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li\Documents\"/>
    </mc:Choice>
  </mc:AlternateContent>
  <xr:revisionPtr revIDLastSave="0" documentId="13_ncr:1_{56642E48-C907-444C-989F-626732D14F0C}" xr6:coauthVersionLast="47" xr6:coauthVersionMax="47" xr10:uidLastSave="{00000000-0000-0000-0000-000000000000}"/>
  <bookViews>
    <workbookView xWindow="-120" yWindow="-120" windowWidth="20730" windowHeight="11040" xr2:uid="{43F8E20F-C09E-444A-A410-F95C0B3B5292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8490" i="1" l="1"/>
  <c r="H8490" i="1" s="1"/>
  <c r="F8489" i="1"/>
  <c r="H8489" i="1" s="1"/>
  <c r="F8488" i="1"/>
  <c r="H8488" i="1" s="1"/>
  <c r="F8487" i="1"/>
  <c r="H8487" i="1" s="1"/>
  <c r="F8486" i="1"/>
  <c r="H8486" i="1" s="1"/>
  <c r="F8485" i="1"/>
  <c r="H8485" i="1" s="1"/>
  <c r="F8484" i="1"/>
  <c r="H8484" i="1" s="1"/>
  <c r="F8483" i="1"/>
  <c r="H8483" i="1" s="1"/>
  <c r="F8482" i="1"/>
  <c r="H8482" i="1" s="1"/>
  <c r="F8481" i="1"/>
  <c r="H8481" i="1" s="1"/>
  <c r="F8480" i="1"/>
  <c r="H8480" i="1" s="1"/>
  <c r="H8479" i="1"/>
  <c r="F8479" i="1"/>
  <c r="F8478" i="1"/>
  <c r="H8478" i="1" s="1"/>
  <c r="F8477" i="1"/>
  <c r="H8477" i="1" s="1"/>
  <c r="F8476" i="1"/>
  <c r="H8476" i="1" s="1"/>
  <c r="H8475" i="1"/>
  <c r="F8475" i="1"/>
  <c r="F8474" i="1"/>
  <c r="H8474" i="1" s="1"/>
  <c r="F8473" i="1"/>
  <c r="H8473" i="1" s="1"/>
  <c r="F8472" i="1"/>
  <c r="H8472" i="1" s="1"/>
  <c r="H8471" i="1"/>
  <c r="F8471" i="1"/>
  <c r="F8470" i="1"/>
  <c r="H8470" i="1" s="1"/>
  <c r="F8469" i="1"/>
  <c r="H8469" i="1" s="1"/>
  <c r="F8468" i="1"/>
  <c r="H8468" i="1" s="1"/>
  <c r="F8467" i="1"/>
  <c r="H8467" i="1" s="1"/>
  <c r="F8466" i="1"/>
  <c r="H8466" i="1" s="1"/>
  <c r="F8465" i="1"/>
  <c r="H8465" i="1" s="1"/>
  <c r="F8464" i="1"/>
  <c r="H8464" i="1" s="1"/>
  <c r="H8463" i="1"/>
  <c r="F8463" i="1"/>
  <c r="F8462" i="1"/>
  <c r="H8462" i="1" s="1"/>
  <c r="F8461" i="1"/>
  <c r="H8461" i="1" s="1"/>
  <c r="F8460" i="1"/>
  <c r="H8460" i="1" s="1"/>
  <c r="H8459" i="1"/>
  <c r="F8459" i="1"/>
  <c r="F8458" i="1"/>
  <c r="H8458" i="1" s="1"/>
  <c r="F8457" i="1"/>
  <c r="H8457" i="1" s="1"/>
  <c r="F8456" i="1"/>
  <c r="H8456" i="1" s="1"/>
  <c r="H8455" i="1"/>
  <c r="F8455" i="1"/>
  <c r="F8454" i="1"/>
  <c r="H8454" i="1" s="1"/>
  <c r="F8453" i="1"/>
  <c r="H8453" i="1" s="1"/>
  <c r="F8452" i="1"/>
  <c r="H8452" i="1" s="1"/>
  <c r="F8451" i="1"/>
  <c r="H8451" i="1" s="1"/>
  <c r="F8450" i="1"/>
  <c r="H8450" i="1" s="1"/>
  <c r="F8449" i="1"/>
  <c r="H8449" i="1" s="1"/>
  <c r="F8448" i="1"/>
  <c r="H8448" i="1" s="1"/>
  <c r="H8447" i="1"/>
  <c r="F8447" i="1"/>
  <c r="F8446" i="1"/>
  <c r="H8446" i="1" s="1"/>
  <c r="F8445" i="1"/>
  <c r="H8445" i="1" s="1"/>
  <c r="F8444" i="1"/>
  <c r="H8444" i="1" s="1"/>
  <c r="H8443" i="1"/>
  <c r="F8443" i="1"/>
  <c r="F8442" i="1"/>
  <c r="H8442" i="1" s="1"/>
  <c r="F8441" i="1"/>
  <c r="H8441" i="1" s="1"/>
  <c r="F8440" i="1"/>
  <c r="H8440" i="1" s="1"/>
  <c r="H8439" i="1"/>
  <c r="F8439" i="1"/>
  <c r="F8438" i="1"/>
  <c r="H8438" i="1" s="1"/>
  <c r="F8437" i="1"/>
  <c r="H8437" i="1" s="1"/>
  <c r="F8436" i="1"/>
  <c r="H8436" i="1" s="1"/>
  <c r="F8435" i="1"/>
  <c r="H8435" i="1" s="1"/>
  <c r="F8434" i="1"/>
  <c r="H8434" i="1" s="1"/>
  <c r="F8433" i="1"/>
  <c r="H8433" i="1" s="1"/>
  <c r="F8432" i="1"/>
  <c r="H8432" i="1" s="1"/>
  <c r="H8431" i="1"/>
  <c r="F8431" i="1"/>
  <c r="F8430" i="1"/>
  <c r="H8430" i="1" s="1"/>
  <c r="F8429" i="1"/>
  <c r="H8429" i="1" s="1"/>
  <c r="F8428" i="1"/>
  <c r="H8428" i="1" s="1"/>
  <c r="H8427" i="1"/>
  <c r="F8427" i="1"/>
  <c r="F8426" i="1"/>
  <c r="H8426" i="1" s="1"/>
  <c r="F8425" i="1"/>
  <c r="H8425" i="1" s="1"/>
  <c r="F8424" i="1"/>
  <c r="H8424" i="1" s="1"/>
  <c r="H8423" i="1"/>
  <c r="F8423" i="1"/>
  <c r="F8422" i="1"/>
  <c r="H8422" i="1" s="1"/>
  <c r="F8421" i="1"/>
  <c r="H8421" i="1" s="1"/>
  <c r="F8420" i="1"/>
  <c r="H8420" i="1" s="1"/>
  <c r="F8419" i="1"/>
  <c r="H8419" i="1" s="1"/>
  <c r="F8418" i="1"/>
  <c r="H8418" i="1" s="1"/>
  <c r="F8417" i="1"/>
  <c r="H8417" i="1" s="1"/>
  <c r="F8416" i="1"/>
  <c r="H8416" i="1" s="1"/>
  <c r="H8415" i="1"/>
  <c r="F8415" i="1"/>
  <c r="F8414" i="1"/>
  <c r="H8414" i="1" s="1"/>
  <c r="F8413" i="1"/>
  <c r="H8413" i="1" s="1"/>
  <c r="F8412" i="1"/>
  <c r="H8412" i="1" s="1"/>
  <c r="H8411" i="1"/>
  <c r="F8411" i="1"/>
  <c r="F8410" i="1"/>
  <c r="H8410" i="1" s="1"/>
  <c r="F8409" i="1"/>
  <c r="H8409" i="1" s="1"/>
  <c r="F8408" i="1"/>
  <c r="H8408" i="1" s="1"/>
  <c r="H8407" i="1"/>
  <c r="F8407" i="1"/>
  <c r="F8406" i="1"/>
  <c r="H8406" i="1" s="1"/>
  <c r="F8405" i="1"/>
  <c r="H8405" i="1" s="1"/>
  <c r="F8404" i="1"/>
  <c r="H8404" i="1" s="1"/>
  <c r="F8403" i="1"/>
  <c r="H8403" i="1" s="1"/>
  <c r="F8402" i="1"/>
  <c r="H8402" i="1" s="1"/>
  <c r="F8401" i="1"/>
  <c r="H8401" i="1" s="1"/>
  <c r="F8400" i="1"/>
  <c r="H8400" i="1" s="1"/>
  <c r="H8399" i="1"/>
  <c r="F8399" i="1"/>
  <c r="F8398" i="1"/>
  <c r="H8398" i="1" s="1"/>
  <c r="F8397" i="1"/>
  <c r="H8397" i="1" s="1"/>
  <c r="F8396" i="1"/>
  <c r="H8396" i="1" s="1"/>
  <c r="H8395" i="1"/>
  <c r="F8395" i="1"/>
  <c r="F8394" i="1"/>
  <c r="H8394" i="1" s="1"/>
  <c r="F8393" i="1"/>
  <c r="H8393" i="1" s="1"/>
  <c r="F8392" i="1"/>
  <c r="H8392" i="1" s="1"/>
  <c r="H8391" i="1"/>
  <c r="F8391" i="1"/>
  <c r="F8390" i="1"/>
  <c r="H8390" i="1" s="1"/>
  <c r="F8389" i="1"/>
  <c r="H8389" i="1" s="1"/>
  <c r="F8388" i="1"/>
  <c r="H8388" i="1" s="1"/>
  <c r="F8387" i="1"/>
  <c r="H8387" i="1" s="1"/>
  <c r="F8386" i="1"/>
  <c r="H8386" i="1" s="1"/>
  <c r="F8385" i="1"/>
  <c r="H8385" i="1" s="1"/>
  <c r="F8384" i="1"/>
  <c r="H8384" i="1" s="1"/>
  <c r="H8383" i="1"/>
  <c r="F8383" i="1"/>
  <c r="F8382" i="1"/>
  <c r="H8382" i="1" s="1"/>
  <c r="F8381" i="1"/>
  <c r="H8381" i="1" s="1"/>
  <c r="F8380" i="1"/>
  <c r="H8380" i="1" s="1"/>
  <c r="H8379" i="1"/>
  <c r="F8379" i="1"/>
  <c r="F8378" i="1"/>
  <c r="H8378" i="1" s="1"/>
  <c r="F8377" i="1"/>
  <c r="H8377" i="1" s="1"/>
  <c r="F8376" i="1"/>
  <c r="H8376" i="1" s="1"/>
  <c r="H8375" i="1"/>
  <c r="F8375" i="1"/>
  <c r="F8374" i="1"/>
  <c r="H8374" i="1" s="1"/>
  <c r="F8373" i="1"/>
  <c r="H8373" i="1" s="1"/>
  <c r="F8372" i="1"/>
  <c r="H8372" i="1" s="1"/>
  <c r="F8371" i="1"/>
  <c r="H8371" i="1" s="1"/>
  <c r="F8370" i="1"/>
  <c r="H8370" i="1" s="1"/>
  <c r="F8369" i="1"/>
  <c r="H8369" i="1" s="1"/>
  <c r="F8368" i="1"/>
  <c r="H8368" i="1" s="1"/>
  <c r="H8367" i="1"/>
  <c r="F8367" i="1"/>
  <c r="F8366" i="1"/>
  <c r="H8366" i="1" s="1"/>
  <c r="F8365" i="1"/>
  <c r="H8365" i="1" s="1"/>
  <c r="F8364" i="1"/>
  <c r="H8364" i="1" s="1"/>
  <c r="H8363" i="1"/>
  <c r="F8363" i="1"/>
  <c r="F8362" i="1"/>
  <c r="H8362" i="1" s="1"/>
  <c r="F8361" i="1"/>
  <c r="H8361" i="1" s="1"/>
  <c r="F8360" i="1"/>
  <c r="H8360" i="1" s="1"/>
  <c r="F8359" i="1"/>
  <c r="H8359" i="1" s="1"/>
  <c r="F8358" i="1"/>
  <c r="H8358" i="1" s="1"/>
  <c r="F8357" i="1"/>
  <c r="H8357" i="1" s="1"/>
  <c r="F8356" i="1"/>
  <c r="H8356" i="1" s="1"/>
  <c r="F8355" i="1"/>
  <c r="H8355" i="1" s="1"/>
  <c r="F8354" i="1"/>
  <c r="H8354" i="1" s="1"/>
  <c r="F8353" i="1"/>
  <c r="H8353" i="1" s="1"/>
  <c r="F8352" i="1"/>
  <c r="H8352" i="1" s="1"/>
  <c r="F8351" i="1"/>
  <c r="H8351" i="1" s="1"/>
  <c r="F8350" i="1"/>
  <c r="H8350" i="1" s="1"/>
  <c r="F8349" i="1"/>
  <c r="H8349" i="1" s="1"/>
  <c r="F8348" i="1"/>
  <c r="H8348" i="1" s="1"/>
  <c r="F8347" i="1"/>
  <c r="H8347" i="1" s="1"/>
  <c r="F8346" i="1"/>
  <c r="H8346" i="1" s="1"/>
  <c r="F8345" i="1"/>
  <c r="H8345" i="1" s="1"/>
  <c r="F8344" i="1"/>
  <c r="H8344" i="1" s="1"/>
  <c r="F8343" i="1"/>
  <c r="H8343" i="1" s="1"/>
  <c r="F8342" i="1"/>
  <c r="H8342" i="1" s="1"/>
  <c r="F8341" i="1"/>
  <c r="H8341" i="1" s="1"/>
  <c r="F8340" i="1"/>
  <c r="H8340" i="1" s="1"/>
  <c r="F8339" i="1"/>
  <c r="H8339" i="1" s="1"/>
  <c r="F8338" i="1"/>
  <c r="H8338" i="1" s="1"/>
  <c r="H8337" i="1"/>
  <c r="F8337" i="1"/>
  <c r="F8336" i="1"/>
  <c r="H8336" i="1" s="1"/>
  <c r="F8335" i="1"/>
  <c r="H8335" i="1" s="1"/>
  <c r="F8334" i="1"/>
  <c r="H8334" i="1" s="1"/>
  <c r="F8333" i="1"/>
  <c r="H8333" i="1" s="1"/>
  <c r="F8332" i="1"/>
  <c r="H8332" i="1" s="1"/>
  <c r="H8331" i="1"/>
  <c r="F8331" i="1"/>
  <c r="F8330" i="1"/>
  <c r="H8330" i="1" s="1"/>
  <c r="F8329" i="1"/>
  <c r="H8329" i="1" s="1"/>
  <c r="F8328" i="1"/>
  <c r="H8328" i="1" s="1"/>
  <c r="F8327" i="1"/>
  <c r="H8327" i="1" s="1"/>
  <c r="F8326" i="1"/>
  <c r="H8326" i="1" s="1"/>
  <c r="F8325" i="1"/>
  <c r="H8325" i="1" s="1"/>
  <c r="F8324" i="1"/>
  <c r="H8324" i="1" s="1"/>
  <c r="F8323" i="1"/>
  <c r="H8323" i="1" s="1"/>
  <c r="F8322" i="1"/>
  <c r="H8322" i="1" s="1"/>
  <c r="F8321" i="1"/>
  <c r="H8321" i="1" s="1"/>
  <c r="F8320" i="1"/>
  <c r="H8320" i="1" s="1"/>
  <c r="H8319" i="1"/>
  <c r="F8319" i="1"/>
  <c r="F8318" i="1"/>
  <c r="H8318" i="1" s="1"/>
  <c r="F8317" i="1"/>
  <c r="H8317" i="1" s="1"/>
  <c r="F8316" i="1"/>
  <c r="H8316" i="1" s="1"/>
  <c r="F8315" i="1"/>
  <c r="H8315" i="1" s="1"/>
  <c r="F8314" i="1"/>
  <c r="H8314" i="1" s="1"/>
  <c r="F8313" i="1"/>
  <c r="H8313" i="1" s="1"/>
  <c r="F8312" i="1"/>
  <c r="H8312" i="1" s="1"/>
  <c r="H8311" i="1"/>
  <c r="F8311" i="1"/>
  <c r="F8310" i="1"/>
  <c r="H8310" i="1" s="1"/>
  <c r="F8309" i="1"/>
  <c r="H8309" i="1" s="1"/>
  <c r="F8308" i="1"/>
  <c r="H8308" i="1" s="1"/>
  <c r="H8307" i="1"/>
  <c r="F8307" i="1"/>
  <c r="F8306" i="1"/>
  <c r="H8306" i="1" s="1"/>
  <c r="F8305" i="1"/>
  <c r="H8305" i="1" s="1"/>
  <c r="F8304" i="1"/>
  <c r="H8304" i="1" s="1"/>
  <c r="F8303" i="1"/>
  <c r="H8303" i="1" s="1"/>
  <c r="F8302" i="1"/>
  <c r="H8302" i="1" s="1"/>
  <c r="F8301" i="1"/>
  <c r="H8301" i="1" s="1"/>
  <c r="F8300" i="1"/>
  <c r="H8300" i="1" s="1"/>
  <c r="H8299" i="1"/>
  <c r="F8299" i="1"/>
  <c r="F8298" i="1"/>
  <c r="H8298" i="1" s="1"/>
  <c r="F8297" i="1"/>
  <c r="H8297" i="1" s="1"/>
  <c r="F8296" i="1"/>
  <c r="H8296" i="1" s="1"/>
  <c r="F8295" i="1"/>
  <c r="H8295" i="1" s="1"/>
  <c r="F8294" i="1"/>
  <c r="H8294" i="1" s="1"/>
  <c r="F8293" i="1"/>
  <c r="H8293" i="1" s="1"/>
  <c r="F8292" i="1"/>
  <c r="H8292" i="1" s="1"/>
  <c r="F8291" i="1"/>
  <c r="H8291" i="1" s="1"/>
  <c r="F8290" i="1"/>
  <c r="H8290" i="1" s="1"/>
  <c r="F8289" i="1"/>
  <c r="H8289" i="1" s="1"/>
  <c r="F8288" i="1"/>
  <c r="H8288" i="1" s="1"/>
  <c r="F8287" i="1"/>
  <c r="H8287" i="1" s="1"/>
  <c r="F8286" i="1"/>
  <c r="H8286" i="1" s="1"/>
  <c r="F8285" i="1"/>
  <c r="H8285" i="1" s="1"/>
  <c r="F8284" i="1"/>
  <c r="H8284" i="1" s="1"/>
  <c r="H8283" i="1"/>
  <c r="F8283" i="1"/>
  <c r="F8282" i="1"/>
  <c r="H8282" i="1" s="1"/>
  <c r="F8281" i="1"/>
  <c r="H8281" i="1" s="1"/>
  <c r="F8280" i="1"/>
  <c r="H8280" i="1" s="1"/>
  <c r="F8279" i="1"/>
  <c r="H8279" i="1" s="1"/>
  <c r="F8278" i="1"/>
  <c r="H8278" i="1" s="1"/>
  <c r="F8277" i="1"/>
  <c r="H8277" i="1" s="1"/>
  <c r="F8276" i="1"/>
  <c r="H8276" i="1" s="1"/>
  <c r="H8275" i="1"/>
  <c r="F8275" i="1"/>
  <c r="F8274" i="1"/>
  <c r="H8274" i="1" s="1"/>
  <c r="F8273" i="1"/>
  <c r="H8273" i="1" s="1"/>
  <c r="F8272" i="1"/>
  <c r="H8272" i="1" s="1"/>
  <c r="F8271" i="1"/>
  <c r="H8271" i="1" s="1"/>
  <c r="F8270" i="1"/>
  <c r="H8270" i="1" s="1"/>
  <c r="F8269" i="1"/>
  <c r="H8269" i="1" s="1"/>
  <c r="F8268" i="1"/>
  <c r="H8268" i="1" s="1"/>
  <c r="H8267" i="1"/>
  <c r="F8267" i="1"/>
  <c r="F8266" i="1"/>
  <c r="H8266" i="1" s="1"/>
  <c r="F8265" i="1"/>
  <c r="H8265" i="1" s="1"/>
  <c r="F8264" i="1"/>
  <c r="H8264" i="1" s="1"/>
  <c r="F8263" i="1"/>
  <c r="H8263" i="1" s="1"/>
  <c r="F8262" i="1"/>
  <c r="H8262" i="1" s="1"/>
  <c r="F8261" i="1"/>
  <c r="H8261" i="1" s="1"/>
  <c r="F8260" i="1"/>
  <c r="H8260" i="1" s="1"/>
  <c r="F8259" i="1"/>
  <c r="H8259" i="1" s="1"/>
  <c r="F8258" i="1"/>
  <c r="H8258" i="1" s="1"/>
  <c r="F8257" i="1"/>
  <c r="H8257" i="1" s="1"/>
  <c r="F8256" i="1"/>
  <c r="H8256" i="1" s="1"/>
  <c r="F8255" i="1"/>
  <c r="H8255" i="1" s="1"/>
  <c r="F8254" i="1"/>
  <c r="H8254" i="1" s="1"/>
  <c r="F8253" i="1"/>
  <c r="H8253" i="1" s="1"/>
  <c r="H8252" i="1"/>
  <c r="F8252" i="1"/>
  <c r="H8251" i="1"/>
  <c r="F8251" i="1"/>
  <c r="F8250" i="1"/>
  <c r="H8250" i="1" s="1"/>
  <c r="F8249" i="1"/>
  <c r="H8249" i="1" s="1"/>
  <c r="F8248" i="1"/>
  <c r="H8248" i="1" s="1"/>
  <c r="H8247" i="1"/>
  <c r="F8247" i="1"/>
  <c r="F8246" i="1"/>
  <c r="H8246" i="1" s="1"/>
  <c r="F8245" i="1"/>
  <c r="H8245" i="1" s="1"/>
  <c r="F8244" i="1"/>
  <c r="H8244" i="1" s="1"/>
  <c r="F8243" i="1"/>
  <c r="H8243" i="1" s="1"/>
  <c r="F8242" i="1"/>
  <c r="H8242" i="1" s="1"/>
  <c r="F8241" i="1"/>
  <c r="H8241" i="1" s="1"/>
  <c r="H8240" i="1"/>
  <c r="F8240" i="1"/>
  <c r="F8239" i="1"/>
  <c r="H8239" i="1" s="1"/>
  <c r="F8238" i="1"/>
  <c r="H8238" i="1" s="1"/>
  <c r="F8237" i="1"/>
  <c r="H8237" i="1" s="1"/>
  <c r="H8236" i="1"/>
  <c r="F8236" i="1"/>
  <c r="F8235" i="1"/>
  <c r="H8235" i="1" s="1"/>
  <c r="F8234" i="1"/>
  <c r="H8234" i="1" s="1"/>
  <c r="F8233" i="1"/>
  <c r="H8233" i="1" s="1"/>
  <c r="H8232" i="1"/>
  <c r="F8232" i="1"/>
  <c r="F8231" i="1"/>
  <c r="H8231" i="1" s="1"/>
  <c r="F8230" i="1"/>
  <c r="H8230" i="1" s="1"/>
  <c r="F8229" i="1"/>
  <c r="H8229" i="1" s="1"/>
  <c r="F8228" i="1"/>
  <c r="H8228" i="1" s="1"/>
  <c r="F8227" i="1"/>
  <c r="H8227" i="1" s="1"/>
  <c r="F8226" i="1"/>
  <c r="H8226" i="1" s="1"/>
  <c r="F8225" i="1"/>
  <c r="H8225" i="1" s="1"/>
  <c r="H8224" i="1"/>
  <c r="F8224" i="1"/>
  <c r="F8223" i="1"/>
  <c r="H8223" i="1" s="1"/>
  <c r="F8222" i="1"/>
  <c r="H8222" i="1" s="1"/>
  <c r="F8221" i="1"/>
  <c r="H8221" i="1" s="1"/>
  <c r="H8220" i="1"/>
  <c r="F8220" i="1"/>
  <c r="F8219" i="1"/>
  <c r="H8219" i="1" s="1"/>
  <c r="F8218" i="1"/>
  <c r="H8218" i="1" s="1"/>
  <c r="F8217" i="1"/>
  <c r="H8217" i="1" s="1"/>
  <c r="H8216" i="1"/>
  <c r="F8216" i="1"/>
  <c r="F8215" i="1"/>
  <c r="H8215" i="1" s="1"/>
  <c r="F8214" i="1"/>
  <c r="H8214" i="1" s="1"/>
  <c r="F8213" i="1"/>
  <c r="H8213" i="1" s="1"/>
  <c r="F8212" i="1"/>
  <c r="H8212" i="1" s="1"/>
  <c r="F8211" i="1"/>
  <c r="H8211" i="1" s="1"/>
  <c r="F8210" i="1"/>
  <c r="H8210" i="1" s="1"/>
  <c r="F8209" i="1"/>
  <c r="H8209" i="1" s="1"/>
  <c r="H8208" i="1"/>
  <c r="F8208" i="1"/>
  <c r="F8207" i="1"/>
  <c r="H8207" i="1" s="1"/>
  <c r="F8206" i="1"/>
  <c r="H8206" i="1" s="1"/>
  <c r="F8205" i="1"/>
  <c r="H8205" i="1" s="1"/>
  <c r="H8204" i="1"/>
  <c r="F8204" i="1"/>
  <c r="F8203" i="1"/>
  <c r="H8203" i="1" s="1"/>
  <c r="F8202" i="1"/>
  <c r="H8202" i="1" s="1"/>
  <c r="F8201" i="1"/>
  <c r="H8201" i="1" s="1"/>
  <c r="H8200" i="1"/>
  <c r="F8200" i="1"/>
  <c r="F8199" i="1"/>
  <c r="H8199" i="1" s="1"/>
  <c r="F8198" i="1"/>
  <c r="H8198" i="1" s="1"/>
  <c r="F8197" i="1"/>
  <c r="H8197" i="1" s="1"/>
  <c r="F8196" i="1"/>
  <c r="H8196" i="1" s="1"/>
  <c r="H8195" i="1"/>
  <c r="F8195" i="1"/>
  <c r="H8194" i="1"/>
  <c r="F8194" i="1"/>
  <c r="H8193" i="1"/>
  <c r="F8193" i="1"/>
  <c r="F8192" i="1"/>
  <c r="H8192" i="1" s="1"/>
  <c r="F8191" i="1"/>
  <c r="H8191" i="1" s="1"/>
  <c r="F8190" i="1"/>
  <c r="H8190" i="1" s="1"/>
  <c r="F8189" i="1"/>
  <c r="H8189" i="1" s="1"/>
  <c r="H8188" i="1"/>
  <c r="F8188" i="1"/>
  <c r="F8187" i="1"/>
  <c r="H8187" i="1" s="1"/>
  <c r="F8186" i="1"/>
  <c r="H8186" i="1" s="1"/>
  <c r="F8185" i="1"/>
  <c r="H8185" i="1" s="1"/>
  <c r="F8184" i="1"/>
  <c r="H8184" i="1" s="1"/>
  <c r="F8183" i="1"/>
  <c r="H8183" i="1" s="1"/>
  <c r="F8182" i="1"/>
  <c r="H8182" i="1" s="1"/>
  <c r="H8181" i="1"/>
  <c r="F8181" i="1"/>
  <c r="H8180" i="1"/>
  <c r="F8180" i="1"/>
  <c r="H8179" i="1"/>
  <c r="F8179" i="1"/>
  <c r="F8178" i="1"/>
  <c r="H8178" i="1" s="1"/>
  <c r="H8177" i="1"/>
  <c r="F8177" i="1"/>
  <c r="H8176" i="1"/>
  <c r="F8176" i="1"/>
  <c r="H8175" i="1"/>
  <c r="F8175" i="1"/>
  <c r="F8174" i="1"/>
  <c r="H8174" i="1" s="1"/>
  <c r="H8173" i="1"/>
  <c r="F8173" i="1"/>
  <c r="H8172" i="1"/>
  <c r="F8172" i="1"/>
  <c r="F8171" i="1"/>
  <c r="H8171" i="1" s="1"/>
  <c r="F8170" i="1"/>
  <c r="H8170" i="1" s="1"/>
  <c r="F8169" i="1"/>
  <c r="H8169" i="1" s="1"/>
  <c r="F8168" i="1"/>
  <c r="H8168" i="1" s="1"/>
  <c r="F8167" i="1"/>
  <c r="H8167" i="1" s="1"/>
  <c r="F8166" i="1"/>
  <c r="H8166" i="1" s="1"/>
  <c r="F8165" i="1"/>
  <c r="H8165" i="1" s="1"/>
  <c r="F8164" i="1"/>
  <c r="H8164" i="1" s="1"/>
  <c r="F8163" i="1"/>
  <c r="H8163" i="1" s="1"/>
  <c r="H8162" i="1"/>
  <c r="F8162" i="1"/>
  <c r="F8161" i="1"/>
  <c r="H8161" i="1" s="1"/>
  <c r="H8160" i="1"/>
  <c r="F8160" i="1"/>
  <c r="H8159" i="1"/>
  <c r="F8159" i="1"/>
  <c r="F8158" i="1"/>
  <c r="H8158" i="1" s="1"/>
  <c r="F8157" i="1"/>
  <c r="H8157" i="1" s="1"/>
  <c r="F8156" i="1"/>
  <c r="H8156" i="1" s="1"/>
  <c r="F8155" i="1"/>
  <c r="H8155" i="1" s="1"/>
  <c r="H8154" i="1"/>
  <c r="F8154" i="1"/>
  <c r="H8153" i="1"/>
  <c r="F8153" i="1"/>
  <c r="F8152" i="1"/>
  <c r="H8152" i="1" s="1"/>
  <c r="H8151" i="1"/>
  <c r="F8151" i="1"/>
  <c r="F8150" i="1"/>
  <c r="H8150" i="1" s="1"/>
  <c r="F8149" i="1"/>
  <c r="H8149" i="1" s="1"/>
  <c r="F8148" i="1"/>
  <c r="H8148" i="1" s="1"/>
  <c r="F8147" i="1"/>
  <c r="H8147" i="1" s="1"/>
  <c r="H8146" i="1"/>
  <c r="F8146" i="1"/>
  <c r="H8145" i="1"/>
  <c r="F8145" i="1"/>
  <c r="H8144" i="1"/>
  <c r="F8144" i="1"/>
  <c r="F8143" i="1"/>
  <c r="H8143" i="1" s="1"/>
  <c r="F8142" i="1"/>
  <c r="H8142" i="1" s="1"/>
  <c r="F8141" i="1"/>
  <c r="H8141" i="1" s="1"/>
  <c r="F8140" i="1"/>
  <c r="H8140" i="1" s="1"/>
  <c r="F8139" i="1"/>
  <c r="H8139" i="1" s="1"/>
  <c r="F8138" i="1"/>
  <c r="H8138" i="1" s="1"/>
  <c r="H8137" i="1"/>
  <c r="F8137" i="1"/>
  <c r="H8136" i="1"/>
  <c r="F8136" i="1"/>
  <c r="H8135" i="1"/>
  <c r="F8135" i="1"/>
  <c r="F8134" i="1"/>
  <c r="H8134" i="1" s="1"/>
  <c r="F8133" i="1"/>
  <c r="H8133" i="1" s="1"/>
  <c r="F8132" i="1"/>
  <c r="H8132" i="1" s="1"/>
  <c r="F8131" i="1"/>
  <c r="H8131" i="1" s="1"/>
  <c r="H8130" i="1"/>
  <c r="F8130" i="1"/>
  <c r="F8129" i="1"/>
  <c r="H8129" i="1" s="1"/>
  <c r="H8128" i="1"/>
  <c r="F8128" i="1"/>
  <c r="H8127" i="1"/>
  <c r="F8127" i="1"/>
  <c r="F8126" i="1"/>
  <c r="H8126" i="1" s="1"/>
  <c r="F8125" i="1"/>
  <c r="H8125" i="1" s="1"/>
  <c r="F8124" i="1"/>
  <c r="H8124" i="1" s="1"/>
  <c r="F8123" i="1"/>
  <c r="H8123" i="1" s="1"/>
  <c r="H8122" i="1"/>
  <c r="F8122" i="1"/>
  <c r="H8121" i="1"/>
  <c r="F8121" i="1"/>
  <c r="F8120" i="1"/>
  <c r="H8120" i="1" s="1"/>
  <c r="H8119" i="1"/>
  <c r="F8119" i="1"/>
  <c r="F8118" i="1"/>
  <c r="H8118" i="1" s="1"/>
  <c r="F8117" i="1"/>
  <c r="H8117" i="1" s="1"/>
  <c r="F8116" i="1"/>
  <c r="H8116" i="1" s="1"/>
  <c r="F8115" i="1"/>
  <c r="H8115" i="1" s="1"/>
  <c r="H8114" i="1"/>
  <c r="F8114" i="1"/>
  <c r="H8113" i="1"/>
  <c r="F8113" i="1"/>
  <c r="H8112" i="1"/>
  <c r="F8112" i="1"/>
  <c r="F8111" i="1"/>
  <c r="H8111" i="1" s="1"/>
  <c r="F8110" i="1"/>
  <c r="H8110" i="1" s="1"/>
  <c r="F8109" i="1"/>
  <c r="H8109" i="1" s="1"/>
  <c r="F8108" i="1"/>
  <c r="H8108" i="1" s="1"/>
  <c r="F8107" i="1"/>
  <c r="H8107" i="1" s="1"/>
  <c r="F8106" i="1"/>
  <c r="H8106" i="1" s="1"/>
  <c r="H8105" i="1"/>
  <c r="F8105" i="1"/>
  <c r="H8104" i="1"/>
  <c r="F8104" i="1"/>
  <c r="H8103" i="1"/>
  <c r="F8103" i="1"/>
  <c r="F8102" i="1"/>
  <c r="H8102" i="1" s="1"/>
  <c r="F8101" i="1"/>
  <c r="H8101" i="1" s="1"/>
  <c r="F8100" i="1"/>
  <c r="H8100" i="1" s="1"/>
  <c r="H8099" i="1"/>
  <c r="F8099" i="1"/>
  <c r="F8098" i="1"/>
  <c r="H8098" i="1" s="1"/>
  <c r="F8097" i="1"/>
  <c r="H8097" i="1" s="1"/>
  <c r="F8096" i="1"/>
  <c r="H8096" i="1" s="1"/>
  <c r="H8095" i="1"/>
  <c r="F8095" i="1"/>
  <c r="F8094" i="1"/>
  <c r="H8094" i="1" s="1"/>
  <c r="F8093" i="1"/>
  <c r="H8093" i="1" s="1"/>
  <c r="F8092" i="1"/>
  <c r="H8092" i="1" s="1"/>
  <c r="F8091" i="1"/>
  <c r="H8091" i="1" s="1"/>
  <c r="F8090" i="1"/>
  <c r="H8090" i="1" s="1"/>
  <c r="F8089" i="1"/>
  <c r="H8089" i="1" s="1"/>
  <c r="F8088" i="1"/>
  <c r="H8088" i="1" s="1"/>
  <c r="H8087" i="1"/>
  <c r="F8087" i="1"/>
  <c r="F8086" i="1"/>
  <c r="H8086" i="1" s="1"/>
  <c r="F8085" i="1"/>
  <c r="H8085" i="1" s="1"/>
  <c r="F8084" i="1"/>
  <c r="H8084" i="1" s="1"/>
  <c r="H8083" i="1"/>
  <c r="F8083" i="1"/>
  <c r="F8082" i="1"/>
  <c r="H8082" i="1" s="1"/>
  <c r="F8081" i="1"/>
  <c r="H8081" i="1" s="1"/>
  <c r="F8080" i="1"/>
  <c r="H8080" i="1" s="1"/>
  <c r="H8079" i="1"/>
  <c r="F8079" i="1"/>
  <c r="F8078" i="1"/>
  <c r="H8078" i="1" s="1"/>
  <c r="F8077" i="1"/>
  <c r="H8077" i="1" s="1"/>
  <c r="F8076" i="1"/>
  <c r="H8076" i="1" s="1"/>
  <c r="F8075" i="1"/>
  <c r="H8075" i="1" s="1"/>
  <c r="F8074" i="1"/>
  <c r="H8074" i="1" s="1"/>
  <c r="F8073" i="1"/>
  <c r="H8073" i="1" s="1"/>
  <c r="F8072" i="1"/>
  <c r="H8072" i="1" s="1"/>
  <c r="H8071" i="1"/>
  <c r="F8071" i="1"/>
  <c r="F8070" i="1"/>
  <c r="H8070" i="1" s="1"/>
  <c r="F8069" i="1"/>
  <c r="H8069" i="1" s="1"/>
  <c r="F8068" i="1"/>
  <c r="H8068" i="1" s="1"/>
  <c r="H8067" i="1"/>
  <c r="F8067" i="1"/>
  <c r="F8066" i="1"/>
  <c r="H8066" i="1" s="1"/>
  <c r="F8065" i="1"/>
  <c r="H8065" i="1" s="1"/>
  <c r="F8064" i="1"/>
  <c r="H8064" i="1" s="1"/>
  <c r="H8063" i="1"/>
  <c r="F8063" i="1"/>
  <c r="F8062" i="1"/>
  <c r="H8062" i="1" s="1"/>
  <c r="F8061" i="1"/>
  <c r="H8061" i="1" s="1"/>
  <c r="F8060" i="1"/>
  <c r="H8060" i="1" s="1"/>
  <c r="F8059" i="1"/>
  <c r="H8059" i="1" s="1"/>
  <c r="F8058" i="1"/>
  <c r="H8058" i="1" s="1"/>
  <c r="F8057" i="1"/>
  <c r="H8057" i="1" s="1"/>
  <c r="F8056" i="1"/>
  <c r="H8056" i="1" s="1"/>
  <c r="H8055" i="1"/>
  <c r="F8055" i="1"/>
  <c r="F8054" i="1"/>
  <c r="H8054" i="1" s="1"/>
  <c r="F8053" i="1"/>
  <c r="H8053" i="1" s="1"/>
  <c r="F8052" i="1"/>
  <c r="H8052" i="1" s="1"/>
  <c r="H8051" i="1"/>
  <c r="F8051" i="1"/>
  <c r="F8050" i="1"/>
  <c r="H8050" i="1" s="1"/>
  <c r="F8049" i="1"/>
  <c r="H8049" i="1" s="1"/>
  <c r="F8048" i="1"/>
  <c r="H8048" i="1" s="1"/>
  <c r="H8047" i="1"/>
  <c r="F8047" i="1"/>
  <c r="F8046" i="1"/>
  <c r="H8046" i="1" s="1"/>
  <c r="F8045" i="1"/>
  <c r="H8045" i="1" s="1"/>
  <c r="F8044" i="1"/>
  <c r="H8044" i="1" s="1"/>
  <c r="F8043" i="1"/>
  <c r="H8043" i="1" s="1"/>
  <c r="F8042" i="1"/>
  <c r="H8042" i="1" s="1"/>
  <c r="F8041" i="1"/>
  <c r="H8041" i="1" s="1"/>
  <c r="F8040" i="1"/>
  <c r="H8040" i="1" s="1"/>
  <c r="H8039" i="1"/>
  <c r="F8039" i="1"/>
  <c r="F8038" i="1"/>
  <c r="H8038" i="1" s="1"/>
  <c r="F8037" i="1"/>
  <c r="H8037" i="1" s="1"/>
  <c r="F8036" i="1"/>
  <c r="H8036" i="1" s="1"/>
  <c r="H8035" i="1"/>
  <c r="F8035" i="1"/>
  <c r="F8034" i="1"/>
  <c r="H8034" i="1" s="1"/>
  <c r="F8033" i="1"/>
  <c r="H8033" i="1" s="1"/>
  <c r="F8032" i="1"/>
  <c r="H8032" i="1" s="1"/>
  <c r="H8031" i="1"/>
  <c r="F8031" i="1"/>
  <c r="F8030" i="1"/>
  <c r="H8030" i="1" s="1"/>
  <c r="F8029" i="1"/>
  <c r="H8029" i="1" s="1"/>
  <c r="F8028" i="1"/>
  <c r="H8028" i="1" s="1"/>
  <c r="F8027" i="1"/>
  <c r="H8027" i="1" s="1"/>
  <c r="F8026" i="1"/>
  <c r="H8026" i="1" s="1"/>
  <c r="H8025" i="1"/>
  <c r="F8025" i="1"/>
  <c r="F8024" i="1"/>
  <c r="H8024" i="1" s="1"/>
  <c r="F8023" i="1"/>
  <c r="H8023" i="1" s="1"/>
  <c r="F8022" i="1"/>
  <c r="H8022" i="1" s="1"/>
  <c r="F8021" i="1"/>
  <c r="H8021" i="1" s="1"/>
  <c r="F8020" i="1"/>
  <c r="H8020" i="1" s="1"/>
  <c r="F8019" i="1"/>
  <c r="H8019" i="1" s="1"/>
  <c r="F8018" i="1"/>
  <c r="H8018" i="1" s="1"/>
  <c r="H8017" i="1"/>
  <c r="F8017" i="1"/>
  <c r="F8016" i="1"/>
  <c r="H8016" i="1" s="1"/>
  <c r="F8015" i="1"/>
  <c r="H8015" i="1" s="1"/>
  <c r="F8014" i="1"/>
  <c r="H8014" i="1" s="1"/>
  <c r="F8013" i="1"/>
  <c r="H8013" i="1" s="1"/>
  <c r="F8012" i="1"/>
  <c r="H8012" i="1" s="1"/>
  <c r="F8011" i="1"/>
  <c r="H8011" i="1" s="1"/>
  <c r="F8010" i="1"/>
  <c r="H8010" i="1" s="1"/>
  <c r="F8009" i="1"/>
  <c r="H8009" i="1" s="1"/>
  <c r="F8008" i="1"/>
  <c r="H8008" i="1" s="1"/>
  <c r="F8007" i="1"/>
  <c r="H8007" i="1" s="1"/>
  <c r="F8006" i="1"/>
  <c r="H8006" i="1" s="1"/>
  <c r="H8005" i="1"/>
  <c r="F8005" i="1"/>
  <c r="F8004" i="1"/>
  <c r="H8004" i="1" s="1"/>
  <c r="F8003" i="1"/>
  <c r="H8003" i="1" s="1"/>
  <c r="F8002" i="1"/>
  <c r="H8002" i="1" s="1"/>
  <c r="F8001" i="1"/>
  <c r="H8001" i="1" s="1"/>
  <c r="F8000" i="1"/>
  <c r="H8000" i="1" s="1"/>
  <c r="F7999" i="1"/>
  <c r="H7999" i="1" s="1"/>
  <c r="F7998" i="1"/>
  <c r="H7998" i="1" s="1"/>
  <c r="F7997" i="1"/>
  <c r="H7997" i="1" s="1"/>
  <c r="F7996" i="1"/>
  <c r="H7996" i="1" s="1"/>
  <c r="F7995" i="1"/>
  <c r="H7995" i="1" s="1"/>
  <c r="F7994" i="1"/>
  <c r="H7994" i="1" s="1"/>
  <c r="F7993" i="1"/>
  <c r="H7993" i="1" s="1"/>
  <c r="F7992" i="1"/>
  <c r="H7992" i="1" s="1"/>
  <c r="F7991" i="1"/>
  <c r="H7991" i="1" s="1"/>
  <c r="F7990" i="1"/>
  <c r="H7990" i="1" s="1"/>
  <c r="F7989" i="1"/>
  <c r="H7989" i="1" s="1"/>
  <c r="F7988" i="1"/>
  <c r="H7988" i="1" s="1"/>
  <c r="F7987" i="1"/>
  <c r="H7987" i="1" s="1"/>
  <c r="F7986" i="1"/>
  <c r="H7986" i="1" s="1"/>
  <c r="H7985" i="1"/>
  <c r="F7985" i="1"/>
  <c r="F7984" i="1"/>
  <c r="H7984" i="1" s="1"/>
  <c r="F7983" i="1"/>
  <c r="H7983" i="1" s="1"/>
  <c r="F7982" i="1"/>
  <c r="H7982" i="1" s="1"/>
  <c r="F7981" i="1"/>
  <c r="H7981" i="1" s="1"/>
  <c r="F7980" i="1"/>
  <c r="H7980" i="1" s="1"/>
  <c r="F7979" i="1"/>
  <c r="H7979" i="1" s="1"/>
  <c r="F7978" i="1"/>
  <c r="H7978" i="1" s="1"/>
  <c r="H7977" i="1"/>
  <c r="F7977" i="1"/>
  <c r="F7976" i="1"/>
  <c r="H7976" i="1" s="1"/>
  <c r="F7975" i="1"/>
  <c r="H7975" i="1" s="1"/>
  <c r="F7974" i="1"/>
  <c r="H7974" i="1" s="1"/>
  <c r="H7973" i="1"/>
  <c r="F7973" i="1"/>
  <c r="F7972" i="1"/>
  <c r="H7972" i="1" s="1"/>
  <c r="F7971" i="1"/>
  <c r="H7971" i="1" s="1"/>
  <c r="F7970" i="1"/>
  <c r="H7970" i="1" s="1"/>
  <c r="H7969" i="1"/>
  <c r="F7969" i="1"/>
  <c r="F7968" i="1"/>
  <c r="H7968" i="1" s="1"/>
  <c r="F7967" i="1"/>
  <c r="H7967" i="1" s="1"/>
  <c r="F7966" i="1"/>
  <c r="H7966" i="1" s="1"/>
  <c r="F7965" i="1"/>
  <c r="H7965" i="1" s="1"/>
  <c r="F7964" i="1"/>
  <c r="H7964" i="1" s="1"/>
  <c r="F7963" i="1"/>
  <c r="H7963" i="1" s="1"/>
  <c r="F7962" i="1"/>
  <c r="H7962" i="1" s="1"/>
  <c r="F7961" i="1"/>
  <c r="H7961" i="1" s="1"/>
  <c r="F7960" i="1"/>
  <c r="H7960" i="1" s="1"/>
  <c r="F7959" i="1"/>
  <c r="H7959" i="1" s="1"/>
  <c r="F7958" i="1"/>
  <c r="H7958" i="1" s="1"/>
  <c r="H7957" i="1"/>
  <c r="F7957" i="1"/>
  <c r="F7956" i="1"/>
  <c r="H7956" i="1" s="1"/>
  <c r="F7955" i="1"/>
  <c r="H7955" i="1" s="1"/>
  <c r="F7954" i="1"/>
  <c r="H7954" i="1" s="1"/>
  <c r="F7953" i="1"/>
  <c r="H7953" i="1" s="1"/>
  <c r="F7952" i="1"/>
  <c r="H7952" i="1" s="1"/>
  <c r="F7951" i="1"/>
  <c r="H7951" i="1" s="1"/>
  <c r="F7950" i="1"/>
  <c r="H7950" i="1" s="1"/>
  <c r="F7949" i="1"/>
  <c r="H7949" i="1" s="1"/>
  <c r="F7948" i="1"/>
  <c r="H7948" i="1" s="1"/>
  <c r="F7947" i="1"/>
  <c r="H7947" i="1" s="1"/>
  <c r="F7946" i="1"/>
  <c r="H7946" i="1" s="1"/>
  <c r="F7945" i="1"/>
  <c r="H7945" i="1" s="1"/>
  <c r="F7944" i="1"/>
  <c r="H7944" i="1" s="1"/>
  <c r="F7943" i="1"/>
  <c r="H7943" i="1" s="1"/>
  <c r="F7942" i="1"/>
  <c r="H7942" i="1" s="1"/>
  <c r="F7941" i="1"/>
  <c r="H7941" i="1" s="1"/>
  <c r="F7940" i="1"/>
  <c r="H7940" i="1" s="1"/>
  <c r="F7939" i="1"/>
  <c r="H7939" i="1" s="1"/>
  <c r="F7938" i="1"/>
  <c r="H7938" i="1" s="1"/>
  <c r="F7937" i="1"/>
  <c r="H7937" i="1" s="1"/>
  <c r="F7936" i="1"/>
  <c r="H7936" i="1" s="1"/>
  <c r="F7935" i="1"/>
  <c r="H7935" i="1" s="1"/>
  <c r="F7934" i="1"/>
  <c r="H7934" i="1" s="1"/>
  <c r="F7933" i="1"/>
  <c r="H7933" i="1" s="1"/>
  <c r="F7932" i="1"/>
  <c r="H7932" i="1" s="1"/>
  <c r="F7931" i="1"/>
  <c r="H7931" i="1" s="1"/>
  <c r="F7930" i="1"/>
  <c r="H7930" i="1" s="1"/>
  <c r="F7929" i="1"/>
  <c r="H7929" i="1" s="1"/>
  <c r="F7928" i="1"/>
  <c r="H7928" i="1" s="1"/>
  <c r="F7927" i="1"/>
  <c r="H7927" i="1" s="1"/>
  <c r="F7926" i="1"/>
  <c r="H7926" i="1" s="1"/>
  <c r="F7925" i="1"/>
  <c r="H7925" i="1" s="1"/>
  <c r="F7924" i="1"/>
  <c r="H7924" i="1" s="1"/>
  <c r="F7923" i="1"/>
  <c r="H7923" i="1" s="1"/>
  <c r="F7922" i="1"/>
  <c r="H7922" i="1" s="1"/>
  <c r="F7921" i="1"/>
  <c r="H7921" i="1" s="1"/>
  <c r="F7920" i="1"/>
  <c r="H7920" i="1" s="1"/>
  <c r="F7919" i="1"/>
  <c r="H7919" i="1" s="1"/>
  <c r="F7918" i="1"/>
  <c r="H7918" i="1" s="1"/>
  <c r="F7917" i="1"/>
  <c r="H7917" i="1" s="1"/>
  <c r="F7916" i="1"/>
  <c r="H7916" i="1" s="1"/>
  <c r="F7915" i="1"/>
  <c r="H7915" i="1" s="1"/>
  <c r="F7914" i="1"/>
  <c r="H7914" i="1" s="1"/>
  <c r="F7913" i="1"/>
  <c r="H7913" i="1" s="1"/>
  <c r="F7912" i="1"/>
  <c r="H7912" i="1" s="1"/>
  <c r="F7911" i="1"/>
  <c r="H7911" i="1" s="1"/>
  <c r="F7910" i="1"/>
  <c r="H7910" i="1" s="1"/>
  <c r="F7909" i="1"/>
  <c r="H7909" i="1" s="1"/>
  <c r="F7908" i="1"/>
  <c r="H7908" i="1" s="1"/>
  <c r="F7907" i="1"/>
  <c r="H7907" i="1" s="1"/>
  <c r="F7906" i="1"/>
  <c r="H7906" i="1" s="1"/>
  <c r="F7905" i="1"/>
  <c r="H7905" i="1" s="1"/>
  <c r="F7904" i="1"/>
  <c r="H7904" i="1" s="1"/>
  <c r="F7903" i="1"/>
  <c r="H7903" i="1" s="1"/>
  <c r="F7902" i="1"/>
  <c r="H7902" i="1" s="1"/>
  <c r="F7901" i="1"/>
  <c r="H7901" i="1" s="1"/>
  <c r="F7900" i="1"/>
  <c r="H7900" i="1" s="1"/>
  <c r="F7899" i="1"/>
  <c r="H7899" i="1" s="1"/>
  <c r="F7898" i="1"/>
  <c r="H7898" i="1" s="1"/>
  <c r="F7897" i="1"/>
  <c r="H7897" i="1" s="1"/>
  <c r="F7896" i="1"/>
  <c r="H7896" i="1" s="1"/>
  <c r="F7895" i="1"/>
  <c r="H7895" i="1" s="1"/>
  <c r="F7894" i="1"/>
  <c r="H7894" i="1" s="1"/>
  <c r="F7893" i="1"/>
  <c r="H7893" i="1" s="1"/>
  <c r="F7892" i="1"/>
  <c r="H7892" i="1" s="1"/>
  <c r="F7891" i="1"/>
  <c r="H7891" i="1" s="1"/>
  <c r="F7890" i="1"/>
  <c r="H7890" i="1" s="1"/>
  <c r="F7889" i="1"/>
  <c r="H7889" i="1" s="1"/>
  <c r="F7888" i="1"/>
  <c r="H7888" i="1" s="1"/>
  <c r="F7887" i="1"/>
  <c r="H7887" i="1" s="1"/>
  <c r="F7886" i="1"/>
  <c r="H7886" i="1" s="1"/>
  <c r="F7885" i="1"/>
  <c r="H7885" i="1" s="1"/>
  <c r="F7884" i="1"/>
  <c r="H7884" i="1" s="1"/>
  <c r="F7883" i="1"/>
  <c r="H7883" i="1" s="1"/>
  <c r="F7882" i="1"/>
  <c r="H7882" i="1" s="1"/>
  <c r="F7881" i="1"/>
  <c r="H7881" i="1" s="1"/>
  <c r="F7880" i="1"/>
  <c r="H7880" i="1" s="1"/>
  <c r="F7879" i="1"/>
  <c r="H7879" i="1" s="1"/>
  <c r="F7878" i="1"/>
  <c r="H7878" i="1" s="1"/>
  <c r="F7877" i="1"/>
  <c r="H7877" i="1" s="1"/>
  <c r="F7876" i="1"/>
  <c r="H7876" i="1" s="1"/>
  <c r="F7875" i="1"/>
  <c r="H7875" i="1" s="1"/>
  <c r="F7874" i="1"/>
  <c r="H7874" i="1" s="1"/>
  <c r="F7873" i="1"/>
  <c r="H7873" i="1" s="1"/>
  <c r="F7872" i="1"/>
  <c r="H7872" i="1" s="1"/>
  <c r="F7871" i="1"/>
  <c r="H7871" i="1" s="1"/>
  <c r="F7870" i="1"/>
  <c r="H7870" i="1" s="1"/>
  <c r="F7869" i="1"/>
  <c r="H7869" i="1" s="1"/>
  <c r="F7868" i="1"/>
  <c r="H7868" i="1" s="1"/>
  <c r="F7867" i="1"/>
  <c r="H7867" i="1" s="1"/>
  <c r="F7866" i="1"/>
  <c r="H7866" i="1" s="1"/>
  <c r="F7865" i="1"/>
  <c r="H7865" i="1" s="1"/>
  <c r="F7864" i="1"/>
  <c r="H7864" i="1" s="1"/>
  <c r="F7863" i="1"/>
  <c r="H7863" i="1" s="1"/>
  <c r="F7862" i="1"/>
  <c r="H7862" i="1" s="1"/>
  <c r="F7861" i="1"/>
  <c r="H7861" i="1" s="1"/>
  <c r="F7860" i="1"/>
  <c r="H7860" i="1" s="1"/>
  <c r="F7859" i="1"/>
  <c r="H7859" i="1" s="1"/>
  <c r="F7858" i="1"/>
  <c r="H7858" i="1" s="1"/>
  <c r="F7857" i="1"/>
  <c r="H7857" i="1" s="1"/>
  <c r="F7856" i="1"/>
  <c r="H7856" i="1" s="1"/>
  <c r="F7855" i="1"/>
  <c r="H7855" i="1" s="1"/>
  <c r="F7854" i="1"/>
  <c r="H7854" i="1" s="1"/>
  <c r="F7853" i="1"/>
  <c r="H7853" i="1" s="1"/>
  <c r="F7852" i="1"/>
  <c r="H7852" i="1" s="1"/>
  <c r="F7851" i="1"/>
  <c r="H7851" i="1" s="1"/>
  <c r="F7850" i="1"/>
  <c r="H7850" i="1" s="1"/>
  <c r="F7849" i="1"/>
  <c r="H7849" i="1" s="1"/>
  <c r="F7848" i="1"/>
  <c r="H7848" i="1" s="1"/>
  <c r="F7847" i="1"/>
  <c r="H7847" i="1" s="1"/>
  <c r="F7846" i="1"/>
  <c r="H7846" i="1" s="1"/>
  <c r="F7845" i="1"/>
  <c r="H7845" i="1" s="1"/>
  <c r="F7844" i="1"/>
  <c r="H7844" i="1" s="1"/>
  <c r="F7843" i="1"/>
  <c r="H7843" i="1" s="1"/>
  <c r="F7842" i="1"/>
  <c r="H7842" i="1" s="1"/>
  <c r="F7841" i="1"/>
  <c r="H7841" i="1" s="1"/>
  <c r="F7840" i="1"/>
  <c r="H7840" i="1" s="1"/>
  <c r="F7839" i="1"/>
  <c r="H7839" i="1" s="1"/>
  <c r="F7838" i="1"/>
  <c r="H7838" i="1" s="1"/>
  <c r="F7837" i="1"/>
  <c r="H7837" i="1" s="1"/>
  <c r="F7836" i="1"/>
  <c r="H7836" i="1" s="1"/>
  <c r="F7835" i="1"/>
  <c r="H7835" i="1" s="1"/>
  <c r="F7834" i="1"/>
  <c r="H7834" i="1" s="1"/>
  <c r="F7833" i="1"/>
  <c r="H7833" i="1" s="1"/>
  <c r="F7832" i="1"/>
  <c r="H7832" i="1" s="1"/>
  <c r="F7831" i="1"/>
  <c r="H7831" i="1" s="1"/>
  <c r="F7830" i="1"/>
  <c r="H7830" i="1" s="1"/>
  <c r="F7829" i="1"/>
  <c r="H7829" i="1" s="1"/>
  <c r="F7828" i="1"/>
  <c r="H7828" i="1" s="1"/>
  <c r="F7827" i="1"/>
  <c r="H7827" i="1" s="1"/>
  <c r="F7826" i="1"/>
  <c r="H7826" i="1" s="1"/>
  <c r="F7825" i="1"/>
  <c r="H7825" i="1" s="1"/>
  <c r="F7824" i="1"/>
  <c r="H7824" i="1" s="1"/>
  <c r="F7823" i="1"/>
  <c r="H7823" i="1" s="1"/>
  <c r="F7822" i="1"/>
  <c r="H7822" i="1" s="1"/>
  <c r="F7821" i="1"/>
  <c r="H7821" i="1" s="1"/>
  <c r="F7820" i="1"/>
  <c r="H7820" i="1" s="1"/>
  <c r="F7819" i="1"/>
  <c r="H7819" i="1" s="1"/>
  <c r="F7818" i="1"/>
  <c r="H7818" i="1" s="1"/>
  <c r="F7817" i="1"/>
  <c r="H7817" i="1" s="1"/>
  <c r="F7816" i="1"/>
  <c r="H7816" i="1" s="1"/>
  <c r="F7815" i="1"/>
  <c r="H7815" i="1" s="1"/>
  <c r="F7814" i="1"/>
  <c r="H7814" i="1" s="1"/>
  <c r="F7813" i="1"/>
  <c r="H7813" i="1" s="1"/>
  <c r="F7812" i="1"/>
  <c r="H7812" i="1" s="1"/>
  <c r="F7811" i="1"/>
  <c r="H7811" i="1" s="1"/>
  <c r="F7810" i="1"/>
  <c r="H7810" i="1" s="1"/>
  <c r="F7809" i="1"/>
  <c r="H7809" i="1" s="1"/>
  <c r="F7808" i="1"/>
  <c r="H7808" i="1" s="1"/>
  <c r="F7807" i="1"/>
  <c r="H7807" i="1" s="1"/>
  <c r="F7806" i="1"/>
  <c r="H7806" i="1" s="1"/>
  <c r="F7805" i="1"/>
  <c r="H7805" i="1" s="1"/>
  <c r="F7804" i="1"/>
  <c r="H7804" i="1" s="1"/>
  <c r="F7803" i="1"/>
  <c r="H7803" i="1" s="1"/>
  <c r="F7802" i="1"/>
  <c r="H7802" i="1" s="1"/>
  <c r="F7801" i="1"/>
  <c r="H7801" i="1" s="1"/>
  <c r="F7800" i="1"/>
  <c r="H7800" i="1" s="1"/>
  <c r="F7799" i="1"/>
  <c r="H7799" i="1" s="1"/>
  <c r="F7798" i="1"/>
  <c r="H7798" i="1" s="1"/>
  <c r="F7797" i="1"/>
  <c r="H7797" i="1" s="1"/>
  <c r="F7796" i="1"/>
  <c r="H7796" i="1" s="1"/>
  <c r="F7795" i="1"/>
  <c r="H7795" i="1" s="1"/>
  <c r="F7794" i="1"/>
  <c r="H7794" i="1" s="1"/>
  <c r="F7793" i="1"/>
  <c r="H7793" i="1" s="1"/>
  <c r="F7792" i="1"/>
  <c r="H7792" i="1" s="1"/>
  <c r="F7791" i="1"/>
  <c r="H7791" i="1" s="1"/>
  <c r="F7790" i="1"/>
  <c r="H7790" i="1" s="1"/>
  <c r="F7789" i="1"/>
  <c r="H7789" i="1" s="1"/>
  <c r="F7788" i="1"/>
  <c r="H7788" i="1" s="1"/>
  <c r="F7787" i="1"/>
  <c r="H7787" i="1" s="1"/>
  <c r="F7786" i="1"/>
  <c r="H7786" i="1" s="1"/>
  <c r="F7785" i="1"/>
  <c r="H7785" i="1" s="1"/>
  <c r="F7784" i="1"/>
  <c r="H7784" i="1" s="1"/>
  <c r="F7783" i="1"/>
  <c r="H7783" i="1" s="1"/>
  <c r="F7782" i="1"/>
  <c r="H7782" i="1" s="1"/>
  <c r="F7781" i="1"/>
  <c r="H7781" i="1" s="1"/>
  <c r="F7780" i="1"/>
  <c r="H7780" i="1" s="1"/>
  <c r="F7779" i="1"/>
  <c r="H7779" i="1" s="1"/>
  <c r="F7778" i="1"/>
  <c r="H7778" i="1" s="1"/>
  <c r="F7777" i="1"/>
  <c r="H7777" i="1" s="1"/>
  <c r="F7776" i="1"/>
  <c r="H7776" i="1" s="1"/>
  <c r="F7775" i="1"/>
  <c r="H7775" i="1" s="1"/>
  <c r="F7774" i="1"/>
  <c r="H7774" i="1" s="1"/>
  <c r="F7773" i="1"/>
  <c r="H7773" i="1" s="1"/>
  <c r="F7772" i="1"/>
  <c r="H7772" i="1" s="1"/>
  <c r="F7771" i="1"/>
  <c r="H7771" i="1" s="1"/>
  <c r="F7770" i="1"/>
  <c r="H7770" i="1" s="1"/>
  <c r="F7769" i="1"/>
  <c r="H7769" i="1" s="1"/>
  <c r="F7768" i="1"/>
  <c r="H7768" i="1" s="1"/>
  <c r="F7767" i="1"/>
  <c r="H7767" i="1" s="1"/>
  <c r="F7766" i="1"/>
  <c r="H7766" i="1" s="1"/>
  <c r="F7765" i="1"/>
  <c r="H7765" i="1" s="1"/>
  <c r="F7764" i="1"/>
  <c r="H7764" i="1" s="1"/>
  <c r="F7763" i="1"/>
  <c r="H7763" i="1" s="1"/>
  <c r="F7762" i="1"/>
  <c r="H7762" i="1" s="1"/>
  <c r="F7761" i="1"/>
  <c r="H7761" i="1" s="1"/>
  <c r="F7760" i="1"/>
  <c r="H7760" i="1" s="1"/>
  <c r="F7759" i="1"/>
  <c r="H7759" i="1" s="1"/>
  <c r="F7758" i="1"/>
  <c r="H7758" i="1" s="1"/>
  <c r="F7757" i="1"/>
  <c r="H7757" i="1" s="1"/>
  <c r="F7756" i="1"/>
  <c r="H7756" i="1" s="1"/>
  <c r="F7755" i="1"/>
  <c r="H7755" i="1" s="1"/>
  <c r="F7754" i="1"/>
  <c r="H7754" i="1" s="1"/>
  <c r="F7753" i="1"/>
  <c r="H7753" i="1" s="1"/>
  <c r="F7752" i="1"/>
  <c r="H7752" i="1" s="1"/>
  <c r="F7751" i="1"/>
  <c r="H7751" i="1" s="1"/>
  <c r="F7750" i="1"/>
  <c r="H7750" i="1" s="1"/>
  <c r="F7749" i="1"/>
  <c r="H7749" i="1" s="1"/>
  <c r="H7748" i="1"/>
  <c r="F7748" i="1"/>
  <c r="F7747" i="1"/>
  <c r="H7747" i="1" s="1"/>
  <c r="F7746" i="1"/>
  <c r="H7746" i="1" s="1"/>
  <c r="F7745" i="1"/>
  <c r="H7745" i="1" s="1"/>
  <c r="F7744" i="1"/>
  <c r="H7744" i="1" s="1"/>
  <c r="F7743" i="1"/>
  <c r="H7743" i="1" s="1"/>
  <c r="F7742" i="1"/>
  <c r="H7742" i="1" s="1"/>
  <c r="F7741" i="1"/>
  <c r="H7741" i="1" s="1"/>
  <c r="H7740" i="1"/>
  <c r="F7740" i="1"/>
  <c r="F7739" i="1"/>
  <c r="H7739" i="1" s="1"/>
  <c r="H7738" i="1"/>
  <c r="F7738" i="1"/>
  <c r="F7737" i="1"/>
  <c r="H7737" i="1" s="1"/>
  <c r="F7736" i="1"/>
  <c r="H7736" i="1" s="1"/>
  <c r="F7735" i="1"/>
  <c r="H7735" i="1" s="1"/>
  <c r="H7734" i="1"/>
  <c r="F7734" i="1"/>
  <c r="F7733" i="1"/>
  <c r="H7733" i="1" s="1"/>
  <c r="F7732" i="1"/>
  <c r="H7732" i="1" s="1"/>
  <c r="F7731" i="1"/>
  <c r="H7731" i="1" s="1"/>
  <c r="H7730" i="1"/>
  <c r="F7730" i="1"/>
  <c r="F7729" i="1"/>
  <c r="H7729" i="1" s="1"/>
  <c r="F7728" i="1"/>
  <c r="H7728" i="1" s="1"/>
  <c r="F7727" i="1"/>
  <c r="H7727" i="1" s="1"/>
  <c r="H7726" i="1"/>
  <c r="F7726" i="1"/>
  <c r="F7725" i="1"/>
  <c r="H7725" i="1" s="1"/>
  <c r="F7724" i="1"/>
  <c r="H7724" i="1" s="1"/>
  <c r="F7723" i="1"/>
  <c r="H7723" i="1" s="1"/>
  <c r="H7722" i="1"/>
  <c r="F7722" i="1"/>
  <c r="F7721" i="1"/>
  <c r="H7721" i="1" s="1"/>
  <c r="F7720" i="1"/>
  <c r="H7720" i="1" s="1"/>
  <c r="F7719" i="1"/>
  <c r="H7719" i="1" s="1"/>
  <c r="H7718" i="1"/>
  <c r="F7718" i="1"/>
  <c r="F7717" i="1"/>
  <c r="H7717" i="1" s="1"/>
  <c r="F7716" i="1"/>
  <c r="H7716" i="1" s="1"/>
  <c r="F7715" i="1"/>
  <c r="H7715" i="1" s="1"/>
  <c r="H7714" i="1"/>
  <c r="F7714" i="1"/>
  <c r="F7713" i="1"/>
  <c r="H7713" i="1" s="1"/>
  <c r="F7712" i="1"/>
  <c r="H7712" i="1" s="1"/>
  <c r="F7711" i="1"/>
  <c r="H7711" i="1" s="1"/>
  <c r="H7710" i="1"/>
  <c r="F7710" i="1"/>
  <c r="F7709" i="1"/>
  <c r="H7709" i="1" s="1"/>
  <c r="F7708" i="1"/>
  <c r="H7708" i="1" s="1"/>
  <c r="F7707" i="1"/>
  <c r="H7707" i="1" s="1"/>
  <c r="H7706" i="1"/>
  <c r="F7706" i="1"/>
  <c r="F7705" i="1"/>
  <c r="H7705" i="1" s="1"/>
  <c r="F7704" i="1"/>
  <c r="H7704" i="1" s="1"/>
  <c r="F7703" i="1"/>
  <c r="H7703" i="1" s="1"/>
  <c r="H7702" i="1"/>
  <c r="F7702" i="1"/>
  <c r="F7701" i="1"/>
  <c r="H7701" i="1" s="1"/>
  <c r="F7700" i="1"/>
  <c r="H7700" i="1" s="1"/>
  <c r="F7699" i="1"/>
  <c r="H7699" i="1" s="1"/>
  <c r="H7698" i="1"/>
  <c r="F7698" i="1"/>
  <c r="F7697" i="1"/>
  <c r="H7697" i="1" s="1"/>
  <c r="F7696" i="1"/>
  <c r="H7696" i="1" s="1"/>
  <c r="F7695" i="1"/>
  <c r="H7695" i="1" s="1"/>
  <c r="H7694" i="1"/>
  <c r="F7694" i="1"/>
  <c r="F7693" i="1"/>
  <c r="H7693" i="1" s="1"/>
  <c r="F7692" i="1"/>
  <c r="H7692" i="1" s="1"/>
  <c r="F7691" i="1"/>
  <c r="H7691" i="1" s="1"/>
  <c r="H7690" i="1"/>
  <c r="F7690" i="1"/>
  <c r="F7689" i="1"/>
  <c r="H7689" i="1" s="1"/>
  <c r="F7688" i="1"/>
  <c r="H7688" i="1" s="1"/>
  <c r="F7687" i="1"/>
  <c r="H7687" i="1" s="1"/>
  <c r="H7686" i="1"/>
  <c r="F7686" i="1"/>
  <c r="F7685" i="1"/>
  <c r="H7685" i="1" s="1"/>
  <c r="F7684" i="1"/>
  <c r="H7684" i="1" s="1"/>
  <c r="F7683" i="1"/>
  <c r="H7683" i="1" s="1"/>
  <c r="H7682" i="1"/>
  <c r="F7682" i="1"/>
  <c r="F7681" i="1"/>
  <c r="H7681" i="1" s="1"/>
  <c r="F7680" i="1"/>
  <c r="H7680" i="1" s="1"/>
  <c r="F7679" i="1"/>
  <c r="H7679" i="1" s="1"/>
  <c r="H7678" i="1"/>
  <c r="F7678" i="1"/>
  <c r="F7677" i="1"/>
  <c r="H7677" i="1" s="1"/>
  <c r="F7676" i="1"/>
  <c r="H7676" i="1" s="1"/>
  <c r="F7675" i="1"/>
  <c r="H7675" i="1" s="1"/>
  <c r="H7674" i="1"/>
  <c r="F7674" i="1"/>
  <c r="F7673" i="1"/>
  <c r="H7673" i="1" s="1"/>
  <c r="F7672" i="1"/>
  <c r="H7672" i="1" s="1"/>
  <c r="F7671" i="1"/>
  <c r="H7671" i="1" s="1"/>
  <c r="H7670" i="1"/>
  <c r="F7670" i="1"/>
  <c r="F7669" i="1"/>
  <c r="H7669" i="1" s="1"/>
  <c r="F7668" i="1"/>
  <c r="H7668" i="1" s="1"/>
  <c r="F7667" i="1"/>
  <c r="H7667" i="1" s="1"/>
  <c r="H7666" i="1"/>
  <c r="F7666" i="1"/>
  <c r="F7665" i="1"/>
  <c r="H7665" i="1" s="1"/>
  <c r="F7664" i="1"/>
  <c r="H7664" i="1" s="1"/>
  <c r="H7663" i="1"/>
  <c r="F7663" i="1"/>
  <c r="H7662" i="1"/>
  <c r="F7662" i="1"/>
  <c r="F7661" i="1"/>
  <c r="H7661" i="1" s="1"/>
  <c r="F7660" i="1"/>
  <c r="H7660" i="1" s="1"/>
  <c r="H7659" i="1"/>
  <c r="F7659" i="1"/>
  <c r="F7658" i="1"/>
  <c r="H7658" i="1" s="1"/>
  <c r="F7657" i="1"/>
  <c r="H7657" i="1" s="1"/>
  <c r="F7656" i="1"/>
  <c r="H7656" i="1" s="1"/>
  <c r="F7655" i="1"/>
  <c r="H7655" i="1" s="1"/>
  <c r="F7654" i="1"/>
  <c r="H7654" i="1" s="1"/>
  <c r="F7653" i="1"/>
  <c r="H7653" i="1" s="1"/>
  <c r="F7652" i="1"/>
  <c r="H7652" i="1" s="1"/>
  <c r="F7651" i="1"/>
  <c r="H7651" i="1" s="1"/>
  <c r="H7650" i="1"/>
  <c r="F7650" i="1"/>
  <c r="F7649" i="1"/>
  <c r="H7649" i="1" s="1"/>
  <c r="F7648" i="1"/>
  <c r="H7648" i="1" s="1"/>
  <c r="F7647" i="1"/>
  <c r="H7647" i="1" s="1"/>
  <c r="H7646" i="1"/>
  <c r="F7646" i="1"/>
  <c r="F7645" i="1"/>
  <c r="H7645" i="1" s="1"/>
  <c r="F7644" i="1"/>
  <c r="H7644" i="1" s="1"/>
  <c r="F7643" i="1"/>
  <c r="H7643" i="1" s="1"/>
  <c r="H7642" i="1"/>
  <c r="F7642" i="1"/>
  <c r="F7641" i="1"/>
  <c r="H7641" i="1" s="1"/>
  <c r="F7640" i="1"/>
  <c r="H7640" i="1" s="1"/>
  <c r="F7639" i="1"/>
  <c r="H7639" i="1" s="1"/>
  <c r="H7638" i="1"/>
  <c r="F7638" i="1"/>
  <c r="F7637" i="1"/>
  <c r="H7637" i="1" s="1"/>
  <c r="F7636" i="1"/>
  <c r="H7636" i="1" s="1"/>
  <c r="F7635" i="1"/>
  <c r="H7635" i="1" s="1"/>
  <c r="H7634" i="1"/>
  <c r="F7634" i="1"/>
  <c r="F7633" i="1"/>
  <c r="H7633" i="1" s="1"/>
  <c r="F7632" i="1"/>
  <c r="H7632" i="1" s="1"/>
  <c r="F7631" i="1"/>
  <c r="H7631" i="1" s="1"/>
  <c r="F7630" i="1"/>
  <c r="H7630" i="1" s="1"/>
  <c r="F7629" i="1"/>
  <c r="H7629" i="1" s="1"/>
  <c r="F7628" i="1"/>
  <c r="H7628" i="1" s="1"/>
  <c r="F7627" i="1"/>
  <c r="H7627" i="1" s="1"/>
  <c r="F7626" i="1"/>
  <c r="H7626" i="1" s="1"/>
  <c r="F7625" i="1"/>
  <c r="H7625" i="1" s="1"/>
  <c r="F7624" i="1"/>
  <c r="H7624" i="1" s="1"/>
  <c r="H7623" i="1"/>
  <c r="F7623" i="1"/>
  <c r="H7622" i="1"/>
  <c r="F7622" i="1"/>
  <c r="F7621" i="1"/>
  <c r="H7621" i="1" s="1"/>
  <c r="F7620" i="1"/>
  <c r="H7620" i="1" s="1"/>
  <c r="F7619" i="1"/>
  <c r="H7619" i="1" s="1"/>
  <c r="F7618" i="1"/>
  <c r="H7618" i="1" s="1"/>
  <c r="F7617" i="1"/>
  <c r="H7617" i="1" s="1"/>
  <c r="F7616" i="1"/>
  <c r="H7616" i="1" s="1"/>
  <c r="H7615" i="1"/>
  <c r="F7615" i="1"/>
  <c r="F7614" i="1"/>
  <c r="H7614" i="1" s="1"/>
  <c r="F7613" i="1"/>
  <c r="H7613" i="1" s="1"/>
  <c r="F7612" i="1"/>
  <c r="H7612" i="1" s="1"/>
  <c r="H7611" i="1"/>
  <c r="F7611" i="1"/>
  <c r="F7610" i="1"/>
  <c r="H7610" i="1" s="1"/>
  <c r="F7609" i="1"/>
  <c r="H7609" i="1" s="1"/>
  <c r="F7608" i="1"/>
  <c r="H7608" i="1" s="1"/>
  <c r="F7607" i="1"/>
  <c r="H7607" i="1" s="1"/>
  <c r="F7606" i="1"/>
  <c r="H7606" i="1" s="1"/>
  <c r="F7605" i="1"/>
  <c r="H7605" i="1" s="1"/>
  <c r="F7604" i="1"/>
  <c r="H7604" i="1" s="1"/>
  <c r="F7603" i="1"/>
  <c r="H7603" i="1" s="1"/>
  <c r="F7602" i="1"/>
  <c r="H7602" i="1" s="1"/>
  <c r="F7601" i="1"/>
  <c r="H7601" i="1" s="1"/>
  <c r="F7600" i="1"/>
  <c r="H7600" i="1" s="1"/>
  <c r="F7599" i="1"/>
  <c r="H7599" i="1" s="1"/>
  <c r="F7598" i="1"/>
  <c r="H7598" i="1" s="1"/>
  <c r="F7597" i="1"/>
  <c r="H7597" i="1" s="1"/>
  <c r="F7596" i="1"/>
  <c r="H7596" i="1" s="1"/>
  <c r="F7595" i="1"/>
  <c r="H7595" i="1" s="1"/>
  <c r="F7594" i="1"/>
  <c r="H7594" i="1" s="1"/>
  <c r="F7593" i="1"/>
  <c r="H7593" i="1" s="1"/>
  <c r="F7592" i="1"/>
  <c r="H7592" i="1" s="1"/>
  <c r="F7591" i="1"/>
  <c r="H7591" i="1" s="1"/>
  <c r="F7590" i="1"/>
  <c r="H7590" i="1" s="1"/>
  <c r="F7589" i="1"/>
  <c r="H7589" i="1" s="1"/>
  <c r="F7588" i="1"/>
  <c r="H7588" i="1" s="1"/>
  <c r="F7587" i="1"/>
  <c r="H7587" i="1" s="1"/>
  <c r="F7586" i="1"/>
  <c r="H7586" i="1" s="1"/>
  <c r="F7585" i="1"/>
  <c r="H7585" i="1" s="1"/>
  <c r="F7584" i="1"/>
  <c r="H7584" i="1" s="1"/>
  <c r="F7583" i="1"/>
  <c r="H7583" i="1" s="1"/>
  <c r="F7582" i="1"/>
  <c r="H7582" i="1" s="1"/>
  <c r="F7581" i="1"/>
  <c r="H7581" i="1" s="1"/>
  <c r="F7580" i="1"/>
  <c r="H7580" i="1" s="1"/>
  <c r="F7579" i="1"/>
  <c r="H7579" i="1" s="1"/>
  <c r="F7578" i="1"/>
  <c r="H7578" i="1" s="1"/>
  <c r="F7577" i="1"/>
  <c r="H7577" i="1" s="1"/>
  <c r="F7576" i="1"/>
  <c r="H7576" i="1" s="1"/>
  <c r="F7575" i="1"/>
  <c r="H7575" i="1" s="1"/>
  <c r="F7574" i="1"/>
  <c r="H7574" i="1" s="1"/>
  <c r="F7573" i="1"/>
  <c r="H7573" i="1" s="1"/>
  <c r="F7572" i="1"/>
  <c r="H7572" i="1" s="1"/>
  <c r="F7571" i="1"/>
  <c r="H7571" i="1" s="1"/>
  <c r="F7570" i="1"/>
  <c r="H7570" i="1" s="1"/>
  <c r="F7569" i="1"/>
  <c r="H7569" i="1" s="1"/>
  <c r="F7568" i="1"/>
  <c r="H7568" i="1" s="1"/>
  <c r="F7567" i="1"/>
  <c r="H7567" i="1" s="1"/>
  <c r="F7566" i="1"/>
  <c r="H7566" i="1" s="1"/>
  <c r="F7565" i="1"/>
  <c r="H7565" i="1" s="1"/>
  <c r="F7564" i="1"/>
  <c r="H7564" i="1" s="1"/>
  <c r="F7563" i="1"/>
  <c r="H7563" i="1" s="1"/>
  <c r="F7562" i="1"/>
  <c r="H7562" i="1" s="1"/>
  <c r="F7561" i="1"/>
  <c r="H7561" i="1" s="1"/>
  <c r="F7560" i="1"/>
  <c r="H7560" i="1" s="1"/>
  <c r="F7559" i="1"/>
  <c r="H7559" i="1" s="1"/>
  <c r="F7558" i="1"/>
  <c r="H7558" i="1" s="1"/>
  <c r="F7557" i="1"/>
  <c r="H7557" i="1" s="1"/>
  <c r="F7556" i="1"/>
  <c r="H7556" i="1" s="1"/>
  <c r="F7555" i="1"/>
  <c r="H7555" i="1" s="1"/>
  <c r="F7554" i="1"/>
  <c r="H7554" i="1" s="1"/>
  <c r="F7553" i="1"/>
  <c r="H7553" i="1" s="1"/>
  <c r="F7552" i="1"/>
  <c r="H7552" i="1" s="1"/>
  <c r="F7551" i="1"/>
  <c r="H7551" i="1" s="1"/>
  <c r="H7550" i="1"/>
  <c r="F7550" i="1"/>
  <c r="F7549" i="1"/>
  <c r="H7549" i="1" s="1"/>
  <c r="F7548" i="1"/>
  <c r="H7548" i="1" s="1"/>
  <c r="H7547" i="1"/>
  <c r="F7547" i="1"/>
  <c r="H7546" i="1"/>
  <c r="F7546" i="1"/>
  <c r="F7545" i="1"/>
  <c r="H7545" i="1" s="1"/>
  <c r="H7544" i="1"/>
  <c r="F7544" i="1"/>
  <c r="H7543" i="1"/>
  <c r="F7543" i="1"/>
  <c r="H7542" i="1"/>
  <c r="F7542" i="1"/>
  <c r="F7541" i="1"/>
  <c r="H7541" i="1" s="1"/>
  <c r="H7540" i="1"/>
  <c r="F7540" i="1"/>
  <c r="H7539" i="1"/>
  <c r="F7539" i="1"/>
  <c r="H7538" i="1"/>
  <c r="F7538" i="1"/>
  <c r="F7537" i="1"/>
  <c r="H7537" i="1" s="1"/>
  <c r="H7536" i="1"/>
  <c r="F7536" i="1"/>
  <c r="H7535" i="1"/>
  <c r="F7535" i="1"/>
  <c r="H7534" i="1"/>
  <c r="F7534" i="1"/>
  <c r="F7533" i="1"/>
  <c r="H7533" i="1" s="1"/>
  <c r="H7532" i="1"/>
  <c r="F7532" i="1"/>
  <c r="H7531" i="1"/>
  <c r="F7531" i="1"/>
  <c r="H7530" i="1"/>
  <c r="F7530" i="1"/>
  <c r="F7529" i="1"/>
  <c r="H7529" i="1" s="1"/>
  <c r="H7528" i="1"/>
  <c r="F7528" i="1"/>
  <c r="H7527" i="1"/>
  <c r="F7527" i="1"/>
  <c r="H7526" i="1"/>
  <c r="F7526" i="1"/>
  <c r="F7525" i="1"/>
  <c r="H7525" i="1" s="1"/>
  <c r="H7524" i="1"/>
  <c r="F7524" i="1"/>
  <c r="H7523" i="1"/>
  <c r="F7523" i="1"/>
  <c r="H7522" i="1"/>
  <c r="F7522" i="1"/>
  <c r="F7521" i="1"/>
  <c r="H7521" i="1" s="1"/>
  <c r="H7520" i="1"/>
  <c r="F7520" i="1"/>
  <c r="H7519" i="1"/>
  <c r="F7519" i="1"/>
  <c r="H7518" i="1"/>
  <c r="F7518" i="1"/>
  <c r="F7517" i="1"/>
  <c r="H7517" i="1" s="1"/>
  <c r="H7516" i="1"/>
  <c r="F7516" i="1"/>
  <c r="H7515" i="1"/>
  <c r="F7515" i="1"/>
  <c r="H7514" i="1"/>
  <c r="F7514" i="1"/>
  <c r="F7513" i="1"/>
  <c r="H7513" i="1" s="1"/>
  <c r="H7512" i="1"/>
  <c r="F7512" i="1"/>
  <c r="H7511" i="1"/>
  <c r="F7511" i="1"/>
  <c r="H7510" i="1"/>
  <c r="F7510" i="1"/>
  <c r="F7509" i="1"/>
  <c r="H7509" i="1" s="1"/>
  <c r="H7508" i="1"/>
  <c r="F7508" i="1"/>
  <c r="H7507" i="1"/>
  <c r="F7507" i="1"/>
  <c r="H7506" i="1"/>
  <c r="F7506" i="1"/>
  <c r="F7505" i="1"/>
  <c r="H7505" i="1" s="1"/>
  <c r="H7504" i="1"/>
  <c r="F7504" i="1"/>
  <c r="H7503" i="1"/>
  <c r="F7503" i="1"/>
  <c r="H7502" i="1"/>
  <c r="F7502" i="1"/>
  <c r="F7501" i="1"/>
  <c r="H7501" i="1" s="1"/>
  <c r="H7500" i="1"/>
  <c r="F7500" i="1"/>
  <c r="H7499" i="1"/>
  <c r="F7499" i="1"/>
  <c r="H7498" i="1"/>
  <c r="F7498" i="1"/>
  <c r="F7497" i="1"/>
  <c r="H7497" i="1" s="1"/>
  <c r="H7496" i="1"/>
  <c r="F7496" i="1"/>
  <c r="H7495" i="1"/>
  <c r="F7495" i="1"/>
  <c r="H7494" i="1"/>
  <c r="F7494" i="1"/>
  <c r="F7493" i="1"/>
  <c r="H7493" i="1" s="1"/>
  <c r="H7492" i="1"/>
  <c r="F7492" i="1"/>
  <c r="H7491" i="1"/>
  <c r="F7491" i="1"/>
  <c r="H7490" i="1"/>
  <c r="F7490" i="1"/>
  <c r="F7489" i="1"/>
  <c r="H7489" i="1" s="1"/>
  <c r="H7488" i="1"/>
  <c r="F7488" i="1"/>
  <c r="H7487" i="1"/>
  <c r="F7487" i="1"/>
  <c r="H7486" i="1"/>
  <c r="F7486" i="1"/>
  <c r="F7485" i="1"/>
  <c r="H7485" i="1" s="1"/>
  <c r="H7484" i="1"/>
  <c r="F7484" i="1"/>
  <c r="H7483" i="1"/>
  <c r="F7483" i="1"/>
  <c r="H7482" i="1"/>
  <c r="F7482" i="1"/>
  <c r="F7481" i="1"/>
  <c r="H7481" i="1" s="1"/>
  <c r="H7480" i="1"/>
  <c r="F7480" i="1"/>
  <c r="H7479" i="1"/>
  <c r="F7479" i="1"/>
  <c r="H7478" i="1"/>
  <c r="F7478" i="1"/>
  <c r="F7477" i="1"/>
  <c r="H7477" i="1" s="1"/>
  <c r="H7476" i="1"/>
  <c r="F7476" i="1"/>
  <c r="H7475" i="1"/>
  <c r="F7475" i="1"/>
  <c r="H7474" i="1"/>
  <c r="F7474" i="1"/>
  <c r="F7473" i="1"/>
  <c r="H7473" i="1" s="1"/>
  <c r="H7472" i="1"/>
  <c r="F7472" i="1"/>
  <c r="H7471" i="1"/>
  <c r="F7471" i="1"/>
  <c r="H7470" i="1"/>
  <c r="F7470" i="1"/>
  <c r="F7469" i="1"/>
  <c r="H7469" i="1" s="1"/>
  <c r="H7468" i="1"/>
  <c r="F7468" i="1"/>
  <c r="H7467" i="1"/>
  <c r="F7467" i="1"/>
  <c r="H7466" i="1"/>
  <c r="F7466" i="1"/>
  <c r="F7465" i="1"/>
  <c r="H7465" i="1" s="1"/>
  <c r="H7464" i="1"/>
  <c r="F7464" i="1"/>
  <c r="H7463" i="1"/>
  <c r="F7463" i="1"/>
  <c r="H7462" i="1"/>
  <c r="F7462" i="1"/>
  <c r="F7461" i="1"/>
  <c r="H7461" i="1" s="1"/>
  <c r="H7460" i="1"/>
  <c r="F7460" i="1"/>
  <c r="H7459" i="1"/>
  <c r="F7459" i="1"/>
  <c r="H7458" i="1"/>
  <c r="F7458" i="1"/>
  <c r="F7457" i="1"/>
  <c r="H7457" i="1" s="1"/>
  <c r="H7456" i="1"/>
  <c r="F7456" i="1"/>
  <c r="H7455" i="1"/>
  <c r="F7455" i="1"/>
  <c r="H7454" i="1"/>
  <c r="F7454" i="1"/>
  <c r="F7453" i="1"/>
  <c r="H7453" i="1" s="1"/>
  <c r="H7452" i="1"/>
  <c r="F7452" i="1"/>
  <c r="H7451" i="1"/>
  <c r="F7451" i="1"/>
  <c r="H7450" i="1"/>
  <c r="F7450" i="1"/>
  <c r="F7449" i="1"/>
  <c r="H7449" i="1" s="1"/>
  <c r="H7448" i="1"/>
  <c r="F7448" i="1"/>
  <c r="H7447" i="1"/>
  <c r="F7447" i="1"/>
  <c r="H7446" i="1"/>
  <c r="F7446" i="1"/>
  <c r="F7445" i="1"/>
  <c r="H7445" i="1" s="1"/>
  <c r="H7444" i="1"/>
  <c r="F7444" i="1"/>
  <c r="H7443" i="1"/>
  <c r="F7443" i="1"/>
  <c r="H7442" i="1"/>
  <c r="F7442" i="1"/>
  <c r="F7441" i="1"/>
  <c r="H7441" i="1" s="1"/>
  <c r="H7440" i="1"/>
  <c r="F7440" i="1"/>
  <c r="H7439" i="1"/>
  <c r="F7439" i="1"/>
  <c r="H7438" i="1"/>
  <c r="F7438" i="1"/>
  <c r="F7437" i="1"/>
  <c r="H7437" i="1" s="1"/>
  <c r="H7436" i="1"/>
  <c r="F7436" i="1"/>
  <c r="H7435" i="1"/>
  <c r="F7435" i="1"/>
  <c r="H7434" i="1"/>
  <c r="F7434" i="1"/>
  <c r="F7433" i="1"/>
  <c r="H7433" i="1" s="1"/>
  <c r="H7432" i="1"/>
  <c r="F7432" i="1"/>
  <c r="H7431" i="1"/>
  <c r="F7431" i="1"/>
  <c r="H7430" i="1"/>
  <c r="F7430" i="1"/>
  <c r="F7429" i="1"/>
  <c r="H7429" i="1" s="1"/>
  <c r="H7428" i="1"/>
  <c r="F7428" i="1"/>
  <c r="H7427" i="1"/>
  <c r="F7427" i="1"/>
  <c r="H7426" i="1"/>
  <c r="F7426" i="1"/>
  <c r="F7425" i="1"/>
  <c r="H7425" i="1" s="1"/>
  <c r="H7424" i="1"/>
  <c r="F7424" i="1"/>
  <c r="H7423" i="1"/>
  <c r="F7423" i="1"/>
  <c r="H7422" i="1"/>
  <c r="F7422" i="1"/>
  <c r="F7421" i="1"/>
  <c r="H7421" i="1" s="1"/>
  <c r="H7420" i="1"/>
  <c r="F7420" i="1"/>
  <c r="H7419" i="1"/>
  <c r="F7419" i="1"/>
  <c r="H7418" i="1"/>
  <c r="F7418" i="1"/>
  <c r="F7417" i="1"/>
  <c r="H7417" i="1" s="1"/>
  <c r="H7416" i="1"/>
  <c r="F7416" i="1"/>
  <c r="H7415" i="1"/>
  <c r="F7415" i="1"/>
  <c r="H7414" i="1"/>
  <c r="F7414" i="1"/>
  <c r="F7413" i="1"/>
  <c r="H7413" i="1" s="1"/>
  <c r="H7412" i="1"/>
  <c r="F7412" i="1"/>
  <c r="F7411" i="1"/>
  <c r="H7411" i="1" s="1"/>
  <c r="F7410" i="1"/>
  <c r="H7410" i="1" s="1"/>
  <c r="F7409" i="1"/>
  <c r="H7409" i="1" s="1"/>
  <c r="F7408" i="1"/>
  <c r="H7408" i="1" s="1"/>
  <c r="F7407" i="1"/>
  <c r="H7407" i="1" s="1"/>
  <c r="F7406" i="1"/>
  <c r="H7406" i="1" s="1"/>
  <c r="F7405" i="1"/>
  <c r="H7405" i="1" s="1"/>
  <c r="H7404" i="1"/>
  <c r="F7404" i="1"/>
  <c r="F7403" i="1"/>
  <c r="H7403" i="1" s="1"/>
  <c r="H7402" i="1"/>
  <c r="F7402" i="1"/>
  <c r="F7401" i="1"/>
  <c r="H7401" i="1" s="1"/>
  <c r="H7400" i="1"/>
  <c r="F7400" i="1"/>
  <c r="F7399" i="1"/>
  <c r="H7399" i="1" s="1"/>
  <c r="F7398" i="1"/>
  <c r="H7398" i="1" s="1"/>
  <c r="F7397" i="1"/>
  <c r="H7397" i="1" s="1"/>
  <c r="H7396" i="1"/>
  <c r="F7396" i="1"/>
  <c r="F7395" i="1"/>
  <c r="H7395" i="1" s="1"/>
  <c r="F7394" i="1"/>
  <c r="H7394" i="1" s="1"/>
  <c r="F7393" i="1"/>
  <c r="H7393" i="1" s="1"/>
  <c r="F7392" i="1"/>
  <c r="H7392" i="1" s="1"/>
  <c r="F7391" i="1"/>
  <c r="H7391" i="1" s="1"/>
  <c r="F7390" i="1"/>
  <c r="H7390" i="1" s="1"/>
  <c r="F7389" i="1"/>
  <c r="H7389" i="1" s="1"/>
  <c r="H7388" i="1"/>
  <c r="F7388" i="1"/>
  <c r="F7387" i="1"/>
  <c r="H7387" i="1" s="1"/>
  <c r="F7386" i="1"/>
  <c r="H7386" i="1" s="1"/>
  <c r="F7385" i="1"/>
  <c r="H7385" i="1" s="1"/>
  <c r="H7384" i="1"/>
  <c r="F7384" i="1"/>
  <c r="F7383" i="1"/>
  <c r="H7383" i="1" s="1"/>
  <c r="F7382" i="1"/>
  <c r="H7382" i="1" s="1"/>
  <c r="F7381" i="1"/>
  <c r="H7381" i="1" s="1"/>
  <c r="H7380" i="1"/>
  <c r="F7380" i="1"/>
  <c r="F7379" i="1"/>
  <c r="H7379" i="1" s="1"/>
  <c r="F7378" i="1"/>
  <c r="H7378" i="1" s="1"/>
  <c r="F7377" i="1"/>
  <c r="H7377" i="1" s="1"/>
  <c r="F7376" i="1"/>
  <c r="H7376" i="1" s="1"/>
  <c r="F7375" i="1"/>
  <c r="H7375" i="1" s="1"/>
  <c r="F7374" i="1"/>
  <c r="H7374" i="1" s="1"/>
  <c r="F7373" i="1"/>
  <c r="H7373" i="1" s="1"/>
  <c r="H7372" i="1"/>
  <c r="F7372" i="1"/>
  <c r="F7371" i="1"/>
  <c r="H7371" i="1" s="1"/>
  <c r="H7370" i="1"/>
  <c r="F7370" i="1"/>
  <c r="F7369" i="1"/>
  <c r="H7369" i="1" s="1"/>
  <c r="H7368" i="1"/>
  <c r="F7368" i="1"/>
  <c r="F7367" i="1"/>
  <c r="H7367" i="1" s="1"/>
  <c r="F7366" i="1"/>
  <c r="H7366" i="1" s="1"/>
  <c r="F7365" i="1"/>
  <c r="H7365" i="1" s="1"/>
  <c r="H7364" i="1"/>
  <c r="F7364" i="1"/>
  <c r="F7363" i="1"/>
  <c r="H7363" i="1" s="1"/>
  <c r="F7362" i="1"/>
  <c r="H7362" i="1" s="1"/>
  <c r="F7361" i="1"/>
  <c r="H7361" i="1" s="1"/>
  <c r="F7360" i="1"/>
  <c r="H7360" i="1" s="1"/>
  <c r="F7359" i="1"/>
  <c r="H7359" i="1" s="1"/>
  <c r="F7358" i="1"/>
  <c r="H7358" i="1" s="1"/>
  <c r="F7357" i="1"/>
  <c r="H7357" i="1" s="1"/>
  <c r="H7356" i="1"/>
  <c r="F7356" i="1"/>
  <c r="F7355" i="1"/>
  <c r="H7355" i="1" s="1"/>
  <c r="F7354" i="1"/>
  <c r="H7354" i="1" s="1"/>
  <c r="F7353" i="1"/>
  <c r="H7353" i="1" s="1"/>
  <c r="H7352" i="1"/>
  <c r="F7352" i="1"/>
  <c r="F7351" i="1"/>
  <c r="H7351" i="1" s="1"/>
  <c r="F7350" i="1"/>
  <c r="H7350" i="1" s="1"/>
  <c r="F7349" i="1"/>
  <c r="H7349" i="1" s="1"/>
  <c r="H7348" i="1"/>
  <c r="F7348" i="1"/>
  <c r="F7347" i="1"/>
  <c r="H7347" i="1" s="1"/>
  <c r="F7346" i="1"/>
  <c r="H7346" i="1" s="1"/>
  <c r="F7345" i="1"/>
  <c r="H7345" i="1" s="1"/>
  <c r="F7344" i="1"/>
  <c r="H7344" i="1" s="1"/>
  <c r="F7343" i="1"/>
  <c r="H7343" i="1" s="1"/>
  <c r="F7342" i="1"/>
  <c r="H7342" i="1" s="1"/>
  <c r="F7341" i="1"/>
  <c r="H7341" i="1" s="1"/>
  <c r="H7340" i="1"/>
  <c r="F7340" i="1"/>
  <c r="F7339" i="1"/>
  <c r="H7339" i="1" s="1"/>
  <c r="H7338" i="1"/>
  <c r="F7338" i="1"/>
  <c r="F7337" i="1"/>
  <c r="H7337" i="1" s="1"/>
  <c r="H7336" i="1"/>
  <c r="F7336" i="1"/>
  <c r="F7335" i="1"/>
  <c r="H7335" i="1" s="1"/>
  <c r="F7334" i="1"/>
  <c r="H7334" i="1" s="1"/>
  <c r="F7333" i="1"/>
  <c r="H7333" i="1" s="1"/>
  <c r="H7332" i="1"/>
  <c r="F7332" i="1"/>
  <c r="F7331" i="1"/>
  <c r="H7331" i="1" s="1"/>
  <c r="F7330" i="1"/>
  <c r="H7330" i="1" s="1"/>
  <c r="F7329" i="1"/>
  <c r="H7329" i="1" s="1"/>
  <c r="F7328" i="1"/>
  <c r="H7328" i="1" s="1"/>
  <c r="F7327" i="1"/>
  <c r="H7327" i="1" s="1"/>
  <c r="F7326" i="1"/>
  <c r="H7326" i="1" s="1"/>
  <c r="F7325" i="1"/>
  <c r="H7325" i="1" s="1"/>
  <c r="H7324" i="1"/>
  <c r="F7324" i="1"/>
  <c r="F7323" i="1"/>
  <c r="H7323" i="1" s="1"/>
  <c r="F7322" i="1"/>
  <c r="H7322" i="1" s="1"/>
  <c r="F7321" i="1"/>
  <c r="H7321" i="1" s="1"/>
  <c r="H7320" i="1"/>
  <c r="F7320" i="1"/>
  <c r="F7319" i="1"/>
  <c r="H7319" i="1" s="1"/>
  <c r="F7318" i="1"/>
  <c r="H7318" i="1" s="1"/>
  <c r="F7317" i="1"/>
  <c r="H7317" i="1" s="1"/>
  <c r="H7316" i="1"/>
  <c r="F7316" i="1"/>
  <c r="F7315" i="1"/>
  <c r="H7315" i="1" s="1"/>
  <c r="F7314" i="1"/>
  <c r="H7314" i="1" s="1"/>
  <c r="F7313" i="1"/>
  <c r="H7313" i="1" s="1"/>
  <c r="F7312" i="1"/>
  <c r="H7312" i="1" s="1"/>
  <c r="F7311" i="1"/>
  <c r="H7311" i="1" s="1"/>
  <c r="F7310" i="1"/>
  <c r="H7310" i="1" s="1"/>
  <c r="F7309" i="1"/>
  <c r="H7309" i="1" s="1"/>
  <c r="H7308" i="1"/>
  <c r="F7308" i="1"/>
  <c r="F7307" i="1"/>
  <c r="H7307" i="1" s="1"/>
  <c r="H7306" i="1"/>
  <c r="F7306" i="1"/>
  <c r="F7305" i="1"/>
  <c r="H7305" i="1" s="1"/>
  <c r="H7304" i="1"/>
  <c r="F7304" i="1"/>
  <c r="F7303" i="1"/>
  <c r="H7303" i="1" s="1"/>
  <c r="F7302" i="1"/>
  <c r="H7302" i="1" s="1"/>
  <c r="F7301" i="1"/>
  <c r="H7301" i="1" s="1"/>
  <c r="H7300" i="1"/>
  <c r="F7300" i="1"/>
  <c r="F7299" i="1"/>
  <c r="H7299" i="1" s="1"/>
  <c r="F7298" i="1"/>
  <c r="H7298" i="1" s="1"/>
  <c r="F7297" i="1"/>
  <c r="H7297" i="1" s="1"/>
  <c r="F7296" i="1"/>
  <c r="H7296" i="1" s="1"/>
  <c r="F7295" i="1"/>
  <c r="H7295" i="1" s="1"/>
  <c r="F7294" i="1"/>
  <c r="H7294" i="1" s="1"/>
  <c r="F7293" i="1"/>
  <c r="H7293" i="1" s="1"/>
  <c r="H7292" i="1"/>
  <c r="F7292" i="1"/>
  <c r="F7291" i="1"/>
  <c r="H7291" i="1" s="1"/>
  <c r="F7290" i="1"/>
  <c r="H7290" i="1" s="1"/>
  <c r="F7289" i="1"/>
  <c r="H7289" i="1" s="1"/>
  <c r="H7288" i="1"/>
  <c r="F7288" i="1"/>
  <c r="F7287" i="1"/>
  <c r="H7287" i="1" s="1"/>
  <c r="F7286" i="1"/>
  <c r="H7286" i="1" s="1"/>
  <c r="F7285" i="1"/>
  <c r="H7285" i="1" s="1"/>
  <c r="H7284" i="1"/>
  <c r="F7284" i="1"/>
  <c r="F7283" i="1"/>
  <c r="H7283" i="1" s="1"/>
  <c r="F7282" i="1"/>
  <c r="H7282" i="1" s="1"/>
  <c r="F7281" i="1"/>
  <c r="H7281" i="1" s="1"/>
  <c r="F7280" i="1"/>
  <c r="H7280" i="1" s="1"/>
  <c r="F7279" i="1"/>
  <c r="H7279" i="1" s="1"/>
  <c r="F7278" i="1"/>
  <c r="H7278" i="1" s="1"/>
  <c r="F7277" i="1"/>
  <c r="H7277" i="1" s="1"/>
  <c r="H7276" i="1"/>
  <c r="F7276" i="1"/>
  <c r="F7275" i="1"/>
  <c r="H7275" i="1" s="1"/>
  <c r="H7274" i="1"/>
  <c r="F7274" i="1"/>
  <c r="F7273" i="1"/>
  <c r="H7273" i="1" s="1"/>
  <c r="H7272" i="1"/>
  <c r="F7272" i="1"/>
  <c r="F7271" i="1"/>
  <c r="H7271" i="1" s="1"/>
  <c r="F7270" i="1"/>
  <c r="H7270" i="1" s="1"/>
  <c r="F7269" i="1"/>
  <c r="H7269" i="1" s="1"/>
  <c r="H7268" i="1"/>
  <c r="F7268" i="1"/>
  <c r="F7267" i="1"/>
  <c r="H7267" i="1" s="1"/>
  <c r="F7266" i="1"/>
  <c r="H7266" i="1" s="1"/>
  <c r="F7265" i="1"/>
  <c r="H7265" i="1" s="1"/>
  <c r="F7264" i="1"/>
  <c r="H7264" i="1" s="1"/>
  <c r="F7263" i="1"/>
  <c r="H7263" i="1" s="1"/>
  <c r="F7262" i="1"/>
  <c r="H7262" i="1" s="1"/>
  <c r="F7261" i="1"/>
  <c r="H7261" i="1" s="1"/>
  <c r="H7260" i="1"/>
  <c r="F7260" i="1"/>
  <c r="F7259" i="1"/>
  <c r="H7259" i="1" s="1"/>
  <c r="F7258" i="1"/>
  <c r="H7258" i="1" s="1"/>
  <c r="F7257" i="1"/>
  <c r="H7257" i="1" s="1"/>
  <c r="H7256" i="1"/>
  <c r="F7256" i="1"/>
  <c r="F7255" i="1"/>
  <c r="H7255" i="1" s="1"/>
  <c r="F7254" i="1"/>
  <c r="H7254" i="1" s="1"/>
  <c r="F7253" i="1"/>
  <c r="H7253" i="1" s="1"/>
  <c r="H7252" i="1"/>
  <c r="F7252" i="1"/>
  <c r="F7251" i="1"/>
  <c r="H7251" i="1" s="1"/>
  <c r="F7250" i="1"/>
  <c r="H7250" i="1" s="1"/>
  <c r="F7249" i="1"/>
  <c r="H7249" i="1" s="1"/>
  <c r="F7248" i="1"/>
  <c r="H7248" i="1" s="1"/>
  <c r="F7247" i="1"/>
  <c r="H7247" i="1" s="1"/>
  <c r="F7246" i="1"/>
  <c r="H7246" i="1" s="1"/>
  <c r="F7245" i="1"/>
  <c r="H7245" i="1" s="1"/>
  <c r="H7244" i="1"/>
  <c r="F7244" i="1"/>
  <c r="F7243" i="1"/>
  <c r="H7243" i="1" s="1"/>
  <c r="H7242" i="1"/>
  <c r="F7242" i="1"/>
  <c r="F7241" i="1"/>
  <c r="H7241" i="1" s="1"/>
  <c r="H7240" i="1"/>
  <c r="F7240" i="1"/>
  <c r="F7239" i="1"/>
  <c r="H7239" i="1" s="1"/>
  <c r="F7238" i="1"/>
  <c r="H7238" i="1" s="1"/>
  <c r="F7237" i="1"/>
  <c r="H7237" i="1" s="1"/>
  <c r="H7236" i="1"/>
  <c r="F7236" i="1"/>
  <c r="F7235" i="1"/>
  <c r="H7235" i="1" s="1"/>
  <c r="F7234" i="1"/>
  <c r="H7234" i="1" s="1"/>
  <c r="F7233" i="1"/>
  <c r="H7233" i="1" s="1"/>
  <c r="F7232" i="1"/>
  <c r="H7232" i="1" s="1"/>
  <c r="F7231" i="1"/>
  <c r="H7231" i="1" s="1"/>
  <c r="F7230" i="1"/>
  <c r="H7230" i="1" s="1"/>
  <c r="F7229" i="1"/>
  <c r="H7229" i="1" s="1"/>
  <c r="H7228" i="1"/>
  <c r="F7228" i="1"/>
  <c r="F7227" i="1"/>
  <c r="H7227" i="1" s="1"/>
  <c r="F7226" i="1"/>
  <c r="H7226" i="1" s="1"/>
  <c r="F7225" i="1"/>
  <c r="H7225" i="1" s="1"/>
  <c r="H7224" i="1"/>
  <c r="F7224" i="1"/>
  <c r="F7223" i="1"/>
  <c r="H7223" i="1" s="1"/>
  <c r="F7222" i="1"/>
  <c r="H7222" i="1" s="1"/>
  <c r="F7221" i="1"/>
  <c r="H7221" i="1" s="1"/>
  <c r="H7220" i="1"/>
  <c r="F7220" i="1"/>
  <c r="F7219" i="1"/>
  <c r="H7219" i="1" s="1"/>
  <c r="F7218" i="1"/>
  <c r="H7218" i="1" s="1"/>
  <c r="F7217" i="1"/>
  <c r="H7217" i="1" s="1"/>
  <c r="F7216" i="1"/>
  <c r="H7216" i="1" s="1"/>
  <c r="F7215" i="1"/>
  <c r="H7215" i="1" s="1"/>
  <c r="F7214" i="1"/>
  <c r="H7214" i="1" s="1"/>
  <c r="F7213" i="1"/>
  <c r="H7213" i="1" s="1"/>
  <c r="H7212" i="1"/>
  <c r="F7212" i="1"/>
  <c r="F7211" i="1"/>
  <c r="H7211" i="1" s="1"/>
  <c r="H7210" i="1"/>
  <c r="F7210" i="1"/>
  <c r="F7209" i="1"/>
  <c r="H7209" i="1" s="1"/>
  <c r="H7208" i="1"/>
  <c r="F7208" i="1"/>
  <c r="F7207" i="1"/>
  <c r="H7207" i="1" s="1"/>
  <c r="F7206" i="1"/>
  <c r="H7206" i="1" s="1"/>
  <c r="F7205" i="1"/>
  <c r="H7205" i="1" s="1"/>
  <c r="H7204" i="1"/>
  <c r="F7204" i="1"/>
  <c r="F7203" i="1"/>
  <c r="H7203" i="1" s="1"/>
  <c r="F7202" i="1"/>
  <c r="H7202" i="1" s="1"/>
  <c r="F7201" i="1"/>
  <c r="H7201" i="1" s="1"/>
  <c r="F7200" i="1"/>
  <c r="H7200" i="1" s="1"/>
  <c r="F7199" i="1"/>
  <c r="H7199" i="1" s="1"/>
  <c r="F7198" i="1"/>
  <c r="H7198" i="1" s="1"/>
  <c r="F7197" i="1"/>
  <c r="H7197" i="1" s="1"/>
  <c r="H7196" i="1"/>
  <c r="F7196" i="1"/>
  <c r="F7195" i="1"/>
  <c r="H7195" i="1" s="1"/>
  <c r="F7194" i="1"/>
  <c r="H7194" i="1" s="1"/>
  <c r="F7193" i="1"/>
  <c r="H7193" i="1" s="1"/>
  <c r="H7192" i="1"/>
  <c r="F7192" i="1"/>
  <c r="F7191" i="1"/>
  <c r="H7191" i="1" s="1"/>
  <c r="F7190" i="1"/>
  <c r="H7190" i="1" s="1"/>
  <c r="H7189" i="1"/>
  <c r="F7189" i="1"/>
  <c r="F7188" i="1"/>
  <c r="H7188" i="1" s="1"/>
  <c r="F7187" i="1"/>
  <c r="H7187" i="1" s="1"/>
  <c r="H7186" i="1"/>
  <c r="F7186" i="1"/>
  <c r="F7185" i="1"/>
  <c r="H7185" i="1" s="1"/>
  <c r="H7184" i="1"/>
  <c r="F7184" i="1"/>
  <c r="F7183" i="1"/>
  <c r="H7183" i="1" s="1"/>
  <c r="F7182" i="1"/>
  <c r="H7182" i="1" s="1"/>
  <c r="F7181" i="1"/>
  <c r="H7181" i="1" s="1"/>
  <c r="F7180" i="1"/>
  <c r="H7180" i="1" s="1"/>
  <c r="F7179" i="1"/>
  <c r="H7179" i="1" s="1"/>
  <c r="F7178" i="1"/>
  <c r="H7178" i="1" s="1"/>
  <c r="F7177" i="1"/>
  <c r="H7177" i="1" s="1"/>
  <c r="F7176" i="1"/>
  <c r="H7176" i="1" s="1"/>
  <c r="F7175" i="1"/>
  <c r="H7175" i="1" s="1"/>
  <c r="F7174" i="1"/>
  <c r="H7174" i="1" s="1"/>
  <c r="F7173" i="1"/>
  <c r="H7173" i="1" s="1"/>
  <c r="F7172" i="1"/>
  <c r="H7172" i="1" s="1"/>
  <c r="F7171" i="1"/>
  <c r="H7171" i="1" s="1"/>
  <c r="H7170" i="1"/>
  <c r="F7170" i="1"/>
  <c r="H7169" i="1"/>
  <c r="F7169" i="1"/>
  <c r="H7168" i="1"/>
  <c r="F7168" i="1"/>
  <c r="F7167" i="1"/>
  <c r="H7167" i="1" s="1"/>
  <c r="H7166" i="1"/>
  <c r="F7166" i="1"/>
  <c r="F7165" i="1"/>
  <c r="H7165" i="1" s="1"/>
  <c r="F7164" i="1"/>
  <c r="H7164" i="1" s="1"/>
  <c r="F7163" i="1"/>
  <c r="H7163" i="1" s="1"/>
  <c r="F7162" i="1"/>
  <c r="H7162" i="1" s="1"/>
  <c r="H7161" i="1"/>
  <c r="F7161" i="1"/>
  <c r="H7160" i="1"/>
  <c r="F7160" i="1"/>
  <c r="H7159" i="1"/>
  <c r="F7159" i="1"/>
  <c r="F7158" i="1"/>
  <c r="H7158" i="1" s="1"/>
  <c r="H7157" i="1"/>
  <c r="F7157" i="1"/>
  <c r="H7156" i="1"/>
  <c r="F7156" i="1"/>
  <c r="F7155" i="1"/>
  <c r="H7155" i="1" s="1"/>
  <c r="F7154" i="1"/>
  <c r="H7154" i="1" s="1"/>
  <c r="F7153" i="1"/>
  <c r="H7153" i="1" s="1"/>
  <c r="F7152" i="1"/>
  <c r="H7152" i="1" s="1"/>
  <c r="F7151" i="1"/>
  <c r="H7151" i="1" s="1"/>
  <c r="H7150" i="1"/>
  <c r="F7150" i="1"/>
  <c r="F7149" i="1"/>
  <c r="H7149" i="1" s="1"/>
  <c r="H7148" i="1"/>
  <c r="F7148" i="1"/>
  <c r="F7147" i="1"/>
  <c r="H7147" i="1" s="1"/>
  <c r="H7146" i="1"/>
  <c r="F7146" i="1"/>
  <c r="H7145" i="1"/>
  <c r="F7145" i="1"/>
  <c r="F7144" i="1"/>
  <c r="H7144" i="1" s="1"/>
  <c r="H7143" i="1"/>
  <c r="F7143" i="1"/>
  <c r="F7142" i="1"/>
  <c r="H7142" i="1" s="1"/>
  <c r="F7141" i="1"/>
  <c r="H7141" i="1" s="1"/>
  <c r="F7140" i="1"/>
  <c r="H7140" i="1" s="1"/>
  <c r="F7139" i="1"/>
  <c r="H7139" i="1" s="1"/>
  <c r="F7138" i="1"/>
  <c r="H7138" i="1" s="1"/>
  <c r="F7137" i="1"/>
  <c r="H7137" i="1" s="1"/>
  <c r="F7136" i="1"/>
  <c r="H7136" i="1" s="1"/>
  <c r="H7135" i="1"/>
  <c r="F7135" i="1"/>
  <c r="F7134" i="1"/>
  <c r="H7134" i="1" s="1"/>
  <c r="F7133" i="1"/>
  <c r="H7133" i="1" s="1"/>
  <c r="F7132" i="1"/>
  <c r="H7132" i="1" s="1"/>
  <c r="H7131" i="1"/>
  <c r="F7131" i="1"/>
  <c r="F7130" i="1"/>
  <c r="H7130" i="1" s="1"/>
  <c r="F7129" i="1"/>
  <c r="H7129" i="1" s="1"/>
  <c r="F7128" i="1"/>
  <c r="H7128" i="1" s="1"/>
  <c r="H7127" i="1"/>
  <c r="F7127" i="1"/>
  <c r="F7126" i="1"/>
  <c r="H7126" i="1" s="1"/>
  <c r="F7125" i="1"/>
  <c r="H7125" i="1" s="1"/>
  <c r="F7124" i="1"/>
  <c r="H7124" i="1" s="1"/>
  <c r="F7123" i="1"/>
  <c r="H7123" i="1" s="1"/>
  <c r="F7122" i="1"/>
  <c r="H7122" i="1" s="1"/>
  <c r="F7121" i="1"/>
  <c r="H7121" i="1" s="1"/>
  <c r="F7120" i="1"/>
  <c r="H7120" i="1" s="1"/>
  <c r="H7119" i="1"/>
  <c r="F7119" i="1"/>
  <c r="F7118" i="1"/>
  <c r="H7118" i="1" s="1"/>
  <c r="H7117" i="1"/>
  <c r="F7117" i="1"/>
  <c r="F7116" i="1"/>
  <c r="H7116" i="1" s="1"/>
  <c r="H7115" i="1"/>
  <c r="F7115" i="1"/>
  <c r="F7114" i="1"/>
  <c r="H7114" i="1" s="1"/>
  <c r="F7113" i="1"/>
  <c r="H7113" i="1" s="1"/>
  <c r="F7112" i="1"/>
  <c r="H7112" i="1" s="1"/>
  <c r="H7111" i="1"/>
  <c r="F7111" i="1"/>
  <c r="F7110" i="1"/>
  <c r="H7110" i="1" s="1"/>
  <c r="F7109" i="1"/>
  <c r="H7109" i="1" s="1"/>
  <c r="F7108" i="1"/>
  <c r="H7108" i="1" s="1"/>
  <c r="F7107" i="1"/>
  <c r="H7107" i="1" s="1"/>
  <c r="F7106" i="1"/>
  <c r="H7106" i="1" s="1"/>
  <c r="F7105" i="1"/>
  <c r="H7105" i="1" s="1"/>
  <c r="F7104" i="1"/>
  <c r="H7104" i="1" s="1"/>
  <c r="H7103" i="1"/>
  <c r="F7103" i="1"/>
  <c r="F7102" i="1"/>
  <c r="H7102" i="1" s="1"/>
  <c r="F7101" i="1"/>
  <c r="H7101" i="1" s="1"/>
  <c r="F7100" i="1"/>
  <c r="H7100" i="1" s="1"/>
  <c r="H7099" i="1"/>
  <c r="F7099" i="1"/>
  <c r="F7098" i="1"/>
  <c r="H7098" i="1" s="1"/>
  <c r="F7097" i="1"/>
  <c r="H7097" i="1" s="1"/>
  <c r="F7096" i="1"/>
  <c r="H7096" i="1" s="1"/>
  <c r="H7095" i="1"/>
  <c r="F7095" i="1"/>
  <c r="F7094" i="1"/>
  <c r="H7094" i="1" s="1"/>
  <c r="F7093" i="1"/>
  <c r="H7093" i="1" s="1"/>
  <c r="F7092" i="1"/>
  <c r="H7092" i="1" s="1"/>
  <c r="F7091" i="1"/>
  <c r="H7091" i="1" s="1"/>
  <c r="F7090" i="1"/>
  <c r="H7090" i="1" s="1"/>
  <c r="F7089" i="1"/>
  <c r="H7089" i="1" s="1"/>
  <c r="F7088" i="1"/>
  <c r="H7088" i="1" s="1"/>
  <c r="H7087" i="1"/>
  <c r="F7087" i="1"/>
  <c r="F7086" i="1"/>
  <c r="H7086" i="1" s="1"/>
  <c r="H7085" i="1"/>
  <c r="F7085" i="1"/>
  <c r="F7084" i="1"/>
  <c r="H7084" i="1" s="1"/>
  <c r="H7083" i="1"/>
  <c r="F7083" i="1"/>
  <c r="F7082" i="1"/>
  <c r="H7082" i="1" s="1"/>
  <c r="F7081" i="1"/>
  <c r="H7081" i="1" s="1"/>
  <c r="F7080" i="1"/>
  <c r="H7080" i="1" s="1"/>
  <c r="H7079" i="1"/>
  <c r="F7079" i="1"/>
  <c r="F7078" i="1"/>
  <c r="H7078" i="1" s="1"/>
  <c r="F7077" i="1"/>
  <c r="H7077" i="1" s="1"/>
  <c r="F7076" i="1"/>
  <c r="H7076" i="1" s="1"/>
  <c r="F7075" i="1"/>
  <c r="H7075" i="1" s="1"/>
  <c r="F7074" i="1"/>
  <c r="H7074" i="1" s="1"/>
  <c r="F7073" i="1"/>
  <c r="H7073" i="1" s="1"/>
  <c r="F7072" i="1"/>
  <c r="H7072" i="1" s="1"/>
  <c r="H7071" i="1"/>
  <c r="F7071" i="1"/>
  <c r="F7070" i="1"/>
  <c r="H7070" i="1" s="1"/>
  <c r="F7069" i="1"/>
  <c r="H7069" i="1" s="1"/>
  <c r="F7068" i="1"/>
  <c r="H7068" i="1" s="1"/>
  <c r="H7067" i="1"/>
  <c r="F7067" i="1"/>
  <c r="F7066" i="1"/>
  <c r="H7066" i="1" s="1"/>
  <c r="F7065" i="1"/>
  <c r="H7065" i="1" s="1"/>
  <c r="F7064" i="1"/>
  <c r="H7064" i="1" s="1"/>
  <c r="H7063" i="1"/>
  <c r="F7063" i="1"/>
  <c r="F7062" i="1"/>
  <c r="H7062" i="1" s="1"/>
  <c r="F7061" i="1"/>
  <c r="H7061" i="1" s="1"/>
  <c r="F7060" i="1"/>
  <c r="H7060" i="1" s="1"/>
  <c r="F7059" i="1"/>
  <c r="H7059" i="1" s="1"/>
  <c r="F7058" i="1"/>
  <c r="H7058" i="1" s="1"/>
  <c r="F7057" i="1"/>
  <c r="H7057" i="1" s="1"/>
  <c r="F7056" i="1"/>
  <c r="H7056" i="1" s="1"/>
  <c r="H7055" i="1"/>
  <c r="F7055" i="1"/>
  <c r="F7054" i="1"/>
  <c r="H7054" i="1" s="1"/>
  <c r="H7053" i="1"/>
  <c r="F7053" i="1"/>
  <c r="F7052" i="1"/>
  <c r="H7052" i="1" s="1"/>
  <c r="H7051" i="1"/>
  <c r="F7051" i="1"/>
  <c r="F7050" i="1"/>
  <c r="H7050" i="1" s="1"/>
  <c r="F7049" i="1"/>
  <c r="H7049" i="1" s="1"/>
  <c r="F7048" i="1"/>
  <c r="H7048" i="1" s="1"/>
  <c r="H7047" i="1"/>
  <c r="F7047" i="1"/>
  <c r="F7046" i="1"/>
  <c r="H7046" i="1" s="1"/>
  <c r="F7045" i="1"/>
  <c r="H7045" i="1" s="1"/>
  <c r="F7044" i="1"/>
  <c r="H7044" i="1" s="1"/>
  <c r="F7043" i="1"/>
  <c r="H7043" i="1" s="1"/>
  <c r="F7042" i="1"/>
  <c r="H7042" i="1" s="1"/>
  <c r="F7041" i="1"/>
  <c r="H7041" i="1" s="1"/>
  <c r="F7040" i="1"/>
  <c r="H7040" i="1" s="1"/>
  <c r="H7039" i="1"/>
  <c r="F7039" i="1"/>
  <c r="F7038" i="1"/>
  <c r="H7038" i="1" s="1"/>
  <c r="F7037" i="1"/>
  <c r="H7037" i="1" s="1"/>
  <c r="F7036" i="1"/>
  <c r="H7036" i="1" s="1"/>
  <c r="H7035" i="1"/>
  <c r="F7035" i="1"/>
  <c r="F7034" i="1"/>
  <c r="H7034" i="1" s="1"/>
  <c r="F7033" i="1"/>
  <c r="H7033" i="1" s="1"/>
  <c r="F7032" i="1"/>
  <c r="H7032" i="1" s="1"/>
  <c r="H7031" i="1"/>
  <c r="F7031" i="1"/>
  <c r="F7030" i="1"/>
  <c r="H7030" i="1" s="1"/>
  <c r="F7029" i="1"/>
  <c r="H7029" i="1" s="1"/>
  <c r="F7028" i="1"/>
  <c r="H7028" i="1" s="1"/>
  <c r="F7027" i="1"/>
  <c r="H7027" i="1" s="1"/>
  <c r="F7026" i="1"/>
  <c r="H7026" i="1" s="1"/>
  <c r="F7025" i="1"/>
  <c r="H7025" i="1" s="1"/>
  <c r="F7024" i="1"/>
  <c r="H7024" i="1" s="1"/>
  <c r="H7023" i="1"/>
  <c r="F7023" i="1"/>
  <c r="F7022" i="1"/>
  <c r="H7022" i="1" s="1"/>
  <c r="H7021" i="1"/>
  <c r="F7021" i="1"/>
  <c r="F7020" i="1"/>
  <c r="H7020" i="1" s="1"/>
  <c r="H7019" i="1"/>
  <c r="F7019" i="1"/>
  <c r="F7018" i="1"/>
  <c r="H7018" i="1" s="1"/>
  <c r="F7017" i="1"/>
  <c r="H7017" i="1" s="1"/>
  <c r="F7016" i="1"/>
  <c r="H7016" i="1" s="1"/>
  <c r="H7015" i="1"/>
  <c r="F7015" i="1"/>
  <c r="F7014" i="1"/>
  <c r="H7014" i="1" s="1"/>
  <c r="F7013" i="1"/>
  <c r="H7013" i="1" s="1"/>
  <c r="F7012" i="1"/>
  <c r="H7012" i="1" s="1"/>
  <c r="F7011" i="1"/>
  <c r="H7011" i="1" s="1"/>
  <c r="F7010" i="1"/>
  <c r="H7010" i="1" s="1"/>
  <c r="F7009" i="1"/>
  <c r="H7009" i="1" s="1"/>
  <c r="F7008" i="1"/>
  <c r="H7008" i="1" s="1"/>
  <c r="H7007" i="1"/>
  <c r="F7007" i="1"/>
  <c r="F7006" i="1"/>
  <c r="H7006" i="1" s="1"/>
  <c r="F7005" i="1"/>
  <c r="H7005" i="1" s="1"/>
  <c r="F7004" i="1"/>
  <c r="H7004" i="1" s="1"/>
  <c r="H7003" i="1"/>
  <c r="F7003" i="1"/>
  <c r="F7002" i="1"/>
  <c r="H7002" i="1" s="1"/>
  <c r="F7001" i="1"/>
  <c r="H7001" i="1" s="1"/>
  <c r="F7000" i="1"/>
  <c r="H7000" i="1" s="1"/>
  <c r="H6999" i="1"/>
  <c r="F6999" i="1"/>
  <c r="F6998" i="1"/>
  <c r="H6998" i="1" s="1"/>
  <c r="F6997" i="1"/>
  <c r="H6997" i="1" s="1"/>
  <c r="F6996" i="1"/>
  <c r="H6996" i="1" s="1"/>
  <c r="F6995" i="1"/>
  <c r="H6995" i="1" s="1"/>
  <c r="F6994" i="1"/>
  <c r="H6994" i="1" s="1"/>
  <c r="F6993" i="1"/>
  <c r="H6993" i="1" s="1"/>
  <c r="F6992" i="1"/>
  <c r="H6992" i="1" s="1"/>
  <c r="H6991" i="1"/>
  <c r="F6991" i="1"/>
  <c r="F6990" i="1"/>
  <c r="H6990" i="1" s="1"/>
  <c r="H6989" i="1"/>
  <c r="F6989" i="1"/>
  <c r="F6988" i="1"/>
  <c r="H6988" i="1" s="1"/>
  <c r="H6987" i="1"/>
  <c r="F6987" i="1"/>
  <c r="F6986" i="1"/>
  <c r="H6986" i="1" s="1"/>
  <c r="F6985" i="1"/>
  <c r="H6985" i="1" s="1"/>
  <c r="F6984" i="1"/>
  <c r="H6984" i="1" s="1"/>
  <c r="H6983" i="1"/>
  <c r="F6983" i="1"/>
  <c r="F6982" i="1"/>
  <c r="H6982" i="1" s="1"/>
  <c r="F6981" i="1"/>
  <c r="H6981" i="1" s="1"/>
  <c r="F6980" i="1"/>
  <c r="H6980" i="1" s="1"/>
  <c r="F6979" i="1"/>
  <c r="H6979" i="1" s="1"/>
  <c r="F6978" i="1"/>
  <c r="H6978" i="1" s="1"/>
  <c r="F6977" i="1"/>
  <c r="H6977" i="1" s="1"/>
  <c r="F6976" i="1"/>
  <c r="H6976" i="1" s="1"/>
  <c r="F6975" i="1"/>
  <c r="H6975" i="1" s="1"/>
  <c r="F6974" i="1"/>
  <c r="H6974" i="1" s="1"/>
  <c r="F6973" i="1"/>
  <c r="H6973" i="1" s="1"/>
  <c r="F6972" i="1"/>
  <c r="H6972" i="1" s="1"/>
  <c r="H6971" i="1"/>
  <c r="F6971" i="1"/>
  <c r="F6970" i="1"/>
  <c r="H6970" i="1" s="1"/>
  <c r="F6969" i="1"/>
  <c r="H6969" i="1" s="1"/>
  <c r="F6968" i="1"/>
  <c r="H6968" i="1" s="1"/>
  <c r="F6967" i="1"/>
  <c r="H6967" i="1" s="1"/>
  <c r="F6966" i="1"/>
  <c r="H6966" i="1" s="1"/>
  <c r="F6965" i="1"/>
  <c r="H6965" i="1" s="1"/>
  <c r="F6964" i="1"/>
  <c r="H6964" i="1" s="1"/>
  <c r="F6963" i="1"/>
  <c r="H6963" i="1" s="1"/>
  <c r="F6962" i="1"/>
  <c r="H6962" i="1" s="1"/>
  <c r="F6961" i="1"/>
  <c r="H6961" i="1" s="1"/>
  <c r="F6960" i="1"/>
  <c r="H6960" i="1" s="1"/>
  <c r="F6959" i="1"/>
  <c r="H6959" i="1" s="1"/>
  <c r="F6958" i="1"/>
  <c r="H6958" i="1" s="1"/>
  <c r="H6957" i="1"/>
  <c r="F6957" i="1"/>
  <c r="F6956" i="1"/>
  <c r="H6956" i="1" s="1"/>
  <c r="F6955" i="1"/>
  <c r="H6955" i="1" s="1"/>
  <c r="F6954" i="1"/>
  <c r="H6954" i="1" s="1"/>
  <c r="F6953" i="1"/>
  <c r="H6953" i="1" s="1"/>
  <c r="F6952" i="1"/>
  <c r="H6952" i="1" s="1"/>
  <c r="F6951" i="1"/>
  <c r="H6951" i="1" s="1"/>
  <c r="F6950" i="1"/>
  <c r="H6950" i="1" s="1"/>
  <c r="F6949" i="1"/>
  <c r="H6949" i="1" s="1"/>
  <c r="F6948" i="1"/>
  <c r="H6948" i="1" s="1"/>
  <c r="H6947" i="1"/>
  <c r="F6947" i="1"/>
  <c r="F6946" i="1"/>
  <c r="H6946" i="1" s="1"/>
  <c r="F6945" i="1"/>
  <c r="H6945" i="1" s="1"/>
  <c r="F6944" i="1"/>
  <c r="H6944" i="1" s="1"/>
  <c r="F6943" i="1"/>
  <c r="H6943" i="1" s="1"/>
  <c r="F6942" i="1"/>
  <c r="H6942" i="1" s="1"/>
  <c r="F6941" i="1"/>
  <c r="H6941" i="1" s="1"/>
  <c r="F6940" i="1"/>
  <c r="H6940" i="1" s="1"/>
  <c r="F6939" i="1"/>
  <c r="H6939" i="1" s="1"/>
  <c r="F6938" i="1"/>
  <c r="H6938" i="1" s="1"/>
  <c r="F6937" i="1"/>
  <c r="H6937" i="1" s="1"/>
  <c r="F6936" i="1"/>
  <c r="H6936" i="1" s="1"/>
  <c r="F6935" i="1"/>
  <c r="H6935" i="1" s="1"/>
  <c r="F6934" i="1"/>
  <c r="H6934" i="1" s="1"/>
  <c r="F6933" i="1"/>
  <c r="H6933" i="1" s="1"/>
  <c r="F6932" i="1"/>
  <c r="H6932" i="1" s="1"/>
  <c r="H6931" i="1"/>
  <c r="F6931" i="1"/>
  <c r="F6930" i="1"/>
  <c r="H6930" i="1" s="1"/>
  <c r="F6929" i="1"/>
  <c r="H6929" i="1" s="1"/>
  <c r="F6928" i="1"/>
  <c r="H6928" i="1" s="1"/>
  <c r="F6927" i="1"/>
  <c r="H6927" i="1" s="1"/>
  <c r="F6926" i="1"/>
  <c r="H6926" i="1" s="1"/>
  <c r="F6925" i="1"/>
  <c r="H6925" i="1" s="1"/>
  <c r="F6924" i="1"/>
  <c r="H6924" i="1" s="1"/>
  <c r="F6923" i="1"/>
  <c r="H6923" i="1" s="1"/>
  <c r="F6922" i="1"/>
  <c r="H6922" i="1" s="1"/>
  <c r="F6921" i="1"/>
  <c r="H6921" i="1" s="1"/>
  <c r="F6920" i="1"/>
  <c r="H6920" i="1" s="1"/>
  <c r="F6919" i="1"/>
  <c r="H6919" i="1" s="1"/>
  <c r="F6918" i="1"/>
  <c r="H6918" i="1" s="1"/>
  <c r="F6917" i="1"/>
  <c r="H6917" i="1" s="1"/>
  <c r="F6916" i="1"/>
  <c r="H6916" i="1" s="1"/>
  <c r="H6915" i="1"/>
  <c r="F6915" i="1"/>
  <c r="F6914" i="1"/>
  <c r="H6914" i="1" s="1"/>
  <c r="F6913" i="1"/>
  <c r="H6913" i="1" s="1"/>
  <c r="F6912" i="1"/>
  <c r="H6912" i="1" s="1"/>
  <c r="F6911" i="1"/>
  <c r="H6911" i="1" s="1"/>
  <c r="F6910" i="1"/>
  <c r="H6910" i="1" s="1"/>
  <c r="F6909" i="1"/>
  <c r="H6909" i="1" s="1"/>
  <c r="F6908" i="1"/>
  <c r="H6908" i="1" s="1"/>
  <c r="H6907" i="1"/>
  <c r="F6907" i="1"/>
  <c r="F6906" i="1"/>
  <c r="H6906" i="1" s="1"/>
  <c r="F6905" i="1"/>
  <c r="H6905" i="1" s="1"/>
  <c r="F6904" i="1"/>
  <c r="H6904" i="1" s="1"/>
  <c r="F6903" i="1"/>
  <c r="H6903" i="1" s="1"/>
  <c r="F6902" i="1"/>
  <c r="H6902" i="1" s="1"/>
  <c r="F6901" i="1"/>
  <c r="H6901" i="1" s="1"/>
  <c r="F6900" i="1"/>
  <c r="H6900" i="1" s="1"/>
  <c r="F6899" i="1"/>
  <c r="H6899" i="1" s="1"/>
  <c r="F6898" i="1"/>
  <c r="H6898" i="1" s="1"/>
  <c r="H6897" i="1"/>
  <c r="F6897" i="1"/>
  <c r="F6896" i="1"/>
  <c r="H6896" i="1" s="1"/>
  <c r="F6895" i="1"/>
  <c r="H6895" i="1" s="1"/>
  <c r="F6894" i="1"/>
  <c r="H6894" i="1" s="1"/>
  <c r="F6893" i="1"/>
  <c r="H6893" i="1" s="1"/>
  <c r="F6892" i="1"/>
  <c r="H6892" i="1" s="1"/>
  <c r="F6891" i="1"/>
  <c r="H6891" i="1" s="1"/>
  <c r="H6890" i="1"/>
  <c r="F6890" i="1"/>
  <c r="H6889" i="1"/>
  <c r="F6889" i="1"/>
  <c r="F6888" i="1"/>
  <c r="H6888" i="1" s="1"/>
  <c r="F6887" i="1"/>
  <c r="H6887" i="1" s="1"/>
  <c r="H6886" i="1"/>
  <c r="F6886" i="1"/>
  <c r="F6885" i="1"/>
  <c r="H6885" i="1" s="1"/>
  <c r="F6884" i="1"/>
  <c r="H6884" i="1" s="1"/>
  <c r="F6883" i="1"/>
  <c r="H6883" i="1" s="1"/>
  <c r="F6882" i="1"/>
  <c r="H6882" i="1" s="1"/>
  <c r="F6881" i="1"/>
  <c r="H6881" i="1" s="1"/>
  <c r="F6880" i="1"/>
  <c r="H6880" i="1" s="1"/>
  <c r="F6879" i="1"/>
  <c r="H6879" i="1" s="1"/>
  <c r="F6878" i="1"/>
  <c r="H6878" i="1" s="1"/>
  <c r="F6877" i="1"/>
  <c r="H6877" i="1" s="1"/>
  <c r="F6876" i="1"/>
  <c r="H6876" i="1" s="1"/>
  <c r="F6875" i="1"/>
  <c r="H6875" i="1" s="1"/>
  <c r="H6874" i="1"/>
  <c r="F6874" i="1"/>
  <c r="H6873" i="1"/>
  <c r="F6873" i="1"/>
  <c r="F6872" i="1"/>
  <c r="H6872" i="1" s="1"/>
  <c r="F6871" i="1"/>
  <c r="H6871" i="1" s="1"/>
  <c r="F6870" i="1"/>
  <c r="H6870" i="1" s="1"/>
  <c r="F6869" i="1"/>
  <c r="H6869" i="1" s="1"/>
  <c r="F6868" i="1"/>
  <c r="H6868" i="1" s="1"/>
  <c r="F6867" i="1"/>
  <c r="H6867" i="1" s="1"/>
  <c r="F6866" i="1"/>
  <c r="H6866" i="1" s="1"/>
  <c r="F6865" i="1"/>
  <c r="H6865" i="1" s="1"/>
  <c r="F6864" i="1"/>
  <c r="H6864" i="1" s="1"/>
  <c r="H6863" i="1"/>
  <c r="F6863" i="1"/>
  <c r="H6862" i="1"/>
  <c r="F6862" i="1"/>
  <c r="F6861" i="1"/>
  <c r="H6861" i="1" s="1"/>
  <c r="F6860" i="1"/>
  <c r="H6860" i="1" s="1"/>
  <c r="F6859" i="1"/>
  <c r="H6859" i="1" s="1"/>
  <c r="H6858" i="1"/>
  <c r="F6858" i="1"/>
  <c r="F6857" i="1"/>
  <c r="H6857" i="1" s="1"/>
  <c r="F6856" i="1"/>
  <c r="H6856" i="1" s="1"/>
  <c r="F6855" i="1"/>
  <c r="H6855" i="1" s="1"/>
  <c r="F6854" i="1"/>
  <c r="H6854" i="1" s="1"/>
  <c r="F6853" i="1"/>
  <c r="H6853" i="1" s="1"/>
  <c r="H6852" i="1"/>
  <c r="F6852" i="1"/>
  <c r="F6851" i="1"/>
  <c r="H6851" i="1" s="1"/>
  <c r="F6850" i="1"/>
  <c r="H6850" i="1" s="1"/>
  <c r="F6849" i="1"/>
  <c r="H6849" i="1" s="1"/>
  <c r="F6848" i="1"/>
  <c r="H6848" i="1" s="1"/>
  <c r="F6847" i="1"/>
  <c r="H6847" i="1" s="1"/>
  <c r="F6846" i="1"/>
  <c r="H6846" i="1" s="1"/>
  <c r="F6845" i="1"/>
  <c r="H6845" i="1" s="1"/>
  <c r="H6844" i="1"/>
  <c r="F6844" i="1"/>
  <c r="F6843" i="1"/>
  <c r="H6843" i="1" s="1"/>
  <c r="H6842" i="1"/>
  <c r="F6842" i="1"/>
  <c r="F6841" i="1"/>
  <c r="H6841" i="1" s="1"/>
  <c r="H6840" i="1"/>
  <c r="F6840" i="1"/>
  <c r="F6839" i="1"/>
  <c r="H6839" i="1" s="1"/>
  <c r="F6838" i="1"/>
  <c r="H6838" i="1" s="1"/>
  <c r="F6837" i="1"/>
  <c r="H6837" i="1" s="1"/>
  <c r="H6836" i="1"/>
  <c r="F6836" i="1"/>
  <c r="F6835" i="1"/>
  <c r="H6835" i="1" s="1"/>
  <c r="F6834" i="1"/>
  <c r="H6834" i="1" s="1"/>
  <c r="F6833" i="1"/>
  <c r="H6833" i="1" s="1"/>
  <c r="F6832" i="1"/>
  <c r="H6832" i="1" s="1"/>
  <c r="F6831" i="1"/>
  <c r="H6831" i="1" s="1"/>
  <c r="F6830" i="1"/>
  <c r="H6830" i="1" s="1"/>
  <c r="F6829" i="1"/>
  <c r="H6829" i="1" s="1"/>
  <c r="H6828" i="1"/>
  <c r="F6828" i="1"/>
  <c r="F6827" i="1"/>
  <c r="H6827" i="1" s="1"/>
  <c r="F6826" i="1"/>
  <c r="H6826" i="1" s="1"/>
  <c r="F6825" i="1"/>
  <c r="H6825" i="1" s="1"/>
  <c r="H6824" i="1"/>
  <c r="F6824" i="1"/>
  <c r="F6823" i="1"/>
  <c r="H6823" i="1" s="1"/>
  <c r="F6822" i="1"/>
  <c r="H6822" i="1" s="1"/>
  <c r="F6821" i="1"/>
  <c r="H6821" i="1" s="1"/>
  <c r="H6820" i="1"/>
  <c r="F6820" i="1"/>
  <c r="F6819" i="1"/>
  <c r="H6819" i="1" s="1"/>
  <c r="F6818" i="1"/>
  <c r="H6818" i="1" s="1"/>
  <c r="F6817" i="1"/>
  <c r="H6817" i="1" s="1"/>
  <c r="F6816" i="1"/>
  <c r="H6816" i="1" s="1"/>
  <c r="F6815" i="1"/>
  <c r="H6815" i="1" s="1"/>
  <c r="F6814" i="1"/>
  <c r="H6814" i="1" s="1"/>
  <c r="F6813" i="1"/>
  <c r="H6813" i="1" s="1"/>
  <c r="H6812" i="1"/>
  <c r="F6812" i="1"/>
  <c r="F6811" i="1"/>
  <c r="H6811" i="1" s="1"/>
  <c r="H6810" i="1"/>
  <c r="F6810" i="1"/>
  <c r="F6809" i="1"/>
  <c r="H6809" i="1" s="1"/>
  <c r="H6808" i="1"/>
  <c r="F6808" i="1"/>
  <c r="F6807" i="1"/>
  <c r="H6807" i="1" s="1"/>
  <c r="F6806" i="1"/>
  <c r="H6806" i="1" s="1"/>
  <c r="F6805" i="1"/>
  <c r="H6805" i="1" s="1"/>
  <c r="H6804" i="1"/>
  <c r="F6804" i="1"/>
  <c r="F6803" i="1"/>
  <c r="H6803" i="1" s="1"/>
  <c r="F6802" i="1"/>
  <c r="H6802" i="1" s="1"/>
  <c r="F6801" i="1"/>
  <c r="H6801" i="1" s="1"/>
  <c r="F6800" i="1"/>
  <c r="H6800" i="1" s="1"/>
  <c r="F6799" i="1"/>
  <c r="H6799" i="1" s="1"/>
  <c r="F6798" i="1"/>
  <c r="H6798" i="1" s="1"/>
  <c r="F6797" i="1"/>
  <c r="H6797" i="1" s="1"/>
  <c r="H6796" i="1"/>
  <c r="F6796" i="1"/>
  <c r="F6795" i="1"/>
  <c r="H6795" i="1" s="1"/>
  <c r="F6794" i="1"/>
  <c r="H6794" i="1" s="1"/>
  <c r="F6793" i="1"/>
  <c r="H6793" i="1" s="1"/>
  <c r="H6792" i="1"/>
  <c r="F6792" i="1"/>
  <c r="F6791" i="1"/>
  <c r="H6791" i="1" s="1"/>
  <c r="F6790" i="1"/>
  <c r="H6790" i="1" s="1"/>
  <c r="F6789" i="1"/>
  <c r="H6789" i="1" s="1"/>
  <c r="H6788" i="1"/>
  <c r="F6788" i="1"/>
  <c r="F6787" i="1"/>
  <c r="H6787" i="1" s="1"/>
  <c r="F6786" i="1"/>
  <c r="H6786" i="1" s="1"/>
  <c r="F6785" i="1"/>
  <c r="H6785" i="1" s="1"/>
  <c r="F6784" i="1"/>
  <c r="H6784" i="1" s="1"/>
  <c r="F6783" i="1"/>
  <c r="H6783" i="1" s="1"/>
  <c r="F6782" i="1"/>
  <c r="H6782" i="1" s="1"/>
  <c r="F6781" i="1"/>
  <c r="H6781" i="1" s="1"/>
  <c r="H6780" i="1"/>
  <c r="F6780" i="1"/>
  <c r="F6779" i="1"/>
  <c r="H6779" i="1" s="1"/>
  <c r="H6778" i="1"/>
  <c r="F6778" i="1"/>
  <c r="F6777" i="1"/>
  <c r="H6777" i="1" s="1"/>
  <c r="H6776" i="1"/>
  <c r="F6776" i="1"/>
  <c r="F6775" i="1"/>
  <c r="H6775" i="1" s="1"/>
  <c r="F6774" i="1"/>
  <c r="H6774" i="1" s="1"/>
  <c r="F6773" i="1"/>
  <c r="H6773" i="1" s="1"/>
  <c r="H6772" i="1"/>
  <c r="F6772" i="1"/>
  <c r="F6771" i="1"/>
  <c r="H6771" i="1" s="1"/>
  <c r="F6770" i="1"/>
  <c r="H6770" i="1" s="1"/>
  <c r="F6769" i="1"/>
  <c r="H6769" i="1" s="1"/>
  <c r="F6768" i="1"/>
  <c r="H6768" i="1" s="1"/>
  <c r="F6767" i="1"/>
  <c r="H6767" i="1" s="1"/>
  <c r="F6766" i="1"/>
  <c r="H6766" i="1" s="1"/>
  <c r="F6765" i="1"/>
  <c r="H6765" i="1" s="1"/>
  <c r="H6764" i="1"/>
  <c r="F6764" i="1"/>
  <c r="F6763" i="1"/>
  <c r="H6763" i="1" s="1"/>
  <c r="F6762" i="1"/>
  <c r="H6762" i="1" s="1"/>
  <c r="F6761" i="1"/>
  <c r="H6761" i="1" s="1"/>
  <c r="H6760" i="1"/>
  <c r="F6760" i="1"/>
  <c r="F6759" i="1"/>
  <c r="H6759" i="1" s="1"/>
  <c r="F6758" i="1"/>
  <c r="H6758" i="1" s="1"/>
  <c r="F6757" i="1"/>
  <c r="H6757" i="1" s="1"/>
  <c r="H6756" i="1"/>
  <c r="F6756" i="1"/>
  <c r="F6755" i="1"/>
  <c r="H6755" i="1" s="1"/>
  <c r="F6754" i="1"/>
  <c r="H6754" i="1" s="1"/>
  <c r="F6753" i="1"/>
  <c r="H6753" i="1" s="1"/>
  <c r="F6752" i="1"/>
  <c r="H6752" i="1" s="1"/>
  <c r="F6751" i="1"/>
  <c r="H6751" i="1" s="1"/>
  <c r="F6750" i="1"/>
  <c r="H6750" i="1" s="1"/>
  <c r="F6749" i="1"/>
  <c r="H6749" i="1" s="1"/>
  <c r="H6748" i="1"/>
  <c r="F6748" i="1"/>
  <c r="F6747" i="1"/>
  <c r="H6747" i="1" s="1"/>
  <c r="H6746" i="1"/>
  <c r="F6746" i="1"/>
  <c r="F6745" i="1"/>
  <c r="H6745" i="1" s="1"/>
  <c r="H6744" i="1"/>
  <c r="F6744" i="1"/>
  <c r="F6743" i="1"/>
  <c r="H6743" i="1" s="1"/>
  <c r="F6742" i="1"/>
  <c r="H6742" i="1" s="1"/>
  <c r="F6741" i="1"/>
  <c r="H6741" i="1" s="1"/>
  <c r="H6740" i="1"/>
  <c r="F6740" i="1"/>
  <c r="F6739" i="1"/>
  <c r="H6739" i="1" s="1"/>
  <c r="F6738" i="1"/>
  <c r="H6738" i="1" s="1"/>
  <c r="F6737" i="1"/>
  <c r="H6737" i="1" s="1"/>
  <c r="F6736" i="1"/>
  <c r="H6736" i="1" s="1"/>
  <c r="F6735" i="1"/>
  <c r="H6735" i="1" s="1"/>
  <c r="F6734" i="1"/>
  <c r="H6734" i="1" s="1"/>
  <c r="F6733" i="1"/>
  <c r="H6733" i="1" s="1"/>
  <c r="H6732" i="1"/>
  <c r="F6732" i="1"/>
  <c r="F6731" i="1"/>
  <c r="H6731" i="1" s="1"/>
  <c r="F6730" i="1"/>
  <c r="H6730" i="1" s="1"/>
  <c r="F6729" i="1"/>
  <c r="H6729" i="1" s="1"/>
  <c r="H6728" i="1"/>
  <c r="F6728" i="1"/>
  <c r="F6727" i="1"/>
  <c r="H6727" i="1" s="1"/>
  <c r="F6726" i="1"/>
  <c r="H6726" i="1" s="1"/>
  <c r="F6725" i="1"/>
  <c r="H6725" i="1" s="1"/>
  <c r="H6724" i="1"/>
  <c r="F6724" i="1"/>
  <c r="F6723" i="1"/>
  <c r="H6723" i="1" s="1"/>
  <c r="F6722" i="1"/>
  <c r="H6722" i="1" s="1"/>
  <c r="F6721" i="1"/>
  <c r="H6721" i="1" s="1"/>
  <c r="F6720" i="1"/>
  <c r="H6720" i="1" s="1"/>
  <c r="F6719" i="1"/>
  <c r="H6719" i="1" s="1"/>
  <c r="F6718" i="1"/>
  <c r="H6718" i="1" s="1"/>
  <c r="F6717" i="1"/>
  <c r="H6717" i="1" s="1"/>
  <c r="H6716" i="1"/>
  <c r="F6716" i="1"/>
  <c r="F6715" i="1"/>
  <c r="H6715" i="1" s="1"/>
  <c r="H6714" i="1"/>
  <c r="F6714" i="1"/>
  <c r="F6713" i="1"/>
  <c r="H6713" i="1" s="1"/>
  <c r="H6712" i="1"/>
  <c r="F6712" i="1"/>
  <c r="F6711" i="1"/>
  <c r="H6711" i="1" s="1"/>
  <c r="F6710" i="1"/>
  <c r="H6710" i="1" s="1"/>
  <c r="F6709" i="1"/>
  <c r="H6709" i="1" s="1"/>
  <c r="H6708" i="1"/>
  <c r="F6708" i="1"/>
  <c r="F6707" i="1"/>
  <c r="H6707" i="1" s="1"/>
  <c r="F6706" i="1"/>
  <c r="H6706" i="1" s="1"/>
  <c r="F6705" i="1"/>
  <c r="H6705" i="1" s="1"/>
  <c r="F6704" i="1"/>
  <c r="H6704" i="1" s="1"/>
  <c r="F6703" i="1"/>
  <c r="H6703" i="1" s="1"/>
  <c r="F6702" i="1"/>
  <c r="H6702" i="1" s="1"/>
  <c r="F6701" i="1"/>
  <c r="H6701" i="1" s="1"/>
  <c r="H6700" i="1"/>
  <c r="F6700" i="1"/>
  <c r="F6699" i="1"/>
  <c r="H6699" i="1" s="1"/>
  <c r="F6698" i="1"/>
  <c r="H6698" i="1" s="1"/>
  <c r="F6697" i="1"/>
  <c r="H6697" i="1" s="1"/>
  <c r="H6696" i="1"/>
  <c r="F6696" i="1"/>
  <c r="F6695" i="1"/>
  <c r="H6695" i="1" s="1"/>
  <c r="F6694" i="1"/>
  <c r="H6694" i="1" s="1"/>
  <c r="F6693" i="1"/>
  <c r="H6693" i="1" s="1"/>
  <c r="H6692" i="1"/>
  <c r="F6692" i="1"/>
  <c r="F6691" i="1"/>
  <c r="H6691" i="1" s="1"/>
  <c r="F6690" i="1"/>
  <c r="H6690" i="1" s="1"/>
  <c r="F6689" i="1"/>
  <c r="H6689" i="1" s="1"/>
  <c r="F6688" i="1"/>
  <c r="H6688" i="1" s="1"/>
  <c r="F6687" i="1"/>
  <c r="H6687" i="1" s="1"/>
  <c r="F6686" i="1"/>
  <c r="H6686" i="1" s="1"/>
  <c r="F6685" i="1"/>
  <c r="H6685" i="1" s="1"/>
  <c r="H6684" i="1"/>
  <c r="F6684" i="1"/>
  <c r="F6683" i="1"/>
  <c r="H6683" i="1" s="1"/>
  <c r="H6682" i="1"/>
  <c r="F6682" i="1"/>
  <c r="F6681" i="1"/>
  <c r="H6681" i="1" s="1"/>
  <c r="H6680" i="1"/>
  <c r="F6680" i="1"/>
  <c r="F6679" i="1"/>
  <c r="H6679" i="1" s="1"/>
  <c r="F6678" i="1"/>
  <c r="H6678" i="1" s="1"/>
  <c r="F6677" i="1"/>
  <c r="H6677" i="1" s="1"/>
  <c r="H6676" i="1"/>
  <c r="F6676" i="1"/>
  <c r="F6675" i="1"/>
  <c r="H6675" i="1" s="1"/>
  <c r="F6674" i="1"/>
  <c r="H6674" i="1" s="1"/>
  <c r="F6673" i="1"/>
  <c r="H6673" i="1" s="1"/>
  <c r="F6672" i="1"/>
  <c r="H6672" i="1" s="1"/>
  <c r="F6671" i="1"/>
  <c r="H6671" i="1" s="1"/>
  <c r="F6670" i="1"/>
  <c r="H6670" i="1" s="1"/>
  <c r="F6669" i="1"/>
  <c r="H6669" i="1" s="1"/>
  <c r="H6668" i="1"/>
  <c r="F6668" i="1"/>
  <c r="F6667" i="1"/>
  <c r="H6667" i="1" s="1"/>
  <c r="F6666" i="1"/>
  <c r="H6666" i="1" s="1"/>
  <c r="F6665" i="1"/>
  <c r="H6665" i="1" s="1"/>
  <c r="H6664" i="1"/>
  <c r="F6664" i="1"/>
  <c r="F6663" i="1"/>
  <c r="H6663" i="1" s="1"/>
  <c r="F6662" i="1"/>
  <c r="H6662" i="1" s="1"/>
  <c r="F6661" i="1"/>
  <c r="H6661" i="1" s="1"/>
  <c r="H6660" i="1"/>
  <c r="F6660" i="1"/>
  <c r="F6659" i="1"/>
  <c r="H6659" i="1" s="1"/>
  <c r="F6658" i="1"/>
  <c r="H6658" i="1" s="1"/>
  <c r="F6657" i="1"/>
  <c r="H6657" i="1" s="1"/>
  <c r="F6656" i="1"/>
  <c r="H6656" i="1" s="1"/>
  <c r="F6655" i="1"/>
  <c r="H6655" i="1" s="1"/>
  <c r="F6654" i="1"/>
  <c r="H6654" i="1" s="1"/>
  <c r="F6653" i="1"/>
  <c r="H6653" i="1" s="1"/>
  <c r="H6652" i="1"/>
  <c r="F6652" i="1"/>
  <c r="F6651" i="1"/>
  <c r="H6651" i="1" s="1"/>
  <c r="H6650" i="1"/>
  <c r="F6650" i="1"/>
  <c r="F6649" i="1"/>
  <c r="H6649" i="1" s="1"/>
  <c r="H6648" i="1"/>
  <c r="F6648" i="1"/>
  <c r="F6647" i="1"/>
  <c r="H6647" i="1" s="1"/>
  <c r="F6646" i="1"/>
  <c r="H6646" i="1" s="1"/>
  <c r="F6645" i="1"/>
  <c r="H6645" i="1" s="1"/>
  <c r="H6644" i="1"/>
  <c r="F6644" i="1"/>
  <c r="F6643" i="1"/>
  <c r="H6643" i="1" s="1"/>
  <c r="F6642" i="1"/>
  <c r="H6642" i="1" s="1"/>
  <c r="F6641" i="1"/>
  <c r="H6641" i="1" s="1"/>
  <c r="F6640" i="1"/>
  <c r="H6640" i="1" s="1"/>
  <c r="F6639" i="1"/>
  <c r="H6639" i="1" s="1"/>
  <c r="F6638" i="1"/>
  <c r="H6638" i="1" s="1"/>
  <c r="F6637" i="1"/>
  <c r="H6637" i="1" s="1"/>
  <c r="H6636" i="1"/>
  <c r="F6636" i="1"/>
  <c r="F6635" i="1"/>
  <c r="H6635" i="1" s="1"/>
  <c r="F6634" i="1"/>
  <c r="H6634" i="1" s="1"/>
  <c r="F6633" i="1"/>
  <c r="H6633" i="1" s="1"/>
  <c r="H6632" i="1"/>
  <c r="F6632" i="1"/>
  <c r="F6631" i="1"/>
  <c r="H6631" i="1" s="1"/>
  <c r="F6630" i="1"/>
  <c r="H6630" i="1" s="1"/>
  <c r="F6629" i="1"/>
  <c r="H6629" i="1" s="1"/>
  <c r="H6628" i="1"/>
  <c r="F6628" i="1"/>
  <c r="F6627" i="1"/>
  <c r="H6627" i="1" s="1"/>
  <c r="F6626" i="1"/>
  <c r="H6626" i="1" s="1"/>
  <c r="F6625" i="1"/>
  <c r="H6625" i="1" s="1"/>
  <c r="F6624" i="1"/>
  <c r="H6624" i="1" s="1"/>
  <c r="F6623" i="1"/>
  <c r="H6623" i="1" s="1"/>
  <c r="F6622" i="1"/>
  <c r="H6622" i="1" s="1"/>
  <c r="F6621" i="1"/>
  <c r="H6621" i="1" s="1"/>
  <c r="H6620" i="1"/>
  <c r="F6620" i="1"/>
  <c r="F6619" i="1"/>
  <c r="H6619" i="1" s="1"/>
  <c r="F6618" i="1"/>
  <c r="H6618" i="1" s="1"/>
  <c r="F6617" i="1"/>
  <c r="H6617" i="1" s="1"/>
  <c r="H6616" i="1"/>
  <c r="F6616" i="1"/>
  <c r="H6615" i="1"/>
  <c r="F6615" i="1"/>
  <c r="F6614" i="1"/>
  <c r="H6614" i="1" s="1"/>
  <c r="F6613" i="1"/>
  <c r="H6613" i="1" s="1"/>
  <c r="F6612" i="1"/>
  <c r="H6612" i="1" s="1"/>
  <c r="F6611" i="1"/>
  <c r="H6611" i="1" s="1"/>
  <c r="H6610" i="1"/>
  <c r="F6610" i="1"/>
  <c r="F6609" i="1"/>
  <c r="H6609" i="1" s="1"/>
  <c r="F6608" i="1"/>
  <c r="H6608" i="1" s="1"/>
  <c r="F6607" i="1"/>
  <c r="H6607" i="1" s="1"/>
  <c r="F6606" i="1"/>
  <c r="H6606" i="1" s="1"/>
  <c r="H6605" i="1"/>
  <c r="F6605" i="1"/>
  <c r="H6604" i="1"/>
  <c r="F6604" i="1"/>
  <c r="F6603" i="1"/>
  <c r="H6603" i="1" s="1"/>
  <c r="F6602" i="1"/>
  <c r="H6602" i="1" s="1"/>
  <c r="F6601" i="1"/>
  <c r="H6601" i="1" s="1"/>
  <c r="H6600" i="1"/>
  <c r="F6600" i="1"/>
  <c r="H6599" i="1"/>
  <c r="F6599" i="1"/>
  <c r="H6598" i="1"/>
  <c r="F6598" i="1"/>
  <c r="F6597" i="1"/>
  <c r="H6597" i="1" s="1"/>
  <c r="H6596" i="1"/>
  <c r="F6596" i="1"/>
  <c r="F6595" i="1"/>
  <c r="H6595" i="1" s="1"/>
  <c r="H6594" i="1"/>
  <c r="F6594" i="1"/>
  <c r="H6593" i="1"/>
  <c r="F6593" i="1"/>
  <c r="F6592" i="1"/>
  <c r="H6592" i="1" s="1"/>
  <c r="H6591" i="1"/>
  <c r="F6591" i="1"/>
  <c r="H6590" i="1"/>
  <c r="F6590" i="1"/>
  <c r="H6589" i="1"/>
  <c r="F6589" i="1"/>
  <c r="F6588" i="1"/>
  <c r="H6588" i="1" s="1"/>
  <c r="F6587" i="1"/>
  <c r="H6587" i="1" s="1"/>
  <c r="F6586" i="1"/>
  <c r="H6586" i="1" s="1"/>
  <c r="F6585" i="1"/>
  <c r="H6585" i="1" s="1"/>
  <c r="H6584" i="1"/>
  <c r="F6584" i="1"/>
  <c r="F6583" i="1"/>
  <c r="H6583" i="1" s="1"/>
  <c r="H6582" i="1"/>
  <c r="F6582" i="1"/>
  <c r="F6581" i="1"/>
  <c r="H6581" i="1" s="1"/>
  <c r="F6580" i="1"/>
  <c r="H6580" i="1" s="1"/>
  <c r="F6579" i="1"/>
  <c r="H6579" i="1" s="1"/>
  <c r="F6578" i="1"/>
  <c r="H6578" i="1" s="1"/>
  <c r="H6577" i="1"/>
  <c r="F6577" i="1"/>
  <c r="H6576" i="1"/>
  <c r="F6576" i="1"/>
  <c r="H6575" i="1"/>
  <c r="F6575" i="1"/>
  <c r="F6574" i="1"/>
  <c r="H6574" i="1" s="1"/>
  <c r="H6573" i="1"/>
  <c r="F6573" i="1"/>
  <c r="H6572" i="1"/>
  <c r="F6572" i="1"/>
  <c r="F6571" i="1"/>
  <c r="H6571" i="1" s="1"/>
  <c r="H6570" i="1"/>
  <c r="F6570" i="1"/>
  <c r="F6569" i="1"/>
  <c r="H6569" i="1" s="1"/>
  <c r="H6568" i="1"/>
  <c r="F6568" i="1"/>
  <c r="H6567" i="1"/>
  <c r="F6567" i="1"/>
  <c r="H6566" i="1"/>
  <c r="F6566" i="1"/>
  <c r="F6565" i="1"/>
  <c r="H6565" i="1" s="1"/>
  <c r="H6564" i="1"/>
  <c r="F6564" i="1"/>
  <c r="H6563" i="1"/>
  <c r="F6563" i="1"/>
  <c r="H6562" i="1"/>
  <c r="F6562" i="1"/>
  <c r="F6561" i="1"/>
  <c r="H6561" i="1" s="1"/>
  <c r="H6560" i="1"/>
  <c r="F6560" i="1"/>
  <c r="H6559" i="1"/>
  <c r="F6559" i="1"/>
  <c r="H6558" i="1"/>
  <c r="F6558" i="1"/>
  <c r="F6557" i="1"/>
  <c r="H6557" i="1" s="1"/>
  <c r="H6556" i="1"/>
  <c r="F6556" i="1"/>
  <c r="H6555" i="1"/>
  <c r="F6555" i="1"/>
  <c r="H6554" i="1"/>
  <c r="F6554" i="1"/>
  <c r="F6553" i="1"/>
  <c r="H6553" i="1" s="1"/>
  <c r="H6552" i="1"/>
  <c r="F6552" i="1"/>
  <c r="H6551" i="1"/>
  <c r="F6551" i="1"/>
  <c r="H6550" i="1"/>
  <c r="F6550" i="1"/>
  <c r="F6549" i="1"/>
  <c r="H6549" i="1" s="1"/>
  <c r="H6548" i="1"/>
  <c r="F6548" i="1"/>
  <c r="H6547" i="1"/>
  <c r="F6547" i="1"/>
  <c r="H6546" i="1"/>
  <c r="F6546" i="1"/>
  <c r="F6545" i="1"/>
  <c r="H6545" i="1" s="1"/>
  <c r="H6544" i="1"/>
  <c r="F6544" i="1"/>
  <c r="H6543" i="1"/>
  <c r="F6543" i="1"/>
  <c r="H6542" i="1"/>
  <c r="F6542" i="1"/>
  <c r="F6541" i="1"/>
  <c r="H6541" i="1" s="1"/>
  <c r="H6540" i="1"/>
  <c r="F6540" i="1"/>
  <c r="H6539" i="1"/>
  <c r="F6539" i="1"/>
  <c r="H6538" i="1"/>
  <c r="F6538" i="1"/>
  <c r="F6537" i="1"/>
  <c r="H6537" i="1" s="1"/>
  <c r="H6536" i="1"/>
  <c r="F6536" i="1"/>
  <c r="H6535" i="1"/>
  <c r="F6535" i="1"/>
  <c r="H6534" i="1"/>
  <c r="F6534" i="1"/>
  <c r="F6533" i="1"/>
  <c r="H6533" i="1" s="1"/>
  <c r="H6532" i="1"/>
  <c r="F6532" i="1"/>
  <c r="H6531" i="1"/>
  <c r="F6531" i="1"/>
  <c r="H6530" i="1"/>
  <c r="F6530" i="1"/>
  <c r="F6529" i="1"/>
  <c r="H6529" i="1" s="1"/>
  <c r="H6528" i="1"/>
  <c r="F6528" i="1"/>
  <c r="H6527" i="1"/>
  <c r="F6527" i="1"/>
  <c r="H6526" i="1"/>
  <c r="F6526" i="1"/>
  <c r="F6525" i="1"/>
  <c r="H6525" i="1" s="1"/>
  <c r="H6524" i="1"/>
  <c r="F6524" i="1"/>
  <c r="H6523" i="1"/>
  <c r="F6523" i="1"/>
  <c r="H6522" i="1"/>
  <c r="F6522" i="1"/>
  <c r="F6521" i="1"/>
  <c r="H6521" i="1" s="1"/>
  <c r="H6520" i="1"/>
  <c r="F6520" i="1"/>
  <c r="H6519" i="1"/>
  <c r="F6519" i="1"/>
  <c r="H6518" i="1"/>
  <c r="F6518" i="1"/>
  <c r="F6517" i="1"/>
  <c r="H6517" i="1" s="1"/>
  <c r="H6516" i="1"/>
  <c r="F6516" i="1"/>
  <c r="H6515" i="1"/>
  <c r="F6515" i="1"/>
  <c r="H6514" i="1"/>
  <c r="F6514" i="1"/>
  <c r="F6513" i="1"/>
  <c r="H6513" i="1" s="1"/>
  <c r="H6512" i="1"/>
  <c r="F6512" i="1"/>
  <c r="H6511" i="1"/>
  <c r="F6511" i="1"/>
  <c r="H6510" i="1"/>
  <c r="F6510" i="1"/>
  <c r="F6509" i="1"/>
  <c r="H6509" i="1" s="1"/>
  <c r="H6508" i="1"/>
  <c r="F6508" i="1"/>
  <c r="H6507" i="1"/>
  <c r="F6507" i="1"/>
  <c r="H6506" i="1"/>
  <c r="F6506" i="1"/>
  <c r="F6505" i="1"/>
  <c r="H6505" i="1" s="1"/>
  <c r="H6504" i="1"/>
  <c r="F6504" i="1"/>
  <c r="H6503" i="1"/>
  <c r="F6503" i="1"/>
  <c r="H6502" i="1"/>
  <c r="F6502" i="1"/>
  <c r="F6501" i="1"/>
  <c r="H6501" i="1" s="1"/>
  <c r="H6500" i="1"/>
  <c r="F6500" i="1"/>
  <c r="H6499" i="1"/>
  <c r="F6499" i="1"/>
  <c r="H6498" i="1"/>
  <c r="F6498" i="1"/>
  <c r="F6497" i="1"/>
  <c r="H6497" i="1" s="1"/>
  <c r="H6496" i="1"/>
  <c r="F6496" i="1"/>
  <c r="H6495" i="1"/>
  <c r="F6495" i="1"/>
  <c r="H6494" i="1"/>
  <c r="F6494" i="1"/>
  <c r="F6493" i="1"/>
  <c r="H6493" i="1" s="1"/>
  <c r="H6492" i="1"/>
  <c r="F6492" i="1"/>
  <c r="H6491" i="1"/>
  <c r="F6491" i="1"/>
  <c r="H6490" i="1"/>
  <c r="F6490" i="1"/>
  <c r="F6489" i="1"/>
  <c r="H6489" i="1" s="1"/>
  <c r="H6488" i="1"/>
  <c r="F6488" i="1"/>
  <c r="H6487" i="1"/>
  <c r="F6487" i="1"/>
  <c r="H6486" i="1"/>
  <c r="F6486" i="1"/>
  <c r="F6485" i="1"/>
  <c r="H6485" i="1" s="1"/>
  <c r="H6484" i="1"/>
  <c r="F6484" i="1"/>
  <c r="H6483" i="1"/>
  <c r="F6483" i="1"/>
  <c r="H6482" i="1"/>
  <c r="F6482" i="1"/>
  <c r="F6481" i="1"/>
  <c r="H6481" i="1" s="1"/>
  <c r="H6480" i="1"/>
  <c r="F6480" i="1"/>
  <c r="H6479" i="1"/>
  <c r="F6479" i="1"/>
  <c r="H6478" i="1"/>
  <c r="F6478" i="1"/>
  <c r="F6477" i="1"/>
  <c r="H6477" i="1" s="1"/>
  <c r="H6476" i="1"/>
  <c r="F6476" i="1"/>
  <c r="H6475" i="1"/>
  <c r="F6475" i="1"/>
  <c r="H6474" i="1"/>
  <c r="F6474" i="1"/>
  <c r="F6473" i="1"/>
  <c r="H6473" i="1" s="1"/>
  <c r="H6472" i="1"/>
  <c r="F6472" i="1"/>
  <c r="H6471" i="1"/>
  <c r="F6471" i="1"/>
  <c r="H6470" i="1"/>
  <c r="F6470" i="1"/>
  <c r="F6469" i="1"/>
  <c r="H6469" i="1" s="1"/>
  <c r="H6468" i="1"/>
  <c r="F6468" i="1"/>
  <c r="H6467" i="1"/>
  <c r="F6467" i="1"/>
  <c r="H6466" i="1"/>
  <c r="F6466" i="1"/>
  <c r="F6465" i="1"/>
  <c r="H6465" i="1" s="1"/>
  <c r="H6464" i="1"/>
  <c r="F6464" i="1"/>
  <c r="H6463" i="1"/>
  <c r="F6463" i="1"/>
  <c r="H6462" i="1"/>
  <c r="F6462" i="1"/>
  <c r="F6461" i="1"/>
  <c r="H6461" i="1" s="1"/>
  <c r="H6460" i="1"/>
  <c r="F6460" i="1"/>
  <c r="H6459" i="1"/>
  <c r="F6459" i="1"/>
  <c r="H6458" i="1"/>
  <c r="F6458" i="1"/>
  <c r="F6457" i="1"/>
  <c r="H6457" i="1" s="1"/>
  <c r="H6456" i="1"/>
  <c r="F6456" i="1"/>
  <c r="H6455" i="1"/>
  <c r="F6455" i="1"/>
  <c r="H6454" i="1"/>
  <c r="F6454" i="1"/>
  <c r="F6453" i="1"/>
  <c r="H6453" i="1" s="1"/>
  <c r="H6452" i="1"/>
  <c r="F6452" i="1"/>
  <c r="H6451" i="1"/>
  <c r="F6451" i="1"/>
  <c r="H6450" i="1"/>
  <c r="F6450" i="1"/>
  <c r="F6449" i="1"/>
  <c r="H6449" i="1" s="1"/>
  <c r="H6448" i="1"/>
  <c r="F6448" i="1"/>
  <c r="H6447" i="1"/>
  <c r="F6447" i="1"/>
  <c r="H6446" i="1"/>
  <c r="F6446" i="1"/>
  <c r="F6445" i="1"/>
  <c r="H6445" i="1" s="1"/>
  <c r="H6444" i="1"/>
  <c r="F6444" i="1"/>
  <c r="H6443" i="1"/>
  <c r="F6443" i="1"/>
  <c r="H6442" i="1"/>
  <c r="F6442" i="1"/>
  <c r="F6441" i="1"/>
  <c r="H6441" i="1" s="1"/>
  <c r="H6440" i="1"/>
  <c r="F6440" i="1"/>
  <c r="H6439" i="1"/>
  <c r="F6439" i="1"/>
  <c r="H6438" i="1"/>
  <c r="F6438" i="1"/>
  <c r="F6437" i="1"/>
  <c r="H6437" i="1" s="1"/>
  <c r="H6436" i="1"/>
  <c r="F6436" i="1"/>
  <c r="H6435" i="1"/>
  <c r="F6435" i="1"/>
  <c r="H6434" i="1"/>
  <c r="F6434" i="1"/>
  <c r="F6433" i="1"/>
  <c r="H6433" i="1" s="1"/>
  <c r="H6432" i="1"/>
  <c r="F6432" i="1"/>
  <c r="H6431" i="1"/>
  <c r="F6431" i="1"/>
  <c r="H6430" i="1"/>
  <c r="F6430" i="1"/>
  <c r="F6429" i="1"/>
  <c r="H6429" i="1" s="1"/>
  <c r="H6428" i="1"/>
  <c r="F6428" i="1"/>
  <c r="H6427" i="1"/>
  <c r="F6427" i="1"/>
  <c r="H6426" i="1"/>
  <c r="F6426" i="1"/>
  <c r="F6425" i="1"/>
  <c r="H6425" i="1" s="1"/>
  <c r="H6424" i="1"/>
  <c r="F6424" i="1"/>
  <c r="H6423" i="1"/>
  <c r="F6423" i="1"/>
  <c r="H6422" i="1"/>
  <c r="F6422" i="1"/>
  <c r="F6421" i="1"/>
  <c r="H6421" i="1" s="1"/>
  <c r="H6420" i="1"/>
  <c r="F6420" i="1"/>
  <c r="H6419" i="1"/>
  <c r="F6419" i="1"/>
  <c r="H6418" i="1"/>
  <c r="F6418" i="1"/>
  <c r="F6417" i="1"/>
  <c r="H6417" i="1" s="1"/>
  <c r="H6416" i="1"/>
  <c r="F6416" i="1"/>
  <c r="H6415" i="1"/>
  <c r="F6415" i="1"/>
  <c r="H6414" i="1"/>
  <c r="F6414" i="1"/>
  <c r="F6413" i="1"/>
  <c r="H6413" i="1" s="1"/>
  <c r="H6412" i="1"/>
  <c r="F6412" i="1"/>
  <c r="H6411" i="1"/>
  <c r="F6411" i="1"/>
  <c r="H6410" i="1"/>
  <c r="F6410" i="1"/>
  <c r="F6409" i="1"/>
  <c r="H6409" i="1" s="1"/>
  <c r="H6408" i="1"/>
  <c r="F6408" i="1"/>
  <c r="H6407" i="1"/>
  <c r="F6407" i="1"/>
  <c r="H6406" i="1"/>
  <c r="F6406" i="1"/>
  <c r="F6405" i="1"/>
  <c r="H6405" i="1" s="1"/>
  <c r="H6404" i="1"/>
  <c r="F6404" i="1"/>
  <c r="H6403" i="1"/>
  <c r="F6403" i="1"/>
  <c r="H6402" i="1"/>
  <c r="F6402" i="1"/>
  <c r="F6401" i="1"/>
  <c r="H6401" i="1" s="1"/>
  <c r="H6400" i="1"/>
  <c r="F6400" i="1"/>
  <c r="H6399" i="1"/>
  <c r="F6399" i="1"/>
  <c r="H6398" i="1"/>
  <c r="F6398" i="1"/>
  <c r="F6397" i="1"/>
  <c r="H6397" i="1" s="1"/>
  <c r="H6396" i="1"/>
  <c r="F6396" i="1"/>
  <c r="H6395" i="1"/>
  <c r="F6395" i="1"/>
  <c r="H6394" i="1"/>
  <c r="F6394" i="1"/>
  <c r="F6393" i="1"/>
  <c r="H6393" i="1" s="1"/>
  <c r="H6392" i="1"/>
  <c r="F6392" i="1"/>
  <c r="H6391" i="1"/>
  <c r="F6391" i="1"/>
  <c r="H6390" i="1"/>
  <c r="F6390" i="1"/>
  <c r="F6389" i="1"/>
  <c r="H6389" i="1" s="1"/>
  <c r="H6388" i="1"/>
  <c r="F6388" i="1"/>
  <c r="H6387" i="1"/>
  <c r="F6387" i="1"/>
  <c r="H6386" i="1"/>
  <c r="F6386" i="1"/>
  <c r="F6385" i="1"/>
  <c r="H6385" i="1" s="1"/>
  <c r="H6384" i="1"/>
  <c r="F6384" i="1"/>
  <c r="H6383" i="1"/>
  <c r="F6383" i="1"/>
  <c r="H6382" i="1"/>
  <c r="F6382" i="1"/>
  <c r="F6381" i="1"/>
  <c r="H6381" i="1" s="1"/>
  <c r="H6380" i="1"/>
  <c r="F6380" i="1"/>
  <c r="H6379" i="1"/>
  <c r="F6379" i="1"/>
  <c r="H6378" i="1"/>
  <c r="F6378" i="1"/>
  <c r="F6377" i="1"/>
  <c r="H6377" i="1" s="1"/>
  <c r="H6376" i="1"/>
  <c r="F6376" i="1"/>
  <c r="H6375" i="1"/>
  <c r="F6375" i="1"/>
  <c r="H6374" i="1"/>
  <c r="F6374" i="1"/>
  <c r="F6373" i="1"/>
  <c r="H6373" i="1" s="1"/>
  <c r="H6372" i="1"/>
  <c r="F6372" i="1"/>
  <c r="H6371" i="1"/>
  <c r="F6371" i="1"/>
  <c r="H6370" i="1"/>
  <c r="F6370" i="1"/>
  <c r="F6369" i="1"/>
  <c r="H6369" i="1" s="1"/>
  <c r="H6368" i="1"/>
  <c r="F6368" i="1"/>
  <c r="H6367" i="1"/>
  <c r="F6367" i="1"/>
  <c r="H6366" i="1"/>
  <c r="F6366" i="1"/>
  <c r="F6365" i="1"/>
  <c r="H6365" i="1" s="1"/>
  <c r="H6364" i="1"/>
  <c r="F6364" i="1"/>
  <c r="H6363" i="1"/>
  <c r="F6363" i="1"/>
  <c r="H6362" i="1"/>
  <c r="F6362" i="1"/>
  <c r="F6361" i="1"/>
  <c r="H6361" i="1" s="1"/>
  <c r="H6360" i="1"/>
  <c r="F6360" i="1"/>
  <c r="H6359" i="1"/>
  <c r="F6359" i="1"/>
  <c r="H6358" i="1"/>
  <c r="F6358" i="1"/>
  <c r="F6357" i="1"/>
  <c r="H6357" i="1" s="1"/>
  <c r="H6356" i="1"/>
  <c r="F6356" i="1"/>
  <c r="H6355" i="1"/>
  <c r="F6355" i="1"/>
  <c r="H6354" i="1"/>
  <c r="F6354" i="1"/>
  <c r="F6353" i="1"/>
  <c r="H6353" i="1" s="1"/>
  <c r="H6352" i="1"/>
  <c r="F6352" i="1"/>
  <c r="H6351" i="1"/>
  <c r="F6351" i="1"/>
  <c r="H6350" i="1"/>
  <c r="F6350" i="1"/>
  <c r="F6349" i="1"/>
  <c r="H6349" i="1" s="1"/>
  <c r="H6348" i="1"/>
  <c r="F6348" i="1"/>
  <c r="H6347" i="1"/>
  <c r="F6347" i="1"/>
  <c r="H6346" i="1"/>
  <c r="F6346" i="1"/>
  <c r="F6345" i="1"/>
  <c r="H6345" i="1" s="1"/>
  <c r="H6344" i="1"/>
  <c r="F6344" i="1"/>
  <c r="H6343" i="1"/>
  <c r="F6343" i="1"/>
  <c r="H6342" i="1"/>
  <c r="F6342" i="1"/>
  <c r="F6341" i="1"/>
  <c r="H6341" i="1" s="1"/>
  <c r="H6340" i="1"/>
  <c r="F6340" i="1"/>
  <c r="H6339" i="1"/>
  <c r="F6339" i="1"/>
  <c r="H6338" i="1"/>
  <c r="F6338" i="1"/>
  <c r="F6337" i="1"/>
  <c r="H6337" i="1" s="1"/>
  <c r="H6336" i="1"/>
  <c r="F6336" i="1"/>
  <c r="H6335" i="1"/>
  <c r="F6335" i="1"/>
  <c r="H6334" i="1"/>
  <c r="F6334" i="1"/>
  <c r="F6333" i="1"/>
  <c r="H6333" i="1" s="1"/>
  <c r="H6332" i="1"/>
  <c r="F6332" i="1"/>
  <c r="H6331" i="1"/>
  <c r="F6331" i="1"/>
  <c r="H6330" i="1"/>
  <c r="F6330" i="1"/>
  <c r="F6329" i="1"/>
  <c r="H6329" i="1" s="1"/>
  <c r="H6328" i="1"/>
  <c r="F6328" i="1"/>
  <c r="H6327" i="1"/>
  <c r="F6327" i="1"/>
  <c r="H6326" i="1"/>
  <c r="F6326" i="1"/>
  <c r="F6325" i="1"/>
  <c r="H6325" i="1" s="1"/>
  <c r="H6324" i="1"/>
  <c r="F6324" i="1"/>
  <c r="H6323" i="1"/>
  <c r="F6323" i="1"/>
  <c r="H6322" i="1"/>
  <c r="F6322" i="1"/>
  <c r="F6321" i="1"/>
  <c r="H6321" i="1" s="1"/>
  <c r="H6320" i="1"/>
  <c r="F6320" i="1"/>
  <c r="H6319" i="1"/>
  <c r="F6319" i="1"/>
  <c r="H6318" i="1"/>
  <c r="F6318" i="1"/>
  <c r="F6317" i="1"/>
  <c r="H6317" i="1" s="1"/>
  <c r="H6316" i="1"/>
  <c r="F6316" i="1"/>
  <c r="H6315" i="1"/>
  <c r="F6315" i="1"/>
  <c r="F6314" i="1"/>
  <c r="H6314" i="1" s="1"/>
  <c r="F6313" i="1"/>
  <c r="H6313" i="1" s="1"/>
  <c r="H6312" i="1"/>
  <c r="F6312" i="1"/>
  <c r="H6311" i="1"/>
  <c r="F6311" i="1"/>
  <c r="H6310" i="1"/>
  <c r="F6310" i="1"/>
  <c r="F6309" i="1"/>
  <c r="H6309" i="1" s="1"/>
  <c r="H6308" i="1"/>
  <c r="F6308" i="1"/>
  <c r="H6307" i="1"/>
  <c r="F6307" i="1"/>
  <c r="H6306" i="1"/>
  <c r="F6306" i="1"/>
  <c r="F6305" i="1"/>
  <c r="H6305" i="1" s="1"/>
  <c r="H6304" i="1"/>
  <c r="F6304" i="1"/>
  <c r="H6303" i="1"/>
  <c r="F6303" i="1"/>
  <c r="H6302" i="1"/>
  <c r="F6302" i="1"/>
  <c r="F6301" i="1"/>
  <c r="H6301" i="1" s="1"/>
  <c r="H6300" i="1"/>
  <c r="F6300" i="1"/>
  <c r="H6299" i="1"/>
  <c r="F6299" i="1"/>
  <c r="F6298" i="1"/>
  <c r="H6298" i="1" s="1"/>
  <c r="F6297" i="1"/>
  <c r="H6297" i="1" s="1"/>
  <c r="H6296" i="1"/>
  <c r="F6296" i="1"/>
  <c r="H6295" i="1"/>
  <c r="F6295" i="1"/>
  <c r="F6294" i="1"/>
  <c r="H6294" i="1" s="1"/>
  <c r="F6293" i="1"/>
  <c r="H6293" i="1" s="1"/>
  <c r="H6292" i="1"/>
  <c r="F6292" i="1"/>
  <c r="H6291" i="1"/>
  <c r="F6291" i="1"/>
  <c r="F6290" i="1"/>
  <c r="H6290" i="1" s="1"/>
  <c r="F6289" i="1"/>
  <c r="H6289" i="1" s="1"/>
  <c r="H6288" i="1"/>
  <c r="F6288" i="1"/>
  <c r="H6287" i="1"/>
  <c r="F6287" i="1"/>
  <c r="H6286" i="1"/>
  <c r="F6286" i="1"/>
  <c r="F6285" i="1"/>
  <c r="H6285" i="1" s="1"/>
  <c r="H6284" i="1"/>
  <c r="F6284" i="1"/>
  <c r="H6283" i="1"/>
  <c r="F6283" i="1"/>
  <c r="F6282" i="1"/>
  <c r="H6282" i="1" s="1"/>
  <c r="F6281" i="1"/>
  <c r="H6281" i="1" s="1"/>
  <c r="H6280" i="1"/>
  <c r="F6280" i="1"/>
  <c r="H6279" i="1"/>
  <c r="F6279" i="1"/>
  <c r="F6278" i="1"/>
  <c r="H6278" i="1" s="1"/>
  <c r="F6277" i="1"/>
  <c r="H6277" i="1" s="1"/>
  <c r="H6276" i="1"/>
  <c r="F6276" i="1"/>
  <c r="H6275" i="1"/>
  <c r="F6275" i="1"/>
  <c r="F6274" i="1"/>
  <c r="H6274" i="1" s="1"/>
  <c r="F6273" i="1"/>
  <c r="H6273" i="1" s="1"/>
  <c r="H6272" i="1"/>
  <c r="F6272" i="1"/>
  <c r="H6271" i="1"/>
  <c r="F6271" i="1"/>
  <c r="F6270" i="1"/>
  <c r="H6270" i="1" s="1"/>
  <c r="F6269" i="1"/>
  <c r="H6269" i="1" s="1"/>
  <c r="H6268" i="1"/>
  <c r="F6268" i="1"/>
  <c r="H6267" i="1"/>
  <c r="F6267" i="1"/>
  <c r="F6266" i="1"/>
  <c r="H6266" i="1" s="1"/>
  <c r="F6265" i="1"/>
  <c r="H6265" i="1" s="1"/>
  <c r="H6264" i="1"/>
  <c r="F6264" i="1"/>
  <c r="H6263" i="1"/>
  <c r="F6263" i="1"/>
  <c r="F6262" i="1"/>
  <c r="H6262" i="1" s="1"/>
  <c r="F6261" i="1"/>
  <c r="H6261" i="1" s="1"/>
  <c r="H6260" i="1"/>
  <c r="F6260" i="1"/>
  <c r="H6259" i="1"/>
  <c r="F6259" i="1"/>
  <c r="F6258" i="1"/>
  <c r="H6258" i="1" s="1"/>
  <c r="F6257" i="1"/>
  <c r="H6257" i="1" s="1"/>
  <c r="H6256" i="1"/>
  <c r="F6256" i="1"/>
  <c r="H6255" i="1"/>
  <c r="F6255" i="1"/>
  <c r="F6254" i="1"/>
  <c r="H6254" i="1" s="1"/>
  <c r="F6253" i="1"/>
  <c r="H6253" i="1" s="1"/>
  <c r="H6252" i="1"/>
  <c r="F6252" i="1"/>
  <c r="H6251" i="1"/>
  <c r="F6251" i="1"/>
  <c r="F6250" i="1"/>
  <c r="H6250" i="1" s="1"/>
  <c r="F6249" i="1"/>
  <c r="H6249" i="1" s="1"/>
  <c r="H6248" i="1"/>
  <c r="F6248" i="1"/>
  <c r="H6247" i="1"/>
  <c r="F6247" i="1"/>
  <c r="F6246" i="1"/>
  <c r="H6246" i="1" s="1"/>
  <c r="F6245" i="1"/>
  <c r="H6245" i="1" s="1"/>
  <c r="H6244" i="1"/>
  <c r="F6244" i="1"/>
  <c r="H6243" i="1"/>
  <c r="F6243" i="1"/>
  <c r="F6242" i="1"/>
  <c r="H6242" i="1" s="1"/>
  <c r="F6241" i="1"/>
  <c r="H6241" i="1" s="1"/>
  <c r="H6240" i="1"/>
  <c r="F6240" i="1"/>
  <c r="H6239" i="1"/>
  <c r="F6239" i="1"/>
  <c r="F6238" i="1"/>
  <c r="H6238" i="1" s="1"/>
  <c r="F6237" i="1"/>
  <c r="H6237" i="1" s="1"/>
  <c r="H6236" i="1"/>
  <c r="F6236" i="1"/>
  <c r="H6235" i="1"/>
  <c r="F6235" i="1"/>
  <c r="F6234" i="1"/>
  <c r="H6234" i="1" s="1"/>
  <c r="F6233" i="1"/>
  <c r="H6233" i="1" s="1"/>
  <c r="H6232" i="1"/>
  <c r="F6232" i="1"/>
  <c r="H6231" i="1"/>
  <c r="F6231" i="1"/>
  <c r="F6230" i="1"/>
  <c r="H6230" i="1" s="1"/>
  <c r="F6229" i="1"/>
  <c r="H6229" i="1" s="1"/>
  <c r="H6228" i="1"/>
  <c r="F6228" i="1"/>
  <c r="H6227" i="1"/>
  <c r="F6227" i="1"/>
  <c r="F6226" i="1"/>
  <c r="H6226" i="1" s="1"/>
  <c r="F6225" i="1"/>
  <c r="H6225" i="1" s="1"/>
  <c r="F6224" i="1"/>
  <c r="H6224" i="1" s="1"/>
  <c r="F6223" i="1"/>
  <c r="H6223" i="1" s="1"/>
  <c r="F6222" i="1"/>
  <c r="H6222" i="1" s="1"/>
  <c r="F6221" i="1"/>
  <c r="H6221" i="1" s="1"/>
  <c r="F6220" i="1"/>
  <c r="H6220" i="1" s="1"/>
  <c r="H6219" i="1"/>
  <c r="F6219" i="1"/>
  <c r="F6218" i="1"/>
  <c r="H6218" i="1" s="1"/>
  <c r="H6217" i="1"/>
  <c r="F6217" i="1"/>
  <c r="F6216" i="1"/>
  <c r="H6216" i="1" s="1"/>
  <c r="F6215" i="1"/>
  <c r="H6215" i="1" s="1"/>
  <c r="F6214" i="1"/>
  <c r="H6214" i="1" s="1"/>
  <c r="H6213" i="1"/>
  <c r="F6213" i="1"/>
  <c r="F6212" i="1"/>
  <c r="H6212" i="1" s="1"/>
  <c r="F6211" i="1"/>
  <c r="H6211" i="1" s="1"/>
  <c r="F6210" i="1"/>
  <c r="H6210" i="1" s="1"/>
  <c r="F6209" i="1"/>
  <c r="H6209" i="1" s="1"/>
  <c r="H6208" i="1"/>
  <c r="F6208" i="1"/>
  <c r="H6207" i="1"/>
  <c r="F6207" i="1"/>
  <c r="F6206" i="1"/>
  <c r="H6206" i="1" s="1"/>
  <c r="F6205" i="1"/>
  <c r="H6205" i="1" s="1"/>
  <c r="F6204" i="1"/>
  <c r="H6204" i="1" s="1"/>
  <c r="F6203" i="1"/>
  <c r="H6203" i="1" s="1"/>
  <c r="F6202" i="1"/>
  <c r="H6202" i="1" s="1"/>
  <c r="F6201" i="1"/>
  <c r="H6201" i="1" s="1"/>
  <c r="F6200" i="1"/>
  <c r="H6200" i="1" s="1"/>
  <c r="F6199" i="1"/>
  <c r="H6199" i="1" s="1"/>
  <c r="F6198" i="1"/>
  <c r="H6198" i="1" s="1"/>
  <c r="H6197" i="1"/>
  <c r="F6197" i="1"/>
  <c r="F6196" i="1"/>
  <c r="H6196" i="1" s="1"/>
  <c r="F6195" i="1"/>
  <c r="H6195" i="1" s="1"/>
  <c r="F6194" i="1"/>
  <c r="H6194" i="1" s="1"/>
  <c r="F6193" i="1"/>
  <c r="H6193" i="1" s="1"/>
  <c r="F6192" i="1"/>
  <c r="H6192" i="1" s="1"/>
  <c r="F6191" i="1"/>
  <c r="H6191" i="1" s="1"/>
  <c r="F6190" i="1"/>
  <c r="H6190" i="1" s="1"/>
  <c r="F6189" i="1"/>
  <c r="H6189" i="1" s="1"/>
  <c r="F6188" i="1"/>
  <c r="H6188" i="1" s="1"/>
  <c r="F6187" i="1"/>
  <c r="H6187" i="1" s="1"/>
  <c r="F6186" i="1"/>
  <c r="H6186" i="1" s="1"/>
  <c r="H6185" i="1"/>
  <c r="F6185" i="1"/>
  <c r="F6184" i="1"/>
  <c r="H6184" i="1" s="1"/>
  <c r="H6183" i="1"/>
  <c r="F6183" i="1"/>
  <c r="F6182" i="1"/>
  <c r="H6182" i="1" s="1"/>
  <c r="F6181" i="1"/>
  <c r="H6181" i="1" s="1"/>
  <c r="F6180" i="1"/>
  <c r="H6180" i="1" s="1"/>
  <c r="F6179" i="1"/>
  <c r="H6179" i="1" s="1"/>
  <c r="F6178" i="1"/>
  <c r="H6178" i="1" s="1"/>
  <c r="F6177" i="1"/>
  <c r="H6177" i="1" s="1"/>
  <c r="F6176" i="1"/>
  <c r="H6176" i="1" s="1"/>
  <c r="H6175" i="1"/>
  <c r="F6175" i="1"/>
  <c r="F6174" i="1"/>
  <c r="H6174" i="1" s="1"/>
  <c r="F6173" i="1"/>
  <c r="H6173" i="1" s="1"/>
  <c r="F6172" i="1"/>
  <c r="H6172" i="1" s="1"/>
  <c r="F6171" i="1"/>
  <c r="H6171" i="1" s="1"/>
  <c r="F6170" i="1"/>
  <c r="H6170" i="1" s="1"/>
  <c r="F6169" i="1"/>
  <c r="H6169" i="1" s="1"/>
  <c r="F6168" i="1"/>
  <c r="H6168" i="1" s="1"/>
  <c r="F6167" i="1"/>
  <c r="H6167" i="1" s="1"/>
  <c r="F6166" i="1"/>
  <c r="H6166" i="1" s="1"/>
  <c r="H6165" i="1"/>
  <c r="F6165" i="1"/>
  <c r="F6164" i="1"/>
  <c r="H6164" i="1" s="1"/>
  <c r="H6163" i="1"/>
  <c r="F6163" i="1"/>
  <c r="F6162" i="1"/>
  <c r="H6162" i="1" s="1"/>
  <c r="F6161" i="1"/>
  <c r="H6161" i="1" s="1"/>
  <c r="F6160" i="1"/>
  <c r="H6160" i="1" s="1"/>
  <c r="F6159" i="1"/>
  <c r="H6159" i="1" s="1"/>
  <c r="F6158" i="1"/>
  <c r="H6158" i="1" s="1"/>
  <c r="F6157" i="1"/>
  <c r="H6157" i="1" s="1"/>
  <c r="F6156" i="1"/>
  <c r="H6156" i="1" s="1"/>
  <c r="H6155" i="1"/>
  <c r="F6155" i="1"/>
  <c r="F6154" i="1"/>
  <c r="H6154" i="1" s="1"/>
  <c r="F6153" i="1"/>
  <c r="H6153" i="1" s="1"/>
  <c r="F6152" i="1"/>
  <c r="H6152" i="1" s="1"/>
  <c r="F6151" i="1"/>
  <c r="H6151" i="1" s="1"/>
  <c r="F6150" i="1"/>
  <c r="H6150" i="1" s="1"/>
  <c r="F6149" i="1"/>
  <c r="H6149" i="1" s="1"/>
  <c r="F6148" i="1"/>
  <c r="H6148" i="1" s="1"/>
  <c r="H6147" i="1"/>
  <c r="F6147" i="1"/>
  <c r="F6146" i="1"/>
  <c r="H6146" i="1" s="1"/>
  <c r="H6145" i="1"/>
  <c r="F6145" i="1"/>
  <c r="H6144" i="1"/>
  <c r="F6144" i="1"/>
  <c r="F6143" i="1"/>
  <c r="H6143" i="1" s="1"/>
  <c r="F6142" i="1"/>
  <c r="H6142" i="1" s="1"/>
  <c r="H6141" i="1"/>
  <c r="F6141" i="1"/>
  <c r="F6140" i="1"/>
  <c r="H6140" i="1" s="1"/>
  <c r="F6139" i="1"/>
  <c r="H6139" i="1" s="1"/>
  <c r="F6138" i="1"/>
  <c r="H6138" i="1" s="1"/>
  <c r="F6137" i="1"/>
  <c r="H6137" i="1" s="1"/>
  <c r="F6136" i="1"/>
  <c r="H6136" i="1" s="1"/>
  <c r="F6135" i="1"/>
  <c r="H6135" i="1" s="1"/>
  <c r="F6134" i="1"/>
  <c r="H6134" i="1" s="1"/>
  <c r="F6133" i="1"/>
  <c r="H6133" i="1" s="1"/>
  <c r="F6132" i="1"/>
  <c r="H6132" i="1" s="1"/>
  <c r="H6131" i="1"/>
  <c r="F6131" i="1"/>
  <c r="F6130" i="1"/>
  <c r="H6130" i="1" s="1"/>
  <c r="F6129" i="1"/>
  <c r="H6129" i="1" s="1"/>
  <c r="F6128" i="1"/>
  <c r="H6128" i="1" s="1"/>
  <c r="H6127" i="1"/>
  <c r="F6127" i="1"/>
  <c r="F6126" i="1"/>
  <c r="H6126" i="1" s="1"/>
  <c r="F6125" i="1"/>
  <c r="H6125" i="1" s="1"/>
  <c r="F6124" i="1"/>
  <c r="H6124" i="1" s="1"/>
  <c r="F6123" i="1"/>
  <c r="H6123" i="1" s="1"/>
  <c r="F6122" i="1"/>
  <c r="H6122" i="1" s="1"/>
  <c r="F6121" i="1"/>
  <c r="H6121" i="1" s="1"/>
  <c r="F6120" i="1"/>
  <c r="H6120" i="1" s="1"/>
  <c r="F6119" i="1"/>
  <c r="H6119" i="1" s="1"/>
  <c r="F6118" i="1"/>
  <c r="H6118" i="1" s="1"/>
  <c r="F6117" i="1"/>
  <c r="H6117" i="1" s="1"/>
  <c r="F6116" i="1"/>
  <c r="H6116" i="1" s="1"/>
  <c r="F6115" i="1"/>
  <c r="H6115" i="1" s="1"/>
  <c r="F6114" i="1"/>
  <c r="H6114" i="1" s="1"/>
  <c r="F6113" i="1"/>
  <c r="H6113" i="1" s="1"/>
  <c r="F6112" i="1"/>
  <c r="H6112" i="1" s="1"/>
  <c r="F6111" i="1"/>
  <c r="H6111" i="1" s="1"/>
  <c r="F6110" i="1"/>
  <c r="H6110" i="1" s="1"/>
  <c r="F6109" i="1"/>
  <c r="H6109" i="1" s="1"/>
  <c r="F6108" i="1"/>
  <c r="H6108" i="1" s="1"/>
  <c r="H6107" i="1"/>
  <c r="F6107" i="1"/>
  <c r="F6106" i="1"/>
  <c r="H6106" i="1" s="1"/>
  <c r="F6105" i="1"/>
  <c r="H6105" i="1" s="1"/>
  <c r="F6104" i="1"/>
  <c r="H6104" i="1" s="1"/>
  <c r="F6103" i="1"/>
  <c r="H6103" i="1" s="1"/>
  <c r="F6102" i="1"/>
  <c r="H6102" i="1" s="1"/>
  <c r="F6101" i="1"/>
  <c r="H6101" i="1" s="1"/>
  <c r="F6100" i="1"/>
  <c r="H6100" i="1" s="1"/>
  <c r="F6099" i="1"/>
  <c r="H6099" i="1" s="1"/>
  <c r="F6098" i="1"/>
  <c r="H6098" i="1" s="1"/>
  <c r="H6097" i="1"/>
  <c r="F6097" i="1"/>
  <c r="H6096" i="1"/>
  <c r="F6096" i="1"/>
  <c r="F6095" i="1"/>
  <c r="H6095" i="1" s="1"/>
  <c r="F6094" i="1"/>
  <c r="H6094" i="1" s="1"/>
  <c r="H6093" i="1"/>
  <c r="F6093" i="1"/>
  <c r="F6092" i="1"/>
  <c r="H6092" i="1" s="1"/>
  <c r="F6091" i="1"/>
  <c r="H6091" i="1" s="1"/>
  <c r="F6090" i="1"/>
  <c r="H6090" i="1" s="1"/>
  <c r="F6089" i="1"/>
  <c r="H6089" i="1" s="1"/>
  <c r="F6088" i="1"/>
  <c r="H6088" i="1" s="1"/>
  <c r="F6087" i="1"/>
  <c r="H6087" i="1" s="1"/>
  <c r="F6086" i="1"/>
  <c r="H6086" i="1" s="1"/>
  <c r="F6085" i="1"/>
  <c r="H6085" i="1" s="1"/>
  <c r="F6084" i="1"/>
  <c r="H6084" i="1" s="1"/>
  <c r="H6083" i="1"/>
  <c r="F6083" i="1"/>
  <c r="F6082" i="1"/>
  <c r="H6082" i="1" s="1"/>
  <c r="F6081" i="1"/>
  <c r="H6081" i="1" s="1"/>
  <c r="H6080" i="1"/>
  <c r="F6080" i="1"/>
  <c r="H6079" i="1"/>
  <c r="F6079" i="1"/>
  <c r="F6078" i="1"/>
  <c r="H6078" i="1" s="1"/>
  <c r="F6077" i="1"/>
  <c r="H6077" i="1" s="1"/>
  <c r="F6076" i="1"/>
  <c r="H6076" i="1" s="1"/>
  <c r="F6075" i="1"/>
  <c r="H6075" i="1" s="1"/>
  <c r="F6074" i="1"/>
  <c r="H6074" i="1" s="1"/>
  <c r="F6073" i="1"/>
  <c r="H6073" i="1" s="1"/>
  <c r="F6072" i="1"/>
  <c r="H6072" i="1" s="1"/>
  <c r="F6071" i="1"/>
  <c r="H6071" i="1" s="1"/>
  <c r="F6070" i="1"/>
  <c r="H6070" i="1" s="1"/>
  <c r="F6069" i="1"/>
  <c r="H6069" i="1" s="1"/>
  <c r="F6068" i="1"/>
  <c r="H6068" i="1" s="1"/>
  <c r="H6067" i="1"/>
  <c r="F6067" i="1"/>
  <c r="F6066" i="1"/>
  <c r="H6066" i="1" s="1"/>
  <c r="F6065" i="1"/>
  <c r="H6065" i="1" s="1"/>
  <c r="H6064" i="1"/>
  <c r="F6064" i="1"/>
  <c r="H6063" i="1"/>
  <c r="F6063" i="1"/>
  <c r="F6062" i="1"/>
  <c r="H6062" i="1" s="1"/>
  <c r="F6061" i="1"/>
  <c r="H6061" i="1" s="1"/>
  <c r="F6060" i="1"/>
  <c r="H6060" i="1" s="1"/>
  <c r="F6059" i="1"/>
  <c r="H6059" i="1" s="1"/>
  <c r="F6058" i="1"/>
  <c r="H6058" i="1" s="1"/>
  <c r="F6057" i="1"/>
  <c r="H6057" i="1" s="1"/>
  <c r="F6056" i="1"/>
  <c r="H6056" i="1" s="1"/>
  <c r="F6055" i="1"/>
  <c r="H6055" i="1" s="1"/>
  <c r="F6054" i="1"/>
  <c r="H6054" i="1" s="1"/>
  <c r="H6053" i="1"/>
  <c r="F6053" i="1"/>
  <c r="F6052" i="1"/>
  <c r="H6052" i="1" s="1"/>
  <c r="F6051" i="1"/>
  <c r="H6051" i="1" s="1"/>
  <c r="F6050" i="1"/>
  <c r="H6050" i="1" s="1"/>
  <c r="F6049" i="1"/>
  <c r="H6049" i="1" s="1"/>
  <c r="F6048" i="1"/>
  <c r="H6048" i="1" s="1"/>
  <c r="F6047" i="1"/>
  <c r="H6047" i="1" s="1"/>
  <c r="F6046" i="1"/>
  <c r="H6046" i="1" s="1"/>
  <c r="H6045" i="1"/>
  <c r="F6045" i="1"/>
  <c r="F6044" i="1"/>
  <c r="H6044" i="1" s="1"/>
  <c r="H6043" i="1"/>
  <c r="F6043" i="1"/>
  <c r="F6042" i="1"/>
  <c r="H6042" i="1" s="1"/>
  <c r="F6041" i="1"/>
  <c r="H6041" i="1" s="1"/>
  <c r="F6040" i="1"/>
  <c r="H6040" i="1" s="1"/>
  <c r="F6039" i="1"/>
  <c r="H6039" i="1" s="1"/>
  <c r="F6038" i="1"/>
  <c r="H6038" i="1" s="1"/>
  <c r="F6037" i="1"/>
  <c r="H6037" i="1" s="1"/>
  <c r="F6036" i="1"/>
  <c r="H6036" i="1" s="1"/>
  <c r="H6035" i="1"/>
  <c r="F6035" i="1"/>
  <c r="F6034" i="1"/>
  <c r="H6034" i="1" s="1"/>
  <c r="F6033" i="1"/>
  <c r="H6033" i="1" s="1"/>
  <c r="F6032" i="1"/>
  <c r="H6032" i="1" s="1"/>
  <c r="F6031" i="1"/>
  <c r="H6031" i="1" s="1"/>
  <c r="H6030" i="1"/>
  <c r="F6030" i="1"/>
  <c r="H6029" i="1"/>
  <c r="F6029" i="1"/>
  <c r="F6028" i="1"/>
  <c r="H6028" i="1" s="1"/>
  <c r="H6027" i="1"/>
  <c r="F6027" i="1"/>
  <c r="F6026" i="1"/>
  <c r="H6026" i="1" s="1"/>
  <c r="F6025" i="1"/>
  <c r="H6025" i="1" s="1"/>
  <c r="F6024" i="1"/>
  <c r="H6024" i="1" s="1"/>
  <c r="H6023" i="1"/>
  <c r="F6023" i="1"/>
  <c r="F6022" i="1"/>
  <c r="H6022" i="1" s="1"/>
  <c r="F6021" i="1"/>
  <c r="H6021" i="1" s="1"/>
  <c r="F6020" i="1"/>
  <c r="H6020" i="1" s="1"/>
  <c r="F6019" i="1"/>
  <c r="H6019" i="1" s="1"/>
  <c r="F6018" i="1"/>
  <c r="H6018" i="1" s="1"/>
  <c r="F6017" i="1"/>
  <c r="H6017" i="1" s="1"/>
  <c r="F6016" i="1"/>
  <c r="H6016" i="1" s="1"/>
  <c r="F6015" i="1"/>
  <c r="H6015" i="1" s="1"/>
  <c r="F6014" i="1"/>
  <c r="H6014" i="1" s="1"/>
  <c r="F6013" i="1"/>
  <c r="H6013" i="1" s="1"/>
  <c r="F6012" i="1"/>
  <c r="H6012" i="1" s="1"/>
  <c r="H6011" i="1"/>
  <c r="F6011" i="1"/>
  <c r="F6010" i="1"/>
  <c r="H6010" i="1" s="1"/>
  <c r="F6009" i="1"/>
  <c r="H6009" i="1" s="1"/>
  <c r="F6008" i="1"/>
  <c r="H6008" i="1" s="1"/>
  <c r="H6007" i="1"/>
  <c r="F6007" i="1"/>
  <c r="F6006" i="1"/>
  <c r="H6006" i="1" s="1"/>
  <c r="F6005" i="1"/>
  <c r="H6005" i="1" s="1"/>
  <c r="F6004" i="1"/>
  <c r="H6004" i="1" s="1"/>
  <c r="F6003" i="1"/>
  <c r="H6003" i="1" s="1"/>
  <c r="F6002" i="1"/>
  <c r="H6002" i="1" s="1"/>
  <c r="F6001" i="1"/>
  <c r="H6001" i="1" s="1"/>
  <c r="F6000" i="1"/>
  <c r="H6000" i="1" s="1"/>
  <c r="F5999" i="1"/>
  <c r="H5999" i="1" s="1"/>
  <c r="H5998" i="1"/>
  <c r="F5998" i="1"/>
  <c r="F5997" i="1"/>
  <c r="H5997" i="1" s="1"/>
  <c r="F5996" i="1"/>
  <c r="H5996" i="1" s="1"/>
  <c r="F5995" i="1"/>
  <c r="H5995" i="1" s="1"/>
  <c r="F5994" i="1"/>
  <c r="H5994" i="1" s="1"/>
  <c r="F5993" i="1"/>
  <c r="H5993" i="1" s="1"/>
  <c r="F5992" i="1"/>
  <c r="H5992" i="1" s="1"/>
  <c r="F5991" i="1"/>
  <c r="H5991" i="1" s="1"/>
  <c r="F5990" i="1"/>
  <c r="H5990" i="1" s="1"/>
  <c r="F5989" i="1"/>
  <c r="H5989" i="1" s="1"/>
  <c r="F5988" i="1"/>
  <c r="H5988" i="1" s="1"/>
  <c r="F5987" i="1"/>
  <c r="H5987" i="1" s="1"/>
  <c r="F5986" i="1"/>
  <c r="H5986" i="1" s="1"/>
  <c r="F5985" i="1"/>
  <c r="H5985" i="1" s="1"/>
  <c r="F5984" i="1"/>
  <c r="H5984" i="1" s="1"/>
  <c r="F5983" i="1"/>
  <c r="H5983" i="1" s="1"/>
  <c r="F5982" i="1"/>
  <c r="H5982" i="1" s="1"/>
  <c r="F5981" i="1"/>
  <c r="H5981" i="1" s="1"/>
  <c r="F5980" i="1"/>
  <c r="H5980" i="1" s="1"/>
  <c r="H5979" i="1"/>
  <c r="F5979" i="1"/>
  <c r="F5978" i="1"/>
  <c r="H5978" i="1" s="1"/>
  <c r="F5977" i="1"/>
  <c r="H5977" i="1" s="1"/>
  <c r="F5976" i="1"/>
  <c r="H5976" i="1" s="1"/>
  <c r="F5975" i="1"/>
  <c r="H5975" i="1" s="1"/>
  <c r="F5974" i="1"/>
  <c r="H5974" i="1" s="1"/>
  <c r="F5973" i="1"/>
  <c r="H5973" i="1" s="1"/>
  <c r="F5972" i="1"/>
  <c r="H5972" i="1" s="1"/>
  <c r="F5971" i="1"/>
  <c r="H5971" i="1" s="1"/>
  <c r="F5970" i="1"/>
  <c r="H5970" i="1" s="1"/>
  <c r="F5969" i="1"/>
  <c r="H5969" i="1" s="1"/>
  <c r="H5968" i="1"/>
  <c r="F5968" i="1"/>
  <c r="F5967" i="1"/>
  <c r="H5967" i="1" s="1"/>
  <c r="F5966" i="1"/>
  <c r="H5966" i="1" s="1"/>
  <c r="F5965" i="1"/>
  <c r="H5965" i="1" s="1"/>
  <c r="F5964" i="1"/>
  <c r="H5964" i="1" s="1"/>
  <c r="H5963" i="1"/>
  <c r="F5963" i="1"/>
  <c r="F5962" i="1"/>
  <c r="H5962" i="1" s="1"/>
  <c r="F5961" i="1"/>
  <c r="H5961" i="1" s="1"/>
  <c r="F5960" i="1"/>
  <c r="H5960" i="1" s="1"/>
  <c r="F5959" i="1"/>
  <c r="H5959" i="1" s="1"/>
  <c r="F5958" i="1"/>
  <c r="H5958" i="1" s="1"/>
  <c r="F5957" i="1"/>
  <c r="H5957" i="1" s="1"/>
  <c r="F5956" i="1"/>
  <c r="H5956" i="1" s="1"/>
  <c r="H5955" i="1"/>
  <c r="F5955" i="1"/>
  <c r="F5954" i="1"/>
  <c r="H5954" i="1" s="1"/>
  <c r="H5953" i="1"/>
  <c r="F5953" i="1"/>
  <c r="F5952" i="1"/>
  <c r="H5952" i="1" s="1"/>
  <c r="H5951" i="1"/>
  <c r="F5951" i="1"/>
  <c r="F5950" i="1"/>
  <c r="H5950" i="1" s="1"/>
  <c r="F5949" i="1"/>
  <c r="H5949" i="1" s="1"/>
  <c r="F5948" i="1"/>
  <c r="H5948" i="1" s="1"/>
  <c r="H5947" i="1"/>
  <c r="F5947" i="1"/>
  <c r="F5946" i="1"/>
  <c r="H5946" i="1" s="1"/>
  <c r="F5945" i="1"/>
  <c r="H5945" i="1" s="1"/>
  <c r="F5944" i="1"/>
  <c r="H5944" i="1" s="1"/>
  <c r="F5943" i="1"/>
  <c r="H5943" i="1" s="1"/>
  <c r="F5942" i="1"/>
  <c r="H5942" i="1" s="1"/>
  <c r="F5941" i="1"/>
  <c r="H5941" i="1" s="1"/>
  <c r="F5940" i="1"/>
  <c r="H5940" i="1" s="1"/>
  <c r="H5939" i="1"/>
  <c r="F5939" i="1"/>
  <c r="F5938" i="1"/>
  <c r="H5938" i="1" s="1"/>
  <c r="F5937" i="1"/>
  <c r="H5937" i="1" s="1"/>
  <c r="F5936" i="1"/>
  <c r="H5936" i="1" s="1"/>
  <c r="H5935" i="1"/>
  <c r="F5935" i="1"/>
  <c r="F5934" i="1"/>
  <c r="H5934" i="1" s="1"/>
  <c r="F5933" i="1"/>
  <c r="H5933" i="1" s="1"/>
  <c r="F5932" i="1"/>
  <c r="H5932" i="1" s="1"/>
  <c r="F5931" i="1"/>
  <c r="H5931" i="1" s="1"/>
  <c r="F5930" i="1"/>
  <c r="H5930" i="1" s="1"/>
  <c r="F5929" i="1"/>
  <c r="H5929" i="1" s="1"/>
  <c r="F5928" i="1"/>
  <c r="H5928" i="1" s="1"/>
  <c r="F5927" i="1"/>
  <c r="H5927" i="1" s="1"/>
  <c r="F5926" i="1"/>
  <c r="H5926" i="1" s="1"/>
  <c r="F5925" i="1"/>
  <c r="H5925" i="1" s="1"/>
  <c r="F5924" i="1"/>
  <c r="H5924" i="1" s="1"/>
  <c r="H5923" i="1"/>
  <c r="F5923" i="1"/>
  <c r="F5922" i="1"/>
  <c r="H5922" i="1" s="1"/>
  <c r="F5921" i="1"/>
  <c r="H5921" i="1" s="1"/>
  <c r="F5920" i="1"/>
  <c r="H5920" i="1" s="1"/>
  <c r="H5919" i="1"/>
  <c r="F5919" i="1"/>
  <c r="F5918" i="1"/>
  <c r="H5918" i="1" s="1"/>
  <c r="F5917" i="1"/>
  <c r="H5917" i="1" s="1"/>
  <c r="F5916" i="1"/>
  <c r="H5916" i="1" s="1"/>
  <c r="F5915" i="1"/>
  <c r="H5915" i="1" s="1"/>
  <c r="F5914" i="1"/>
  <c r="H5914" i="1" s="1"/>
  <c r="F5913" i="1"/>
  <c r="H5913" i="1" s="1"/>
  <c r="F5912" i="1"/>
  <c r="H5912" i="1" s="1"/>
  <c r="F5911" i="1"/>
  <c r="H5911" i="1" s="1"/>
  <c r="F5910" i="1"/>
  <c r="H5910" i="1" s="1"/>
  <c r="H5909" i="1"/>
  <c r="F5909" i="1"/>
  <c r="F5908" i="1"/>
  <c r="H5908" i="1" s="1"/>
  <c r="H5907" i="1"/>
  <c r="F5907" i="1"/>
  <c r="F5906" i="1"/>
  <c r="H5906" i="1" s="1"/>
  <c r="F5905" i="1"/>
  <c r="H5905" i="1" s="1"/>
  <c r="F5904" i="1"/>
  <c r="H5904" i="1" s="1"/>
  <c r="H5903" i="1"/>
  <c r="F5903" i="1"/>
  <c r="F5902" i="1"/>
  <c r="H5902" i="1" s="1"/>
  <c r="F5901" i="1"/>
  <c r="H5901" i="1" s="1"/>
  <c r="F5900" i="1"/>
  <c r="H5900" i="1" s="1"/>
  <c r="F5899" i="1"/>
  <c r="H5899" i="1" s="1"/>
  <c r="F5898" i="1"/>
  <c r="H5898" i="1" s="1"/>
  <c r="F5897" i="1"/>
  <c r="H5897" i="1" s="1"/>
  <c r="F5896" i="1"/>
  <c r="H5896" i="1" s="1"/>
  <c r="F5895" i="1"/>
  <c r="H5895" i="1" s="1"/>
  <c r="F5894" i="1"/>
  <c r="H5894" i="1" s="1"/>
  <c r="H5893" i="1"/>
  <c r="F5893" i="1"/>
  <c r="F5892" i="1"/>
  <c r="H5892" i="1" s="1"/>
  <c r="H5891" i="1"/>
  <c r="F5891" i="1"/>
  <c r="H5890" i="1"/>
  <c r="F5890" i="1"/>
  <c r="F5889" i="1"/>
  <c r="H5889" i="1" s="1"/>
  <c r="F5888" i="1"/>
  <c r="H5888" i="1" s="1"/>
  <c r="F5887" i="1"/>
  <c r="H5887" i="1" s="1"/>
  <c r="H5886" i="1"/>
  <c r="F5886" i="1"/>
  <c r="H5885" i="1"/>
  <c r="F5885" i="1"/>
  <c r="F5884" i="1"/>
  <c r="H5884" i="1" s="1"/>
  <c r="F5883" i="1"/>
  <c r="H5883" i="1" s="1"/>
  <c r="H5882" i="1"/>
  <c r="F5882" i="1"/>
  <c r="H5881" i="1"/>
  <c r="F5881" i="1"/>
  <c r="F5880" i="1"/>
  <c r="H5880" i="1" s="1"/>
  <c r="F5879" i="1"/>
  <c r="H5879" i="1" s="1"/>
  <c r="F5878" i="1"/>
  <c r="H5878" i="1" s="1"/>
  <c r="H5877" i="1"/>
  <c r="F5877" i="1"/>
  <c r="F5876" i="1"/>
  <c r="H5876" i="1" s="1"/>
  <c r="F5875" i="1"/>
  <c r="H5875" i="1" s="1"/>
  <c r="H5874" i="1"/>
  <c r="F5874" i="1"/>
  <c r="F5873" i="1"/>
  <c r="H5873" i="1" s="1"/>
  <c r="F5872" i="1"/>
  <c r="H5872" i="1" s="1"/>
  <c r="F5871" i="1"/>
  <c r="H5871" i="1" s="1"/>
  <c r="H5870" i="1"/>
  <c r="F5870" i="1"/>
  <c r="H5869" i="1"/>
  <c r="F5869" i="1"/>
  <c r="F5868" i="1"/>
  <c r="H5868" i="1" s="1"/>
  <c r="F5867" i="1"/>
  <c r="H5867" i="1" s="1"/>
  <c r="H5866" i="1"/>
  <c r="F5866" i="1"/>
  <c r="H5865" i="1"/>
  <c r="F5865" i="1"/>
  <c r="F5864" i="1"/>
  <c r="H5864" i="1" s="1"/>
  <c r="F5863" i="1"/>
  <c r="H5863" i="1" s="1"/>
  <c r="F5862" i="1"/>
  <c r="H5862" i="1" s="1"/>
  <c r="F5861" i="1"/>
  <c r="H5861" i="1" s="1"/>
  <c r="F5860" i="1"/>
  <c r="H5860" i="1" s="1"/>
  <c r="F5859" i="1"/>
  <c r="H5859" i="1" s="1"/>
  <c r="H5858" i="1"/>
  <c r="F5858" i="1"/>
  <c r="F5857" i="1"/>
  <c r="H5857" i="1" s="1"/>
  <c r="F5856" i="1"/>
  <c r="H5856" i="1" s="1"/>
  <c r="F5855" i="1"/>
  <c r="H5855" i="1" s="1"/>
  <c r="H5854" i="1"/>
  <c r="F5854" i="1"/>
  <c r="H5853" i="1"/>
  <c r="F5853" i="1"/>
  <c r="F5852" i="1"/>
  <c r="H5852" i="1" s="1"/>
  <c r="F5851" i="1"/>
  <c r="H5851" i="1" s="1"/>
  <c r="F5850" i="1"/>
  <c r="H5850" i="1" s="1"/>
  <c r="H5849" i="1"/>
  <c r="F5849" i="1"/>
  <c r="F5848" i="1"/>
  <c r="H5848" i="1" s="1"/>
  <c r="F5847" i="1"/>
  <c r="H5847" i="1" s="1"/>
  <c r="F5846" i="1"/>
  <c r="H5846" i="1" s="1"/>
  <c r="H5845" i="1"/>
  <c r="F5845" i="1"/>
  <c r="F5844" i="1"/>
  <c r="H5844" i="1" s="1"/>
  <c r="F5843" i="1"/>
  <c r="H5843" i="1" s="1"/>
  <c r="H5842" i="1"/>
  <c r="F5842" i="1"/>
  <c r="F5841" i="1"/>
  <c r="H5841" i="1" s="1"/>
  <c r="F5840" i="1"/>
  <c r="H5840" i="1" s="1"/>
  <c r="F5839" i="1"/>
  <c r="H5839" i="1" s="1"/>
  <c r="H5838" i="1"/>
  <c r="F5838" i="1"/>
  <c r="H5837" i="1"/>
  <c r="F5837" i="1"/>
  <c r="F5836" i="1"/>
  <c r="H5836" i="1" s="1"/>
  <c r="F5835" i="1"/>
  <c r="H5835" i="1" s="1"/>
  <c r="F5834" i="1"/>
  <c r="H5834" i="1" s="1"/>
  <c r="H5833" i="1"/>
  <c r="F5833" i="1"/>
  <c r="F5832" i="1"/>
  <c r="H5832" i="1" s="1"/>
  <c r="F5831" i="1"/>
  <c r="H5831" i="1" s="1"/>
  <c r="F5830" i="1"/>
  <c r="H5830" i="1" s="1"/>
  <c r="F5829" i="1"/>
  <c r="H5829" i="1" s="1"/>
  <c r="F5828" i="1"/>
  <c r="H5828" i="1" s="1"/>
  <c r="F5827" i="1"/>
  <c r="H5827" i="1" s="1"/>
  <c r="H5826" i="1"/>
  <c r="F5826" i="1"/>
  <c r="F5825" i="1"/>
  <c r="H5825" i="1" s="1"/>
  <c r="F5824" i="1"/>
  <c r="H5824" i="1" s="1"/>
  <c r="F5823" i="1"/>
  <c r="H5823" i="1" s="1"/>
  <c r="H5822" i="1"/>
  <c r="F5822" i="1"/>
  <c r="H5821" i="1"/>
  <c r="F5821" i="1"/>
  <c r="F5820" i="1"/>
  <c r="H5820" i="1" s="1"/>
  <c r="F5819" i="1"/>
  <c r="H5819" i="1" s="1"/>
  <c r="H5818" i="1"/>
  <c r="F5818" i="1"/>
  <c r="H5817" i="1"/>
  <c r="F5817" i="1"/>
  <c r="F5816" i="1"/>
  <c r="H5816" i="1" s="1"/>
  <c r="H5815" i="1"/>
  <c r="F5815" i="1"/>
  <c r="H5814" i="1"/>
  <c r="F5814" i="1"/>
  <c r="H5813" i="1"/>
  <c r="F5813" i="1"/>
  <c r="F5812" i="1"/>
  <c r="H5812" i="1" s="1"/>
  <c r="F5811" i="1"/>
  <c r="H5811" i="1" s="1"/>
  <c r="F5810" i="1"/>
  <c r="H5810" i="1" s="1"/>
  <c r="F5809" i="1"/>
  <c r="H5809" i="1" s="1"/>
  <c r="F5808" i="1"/>
  <c r="H5808" i="1" s="1"/>
  <c r="F5807" i="1"/>
  <c r="H5807" i="1" s="1"/>
  <c r="F5806" i="1"/>
  <c r="H5806" i="1" s="1"/>
  <c r="F5805" i="1"/>
  <c r="H5805" i="1" s="1"/>
  <c r="F5804" i="1"/>
  <c r="H5804" i="1" s="1"/>
  <c r="F5803" i="1"/>
  <c r="H5803" i="1" s="1"/>
  <c r="H5802" i="1"/>
  <c r="F5802" i="1"/>
  <c r="F5801" i="1"/>
  <c r="H5801" i="1" s="1"/>
  <c r="F5800" i="1"/>
  <c r="H5800" i="1" s="1"/>
  <c r="F5799" i="1"/>
  <c r="H5799" i="1" s="1"/>
  <c r="H5798" i="1"/>
  <c r="F5798" i="1"/>
  <c r="H5797" i="1"/>
  <c r="F5797" i="1"/>
  <c r="F5796" i="1"/>
  <c r="H5796" i="1" s="1"/>
  <c r="F5795" i="1"/>
  <c r="H5795" i="1" s="1"/>
  <c r="F5794" i="1"/>
  <c r="H5794" i="1" s="1"/>
  <c r="F5793" i="1"/>
  <c r="H5793" i="1" s="1"/>
  <c r="F5792" i="1"/>
  <c r="H5792" i="1" s="1"/>
  <c r="F5791" i="1"/>
  <c r="H5791" i="1" s="1"/>
  <c r="F5790" i="1"/>
  <c r="H5790" i="1" s="1"/>
  <c r="F5789" i="1"/>
  <c r="H5789" i="1" s="1"/>
  <c r="F5788" i="1"/>
  <c r="H5788" i="1" s="1"/>
  <c r="F5787" i="1"/>
  <c r="H5787" i="1" s="1"/>
  <c r="H5786" i="1"/>
  <c r="F5786" i="1"/>
  <c r="F5785" i="1"/>
  <c r="H5785" i="1" s="1"/>
  <c r="F5784" i="1"/>
  <c r="H5784" i="1" s="1"/>
  <c r="F5783" i="1"/>
  <c r="H5783" i="1" s="1"/>
  <c r="F5782" i="1"/>
  <c r="H5782" i="1" s="1"/>
  <c r="H5781" i="1"/>
  <c r="F5781" i="1"/>
  <c r="F5780" i="1"/>
  <c r="H5780" i="1" s="1"/>
  <c r="F5779" i="1"/>
  <c r="H5779" i="1" s="1"/>
  <c r="F5778" i="1"/>
  <c r="H5778" i="1" s="1"/>
  <c r="H5777" i="1"/>
  <c r="F5777" i="1"/>
  <c r="F5776" i="1"/>
  <c r="H5776" i="1" s="1"/>
  <c r="F5775" i="1"/>
  <c r="H5775" i="1" s="1"/>
  <c r="F5774" i="1"/>
  <c r="H5774" i="1" s="1"/>
  <c r="F5773" i="1"/>
  <c r="H5773" i="1" s="1"/>
  <c r="F5772" i="1"/>
  <c r="H5772" i="1" s="1"/>
  <c r="F5771" i="1"/>
  <c r="H5771" i="1" s="1"/>
  <c r="H5770" i="1"/>
  <c r="F5770" i="1"/>
  <c r="F5769" i="1"/>
  <c r="H5769" i="1" s="1"/>
  <c r="F5768" i="1"/>
  <c r="H5768" i="1" s="1"/>
  <c r="F5767" i="1"/>
  <c r="H5767" i="1" s="1"/>
  <c r="H5766" i="1"/>
  <c r="F5766" i="1"/>
  <c r="H5765" i="1"/>
  <c r="F5765" i="1"/>
  <c r="F5764" i="1"/>
  <c r="H5764" i="1" s="1"/>
  <c r="F5763" i="1"/>
  <c r="H5763" i="1" s="1"/>
  <c r="F5762" i="1"/>
  <c r="H5762" i="1" s="1"/>
  <c r="F5761" i="1"/>
  <c r="H5761" i="1" s="1"/>
  <c r="F5760" i="1"/>
  <c r="H5760" i="1" s="1"/>
  <c r="F5759" i="1"/>
  <c r="H5759" i="1" s="1"/>
  <c r="F5758" i="1"/>
  <c r="H5758" i="1" s="1"/>
  <c r="F5757" i="1"/>
  <c r="H5757" i="1" s="1"/>
  <c r="F5756" i="1"/>
  <c r="H5756" i="1" s="1"/>
  <c r="F5755" i="1"/>
  <c r="H5755" i="1" s="1"/>
  <c r="H5754" i="1"/>
  <c r="F5754" i="1"/>
  <c r="F5753" i="1"/>
  <c r="H5753" i="1" s="1"/>
  <c r="F5752" i="1"/>
  <c r="H5752" i="1" s="1"/>
  <c r="F5751" i="1"/>
  <c r="H5751" i="1" s="1"/>
  <c r="H5750" i="1"/>
  <c r="F5750" i="1"/>
  <c r="H5749" i="1"/>
  <c r="F5749" i="1"/>
  <c r="F5748" i="1"/>
  <c r="H5748" i="1" s="1"/>
  <c r="F5747" i="1"/>
  <c r="H5747" i="1" s="1"/>
  <c r="F5746" i="1"/>
  <c r="H5746" i="1" s="1"/>
  <c r="F5745" i="1"/>
  <c r="H5745" i="1" s="1"/>
  <c r="F5744" i="1"/>
  <c r="H5744" i="1" s="1"/>
  <c r="F5743" i="1"/>
  <c r="H5743" i="1" s="1"/>
  <c r="F5742" i="1"/>
  <c r="H5742" i="1" s="1"/>
  <c r="F5741" i="1"/>
  <c r="H5741" i="1" s="1"/>
  <c r="F5740" i="1"/>
  <c r="H5740" i="1" s="1"/>
  <c r="F5739" i="1"/>
  <c r="H5739" i="1" s="1"/>
  <c r="H5738" i="1"/>
  <c r="F5738" i="1"/>
  <c r="F5737" i="1"/>
  <c r="H5737" i="1" s="1"/>
  <c r="F5736" i="1"/>
  <c r="H5736" i="1" s="1"/>
  <c r="F5735" i="1"/>
  <c r="H5735" i="1" s="1"/>
  <c r="H5734" i="1"/>
  <c r="F5734" i="1"/>
  <c r="H5733" i="1"/>
  <c r="F5733" i="1"/>
  <c r="F5732" i="1"/>
  <c r="H5732" i="1" s="1"/>
  <c r="F5731" i="1"/>
  <c r="H5731" i="1" s="1"/>
  <c r="F5730" i="1"/>
  <c r="H5730" i="1" s="1"/>
  <c r="F5729" i="1"/>
  <c r="H5729" i="1" s="1"/>
  <c r="F5728" i="1"/>
  <c r="H5728" i="1" s="1"/>
  <c r="F5727" i="1"/>
  <c r="H5727" i="1" s="1"/>
  <c r="F5726" i="1"/>
  <c r="H5726" i="1" s="1"/>
  <c r="F5725" i="1"/>
  <c r="H5725" i="1" s="1"/>
  <c r="F5724" i="1"/>
  <c r="H5724" i="1" s="1"/>
  <c r="F5723" i="1"/>
  <c r="H5723" i="1" s="1"/>
  <c r="H5722" i="1"/>
  <c r="F5722" i="1"/>
  <c r="F5721" i="1"/>
  <c r="H5721" i="1" s="1"/>
  <c r="F5720" i="1"/>
  <c r="H5720" i="1" s="1"/>
  <c r="F5719" i="1"/>
  <c r="H5719" i="1" s="1"/>
  <c r="F5718" i="1"/>
  <c r="H5718" i="1" s="1"/>
  <c r="H5717" i="1"/>
  <c r="F5717" i="1"/>
  <c r="F5716" i="1"/>
  <c r="H5716" i="1" s="1"/>
  <c r="F5715" i="1"/>
  <c r="H5715" i="1" s="1"/>
  <c r="F5714" i="1"/>
  <c r="H5714" i="1" s="1"/>
  <c r="H5713" i="1"/>
  <c r="F5713" i="1"/>
  <c r="F5712" i="1"/>
  <c r="H5712" i="1" s="1"/>
  <c r="F5711" i="1"/>
  <c r="H5711" i="1" s="1"/>
  <c r="F5710" i="1"/>
  <c r="H5710" i="1" s="1"/>
  <c r="F5709" i="1"/>
  <c r="H5709" i="1" s="1"/>
  <c r="F5708" i="1"/>
  <c r="H5708" i="1" s="1"/>
  <c r="F5707" i="1"/>
  <c r="H5707" i="1" s="1"/>
  <c r="H5706" i="1"/>
  <c r="F5706" i="1"/>
  <c r="F5705" i="1"/>
  <c r="H5705" i="1" s="1"/>
  <c r="F5704" i="1"/>
  <c r="H5704" i="1" s="1"/>
  <c r="F5703" i="1"/>
  <c r="H5703" i="1" s="1"/>
  <c r="H5702" i="1"/>
  <c r="F5702" i="1"/>
  <c r="H5701" i="1"/>
  <c r="F5701" i="1"/>
  <c r="F5700" i="1"/>
  <c r="H5700" i="1" s="1"/>
  <c r="F5699" i="1"/>
  <c r="H5699" i="1" s="1"/>
  <c r="F5698" i="1"/>
  <c r="H5698" i="1" s="1"/>
  <c r="F5697" i="1"/>
  <c r="H5697" i="1" s="1"/>
  <c r="F5696" i="1"/>
  <c r="H5696" i="1" s="1"/>
  <c r="F5695" i="1"/>
  <c r="H5695" i="1" s="1"/>
  <c r="F5694" i="1"/>
  <c r="H5694" i="1" s="1"/>
  <c r="F5693" i="1"/>
  <c r="H5693" i="1" s="1"/>
  <c r="F5692" i="1"/>
  <c r="H5692" i="1" s="1"/>
  <c r="F5691" i="1"/>
  <c r="H5691" i="1" s="1"/>
  <c r="H5690" i="1"/>
  <c r="F5690" i="1"/>
  <c r="F5689" i="1"/>
  <c r="H5689" i="1" s="1"/>
  <c r="F5688" i="1"/>
  <c r="H5688" i="1" s="1"/>
  <c r="F5687" i="1"/>
  <c r="H5687" i="1" s="1"/>
  <c r="H5686" i="1"/>
  <c r="F5686" i="1"/>
  <c r="H5685" i="1"/>
  <c r="F5685" i="1"/>
  <c r="F5684" i="1"/>
  <c r="H5684" i="1" s="1"/>
  <c r="F5683" i="1"/>
  <c r="H5683" i="1" s="1"/>
  <c r="F5682" i="1"/>
  <c r="H5682" i="1" s="1"/>
  <c r="H5681" i="1"/>
  <c r="F5681" i="1"/>
  <c r="F5680" i="1"/>
  <c r="H5680" i="1" s="1"/>
  <c r="F5679" i="1"/>
  <c r="H5679" i="1" s="1"/>
  <c r="F5678" i="1"/>
  <c r="H5678" i="1" s="1"/>
  <c r="F5677" i="1"/>
  <c r="H5677" i="1" s="1"/>
  <c r="F5676" i="1"/>
  <c r="H5676" i="1" s="1"/>
  <c r="F5675" i="1"/>
  <c r="H5675" i="1" s="1"/>
  <c r="H5674" i="1"/>
  <c r="F5674" i="1"/>
  <c r="F5673" i="1"/>
  <c r="H5673" i="1" s="1"/>
  <c r="F5672" i="1"/>
  <c r="H5672" i="1" s="1"/>
  <c r="F5671" i="1"/>
  <c r="H5671" i="1" s="1"/>
  <c r="H5670" i="1"/>
  <c r="F5670" i="1"/>
  <c r="H5669" i="1"/>
  <c r="F5669" i="1"/>
  <c r="F5668" i="1"/>
  <c r="H5668" i="1" s="1"/>
  <c r="F5667" i="1"/>
  <c r="H5667" i="1" s="1"/>
  <c r="F5666" i="1"/>
  <c r="H5666" i="1" s="1"/>
  <c r="F5665" i="1"/>
  <c r="H5665" i="1" s="1"/>
  <c r="F5664" i="1"/>
  <c r="H5664" i="1" s="1"/>
  <c r="F5663" i="1"/>
  <c r="H5663" i="1" s="1"/>
  <c r="F5662" i="1"/>
  <c r="H5662" i="1" s="1"/>
  <c r="F5661" i="1"/>
  <c r="H5661" i="1" s="1"/>
  <c r="F5660" i="1"/>
  <c r="H5660" i="1" s="1"/>
  <c r="F5659" i="1"/>
  <c r="H5659" i="1" s="1"/>
  <c r="H5658" i="1"/>
  <c r="F5658" i="1"/>
  <c r="F5657" i="1"/>
  <c r="H5657" i="1" s="1"/>
  <c r="F5656" i="1"/>
  <c r="H5656" i="1" s="1"/>
  <c r="F5655" i="1"/>
  <c r="H5655" i="1" s="1"/>
  <c r="H5654" i="1"/>
  <c r="F5654" i="1"/>
  <c r="H5653" i="1"/>
  <c r="F5653" i="1"/>
  <c r="H5652" i="1"/>
  <c r="F5652" i="1"/>
  <c r="F5651" i="1"/>
  <c r="H5651" i="1" s="1"/>
  <c r="F5650" i="1"/>
  <c r="H5650" i="1" s="1"/>
  <c r="H5649" i="1"/>
  <c r="F5649" i="1"/>
  <c r="H5648" i="1"/>
  <c r="F5648" i="1"/>
  <c r="F5647" i="1"/>
  <c r="H5647" i="1" s="1"/>
  <c r="F5646" i="1"/>
  <c r="H5646" i="1" s="1"/>
  <c r="H5645" i="1"/>
  <c r="F5645" i="1"/>
  <c r="H5644" i="1"/>
  <c r="F5644" i="1"/>
  <c r="F5643" i="1"/>
  <c r="H5643" i="1" s="1"/>
  <c r="F5642" i="1"/>
  <c r="H5642" i="1" s="1"/>
  <c r="H5641" i="1"/>
  <c r="F5641" i="1"/>
  <c r="H5640" i="1"/>
  <c r="F5640" i="1"/>
  <c r="F5639" i="1"/>
  <c r="H5639" i="1" s="1"/>
  <c r="H5638" i="1"/>
  <c r="F5638" i="1"/>
  <c r="H5637" i="1"/>
  <c r="F5637" i="1"/>
  <c r="H5636" i="1"/>
  <c r="F5636" i="1"/>
  <c r="F5635" i="1"/>
  <c r="H5635" i="1" s="1"/>
  <c r="F5634" i="1"/>
  <c r="H5634" i="1" s="1"/>
  <c r="H5633" i="1"/>
  <c r="F5633" i="1"/>
  <c r="H5632" i="1"/>
  <c r="F5632" i="1"/>
  <c r="F5631" i="1"/>
  <c r="H5631" i="1" s="1"/>
  <c r="F5630" i="1"/>
  <c r="H5630" i="1" s="1"/>
  <c r="H5629" i="1"/>
  <c r="F5629" i="1"/>
  <c r="F5628" i="1"/>
  <c r="H5628" i="1" s="1"/>
  <c r="F5627" i="1"/>
  <c r="H5627" i="1" s="1"/>
  <c r="F5626" i="1"/>
  <c r="H5626" i="1" s="1"/>
  <c r="H5625" i="1"/>
  <c r="F5625" i="1"/>
  <c r="F5624" i="1"/>
  <c r="H5624" i="1" s="1"/>
  <c r="H5623" i="1"/>
  <c r="F5623" i="1"/>
  <c r="F5622" i="1"/>
  <c r="H5622" i="1" s="1"/>
  <c r="F5621" i="1"/>
  <c r="H5621" i="1" s="1"/>
  <c r="H5620" i="1"/>
  <c r="F5620" i="1"/>
  <c r="F5619" i="1"/>
  <c r="H5619" i="1" s="1"/>
  <c r="F5618" i="1"/>
  <c r="H5618" i="1" s="1"/>
  <c r="F5617" i="1"/>
  <c r="H5617" i="1" s="1"/>
  <c r="F5616" i="1"/>
  <c r="H5616" i="1" s="1"/>
  <c r="H5615" i="1"/>
  <c r="F5615" i="1"/>
  <c r="F5614" i="1"/>
  <c r="H5614" i="1" s="1"/>
  <c r="F5613" i="1"/>
  <c r="H5613" i="1" s="1"/>
  <c r="H5612" i="1"/>
  <c r="F5612" i="1"/>
  <c r="H5611" i="1"/>
  <c r="F5611" i="1"/>
  <c r="F5610" i="1"/>
  <c r="H5610" i="1" s="1"/>
  <c r="F5609" i="1"/>
  <c r="H5609" i="1" s="1"/>
  <c r="F5608" i="1"/>
  <c r="H5608" i="1" s="1"/>
  <c r="F5607" i="1"/>
  <c r="H5607" i="1" s="1"/>
  <c r="F5606" i="1"/>
  <c r="H5606" i="1" s="1"/>
  <c r="F5605" i="1"/>
  <c r="H5605" i="1" s="1"/>
  <c r="F5604" i="1"/>
  <c r="H5604" i="1" s="1"/>
  <c r="H5603" i="1"/>
  <c r="F5603" i="1"/>
  <c r="H5602" i="1"/>
  <c r="F5602" i="1"/>
  <c r="F5601" i="1"/>
  <c r="H5601" i="1" s="1"/>
  <c r="F5600" i="1"/>
  <c r="H5600" i="1" s="1"/>
  <c r="F5599" i="1"/>
  <c r="H5599" i="1" s="1"/>
  <c r="F5598" i="1"/>
  <c r="H5598" i="1" s="1"/>
  <c r="H5597" i="1"/>
  <c r="F5597" i="1"/>
  <c r="F5596" i="1"/>
  <c r="H5596" i="1" s="1"/>
  <c r="F5595" i="1"/>
  <c r="H5595" i="1" s="1"/>
  <c r="H5594" i="1"/>
  <c r="F5594" i="1"/>
  <c r="H5593" i="1"/>
  <c r="F5593" i="1"/>
  <c r="F5592" i="1"/>
  <c r="H5592" i="1" s="1"/>
  <c r="H5591" i="1"/>
  <c r="F5591" i="1"/>
  <c r="F5590" i="1"/>
  <c r="H5590" i="1" s="1"/>
  <c r="H5589" i="1"/>
  <c r="F5589" i="1"/>
  <c r="H5588" i="1"/>
  <c r="F5588" i="1"/>
  <c r="F5587" i="1"/>
  <c r="H5587" i="1" s="1"/>
  <c r="F5586" i="1"/>
  <c r="H5586" i="1" s="1"/>
  <c r="F5585" i="1"/>
  <c r="H5585" i="1" s="1"/>
  <c r="F5584" i="1"/>
  <c r="H5584" i="1" s="1"/>
  <c r="H5583" i="1"/>
  <c r="F5583" i="1"/>
  <c r="F5582" i="1"/>
  <c r="H5582" i="1" s="1"/>
  <c r="F5581" i="1"/>
  <c r="H5581" i="1" s="1"/>
  <c r="H5580" i="1"/>
  <c r="F5580" i="1"/>
  <c r="H5579" i="1"/>
  <c r="F5579" i="1"/>
  <c r="F5578" i="1"/>
  <c r="H5578" i="1" s="1"/>
  <c r="F5577" i="1"/>
  <c r="H5577" i="1" s="1"/>
  <c r="F5576" i="1"/>
  <c r="H5576" i="1" s="1"/>
  <c r="F5575" i="1"/>
  <c r="H5575" i="1" s="1"/>
  <c r="F5574" i="1"/>
  <c r="H5574" i="1" s="1"/>
  <c r="F5573" i="1"/>
  <c r="H5573" i="1" s="1"/>
  <c r="F5572" i="1"/>
  <c r="H5572" i="1" s="1"/>
  <c r="F5571" i="1"/>
  <c r="H5571" i="1" s="1"/>
  <c r="H5570" i="1"/>
  <c r="F5570" i="1"/>
  <c r="F5569" i="1"/>
  <c r="H5569" i="1" s="1"/>
  <c r="F5568" i="1"/>
  <c r="H5568" i="1" s="1"/>
  <c r="F5567" i="1"/>
  <c r="H5567" i="1" s="1"/>
  <c r="F5566" i="1"/>
  <c r="H5566" i="1" s="1"/>
  <c r="H5565" i="1"/>
  <c r="F5565" i="1"/>
  <c r="H5564" i="1"/>
  <c r="F5564" i="1"/>
  <c r="F5563" i="1"/>
  <c r="H5563" i="1" s="1"/>
  <c r="F5562" i="1"/>
  <c r="H5562" i="1" s="1"/>
  <c r="H5561" i="1"/>
  <c r="F5561" i="1"/>
  <c r="F5560" i="1"/>
  <c r="H5560" i="1" s="1"/>
  <c r="F5559" i="1"/>
  <c r="H5559" i="1" s="1"/>
  <c r="F5558" i="1"/>
  <c r="H5558" i="1" s="1"/>
  <c r="F5557" i="1"/>
  <c r="H5557" i="1" s="1"/>
  <c r="H5556" i="1"/>
  <c r="F5556" i="1"/>
  <c r="H5555" i="1"/>
  <c r="F5555" i="1"/>
  <c r="F5554" i="1"/>
  <c r="H5554" i="1" s="1"/>
  <c r="H5553" i="1"/>
  <c r="F5553" i="1"/>
  <c r="F5552" i="1"/>
  <c r="H5552" i="1" s="1"/>
  <c r="F5551" i="1"/>
  <c r="H5551" i="1" s="1"/>
  <c r="F5550" i="1"/>
  <c r="H5550" i="1" s="1"/>
  <c r="F5549" i="1"/>
  <c r="H5549" i="1" s="1"/>
  <c r="H5548" i="1"/>
  <c r="F5548" i="1"/>
  <c r="H5547" i="1"/>
  <c r="F5547" i="1"/>
  <c r="H5546" i="1"/>
  <c r="F5546" i="1"/>
  <c r="F5545" i="1"/>
  <c r="H5545" i="1" s="1"/>
  <c r="F5544" i="1"/>
  <c r="H5544" i="1" s="1"/>
  <c r="H5543" i="1"/>
  <c r="F5543" i="1"/>
  <c r="F5542" i="1"/>
  <c r="H5542" i="1" s="1"/>
  <c r="H5541" i="1"/>
  <c r="F5541" i="1"/>
  <c r="F5540" i="1"/>
  <c r="H5540" i="1" s="1"/>
  <c r="F5539" i="1"/>
  <c r="H5539" i="1" s="1"/>
  <c r="H5538" i="1"/>
  <c r="F5538" i="1"/>
  <c r="H5537" i="1"/>
  <c r="F5537" i="1"/>
  <c r="F5536" i="1"/>
  <c r="H5536" i="1" s="1"/>
  <c r="H5535" i="1"/>
  <c r="F5535" i="1"/>
  <c r="F5534" i="1"/>
  <c r="H5534" i="1" s="1"/>
  <c r="F5533" i="1"/>
  <c r="H5533" i="1" s="1"/>
  <c r="F5532" i="1"/>
  <c r="H5532" i="1" s="1"/>
  <c r="H5531" i="1"/>
  <c r="F5531" i="1"/>
  <c r="H5530" i="1"/>
  <c r="F5530" i="1"/>
  <c r="F5529" i="1"/>
  <c r="H5529" i="1" s="1"/>
  <c r="F5528" i="1"/>
  <c r="H5528" i="1" s="1"/>
  <c r="F5527" i="1"/>
  <c r="H5527" i="1" s="1"/>
  <c r="F5526" i="1"/>
  <c r="H5526" i="1" s="1"/>
  <c r="F5525" i="1"/>
  <c r="H5525" i="1" s="1"/>
  <c r="H5524" i="1"/>
  <c r="F5524" i="1"/>
  <c r="F5523" i="1"/>
  <c r="H5523" i="1" s="1"/>
  <c r="F5522" i="1"/>
  <c r="H5522" i="1" s="1"/>
  <c r="F5521" i="1"/>
  <c r="H5521" i="1" s="1"/>
  <c r="F5520" i="1"/>
  <c r="H5520" i="1" s="1"/>
  <c r="F5519" i="1"/>
  <c r="H5519" i="1" s="1"/>
  <c r="F5518" i="1"/>
  <c r="H5518" i="1" s="1"/>
  <c r="F5517" i="1"/>
  <c r="H5517" i="1" s="1"/>
  <c r="F5516" i="1"/>
  <c r="H5516" i="1" s="1"/>
  <c r="F5515" i="1"/>
  <c r="H5515" i="1" s="1"/>
  <c r="H5514" i="1"/>
  <c r="F5514" i="1"/>
  <c r="F5513" i="1"/>
  <c r="H5513" i="1" s="1"/>
  <c r="F5512" i="1"/>
  <c r="H5512" i="1" s="1"/>
  <c r="F5511" i="1"/>
  <c r="H5511" i="1" s="1"/>
  <c r="F5510" i="1"/>
  <c r="H5510" i="1" s="1"/>
  <c r="F5509" i="1"/>
  <c r="H5509" i="1" s="1"/>
  <c r="H5508" i="1"/>
  <c r="F5508" i="1"/>
  <c r="F5507" i="1"/>
  <c r="H5507" i="1" s="1"/>
  <c r="F5506" i="1"/>
  <c r="H5506" i="1" s="1"/>
  <c r="F5505" i="1"/>
  <c r="H5505" i="1" s="1"/>
  <c r="F5504" i="1"/>
  <c r="H5504" i="1" s="1"/>
  <c r="F5503" i="1"/>
  <c r="H5503" i="1" s="1"/>
  <c r="F5502" i="1"/>
  <c r="H5502" i="1" s="1"/>
  <c r="F5501" i="1"/>
  <c r="H5501" i="1" s="1"/>
  <c r="H5500" i="1"/>
  <c r="F5500" i="1"/>
  <c r="F5499" i="1"/>
  <c r="H5499" i="1" s="1"/>
  <c r="F5498" i="1"/>
  <c r="H5498" i="1" s="1"/>
  <c r="H5497" i="1"/>
  <c r="F5497" i="1"/>
  <c r="F5496" i="1"/>
  <c r="H5496" i="1" s="1"/>
  <c r="F5495" i="1"/>
  <c r="H5495" i="1" s="1"/>
  <c r="F5494" i="1"/>
  <c r="H5494" i="1" s="1"/>
  <c r="F5493" i="1"/>
  <c r="H5493" i="1" s="1"/>
  <c r="F5492" i="1"/>
  <c r="H5492" i="1" s="1"/>
  <c r="H5491" i="1"/>
  <c r="F5491" i="1"/>
  <c r="H5490" i="1"/>
  <c r="F5490" i="1"/>
  <c r="F5489" i="1"/>
  <c r="H5489" i="1" s="1"/>
  <c r="H5488" i="1"/>
  <c r="F5488" i="1"/>
  <c r="F5487" i="1"/>
  <c r="H5487" i="1" s="1"/>
  <c r="F5486" i="1"/>
  <c r="H5486" i="1" s="1"/>
  <c r="F5485" i="1"/>
  <c r="H5485" i="1" s="1"/>
  <c r="F5484" i="1"/>
  <c r="H5484" i="1" s="1"/>
  <c r="H5483" i="1"/>
  <c r="F5483" i="1"/>
  <c r="F5482" i="1"/>
  <c r="H5482" i="1" s="1"/>
  <c r="F5481" i="1"/>
  <c r="H5481" i="1" s="1"/>
  <c r="F5480" i="1"/>
  <c r="H5480" i="1" s="1"/>
  <c r="F5479" i="1"/>
  <c r="H5479" i="1" s="1"/>
  <c r="F5478" i="1"/>
  <c r="H5478" i="1" s="1"/>
  <c r="F5477" i="1"/>
  <c r="H5477" i="1" s="1"/>
  <c r="H5476" i="1"/>
  <c r="F5476" i="1"/>
  <c r="H5475" i="1"/>
  <c r="F5475" i="1"/>
  <c r="F5474" i="1"/>
  <c r="H5474" i="1" s="1"/>
  <c r="F5473" i="1"/>
  <c r="H5473" i="1" s="1"/>
  <c r="F5472" i="1"/>
  <c r="H5472" i="1" s="1"/>
  <c r="F5471" i="1"/>
  <c r="H5471" i="1" s="1"/>
  <c r="F5470" i="1"/>
  <c r="H5470" i="1" s="1"/>
  <c r="F5469" i="1"/>
  <c r="H5469" i="1" s="1"/>
  <c r="F5468" i="1"/>
  <c r="H5468" i="1" s="1"/>
  <c r="F5467" i="1"/>
  <c r="H5467" i="1" s="1"/>
  <c r="F5466" i="1"/>
  <c r="H5466" i="1" s="1"/>
  <c r="H5465" i="1"/>
  <c r="F5465" i="1"/>
  <c r="H5464" i="1"/>
  <c r="F5464" i="1"/>
  <c r="F5463" i="1"/>
  <c r="H5463" i="1" s="1"/>
  <c r="F5462" i="1"/>
  <c r="H5462" i="1" s="1"/>
  <c r="H5461" i="1"/>
  <c r="F5461" i="1"/>
  <c r="H5460" i="1"/>
  <c r="F5460" i="1"/>
  <c r="H5459" i="1"/>
  <c r="F5459" i="1"/>
  <c r="F5458" i="1"/>
  <c r="H5458" i="1" s="1"/>
  <c r="F5457" i="1"/>
  <c r="H5457" i="1" s="1"/>
  <c r="F5456" i="1"/>
  <c r="H5456" i="1" s="1"/>
  <c r="F5455" i="1"/>
  <c r="H5455" i="1" s="1"/>
  <c r="F5454" i="1"/>
  <c r="H5454" i="1" s="1"/>
  <c r="F5453" i="1"/>
  <c r="H5453" i="1" s="1"/>
  <c r="H5452" i="1"/>
  <c r="F5452" i="1"/>
  <c r="F5451" i="1"/>
  <c r="H5451" i="1" s="1"/>
  <c r="F5450" i="1"/>
  <c r="H5450" i="1" s="1"/>
  <c r="H5449" i="1"/>
  <c r="F5449" i="1"/>
  <c r="H5448" i="1"/>
  <c r="F5448" i="1"/>
  <c r="F5447" i="1"/>
  <c r="H5447" i="1" s="1"/>
  <c r="F5446" i="1"/>
  <c r="H5446" i="1" s="1"/>
  <c r="F5445" i="1"/>
  <c r="H5445" i="1" s="1"/>
  <c r="H5444" i="1"/>
  <c r="F5444" i="1"/>
  <c r="H5443" i="1"/>
  <c r="F5443" i="1"/>
  <c r="F5442" i="1"/>
  <c r="H5442" i="1" s="1"/>
  <c r="F5441" i="1"/>
  <c r="H5441" i="1" s="1"/>
  <c r="F5440" i="1"/>
  <c r="H5440" i="1" s="1"/>
  <c r="F5439" i="1"/>
  <c r="H5439" i="1" s="1"/>
  <c r="F5438" i="1"/>
  <c r="H5438" i="1" s="1"/>
  <c r="F5437" i="1"/>
  <c r="H5437" i="1" s="1"/>
  <c r="F5436" i="1"/>
  <c r="H5436" i="1" s="1"/>
  <c r="F5435" i="1"/>
  <c r="H5435" i="1" s="1"/>
  <c r="F5434" i="1"/>
  <c r="H5434" i="1" s="1"/>
  <c r="F5433" i="1"/>
  <c r="H5433" i="1" s="1"/>
  <c r="F5432" i="1"/>
  <c r="H5432" i="1" s="1"/>
  <c r="F5431" i="1"/>
  <c r="H5431" i="1" s="1"/>
  <c r="F5430" i="1"/>
  <c r="H5430" i="1" s="1"/>
  <c r="F5429" i="1"/>
  <c r="H5429" i="1" s="1"/>
  <c r="F5428" i="1"/>
  <c r="H5428" i="1" s="1"/>
  <c r="F5427" i="1"/>
  <c r="H5427" i="1" s="1"/>
  <c r="F5426" i="1"/>
  <c r="H5426" i="1" s="1"/>
  <c r="F5425" i="1"/>
  <c r="H5425" i="1" s="1"/>
  <c r="F5424" i="1"/>
  <c r="H5424" i="1" s="1"/>
  <c r="F5423" i="1"/>
  <c r="H5423" i="1" s="1"/>
  <c r="F5422" i="1"/>
  <c r="H5422" i="1" s="1"/>
  <c r="F5421" i="1"/>
  <c r="H5421" i="1" s="1"/>
  <c r="F5420" i="1"/>
  <c r="H5420" i="1" s="1"/>
  <c r="F5419" i="1"/>
  <c r="H5419" i="1" s="1"/>
  <c r="F5418" i="1"/>
  <c r="H5418" i="1" s="1"/>
  <c r="F5417" i="1"/>
  <c r="H5417" i="1" s="1"/>
  <c r="F5416" i="1"/>
  <c r="H5416" i="1" s="1"/>
  <c r="F5415" i="1"/>
  <c r="H5415" i="1" s="1"/>
  <c r="F5414" i="1"/>
  <c r="H5414" i="1" s="1"/>
  <c r="F5413" i="1"/>
  <c r="H5413" i="1" s="1"/>
  <c r="F5412" i="1"/>
  <c r="H5412" i="1" s="1"/>
  <c r="F5411" i="1"/>
  <c r="H5411" i="1" s="1"/>
  <c r="F5410" i="1"/>
  <c r="H5410" i="1" s="1"/>
  <c r="F5409" i="1"/>
  <c r="H5409" i="1" s="1"/>
  <c r="F5408" i="1"/>
  <c r="H5408" i="1" s="1"/>
  <c r="F5407" i="1"/>
  <c r="H5407" i="1" s="1"/>
  <c r="F5406" i="1"/>
  <c r="H5406" i="1" s="1"/>
  <c r="F5405" i="1"/>
  <c r="H5405" i="1" s="1"/>
  <c r="F5404" i="1"/>
  <c r="H5404" i="1" s="1"/>
  <c r="F5403" i="1"/>
  <c r="H5403" i="1" s="1"/>
  <c r="F5402" i="1"/>
  <c r="H5402" i="1" s="1"/>
  <c r="F5401" i="1"/>
  <c r="H5401" i="1" s="1"/>
  <c r="F5400" i="1"/>
  <c r="H5400" i="1" s="1"/>
  <c r="F5399" i="1"/>
  <c r="H5399" i="1" s="1"/>
  <c r="F5398" i="1"/>
  <c r="H5398" i="1" s="1"/>
  <c r="F5397" i="1"/>
  <c r="H5397" i="1" s="1"/>
  <c r="F5396" i="1"/>
  <c r="H5396" i="1" s="1"/>
  <c r="F5395" i="1"/>
  <c r="H5395" i="1" s="1"/>
  <c r="F5394" i="1"/>
  <c r="H5394" i="1" s="1"/>
  <c r="F5393" i="1"/>
  <c r="H5393" i="1" s="1"/>
  <c r="F5392" i="1"/>
  <c r="H5392" i="1" s="1"/>
  <c r="F5391" i="1"/>
  <c r="H5391" i="1" s="1"/>
  <c r="F5390" i="1"/>
  <c r="H5390" i="1" s="1"/>
  <c r="F5389" i="1"/>
  <c r="H5389" i="1" s="1"/>
  <c r="F5388" i="1"/>
  <c r="H5388" i="1" s="1"/>
  <c r="F5387" i="1"/>
  <c r="H5387" i="1" s="1"/>
  <c r="F5386" i="1"/>
  <c r="H5386" i="1" s="1"/>
  <c r="F5385" i="1"/>
  <c r="H5385" i="1" s="1"/>
  <c r="F5384" i="1"/>
  <c r="H5384" i="1" s="1"/>
  <c r="F5383" i="1"/>
  <c r="H5383" i="1" s="1"/>
  <c r="F5382" i="1"/>
  <c r="H5382" i="1" s="1"/>
  <c r="F5381" i="1"/>
  <c r="H5381" i="1" s="1"/>
  <c r="F5380" i="1"/>
  <c r="H5380" i="1" s="1"/>
  <c r="F5379" i="1"/>
  <c r="H5379" i="1" s="1"/>
  <c r="F5378" i="1"/>
  <c r="H5378" i="1" s="1"/>
  <c r="F5377" i="1"/>
  <c r="H5377" i="1" s="1"/>
  <c r="F5376" i="1"/>
  <c r="H5376" i="1" s="1"/>
  <c r="F5375" i="1"/>
  <c r="H5375" i="1" s="1"/>
  <c r="F5374" i="1"/>
  <c r="H5374" i="1" s="1"/>
  <c r="F5373" i="1"/>
  <c r="H5373" i="1" s="1"/>
  <c r="F5372" i="1"/>
  <c r="H5372" i="1" s="1"/>
  <c r="F5371" i="1"/>
  <c r="H5371" i="1" s="1"/>
  <c r="F5370" i="1"/>
  <c r="H5370" i="1" s="1"/>
  <c r="F5369" i="1"/>
  <c r="H5369" i="1" s="1"/>
  <c r="F5368" i="1"/>
  <c r="H5368" i="1" s="1"/>
  <c r="F5367" i="1"/>
  <c r="H5367" i="1" s="1"/>
  <c r="F5366" i="1"/>
  <c r="H5366" i="1" s="1"/>
  <c r="F5365" i="1"/>
  <c r="H5365" i="1" s="1"/>
  <c r="F5364" i="1"/>
  <c r="H5364" i="1" s="1"/>
  <c r="F5363" i="1"/>
  <c r="H5363" i="1" s="1"/>
  <c r="F5362" i="1"/>
  <c r="H5362" i="1" s="1"/>
  <c r="F5361" i="1"/>
  <c r="H5361" i="1" s="1"/>
  <c r="F5360" i="1"/>
  <c r="H5360" i="1" s="1"/>
  <c r="F5359" i="1"/>
  <c r="H5359" i="1" s="1"/>
  <c r="F5358" i="1"/>
  <c r="H5358" i="1" s="1"/>
  <c r="F5357" i="1"/>
  <c r="H5357" i="1" s="1"/>
  <c r="F5356" i="1"/>
  <c r="H5356" i="1" s="1"/>
  <c r="F5355" i="1"/>
  <c r="H5355" i="1" s="1"/>
  <c r="F5354" i="1"/>
  <c r="H5354" i="1" s="1"/>
  <c r="F5353" i="1"/>
  <c r="H5353" i="1" s="1"/>
  <c r="F5352" i="1"/>
  <c r="H5352" i="1" s="1"/>
  <c r="F5351" i="1"/>
  <c r="H5351" i="1" s="1"/>
  <c r="F5350" i="1"/>
  <c r="H5350" i="1" s="1"/>
  <c r="F5349" i="1"/>
  <c r="H5349" i="1" s="1"/>
  <c r="F5348" i="1"/>
  <c r="H5348" i="1" s="1"/>
  <c r="F5347" i="1"/>
  <c r="H5347" i="1" s="1"/>
  <c r="F5346" i="1"/>
  <c r="H5346" i="1" s="1"/>
  <c r="F5345" i="1"/>
  <c r="H5345" i="1" s="1"/>
  <c r="F5344" i="1"/>
  <c r="H5344" i="1" s="1"/>
  <c r="F5343" i="1"/>
  <c r="H5343" i="1" s="1"/>
  <c r="F5342" i="1"/>
  <c r="H5342" i="1" s="1"/>
  <c r="F5341" i="1"/>
  <c r="H5341" i="1" s="1"/>
  <c r="F5340" i="1"/>
  <c r="H5340" i="1" s="1"/>
  <c r="F5339" i="1"/>
  <c r="H5339" i="1" s="1"/>
  <c r="F5338" i="1"/>
  <c r="H5338" i="1" s="1"/>
  <c r="F5337" i="1"/>
  <c r="H5337" i="1" s="1"/>
  <c r="F5336" i="1"/>
  <c r="H5336" i="1" s="1"/>
  <c r="F5335" i="1"/>
  <c r="H5335" i="1" s="1"/>
  <c r="F5334" i="1"/>
  <c r="H5334" i="1" s="1"/>
  <c r="F5333" i="1"/>
  <c r="H5333" i="1" s="1"/>
  <c r="F5332" i="1"/>
  <c r="H5332" i="1" s="1"/>
  <c r="F5331" i="1"/>
  <c r="H5331" i="1" s="1"/>
  <c r="F5330" i="1"/>
  <c r="H5330" i="1" s="1"/>
  <c r="F5329" i="1"/>
  <c r="H5329" i="1" s="1"/>
  <c r="F5328" i="1"/>
  <c r="H5328" i="1" s="1"/>
  <c r="F5327" i="1"/>
  <c r="H5327" i="1" s="1"/>
  <c r="F5326" i="1"/>
  <c r="H5326" i="1" s="1"/>
  <c r="F5325" i="1"/>
  <c r="H5325" i="1" s="1"/>
  <c r="F5324" i="1"/>
  <c r="H5324" i="1" s="1"/>
  <c r="F5323" i="1"/>
  <c r="H5323" i="1" s="1"/>
  <c r="F5322" i="1"/>
  <c r="H5322" i="1" s="1"/>
  <c r="F5321" i="1"/>
  <c r="H5321" i="1" s="1"/>
  <c r="F5320" i="1"/>
  <c r="H5320" i="1" s="1"/>
  <c r="F5319" i="1"/>
  <c r="H5319" i="1" s="1"/>
  <c r="F5318" i="1"/>
  <c r="H5318" i="1" s="1"/>
  <c r="F5317" i="1"/>
  <c r="H5317" i="1" s="1"/>
  <c r="F5316" i="1"/>
  <c r="H5316" i="1" s="1"/>
  <c r="H5315" i="1"/>
  <c r="F5315" i="1"/>
  <c r="F5314" i="1"/>
  <c r="H5314" i="1" s="1"/>
  <c r="H5313" i="1"/>
  <c r="F5313" i="1"/>
  <c r="F5312" i="1"/>
  <c r="H5312" i="1" s="1"/>
  <c r="H5311" i="1"/>
  <c r="F5311" i="1"/>
  <c r="F5310" i="1"/>
  <c r="H5310" i="1" s="1"/>
  <c r="H5309" i="1"/>
  <c r="F5309" i="1"/>
  <c r="F5308" i="1"/>
  <c r="H5308" i="1" s="1"/>
  <c r="F5307" i="1"/>
  <c r="H5307" i="1" s="1"/>
  <c r="F5306" i="1"/>
  <c r="H5306" i="1" s="1"/>
  <c r="H5305" i="1"/>
  <c r="F5305" i="1"/>
  <c r="F5304" i="1"/>
  <c r="H5304" i="1" s="1"/>
  <c r="F5303" i="1"/>
  <c r="H5303" i="1" s="1"/>
  <c r="F5302" i="1"/>
  <c r="H5302" i="1" s="1"/>
  <c r="F5301" i="1"/>
  <c r="H5301" i="1" s="1"/>
  <c r="F5300" i="1"/>
  <c r="H5300" i="1" s="1"/>
  <c r="H5299" i="1"/>
  <c r="F5299" i="1"/>
  <c r="F5298" i="1"/>
  <c r="H5298" i="1" s="1"/>
  <c r="H5297" i="1"/>
  <c r="F5297" i="1"/>
  <c r="F5296" i="1"/>
  <c r="H5296" i="1" s="1"/>
  <c r="H5295" i="1"/>
  <c r="F5295" i="1"/>
  <c r="F5294" i="1"/>
  <c r="H5294" i="1" s="1"/>
  <c r="H5293" i="1"/>
  <c r="F5293" i="1"/>
  <c r="F5292" i="1"/>
  <c r="H5292" i="1" s="1"/>
  <c r="F5291" i="1"/>
  <c r="H5291" i="1" s="1"/>
  <c r="F5290" i="1"/>
  <c r="H5290" i="1" s="1"/>
  <c r="H5289" i="1"/>
  <c r="F5289" i="1"/>
  <c r="F5288" i="1"/>
  <c r="H5288" i="1" s="1"/>
  <c r="F5287" i="1"/>
  <c r="H5287" i="1" s="1"/>
  <c r="F5286" i="1"/>
  <c r="H5286" i="1" s="1"/>
  <c r="F5285" i="1"/>
  <c r="H5285" i="1" s="1"/>
  <c r="F5284" i="1"/>
  <c r="H5284" i="1" s="1"/>
  <c r="H5283" i="1"/>
  <c r="F5283" i="1"/>
  <c r="F5282" i="1"/>
  <c r="H5282" i="1" s="1"/>
  <c r="H5281" i="1"/>
  <c r="F5281" i="1"/>
  <c r="F5280" i="1"/>
  <c r="H5280" i="1" s="1"/>
  <c r="H5279" i="1"/>
  <c r="F5279" i="1"/>
  <c r="F5278" i="1"/>
  <c r="H5278" i="1" s="1"/>
  <c r="H5277" i="1"/>
  <c r="F5277" i="1"/>
  <c r="F5276" i="1"/>
  <c r="H5276" i="1" s="1"/>
  <c r="F5275" i="1"/>
  <c r="H5275" i="1" s="1"/>
  <c r="F5274" i="1"/>
  <c r="H5274" i="1" s="1"/>
  <c r="H5273" i="1"/>
  <c r="F5273" i="1"/>
  <c r="F5272" i="1"/>
  <c r="H5272" i="1" s="1"/>
  <c r="F5271" i="1"/>
  <c r="H5271" i="1" s="1"/>
  <c r="F5270" i="1"/>
  <c r="H5270" i="1" s="1"/>
  <c r="F5269" i="1"/>
  <c r="H5269" i="1" s="1"/>
  <c r="F5268" i="1"/>
  <c r="H5268" i="1" s="1"/>
  <c r="H5267" i="1"/>
  <c r="F5267" i="1"/>
  <c r="F5266" i="1"/>
  <c r="H5266" i="1" s="1"/>
  <c r="H5265" i="1"/>
  <c r="F5265" i="1"/>
  <c r="F5264" i="1"/>
  <c r="H5264" i="1" s="1"/>
  <c r="F5263" i="1"/>
  <c r="H5263" i="1" s="1"/>
  <c r="F5262" i="1"/>
  <c r="H5262" i="1" s="1"/>
  <c r="H5261" i="1"/>
  <c r="F5261" i="1"/>
  <c r="F5260" i="1"/>
  <c r="H5260" i="1" s="1"/>
  <c r="F5259" i="1"/>
  <c r="H5259" i="1" s="1"/>
  <c r="F5258" i="1"/>
  <c r="H5258" i="1" s="1"/>
  <c r="F5257" i="1"/>
  <c r="H5257" i="1" s="1"/>
  <c r="F5256" i="1"/>
  <c r="H5256" i="1" s="1"/>
  <c r="F5255" i="1"/>
  <c r="H5255" i="1" s="1"/>
  <c r="F5254" i="1"/>
  <c r="H5254" i="1" s="1"/>
  <c r="F5253" i="1"/>
  <c r="H5253" i="1" s="1"/>
  <c r="F5252" i="1"/>
  <c r="H5252" i="1" s="1"/>
  <c r="H5251" i="1"/>
  <c r="F5251" i="1"/>
  <c r="F5250" i="1"/>
  <c r="H5250" i="1" s="1"/>
  <c r="H5249" i="1"/>
  <c r="F5249" i="1"/>
  <c r="F5248" i="1"/>
  <c r="H5248" i="1" s="1"/>
  <c r="F5247" i="1"/>
  <c r="H5247" i="1" s="1"/>
  <c r="F5246" i="1"/>
  <c r="H5246" i="1" s="1"/>
  <c r="H5245" i="1"/>
  <c r="F5245" i="1"/>
  <c r="F5244" i="1"/>
  <c r="H5244" i="1" s="1"/>
  <c r="F5243" i="1"/>
  <c r="H5243" i="1" s="1"/>
  <c r="F5242" i="1"/>
  <c r="H5242" i="1" s="1"/>
  <c r="F5241" i="1"/>
  <c r="H5241" i="1" s="1"/>
  <c r="F5240" i="1"/>
  <c r="H5240" i="1" s="1"/>
  <c r="F5239" i="1"/>
  <c r="H5239" i="1" s="1"/>
  <c r="F5238" i="1"/>
  <c r="H5238" i="1" s="1"/>
  <c r="F5237" i="1"/>
  <c r="H5237" i="1" s="1"/>
  <c r="F5236" i="1"/>
  <c r="H5236" i="1" s="1"/>
  <c r="H5235" i="1"/>
  <c r="F5235" i="1"/>
  <c r="F5234" i="1"/>
  <c r="H5234" i="1" s="1"/>
  <c r="H5233" i="1"/>
  <c r="F5233" i="1"/>
  <c r="F5232" i="1"/>
  <c r="H5232" i="1" s="1"/>
  <c r="H5231" i="1"/>
  <c r="F5231" i="1"/>
  <c r="F5230" i="1"/>
  <c r="H5230" i="1" s="1"/>
  <c r="H5229" i="1"/>
  <c r="F5229" i="1"/>
  <c r="F5228" i="1"/>
  <c r="H5228" i="1" s="1"/>
  <c r="F5227" i="1"/>
  <c r="H5227" i="1" s="1"/>
  <c r="F5226" i="1"/>
  <c r="H5226" i="1" s="1"/>
  <c r="H5225" i="1"/>
  <c r="F5225" i="1"/>
  <c r="F5224" i="1"/>
  <c r="H5224" i="1" s="1"/>
  <c r="F5223" i="1"/>
  <c r="H5223" i="1" s="1"/>
  <c r="F5222" i="1"/>
  <c r="H5222" i="1" s="1"/>
  <c r="F5221" i="1"/>
  <c r="H5221" i="1" s="1"/>
  <c r="F5220" i="1"/>
  <c r="H5220" i="1" s="1"/>
  <c r="H5219" i="1"/>
  <c r="F5219" i="1"/>
  <c r="F5218" i="1"/>
  <c r="H5218" i="1" s="1"/>
  <c r="H5217" i="1"/>
  <c r="F5217" i="1"/>
  <c r="F5216" i="1"/>
  <c r="H5216" i="1" s="1"/>
  <c r="F5215" i="1"/>
  <c r="H5215" i="1" s="1"/>
  <c r="F5214" i="1"/>
  <c r="H5214" i="1" s="1"/>
  <c r="H5213" i="1"/>
  <c r="F5213" i="1"/>
  <c r="F5212" i="1"/>
  <c r="H5212" i="1" s="1"/>
  <c r="F5211" i="1"/>
  <c r="H5211" i="1" s="1"/>
  <c r="F5210" i="1"/>
  <c r="H5210" i="1" s="1"/>
  <c r="F5209" i="1"/>
  <c r="H5209" i="1" s="1"/>
  <c r="F5208" i="1"/>
  <c r="H5208" i="1" s="1"/>
  <c r="F5207" i="1"/>
  <c r="H5207" i="1" s="1"/>
  <c r="F5206" i="1"/>
  <c r="H5206" i="1" s="1"/>
  <c r="F5205" i="1"/>
  <c r="H5205" i="1" s="1"/>
  <c r="F5204" i="1"/>
  <c r="H5204" i="1" s="1"/>
  <c r="H5203" i="1"/>
  <c r="F5203" i="1"/>
  <c r="F5202" i="1"/>
  <c r="H5202" i="1" s="1"/>
  <c r="H5201" i="1"/>
  <c r="F5201" i="1"/>
  <c r="F5200" i="1"/>
  <c r="H5200" i="1" s="1"/>
  <c r="F5199" i="1"/>
  <c r="H5199" i="1" s="1"/>
  <c r="F5198" i="1"/>
  <c r="H5198" i="1" s="1"/>
  <c r="H5197" i="1"/>
  <c r="F5197" i="1"/>
  <c r="F5196" i="1"/>
  <c r="H5196" i="1" s="1"/>
  <c r="F5195" i="1"/>
  <c r="H5195" i="1" s="1"/>
  <c r="F5194" i="1"/>
  <c r="H5194" i="1" s="1"/>
  <c r="F5193" i="1"/>
  <c r="H5193" i="1" s="1"/>
  <c r="F5192" i="1"/>
  <c r="H5192" i="1" s="1"/>
  <c r="F5191" i="1"/>
  <c r="H5191" i="1" s="1"/>
  <c r="F5190" i="1"/>
  <c r="H5190" i="1" s="1"/>
  <c r="F5189" i="1"/>
  <c r="H5189" i="1" s="1"/>
  <c r="F5188" i="1"/>
  <c r="H5188" i="1" s="1"/>
  <c r="H5187" i="1"/>
  <c r="F5187" i="1"/>
  <c r="F5186" i="1"/>
  <c r="H5186" i="1" s="1"/>
  <c r="H5185" i="1"/>
  <c r="F5185" i="1"/>
  <c r="F5184" i="1"/>
  <c r="H5184" i="1" s="1"/>
  <c r="H5183" i="1"/>
  <c r="F5183" i="1"/>
  <c r="F5182" i="1"/>
  <c r="H5182" i="1" s="1"/>
  <c r="H5181" i="1"/>
  <c r="F5181" i="1"/>
  <c r="F5180" i="1"/>
  <c r="H5180" i="1" s="1"/>
  <c r="F5179" i="1"/>
  <c r="H5179" i="1" s="1"/>
  <c r="F5178" i="1"/>
  <c r="H5178" i="1" s="1"/>
  <c r="H5177" i="1"/>
  <c r="F5177" i="1"/>
  <c r="F5176" i="1"/>
  <c r="H5176" i="1" s="1"/>
  <c r="F5175" i="1"/>
  <c r="H5175" i="1" s="1"/>
  <c r="F5174" i="1"/>
  <c r="H5174" i="1" s="1"/>
  <c r="F5173" i="1"/>
  <c r="H5173" i="1" s="1"/>
  <c r="F5172" i="1"/>
  <c r="H5172" i="1" s="1"/>
  <c r="H5171" i="1"/>
  <c r="F5171" i="1"/>
  <c r="F5170" i="1"/>
  <c r="H5170" i="1" s="1"/>
  <c r="H5169" i="1"/>
  <c r="F5169" i="1"/>
  <c r="F5168" i="1"/>
  <c r="H5168" i="1" s="1"/>
  <c r="H5167" i="1"/>
  <c r="F5167" i="1"/>
  <c r="F5166" i="1"/>
  <c r="H5166" i="1" s="1"/>
  <c r="H5165" i="1"/>
  <c r="F5165" i="1"/>
  <c r="F5164" i="1"/>
  <c r="H5164" i="1" s="1"/>
  <c r="F5163" i="1"/>
  <c r="H5163" i="1" s="1"/>
  <c r="F5162" i="1"/>
  <c r="H5162" i="1" s="1"/>
  <c r="H5161" i="1"/>
  <c r="F5161" i="1"/>
  <c r="F5160" i="1"/>
  <c r="H5160" i="1" s="1"/>
  <c r="F5159" i="1"/>
  <c r="H5159" i="1" s="1"/>
  <c r="F5158" i="1"/>
  <c r="H5158" i="1" s="1"/>
  <c r="F5157" i="1"/>
  <c r="H5157" i="1" s="1"/>
  <c r="F5156" i="1"/>
  <c r="H5156" i="1" s="1"/>
  <c r="H5155" i="1"/>
  <c r="F5155" i="1"/>
  <c r="F5154" i="1"/>
  <c r="H5154" i="1" s="1"/>
  <c r="H5153" i="1"/>
  <c r="F5153" i="1"/>
  <c r="F5152" i="1"/>
  <c r="H5152" i="1" s="1"/>
  <c r="H5151" i="1"/>
  <c r="F5151" i="1"/>
  <c r="F5150" i="1"/>
  <c r="H5150" i="1" s="1"/>
  <c r="H5149" i="1"/>
  <c r="F5149" i="1"/>
  <c r="F5148" i="1"/>
  <c r="H5148" i="1" s="1"/>
  <c r="F5147" i="1"/>
  <c r="H5147" i="1" s="1"/>
  <c r="F5146" i="1"/>
  <c r="H5146" i="1" s="1"/>
  <c r="H5145" i="1"/>
  <c r="F5145" i="1"/>
  <c r="F5144" i="1"/>
  <c r="H5144" i="1" s="1"/>
  <c r="F5143" i="1"/>
  <c r="H5143" i="1" s="1"/>
  <c r="F5142" i="1"/>
  <c r="H5142" i="1" s="1"/>
  <c r="F5141" i="1"/>
  <c r="H5141" i="1" s="1"/>
  <c r="F5140" i="1"/>
  <c r="H5140" i="1" s="1"/>
  <c r="H5139" i="1"/>
  <c r="F5139" i="1"/>
  <c r="F5138" i="1"/>
  <c r="H5138" i="1" s="1"/>
  <c r="H5137" i="1"/>
  <c r="F5137" i="1"/>
  <c r="F5136" i="1"/>
  <c r="H5136" i="1" s="1"/>
  <c r="F5135" i="1"/>
  <c r="H5135" i="1" s="1"/>
  <c r="F5134" i="1"/>
  <c r="H5134" i="1" s="1"/>
  <c r="H5133" i="1"/>
  <c r="F5133" i="1"/>
  <c r="F5132" i="1"/>
  <c r="H5132" i="1" s="1"/>
  <c r="F5131" i="1"/>
  <c r="H5131" i="1" s="1"/>
  <c r="F5130" i="1"/>
  <c r="H5130" i="1" s="1"/>
  <c r="F5129" i="1"/>
  <c r="H5129" i="1" s="1"/>
  <c r="F5128" i="1"/>
  <c r="H5128" i="1" s="1"/>
  <c r="F5127" i="1"/>
  <c r="H5127" i="1" s="1"/>
  <c r="F5126" i="1"/>
  <c r="H5126" i="1" s="1"/>
  <c r="F5125" i="1"/>
  <c r="H5125" i="1" s="1"/>
  <c r="F5124" i="1"/>
  <c r="H5124" i="1" s="1"/>
  <c r="H5123" i="1"/>
  <c r="F5123" i="1"/>
  <c r="F5122" i="1"/>
  <c r="H5122" i="1" s="1"/>
  <c r="H5121" i="1"/>
  <c r="F5121" i="1"/>
  <c r="F5120" i="1"/>
  <c r="H5120" i="1" s="1"/>
  <c r="F5119" i="1"/>
  <c r="H5119" i="1" s="1"/>
  <c r="F5118" i="1"/>
  <c r="H5118" i="1" s="1"/>
  <c r="H5117" i="1"/>
  <c r="F5117" i="1"/>
  <c r="F5116" i="1"/>
  <c r="H5116" i="1" s="1"/>
  <c r="F5115" i="1"/>
  <c r="H5115" i="1" s="1"/>
  <c r="F5114" i="1"/>
  <c r="H5114" i="1" s="1"/>
  <c r="F5113" i="1"/>
  <c r="H5113" i="1" s="1"/>
  <c r="F5112" i="1"/>
  <c r="H5112" i="1" s="1"/>
  <c r="F5111" i="1"/>
  <c r="H5111" i="1" s="1"/>
  <c r="F5110" i="1"/>
  <c r="H5110" i="1" s="1"/>
  <c r="F5109" i="1"/>
  <c r="H5109" i="1" s="1"/>
  <c r="F5108" i="1"/>
  <c r="H5108" i="1" s="1"/>
  <c r="H5107" i="1"/>
  <c r="F5107" i="1"/>
  <c r="F5106" i="1"/>
  <c r="H5106" i="1" s="1"/>
  <c r="H5105" i="1"/>
  <c r="F5105" i="1"/>
  <c r="F5104" i="1"/>
  <c r="H5104" i="1" s="1"/>
  <c r="H5103" i="1"/>
  <c r="F5103" i="1"/>
  <c r="F5102" i="1"/>
  <c r="H5102" i="1" s="1"/>
  <c r="H5101" i="1"/>
  <c r="F5101" i="1"/>
  <c r="F5100" i="1"/>
  <c r="H5100" i="1" s="1"/>
  <c r="F5099" i="1"/>
  <c r="H5099" i="1" s="1"/>
  <c r="F5098" i="1"/>
  <c r="H5098" i="1" s="1"/>
  <c r="H5097" i="1"/>
  <c r="F5097" i="1"/>
  <c r="F5096" i="1"/>
  <c r="H5096" i="1" s="1"/>
  <c r="F5095" i="1"/>
  <c r="H5095" i="1" s="1"/>
  <c r="F5094" i="1"/>
  <c r="H5094" i="1" s="1"/>
  <c r="F5093" i="1"/>
  <c r="H5093" i="1" s="1"/>
  <c r="F5092" i="1"/>
  <c r="H5092" i="1" s="1"/>
  <c r="H5091" i="1"/>
  <c r="F5091" i="1"/>
  <c r="F5090" i="1"/>
  <c r="H5090" i="1" s="1"/>
  <c r="H5089" i="1"/>
  <c r="F5089" i="1"/>
  <c r="F5088" i="1"/>
  <c r="H5088" i="1" s="1"/>
  <c r="F5087" i="1"/>
  <c r="H5087" i="1" s="1"/>
  <c r="F5086" i="1"/>
  <c r="H5086" i="1" s="1"/>
  <c r="H5085" i="1"/>
  <c r="F5085" i="1"/>
  <c r="F5084" i="1"/>
  <c r="H5084" i="1" s="1"/>
  <c r="F5083" i="1"/>
  <c r="H5083" i="1" s="1"/>
  <c r="F5082" i="1"/>
  <c r="H5082" i="1" s="1"/>
  <c r="F5081" i="1"/>
  <c r="H5081" i="1" s="1"/>
  <c r="F5080" i="1"/>
  <c r="H5080" i="1" s="1"/>
  <c r="F5079" i="1"/>
  <c r="H5079" i="1" s="1"/>
  <c r="F5078" i="1"/>
  <c r="H5078" i="1" s="1"/>
  <c r="F5077" i="1"/>
  <c r="H5077" i="1" s="1"/>
  <c r="F5076" i="1"/>
  <c r="H5076" i="1" s="1"/>
  <c r="H5075" i="1"/>
  <c r="F5075" i="1"/>
  <c r="F5074" i="1"/>
  <c r="H5074" i="1" s="1"/>
  <c r="H5073" i="1"/>
  <c r="F5073" i="1"/>
  <c r="F5072" i="1"/>
  <c r="H5072" i="1" s="1"/>
  <c r="F5071" i="1"/>
  <c r="H5071" i="1" s="1"/>
  <c r="F5070" i="1"/>
  <c r="H5070" i="1" s="1"/>
  <c r="H5069" i="1"/>
  <c r="F5069" i="1"/>
  <c r="F5068" i="1"/>
  <c r="H5068" i="1" s="1"/>
  <c r="F5067" i="1"/>
  <c r="H5067" i="1" s="1"/>
  <c r="F5066" i="1"/>
  <c r="H5066" i="1" s="1"/>
  <c r="F5065" i="1"/>
  <c r="H5065" i="1" s="1"/>
  <c r="F5064" i="1"/>
  <c r="H5064" i="1" s="1"/>
  <c r="F5063" i="1"/>
  <c r="H5063" i="1" s="1"/>
  <c r="F5062" i="1"/>
  <c r="H5062" i="1" s="1"/>
  <c r="F5061" i="1"/>
  <c r="H5061" i="1" s="1"/>
  <c r="F5060" i="1"/>
  <c r="H5060" i="1" s="1"/>
  <c r="H5059" i="1"/>
  <c r="F5059" i="1"/>
  <c r="F5058" i="1"/>
  <c r="H5058" i="1" s="1"/>
  <c r="H5057" i="1"/>
  <c r="F5057" i="1"/>
  <c r="F5056" i="1"/>
  <c r="H5056" i="1" s="1"/>
  <c r="H5055" i="1"/>
  <c r="F5055" i="1"/>
  <c r="F5054" i="1"/>
  <c r="H5054" i="1" s="1"/>
  <c r="H5053" i="1"/>
  <c r="F5053" i="1"/>
  <c r="F5052" i="1"/>
  <c r="H5052" i="1" s="1"/>
  <c r="F5051" i="1"/>
  <c r="H5051" i="1" s="1"/>
  <c r="F5050" i="1"/>
  <c r="H5050" i="1" s="1"/>
  <c r="H5049" i="1"/>
  <c r="F5049" i="1"/>
  <c r="F5048" i="1"/>
  <c r="H5048" i="1" s="1"/>
  <c r="F5047" i="1"/>
  <c r="H5047" i="1" s="1"/>
  <c r="F5046" i="1"/>
  <c r="H5046" i="1" s="1"/>
  <c r="F5045" i="1"/>
  <c r="H5045" i="1" s="1"/>
  <c r="F5044" i="1"/>
  <c r="H5044" i="1" s="1"/>
  <c r="F5043" i="1"/>
  <c r="H5043" i="1" s="1"/>
  <c r="F5042" i="1"/>
  <c r="H5042" i="1" s="1"/>
  <c r="H5041" i="1"/>
  <c r="F5041" i="1"/>
  <c r="F5040" i="1"/>
  <c r="H5040" i="1" s="1"/>
  <c r="H5039" i="1"/>
  <c r="F5039" i="1"/>
  <c r="F5038" i="1"/>
  <c r="H5038" i="1" s="1"/>
  <c r="H5037" i="1"/>
  <c r="F5037" i="1"/>
  <c r="F5036" i="1"/>
  <c r="H5036" i="1" s="1"/>
  <c r="H5035" i="1"/>
  <c r="F5035" i="1"/>
  <c r="F5034" i="1"/>
  <c r="H5034" i="1" s="1"/>
  <c r="F5033" i="1"/>
  <c r="H5033" i="1" s="1"/>
  <c r="F5032" i="1"/>
  <c r="H5032" i="1" s="1"/>
  <c r="F5031" i="1"/>
  <c r="H5031" i="1" s="1"/>
  <c r="F5030" i="1"/>
  <c r="H5030" i="1" s="1"/>
  <c r="F5029" i="1"/>
  <c r="H5029" i="1" s="1"/>
  <c r="F5028" i="1"/>
  <c r="H5028" i="1" s="1"/>
  <c r="F5027" i="1"/>
  <c r="H5027" i="1" s="1"/>
  <c r="F5026" i="1"/>
  <c r="H5026" i="1" s="1"/>
  <c r="F5025" i="1"/>
  <c r="H5025" i="1" s="1"/>
  <c r="F5024" i="1"/>
  <c r="H5024" i="1" s="1"/>
  <c r="H5023" i="1"/>
  <c r="F5023" i="1"/>
  <c r="F5022" i="1"/>
  <c r="H5022" i="1" s="1"/>
  <c r="F5021" i="1"/>
  <c r="H5021" i="1" s="1"/>
  <c r="F5020" i="1"/>
  <c r="H5020" i="1" s="1"/>
  <c r="H5019" i="1"/>
  <c r="F5019" i="1"/>
  <c r="F5018" i="1"/>
  <c r="H5018" i="1" s="1"/>
  <c r="F5017" i="1"/>
  <c r="H5017" i="1" s="1"/>
  <c r="F5016" i="1"/>
  <c r="H5016" i="1" s="1"/>
  <c r="F5015" i="1"/>
  <c r="H5015" i="1" s="1"/>
  <c r="F5014" i="1"/>
  <c r="H5014" i="1" s="1"/>
  <c r="F5013" i="1"/>
  <c r="H5013" i="1" s="1"/>
  <c r="F5012" i="1"/>
  <c r="H5012" i="1" s="1"/>
  <c r="H5011" i="1"/>
  <c r="F5011" i="1"/>
  <c r="F5010" i="1"/>
  <c r="H5010" i="1" s="1"/>
  <c r="F5009" i="1"/>
  <c r="H5009" i="1" s="1"/>
  <c r="F5008" i="1"/>
  <c r="H5008" i="1" s="1"/>
  <c r="H5007" i="1"/>
  <c r="F5007" i="1"/>
  <c r="F5006" i="1"/>
  <c r="H5006" i="1" s="1"/>
  <c r="F5005" i="1"/>
  <c r="H5005" i="1" s="1"/>
  <c r="F5004" i="1"/>
  <c r="H5004" i="1" s="1"/>
  <c r="F5003" i="1"/>
  <c r="H5003" i="1" s="1"/>
  <c r="F5002" i="1"/>
  <c r="H5002" i="1" s="1"/>
  <c r="F5001" i="1"/>
  <c r="H5001" i="1" s="1"/>
  <c r="F5000" i="1"/>
  <c r="H5000" i="1" s="1"/>
  <c r="F4999" i="1"/>
  <c r="H4999" i="1" s="1"/>
  <c r="F4998" i="1"/>
  <c r="H4998" i="1" s="1"/>
  <c r="F4997" i="1"/>
  <c r="H4997" i="1" s="1"/>
  <c r="F4996" i="1"/>
  <c r="H4996" i="1" s="1"/>
  <c r="H4995" i="1"/>
  <c r="F4995" i="1"/>
  <c r="F4994" i="1"/>
  <c r="H4994" i="1" s="1"/>
  <c r="F4993" i="1"/>
  <c r="H4993" i="1" s="1"/>
  <c r="F4992" i="1"/>
  <c r="H4992" i="1" s="1"/>
  <c r="H4991" i="1"/>
  <c r="F4991" i="1"/>
  <c r="F4990" i="1"/>
  <c r="H4990" i="1" s="1"/>
  <c r="F4989" i="1"/>
  <c r="H4989" i="1" s="1"/>
  <c r="F4988" i="1"/>
  <c r="H4988" i="1" s="1"/>
  <c r="H4987" i="1"/>
  <c r="F4987" i="1"/>
  <c r="F4986" i="1"/>
  <c r="H4986" i="1" s="1"/>
  <c r="F4985" i="1"/>
  <c r="H4985" i="1" s="1"/>
  <c r="F4984" i="1"/>
  <c r="H4984" i="1" s="1"/>
  <c r="H4983" i="1"/>
  <c r="F4983" i="1"/>
  <c r="F4982" i="1"/>
  <c r="H4982" i="1" s="1"/>
  <c r="F4981" i="1"/>
  <c r="H4981" i="1" s="1"/>
  <c r="F4980" i="1"/>
  <c r="H4980" i="1" s="1"/>
  <c r="H4979" i="1"/>
  <c r="F4979" i="1"/>
  <c r="F4978" i="1"/>
  <c r="H4978" i="1" s="1"/>
  <c r="F4977" i="1"/>
  <c r="H4977" i="1" s="1"/>
  <c r="F4976" i="1"/>
  <c r="H4976" i="1" s="1"/>
  <c r="F4975" i="1"/>
  <c r="H4975" i="1" s="1"/>
  <c r="F4974" i="1"/>
  <c r="H4974" i="1" s="1"/>
  <c r="F4973" i="1"/>
  <c r="H4973" i="1" s="1"/>
  <c r="F4972" i="1"/>
  <c r="H4972" i="1" s="1"/>
  <c r="F4971" i="1"/>
  <c r="H4971" i="1" s="1"/>
  <c r="F4970" i="1"/>
  <c r="H4970" i="1" s="1"/>
  <c r="F4969" i="1"/>
  <c r="H4969" i="1" s="1"/>
  <c r="F4968" i="1"/>
  <c r="H4968" i="1" s="1"/>
  <c r="F4967" i="1"/>
  <c r="H4967" i="1" s="1"/>
  <c r="F4966" i="1"/>
  <c r="H4966" i="1" s="1"/>
  <c r="F4965" i="1"/>
  <c r="H4965" i="1" s="1"/>
  <c r="F4964" i="1"/>
  <c r="H4964" i="1" s="1"/>
  <c r="F4963" i="1"/>
  <c r="H4963" i="1" s="1"/>
  <c r="F4962" i="1"/>
  <c r="H4962" i="1" s="1"/>
  <c r="F4961" i="1"/>
  <c r="H4961" i="1" s="1"/>
  <c r="F4960" i="1"/>
  <c r="H4960" i="1" s="1"/>
  <c r="H4959" i="1"/>
  <c r="F4959" i="1"/>
  <c r="F4958" i="1"/>
  <c r="H4958" i="1" s="1"/>
  <c r="F4957" i="1"/>
  <c r="H4957" i="1" s="1"/>
  <c r="F4956" i="1"/>
  <c r="H4956" i="1" s="1"/>
  <c r="H4955" i="1"/>
  <c r="F4955" i="1"/>
  <c r="F4954" i="1"/>
  <c r="H4954" i="1" s="1"/>
  <c r="F4953" i="1"/>
  <c r="H4953" i="1" s="1"/>
  <c r="F4952" i="1"/>
  <c r="H4952" i="1" s="1"/>
  <c r="F4951" i="1"/>
  <c r="H4951" i="1" s="1"/>
  <c r="F4950" i="1"/>
  <c r="H4950" i="1" s="1"/>
  <c r="F4949" i="1"/>
  <c r="H4949" i="1" s="1"/>
  <c r="F4948" i="1"/>
  <c r="H4948" i="1" s="1"/>
  <c r="H4947" i="1"/>
  <c r="F4947" i="1"/>
  <c r="F4946" i="1"/>
  <c r="H4946" i="1" s="1"/>
  <c r="F4945" i="1"/>
  <c r="H4945" i="1" s="1"/>
  <c r="F4944" i="1"/>
  <c r="H4944" i="1" s="1"/>
  <c r="F4943" i="1"/>
  <c r="H4943" i="1" s="1"/>
  <c r="F4942" i="1"/>
  <c r="H4942" i="1" s="1"/>
  <c r="F4941" i="1"/>
  <c r="H4941" i="1" s="1"/>
  <c r="F4940" i="1"/>
  <c r="H4940" i="1" s="1"/>
  <c r="F4939" i="1"/>
  <c r="H4939" i="1" s="1"/>
  <c r="F4938" i="1"/>
  <c r="H4938" i="1" s="1"/>
  <c r="F4937" i="1"/>
  <c r="H4937" i="1" s="1"/>
  <c r="F4936" i="1"/>
  <c r="H4936" i="1" s="1"/>
  <c r="F4935" i="1"/>
  <c r="H4935" i="1" s="1"/>
  <c r="F4934" i="1"/>
  <c r="H4934" i="1" s="1"/>
  <c r="F4933" i="1"/>
  <c r="H4933" i="1" s="1"/>
  <c r="F4932" i="1"/>
  <c r="H4932" i="1" s="1"/>
  <c r="F4931" i="1"/>
  <c r="H4931" i="1" s="1"/>
  <c r="F4930" i="1"/>
  <c r="H4930" i="1" s="1"/>
  <c r="F4929" i="1"/>
  <c r="H4929" i="1" s="1"/>
  <c r="F4928" i="1"/>
  <c r="H4928" i="1" s="1"/>
  <c r="F4927" i="1"/>
  <c r="H4927" i="1" s="1"/>
  <c r="F4926" i="1"/>
  <c r="H4926" i="1" s="1"/>
  <c r="F4925" i="1"/>
  <c r="H4925" i="1" s="1"/>
  <c r="F4924" i="1"/>
  <c r="H4924" i="1" s="1"/>
  <c r="H4923" i="1"/>
  <c r="F4923" i="1"/>
  <c r="F4922" i="1"/>
  <c r="H4922" i="1" s="1"/>
  <c r="F4921" i="1"/>
  <c r="H4921" i="1" s="1"/>
  <c r="F4920" i="1"/>
  <c r="H4920" i="1" s="1"/>
  <c r="F4919" i="1"/>
  <c r="H4919" i="1" s="1"/>
  <c r="F4918" i="1"/>
  <c r="H4918" i="1" s="1"/>
  <c r="F4917" i="1"/>
  <c r="H4917" i="1" s="1"/>
  <c r="F4916" i="1"/>
  <c r="H4916" i="1" s="1"/>
  <c r="H4915" i="1"/>
  <c r="F4915" i="1"/>
  <c r="F4914" i="1"/>
  <c r="H4914" i="1" s="1"/>
  <c r="F4913" i="1"/>
  <c r="H4913" i="1" s="1"/>
  <c r="F4912" i="1"/>
  <c r="H4912" i="1" s="1"/>
  <c r="F4911" i="1"/>
  <c r="H4911" i="1" s="1"/>
  <c r="F4910" i="1"/>
  <c r="H4910" i="1" s="1"/>
  <c r="F4909" i="1"/>
  <c r="H4909" i="1" s="1"/>
  <c r="F4908" i="1"/>
  <c r="H4908" i="1" s="1"/>
  <c r="F4907" i="1"/>
  <c r="H4907" i="1" s="1"/>
  <c r="F4906" i="1"/>
  <c r="H4906" i="1" s="1"/>
  <c r="F4905" i="1"/>
  <c r="H4905" i="1" s="1"/>
  <c r="F4904" i="1"/>
  <c r="H4904" i="1" s="1"/>
  <c r="F4903" i="1"/>
  <c r="H4903" i="1" s="1"/>
  <c r="F4902" i="1"/>
  <c r="H4902" i="1" s="1"/>
  <c r="F4901" i="1"/>
  <c r="H4901" i="1" s="1"/>
  <c r="F4900" i="1"/>
  <c r="H4900" i="1" s="1"/>
  <c r="F4899" i="1"/>
  <c r="H4899" i="1" s="1"/>
  <c r="F4898" i="1"/>
  <c r="H4898" i="1" s="1"/>
  <c r="F4897" i="1"/>
  <c r="H4897" i="1" s="1"/>
  <c r="F4896" i="1"/>
  <c r="H4896" i="1" s="1"/>
  <c r="F4895" i="1"/>
  <c r="H4895" i="1" s="1"/>
  <c r="F4894" i="1"/>
  <c r="H4894" i="1" s="1"/>
  <c r="F4893" i="1"/>
  <c r="H4893" i="1" s="1"/>
  <c r="F4892" i="1"/>
  <c r="H4892" i="1" s="1"/>
  <c r="H4891" i="1"/>
  <c r="F4891" i="1"/>
  <c r="F4890" i="1"/>
  <c r="H4890" i="1" s="1"/>
  <c r="F4889" i="1"/>
  <c r="H4889" i="1" s="1"/>
  <c r="F4888" i="1"/>
  <c r="H4888" i="1" s="1"/>
  <c r="H4887" i="1"/>
  <c r="F4887" i="1"/>
  <c r="F4886" i="1"/>
  <c r="H4886" i="1" s="1"/>
  <c r="F4885" i="1"/>
  <c r="H4885" i="1" s="1"/>
  <c r="F4884" i="1"/>
  <c r="H4884" i="1" s="1"/>
  <c r="H4883" i="1"/>
  <c r="F4883" i="1"/>
  <c r="F4882" i="1"/>
  <c r="H4882" i="1" s="1"/>
  <c r="F4881" i="1"/>
  <c r="H4881" i="1" s="1"/>
  <c r="F4880" i="1"/>
  <c r="H4880" i="1" s="1"/>
  <c r="F4879" i="1"/>
  <c r="H4879" i="1" s="1"/>
  <c r="F4878" i="1"/>
  <c r="H4878" i="1" s="1"/>
  <c r="F4877" i="1"/>
  <c r="H4877" i="1" s="1"/>
  <c r="F4876" i="1"/>
  <c r="H4876" i="1" s="1"/>
  <c r="F4875" i="1"/>
  <c r="H4875" i="1" s="1"/>
  <c r="F4874" i="1"/>
  <c r="H4874" i="1" s="1"/>
  <c r="F4873" i="1"/>
  <c r="H4873" i="1" s="1"/>
  <c r="F4872" i="1"/>
  <c r="H4872" i="1" s="1"/>
  <c r="F4871" i="1"/>
  <c r="H4871" i="1" s="1"/>
  <c r="F4870" i="1"/>
  <c r="H4870" i="1" s="1"/>
  <c r="F4869" i="1"/>
  <c r="H4869" i="1" s="1"/>
  <c r="F4868" i="1"/>
  <c r="H4868" i="1" s="1"/>
  <c r="H4867" i="1"/>
  <c r="F4867" i="1"/>
  <c r="F4866" i="1"/>
  <c r="H4866" i="1" s="1"/>
  <c r="F4865" i="1"/>
  <c r="H4865" i="1" s="1"/>
  <c r="F4864" i="1"/>
  <c r="H4864" i="1" s="1"/>
  <c r="H4863" i="1"/>
  <c r="F4863" i="1"/>
  <c r="F4862" i="1"/>
  <c r="H4862" i="1" s="1"/>
  <c r="F4861" i="1"/>
  <c r="H4861" i="1" s="1"/>
  <c r="F4860" i="1"/>
  <c r="H4860" i="1" s="1"/>
  <c r="H4859" i="1"/>
  <c r="F4859" i="1"/>
  <c r="F4858" i="1"/>
  <c r="H4858" i="1" s="1"/>
  <c r="F4857" i="1"/>
  <c r="H4857" i="1" s="1"/>
  <c r="F4856" i="1"/>
  <c r="H4856" i="1" s="1"/>
  <c r="F4855" i="1"/>
  <c r="H4855" i="1" s="1"/>
  <c r="F4854" i="1"/>
  <c r="H4854" i="1" s="1"/>
  <c r="F4853" i="1"/>
  <c r="H4853" i="1" s="1"/>
  <c r="F4852" i="1"/>
  <c r="H4852" i="1" s="1"/>
  <c r="H4851" i="1"/>
  <c r="F4851" i="1"/>
  <c r="F4850" i="1"/>
  <c r="H4850" i="1" s="1"/>
  <c r="F4849" i="1"/>
  <c r="H4849" i="1" s="1"/>
  <c r="F4848" i="1"/>
  <c r="H4848" i="1" s="1"/>
  <c r="H4847" i="1"/>
  <c r="F4847" i="1"/>
  <c r="F4846" i="1"/>
  <c r="H4846" i="1" s="1"/>
  <c r="F4845" i="1"/>
  <c r="H4845" i="1" s="1"/>
  <c r="F4844" i="1"/>
  <c r="H4844" i="1" s="1"/>
  <c r="F4843" i="1"/>
  <c r="H4843" i="1" s="1"/>
  <c r="F4842" i="1"/>
  <c r="H4842" i="1" s="1"/>
  <c r="F4841" i="1"/>
  <c r="H4841" i="1" s="1"/>
  <c r="F4840" i="1"/>
  <c r="H4840" i="1" s="1"/>
  <c r="F4839" i="1"/>
  <c r="H4839" i="1" s="1"/>
  <c r="F4838" i="1"/>
  <c r="H4838" i="1" s="1"/>
  <c r="F4837" i="1"/>
  <c r="H4837" i="1" s="1"/>
  <c r="F4836" i="1"/>
  <c r="H4836" i="1" s="1"/>
  <c r="F4835" i="1"/>
  <c r="H4835" i="1" s="1"/>
  <c r="F4834" i="1"/>
  <c r="H4834" i="1" s="1"/>
  <c r="F4833" i="1"/>
  <c r="H4833" i="1" s="1"/>
  <c r="F4832" i="1"/>
  <c r="H4832" i="1" s="1"/>
  <c r="H4831" i="1"/>
  <c r="F4831" i="1"/>
  <c r="F4830" i="1"/>
  <c r="H4830" i="1" s="1"/>
  <c r="F4829" i="1"/>
  <c r="H4829" i="1" s="1"/>
  <c r="F4828" i="1"/>
  <c r="H4828" i="1" s="1"/>
  <c r="H4827" i="1"/>
  <c r="F4827" i="1"/>
  <c r="F4826" i="1"/>
  <c r="H4826" i="1" s="1"/>
  <c r="F4825" i="1"/>
  <c r="H4825" i="1" s="1"/>
  <c r="F4824" i="1"/>
  <c r="H4824" i="1" s="1"/>
  <c r="H4823" i="1"/>
  <c r="F4823" i="1"/>
  <c r="F4822" i="1"/>
  <c r="H4822" i="1" s="1"/>
  <c r="F4821" i="1"/>
  <c r="H4821" i="1" s="1"/>
  <c r="F4820" i="1"/>
  <c r="H4820" i="1" s="1"/>
  <c r="H4819" i="1"/>
  <c r="F4819" i="1"/>
  <c r="F4818" i="1"/>
  <c r="H4818" i="1" s="1"/>
  <c r="F4817" i="1"/>
  <c r="H4817" i="1" s="1"/>
  <c r="F4816" i="1"/>
  <c r="H4816" i="1" s="1"/>
  <c r="F4815" i="1"/>
  <c r="H4815" i="1" s="1"/>
  <c r="F4814" i="1"/>
  <c r="H4814" i="1" s="1"/>
  <c r="F4813" i="1"/>
  <c r="H4813" i="1" s="1"/>
  <c r="F4812" i="1"/>
  <c r="H4812" i="1" s="1"/>
  <c r="F4811" i="1"/>
  <c r="H4811" i="1" s="1"/>
  <c r="F4810" i="1"/>
  <c r="H4810" i="1" s="1"/>
  <c r="F4809" i="1"/>
  <c r="H4809" i="1" s="1"/>
  <c r="F4808" i="1"/>
  <c r="H4808" i="1" s="1"/>
  <c r="F4807" i="1"/>
  <c r="H4807" i="1" s="1"/>
  <c r="F4806" i="1"/>
  <c r="H4806" i="1" s="1"/>
  <c r="F4805" i="1"/>
  <c r="H4805" i="1" s="1"/>
  <c r="F4804" i="1"/>
  <c r="H4804" i="1" s="1"/>
  <c r="F4803" i="1"/>
  <c r="H4803" i="1" s="1"/>
  <c r="F4802" i="1"/>
  <c r="H4802" i="1" s="1"/>
  <c r="F4801" i="1"/>
  <c r="H4801" i="1" s="1"/>
  <c r="F4800" i="1"/>
  <c r="H4800" i="1" s="1"/>
  <c r="H4799" i="1"/>
  <c r="F4799" i="1"/>
  <c r="F4798" i="1"/>
  <c r="H4798" i="1" s="1"/>
  <c r="F4797" i="1"/>
  <c r="H4797" i="1" s="1"/>
  <c r="F4796" i="1"/>
  <c r="H4796" i="1" s="1"/>
  <c r="H4795" i="1"/>
  <c r="F4795" i="1"/>
  <c r="F4794" i="1"/>
  <c r="H4794" i="1" s="1"/>
  <c r="F4793" i="1"/>
  <c r="H4793" i="1" s="1"/>
  <c r="F4792" i="1"/>
  <c r="H4792" i="1" s="1"/>
  <c r="F4791" i="1"/>
  <c r="H4791" i="1" s="1"/>
  <c r="F4790" i="1"/>
  <c r="H4790" i="1" s="1"/>
  <c r="F4789" i="1"/>
  <c r="H4789" i="1" s="1"/>
  <c r="F4788" i="1"/>
  <c r="H4788" i="1" s="1"/>
  <c r="H4787" i="1"/>
  <c r="F4787" i="1"/>
  <c r="F4786" i="1"/>
  <c r="H4786" i="1" s="1"/>
  <c r="F4785" i="1"/>
  <c r="H4785" i="1" s="1"/>
  <c r="F4784" i="1"/>
  <c r="H4784" i="1" s="1"/>
  <c r="H4783" i="1"/>
  <c r="F4783" i="1"/>
  <c r="F4782" i="1"/>
  <c r="H4782" i="1" s="1"/>
  <c r="F4781" i="1"/>
  <c r="H4781" i="1" s="1"/>
  <c r="F4780" i="1"/>
  <c r="H4780" i="1" s="1"/>
  <c r="F4779" i="1"/>
  <c r="H4779" i="1" s="1"/>
  <c r="F4778" i="1"/>
  <c r="H4778" i="1" s="1"/>
  <c r="F4777" i="1"/>
  <c r="H4777" i="1" s="1"/>
  <c r="F4776" i="1"/>
  <c r="H4776" i="1" s="1"/>
  <c r="F4775" i="1"/>
  <c r="H4775" i="1" s="1"/>
  <c r="F4774" i="1"/>
  <c r="H4774" i="1" s="1"/>
  <c r="F4773" i="1"/>
  <c r="H4773" i="1" s="1"/>
  <c r="F4772" i="1"/>
  <c r="H4772" i="1" s="1"/>
  <c r="H4771" i="1"/>
  <c r="F4771" i="1"/>
  <c r="F4770" i="1"/>
  <c r="H4770" i="1" s="1"/>
  <c r="F4769" i="1"/>
  <c r="H4769" i="1" s="1"/>
  <c r="F4768" i="1"/>
  <c r="H4768" i="1" s="1"/>
  <c r="F4767" i="1"/>
  <c r="H4767" i="1" s="1"/>
  <c r="F4766" i="1"/>
  <c r="H4766" i="1" s="1"/>
  <c r="F4765" i="1"/>
  <c r="H4765" i="1" s="1"/>
  <c r="F4764" i="1"/>
  <c r="H4764" i="1" s="1"/>
  <c r="F4763" i="1"/>
  <c r="H4763" i="1" s="1"/>
  <c r="F4762" i="1"/>
  <c r="H4762" i="1" s="1"/>
  <c r="F4761" i="1"/>
  <c r="H4761" i="1" s="1"/>
  <c r="F4760" i="1"/>
  <c r="H4760" i="1" s="1"/>
  <c r="F4759" i="1"/>
  <c r="H4759" i="1" s="1"/>
  <c r="F4758" i="1"/>
  <c r="H4758" i="1" s="1"/>
  <c r="F4757" i="1"/>
  <c r="H4757" i="1" s="1"/>
  <c r="F4756" i="1"/>
  <c r="H4756" i="1" s="1"/>
  <c r="F4755" i="1"/>
  <c r="H4755" i="1" s="1"/>
  <c r="F4754" i="1"/>
  <c r="H4754" i="1" s="1"/>
  <c r="F4753" i="1"/>
  <c r="H4753" i="1" s="1"/>
  <c r="F4752" i="1"/>
  <c r="H4752" i="1" s="1"/>
  <c r="F4751" i="1"/>
  <c r="H4751" i="1" s="1"/>
  <c r="F4750" i="1"/>
  <c r="H4750" i="1" s="1"/>
  <c r="F4749" i="1"/>
  <c r="H4749" i="1" s="1"/>
  <c r="F4748" i="1"/>
  <c r="H4748" i="1" s="1"/>
  <c r="F4747" i="1"/>
  <c r="H4747" i="1" s="1"/>
  <c r="F4746" i="1"/>
  <c r="H4746" i="1" s="1"/>
  <c r="F4745" i="1"/>
  <c r="H4745" i="1" s="1"/>
  <c r="F4744" i="1"/>
  <c r="H4744" i="1" s="1"/>
  <c r="F4743" i="1"/>
  <c r="H4743" i="1" s="1"/>
  <c r="F4742" i="1"/>
  <c r="H4742" i="1" s="1"/>
  <c r="F4741" i="1"/>
  <c r="H4741" i="1" s="1"/>
  <c r="F4740" i="1"/>
  <c r="H4740" i="1" s="1"/>
  <c r="F4739" i="1"/>
  <c r="H4739" i="1" s="1"/>
  <c r="F4738" i="1"/>
  <c r="H4738" i="1" s="1"/>
  <c r="F4737" i="1"/>
  <c r="H4737" i="1" s="1"/>
  <c r="F4736" i="1"/>
  <c r="H4736" i="1" s="1"/>
  <c r="F4735" i="1"/>
  <c r="H4735" i="1" s="1"/>
  <c r="F4734" i="1"/>
  <c r="H4734" i="1" s="1"/>
  <c r="F4733" i="1"/>
  <c r="H4733" i="1" s="1"/>
  <c r="F4732" i="1"/>
  <c r="H4732" i="1" s="1"/>
  <c r="F4731" i="1"/>
  <c r="H4731" i="1" s="1"/>
  <c r="F4730" i="1"/>
  <c r="H4730" i="1" s="1"/>
  <c r="F4729" i="1"/>
  <c r="H4729" i="1" s="1"/>
  <c r="F4728" i="1"/>
  <c r="H4728" i="1" s="1"/>
  <c r="F4727" i="1"/>
  <c r="H4727" i="1" s="1"/>
  <c r="F4726" i="1"/>
  <c r="H4726" i="1" s="1"/>
  <c r="F4725" i="1"/>
  <c r="H4725" i="1" s="1"/>
  <c r="F4724" i="1"/>
  <c r="H4724" i="1" s="1"/>
  <c r="F4723" i="1"/>
  <c r="H4723" i="1" s="1"/>
  <c r="F4722" i="1"/>
  <c r="H4722" i="1" s="1"/>
  <c r="F4721" i="1"/>
  <c r="H4721" i="1" s="1"/>
  <c r="F4720" i="1"/>
  <c r="H4720" i="1" s="1"/>
  <c r="F4719" i="1"/>
  <c r="H4719" i="1" s="1"/>
  <c r="F4718" i="1"/>
  <c r="H4718" i="1" s="1"/>
  <c r="F4717" i="1"/>
  <c r="H4717" i="1" s="1"/>
  <c r="F4716" i="1"/>
  <c r="H4716" i="1" s="1"/>
  <c r="F4715" i="1"/>
  <c r="H4715" i="1" s="1"/>
  <c r="F4714" i="1"/>
  <c r="H4714" i="1" s="1"/>
  <c r="F4713" i="1"/>
  <c r="H4713" i="1" s="1"/>
  <c r="F4712" i="1"/>
  <c r="H4712" i="1" s="1"/>
  <c r="F4711" i="1"/>
  <c r="H4711" i="1" s="1"/>
  <c r="F4710" i="1"/>
  <c r="H4710" i="1" s="1"/>
  <c r="F4709" i="1"/>
  <c r="H4709" i="1" s="1"/>
  <c r="F4708" i="1"/>
  <c r="H4708" i="1" s="1"/>
  <c r="F4707" i="1"/>
  <c r="H4707" i="1" s="1"/>
  <c r="F4706" i="1"/>
  <c r="H4706" i="1" s="1"/>
  <c r="F4705" i="1"/>
  <c r="H4705" i="1" s="1"/>
  <c r="F4704" i="1"/>
  <c r="H4704" i="1" s="1"/>
  <c r="F4703" i="1"/>
  <c r="H4703" i="1" s="1"/>
  <c r="F4702" i="1"/>
  <c r="H4702" i="1" s="1"/>
  <c r="F4701" i="1"/>
  <c r="H4701" i="1" s="1"/>
  <c r="F4700" i="1"/>
  <c r="H4700" i="1" s="1"/>
  <c r="F4699" i="1"/>
  <c r="H4699" i="1" s="1"/>
  <c r="F4698" i="1"/>
  <c r="H4698" i="1" s="1"/>
  <c r="F4697" i="1"/>
  <c r="H4697" i="1" s="1"/>
  <c r="F4696" i="1"/>
  <c r="H4696" i="1" s="1"/>
  <c r="F4695" i="1"/>
  <c r="H4695" i="1" s="1"/>
  <c r="F4694" i="1"/>
  <c r="H4694" i="1" s="1"/>
  <c r="F4693" i="1"/>
  <c r="H4693" i="1" s="1"/>
  <c r="F4692" i="1"/>
  <c r="H4692" i="1" s="1"/>
  <c r="F4691" i="1"/>
  <c r="H4691" i="1" s="1"/>
  <c r="F4690" i="1"/>
  <c r="H4690" i="1" s="1"/>
  <c r="F4689" i="1"/>
  <c r="H4689" i="1" s="1"/>
  <c r="F4688" i="1"/>
  <c r="H4688" i="1" s="1"/>
  <c r="F4687" i="1"/>
  <c r="H4687" i="1" s="1"/>
  <c r="F4686" i="1"/>
  <c r="H4686" i="1" s="1"/>
  <c r="F4685" i="1"/>
  <c r="H4685" i="1" s="1"/>
  <c r="F4684" i="1"/>
  <c r="H4684" i="1" s="1"/>
  <c r="F4683" i="1"/>
  <c r="H4683" i="1" s="1"/>
  <c r="F4682" i="1"/>
  <c r="H4682" i="1" s="1"/>
  <c r="F4681" i="1"/>
  <c r="H4681" i="1" s="1"/>
  <c r="F4680" i="1"/>
  <c r="H4680" i="1" s="1"/>
  <c r="F4679" i="1"/>
  <c r="H4679" i="1" s="1"/>
  <c r="F4678" i="1"/>
  <c r="H4678" i="1" s="1"/>
  <c r="F4677" i="1"/>
  <c r="H4677" i="1" s="1"/>
  <c r="F4676" i="1"/>
  <c r="H4676" i="1" s="1"/>
  <c r="F4675" i="1"/>
  <c r="H4675" i="1" s="1"/>
  <c r="F4674" i="1"/>
  <c r="H4674" i="1" s="1"/>
  <c r="F4673" i="1"/>
  <c r="H4673" i="1" s="1"/>
  <c r="F4672" i="1"/>
  <c r="H4672" i="1" s="1"/>
  <c r="F4671" i="1"/>
  <c r="H4671" i="1" s="1"/>
  <c r="F4670" i="1"/>
  <c r="H4670" i="1" s="1"/>
  <c r="F4669" i="1"/>
  <c r="H4669" i="1" s="1"/>
  <c r="F4668" i="1"/>
  <c r="H4668" i="1" s="1"/>
  <c r="F4667" i="1"/>
  <c r="H4667" i="1" s="1"/>
  <c r="F4666" i="1"/>
  <c r="H4666" i="1" s="1"/>
  <c r="F4665" i="1"/>
  <c r="H4665" i="1" s="1"/>
  <c r="F4664" i="1"/>
  <c r="H4664" i="1" s="1"/>
  <c r="F4663" i="1"/>
  <c r="H4663" i="1" s="1"/>
  <c r="F4662" i="1"/>
  <c r="H4662" i="1" s="1"/>
  <c r="F4661" i="1"/>
  <c r="H4661" i="1" s="1"/>
  <c r="F4660" i="1"/>
  <c r="H4660" i="1" s="1"/>
  <c r="F4659" i="1"/>
  <c r="H4659" i="1" s="1"/>
  <c r="F4658" i="1"/>
  <c r="H4658" i="1" s="1"/>
  <c r="F4657" i="1"/>
  <c r="H4657" i="1" s="1"/>
  <c r="F4656" i="1"/>
  <c r="H4656" i="1" s="1"/>
  <c r="F4655" i="1"/>
  <c r="H4655" i="1" s="1"/>
  <c r="F4654" i="1"/>
  <c r="H4654" i="1" s="1"/>
  <c r="F4653" i="1"/>
  <c r="H4653" i="1" s="1"/>
  <c r="F4652" i="1"/>
  <c r="H4652" i="1" s="1"/>
  <c r="F4651" i="1"/>
  <c r="H4651" i="1" s="1"/>
  <c r="F4650" i="1"/>
  <c r="H4650" i="1" s="1"/>
  <c r="F4649" i="1"/>
  <c r="H4649" i="1" s="1"/>
  <c r="F4648" i="1"/>
  <c r="H4648" i="1" s="1"/>
  <c r="F4647" i="1"/>
  <c r="H4647" i="1" s="1"/>
  <c r="F4646" i="1"/>
  <c r="H4646" i="1" s="1"/>
  <c r="F4645" i="1"/>
  <c r="H4645" i="1" s="1"/>
  <c r="F4644" i="1"/>
  <c r="H4644" i="1" s="1"/>
  <c r="F4643" i="1"/>
  <c r="H4643" i="1" s="1"/>
  <c r="F4642" i="1"/>
  <c r="H4642" i="1" s="1"/>
  <c r="F4641" i="1"/>
  <c r="H4641" i="1" s="1"/>
  <c r="F4640" i="1"/>
  <c r="H4640" i="1" s="1"/>
  <c r="F4639" i="1"/>
  <c r="H4639" i="1" s="1"/>
  <c r="F4638" i="1"/>
  <c r="H4638" i="1" s="1"/>
  <c r="F4637" i="1"/>
  <c r="H4637" i="1" s="1"/>
  <c r="F4636" i="1"/>
  <c r="H4636" i="1" s="1"/>
  <c r="F4635" i="1"/>
  <c r="H4635" i="1" s="1"/>
  <c r="F4634" i="1"/>
  <c r="H4634" i="1" s="1"/>
  <c r="F4633" i="1"/>
  <c r="H4633" i="1" s="1"/>
  <c r="F4632" i="1"/>
  <c r="H4632" i="1" s="1"/>
  <c r="F4631" i="1"/>
  <c r="H4631" i="1" s="1"/>
  <c r="F4630" i="1"/>
  <c r="H4630" i="1" s="1"/>
  <c r="F4629" i="1"/>
  <c r="H4629" i="1" s="1"/>
  <c r="F4628" i="1"/>
  <c r="H4628" i="1" s="1"/>
  <c r="F4627" i="1"/>
  <c r="H4627" i="1" s="1"/>
  <c r="F4626" i="1"/>
  <c r="H4626" i="1" s="1"/>
  <c r="F4625" i="1"/>
  <c r="H4625" i="1" s="1"/>
  <c r="F4624" i="1"/>
  <c r="H4624" i="1" s="1"/>
  <c r="F4623" i="1"/>
  <c r="H4623" i="1" s="1"/>
  <c r="F4622" i="1"/>
  <c r="H4622" i="1" s="1"/>
  <c r="F4621" i="1"/>
  <c r="H4621" i="1" s="1"/>
  <c r="F4620" i="1"/>
  <c r="H4620" i="1" s="1"/>
  <c r="F4619" i="1"/>
  <c r="H4619" i="1" s="1"/>
  <c r="F4618" i="1"/>
  <c r="H4618" i="1" s="1"/>
  <c r="F4617" i="1"/>
  <c r="H4617" i="1" s="1"/>
  <c r="F4616" i="1"/>
  <c r="H4616" i="1" s="1"/>
  <c r="F4615" i="1"/>
  <c r="H4615" i="1" s="1"/>
  <c r="F4614" i="1"/>
  <c r="H4614" i="1" s="1"/>
  <c r="F4613" i="1"/>
  <c r="H4613" i="1" s="1"/>
  <c r="F4612" i="1"/>
  <c r="H4612" i="1" s="1"/>
  <c r="F4611" i="1"/>
  <c r="H4611" i="1" s="1"/>
  <c r="F4610" i="1"/>
  <c r="H4610" i="1" s="1"/>
  <c r="F4609" i="1"/>
  <c r="H4609" i="1" s="1"/>
  <c r="F4608" i="1"/>
  <c r="H4608" i="1" s="1"/>
  <c r="F4607" i="1"/>
  <c r="H4607" i="1" s="1"/>
  <c r="F4606" i="1"/>
  <c r="H4606" i="1" s="1"/>
  <c r="F4605" i="1"/>
  <c r="H4605" i="1" s="1"/>
  <c r="F4604" i="1"/>
  <c r="H4604" i="1" s="1"/>
  <c r="F4603" i="1"/>
  <c r="H4603" i="1" s="1"/>
  <c r="F4602" i="1"/>
  <c r="H4602" i="1" s="1"/>
  <c r="F4601" i="1"/>
  <c r="H4601" i="1" s="1"/>
  <c r="F4600" i="1"/>
  <c r="H4600" i="1" s="1"/>
  <c r="F4599" i="1"/>
  <c r="H4599" i="1" s="1"/>
  <c r="F4598" i="1"/>
  <c r="H4598" i="1" s="1"/>
  <c r="F4597" i="1"/>
  <c r="H4597" i="1" s="1"/>
  <c r="F4596" i="1"/>
  <c r="H4596" i="1" s="1"/>
  <c r="F4595" i="1"/>
  <c r="H4595" i="1" s="1"/>
  <c r="F4594" i="1"/>
  <c r="H4594" i="1" s="1"/>
  <c r="F4593" i="1"/>
  <c r="H4593" i="1" s="1"/>
  <c r="F4592" i="1"/>
  <c r="H4592" i="1" s="1"/>
  <c r="F4591" i="1"/>
  <c r="H4591" i="1" s="1"/>
  <c r="F4590" i="1"/>
  <c r="H4590" i="1" s="1"/>
  <c r="F4589" i="1"/>
  <c r="H4589" i="1" s="1"/>
  <c r="F4588" i="1"/>
  <c r="H4588" i="1" s="1"/>
  <c r="F4587" i="1"/>
  <c r="H4587" i="1" s="1"/>
  <c r="F4586" i="1"/>
  <c r="H4586" i="1" s="1"/>
  <c r="F4585" i="1"/>
  <c r="H4585" i="1" s="1"/>
  <c r="F4584" i="1"/>
  <c r="H4584" i="1" s="1"/>
  <c r="F4583" i="1"/>
  <c r="H4583" i="1" s="1"/>
  <c r="F4582" i="1"/>
  <c r="H4582" i="1" s="1"/>
  <c r="F4581" i="1"/>
  <c r="H4581" i="1" s="1"/>
  <c r="F4580" i="1"/>
  <c r="H4580" i="1" s="1"/>
  <c r="F4579" i="1"/>
  <c r="H4579" i="1" s="1"/>
  <c r="F4578" i="1"/>
  <c r="H4578" i="1" s="1"/>
  <c r="F4577" i="1"/>
  <c r="H4577" i="1" s="1"/>
  <c r="F4576" i="1"/>
  <c r="H4576" i="1" s="1"/>
  <c r="F4575" i="1"/>
  <c r="H4575" i="1" s="1"/>
  <c r="F4574" i="1"/>
  <c r="H4574" i="1" s="1"/>
  <c r="F4573" i="1"/>
  <c r="H4573" i="1" s="1"/>
  <c r="F4572" i="1"/>
  <c r="H4572" i="1" s="1"/>
  <c r="F4571" i="1"/>
  <c r="H4571" i="1" s="1"/>
  <c r="F4570" i="1"/>
  <c r="H4570" i="1" s="1"/>
  <c r="F4569" i="1"/>
  <c r="H4569" i="1" s="1"/>
  <c r="F4568" i="1"/>
  <c r="H4568" i="1" s="1"/>
  <c r="F4567" i="1"/>
  <c r="H4567" i="1" s="1"/>
  <c r="F4566" i="1"/>
  <c r="H4566" i="1" s="1"/>
  <c r="F4565" i="1"/>
  <c r="H4565" i="1" s="1"/>
  <c r="F4564" i="1"/>
  <c r="H4564" i="1" s="1"/>
  <c r="F4563" i="1"/>
  <c r="H4563" i="1" s="1"/>
  <c r="F4562" i="1"/>
  <c r="H4562" i="1" s="1"/>
  <c r="F4561" i="1"/>
  <c r="H4561" i="1" s="1"/>
  <c r="F4560" i="1"/>
  <c r="H4560" i="1" s="1"/>
  <c r="F4559" i="1"/>
  <c r="H4559" i="1" s="1"/>
  <c r="F4558" i="1"/>
  <c r="H4558" i="1" s="1"/>
  <c r="F4557" i="1"/>
  <c r="H4557" i="1" s="1"/>
  <c r="F4556" i="1"/>
  <c r="H4556" i="1" s="1"/>
  <c r="F4555" i="1"/>
  <c r="H4555" i="1" s="1"/>
  <c r="F4554" i="1"/>
  <c r="H4554" i="1" s="1"/>
  <c r="F4553" i="1"/>
  <c r="H4553" i="1" s="1"/>
  <c r="F4552" i="1"/>
  <c r="H4552" i="1" s="1"/>
  <c r="F4551" i="1"/>
  <c r="H4551" i="1" s="1"/>
  <c r="F4550" i="1"/>
  <c r="H4550" i="1" s="1"/>
  <c r="F4549" i="1"/>
  <c r="H4549" i="1" s="1"/>
  <c r="F4548" i="1"/>
  <c r="H4548" i="1" s="1"/>
  <c r="F4547" i="1"/>
  <c r="H4547" i="1" s="1"/>
  <c r="F4546" i="1"/>
  <c r="H4546" i="1" s="1"/>
  <c r="F4545" i="1"/>
  <c r="H4545" i="1" s="1"/>
  <c r="F4544" i="1"/>
  <c r="H4544" i="1" s="1"/>
  <c r="F4543" i="1"/>
  <c r="H4543" i="1" s="1"/>
  <c r="F4542" i="1"/>
  <c r="H4542" i="1" s="1"/>
  <c r="F4541" i="1"/>
  <c r="H4541" i="1" s="1"/>
  <c r="F4540" i="1"/>
  <c r="H4540" i="1" s="1"/>
  <c r="F4539" i="1"/>
  <c r="H4539" i="1" s="1"/>
  <c r="F4538" i="1"/>
  <c r="H4538" i="1" s="1"/>
  <c r="F4537" i="1"/>
  <c r="H4537" i="1" s="1"/>
  <c r="F4536" i="1"/>
  <c r="H4536" i="1" s="1"/>
  <c r="F4535" i="1"/>
  <c r="H4535" i="1" s="1"/>
  <c r="F4534" i="1"/>
  <c r="H4534" i="1" s="1"/>
  <c r="F4533" i="1"/>
  <c r="H4533" i="1" s="1"/>
  <c r="F4532" i="1"/>
  <c r="H4532" i="1" s="1"/>
  <c r="F4531" i="1"/>
  <c r="H4531" i="1" s="1"/>
  <c r="F4530" i="1"/>
  <c r="H4530" i="1" s="1"/>
  <c r="F4529" i="1"/>
  <c r="H4529" i="1" s="1"/>
  <c r="F4528" i="1"/>
  <c r="H4528" i="1" s="1"/>
  <c r="F4527" i="1"/>
  <c r="H4527" i="1" s="1"/>
  <c r="F4526" i="1"/>
  <c r="H4526" i="1" s="1"/>
  <c r="F4525" i="1"/>
  <c r="H4525" i="1" s="1"/>
  <c r="F4524" i="1"/>
  <c r="H4524" i="1" s="1"/>
  <c r="F4523" i="1"/>
  <c r="H4523" i="1" s="1"/>
  <c r="F4522" i="1"/>
  <c r="H4522" i="1" s="1"/>
  <c r="F4521" i="1"/>
  <c r="H4521" i="1" s="1"/>
  <c r="F4520" i="1"/>
  <c r="H4520" i="1" s="1"/>
  <c r="F4519" i="1"/>
  <c r="H4519" i="1" s="1"/>
  <c r="F4518" i="1"/>
  <c r="H4518" i="1" s="1"/>
  <c r="F4517" i="1"/>
  <c r="H4517" i="1" s="1"/>
  <c r="F4516" i="1"/>
  <c r="H4516" i="1" s="1"/>
  <c r="F4515" i="1"/>
  <c r="H4515" i="1" s="1"/>
  <c r="F4514" i="1"/>
  <c r="H4514" i="1" s="1"/>
  <c r="F4513" i="1"/>
  <c r="H4513" i="1" s="1"/>
  <c r="F4512" i="1"/>
  <c r="H4512" i="1" s="1"/>
  <c r="F4511" i="1"/>
  <c r="H4511" i="1" s="1"/>
  <c r="F4510" i="1"/>
  <c r="H4510" i="1" s="1"/>
  <c r="F4509" i="1"/>
  <c r="H4509" i="1" s="1"/>
  <c r="F4508" i="1"/>
  <c r="H4508" i="1" s="1"/>
  <c r="F4507" i="1"/>
  <c r="H4507" i="1" s="1"/>
  <c r="F4506" i="1"/>
  <c r="H4506" i="1" s="1"/>
  <c r="F4505" i="1"/>
  <c r="H4505" i="1" s="1"/>
  <c r="F4504" i="1"/>
  <c r="H4504" i="1" s="1"/>
  <c r="F4503" i="1"/>
  <c r="H4503" i="1" s="1"/>
  <c r="F4502" i="1"/>
  <c r="H4502" i="1" s="1"/>
  <c r="F4501" i="1"/>
  <c r="H4501" i="1" s="1"/>
  <c r="F4500" i="1"/>
  <c r="H4500" i="1" s="1"/>
  <c r="F4499" i="1"/>
  <c r="H4499" i="1" s="1"/>
  <c r="F4498" i="1"/>
  <c r="H4498" i="1" s="1"/>
  <c r="F4497" i="1"/>
  <c r="H4497" i="1" s="1"/>
  <c r="F4496" i="1"/>
  <c r="H4496" i="1" s="1"/>
  <c r="F4495" i="1"/>
  <c r="H4495" i="1" s="1"/>
  <c r="F4494" i="1"/>
  <c r="H4494" i="1" s="1"/>
  <c r="F4493" i="1"/>
  <c r="H4493" i="1" s="1"/>
  <c r="F4492" i="1"/>
  <c r="H4492" i="1" s="1"/>
  <c r="F4491" i="1"/>
  <c r="H4491" i="1" s="1"/>
  <c r="F4490" i="1"/>
  <c r="H4490" i="1" s="1"/>
  <c r="F4489" i="1"/>
  <c r="H4489" i="1" s="1"/>
  <c r="F4488" i="1"/>
  <c r="H4488" i="1" s="1"/>
  <c r="F4487" i="1"/>
  <c r="H4487" i="1" s="1"/>
  <c r="F4486" i="1"/>
  <c r="H4486" i="1" s="1"/>
  <c r="F4485" i="1"/>
  <c r="H4485" i="1" s="1"/>
  <c r="F4484" i="1"/>
  <c r="H4484" i="1" s="1"/>
  <c r="F4483" i="1"/>
  <c r="H4483" i="1" s="1"/>
  <c r="F4482" i="1"/>
  <c r="H4482" i="1" s="1"/>
  <c r="F4481" i="1"/>
  <c r="H4481" i="1" s="1"/>
  <c r="F4480" i="1"/>
  <c r="H4480" i="1" s="1"/>
  <c r="F4479" i="1"/>
  <c r="H4479" i="1" s="1"/>
  <c r="F4478" i="1"/>
  <c r="H4478" i="1" s="1"/>
  <c r="F4477" i="1"/>
  <c r="H4477" i="1" s="1"/>
  <c r="F4476" i="1"/>
  <c r="H4476" i="1" s="1"/>
  <c r="F4475" i="1"/>
  <c r="H4475" i="1" s="1"/>
  <c r="F4474" i="1"/>
  <c r="H4474" i="1" s="1"/>
  <c r="F4473" i="1"/>
  <c r="H4473" i="1" s="1"/>
  <c r="F4472" i="1"/>
  <c r="H4472" i="1" s="1"/>
  <c r="F4471" i="1"/>
  <c r="H4471" i="1" s="1"/>
  <c r="F4470" i="1"/>
  <c r="H4470" i="1" s="1"/>
  <c r="F4469" i="1"/>
  <c r="H4469" i="1" s="1"/>
  <c r="F4468" i="1"/>
  <c r="H4468" i="1" s="1"/>
  <c r="F4467" i="1"/>
  <c r="H4467" i="1" s="1"/>
  <c r="F4466" i="1"/>
  <c r="H4466" i="1" s="1"/>
  <c r="F4465" i="1"/>
  <c r="H4465" i="1" s="1"/>
  <c r="F4464" i="1"/>
  <c r="H4464" i="1" s="1"/>
  <c r="F4463" i="1"/>
  <c r="H4463" i="1" s="1"/>
  <c r="F4462" i="1"/>
  <c r="H4462" i="1" s="1"/>
  <c r="F4461" i="1"/>
  <c r="H4461" i="1" s="1"/>
  <c r="F4460" i="1"/>
  <c r="H4460" i="1" s="1"/>
  <c r="F4459" i="1"/>
  <c r="H4459" i="1" s="1"/>
  <c r="F4458" i="1"/>
  <c r="H4458" i="1" s="1"/>
  <c r="F4457" i="1"/>
  <c r="H4457" i="1" s="1"/>
  <c r="F4456" i="1"/>
  <c r="H4456" i="1" s="1"/>
  <c r="F4455" i="1"/>
  <c r="H4455" i="1" s="1"/>
  <c r="F4454" i="1"/>
  <c r="H4454" i="1" s="1"/>
  <c r="F4453" i="1"/>
  <c r="H4453" i="1" s="1"/>
  <c r="F4452" i="1"/>
  <c r="H4452" i="1" s="1"/>
  <c r="F4451" i="1"/>
  <c r="H4451" i="1" s="1"/>
  <c r="F4450" i="1"/>
  <c r="H4450" i="1" s="1"/>
  <c r="F4449" i="1"/>
  <c r="H4449" i="1" s="1"/>
  <c r="F4448" i="1"/>
  <c r="H4448" i="1" s="1"/>
  <c r="F4447" i="1"/>
  <c r="H4447" i="1" s="1"/>
  <c r="F4446" i="1"/>
  <c r="H4446" i="1" s="1"/>
  <c r="F4445" i="1"/>
  <c r="H4445" i="1" s="1"/>
  <c r="F4444" i="1"/>
  <c r="H4444" i="1" s="1"/>
  <c r="F4443" i="1"/>
  <c r="H4443" i="1" s="1"/>
  <c r="F4442" i="1"/>
  <c r="H4442" i="1" s="1"/>
  <c r="F4441" i="1"/>
  <c r="H4441" i="1" s="1"/>
  <c r="F4440" i="1"/>
  <c r="H4440" i="1" s="1"/>
  <c r="F4439" i="1"/>
  <c r="H4439" i="1" s="1"/>
  <c r="F4438" i="1"/>
  <c r="H4438" i="1" s="1"/>
  <c r="F4437" i="1"/>
  <c r="H4437" i="1" s="1"/>
  <c r="F4436" i="1"/>
  <c r="H4436" i="1" s="1"/>
  <c r="F4435" i="1"/>
  <c r="H4435" i="1" s="1"/>
  <c r="F4434" i="1"/>
  <c r="H4434" i="1" s="1"/>
  <c r="F4433" i="1"/>
  <c r="H4433" i="1" s="1"/>
  <c r="F4432" i="1"/>
  <c r="H4432" i="1" s="1"/>
  <c r="F4431" i="1"/>
  <c r="H4431" i="1" s="1"/>
  <c r="F4430" i="1"/>
  <c r="H4430" i="1" s="1"/>
  <c r="F4429" i="1"/>
  <c r="H4429" i="1" s="1"/>
  <c r="F4428" i="1"/>
  <c r="H4428" i="1" s="1"/>
  <c r="F4427" i="1"/>
  <c r="H4427" i="1" s="1"/>
  <c r="F4426" i="1"/>
  <c r="H4426" i="1" s="1"/>
  <c r="F4425" i="1"/>
  <c r="H4425" i="1" s="1"/>
  <c r="F4424" i="1"/>
  <c r="H4424" i="1" s="1"/>
  <c r="F4423" i="1"/>
  <c r="H4423" i="1" s="1"/>
  <c r="F4422" i="1"/>
  <c r="H4422" i="1" s="1"/>
  <c r="F4421" i="1"/>
  <c r="H4421" i="1" s="1"/>
  <c r="F4420" i="1"/>
  <c r="H4420" i="1" s="1"/>
  <c r="F4419" i="1"/>
  <c r="H4419" i="1" s="1"/>
  <c r="F4418" i="1"/>
  <c r="H4418" i="1" s="1"/>
  <c r="F4417" i="1"/>
  <c r="H4417" i="1" s="1"/>
  <c r="F4416" i="1"/>
  <c r="H4416" i="1" s="1"/>
  <c r="F4415" i="1"/>
  <c r="H4415" i="1" s="1"/>
  <c r="F4414" i="1"/>
  <c r="H4414" i="1" s="1"/>
  <c r="F4413" i="1"/>
  <c r="H4413" i="1" s="1"/>
  <c r="F4412" i="1"/>
  <c r="H4412" i="1" s="1"/>
  <c r="F4411" i="1"/>
  <c r="H4411" i="1" s="1"/>
  <c r="F4410" i="1"/>
  <c r="H4410" i="1" s="1"/>
  <c r="F4409" i="1"/>
  <c r="H4409" i="1" s="1"/>
  <c r="F4408" i="1"/>
  <c r="H4408" i="1" s="1"/>
  <c r="F4407" i="1"/>
  <c r="H4407" i="1" s="1"/>
  <c r="F4406" i="1"/>
  <c r="H4406" i="1" s="1"/>
  <c r="F4405" i="1"/>
  <c r="H4405" i="1" s="1"/>
  <c r="F4404" i="1"/>
  <c r="H4404" i="1" s="1"/>
  <c r="F4403" i="1"/>
  <c r="H4403" i="1" s="1"/>
  <c r="F4402" i="1"/>
  <c r="H4402" i="1" s="1"/>
  <c r="F4401" i="1"/>
  <c r="H4401" i="1" s="1"/>
  <c r="F4400" i="1"/>
  <c r="H4400" i="1" s="1"/>
  <c r="F4399" i="1"/>
  <c r="H4399" i="1" s="1"/>
  <c r="F4398" i="1"/>
  <c r="H4398" i="1" s="1"/>
  <c r="F4397" i="1"/>
  <c r="H4397" i="1" s="1"/>
  <c r="F4396" i="1"/>
  <c r="H4396" i="1" s="1"/>
  <c r="F4395" i="1"/>
  <c r="H4395" i="1" s="1"/>
  <c r="F4394" i="1"/>
  <c r="H4394" i="1" s="1"/>
  <c r="F4393" i="1"/>
  <c r="H4393" i="1" s="1"/>
  <c r="F4392" i="1"/>
  <c r="H4392" i="1" s="1"/>
  <c r="F4391" i="1"/>
  <c r="H4391" i="1" s="1"/>
  <c r="F4390" i="1"/>
  <c r="H4390" i="1" s="1"/>
  <c r="F4389" i="1"/>
  <c r="H4389" i="1" s="1"/>
  <c r="F4388" i="1"/>
  <c r="H4388" i="1" s="1"/>
  <c r="F4387" i="1"/>
  <c r="H4387" i="1" s="1"/>
  <c r="F4386" i="1"/>
  <c r="H4386" i="1" s="1"/>
  <c r="F4385" i="1"/>
  <c r="H4385" i="1" s="1"/>
  <c r="F4384" i="1"/>
  <c r="H4384" i="1" s="1"/>
  <c r="F4383" i="1"/>
  <c r="H4383" i="1" s="1"/>
  <c r="F4382" i="1"/>
  <c r="H4382" i="1" s="1"/>
  <c r="F4381" i="1"/>
  <c r="H4381" i="1" s="1"/>
  <c r="F4380" i="1"/>
  <c r="H4380" i="1" s="1"/>
  <c r="F4379" i="1"/>
  <c r="H4379" i="1" s="1"/>
  <c r="F4378" i="1"/>
  <c r="H4378" i="1" s="1"/>
  <c r="F4377" i="1"/>
  <c r="H4377" i="1" s="1"/>
  <c r="F4376" i="1"/>
  <c r="H4376" i="1" s="1"/>
  <c r="F4375" i="1"/>
  <c r="H4375" i="1" s="1"/>
  <c r="F4374" i="1"/>
  <c r="H4374" i="1" s="1"/>
  <c r="F4373" i="1"/>
  <c r="H4373" i="1" s="1"/>
  <c r="F4372" i="1"/>
  <c r="H4372" i="1" s="1"/>
  <c r="F4371" i="1"/>
  <c r="H4371" i="1" s="1"/>
  <c r="F4370" i="1"/>
  <c r="H4370" i="1" s="1"/>
  <c r="F4369" i="1"/>
  <c r="H4369" i="1" s="1"/>
  <c r="F4368" i="1"/>
  <c r="H4368" i="1" s="1"/>
  <c r="F4367" i="1"/>
  <c r="H4367" i="1" s="1"/>
  <c r="F4366" i="1"/>
  <c r="H4366" i="1" s="1"/>
  <c r="F4365" i="1"/>
  <c r="H4365" i="1" s="1"/>
  <c r="F4364" i="1"/>
  <c r="H4364" i="1" s="1"/>
  <c r="F4363" i="1"/>
  <c r="H4363" i="1" s="1"/>
  <c r="F4362" i="1"/>
  <c r="H4362" i="1" s="1"/>
  <c r="F4361" i="1"/>
  <c r="H4361" i="1" s="1"/>
  <c r="F4360" i="1"/>
  <c r="H4360" i="1" s="1"/>
  <c r="F4359" i="1"/>
  <c r="H4359" i="1" s="1"/>
  <c r="F4358" i="1"/>
  <c r="H4358" i="1" s="1"/>
  <c r="F4357" i="1"/>
  <c r="H4357" i="1" s="1"/>
  <c r="F4356" i="1"/>
  <c r="H4356" i="1" s="1"/>
  <c r="F4355" i="1"/>
  <c r="H4355" i="1" s="1"/>
  <c r="F4354" i="1"/>
  <c r="H4354" i="1" s="1"/>
  <c r="F4353" i="1"/>
  <c r="H4353" i="1" s="1"/>
  <c r="F4352" i="1"/>
  <c r="H4352" i="1" s="1"/>
  <c r="F4351" i="1"/>
  <c r="H4351" i="1" s="1"/>
  <c r="F4350" i="1"/>
  <c r="H4350" i="1" s="1"/>
  <c r="F4349" i="1"/>
  <c r="H4349" i="1" s="1"/>
  <c r="F4348" i="1"/>
  <c r="H4348" i="1" s="1"/>
  <c r="F4347" i="1"/>
  <c r="H4347" i="1" s="1"/>
  <c r="F4346" i="1"/>
  <c r="H4346" i="1" s="1"/>
  <c r="F4345" i="1"/>
  <c r="H4345" i="1" s="1"/>
  <c r="F4344" i="1"/>
  <c r="H4344" i="1" s="1"/>
  <c r="F4343" i="1"/>
  <c r="H4343" i="1" s="1"/>
  <c r="F4342" i="1"/>
  <c r="H4342" i="1" s="1"/>
  <c r="F4341" i="1"/>
  <c r="H4341" i="1" s="1"/>
  <c r="F4340" i="1"/>
  <c r="H4340" i="1" s="1"/>
  <c r="F4339" i="1"/>
  <c r="H4339" i="1" s="1"/>
  <c r="F4338" i="1"/>
  <c r="H4338" i="1" s="1"/>
  <c r="F4337" i="1"/>
  <c r="H4337" i="1" s="1"/>
  <c r="F4336" i="1"/>
  <c r="H4336" i="1" s="1"/>
  <c r="F4335" i="1"/>
  <c r="H4335" i="1" s="1"/>
  <c r="F4334" i="1"/>
  <c r="H4334" i="1" s="1"/>
  <c r="F4333" i="1"/>
  <c r="H4333" i="1" s="1"/>
  <c r="H4332" i="1"/>
  <c r="F4332" i="1"/>
  <c r="F4331" i="1"/>
  <c r="H4331" i="1" s="1"/>
  <c r="F4330" i="1"/>
  <c r="H4330" i="1" s="1"/>
  <c r="F4329" i="1"/>
  <c r="H4329" i="1" s="1"/>
  <c r="F4328" i="1"/>
  <c r="H4328" i="1" s="1"/>
  <c r="F4327" i="1"/>
  <c r="H4327" i="1" s="1"/>
  <c r="H4326" i="1"/>
  <c r="F4326" i="1"/>
  <c r="F4325" i="1"/>
  <c r="H4325" i="1" s="1"/>
  <c r="F4324" i="1"/>
  <c r="H4324" i="1" s="1"/>
  <c r="F4323" i="1"/>
  <c r="H4323" i="1" s="1"/>
  <c r="F4322" i="1"/>
  <c r="H4322" i="1" s="1"/>
  <c r="F4321" i="1"/>
  <c r="H4321" i="1" s="1"/>
  <c r="F4320" i="1"/>
  <c r="H4320" i="1" s="1"/>
  <c r="F4319" i="1"/>
  <c r="H4319" i="1" s="1"/>
  <c r="F4318" i="1"/>
  <c r="H4318" i="1" s="1"/>
  <c r="F4317" i="1"/>
  <c r="H4317" i="1" s="1"/>
  <c r="H4316" i="1"/>
  <c r="F4316" i="1"/>
  <c r="F4315" i="1"/>
  <c r="H4315" i="1" s="1"/>
  <c r="F4314" i="1"/>
  <c r="H4314" i="1" s="1"/>
  <c r="F4313" i="1"/>
  <c r="H4313" i="1" s="1"/>
  <c r="F4312" i="1"/>
  <c r="H4312" i="1" s="1"/>
  <c r="F4311" i="1"/>
  <c r="H4311" i="1" s="1"/>
  <c r="H4310" i="1"/>
  <c r="F4310" i="1"/>
  <c r="F4309" i="1"/>
  <c r="H4309" i="1" s="1"/>
  <c r="F4308" i="1"/>
  <c r="H4308" i="1" s="1"/>
  <c r="F4307" i="1"/>
  <c r="H4307" i="1" s="1"/>
  <c r="H4306" i="1"/>
  <c r="F4306" i="1"/>
  <c r="F4305" i="1"/>
  <c r="H4305" i="1" s="1"/>
  <c r="F4304" i="1"/>
  <c r="H4304" i="1" s="1"/>
  <c r="F4303" i="1"/>
  <c r="H4303" i="1" s="1"/>
  <c r="F4302" i="1"/>
  <c r="H4302" i="1" s="1"/>
  <c r="F4301" i="1"/>
  <c r="H4301" i="1" s="1"/>
  <c r="F4300" i="1"/>
  <c r="H4300" i="1" s="1"/>
  <c r="F4299" i="1"/>
  <c r="H4299" i="1" s="1"/>
  <c r="F4298" i="1"/>
  <c r="H4298" i="1" s="1"/>
  <c r="F4297" i="1"/>
  <c r="H4297" i="1" s="1"/>
  <c r="F4296" i="1"/>
  <c r="H4296" i="1" s="1"/>
  <c r="F4295" i="1"/>
  <c r="H4295" i="1" s="1"/>
  <c r="F4294" i="1"/>
  <c r="H4294" i="1" s="1"/>
  <c r="F4293" i="1"/>
  <c r="H4293" i="1" s="1"/>
  <c r="F4292" i="1"/>
  <c r="H4292" i="1" s="1"/>
  <c r="F4291" i="1"/>
  <c r="H4291" i="1" s="1"/>
  <c r="F4290" i="1"/>
  <c r="H4290" i="1" s="1"/>
  <c r="F4289" i="1"/>
  <c r="H4289" i="1" s="1"/>
  <c r="F4288" i="1"/>
  <c r="H4288" i="1" s="1"/>
  <c r="F4287" i="1"/>
  <c r="H4287" i="1" s="1"/>
  <c r="F4286" i="1"/>
  <c r="H4286" i="1" s="1"/>
  <c r="F4285" i="1"/>
  <c r="H4285" i="1" s="1"/>
  <c r="F4284" i="1"/>
  <c r="H4284" i="1" s="1"/>
  <c r="F4283" i="1"/>
  <c r="H4283" i="1" s="1"/>
  <c r="F4282" i="1"/>
  <c r="H4282" i="1" s="1"/>
  <c r="F4281" i="1"/>
  <c r="H4281" i="1" s="1"/>
  <c r="F4280" i="1"/>
  <c r="H4280" i="1" s="1"/>
  <c r="F4279" i="1"/>
  <c r="H4279" i="1" s="1"/>
  <c r="F4278" i="1"/>
  <c r="H4278" i="1" s="1"/>
  <c r="F4277" i="1"/>
  <c r="H4277" i="1" s="1"/>
  <c r="F4276" i="1"/>
  <c r="H4276" i="1" s="1"/>
  <c r="F4275" i="1"/>
  <c r="H4275" i="1" s="1"/>
  <c r="F4274" i="1"/>
  <c r="H4274" i="1" s="1"/>
  <c r="F4273" i="1"/>
  <c r="H4273" i="1" s="1"/>
  <c r="F4272" i="1"/>
  <c r="H4272" i="1" s="1"/>
  <c r="F4271" i="1"/>
  <c r="H4271" i="1" s="1"/>
  <c r="F4270" i="1"/>
  <c r="H4270" i="1" s="1"/>
  <c r="F4269" i="1"/>
  <c r="H4269" i="1" s="1"/>
  <c r="F4268" i="1"/>
  <c r="H4268" i="1" s="1"/>
  <c r="F4267" i="1"/>
  <c r="H4267" i="1" s="1"/>
  <c r="F4266" i="1"/>
  <c r="H4266" i="1" s="1"/>
  <c r="F4265" i="1"/>
  <c r="H4265" i="1" s="1"/>
  <c r="F4264" i="1"/>
  <c r="H4264" i="1" s="1"/>
  <c r="F4263" i="1"/>
  <c r="H4263" i="1" s="1"/>
  <c r="F4262" i="1"/>
  <c r="H4262" i="1" s="1"/>
  <c r="F4261" i="1"/>
  <c r="H4261" i="1" s="1"/>
  <c r="F4260" i="1"/>
  <c r="H4260" i="1" s="1"/>
  <c r="F4259" i="1"/>
  <c r="H4259" i="1" s="1"/>
  <c r="F4258" i="1"/>
  <c r="H4258" i="1" s="1"/>
  <c r="F4257" i="1"/>
  <c r="H4257" i="1" s="1"/>
  <c r="F4256" i="1"/>
  <c r="H4256" i="1" s="1"/>
  <c r="F4255" i="1"/>
  <c r="H4255" i="1" s="1"/>
  <c r="F4254" i="1"/>
  <c r="H4254" i="1" s="1"/>
  <c r="F4253" i="1"/>
  <c r="H4253" i="1" s="1"/>
  <c r="F4252" i="1"/>
  <c r="H4252" i="1" s="1"/>
  <c r="F4251" i="1"/>
  <c r="H4251" i="1" s="1"/>
  <c r="F4250" i="1"/>
  <c r="H4250" i="1" s="1"/>
  <c r="F4249" i="1"/>
  <c r="H4249" i="1" s="1"/>
  <c r="F4248" i="1"/>
  <c r="H4248" i="1" s="1"/>
  <c r="F4247" i="1"/>
  <c r="H4247" i="1" s="1"/>
  <c r="F4246" i="1"/>
  <c r="H4246" i="1" s="1"/>
  <c r="F4245" i="1"/>
  <c r="H4245" i="1" s="1"/>
  <c r="F4244" i="1"/>
  <c r="H4244" i="1" s="1"/>
  <c r="F4243" i="1"/>
  <c r="H4243" i="1" s="1"/>
  <c r="F4242" i="1"/>
  <c r="H4242" i="1" s="1"/>
  <c r="F4241" i="1"/>
  <c r="H4241" i="1" s="1"/>
  <c r="F4240" i="1"/>
  <c r="H4240" i="1" s="1"/>
  <c r="F4239" i="1"/>
  <c r="H4239" i="1" s="1"/>
  <c r="F4238" i="1"/>
  <c r="H4238" i="1" s="1"/>
  <c r="F4237" i="1"/>
  <c r="H4237" i="1" s="1"/>
  <c r="F4236" i="1"/>
  <c r="H4236" i="1" s="1"/>
  <c r="F4235" i="1"/>
  <c r="H4235" i="1" s="1"/>
  <c r="F4234" i="1"/>
  <c r="H4234" i="1" s="1"/>
  <c r="F4233" i="1"/>
  <c r="H4233" i="1" s="1"/>
  <c r="F4232" i="1"/>
  <c r="H4232" i="1" s="1"/>
  <c r="F4231" i="1"/>
  <c r="H4231" i="1" s="1"/>
  <c r="F4230" i="1"/>
  <c r="H4230" i="1" s="1"/>
  <c r="F4229" i="1"/>
  <c r="H4229" i="1" s="1"/>
  <c r="F4228" i="1"/>
  <c r="H4228" i="1" s="1"/>
  <c r="F4227" i="1"/>
  <c r="H4227" i="1" s="1"/>
  <c r="F4226" i="1"/>
  <c r="H4226" i="1" s="1"/>
  <c r="F4225" i="1"/>
  <c r="H4225" i="1" s="1"/>
  <c r="F4224" i="1"/>
  <c r="H4224" i="1" s="1"/>
  <c r="F4223" i="1"/>
  <c r="H4223" i="1" s="1"/>
  <c r="F4222" i="1"/>
  <c r="H4222" i="1" s="1"/>
  <c r="F4221" i="1"/>
  <c r="H4221" i="1" s="1"/>
  <c r="F4220" i="1"/>
  <c r="H4220" i="1" s="1"/>
  <c r="F4219" i="1"/>
  <c r="H4219" i="1" s="1"/>
  <c r="F4218" i="1"/>
  <c r="H4218" i="1" s="1"/>
  <c r="F4217" i="1"/>
  <c r="H4217" i="1" s="1"/>
  <c r="F4216" i="1"/>
  <c r="H4216" i="1" s="1"/>
  <c r="F4215" i="1"/>
  <c r="H4215" i="1" s="1"/>
  <c r="F4214" i="1"/>
  <c r="H4214" i="1" s="1"/>
  <c r="F4213" i="1"/>
  <c r="H4213" i="1" s="1"/>
  <c r="F4212" i="1"/>
  <c r="H4212" i="1" s="1"/>
  <c r="F4211" i="1"/>
  <c r="H4211" i="1" s="1"/>
  <c r="F4210" i="1"/>
  <c r="H4210" i="1" s="1"/>
  <c r="F4209" i="1"/>
  <c r="H4209" i="1" s="1"/>
  <c r="F4208" i="1"/>
  <c r="H4208" i="1" s="1"/>
  <c r="F4207" i="1"/>
  <c r="H4207" i="1" s="1"/>
  <c r="F4206" i="1"/>
  <c r="H4206" i="1" s="1"/>
  <c r="F4205" i="1"/>
  <c r="H4205" i="1" s="1"/>
  <c r="F4204" i="1"/>
  <c r="H4204" i="1" s="1"/>
  <c r="F4203" i="1"/>
  <c r="H4203" i="1" s="1"/>
  <c r="F4202" i="1"/>
  <c r="H4202" i="1" s="1"/>
  <c r="F4201" i="1"/>
  <c r="H4201" i="1" s="1"/>
  <c r="F4200" i="1"/>
  <c r="H4200" i="1" s="1"/>
  <c r="F4199" i="1"/>
  <c r="H4199" i="1" s="1"/>
  <c r="F4198" i="1"/>
  <c r="H4198" i="1" s="1"/>
  <c r="F4197" i="1"/>
  <c r="H4197" i="1" s="1"/>
  <c r="F4196" i="1"/>
  <c r="H4196" i="1" s="1"/>
  <c r="F4195" i="1"/>
  <c r="H4195" i="1" s="1"/>
  <c r="F4194" i="1"/>
  <c r="H4194" i="1" s="1"/>
  <c r="F4193" i="1"/>
  <c r="H4193" i="1" s="1"/>
  <c r="F4192" i="1"/>
  <c r="H4192" i="1" s="1"/>
  <c r="F4191" i="1"/>
  <c r="H4191" i="1" s="1"/>
  <c r="F4190" i="1"/>
  <c r="H4190" i="1" s="1"/>
  <c r="F4189" i="1"/>
  <c r="H4189" i="1" s="1"/>
  <c r="F4188" i="1"/>
  <c r="H4188" i="1" s="1"/>
  <c r="F4187" i="1"/>
  <c r="H4187" i="1" s="1"/>
  <c r="F4186" i="1"/>
  <c r="H4186" i="1" s="1"/>
  <c r="F4185" i="1"/>
  <c r="H4185" i="1" s="1"/>
  <c r="F4184" i="1"/>
  <c r="H4184" i="1" s="1"/>
  <c r="F4183" i="1"/>
  <c r="H4183" i="1" s="1"/>
  <c r="F4182" i="1"/>
  <c r="H4182" i="1" s="1"/>
  <c r="F4181" i="1"/>
  <c r="H4181" i="1" s="1"/>
  <c r="F4180" i="1"/>
  <c r="H4180" i="1" s="1"/>
  <c r="F4179" i="1"/>
  <c r="H4179" i="1" s="1"/>
  <c r="F4178" i="1"/>
  <c r="H4178" i="1" s="1"/>
  <c r="F4177" i="1"/>
  <c r="H4177" i="1" s="1"/>
  <c r="F4176" i="1"/>
  <c r="H4176" i="1" s="1"/>
  <c r="F4175" i="1"/>
  <c r="H4175" i="1" s="1"/>
  <c r="F4174" i="1"/>
  <c r="H4174" i="1" s="1"/>
  <c r="F4173" i="1"/>
  <c r="H4173" i="1" s="1"/>
  <c r="F4172" i="1"/>
  <c r="H4172" i="1" s="1"/>
  <c r="F4171" i="1"/>
  <c r="H4171" i="1" s="1"/>
  <c r="F4170" i="1"/>
  <c r="H4170" i="1" s="1"/>
  <c r="F4169" i="1"/>
  <c r="H4169" i="1" s="1"/>
  <c r="F4168" i="1"/>
  <c r="H4168" i="1" s="1"/>
  <c r="F4167" i="1"/>
  <c r="H4167" i="1" s="1"/>
  <c r="F4166" i="1"/>
  <c r="H4166" i="1" s="1"/>
  <c r="F4165" i="1"/>
  <c r="H4165" i="1" s="1"/>
  <c r="F4164" i="1"/>
  <c r="H4164" i="1" s="1"/>
  <c r="F4163" i="1"/>
  <c r="H4163" i="1" s="1"/>
  <c r="F4162" i="1"/>
  <c r="H4162" i="1" s="1"/>
  <c r="F4161" i="1"/>
  <c r="H4161" i="1" s="1"/>
  <c r="F4160" i="1"/>
  <c r="H4160" i="1" s="1"/>
  <c r="F4159" i="1"/>
  <c r="H4159" i="1" s="1"/>
  <c r="F4158" i="1"/>
  <c r="H4158" i="1" s="1"/>
  <c r="F4157" i="1"/>
  <c r="H4157" i="1" s="1"/>
  <c r="F4156" i="1"/>
  <c r="H4156" i="1" s="1"/>
  <c r="F4155" i="1"/>
  <c r="H4155" i="1" s="1"/>
  <c r="F4154" i="1"/>
  <c r="H4154" i="1" s="1"/>
  <c r="F4153" i="1"/>
  <c r="H4153" i="1" s="1"/>
  <c r="F4152" i="1"/>
  <c r="H4152" i="1" s="1"/>
  <c r="F4151" i="1"/>
  <c r="H4151" i="1" s="1"/>
  <c r="F4150" i="1"/>
  <c r="H4150" i="1" s="1"/>
  <c r="F4149" i="1"/>
  <c r="H4149" i="1" s="1"/>
  <c r="F4148" i="1"/>
  <c r="H4148" i="1" s="1"/>
  <c r="F4147" i="1"/>
  <c r="H4147" i="1" s="1"/>
  <c r="F4146" i="1"/>
  <c r="H4146" i="1" s="1"/>
  <c r="F4145" i="1"/>
  <c r="H4145" i="1" s="1"/>
  <c r="F4144" i="1"/>
  <c r="H4144" i="1" s="1"/>
  <c r="F4143" i="1"/>
  <c r="H4143" i="1" s="1"/>
  <c r="F4142" i="1"/>
  <c r="H4142" i="1" s="1"/>
  <c r="F4141" i="1"/>
  <c r="H4141" i="1" s="1"/>
  <c r="F4140" i="1"/>
  <c r="H4140" i="1" s="1"/>
  <c r="F4139" i="1"/>
  <c r="H4139" i="1" s="1"/>
  <c r="F4138" i="1"/>
  <c r="H4138" i="1" s="1"/>
  <c r="F4137" i="1"/>
  <c r="H4137" i="1" s="1"/>
  <c r="F4136" i="1"/>
  <c r="H4136" i="1" s="1"/>
  <c r="F4135" i="1"/>
  <c r="H4135" i="1" s="1"/>
  <c r="F4134" i="1"/>
  <c r="H4134" i="1" s="1"/>
  <c r="F4133" i="1"/>
  <c r="H4133" i="1" s="1"/>
  <c r="F4132" i="1"/>
  <c r="H4132" i="1" s="1"/>
  <c r="F4131" i="1"/>
  <c r="H4131" i="1" s="1"/>
  <c r="F4130" i="1"/>
  <c r="H4130" i="1" s="1"/>
  <c r="F4129" i="1"/>
  <c r="H4129" i="1" s="1"/>
  <c r="F4128" i="1"/>
  <c r="H4128" i="1" s="1"/>
  <c r="F4127" i="1"/>
  <c r="H4127" i="1" s="1"/>
  <c r="F4126" i="1"/>
  <c r="H4126" i="1" s="1"/>
  <c r="F4125" i="1"/>
  <c r="H4125" i="1" s="1"/>
  <c r="F4124" i="1"/>
  <c r="H4124" i="1" s="1"/>
  <c r="F4123" i="1"/>
  <c r="H4123" i="1" s="1"/>
  <c r="F4122" i="1"/>
  <c r="H4122" i="1" s="1"/>
  <c r="F4121" i="1"/>
  <c r="H4121" i="1" s="1"/>
  <c r="F4120" i="1"/>
  <c r="H4120" i="1" s="1"/>
  <c r="F4119" i="1"/>
  <c r="H4119" i="1" s="1"/>
  <c r="F4118" i="1"/>
  <c r="H4118" i="1" s="1"/>
  <c r="F4117" i="1"/>
  <c r="H4117" i="1" s="1"/>
  <c r="F4116" i="1"/>
  <c r="H4116" i="1" s="1"/>
  <c r="F4115" i="1"/>
  <c r="H4115" i="1" s="1"/>
  <c r="F4114" i="1"/>
  <c r="H4114" i="1" s="1"/>
  <c r="F4113" i="1"/>
  <c r="H4113" i="1" s="1"/>
  <c r="F4112" i="1"/>
  <c r="H4112" i="1" s="1"/>
  <c r="F4111" i="1"/>
  <c r="H4111" i="1" s="1"/>
  <c r="F4110" i="1"/>
  <c r="H4110" i="1" s="1"/>
  <c r="F4109" i="1"/>
  <c r="H4109" i="1" s="1"/>
  <c r="F4108" i="1"/>
  <c r="H4108" i="1" s="1"/>
  <c r="F4107" i="1"/>
  <c r="H4107" i="1" s="1"/>
  <c r="F4106" i="1"/>
  <c r="H4106" i="1" s="1"/>
  <c r="F4105" i="1"/>
  <c r="H4105" i="1" s="1"/>
  <c r="F4104" i="1"/>
  <c r="H4104" i="1" s="1"/>
  <c r="F4103" i="1"/>
  <c r="H4103" i="1" s="1"/>
  <c r="F4102" i="1"/>
  <c r="H4102" i="1" s="1"/>
  <c r="F4101" i="1"/>
  <c r="H4101" i="1" s="1"/>
  <c r="F4100" i="1"/>
  <c r="H4100" i="1" s="1"/>
  <c r="F4099" i="1"/>
  <c r="H4099" i="1" s="1"/>
  <c r="F4098" i="1"/>
  <c r="H4098" i="1" s="1"/>
  <c r="F4097" i="1"/>
  <c r="H4097" i="1" s="1"/>
  <c r="F4096" i="1"/>
  <c r="H4096" i="1" s="1"/>
  <c r="F4095" i="1"/>
  <c r="H4095" i="1" s="1"/>
  <c r="F4094" i="1"/>
  <c r="H4094" i="1" s="1"/>
  <c r="F4093" i="1"/>
  <c r="H4093" i="1" s="1"/>
  <c r="F4092" i="1"/>
  <c r="H4092" i="1" s="1"/>
  <c r="F4091" i="1"/>
  <c r="H4091" i="1" s="1"/>
  <c r="F4090" i="1"/>
  <c r="H4090" i="1" s="1"/>
  <c r="F4089" i="1"/>
  <c r="H4089" i="1" s="1"/>
  <c r="F4088" i="1"/>
  <c r="H4088" i="1" s="1"/>
  <c r="F4087" i="1"/>
  <c r="H4087" i="1" s="1"/>
  <c r="F4086" i="1"/>
  <c r="H4086" i="1" s="1"/>
  <c r="F4085" i="1"/>
  <c r="H4085" i="1" s="1"/>
  <c r="F4084" i="1"/>
  <c r="H4084" i="1" s="1"/>
  <c r="F4083" i="1"/>
  <c r="H4083" i="1" s="1"/>
  <c r="F4082" i="1"/>
  <c r="H4082" i="1" s="1"/>
  <c r="F4081" i="1"/>
  <c r="H4081" i="1" s="1"/>
  <c r="F4080" i="1"/>
  <c r="H4080" i="1" s="1"/>
  <c r="F4079" i="1"/>
  <c r="H4079" i="1" s="1"/>
  <c r="F4078" i="1"/>
  <c r="H4078" i="1" s="1"/>
  <c r="F4077" i="1"/>
  <c r="H4077" i="1" s="1"/>
  <c r="F4076" i="1"/>
  <c r="H4076" i="1" s="1"/>
  <c r="F4075" i="1"/>
  <c r="H4075" i="1" s="1"/>
  <c r="F4074" i="1"/>
  <c r="H4074" i="1" s="1"/>
  <c r="F4073" i="1"/>
  <c r="H4073" i="1" s="1"/>
  <c r="F4072" i="1"/>
  <c r="H4072" i="1" s="1"/>
  <c r="F4071" i="1"/>
  <c r="H4071" i="1" s="1"/>
  <c r="F4070" i="1"/>
  <c r="H4070" i="1" s="1"/>
  <c r="F4069" i="1"/>
  <c r="H4069" i="1" s="1"/>
  <c r="F4068" i="1"/>
  <c r="H4068" i="1" s="1"/>
  <c r="F4067" i="1"/>
  <c r="H4067" i="1" s="1"/>
  <c r="F4066" i="1"/>
  <c r="H4066" i="1" s="1"/>
  <c r="F4065" i="1"/>
  <c r="H4065" i="1" s="1"/>
  <c r="F4064" i="1"/>
  <c r="H4064" i="1" s="1"/>
  <c r="F4063" i="1"/>
  <c r="H4063" i="1" s="1"/>
  <c r="F4062" i="1"/>
  <c r="H4062" i="1" s="1"/>
  <c r="F4061" i="1"/>
  <c r="H4061" i="1" s="1"/>
  <c r="F4060" i="1"/>
  <c r="H4060" i="1" s="1"/>
  <c r="F4059" i="1"/>
  <c r="H4059" i="1" s="1"/>
  <c r="F4058" i="1"/>
  <c r="H4058" i="1" s="1"/>
  <c r="F4057" i="1"/>
  <c r="H4057" i="1" s="1"/>
  <c r="F4056" i="1"/>
  <c r="H4056" i="1" s="1"/>
  <c r="F4055" i="1"/>
  <c r="H4055" i="1" s="1"/>
  <c r="F4054" i="1"/>
  <c r="H4054" i="1" s="1"/>
  <c r="F4053" i="1"/>
  <c r="H4053" i="1" s="1"/>
  <c r="F4052" i="1"/>
  <c r="H4052" i="1" s="1"/>
  <c r="F4051" i="1"/>
  <c r="H4051" i="1" s="1"/>
  <c r="F4050" i="1"/>
  <c r="H4050" i="1" s="1"/>
  <c r="F4049" i="1"/>
  <c r="H4049" i="1" s="1"/>
  <c r="F4048" i="1"/>
  <c r="H4048" i="1" s="1"/>
  <c r="F4047" i="1"/>
  <c r="H4047" i="1" s="1"/>
  <c r="F4046" i="1"/>
  <c r="H4046" i="1" s="1"/>
  <c r="F4045" i="1"/>
  <c r="H4045" i="1" s="1"/>
  <c r="F4044" i="1"/>
  <c r="H4044" i="1" s="1"/>
  <c r="F4043" i="1"/>
  <c r="H4043" i="1" s="1"/>
  <c r="F4042" i="1"/>
  <c r="H4042" i="1" s="1"/>
  <c r="F4041" i="1"/>
  <c r="H4041" i="1" s="1"/>
  <c r="F4040" i="1"/>
  <c r="H4040" i="1" s="1"/>
  <c r="F4039" i="1"/>
  <c r="H4039" i="1" s="1"/>
  <c r="F4038" i="1"/>
  <c r="H4038" i="1" s="1"/>
  <c r="F4037" i="1"/>
  <c r="H4037" i="1" s="1"/>
  <c r="F4036" i="1"/>
  <c r="H4036" i="1" s="1"/>
  <c r="F4035" i="1"/>
  <c r="H4035" i="1" s="1"/>
  <c r="F4034" i="1"/>
  <c r="H4034" i="1" s="1"/>
  <c r="F4033" i="1"/>
  <c r="H4033" i="1" s="1"/>
  <c r="F4032" i="1"/>
  <c r="H4032" i="1" s="1"/>
  <c r="F4031" i="1"/>
  <c r="H4031" i="1" s="1"/>
  <c r="F4030" i="1"/>
  <c r="H4030" i="1" s="1"/>
  <c r="F4029" i="1"/>
  <c r="H4029" i="1" s="1"/>
  <c r="F4028" i="1"/>
  <c r="H4028" i="1" s="1"/>
  <c r="F4027" i="1"/>
  <c r="H4027" i="1" s="1"/>
  <c r="F4026" i="1"/>
  <c r="H4026" i="1" s="1"/>
  <c r="F4025" i="1"/>
  <c r="H4025" i="1" s="1"/>
  <c r="F4024" i="1"/>
  <c r="H4024" i="1" s="1"/>
  <c r="F4023" i="1"/>
  <c r="H4023" i="1" s="1"/>
  <c r="F4022" i="1"/>
  <c r="H4022" i="1" s="1"/>
  <c r="F4021" i="1"/>
  <c r="H4021" i="1" s="1"/>
  <c r="F4020" i="1"/>
  <c r="H4020" i="1" s="1"/>
  <c r="F4019" i="1"/>
  <c r="H4019" i="1" s="1"/>
  <c r="F4018" i="1"/>
  <c r="H4018" i="1" s="1"/>
  <c r="F4017" i="1"/>
  <c r="H4017" i="1" s="1"/>
  <c r="F4016" i="1"/>
  <c r="H4016" i="1" s="1"/>
  <c r="F4015" i="1"/>
  <c r="H4015" i="1" s="1"/>
  <c r="F4014" i="1"/>
  <c r="H4014" i="1" s="1"/>
  <c r="F4013" i="1"/>
  <c r="H4013" i="1" s="1"/>
  <c r="F4012" i="1"/>
  <c r="H4012" i="1" s="1"/>
  <c r="F4011" i="1"/>
  <c r="H4011" i="1" s="1"/>
  <c r="F4010" i="1"/>
  <c r="H4010" i="1" s="1"/>
  <c r="F4009" i="1"/>
  <c r="H4009" i="1" s="1"/>
  <c r="F4008" i="1"/>
  <c r="H4008" i="1" s="1"/>
  <c r="F4007" i="1"/>
  <c r="H4007" i="1" s="1"/>
  <c r="F4006" i="1"/>
  <c r="H4006" i="1" s="1"/>
  <c r="F4005" i="1"/>
  <c r="H4005" i="1" s="1"/>
  <c r="F4004" i="1"/>
  <c r="H4004" i="1" s="1"/>
  <c r="F4003" i="1"/>
  <c r="H4003" i="1" s="1"/>
  <c r="F4002" i="1"/>
  <c r="H4002" i="1" s="1"/>
  <c r="F4001" i="1"/>
  <c r="H4001" i="1" s="1"/>
  <c r="F4000" i="1"/>
  <c r="H4000" i="1" s="1"/>
  <c r="F3999" i="1"/>
  <c r="H3999" i="1" s="1"/>
  <c r="F3998" i="1"/>
  <c r="H3998" i="1" s="1"/>
  <c r="F3997" i="1"/>
  <c r="H3997" i="1" s="1"/>
  <c r="F3996" i="1"/>
  <c r="H3996" i="1" s="1"/>
  <c r="F3995" i="1"/>
  <c r="H3995" i="1" s="1"/>
  <c r="F3994" i="1"/>
  <c r="H3994" i="1" s="1"/>
  <c r="F3993" i="1"/>
  <c r="H3993" i="1" s="1"/>
  <c r="F3992" i="1"/>
  <c r="H3992" i="1" s="1"/>
  <c r="F3991" i="1"/>
  <c r="H3991" i="1" s="1"/>
  <c r="F3990" i="1"/>
  <c r="H3990" i="1" s="1"/>
  <c r="F3989" i="1"/>
  <c r="H3989" i="1" s="1"/>
  <c r="F3988" i="1"/>
  <c r="H3988" i="1" s="1"/>
  <c r="F3987" i="1"/>
  <c r="H3987" i="1" s="1"/>
  <c r="F3986" i="1"/>
  <c r="H3986" i="1" s="1"/>
  <c r="F3985" i="1"/>
  <c r="H3985" i="1" s="1"/>
  <c r="F3984" i="1"/>
  <c r="H3984" i="1" s="1"/>
  <c r="F3983" i="1"/>
  <c r="H3983" i="1" s="1"/>
  <c r="F3982" i="1"/>
  <c r="H3982" i="1" s="1"/>
  <c r="F3981" i="1"/>
  <c r="H3981" i="1" s="1"/>
  <c r="F3980" i="1"/>
  <c r="H3980" i="1" s="1"/>
  <c r="F3979" i="1"/>
  <c r="H3979" i="1" s="1"/>
  <c r="F3978" i="1"/>
  <c r="H3978" i="1" s="1"/>
  <c r="F3977" i="1"/>
  <c r="H3977" i="1" s="1"/>
  <c r="F3976" i="1"/>
  <c r="H3976" i="1" s="1"/>
  <c r="F3975" i="1"/>
  <c r="H3975" i="1" s="1"/>
  <c r="F3974" i="1"/>
  <c r="H3974" i="1" s="1"/>
  <c r="F3973" i="1"/>
  <c r="H3973" i="1" s="1"/>
  <c r="F3972" i="1"/>
  <c r="H3972" i="1" s="1"/>
  <c r="F3971" i="1"/>
  <c r="H3971" i="1" s="1"/>
  <c r="F3970" i="1"/>
  <c r="H3970" i="1" s="1"/>
  <c r="F3969" i="1"/>
  <c r="H3969" i="1" s="1"/>
  <c r="F3968" i="1"/>
  <c r="H3968" i="1" s="1"/>
  <c r="F3967" i="1"/>
  <c r="H3967" i="1" s="1"/>
  <c r="F3966" i="1"/>
  <c r="H3966" i="1" s="1"/>
  <c r="F3965" i="1"/>
  <c r="H3965" i="1" s="1"/>
  <c r="F3964" i="1"/>
  <c r="H3964" i="1" s="1"/>
  <c r="F3963" i="1"/>
  <c r="H3963" i="1" s="1"/>
  <c r="H3962" i="1"/>
  <c r="F3962" i="1"/>
  <c r="F3961" i="1"/>
  <c r="H3961" i="1" s="1"/>
  <c r="F3960" i="1"/>
  <c r="H3960" i="1" s="1"/>
  <c r="F3959" i="1"/>
  <c r="H3959" i="1" s="1"/>
  <c r="F3958" i="1"/>
  <c r="H3958" i="1" s="1"/>
  <c r="F3957" i="1"/>
  <c r="H3957" i="1" s="1"/>
  <c r="F3956" i="1"/>
  <c r="H3956" i="1" s="1"/>
  <c r="F3955" i="1"/>
  <c r="H3955" i="1" s="1"/>
  <c r="F3954" i="1"/>
  <c r="H3954" i="1" s="1"/>
  <c r="F3953" i="1"/>
  <c r="H3953" i="1" s="1"/>
  <c r="F3952" i="1"/>
  <c r="H3952" i="1" s="1"/>
  <c r="F3951" i="1"/>
  <c r="H3951" i="1" s="1"/>
  <c r="F3950" i="1"/>
  <c r="H3950" i="1" s="1"/>
  <c r="F3949" i="1"/>
  <c r="H3949" i="1" s="1"/>
  <c r="F3948" i="1"/>
  <c r="H3948" i="1" s="1"/>
  <c r="F3947" i="1"/>
  <c r="H3947" i="1" s="1"/>
  <c r="H3946" i="1"/>
  <c r="F3946" i="1"/>
  <c r="F3945" i="1"/>
  <c r="H3945" i="1" s="1"/>
  <c r="F3944" i="1"/>
  <c r="H3944" i="1" s="1"/>
  <c r="F3943" i="1"/>
  <c r="H3943" i="1" s="1"/>
  <c r="H3942" i="1"/>
  <c r="F3942" i="1"/>
  <c r="F3941" i="1"/>
  <c r="H3941" i="1" s="1"/>
  <c r="F3940" i="1"/>
  <c r="H3940" i="1" s="1"/>
  <c r="F3939" i="1"/>
  <c r="H3939" i="1" s="1"/>
  <c r="H3938" i="1"/>
  <c r="F3938" i="1"/>
  <c r="F3937" i="1"/>
  <c r="H3937" i="1" s="1"/>
  <c r="F3936" i="1"/>
  <c r="H3936" i="1" s="1"/>
  <c r="F3935" i="1"/>
  <c r="H3935" i="1" s="1"/>
  <c r="F3934" i="1"/>
  <c r="H3934" i="1" s="1"/>
  <c r="F3933" i="1"/>
  <c r="H3933" i="1" s="1"/>
  <c r="F3932" i="1"/>
  <c r="H3932" i="1" s="1"/>
  <c r="F3931" i="1"/>
  <c r="H3931" i="1" s="1"/>
  <c r="F3930" i="1"/>
  <c r="H3930" i="1" s="1"/>
  <c r="F3929" i="1"/>
  <c r="H3929" i="1" s="1"/>
  <c r="F3928" i="1"/>
  <c r="H3928" i="1" s="1"/>
  <c r="F3927" i="1"/>
  <c r="H3927" i="1" s="1"/>
  <c r="H3926" i="1"/>
  <c r="F3926" i="1"/>
  <c r="F3925" i="1"/>
  <c r="H3925" i="1" s="1"/>
  <c r="F3924" i="1"/>
  <c r="H3924" i="1" s="1"/>
  <c r="F3923" i="1"/>
  <c r="H3923" i="1" s="1"/>
  <c r="F3922" i="1"/>
  <c r="H3922" i="1" s="1"/>
  <c r="F3921" i="1"/>
  <c r="H3921" i="1" s="1"/>
  <c r="F3920" i="1"/>
  <c r="H3920" i="1" s="1"/>
  <c r="F3919" i="1"/>
  <c r="H3919" i="1" s="1"/>
  <c r="H3918" i="1"/>
  <c r="F3918" i="1"/>
  <c r="F3917" i="1"/>
  <c r="H3917" i="1" s="1"/>
  <c r="H3916" i="1"/>
  <c r="F3916" i="1"/>
  <c r="F3915" i="1"/>
  <c r="H3915" i="1" s="1"/>
  <c r="F3914" i="1"/>
  <c r="H3914" i="1" s="1"/>
  <c r="F3913" i="1"/>
  <c r="H3913" i="1" s="1"/>
  <c r="F3912" i="1"/>
  <c r="H3912" i="1" s="1"/>
  <c r="F3911" i="1"/>
  <c r="H3911" i="1" s="1"/>
  <c r="H3910" i="1"/>
  <c r="F3910" i="1"/>
  <c r="F3909" i="1"/>
  <c r="H3909" i="1" s="1"/>
  <c r="H3908" i="1"/>
  <c r="F3908" i="1"/>
  <c r="F3907" i="1"/>
  <c r="H3907" i="1" s="1"/>
  <c r="F3906" i="1"/>
  <c r="H3906" i="1" s="1"/>
  <c r="F3905" i="1"/>
  <c r="H3905" i="1" s="1"/>
  <c r="F3904" i="1"/>
  <c r="H3904" i="1" s="1"/>
  <c r="F3903" i="1"/>
  <c r="H3903" i="1" s="1"/>
  <c r="F3902" i="1"/>
  <c r="H3902" i="1" s="1"/>
  <c r="F3901" i="1"/>
  <c r="H3901" i="1" s="1"/>
  <c r="F3900" i="1"/>
  <c r="H3900" i="1" s="1"/>
  <c r="F3899" i="1"/>
  <c r="H3899" i="1" s="1"/>
  <c r="F3898" i="1"/>
  <c r="H3898" i="1" s="1"/>
  <c r="F3897" i="1"/>
  <c r="H3897" i="1" s="1"/>
  <c r="F3896" i="1"/>
  <c r="H3896" i="1" s="1"/>
  <c r="F3895" i="1"/>
  <c r="H3895" i="1" s="1"/>
  <c r="H3894" i="1"/>
  <c r="F3894" i="1"/>
  <c r="F3893" i="1"/>
  <c r="H3893" i="1" s="1"/>
  <c r="F3892" i="1"/>
  <c r="H3892" i="1" s="1"/>
  <c r="F3891" i="1"/>
  <c r="H3891" i="1" s="1"/>
  <c r="F3890" i="1"/>
  <c r="H3890" i="1" s="1"/>
  <c r="F3889" i="1"/>
  <c r="H3889" i="1" s="1"/>
  <c r="F3888" i="1"/>
  <c r="H3888" i="1" s="1"/>
  <c r="F3887" i="1"/>
  <c r="H3887" i="1" s="1"/>
  <c r="H3886" i="1"/>
  <c r="F3886" i="1"/>
  <c r="F3885" i="1"/>
  <c r="H3885" i="1" s="1"/>
  <c r="F3884" i="1"/>
  <c r="H3884" i="1" s="1"/>
  <c r="F3883" i="1"/>
  <c r="H3883" i="1" s="1"/>
  <c r="F3882" i="1"/>
  <c r="H3882" i="1" s="1"/>
  <c r="F3881" i="1"/>
  <c r="H3881" i="1" s="1"/>
  <c r="F3880" i="1"/>
  <c r="H3880" i="1" s="1"/>
  <c r="F3879" i="1"/>
  <c r="H3879" i="1" s="1"/>
  <c r="F3878" i="1"/>
  <c r="H3878" i="1" s="1"/>
  <c r="F3877" i="1"/>
  <c r="H3877" i="1" s="1"/>
  <c r="F3876" i="1"/>
  <c r="H3876" i="1" s="1"/>
  <c r="F3875" i="1"/>
  <c r="H3875" i="1" s="1"/>
  <c r="F3874" i="1"/>
  <c r="H3874" i="1" s="1"/>
  <c r="F3873" i="1"/>
  <c r="H3873" i="1" s="1"/>
  <c r="F3872" i="1"/>
  <c r="H3872" i="1" s="1"/>
  <c r="F3871" i="1"/>
  <c r="H3871" i="1" s="1"/>
  <c r="H3870" i="1"/>
  <c r="F3870" i="1"/>
  <c r="F3869" i="1"/>
  <c r="H3869" i="1" s="1"/>
  <c r="F3868" i="1"/>
  <c r="H3868" i="1" s="1"/>
  <c r="F3867" i="1"/>
  <c r="H3867" i="1" s="1"/>
  <c r="F3866" i="1"/>
  <c r="H3866" i="1" s="1"/>
  <c r="F3865" i="1"/>
  <c r="H3865" i="1" s="1"/>
  <c r="F3864" i="1"/>
  <c r="H3864" i="1" s="1"/>
  <c r="F3863" i="1"/>
  <c r="H3863" i="1" s="1"/>
  <c r="F3862" i="1"/>
  <c r="H3862" i="1" s="1"/>
  <c r="F3861" i="1"/>
  <c r="H3861" i="1" s="1"/>
  <c r="F3860" i="1"/>
  <c r="H3860" i="1" s="1"/>
  <c r="F3859" i="1"/>
  <c r="H3859" i="1" s="1"/>
  <c r="F3858" i="1"/>
  <c r="H3858" i="1" s="1"/>
  <c r="F3857" i="1"/>
  <c r="H3857" i="1" s="1"/>
  <c r="F3856" i="1"/>
  <c r="H3856" i="1" s="1"/>
  <c r="F3855" i="1"/>
  <c r="H3855" i="1" s="1"/>
  <c r="F3854" i="1"/>
  <c r="H3854" i="1" s="1"/>
  <c r="F3853" i="1"/>
  <c r="H3853" i="1" s="1"/>
  <c r="F3852" i="1"/>
  <c r="H3852" i="1" s="1"/>
  <c r="F3851" i="1"/>
  <c r="H3851" i="1" s="1"/>
  <c r="F3850" i="1"/>
  <c r="H3850" i="1" s="1"/>
  <c r="F3849" i="1"/>
  <c r="H3849" i="1" s="1"/>
  <c r="F3848" i="1"/>
  <c r="H3848" i="1" s="1"/>
  <c r="F3847" i="1"/>
  <c r="H3847" i="1" s="1"/>
  <c r="F3846" i="1"/>
  <c r="H3846" i="1" s="1"/>
  <c r="F3845" i="1"/>
  <c r="H3845" i="1" s="1"/>
  <c r="H3844" i="1"/>
  <c r="F3844" i="1"/>
  <c r="F3843" i="1"/>
  <c r="H3843" i="1" s="1"/>
  <c r="F3842" i="1"/>
  <c r="H3842" i="1" s="1"/>
  <c r="F3841" i="1"/>
  <c r="H3841" i="1" s="1"/>
  <c r="F3840" i="1"/>
  <c r="H3840" i="1" s="1"/>
  <c r="F3839" i="1"/>
  <c r="H3839" i="1" s="1"/>
  <c r="F3838" i="1"/>
  <c r="H3838" i="1" s="1"/>
  <c r="H3837" i="1"/>
  <c r="F3837" i="1"/>
  <c r="H3836" i="1"/>
  <c r="F3836" i="1"/>
  <c r="F3835" i="1"/>
  <c r="H3835" i="1" s="1"/>
  <c r="F3834" i="1"/>
  <c r="H3834" i="1" s="1"/>
  <c r="H3833" i="1"/>
  <c r="F3833" i="1"/>
  <c r="F3832" i="1"/>
  <c r="H3832" i="1" s="1"/>
  <c r="F3831" i="1"/>
  <c r="H3831" i="1" s="1"/>
  <c r="F3830" i="1"/>
  <c r="H3830" i="1" s="1"/>
  <c r="H3829" i="1"/>
  <c r="F3829" i="1"/>
  <c r="H3828" i="1"/>
  <c r="F3828" i="1"/>
  <c r="H3827" i="1"/>
  <c r="F3827" i="1"/>
  <c r="F3826" i="1"/>
  <c r="H3826" i="1" s="1"/>
  <c r="H3825" i="1"/>
  <c r="F3825" i="1"/>
  <c r="H3824" i="1"/>
  <c r="F3824" i="1"/>
  <c r="F3823" i="1"/>
  <c r="H3823" i="1" s="1"/>
  <c r="F3822" i="1"/>
  <c r="H3822" i="1" s="1"/>
  <c r="H3821" i="1"/>
  <c r="F3821" i="1"/>
  <c r="F3820" i="1"/>
  <c r="H3820" i="1" s="1"/>
  <c r="H3819" i="1"/>
  <c r="F3819" i="1"/>
  <c r="F3818" i="1"/>
  <c r="H3818" i="1" s="1"/>
  <c r="H3817" i="1"/>
  <c r="F3817" i="1"/>
  <c r="H3816" i="1"/>
  <c r="F3816" i="1"/>
  <c r="H3815" i="1"/>
  <c r="F3815" i="1"/>
  <c r="F3814" i="1"/>
  <c r="H3814" i="1" s="1"/>
  <c r="H3813" i="1"/>
  <c r="F3813" i="1"/>
  <c r="F3812" i="1"/>
  <c r="H3812" i="1" s="1"/>
  <c r="H3811" i="1"/>
  <c r="F3811" i="1"/>
  <c r="F3810" i="1"/>
  <c r="H3810" i="1" s="1"/>
  <c r="H3809" i="1"/>
  <c r="F3809" i="1"/>
  <c r="F3808" i="1"/>
  <c r="H3808" i="1" s="1"/>
  <c r="H3807" i="1"/>
  <c r="F3807" i="1"/>
  <c r="H3806" i="1"/>
  <c r="F3806" i="1"/>
  <c r="F3805" i="1"/>
  <c r="H3805" i="1" s="1"/>
  <c r="F3804" i="1"/>
  <c r="H3804" i="1" s="1"/>
  <c r="F3803" i="1"/>
  <c r="H3803" i="1" s="1"/>
  <c r="H3802" i="1"/>
  <c r="F3802" i="1"/>
  <c r="F3801" i="1"/>
  <c r="H3801" i="1" s="1"/>
  <c r="F3800" i="1"/>
  <c r="H3800" i="1" s="1"/>
  <c r="H3799" i="1"/>
  <c r="F3799" i="1"/>
  <c r="H3798" i="1"/>
  <c r="F3798" i="1"/>
  <c r="F3797" i="1"/>
  <c r="H3797" i="1" s="1"/>
  <c r="F3796" i="1"/>
  <c r="H3796" i="1" s="1"/>
  <c r="H3795" i="1"/>
  <c r="F3795" i="1"/>
  <c r="H3794" i="1"/>
  <c r="F3794" i="1"/>
  <c r="F3793" i="1"/>
  <c r="H3793" i="1" s="1"/>
  <c r="F3792" i="1"/>
  <c r="H3792" i="1" s="1"/>
  <c r="H3791" i="1"/>
  <c r="F3791" i="1"/>
  <c r="H3790" i="1"/>
  <c r="F3790" i="1"/>
  <c r="F3789" i="1"/>
  <c r="H3789" i="1" s="1"/>
  <c r="F3788" i="1"/>
  <c r="H3788" i="1" s="1"/>
  <c r="F3787" i="1"/>
  <c r="H3787" i="1" s="1"/>
  <c r="H3786" i="1"/>
  <c r="F3786" i="1"/>
  <c r="F3785" i="1"/>
  <c r="H3785" i="1" s="1"/>
  <c r="F3784" i="1"/>
  <c r="H3784" i="1" s="1"/>
  <c r="H3783" i="1"/>
  <c r="F3783" i="1"/>
  <c r="H3782" i="1"/>
  <c r="F3782" i="1"/>
  <c r="F3781" i="1"/>
  <c r="H3781" i="1" s="1"/>
  <c r="F3780" i="1"/>
  <c r="H3780" i="1" s="1"/>
  <c r="H3779" i="1"/>
  <c r="F3779" i="1"/>
  <c r="H3778" i="1"/>
  <c r="F3778" i="1"/>
  <c r="F3777" i="1"/>
  <c r="H3777" i="1" s="1"/>
  <c r="F3776" i="1"/>
  <c r="H3776" i="1" s="1"/>
  <c r="H3775" i="1"/>
  <c r="F3775" i="1"/>
  <c r="H3774" i="1"/>
  <c r="F3774" i="1"/>
  <c r="F3773" i="1"/>
  <c r="H3773" i="1" s="1"/>
  <c r="F3772" i="1"/>
  <c r="H3772" i="1" s="1"/>
  <c r="F3771" i="1"/>
  <c r="H3771" i="1" s="1"/>
  <c r="H3770" i="1"/>
  <c r="F3770" i="1"/>
  <c r="F3769" i="1"/>
  <c r="H3769" i="1" s="1"/>
  <c r="F3768" i="1"/>
  <c r="H3768" i="1" s="1"/>
  <c r="H3767" i="1"/>
  <c r="F3767" i="1"/>
  <c r="H3766" i="1"/>
  <c r="F3766" i="1"/>
  <c r="F3765" i="1"/>
  <c r="H3765" i="1" s="1"/>
  <c r="F3764" i="1"/>
  <c r="H3764" i="1" s="1"/>
  <c r="H3763" i="1"/>
  <c r="F3763" i="1"/>
  <c r="H3762" i="1"/>
  <c r="F3762" i="1"/>
  <c r="F3761" i="1"/>
  <c r="H3761" i="1" s="1"/>
  <c r="F3760" i="1"/>
  <c r="H3760" i="1" s="1"/>
  <c r="H3759" i="1"/>
  <c r="F3759" i="1"/>
  <c r="H3758" i="1"/>
  <c r="F3758" i="1"/>
  <c r="F3757" i="1"/>
  <c r="H3757" i="1" s="1"/>
  <c r="F3756" i="1"/>
  <c r="H3756" i="1" s="1"/>
  <c r="F3755" i="1"/>
  <c r="H3755" i="1" s="1"/>
  <c r="H3754" i="1"/>
  <c r="F3754" i="1"/>
  <c r="F3753" i="1"/>
  <c r="H3753" i="1" s="1"/>
  <c r="F3752" i="1"/>
  <c r="H3752" i="1" s="1"/>
  <c r="H3751" i="1"/>
  <c r="F3751" i="1"/>
  <c r="H3750" i="1"/>
  <c r="F3750" i="1"/>
  <c r="F3749" i="1"/>
  <c r="H3749" i="1" s="1"/>
  <c r="F3748" i="1"/>
  <c r="H3748" i="1" s="1"/>
  <c r="H3747" i="1"/>
  <c r="F3747" i="1"/>
  <c r="H3746" i="1"/>
  <c r="F3746" i="1"/>
  <c r="F3745" i="1"/>
  <c r="H3745" i="1" s="1"/>
  <c r="F3744" i="1"/>
  <c r="H3744" i="1" s="1"/>
  <c r="H3743" i="1"/>
  <c r="F3743" i="1"/>
  <c r="H3742" i="1"/>
  <c r="F3742" i="1"/>
  <c r="F3741" i="1"/>
  <c r="H3741" i="1" s="1"/>
  <c r="F3740" i="1"/>
  <c r="H3740" i="1" s="1"/>
  <c r="F3739" i="1"/>
  <c r="H3739" i="1" s="1"/>
  <c r="H3738" i="1"/>
  <c r="F3738" i="1"/>
  <c r="F3737" i="1"/>
  <c r="H3737" i="1" s="1"/>
  <c r="F3736" i="1"/>
  <c r="H3736" i="1" s="1"/>
  <c r="H3735" i="1"/>
  <c r="F3735" i="1"/>
  <c r="H3734" i="1"/>
  <c r="F3734" i="1"/>
  <c r="F3733" i="1"/>
  <c r="H3733" i="1" s="1"/>
  <c r="F3732" i="1"/>
  <c r="H3732" i="1" s="1"/>
  <c r="H3731" i="1"/>
  <c r="F3731" i="1"/>
  <c r="H3730" i="1"/>
  <c r="F3730" i="1"/>
  <c r="F3729" i="1"/>
  <c r="H3729" i="1" s="1"/>
  <c r="F3728" i="1"/>
  <c r="H3728" i="1" s="1"/>
  <c r="H3727" i="1"/>
  <c r="F3727" i="1"/>
  <c r="H3726" i="1"/>
  <c r="F3726" i="1"/>
  <c r="F3725" i="1"/>
  <c r="H3725" i="1" s="1"/>
  <c r="F3724" i="1"/>
  <c r="H3724" i="1" s="1"/>
  <c r="F3723" i="1"/>
  <c r="H3723" i="1" s="1"/>
  <c r="H3722" i="1"/>
  <c r="F3722" i="1"/>
  <c r="F3721" i="1"/>
  <c r="H3721" i="1" s="1"/>
  <c r="F3720" i="1"/>
  <c r="H3720" i="1" s="1"/>
  <c r="H3719" i="1"/>
  <c r="F3719" i="1"/>
  <c r="H3718" i="1"/>
  <c r="F3718" i="1"/>
  <c r="F3717" i="1"/>
  <c r="H3717" i="1" s="1"/>
  <c r="F3716" i="1"/>
  <c r="H3716" i="1" s="1"/>
  <c r="H3715" i="1"/>
  <c r="F3715" i="1"/>
  <c r="H3714" i="1"/>
  <c r="F3714" i="1"/>
  <c r="F3713" i="1"/>
  <c r="H3713" i="1" s="1"/>
  <c r="F3712" i="1"/>
  <c r="H3712" i="1" s="1"/>
  <c r="H3711" i="1"/>
  <c r="F3711" i="1"/>
  <c r="H3710" i="1"/>
  <c r="F3710" i="1"/>
  <c r="F3709" i="1"/>
  <c r="H3709" i="1" s="1"/>
  <c r="F3708" i="1"/>
  <c r="H3708" i="1" s="1"/>
  <c r="F3707" i="1"/>
  <c r="H3707" i="1" s="1"/>
  <c r="H3706" i="1"/>
  <c r="F3706" i="1"/>
  <c r="F3705" i="1"/>
  <c r="H3705" i="1" s="1"/>
  <c r="F3704" i="1"/>
  <c r="H3704" i="1" s="1"/>
  <c r="H3703" i="1"/>
  <c r="F3703" i="1"/>
  <c r="H3702" i="1"/>
  <c r="F3702" i="1"/>
  <c r="F3701" i="1"/>
  <c r="H3701" i="1" s="1"/>
  <c r="F3700" i="1"/>
  <c r="H3700" i="1" s="1"/>
  <c r="H3699" i="1"/>
  <c r="F3699" i="1"/>
  <c r="H3698" i="1"/>
  <c r="F3698" i="1"/>
  <c r="F3697" i="1"/>
  <c r="H3697" i="1" s="1"/>
  <c r="F3696" i="1"/>
  <c r="H3696" i="1" s="1"/>
  <c r="H3695" i="1"/>
  <c r="F3695" i="1"/>
  <c r="H3694" i="1"/>
  <c r="F3694" i="1"/>
  <c r="F3693" i="1"/>
  <c r="H3693" i="1" s="1"/>
  <c r="F3692" i="1"/>
  <c r="H3692" i="1" s="1"/>
  <c r="F3691" i="1"/>
  <c r="H3691" i="1" s="1"/>
  <c r="H3690" i="1"/>
  <c r="F3690" i="1"/>
  <c r="F3689" i="1"/>
  <c r="H3689" i="1" s="1"/>
  <c r="F3688" i="1"/>
  <c r="H3688" i="1" s="1"/>
  <c r="H3687" i="1"/>
  <c r="F3687" i="1"/>
  <c r="H3686" i="1"/>
  <c r="F3686" i="1"/>
  <c r="F3685" i="1"/>
  <c r="H3685" i="1" s="1"/>
  <c r="F3684" i="1"/>
  <c r="H3684" i="1" s="1"/>
  <c r="H3683" i="1"/>
  <c r="F3683" i="1"/>
  <c r="H3682" i="1"/>
  <c r="F3682" i="1"/>
  <c r="F3681" i="1"/>
  <c r="H3681" i="1" s="1"/>
  <c r="F3680" i="1"/>
  <c r="H3680" i="1" s="1"/>
  <c r="H3679" i="1"/>
  <c r="F3679" i="1"/>
  <c r="H3678" i="1"/>
  <c r="F3678" i="1"/>
  <c r="F3677" i="1"/>
  <c r="H3677" i="1" s="1"/>
  <c r="F3676" i="1"/>
  <c r="H3676" i="1" s="1"/>
  <c r="F3675" i="1"/>
  <c r="H3675" i="1" s="1"/>
  <c r="H3674" i="1"/>
  <c r="F3674" i="1"/>
  <c r="F3673" i="1"/>
  <c r="H3673" i="1" s="1"/>
  <c r="F3672" i="1"/>
  <c r="H3672" i="1" s="1"/>
  <c r="H3671" i="1"/>
  <c r="F3671" i="1"/>
  <c r="H3670" i="1"/>
  <c r="F3670" i="1"/>
  <c r="F3669" i="1"/>
  <c r="H3669" i="1" s="1"/>
  <c r="F3668" i="1"/>
  <c r="H3668" i="1" s="1"/>
  <c r="H3667" i="1"/>
  <c r="F3667" i="1"/>
  <c r="H3666" i="1"/>
  <c r="F3666" i="1"/>
  <c r="F3665" i="1"/>
  <c r="H3665" i="1" s="1"/>
  <c r="F3664" i="1"/>
  <c r="H3664" i="1" s="1"/>
  <c r="H3663" i="1"/>
  <c r="F3663" i="1"/>
  <c r="H3662" i="1"/>
  <c r="F3662" i="1"/>
  <c r="F3661" i="1"/>
  <c r="H3661" i="1" s="1"/>
  <c r="F3660" i="1"/>
  <c r="H3660" i="1" s="1"/>
  <c r="F3659" i="1"/>
  <c r="H3659" i="1" s="1"/>
  <c r="H3658" i="1"/>
  <c r="F3658" i="1"/>
  <c r="F3657" i="1"/>
  <c r="H3657" i="1" s="1"/>
  <c r="F3656" i="1"/>
  <c r="H3656" i="1" s="1"/>
  <c r="H3655" i="1"/>
  <c r="F3655" i="1"/>
  <c r="H3654" i="1"/>
  <c r="F3654" i="1"/>
  <c r="F3653" i="1"/>
  <c r="H3653" i="1" s="1"/>
  <c r="F3652" i="1"/>
  <c r="H3652" i="1" s="1"/>
  <c r="H3651" i="1"/>
  <c r="F3651" i="1"/>
  <c r="H3650" i="1"/>
  <c r="F3650" i="1"/>
  <c r="F3649" i="1"/>
  <c r="H3649" i="1" s="1"/>
  <c r="F3648" i="1"/>
  <c r="H3648" i="1" s="1"/>
  <c r="H3647" i="1"/>
  <c r="F3647" i="1"/>
  <c r="H3646" i="1"/>
  <c r="F3646" i="1"/>
  <c r="F3645" i="1"/>
  <c r="H3645" i="1" s="1"/>
  <c r="F3644" i="1"/>
  <c r="H3644" i="1" s="1"/>
  <c r="F3643" i="1"/>
  <c r="H3643" i="1" s="1"/>
  <c r="H3642" i="1"/>
  <c r="F3642" i="1"/>
  <c r="F3641" i="1"/>
  <c r="H3641" i="1" s="1"/>
  <c r="F3640" i="1"/>
  <c r="H3640" i="1" s="1"/>
  <c r="H3639" i="1"/>
  <c r="F3639" i="1"/>
  <c r="H3638" i="1"/>
  <c r="F3638" i="1"/>
  <c r="F3637" i="1"/>
  <c r="H3637" i="1" s="1"/>
  <c r="F3636" i="1"/>
  <c r="H3636" i="1" s="1"/>
  <c r="H3635" i="1"/>
  <c r="F3635" i="1"/>
  <c r="H3634" i="1"/>
  <c r="F3634" i="1"/>
  <c r="F3633" i="1"/>
  <c r="H3633" i="1" s="1"/>
  <c r="F3632" i="1"/>
  <c r="H3632" i="1" s="1"/>
  <c r="H3631" i="1"/>
  <c r="F3631" i="1"/>
  <c r="H3630" i="1"/>
  <c r="F3630" i="1"/>
  <c r="F3629" i="1"/>
  <c r="H3629" i="1" s="1"/>
  <c r="F3628" i="1"/>
  <c r="H3628" i="1" s="1"/>
  <c r="F3627" i="1"/>
  <c r="H3627" i="1" s="1"/>
  <c r="H3626" i="1"/>
  <c r="F3626" i="1"/>
  <c r="F3625" i="1"/>
  <c r="H3625" i="1" s="1"/>
  <c r="F3624" i="1"/>
  <c r="H3624" i="1" s="1"/>
  <c r="H3623" i="1"/>
  <c r="F3623" i="1"/>
  <c r="H3622" i="1"/>
  <c r="F3622" i="1"/>
  <c r="F3621" i="1"/>
  <c r="H3621" i="1" s="1"/>
  <c r="F3620" i="1"/>
  <c r="H3620" i="1" s="1"/>
  <c r="H3619" i="1"/>
  <c r="F3619" i="1"/>
  <c r="H3618" i="1"/>
  <c r="F3618" i="1"/>
  <c r="F3617" i="1"/>
  <c r="H3617" i="1" s="1"/>
  <c r="F3616" i="1"/>
  <c r="H3616" i="1" s="1"/>
  <c r="H3615" i="1"/>
  <c r="F3615" i="1"/>
  <c r="H3614" i="1"/>
  <c r="F3614" i="1"/>
  <c r="F3613" i="1"/>
  <c r="H3613" i="1" s="1"/>
  <c r="F3612" i="1"/>
  <c r="H3612" i="1" s="1"/>
  <c r="F3611" i="1"/>
  <c r="H3611" i="1" s="1"/>
  <c r="H3610" i="1"/>
  <c r="F3610" i="1"/>
  <c r="F3609" i="1"/>
  <c r="H3609" i="1" s="1"/>
  <c r="F3608" i="1"/>
  <c r="H3608" i="1" s="1"/>
  <c r="H3607" i="1"/>
  <c r="F3607" i="1"/>
  <c r="H3606" i="1"/>
  <c r="F3606" i="1"/>
  <c r="F3605" i="1"/>
  <c r="H3605" i="1" s="1"/>
  <c r="F3604" i="1"/>
  <c r="H3604" i="1" s="1"/>
  <c r="H3603" i="1"/>
  <c r="F3603" i="1"/>
  <c r="H3602" i="1"/>
  <c r="F3602" i="1"/>
  <c r="F3601" i="1"/>
  <c r="H3601" i="1" s="1"/>
  <c r="F3600" i="1"/>
  <c r="H3600" i="1" s="1"/>
  <c r="H3599" i="1"/>
  <c r="F3599" i="1"/>
  <c r="H3598" i="1"/>
  <c r="F3598" i="1"/>
  <c r="F3597" i="1"/>
  <c r="H3597" i="1" s="1"/>
  <c r="F3596" i="1"/>
  <c r="H3596" i="1" s="1"/>
  <c r="F3595" i="1"/>
  <c r="H3595" i="1" s="1"/>
  <c r="H3594" i="1"/>
  <c r="F3594" i="1"/>
  <c r="F3593" i="1"/>
  <c r="H3593" i="1" s="1"/>
  <c r="F3592" i="1"/>
  <c r="H3592" i="1" s="1"/>
  <c r="H3591" i="1"/>
  <c r="F3591" i="1"/>
  <c r="H3590" i="1"/>
  <c r="F3590" i="1"/>
  <c r="F3589" i="1"/>
  <c r="H3589" i="1" s="1"/>
  <c r="F3588" i="1"/>
  <c r="H3588" i="1" s="1"/>
  <c r="H3587" i="1"/>
  <c r="F3587" i="1"/>
  <c r="H3586" i="1"/>
  <c r="F3586" i="1"/>
  <c r="F3585" i="1"/>
  <c r="H3585" i="1" s="1"/>
  <c r="F3584" i="1"/>
  <c r="H3584" i="1" s="1"/>
  <c r="H3583" i="1"/>
  <c r="F3583" i="1"/>
  <c r="H3582" i="1"/>
  <c r="F3582" i="1"/>
  <c r="F3581" i="1"/>
  <c r="H3581" i="1" s="1"/>
  <c r="F3580" i="1"/>
  <c r="H3580" i="1" s="1"/>
  <c r="F3579" i="1"/>
  <c r="H3579" i="1" s="1"/>
  <c r="H3578" i="1"/>
  <c r="F3578" i="1"/>
  <c r="F3577" i="1"/>
  <c r="H3577" i="1" s="1"/>
  <c r="F3576" i="1"/>
  <c r="H3576" i="1" s="1"/>
  <c r="H3575" i="1"/>
  <c r="F3575" i="1"/>
  <c r="H3574" i="1"/>
  <c r="F3574" i="1"/>
  <c r="F3573" i="1"/>
  <c r="H3573" i="1" s="1"/>
  <c r="F3572" i="1"/>
  <c r="H3572" i="1" s="1"/>
  <c r="H3571" i="1"/>
  <c r="F3571" i="1"/>
  <c r="H3570" i="1"/>
  <c r="F3570" i="1"/>
  <c r="F3569" i="1"/>
  <c r="H3569" i="1" s="1"/>
  <c r="F3568" i="1"/>
  <c r="H3568" i="1" s="1"/>
  <c r="H3567" i="1"/>
  <c r="F3567" i="1"/>
  <c r="H3566" i="1"/>
  <c r="F3566" i="1"/>
  <c r="F3565" i="1"/>
  <c r="H3565" i="1" s="1"/>
  <c r="F3564" i="1"/>
  <c r="H3564" i="1" s="1"/>
  <c r="F3563" i="1"/>
  <c r="H3563" i="1" s="1"/>
  <c r="H3562" i="1"/>
  <c r="F3562" i="1"/>
  <c r="F3561" i="1"/>
  <c r="H3561" i="1" s="1"/>
  <c r="F3560" i="1"/>
  <c r="H3560" i="1" s="1"/>
  <c r="H3559" i="1"/>
  <c r="F3559" i="1"/>
  <c r="H3558" i="1"/>
  <c r="F3558" i="1"/>
  <c r="F3557" i="1"/>
  <c r="H3557" i="1" s="1"/>
  <c r="F3556" i="1"/>
  <c r="H3556" i="1" s="1"/>
  <c r="H3555" i="1"/>
  <c r="F3555" i="1"/>
  <c r="H3554" i="1"/>
  <c r="F3554" i="1"/>
  <c r="F3553" i="1"/>
  <c r="H3553" i="1" s="1"/>
  <c r="F3552" i="1"/>
  <c r="H3552" i="1" s="1"/>
  <c r="H3551" i="1"/>
  <c r="F3551" i="1"/>
  <c r="H3550" i="1"/>
  <c r="F3550" i="1"/>
  <c r="F3549" i="1"/>
  <c r="H3549" i="1" s="1"/>
  <c r="F3548" i="1"/>
  <c r="H3548" i="1" s="1"/>
  <c r="F3547" i="1"/>
  <c r="H3547" i="1" s="1"/>
  <c r="H3546" i="1"/>
  <c r="F3546" i="1"/>
  <c r="F3545" i="1"/>
  <c r="H3545" i="1" s="1"/>
  <c r="F3544" i="1"/>
  <c r="H3544" i="1" s="1"/>
  <c r="H3543" i="1"/>
  <c r="F3543" i="1"/>
  <c r="H3542" i="1"/>
  <c r="F3542" i="1"/>
  <c r="F3541" i="1"/>
  <c r="H3541" i="1" s="1"/>
  <c r="F3540" i="1"/>
  <c r="H3540" i="1" s="1"/>
  <c r="H3539" i="1"/>
  <c r="F3539" i="1"/>
  <c r="H3538" i="1"/>
  <c r="F3538" i="1"/>
  <c r="F3537" i="1"/>
  <c r="H3537" i="1" s="1"/>
  <c r="F3536" i="1"/>
  <c r="H3536" i="1" s="1"/>
  <c r="H3535" i="1"/>
  <c r="F3535" i="1"/>
  <c r="H3534" i="1"/>
  <c r="F3534" i="1"/>
  <c r="F3533" i="1"/>
  <c r="H3533" i="1" s="1"/>
  <c r="F3532" i="1"/>
  <c r="H3532" i="1" s="1"/>
  <c r="F3531" i="1"/>
  <c r="H3531" i="1" s="1"/>
  <c r="H3530" i="1"/>
  <c r="F3530" i="1"/>
  <c r="F3529" i="1"/>
  <c r="H3529" i="1" s="1"/>
  <c r="F3528" i="1"/>
  <c r="H3528" i="1" s="1"/>
  <c r="H3527" i="1"/>
  <c r="F3527" i="1"/>
  <c r="H3526" i="1"/>
  <c r="F3526" i="1"/>
  <c r="F3525" i="1"/>
  <c r="H3525" i="1" s="1"/>
  <c r="F3524" i="1"/>
  <c r="H3524" i="1" s="1"/>
  <c r="H3523" i="1"/>
  <c r="F3523" i="1"/>
  <c r="H3522" i="1"/>
  <c r="F3522" i="1"/>
  <c r="F3521" i="1"/>
  <c r="H3521" i="1" s="1"/>
  <c r="F3520" i="1"/>
  <c r="H3520" i="1" s="1"/>
  <c r="H3519" i="1"/>
  <c r="F3519" i="1"/>
  <c r="H3518" i="1"/>
  <c r="F3518" i="1"/>
  <c r="F3517" i="1"/>
  <c r="H3517" i="1" s="1"/>
  <c r="F3516" i="1"/>
  <c r="H3516" i="1" s="1"/>
  <c r="F3515" i="1"/>
  <c r="H3515" i="1" s="1"/>
  <c r="H3514" i="1"/>
  <c r="F3514" i="1"/>
  <c r="F3513" i="1"/>
  <c r="H3513" i="1" s="1"/>
  <c r="F3512" i="1"/>
  <c r="H3512" i="1" s="1"/>
  <c r="H3511" i="1"/>
  <c r="F3511" i="1"/>
  <c r="H3510" i="1"/>
  <c r="F3510" i="1"/>
  <c r="F3509" i="1"/>
  <c r="H3509" i="1" s="1"/>
  <c r="F3508" i="1"/>
  <c r="H3508" i="1" s="1"/>
  <c r="H3507" i="1"/>
  <c r="F3507" i="1"/>
  <c r="H3506" i="1"/>
  <c r="F3506" i="1"/>
  <c r="F3505" i="1"/>
  <c r="H3505" i="1" s="1"/>
  <c r="F3504" i="1"/>
  <c r="H3504" i="1" s="1"/>
  <c r="H3503" i="1"/>
  <c r="F3503" i="1"/>
  <c r="H3502" i="1"/>
  <c r="F3502" i="1"/>
  <c r="F3501" i="1"/>
  <c r="H3501" i="1" s="1"/>
  <c r="F3500" i="1"/>
  <c r="H3500" i="1" s="1"/>
  <c r="F3499" i="1"/>
  <c r="H3499" i="1" s="1"/>
  <c r="H3498" i="1"/>
  <c r="F3498" i="1"/>
  <c r="F3497" i="1"/>
  <c r="H3497" i="1" s="1"/>
  <c r="F3496" i="1"/>
  <c r="H3496" i="1" s="1"/>
  <c r="H3495" i="1"/>
  <c r="F3495" i="1"/>
  <c r="H3494" i="1"/>
  <c r="F3494" i="1"/>
  <c r="F3493" i="1"/>
  <c r="H3493" i="1" s="1"/>
  <c r="F3492" i="1"/>
  <c r="H3492" i="1" s="1"/>
  <c r="H3491" i="1"/>
  <c r="F3491" i="1"/>
  <c r="H3490" i="1"/>
  <c r="F3490" i="1"/>
  <c r="F3489" i="1"/>
  <c r="H3489" i="1" s="1"/>
  <c r="F3488" i="1"/>
  <c r="H3488" i="1" s="1"/>
  <c r="H3487" i="1"/>
  <c r="F3487" i="1"/>
  <c r="H3486" i="1"/>
  <c r="F3486" i="1"/>
  <c r="F3485" i="1"/>
  <c r="H3485" i="1" s="1"/>
  <c r="F3484" i="1"/>
  <c r="H3484" i="1" s="1"/>
  <c r="F3483" i="1"/>
  <c r="H3483" i="1" s="1"/>
  <c r="H3482" i="1"/>
  <c r="F3482" i="1"/>
  <c r="F3481" i="1"/>
  <c r="H3481" i="1" s="1"/>
  <c r="F3480" i="1"/>
  <c r="H3480" i="1" s="1"/>
  <c r="H3479" i="1"/>
  <c r="F3479" i="1"/>
  <c r="H3478" i="1"/>
  <c r="F3478" i="1"/>
  <c r="F3477" i="1"/>
  <c r="H3477" i="1" s="1"/>
  <c r="F3476" i="1"/>
  <c r="H3476" i="1" s="1"/>
  <c r="H3475" i="1"/>
  <c r="F3475" i="1"/>
  <c r="H3474" i="1"/>
  <c r="F3474" i="1"/>
  <c r="F3473" i="1"/>
  <c r="H3473" i="1" s="1"/>
  <c r="F3472" i="1"/>
  <c r="H3472" i="1" s="1"/>
  <c r="H3471" i="1"/>
  <c r="F3471" i="1"/>
  <c r="H3470" i="1"/>
  <c r="F3470" i="1"/>
  <c r="F3469" i="1"/>
  <c r="H3469" i="1" s="1"/>
  <c r="F3468" i="1"/>
  <c r="H3468" i="1" s="1"/>
  <c r="F3467" i="1"/>
  <c r="H3467" i="1" s="1"/>
  <c r="H3466" i="1"/>
  <c r="F3466" i="1"/>
  <c r="F3465" i="1"/>
  <c r="H3465" i="1" s="1"/>
  <c r="F3464" i="1"/>
  <c r="H3464" i="1" s="1"/>
  <c r="H3463" i="1"/>
  <c r="F3463" i="1"/>
  <c r="H3462" i="1"/>
  <c r="F3462" i="1"/>
  <c r="F3461" i="1"/>
  <c r="H3461" i="1" s="1"/>
  <c r="F3460" i="1"/>
  <c r="H3460" i="1" s="1"/>
  <c r="H3459" i="1"/>
  <c r="F3459" i="1"/>
  <c r="H3458" i="1"/>
  <c r="F3458" i="1"/>
  <c r="F3457" i="1"/>
  <c r="H3457" i="1" s="1"/>
  <c r="F3456" i="1"/>
  <c r="H3456" i="1" s="1"/>
  <c r="H3455" i="1"/>
  <c r="F3455" i="1"/>
  <c r="H3454" i="1"/>
  <c r="F3454" i="1"/>
  <c r="F3453" i="1"/>
  <c r="H3453" i="1" s="1"/>
  <c r="F3452" i="1"/>
  <c r="H3452" i="1" s="1"/>
  <c r="F3451" i="1"/>
  <c r="H3451" i="1" s="1"/>
  <c r="H3450" i="1"/>
  <c r="F3450" i="1"/>
  <c r="F3449" i="1"/>
  <c r="H3449" i="1" s="1"/>
  <c r="F3448" i="1"/>
  <c r="H3448" i="1" s="1"/>
  <c r="H3447" i="1"/>
  <c r="F3447" i="1"/>
  <c r="H3446" i="1"/>
  <c r="F3446" i="1"/>
  <c r="F3445" i="1"/>
  <c r="H3445" i="1" s="1"/>
  <c r="F3444" i="1"/>
  <c r="H3444" i="1" s="1"/>
  <c r="H3443" i="1"/>
  <c r="F3443" i="1"/>
  <c r="H3442" i="1"/>
  <c r="F3442" i="1"/>
  <c r="F3441" i="1"/>
  <c r="H3441" i="1" s="1"/>
  <c r="F3440" i="1"/>
  <c r="H3440" i="1" s="1"/>
  <c r="H3439" i="1"/>
  <c r="F3439" i="1"/>
  <c r="H3438" i="1"/>
  <c r="F3438" i="1"/>
  <c r="F3437" i="1"/>
  <c r="H3437" i="1" s="1"/>
  <c r="F3436" i="1"/>
  <c r="H3436" i="1" s="1"/>
  <c r="F3435" i="1"/>
  <c r="H3435" i="1" s="1"/>
  <c r="H3434" i="1"/>
  <c r="F3434" i="1"/>
  <c r="F3433" i="1"/>
  <c r="H3433" i="1" s="1"/>
  <c r="F3432" i="1"/>
  <c r="H3432" i="1" s="1"/>
  <c r="H3431" i="1"/>
  <c r="F3431" i="1"/>
  <c r="H3430" i="1"/>
  <c r="F3430" i="1"/>
  <c r="F3429" i="1"/>
  <c r="H3429" i="1" s="1"/>
  <c r="F3428" i="1"/>
  <c r="H3428" i="1" s="1"/>
  <c r="H3427" i="1"/>
  <c r="F3427" i="1"/>
  <c r="H3426" i="1"/>
  <c r="F3426" i="1"/>
  <c r="F3425" i="1"/>
  <c r="H3425" i="1" s="1"/>
  <c r="F3424" i="1"/>
  <c r="H3424" i="1" s="1"/>
  <c r="H3423" i="1"/>
  <c r="F3423" i="1"/>
  <c r="H3422" i="1"/>
  <c r="F3422" i="1"/>
  <c r="F3421" i="1"/>
  <c r="H3421" i="1" s="1"/>
  <c r="F3420" i="1"/>
  <c r="H3420" i="1" s="1"/>
  <c r="F3419" i="1"/>
  <c r="H3419" i="1" s="1"/>
  <c r="H3418" i="1"/>
  <c r="F3418" i="1"/>
  <c r="F3417" i="1"/>
  <c r="H3417" i="1" s="1"/>
  <c r="F3416" i="1"/>
  <c r="H3416" i="1" s="1"/>
  <c r="H3415" i="1"/>
  <c r="F3415" i="1"/>
  <c r="H3414" i="1"/>
  <c r="F3414" i="1"/>
  <c r="F3413" i="1"/>
  <c r="H3413" i="1" s="1"/>
  <c r="F3412" i="1"/>
  <c r="H3412" i="1" s="1"/>
  <c r="H3411" i="1"/>
  <c r="F3411" i="1"/>
  <c r="H3410" i="1"/>
  <c r="F3410" i="1"/>
  <c r="F3409" i="1"/>
  <c r="H3409" i="1" s="1"/>
  <c r="F3408" i="1"/>
  <c r="H3408" i="1" s="1"/>
  <c r="H3407" i="1"/>
  <c r="F3407" i="1"/>
  <c r="H3406" i="1"/>
  <c r="F3406" i="1"/>
  <c r="F3405" i="1"/>
  <c r="H3405" i="1" s="1"/>
  <c r="F3404" i="1"/>
  <c r="H3404" i="1" s="1"/>
  <c r="F3403" i="1"/>
  <c r="H3403" i="1" s="1"/>
  <c r="H3402" i="1"/>
  <c r="F3402" i="1"/>
  <c r="F3401" i="1"/>
  <c r="H3401" i="1" s="1"/>
  <c r="F3400" i="1"/>
  <c r="H3400" i="1" s="1"/>
  <c r="H3399" i="1"/>
  <c r="F3399" i="1"/>
  <c r="H3398" i="1"/>
  <c r="F3398" i="1"/>
  <c r="F3397" i="1"/>
  <c r="H3397" i="1" s="1"/>
  <c r="F3396" i="1"/>
  <c r="H3396" i="1" s="1"/>
  <c r="H3395" i="1"/>
  <c r="F3395" i="1"/>
  <c r="H3394" i="1"/>
  <c r="F3394" i="1"/>
  <c r="F3393" i="1"/>
  <c r="H3393" i="1" s="1"/>
  <c r="F3392" i="1"/>
  <c r="H3392" i="1" s="1"/>
  <c r="H3391" i="1"/>
  <c r="F3391" i="1"/>
  <c r="H3390" i="1"/>
  <c r="F3390" i="1"/>
  <c r="F3389" i="1"/>
  <c r="H3389" i="1" s="1"/>
  <c r="F3388" i="1"/>
  <c r="H3388" i="1" s="1"/>
  <c r="F3387" i="1"/>
  <c r="H3387" i="1" s="1"/>
  <c r="H3386" i="1"/>
  <c r="F3386" i="1"/>
  <c r="F3385" i="1"/>
  <c r="H3385" i="1" s="1"/>
  <c r="F3384" i="1"/>
  <c r="H3384" i="1" s="1"/>
  <c r="H3383" i="1"/>
  <c r="F3383" i="1"/>
  <c r="H3382" i="1"/>
  <c r="F3382" i="1"/>
  <c r="F3381" i="1"/>
  <c r="H3381" i="1" s="1"/>
  <c r="F3380" i="1"/>
  <c r="H3380" i="1" s="1"/>
  <c r="H3379" i="1"/>
  <c r="F3379" i="1"/>
  <c r="H3378" i="1"/>
  <c r="F3378" i="1"/>
  <c r="F3377" i="1"/>
  <c r="H3377" i="1" s="1"/>
  <c r="F3376" i="1"/>
  <c r="H3376" i="1" s="1"/>
  <c r="H3375" i="1"/>
  <c r="F3375" i="1"/>
  <c r="H3374" i="1"/>
  <c r="F3374" i="1"/>
  <c r="F3373" i="1"/>
  <c r="H3373" i="1" s="1"/>
  <c r="F3372" i="1"/>
  <c r="H3372" i="1" s="1"/>
  <c r="F3371" i="1"/>
  <c r="H3371" i="1" s="1"/>
  <c r="H3370" i="1"/>
  <c r="F3370" i="1"/>
  <c r="F3369" i="1"/>
  <c r="H3369" i="1" s="1"/>
  <c r="F3368" i="1"/>
  <c r="H3368" i="1" s="1"/>
  <c r="H3367" i="1"/>
  <c r="F3367" i="1"/>
  <c r="H3366" i="1"/>
  <c r="F3366" i="1"/>
  <c r="F3365" i="1"/>
  <c r="H3365" i="1" s="1"/>
  <c r="F3364" i="1"/>
  <c r="H3364" i="1" s="1"/>
  <c r="H3363" i="1"/>
  <c r="F3363" i="1"/>
  <c r="H3362" i="1"/>
  <c r="F3362" i="1"/>
  <c r="F3361" i="1"/>
  <c r="H3361" i="1" s="1"/>
  <c r="F3360" i="1"/>
  <c r="H3360" i="1" s="1"/>
  <c r="H3359" i="1"/>
  <c r="F3359" i="1"/>
  <c r="H3358" i="1"/>
  <c r="F3358" i="1"/>
  <c r="F3357" i="1"/>
  <c r="H3357" i="1" s="1"/>
  <c r="F3356" i="1"/>
  <c r="H3356" i="1" s="1"/>
  <c r="F3355" i="1"/>
  <c r="H3355" i="1" s="1"/>
  <c r="H3354" i="1"/>
  <c r="F3354" i="1"/>
  <c r="F3353" i="1"/>
  <c r="H3353" i="1" s="1"/>
  <c r="F3352" i="1"/>
  <c r="H3352" i="1" s="1"/>
  <c r="H3351" i="1"/>
  <c r="F3351" i="1"/>
  <c r="H3350" i="1"/>
  <c r="F3350" i="1"/>
  <c r="F3349" i="1"/>
  <c r="H3349" i="1" s="1"/>
  <c r="F3348" i="1"/>
  <c r="H3348" i="1" s="1"/>
  <c r="H3347" i="1"/>
  <c r="F3347" i="1"/>
  <c r="H3346" i="1"/>
  <c r="F3346" i="1"/>
  <c r="F3345" i="1"/>
  <c r="H3345" i="1" s="1"/>
  <c r="F3344" i="1"/>
  <c r="H3344" i="1" s="1"/>
  <c r="H3343" i="1"/>
  <c r="F3343" i="1"/>
  <c r="F3342" i="1"/>
  <c r="H3342" i="1" s="1"/>
  <c r="H3341" i="1"/>
  <c r="F3341" i="1"/>
  <c r="H3340" i="1"/>
  <c r="F3340" i="1"/>
  <c r="F3339" i="1"/>
  <c r="H3339" i="1" s="1"/>
  <c r="H3338" i="1"/>
  <c r="F3338" i="1"/>
  <c r="H3337" i="1"/>
  <c r="F3337" i="1"/>
  <c r="F3336" i="1"/>
  <c r="H3336" i="1" s="1"/>
  <c r="F3335" i="1"/>
  <c r="H3335" i="1" s="1"/>
  <c r="F3334" i="1"/>
  <c r="H3334" i="1" s="1"/>
  <c r="F3333" i="1"/>
  <c r="H3333" i="1" s="1"/>
  <c r="F3332" i="1"/>
  <c r="H3332" i="1" s="1"/>
  <c r="F3331" i="1"/>
  <c r="H3331" i="1" s="1"/>
  <c r="F3330" i="1"/>
  <c r="H3330" i="1" s="1"/>
  <c r="H3329" i="1"/>
  <c r="F3329" i="1"/>
  <c r="H3328" i="1"/>
  <c r="F3328" i="1"/>
  <c r="F3327" i="1"/>
  <c r="H3327" i="1" s="1"/>
  <c r="F3326" i="1"/>
  <c r="H3326" i="1" s="1"/>
  <c r="F3325" i="1"/>
  <c r="H3325" i="1" s="1"/>
  <c r="F3324" i="1"/>
  <c r="H3324" i="1" s="1"/>
  <c r="H3323" i="1"/>
  <c r="F3323" i="1"/>
  <c r="F3322" i="1"/>
  <c r="H3322" i="1" s="1"/>
  <c r="F3321" i="1"/>
  <c r="H3321" i="1" s="1"/>
  <c r="F3320" i="1"/>
  <c r="H3320" i="1" s="1"/>
  <c r="F3319" i="1"/>
  <c r="H3319" i="1" s="1"/>
  <c r="F3318" i="1"/>
  <c r="H3318" i="1" s="1"/>
  <c r="F3317" i="1"/>
  <c r="H3317" i="1" s="1"/>
  <c r="F3316" i="1"/>
  <c r="H3316" i="1" s="1"/>
  <c r="F3315" i="1"/>
  <c r="H3315" i="1" s="1"/>
  <c r="F3314" i="1"/>
  <c r="H3314" i="1" s="1"/>
  <c r="H3313" i="1"/>
  <c r="F3313" i="1"/>
  <c r="H3312" i="1"/>
  <c r="F3312" i="1"/>
  <c r="F3311" i="1"/>
  <c r="H3311" i="1" s="1"/>
  <c r="F3310" i="1"/>
  <c r="H3310" i="1" s="1"/>
  <c r="H3309" i="1"/>
  <c r="F3309" i="1"/>
  <c r="H3308" i="1"/>
  <c r="F3308" i="1"/>
  <c r="F3307" i="1"/>
  <c r="H3307" i="1" s="1"/>
  <c r="H3306" i="1"/>
  <c r="F3306" i="1"/>
  <c r="H3305" i="1"/>
  <c r="F3305" i="1"/>
  <c r="H3304" i="1"/>
  <c r="F3304" i="1"/>
  <c r="F3303" i="1"/>
  <c r="H3303" i="1" s="1"/>
  <c r="H3302" i="1"/>
  <c r="F3302" i="1"/>
  <c r="H3301" i="1"/>
  <c r="F3301" i="1"/>
  <c r="H3300" i="1"/>
  <c r="F3300" i="1"/>
  <c r="F3299" i="1"/>
  <c r="H3299" i="1" s="1"/>
  <c r="F3298" i="1"/>
  <c r="H3298" i="1" s="1"/>
  <c r="H3297" i="1"/>
  <c r="F3297" i="1"/>
  <c r="H3296" i="1"/>
  <c r="F3296" i="1"/>
  <c r="F3295" i="1"/>
  <c r="H3295" i="1" s="1"/>
  <c r="H3294" i="1"/>
  <c r="F3294" i="1"/>
  <c r="H3293" i="1"/>
  <c r="F3293" i="1"/>
  <c r="H3292" i="1"/>
  <c r="F3292" i="1"/>
  <c r="F3291" i="1"/>
  <c r="H3291" i="1" s="1"/>
  <c r="F3290" i="1"/>
  <c r="H3290" i="1" s="1"/>
  <c r="H3289" i="1"/>
  <c r="F3289" i="1"/>
  <c r="H3288" i="1"/>
  <c r="F3288" i="1"/>
  <c r="F3287" i="1"/>
  <c r="H3287" i="1" s="1"/>
  <c r="H3286" i="1"/>
  <c r="F3286" i="1"/>
  <c r="H3285" i="1"/>
  <c r="F3285" i="1"/>
  <c r="H3284" i="1"/>
  <c r="F3284" i="1"/>
  <c r="F3283" i="1"/>
  <c r="H3283" i="1" s="1"/>
  <c r="F3282" i="1"/>
  <c r="H3282" i="1" s="1"/>
  <c r="H3281" i="1"/>
  <c r="F3281" i="1"/>
  <c r="H3280" i="1"/>
  <c r="F3280" i="1"/>
  <c r="F3279" i="1"/>
  <c r="H3279" i="1" s="1"/>
  <c r="F3278" i="1"/>
  <c r="H3278" i="1" s="1"/>
  <c r="H3277" i="1"/>
  <c r="F3277" i="1"/>
  <c r="H3276" i="1"/>
  <c r="F3276" i="1"/>
  <c r="F3275" i="1"/>
  <c r="H3275" i="1" s="1"/>
  <c r="H3274" i="1"/>
  <c r="F3274" i="1"/>
  <c r="H3273" i="1"/>
  <c r="F3273" i="1"/>
  <c r="H3272" i="1"/>
  <c r="F3272" i="1"/>
  <c r="F3271" i="1"/>
  <c r="H3271" i="1" s="1"/>
  <c r="H3270" i="1"/>
  <c r="F3270" i="1"/>
  <c r="H3269" i="1"/>
  <c r="F3269" i="1"/>
  <c r="H3268" i="1"/>
  <c r="F3268" i="1"/>
  <c r="F3267" i="1"/>
  <c r="H3267" i="1" s="1"/>
  <c r="F3266" i="1"/>
  <c r="H3266" i="1" s="1"/>
  <c r="H3265" i="1"/>
  <c r="F3265" i="1"/>
  <c r="H3264" i="1"/>
  <c r="F3264" i="1"/>
  <c r="F3263" i="1"/>
  <c r="H3263" i="1" s="1"/>
  <c r="H3262" i="1"/>
  <c r="F3262" i="1"/>
  <c r="H3261" i="1"/>
  <c r="F3261" i="1"/>
  <c r="H3260" i="1"/>
  <c r="F3260" i="1"/>
  <c r="F3259" i="1"/>
  <c r="H3259" i="1" s="1"/>
  <c r="F3258" i="1"/>
  <c r="H3258" i="1" s="1"/>
  <c r="H3257" i="1"/>
  <c r="F3257" i="1"/>
  <c r="H3256" i="1"/>
  <c r="F3256" i="1"/>
  <c r="F3255" i="1"/>
  <c r="H3255" i="1" s="1"/>
  <c r="H3254" i="1"/>
  <c r="F3254" i="1"/>
  <c r="H3253" i="1"/>
  <c r="F3253" i="1"/>
  <c r="H3252" i="1"/>
  <c r="F3252" i="1"/>
  <c r="F3251" i="1"/>
  <c r="H3251" i="1" s="1"/>
  <c r="F3250" i="1"/>
  <c r="H3250" i="1" s="1"/>
  <c r="H3249" i="1"/>
  <c r="F3249" i="1"/>
  <c r="H3248" i="1"/>
  <c r="F3248" i="1"/>
  <c r="F3247" i="1"/>
  <c r="H3247" i="1" s="1"/>
  <c r="F3246" i="1"/>
  <c r="H3246" i="1" s="1"/>
  <c r="H3245" i="1"/>
  <c r="F3245" i="1"/>
  <c r="H3244" i="1"/>
  <c r="F3244" i="1"/>
  <c r="F3243" i="1"/>
  <c r="H3243" i="1" s="1"/>
  <c r="H3242" i="1"/>
  <c r="F3242" i="1"/>
  <c r="H3241" i="1"/>
  <c r="F3241" i="1"/>
  <c r="H3240" i="1"/>
  <c r="F3240" i="1"/>
  <c r="F3239" i="1"/>
  <c r="H3239" i="1" s="1"/>
  <c r="H3238" i="1"/>
  <c r="F3238" i="1"/>
  <c r="H3237" i="1"/>
  <c r="F3237" i="1"/>
  <c r="H3236" i="1"/>
  <c r="F3236" i="1"/>
  <c r="F3235" i="1"/>
  <c r="H3235" i="1" s="1"/>
  <c r="F3234" i="1"/>
  <c r="H3234" i="1" s="1"/>
  <c r="H3233" i="1"/>
  <c r="F3233" i="1"/>
  <c r="H3232" i="1"/>
  <c r="F3232" i="1"/>
  <c r="F3231" i="1"/>
  <c r="H3231" i="1" s="1"/>
  <c r="H3230" i="1"/>
  <c r="F3230" i="1"/>
  <c r="H3229" i="1"/>
  <c r="F3229" i="1"/>
  <c r="H3228" i="1"/>
  <c r="F3228" i="1"/>
  <c r="F3227" i="1"/>
  <c r="H3227" i="1" s="1"/>
  <c r="F3226" i="1"/>
  <c r="H3226" i="1" s="1"/>
  <c r="H3225" i="1"/>
  <c r="F3225" i="1"/>
  <c r="H3224" i="1"/>
  <c r="F3224" i="1"/>
  <c r="F3223" i="1"/>
  <c r="H3223" i="1" s="1"/>
  <c r="H3222" i="1"/>
  <c r="F3222" i="1"/>
  <c r="H3221" i="1"/>
  <c r="F3221" i="1"/>
  <c r="H3220" i="1"/>
  <c r="F3220" i="1"/>
  <c r="F3219" i="1"/>
  <c r="H3219" i="1" s="1"/>
  <c r="F3218" i="1"/>
  <c r="H3218" i="1" s="1"/>
  <c r="H3217" i="1"/>
  <c r="F3217" i="1"/>
  <c r="H3216" i="1"/>
  <c r="F3216" i="1"/>
  <c r="F3215" i="1"/>
  <c r="H3215" i="1" s="1"/>
  <c r="F3214" i="1"/>
  <c r="H3214" i="1" s="1"/>
  <c r="H3213" i="1"/>
  <c r="F3213" i="1"/>
  <c r="H3212" i="1"/>
  <c r="F3212" i="1"/>
  <c r="F3211" i="1"/>
  <c r="H3211" i="1" s="1"/>
  <c r="H3210" i="1"/>
  <c r="F3210" i="1"/>
  <c r="H3209" i="1"/>
  <c r="F3209" i="1"/>
  <c r="H3208" i="1"/>
  <c r="F3208" i="1"/>
  <c r="F3207" i="1"/>
  <c r="H3207" i="1" s="1"/>
  <c r="H3206" i="1"/>
  <c r="F3206" i="1"/>
  <c r="H3205" i="1"/>
  <c r="F3205" i="1"/>
  <c r="H3204" i="1"/>
  <c r="F3204" i="1"/>
  <c r="F3203" i="1"/>
  <c r="H3203" i="1" s="1"/>
  <c r="F3202" i="1"/>
  <c r="H3202" i="1" s="1"/>
  <c r="H3201" i="1"/>
  <c r="F3201" i="1"/>
  <c r="H3200" i="1"/>
  <c r="F3200" i="1"/>
  <c r="F3199" i="1"/>
  <c r="H3199" i="1" s="1"/>
  <c r="H3198" i="1"/>
  <c r="F3198" i="1"/>
  <c r="H3197" i="1"/>
  <c r="F3197" i="1"/>
  <c r="H3196" i="1"/>
  <c r="F3196" i="1"/>
  <c r="F3195" i="1"/>
  <c r="H3195" i="1" s="1"/>
  <c r="F3194" i="1"/>
  <c r="H3194" i="1" s="1"/>
  <c r="H3193" i="1"/>
  <c r="F3193" i="1"/>
  <c r="H3192" i="1"/>
  <c r="F3192" i="1"/>
  <c r="F3191" i="1"/>
  <c r="H3191" i="1" s="1"/>
  <c r="H3190" i="1"/>
  <c r="F3190" i="1"/>
  <c r="H3189" i="1"/>
  <c r="F3189" i="1"/>
  <c r="H3188" i="1"/>
  <c r="F3188" i="1"/>
  <c r="F3187" i="1"/>
  <c r="H3187" i="1" s="1"/>
  <c r="F3186" i="1"/>
  <c r="H3186" i="1" s="1"/>
  <c r="H3185" i="1"/>
  <c r="F3185" i="1"/>
  <c r="H3184" i="1"/>
  <c r="F3184" i="1"/>
  <c r="F3183" i="1"/>
  <c r="H3183" i="1" s="1"/>
  <c r="F3182" i="1"/>
  <c r="H3182" i="1" s="1"/>
  <c r="H3181" i="1"/>
  <c r="F3181" i="1"/>
  <c r="H3180" i="1"/>
  <c r="F3180" i="1"/>
  <c r="F3179" i="1"/>
  <c r="H3179" i="1" s="1"/>
  <c r="H3178" i="1"/>
  <c r="F3178" i="1"/>
  <c r="H3177" i="1"/>
  <c r="F3177" i="1"/>
  <c r="H3176" i="1"/>
  <c r="F3176" i="1"/>
  <c r="F3175" i="1"/>
  <c r="H3175" i="1" s="1"/>
  <c r="H3174" i="1"/>
  <c r="F3174" i="1"/>
  <c r="H3173" i="1"/>
  <c r="F3173" i="1"/>
  <c r="H3172" i="1"/>
  <c r="F3172" i="1"/>
  <c r="F3171" i="1"/>
  <c r="H3171" i="1" s="1"/>
  <c r="H3170" i="1"/>
  <c r="F3170" i="1"/>
  <c r="H3169" i="1"/>
  <c r="F3169" i="1"/>
  <c r="H3168" i="1"/>
  <c r="F3168" i="1"/>
  <c r="F3167" i="1"/>
  <c r="H3167" i="1" s="1"/>
  <c r="H3166" i="1"/>
  <c r="F3166" i="1"/>
  <c r="H3165" i="1"/>
  <c r="F3165" i="1"/>
  <c r="H3164" i="1"/>
  <c r="F3164" i="1"/>
  <c r="F3163" i="1"/>
  <c r="H3163" i="1" s="1"/>
  <c r="F3162" i="1"/>
  <c r="H3162" i="1" s="1"/>
  <c r="H3161" i="1"/>
  <c r="F3161" i="1"/>
  <c r="H3160" i="1"/>
  <c r="F3160" i="1"/>
  <c r="F3159" i="1"/>
  <c r="H3159" i="1" s="1"/>
  <c r="H3158" i="1"/>
  <c r="F3158" i="1"/>
  <c r="H3157" i="1"/>
  <c r="F3157" i="1"/>
  <c r="H3156" i="1"/>
  <c r="F3156" i="1"/>
  <c r="F3155" i="1"/>
  <c r="H3155" i="1" s="1"/>
  <c r="F3154" i="1"/>
  <c r="H3154" i="1" s="1"/>
  <c r="H3153" i="1"/>
  <c r="F3153" i="1"/>
  <c r="H3152" i="1"/>
  <c r="F3152" i="1"/>
  <c r="F3151" i="1"/>
  <c r="H3151" i="1" s="1"/>
  <c r="F3150" i="1"/>
  <c r="H3150" i="1" s="1"/>
  <c r="H3149" i="1"/>
  <c r="F3149" i="1"/>
  <c r="H3148" i="1"/>
  <c r="F3148" i="1"/>
  <c r="F3147" i="1"/>
  <c r="H3147" i="1" s="1"/>
  <c r="H3146" i="1"/>
  <c r="F3146" i="1"/>
  <c r="H3145" i="1"/>
  <c r="F3145" i="1"/>
  <c r="H3144" i="1"/>
  <c r="F3144" i="1"/>
  <c r="F3143" i="1"/>
  <c r="H3143" i="1" s="1"/>
  <c r="H3142" i="1"/>
  <c r="F3142" i="1"/>
  <c r="H3141" i="1"/>
  <c r="F3141" i="1"/>
  <c r="H3140" i="1"/>
  <c r="F3140" i="1"/>
  <c r="F3139" i="1"/>
  <c r="H3139" i="1" s="1"/>
  <c r="F3138" i="1"/>
  <c r="H3138" i="1" s="1"/>
  <c r="H3137" i="1"/>
  <c r="F3137" i="1"/>
  <c r="H3136" i="1"/>
  <c r="F3136" i="1"/>
  <c r="F3135" i="1"/>
  <c r="H3135" i="1" s="1"/>
  <c r="H3134" i="1"/>
  <c r="F3134" i="1"/>
  <c r="H3133" i="1"/>
  <c r="F3133" i="1"/>
  <c r="H3132" i="1"/>
  <c r="F3132" i="1"/>
  <c r="F3131" i="1"/>
  <c r="H3131" i="1" s="1"/>
  <c r="F3130" i="1"/>
  <c r="H3130" i="1" s="1"/>
  <c r="H3129" i="1"/>
  <c r="F3129" i="1"/>
  <c r="H3128" i="1"/>
  <c r="F3128" i="1"/>
  <c r="F3127" i="1"/>
  <c r="H3127" i="1" s="1"/>
  <c r="H3126" i="1"/>
  <c r="F3126" i="1"/>
  <c r="H3125" i="1"/>
  <c r="F3125" i="1"/>
  <c r="H3124" i="1"/>
  <c r="F3124" i="1"/>
  <c r="F3123" i="1"/>
  <c r="H3123" i="1" s="1"/>
  <c r="F3122" i="1"/>
  <c r="H3122" i="1" s="1"/>
  <c r="H3121" i="1"/>
  <c r="F3121" i="1"/>
  <c r="H3120" i="1"/>
  <c r="F3120" i="1"/>
  <c r="F3119" i="1"/>
  <c r="H3119" i="1" s="1"/>
  <c r="F3118" i="1"/>
  <c r="H3118" i="1" s="1"/>
  <c r="H3117" i="1"/>
  <c r="F3117" i="1"/>
  <c r="H3116" i="1"/>
  <c r="F3116" i="1"/>
  <c r="F3115" i="1"/>
  <c r="H3115" i="1" s="1"/>
  <c r="H3114" i="1"/>
  <c r="F3114" i="1"/>
  <c r="H3113" i="1"/>
  <c r="F3113" i="1"/>
  <c r="H3112" i="1"/>
  <c r="F3112" i="1"/>
  <c r="F3111" i="1"/>
  <c r="H3111" i="1" s="1"/>
  <c r="H3110" i="1"/>
  <c r="F3110" i="1"/>
  <c r="H3109" i="1"/>
  <c r="F3109" i="1"/>
  <c r="H3108" i="1"/>
  <c r="F3108" i="1"/>
  <c r="F3107" i="1"/>
  <c r="H3107" i="1" s="1"/>
  <c r="F3106" i="1"/>
  <c r="H3106" i="1" s="1"/>
  <c r="H3105" i="1"/>
  <c r="F3105" i="1"/>
  <c r="H3104" i="1"/>
  <c r="F3104" i="1"/>
  <c r="F3103" i="1"/>
  <c r="H3103" i="1" s="1"/>
  <c r="F3102" i="1"/>
  <c r="H3102" i="1" s="1"/>
  <c r="H3101" i="1"/>
  <c r="F3101" i="1"/>
  <c r="H3100" i="1"/>
  <c r="F3100" i="1"/>
  <c r="F3099" i="1"/>
  <c r="H3099" i="1" s="1"/>
  <c r="F3098" i="1"/>
  <c r="H3098" i="1" s="1"/>
  <c r="H3097" i="1"/>
  <c r="F3097" i="1"/>
  <c r="H3096" i="1"/>
  <c r="F3096" i="1"/>
  <c r="F3095" i="1"/>
  <c r="H3095" i="1" s="1"/>
  <c r="H3094" i="1"/>
  <c r="F3094" i="1"/>
  <c r="H3093" i="1"/>
  <c r="F3093" i="1"/>
  <c r="H3092" i="1"/>
  <c r="F3092" i="1"/>
  <c r="F3091" i="1"/>
  <c r="H3091" i="1" s="1"/>
  <c r="F3090" i="1"/>
  <c r="H3090" i="1" s="1"/>
  <c r="H3089" i="1"/>
  <c r="F3089" i="1"/>
  <c r="H3088" i="1"/>
  <c r="F3088" i="1"/>
  <c r="F3087" i="1"/>
  <c r="H3087" i="1" s="1"/>
  <c r="F3086" i="1"/>
  <c r="H3086" i="1" s="1"/>
  <c r="H3085" i="1"/>
  <c r="F3085" i="1"/>
  <c r="H3084" i="1"/>
  <c r="F3084" i="1"/>
  <c r="F3083" i="1"/>
  <c r="H3083" i="1" s="1"/>
  <c r="H3082" i="1"/>
  <c r="F3082" i="1"/>
  <c r="H3081" i="1"/>
  <c r="F3081" i="1"/>
  <c r="H3080" i="1"/>
  <c r="F3080" i="1"/>
  <c r="F3079" i="1"/>
  <c r="H3079" i="1" s="1"/>
  <c r="H3078" i="1"/>
  <c r="F3078" i="1"/>
  <c r="H3077" i="1"/>
  <c r="F3077" i="1"/>
  <c r="H3076" i="1"/>
  <c r="F3076" i="1"/>
  <c r="F3075" i="1"/>
  <c r="H3075" i="1" s="1"/>
  <c r="H3074" i="1"/>
  <c r="F3074" i="1"/>
  <c r="H3073" i="1"/>
  <c r="F3073" i="1"/>
  <c r="H3072" i="1"/>
  <c r="F3072" i="1"/>
  <c r="F3071" i="1"/>
  <c r="H3071" i="1" s="1"/>
  <c r="F3070" i="1"/>
  <c r="H3070" i="1" s="1"/>
  <c r="H3069" i="1"/>
  <c r="F3069" i="1"/>
  <c r="H3068" i="1"/>
  <c r="F3068" i="1"/>
  <c r="F3067" i="1"/>
  <c r="H3067" i="1" s="1"/>
  <c r="F3066" i="1"/>
  <c r="H3066" i="1" s="1"/>
  <c r="H3065" i="1"/>
  <c r="F3065" i="1"/>
  <c r="H3064" i="1"/>
  <c r="F3064" i="1"/>
  <c r="F3063" i="1"/>
  <c r="H3063" i="1" s="1"/>
  <c r="H3062" i="1"/>
  <c r="F3062" i="1"/>
  <c r="H3061" i="1"/>
  <c r="F3061" i="1"/>
  <c r="H3060" i="1"/>
  <c r="F3060" i="1"/>
  <c r="F3059" i="1"/>
  <c r="H3059" i="1" s="1"/>
  <c r="F3058" i="1"/>
  <c r="H3058" i="1" s="1"/>
  <c r="H3057" i="1"/>
  <c r="F3057" i="1"/>
  <c r="H3056" i="1"/>
  <c r="F3056" i="1"/>
  <c r="F3055" i="1"/>
  <c r="H3055" i="1" s="1"/>
  <c r="F3054" i="1"/>
  <c r="H3054" i="1" s="1"/>
  <c r="H3053" i="1"/>
  <c r="F3053" i="1"/>
  <c r="H3052" i="1"/>
  <c r="F3052" i="1"/>
  <c r="F3051" i="1"/>
  <c r="H3051" i="1" s="1"/>
  <c r="H3050" i="1"/>
  <c r="F3050" i="1"/>
  <c r="H3049" i="1"/>
  <c r="F3049" i="1"/>
  <c r="H3048" i="1"/>
  <c r="F3048" i="1"/>
  <c r="F3047" i="1"/>
  <c r="H3047" i="1" s="1"/>
  <c r="H3046" i="1"/>
  <c r="F3046" i="1"/>
  <c r="H3045" i="1"/>
  <c r="F3045" i="1"/>
  <c r="H3044" i="1"/>
  <c r="F3044" i="1"/>
  <c r="F3043" i="1"/>
  <c r="H3043" i="1" s="1"/>
  <c r="H3042" i="1"/>
  <c r="F3042" i="1"/>
  <c r="H3041" i="1"/>
  <c r="F3041" i="1"/>
  <c r="H3040" i="1"/>
  <c r="F3040" i="1"/>
  <c r="F3039" i="1"/>
  <c r="H3039" i="1" s="1"/>
  <c r="F3038" i="1"/>
  <c r="H3038" i="1" s="1"/>
  <c r="H3037" i="1"/>
  <c r="F3037" i="1"/>
  <c r="H3036" i="1"/>
  <c r="F3036" i="1"/>
  <c r="F3035" i="1"/>
  <c r="H3035" i="1" s="1"/>
  <c r="F3034" i="1"/>
  <c r="H3034" i="1" s="1"/>
  <c r="H3033" i="1"/>
  <c r="F3033" i="1"/>
  <c r="H3032" i="1"/>
  <c r="F3032" i="1"/>
  <c r="F3031" i="1"/>
  <c r="H3031" i="1" s="1"/>
  <c r="F3030" i="1"/>
  <c r="H3030" i="1" s="1"/>
  <c r="H3029" i="1"/>
  <c r="F3029" i="1"/>
  <c r="H3028" i="1"/>
  <c r="F3028" i="1"/>
  <c r="F3027" i="1"/>
  <c r="H3027" i="1" s="1"/>
  <c r="H3026" i="1"/>
  <c r="F3026" i="1"/>
  <c r="H3025" i="1"/>
  <c r="F3025" i="1"/>
  <c r="H3024" i="1"/>
  <c r="F3024" i="1"/>
  <c r="F3023" i="1"/>
  <c r="H3023" i="1" s="1"/>
  <c r="H3022" i="1"/>
  <c r="F3022" i="1"/>
  <c r="H3021" i="1"/>
  <c r="F3021" i="1"/>
  <c r="H3020" i="1"/>
  <c r="F3020" i="1"/>
  <c r="F3019" i="1"/>
  <c r="H3019" i="1" s="1"/>
  <c r="F3018" i="1"/>
  <c r="H3018" i="1" s="1"/>
  <c r="H3017" i="1"/>
  <c r="F3017" i="1"/>
  <c r="H3016" i="1"/>
  <c r="F3016" i="1"/>
  <c r="F3015" i="1"/>
  <c r="H3015" i="1" s="1"/>
  <c r="F3014" i="1"/>
  <c r="H3014" i="1" s="1"/>
  <c r="H3013" i="1"/>
  <c r="F3013" i="1"/>
  <c r="H3012" i="1"/>
  <c r="F3012" i="1"/>
  <c r="F3011" i="1"/>
  <c r="H3011" i="1" s="1"/>
  <c r="H3010" i="1"/>
  <c r="F3010" i="1"/>
  <c r="H3009" i="1"/>
  <c r="F3009" i="1"/>
  <c r="H3008" i="1"/>
  <c r="F3008" i="1"/>
  <c r="F3007" i="1"/>
  <c r="H3007" i="1" s="1"/>
  <c r="F3006" i="1"/>
  <c r="H3006" i="1" s="1"/>
  <c r="H3005" i="1"/>
  <c r="F3005" i="1"/>
  <c r="H3004" i="1"/>
  <c r="F3004" i="1"/>
  <c r="F3003" i="1"/>
  <c r="H3003" i="1" s="1"/>
  <c r="F3002" i="1"/>
  <c r="H3002" i="1" s="1"/>
  <c r="H3001" i="1"/>
  <c r="F3001" i="1"/>
  <c r="H3000" i="1"/>
  <c r="F3000" i="1"/>
  <c r="F2999" i="1"/>
  <c r="H2999" i="1" s="1"/>
  <c r="F2998" i="1"/>
  <c r="H2998" i="1" s="1"/>
  <c r="H2997" i="1"/>
  <c r="F2997" i="1"/>
  <c r="H2996" i="1"/>
  <c r="F2996" i="1"/>
  <c r="F2995" i="1"/>
  <c r="H2995" i="1" s="1"/>
  <c r="H2994" i="1"/>
  <c r="F2994" i="1"/>
  <c r="H2993" i="1"/>
  <c r="F2993" i="1"/>
  <c r="H2992" i="1"/>
  <c r="F2992" i="1"/>
  <c r="F2991" i="1"/>
  <c r="H2991" i="1" s="1"/>
  <c r="H2990" i="1"/>
  <c r="F2990" i="1"/>
  <c r="H2989" i="1"/>
  <c r="F2989" i="1"/>
  <c r="H2988" i="1"/>
  <c r="F2988" i="1"/>
  <c r="F2987" i="1"/>
  <c r="H2987" i="1" s="1"/>
  <c r="F2986" i="1"/>
  <c r="H2986" i="1" s="1"/>
  <c r="H2985" i="1"/>
  <c r="F2985" i="1"/>
  <c r="H2984" i="1"/>
  <c r="F2984" i="1"/>
  <c r="F2983" i="1"/>
  <c r="H2983" i="1" s="1"/>
  <c r="F2982" i="1"/>
  <c r="H2982" i="1" s="1"/>
  <c r="H2981" i="1"/>
  <c r="F2981" i="1"/>
  <c r="H2980" i="1"/>
  <c r="F2980" i="1"/>
  <c r="F2979" i="1"/>
  <c r="H2979" i="1" s="1"/>
  <c r="H2978" i="1"/>
  <c r="F2978" i="1"/>
  <c r="H2977" i="1"/>
  <c r="F2977" i="1"/>
  <c r="H2976" i="1"/>
  <c r="F2976" i="1"/>
  <c r="F2975" i="1"/>
  <c r="H2975" i="1" s="1"/>
  <c r="F2974" i="1"/>
  <c r="H2974" i="1" s="1"/>
  <c r="H2973" i="1"/>
  <c r="F2973" i="1"/>
  <c r="H2972" i="1"/>
  <c r="F2972" i="1"/>
  <c r="F2971" i="1"/>
  <c r="H2971" i="1" s="1"/>
  <c r="F2970" i="1"/>
  <c r="H2970" i="1" s="1"/>
  <c r="H2969" i="1"/>
  <c r="F2969" i="1"/>
  <c r="H2968" i="1"/>
  <c r="F2968" i="1"/>
  <c r="F2967" i="1"/>
  <c r="H2967" i="1" s="1"/>
  <c r="F2966" i="1"/>
  <c r="H2966" i="1" s="1"/>
  <c r="H2965" i="1"/>
  <c r="F2965" i="1"/>
  <c r="H2964" i="1"/>
  <c r="F2964" i="1"/>
  <c r="F2963" i="1"/>
  <c r="H2963" i="1" s="1"/>
  <c r="H2962" i="1"/>
  <c r="F2962" i="1"/>
  <c r="H2961" i="1"/>
  <c r="F2961" i="1"/>
  <c r="H2960" i="1"/>
  <c r="F2960" i="1"/>
  <c r="F2959" i="1"/>
  <c r="H2959" i="1" s="1"/>
  <c r="H2958" i="1"/>
  <c r="F2958" i="1"/>
  <c r="H2957" i="1"/>
  <c r="F2957" i="1"/>
  <c r="H2956" i="1"/>
  <c r="F2956" i="1"/>
  <c r="F2955" i="1"/>
  <c r="H2955" i="1" s="1"/>
  <c r="F2954" i="1"/>
  <c r="H2954" i="1" s="1"/>
  <c r="H2953" i="1"/>
  <c r="F2953" i="1"/>
  <c r="H2952" i="1"/>
  <c r="F2952" i="1"/>
  <c r="F2951" i="1"/>
  <c r="H2951" i="1" s="1"/>
  <c r="F2950" i="1"/>
  <c r="H2950" i="1" s="1"/>
  <c r="H2949" i="1"/>
  <c r="F2949" i="1"/>
  <c r="H2948" i="1"/>
  <c r="F2948" i="1"/>
  <c r="F2947" i="1"/>
  <c r="H2947" i="1" s="1"/>
  <c r="H2946" i="1"/>
  <c r="F2946" i="1"/>
  <c r="H2945" i="1"/>
  <c r="F2945" i="1"/>
  <c r="H2944" i="1"/>
  <c r="F2944" i="1"/>
  <c r="F2943" i="1"/>
  <c r="H2943" i="1" s="1"/>
  <c r="F2942" i="1"/>
  <c r="H2942" i="1" s="1"/>
  <c r="H2941" i="1"/>
  <c r="F2941" i="1"/>
  <c r="H2940" i="1"/>
  <c r="F2940" i="1"/>
  <c r="F2939" i="1"/>
  <c r="H2939" i="1" s="1"/>
  <c r="F2938" i="1"/>
  <c r="H2938" i="1" s="1"/>
  <c r="H2937" i="1"/>
  <c r="F2937" i="1"/>
  <c r="H2936" i="1"/>
  <c r="F2936" i="1"/>
  <c r="F2935" i="1"/>
  <c r="H2935" i="1" s="1"/>
  <c r="F2934" i="1"/>
  <c r="H2934" i="1" s="1"/>
  <c r="H2933" i="1"/>
  <c r="F2933" i="1"/>
  <c r="H2932" i="1"/>
  <c r="F2932" i="1"/>
  <c r="F2931" i="1"/>
  <c r="H2931" i="1" s="1"/>
  <c r="H2930" i="1"/>
  <c r="F2930" i="1"/>
  <c r="H2929" i="1"/>
  <c r="F2929" i="1"/>
  <c r="H2928" i="1"/>
  <c r="F2928" i="1"/>
  <c r="F2927" i="1"/>
  <c r="H2927" i="1" s="1"/>
  <c r="H2926" i="1"/>
  <c r="F2926" i="1"/>
  <c r="H2925" i="1"/>
  <c r="F2925" i="1"/>
  <c r="H2924" i="1"/>
  <c r="F2924" i="1"/>
  <c r="F2923" i="1"/>
  <c r="H2923" i="1" s="1"/>
  <c r="F2922" i="1"/>
  <c r="H2922" i="1" s="1"/>
  <c r="H2921" i="1"/>
  <c r="F2921" i="1"/>
  <c r="H2920" i="1"/>
  <c r="F2920" i="1"/>
  <c r="F2919" i="1"/>
  <c r="H2919" i="1" s="1"/>
  <c r="F2918" i="1"/>
  <c r="H2918" i="1" s="1"/>
  <c r="H2917" i="1"/>
  <c r="F2917" i="1"/>
  <c r="H2916" i="1"/>
  <c r="F2916" i="1"/>
  <c r="F2915" i="1"/>
  <c r="H2915" i="1" s="1"/>
  <c r="H2914" i="1"/>
  <c r="F2914" i="1"/>
  <c r="H2913" i="1"/>
  <c r="F2913" i="1"/>
  <c r="H2912" i="1"/>
  <c r="F2912" i="1"/>
  <c r="F2911" i="1"/>
  <c r="H2911" i="1" s="1"/>
  <c r="F2910" i="1"/>
  <c r="H2910" i="1" s="1"/>
  <c r="H2909" i="1"/>
  <c r="F2909" i="1"/>
  <c r="H2908" i="1"/>
  <c r="F2908" i="1"/>
  <c r="F2907" i="1"/>
  <c r="H2907" i="1" s="1"/>
  <c r="F2906" i="1"/>
  <c r="H2906" i="1" s="1"/>
  <c r="H2905" i="1"/>
  <c r="F2905" i="1"/>
  <c r="H2904" i="1"/>
  <c r="F2904" i="1"/>
  <c r="F2903" i="1"/>
  <c r="H2903" i="1" s="1"/>
  <c r="F2902" i="1"/>
  <c r="H2902" i="1" s="1"/>
  <c r="H2901" i="1"/>
  <c r="F2901" i="1"/>
  <c r="H2900" i="1"/>
  <c r="F2900" i="1"/>
  <c r="F2899" i="1"/>
  <c r="H2899" i="1" s="1"/>
  <c r="H2898" i="1"/>
  <c r="F2898" i="1"/>
  <c r="H2897" i="1"/>
  <c r="F2897" i="1"/>
  <c r="H2896" i="1"/>
  <c r="F2896" i="1"/>
  <c r="F2895" i="1"/>
  <c r="H2895" i="1" s="1"/>
  <c r="H2894" i="1"/>
  <c r="F2894" i="1"/>
  <c r="H2893" i="1"/>
  <c r="F2893" i="1"/>
  <c r="H2892" i="1"/>
  <c r="F2892" i="1"/>
  <c r="F2891" i="1"/>
  <c r="H2891" i="1" s="1"/>
  <c r="F2890" i="1"/>
  <c r="H2890" i="1" s="1"/>
  <c r="H2889" i="1"/>
  <c r="F2889" i="1"/>
  <c r="H2888" i="1"/>
  <c r="F2888" i="1"/>
  <c r="F2887" i="1"/>
  <c r="H2887" i="1" s="1"/>
  <c r="F2886" i="1"/>
  <c r="H2886" i="1" s="1"/>
  <c r="H2885" i="1"/>
  <c r="F2885" i="1"/>
  <c r="H2884" i="1"/>
  <c r="F2884" i="1"/>
  <c r="F2883" i="1"/>
  <c r="H2883" i="1" s="1"/>
  <c r="H2882" i="1"/>
  <c r="F2882" i="1"/>
  <c r="H2881" i="1"/>
  <c r="F2881" i="1"/>
  <c r="H2880" i="1"/>
  <c r="F2880" i="1"/>
  <c r="F2879" i="1"/>
  <c r="H2879" i="1" s="1"/>
  <c r="F2878" i="1"/>
  <c r="H2878" i="1" s="1"/>
  <c r="H2877" i="1"/>
  <c r="F2877" i="1"/>
  <c r="H2876" i="1"/>
  <c r="F2876" i="1"/>
  <c r="F2875" i="1"/>
  <c r="H2875" i="1" s="1"/>
  <c r="F2874" i="1"/>
  <c r="H2874" i="1" s="1"/>
  <c r="H2873" i="1"/>
  <c r="F2873" i="1"/>
  <c r="H2872" i="1"/>
  <c r="F2872" i="1"/>
  <c r="F2871" i="1"/>
  <c r="H2871" i="1" s="1"/>
  <c r="F2870" i="1"/>
  <c r="H2870" i="1" s="1"/>
  <c r="H2869" i="1"/>
  <c r="F2869" i="1"/>
  <c r="H2868" i="1"/>
  <c r="F2868" i="1"/>
  <c r="F2867" i="1"/>
  <c r="H2867" i="1" s="1"/>
  <c r="H2866" i="1"/>
  <c r="F2866" i="1"/>
  <c r="H2865" i="1"/>
  <c r="F2865" i="1"/>
  <c r="H2864" i="1"/>
  <c r="F2864" i="1"/>
  <c r="F2863" i="1"/>
  <c r="H2863" i="1" s="1"/>
  <c r="H2862" i="1"/>
  <c r="F2862" i="1"/>
  <c r="H2861" i="1"/>
  <c r="F2861" i="1"/>
  <c r="H2860" i="1"/>
  <c r="F2860" i="1"/>
  <c r="F2859" i="1"/>
  <c r="H2859" i="1" s="1"/>
  <c r="F2858" i="1"/>
  <c r="H2858" i="1" s="1"/>
  <c r="H2857" i="1"/>
  <c r="F2857" i="1"/>
  <c r="H2856" i="1"/>
  <c r="F2856" i="1"/>
  <c r="F2855" i="1"/>
  <c r="H2855" i="1" s="1"/>
  <c r="F2854" i="1"/>
  <c r="H2854" i="1" s="1"/>
  <c r="H2853" i="1"/>
  <c r="F2853" i="1"/>
  <c r="H2852" i="1"/>
  <c r="F2852" i="1"/>
  <c r="F2851" i="1"/>
  <c r="H2851" i="1" s="1"/>
  <c r="H2850" i="1"/>
  <c r="F2850" i="1"/>
  <c r="H2849" i="1"/>
  <c r="F2849" i="1"/>
  <c r="H2848" i="1"/>
  <c r="F2848" i="1"/>
  <c r="F2847" i="1"/>
  <c r="H2847" i="1" s="1"/>
  <c r="F2846" i="1"/>
  <c r="H2846" i="1" s="1"/>
  <c r="H2845" i="1"/>
  <c r="F2845" i="1"/>
  <c r="H2844" i="1"/>
  <c r="F2844" i="1"/>
  <c r="F2843" i="1"/>
  <c r="H2843" i="1" s="1"/>
  <c r="F2842" i="1"/>
  <c r="H2842" i="1" s="1"/>
  <c r="H2841" i="1"/>
  <c r="F2841" i="1"/>
  <c r="H2840" i="1"/>
  <c r="F2840" i="1"/>
  <c r="F2839" i="1"/>
  <c r="H2839" i="1" s="1"/>
  <c r="F2838" i="1"/>
  <c r="H2838" i="1" s="1"/>
  <c r="H2837" i="1"/>
  <c r="F2837" i="1"/>
  <c r="H2836" i="1"/>
  <c r="F2836" i="1"/>
  <c r="F2835" i="1"/>
  <c r="H2835" i="1" s="1"/>
  <c r="H2834" i="1"/>
  <c r="F2834" i="1"/>
  <c r="H2833" i="1"/>
  <c r="F2833" i="1"/>
  <c r="H2832" i="1"/>
  <c r="F2832" i="1"/>
  <c r="F2831" i="1"/>
  <c r="H2831" i="1" s="1"/>
  <c r="H2830" i="1"/>
  <c r="F2830" i="1"/>
  <c r="H2829" i="1"/>
  <c r="F2829" i="1"/>
  <c r="H2828" i="1"/>
  <c r="F2828" i="1"/>
  <c r="F2827" i="1"/>
  <c r="H2827" i="1" s="1"/>
  <c r="F2826" i="1"/>
  <c r="H2826" i="1" s="1"/>
  <c r="H2825" i="1"/>
  <c r="F2825" i="1"/>
  <c r="H2824" i="1"/>
  <c r="F2824" i="1"/>
  <c r="F2823" i="1"/>
  <c r="H2823" i="1" s="1"/>
  <c r="F2822" i="1"/>
  <c r="H2822" i="1" s="1"/>
  <c r="H2821" i="1"/>
  <c r="F2821" i="1"/>
  <c r="H2820" i="1"/>
  <c r="F2820" i="1"/>
  <c r="F2819" i="1"/>
  <c r="H2819" i="1" s="1"/>
  <c r="H2818" i="1"/>
  <c r="F2818" i="1"/>
  <c r="H2817" i="1"/>
  <c r="F2817" i="1"/>
  <c r="H2816" i="1"/>
  <c r="F2816" i="1"/>
  <c r="F2815" i="1"/>
  <c r="H2815" i="1" s="1"/>
  <c r="F2814" i="1"/>
  <c r="H2814" i="1" s="1"/>
  <c r="H2813" i="1"/>
  <c r="F2813" i="1"/>
  <c r="H2812" i="1"/>
  <c r="F2812" i="1"/>
  <c r="F2811" i="1"/>
  <c r="H2811" i="1" s="1"/>
  <c r="F2810" i="1"/>
  <c r="H2810" i="1" s="1"/>
  <c r="H2809" i="1"/>
  <c r="F2809" i="1"/>
  <c r="H2808" i="1"/>
  <c r="F2808" i="1"/>
  <c r="F2807" i="1"/>
  <c r="H2807" i="1" s="1"/>
  <c r="F2806" i="1"/>
  <c r="H2806" i="1" s="1"/>
  <c r="H2805" i="1"/>
  <c r="F2805" i="1"/>
  <c r="H2804" i="1"/>
  <c r="F2804" i="1"/>
  <c r="F2803" i="1"/>
  <c r="H2803" i="1" s="1"/>
  <c r="H2802" i="1"/>
  <c r="F2802" i="1"/>
  <c r="H2801" i="1"/>
  <c r="F2801" i="1"/>
  <c r="H2800" i="1"/>
  <c r="F2800" i="1"/>
  <c r="F2799" i="1"/>
  <c r="H2799" i="1" s="1"/>
  <c r="H2798" i="1"/>
  <c r="F2798" i="1"/>
  <c r="H2797" i="1"/>
  <c r="F2797" i="1"/>
  <c r="H2796" i="1"/>
  <c r="F2796" i="1"/>
  <c r="F2795" i="1"/>
  <c r="H2795" i="1" s="1"/>
  <c r="F2794" i="1"/>
  <c r="H2794" i="1" s="1"/>
  <c r="H2793" i="1"/>
  <c r="F2793" i="1"/>
  <c r="H2792" i="1"/>
  <c r="F2792" i="1"/>
  <c r="F2791" i="1"/>
  <c r="H2791" i="1" s="1"/>
  <c r="F2790" i="1"/>
  <c r="H2790" i="1" s="1"/>
  <c r="H2789" i="1"/>
  <c r="F2789" i="1"/>
  <c r="H2788" i="1"/>
  <c r="F2788" i="1"/>
  <c r="F2787" i="1"/>
  <c r="H2787" i="1" s="1"/>
  <c r="H2786" i="1"/>
  <c r="F2786" i="1"/>
  <c r="H2785" i="1"/>
  <c r="F2785" i="1"/>
  <c r="H2784" i="1"/>
  <c r="F2784" i="1"/>
  <c r="F2783" i="1"/>
  <c r="H2783" i="1" s="1"/>
  <c r="F2782" i="1"/>
  <c r="H2782" i="1" s="1"/>
  <c r="H2781" i="1"/>
  <c r="F2781" i="1"/>
  <c r="H2780" i="1"/>
  <c r="F2780" i="1"/>
  <c r="F2779" i="1"/>
  <c r="H2779" i="1" s="1"/>
  <c r="F2778" i="1"/>
  <c r="H2778" i="1" s="1"/>
  <c r="H2777" i="1"/>
  <c r="F2777" i="1"/>
  <c r="H2776" i="1"/>
  <c r="F2776" i="1"/>
  <c r="F2775" i="1"/>
  <c r="H2775" i="1" s="1"/>
  <c r="F2774" i="1"/>
  <c r="H2774" i="1" s="1"/>
  <c r="H2773" i="1"/>
  <c r="F2773" i="1"/>
  <c r="H2772" i="1"/>
  <c r="F2772" i="1"/>
  <c r="F2771" i="1"/>
  <c r="H2771" i="1" s="1"/>
  <c r="H2770" i="1"/>
  <c r="F2770" i="1"/>
  <c r="H2769" i="1"/>
  <c r="F2769" i="1"/>
  <c r="H2768" i="1"/>
  <c r="F2768" i="1"/>
  <c r="F2767" i="1"/>
  <c r="H2767" i="1" s="1"/>
  <c r="H2766" i="1"/>
  <c r="F2766" i="1"/>
  <c r="H2765" i="1"/>
  <c r="F2765" i="1"/>
  <c r="H2764" i="1"/>
  <c r="F2764" i="1"/>
  <c r="F2763" i="1"/>
  <c r="H2763" i="1" s="1"/>
  <c r="F2762" i="1"/>
  <c r="H2762" i="1" s="1"/>
  <c r="H2761" i="1"/>
  <c r="F2761" i="1"/>
  <c r="H2760" i="1"/>
  <c r="F2760" i="1"/>
  <c r="F2759" i="1"/>
  <c r="H2759" i="1" s="1"/>
  <c r="F2758" i="1"/>
  <c r="H2758" i="1" s="1"/>
  <c r="H2757" i="1"/>
  <c r="F2757" i="1"/>
  <c r="H2756" i="1"/>
  <c r="F2756" i="1"/>
  <c r="F2755" i="1"/>
  <c r="H2755" i="1" s="1"/>
  <c r="H2754" i="1"/>
  <c r="F2754" i="1"/>
  <c r="H2753" i="1"/>
  <c r="F2753" i="1"/>
  <c r="H2752" i="1"/>
  <c r="F2752" i="1"/>
  <c r="F2751" i="1"/>
  <c r="H2751" i="1" s="1"/>
  <c r="F2750" i="1"/>
  <c r="H2750" i="1" s="1"/>
  <c r="H2749" i="1"/>
  <c r="F2749" i="1"/>
  <c r="H2748" i="1"/>
  <c r="F2748" i="1"/>
  <c r="F2747" i="1"/>
  <c r="H2747" i="1" s="1"/>
  <c r="F2746" i="1"/>
  <c r="H2746" i="1" s="1"/>
  <c r="H2745" i="1"/>
  <c r="F2745" i="1"/>
  <c r="H2744" i="1"/>
  <c r="F2744" i="1"/>
  <c r="F2743" i="1"/>
  <c r="H2743" i="1" s="1"/>
  <c r="F2742" i="1"/>
  <c r="H2742" i="1" s="1"/>
  <c r="H2741" i="1"/>
  <c r="F2741" i="1"/>
  <c r="H2740" i="1"/>
  <c r="F2740" i="1"/>
  <c r="F2739" i="1"/>
  <c r="H2739" i="1" s="1"/>
  <c r="H2738" i="1"/>
  <c r="F2738" i="1"/>
  <c r="H2737" i="1"/>
  <c r="F2737" i="1"/>
  <c r="H2736" i="1"/>
  <c r="F2736" i="1"/>
  <c r="F2735" i="1"/>
  <c r="H2735" i="1" s="1"/>
  <c r="H2734" i="1"/>
  <c r="F2734" i="1"/>
  <c r="H2733" i="1"/>
  <c r="F2733" i="1"/>
  <c r="H2732" i="1"/>
  <c r="F2732" i="1"/>
  <c r="F2731" i="1"/>
  <c r="H2731" i="1" s="1"/>
  <c r="F2730" i="1"/>
  <c r="H2730" i="1" s="1"/>
  <c r="H2729" i="1"/>
  <c r="F2729" i="1"/>
  <c r="H2728" i="1"/>
  <c r="F2728" i="1"/>
  <c r="F2727" i="1"/>
  <c r="H2727" i="1" s="1"/>
  <c r="F2726" i="1"/>
  <c r="H2726" i="1" s="1"/>
  <c r="H2725" i="1"/>
  <c r="F2725" i="1"/>
  <c r="H2724" i="1"/>
  <c r="F2724" i="1"/>
  <c r="F2723" i="1"/>
  <c r="H2723" i="1" s="1"/>
  <c r="H2722" i="1"/>
  <c r="F2722" i="1"/>
  <c r="H2721" i="1"/>
  <c r="F2721" i="1"/>
  <c r="H2720" i="1"/>
  <c r="F2720" i="1"/>
  <c r="F2719" i="1"/>
  <c r="H2719" i="1" s="1"/>
  <c r="F2718" i="1"/>
  <c r="H2718" i="1" s="1"/>
  <c r="H2717" i="1"/>
  <c r="F2717" i="1"/>
  <c r="H2716" i="1"/>
  <c r="F2716" i="1"/>
  <c r="F2715" i="1"/>
  <c r="H2715" i="1" s="1"/>
  <c r="F2714" i="1"/>
  <c r="H2714" i="1" s="1"/>
  <c r="H2713" i="1"/>
  <c r="F2713" i="1"/>
  <c r="H2712" i="1"/>
  <c r="F2712" i="1"/>
  <c r="F2711" i="1"/>
  <c r="H2711" i="1" s="1"/>
  <c r="F2710" i="1"/>
  <c r="H2710" i="1" s="1"/>
  <c r="H2709" i="1"/>
  <c r="F2709" i="1"/>
  <c r="H2708" i="1"/>
  <c r="F2708" i="1"/>
  <c r="F2707" i="1"/>
  <c r="H2707" i="1" s="1"/>
  <c r="H2706" i="1"/>
  <c r="F2706" i="1"/>
  <c r="H2705" i="1"/>
  <c r="F2705" i="1"/>
  <c r="H2704" i="1"/>
  <c r="F2704" i="1"/>
  <c r="F2703" i="1"/>
  <c r="H2703" i="1" s="1"/>
  <c r="H2702" i="1"/>
  <c r="F2702" i="1"/>
  <c r="H2701" i="1"/>
  <c r="F2701" i="1"/>
  <c r="H2700" i="1"/>
  <c r="F2700" i="1"/>
  <c r="F2699" i="1"/>
  <c r="H2699" i="1" s="1"/>
  <c r="F2698" i="1"/>
  <c r="H2698" i="1" s="1"/>
  <c r="H2697" i="1"/>
  <c r="F2697" i="1"/>
  <c r="H2696" i="1"/>
  <c r="F2696" i="1"/>
  <c r="F2695" i="1"/>
  <c r="H2695" i="1" s="1"/>
  <c r="F2694" i="1"/>
  <c r="H2694" i="1" s="1"/>
  <c r="H2693" i="1"/>
  <c r="F2693" i="1"/>
  <c r="H2692" i="1"/>
  <c r="F2692" i="1"/>
  <c r="F2691" i="1"/>
  <c r="H2691" i="1" s="1"/>
  <c r="H2690" i="1"/>
  <c r="F2690" i="1"/>
  <c r="H2689" i="1"/>
  <c r="F2689" i="1"/>
  <c r="H2688" i="1"/>
  <c r="F2688" i="1"/>
  <c r="F2687" i="1"/>
  <c r="H2687" i="1" s="1"/>
  <c r="F2686" i="1"/>
  <c r="H2686" i="1" s="1"/>
  <c r="H2685" i="1"/>
  <c r="F2685" i="1"/>
  <c r="H2684" i="1"/>
  <c r="F2684" i="1"/>
  <c r="F2683" i="1"/>
  <c r="H2683" i="1" s="1"/>
  <c r="F2682" i="1"/>
  <c r="H2682" i="1" s="1"/>
  <c r="H2681" i="1"/>
  <c r="F2681" i="1"/>
  <c r="H2680" i="1"/>
  <c r="F2680" i="1"/>
  <c r="F2679" i="1"/>
  <c r="H2679" i="1" s="1"/>
  <c r="F2678" i="1"/>
  <c r="H2678" i="1" s="1"/>
  <c r="H2677" i="1"/>
  <c r="F2677" i="1"/>
  <c r="H2676" i="1"/>
  <c r="F2676" i="1"/>
  <c r="F2675" i="1"/>
  <c r="H2675" i="1" s="1"/>
  <c r="H2674" i="1"/>
  <c r="F2674" i="1"/>
  <c r="H2673" i="1"/>
  <c r="F2673" i="1"/>
  <c r="H2672" i="1"/>
  <c r="F2672" i="1"/>
  <c r="F2671" i="1"/>
  <c r="H2671" i="1" s="1"/>
  <c r="H2670" i="1"/>
  <c r="F2670" i="1"/>
  <c r="H2669" i="1"/>
  <c r="F2669" i="1"/>
  <c r="H2668" i="1"/>
  <c r="F2668" i="1"/>
  <c r="F2667" i="1"/>
  <c r="H2667" i="1" s="1"/>
  <c r="F2666" i="1"/>
  <c r="H2666" i="1" s="1"/>
  <c r="H2665" i="1"/>
  <c r="F2665" i="1"/>
  <c r="H2664" i="1"/>
  <c r="F2664" i="1"/>
  <c r="F2663" i="1"/>
  <c r="H2663" i="1" s="1"/>
  <c r="F2662" i="1"/>
  <c r="H2662" i="1" s="1"/>
  <c r="H2661" i="1"/>
  <c r="F2661" i="1"/>
  <c r="H2660" i="1"/>
  <c r="F2660" i="1"/>
  <c r="F2659" i="1"/>
  <c r="H2659" i="1" s="1"/>
  <c r="H2658" i="1"/>
  <c r="F2658" i="1"/>
  <c r="H2657" i="1"/>
  <c r="F2657" i="1"/>
  <c r="H2656" i="1"/>
  <c r="F2656" i="1"/>
  <c r="F2655" i="1"/>
  <c r="H2655" i="1" s="1"/>
  <c r="F2654" i="1"/>
  <c r="H2654" i="1" s="1"/>
  <c r="H2653" i="1"/>
  <c r="F2653" i="1"/>
  <c r="H2652" i="1"/>
  <c r="F2652" i="1"/>
  <c r="F2651" i="1"/>
  <c r="H2651" i="1" s="1"/>
  <c r="F2650" i="1"/>
  <c r="H2650" i="1" s="1"/>
  <c r="H2649" i="1"/>
  <c r="F2649" i="1"/>
  <c r="H2648" i="1"/>
  <c r="F2648" i="1"/>
  <c r="F2647" i="1"/>
  <c r="H2647" i="1" s="1"/>
  <c r="F2646" i="1"/>
  <c r="H2646" i="1" s="1"/>
  <c r="H2645" i="1"/>
  <c r="F2645" i="1"/>
  <c r="F2644" i="1"/>
  <c r="H2644" i="1" s="1"/>
  <c r="H2643" i="1"/>
  <c r="F2643" i="1"/>
  <c r="F2642" i="1"/>
  <c r="H2642" i="1" s="1"/>
  <c r="H2641" i="1"/>
  <c r="F2641" i="1"/>
  <c r="F2640" i="1"/>
  <c r="H2640" i="1" s="1"/>
  <c r="H2639" i="1"/>
  <c r="F2639" i="1"/>
  <c r="F2638" i="1"/>
  <c r="H2638" i="1" s="1"/>
  <c r="F2637" i="1"/>
  <c r="H2637" i="1" s="1"/>
  <c r="F2636" i="1"/>
  <c r="H2636" i="1" s="1"/>
  <c r="H2635" i="1"/>
  <c r="F2635" i="1"/>
  <c r="F2634" i="1"/>
  <c r="H2634" i="1" s="1"/>
  <c r="F2633" i="1"/>
  <c r="H2633" i="1" s="1"/>
  <c r="F2632" i="1"/>
  <c r="H2632" i="1" s="1"/>
  <c r="H2631" i="1"/>
  <c r="F2631" i="1"/>
  <c r="F2630" i="1"/>
  <c r="H2630" i="1" s="1"/>
  <c r="H2629" i="1"/>
  <c r="F2629" i="1"/>
  <c r="F2628" i="1"/>
  <c r="H2628" i="1" s="1"/>
  <c r="H2627" i="1"/>
  <c r="F2627" i="1"/>
  <c r="F2626" i="1"/>
  <c r="H2626" i="1" s="1"/>
  <c r="H2625" i="1"/>
  <c r="F2625" i="1"/>
  <c r="F2624" i="1"/>
  <c r="H2624" i="1" s="1"/>
  <c r="H2623" i="1"/>
  <c r="F2623" i="1"/>
  <c r="F2622" i="1"/>
  <c r="H2622" i="1" s="1"/>
  <c r="F2621" i="1"/>
  <c r="H2621" i="1" s="1"/>
  <c r="F2620" i="1"/>
  <c r="H2620" i="1" s="1"/>
  <c r="H2619" i="1"/>
  <c r="F2619" i="1"/>
  <c r="F2618" i="1"/>
  <c r="H2618" i="1" s="1"/>
  <c r="F2617" i="1"/>
  <c r="H2617" i="1" s="1"/>
  <c r="F2616" i="1"/>
  <c r="H2616" i="1" s="1"/>
  <c r="H2615" i="1"/>
  <c r="F2615" i="1"/>
  <c r="F2614" i="1"/>
  <c r="H2614" i="1" s="1"/>
  <c r="H2613" i="1"/>
  <c r="F2613" i="1"/>
  <c r="F2612" i="1"/>
  <c r="H2612" i="1" s="1"/>
  <c r="H2611" i="1"/>
  <c r="F2611" i="1"/>
  <c r="F2610" i="1"/>
  <c r="H2610" i="1" s="1"/>
  <c r="F2609" i="1"/>
  <c r="H2609" i="1" s="1"/>
  <c r="F2608" i="1"/>
  <c r="H2608" i="1" s="1"/>
  <c r="F2607" i="1"/>
  <c r="H2607" i="1" s="1"/>
  <c r="F2606" i="1"/>
  <c r="H2606" i="1" s="1"/>
  <c r="H2605" i="1"/>
  <c r="F2605" i="1"/>
  <c r="F2604" i="1"/>
  <c r="H2604" i="1" s="1"/>
  <c r="H2603" i="1"/>
  <c r="F2603" i="1"/>
  <c r="F2602" i="1"/>
  <c r="H2602" i="1" s="1"/>
  <c r="F2601" i="1"/>
  <c r="H2601" i="1" s="1"/>
  <c r="F2600" i="1"/>
  <c r="H2600" i="1" s="1"/>
  <c r="H2599" i="1"/>
  <c r="F2599" i="1"/>
  <c r="F2598" i="1"/>
  <c r="H2598" i="1" s="1"/>
  <c r="H2597" i="1"/>
  <c r="F2597" i="1"/>
  <c r="F2596" i="1"/>
  <c r="H2596" i="1" s="1"/>
  <c r="H2595" i="1"/>
  <c r="F2595" i="1"/>
  <c r="F2594" i="1"/>
  <c r="H2594" i="1" s="1"/>
  <c r="F2593" i="1"/>
  <c r="H2593" i="1" s="1"/>
  <c r="F2592" i="1"/>
  <c r="H2592" i="1" s="1"/>
  <c r="F2591" i="1"/>
  <c r="H2591" i="1" s="1"/>
  <c r="F2590" i="1"/>
  <c r="H2590" i="1" s="1"/>
  <c r="H2589" i="1"/>
  <c r="F2589" i="1"/>
  <c r="F2588" i="1"/>
  <c r="H2588" i="1" s="1"/>
  <c r="H2587" i="1"/>
  <c r="F2587" i="1"/>
  <c r="F2586" i="1"/>
  <c r="H2586" i="1" s="1"/>
  <c r="H2585" i="1"/>
  <c r="F2585" i="1"/>
  <c r="F2584" i="1"/>
  <c r="H2584" i="1" s="1"/>
  <c r="H2583" i="1"/>
  <c r="F2583" i="1"/>
  <c r="F2582" i="1"/>
  <c r="H2582" i="1" s="1"/>
  <c r="H2581" i="1"/>
  <c r="F2581" i="1"/>
  <c r="F2580" i="1"/>
  <c r="H2580" i="1" s="1"/>
  <c r="F2579" i="1"/>
  <c r="H2579" i="1" s="1"/>
  <c r="F2578" i="1"/>
  <c r="H2578" i="1" s="1"/>
  <c r="F2577" i="1"/>
  <c r="H2577" i="1" s="1"/>
  <c r="F2576" i="1"/>
  <c r="H2576" i="1" s="1"/>
  <c r="F2575" i="1"/>
  <c r="H2575" i="1" s="1"/>
  <c r="F2574" i="1"/>
  <c r="H2574" i="1" s="1"/>
  <c r="H2573" i="1"/>
  <c r="F2573" i="1"/>
  <c r="F2572" i="1"/>
  <c r="H2572" i="1" s="1"/>
  <c r="H2571" i="1"/>
  <c r="F2571" i="1"/>
  <c r="F2570" i="1"/>
  <c r="H2570" i="1" s="1"/>
  <c r="F2569" i="1"/>
  <c r="H2569" i="1" s="1"/>
  <c r="F2568" i="1"/>
  <c r="H2568" i="1" s="1"/>
  <c r="H2567" i="1"/>
  <c r="F2567" i="1"/>
  <c r="F2566" i="1"/>
  <c r="H2566" i="1" s="1"/>
  <c r="H2565" i="1"/>
  <c r="F2565" i="1"/>
  <c r="F2564" i="1"/>
  <c r="H2564" i="1" s="1"/>
  <c r="F2563" i="1"/>
  <c r="H2563" i="1" s="1"/>
  <c r="F2562" i="1"/>
  <c r="H2562" i="1" s="1"/>
  <c r="F2561" i="1"/>
  <c r="H2561" i="1" s="1"/>
  <c r="F2560" i="1"/>
  <c r="H2560" i="1" s="1"/>
  <c r="F2559" i="1"/>
  <c r="H2559" i="1" s="1"/>
  <c r="F2558" i="1"/>
  <c r="H2558" i="1" s="1"/>
  <c r="H2557" i="1"/>
  <c r="F2557" i="1"/>
  <c r="F2556" i="1"/>
  <c r="H2556" i="1" s="1"/>
  <c r="H2555" i="1"/>
  <c r="F2555" i="1"/>
  <c r="F2554" i="1"/>
  <c r="H2554" i="1" s="1"/>
  <c r="H2553" i="1"/>
  <c r="F2553" i="1"/>
  <c r="F2552" i="1"/>
  <c r="H2552" i="1" s="1"/>
  <c r="H2551" i="1"/>
  <c r="F2551" i="1"/>
  <c r="F2550" i="1"/>
  <c r="H2550" i="1" s="1"/>
  <c r="H2549" i="1"/>
  <c r="F2549" i="1"/>
  <c r="F2548" i="1"/>
  <c r="H2548" i="1" s="1"/>
  <c r="F2547" i="1"/>
  <c r="H2547" i="1" s="1"/>
  <c r="F2546" i="1"/>
  <c r="H2546" i="1" s="1"/>
  <c r="F2545" i="1"/>
  <c r="H2545" i="1" s="1"/>
  <c r="F2544" i="1"/>
  <c r="H2544" i="1" s="1"/>
  <c r="F2543" i="1"/>
  <c r="H2543" i="1" s="1"/>
  <c r="F2542" i="1"/>
  <c r="H2542" i="1" s="1"/>
  <c r="H2541" i="1"/>
  <c r="F2541" i="1"/>
  <c r="F2540" i="1"/>
  <c r="H2540" i="1" s="1"/>
  <c r="H2539" i="1"/>
  <c r="F2539" i="1"/>
  <c r="F2538" i="1"/>
  <c r="H2538" i="1" s="1"/>
  <c r="F2537" i="1"/>
  <c r="H2537" i="1" s="1"/>
  <c r="F2536" i="1"/>
  <c r="H2536" i="1" s="1"/>
  <c r="H2535" i="1"/>
  <c r="F2535" i="1"/>
  <c r="F2534" i="1"/>
  <c r="H2534" i="1" s="1"/>
  <c r="H2533" i="1"/>
  <c r="F2533" i="1"/>
  <c r="F2532" i="1"/>
  <c r="H2532" i="1" s="1"/>
  <c r="H2531" i="1"/>
  <c r="F2531" i="1"/>
  <c r="F2530" i="1"/>
  <c r="H2530" i="1" s="1"/>
  <c r="F2529" i="1"/>
  <c r="H2529" i="1" s="1"/>
  <c r="F2528" i="1"/>
  <c r="H2528" i="1" s="1"/>
  <c r="F2527" i="1"/>
  <c r="H2527" i="1" s="1"/>
  <c r="F2526" i="1"/>
  <c r="H2526" i="1" s="1"/>
  <c r="H2525" i="1"/>
  <c r="F2525" i="1"/>
  <c r="F2524" i="1"/>
  <c r="H2524" i="1" s="1"/>
  <c r="H2523" i="1"/>
  <c r="F2523" i="1"/>
  <c r="F2522" i="1"/>
  <c r="H2522" i="1" s="1"/>
  <c r="H2521" i="1"/>
  <c r="F2521" i="1"/>
  <c r="F2520" i="1"/>
  <c r="H2520" i="1" s="1"/>
  <c r="H2519" i="1"/>
  <c r="F2519" i="1"/>
  <c r="F2518" i="1"/>
  <c r="H2518" i="1" s="1"/>
  <c r="H2517" i="1"/>
  <c r="F2517" i="1"/>
  <c r="F2516" i="1"/>
  <c r="H2516" i="1" s="1"/>
  <c r="F2515" i="1"/>
  <c r="H2515" i="1" s="1"/>
  <c r="F2514" i="1"/>
  <c r="H2514" i="1" s="1"/>
  <c r="F2513" i="1"/>
  <c r="H2513" i="1" s="1"/>
  <c r="F2512" i="1"/>
  <c r="H2512" i="1" s="1"/>
  <c r="F2511" i="1"/>
  <c r="H2511" i="1" s="1"/>
  <c r="F2510" i="1"/>
  <c r="H2510" i="1" s="1"/>
  <c r="H2509" i="1"/>
  <c r="F2509" i="1"/>
  <c r="F2508" i="1"/>
  <c r="H2508" i="1" s="1"/>
  <c r="H2507" i="1"/>
  <c r="F2507" i="1"/>
  <c r="F2506" i="1"/>
  <c r="H2506" i="1" s="1"/>
  <c r="H2505" i="1"/>
  <c r="F2505" i="1"/>
  <c r="F2504" i="1"/>
  <c r="H2504" i="1" s="1"/>
  <c r="H2503" i="1"/>
  <c r="F2503" i="1"/>
  <c r="F2502" i="1"/>
  <c r="H2502" i="1" s="1"/>
  <c r="H2501" i="1"/>
  <c r="F2501" i="1"/>
  <c r="F2500" i="1"/>
  <c r="H2500" i="1" s="1"/>
  <c r="F2499" i="1"/>
  <c r="H2499" i="1" s="1"/>
  <c r="F2498" i="1"/>
  <c r="H2498" i="1" s="1"/>
  <c r="F2497" i="1"/>
  <c r="H2497" i="1" s="1"/>
  <c r="F2496" i="1"/>
  <c r="H2496" i="1" s="1"/>
  <c r="F2495" i="1"/>
  <c r="H2495" i="1" s="1"/>
  <c r="F2494" i="1"/>
  <c r="H2494" i="1" s="1"/>
  <c r="H2493" i="1"/>
  <c r="F2493" i="1"/>
  <c r="F2492" i="1"/>
  <c r="H2492" i="1" s="1"/>
  <c r="H2491" i="1"/>
  <c r="F2491" i="1"/>
  <c r="F2490" i="1"/>
  <c r="H2490" i="1" s="1"/>
  <c r="H2489" i="1"/>
  <c r="F2489" i="1"/>
  <c r="F2488" i="1"/>
  <c r="H2488" i="1" s="1"/>
  <c r="H2487" i="1"/>
  <c r="F2487" i="1"/>
  <c r="F2486" i="1"/>
  <c r="H2486" i="1" s="1"/>
  <c r="H2485" i="1"/>
  <c r="F2485" i="1"/>
  <c r="F2484" i="1"/>
  <c r="H2484" i="1" s="1"/>
  <c r="F2483" i="1"/>
  <c r="H2483" i="1" s="1"/>
  <c r="F2482" i="1"/>
  <c r="H2482" i="1" s="1"/>
  <c r="F2481" i="1"/>
  <c r="H2481" i="1" s="1"/>
  <c r="F2480" i="1"/>
  <c r="H2480" i="1" s="1"/>
  <c r="F2479" i="1"/>
  <c r="H2479" i="1" s="1"/>
  <c r="F2478" i="1"/>
  <c r="H2478" i="1" s="1"/>
  <c r="H2477" i="1"/>
  <c r="F2477" i="1"/>
  <c r="F2476" i="1"/>
  <c r="H2476" i="1" s="1"/>
  <c r="H2475" i="1"/>
  <c r="F2475" i="1"/>
  <c r="F2474" i="1"/>
  <c r="H2474" i="1" s="1"/>
  <c r="F2473" i="1"/>
  <c r="H2473" i="1" s="1"/>
  <c r="F2472" i="1"/>
  <c r="H2472" i="1" s="1"/>
  <c r="H2471" i="1"/>
  <c r="F2471" i="1"/>
  <c r="F2470" i="1"/>
  <c r="H2470" i="1" s="1"/>
  <c r="H2469" i="1"/>
  <c r="F2469" i="1"/>
  <c r="F2468" i="1"/>
  <c r="H2468" i="1" s="1"/>
  <c r="H2467" i="1"/>
  <c r="F2467" i="1"/>
  <c r="F2466" i="1"/>
  <c r="H2466" i="1" s="1"/>
  <c r="F2465" i="1"/>
  <c r="H2465" i="1" s="1"/>
  <c r="F2464" i="1"/>
  <c r="H2464" i="1" s="1"/>
  <c r="F2463" i="1"/>
  <c r="H2463" i="1" s="1"/>
  <c r="F2462" i="1"/>
  <c r="H2462" i="1" s="1"/>
  <c r="H2461" i="1"/>
  <c r="F2461" i="1"/>
  <c r="F2460" i="1"/>
  <c r="H2460" i="1" s="1"/>
  <c r="H2459" i="1"/>
  <c r="F2459" i="1"/>
  <c r="F2458" i="1"/>
  <c r="H2458" i="1" s="1"/>
  <c r="H2457" i="1"/>
  <c r="F2457" i="1"/>
  <c r="F2456" i="1"/>
  <c r="H2456" i="1" s="1"/>
  <c r="H2455" i="1"/>
  <c r="F2455" i="1"/>
  <c r="F2454" i="1"/>
  <c r="H2454" i="1" s="1"/>
  <c r="H2453" i="1"/>
  <c r="F2453" i="1"/>
  <c r="F2452" i="1"/>
  <c r="H2452" i="1" s="1"/>
  <c r="F2451" i="1"/>
  <c r="H2451" i="1" s="1"/>
  <c r="F2450" i="1"/>
  <c r="H2450" i="1" s="1"/>
  <c r="F2449" i="1"/>
  <c r="H2449" i="1" s="1"/>
  <c r="F2448" i="1"/>
  <c r="H2448" i="1" s="1"/>
  <c r="F2447" i="1"/>
  <c r="H2447" i="1" s="1"/>
  <c r="F2446" i="1"/>
  <c r="H2446" i="1" s="1"/>
  <c r="H2445" i="1"/>
  <c r="F2445" i="1"/>
  <c r="F2444" i="1"/>
  <c r="H2444" i="1" s="1"/>
  <c r="H2443" i="1"/>
  <c r="F2443" i="1"/>
  <c r="F2442" i="1"/>
  <c r="H2442" i="1" s="1"/>
  <c r="H2441" i="1"/>
  <c r="F2441" i="1"/>
  <c r="F2440" i="1"/>
  <c r="H2440" i="1" s="1"/>
  <c r="H2439" i="1"/>
  <c r="F2439" i="1"/>
  <c r="F2438" i="1"/>
  <c r="H2438" i="1" s="1"/>
  <c r="H2437" i="1"/>
  <c r="F2437" i="1"/>
  <c r="F2436" i="1"/>
  <c r="H2436" i="1" s="1"/>
  <c r="F2435" i="1"/>
  <c r="H2435" i="1" s="1"/>
  <c r="F2434" i="1"/>
  <c r="H2434" i="1" s="1"/>
  <c r="F2433" i="1"/>
  <c r="H2433" i="1" s="1"/>
  <c r="F2432" i="1"/>
  <c r="H2432" i="1" s="1"/>
  <c r="F2431" i="1"/>
  <c r="H2431" i="1" s="1"/>
  <c r="F2430" i="1"/>
  <c r="H2430" i="1" s="1"/>
  <c r="H2429" i="1"/>
  <c r="F2429" i="1"/>
  <c r="F2428" i="1"/>
  <c r="H2428" i="1" s="1"/>
  <c r="H2427" i="1"/>
  <c r="F2427" i="1"/>
  <c r="F2426" i="1"/>
  <c r="H2426" i="1" s="1"/>
  <c r="H2425" i="1"/>
  <c r="F2425" i="1"/>
  <c r="F2424" i="1"/>
  <c r="H2424" i="1" s="1"/>
  <c r="H2423" i="1"/>
  <c r="F2423" i="1"/>
  <c r="F2422" i="1"/>
  <c r="H2422" i="1" s="1"/>
  <c r="H2421" i="1"/>
  <c r="F2421" i="1"/>
  <c r="F2420" i="1"/>
  <c r="H2420" i="1" s="1"/>
  <c r="F2419" i="1"/>
  <c r="H2419" i="1" s="1"/>
  <c r="F2418" i="1"/>
  <c r="H2418" i="1" s="1"/>
  <c r="F2417" i="1"/>
  <c r="H2417" i="1" s="1"/>
  <c r="F2416" i="1"/>
  <c r="H2416" i="1" s="1"/>
  <c r="F2415" i="1"/>
  <c r="H2415" i="1" s="1"/>
  <c r="F2414" i="1"/>
  <c r="H2414" i="1" s="1"/>
  <c r="H2413" i="1"/>
  <c r="F2413" i="1"/>
  <c r="F2412" i="1"/>
  <c r="H2412" i="1" s="1"/>
  <c r="H2411" i="1"/>
  <c r="F2411" i="1"/>
  <c r="F2410" i="1"/>
  <c r="H2410" i="1" s="1"/>
  <c r="F2409" i="1"/>
  <c r="H2409" i="1" s="1"/>
  <c r="F2408" i="1"/>
  <c r="H2408" i="1" s="1"/>
  <c r="H2407" i="1"/>
  <c r="F2407" i="1"/>
  <c r="F2406" i="1"/>
  <c r="H2406" i="1" s="1"/>
  <c r="H2405" i="1"/>
  <c r="F2405" i="1"/>
  <c r="F2404" i="1"/>
  <c r="H2404" i="1" s="1"/>
  <c r="H2403" i="1"/>
  <c r="F2403" i="1"/>
  <c r="F2402" i="1"/>
  <c r="H2402" i="1" s="1"/>
  <c r="F2401" i="1"/>
  <c r="H2401" i="1" s="1"/>
  <c r="F2400" i="1"/>
  <c r="H2400" i="1" s="1"/>
  <c r="F2399" i="1"/>
  <c r="H2399" i="1" s="1"/>
  <c r="F2398" i="1"/>
  <c r="H2398" i="1" s="1"/>
  <c r="H2397" i="1"/>
  <c r="F2397" i="1"/>
  <c r="F2396" i="1"/>
  <c r="H2396" i="1" s="1"/>
  <c r="H2395" i="1"/>
  <c r="F2395" i="1"/>
  <c r="F2394" i="1"/>
  <c r="H2394" i="1" s="1"/>
  <c r="H2393" i="1"/>
  <c r="F2393" i="1"/>
  <c r="F2392" i="1"/>
  <c r="H2392" i="1" s="1"/>
  <c r="H2391" i="1"/>
  <c r="F2391" i="1"/>
  <c r="F2390" i="1"/>
  <c r="H2390" i="1" s="1"/>
  <c r="H2389" i="1"/>
  <c r="F2389" i="1"/>
  <c r="F2388" i="1"/>
  <c r="H2388" i="1" s="1"/>
  <c r="F2387" i="1"/>
  <c r="H2387" i="1" s="1"/>
  <c r="F2386" i="1"/>
  <c r="H2386" i="1" s="1"/>
  <c r="F2385" i="1"/>
  <c r="H2385" i="1" s="1"/>
  <c r="F2384" i="1"/>
  <c r="H2384" i="1" s="1"/>
  <c r="F2383" i="1"/>
  <c r="H2383" i="1" s="1"/>
  <c r="F2382" i="1"/>
  <c r="H2382" i="1" s="1"/>
  <c r="H2381" i="1"/>
  <c r="F2381" i="1"/>
  <c r="F2380" i="1"/>
  <c r="H2380" i="1" s="1"/>
  <c r="H2379" i="1"/>
  <c r="F2379" i="1"/>
  <c r="F2378" i="1"/>
  <c r="H2378" i="1" s="1"/>
  <c r="H2377" i="1"/>
  <c r="F2377" i="1"/>
  <c r="F2376" i="1"/>
  <c r="H2376" i="1" s="1"/>
  <c r="H2375" i="1"/>
  <c r="F2375" i="1"/>
  <c r="F2374" i="1"/>
  <c r="H2374" i="1" s="1"/>
  <c r="H2373" i="1"/>
  <c r="F2373" i="1"/>
  <c r="F2372" i="1"/>
  <c r="H2372" i="1" s="1"/>
  <c r="F2371" i="1"/>
  <c r="H2371" i="1" s="1"/>
  <c r="F2370" i="1"/>
  <c r="H2370" i="1" s="1"/>
  <c r="F2369" i="1"/>
  <c r="H2369" i="1" s="1"/>
  <c r="F2368" i="1"/>
  <c r="H2368" i="1" s="1"/>
  <c r="F2367" i="1"/>
  <c r="H2367" i="1" s="1"/>
  <c r="F2366" i="1"/>
  <c r="H2366" i="1" s="1"/>
  <c r="H2365" i="1"/>
  <c r="F2365" i="1"/>
  <c r="F2364" i="1"/>
  <c r="H2364" i="1" s="1"/>
  <c r="H2363" i="1"/>
  <c r="F2363" i="1"/>
  <c r="F2362" i="1"/>
  <c r="H2362" i="1" s="1"/>
  <c r="H2361" i="1"/>
  <c r="F2361" i="1"/>
  <c r="F2360" i="1"/>
  <c r="H2360" i="1" s="1"/>
  <c r="H2359" i="1"/>
  <c r="F2359" i="1"/>
  <c r="F2358" i="1"/>
  <c r="H2358" i="1" s="1"/>
  <c r="H2357" i="1"/>
  <c r="F2357" i="1"/>
  <c r="F2356" i="1"/>
  <c r="H2356" i="1" s="1"/>
  <c r="F2355" i="1"/>
  <c r="H2355" i="1" s="1"/>
  <c r="F2354" i="1"/>
  <c r="H2354" i="1" s="1"/>
  <c r="F2353" i="1"/>
  <c r="H2353" i="1" s="1"/>
  <c r="F2352" i="1"/>
  <c r="H2352" i="1" s="1"/>
  <c r="F2351" i="1"/>
  <c r="H2351" i="1" s="1"/>
  <c r="F2350" i="1"/>
  <c r="H2350" i="1" s="1"/>
  <c r="H2349" i="1"/>
  <c r="F2349" i="1"/>
  <c r="F2348" i="1"/>
  <c r="H2348" i="1" s="1"/>
  <c r="H2347" i="1"/>
  <c r="F2347" i="1"/>
  <c r="F2346" i="1"/>
  <c r="H2346" i="1" s="1"/>
  <c r="F2345" i="1"/>
  <c r="H2345" i="1" s="1"/>
  <c r="F2344" i="1"/>
  <c r="H2344" i="1" s="1"/>
  <c r="H2343" i="1"/>
  <c r="F2343" i="1"/>
  <c r="F2342" i="1"/>
  <c r="H2342" i="1" s="1"/>
  <c r="H2341" i="1"/>
  <c r="F2341" i="1"/>
  <c r="F2340" i="1"/>
  <c r="H2340" i="1" s="1"/>
  <c r="H2339" i="1"/>
  <c r="F2339" i="1"/>
  <c r="F2338" i="1"/>
  <c r="H2338" i="1" s="1"/>
  <c r="F2337" i="1"/>
  <c r="H2337" i="1" s="1"/>
  <c r="F2336" i="1"/>
  <c r="H2336" i="1" s="1"/>
  <c r="F2335" i="1"/>
  <c r="H2335" i="1" s="1"/>
  <c r="F2334" i="1"/>
  <c r="H2334" i="1" s="1"/>
  <c r="H2333" i="1"/>
  <c r="F2333" i="1"/>
  <c r="F2332" i="1"/>
  <c r="H2332" i="1" s="1"/>
  <c r="H2331" i="1"/>
  <c r="F2331" i="1"/>
  <c r="F2330" i="1"/>
  <c r="H2330" i="1" s="1"/>
  <c r="H2329" i="1"/>
  <c r="F2329" i="1"/>
  <c r="F2328" i="1"/>
  <c r="H2328" i="1" s="1"/>
  <c r="H2327" i="1"/>
  <c r="F2327" i="1"/>
  <c r="F2326" i="1"/>
  <c r="H2326" i="1" s="1"/>
  <c r="H2325" i="1"/>
  <c r="F2325" i="1"/>
  <c r="F2324" i="1"/>
  <c r="H2324" i="1" s="1"/>
  <c r="F2323" i="1"/>
  <c r="H2323" i="1" s="1"/>
  <c r="F2322" i="1"/>
  <c r="H2322" i="1" s="1"/>
  <c r="F2321" i="1"/>
  <c r="H2321" i="1" s="1"/>
  <c r="F2320" i="1"/>
  <c r="H2320" i="1" s="1"/>
  <c r="F2319" i="1"/>
  <c r="H2319" i="1" s="1"/>
  <c r="F2318" i="1"/>
  <c r="H2318" i="1" s="1"/>
  <c r="H2317" i="1"/>
  <c r="F2317" i="1"/>
  <c r="F2316" i="1"/>
  <c r="H2316" i="1" s="1"/>
  <c r="H2315" i="1"/>
  <c r="F2315" i="1"/>
  <c r="F2314" i="1"/>
  <c r="H2314" i="1" s="1"/>
  <c r="H2313" i="1"/>
  <c r="F2313" i="1"/>
  <c r="F2312" i="1"/>
  <c r="H2312" i="1" s="1"/>
  <c r="H2311" i="1"/>
  <c r="F2311" i="1"/>
  <c r="F2310" i="1"/>
  <c r="H2310" i="1" s="1"/>
  <c r="H2309" i="1"/>
  <c r="F2309" i="1"/>
  <c r="F2308" i="1"/>
  <c r="H2308" i="1" s="1"/>
  <c r="F2307" i="1"/>
  <c r="H2307" i="1" s="1"/>
  <c r="F2306" i="1"/>
  <c r="H2306" i="1" s="1"/>
  <c r="F2305" i="1"/>
  <c r="H2305" i="1" s="1"/>
  <c r="F2304" i="1"/>
  <c r="H2304" i="1" s="1"/>
  <c r="F2303" i="1"/>
  <c r="H2303" i="1" s="1"/>
  <c r="F2302" i="1"/>
  <c r="H2302" i="1" s="1"/>
  <c r="H2301" i="1"/>
  <c r="F2301" i="1"/>
  <c r="F2300" i="1"/>
  <c r="H2300" i="1" s="1"/>
  <c r="H2299" i="1"/>
  <c r="F2299" i="1"/>
  <c r="F2298" i="1"/>
  <c r="H2298" i="1" s="1"/>
  <c r="H2297" i="1"/>
  <c r="F2297" i="1"/>
  <c r="F2296" i="1"/>
  <c r="H2296" i="1" s="1"/>
  <c r="H2295" i="1"/>
  <c r="F2295" i="1"/>
  <c r="F2294" i="1"/>
  <c r="H2294" i="1" s="1"/>
  <c r="H2293" i="1"/>
  <c r="F2293" i="1"/>
  <c r="F2292" i="1"/>
  <c r="H2292" i="1" s="1"/>
  <c r="F2291" i="1"/>
  <c r="H2291" i="1" s="1"/>
  <c r="F2290" i="1"/>
  <c r="H2290" i="1" s="1"/>
  <c r="F2289" i="1"/>
  <c r="H2289" i="1" s="1"/>
  <c r="F2288" i="1"/>
  <c r="H2288" i="1" s="1"/>
  <c r="F2287" i="1"/>
  <c r="H2287" i="1" s="1"/>
  <c r="F2286" i="1"/>
  <c r="H2286" i="1" s="1"/>
  <c r="H2285" i="1"/>
  <c r="F2285" i="1"/>
  <c r="F2284" i="1"/>
  <c r="H2284" i="1" s="1"/>
  <c r="H2283" i="1"/>
  <c r="F2283" i="1"/>
  <c r="F2282" i="1"/>
  <c r="H2282" i="1" s="1"/>
  <c r="F2281" i="1"/>
  <c r="H2281" i="1" s="1"/>
  <c r="F2280" i="1"/>
  <c r="H2280" i="1" s="1"/>
  <c r="H2279" i="1"/>
  <c r="F2279" i="1"/>
  <c r="F2278" i="1"/>
  <c r="H2278" i="1" s="1"/>
  <c r="H2277" i="1"/>
  <c r="F2277" i="1"/>
  <c r="F2276" i="1"/>
  <c r="H2276" i="1" s="1"/>
  <c r="H2275" i="1"/>
  <c r="F2275" i="1"/>
  <c r="F2274" i="1"/>
  <c r="H2274" i="1" s="1"/>
  <c r="F2273" i="1"/>
  <c r="H2273" i="1" s="1"/>
  <c r="F2272" i="1"/>
  <c r="H2272" i="1" s="1"/>
  <c r="F2271" i="1"/>
  <c r="H2271" i="1" s="1"/>
  <c r="F2270" i="1"/>
  <c r="H2270" i="1" s="1"/>
  <c r="H2269" i="1"/>
  <c r="F2269" i="1"/>
  <c r="F2268" i="1"/>
  <c r="H2268" i="1" s="1"/>
  <c r="H2267" i="1"/>
  <c r="F2267" i="1"/>
  <c r="F2266" i="1"/>
  <c r="H2266" i="1" s="1"/>
  <c r="H2265" i="1"/>
  <c r="F2265" i="1"/>
  <c r="F2264" i="1"/>
  <c r="H2264" i="1" s="1"/>
  <c r="H2263" i="1"/>
  <c r="F2263" i="1"/>
  <c r="F2262" i="1"/>
  <c r="H2262" i="1" s="1"/>
  <c r="H2261" i="1"/>
  <c r="F2261" i="1"/>
  <c r="F2260" i="1"/>
  <c r="H2260" i="1" s="1"/>
  <c r="F2259" i="1"/>
  <c r="H2259" i="1" s="1"/>
  <c r="F2258" i="1"/>
  <c r="H2258" i="1" s="1"/>
  <c r="F2257" i="1"/>
  <c r="H2257" i="1" s="1"/>
  <c r="F2256" i="1"/>
  <c r="H2256" i="1" s="1"/>
  <c r="F2255" i="1"/>
  <c r="H2255" i="1" s="1"/>
  <c r="F2254" i="1"/>
  <c r="H2254" i="1" s="1"/>
  <c r="H2253" i="1"/>
  <c r="F2253" i="1"/>
  <c r="F2252" i="1"/>
  <c r="H2252" i="1" s="1"/>
  <c r="H2251" i="1"/>
  <c r="F2251" i="1"/>
  <c r="F2250" i="1"/>
  <c r="H2250" i="1" s="1"/>
  <c r="H2249" i="1"/>
  <c r="F2249" i="1"/>
  <c r="F2248" i="1"/>
  <c r="H2248" i="1" s="1"/>
  <c r="H2247" i="1"/>
  <c r="F2247" i="1"/>
  <c r="F2246" i="1"/>
  <c r="H2246" i="1" s="1"/>
  <c r="H2245" i="1"/>
  <c r="F2245" i="1"/>
  <c r="F2244" i="1"/>
  <c r="H2244" i="1" s="1"/>
  <c r="F2243" i="1"/>
  <c r="H2243" i="1" s="1"/>
  <c r="F2242" i="1"/>
  <c r="H2242" i="1" s="1"/>
  <c r="F2241" i="1"/>
  <c r="H2241" i="1" s="1"/>
  <c r="F2240" i="1"/>
  <c r="H2240" i="1" s="1"/>
  <c r="F2239" i="1"/>
  <c r="H2239" i="1" s="1"/>
  <c r="F2238" i="1"/>
  <c r="H2238" i="1" s="1"/>
  <c r="H2237" i="1"/>
  <c r="F2237" i="1"/>
  <c r="F2236" i="1"/>
  <c r="H2236" i="1" s="1"/>
  <c r="H2235" i="1"/>
  <c r="F2235" i="1"/>
  <c r="F2234" i="1"/>
  <c r="H2234" i="1" s="1"/>
  <c r="H2233" i="1"/>
  <c r="F2233" i="1"/>
  <c r="F2232" i="1"/>
  <c r="H2232" i="1" s="1"/>
  <c r="H2231" i="1"/>
  <c r="F2231" i="1"/>
  <c r="F2230" i="1"/>
  <c r="H2230" i="1" s="1"/>
  <c r="H2229" i="1"/>
  <c r="F2229" i="1"/>
  <c r="F2228" i="1"/>
  <c r="H2228" i="1" s="1"/>
  <c r="F2227" i="1"/>
  <c r="H2227" i="1" s="1"/>
  <c r="F2226" i="1"/>
  <c r="H2226" i="1" s="1"/>
  <c r="F2225" i="1"/>
  <c r="H2225" i="1" s="1"/>
  <c r="F2224" i="1"/>
  <c r="H2224" i="1" s="1"/>
  <c r="F2223" i="1"/>
  <c r="H2223" i="1" s="1"/>
  <c r="F2222" i="1"/>
  <c r="H2222" i="1" s="1"/>
  <c r="H2221" i="1"/>
  <c r="F2221" i="1"/>
  <c r="F2220" i="1"/>
  <c r="H2220" i="1" s="1"/>
  <c r="H2219" i="1"/>
  <c r="F2219" i="1"/>
  <c r="F2218" i="1"/>
  <c r="H2218" i="1" s="1"/>
  <c r="F2217" i="1"/>
  <c r="H2217" i="1" s="1"/>
  <c r="F2216" i="1"/>
  <c r="H2216" i="1" s="1"/>
  <c r="H2215" i="1"/>
  <c r="F2215" i="1"/>
  <c r="F2214" i="1"/>
  <c r="H2214" i="1" s="1"/>
  <c r="H2213" i="1"/>
  <c r="F2213" i="1"/>
  <c r="F2212" i="1"/>
  <c r="H2212" i="1" s="1"/>
  <c r="H2211" i="1"/>
  <c r="F2211" i="1"/>
  <c r="F2210" i="1"/>
  <c r="H2210" i="1" s="1"/>
  <c r="F2209" i="1"/>
  <c r="H2209" i="1" s="1"/>
  <c r="F2208" i="1"/>
  <c r="H2208" i="1" s="1"/>
  <c r="F2207" i="1"/>
  <c r="H2207" i="1" s="1"/>
  <c r="F2206" i="1"/>
  <c r="H2206" i="1" s="1"/>
  <c r="H2205" i="1"/>
  <c r="F2205" i="1"/>
  <c r="F2204" i="1"/>
  <c r="H2204" i="1" s="1"/>
  <c r="H2203" i="1"/>
  <c r="F2203" i="1"/>
  <c r="F2202" i="1"/>
  <c r="H2202" i="1" s="1"/>
  <c r="H2201" i="1"/>
  <c r="F2201" i="1"/>
  <c r="F2200" i="1"/>
  <c r="H2200" i="1" s="1"/>
  <c r="H2199" i="1"/>
  <c r="F2199" i="1"/>
  <c r="F2198" i="1"/>
  <c r="H2198" i="1" s="1"/>
  <c r="H2197" i="1"/>
  <c r="F2197" i="1"/>
  <c r="F2196" i="1"/>
  <c r="H2196" i="1" s="1"/>
  <c r="F2195" i="1"/>
  <c r="H2195" i="1" s="1"/>
  <c r="F2194" i="1"/>
  <c r="H2194" i="1" s="1"/>
  <c r="F2193" i="1"/>
  <c r="H2193" i="1" s="1"/>
  <c r="F2192" i="1"/>
  <c r="H2192" i="1" s="1"/>
  <c r="F2191" i="1"/>
  <c r="H2191" i="1" s="1"/>
  <c r="F2190" i="1"/>
  <c r="H2190" i="1" s="1"/>
  <c r="H2189" i="1"/>
  <c r="F2189" i="1"/>
  <c r="F2188" i="1"/>
  <c r="H2188" i="1" s="1"/>
  <c r="H2187" i="1"/>
  <c r="F2187" i="1"/>
  <c r="F2186" i="1"/>
  <c r="H2186" i="1" s="1"/>
  <c r="H2185" i="1"/>
  <c r="F2185" i="1"/>
  <c r="F2184" i="1"/>
  <c r="H2184" i="1" s="1"/>
  <c r="H2183" i="1"/>
  <c r="F2183" i="1"/>
  <c r="F2182" i="1"/>
  <c r="H2182" i="1" s="1"/>
  <c r="H2181" i="1"/>
  <c r="F2181" i="1"/>
  <c r="F2180" i="1"/>
  <c r="H2180" i="1" s="1"/>
  <c r="F2179" i="1"/>
  <c r="H2179" i="1" s="1"/>
  <c r="F2178" i="1"/>
  <c r="H2178" i="1" s="1"/>
  <c r="F2177" i="1"/>
  <c r="H2177" i="1" s="1"/>
  <c r="F2176" i="1"/>
  <c r="H2176" i="1" s="1"/>
  <c r="F2175" i="1"/>
  <c r="H2175" i="1" s="1"/>
  <c r="F2174" i="1"/>
  <c r="H2174" i="1" s="1"/>
  <c r="H2173" i="1"/>
  <c r="F2173" i="1"/>
  <c r="F2172" i="1"/>
  <c r="H2172" i="1" s="1"/>
  <c r="H2171" i="1"/>
  <c r="F2171" i="1"/>
  <c r="F2170" i="1"/>
  <c r="H2170" i="1" s="1"/>
  <c r="H2169" i="1"/>
  <c r="F2169" i="1"/>
  <c r="F2168" i="1"/>
  <c r="H2168" i="1" s="1"/>
  <c r="H2167" i="1"/>
  <c r="F2167" i="1"/>
  <c r="F2166" i="1"/>
  <c r="H2166" i="1" s="1"/>
  <c r="H2165" i="1"/>
  <c r="F2165" i="1"/>
  <c r="F2164" i="1"/>
  <c r="H2164" i="1" s="1"/>
  <c r="F2163" i="1"/>
  <c r="H2163" i="1" s="1"/>
  <c r="F2162" i="1"/>
  <c r="H2162" i="1" s="1"/>
  <c r="F2161" i="1"/>
  <c r="H2161" i="1" s="1"/>
  <c r="F2160" i="1"/>
  <c r="H2160" i="1" s="1"/>
  <c r="F2159" i="1"/>
  <c r="H2159" i="1" s="1"/>
  <c r="F2158" i="1"/>
  <c r="H2158" i="1" s="1"/>
  <c r="H2157" i="1"/>
  <c r="F2157" i="1"/>
  <c r="F2156" i="1"/>
  <c r="H2156" i="1" s="1"/>
  <c r="H2155" i="1"/>
  <c r="F2155" i="1"/>
  <c r="F2154" i="1"/>
  <c r="H2154" i="1" s="1"/>
  <c r="F2153" i="1"/>
  <c r="H2153" i="1" s="1"/>
  <c r="F2152" i="1"/>
  <c r="H2152" i="1" s="1"/>
  <c r="H2151" i="1"/>
  <c r="F2151" i="1"/>
  <c r="F2150" i="1"/>
  <c r="H2150" i="1" s="1"/>
  <c r="H2149" i="1"/>
  <c r="F2149" i="1"/>
  <c r="F2148" i="1"/>
  <c r="H2148" i="1" s="1"/>
  <c r="H2147" i="1"/>
  <c r="F2147" i="1"/>
  <c r="F2146" i="1"/>
  <c r="H2146" i="1" s="1"/>
  <c r="F2145" i="1"/>
  <c r="H2145" i="1" s="1"/>
  <c r="F2144" i="1"/>
  <c r="H2144" i="1" s="1"/>
  <c r="F2143" i="1"/>
  <c r="H2143" i="1" s="1"/>
  <c r="F2142" i="1"/>
  <c r="H2142" i="1" s="1"/>
  <c r="H2141" i="1"/>
  <c r="F2141" i="1"/>
  <c r="F2140" i="1"/>
  <c r="H2140" i="1" s="1"/>
  <c r="H2139" i="1"/>
  <c r="F2139" i="1"/>
  <c r="F2138" i="1"/>
  <c r="H2138" i="1" s="1"/>
  <c r="H2137" i="1"/>
  <c r="F2137" i="1"/>
  <c r="F2136" i="1"/>
  <c r="H2136" i="1" s="1"/>
  <c r="H2135" i="1"/>
  <c r="F2135" i="1"/>
  <c r="F2134" i="1"/>
  <c r="H2134" i="1" s="1"/>
  <c r="H2133" i="1"/>
  <c r="F2133" i="1"/>
  <c r="F2132" i="1"/>
  <c r="H2132" i="1" s="1"/>
  <c r="F2131" i="1"/>
  <c r="H2131" i="1" s="1"/>
  <c r="F2130" i="1"/>
  <c r="H2130" i="1" s="1"/>
  <c r="F2129" i="1"/>
  <c r="H2129" i="1" s="1"/>
  <c r="F2128" i="1"/>
  <c r="H2128" i="1" s="1"/>
  <c r="F2127" i="1"/>
  <c r="H2127" i="1" s="1"/>
  <c r="F2126" i="1"/>
  <c r="H2126" i="1" s="1"/>
  <c r="H2125" i="1"/>
  <c r="F2125" i="1"/>
  <c r="F2124" i="1"/>
  <c r="H2124" i="1" s="1"/>
  <c r="H2123" i="1"/>
  <c r="F2123" i="1"/>
  <c r="F2122" i="1"/>
  <c r="H2122" i="1" s="1"/>
  <c r="H2121" i="1"/>
  <c r="F2121" i="1"/>
  <c r="F2120" i="1"/>
  <c r="H2120" i="1" s="1"/>
  <c r="H2119" i="1"/>
  <c r="F2119" i="1"/>
  <c r="F2118" i="1"/>
  <c r="H2118" i="1" s="1"/>
  <c r="H2117" i="1"/>
  <c r="F2117" i="1"/>
  <c r="F2116" i="1"/>
  <c r="H2116" i="1" s="1"/>
  <c r="F2115" i="1"/>
  <c r="H2115" i="1" s="1"/>
  <c r="F2114" i="1"/>
  <c r="H2114" i="1" s="1"/>
  <c r="F2113" i="1"/>
  <c r="H2113" i="1" s="1"/>
  <c r="F2112" i="1"/>
  <c r="H2112" i="1" s="1"/>
  <c r="F2111" i="1"/>
  <c r="H2111" i="1" s="1"/>
  <c r="F2110" i="1"/>
  <c r="H2110" i="1" s="1"/>
  <c r="H2109" i="1"/>
  <c r="F2109" i="1"/>
  <c r="F2108" i="1"/>
  <c r="H2108" i="1" s="1"/>
  <c r="H2107" i="1"/>
  <c r="F2107" i="1"/>
  <c r="F2106" i="1"/>
  <c r="H2106" i="1" s="1"/>
  <c r="H2105" i="1"/>
  <c r="F2105" i="1"/>
  <c r="F2104" i="1"/>
  <c r="H2104" i="1" s="1"/>
  <c r="H2103" i="1"/>
  <c r="F2103" i="1"/>
  <c r="F2102" i="1"/>
  <c r="H2102" i="1" s="1"/>
  <c r="H2101" i="1"/>
  <c r="F2101" i="1"/>
  <c r="F2100" i="1"/>
  <c r="H2100" i="1" s="1"/>
  <c r="F2099" i="1"/>
  <c r="H2099" i="1" s="1"/>
  <c r="F2098" i="1"/>
  <c r="H2098" i="1" s="1"/>
  <c r="F2097" i="1"/>
  <c r="H2097" i="1" s="1"/>
  <c r="F2096" i="1"/>
  <c r="H2096" i="1" s="1"/>
  <c r="F2095" i="1"/>
  <c r="H2095" i="1" s="1"/>
  <c r="F2094" i="1"/>
  <c r="H2094" i="1" s="1"/>
  <c r="H2093" i="1"/>
  <c r="F2093" i="1"/>
  <c r="F2092" i="1"/>
  <c r="H2092" i="1" s="1"/>
  <c r="H2091" i="1"/>
  <c r="F2091" i="1"/>
  <c r="F2090" i="1"/>
  <c r="H2090" i="1" s="1"/>
  <c r="F2089" i="1"/>
  <c r="H2089" i="1" s="1"/>
  <c r="F2088" i="1"/>
  <c r="H2088" i="1" s="1"/>
  <c r="H2087" i="1"/>
  <c r="F2087" i="1"/>
  <c r="F2086" i="1"/>
  <c r="H2086" i="1" s="1"/>
  <c r="H2085" i="1"/>
  <c r="F2085" i="1"/>
  <c r="F2084" i="1"/>
  <c r="H2084" i="1" s="1"/>
  <c r="H2083" i="1"/>
  <c r="F2083" i="1"/>
  <c r="F2082" i="1"/>
  <c r="H2082" i="1" s="1"/>
  <c r="F2081" i="1"/>
  <c r="H2081" i="1" s="1"/>
  <c r="F2080" i="1"/>
  <c r="H2080" i="1" s="1"/>
  <c r="F2079" i="1"/>
  <c r="H2079" i="1" s="1"/>
  <c r="F2078" i="1"/>
  <c r="H2078" i="1" s="1"/>
  <c r="H2077" i="1"/>
  <c r="F2077" i="1"/>
  <c r="F2076" i="1"/>
  <c r="H2076" i="1" s="1"/>
  <c r="H2075" i="1"/>
  <c r="F2075" i="1"/>
  <c r="F2074" i="1"/>
  <c r="H2074" i="1" s="1"/>
  <c r="H2073" i="1"/>
  <c r="F2073" i="1"/>
  <c r="F2072" i="1"/>
  <c r="H2072" i="1" s="1"/>
  <c r="H2071" i="1"/>
  <c r="F2071" i="1"/>
  <c r="F2070" i="1"/>
  <c r="H2070" i="1" s="1"/>
  <c r="H2069" i="1"/>
  <c r="F2069" i="1"/>
  <c r="F2068" i="1"/>
  <c r="H2068" i="1" s="1"/>
  <c r="F2067" i="1"/>
  <c r="H2067" i="1" s="1"/>
  <c r="F2066" i="1"/>
  <c r="H2066" i="1" s="1"/>
  <c r="F2065" i="1"/>
  <c r="H2065" i="1" s="1"/>
  <c r="F2064" i="1"/>
  <c r="H2064" i="1" s="1"/>
  <c r="F2063" i="1"/>
  <c r="H2063" i="1" s="1"/>
  <c r="F2062" i="1"/>
  <c r="H2062" i="1" s="1"/>
  <c r="H2061" i="1"/>
  <c r="F2061" i="1"/>
  <c r="F2060" i="1"/>
  <c r="H2060" i="1" s="1"/>
  <c r="H2059" i="1"/>
  <c r="F2059" i="1"/>
  <c r="F2058" i="1"/>
  <c r="H2058" i="1" s="1"/>
  <c r="H2057" i="1"/>
  <c r="F2057" i="1"/>
  <c r="F2056" i="1"/>
  <c r="H2056" i="1" s="1"/>
  <c r="H2055" i="1"/>
  <c r="F2055" i="1"/>
  <c r="F2054" i="1"/>
  <c r="H2054" i="1" s="1"/>
  <c r="H2053" i="1"/>
  <c r="F2053" i="1"/>
  <c r="F2052" i="1"/>
  <c r="H2052" i="1" s="1"/>
  <c r="F2051" i="1"/>
  <c r="H2051" i="1" s="1"/>
  <c r="F2050" i="1"/>
  <c r="H2050" i="1" s="1"/>
  <c r="F2049" i="1"/>
  <c r="H2049" i="1" s="1"/>
  <c r="F2048" i="1"/>
  <c r="H2048" i="1" s="1"/>
  <c r="F2047" i="1"/>
  <c r="H2047" i="1" s="1"/>
  <c r="F2046" i="1"/>
  <c r="H2046" i="1" s="1"/>
  <c r="H2045" i="1"/>
  <c r="F2045" i="1"/>
  <c r="F2044" i="1"/>
  <c r="H2044" i="1" s="1"/>
  <c r="H2043" i="1"/>
  <c r="F2043" i="1"/>
  <c r="F2042" i="1"/>
  <c r="H2042" i="1" s="1"/>
  <c r="H2041" i="1"/>
  <c r="F2041" i="1"/>
  <c r="F2040" i="1"/>
  <c r="H2040" i="1" s="1"/>
  <c r="H2039" i="1"/>
  <c r="F2039" i="1"/>
  <c r="F2038" i="1"/>
  <c r="H2038" i="1" s="1"/>
  <c r="H2037" i="1"/>
  <c r="F2037" i="1"/>
  <c r="F2036" i="1"/>
  <c r="H2036" i="1" s="1"/>
  <c r="F2035" i="1"/>
  <c r="H2035" i="1" s="1"/>
  <c r="F2034" i="1"/>
  <c r="H2034" i="1" s="1"/>
  <c r="F2033" i="1"/>
  <c r="H2033" i="1" s="1"/>
  <c r="F2032" i="1"/>
  <c r="H2032" i="1" s="1"/>
  <c r="F2031" i="1"/>
  <c r="H2031" i="1" s="1"/>
  <c r="F2030" i="1"/>
  <c r="H2030" i="1" s="1"/>
  <c r="H2029" i="1"/>
  <c r="F2029" i="1"/>
  <c r="F2028" i="1"/>
  <c r="H2028" i="1" s="1"/>
  <c r="H2027" i="1"/>
  <c r="F2027" i="1"/>
  <c r="F2026" i="1"/>
  <c r="H2026" i="1" s="1"/>
  <c r="F2025" i="1"/>
  <c r="H2025" i="1" s="1"/>
  <c r="F2024" i="1"/>
  <c r="H2024" i="1" s="1"/>
  <c r="H2023" i="1"/>
  <c r="F2023" i="1"/>
  <c r="F2022" i="1"/>
  <c r="H2022" i="1" s="1"/>
  <c r="H2021" i="1"/>
  <c r="F2021" i="1"/>
  <c r="F2020" i="1"/>
  <c r="H2020" i="1" s="1"/>
  <c r="H2019" i="1"/>
  <c r="F2019" i="1"/>
  <c r="F2018" i="1"/>
  <c r="H2018" i="1" s="1"/>
  <c r="F2017" i="1"/>
  <c r="H2017" i="1" s="1"/>
  <c r="F2016" i="1"/>
  <c r="H2016" i="1" s="1"/>
  <c r="F2015" i="1"/>
  <c r="H2015" i="1" s="1"/>
  <c r="F2014" i="1"/>
  <c r="H2014" i="1" s="1"/>
  <c r="H2013" i="1"/>
  <c r="F2013" i="1"/>
  <c r="F2012" i="1"/>
  <c r="H2012" i="1" s="1"/>
  <c r="H2011" i="1"/>
  <c r="F2011" i="1"/>
  <c r="F2010" i="1"/>
  <c r="H2010" i="1" s="1"/>
  <c r="H2009" i="1"/>
  <c r="F2009" i="1"/>
  <c r="F2008" i="1"/>
  <c r="H2008" i="1" s="1"/>
  <c r="H2007" i="1"/>
  <c r="F2007" i="1"/>
  <c r="F2006" i="1"/>
  <c r="H2006" i="1" s="1"/>
  <c r="H2005" i="1"/>
  <c r="F2005" i="1"/>
  <c r="F2004" i="1"/>
  <c r="H2004" i="1" s="1"/>
  <c r="F2003" i="1"/>
  <c r="H2003" i="1" s="1"/>
  <c r="F2002" i="1"/>
  <c r="H2002" i="1" s="1"/>
  <c r="F2001" i="1"/>
  <c r="H2001" i="1" s="1"/>
  <c r="F2000" i="1"/>
  <c r="H2000" i="1" s="1"/>
  <c r="F1999" i="1"/>
  <c r="H1999" i="1" s="1"/>
  <c r="F1998" i="1"/>
  <c r="H1998" i="1" s="1"/>
  <c r="H1997" i="1"/>
  <c r="F1997" i="1"/>
  <c r="F1996" i="1"/>
  <c r="H1996" i="1" s="1"/>
  <c r="H1995" i="1"/>
  <c r="F1995" i="1"/>
  <c r="F1994" i="1"/>
  <c r="H1994" i="1" s="1"/>
  <c r="H1993" i="1"/>
  <c r="F1993" i="1"/>
  <c r="F1992" i="1"/>
  <c r="H1992" i="1" s="1"/>
  <c r="H1991" i="1"/>
  <c r="F1991" i="1"/>
  <c r="F1990" i="1"/>
  <c r="H1990" i="1" s="1"/>
  <c r="H1989" i="1"/>
  <c r="F1989" i="1"/>
  <c r="F1988" i="1"/>
  <c r="H1988" i="1" s="1"/>
  <c r="F1987" i="1"/>
  <c r="H1987" i="1" s="1"/>
  <c r="F1986" i="1"/>
  <c r="H1986" i="1" s="1"/>
  <c r="F1985" i="1"/>
  <c r="H1985" i="1" s="1"/>
  <c r="F1984" i="1"/>
  <c r="H1984" i="1" s="1"/>
  <c r="F1983" i="1"/>
  <c r="H1983" i="1" s="1"/>
  <c r="F1982" i="1"/>
  <c r="H1982" i="1" s="1"/>
  <c r="H1981" i="1"/>
  <c r="F1981" i="1"/>
  <c r="F1980" i="1"/>
  <c r="H1980" i="1" s="1"/>
  <c r="F1979" i="1"/>
  <c r="H1979" i="1" s="1"/>
  <c r="F1978" i="1"/>
  <c r="H1978" i="1" s="1"/>
  <c r="F1977" i="1"/>
  <c r="H1977" i="1" s="1"/>
  <c r="F1976" i="1"/>
  <c r="H1976" i="1" s="1"/>
  <c r="F1975" i="1"/>
  <c r="H1975" i="1" s="1"/>
  <c r="F1974" i="1"/>
  <c r="H1974" i="1" s="1"/>
  <c r="H1973" i="1"/>
  <c r="F1973" i="1"/>
  <c r="F1972" i="1"/>
  <c r="H1972" i="1" s="1"/>
  <c r="H1971" i="1"/>
  <c r="F1971" i="1"/>
  <c r="F1970" i="1"/>
  <c r="H1970" i="1" s="1"/>
  <c r="F1969" i="1"/>
  <c r="H1969" i="1" s="1"/>
  <c r="F1968" i="1"/>
  <c r="H1968" i="1" s="1"/>
  <c r="H1967" i="1"/>
  <c r="F1967" i="1"/>
  <c r="F1966" i="1"/>
  <c r="H1966" i="1" s="1"/>
  <c r="H1965" i="1"/>
  <c r="F1965" i="1"/>
  <c r="F1964" i="1"/>
  <c r="H1964" i="1" s="1"/>
  <c r="F1963" i="1"/>
  <c r="H1963" i="1" s="1"/>
  <c r="F1962" i="1"/>
  <c r="H1962" i="1" s="1"/>
  <c r="F1961" i="1"/>
  <c r="H1961" i="1" s="1"/>
  <c r="F1960" i="1"/>
  <c r="H1960" i="1" s="1"/>
  <c r="F1959" i="1"/>
  <c r="H1959" i="1" s="1"/>
  <c r="F1958" i="1"/>
  <c r="H1958" i="1" s="1"/>
  <c r="F1957" i="1"/>
  <c r="H1957" i="1" s="1"/>
  <c r="F1956" i="1"/>
  <c r="H1956" i="1" s="1"/>
  <c r="H1955" i="1"/>
  <c r="F1955" i="1"/>
  <c r="F1954" i="1"/>
  <c r="H1954" i="1" s="1"/>
  <c r="F1953" i="1"/>
  <c r="H1953" i="1" s="1"/>
  <c r="F1952" i="1"/>
  <c r="H1952" i="1" s="1"/>
  <c r="F1951" i="1"/>
  <c r="H1951" i="1" s="1"/>
  <c r="F1950" i="1"/>
  <c r="H1950" i="1" s="1"/>
  <c r="H1949" i="1"/>
  <c r="F1949" i="1"/>
  <c r="F1948" i="1"/>
  <c r="H1948" i="1" s="1"/>
  <c r="F1947" i="1"/>
  <c r="H1947" i="1" s="1"/>
  <c r="F1946" i="1"/>
  <c r="H1946" i="1" s="1"/>
  <c r="F1945" i="1"/>
  <c r="H1945" i="1" s="1"/>
  <c r="F1944" i="1"/>
  <c r="H1944" i="1" s="1"/>
  <c r="F1943" i="1"/>
  <c r="H1943" i="1" s="1"/>
  <c r="F1942" i="1"/>
  <c r="H1942" i="1" s="1"/>
  <c r="H1941" i="1"/>
  <c r="F1941" i="1"/>
  <c r="F1940" i="1"/>
  <c r="H1940" i="1" s="1"/>
  <c r="H1939" i="1"/>
  <c r="F1939" i="1"/>
  <c r="F1938" i="1"/>
  <c r="H1938" i="1" s="1"/>
  <c r="F1937" i="1"/>
  <c r="H1937" i="1" s="1"/>
  <c r="F1936" i="1"/>
  <c r="H1936" i="1" s="1"/>
  <c r="H1935" i="1"/>
  <c r="F1935" i="1"/>
  <c r="F1934" i="1"/>
  <c r="H1934" i="1" s="1"/>
  <c r="H1933" i="1"/>
  <c r="F1933" i="1"/>
  <c r="F1932" i="1"/>
  <c r="H1932" i="1" s="1"/>
  <c r="F1931" i="1"/>
  <c r="H1931" i="1" s="1"/>
  <c r="F1930" i="1"/>
  <c r="H1930" i="1" s="1"/>
  <c r="F1929" i="1"/>
  <c r="H1929" i="1" s="1"/>
  <c r="F1928" i="1"/>
  <c r="H1928" i="1" s="1"/>
  <c r="F1927" i="1"/>
  <c r="H1927" i="1" s="1"/>
  <c r="F1926" i="1"/>
  <c r="H1926" i="1" s="1"/>
  <c r="F1925" i="1"/>
  <c r="H1925" i="1" s="1"/>
  <c r="F1924" i="1"/>
  <c r="H1924" i="1" s="1"/>
  <c r="H1923" i="1"/>
  <c r="F1923" i="1"/>
  <c r="F1922" i="1"/>
  <c r="H1922" i="1" s="1"/>
  <c r="F1921" i="1"/>
  <c r="H1921" i="1" s="1"/>
  <c r="F1920" i="1"/>
  <c r="H1920" i="1" s="1"/>
  <c r="F1919" i="1"/>
  <c r="H1919" i="1" s="1"/>
  <c r="F1918" i="1"/>
  <c r="H1918" i="1" s="1"/>
  <c r="F1917" i="1"/>
  <c r="H1917" i="1" s="1"/>
  <c r="F1916" i="1"/>
  <c r="H1916" i="1" s="1"/>
  <c r="F1915" i="1"/>
  <c r="H1915" i="1" s="1"/>
  <c r="F1914" i="1"/>
  <c r="H1914" i="1" s="1"/>
  <c r="F1913" i="1"/>
  <c r="H1913" i="1" s="1"/>
  <c r="F1912" i="1"/>
  <c r="H1912" i="1" s="1"/>
  <c r="F1911" i="1"/>
  <c r="H1911" i="1" s="1"/>
  <c r="F1910" i="1"/>
  <c r="H1910" i="1" s="1"/>
  <c r="H1909" i="1"/>
  <c r="F1909" i="1"/>
  <c r="F1908" i="1"/>
  <c r="H1908" i="1" s="1"/>
  <c r="H1907" i="1"/>
  <c r="F1907" i="1"/>
  <c r="F1906" i="1"/>
  <c r="H1906" i="1" s="1"/>
  <c r="F1905" i="1"/>
  <c r="H1905" i="1" s="1"/>
  <c r="F1904" i="1"/>
  <c r="H1904" i="1" s="1"/>
  <c r="F1903" i="1"/>
  <c r="H1903" i="1" s="1"/>
  <c r="F1902" i="1"/>
  <c r="H1902" i="1" s="1"/>
  <c r="H1901" i="1"/>
  <c r="F1901" i="1"/>
  <c r="F1900" i="1"/>
  <c r="H1900" i="1" s="1"/>
  <c r="H1899" i="1"/>
  <c r="F1899" i="1"/>
  <c r="F1898" i="1"/>
  <c r="H1898" i="1" s="1"/>
  <c r="F1897" i="1"/>
  <c r="H1897" i="1" s="1"/>
  <c r="F1896" i="1"/>
  <c r="H1896" i="1" s="1"/>
  <c r="F1895" i="1"/>
  <c r="H1895" i="1" s="1"/>
  <c r="F1894" i="1"/>
  <c r="H1894" i="1" s="1"/>
  <c r="F1893" i="1"/>
  <c r="H1893" i="1" s="1"/>
  <c r="F1892" i="1"/>
  <c r="H1892" i="1" s="1"/>
  <c r="H1891" i="1"/>
  <c r="F1891" i="1"/>
  <c r="F1890" i="1"/>
  <c r="H1890" i="1" s="1"/>
  <c r="F1889" i="1"/>
  <c r="H1889" i="1" s="1"/>
  <c r="F1888" i="1"/>
  <c r="H1888" i="1" s="1"/>
  <c r="F1887" i="1"/>
  <c r="H1887" i="1" s="1"/>
  <c r="F1886" i="1"/>
  <c r="H1886" i="1" s="1"/>
  <c r="H1885" i="1"/>
  <c r="F1885" i="1"/>
  <c r="F1884" i="1"/>
  <c r="H1884" i="1" s="1"/>
  <c r="F1883" i="1"/>
  <c r="H1883" i="1" s="1"/>
  <c r="F1882" i="1"/>
  <c r="H1882" i="1" s="1"/>
  <c r="F1881" i="1"/>
  <c r="H1881" i="1" s="1"/>
  <c r="F1880" i="1"/>
  <c r="H1880" i="1" s="1"/>
  <c r="F1879" i="1"/>
  <c r="H1879" i="1" s="1"/>
  <c r="F1878" i="1"/>
  <c r="H1878" i="1" s="1"/>
  <c r="H1877" i="1"/>
  <c r="F1877" i="1"/>
  <c r="F1876" i="1"/>
  <c r="H1876" i="1" s="1"/>
  <c r="H1875" i="1"/>
  <c r="F1875" i="1"/>
  <c r="F1874" i="1"/>
  <c r="H1874" i="1" s="1"/>
  <c r="F1873" i="1"/>
  <c r="H1873" i="1" s="1"/>
  <c r="F1872" i="1"/>
  <c r="H1872" i="1" s="1"/>
  <c r="F1871" i="1"/>
  <c r="H1871" i="1" s="1"/>
  <c r="F1870" i="1"/>
  <c r="H1870" i="1" s="1"/>
  <c r="H1869" i="1"/>
  <c r="F1869" i="1"/>
  <c r="F1868" i="1"/>
  <c r="H1868" i="1" s="1"/>
  <c r="H1867" i="1"/>
  <c r="F1867" i="1"/>
  <c r="F1866" i="1"/>
  <c r="H1866" i="1" s="1"/>
  <c r="F1865" i="1"/>
  <c r="H1865" i="1" s="1"/>
  <c r="F1864" i="1"/>
  <c r="H1864" i="1" s="1"/>
  <c r="F1863" i="1"/>
  <c r="H1863" i="1" s="1"/>
  <c r="F1862" i="1"/>
  <c r="H1862" i="1" s="1"/>
  <c r="F1861" i="1"/>
  <c r="H1861" i="1" s="1"/>
  <c r="F1860" i="1"/>
  <c r="H1860" i="1" s="1"/>
  <c r="H1859" i="1"/>
  <c r="F1859" i="1"/>
  <c r="F1858" i="1"/>
  <c r="H1858" i="1" s="1"/>
  <c r="F1857" i="1"/>
  <c r="H1857" i="1" s="1"/>
  <c r="F1856" i="1"/>
  <c r="H1856" i="1" s="1"/>
  <c r="F1855" i="1"/>
  <c r="H1855" i="1" s="1"/>
  <c r="F1854" i="1"/>
  <c r="H1854" i="1" s="1"/>
  <c r="H1853" i="1"/>
  <c r="F1853" i="1"/>
  <c r="F1852" i="1"/>
  <c r="H1852" i="1" s="1"/>
  <c r="F1851" i="1"/>
  <c r="H1851" i="1" s="1"/>
  <c r="F1850" i="1"/>
  <c r="H1850" i="1" s="1"/>
  <c r="F1849" i="1"/>
  <c r="H1849" i="1" s="1"/>
  <c r="F1848" i="1"/>
  <c r="H1848" i="1" s="1"/>
  <c r="F1847" i="1"/>
  <c r="H1847" i="1" s="1"/>
  <c r="F1846" i="1"/>
  <c r="H1846" i="1" s="1"/>
  <c r="H1845" i="1"/>
  <c r="F1845" i="1"/>
  <c r="F1844" i="1"/>
  <c r="H1844" i="1" s="1"/>
  <c r="H1843" i="1"/>
  <c r="F1843" i="1"/>
  <c r="F1842" i="1"/>
  <c r="H1842" i="1" s="1"/>
  <c r="F1841" i="1"/>
  <c r="H1841" i="1" s="1"/>
  <c r="F1840" i="1"/>
  <c r="H1840" i="1" s="1"/>
  <c r="F1839" i="1"/>
  <c r="H1839" i="1" s="1"/>
  <c r="F1838" i="1"/>
  <c r="H1838" i="1" s="1"/>
  <c r="H1837" i="1"/>
  <c r="F1837" i="1"/>
  <c r="F1836" i="1"/>
  <c r="H1836" i="1" s="1"/>
  <c r="H1835" i="1"/>
  <c r="F1835" i="1"/>
  <c r="F1834" i="1"/>
  <c r="H1834" i="1" s="1"/>
  <c r="F1833" i="1"/>
  <c r="H1833" i="1" s="1"/>
  <c r="F1832" i="1"/>
  <c r="H1832" i="1" s="1"/>
  <c r="F1831" i="1"/>
  <c r="H1831" i="1" s="1"/>
  <c r="F1830" i="1"/>
  <c r="H1830" i="1" s="1"/>
  <c r="F1829" i="1"/>
  <c r="H1829" i="1" s="1"/>
  <c r="F1828" i="1"/>
  <c r="H1828" i="1" s="1"/>
  <c r="H1827" i="1"/>
  <c r="F1827" i="1"/>
  <c r="F1826" i="1"/>
  <c r="H1826" i="1" s="1"/>
  <c r="F1825" i="1"/>
  <c r="H1825" i="1" s="1"/>
  <c r="F1824" i="1"/>
  <c r="H1824" i="1" s="1"/>
  <c r="F1823" i="1"/>
  <c r="H1823" i="1" s="1"/>
  <c r="F1822" i="1"/>
  <c r="H1822" i="1" s="1"/>
  <c r="H1821" i="1"/>
  <c r="F1821" i="1"/>
  <c r="F1820" i="1"/>
  <c r="H1820" i="1" s="1"/>
  <c r="F1819" i="1"/>
  <c r="H1819" i="1" s="1"/>
  <c r="F1818" i="1"/>
  <c r="H1818" i="1" s="1"/>
  <c r="F1817" i="1"/>
  <c r="H1817" i="1" s="1"/>
  <c r="F1816" i="1"/>
  <c r="H1816" i="1" s="1"/>
  <c r="F1815" i="1"/>
  <c r="H1815" i="1" s="1"/>
  <c r="F1814" i="1"/>
  <c r="H1814" i="1" s="1"/>
  <c r="H1813" i="1"/>
  <c r="F1813" i="1"/>
  <c r="F1812" i="1"/>
  <c r="H1812" i="1" s="1"/>
  <c r="H1811" i="1"/>
  <c r="F1811" i="1"/>
  <c r="F1810" i="1"/>
  <c r="H1810" i="1" s="1"/>
  <c r="F1809" i="1"/>
  <c r="H1809" i="1" s="1"/>
  <c r="F1808" i="1"/>
  <c r="H1808" i="1" s="1"/>
  <c r="F1807" i="1"/>
  <c r="H1807" i="1" s="1"/>
  <c r="F1806" i="1"/>
  <c r="H1806" i="1" s="1"/>
  <c r="H1805" i="1"/>
  <c r="F1805" i="1"/>
  <c r="F1804" i="1"/>
  <c r="H1804" i="1" s="1"/>
  <c r="F1803" i="1"/>
  <c r="H1803" i="1" s="1"/>
  <c r="F1802" i="1"/>
  <c r="H1802" i="1" s="1"/>
  <c r="F1801" i="1"/>
  <c r="H1801" i="1" s="1"/>
  <c r="F1800" i="1"/>
  <c r="H1800" i="1" s="1"/>
  <c r="F1799" i="1"/>
  <c r="H1799" i="1" s="1"/>
  <c r="F1798" i="1"/>
  <c r="H1798" i="1" s="1"/>
  <c r="F1797" i="1"/>
  <c r="H1797" i="1" s="1"/>
  <c r="F1796" i="1"/>
  <c r="H1796" i="1" s="1"/>
  <c r="H1795" i="1"/>
  <c r="F1795" i="1"/>
  <c r="F1794" i="1"/>
  <c r="H1794" i="1" s="1"/>
  <c r="F1793" i="1"/>
  <c r="H1793" i="1" s="1"/>
  <c r="F1792" i="1"/>
  <c r="H1792" i="1" s="1"/>
  <c r="F1791" i="1"/>
  <c r="H1791" i="1" s="1"/>
  <c r="F1790" i="1"/>
  <c r="H1790" i="1" s="1"/>
  <c r="F1789" i="1"/>
  <c r="H1789" i="1" s="1"/>
  <c r="F1788" i="1"/>
  <c r="H1788" i="1" s="1"/>
  <c r="F1787" i="1"/>
  <c r="H1787" i="1" s="1"/>
  <c r="F1786" i="1"/>
  <c r="H1786" i="1" s="1"/>
  <c r="F1785" i="1"/>
  <c r="H1785" i="1" s="1"/>
  <c r="F1784" i="1"/>
  <c r="H1784" i="1" s="1"/>
  <c r="F1783" i="1"/>
  <c r="H1783" i="1" s="1"/>
  <c r="F1782" i="1"/>
  <c r="H1782" i="1" s="1"/>
  <c r="H1781" i="1"/>
  <c r="F1781" i="1"/>
  <c r="F1780" i="1"/>
  <c r="H1780" i="1" s="1"/>
  <c r="H1779" i="1"/>
  <c r="F1779" i="1"/>
  <c r="F1778" i="1"/>
  <c r="H1778" i="1" s="1"/>
  <c r="F1777" i="1"/>
  <c r="H1777" i="1" s="1"/>
  <c r="F1776" i="1"/>
  <c r="H1776" i="1" s="1"/>
  <c r="F1775" i="1"/>
  <c r="H1775" i="1" s="1"/>
  <c r="F1774" i="1"/>
  <c r="H1774" i="1" s="1"/>
  <c r="H1773" i="1"/>
  <c r="F1773" i="1"/>
  <c r="F1772" i="1"/>
  <c r="H1772" i="1" s="1"/>
  <c r="H1771" i="1"/>
  <c r="F1771" i="1"/>
  <c r="F1770" i="1"/>
  <c r="H1770" i="1" s="1"/>
  <c r="F1769" i="1"/>
  <c r="H1769" i="1" s="1"/>
  <c r="F1768" i="1"/>
  <c r="H1768" i="1" s="1"/>
  <c r="F1767" i="1"/>
  <c r="H1767" i="1" s="1"/>
  <c r="F1766" i="1"/>
  <c r="H1766" i="1" s="1"/>
  <c r="F1765" i="1"/>
  <c r="H1765" i="1" s="1"/>
  <c r="F1764" i="1"/>
  <c r="H1764" i="1" s="1"/>
  <c r="H1763" i="1"/>
  <c r="F1763" i="1"/>
  <c r="F1762" i="1"/>
  <c r="H1762" i="1" s="1"/>
  <c r="F1761" i="1"/>
  <c r="H1761" i="1" s="1"/>
  <c r="F1760" i="1"/>
  <c r="H1760" i="1" s="1"/>
  <c r="F1759" i="1"/>
  <c r="H1759" i="1" s="1"/>
  <c r="F1758" i="1"/>
  <c r="H1758" i="1" s="1"/>
  <c r="H1757" i="1"/>
  <c r="F1757" i="1"/>
  <c r="F1756" i="1"/>
  <c r="H1756" i="1" s="1"/>
  <c r="F1755" i="1"/>
  <c r="H1755" i="1" s="1"/>
  <c r="F1754" i="1"/>
  <c r="H1754" i="1" s="1"/>
  <c r="F1753" i="1"/>
  <c r="H1753" i="1" s="1"/>
  <c r="F1752" i="1"/>
  <c r="H1752" i="1" s="1"/>
  <c r="F1751" i="1"/>
  <c r="H1751" i="1" s="1"/>
  <c r="F1750" i="1"/>
  <c r="H1750" i="1" s="1"/>
  <c r="H1749" i="1"/>
  <c r="F1749" i="1"/>
  <c r="F1748" i="1"/>
  <c r="H1748" i="1" s="1"/>
  <c r="H1747" i="1"/>
  <c r="F1747" i="1"/>
  <c r="F1746" i="1"/>
  <c r="H1746" i="1" s="1"/>
  <c r="F1745" i="1"/>
  <c r="H1745" i="1" s="1"/>
  <c r="F1744" i="1"/>
  <c r="H1744" i="1" s="1"/>
  <c r="F1743" i="1"/>
  <c r="H1743" i="1" s="1"/>
  <c r="F1742" i="1"/>
  <c r="H1742" i="1" s="1"/>
  <c r="H1741" i="1"/>
  <c r="F1741" i="1"/>
  <c r="F1740" i="1"/>
  <c r="H1740" i="1" s="1"/>
  <c r="H1739" i="1"/>
  <c r="F1739" i="1"/>
  <c r="F1738" i="1"/>
  <c r="H1738" i="1" s="1"/>
  <c r="F1737" i="1"/>
  <c r="H1737" i="1" s="1"/>
  <c r="F1736" i="1"/>
  <c r="H1736" i="1" s="1"/>
  <c r="F1735" i="1"/>
  <c r="H1735" i="1" s="1"/>
  <c r="F1734" i="1"/>
  <c r="H1734" i="1" s="1"/>
  <c r="F1733" i="1"/>
  <c r="H1733" i="1" s="1"/>
  <c r="F1732" i="1"/>
  <c r="H1732" i="1" s="1"/>
  <c r="H1731" i="1"/>
  <c r="F1731" i="1"/>
  <c r="F1730" i="1"/>
  <c r="H1730" i="1" s="1"/>
  <c r="F1729" i="1"/>
  <c r="H1729" i="1" s="1"/>
  <c r="F1728" i="1"/>
  <c r="H1728" i="1" s="1"/>
  <c r="F1727" i="1"/>
  <c r="H1727" i="1" s="1"/>
  <c r="F1726" i="1"/>
  <c r="H1726" i="1" s="1"/>
  <c r="H1725" i="1"/>
  <c r="F1725" i="1"/>
  <c r="F1724" i="1"/>
  <c r="H1724" i="1" s="1"/>
  <c r="F1723" i="1"/>
  <c r="H1723" i="1" s="1"/>
  <c r="F1722" i="1"/>
  <c r="H1722" i="1" s="1"/>
  <c r="F1721" i="1"/>
  <c r="H1721" i="1" s="1"/>
  <c r="F1720" i="1"/>
  <c r="H1720" i="1" s="1"/>
  <c r="F1719" i="1"/>
  <c r="H1719" i="1" s="1"/>
  <c r="F1718" i="1"/>
  <c r="H1718" i="1" s="1"/>
  <c r="H1717" i="1"/>
  <c r="F1717" i="1"/>
  <c r="F1716" i="1"/>
  <c r="H1716" i="1" s="1"/>
  <c r="H1715" i="1"/>
  <c r="F1715" i="1"/>
  <c r="F1714" i="1"/>
  <c r="H1714" i="1" s="1"/>
  <c r="F1713" i="1"/>
  <c r="H1713" i="1" s="1"/>
  <c r="F1712" i="1"/>
  <c r="H1712" i="1" s="1"/>
  <c r="F1711" i="1"/>
  <c r="H1711" i="1" s="1"/>
  <c r="F1710" i="1"/>
  <c r="H1710" i="1" s="1"/>
  <c r="H1709" i="1"/>
  <c r="F1709" i="1"/>
  <c r="F1708" i="1"/>
  <c r="H1708" i="1" s="1"/>
  <c r="F1707" i="1"/>
  <c r="H1707" i="1" s="1"/>
  <c r="F1706" i="1"/>
  <c r="H1706" i="1" s="1"/>
  <c r="F1705" i="1"/>
  <c r="H1705" i="1" s="1"/>
  <c r="F1704" i="1"/>
  <c r="H1704" i="1" s="1"/>
  <c r="F1703" i="1"/>
  <c r="H1703" i="1" s="1"/>
  <c r="F1702" i="1"/>
  <c r="H1702" i="1" s="1"/>
  <c r="F1701" i="1"/>
  <c r="H1701" i="1" s="1"/>
  <c r="F1700" i="1"/>
  <c r="H1700" i="1" s="1"/>
  <c r="F1699" i="1"/>
  <c r="H1699" i="1" s="1"/>
  <c r="F1698" i="1"/>
  <c r="H1698" i="1" s="1"/>
  <c r="F1697" i="1"/>
  <c r="H1697" i="1" s="1"/>
  <c r="F1696" i="1"/>
  <c r="H1696" i="1" s="1"/>
  <c r="F1695" i="1"/>
  <c r="H1695" i="1" s="1"/>
  <c r="F1694" i="1"/>
  <c r="H1694" i="1" s="1"/>
  <c r="F1693" i="1"/>
  <c r="H1693" i="1" s="1"/>
  <c r="F1692" i="1"/>
  <c r="H1692" i="1" s="1"/>
  <c r="F1691" i="1"/>
  <c r="H1691" i="1" s="1"/>
  <c r="F1690" i="1"/>
  <c r="H1690" i="1" s="1"/>
  <c r="F1689" i="1"/>
  <c r="H1689" i="1" s="1"/>
  <c r="F1688" i="1"/>
  <c r="H1688" i="1" s="1"/>
  <c r="F1687" i="1"/>
  <c r="H1687" i="1" s="1"/>
  <c r="F1686" i="1"/>
  <c r="H1686" i="1" s="1"/>
  <c r="F1685" i="1"/>
  <c r="H1685" i="1" s="1"/>
  <c r="F1684" i="1"/>
  <c r="H1684" i="1" s="1"/>
  <c r="F1683" i="1"/>
  <c r="H1683" i="1" s="1"/>
  <c r="F1682" i="1"/>
  <c r="H1682" i="1" s="1"/>
  <c r="F1681" i="1"/>
  <c r="H1681" i="1" s="1"/>
  <c r="F1680" i="1"/>
  <c r="H1680" i="1" s="1"/>
  <c r="F1679" i="1"/>
  <c r="H1679" i="1" s="1"/>
  <c r="F1678" i="1"/>
  <c r="H1678" i="1" s="1"/>
  <c r="F1677" i="1"/>
  <c r="H1677" i="1" s="1"/>
  <c r="F1676" i="1"/>
  <c r="H1676" i="1" s="1"/>
  <c r="F1675" i="1"/>
  <c r="H1675" i="1" s="1"/>
  <c r="F1674" i="1"/>
  <c r="H1674" i="1" s="1"/>
  <c r="F1673" i="1"/>
  <c r="H1673" i="1" s="1"/>
  <c r="F1672" i="1"/>
  <c r="H1672" i="1" s="1"/>
  <c r="F1671" i="1"/>
  <c r="H1671" i="1" s="1"/>
  <c r="F1670" i="1"/>
  <c r="H1670" i="1" s="1"/>
  <c r="F1669" i="1"/>
  <c r="H1669" i="1" s="1"/>
  <c r="F1668" i="1"/>
  <c r="H1668" i="1" s="1"/>
  <c r="F1667" i="1"/>
  <c r="H1667" i="1" s="1"/>
  <c r="F1666" i="1"/>
  <c r="H1666" i="1" s="1"/>
  <c r="F1665" i="1"/>
  <c r="H1665" i="1" s="1"/>
  <c r="F1664" i="1"/>
  <c r="H1664" i="1" s="1"/>
  <c r="F1663" i="1"/>
  <c r="H1663" i="1" s="1"/>
  <c r="F1662" i="1"/>
  <c r="H1662" i="1" s="1"/>
  <c r="F1661" i="1"/>
  <c r="H1661" i="1" s="1"/>
  <c r="F1660" i="1"/>
  <c r="H1660" i="1" s="1"/>
  <c r="F1659" i="1"/>
  <c r="H1659" i="1" s="1"/>
  <c r="F1658" i="1"/>
  <c r="H1658" i="1" s="1"/>
  <c r="F1657" i="1"/>
  <c r="H1657" i="1" s="1"/>
  <c r="F1656" i="1"/>
  <c r="H1656" i="1" s="1"/>
  <c r="F1655" i="1"/>
  <c r="H1655" i="1" s="1"/>
  <c r="F1654" i="1"/>
  <c r="H1654" i="1" s="1"/>
  <c r="F1653" i="1"/>
  <c r="H1653" i="1" s="1"/>
  <c r="F1652" i="1"/>
  <c r="H1652" i="1" s="1"/>
  <c r="F1651" i="1"/>
  <c r="H1651" i="1" s="1"/>
  <c r="F1650" i="1"/>
  <c r="H1650" i="1" s="1"/>
  <c r="F1649" i="1"/>
  <c r="H1649" i="1" s="1"/>
  <c r="F1648" i="1"/>
  <c r="H1648" i="1" s="1"/>
  <c r="F1647" i="1"/>
  <c r="H1647" i="1" s="1"/>
  <c r="F1646" i="1"/>
  <c r="H1646" i="1" s="1"/>
  <c r="F1645" i="1"/>
  <c r="H1645" i="1" s="1"/>
  <c r="F1644" i="1"/>
  <c r="H1644" i="1" s="1"/>
  <c r="F1643" i="1"/>
  <c r="H1643" i="1" s="1"/>
  <c r="F1642" i="1"/>
  <c r="H1642" i="1" s="1"/>
  <c r="F1641" i="1"/>
  <c r="H1641" i="1" s="1"/>
  <c r="F1640" i="1"/>
  <c r="H1640" i="1" s="1"/>
  <c r="F1639" i="1"/>
  <c r="H1639" i="1" s="1"/>
  <c r="F1638" i="1"/>
  <c r="H1638" i="1" s="1"/>
  <c r="F1637" i="1"/>
  <c r="H1637" i="1" s="1"/>
  <c r="F1636" i="1"/>
  <c r="H1636" i="1" s="1"/>
  <c r="F1635" i="1"/>
  <c r="H1635" i="1" s="1"/>
  <c r="F1634" i="1"/>
  <c r="H1634" i="1" s="1"/>
  <c r="F1633" i="1"/>
  <c r="H1633" i="1" s="1"/>
  <c r="F1632" i="1"/>
  <c r="H1632" i="1" s="1"/>
  <c r="F1631" i="1"/>
  <c r="H1631" i="1" s="1"/>
  <c r="F1630" i="1"/>
  <c r="H1630" i="1" s="1"/>
  <c r="F1629" i="1"/>
  <c r="H1629" i="1" s="1"/>
  <c r="F1628" i="1"/>
  <c r="H1628" i="1" s="1"/>
  <c r="F1627" i="1"/>
  <c r="H1627" i="1" s="1"/>
  <c r="F1626" i="1"/>
  <c r="H1626" i="1" s="1"/>
  <c r="F1625" i="1"/>
  <c r="H1625" i="1" s="1"/>
  <c r="F1624" i="1"/>
  <c r="H1624" i="1" s="1"/>
  <c r="F1623" i="1"/>
  <c r="H1623" i="1" s="1"/>
  <c r="F1622" i="1"/>
  <c r="H1622" i="1" s="1"/>
  <c r="F1621" i="1"/>
  <c r="H1621" i="1" s="1"/>
  <c r="F1620" i="1"/>
  <c r="H1620" i="1" s="1"/>
  <c r="F1619" i="1"/>
  <c r="H1619" i="1" s="1"/>
  <c r="F1618" i="1"/>
  <c r="H1618" i="1" s="1"/>
  <c r="F1617" i="1"/>
  <c r="H1617" i="1" s="1"/>
  <c r="F1616" i="1"/>
  <c r="H1616" i="1" s="1"/>
  <c r="F1615" i="1"/>
  <c r="H1615" i="1" s="1"/>
  <c r="F1614" i="1"/>
  <c r="H1614" i="1" s="1"/>
  <c r="F1613" i="1"/>
  <c r="H1613" i="1" s="1"/>
  <c r="F1612" i="1"/>
  <c r="H1612" i="1" s="1"/>
  <c r="F1611" i="1"/>
  <c r="H1611" i="1" s="1"/>
  <c r="F1610" i="1"/>
  <c r="H1610" i="1" s="1"/>
  <c r="F1609" i="1"/>
  <c r="H1609" i="1" s="1"/>
  <c r="F1608" i="1"/>
  <c r="H1608" i="1" s="1"/>
  <c r="F1607" i="1"/>
  <c r="H1607" i="1" s="1"/>
  <c r="F1606" i="1"/>
  <c r="H1606" i="1" s="1"/>
  <c r="F1605" i="1"/>
  <c r="H1605" i="1" s="1"/>
  <c r="F1604" i="1"/>
  <c r="H1604" i="1" s="1"/>
  <c r="F1603" i="1"/>
  <c r="H1603" i="1" s="1"/>
  <c r="F1602" i="1"/>
  <c r="H1602" i="1" s="1"/>
  <c r="F1601" i="1"/>
  <c r="H1601" i="1" s="1"/>
  <c r="F1600" i="1"/>
  <c r="H1600" i="1" s="1"/>
  <c r="F1599" i="1"/>
  <c r="H1599" i="1" s="1"/>
  <c r="F1598" i="1"/>
  <c r="H1598" i="1" s="1"/>
  <c r="F1597" i="1"/>
  <c r="H1597" i="1" s="1"/>
  <c r="F1596" i="1"/>
  <c r="H1596" i="1" s="1"/>
  <c r="F1595" i="1"/>
  <c r="H1595" i="1" s="1"/>
  <c r="F1594" i="1"/>
  <c r="H1594" i="1" s="1"/>
  <c r="F1593" i="1"/>
  <c r="H1593" i="1" s="1"/>
  <c r="F1592" i="1"/>
  <c r="H1592" i="1" s="1"/>
  <c r="F1591" i="1"/>
  <c r="H1591" i="1" s="1"/>
  <c r="F1590" i="1"/>
  <c r="H1590" i="1" s="1"/>
  <c r="F1589" i="1"/>
  <c r="H1589" i="1" s="1"/>
  <c r="F1588" i="1"/>
  <c r="H1588" i="1" s="1"/>
  <c r="F1587" i="1"/>
  <c r="H1587" i="1" s="1"/>
  <c r="F1586" i="1"/>
  <c r="H1586" i="1" s="1"/>
  <c r="F1585" i="1"/>
  <c r="H1585" i="1" s="1"/>
  <c r="F1584" i="1"/>
  <c r="H1584" i="1" s="1"/>
  <c r="F1583" i="1"/>
  <c r="H1583" i="1" s="1"/>
  <c r="F1582" i="1"/>
  <c r="H1582" i="1" s="1"/>
  <c r="F1581" i="1"/>
  <c r="H1581" i="1" s="1"/>
  <c r="F1580" i="1"/>
  <c r="H1580" i="1" s="1"/>
  <c r="F1579" i="1"/>
  <c r="H1579" i="1" s="1"/>
  <c r="F1578" i="1"/>
  <c r="H1578" i="1" s="1"/>
  <c r="F1577" i="1"/>
  <c r="H1577" i="1" s="1"/>
  <c r="F1576" i="1"/>
  <c r="H1576" i="1" s="1"/>
  <c r="F1575" i="1"/>
  <c r="H1575" i="1" s="1"/>
  <c r="F1574" i="1"/>
  <c r="H1574" i="1" s="1"/>
  <c r="F1573" i="1"/>
  <c r="H1573" i="1" s="1"/>
  <c r="F1572" i="1"/>
  <c r="H1572" i="1" s="1"/>
  <c r="F1571" i="1"/>
  <c r="H1571" i="1" s="1"/>
  <c r="F1570" i="1"/>
  <c r="H1570" i="1" s="1"/>
  <c r="F1569" i="1"/>
  <c r="H1569" i="1" s="1"/>
  <c r="F1568" i="1"/>
  <c r="H1568" i="1" s="1"/>
  <c r="F1567" i="1"/>
  <c r="H1567" i="1" s="1"/>
  <c r="F1566" i="1"/>
  <c r="H1566" i="1" s="1"/>
  <c r="F1565" i="1"/>
  <c r="H1565" i="1" s="1"/>
  <c r="F1564" i="1"/>
  <c r="H1564" i="1" s="1"/>
  <c r="F1563" i="1"/>
  <c r="H1563" i="1" s="1"/>
  <c r="F1562" i="1"/>
  <c r="H1562" i="1" s="1"/>
  <c r="F1561" i="1"/>
  <c r="H1561" i="1" s="1"/>
  <c r="F1560" i="1"/>
  <c r="H1560" i="1" s="1"/>
  <c r="F1559" i="1"/>
  <c r="H1559" i="1" s="1"/>
  <c r="F1558" i="1"/>
  <c r="H1558" i="1" s="1"/>
  <c r="F1557" i="1"/>
  <c r="H1557" i="1" s="1"/>
  <c r="F1556" i="1"/>
  <c r="H1556" i="1" s="1"/>
  <c r="F1555" i="1"/>
  <c r="H1555" i="1" s="1"/>
  <c r="F1554" i="1"/>
  <c r="H1554" i="1" s="1"/>
  <c r="F1553" i="1"/>
  <c r="H1553" i="1" s="1"/>
  <c r="F1552" i="1"/>
  <c r="H1552" i="1" s="1"/>
  <c r="F1551" i="1"/>
  <c r="H1551" i="1" s="1"/>
  <c r="F1550" i="1"/>
  <c r="H1550" i="1" s="1"/>
  <c r="F1549" i="1"/>
  <c r="H1549" i="1" s="1"/>
  <c r="F1548" i="1"/>
  <c r="H1548" i="1" s="1"/>
  <c r="F1547" i="1"/>
  <c r="H1547" i="1" s="1"/>
  <c r="F1546" i="1"/>
  <c r="H1546" i="1" s="1"/>
  <c r="F1545" i="1"/>
  <c r="H1545" i="1" s="1"/>
  <c r="F1544" i="1"/>
  <c r="H1544" i="1" s="1"/>
  <c r="F1543" i="1"/>
  <c r="H1543" i="1" s="1"/>
  <c r="F1542" i="1"/>
  <c r="H1542" i="1" s="1"/>
  <c r="F1541" i="1"/>
  <c r="H1541" i="1" s="1"/>
  <c r="F1540" i="1"/>
  <c r="H1540" i="1" s="1"/>
  <c r="F1539" i="1"/>
  <c r="H1539" i="1" s="1"/>
  <c r="F1538" i="1"/>
  <c r="H1538" i="1" s="1"/>
  <c r="F1537" i="1"/>
  <c r="H1537" i="1" s="1"/>
  <c r="F1536" i="1"/>
  <c r="H1536" i="1" s="1"/>
  <c r="F1535" i="1"/>
  <c r="H1535" i="1" s="1"/>
  <c r="F1534" i="1"/>
  <c r="H1534" i="1" s="1"/>
  <c r="F1533" i="1"/>
  <c r="H1533" i="1" s="1"/>
  <c r="F1532" i="1"/>
  <c r="H1532" i="1" s="1"/>
  <c r="F1531" i="1"/>
  <c r="H1531" i="1" s="1"/>
  <c r="F1530" i="1"/>
  <c r="H1530" i="1" s="1"/>
  <c r="F1529" i="1"/>
  <c r="H1529" i="1" s="1"/>
  <c r="F1528" i="1"/>
  <c r="H1528" i="1" s="1"/>
  <c r="F1527" i="1"/>
  <c r="H1527" i="1" s="1"/>
  <c r="F1526" i="1"/>
  <c r="H1526" i="1" s="1"/>
  <c r="F1525" i="1"/>
  <c r="H1525" i="1" s="1"/>
  <c r="F1524" i="1"/>
  <c r="H1524" i="1" s="1"/>
  <c r="F1523" i="1"/>
  <c r="H1523" i="1" s="1"/>
  <c r="F1522" i="1"/>
  <c r="H1522" i="1" s="1"/>
  <c r="F1521" i="1"/>
  <c r="H1521" i="1" s="1"/>
  <c r="F1520" i="1"/>
  <c r="H1520" i="1" s="1"/>
  <c r="F1519" i="1"/>
  <c r="H1519" i="1" s="1"/>
  <c r="F1518" i="1"/>
  <c r="H1518" i="1" s="1"/>
  <c r="F1517" i="1"/>
  <c r="H1517" i="1" s="1"/>
  <c r="F1516" i="1"/>
  <c r="H1516" i="1" s="1"/>
  <c r="F1515" i="1"/>
  <c r="H1515" i="1" s="1"/>
  <c r="F1514" i="1"/>
  <c r="H1514" i="1" s="1"/>
  <c r="F1513" i="1"/>
  <c r="H1513" i="1" s="1"/>
  <c r="F1512" i="1"/>
  <c r="H1512" i="1" s="1"/>
  <c r="F1511" i="1"/>
  <c r="H1511" i="1" s="1"/>
  <c r="F1510" i="1"/>
  <c r="H1510" i="1" s="1"/>
  <c r="F1509" i="1"/>
  <c r="H1509" i="1" s="1"/>
  <c r="F1508" i="1"/>
  <c r="H1508" i="1" s="1"/>
  <c r="F1507" i="1"/>
  <c r="H1507" i="1" s="1"/>
  <c r="F1506" i="1"/>
  <c r="H1506" i="1" s="1"/>
  <c r="F1505" i="1"/>
  <c r="H1505" i="1" s="1"/>
  <c r="F1504" i="1"/>
  <c r="H1504" i="1" s="1"/>
  <c r="F1503" i="1"/>
  <c r="H1503" i="1" s="1"/>
  <c r="F1502" i="1"/>
  <c r="H1502" i="1" s="1"/>
  <c r="F1501" i="1"/>
  <c r="H1501" i="1" s="1"/>
  <c r="F1500" i="1"/>
  <c r="H1500" i="1" s="1"/>
  <c r="F1499" i="1"/>
  <c r="H1499" i="1" s="1"/>
  <c r="F1498" i="1"/>
  <c r="H1498" i="1" s="1"/>
  <c r="F1497" i="1"/>
  <c r="H1497" i="1" s="1"/>
  <c r="F1496" i="1"/>
  <c r="H1496" i="1" s="1"/>
  <c r="F1495" i="1"/>
  <c r="H1495" i="1" s="1"/>
  <c r="F1494" i="1"/>
  <c r="H1494" i="1" s="1"/>
  <c r="F1493" i="1"/>
  <c r="H1493" i="1" s="1"/>
  <c r="F1492" i="1"/>
  <c r="H1492" i="1" s="1"/>
  <c r="F1491" i="1"/>
  <c r="H1491" i="1" s="1"/>
  <c r="F1490" i="1"/>
  <c r="H1490" i="1" s="1"/>
  <c r="F1489" i="1"/>
  <c r="H1489" i="1" s="1"/>
  <c r="F1488" i="1"/>
  <c r="H1488" i="1" s="1"/>
  <c r="F1487" i="1"/>
  <c r="H1487" i="1" s="1"/>
  <c r="F1486" i="1"/>
  <c r="H1486" i="1" s="1"/>
  <c r="F1485" i="1"/>
  <c r="H1485" i="1" s="1"/>
  <c r="F1484" i="1"/>
  <c r="H1484" i="1" s="1"/>
  <c r="F1483" i="1"/>
  <c r="H1483" i="1" s="1"/>
  <c r="F1482" i="1"/>
  <c r="H1482" i="1" s="1"/>
  <c r="F1481" i="1"/>
  <c r="H1481" i="1" s="1"/>
  <c r="F1480" i="1"/>
  <c r="H1480" i="1" s="1"/>
  <c r="F1479" i="1"/>
  <c r="H1479" i="1" s="1"/>
  <c r="F1478" i="1"/>
  <c r="H1478" i="1" s="1"/>
  <c r="F1477" i="1"/>
  <c r="H1477" i="1" s="1"/>
  <c r="F1476" i="1"/>
  <c r="H1476" i="1" s="1"/>
  <c r="F1475" i="1"/>
  <c r="H1475" i="1" s="1"/>
  <c r="F1474" i="1"/>
  <c r="H1474" i="1" s="1"/>
  <c r="F1473" i="1"/>
  <c r="H1473" i="1" s="1"/>
  <c r="F1472" i="1"/>
  <c r="H1472" i="1" s="1"/>
  <c r="F1471" i="1"/>
  <c r="H1471" i="1" s="1"/>
  <c r="F1470" i="1"/>
  <c r="H1470" i="1" s="1"/>
  <c r="F1469" i="1"/>
  <c r="H1469" i="1" s="1"/>
  <c r="F1468" i="1"/>
  <c r="H1468" i="1" s="1"/>
  <c r="F1467" i="1"/>
  <c r="H1467" i="1" s="1"/>
  <c r="F1466" i="1"/>
  <c r="H1466" i="1" s="1"/>
  <c r="F1465" i="1"/>
  <c r="H1465" i="1" s="1"/>
  <c r="F1464" i="1"/>
  <c r="H1464" i="1" s="1"/>
  <c r="F1463" i="1"/>
  <c r="H1463" i="1" s="1"/>
  <c r="F1462" i="1"/>
  <c r="H1462" i="1" s="1"/>
  <c r="F1461" i="1"/>
  <c r="H1461" i="1" s="1"/>
  <c r="F1460" i="1"/>
  <c r="H1460" i="1" s="1"/>
  <c r="F1459" i="1"/>
  <c r="H1459" i="1" s="1"/>
  <c r="F1458" i="1"/>
  <c r="H1458" i="1" s="1"/>
  <c r="F1457" i="1"/>
  <c r="H1457" i="1" s="1"/>
  <c r="F1456" i="1"/>
  <c r="H1456" i="1" s="1"/>
  <c r="F1455" i="1"/>
  <c r="H1455" i="1" s="1"/>
  <c r="F1454" i="1"/>
  <c r="H1454" i="1" s="1"/>
  <c r="F1453" i="1"/>
  <c r="H1453" i="1" s="1"/>
  <c r="F1452" i="1"/>
  <c r="H1452" i="1" s="1"/>
  <c r="F1451" i="1"/>
  <c r="H1451" i="1" s="1"/>
  <c r="F1450" i="1"/>
  <c r="H1450" i="1" s="1"/>
  <c r="F1449" i="1"/>
  <c r="H1449" i="1" s="1"/>
  <c r="F1448" i="1"/>
  <c r="H1448" i="1" s="1"/>
  <c r="F1447" i="1"/>
  <c r="H1447" i="1" s="1"/>
  <c r="F1446" i="1"/>
  <c r="H1446" i="1" s="1"/>
  <c r="F1445" i="1"/>
  <c r="H1445" i="1" s="1"/>
  <c r="F1444" i="1"/>
  <c r="H1444" i="1" s="1"/>
  <c r="F1443" i="1"/>
  <c r="H1443" i="1" s="1"/>
  <c r="F1442" i="1"/>
  <c r="H1442" i="1" s="1"/>
  <c r="F1441" i="1"/>
  <c r="H1441" i="1" s="1"/>
  <c r="F1440" i="1"/>
  <c r="H1440" i="1" s="1"/>
  <c r="F1439" i="1"/>
  <c r="H1439" i="1" s="1"/>
  <c r="F1438" i="1"/>
  <c r="H1438" i="1" s="1"/>
  <c r="F1437" i="1"/>
  <c r="H1437" i="1" s="1"/>
  <c r="F1436" i="1"/>
  <c r="H1436" i="1" s="1"/>
  <c r="F1435" i="1"/>
  <c r="H1435" i="1" s="1"/>
  <c r="F1434" i="1"/>
  <c r="H1434" i="1" s="1"/>
  <c r="F1433" i="1"/>
  <c r="H1433" i="1" s="1"/>
  <c r="F1432" i="1"/>
  <c r="H1432" i="1" s="1"/>
  <c r="F1431" i="1"/>
  <c r="H1431" i="1" s="1"/>
  <c r="F1430" i="1"/>
  <c r="H1430" i="1" s="1"/>
  <c r="F1429" i="1"/>
  <c r="H1429" i="1" s="1"/>
  <c r="F1428" i="1"/>
  <c r="H1428" i="1" s="1"/>
  <c r="F1427" i="1"/>
  <c r="H1427" i="1" s="1"/>
  <c r="F1426" i="1"/>
  <c r="H1426" i="1" s="1"/>
  <c r="F1425" i="1"/>
  <c r="H1425" i="1" s="1"/>
  <c r="F1424" i="1"/>
  <c r="H1424" i="1" s="1"/>
  <c r="F1423" i="1"/>
  <c r="H1423" i="1" s="1"/>
  <c r="F1422" i="1"/>
  <c r="H1422" i="1" s="1"/>
  <c r="F1421" i="1"/>
  <c r="H1421" i="1" s="1"/>
  <c r="F1420" i="1"/>
  <c r="H1420" i="1" s="1"/>
  <c r="F1419" i="1"/>
  <c r="H1419" i="1" s="1"/>
  <c r="F1418" i="1"/>
  <c r="H1418" i="1" s="1"/>
  <c r="F1417" i="1"/>
  <c r="H1417" i="1" s="1"/>
  <c r="F1416" i="1"/>
  <c r="H1416" i="1" s="1"/>
  <c r="F1415" i="1"/>
  <c r="H1415" i="1" s="1"/>
  <c r="F1414" i="1"/>
  <c r="H1414" i="1" s="1"/>
  <c r="F1413" i="1"/>
  <c r="H1413" i="1" s="1"/>
  <c r="F1412" i="1"/>
  <c r="H1412" i="1" s="1"/>
  <c r="F1411" i="1"/>
  <c r="H1411" i="1" s="1"/>
  <c r="F1410" i="1"/>
  <c r="H1410" i="1" s="1"/>
  <c r="F1409" i="1"/>
  <c r="H1409" i="1" s="1"/>
  <c r="F1408" i="1"/>
  <c r="H1408" i="1" s="1"/>
  <c r="F1407" i="1"/>
  <c r="H1407" i="1" s="1"/>
  <c r="F1406" i="1"/>
  <c r="H1406" i="1" s="1"/>
  <c r="F1405" i="1"/>
  <c r="H1405" i="1" s="1"/>
  <c r="F1404" i="1"/>
  <c r="H1404" i="1" s="1"/>
  <c r="F1403" i="1"/>
  <c r="H1403" i="1" s="1"/>
  <c r="F1402" i="1"/>
  <c r="H1402" i="1" s="1"/>
  <c r="F1401" i="1"/>
  <c r="H1401" i="1" s="1"/>
  <c r="F1400" i="1"/>
  <c r="H1400" i="1" s="1"/>
  <c r="F1399" i="1"/>
  <c r="H1399" i="1" s="1"/>
  <c r="F1398" i="1"/>
  <c r="H1398" i="1" s="1"/>
  <c r="F1397" i="1"/>
  <c r="H1397" i="1" s="1"/>
  <c r="F1396" i="1"/>
  <c r="H1396" i="1" s="1"/>
  <c r="F1395" i="1"/>
  <c r="H1395" i="1" s="1"/>
  <c r="F1394" i="1"/>
  <c r="H1394" i="1" s="1"/>
  <c r="F1393" i="1"/>
  <c r="H1393" i="1" s="1"/>
  <c r="F1392" i="1"/>
  <c r="H1392" i="1" s="1"/>
  <c r="F1391" i="1"/>
  <c r="H1391" i="1" s="1"/>
  <c r="F1390" i="1"/>
  <c r="H1390" i="1" s="1"/>
  <c r="F1389" i="1"/>
  <c r="H1389" i="1" s="1"/>
  <c r="F1388" i="1"/>
  <c r="H1388" i="1" s="1"/>
  <c r="F1387" i="1"/>
  <c r="H1387" i="1" s="1"/>
  <c r="F1386" i="1"/>
  <c r="H1386" i="1" s="1"/>
  <c r="F1385" i="1"/>
  <c r="H1385" i="1" s="1"/>
  <c r="F1384" i="1"/>
  <c r="H1384" i="1" s="1"/>
  <c r="F1383" i="1"/>
  <c r="H1383" i="1" s="1"/>
  <c r="F1382" i="1"/>
  <c r="H1382" i="1" s="1"/>
  <c r="F1381" i="1"/>
  <c r="H1381" i="1" s="1"/>
  <c r="F1380" i="1"/>
  <c r="H1380" i="1" s="1"/>
  <c r="F1379" i="1"/>
  <c r="H1379" i="1" s="1"/>
  <c r="F1378" i="1"/>
  <c r="H1378" i="1" s="1"/>
  <c r="F1377" i="1"/>
  <c r="H1377" i="1" s="1"/>
  <c r="F1376" i="1"/>
  <c r="H1376" i="1" s="1"/>
  <c r="F1375" i="1"/>
  <c r="H1375" i="1" s="1"/>
  <c r="F1374" i="1"/>
  <c r="H1374" i="1" s="1"/>
  <c r="F1373" i="1"/>
  <c r="H1373" i="1" s="1"/>
  <c r="F1372" i="1"/>
  <c r="H1372" i="1" s="1"/>
  <c r="F1371" i="1"/>
  <c r="H1371" i="1" s="1"/>
  <c r="F1370" i="1"/>
  <c r="H1370" i="1" s="1"/>
  <c r="F1369" i="1"/>
  <c r="H1369" i="1" s="1"/>
  <c r="F1368" i="1"/>
  <c r="H1368" i="1" s="1"/>
  <c r="F1367" i="1"/>
  <c r="H1367" i="1" s="1"/>
  <c r="F1366" i="1"/>
  <c r="H1366" i="1" s="1"/>
  <c r="F1365" i="1"/>
  <c r="H1365" i="1" s="1"/>
  <c r="F1364" i="1"/>
  <c r="H1364" i="1" s="1"/>
  <c r="F1363" i="1"/>
  <c r="H1363" i="1" s="1"/>
  <c r="F1362" i="1"/>
  <c r="H1362" i="1" s="1"/>
  <c r="F1361" i="1"/>
  <c r="H1361" i="1" s="1"/>
  <c r="F1360" i="1"/>
  <c r="H1360" i="1" s="1"/>
  <c r="F1359" i="1"/>
  <c r="H1359" i="1" s="1"/>
  <c r="F1358" i="1"/>
  <c r="H1358" i="1" s="1"/>
  <c r="F1357" i="1"/>
  <c r="H1357" i="1" s="1"/>
  <c r="F1356" i="1"/>
  <c r="H1356" i="1" s="1"/>
  <c r="F1355" i="1"/>
  <c r="H1355" i="1" s="1"/>
  <c r="F1354" i="1"/>
  <c r="H1354" i="1" s="1"/>
  <c r="F1353" i="1"/>
  <c r="H1353" i="1" s="1"/>
  <c r="F1352" i="1"/>
  <c r="H1352" i="1" s="1"/>
  <c r="F1351" i="1"/>
  <c r="H1351" i="1" s="1"/>
  <c r="F1350" i="1"/>
  <c r="H1350" i="1" s="1"/>
  <c r="F1349" i="1"/>
  <c r="H1349" i="1" s="1"/>
  <c r="F1348" i="1"/>
  <c r="H1348" i="1" s="1"/>
  <c r="F1347" i="1"/>
  <c r="H1347" i="1" s="1"/>
  <c r="F1346" i="1"/>
  <c r="H1346" i="1" s="1"/>
  <c r="F1345" i="1"/>
  <c r="H1345" i="1" s="1"/>
  <c r="F1344" i="1"/>
  <c r="H1344" i="1" s="1"/>
  <c r="F1343" i="1"/>
  <c r="H1343" i="1" s="1"/>
  <c r="F1342" i="1"/>
  <c r="H1342" i="1" s="1"/>
  <c r="F1341" i="1"/>
  <c r="H1341" i="1" s="1"/>
  <c r="F1340" i="1"/>
  <c r="H1340" i="1" s="1"/>
  <c r="F1339" i="1"/>
  <c r="H1339" i="1" s="1"/>
  <c r="F1338" i="1"/>
  <c r="H1338" i="1" s="1"/>
  <c r="F1337" i="1"/>
  <c r="H1337" i="1" s="1"/>
  <c r="F1336" i="1"/>
  <c r="H1336" i="1" s="1"/>
  <c r="F1335" i="1"/>
  <c r="H1335" i="1" s="1"/>
  <c r="F1334" i="1"/>
  <c r="H1334" i="1" s="1"/>
  <c r="F1333" i="1"/>
  <c r="H1333" i="1" s="1"/>
  <c r="F1332" i="1"/>
  <c r="H1332" i="1" s="1"/>
  <c r="F1331" i="1"/>
  <c r="H1331" i="1" s="1"/>
  <c r="F1330" i="1"/>
  <c r="H1330" i="1" s="1"/>
  <c r="F1329" i="1"/>
  <c r="H1329" i="1" s="1"/>
  <c r="F1328" i="1"/>
  <c r="H1328" i="1" s="1"/>
  <c r="F1327" i="1"/>
  <c r="H1327" i="1" s="1"/>
  <c r="F1326" i="1"/>
  <c r="H1326" i="1" s="1"/>
  <c r="F1325" i="1"/>
  <c r="H1325" i="1" s="1"/>
  <c r="F1324" i="1"/>
  <c r="H1324" i="1" s="1"/>
  <c r="F1323" i="1"/>
  <c r="H1323" i="1" s="1"/>
  <c r="F1322" i="1"/>
  <c r="H1322" i="1" s="1"/>
  <c r="F1321" i="1"/>
  <c r="H1321" i="1" s="1"/>
  <c r="F1320" i="1"/>
  <c r="H1320" i="1" s="1"/>
  <c r="F1319" i="1"/>
  <c r="H1319" i="1" s="1"/>
  <c r="F1318" i="1"/>
  <c r="H1318" i="1" s="1"/>
  <c r="F1317" i="1"/>
  <c r="H1317" i="1" s="1"/>
  <c r="F1316" i="1"/>
  <c r="H1316" i="1" s="1"/>
  <c r="F1315" i="1"/>
  <c r="H1315" i="1" s="1"/>
  <c r="F1314" i="1"/>
  <c r="H1314" i="1" s="1"/>
  <c r="F1313" i="1"/>
  <c r="H1313" i="1" s="1"/>
  <c r="F1312" i="1"/>
  <c r="H1312" i="1" s="1"/>
  <c r="F1311" i="1"/>
  <c r="H1311" i="1" s="1"/>
  <c r="F1310" i="1"/>
  <c r="H1310" i="1" s="1"/>
  <c r="F1309" i="1"/>
  <c r="H1309" i="1" s="1"/>
  <c r="F1308" i="1"/>
  <c r="H1308" i="1" s="1"/>
  <c r="F1307" i="1"/>
  <c r="H1307" i="1" s="1"/>
  <c r="F1306" i="1"/>
  <c r="H1306" i="1" s="1"/>
  <c r="F1305" i="1"/>
  <c r="H1305" i="1" s="1"/>
  <c r="F1304" i="1"/>
  <c r="H1304" i="1" s="1"/>
  <c r="F1303" i="1"/>
  <c r="H1303" i="1" s="1"/>
  <c r="F1302" i="1"/>
  <c r="H1302" i="1" s="1"/>
  <c r="F1301" i="1"/>
  <c r="H1301" i="1" s="1"/>
  <c r="F1300" i="1"/>
  <c r="H1300" i="1" s="1"/>
  <c r="F1299" i="1"/>
  <c r="H1299" i="1" s="1"/>
  <c r="F1298" i="1"/>
  <c r="H1298" i="1" s="1"/>
  <c r="F1297" i="1"/>
  <c r="H1297" i="1" s="1"/>
  <c r="F1296" i="1"/>
  <c r="H1296" i="1" s="1"/>
  <c r="F1295" i="1"/>
  <c r="H1295" i="1" s="1"/>
  <c r="F1294" i="1"/>
  <c r="H1294" i="1" s="1"/>
  <c r="F1293" i="1"/>
  <c r="H1293" i="1" s="1"/>
  <c r="F1292" i="1"/>
  <c r="H1292" i="1" s="1"/>
  <c r="F1291" i="1"/>
  <c r="H1291" i="1" s="1"/>
  <c r="F1290" i="1"/>
  <c r="H1290" i="1" s="1"/>
  <c r="F1289" i="1"/>
  <c r="H1289" i="1" s="1"/>
  <c r="F1288" i="1"/>
  <c r="H1288" i="1" s="1"/>
  <c r="F1287" i="1"/>
  <c r="H1287" i="1" s="1"/>
  <c r="F1286" i="1"/>
  <c r="H1286" i="1" s="1"/>
  <c r="F1285" i="1"/>
  <c r="H1285" i="1" s="1"/>
  <c r="F1284" i="1"/>
  <c r="H1284" i="1" s="1"/>
  <c r="F1283" i="1"/>
  <c r="H1283" i="1" s="1"/>
  <c r="F1282" i="1"/>
  <c r="H1282" i="1" s="1"/>
  <c r="F1281" i="1"/>
  <c r="H1281" i="1" s="1"/>
  <c r="F1280" i="1"/>
  <c r="H1280" i="1" s="1"/>
  <c r="F1279" i="1"/>
  <c r="H1279" i="1" s="1"/>
  <c r="F1278" i="1"/>
  <c r="H1278" i="1" s="1"/>
  <c r="F1277" i="1"/>
  <c r="H1277" i="1" s="1"/>
  <c r="F1276" i="1"/>
  <c r="H1276" i="1" s="1"/>
  <c r="F1275" i="1"/>
  <c r="H1275" i="1" s="1"/>
  <c r="F1274" i="1"/>
  <c r="H1274" i="1" s="1"/>
  <c r="F1273" i="1"/>
  <c r="H1273" i="1" s="1"/>
  <c r="F1272" i="1"/>
  <c r="H1272" i="1" s="1"/>
  <c r="F1271" i="1"/>
  <c r="H1271" i="1" s="1"/>
  <c r="F1270" i="1"/>
  <c r="H1270" i="1" s="1"/>
  <c r="F1269" i="1"/>
  <c r="H1269" i="1" s="1"/>
  <c r="F1268" i="1"/>
  <c r="H1268" i="1" s="1"/>
  <c r="F1267" i="1"/>
  <c r="H1267" i="1" s="1"/>
  <c r="F1266" i="1"/>
  <c r="H1266" i="1" s="1"/>
  <c r="F1265" i="1"/>
  <c r="H1265" i="1" s="1"/>
  <c r="F1264" i="1"/>
  <c r="H1264" i="1" s="1"/>
  <c r="F1263" i="1"/>
  <c r="H1263" i="1" s="1"/>
  <c r="F1262" i="1"/>
  <c r="H1262" i="1" s="1"/>
  <c r="F1261" i="1"/>
  <c r="H1261" i="1" s="1"/>
  <c r="F1260" i="1"/>
  <c r="H1260" i="1" s="1"/>
  <c r="F1259" i="1"/>
  <c r="H1259" i="1" s="1"/>
  <c r="F1258" i="1"/>
  <c r="H1258" i="1" s="1"/>
  <c r="F1257" i="1"/>
  <c r="H1257" i="1" s="1"/>
  <c r="F1256" i="1"/>
  <c r="H1256" i="1" s="1"/>
  <c r="F1255" i="1"/>
  <c r="H1255" i="1" s="1"/>
  <c r="F1254" i="1"/>
  <c r="H1254" i="1" s="1"/>
  <c r="F1253" i="1"/>
  <c r="H1253" i="1" s="1"/>
  <c r="F1252" i="1"/>
  <c r="H1252" i="1" s="1"/>
  <c r="F1251" i="1"/>
  <c r="H1251" i="1" s="1"/>
  <c r="F1250" i="1"/>
  <c r="H1250" i="1" s="1"/>
  <c r="F1249" i="1"/>
  <c r="H1249" i="1" s="1"/>
  <c r="F1248" i="1"/>
  <c r="H1248" i="1" s="1"/>
  <c r="F1247" i="1"/>
  <c r="H1247" i="1" s="1"/>
  <c r="F1246" i="1"/>
  <c r="H1246" i="1" s="1"/>
  <c r="F1245" i="1"/>
  <c r="H1245" i="1" s="1"/>
  <c r="F1244" i="1"/>
  <c r="H1244" i="1" s="1"/>
  <c r="F1243" i="1"/>
  <c r="H1243" i="1" s="1"/>
  <c r="F1242" i="1"/>
  <c r="H1242" i="1" s="1"/>
  <c r="F1241" i="1"/>
  <c r="H1241" i="1" s="1"/>
  <c r="F1240" i="1"/>
  <c r="H1240" i="1" s="1"/>
  <c r="F1239" i="1"/>
  <c r="H1239" i="1" s="1"/>
  <c r="F1238" i="1"/>
  <c r="H1238" i="1" s="1"/>
  <c r="F1237" i="1"/>
  <c r="H1237" i="1" s="1"/>
  <c r="F1236" i="1"/>
  <c r="H1236" i="1" s="1"/>
  <c r="F1235" i="1"/>
  <c r="H1235" i="1" s="1"/>
  <c r="F1234" i="1"/>
  <c r="H1234" i="1" s="1"/>
  <c r="F1233" i="1"/>
  <c r="H1233" i="1" s="1"/>
  <c r="F1232" i="1"/>
  <c r="H1232" i="1" s="1"/>
  <c r="F1231" i="1"/>
  <c r="H1231" i="1" s="1"/>
  <c r="F1230" i="1"/>
  <c r="H1230" i="1" s="1"/>
  <c r="F1229" i="1"/>
  <c r="H1229" i="1" s="1"/>
  <c r="F1228" i="1"/>
  <c r="H1228" i="1" s="1"/>
  <c r="F1227" i="1"/>
  <c r="H1227" i="1" s="1"/>
  <c r="F1226" i="1"/>
  <c r="H1226" i="1" s="1"/>
  <c r="F1225" i="1"/>
  <c r="H1225" i="1" s="1"/>
  <c r="F1224" i="1"/>
  <c r="H1224" i="1" s="1"/>
  <c r="F1223" i="1"/>
  <c r="H1223" i="1" s="1"/>
  <c r="F1222" i="1"/>
  <c r="H1222" i="1" s="1"/>
  <c r="F1221" i="1"/>
  <c r="H1221" i="1" s="1"/>
  <c r="F1220" i="1"/>
  <c r="H1220" i="1" s="1"/>
  <c r="F1219" i="1"/>
  <c r="H1219" i="1" s="1"/>
  <c r="F1218" i="1"/>
  <c r="H1218" i="1" s="1"/>
  <c r="F1217" i="1"/>
  <c r="H1217" i="1" s="1"/>
  <c r="F1216" i="1"/>
  <c r="H1216" i="1" s="1"/>
  <c r="F1215" i="1"/>
  <c r="H1215" i="1" s="1"/>
  <c r="F1214" i="1"/>
  <c r="H1214" i="1" s="1"/>
  <c r="F1213" i="1"/>
  <c r="H1213" i="1" s="1"/>
  <c r="F1212" i="1"/>
  <c r="H1212" i="1" s="1"/>
  <c r="F1211" i="1"/>
  <c r="H1211" i="1" s="1"/>
  <c r="F1210" i="1"/>
  <c r="H1210" i="1" s="1"/>
  <c r="F1209" i="1"/>
  <c r="H1209" i="1" s="1"/>
  <c r="F1208" i="1"/>
  <c r="H1208" i="1" s="1"/>
  <c r="F1207" i="1"/>
  <c r="H1207" i="1" s="1"/>
  <c r="F1206" i="1"/>
  <c r="H1206" i="1" s="1"/>
  <c r="F1205" i="1"/>
  <c r="H1205" i="1" s="1"/>
  <c r="F1204" i="1"/>
  <c r="H1204" i="1" s="1"/>
  <c r="F1203" i="1"/>
  <c r="H1203" i="1" s="1"/>
  <c r="F1202" i="1"/>
  <c r="H1202" i="1" s="1"/>
  <c r="F1201" i="1"/>
  <c r="H1201" i="1" s="1"/>
  <c r="F1200" i="1"/>
  <c r="H1200" i="1" s="1"/>
  <c r="F1199" i="1"/>
  <c r="H1199" i="1" s="1"/>
  <c r="F1198" i="1"/>
  <c r="H1198" i="1" s="1"/>
  <c r="F1197" i="1"/>
  <c r="H1197" i="1" s="1"/>
  <c r="F1196" i="1"/>
  <c r="H1196" i="1" s="1"/>
  <c r="F1195" i="1"/>
  <c r="H1195" i="1" s="1"/>
  <c r="F1194" i="1"/>
  <c r="H1194" i="1" s="1"/>
  <c r="F1193" i="1"/>
  <c r="H1193" i="1" s="1"/>
  <c r="F1192" i="1"/>
  <c r="H1192" i="1" s="1"/>
  <c r="F1191" i="1"/>
  <c r="H1191" i="1" s="1"/>
  <c r="F1190" i="1"/>
  <c r="H1190" i="1" s="1"/>
  <c r="F1189" i="1"/>
  <c r="H1189" i="1" s="1"/>
  <c r="F1188" i="1"/>
  <c r="H1188" i="1" s="1"/>
  <c r="F1187" i="1"/>
  <c r="H1187" i="1" s="1"/>
  <c r="F1186" i="1"/>
  <c r="H1186" i="1" s="1"/>
  <c r="F1185" i="1"/>
  <c r="H1185" i="1" s="1"/>
  <c r="F1184" i="1"/>
  <c r="H1184" i="1" s="1"/>
  <c r="F1183" i="1"/>
  <c r="H1183" i="1" s="1"/>
  <c r="F1182" i="1"/>
  <c r="H1182" i="1" s="1"/>
  <c r="F1181" i="1"/>
  <c r="H1181" i="1" s="1"/>
  <c r="F1180" i="1"/>
  <c r="H1180" i="1" s="1"/>
  <c r="F1179" i="1"/>
  <c r="H1179" i="1" s="1"/>
  <c r="F1178" i="1"/>
  <c r="H1178" i="1" s="1"/>
  <c r="F1177" i="1"/>
  <c r="H1177" i="1" s="1"/>
  <c r="F1176" i="1"/>
  <c r="H1176" i="1" s="1"/>
  <c r="F1175" i="1"/>
  <c r="H1175" i="1" s="1"/>
  <c r="F1174" i="1"/>
  <c r="H1174" i="1" s="1"/>
  <c r="F1173" i="1"/>
  <c r="H1173" i="1" s="1"/>
  <c r="F1172" i="1"/>
  <c r="H1172" i="1" s="1"/>
  <c r="F1171" i="1"/>
  <c r="H1171" i="1" s="1"/>
  <c r="F1170" i="1"/>
  <c r="H1170" i="1" s="1"/>
  <c r="F1169" i="1"/>
  <c r="H1169" i="1" s="1"/>
  <c r="F1168" i="1"/>
  <c r="H1168" i="1" s="1"/>
  <c r="F1167" i="1"/>
  <c r="H1167" i="1" s="1"/>
  <c r="F1166" i="1"/>
  <c r="H1166" i="1" s="1"/>
  <c r="F1165" i="1"/>
  <c r="H1165" i="1" s="1"/>
  <c r="F1164" i="1"/>
  <c r="H1164" i="1" s="1"/>
  <c r="F1163" i="1"/>
  <c r="H1163" i="1" s="1"/>
  <c r="F1162" i="1"/>
  <c r="H1162" i="1" s="1"/>
  <c r="F1161" i="1"/>
  <c r="H1161" i="1" s="1"/>
  <c r="F1160" i="1"/>
  <c r="H1160" i="1" s="1"/>
  <c r="F1159" i="1"/>
  <c r="H1159" i="1" s="1"/>
  <c r="F1158" i="1"/>
  <c r="H1158" i="1" s="1"/>
  <c r="F1157" i="1"/>
  <c r="H1157" i="1" s="1"/>
  <c r="F1156" i="1"/>
  <c r="H1156" i="1" s="1"/>
  <c r="F1155" i="1"/>
  <c r="H1155" i="1" s="1"/>
  <c r="F1154" i="1"/>
  <c r="H1154" i="1" s="1"/>
  <c r="F1153" i="1"/>
  <c r="H1153" i="1" s="1"/>
  <c r="F1152" i="1"/>
  <c r="H1152" i="1" s="1"/>
  <c r="F1151" i="1"/>
  <c r="H1151" i="1" s="1"/>
  <c r="F1150" i="1"/>
  <c r="H1150" i="1" s="1"/>
  <c r="F1149" i="1"/>
  <c r="H1149" i="1" s="1"/>
  <c r="F1148" i="1"/>
  <c r="H1148" i="1" s="1"/>
  <c r="F1147" i="1"/>
  <c r="H1147" i="1" s="1"/>
  <c r="F1146" i="1"/>
  <c r="H1146" i="1" s="1"/>
  <c r="F1145" i="1"/>
  <c r="H1145" i="1" s="1"/>
  <c r="F1144" i="1"/>
  <c r="H1144" i="1" s="1"/>
  <c r="F1143" i="1"/>
  <c r="H1143" i="1" s="1"/>
  <c r="F1142" i="1"/>
  <c r="H1142" i="1" s="1"/>
  <c r="F1141" i="1"/>
  <c r="H1141" i="1" s="1"/>
  <c r="F1140" i="1"/>
  <c r="H1140" i="1" s="1"/>
  <c r="F1139" i="1"/>
  <c r="H1139" i="1" s="1"/>
  <c r="F1138" i="1"/>
  <c r="H1138" i="1" s="1"/>
  <c r="F1137" i="1"/>
  <c r="H1137" i="1" s="1"/>
  <c r="F1136" i="1"/>
  <c r="H1136" i="1" s="1"/>
  <c r="F1135" i="1"/>
  <c r="H1135" i="1" s="1"/>
  <c r="F1134" i="1"/>
  <c r="H1134" i="1" s="1"/>
  <c r="F1133" i="1"/>
  <c r="H1133" i="1" s="1"/>
  <c r="F1132" i="1"/>
  <c r="H1132" i="1" s="1"/>
  <c r="F1131" i="1"/>
  <c r="H1131" i="1" s="1"/>
  <c r="F1130" i="1"/>
  <c r="H1130" i="1" s="1"/>
  <c r="F1129" i="1"/>
  <c r="H1129" i="1" s="1"/>
  <c r="F1128" i="1"/>
  <c r="H1128" i="1" s="1"/>
  <c r="F1127" i="1"/>
  <c r="H1127" i="1" s="1"/>
  <c r="F1126" i="1"/>
  <c r="H1126" i="1" s="1"/>
  <c r="F1125" i="1"/>
  <c r="H1125" i="1" s="1"/>
  <c r="F1124" i="1"/>
  <c r="H1124" i="1" s="1"/>
  <c r="F1123" i="1"/>
  <c r="H1123" i="1" s="1"/>
  <c r="F1122" i="1"/>
  <c r="H1122" i="1" s="1"/>
  <c r="F1121" i="1"/>
  <c r="H1121" i="1" s="1"/>
  <c r="F1120" i="1"/>
  <c r="H1120" i="1" s="1"/>
  <c r="F1119" i="1"/>
  <c r="H1119" i="1" s="1"/>
  <c r="F1118" i="1"/>
  <c r="H1118" i="1" s="1"/>
  <c r="F1117" i="1"/>
  <c r="H1117" i="1" s="1"/>
  <c r="F1116" i="1"/>
  <c r="H1116" i="1" s="1"/>
  <c r="F1115" i="1"/>
  <c r="H1115" i="1" s="1"/>
  <c r="F1114" i="1"/>
  <c r="H1114" i="1" s="1"/>
  <c r="F1113" i="1"/>
  <c r="H1113" i="1" s="1"/>
  <c r="F1112" i="1"/>
  <c r="H1112" i="1" s="1"/>
  <c r="F1111" i="1"/>
  <c r="H1111" i="1" s="1"/>
  <c r="F1110" i="1"/>
  <c r="H1110" i="1" s="1"/>
  <c r="F1109" i="1"/>
  <c r="H1109" i="1" s="1"/>
  <c r="F1108" i="1"/>
  <c r="H1108" i="1" s="1"/>
  <c r="F1107" i="1"/>
  <c r="H1107" i="1" s="1"/>
  <c r="F1106" i="1"/>
  <c r="H1106" i="1" s="1"/>
  <c r="F1105" i="1"/>
  <c r="H1105" i="1" s="1"/>
  <c r="F1104" i="1"/>
  <c r="H1104" i="1" s="1"/>
  <c r="F1103" i="1"/>
  <c r="H1103" i="1" s="1"/>
  <c r="F1102" i="1"/>
  <c r="H1102" i="1" s="1"/>
  <c r="F1101" i="1"/>
  <c r="H1101" i="1" s="1"/>
  <c r="F1100" i="1"/>
  <c r="H1100" i="1" s="1"/>
  <c r="F1099" i="1"/>
  <c r="H1099" i="1" s="1"/>
  <c r="F1098" i="1"/>
  <c r="H1098" i="1" s="1"/>
  <c r="F1097" i="1"/>
  <c r="H1097" i="1" s="1"/>
  <c r="F1096" i="1"/>
  <c r="H1096" i="1" s="1"/>
  <c r="F1095" i="1"/>
  <c r="H1095" i="1" s="1"/>
  <c r="F1094" i="1"/>
  <c r="H1094" i="1" s="1"/>
  <c r="F1093" i="1"/>
  <c r="H1093" i="1" s="1"/>
  <c r="F1092" i="1"/>
  <c r="H1092" i="1" s="1"/>
  <c r="F1091" i="1"/>
  <c r="H1091" i="1" s="1"/>
  <c r="F1090" i="1"/>
  <c r="H1090" i="1" s="1"/>
  <c r="F1089" i="1"/>
  <c r="H1089" i="1" s="1"/>
  <c r="F1088" i="1"/>
  <c r="H1088" i="1" s="1"/>
  <c r="F1087" i="1"/>
  <c r="H1087" i="1" s="1"/>
  <c r="F1086" i="1"/>
  <c r="H1086" i="1" s="1"/>
  <c r="F1085" i="1"/>
  <c r="H1085" i="1" s="1"/>
  <c r="F1084" i="1"/>
  <c r="H1084" i="1" s="1"/>
  <c r="F1083" i="1"/>
  <c r="H1083" i="1" s="1"/>
  <c r="F1082" i="1"/>
  <c r="H1082" i="1" s="1"/>
  <c r="F1081" i="1"/>
  <c r="H1081" i="1" s="1"/>
  <c r="F1080" i="1"/>
  <c r="H1080" i="1" s="1"/>
  <c r="F1079" i="1"/>
  <c r="H1079" i="1" s="1"/>
  <c r="F1078" i="1"/>
  <c r="H1078" i="1" s="1"/>
  <c r="F1077" i="1"/>
  <c r="H1077" i="1" s="1"/>
  <c r="F1076" i="1"/>
  <c r="H1076" i="1" s="1"/>
  <c r="F1075" i="1"/>
  <c r="H1075" i="1" s="1"/>
  <c r="F1074" i="1"/>
  <c r="H1074" i="1" s="1"/>
  <c r="F1073" i="1"/>
  <c r="H1073" i="1" s="1"/>
  <c r="F1072" i="1"/>
  <c r="H1072" i="1" s="1"/>
  <c r="F1071" i="1"/>
  <c r="H1071" i="1" s="1"/>
  <c r="F1070" i="1"/>
  <c r="H1070" i="1" s="1"/>
  <c r="F1069" i="1"/>
  <c r="H1069" i="1" s="1"/>
  <c r="F1068" i="1"/>
  <c r="H1068" i="1" s="1"/>
  <c r="F1067" i="1"/>
  <c r="H1067" i="1" s="1"/>
  <c r="F1066" i="1"/>
  <c r="H1066" i="1" s="1"/>
  <c r="F1065" i="1"/>
  <c r="H1065" i="1" s="1"/>
  <c r="F1064" i="1"/>
  <c r="H1064" i="1" s="1"/>
  <c r="F1063" i="1"/>
  <c r="H1063" i="1" s="1"/>
  <c r="F1062" i="1"/>
  <c r="H1062" i="1" s="1"/>
  <c r="F1061" i="1"/>
  <c r="H1061" i="1" s="1"/>
  <c r="F1060" i="1"/>
  <c r="H1060" i="1" s="1"/>
  <c r="F1059" i="1"/>
  <c r="H1059" i="1" s="1"/>
  <c r="F1058" i="1"/>
  <c r="H1058" i="1" s="1"/>
  <c r="F1057" i="1"/>
  <c r="H1057" i="1" s="1"/>
  <c r="F1056" i="1"/>
  <c r="H1056" i="1" s="1"/>
  <c r="F1055" i="1"/>
  <c r="H1055" i="1" s="1"/>
  <c r="F1054" i="1"/>
  <c r="H1054" i="1" s="1"/>
  <c r="F1053" i="1"/>
  <c r="H1053" i="1" s="1"/>
  <c r="F1052" i="1"/>
  <c r="H1052" i="1" s="1"/>
  <c r="F1051" i="1"/>
  <c r="H1051" i="1" s="1"/>
  <c r="F1050" i="1"/>
  <c r="H1050" i="1" s="1"/>
  <c r="F1049" i="1"/>
  <c r="H1049" i="1" s="1"/>
  <c r="F1048" i="1"/>
  <c r="H1048" i="1" s="1"/>
  <c r="F1047" i="1"/>
  <c r="H1047" i="1" s="1"/>
  <c r="F1046" i="1"/>
  <c r="H1046" i="1" s="1"/>
  <c r="F1045" i="1"/>
  <c r="H1045" i="1" s="1"/>
  <c r="F1044" i="1"/>
  <c r="H1044" i="1" s="1"/>
  <c r="F1043" i="1"/>
  <c r="H1043" i="1" s="1"/>
  <c r="F1042" i="1"/>
  <c r="H1042" i="1" s="1"/>
  <c r="F1041" i="1"/>
  <c r="H1041" i="1" s="1"/>
  <c r="F1040" i="1"/>
  <c r="H1040" i="1" s="1"/>
  <c r="F1039" i="1"/>
  <c r="H1039" i="1" s="1"/>
  <c r="F1038" i="1"/>
  <c r="H1038" i="1" s="1"/>
  <c r="F1037" i="1"/>
  <c r="H1037" i="1" s="1"/>
  <c r="F1036" i="1"/>
  <c r="H1036" i="1" s="1"/>
  <c r="F1035" i="1"/>
  <c r="H1035" i="1" s="1"/>
  <c r="F1034" i="1"/>
  <c r="H1034" i="1" s="1"/>
  <c r="F1033" i="1"/>
  <c r="H1033" i="1" s="1"/>
  <c r="F1032" i="1"/>
  <c r="H1032" i="1" s="1"/>
  <c r="F1031" i="1"/>
  <c r="H1031" i="1" s="1"/>
  <c r="F1030" i="1"/>
  <c r="H1030" i="1" s="1"/>
  <c r="F1029" i="1"/>
  <c r="H1029" i="1" s="1"/>
  <c r="F1028" i="1"/>
  <c r="H1028" i="1" s="1"/>
  <c r="F1027" i="1"/>
  <c r="H1027" i="1" s="1"/>
  <c r="F1026" i="1"/>
  <c r="H1026" i="1" s="1"/>
  <c r="F1025" i="1"/>
  <c r="H1025" i="1" s="1"/>
  <c r="F1024" i="1"/>
  <c r="H1024" i="1" s="1"/>
  <c r="F1023" i="1"/>
  <c r="H1023" i="1" s="1"/>
  <c r="F1022" i="1"/>
  <c r="H1022" i="1" s="1"/>
  <c r="F1021" i="1"/>
  <c r="H1021" i="1" s="1"/>
  <c r="F1020" i="1"/>
  <c r="H1020" i="1" s="1"/>
  <c r="F1019" i="1"/>
  <c r="H1019" i="1" s="1"/>
  <c r="F1018" i="1"/>
  <c r="H1018" i="1" s="1"/>
  <c r="F1017" i="1"/>
  <c r="H1017" i="1" s="1"/>
  <c r="F1016" i="1"/>
  <c r="H1016" i="1" s="1"/>
  <c r="F1015" i="1"/>
  <c r="H1015" i="1" s="1"/>
  <c r="F1014" i="1"/>
  <c r="H1014" i="1" s="1"/>
  <c r="F1013" i="1"/>
  <c r="H1013" i="1" s="1"/>
  <c r="F1012" i="1"/>
  <c r="H1012" i="1" s="1"/>
  <c r="F1011" i="1"/>
  <c r="H1011" i="1" s="1"/>
  <c r="F1010" i="1"/>
  <c r="H1010" i="1" s="1"/>
  <c r="F1009" i="1"/>
  <c r="H1009" i="1" s="1"/>
  <c r="F1008" i="1"/>
  <c r="H1008" i="1" s="1"/>
  <c r="F1007" i="1"/>
  <c r="H1007" i="1" s="1"/>
  <c r="F1006" i="1"/>
  <c r="H1006" i="1" s="1"/>
  <c r="F1005" i="1"/>
  <c r="H1005" i="1" s="1"/>
  <c r="F1004" i="1"/>
  <c r="H1004" i="1" s="1"/>
  <c r="F1003" i="1"/>
  <c r="H1003" i="1" s="1"/>
  <c r="F1002" i="1"/>
  <c r="H1002" i="1" s="1"/>
  <c r="F1001" i="1"/>
  <c r="H1001" i="1" s="1"/>
  <c r="F1000" i="1"/>
  <c r="H1000" i="1" s="1"/>
  <c r="F999" i="1"/>
  <c r="H999" i="1" s="1"/>
  <c r="F998" i="1"/>
  <c r="H998" i="1" s="1"/>
  <c r="F997" i="1"/>
  <c r="H997" i="1" s="1"/>
  <c r="F996" i="1"/>
  <c r="H996" i="1" s="1"/>
  <c r="F995" i="1"/>
  <c r="H995" i="1" s="1"/>
  <c r="F994" i="1"/>
  <c r="H994" i="1" s="1"/>
  <c r="F993" i="1"/>
  <c r="H993" i="1" s="1"/>
  <c r="F992" i="1"/>
  <c r="H992" i="1" s="1"/>
  <c r="F991" i="1"/>
  <c r="H991" i="1" s="1"/>
  <c r="F990" i="1"/>
  <c r="H990" i="1" s="1"/>
  <c r="F989" i="1"/>
  <c r="H989" i="1" s="1"/>
  <c r="F988" i="1"/>
  <c r="H988" i="1" s="1"/>
  <c r="F987" i="1"/>
  <c r="H987" i="1" s="1"/>
  <c r="F986" i="1"/>
  <c r="H986" i="1" s="1"/>
  <c r="F985" i="1"/>
  <c r="H985" i="1" s="1"/>
  <c r="F984" i="1"/>
  <c r="H984" i="1" s="1"/>
  <c r="F983" i="1"/>
  <c r="H983" i="1" s="1"/>
  <c r="F982" i="1"/>
  <c r="H982" i="1" s="1"/>
  <c r="F981" i="1"/>
  <c r="H981" i="1" s="1"/>
  <c r="F980" i="1"/>
  <c r="H980" i="1" s="1"/>
  <c r="F979" i="1"/>
  <c r="H979" i="1" s="1"/>
  <c r="F978" i="1"/>
  <c r="H978" i="1" s="1"/>
  <c r="F977" i="1"/>
  <c r="H977" i="1" s="1"/>
  <c r="F976" i="1"/>
  <c r="H976" i="1" s="1"/>
  <c r="F975" i="1"/>
  <c r="H975" i="1" s="1"/>
  <c r="F974" i="1"/>
  <c r="H974" i="1" s="1"/>
  <c r="F973" i="1"/>
  <c r="H973" i="1" s="1"/>
  <c r="F972" i="1"/>
  <c r="H972" i="1" s="1"/>
  <c r="F971" i="1"/>
  <c r="H971" i="1" s="1"/>
  <c r="F970" i="1"/>
  <c r="H970" i="1" s="1"/>
  <c r="F969" i="1"/>
  <c r="H969" i="1" s="1"/>
  <c r="F968" i="1"/>
  <c r="H968" i="1" s="1"/>
  <c r="F967" i="1"/>
  <c r="H967" i="1" s="1"/>
  <c r="F966" i="1"/>
  <c r="H966" i="1" s="1"/>
  <c r="F965" i="1"/>
  <c r="H965" i="1" s="1"/>
  <c r="F964" i="1"/>
  <c r="H964" i="1" s="1"/>
  <c r="F963" i="1"/>
  <c r="H963" i="1" s="1"/>
  <c r="F962" i="1"/>
  <c r="H962" i="1" s="1"/>
  <c r="F961" i="1"/>
  <c r="H961" i="1" s="1"/>
  <c r="F960" i="1"/>
  <c r="H960" i="1" s="1"/>
  <c r="F959" i="1"/>
  <c r="H959" i="1" s="1"/>
  <c r="F958" i="1"/>
  <c r="H958" i="1" s="1"/>
  <c r="F957" i="1"/>
  <c r="H957" i="1" s="1"/>
  <c r="F956" i="1"/>
  <c r="H956" i="1" s="1"/>
  <c r="F955" i="1"/>
  <c r="H955" i="1" s="1"/>
  <c r="F954" i="1"/>
  <c r="H954" i="1" s="1"/>
  <c r="F953" i="1"/>
  <c r="H953" i="1" s="1"/>
  <c r="F952" i="1"/>
  <c r="H952" i="1" s="1"/>
  <c r="F951" i="1"/>
  <c r="H951" i="1" s="1"/>
  <c r="F950" i="1"/>
  <c r="H950" i="1" s="1"/>
  <c r="F949" i="1"/>
  <c r="H949" i="1" s="1"/>
  <c r="F948" i="1"/>
  <c r="H948" i="1" s="1"/>
  <c r="F947" i="1"/>
  <c r="H947" i="1" s="1"/>
  <c r="F946" i="1"/>
  <c r="H946" i="1" s="1"/>
  <c r="F945" i="1"/>
  <c r="H945" i="1" s="1"/>
  <c r="F944" i="1"/>
  <c r="H944" i="1" s="1"/>
  <c r="F943" i="1"/>
  <c r="H943" i="1" s="1"/>
  <c r="F942" i="1"/>
  <c r="H942" i="1" s="1"/>
  <c r="F941" i="1"/>
  <c r="H941" i="1" s="1"/>
  <c r="F940" i="1"/>
  <c r="H940" i="1" s="1"/>
  <c r="F939" i="1"/>
  <c r="H939" i="1" s="1"/>
  <c r="F938" i="1"/>
  <c r="H938" i="1" s="1"/>
  <c r="F937" i="1"/>
  <c r="H937" i="1" s="1"/>
  <c r="F936" i="1"/>
  <c r="H936" i="1" s="1"/>
  <c r="F935" i="1"/>
  <c r="H935" i="1" s="1"/>
  <c r="F934" i="1"/>
  <c r="H934" i="1" s="1"/>
  <c r="F933" i="1"/>
  <c r="H933" i="1" s="1"/>
  <c r="F932" i="1"/>
  <c r="H932" i="1" s="1"/>
  <c r="F931" i="1"/>
  <c r="H931" i="1" s="1"/>
  <c r="F930" i="1"/>
  <c r="H930" i="1" s="1"/>
  <c r="F929" i="1"/>
  <c r="H929" i="1" s="1"/>
  <c r="F928" i="1"/>
  <c r="H928" i="1" s="1"/>
  <c r="F927" i="1"/>
  <c r="H927" i="1" s="1"/>
  <c r="F926" i="1"/>
  <c r="H926" i="1" s="1"/>
  <c r="F925" i="1"/>
  <c r="H925" i="1" s="1"/>
  <c r="F924" i="1"/>
  <c r="H924" i="1" s="1"/>
  <c r="F923" i="1"/>
  <c r="H923" i="1" s="1"/>
  <c r="F922" i="1"/>
  <c r="H922" i="1" s="1"/>
  <c r="F921" i="1"/>
  <c r="H921" i="1" s="1"/>
  <c r="F920" i="1"/>
  <c r="H920" i="1" s="1"/>
  <c r="F919" i="1"/>
  <c r="H919" i="1" s="1"/>
  <c r="F918" i="1"/>
  <c r="H918" i="1" s="1"/>
  <c r="F917" i="1"/>
  <c r="H917" i="1" s="1"/>
  <c r="F916" i="1"/>
  <c r="H916" i="1" s="1"/>
  <c r="F915" i="1"/>
  <c r="H915" i="1" s="1"/>
  <c r="F914" i="1"/>
  <c r="H914" i="1" s="1"/>
  <c r="F913" i="1"/>
  <c r="H913" i="1" s="1"/>
  <c r="F912" i="1"/>
  <c r="H912" i="1" s="1"/>
  <c r="F911" i="1"/>
  <c r="H911" i="1" s="1"/>
  <c r="F910" i="1"/>
  <c r="H910" i="1" s="1"/>
  <c r="F909" i="1"/>
  <c r="H909" i="1" s="1"/>
  <c r="F908" i="1"/>
  <c r="H908" i="1" s="1"/>
  <c r="F907" i="1"/>
  <c r="H907" i="1" s="1"/>
  <c r="F906" i="1"/>
  <c r="H906" i="1" s="1"/>
  <c r="F905" i="1"/>
  <c r="H905" i="1" s="1"/>
  <c r="F904" i="1"/>
  <c r="H904" i="1" s="1"/>
  <c r="F903" i="1"/>
  <c r="H903" i="1" s="1"/>
  <c r="F902" i="1"/>
  <c r="H902" i="1" s="1"/>
  <c r="F901" i="1"/>
  <c r="H901" i="1" s="1"/>
  <c r="F900" i="1"/>
  <c r="H900" i="1" s="1"/>
  <c r="F899" i="1"/>
  <c r="H899" i="1" s="1"/>
  <c r="F898" i="1"/>
  <c r="H898" i="1" s="1"/>
  <c r="F897" i="1"/>
  <c r="H897" i="1" s="1"/>
  <c r="F896" i="1"/>
  <c r="H896" i="1" s="1"/>
  <c r="F895" i="1"/>
  <c r="H895" i="1" s="1"/>
  <c r="F894" i="1"/>
  <c r="H894" i="1" s="1"/>
  <c r="F893" i="1"/>
  <c r="H893" i="1" s="1"/>
  <c r="F892" i="1"/>
  <c r="H892" i="1" s="1"/>
  <c r="F891" i="1"/>
  <c r="H891" i="1" s="1"/>
  <c r="F890" i="1"/>
  <c r="H890" i="1" s="1"/>
  <c r="F889" i="1"/>
  <c r="H889" i="1" s="1"/>
  <c r="F888" i="1"/>
  <c r="H888" i="1" s="1"/>
  <c r="F887" i="1"/>
  <c r="H887" i="1" s="1"/>
  <c r="F886" i="1"/>
  <c r="H886" i="1" s="1"/>
  <c r="F885" i="1"/>
  <c r="H885" i="1" s="1"/>
  <c r="F884" i="1"/>
  <c r="H884" i="1" s="1"/>
  <c r="F883" i="1"/>
  <c r="H883" i="1" s="1"/>
  <c r="F882" i="1"/>
  <c r="H882" i="1" s="1"/>
  <c r="F881" i="1"/>
  <c r="H881" i="1" s="1"/>
  <c r="F880" i="1"/>
  <c r="H880" i="1" s="1"/>
  <c r="F879" i="1"/>
  <c r="H879" i="1" s="1"/>
  <c r="F878" i="1"/>
  <c r="H878" i="1" s="1"/>
  <c r="F877" i="1"/>
  <c r="H877" i="1" s="1"/>
  <c r="F876" i="1"/>
  <c r="H876" i="1" s="1"/>
  <c r="F875" i="1"/>
  <c r="H875" i="1" s="1"/>
  <c r="F874" i="1"/>
  <c r="H874" i="1" s="1"/>
  <c r="F873" i="1"/>
  <c r="H873" i="1" s="1"/>
  <c r="F872" i="1"/>
  <c r="H872" i="1" s="1"/>
  <c r="F871" i="1"/>
  <c r="H871" i="1" s="1"/>
  <c r="F870" i="1"/>
  <c r="H870" i="1" s="1"/>
  <c r="F869" i="1"/>
  <c r="H869" i="1" s="1"/>
  <c r="F868" i="1"/>
  <c r="H868" i="1" s="1"/>
  <c r="F867" i="1"/>
  <c r="H867" i="1" s="1"/>
  <c r="F866" i="1"/>
  <c r="H866" i="1" s="1"/>
  <c r="F865" i="1"/>
  <c r="H865" i="1" s="1"/>
  <c r="F864" i="1"/>
  <c r="H864" i="1" s="1"/>
  <c r="F863" i="1"/>
  <c r="H863" i="1" s="1"/>
  <c r="F862" i="1"/>
  <c r="H862" i="1" s="1"/>
  <c r="F861" i="1"/>
  <c r="H861" i="1" s="1"/>
  <c r="F860" i="1"/>
  <c r="H860" i="1" s="1"/>
  <c r="F859" i="1"/>
  <c r="H859" i="1" s="1"/>
  <c r="F858" i="1"/>
  <c r="H858" i="1" s="1"/>
  <c r="F857" i="1"/>
  <c r="H857" i="1" s="1"/>
  <c r="F856" i="1"/>
  <c r="H856" i="1" s="1"/>
  <c r="F855" i="1"/>
  <c r="H855" i="1" s="1"/>
  <c r="F854" i="1"/>
  <c r="H854" i="1" s="1"/>
  <c r="F853" i="1"/>
  <c r="H853" i="1" s="1"/>
  <c r="F852" i="1"/>
  <c r="H852" i="1" s="1"/>
  <c r="F851" i="1"/>
  <c r="H851" i="1" s="1"/>
  <c r="F850" i="1"/>
  <c r="H850" i="1" s="1"/>
  <c r="F849" i="1"/>
  <c r="H849" i="1" s="1"/>
  <c r="F848" i="1"/>
  <c r="H848" i="1" s="1"/>
  <c r="F847" i="1"/>
  <c r="H847" i="1" s="1"/>
  <c r="F846" i="1"/>
  <c r="H846" i="1" s="1"/>
  <c r="F845" i="1"/>
  <c r="H845" i="1" s="1"/>
  <c r="F844" i="1"/>
  <c r="H844" i="1" s="1"/>
  <c r="F843" i="1"/>
  <c r="H843" i="1" s="1"/>
  <c r="F842" i="1"/>
  <c r="H842" i="1" s="1"/>
  <c r="F841" i="1"/>
  <c r="H841" i="1" s="1"/>
  <c r="F840" i="1"/>
  <c r="H840" i="1" s="1"/>
  <c r="F839" i="1"/>
  <c r="H839" i="1" s="1"/>
  <c r="F838" i="1"/>
  <c r="H838" i="1" s="1"/>
  <c r="F837" i="1"/>
  <c r="H837" i="1" s="1"/>
  <c r="F836" i="1"/>
  <c r="H836" i="1" s="1"/>
  <c r="F835" i="1"/>
  <c r="H835" i="1" s="1"/>
  <c r="F834" i="1"/>
  <c r="H834" i="1" s="1"/>
  <c r="F833" i="1"/>
  <c r="H833" i="1" s="1"/>
  <c r="F832" i="1"/>
  <c r="H832" i="1" s="1"/>
  <c r="F831" i="1"/>
  <c r="H831" i="1" s="1"/>
  <c r="F830" i="1"/>
  <c r="H830" i="1" s="1"/>
  <c r="F829" i="1"/>
  <c r="H829" i="1" s="1"/>
  <c r="F828" i="1"/>
  <c r="H828" i="1" s="1"/>
  <c r="F827" i="1"/>
  <c r="H827" i="1" s="1"/>
  <c r="F826" i="1"/>
  <c r="H826" i="1" s="1"/>
  <c r="F825" i="1"/>
  <c r="H825" i="1" s="1"/>
  <c r="F824" i="1"/>
  <c r="H824" i="1" s="1"/>
  <c r="F823" i="1"/>
  <c r="H823" i="1" s="1"/>
  <c r="F822" i="1"/>
  <c r="H822" i="1" s="1"/>
  <c r="F821" i="1"/>
  <c r="H821" i="1" s="1"/>
  <c r="F820" i="1"/>
  <c r="H820" i="1" s="1"/>
  <c r="F819" i="1"/>
  <c r="H819" i="1" s="1"/>
  <c r="F818" i="1"/>
  <c r="H818" i="1" s="1"/>
  <c r="F817" i="1"/>
  <c r="H817" i="1" s="1"/>
  <c r="F816" i="1"/>
  <c r="H816" i="1" s="1"/>
  <c r="F815" i="1"/>
  <c r="H815" i="1" s="1"/>
  <c r="F814" i="1"/>
  <c r="H814" i="1" s="1"/>
  <c r="F813" i="1"/>
  <c r="H813" i="1" s="1"/>
  <c r="F812" i="1"/>
  <c r="H812" i="1" s="1"/>
  <c r="F811" i="1"/>
  <c r="H811" i="1" s="1"/>
  <c r="F810" i="1"/>
  <c r="H810" i="1" s="1"/>
  <c r="F809" i="1"/>
  <c r="H809" i="1" s="1"/>
  <c r="F808" i="1"/>
  <c r="H808" i="1" s="1"/>
  <c r="F807" i="1"/>
  <c r="H807" i="1" s="1"/>
  <c r="F806" i="1"/>
  <c r="H806" i="1" s="1"/>
  <c r="F805" i="1"/>
  <c r="H805" i="1" s="1"/>
  <c r="F804" i="1"/>
  <c r="H804" i="1" s="1"/>
  <c r="F803" i="1"/>
  <c r="H803" i="1" s="1"/>
  <c r="F802" i="1"/>
  <c r="H802" i="1" s="1"/>
  <c r="F801" i="1"/>
  <c r="H801" i="1" s="1"/>
  <c r="F800" i="1"/>
  <c r="H800" i="1" s="1"/>
  <c r="F799" i="1"/>
  <c r="H799" i="1" s="1"/>
  <c r="F798" i="1"/>
  <c r="H798" i="1" s="1"/>
  <c r="F797" i="1"/>
  <c r="H797" i="1" s="1"/>
  <c r="F796" i="1"/>
  <c r="H796" i="1" s="1"/>
  <c r="F795" i="1"/>
  <c r="H795" i="1" s="1"/>
  <c r="F794" i="1"/>
  <c r="H794" i="1" s="1"/>
  <c r="F793" i="1"/>
  <c r="H793" i="1" s="1"/>
  <c r="F792" i="1"/>
  <c r="H792" i="1" s="1"/>
  <c r="F791" i="1"/>
  <c r="H791" i="1" s="1"/>
  <c r="F790" i="1"/>
  <c r="H790" i="1" s="1"/>
  <c r="F789" i="1"/>
  <c r="H789" i="1" s="1"/>
  <c r="F788" i="1"/>
  <c r="H788" i="1" s="1"/>
  <c r="F787" i="1"/>
  <c r="H787" i="1" s="1"/>
  <c r="F786" i="1"/>
  <c r="H786" i="1" s="1"/>
  <c r="F785" i="1"/>
  <c r="H785" i="1" s="1"/>
  <c r="F784" i="1"/>
  <c r="H784" i="1" s="1"/>
  <c r="F783" i="1"/>
  <c r="H783" i="1" s="1"/>
  <c r="F782" i="1"/>
  <c r="H782" i="1" s="1"/>
  <c r="F781" i="1"/>
  <c r="H781" i="1" s="1"/>
  <c r="F780" i="1"/>
  <c r="H780" i="1" s="1"/>
  <c r="F779" i="1"/>
  <c r="H779" i="1" s="1"/>
  <c r="F778" i="1"/>
  <c r="H778" i="1" s="1"/>
  <c r="F777" i="1"/>
  <c r="H777" i="1" s="1"/>
  <c r="F776" i="1"/>
  <c r="H776" i="1" s="1"/>
  <c r="F775" i="1"/>
  <c r="H775" i="1" s="1"/>
  <c r="F774" i="1"/>
  <c r="H774" i="1" s="1"/>
  <c r="F773" i="1"/>
  <c r="H773" i="1" s="1"/>
  <c r="F772" i="1"/>
  <c r="H772" i="1" s="1"/>
  <c r="F771" i="1"/>
  <c r="H771" i="1" s="1"/>
  <c r="F770" i="1"/>
  <c r="H770" i="1" s="1"/>
  <c r="F769" i="1"/>
  <c r="H769" i="1" s="1"/>
  <c r="F768" i="1"/>
  <c r="H768" i="1" s="1"/>
  <c r="F767" i="1"/>
  <c r="H767" i="1" s="1"/>
  <c r="F766" i="1"/>
  <c r="H766" i="1" s="1"/>
  <c r="F765" i="1"/>
  <c r="H765" i="1" s="1"/>
  <c r="F764" i="1"/>
  <c r="H764" i="1" s="1"/>
  <c r="F763" i="1"/>
  <c r="H763" i="1" s="1"/>
  <c r="F762" i="1"/>
  <c r="H762" i="1" s="1"/>
  <c r="F761" i="1"/>
  <c r="H761" i="1" s="1"/>
  <c r="F760" i="1"/>
  <c r="H760" i="1" s="1"/>
  <c r="F759" i="1"/>
  <c r="H759" i="1" s="1"/>
  <c r="F758" i="1"/>
  <c r="H758" i="1" s="1"/>
  <c r="F757" i="1"/>
  <c r="H757" i="1" s="1"/>
  <c r="F756" i="1"/>
  <c r="H756" i="1" s="1"/>
  <c r="F755" i="1"/>
  <c r="H755" i="1" s="1"/>
  <c r="F754" i="1"/>
  <c r="H754" i="1" s="1"/>
  <c r="F753" i="1"/>
  <c r="H753" i="1" s="1"/>
  <c r="F752" i="1"/>
  <c r="H752" i="1" s="1"/>
  <c r="F751" i="1"/>
  <c r="H751" i="1" s="1"/>
  <c r="F750" i="1"/>
  <c r="H750" i="1" s="1"/>
  <c r="F749" i="1"/>
  <c r="H749" i="1" s="1"/>
  <c r="F748" i="1"/>
  <c r="H748" i="1" s="1"/>
  <c r="F747" i="1"/>
  <c r="H747" i="1" s="1"/>
  <c r="F746" i="1"/>
  <c r="H746" i="1" s="1"/>
  <c r="F745" i="1"/>
  <c r="H745" i="1" s="1"/>
  <c r="F744" i="1"/>
  <c r="H744" i="1" s="1"/>
  <c r="F743" i="1"/>
  <c r="H743" i="1" s="1"/>
  <c r="F742" i="1"/>
  <c r="H742" i="1" s="1"/>
  <c r="F741" i="1"/>
  <c r="H741" i="1" s="1"/>
  <c r="F740" i="1"/>
  <c r="H740" i="1" s="1"/>
  <c r="F739" i="1"/>
  <c r="H739" i="1" s="1"/>
  <c r="F738" i="1"/>
  <c r="H738" i="1" s="1"/>
  <c r="F737" i="1"/>
  <c r="H737" i="1" s="1"/>
  <c r="F736" i="1"/>
  <c r="H736" i="1" s="1"/>
  <c r="F735" i="1"/>
  <c r="H735" i="1" s="1"/>
  <c r="F734" i="1"/>
  <c r="H734" i="1" s="1"/>
  <c r="F733" i="1"/>
  <c r="H733" i="1" s="1"/>
  <c r="F732" i="1"/>
  <c r="H732" i="1" s="1"/>
  <c r="F731" i="1"/>
  <c r="H731" i="1" s="1"/>
  <c r="F730" i="1"/>
  <c r="H730" i="1" s="1"/>
  <c r="F729" i="1"/>
  <c r="H729" i="1" s="1"/>
  <c r="F728" i="1"/>
  <c r="H728" i="1" s="1"/>
  <c r="F727" i="1"/>
  <c r="H727" i="1" s="1"/>
  <c r="F726" i="1"/>
  <c r="H726" i="1" s="1"/>
  <c r="F725" i="1"/>
  <c r="H725" i="1" s="1"/>
  <c r="F724" i="1"/>
  <c r="H724" i="1" s="1"/>
  <c r="F723" i="1"/>
  <c r="H723" i="1" s="1"/>
  <c r="F722" i="1"/>
  <c r="H722" i="1" s="1"/>
  <c r="F721" i="1"/>
  <c r="H721" i="1" s="1"/>
  <c r="F720" i="1"/>
  <c r="H720" i="1" s="1"/>
  <c r="F719" i="1"/>
  <c r="H719" i="1" s="1"/>
  <c r="F718" i="1"/>
  <c r="H718" i="1" s="1"/>
  <c r="F717" i="1"/>
  <c r="H717" i="1" s="1"/>
  <c r="F716" i="1"/>
  <c r="H716" i="1" s="1"/>
  <c r="F715" i="1"/>
  <c r="H715" i="1" s="1"/>
  <c r="F714" i="1"/>
  <c r="H714" i="1" s="1"/>
  <c r="F713" i="1"/>
  <c r="H713" i="1" s="1"/>
  <c r="F712" i="1"/>
  <c r="H712" i="1" s="1"/>
  <c r="F711" i="1"/>
  <c r="H711" i="1" s="1"/>
  <c r="F710" i="1"/>
  <c r="H710" i="1" s="1"/>
  <c r="F709" i="1"/>
  <c r="H709" i="1" s="1"/>
  <c r="F708" i="1"/>
  <c r="H708" i="1" s="1"/>
  <c r="F707" i="1"/>
  <c r="H707" i="1" s="1"/>
  <c r="F706" i="1"/>
  <c r="H706" i="1" s="1"/>
  <c r="F705" i="1"/>
  <c r="H705" i="1" s="1"/>
  <c r="F704" i="1"/>
  <c r="H704" i="1" s="1"/>
  <c r="F703" i="1"/>
  <c r="H703" i="1" s="1"/>
  <c r="F702" i="1"/>
  <c r="H702" i="1" s="1"/>
  <c r="F701" i="1"/>
  <c r="H701" i="1" s="1"/>
  <c r="F700" i="1"/>
  <c r="H700" i="1" s="1"/>
  <c r="F699" i="1"/>
  <c r="H699" i="1" s="1"/>
  <c r="F698" i="1"/>
  <c r="H698" i="1" s="1"/>
  <c r="F697" i="1"/>
  <c r="H697" i="1" s="1"/>
  <c r="F696" i="1"/>
  <c r="H696" i="1" s="1"/>
  <c r="F695" i="1"/>
  <c r="H695" i="1" s="1"/>
  <c r="F694" i="1"/>
  <c r="H694" i="1" s="1"/>
  <c r="F693" i="1"/>
  <c r="H693" i="1" s="1"/>
  <c r="F692" i="1"/>
  <c r="H692" i="1" s="1"/>
  <c r="F691" i="1"/>
  <c r="H691" i="1" s="1"/>
  <c r="F690" i="1"/>
  <c r="H690" i="1" s="1"/>
  <c r="F689" i="1"/>
  <c r="H689" i="1" s="1"/>
  <c r="F688" i="1"/>
  <c r="H688" i="1" s="1"/>
  <c r="F687" i="1"/>
  <c r="H687" i="1" s="1"/>
  <c r="F686" i="1"/>
  <c r="H686" i="1" s="1"/>
  <c r="F685" i="1"/>
  <c r="H685" i="1" s="1"/>
  <c r="F684" i="1"/>
  <c r="H684" i="1" s="1"/>
  <c r="F683" i="1"/>
  <c r="H683" i="1" s="1"/>
  <c r="F682" i="1"/>
  <c r="H682" i="1" s="1"/>
  <c r="F681" i="1"/>
  <c r="H681" i="1" s="1"/>
  <c r="F680" i="1"/>
  <c r="H680" i="1" s="1"/>
  <c r="F679" i="1"/>
  <c r="H679" i="1" s="1"/>
  <c r="F678" i="1"/>
  <c r="H678" i="1" s="1"/>
  <c r="F677" i="1"/>
  <c r="H677" i="1" s="1"/>
  <c r="F676" i="1"/>
  <c r="H676" i="1" s="1"/>
  <c r="F675" i="1"/>
  <c r="H675" i="1" s="1"/>
  <c r="F674" i="1"/>
  <c r="H674" i="1" s="1"/>
  <c r="F673" i="1"/>
  <c r="H673" i="1" s="1"/>
  <c r="F672" i="1"/>
  <c r="H672" i="1" s="1"/>
  <c r="F671" i="1"/>
  <c r="H671" i="1" s="1"/>
  <c r="F670" i="1"/>
  <c r="H670" i="1" s="1"/>
  <c r="F669" i="1"/>
  <c r="H669" i="1" s="1"/>
  <c r="F668" i="1"/>
  <c r="H668" i="1" s="1"/>
  <c r="F667" i="1"/>
  <c r="H667" i="1" s="1"/>
  <c r="F666" i="1"/>
  <c r="H666" i="1" s="1"/>
  <c r="F665" i="1"/>
  <c r="H665" i="1" s="1"/>
  <c r="F664" i="1"/>
  <c r="H664" i="1" s="1"/>
  <c r="F663" i="1"/>
  <c r="H663" i="1" s="1"/>
  <c r="F662" i="1"/>
  <c r="H662" i="1" s="1"/>
  <c r="F661" i="1"/>
  <c r="H661" i="1" s="1"/>
  <c r="F660" i="1"/>
  <c r="H660" i="1" s="1"/>
  <c r="F659" i="1"/>
  <c r="H659" i="1" s="1"/>
  <c r="F658" i="1"/>
  <c r="H658" i="1" s="1"/>
  <c r="F657" i="1"/>
  <c r="H657" i="1" s="1"/>
  <c r="F656" i="1"/>
  <c r="H656" i="1" s="1"/>
  <c r="F655" i="1"/>
  <c r="H655" i="1" s="1"/>
  <c r="F654" i="1"/>
  <c r="H654" i="1" s="1"/>
  <c r="F653" i="1"/>
  <c r="H653" i="1" s="1"/>
  <c r="F652" i="1"/>
  <c r="H652" i="1" s="1"/>
  <c r="F651" i="1"/>
  <c r="H651" i="1" s="1"/>
  <c r="F650" i="1"/>
  <c r="H650" i="1" s="1"/>
  <c r="F649" i="1"/>
  <c r="H649" i="1" s="1"/>
  <c r="F648" i="1"/>
  <c r="H648" i="1" s="1"/>
  <c r="F647" i="1"/>
  <c r="H647" i="1" s="1"/>
  <c r="F646" i="1"/>
  <c r="H646" i="1" s="1"/>
  <c r="F645" i="1"/>
  <c r="H645" i="1" s="1"/>
  <c r="F644" i="1"/>
  <c r="H644" i="1" s="1"/>
  <c r="F643" i="1"/>
  <c r="H643" i="1" s="1"/>
  <c r="F642" i="1"/>
  <c r="H642" i="1" s="1"/>
  <c r="F641" i="1"/>
  <c r="H641" i="1" s="1"/>
  <c r="F640" i="1"/>
  <c r="H640" i="1" s="1"/>
  <c r="F639" i="1"/>
  <c r="H639" i="1" s="1"/>
  <c r="F638" i="1"/>
  <c r="H638" i="1" s="1"/>
  <c r="F637" i="1"/>
  <c r="H637" i="1" s="1"/>
  <c r="F636" i="1"/>
  <c r="H636" i="1" s="1"/>
  <c r="F635" i="1"/>
  <c r="H635" i="1" s="1"/>
  <c r="F634" i="1"/>
  <c r="H634" i="1" s="1"/>
  <c r="F633" i="1"/>
  <c r="H633" i="1" s="1"/>
  <c r="F632" i="1"/>
  <c r="H632" i="1" s="1"/>
  <c r="F631" i="1"/>
  <c r="H631" i="1" s="1"/>
  <c r="F630" i="1"/>
  <c r="H630" i="1" s="1"/>
  <c r="F629" i="1"/>
  <c r="H629" i="1" s="1"/>
  <c r="F628" i="1"/>
  <c r="H628" i="1" s="1"/>
  <c r="F627" i="1"/>
  <c r="H627" i="1" s="1"/>
  <c r="F626" i="1"/>
  <c r="H626" i="1" s="1"/>
  <c r="F625" i="1"/>
  <c r="H625" i="1" s="1"/>
  <c r="F624" i="1"/>
  <c r="H624" i="1" s="1"/>
  <c r="F623" i="1"/>
  <c r="H623" i="1" s="1"/>
  <c r="F622" i="1"/>
  <c r="H622" i="1" s="1"/>
  <c r="F621" i="1"/>
  <c r="H621" i="1" s="1"/>
  <c r="F620" i="1"/>
  <c r="H620" i="1" s="1"/>
  <c r="F619" i="1"/>
  <c r="H619" i="1" s="1"/>
  <c r="F618" i="1"/>
  <c r="H618" i="1" s="1"/>
  <c r="F617" i="1"/>
  <c r="H617" i="1" s="1"/>
  <c r="F616" i="1"/>
  <c r="H616" i="1" s="1"/>
  <c r="F615" i="1"/>
  <c r="H615" i="1" s="1"/>
  <c r="F614" i="1"/>
  <c r="H614" i="1" s="1"/>
  <c r="H613" i="1"/>
  <c r="F613" i="1"/>
  <c r="F612" i="1"/>
  <c r="H612" i="1" s="1"/>
  <c r="F611" i="1"/>
  <c r="H611" i="1" s="1"/>
  <c r="F610" i="1"/>
  <c r="H610" i="1" s="1"/>
  <c r="F609" i="1"/>
  <c r="H609" i="1" s="1"/>
  <c r="F608" i="1"/>
  <c r="H608" i="1" s="1"/>
  <c r="F607" i="1"/>
  <c r="H607" i="1" s="1"/>
  <c r="F606" i="1"/>
  <c r="H606" i="1" s="1"/>
  <c r="F605" i="1"/>
  <c r="H605" i="1" s="1"/>
  <c r="F604" i="1"/>
  <c r="H604" i="1" s="1"/>
  <c r="F603" i="1"/>
  <c r="H603" i="1" s="1"/>
  <c r="F602" i="1"/>
  <c r="H602" i="1" s="1"/>
  <c r="F601" i="1"/>
  <c r="H601" i="1" s="1"/>
  <c r="F600" i="1"/>
  <c r="H600" i="1" s="1"/>
  <c r="F599" i="1"/>
  <c r="H599" i="1" s="1"/>
  <c r="F598" i="1"/>
  <c r="H598" i="1" s="1"/>
  <c r="F597" i="1"/>
  <c r="H597" i="1" s="1"/>
  <c r="F596" i="1"/>
  <c r="H596" i="1" s="1"/>
  <c r="H595" i="1"/>
  <c r="F595" i="1"/>
  <c r="F594" i="1"/>
  <c r="H594" i="1" s="1"/>
  <c r="F593" i="1"/>
  <c r="H593" i="1" s="1"/>
  <c r="F592" i="1"/>
  <c r="H592" i="1" s="1"/>
  <c r="F591" i="1"/>
  <c r="H591" i="1" s="1"/>
  <c r="F590" i="1"/>
  <c r="H590" i="1" s="1"/>
  <c r="F589" i="1"/>
  <c r="H589" i="1" s="1"/>
  <c r="F588" i="1"/>
  <c r="H588" i="1" s="1"/>
  <c r="F587" i="1"/>
  <c r="H587" i="1" s="1"/>
  <c r="F586" i="1"/>
  <c r="H586" i="1" s="1"/>
  <c r="F585" i="1"/>
  <c r="H585" i="1" s="1"/>
  <c r="F584" i="1"/>
  <c r="H584" i="1" s="1"/>
  <c r="H583" i="1"/>
  <c r="F583" i="1"/>
  <c r="F582" i="1"/>
  <c r="H582" i="1" s="1"/>
  <c r="F581" i="1"/>
  <c r="H581" i="1" s="1"/>
  <c r="F580" i="1"/>
  <c r="H580" i="1" s="1"/>
  <c r="H579" i="1"/>
  <c r="F579" i="1"/>
  <c r="F578" i="1"/>
  <c r="H578" i="1" s="1"/>
  <c r="F577" i="1"/>
  <c r="H577" i="1" s="1"/>
  <c r="F576" i="1"/>
  <c r="H576" i="1" s="1"/>
  <c r="H575" i="1"/>
  <c r="F575" i="1"/>
  <c r="F574" i="1"/>
  <c r="H574" i="1" s="1"/>
  <c r="F573" i="1"/>
  <c r="H573" i="1" s="1"/>
  <c r="F572" i="1"/>
  <c r="H572" i="1" s="1"/>
  <c r="F571" i="1"/>
  <c r="H571" i="1" s="1"/>
  <c r="F570" i="1"/>
  <c r="H570" i="1" s="1"/>
  <c r="F569" i="1"/>
  <c r="H569" i="1" s="1"/>
  <c r="F568" i="1"/>
  <c r="H568" i="1" s="1"/>
  <c r="H567" i="1"/>
  <c r="F567" i="1"/>
  <c r="F566" i="1"/>
  <c r="H566" i="1" s="1"/>
  <c r="F565" i="1"/>
  <c r="H565" i="1" s="1"/>
  <c r="F564" i="1"/>
  <c r="H564" i="1" s="1"/>
  <c r="H563" i="1"/>
  <c r="F563" i="1"/>
  <c r="F562" i="1"/>
  <c r="H562" i="1" s="1"/>
  <c r="F561" i="1"/>
  <c r="H561" i="1" s="1"/>
  <c r="F560" i="1"/>
  <c r="H560" i="1" s="1"/>
  <c r="F559" i="1"/>
  <c r="H559" i="1" s="1"/>
  <c r="F558" i="1"/>
  <c r="H558" i="1" s="1"/>
  <c r="F557" i="1"/>
  <c r="H557" i="1" s="1"/>
  <c r="F556" i="1"/>
  <c r="H556" i="1" s="1"/>
  <c r="F555" i="1"/>
  <c r="H555" i="1" s="1"/>
  <c r="F554" i="1"/>
  <c r="H554" i="1" s="1"/>
  <c r="F553" i="1"/>
  <c r="H553" i="1" s="1"/>
  <c r="F552" i="1"/>
  <c r="H552" i="1" s="1"/>
  <c r="F551" i="1"/>
  <c r="H551" i="1" s="1"/>
  <c r="F550" i="1"/>
  <c r="H550" i="1" s="1"/>
  <c r="F549" i="1"/>
  <c r="H549" i="1" s="1"/>
  <c r="F548" i="1"/>
  <c r="H548" i="1" s="1"/>
  <c r="H547" i="1"/>
  <c r="F547" i="1"/>
  <c r="F546" i="1"/>
  <c r="H546" i="1" s="1"/>
  <c r="F545" i="1"/>
  <c r="H545" i="1" s="1"/>
  <c r="F544" i="1"/>
  <c r="H544" i="1" s="1"/>
  <c r="H543" i="1"/>
  <c r="F543" i="1"/>
  <c r="F542" i="1"/>
  <c r="H542" i="1" s="1"/>
  <c r="F541" i="1"/>
  <c r="H541" i="1" s="1"/>
  <c r="F540" i="1"/>
  <c r="H540" i="1" s="1"/>
  <c r="H539" i="1"/>
  <c r="F539" i="1"/>
  <c r="F538" i="1"/>
  <c r="H538" i="1" s="1"/>
  <c r="F537" i="1"/>
  <c r="H537" i="1" s="1"/>
  <c r="F536" i="1"/>
  <c r="H536" i="1" s="1"/>
  <c r="F535" i="1"/>
  <c r="H535" i="1" s="1"/>
  <c r="F534" i="1"/>
  <c r="H534" i="1" s="1"/>
  <c r="F533" i="1"/>
  <c r="H533" i="1" s="1"/>
  <c r="F532" i="1"/>
  <c r="H532" i="1" s="1"/>
  <c r="F531" i="1"/>
  <c r="H531" i="1" s="1"/>
  <c r="F530" i="1"/>
  <c r="H530" i="1" s="1"/>
  <c r="F529" i="1"/>
  <c r="H529" i="1" s="1"/>
  <c r="F528" i="1"/>
  <c r="H528" i="1" s="1"/>
  <c r="F527" i="1"/>
  <c r="H527" i="1" s="1"/>
  <c r="F526" i="1"/>
  <c r="H526" i="1" s="1"/>
  <c r="F525" i="1"/>
  <c r="H525" i="1" s="1"/>
  <c r="F524" i="1"/>
  <c r="H524" i="1" s="1"/>
  <c r="F523" i="1"/>
  <c r="H523" i="1" s="1"/>
  <c r="F522" i="1"/>
  <c r="H522" i="1" s="1"/>
  <c r="F521" i="1"/>
  <c r="H521" i="1" s="1"/>
  <c r="F520" i="1"/>
  <c r="H520" i="1" s="1"/>
  <c r="H519" i="1"/>
  <c r="F519" i="1"/>
  <c r="F518" i="1"/>
  <c r="H518" i="1" s="1"/>
  <c r="F517" i="1"/>
  <c r="H517" i="1" s="1"/>
  <c r="F516" i="1"/>
  <c r="H516" i="1" s="1"/>
  <c r="H515" i="1"/>
  <c r="F515" i="1"/>
  <c r="F514" i="1"/>
  <c r="H514" i="1" s="1"/>
  <c r="F513" i="1"/>
  <c r="H513" i="1" s="1"/>
  <c r="F512" i="1"/>
  <c r="H512" i="1" s="1"/>
  <c r="H511" i="1"/>
  <c r="F511" i="1"/>
  <c r="F510" i="1"/>
  <c r="H510" i="1" s="1"/>
  <c r="F509" i="1"/>
  <c r="H509" i="1" s="1"/>
  <c r="F508" i="1"/>
  <c r="H508" i="1" s="1"/>
  <c r="H507" i="1"/>
  <c r="F507" i="1"/>
  <c r="F506" i="1"/>
  <c r="H506" i="1" s="1"/>
  <c r="F505" i="1"/>
  <c r="H505" i="1" s="1"/>
  <c r="F504" i="1"/>
  <c r="H504" i="1" s="1"/>
  <c r="H503" i="1"/>
  <c r="F503" i="1"/>
  <c r="F502" i="1"/>
  <c r="H502" i="1" s="1"/>
  <c r="F501" i="1"/>
  <c r="H501" i="1" s="1"/>
  <c r="F500" i="1"/>
  <c r="H500" i="1" s="1"/>
  <c r="H499" i="1"/>
  <c r="F499" i="1"/>
  <c r="F498" i="1"/>
  <c r="H498" i="1" s="1"/>
  <c r="F497" i="1"/>
  <c r="H497" i="1" s="1"/>
  <c r="F496" i="1"/>
  <c r="H496" i="1" s="1"/>
  <c r="F495" i="1"/>
  <c r="H495" i="1" s="1"/>
  <c r="F494" i="1"/>
  <c r="H494" i="1" s="1"/>
  <c r="F493" i="1"/>
  <c r="H493" i="1" s="1"/>
  <c r="F492" i="1"/>
  <c r="H492" i="1" s="1"/>
  <c r="F491" i="1"/>
  <c r="H491" i="1" s="1"/>
  <c r="F490" i="1"/>
  <c r="H490" i="1" s="1"/>
  <c r="F489" i="1"/>
  <c r="H489" i="1" s="1"/>
  <c r="F488" i="1"/>
  <c r="H488" i="1" s="1"/>
  <c r="F487" i="1"/>
  <c r="H487" i="1" s="1"/>
  <c r="F486" i="1"/>
  <c r="H486" i="1" s="1"/>
  <c r="F485" i="1"/>
  <c r="H485" i="1" s="1"/>
  <c r="F484" i="1"/>
  <c r="H484" i="1" s="1"/>
  <c r="H483" i="1"/>
  <c r="F483" i="1"/>
  <c r="F482" i="1"/>
  <c r="H482" i="1" s="1"/>
  <c r="F481" i="1"/>
  <c r="H481" i="1" s="1"/>
  <c r="F480" i="1"/>
  <c r="H480" i="1" s="1"/>
  <c r="H479" i="1"/>
  <c r="F479" i="1"/>
  <c r="F478" i="1"/>
  <c r="H478" i="1" s="1"/>
  <c r="F477" i="1"/>
  <c r="H477" i="1" s="1"/>
  <c r="F476" i="1"/>
  <c r="H476" i="1" s="1"/>
  <c r="H475" i="1"/>
  <c r="F475" i="1"/>
  <c r="F474" i="1"/>
  <c r="H474" i="1" s="1"/>
  <c r="F473" i="1"/>
  <c r="H473" i="1" s="1"/>
  <c r="F472" i="1"/>
  <c r="H472" i="1" s="1"/>
  <c r="F471" i="1"/>
  <c r="H471" i="1" s="1"/>
  <c r="F470" i="1"/>
  <c r="H470" i="1" s="1"/>
  <c r="F469" i="1"/>
  <c r="H469" i="1" s="1"/>
  <c r="F468" i="1"/>
  <c r="H468" i="1" s="1"/>
  <c r="H467" i="1"/>
  <c r="F467" i="1"/>
  <c r="F466" i="1"/>
  <c r="H466" i="1" s="1"/>
  <c r="F465" i="1"/>
  <c r="H465" i="1" s="1"/>
  <c r="F464" i="1"/>
  <c r="H464" i="1" s="1"/>
  <c r="F463" i="1"/>
  <c r="H463" i="1" s="1"/>
  <c r="F462" i="1"/>
  <c r="H462" i="1" s="1"/>
  <c r="F461" i="1"/>
  <c r="H461" i="1" s="1"/>
  <c r="F460" i="1"/>
  <c r="H460" i="1" s="1"/>
  <c r="F459" i="1"/>
  <c r="H459" i="1" s="1"/>
  <c r="F458" i="1"/>
  <c r="H458" i="1" s="1"/>
  <c r="F457" i="1"/>
  <c r="H457" i="1" s="1"/>
  <c r="F456" i="1"/>
  <c r="H456" i="1" s="1"/>
  <c r="H455" i="1"/>
  <c r="F455" i="1"/>
  <c r="F454" i="1"/>
  <c r="H454" i="1" s="1"/>
  <c r="F453" i="1"/>
  <c r="H453" i="1" s="1"/>
  <c r="F452" i="1"/>
  <c r="H452" i="1" s="1"/>
  <c r="H451" i="1"/>
  <c r="F451" i="1"/>
  <c r="F450" i="1"/>
  <c r="H450" i="1" s="1"/>
  <c r="F449" i="1"/>
  <c r="H449" i="1" s="1"/>
  <c r="F448" i="1"/>
  <c r="H448" i="1" s="1"/>
  <c r="H447" i="1"/>
  <c r="F447" i="1"/>
  <c r="F446" i="1"/>
  <c r="H446" i="1" s="1"/>
  <c r="F445" i="1"/>
  <c r="H445" i="1" s="1"/>
  <c r="F444" i="1"/>
  <c r="H444" i="1" s="1"/>
  <c r="F443" i="1"/>
  <c r="H443" i="1" s="1"/>
  <c r="F442" i="1"/>
  <c r="H442" i="1" s="1"/>
  <c r="F441" i="1"/>
  <c r="H441" i="1" s="1"/>
  <c r="F440" i="1"/>
  <c r="H440" i="1" s="1"/>
  <c r="H439" i="1"/>
  <c r="F439" i="1"/>
  <c r="F438" i="1"/>
  <c r="H438" i="1" s="1"/>
  <c r="F437" i="1"/>
  <c r="H437" i="1" s="1"/>
  <c r="F436" i="1"/>
  <c r="H436" i="1" s="1"/>
  <c r="H435" i="1"/>
  <c r="F435" i="1"/>
  <c r="F434" i="1"/>
  <c r="H434" i="1" s="1"/>
  <c r="F433" i="1"/>
  <c r="H433" i="1" s="1"/>
  <c r="F432" i="1"/>
  <c r="H432" i="1" s="1"/>
  <c r="F431" i="1"/>
  <c r="H431" i="1" s="1"/>
  <c r="F430" i="1"/>
  <c r="H430" i="1" s="1"/>
  <c r="F429" i="1"/>
  <c r="H429" i="1" s="1"/>
  <c r="F428" i="1"/>
  <c r="H428" i="1" s="1"/>
  <c r="F427" i="1"/>
  <c r="H427" i="1" s="1"/>
  <c r="F426" i="1"/>
  <c r="H426" i="1" s="1"/>
  <c r="F425" i="1"/>
  <c r="H425" i="1" s="1"/>
  <c r="F424" i="1"/>
  <c r="H424" i="1" s="1"/>
  <c r="F423" i="1"/>
  <c r="H423" i="1" s="1"/>
  <c r="F422" i="1"/>
  <c r="H422" i="1" s="1"/>
  <c r="F421" i="1"/>
  <c r="H421" i="1" s="1"/>
  <c r="F420" i="1"/>
  <c r="H420" i="1" s="1"/>
  <c r="H419" i="1"/>
  <c r="F419" i="1"/>
  <c r="F418" i="1"/>
  <c r="H418" i="1" s="1"/>
  <c r="F417" i="1"/>
  <c r="H417" i="1" s="1"/>
  <c r="F416" i="1"/>
  <c r="H416" i="1" s="1"/>
  <c r="H415" i="1"/>
  <c r="F415" i="1"/>
  <c r="F414" i="1"/>
  <c r="H414" i="1" s="1"/>
  <c r="F413" i="1"/>
  <c r="H413" i="1" s="1"/>
  <c r="F412" i="1"/>
  <c r="H412" i="1" s="1"/>
  <c r="H411" i="1"/>
  <c r="F411" i="1"/>
  <c r="F410" i="1"/>
  <c r="H410" i="1" s="1"/>
  <c r="F409" i="1"/>
  <c r="H409" i="1" s="1"/>
  <c r="F408" i="1"/>
  <c r="H408" i="1" s="1"/>
  <c r="F407" i="1"/>
  <c r="H407" i="1" s="1"/>
  <c r="F406" i="1"/>
  <c r="H406" i="1" s="1"/>
  <c r="F405" i="1"/>
  <c r="H405" i="1" s="1"/>
  <c r="F404" i="1"/>
  <c r="H404" i="1" s="1"/>
  <c r="F403" i="1"/>
  <c r="H403" i="1" s="1"/>
  <c r="F402" i="1"/>
  <c r="H402" i="1" s="1"/>
  <c r="F401" i="1"/>
  <c r="H401" i="1" s="1"/>
  <c r="F400" i="1"/>
  <c r="H400" i="1" s="1"/>
  <c r="F399" i="1"/>
  <c r="H399" i="1" s="1"/>
  <c r="F398" i="1"/>
  <c r="H398" i="1" s="1"/>
  <c r="F397" i="1"/>
  <c r="H397" i="1" s="1"/>
  <c r="F396" i="1"/>
  <c r="H396" i="1" s="1"/>
  <c r="F395" i="1"/>
  <c r="H395" i="1" s="1"/>
  <c r="F394" i="1"/>
  <c r="H394" i="1" s="1"/>
  <c r="F393" i="1"/>
  <c r="H393" i="1" s="1"/>
  <c r="F392" i="1"/>
  <c r="H392" i="1" s="1"/>
  <c r="H391" i="1"/>
  <c r="F391" i="1"/>
  <c r="F390" i="1"/>
  <c r="H390" i="1" s="1"/>
  <c r="F389" i="1"/>
  <c r="H389" i="1" s="1"/>
  <c r="F388" i="1"/>
  <c r="H388" i="1" s="1"/>
  <c r="H387" i="1"/>
  <c r="F387" i="1"/>
  <c r="F386" i="1"/>
  <c r="H386" i="1" s="1"/>
  <c r="F385" i="1"/>
  <c r="H385" i="1" s="1"/>
  <c r="F384" i="1"/>
  <c r="H384" i="1" s="1"/>
  <c r="H383" i="1"/>
  <c r="F383" i="1"/>
  <c r="F382" i="1"/>
  <c r="H382" i="1" s="1"/>
  <c r="F381" i="1"/>
  <c r="H381" i="1" s="1"/>
  <c r="F380" i="1"/>
  <c r="H380" i="1" s="1"/>
  <c r="H379" i="1"/>
  <c r="F379" i="1"/>
  <c r="F378" i="1"/>
  <c r="H378" i="1" s="1"/>
  <c r="F377" i="1"/>
  <c r="H377" i="1" s="1"/>
  <c r="F376" i="1"/>
  <c r="H376" i="1" s="1"/>
  <c r="H375" i="1"/>
  <c r="F375" i="1"/>
  <c r="F374" i="1"/>
  <c r="H374" i="1" s="1"/>
  <c r="F373" i="1"/>
  <c r="H373" i="1" s="1"/>
  <c r="F372" i="1"/>
  <c r="H372" i="1" s="1"/>
  <c r="H371" i="1"/>
  <c r="F371" i="1"/>
  <c r="F370" i="1"/>
  <c r="H370" i="1" s="1"/>
  <c r="F369" i="1"/>
  <c r="H369" i="1" s="1"/>
  <c r="F368" i="1"/>
  <c r="H368" i="1" s="1"/>
  <c r="F367" i="1"/>
  <c r="H367" i="1" s="1"/>
  <c r="F366" i="1"/>
  <c r="H366" i="1" s="1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H351" i="1"/>
  <c r="F351" i="1"/>
  <c r="F350" i="1"/>
  <c r="H350" i="1" s="1"/>
  <c r="F349" i="1"/>
  <c r="H349" i="1" s="1"/>
  <c r="F348" i="1"/>
  <c r="H348" i="1" s="1"/>
  <c r="H347" i="1"/>
  <c r="F347" i="1"/>
  <c r="F346" i="1"/>
  <c r="H346" i="1" s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H339" i="1"/>
  <c r="F339" i="1"/>
  <c r="F338" i="1"/>
  <c r="H338" i="1" s="1"/>
  <c r="F337" i="1"/>
  <c r="H337" i="1" s="1"/>
  <c r="F336" i="1"/>
  <c r="H336" i="1" s="1"/>
  <c r="H335" i="1"/>
  <c r="F335" i="1"/>
  <c r="F334" i="1"/>
  <c r="H334" i="1" s="1"/>
  <c r="F333" i="1"/>
  <c r="H333" i="1" s="1"/>
  <c r="F332" i="1"/>
  <c r="H332" i="1" s="1"/>
  <c r="H331" i="1"/>
  <c r="F331" i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H319" i="1"/>
  <c r="F319" i="1"/>
  <c r="F318" i="1"/>
  <c r="H318" i="1" s="1"/>
  <c r="F317" i="1"/>
  <c r="H317" i="1" s="1"/>
  <c r="F316" i="1"/>
  <c r="H316" i="1" s="1"/>
  <c r="H315" i="1"/>
  <c r="F315" i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H307" i="1"/>
  <c r="F307" i="1"/>
  <c r="F306" i="1"/>
  <c r="H306" i="1" s="1"/>
  <c r="F305" i="1"/>
  <c r="H305" i="1" s="1"/>
  <c r="F304" i="1"/>
  <c r="H304" i="1" s="1"/>
  <c r="H303" i="1"/>
  <c r="F303" i="1"/>
  <c r="F302" i="1"/>
  <c r="H302" i="1" s="1"/>
  <c r="F301" i="1"/>
  <c r="H301" i="1" s="1"/>
  <c r="F300" i="1"/>
  <c r="H300" i="1" s="1"/>
  <c r="H299" i="1"/>
  <c r="F299" i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H287" i="1"/>
  <c r="F287" i="1"/>
  <c r="F286" i="1"/>
  <c r="H286" i="1" s="1"/>
  <c r="F285" i="1"/>
  <c r="H285" i="1" s="1"/>
  <c r="F284" i="1"/>
  <c r="H284" i="1" s="1"/>
  <c r="H283" i="1"/>
  <c r="F283" i="1"/>
  <c r="F282" i="1"/>
  <c r="H282" i="1" s="1"/>
  <c r="F281" i="1"/>
  <c r="H281" i="1" s="1"/>
  <c r="F280" i="1"/>
  <c r="H280" i="1" s="1"/>
  <c r="F279" i="1"/>
  <c r="H279" i="1" s="1"/>
  <c r="F278" i="1"/>
  <c r="H278" i="1" s="1"/>
  <c r="H277" i="1"/>
  <c r="F277" i="1"/>
  <c r="H276" i="1"/>
  <c r="F276" i="1"/>
  <c r="H275" i="1"/>
  <c r="F275" i="1"/>
  <c r="F274" i="1"/>
  <c r="H274" i="1" s="1"/>
  <c r="H273" i="1"/>
  <c r="F273" i="1"/>
  <c r="H272" i="1"/>
  <c r="F272" i="1"/>
  <c r="H271" i="1"/>
  <c r="F271" i="1"/>
  <c r="F270" i="1"/>
  <c r="H270" i="1" s="1"/>
  <c r="H269" i="1"/>
  <c r="F269" i="1"/>
  <c r="H268" i="1"/>
  <c r="F268" i="1"/>
  <c r="H267" i="1"/>
  <c r="F267" i="1"/>
  <c r="F266" i="1"/>
  <c r="H266" i="1" s="1"/>
  <c r="H265" i="1"/>
  <c r="F265" i="1"/>
  <c r="H264" i="1"/>
  <c r="F264" i="1"/>
  <c r="H263" i="1"/>
  <c r="F263" i="1"/>
  <c r="F262" i="1"/>
  <c r="H262" i="1" s="1"/>
  <c r="H261" i="1"/>
  <c r="F261" i="1"/>
  <c r="H260" i="1"/>
  <c r="F260" i="1"/>
  <c r="H259" i="1"/>
  <c r="F259" i="1"/>
  <c r="F258" i="1"/>
  <c r="H258" i="1" s="1"/>
  <c r="H257" i="1"/>
  <c r="F257" i="1"/>
  <c r="H256" i="1"/>
  <c r="F256" i="1"/>
  <c r="H255" i="1"/>
  <c r="F255" i="1"/>
  <c r="F254" i="1"/>
  <c r="H254" i="1" s="1"/>
  <c r="H253" i="1"/>
  <c r="F253" i="1"/>
  <c r="H252" i="1"/>
  <c r="F252" i="1"/>
  <c r="H251" i="1"/>
  <c r="F251" i="1"/>
  <c r="F250" i="1"/>
  <c r="H250" i="1" s="1"/>
  <c r="H249" i="1"/>
  <c r="F249" i="1"/>
  <c r="H248" i="1"/>
  <c r="F248" i="1"/>
  <c r="H247" i="1"/>
  <c r="F247" i="1"/>
  <c r="F246" i="1"/>
  <c r="H246" i="1" s="1"/>
  <c r="H245" i="1"/>
  <c r="F245" i="1"/>
  <c r="H244" i="1"/>
  <c r="F244" i="1"/>
  <c r="H243" i="1"/>
  <c r="F243" i="1"/>
  <c r="F242" i="1"/>
  <c r="H242" i="1" s="1"/>
  <c r="H241" i="1"/>
  <c r="F241" i="1"/>
  <c r="H240" i="1"/>
  <c r="F240" i="1"/>
  <c r="H239" i="1"/>
  <c r="F239" i="1"/>
  <c r="F238" i="1"/>
  <c r="H238" i="1" s="1"/>
  <c r="H237" i="1"/>
  <c r="F237" i="1"/>
  <c r="H236" i="1"/>
  <c r="F236" i="1"/>
  <c r="H235" i="1"/>
  <c r="F235" i="1"/>
  <c r="F234" i="1"/>
  <c r="H234" i="1" s="1"/>
  <c r="H233" i="1"/>
  <c r="F233" i="1"/>
  <c r="H232" i="1"/>
  <c r="F232" i="1"/>
  <c r="H231" i="1"/>
  <c r="F231" i="1"/>
  <c r="F230" i="1"/>
  <c r="H230" i="1" s="1"/>
  <c r="H229" i="1"/>
  <c r="F229" i="1"/>
  <c r="H228" i="1"/>
  <c r="F228" i="1"/>
  <c r="H227" i="1"/>
  <c r="F227" i="1"/>
  <c r="F226" i="1"/>
  <c r="H226" i="1" s="1"/>
  <c r="H225" i="1"/>
  <c r="F225" i="1"/>
  <c r="H224" i="1"/>
  <c r="F224" i="1"/>
  <c r="H223" i="1"/>
  <c r="F223" i="1"/>
  <c r="F222" i="1"/>
  <c r="H222" i="1" s="1"/>
  <c r="H221" i="1"/>
  <c r="F221" i="1"/>
  <c r="H220" i="1"/>
  <c r="F220" i="1"/>
  <c r="H219" i="1"/>
  <c r="F219" i="1"/>
  <c r="F218" i="1"/>
  <c r="H218" i="1" s="1"/>
  <c r="H217" i="1"/>
  <c r="F217" i="1"/>
  <c r="H216" i="1"/>
  <c r="F216" i="1"/>
  <c r="H215" i="1"/>
  <c r="F215" i="1"/>
  <c r="F214" i="1"/>
  <c r="H214" i="1" s="1"/>
  <c r="H213" i="1"/>
  <c r="F213" i="1"/>
  <c r="H212" i="1"/>
  <c r="F212" i="1"/>
  <c r="H211" i="1"/>
  <c r="F211" i="1"/>
  <c r="F210" i="1"/>
  <c r="H210" i="1" s="1"/>
  <c r="H209" i="1"/>
  <c r="F209" i="1"/>
  <c r="H208" i="1"/>
  <c r="F208" i="1"/>
  <c r="H207" i="1"/>
  <c r="F207" i="1"/>
  <c r="F206" i="1"/>
  <c r="H206" i="1" s="1"/>
  <c r="H205" i="1"/>
  <c r="F205" i="1"/>
  <c r="F204" i="1"/>
  <c r="H204" i="1" s="1"/>
  <c r="H203" i="1"/>
  <c r="F203" i="1"/>
  <c r="F202" i="1"/>
  <c r="H202" i="1" s="1"/>
  <c r="F201" i="1"/>
  <c r="H201" i="1" s="1"/>
  <c r="F200" i="1"/>
  <c r="H200" i="1" s="1"/>
  <c r="F199" i="1"/>
  <c r="H199" i="1" s="1"/>
  <c r="F198" i="1"/>
  <c r="H198" i="1" s="1"/>
  <c r="H197" i="1"/>
  <c r="F197" i="1"/>
  <c r="F196" i="1"/>
  <c r="H196" i="1" s="1"/>
  <c r="H195" i="1"/>
  <c r="F195" i="1"/>
  <c r="H194" i="1"/>
  <c r="F194" i="1"/>
  <c r="H193" i="1"/>
  <c r="F193" i="1"/>
  <c r="F192" i="1"/>
  <c r="H192" i="1" s="1"/>
  <c r="H191" i="1"/>
  <c r="F191" i="1"/>
  <c r="H190" i="1"/>
  <c r="F190" i="1"/>
  <c r="H189" i="1"/>
  <c r="F189" i="1"/>
  <c r="F188" i="1"/>
  <c r="H188" i="1" s="1"/>
  <c r="H187" i="1"/>
  <c r="F187" i="1"/>
  <c r="F186" i="1"/>
  <c r="H186" i="1" s="1"/>
  <c r="H185" i="1"/>
  <c r="F185" i="1"/>
  <c r="H184" i="1"/>
  <c r="F184" i="1"/>
  <c r="F183" i="1"/>
  <c r="H183" i="1" s="1"/>
  <c r="H182" i="1"/>
  <c r="F182" i="1"/>
  <c r="H181" i="1"/>
  <c r="F181" i="1"/>
  <c r="F180" i="1"/>
  <c r="H180" i="1" s="1"/>
  <c r="F179" i="1"/>
  <c r="H179" i="1" s="1"/>
  <c r="F178" i="1"/>
  <c r="H178" i="1" s="1"/>
  <c r="H177" i="1"/>
  <c r="F177" i="1"/>
  <c r="H176" i="1"/>
  <c r="F176" i="1"/>
  <c r="H175" i="1"/>
  <c r="F175" i="1"/>
  <c r="F174" i="1"/>
  <c r="H174" i="1" s="1"/>
  <c r="H173" i="1"/>
  <c r="F173" i="1"/>
  <c r="F172" i="1"/>
  <c r="H172" i="1" s="1"/>
  <c r="H171" i="1"/>
  <c r="F171" i="1"/>
  <c r="F170" i="1"/>
  <c r="H170" i="1" s="1"/>
  <c r="F169" i="1"/>
  <c r="H169" i="1" s="1"/>
  <c r="H168" i="1"/>
  <c r="F168" i="1"/>
  <c r="H167" i="1"/>
  <c r="F167" i="1"/>
  <c r="H166" i="1"/>
  <c r="F166" i="1"/>
  <c r="F165" i="1"/>
  <c r="H165" i="1" s="1"/>
  <c r="F164" i="1"/>
  <c r="H164" i="1" s="1"/>
  <c r="F163" i="1"/>
  <c r="H163" i="1" s="1"/>
  <c r="F162" i="1"/>
  <c r="H162" i="1" s="1"/>
  <c r="H161" i="1"/>
  <c r="F161" i="1"/>
  <c r="F160" i="1"/>
  <c r="H160" i="1" s="1"/>
  <c r="H159" i="1"/>
  <c r="F159" i="1"/>
  <c r="H158" i="1"/>
  <c r="F158" i="1"/>
  <c r="H157" i="1"/>
  <c r="F157" i="1"/>
  <c r="F156" i="1"/>
  <c r="H156" i="1" s="1"/>
  <c r="H155" i="1"/>
  <c r="F155" i="1"/>
  <c r="F154" i="1"/>
  <c r="H154" i="1" s="1"/>
  <c r="H153" i="1"/>
  <c r="F153" i="1"/>
  <c r="H152" i="1"/>
  <c r="F152" i="1"/>
  <c r="F151" i="1"/>
  <c r="H151" i="1" s="1"/>
  <c r="H150" i="1"/>
  <c r="F150" i="1"/>
  <c r="H149" i="1"/>
  <c r="F149" i="1"/>
  <c r="F148" i="1"/>
  <c r="H148" i="1" s="1"/>
  <c r="F147" i="1"/>
  <c r="H147" i="1" s="1"/>
  <c r="F146" i="1"/>
  <c r="H146" i="1" s="1"/>
  <c r="F145" i="1"/>
  <c r="H145" i="1" s="1"/>
  <c r="F144" i="1"/>
  <c r="H144" i="1" s="1"/>
  <c r="F143" i="1"/>
  <c r="H143" i="1" s="1"/>
  <c r="H142" i="1"/>
  <c r="F142" i="1"/>
  <c r="F141" i="1"/>
  <c r="H141" i="1" s="1"/>
  <c r="F140" i="1"/>
  <c r="H140" i="1" s="1"/>
  <c r="F139" i="1"/>
  <c r="H139" i="1" s="1"/>
  <c r="F138" i="1"/>
  <c r="H138" i="1" s="1"/>
  <c r="F137" i="1"/>
  <c r="H137" i="1" s="1"/>
  <c r="F136" i="1"/>
  <c r="H136" i="1" s="1"/>
  <c r="F135" i="1"/>
  <c r="H135" i="1" s="1"/>
  <c r="H134" i="1"/>
  <c r="F134" i="1"/>
  <c r="H133" i="1"/>
  <c r="F133" i="1"/>
  <c r="F132" i="1"/>
  <c r="H132" i="1" s="1"/>
  <c r="F131" i="1"/>
  <c r="H131" i="1" s="1"/>
  <c r="F130" i="1"/>
  <c r="H130" i="1" s="1"/>
  <c r="H129" i="1"/>
  <c r="F129" i="1"/>
  <c r="H128" i="1"/>
  <c r="F128" i="1"/>
  <c r="H127" i="1"/>
  <c r="F127" i="1"/>
  <c r="F126" i="1"/>
  <c r="H126" i="1" s="1"/>
  <c r="F125" i="1"/>
  <c r="H125" i="1" s="1"/>
  <c r="H124" i="1"/>
  <c r="F124" i="1"/>
  <c r="F123" i="1"/>
  <c r="H123" i="1" s="1"/>
  <c r="H122" i="1"/>
  <c r="F122" i="1"/>
  <c r="F121" i="1"/>
  <c r="H121" i="1" s="1"/>
  <c r="H120" i="1"/>
  <c r="F120" i="1"/>
  <c r="F119" i="1"/>
  <c r="H119" i="1" s="1"/>
  <c r="H118" i="1"/>
  <c r="F118" i="1"/>
  <c r="H117" i="1"/>
  <c r="F117" i="1"/>
  <c r="F116" i="1"/>
  <c r="H116" i="1" s="1"/>
  <c r="H115" i="1"/>
  <c r="F115" i="1"/>
  <c r="F114" i="1"/>
  <c r="H114" i="1" s="1"/>
  <c r="H113" i="1"/>
  <c r="F113" i="1"/>
  <c r="H112" i="1"/>
  <c r="F112" i="1"/>
  <c r="F111" i="1"/>
  <c r="H111" i="1" s="1"/>
  <c r="F110" i="1"/>
  <c r="H110" i="1" s="1"/>
  <c r="F109" i="1"/>
  <c r="H109" i="1" s="1"/>
  <c r="H108" i="1"/>
  <c r="F108" i="1"/>
  <c r="F107" i="1"/>
  <c r="H107" i="1" s="1"/>
  <c r="F106" i="1"/>
  <c r="H106" i="1" s="1"/>
  <c r="H105" i="1"/>
  <c r="F105" i="1"/>
  <c r="F104" i="1"/>
  <c r="H104" i="1" s="1"/>
  <c r="F103" i="1"/>
  <c r="H103" i="1" s="1"/>
  <c r="H102" i="1"/>
  <c r="F102" i="1"/>
  <c r="F101" i="1"/>
  <c r="H101" i="1" s="1"/>
  <c r="F100" i="1"/>
  <c r="H100" i="1" s="1"/>
  <c r="F99" i="1"/>
  <c r="H99" i="1" s="1"/>
  <c r="F98" i="1"/>
  <c r="H98" i="1" s="1"/>
  <c r="H97" i="1"/>
  <c r="F97" i="1"/>
  <c r="F96" i="1"/>
  <c r="H96" i="1" s="1"/>
  <c r="H95" i="1"/>
  <c r="F95" i="1"/>
  <c r="H94" i="1"/>
  <c r="F94" i="1"/>
  <c r="H93" i="1"/>
  <c r="F93" i="1"/>
  <c r="F92" i="1"/>
  <c r="H92" i="1" s="1"/>
  <c r="H91" i="1"/>
  <c r="F91" i="1"/>
  <c r="H90" i="1"/>
  <c r="F90" i="1"/>
  <c r="H89" i="1"/>
  <c r="F89" i="1"/>
  <c r="F88" i="1"/>
  <c r="H88" i="1" s="1"/>
  <c r="H87" i="1"/>
  <c r="F87" i="1"/>
  <c r="H86" i="1"/>
  <c r="F86" i="1"/>
  <c r="H85" i="1"/>
  <c r="F85" i="1"/>
  <c r="F84" i="1"/>
  <c r="H84" i="1" s="1"/>
  <c r="H83" i="1"/>
  <c r="F83" i="1"/>
  <c r="H82" i="1"/>
  <c r="F82" i="1"/>
  <c r="H81" i="1"/>
  <c r="F81" i="1"/>
  <c r="F80" i="1"/>
  <c r="H80" i="1" s="1"/>
  <c r="H79" i="1"/>
  <c r="F79" i="1"/>
  <c r="H78" i="1"/>
  <c r="F78" i="1"/>
  <c r="H77" i="1"/>
  <c r="F77" i="1"/>
  <c r="F76" i="1"/>
  <c r="H76" i="1" s="1"/>
  <c r="H75" i="1"/>
  <c r="F75" i="1"/>
  <c r="H74" i="1"/>
  <c r="F74" i="1"/>
  <c r="H73" i="1"/>
  <c r="F73" i="1"/>
  <c r="F72" i="1"/>
  <c r="H72" i="1" s="1"/>
  <c r="H71" i="1"/>
  <c r="F71" i="1"/>
  <c r="H70" i="1"/>
  <c r="F70" i="1"/>
  <c r="H69" i="1"/>
  <c r="F69" i="1"/>
  <c r="F68" i="1"/>
  <c r="H68" i="1" s="1"/>
  <c r="H67" i="1"/>
  <c r="F67" i="1"/>
  <c r="H66" i="1"/>
  <c r="F66" i="1"/>
  <c r="H65" i="1"/>
  <c r="F65" i="1"/>
  <c r="F64" i="1"/>
  <c r="H64" i="1" s="1"/>
  <c r="H63" i="1"/>
  <c r="F63" i="1"/>
  <c r="H62" i="1"/>
  <c r="F62" i="1"/>
  <c r="H61" i="1"/>
  <c r="F61" i="1"/>
  <c r="F60" i="1"/>
  <c r="H60" i="1" s="1"/>
  <c r="H59" i="1"/>
  <c r="F59" i="1"/>
  <c r="H58" i="1"/>
  <c r="F58" i="1"/>
  <c r="H57" i="1"/>
  <c r="F57" i="1"/>
  <c r="F56" i="1"/>
  <c r="H56" i="1" s="1"/>
  <c r="H55" i="1"/>
  <c r="F55" i="1"/>
  <c r="H54" i="1"/>
  <c r="F54" i="1"/>
  <c r="H53" i="1"/>
  <c r="F53" i="1"/>
  <c r="F52" i="1"/>
  <c r="H52" i="1" s="1"/>
  <c r="H51" i="1"/>
  <c r="F51" i="1"/>
  <c r="H50" i="1"/>
  <c r="F50" i="1"/>
  <c r="H49" i="1"/>
  <c r="F49" i="1"/>
  <c r="F48" i="1"/>
  <c r="H48" i="1" s="1"/>
  <c r="H47" i="1"/>
  <c r="F47" i="1"/>
  <c r="H46" i="1"/>
  <c r="F46" i="1"/>
  <c r="H45" i="1"/>
  <c r="F45" i="1"/>
  <c r="F44" i="1"/>
  <c r="H44" i="1" s="1"/>
  <c r="H43" i="1"/>
  <c r="F43" i="1"/>
  <c r="H42" i="1"/>
  <c r="F42" i="1"/>
  <c r="H41" i="1"/>
  <c r="F41" i="1"/>
  <c r="F40" i="1"/>
  <c r="H40" i="1" s="1"/>
  <c r="H39" i="1"/>
  <c r="F39" i="1"/>
  <c r="H38" i="1"/>
  <c r="F38" i="1"/>
  <c r="H37" i="1"/>
  <c r="F37" i="1"/>
  <c r="F36" i="1"/>
  <c r="H36" i="1" s="1"/>
  <c r="H35" i="1"/>
  <c r="F35" i="1"/>
  <c r="H34" i="1"/>
  <c r="F34" i="1"/>
  <c r="H33" i="1"/>
  <c r="F33" i="1"/>
  <c r="F32" i="1"/>
  <c r="H32" i="1" s="1"/>
  <c r="H31" i="1"/>
  <c r="F31" i="1"/>
  <c r="H30" i="1"/>
  <c r="F30" i="1"/>
  <c r="H29" i="1"/>
  <c r="F29" i="1"/>
  <c r="F28" i="1"/>
  <c r="H28" i="1" s="1"/>
  <c r="H27" i="1"/>
  <c r="F27" i="1"/>
  <c r="H26" i="1"/>
  <c r="F26" i="1"/>
  <c r="H25" i="1"/>
  <c r="F25" i="1"/>
  <c r="F24" i="1"/>
  <c r="H24" i="1" s="1"/>
  <c r="H23" i="1"/>
  <c r="F23" i="1"/>
  <c r="H22" i="1"/>
  <c r="F22" i="1"/>
  <c r="H21" i="1"/>
  <c r="F21" i="1"/>
  <c r="F20" i="1"/>
  <c r="H20" i="1" s="1"/>
  <c r="H19" i="1"/>
  <c r="F19" i="1"/>
  <c r="H18" i="1"/>
  <c r="F18" i="1"/>
  <c r="H17" i="1"/>
  <c r="F17" i="1"/>
  <c r="F16" i="1"/>
  <c r="H16" i="1" s="1"/>
  <c r="H15" i="1"/>
  <c r="F15" i="1"/>
  <c r="H14" i="1"/>
  <c r="F14" i="1"/>
  <c r="H13" i="1"/>
  <c r="F13" i="1"/>
  <c r="F12" i="1"/>
  <c r="H12" i="1" s="1"/>
  <c r="H11" i="1"/>
  <c r="F11" i="1"/>
  <c r="H10" i="1"/>
  <c r="F10" i="1"/>
  <c r="H9" i="1"/>
  <c r="F9" i="1"/>
  <c r="F8" i="1"/>
  <c r="H8" i="1" s="1"/>
  <c r="H7" i="1"/>
  <c r="F7" i="1"/>
  <c r="H6" i="1"/>
  <c r="F6" i="1"/>
  <c r="H5" i="1"/>
  <c r="F5" i="1"/>
  <c r="F4" i="1"/>
  <c r="H4" i="1" s="1"/>
  <c r="H3" i="1"/>
  <c r="F3" i="1"/>
  <c r="H2" i="1"/>
  <c r="F2" i="1"/>
  <c r="G3" i="1" l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I3" i="1" l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</calcChain>
</file>

<file path=xl/sharedStrings.xml><?xml version="1.0" encoding="utf-8"?>
<sst xmlns="http://schemas.openxmlformats.org/spreadsheetml/2006/main" count="226570" uniqueCount="43">
  <si>
    <t>NaN</t>
  </si>
  <si>
    <t>time</t>
  </si>
  <si>
    <t>open</t>
  </si>
  <si>
    <t>high</t>
  </si>
  <si>
    <t>low</t>
  </si>
  <si>
    <t>close</t>
  </si>
  <si>
    <t>index</t>
  </si>
  <si>
    <t>indexfund</t>
  </si>
  <si>
    <t>3xindex</t>
  </si>
  <si>
    <t>leveraged</t>
  </si>
  <si>
    <t>SMA #1</t>
  </si>
  <si>
    <t>SMA #2</t>
  </si>
  <si>
    <t>SMA #3</t>
  </si>
  <si>
    <t>SMA #4</t>
  </si>
  <si>
    <t>SMA #5</t>
  </si>
  <si>
    <t>EMA #1</t>
  </si>
  <si>
    <t>EMA #2</t>
  </si>
  <si>
    <t>EMA #3</t>
  </si>
  <si>
    <t>EMA #4</t>
  </si>
  <si>
    <t>EMA #5</t>
  </si>
  <si>
    <t>Basis</t>
  </si>
  <si>
    <t>Upper</t>
  </si>
  <si>
    <t>Lower</t>
  </si>
  <si>
    <t>Developing Poc</t>
  </si>
  <si>
    <t>Developing VA High</t>
  </si>
  <si>
    <t>Developing VA Low</t>
  </si>
  <si>
    <t>VWAP</t>
  </si>
  <si>
    <t>Upper Band</t>
  </si>
  <si>
    <t>Lower Band</t>
  </si>
  <si>
    <t>Volume</t>
  </si>
  <si>
    <t>Volume MA</t>
  </si>
  <si>
    <t>Composite index</t>
  </si>
  <si>
    <t>Plot</t>
  </si>
  <si>
    <t>Regular Bullish</t>
  </si>
  <si>
    <t>Regular Bullish Label</t>
  </si>
  <si>
    <t>Hidden Bullish</t>
  </si>
  <si>
    <t>Hidden Bullish Label</t>
  </si>
  <si>
    <t>Regular Bearish</t>
  </si>
  <si>
    <t>Regular Bearish Label</t>
  </si>
  <si>
    <t>Hidden Bearish</t>
  </si>
  <si>
    <t>Hidden Bearish Label</t>
  </si>
  <si>
    <t>OnBalanceVolume</t>
  </si>
  <si>
    <t>Smoothing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</si>
</sst>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0" fontId="0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/Markets/SP_SPX,%201D%20(1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_SPX, 1D (1)"/>
    </sheetNames>
    <sheetDataSet>
      <sheetData sheetId="0">
        <row r="610">
          <cell r="E610">
            <v>8.93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DF83F-9A22-40B0-95FA-D25E1418CF93}">
  <dimension ref="A1:AT8490"/>
  <sheetViews>
    <sheetView tabSelected="1" workbookViewId="0">
      <selection activeCell="I3" sqref="I3"/>
    </sheetView>
  </sheetViews>
  <sheetFormatPr defaultRowHeight="15" x14ac:dyDescent="0.25"/>
  <sheetData>
    <row r="1" spans="1:4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</row>
    <row r="2" spans="1:46" x14ac:dyDescent="0.25">
      <c r="A2">
        <v>-875788200</v>
      </c>
      <c r="B2">
        <v>7.84</v>
      </c>
      <c r="C2">
        <v>7.84</v>
      </c>
      <c r="D2">
        <v>7.84</v>
      </c>
      <c r="E2">
        <v>7.84</v>
      </c>
      <c r="F2" s="1">
        <f>(E2-'[1]SP_SPX, 1D (1)'!E610)/'[1]SP_SPX, 1D (1)'!E610</f>
        <v>-0.12206047032474802</v>
      </c>
      <c r="G2" s="2">
        <v>100</v>
      </c>
      <c r="H2" s="1">
        <f>IF(F2&gt;-0.2,3*F2,-0.6)</f>
        <v>-0.36618141097424406</v>
      </c>
      <c r="I2" s="2">
        <v>100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>
        <v>10.473999999999901</v>
      </c>
      <c r="U2">
        <v>12.975610681141299</v>
      </c>
      <c r="V2">
        <v>7.9723893188585997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>
        <v>0</v>
      </c>
      <c r="AG2">
        <v>0</v>
      </c>
      <c r="AH2">
        <v>4.2182114875945196</v>
      </c>
      <c r="AI2">
        <v>26.5771046674014</v>
      </c>
      <c r="AJ2">
        <v>40.450240267892298</v>
      </c>
      <c r="AK2">
        <v>4.2182114875945196</v>
      </c>
      <c r="AL2">
        <v>4.2182114875945196</v>
      </c>
      <c r="AM2">
        <v>4.2182114875945196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>
        <v>0</v>
      </c>
      <c r="AT2">
        <v>0</v>
      </c>
    </row>
    <row r="3" spans="1:46" x14ac:dyDescent="0.25">
      <c r="A3">
        <v>-873196200</v>
      </c>
      <c r="B3">
        <v>7.93</v>
      </c>
      <c r="C3">
        <v>7.93</v>
      </c>
      <c r="D3">
        <v>7.93</v>
      </c>
      <c r="E3">
        <v>7.93</v>
      </c>
      <c r="F3" s="1">
        <f>(E3-E2)/E2</f>
        <v>1.1479591836734675E-2</v>
      </c>
      <c r="G3" s="2">
        <f>(G2*F3)+G2</f>
        <v>101.14795918367346</v>
      </c>
      <c r="H3" s="1">
        <f>IF(F3&gt;-0.2,3*F3,-0.6)</f>
        <v>3.4438775510204023E-2</v>
      </c>
      <c r="I3" s="2">
        <f>(I2*H3)+I2</f>
        <v>103.44387755102041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>
        <v>10.251999999999899</v>
      </c>
      <c r="U3">
        <v>12.828110246088199</v>
      </c>
      <c r="V3">
        <v>7.6758897539117701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>
        <v>0</v>
      </c>
      <c r="AG3">
        <v>0</v>
      </c>
      <c r="AH3">
        <v>11.4324177405264</v>
      </c>
      <c r="AI3">
        <v>27.700600863799799</v>
      </c>
      <c r="AJ3">
        <v>41.108424091194301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>
        <v>0</v>
      </c>
      <c r="AT3">
        <v>0</v>
      </c>
    </row>
    <row r="4" spans="1:46" x14ac:dyDescent="0.25">
      <c r="A4">
        <v>-870517800</v>
      </c>
      <c r="B4">
        <v>8.33</v>
      </c>
      <c r="C4">
        <v>8.33</v>
      </c>
      <c r="D4">
        <v>8.33</v>
      </c>
      <c r="E4">
        <v>8.33</v>
      </c>
      <c r="F4" s="1">
        <f>(E4-E3)/E3</f>
        <v>5.0441361916771801E-2</v>
      </c>
      <c r="G4" s="2">
        <f>(G3*F4)+G3</f>
        <v>106.25</v>
      </c>
      <c r="H4" s="1">
        <f>IF(F4&gt;-0.2,3*F4,-0.6)</f>
        <v>0.15132408575031542</v>
      </c>
      <c r="I4" s="2">
        <f>(I3*H4)+I3</f>
        <v>119.09742774789615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>
        <v>10.0534999999999</v>
      </c>
      <c r="U4">
        <v>12.5791070557393</v>
      </c>
      <c r="V4">
        <v>7.5278929442606497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>
        <v>0</v>
      </c>
      <c r="AG4">
        <v>0</v>
      </c>
      <c r="AH4">
        <v>22.461265225278101</v>
      </c>
      <c r="AI4">
        <v>28.2995298549531</v>
      </c>
      <c r="AJ4">
        <v>41.1874945395151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>
        <v>0</v>
      </c>
      <c r="AT4">
        <v>0</v>
      </c>
    </row>
    <row r="5" spans="1:46" x14ac:dyDescent="0.25">
      <c r="A5">
        <v>-867925800</v>
      </c>
      <c r="B5">
        <v>8.64</v>
      </c>
      <c r="C5">
        <v>8.64</v>
      </c>
      <c r="D5">
        <v>8.64</v>
      </c>
      <c r="E5">
        <v>8.64</v>
      </c>
      <c r="F5" s="1">
        <f>(E5-E4)/E4</f>
        <v>3.7214885954381813E-2</v>
      </c>
      <c r="G5" s="2">
        <f>(G4*F5)+G4</f>
        <v>110.20408163265307</v>
      </c>
      <c r="H5" s="1">
        <f>IF(F5&gt;-0.2,3*F5,-0.6)</f>
        <v>0.11164465786314544</v>
      </c>
      <c r="I5" s="2">
        <f>(I4*H5)+I4</f>
        <v>132.39401932119068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>
        <v>9.8744999999999905</v>
      </c>
      <c r="U5">
        <v>12.264349158419799</v>
      </c>
      <c r="V5">
        <v>7.4846508415800903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>
        <v>0</v>
      </c>
      <c r="AG5">
        <v>0</v>
      </c>
      <c r="AH5">
        <v>33.745085461020402</v>
      </c>
      <c r="AI5">
        <v>28.1500348241686</v>
      </c>
      <c r="AJ5">
        <v>40.522151315756197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>
        <v>0</v>
      </c>
      <c r="AT5">
        <v>0</v>
      </c>
    </row>
    <row r="6" spans="1:46" x14ac:dyDescent="0.25">
      <c r="A6">
        <v>-862569000</v>
      </c>
      <c r="B6">
        <v>8.68</v>
      </c>
      <c r="C6">
        <v>8.68</v>
      </c>
      <c r="D6">
        <v>8.68</v>
      </c>
      <c r="E6">
        <v>8.68</v>
      </c>
      <c r="F6" s="1">
        <f>(E6-E5)/E5</f>
        <v>4.6296296296295305E-3</v>
      </c>
      <c r="G6" s="2">
        <f>(G5*F6)+G5</f>
        <v>110.71428571428571</v>
      </c>
      <c r="H6" s="1">
        <f>IF(F6&gt;-0.2,3*F6,-0.6)</f>
        <v>1.3888888888888591E-2</v>
      </c>
      <c r="I6" s="2">
        <f>(I5*H6)+I5</f>
        <v>134.23282514509606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>
        <v>9.7009999999999899</v>
      </c>
      <c r="U6">
        <v>11.901171811472899</v>
      </c>
      <c r="V6">
        <v>7.50082818852702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>
        <v>0</v>
      </c>
      <c r="AG6">
        <v>0</v>
      </c>
      <c r="AH6">
        <v>48.564814730758698</v>
      </c>
      <c r="AI6">
        <v>28.818528122548202</v>
      </c>
      <c r="AJ6">
        <v>39.835082462229103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>
        <v>0</v>
      </c>
      <c r="AT6">
        <v>0</v>
      </c>
    </row>
    <row r="7" spans="1:46" x14ac:dyDescent="0.25">
      <c r="A7">
        <v>-859977000</v>
      </c>
      <c r="B7">
        <v>9.32</v>
      </c>
      <c r="C7">
        <v>9.32</v>
      </c>
      <c r="D7">
        <v>9.32</v>
      </c>
      <c r="E7">
        <v>9.32</v>
      </c>
      <c r="F7" s="1">
        <f>(E7-E6)/E6</f>
        <v>7.3732718894009286E-2</v>
      </c>
      <c r="G7" s="2">
        <f>(G6*F7)+G6</f>
        <v>118.87755102040816</v>
      </c>
      <c r="H7" s="1">
        <f>IF(F7&gt;-0.2,3*F7,-0.6)</f>
        <v>0.22119815668202786</v>
      </c>
      <c r="I7" s="2">
        <f>(I6*H7)+I6</f>
        <v>163.92487863341228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>
        <v>9.5534999999999908</v>
      </c>
      <c r="U7">
        <v>11.4143629718494</v>
      </c>
      <c r="V7">
        <v>7.6926370281505498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>
        <v>0</v>
      </c>
      <c r="AG7">
        <v>0</v>
      </c>
      <c r="AH7">
        <v>67.5165753443341</v>
      </c>
      <c r="AI7">
        <v>32.021200559375302</v>
      </c>
      <c r="AJ7">
        <v>39.399399146094801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>
        <v>0</v>
      </c>
      <c r="AT7">
        <v>0</v>
      </c>
    </row>
    <row r="8" spans="1:46" x14ac:dyDescent="0.25">
      <c r="A8">
        <v>-854706600</v>
      </c>
      <c r="B8">
        <v>9.52</v>
      </c>
      <c r="C8">
        <v>9.52</v>
      </c>
      <c r="D8">
        <v>9.52</v>
      </c>
      <c r="E8">
        <v>9.52</v>
      </c>
      <c r="F8" s="1">
        <f>(E8-E7)/E7</f>
        <v>2.1459227467811082E-2</v>
      </c>
      <c r="G8" s="2">
        <f>(G7*F8)+G7</f>
        <v>121.42857142857142</v>
      </c>
      <c r="H8" s="1">
        <f>IF(F8&gt;-0.2,3*F8,-0.6)</f>
        <v>6.4377682403433251E-2</v>
      </c>
      <c r="I8" s="2">
        <f>(I7*H8)+I7</f>
        <v>174.47798240809544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>
        <v>9.50049999999999</v>
      </c>
      <c r="U8">
        <v>11.3007941426334</v>
      </c>
      <c r="V8">
        <v>7.7002058573665497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>
        <v>0</v>
      </c>
      <c r="AG8">
        <v>0</v>
      </c>
      <c r="AH8">
        <v>81.297438581478801</v>
      </c>
      <c r="AI8">
        <v>37.404294902916703</v>
      </c>
      <c r="AJ8">
        <v>39.542847130783102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>
        <v>0</v>
      </c>
      <c r="AT8">
        <v>0</v>
      </c>
    </row>
    <row r="9" spans="1:46" x14ac:dyDescent="0.25">
      <c r="A9">
        <v>-852028200</v>
      </c>
      <c r="B9">
        <v>10.09</v>
      </c>
      <c r="C9">
        <v>10.09</v>
      </c>
      <c r="D9">
        <v>10.09</v>
      </c>
      <c r="E9">
        <v>10.09</v>
      </c>
      <c r="F9" s="1">
        <f>(E9-E8)/E8</f>
        <v>5.9873949579831963E-2</v>
      </c>
      <c r="G9" s="2">
        <f>(G8*F9)+G8</f>
        <v>128.69897959183672</v>
      </c>
      <c r="H9" s="1">
        <f>IF(F9&gt;-0.2,3*F9,-0.6)</f>
        <v>0.17962184873949588</v>
      </c>
      <c r="I9" s="2">
        <f>(I8*H9)+I8</f>
        <v>205.8180401725748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>
        <v>9.5054999999999907</v>
      </c>
      <c r="U9">
        <v>11.311749982699</v>
      </c>
      <c r="V9">
        <v>7.69925001730092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>
        <v>0</v>
      </c>
      <c r="AG9">
        <v>0</v>
      </c>
      <c r="AH9">
        <v>103.08776248899601</v>
      </c>
      <c r="AI9">
        <v>43.543830017642001</v>
      </c>
      <c r="AJ9">
        <v>40.406284521335799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>
        <v>0</v>
      </c>
      <c r="AT9">
        <v>0</v>
      </c>
    </row>
    <row r="10" spans="1:46" x14ac:dyDescent="0.25">
      <c r="A10">
        <v>-849349800</v>
      </c>
      <c r="B10">
        <v>10.69</v>
      </c>
      <c r="C10">
        <v>10.69</v>
      </c>
      <c r="D10">
        <v>10.69</v>
      </c>
      <c r="E10">
        <v>10.69</v>
      </c>
      <c r="F10" s="1">
        <f>(E10-E9)/E9</f>
        <v>5.9464816650148626E-2</v>
      </c>
      <c r="G10" s="2">
        <f>(G9*F10)+G9</f>
        <v>136.35204081632651</v>
      </c>
      <c r="H10" s="1">
        <f>IF(F10&gt;-0.2,3*F10,-0.6)</f>
        <v>0.17839444995044587</v>
      </c>
      <c r="I10" s="2">
        <f>(I9*H10)+I9</f>
        <v>242.53483623904003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>
        <v>9.5299999999999905</v>
      </c>
      <c r="U10">
        <v>11.385877151106801</v>
      </c>
      <c r="V10">
        <v>7.6741228488931696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>
        <v>0</v>
      </c>
      <c r="AG10">
        <v>0</v>
      </c>
      <c r="AH10">
        <v>110.797658765552</v>
      </c>
      <c r="AI10">
        <v>48.607140962021298</v>
      </c>
      <c r="AJ10">
        <v>41.682333535009398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>
        <v>0</v>
      </c>
      <c r="AT10">
        <v>0</v>
      </c>
    </row>
    <row r="11" spans="1:46" x14ac:dyDescent="0.25">
      <c r="A11">
        <v>-846930600</v>
      </c>
      <c r="B11">
        <v>11.07</v>
      </c>
      <c r="C11">
        <v>11.07</v>
      </c>
      <c r="D11">
        <v>11.07</v>
      </c>
      <c r="E11">
        <v>11.07</v>
      </c>
      <c r="F11" s="1">
        <f>(E11-E10)/E10</f>
        <v>3.55472404115997E-2</v>
      </c>
      <c r="G11" s="2">
        <f>(G10*F11)+G10</f>
        <v>141.19897959183672</v>
      </c>
      <c r="H11" s="1">
        <f>IF(F11&gt;-0.2,3*F11,-0.6)</f>
        <v>0.10664172123479909</v>
      </c>
      <c r="I11" s="2">
        <f>(I10*H11)+I10</f>
        <v>268.39916863497137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>
        <v>9.5469999999999899</v>
      </c>
      <c r="U11">
        <v>11.452109970579199</v>
      </c>
      <c r="V11">
        <v>7.6418900294207397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>
        <v>0</v>
      </c>
      <c r="AG11">
        <v>0</v>
      </c>
      <c r="AH11">
        <v>122.63043572137001</v>
      </c>
      <c r="AI11">
        <v>53.332698061290699</v>
      </c>
      <c r="AJ11">
        <v>43.873574776517103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0</v>
      </c>
      <c r="AT11">
        <v>0</v>
      </c>
    </row>
    <row r="12" spans="1:46" x14ac:dyDescent="0.25">
      <c r="A12">
        <v>-844252200</v>
      </c>
      <c r="B12">
        <v>11.44</v>
      </c>
      <c r="C12">
        <v>11.44</v>
      </c>
      <c r="D12">
        <v>11.44</v>
      </c>
      <c r="E12">
        <v>11.44</v>
      </c>
      <c r="F12" s="1">
        <f>(E12-E11)/E11</f>
        <v>3.3423667570008961E-2</v>
      </c>
      <c r="G12" s="2">
        <f>(G11*F12)+G11</f>
        <v>145.91836734693874</v>
      </c>
      <c r="H12" s="1">
        <f>IF(F12&gt;-0.2,3*F12,-0.6)</f>
        <v>0.10027100271002688</v>
      </c>
      <c r="I12" s="2">
        <f>(I11*H12)+I11</f>
        <v>295.31182240053755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>
        <v>9.5699999999999896</v>
      </c>
      <c r="U12">
        <v>11.5532599426198</v>
      </c>
      <c r="V12">
        <v>7.5867400573801804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>
        <v>0</v>
      </c>
      <c r="AG12">
        <v>0</v>
      </c>
      <c r="AH12">
        <v>126.144256446309</v>
      </c>
      <c r="AI12">
        <v>59.278604437979197</v>
      </c>
      <c r="AJ12">
        <v>46.410115042698003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0</v>
      </c>
      <c r="AT12">
        <v>0</v>
      </c>
    </row>
    <row r="13" spans="1:46" x14ac:dyDescent="0.25">
      <c r="A13">
        <v>-838981800</v>
      </c>
      <c r="B13">
        <v>12.1</v>
      </c>
      <c r="C13">
        <v>12.1</v>
      </c>
      <c r="D13">
        <v>12.1</v>
      </c>
      <c r="E13">
        <v>12.1</v>
      </c>
      <c r="F13" s="1">
        <f>(E13-E12)/E12</f>
        <v>5.7692307692307709E-2</v>
      </c>
      <c r="G13" s="2">
        <f>(G12*F13)+G12</f>
        <v>154.3367346938775</v>
      </c>
      <c r="H13" s="1">
        <f>IF(F13&gt;-0.2,3*F13,-0.6)</f>
        <v>0.17307692307692313</v>
      </c>
      <c r="I13" s="2">
        <f>(I12*H13)+I12</f>
        <v>346.42348396986137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>
        <v>9.6474999999999902</v>
      </c>
      <c r="U13">
        <v>11.882985405901801</v>
      </c>
      <c r="V13">
        <v>7.4120145940981201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>
        <v>0</v>
      </c>
      <c r="AG13">
        <v>0</v>
      </c>
      <c r="AH13">
        <v>127.269327655718</v>
      </c>
      <c r="AI13">
        <v>67.160816838213805</v>
      </c>
      <c r="AJ13">
        <v>49.433094742161003</v>
      </c>
      <c r="AK13" t="s">
        <v>0</v>
      </c>
      <c r="AL13" t="s">
        <v>0</v>
      </c>
      <c r="AM13" t="s">
        <v>0</v>
      </c>
      <c r="AN13" t="s">
        <v>0</v>
      </c>
      <c r="AO13">
        <v>127.269327655718</v>
      </c>
      <c r="AP13" t="s">
        <v>0</v>
      </c>
      <c r="AQ13">
        <v>127.269327655718</v>
      </c>
      <c r="AR13" t="s">
        <v>0</v>
      </c>
      <c r="AS13">
        <v>0</v>
      </c>
      <c r="AT13">
        <v>0</v>
      </c>
    </row>
    <row r="14" spans="1:46" x14ac:dyDescent="0.25">
      <c r="A14">
        <v>-836389800</v>
      </c>
      <c r="B14">
        <v>12.35</v>
      </c>
      <c r="C14">
        <v>12.35</v>
      </c>
      <c r="D14">
        <v>12.35</v>
      </c>
      <c r="E14">
        <v>12.35</v>
      </c>
      <c r="F14" s="1">
        <f>(E14-E13)/E13</f>
        <v>2.0661157024793389E-2</v>
      </c>
      <c r="G14" s="2">
        <f>(G13*F14)+G13</f>
        <v>157.52551020408157</v>
      </c>
      <c r="H14" s="1">
        <f>IF(F14&gt;-0.2,3*F14,-0.6)</f>
        <v>6.1983471074380167E-2</v>
      </c>
      <c r="I14" s="2">
        <f>(I13*H14)+I13</f>
        <v>367.89601396799327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>
        <v>9.7829999999999906</v>
      </c>
      <c r="U14">
        <v>12.3097853094397</v>
      </c>
      <c r="V14">
        <v>7.25621469056028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>
        <v>0</v>
      </c>
      <c r="AG14">
        <v>0</v>
      </c>
      <c r="AH14">
        <v>126.453303711507</v>
      </c>
      <c r="AI14">
        <v>75.816811796957296</v>
      </c>
      <c r="AJ14">
        <v>51.659766056320997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0</v>
      </c>
      <c r="AT14">
        <v>0</v>
      </c>
    </row>
    <row r="15" spans="1:46" x14ac:dyDescent="0.25">
      <c r="A15">
        <v>-831033000</v>
      </c>
      <c r="B15">
        <v>11.99</v>
      </c>
      <c r="C15">
        <v>11.99</v>
      </c>
      <c r="D15">
        <v>11.99</v>
      </c>
      <c r="E15">
        <v>11.99</v>
      </c>
      <c r="F15" s="1">
        <f>(E15-E14)/E14</f>
        <v>-2.9149797570850157E-2</v>
      </c>
      <c r="G15" s="2">
        <f>(G14*F15)+G14</f>
        <v>152.93367346938771</v>
      </c>
      <c r="H15" s="1">
        <f>IF(F15&gt;-0.2,3*F15,-0.6)</f>
        <v>-8.7449392712550478E-2</v>
      </c>
      <c r="I15" s="2">
        <f>(I14*H15)+I14</f>
        <v>335.72373096512428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>
        <v>9.9109999999999907</v>
      </c>
      <c r="U15">
        <v>12.606988872380599</v>
      </c>
      <c r="V15">
        <v>7.2150111276193396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>
        <v>0</v>
      </c>
      <c r="AG15">
        <v>0</v>
      </c>
      <c r="AH15">
        <v>112.71414953283001</v>
      </c>
      <c r="AI15">
        <v>84.162653185052406</v>
      </c>
      <c r="AJ15">
        <v>53.007723460908799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>
        <v>0</v>
      </c>
      <c r="AT15">
        <v>0</v>
      </c>
    </row>
    <row r="16" spans="1:46" x14ac:dyDescent="0.25">
      <c r="A16">
        <v>-828441000</v>
      </c>
      <c r="B16">
        <v>11.88</v>
      </c>
      <c r="C16">
        <v>11.88</v>
      </c>
      <c r="D16">
        <v>11.88</v>
      </c>
      <c r="E16">
        <v>11.88</v>
      </c>
      <c r="F16" s="1">
        <f>(E16-E15)/E15</f>
        <v>-9.1743119266054565E-3</v>
      </c>
      <c r="G16" s="2">
        <f>(G15*F16)+G15</f>
        <v>151.53061224489792</v>
      </c>
      <c r="H16" s="1">
        <f>IF(F16&gt;-0.2,3*F16,-0.6)</f>
        <v>-2.752293577981637E-2</v>
      </c>
      <c r="I16" s="2">
        <f>(I15*H16)+I15</f>
        <v>326.48362827801083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>
        <v>9.9919999999999902</v>
      </c>
      <c r="U16">
        <v>12.819214883945</v>
      </c>
      <c r="V16">
        <v>7.1647851160549099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>
        <v>0</v>
      </c>
      <c r="AG16">
        <v>0</v>
      </c>
      <c r="AH16">
        <v>92.789737997513996</v>
      </c>
      <c r="AI16">
        <v>90.420908589436095</v>
      </c>
      <c r="AJ16">
        <v>53.838661425215101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0</v>
      </c>
      <c r="AT16">
        <v>0</v>
      </c>
    </row>
    <row r="17" spans="1:46" x14ac:dyDescent="0.25">
      <c r="A17">
        <v>-825762600</v>
      </c>
      <c r="B17">
        <v>11.33</v>
      </c>
      <c r="C17">
        <v>11.33</v>
      </c>
      <c r="D17">
        <v>11.33</v>
      </c>
      <c r="E17">
        <v>11.33</v>
      </c>
      <c r="F17" s="1">
        <f>(E17-E16)/E16</f>
        <v>-4.6296296296296356E-2</v>
      </c>
      <c r="G17" s="2">
        <f>(G16*F17)+G16</f>
        <v>144.51530612244895</v>
      </c>
      <c r="H17" s="1">
        <f>IF(F17&gt;-0.2,3*F17,-0.6)</f>
        <v>-0.13888888888888906</v>
      </c>
      <c r="I17" s="2">
        <f>(I16*H17)+I16</f>
        <v>281.13867990606479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>
        <v>10.047999999999901</v>
      </c>
      <c r="U17">
        <v>12.9340256409118</v>
      </c>
      <c r="V17">
        <v>7.1619743590881697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>
        <v>0</v>
      </c>
      <c r="AG17">
        <v>0</v>
      </c>
      <c r="AH17">
        <v>63.004363148381998</v>
      </c>
      <c r="AI17">
        <v>93.5396084296748</v>
      </c>
      <c r="AJ17">
        <v>53.998075046725603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0</v>
      </c>
      <c r="AT17">
        <v>0</v>
      </c>
    </row>
    <row r="18" spans="1:46" x14ac:dyDescent="0.25">
      <c r="A18">
        <v>-823170600</v>
      </c>
      <c r="B18">
        <v>11.48</v>
      </c>
      <c r="C18">
        <v>11.48</v>
      </c>
      <c r="D18">
        <v>11.48</v>
      </c>
      <c r="E18">
        <v>11.48</v>
      </c>
      <c r="F18" s="1">
        <f>(E18-E17)/E17</f>
        <v>1.3239187996469582E-2</v>
      </c>
      <c r="G18" s="2">
        <f>(G17*F18)+G17</f>
        <v>146.42857142857139</v>
      </c>
      <c r="H18" s="1">
        <f>IF(F18&gt;-0.2,3*F18,-0.6)</f>
        <v>3.9717563989408747E-2</v>
      </c>
      <c r="I18" s="2">
        <f>(I17*H18)+I17</f>
        <v>292.30482341513181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>
        <v>10.1099999999999</v>
      </c>
      <c r="U18">
        <v>13.062375314894799</v>
      </c>
      <c r="V18">
        <v>7.1576246851051497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0</v>
      </c>
      <c r="AG18">
        <v>0</v>
      </c>
      <c r="AH18">
        <v>50.610567346598799</v>
      </c>
      <c r="AI18">
        <v>94.836953190103898</v>
      </c>
      <c r="AJ18">
        <v>54.032562616324697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0</v>
      </c>
      <c r="AT18">
        <v>0</v>
      </c>
    </row>
    <row r="19" spans="1:46" x14ac:dyDescent="0.25">
      <c r="A19">
        <v>-817813800</v>
      </c>
      <c r="B19">
        <v>11.77</v>
      </c>
      <c r="C19">
        <v>11.77</v>
      </c>
      <c r="D19">
        <v>11.77</v>
      </c>
      <c r="E19">
        <v>11.77</v>
      </c>
      <c r="F19" s="1">
        <f>(E19-E18)/E18</f>
        <v>2.5261324041811771E-2</v>
      </c>
      <c r="G19" s="2">
        <f>(G18*F19)+G18</f>
        <v>150.12755102040811</v>
      </c>
      <c r="H19" s="1">
        <f>IF(F19&gt;-0.2,3*F19,-0.6)</f>
        <v>7.5783972125435306E-2</v>
      </c>
      <c r="I19" s="2">
        <f>(I18*H19)+I18</f>
        <v>314.45684400495446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>
        <v>10.206999999999899</v>
      </c>
      <c r="U19">
        <v>13.2425105007231</v>
      </c>
      <c r="V19">
        <v>7.1714894992768503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>
        <v>0</v>
      </c>
      <c r="AG19">
        <v>0</v>
      </c>
      <c r="AH19">
        <v>48.517267386017402</v>
      </c>
      <c r="AI19">
        <v>94.833295702046897</v>
      </c>
      <c r="AJ19">
        <v>54.178526383737498</v>
      </c>
      <c r="AK19">
        <v>48.517267386017402</v>
      </c>
      <c r="AL19" t="s">
        <v>0</v>
      </c>
      <c r="AM19">
        <v>48.517267386017402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0</v>
      </c>
      <c r="AT19">
        <v>0</v>
      </c>
    </row>
    <row r="20" spans="1:46" x14ac:dyDescent="0.25">
      <c r="A20">
        <v>-815308200</v>
      </c>
      <c r="B20">
        <v>12.1</v>
      </c>
      <c r="C20">
        <v>12.1</v>
      </c>
      <c r="D20">
        <v>12.1</v>
      </c>
      <c r="E20">
        <v>12.1</v>
      </c>
      <c r="F20" s="1">
        <f>(E20-E19)/E19</f>
        <v>2.80373831775701E-2</v>
      </c>
      <c r="G20" s="2">
        <f>(G19*F20)+G19</f>
        <v>154.3367346938775</v>
      </c>
      <c r="H20" s="1">
        <f>IF(F20&gt;-0.2,3*F20,-0.6)</f>
        <v>8.4112149532710304E-2</v>
      </c>
      <c r="I20" s="2">
        <f>(I19*H20)+I19</f>
        <v>340.90648508948334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>
        <v>10.373999999999899</v>
      </c>
      <c r="U20">
        <v>13.440055446334901</v>
      </c>
      <c r="V20">
        <v>7.3079445536650001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>
        <v>0</v>
      </c>
      <c r="AG20">
        <v>0</v>
      </c>
      <c r="AH20">
        <v>62.741798308773397</v>
      </c>
      <c r="AI20">
        <v>94.466005160849903</v>
      </c>
      <c r="AJ20">
        <v>54.518876112618202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0</v>
      </c>
      <c r="AT20">
        <v>0</v>
      </c>
    </row>
    <row r="21" spans="1:46" x14ac:dyDescent="0.25">
      <c r="A21">
        <v>-810037800</v>
      </c>
      <c r="B21">
        <v>12.1</v>
      </c>
      <c r="C21">
        <v>12.1</v>
      </c>
      <c r="D21">
        <v>12.1</v>
      </c>
      <c r="E21">
        <v>12.1</v>
      </c>
      <c r="F21" s="1">
        <f>(E21-E20)/E20</f>
        <v>0</v>
      </c>
      <c r="G21" s="2">
        <f>(G20*F21)+G20</f>
        <v>154.3367346938775</v>
      </c>
      <c r="H21" s="1">
        <f>IF(F21&gt;-0.2,3*F21,-0.6)</f>
        <v>0</v>
      </c>
      <c r="I21" s="2">
        <f>(I20*H21)+I20</f>
        <v>340.90648508948334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>
        <v>10.532499999999899</v>
      </c>
      <c r="U21">
        <v>13.611297654929601</v>
      </c>
      <c r="V21">
        <v>7.4537023450703099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>
        <v>0</v>
      </c>
      <c r="AG21">
        <v>0</v>
      </c>
      <c r="AH21">
        <v>70.994209494074795</v>
      </c>
      <c r="AI21">
        <v>93.6734490772035</v>
      </c>
      <c r="AJ21">
        <v>55.819619736049802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>
        <v>0</v>
      </c>
      <c r="AT21">
        <v>0</v>
      </c>
    </row>
    <row r="22" spans="1:46" x14ac:dyDescent="0.25">
      <c r="A22">
        <v>-807359400</v>
      </c>
      <c r="B22">
        <v>12.67</v>
      </c>
      <c r="C22">
        <v>12.67</v>
      </c>
      <c r="D22">
        <v>12.67</v>
      </c>
      <c r="E22">
        <v>12.67</v>
      </c>
      <c r="F22" s="1">
        <f>(E22-E21)/E21</f>
        <v>4.7107438016528953E-2</v>
      </c>
      <c r="G22" s="2">
        <f>(G21*F22)+G21</f>
        <v>161.6071428571428</v>
      </c>
      <c r="H22" s="1">
        <f>IF(F22&gt;-0.2,3*F22,-0.6)</f>
        <v>0.14132231404958687</v>
      </c>
      <c r="I22" s="2">
        <f>(I21*H22)+I21</f>
        <v>389.08417843684009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>
        <v>10.7739999999999</v>
      </c>
      <c r="U22">
        <v>13.7251990783409</v>
      </c>
      <c r="V22">
        <v>7.8228009216590504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>
        <v>0</v>
      </c>
      <c r="AG22">
        <v>0</v>
      </c>
      <c r="AH22">
        <v>80.550200204773205</v>
      </c>
      <c r="AI22">
        <v>91.939790439955502</v>
      </c>
      <c r="AJ22">
        <v>57.843181696000997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>
        <v>0</v>
      </c>
      <c r="AT22">
        <v>0</v>
      </c>
    </row>
    <row r="23" spans="1:46" x14ac:dyDescent="0.25">
      <c r="A23">
        <v>-802089000</v>
      </c>
      <c r="B23">
        <v>12.81</v>
      </c>
      <c r="C23">
        <v>12.81</v>
      </c>
      <c r="D23">
        <v>12.81</v>
      </c>
      <c r="E23">
        <v>12.81</v>
      </c>
      <c r="F23" s="1">
        <f>(E23-E22)/E22</f>
        <v>1.1049723756906122E-2</v>
      </c>
      <c r="G23" s="2">
        <f>(G22*F23)+G22</f>
        <v>163.39285714285711</v>
      </c>
      <c r="H23" s="1">
        <f>IF(F23&gt;-0.2,3*F23,-0.6)</f>
        <v>3.3149171270718369E-2</v>
      </c>
      <c r="I23" s="2">
        <f>(I22*H23)+I22</f>
        <v>401.98199650656966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>
        <v>11.017999999999899</v>
      </c>
      <c r="U23">
        <v>13.789790756893501</v>
      </c>
      <c r="V23">
        <v>8.2462092431064793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>
        <v>0</v>
      </c>
      <c r="AG23">
        <v>0</v>
      </c>
      <c r="AH23">
        <v>85.549910404502597</v>
      </c>
      <c r="AI23">
        <v>89.997655950644003</v>
      </c>
      <c r="AJ23">
        <v>60.531755732884498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0</v>
      </c>
      <c r="AT23">
        <v>0</v>
      </c>
    </row>
    <row r="24" spans="1:46" x14ac:dyDescent="0.25">
      <c r="A24">
        <v>-799410600</v>
      </c>
      <c r="B24">
        <v>12.6</v>
      </c>
      <c r="C24">
        <v>12.6</v>
      </c>
      <c r="D24">
        <v>12.6</v>
      </c>
      <c r="E24">
        <v>12.6</v>
      </c>
      <c r="F24" s="1">
        <f>(E24-E23)/E23</f>
        <v>-1.6393442622950886E-2</v>
      </c>
      <c r="G24" s="2">
        <f>(G23*F24)+G23</f>
        <v>160.71428571428567</v>
      </c>
      <c r="H24" s="1">
        <f>IF(F24&gt;-0.2,3*F24,-0.6)</f>
        <v>-4.9180327868852659E-2</v>
      </c>
      <c r="I24" s="2">
        <f>(I23*H24)+I23</f>
        <v>382.21239012100057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>
        <v>11.231499999999899</v>
      </c>
      <c r="U24">
        <v>13.7919630440606</v>
      </c>
      <c r="V24">
        <v>8.6710369559393197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>
        <v>0</v>
      </c>
      <c r="AG24">
        <v>0</v>
      </c>
      <c r="AH24">
        <v>83.387625996422898</v>
      </c>
      <c r="AI24">
        <v>86.9789782794942</v>
      </c>
      <c r="AJ24">
        <v>62.613950813373499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0</v>
      </c>
      <c r="AT24">
        <v>0</v>
      </c>
    </row>
    <row r="25" spans="1:46" x14ac:dyDescent="0.25">
      <c r="A25">
        <v>-794140200</v>
      </c>
      <c r="B25">
        <v>12.82</v>
      </c>
      <c r="C25">
        <v>12.82</v>
      </c>
      <c r="D25">
        <v>12.82</v>
      </c>
      <c r="E25">
        <v>12.82</v>
      </c>
      <c r="F25" s="1">
        <f>(E25-E24)/E24</f>
        <v>1.7460317460317513E-2</v>
      </c>
      <c r="G25" s="2">
        <f>(G24*F25)+G24</f>
        <v>163.52040816326527</v>
      </c>
      <c r="H25" s="1">
        <f>IF(F25&gt;-0.2,3*F25,-0.6)</f>
        <v>5.2380952380952542E-2</v>
      </c>
      <c r="I25" s="2">
        <f>(I24*H25)+I24</f>
        <v>402.23303912733877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>
        <v>11.440499999999901</v>
      </c>
      <c r="U25">
        <v>13.794802232085001</v>
      </c>
      <c r="V25">
        <v>9.0861977679149906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>
        <v>0</v>
      </c>
      <c r="AG25">
        <v>0</v>
      </c>
      <c r="AH25">
        <v>81.755103381578607</v>
      </c>
      <c r="AI25">
        <v>83.564428043745707</v>
      </c>
      <c r="AJ25">
        <v>64.009907859445093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0</v>
      </c>
      <c r="AT25">
        <v>0</v>
      </c>
    </row>
    <row r="26" spans="1:46" x14ac:dyDescent="0.25">
      <c r="A26">
        <v>-791548200</v>
      </c>
      <c r="B26">
        <v>13.1</v>
      </c>
      <c r="C26">
        <v>13.1</v>
      </c>
      <c r="D26">
        <v>13.1</v>
      </c>
      <c r="E26">
        <v>13.1</v>
      </c>
      <c r="F26" s="1">
        <f>(E26-E25)/E25</f>
        <v>2.1840873634945347E-2</v>
      </c>
      <c r="G26" s="2">
        <f>(G25*F26)+G25</f>
        <v>167.09183673469383</v>
      </c>
      <c r="H26" s="1">
        <f>IF(F26&gt;-0.2,3*F26,-0.6)</f>
        <v>6.5522620904836043E-2</v>
      </c>
      <c r="I26" s="2">
        <f>(I25*H26)+I25</f>
        <v>428.5884020654795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>
        <v>11.661499999999901</v>
      </c>
      <c r="U26">
        <v>13.7529327624861</v>
      </c>
      <c r="V26">
        <v>9.5700672375138094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>
        <v>0</v>
      </c>
      <c r="AG26">
        <v>0</v>
      </c>
      <c r="AH26">
        <v>87.276262369916907</v>
      </c>
      <c r="AI26">
        <v>80.488038406376305</v>
      </c>
      <c r="AJ26">
        <v>65.446327875144803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0</v>
      </c>
      <c r="AT26">
        <v>0</v>
      </c>
    </row>
    <row r="27" spans="1:46" x14ac:dyDescent="0.25">
      <c r="A27">
        <v>-788869800</v>
      </c>
      <c r="B27">
        <v>13.49</v>
      </c>
      <c r="C27">
        <v>13.49</v>
      </c>
      <c r="D27">
        <v>13.49</v>
      </c>
      <c r="E27">
        <v>13.49</v>
      </c>
      <c r="F27" s="1">
        <f>(E27-E26)/E26</f>
        <v>2.9770992366412258E-2</v>
      </c>
      <c r="G27" s="2">
        <f>(G26*F27)+G26</f>
        <v>172.0663265306122</v>
      </c>
      <c r="H27" s="1">
        <f>IF(F27&gt;-0.2,3*F27,-0.6)</f>
        <v>8.9312977099236773E-2</v>
      </c>
      <c r="I27" s="2">
        <f>(I26*H27)+I26</f>
        <v>466.86690820415214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>
        <v>11.8699999999999</v>
      </c>
      <c r="U27">
        <v>13.8122564197346</v>
      </c>
      <c r="V27">
        <v>9.9277435802653606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>
        <v>0</v>
      </c>
      <c r="AG27">
        <v>0</v>
      </c>
      <c r="AH27">
        <v>97.458621321887094</v>
      </c>
      <c r="AI27">
        <v>78.257678222559406</v>
      </c>
      <c r="AJ27">
        <v>67.615321440487406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0</v>
      </c>
      <c r="AT27">
        <v>0</v>
      </c>
    </row>
    <row r="28" spans="1:46" x14ac:dyDescent="0.25">
      <c r="A28">
        <v>-786191400</v>
      </c>
      <c r="B28">
        <v>13.94</v>
      </c>
      <c r="C28">
        <v>13.94</v>
      </c>
      <c r="D28">
        <v>13.94</v>
      </c>
      <c r="E28">
        <v>13.94</v>
      </c>
      <c r="F28" s="1">
        <f>(E28-E27)/E27</f>
        <v>3.3358042994810919E-2</v>
      </c>
      <c r="G28" s="2">
        <f>(G27*F28)+G27</f>
        <v>177.80612244897955</v>
      </c>
      <c r="H28" s="1">
        <f>IF(F28&gt;-0.2,3*F28,-0.6)</f>
        <v>0.10007412898443276</v>
      </c>
      <c r="I28" s="2">
        <f>(I27*H28)+I27</f>
        <v>513.58820739433781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>
        <v>12.0909999999999</v>
      </c>
      <c r="U28">
        <v>13.915685178325299</v>
      </c>
      <c r="V28">
        <v>10.2663148216746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>
        <v>0</v>
      </c>
      <c r="AG28">
        <v>0</v>
      </c>
      <c r="AH28">
        <v>104.330698410937</v>
      </c>
      <c r="AI28">
        <v>77.612797367029202</v>
      </c>
      <c r="AJ28">
        <v>70.433911934290407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0</v>
      </c>
      <c r="AT28">
        <v>0</v>
      </c>
    </row>
    <row r="29" spans="1:46" x14ac:dyDescent="0.25">
      <c r="A29">
        <v>-783772200</v>
      </c>
      <c r="B29">
        <v>13.93</v>
      </c>
      <c r="C29">
        <v>13.93</v>
      </c>
      <c r="D29">
        <v>13.93</v>
      </c>
      <c r="E29">
        <v>13.93</v>
      </c>
      <c r="F29" s="1">
        <f>(E29-E28)/E28</f>
        <v>-7.1736011477760311E-4</v>
      </c>
      <c r="G29" s="2">
        <f>(G28*F29)+G28</f>
        <v>177.67857142857139</v>
      </c>
      <c r="H29" s="1">
        <f>IF(F29&gt;-0.2,3*F29,-0.6)</f>
        <v>-2.1520803443328095E-3</v>
      </c>
      <c r="I29" s="2">
        <f>(I28*H29)+I28</f>
        <v>512.4829243081233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>
        <v>12.2829999999999</v>
      </c>
      <c r="U29">
        <v>14.0316005833237</v>
      </c>
      <c r="V29">
        <v>10.5343994166762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>
        <v>0</v>
      </c>
      <c r="AG29">
        <v>0</v>
      </c>
      <c r="AH29">
        <v>104.68459484680599</v>
      </c>
      <c r="AI29">
        <v>78.527786355436305</v>
      </c>
      <c r="AJ29">
        <v>72.9009055357824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0</v>
      </c>
      <c r="AT29">
        <v>0</v>
      </c>
    </row>
    <row r="30" spans="1:46" x14ac:dyDescent="0.25">
      <c r="A30">
        <v>-778501800</v>
      </c>
      <c r="B30">
        <v>14.82</v>
      </c>
      <c r="C30">
        <v>14.82</v>
      </c>
      <c r="D30">
        <v>14.82</v>
      </c>
      <c r="E30">
        <v>14.82</v>
      </c>
      <c r="F30" s="1">
        <f>(E30-E29)/E29</f>
        <v>6.389088298636042E-2</v>
      </c>
      <c r="G30" s="2">
        <f>(G29*F30)+G29</f>
        <v>189.03061224489792</v>
      </c>
      <c r="H30" s="1">
        <f>IF(F30&gt;-0.2,3*F30,-0.6)</f>
        <v>0.19167264895908126</v>
      </c>
      <c r="I30" s="2">
        <f>(I29*H30)+I29</f>
        <v>610.71188395655759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>
        <v>12.4894999999999</v>
      </c>
      <c r="U30">
        <v>14.404383547373101</v>
      </c>
      <c r="V30">
        <v>10.574616452626801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>
        <v>0</v>
      </c>
      <c r="AG30">
        <v>0</v>
      </c>
      <c r="AH30">
        <v>111.55247657838601</v>
      </c>
      <c r="AI30">
        <v>82.262256619282795</v>
      </c>
      <c r="AJ30">
        <v>74.918416447593501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0</v>
      </c>
      <c r="AT30">
        <v>0</v>
      </c>
    </row>
    <row r="31" spans="1:46" x14ac:dyDescent="0.25">
      <c r="A31">
        <v>-775823400</v>
      </c>
      <c r="B31">
        <v>15.09</v>
      </c>
      <c r="C31">
        <v>15.09</v>
      </c>
      <c r="D31">
        <v>15.09</v>
      </c>
      <c r="E31">
        <v>15.09</v>
      </c>
      <c r="F31" s="1">
        <f>(E31-E30)/E30</f>
        <v>1.8218623481781347E-2</v>
      </c>
      <c r="G31" s="2">
        <f>(G30*F31)+G30</f>
        <v>192.47448979591832</v>
      </c>
      <c r="H31" s="1">
        <f>IF(F31&gt;-0.2,3*F31,-0.6)</f>
        <v>5.4655870445344042E-2</v>
      </c>
      <c r="I31" s="2">
        <f>(I30*H31)+I30</f>
        <v>644.09087356551913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>
        <v>12.690499999999901</v>
      </c>
      <c r="U31">
        <v>14.801115786921001</v>
      </c>
      <c r="V31">
        <v>10.5798842130789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>
        <v>0</v>
      </c>
      <c r="AG31">
        <v>0</v>
      </c>
      <c r="AH31">
        <v>109.713601257184</v>
      </c>
      <c r="AI31">
        <v>86.808643843173897</v>
      </c>
      <c r="AJ31">
        <v>76.388580321118198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0</v>
      </c>
      <c r="AT31">
        <v>0</v>
      </c>
    </row>
    <row r="32" spans="1:46" x14ac:dyDescent="0.25">
      <c r="A32">
        <v>-770553000</v>
      </c>
      <c r="B32">
        <v>14.83</v>
      </c>
      <c r="C32">
        <v>14.83</v>
      </c>
      <c r="D32">
        <v>14.83</v>
      </c>
      <c r="E32">
        <v>14.83</v>
      </c>
      <c r="F32" s="1">
        <f>(E32-E31)/E31</f>
        <v>-1.7229953611663341E-2</v>
      </c>
      <c r="G32" s="2">
        <f>(G31*F32)+G31</f>
        <v>189.15816326530609</v>
      </c>
      <c r="H32" s="1">
        <f>IF(F32&gt;-0.2,3*F32,-0.6)</f>
        <v>-5.1689860834990026E-2</v>
      </c>
      <c r="I32" s="2">
        <f>(I31*H32)+I31</f>
        <v>610.79790594583028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12.8599999999999</v>
      </c>
      <c r="U32">
        <v>15.0831779056118</v>
      </c>
      <c r="V32">
        <v>10.6368220943881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>
        <v>0</v>
      </c>
      <c r="AG32">
        <v>0</v>
      </c>
      <c r="AH32">
        <v>97.983854080612403</v>
      </c>
      <c r="AI32">
        <v>90.613765896604306</v>
      </c>
      <c r="AJ32">
        <v>77.877561549337997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0</v>
      </c>
      <c r="AT32">
        <v>0</v>
      </c>
    </row>
    <row r="33" spans="1:46" x14ac:dyDescent="0.25">
      <c r="A33">
        <v>-765279000</v>
      </c>
      <c r="B33">
        <v>16.5</v>
      </c>
      <c r="C33">
        <v>16.5</v>
      </c>
      <c r="D33">
        <v>16.5</v>
      </c>
      <c r="E33">
        <v>16.5</v>
      </c>
      <c r="F33" s="1">
        <f>(E33-E32)/E32</f>
        <v>0.11260957518543492</v>
      </c>
      <c r="G33" s="2">
        <f>(G32*F33)+G32</f>
        <v>210.45918367346934</v>
      </c>
      <c r="H33" s="1">
        <f>IF(F33&gt;-0.2,3*F33,-0.6)</f>
        <v>0.33782872555630478</v>
      </c>
      <c r="I33" s="2">
        <f>(I32*H33)+I32</f>
        <v>817.14298408396985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>
        <v>13.079999999999901</v>
      </c>
      <c r="U33">
        <v>15.7787626794515</v>
      </c>
      <c r="V33">
        <v>10.381237320548401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>
        <v>0</v>
      </c>
      <c r="AG33">
        <v>0</v>
      </c>
      <c r="AH33">
        <v>105.78555449230301</v>
      </c>
      <c r="AI33">
        <v>93.924824064568199</v>
      </c>
      <c r="AJ33">
        <v>80.331652095993604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0</v>
      </c>
      <c r="AT33">
        <v>0</v>
      </c>
    </row>
    <row r="34" spans="1:46" x14ac:dyDescent="0.25">
      <c r="A34">
        <v>-762600600</v>
      </c>
      <c r="B34">
        <v>17.04</v>
      </c>
      <c r="C34">
        <v>17.04</v>
      </c>
      <c r="D34">
        <v>17.04</v>
      </c>
      <c r="E34">
        <v>17.04</v>
      </c>
      <c r="F34" s="1">
        <f>(E34-E33)/E33</f>
        <v>3.2727272727272674E-2</v>
      </c>
      <c r="G34" s="2">
        <f>(G33*F34)+G33</f>
        <v>217.34693877551015</v>
      </c>
      <c r="H34" s="1">
        <f>IF(F34&gt;-0.2,3*F34,-0.6)</f>
        <v>9.8181818181818023E-2</v>
      </c>
      <c r="I34" s="2">
        <f>(I33*H34)+I33</f>
        <v>897.37156797585044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>
        <v>13.314499999999899</v>
      </c>
      <c r="U34">
        <v>16.4914638021231</v>
      </c>
      <c r="V34">
        <v>10.1375361978768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>
        <v>0</v>
      </c>
      <c r="AG34">
        <v>0</v>
      </c>
      <c r="AH34">
        <v>104.36019549300001</v>
      </c>
      <c r="AI34">
        <v>96.491438372177896</v>
      </c>
      <c r="AJ34">
        <v>83.072101376150002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0</v>
      </c>
      <c r="AT34">
        <v>0</v>
      </c>
    </row>
    <row r="35" spans="1:46" x14ac:dyDescent="0.25">
      <c r="A35">
        <v>-757330200</v>
      </c>
      <c r="B35">
        <v>18.02</v>
      </c>
      <c r="C35">
        <v>18.02</v>
      </c>
      <c r="D35">
        <v>18.02</v>
      </c>
      <c r="E35">
        <v>18.02</v>
      </c>
      <c r="F35" s="1">
        <f>(E35-E34)/E34</f>
        <v>5.7511737089201903E-2</v>
      </c>
      <c r="G35" s="2">
        <f>(G34*F35)+G34</f>
        <v>229.84693877551015</v>
      </c>
      <c r="H35" s="1">
        <f>IF(F35&gt;-0.2,3*F35,-0.6)</f>
        <v>0.17253521126760571</v>
      </c>
      <c r="I35" s="2">
        <f>(I34*H35)+I34</f>
        <v>1052.1997610421063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>
        <v>13.6159999999999</v>
      </c>
      <c r="U35">
        <v>17.3317739436085</v>
      </c>
      <c r="V35">
        <v>9.9002260563914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>
        <v>0</v>
      </c>
      <c r="AG35">
        <v>0</v>
      </c>
      <c r="AH35">
        <v>112.33957632422999</v>
      </c>
      <c r="AI35">
        <v>98.936774996751495</v>
      </c>
      <c r="AJ35">
        <v>86.348506371199505</v>
      </c>
      <c r="AK35" t="s">
        <v>0</v>
      </c>
      <c r="AL35" t="s">
        <v>0</v>
      </c>
      <c r="AM35" t="s">
        <v>0</v>
      </c>
      <c r="AN35" t="s">
        <v>0</v>
      </c>
      <c r="AO35">
        <v>112.33957632422999</v>
      </c>
      <c r="AP35">
        <v>112.33957632422999</v>
      </c>
      <c r="AQ35">
        <v>112.33957632422999</v>
      </c>
      <c r="AR35" t="s">
        <v>0</v>
      </c>
      <c r="AS35">
        <v>0</v>
      </c>
      <c r="AT35">
        <v>0</v>
      </c>
    </row>
    <row r="36" spans="1:46" x14ac:dyDescent="0.25">
      <c r="A36">
        <v>-754651800</v>
      </c>
      <c r="B36">
        <v>18.07</v>
      </c>
      <c r="C36">
        <v>18.07</v>
      </c>
      <c r="D36">
        <v>18.07</v>
      </c>
      <c r="E36">
        <v>18.07</v>
      </c>
      <c r="F36" s="1">
        <f>(E36-E35)/E35</f>
        <v>2.7746947835738463E-3</v>
      </c>
      <c r="G36" s="2">
        <f>(G35*F36)+G35</f>
        <v>230.48469387755097</v>
      </c>
      <c r="H36" s="1">
        <f>IF(F36&gt;-0.2,3*F36,-0.6)</f>
        <v>8.3240843507215393E-3</v>
      </c>
      <c r="I36" s="2">
        <f>(I35*H36)+I35</f>
        <v>1060.9583606068297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>
        <v>13.9254999999999</v>
      </c>
      <c r="U36">
        <v>18.022901493629799</v>
      </c>
      <c r="V36">
        <v>9.8280985063700896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>
        <v>0</v>
      </c>
      <c r="AG36">
        <v>0</v>
      </c>
      <c r="AH36">
        <v>111.27260883479801</v>
      </c>
      <c r="AI36">
        <v>100.915444106774</v>
      </c>
      <c r="AJ36">
        <v>89.373966707389599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0</v>
      </c>
      <c r="AT36">
        <v>0</v>
      </c>
    </row>
    <row r="37" spans="1:46" x14ac:dyDescent="0.25">
      <c r="A37">
        <v>-752232600</v>
      </c>
      <c r="B37">
        <v>17.53</v>
      </c>
      <c r="C37">
        <v>17.53</v>
      </c>
      <c r="D37">
        <v>17.53</v>
      </c>
      <c r="E37">
        <v>17.53</v>
      </c>
      <c r="F37" s="1">
        <f>(E37-E36)/E36</f>
        <v>-2.9883785279468684E-2</v>
      </c>
      <c r="G37" s="2">
        <f>(G36*F37)+G36</f>
        <v>223.59693877551015</v>
      </c>
      <c r="H37" s="1">
        <f>IF(F37&gt;-0.2,3*F37,-0.6)</f>
        <v>-8.9651355838406055E-2</v>
      </c>
      <c r="I37" s="2">
        <f>(I36*H37)+I36</f>
        <v>965.84200509033485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>
        <v>14.235499999999901</v>
      </c>
      <c r="U37">
        <v>18.437339954115298</v>
      </c>
      <c r="V37">
        <v>10.0336600458846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>
        <v>0</v>
      </c>
      <c r="AG37">
        <v>0</v>
      </c>
      <c r="AH37">
        <v>91.618620596694697</v>
      </c>
      <c r="AI37">
        <v>101.54859753756401</v>
      </c>
      <c r="AJ37">
        <v>91.469644142887105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0</v>
      </c>
      <c r="AT37">
        <v>0</v>
      </c>
    </row>
    <row r="38" spans="1:46" x14ac:dyDescent="0.25">
      <c r="A38">
        <v>-749554200</v>
      </c>
      <c r="B38">
        <v>18.66</v>
      </c>
      <c r="C38">
        <v>18.66</v>
      </c>
      <c r="D38">
        <v>18.66</v>
      </c>
      <c r="E38">
        <v>18.66</v>
      </c>
      <c r="F38" s="1">
        <f>(E38-E37)/E37</f>
        <v>6.4460924130062686E-2</v>
      </c>
      <c r="G38" s="2">
        <f>(G37*F38)+G37</f>
        <v>238.01020408163259</v>
      </c>
      <c r="H38" s="1">
        <f>IF(F38&gt;-0.2,3*F38,-0.6)</f>
        <v>0.19338277239018806</v>
      </c>
      <c r="I38" s="2">
        <f>(I37*H38)+I37</f>
        <v>1152.6192097256019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>
        <v>14.594499999999901</v>
      </c>
      <c r="U38">
        <v>19.014524773686201</v>
      </c>
      <c r="V38">
        <v>10.174475226313699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>
        <v>0</v>
      </c>
      <c r="AG38">
        <v>0</v>
      </c>
      <c r="AH38">
        <v>90.553955913415606</v>
      </c>
      <c r="AI38">
        <v>102.225432347705</v>
      </c>
      <c r="AJ38">
        <v>93.191125065686904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0</v>
      </c>
      <c r="AT38">
        <v>0</v>
      </c>
    </row>
    <row r="39" spans="1:46" x14ac:dyDescent="0.25">
      <c r="A39">
        <v>-746965800</v>
      </c>
      <c r="B39">
        <v>18.7</v>
      </c>
      <c r="C39">
        <v>18.7</v>
      </c>
      <c r="D39">
        <v>18.7</v>
      </c>
      <c r="E39">
        <v>18.7</v>
      </c>
      <c r="F39" s="1">
        <f>(E39-E38)/E38</f>
        <v>2.1436227224008119E-3</v>
      </c>
      <c r="G39" s="2">
        <f>(G38*F39)+G38</f>
        <v>238.52040816326524</v>
      </c>
      <c r="H39" s="1">
        <f>IF(F39&gt;-0.2,3*F39,-0.6)</f>
        <v>6.4308681672024352E-3</v>
      </c>
      <c r="I39" s="2">
        <f>(I38*H39)+I38</f>
        <v>1160.0315519103324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>
        <v>14.940999999999899</v>
      </c>
      <c r="U39">
        <v>19.505190618280501</v>
      </c>
      <c r="V39">
        <v>10.376809381719401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>
        <v>0</v>
      </c>
      <c r="AG39">
        <v>0</v>
      </c>
      <c r="AH39">
        <v>81.392356361592604</v>
      </c>
      <c r="AI39">
        <v>101.77282419321899</v>
      </c>
      <c r="AJ39">
        <v>94.185899054500098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0</v>
      </c>
      <c r="AT39">
        <v>0</v>
      </c>
    </row>
    <row r="40" spans="1:46" x14ac:dyDescent="0.25">
      <c r="A40">
        <v>-741695400</v>
      </c>
      <c r="B40">
        <v>18.05</v>
      </c>
      <c r="C40">
        <v>18.05</v>
      </c>
      <c r="D40">
        <v>18.05</v>
      </c>
      <c r="E40">
        <v>18.05</v>
      </c>
      <c r="F40" s="1">
        <f>(E40-E39)/E39</f>
        <v>-3.4759358288769977E-2</v>
      </c>
      <c r="G40" s="2">
        <f>(G39*F40)+G39</f>
        <v>230.22959183673464</v>
      </c>
      <c r="H40" s="1">
        <f>IF(F40&gt;-0.2,3*F40,-0.6)</f>
        <v>-0.10427807486630994</v>
      </c>
      <c r="I40" s="2">
        <f>(I39*H40)+I39</f>
        <v>1039.065694892945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15.238499999999901</v>
      </c>
      <c r="U40">
        <v>19.798843298481</v>
      </c>
      <c r="V40">
        <v>10.678156701518899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>
        <v>0</v>
      </c>
      <c r="AG40">
        <v>0</v>
      </c>
      <c r="AH40">
        <v>67.730448110790306</v>
      </c>
      <c r="AI40">
        <v>99.486041638519495</v>
      </c>
      <c r="AJ40">
        <v>94.192380047423001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0</v>
      </c>
      <c r="AT40">
        <v>0</v>
      </c>
    </row>
    <row r="41" spans="1:46" x14ac:dyDescent="0.25">
      <c r="A41">
        <v>-739017000</v>
      </c>
      <c r="B41">
        <v>17.7</v>
      </c>
      <c r="C41">
        <v>17.7</v>
      </c>
      <c r="D41">
        <v>17.7</v>
      </c>
      <c r="E41">
        <v>17.7</v>
      </c>
      <c r="F41" s="1">
        <f>(E41-E40)/E40</f>
        <v>-1.9390581717451602E-2</v>
      </c>
      <c r="G41" s="2">
        <f>(G40*F41)+G40</f>
        <v>225.76530612244892</v>
      </c>
      <c r="H41" s="1">
        <f>IF(F41&gt;-0.2,3*F41,-0.6)</f>
        <v>-5.8171745152354806E-2</v>
      </c>
      <c r="I41" s="2">
        <f>(I40*H41)+I40</f>
        <v>978.62143009307817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15.5184999999999</v>
      </c>
      <c r="U41">
        <v>19.9597713269964</v>
      </c>
      <c r="V41">
        <v>11.0772286730035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>
        <v>0</v>
      </c>
      <c r="AG41">
        <v>0</v>
      </c>
      <c r="AH41">
        <v>53.287058378283099</v>
      </c>
      <c r="AI41">
        <v>95.5596077898538</v>
      </c>
      <c r="AJ41">
        <v>93.343580647326206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0</v>
      </c>
      <c r="AT41">
        <v>0</v>
      </c>
    </row>
    <row r="42" spans="1:46" x14ac:dyDescent="0.25">
      <c r="A42">
        <v>-733743000</v>
      </c>
      <c r="B42">
        <v>14.75</v>
      </c>
      <c r="C42">
        <v>14.75</v>
      </c>
      <c r="D42">
        <v>14.75</v>
      </c>
      <c r="E42">
        <v>14.75</v>
      </c>
      <c r="F42" s="1">
        <f>(E42-E41)/E41</f>
        <v>-0.16666666666666663</v>
      </c>
      <c r="G42" s="2">
        <f>(G41*F42)+G41</f>
        <v>188.13775510204079</v>
      </c>
      <c r="H42" s="1">
        <f>IF(F42&gt;-0.2,3*F42,-0.6)</f>
        <v>-0.49999999999999989</v>
      </c>
      <c r="I42" s="2">
        <f>(I41*H42)+I41</f>
        <v>489.3107150465392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15.622499999999899</v>
      </c>
      <c r="U42">
        <v>19.885944030358601</v>
      </c>
      <c r="V42">
        <v>11.3590559696413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>
        <v>0</v>
      </c>
      <c r="AG42">
        <v>0</v>
      </c>
      <c r="AH42">
        <v>-0.60117226146426295</v>
      </c>
      <c r="AI42">
        <v>87.460702627679098</v>
      </c>
      <c r="AJ42">
        <v>90.201491715494001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0</v>
      </c>
      <c r="AT42">
        <v>0</v>
      </c>
    </row>
    <row r="43" spans="1:46" x14ac:dyDescent="0.25">
      <c r="A43">
        <v>-731064600</v>
      </c>
      <c r="B43">
        <v>14.69</v>
      </c>
      <c r="C43">
        <v>14.69</v>
      </c>
      <c r="D43">
        <v>14.69</v>
      </c>
      <c r="E43">
        <v>14.69</v>
      </c>
      <c r="F43" s="1">
        <f>(E43-E42)/E42</f>
        <v>-4.0677966101695254E-3</v>
      </c>
      <c r="G43" s="2">
        <f>(G42*F43)+G42</f>
        <v>187.37244897959181</v>
      </c>
      <c r="H43" s="1">
        <f>IF(F43&gt;-0.2,3*F43,-0.6)</f>
        <v>-1.2203389830508577E-2</v>
      </c>
      <c r="I43" s="2">
        <f>(I42*H43)+I42</f>
        <v>483.33946564258139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>
        <v>15.7164999999999</v>
      </c>
      <c r="U43">
        <v>19.807158993365299</v>
      </c>
      <c r="V43">
        <v>11.6258410066346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>
        <v>0</v>
      </c>
      <c r="AG43">
        <v>0</v>
      </c>
      <c r="AH43">
        <v>-16.307697812680502</v>
      </c>
      <c r="AI43">
        <v>77.625304597597093</v>
      </c>
      <c r="AJ43">
        <v>86.349814243426295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0</v>
      </c>
      <c r="AT43">
        <v>0</v>
      </c>
    </row>
    <row r="44" spans="1:46" x14ac:dyDescent="0.25">
      <c r="A44">
        <v>-725794200</v>
      </c>
      <c r="B44">
        <v>15.21</v>
      </c>
      <c r="C44">
        <v>15.21</v>
      </c>
      <c r="D44">
        <v>15.21</v>
      </c>
      <c r="E44">
        <v>15.21</v>
      </c>
      <c r="F44" s="1">
        <f>(E44-E43)/E43</f>
        <v>3.5398230088495665E-2</v>
      </c>
      <c r="G44" s="2">
        <f>(G43*F44)+G43</f>
        <v>194.00510204081633</v>
      </c>
      <c r="H44" s="1">
        <f>IF(F44&gt;-0.2,3*F44,-0.6)</f>
        <v>0.106194690265487</v>
      </c>
      <c r="I44" s="2">
        <f>(I43*H44)+I43</f>
        <v>534.66755048958134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>
        <v>15.8469999999999</v>
      </c>
      <c r="U44">
        <v>19.690717471407101</v>
      </c>
      <c r="V44">
        <v>12.0032825285928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>
        <v>0</v>
      </c>
      <c r="AG44">
        <v>0</v>
      </c>
      <c r="AH44">
        <v>-18.444709667272502</v>
      </c>
      <c r="AI44">
        <v>67.766972988023497</v>
      </c>
      <c r="AJ44">
        <v>82.074809837709907</v>
      </c>
      <c r="AK44">
        <v>-18.444709667272502</v>
      </c>
      <c r="AL44" t="s">
        <v>0</v>
      </c>
      <c r="AM44">
        <v>-18.444709667272502</v>
      </c>
      <c r="AN44">
        <v>-18.444709667272502</v>
      </c>
      <c r="AO44" t="s">
        <v>0</v>
      </c>
      <c r="AP44" t="s">
        <v>0</v>
      </c>
      <c r="AQ44" t="s">
        <v>0</v>
      </c>
      <c r="AR44" t="s">
        <v>0</v>
      </c>
      <c r="AS44">
        <v>0</v>
      </c>
      <c r="AT44">
        <v>0</v>
      </c>
    </row>
    <row r="45" spans="1:46" x14ac:dyDescent="0.25">
      <c r="A45">
        <v>-718018200</v>
      </c>
      <c r="B45">
        <v>14.6</v>
      </c>
      <c r="C45">
        <v>14.6</v>
      </c>
      <c r="D45">
        <v>14.6</v>
      </c>
      <c r="E45">
        <v>14.6</v>
      </c>
      <c r="F45" s="1">
        <f>(E45-E44)/E44</f>
        <v>-4.0105193951347873E-2</v>
      </c>
      <c r="G45" s="2">
        <f>(G44*F45)+G44</f>
        <v>186.22448979591834</v>
      </c>
      <c r="H45" s="1">
        <f>IF(F45&gt;-0.2,3*F45,-0.6)</f>
        <v>-0.12031558185404362</v>
      </c>
      <c r="I45" s="2">
        <f>(I44*H45)+I44</f>
        <v>470.3387130539511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>
        <v>15.9359999999999</v>
      </c>
      <c r="U45">
        <v>19.572060505547199</v>
      </c>
      <c r="V45">
        <v>12.299939494452699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0</v>
      </c>
      <c r="AG45">
        <v>0</v>
      </c>
      <c r="AH45">
        <v>-18.2596306375426</v>
      </c>
      <c r="AI45">
        <v>58.825166471242298</v>
      </c>
      <c r="AJ45">
        <v>77.698934471532596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0</v>
      </c>
      <c r="AT45">
        <v>0</v>
      </c>
    </row>
    <row r="46" spans="1:46" x14ac:dyDescent="0.25">
      <c r="A46">
        <v>-715429800</v>
      </c>
      <c r="B46">
        <v>14.34</v>
      </c>
      <c r="C46">
        <v>14.34</v>
      </c>
      <c r="D46">
        <v>14.34</v>
      </c>
      <c r="E46">
        <v>14.34</v>
      </c>
      <c r="F46" s="1">
        <f>(E46-E45)/E45</f>
        <v>-1.7808219178082178E-2</v>
      </c>
      <c r="G46" s="2">
        <f>(G45*F46)+G45</f>
        <v>182.90816326530611</v>
      </c>
      <c r="H46" s="1">
        <f>IF(F46&gt;-0.2,3*F46,-0.6)</f>
        <v>-5.3424657534246536E-2</v>
      </c>
      <c r="I46" s="2">
        <f>(I45*H46)+I45</f>
        <v>445.21102838394552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>
        <v>15.9979999999999</v>
      </c>
      <c r="U46">
        <v>19.4774286887362</v>
      </c>
      <c r="V46">
        <v>12.518571311263701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>
        <v>0</v>
      </c>
      <c r="AG46">
        <v>0</v>
      </c>
      <c r="AH46">
        <v>-9.7698692818971207</v>
      </c>
      <c r="AI46">
        <v>49.936287719380701</v>
      </c>
      <c r="AJ46">
        <v>73.546231534029005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0</v>
      </c>
      <c r="AT46">
        <v>0</v>
      </c>
    </row>
    <row r="47" spans="1:46" x14ac:dyDescent="0.25">
      <c r="A47">
        <v>-710159400</v>
      </c>
      <c r="B47">
        <v>15.77</v>
      </c>
      <c r="C47">
        <v>15.77</v>
      </c>
      <c r="D47">
        <v>15.77</v>
      </c>
      <c r="E47">
        <v>15.77</v>
      </c>
      <c r="F47" s="1">
        <f>(E47-E46)/E46</f>
        <v>9.972105997210598E-2</v>
      </c>
      <c r="G47" s="2">
        <f>(G46*F47)+G46</f>
        <v>201.14795918367346</v>
      </c>
      <c r="H47" s="1">
        <f>IF(F47&gt;-0.2,3*F47,-0.6)</f>
        <v>0.29916317991631791</v>
      </c>
      <c r="I47" s="2">
        <f>(I46*H47)+I46</f>
        <v>578.40177536910073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>
        <v>16.111999999999899</v>
      </c>
      <c r="U47">
        <v>19.399373419616399</v>
      </c>
      <c r="V47">
        <v>12.8246265803835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>
        <v>0</v>
      </c>
      <c r="AG47">
        <v>0</v>
      </c>
      <c r="AH47">
        <v>6.8254332718981798</v>
      </c>
      <c r="AI47">
        <v>42.433613702372803</v>
      </c>
      <c r="AJ47">
        <v>69.921144551010599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0</v>
      </c>
      <c r="AT47">
        <v>0</v>
      </c>
    </row>
    <row r="48" spans="1:46" x14ac:dyDescent="0.25">
      <c r="A48">
        <v>-707481000</v>
      </c>
      <c r="B48">
        <v>15.46</v>
      </c>
      <c r="C48">
        <v>15.46</v>
      </c>
      <c r="D48">
        <v>15.46</v>
      </c>
      <c r="E48">
        <v>15.46</v>
      </c>
      <c r="F48" s="1">
        <f>(E48-E47)/E47</f>
        <v>-1.9657577679137523E-2</v>
      </c>
      <c r="G48" s="2">
        <f>(G47*F48)+G47</f>
        <v>197.19387755102042</v>
      </c>
      <c r="H48" s="1">
        <f>IF(F48&gt;-0.2,3*F48,-0.6)</f>
        <v>-5.8972733037412572E-2</v>
      </c>
      <c r="I48" s="2">
        <f>(I47*H48)+I47</f>
        <v>544.29184188189333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>
        <v>16.187999999999899</v>
      </c>
      <c r="U48">
        <v>19.338432351281401</v>
      </c>
      <c r="V48">
        <v>13.0375676487185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0</v>
      </c>
      <c r="AG48">
        <v>0</v>
      </c>
      <c r="AH48">
        <v>15.689238080703401</v>
      </c>
      <c r="AI48">
        <v>34.998972299024601</v>
      </c>
      <c r="AJ48">
        <v>66.980995719128003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0</v>
      </c>
      <c r="AT48">
        <v>0</v>
      </c>
    </row>
    <row r="49" spans="1:46" x14ac:dyDescent="0.25">
      <c r="A49">
        <v>-704802600</v>
      </c>
      <c r="B49">
        <v>15.06</v>
      </c>
      <c r="C49">
        <v>15.06</v>
      </c>
      <c r="D49">
        <v>15.06</v>
      </c>
      <c r="E49">
        <v>15.06</v>
      </c>
      <c r="F49" s="1">
        <f>(E49-E48)/E48</f>
        <v>-2.5873221216041419E-2</v>
      </c>
      <c r="G49" s="2">
        <f>(G48*F49)+G48</f>
        <v>192.09183673469389</v>
      </c>
      <c r="H49" s="1">
        <f>IF(F49&gt;-0.2,3*F49,-0.6)</f>
        <v>-7.7619663648124254E-2</v>
      </c>
      <c r="I49" s="2">
        <f>(I48*H49)+I48</f>
        <v>502.04409218860275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>
        <v>16.244499999999899</v>
      </c>
      <c r="U49">
        <v>19.268936972396698</v>
      </c>
      <c r="V49">
        <v>13.220063027603199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>
        <v>0</v>
      </c>
      <c r="AG49">
        <v>0</v>
      </c>
      <c r="AH49">
        <v>28.823719986264901</v>
      </c>
      <c r="AI49">
        <v>28.656750079906601</v>
      </c>
      <c r="AJ49">
        <v>65.042631536968898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>
        <v>0</v>
      </c>
      <c r="AT49">
        <v>0</v>
      </c>
    </row>
    <row r="50" spans="1:46" x14ac:dyDescent="0.25">
      <c r="A50">
        <v>-702207000</v>
      </c>
      <c r="B50">
        <v>15.45</v>
      </c>
      <c r="C50">
        <v>15.45</v>
      </c>
      <c r="D50">
        <v>15.45</v>
      </c>
      <c r="E50">
        <v>15.45</v>
      </c>
      <c r="F50" s="1">
        <f>(E50-E49)/E49</f>
        <v>2.58964143426294E-2</v>
      </c>
      <c r="G50" s="2">
        <f>(G49*F50)+G49</f>
        <v>197.06632653061223</v>
      </c>
      <c r="H50" s="1">
        <f>IF(F50&gt;-0.2,3*F50,-0.6)</f>
        <v>7.7689243027888197E-2</v>
      </c>
      <c r="I50" s="2">
        <f>(I49*H50)+I49</f>
        <v>541.04751767735866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>
        <v>16.2759999999999</v>
      </c>
      <c r="U50">
        <v>19.253189278497501</v>
      </c>
      <c r="V50">
        <v>13.298810721502401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>
        <v>0</v>
      </c>
      <c r="AG50">
        <v>0</v>
      </c>
      <c r="AH50">
        <v>32.529141247024597</v>
      </c>
      <c r="AI50">
        <v>24.1114055145474</v>
      </c>
      <c r="AJ50">
        <v>64.1191399642005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0</v>
      </c>
      <c r="AT50">
        <v>0</v>
      </c>
    </row>
    <row r="51" spans="1:46" x14ac:dyDescent="0.25">
      <c r="A51">
        <v>-696936600</v>
      </c>
      <c r="B51">
        <v>15.03</v>
      </c>
      <c r="C51">
        <v>15.03</v>
      </c>
      <c r="D51">
        <v>15.03</v>
      </c>
      <c r="E51">
        <v>15.03</v>
      </c>
      <c r="F51" s="1">
        <f>(E51-E50)/E50</f>
        <v>-2.7184466019417472E-2</v>
      </c>
      <c r="G51" s="2">
        <f>(G50*F51)+G50</f>
        <v>191.70918367346937</v>
      </c>
      <c r="H51" s="1">
        <f>IF(F51&gt;-0.2,3*F51,-0.6)</f>
        <v>-8.1553398058252416E-2</v>
      </c>
      <c r="I51" s="2">
        <f>(I50*H51)+I50</f>
        <v>496.92325409978764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>
        <v>16.2729999999999</v>
      </c>
      <c r="U51">
        <v>19.255080481811301</v>
      </c>
      <c r="V51">
        <v>13.290919518188501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0</v>
      </c>
      <c r="AG51">
        <v>0</v>
      </c>
      <c r="AH51">
        <v>47.6724470606609</v>
      </c>
      <c r="AI51">
        <v>20.8128279104893</v>
      </c>
      <c r="AJ51">
        <v>64.030106016141801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0</v>
      </c>
      <c r="AT51">
        <v>0</v>
      </c>
    </row>
    <row r="52" spans="1:46" x14ac:dyDescent="0.25">
      <c r="A52">
        <v>-694258200</v>
      </c>
      <c r="B52">
        <v>14.83</v>
      </c>
      <c r="C52">
        <v>14.83</v>
      </c>
      <c r="D52">
        <v>14.83</v>
      </c>
      <c r="E52">
        <v>14.83</v>
      </c>
      <c r="F52" s="1">
        <f>(E52-E51)/E51</f>
        <v>-1.3306719893546193E-2</v>
      </c>
      <c r="G52" s="2">
        <f>(G51*F52)+G51</f>
        <v>189.15816326530611</v>
      </c>
      <c r="H52" s="1">
        <f>IF(F52&gt;-0.2,3*F52,-0.6)</f>
        <v>-3.9920159680638584E-2</v>
      </c>
      <c r="I52" s="2">
        <f>(I51*H52)+I51</f>
        <v>477.08599844710159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>
        <v>16.2729999999999</v>
      </c>
      <c r="U52">
        <v>19.255080481811301</v>
      </c>
      <c r="V52">
        <v>13.290919518188501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>
        <v>0</v>
      </c>
      <c r="AG52">
        <v>0</v>
      </c>
      <c r="AH52">
        <v>43.907339267964403</v>
      </c>
      <c r="AI52">
        <v>17.9293650571333</v>
      </c>
      <c r="AJ52">
        <v>63.8904112246856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0</v>
      </c>
      <c r="AT52">
        <v>0</v>
      </c>
    </row>
    <row r="53" spans="1:46" x14ac:dyDescent="0.25">
      <c r="A53">
        <v>-689074200</v>
      </c>
      <c r="B53">
        <v>14.3</v>
      </c>
      <c r="C53">
        <v>14.3</v>
      </c>
      <c r="D53">
        <v>14.3</v>
      </c>
      <c r="E53">
        <v>14.3</v>
      </c>
      <c r="F53" s="1">
        <f>(E53-E52)/E52</f>
        <v>-3.573836817262302E-2</v>
      </c>
      <c r="G53" s="2">
        <f>(G52*F53)+G52</f>
        <v>182.39795918367346</v>
      </c>
      <c r="H53" s="1">
        <f>IF(F53&gt;-0.2,3*F53,-0.6)</f>
        <v>-0.10721510451786906</v>
      </c>
      <c r="I53" s="2">
        <f>(I52*H53)+I52</f>
        <v>425.93517325958368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>
        <v>16.162999999999901</v>
      </c>
      <c r="U53">
        <v>19.263426422284599</v>
      </c>
      <c r="V53">
        <v>13.0625735777153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>
        <v>0</v>
      </c>
      <c r="AG53">
        <v>0</v>
      </c>
      <c r="AH53">
        <v>25.1922177978308</v>
      </c>
      <c r="AI53">
        <v>14.6571934945979</v>
      </c>
      <c r="AJ53">
        <v>62.752545148596397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0</v>
      </c>
      <c r="AT53">
        <v>0</v>
      </c>
    </row>
    <row r="54" spans="1:46" x14ac:dyDescent="0.25">
      <c r="A54">
        <v>-686395800</v>
      </c>
      <c r="B54">
        <v>15.4</v>
      </c>
      <c r="C54">
        <v>15.4</v>
      </c>
      <c r="D54">
        <v>15.4</v>
      </c>
      <c r="E54">
        <v>15.4</v>
      </c>
      <c r="F54" s="1">
        <f>(E54-E53)/E53</f>
        <v>7.69230769230769E-2</v>
      </c>
      <c r="G54" s="2">
        <f>(G53*F54)+G53</f>
        <v>196.42857142857142</v>
      </c>
      <c r="H54" s="1">
        <f>IF(F54&gt;-0.2,3*F54,-0.6)</f>
        <v>0.2307692307692307</v>
      </c>
      <c r="I54" s="2">
        <f>(I53*H54)+I53</f>
        <v>524.22790555025676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>
        <v>16.0809999999999</v>
      </c>
      <c r="U54">
        <v>19.171041423670601</v>
      </c>
      <c r="V54">
        <v>12.9909585763293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>
        <v>0</v>
      </c>
      <c r="AG54">
        <v>0</v>
      </c>
      <c r="AH54">
        <v>44.343581134044499</v>
      </c>
      <c r="AI54">
        <v>13.969233706579599</v>
      </c>
      <c r="AJ54">
        <v>61.944950349807598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0</v>
      </c>
      <c r="AT54">
        <v>0</v>
      </c>
    </row>
    <row r="55" spans="1:46" x14ac:dyDescent="0.25">
      <c r="A55">
        <v>-681129000</v>
      </c>
      <c r="B55">
        <v>16.82</v>
      </c>
      <c r="C55">
        <v>16.82</v>
      </c>
      <c r="D55">
        <v>16.82</v>
      </c>
      <c r="E55">
        <v>16.82</v>
      </c>
      <c r="F55" s="1">
        <f>(E55-E54)/E54</f>
        <v>9.2207792207792197E-2</v>
      </c>
      <c r="G55" s="2">
        <f>(G54*F55)+G54</f>
        <v>214.5408163265306</v>
      </c>
      <c r="H55" s="1">
        <f>IF(F55&gt;-0.2,3*F55,-0.6)</f>
        <v>0.2766233766233766</v>
      </c>
      <c r="I55" s="2">
        <f>(I54*H55)+I54</f>
        <v>669.24159890376927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>
        <v>16.020999999999901</v>
      </c>
      <c r="U55">
        <v>19.0028175665188</v>
      </c>
      <c r="V55">
        <v>13.0391824334811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>
        <v>0</v>
      </c>
      <c r="AG55">
        <v>0</v>
      </c>
      <c r="AH55">
        <v>69.906234835023</v>
      </c>
      <c r="AI55">
        <v>19.392880406309398</v>
      </c>
      <c r="AJ55">
        <v>61.622405944663697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>
        <v>0</v>
      </c>
      <c r="AT55">
        <v>0</v>
      </c>
    </row>
    <row r="56" spans="1:46" x14ac:dyDescent="0.25">
      <c r="A56">
        <v>-678537000</v>
      </c>
      <c r="B56">
        <v>16.420000000000002</v>
      </c>
      <c r="C56">
        <v>16.420000000000002</v>
      </c>
      <c r="D56">
        <v>16.420000000000002</v>
      </c>
      <c r="E56">
        <v>16.420000000000002</v>
      </c>
      <c r="F56" s="1">
        <f>(E56-E55)/E55</f>
        <v>-2.3781212841854849E-2</v>
      </c>
      <c r="G56" s="2">
        <f>(G55*F56)+G55</f>
        <v>209.4387755102041</v>
      </c>
      <c r="H56" s="1">
        <f>IF(F56&gt;-0.2,3*F56,-0.6)</f>
        <v>-7.1343638525564551E-2</v>
      </c>
      <c r="I56" s="2">
        <f>(I55*H56)+I55</f>
        <v>621.49546818530791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>
        <v>15.938499999999999</v>
      </c>
      <c r="U56">
        <v>18.776839479343501</v>
      </c>
      <c r="V56">
        <v>13.1001605206564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>
        <v>0</v>
      </c>
      <c r="AG56">
        <v>0</v>
      </c>
      <c r="AH56">
        <v>74.629980471806306</v>
      </c>
      <c r="AI56">
        <v>26.388086428192999</v>
      </c>
      <c r="AJ56">
        <v>61.291498977006199</v>
      </c>
      <c r="AK56" t="s">
        <v>0</v>
      </c>
      <c r="AL56" t="s">
        <v>0</v>
      </c>
      <c r="AM56" t="s">
        <v>0</v>
      </c>
      <c r="AN56" t="s">
        <v>0</v>
      </c>
      <c r="AO56">
        <v>74.629980471806306</v>
      </c>
      <c r="AP56" t="s">
        <v>0</v>
      </c>
      <c r="AQ56">
        <v>74.629980471806306</v>
      </c>
      <c r="AR56" t="s">
        <v>0</v>
      </c>
      <c r="AS56">
        <v>0</v>
      </c>
      <c r="AT56">
        <v>0</v>
      </c>
    </row>
    <row r="57" spans="1:46" x14ac:dyDescent="0.25">
      <c r="A57">
        <v>-673180200</v>
      </c>
      <c r="B57">
        <v>15.76</v>
      </c>
      <c r="C57">
        <v>15.76</v>
      </c>
      <c r="D57">
        <v>15.76</v>
      </c>
      <c r="E57">
        <v>15.76</v>
      </c>
      <c r="F57" s="1">
        <f>(E57-E56)/E56</f>
        <v>-4.0194884287454435E-2</v>
      </c>
      <c r="G57" s="2">
        <f>(G56*F57)+G56</f>
        <v>201.0204081632653</v>
      </c>
      <c r="H57" s="1">
        <f>IF(F57&gt;-0.2,3*F57,-0.6)</f>
        <v>-0.12058465286236331</v>
      </c>
      <c r="I57" s="2">
        <f>(I56*H57)+I56</f>
        <v>546.55265289865065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>
        <v>15.85</v>
      </c>
      <c r="U57">
        <v>18.5931077266487</v>
      </c>
      <c r="V57">
        <v>13.1068922733512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>
        <v>0</v>
      </c>
      <c r="AG57">
        <v>0</v>
      </c>
      <c r="AH57">
        <v>66.501364135288199</v>
      </c>
      <c r="AI57">
        <v>32.922399797620699</v>
      </c>
      <c r="AJ57">
        <v>60.779794072123401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0</v>
      </c>
      <c r="AT57">
        <v>0</v>
      </c>
    </row>
    <row r="58" spans="1:46" x14ac:dyDescent="0.25">
      <c r="A58">
        <v>-670584600</v>
      </c>
      <c r="B58">
        <v>16.190000000000001</v>
      </c>
      <c r="C58">
        <v>16.190000000000001</v>
      </c>
      <c r="D58">
        <v>16.190000000000001</v>
      </c>
      <c r="E58">
        <v>16.190000000000001</v>
      </c>
      <c r="F58" s="1">
        <f>(E58-E57)/E57</f>
        <v>2.7284263959390959E-2</v>
      </c>
      <c r="G58" s="2">
        <f>(G57*F58)+G57</f>
        <v>206.50510204081635</v>
      </c>
      <c r="H58" s="1">
        <f>IF(F58&gt;-0.2,3*F58,-0.6)</f>
        <v>8.1852791878172876E-2</v>
      </c>
      <c r="I58" s="2">
        <f>(I57*H58)+I57</f>
        <v>591.28951344682719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>
        <v>15.7265</v>
      </c>
      <c r="U58">
        <v>18.157041297735901</v>
      </c>
      <c r="V58">
        <v>13.295958702264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>
        <v>0</v>
      </c>
      <c r="AG58">
        <v>0</v>
      </c>
      <c r="AH58">
        <v>63.4503385725817</v>
      </c>
      <c r="AI58">
        <v>39.207782044553397</v>
      </c>
      <c r="AJ58">
        <v>60.225104229426499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0</v>
      </c>
      <c r="AT58">
        <v>0</v>
      </c>
    </row>
    <row r="59" spans="1:46" x14ac:dyDescent="0.25">
      <c r="A59">
        <v>-667906200</v>
      </c>
      <c r="B59">
        <v>15.29</v>
      </c>
      <c r="C59">
        <v>15.29</v>
      </c>
      <c r="D59">
        <v>15.29</v>
      </c>
      <c r="E59">
        <v>15.29</v>
      </c>
      <c r="F59" s="1">
        <f>(E59-E58)/E58</f>
        <v>-5.5589870290302781E-2</v>
      </c>
      <c r="G59" s="2">
        <f>(G58*F59)+G58</f>
        <v>195.02551020408163</v>
      </c>
      <c r="H59" s="1">
        <f>IF(F59&gt;-0.2,3*F59,-0.6)</f>
        <v>-0.16676961087090836</v>
      </c>
      <c r="I59" s="2">
        <f>(I58*H59)+I58</f>
        <v>492.68039137725111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>
        <v>15.555999999999999</v>
      </c>
      <c r="U59">
        <v>17.5711962683569</v>
      </c>
      <c r="V59">
        <v>13.540803731643001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>
        <v>0</v>
      </c>
      <c r="AG59">
        <v>0</v>
      </c>
      <c r="AH59">
        <v>44.301888862289502</v>
      </c>
      <c r="AI59">
        <v>43.367148055644698</v>
      </c>
      <c r="AJ59">
        <v>58.922850486771097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0</v>
      </c>
      <c r="AT59">
        <v>0</v>
      </c>
    </row>
    <row r="60" spans="1:46" x14ac:dyDescent="0.25">
      <c r="A60">
        <v>-665314200</v>
      </c>
      <c r="B60">
        <v>15.19</v>
      </c>
      <c r="C60">
        <v>15.19</v>
      </c>
      <c r="D60">
        <v>15.19</v>
      </c>
      <c r="E60">
        <v>15.19</v>
      </c>
      <c r="F60" s="1">
        <f>(E60-E59)/E59</f>
        <v>-6.5402223675604743E-3</v>
      </c>
      <c r="G60" s="2">
        <f>(G59*F60)+G59</f>
        <v>193.75</v>
      </c>
      <c r="H60" s="1">
        <f>IF(F60&gt;-0.2,3*F60,-0.6)</f>
        <v>-1.9620667102681424E-2</v>
      </c>
      <c r="I60" s="2">
        <f>(I59*H60)+I59</f>
        <v>483.01367343001925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15.413</v>
      </c>
      <c r="U60">
        <v>17.074927796265399</v>
      </c>
      <c r="V60">
        <v>13.7510722037345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0</v>
      </c>
      <c r="AG60">
        <v>0</v>
      </c>
      <c r="AH60">
        <v>41.436728722226299</v>
      </c>
      <c r="AI60">
        <v>46.029555397977603</v>
      </c>
      <c r="AJ60">
        <v>57.225217377690498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0</v>
      </c>
      <c r="AT60">
        <v>0</v>
      </c>
    </row>
    <row r="61" spans="1:46" x14ac:dyDescent="0.25">
      <c r="A61">
        <v>-659957400</v>
      </c>
      <c r="B61">
        <v>14.77</v>
      </c>
      <c r="C61">
        <v>14.77</v>
      </c>
      <c r="D61">
        <v>14.77</v>
      </c>
      <c r="E61">
        <v>14.77</v>
      </c>
      <c r="F61" s="1">
        <f>(E61-E60)/E60</f>
        <v>-2.7649769585253451E-2</v>
      </c>
      <c r="G61" s="2">
        <f>(G60*F61)+G60</f>
        <v>188.39285714285714</v>
      </c>
      <c r="H61" s="1">
        <f>IF(F61&gt;-0.2,3*F61,-0.6)</f>
        <v>-8.2949308755760356E-2</v>
      </c>
      <c r="I61" s="2">
        <f>(I60*H61)+I60</f>
        <v>442.94802309941861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>
        <v>15.266500000000001</v>
      </c>
      <c r="U61">
        <v>16.575228772511601</v>
      </c>
      <c r="V61">
        <v>13.957771227488299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>
        <v>0</v>
      </c>
      <c r="AG61">
        <v>0</v>
      </c>
      <c r="AH61">
        <v>28.0212917170678</v>
      </c>
      <c r="AI61">
        <v>46.978174908467203</v>
      </c>
      <c r="AJ61">
        <v>54.912811114239901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0</v>
      </c>
      <c r="AT61">
        <v>0</v>
      </c>
    </row>
    <row r="62" spans="1:46" x14ac:dyDescent="0.25">
      <c r="A62">
        <v>-657538200</v>
      </c>
      <c r="B62">
        <v>14.91</v>
      </c>
      <c r="C62">
        <v>14.91</v>
      </c>
      <c r="D62">
        <v>14.91</v>
      </c>
      <c r="E62">
        <v>14.91</v>
      </c>
      <c r="F62" s="1">
        <f>(E62-E61)/E61</f>
        <v>9.4786729857820294E-3</v>
      </c>
      <c r="G62" s="2">
        <f>(G61*F62)+G61</f>
        <v>190.17857142857144</v>
      </c>
      <c r="H62" s="1">
        <f>IF(F62&gt;-0.2,3*F62,-0.6)</f>
        <v>2.8436018957346088E-2</v>
      </c>
      <c r="I62" s="2">
        <f>(I61*H62)+I61</f>
        <v>455.54370148139265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15.2745</v>
      </c>
      <c r="U62">
        <v>16.572413325303099</v>
      </c>
      <c r="V62">
        <v>13.976586674696801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0</v>
      </c>
      <c r="AG62">
        <v>0</v>
      </c>
      <c r="AH62">
        <v>31.715875129828799</v>
      </c>
      <c r="AI62">
        <v>47.200648381049</v>
      </c>
      <c r="AJ62">
        <v>52.701637789483001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0</v>
      </c>
      <c r="AT62">
        <v>0</v>
      </c>
    </row>
    <row r="63" spans="1:46" x14ac:dyDescent="0.25">
      <c r="A63">
        <v>-654859800</v>
      </c>
      <c r="B63">
        <v>14.89</v>
      </c>
      <c r="C63">
        <v>14.89</v>
      </c>
      <c r="D63">
        <v>14.89</v>
      </c>
      <c r="E63">
        <v>14.89</v>
      </c>
      <c r="F63" s="1">
        <f>(E63-E62)/E62</f>
        <v>-1.3413816230717353E-3</v>
      </c>
      <c r="G63" s="2">
        <f>(G62*F63)+G62</f>
        <v>189.92346938775512</v>
      </c>
      <c r="H63" s="1">
        <f>IF(F63&gt;-0.2,3*F63,-0.6)</f>
        <v>-4.0241448692152054E-3</v>
      </c>
      <c r="I63" s="2">
        <f>(I62*H63)+I62</f>
        <v>453.71052763237299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15.2845</v>
      </c>
      <c r="U63">
        <v>16.5672388666441</v>
      </c>
      <c r="V63">
        <v>14.001761133355799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>
        <v>0</v>
      </c>
      <c r="AG63">
        <v>0</v>
      </c>
      <c r="AH63">
        <v>24.0760349043594</v>
      </c>
      <c r="AI63">
        <v>46.550409431613197</v>
      </c>
      <c r="AJ63">
        <v>50.050836526633702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0</v>
      </c>
      <c r="AT63">
        <v>0</v>
      </c>
    </row>
    <row r="64" spans="1:46" x14ac:dyDescent="0.25">
      <c r="A64">
        <v>-649593000</v>
      </c>
      <c r="B64">
        <v>13.97</v>
      </c>
      <c r="C64">
        <v>13.97</v>
      </c>
      <c r="D64">
        <v>13.97</v>
      </c>
      <c r="E64">
        <v>13.97</v>
      </c>
      <c r="F64" s="1">
        <f>(E64-E63)/E63</f>
        <v>-6.1786433848220274E-2</v>
      </c>
      <c r="G64" s="2">
        <f>(G63*F64)+G63</f>
        <v>178.1887755102041</v>
      </c>
      <c r="H64" s="1">
        <f>IF(F64&gt;-0.2,3*F64,-0.6)</f>
        <v>-0.18535930154466082</v>
      </c>
      <c r="I64" s="2">
        <f>(I63*H64)+I63</f>
        <v>369.61106112697678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>
        <v>15.2225</v>
      </c>
      <c r="U64">
        <v>16.6276743664042</v>
      </c>
      <c r="V64">
        <v>13.8173256335958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>
        <v>0</v>
      </c>
      <c r="AG64">
        <v>0</v>
      </c>
      <c r="AH64">
        <v>7.0414590942168998</v>
      </c>
      <c r="AI64">
        <v>43.424948818809803</v>
      </c>
      <c r="AJ64">
        <v>46.939559491392302</v>
      </c>
      <c r="AK64">
        <v>7.0414590942168998</v>
      </c>
      <c r="AL64">
        <v>7.0414590942168998</v>
      </c>
      <c r="AM64">
        <v>7.0414590942168998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0</v>
      </c>
      <c r="AT64">
        <v>0</v>
      </c>
    </row>
    <row r="65" spans="1:46" x14ac:dyDescent="0.25">
      <c r="A65">
        <v>-647001000</v>
      </c>
      <c r="B65">
        <v>14.76</v>
      </c>
      <c r="C65">
        <v>14.76</v>
      </c>
      <c r="D65">
        <v>14.76</v>
      </c>
      <c r="E65">
        <v>14.76</v>
      </c>
      <c r="F65" s="1">
        <f>(E65-E64)/E64</f>
        <v>5.6549749463135228E-2</v>
      </c>
      <c r="G65" s="2">
        <f>(G64*F65)+G64</f>
        <v>188.26530612244898</v>
      </c>
      <c r="H65" s="1">
        <f>IF(F65&gt;-0.2,3*F65,-0.6)</f>
        <v>0.16964924838940568</v>
      </c>
      <c r="I65" s="2">
        <f>(I64*H65)+I64</f>
        <v>432.31529984357906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>
        <v>15.230499999999999</v>
      </c>
      <c r="U65">
        <v>16.6231733285302</v>
      </c>
      <c r="V65">
        <v>13.837826671469699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>
        <v>0</v>
      </c>
      <c r="AG65">
        <v>0</v>
      </c>
      <c r="AH65">
        <v>21.940823965547899</v>
      </c>
      <c r="AI65">
        <v>41.735216872470097</v>
      </c>
      <c r="AJ65">
        <v>44.635225245481202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0</v>
      </c>
      <c r="AT65">
        <v>0</v>
      </c>
    </row>
    <row r="66" spans="1:46" x14ac:dyDescent="0.25">
      <c r="A66">
        <v>-644322600</v>
      </c>
      <c r="B66">
        <v>15.29</v>
      </c>
      <c r="C66">
        <v>15.29</v>
      </c>
      <c r="D66">
        <v>15.29</v>
      </c>
      <c r="E66">
        <v>15.29</v>
      </c>
      <c r="F66" s="1">
        <f>(E66-E65)/E65</f>
        <v>3.5907859078590745E-2</v>
      </c>
      <c r="G66" s="2">
        <f>(G65*F66)+G65</f>
        <v>195.02551020408163</v>
      </c>
      <c r="H66" s="1">
        <f>IF(F66&gt;-0.2,3*F66,-0.6)</f>
        <v>0.10772357723577224</v>
      </c>
      <c r="I66" s="2">
        <f>(I65*H66)+I65</f>
        <v>478.88585043648487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>
        <v>15.278</v>
      </c>
      <c r="U66">
        <v>16.6093992639323</v>
      </c>
      <c r="V66">
        <v>13.9466007360676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>
        <v>0</v>
      </c>
      <c r="AG66">
        <v>0</v>
      </c>
      <c r="AH66">
        <v>41.431145172542898</v>
      </c>
      <c r="AI66">
        <v>42.984365132063303</v>
      </c>
      <c r="AJ66">
        <v>42.685091629730898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0</v>
      </c>
      <c r="AT66">
        <v>0</v>
      </c>
    </row>
    <row r="67" spans="1:46" x14ac:dyDescent="0.25">
      <c r="A67">
        <v>-641644200</v>
      </c>
      <c r="B67">
        <v>15.49</v>
      </c>
      <c r="C67">
        <v>15.49</v>
      </c>
      <c r="D67">
        <v>15.49</v>
      </c>
      <c r="E67">
        <v>15.49</v>
      </c>
      <c r="F67" s="1">
        <f>(E67-E66)/E66</f>
        <v>1.3080444735121065E-2</v>
      </c>
      <c r="G67" s="2">
        <f>(G66*F67)+G66</f>
        <v>197.57653061224491</v>
      </c>
      <c r="H67" s="1">
        <f>IF(F67&gt;-0.2,3*F67,-0.6)</f>
        <v>3.9241334205363194E-2</v>
      </c>
      <c r="I67" s="2">
        <f>(I66*H67)+I66</f>
        <v>497.67797013968254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>
        <v>15.263999999999999</v>
      </c>
      <c r="U67">
        <v>16.580212748760498</v>
      </c>
      <c r="V67">
        <v>13.947787251239401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>
        <v>0</v>
      </c>
      <c r="AG67">
        <v>0</v>
      </c>
      <c r="AH67">
        <v>60.588227446764797</v>
      </c>
      <c r="AI67">
        <v>44.233953309964903</v>
      </c>
      <c r="AJ67">
        <v>41.358668355602497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>
        <v>0</v>
      </c>
      <c r="AT67">
        <v>0</v>
      </c>
    </row>
    <row r="68" spans="1:46" x14ac:dyDescent="0.25">
      <c r="A68">
        <v>-636370200</v>
      </c>
      <c r="B68">
        <v>16.11</v>
      </c>
      <c r="C68">
        <v>16.11</v>
      </c>
      <c r="D68">
        <v>16.11</v>
      </c>
      <c r="E68">
        <v>16.11</v>
      </c>
      <c r="F68" s="1">
        <f>(E68-E67)/E67</f>
        <v>4.0025823111684906E-2</v>
      </c>
      <c r="G68" s="2">
        <f>(G67*F68)+G67</f>
        <v>205.48469387755102</v>
      </c>
      <c r="H68" s="1">
        <f>IF(F68&gt;-0.2,3*F68,-0.6)</f>
        <v>0.12007746933505473</v>
      </c>
      <c r="I68" s="2">
        <f>(I67*H68)+I67</f>
        <v>557.43788133786256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>
        <v>15.2965</v>
      </c>
      <c r="U68">
        <v>16.661656035037499</v>
      </c>
      <c r="V68">
        <v>13.9313439649624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>
        <v>0</v>
      </c>
      <c r="AG68">
        <v>0</v>
      </c>
      <c r="AH68">
        <v>80.666225463288797</v>
      </c>
      <c r="AI68">
        <v>45.061644896754601</v>
      </c>
      <c r="AJ68">
        <v>40.398869844664901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0</v>
      </c>
      <c r="AT68">
        <v>0</v>
      </c>
    </row>
    <row r="69" spans="1:46" x14ac:dyDescent="0.25">
      <c r="A69">
        <v>-633778200</v>
      </c>
      <c r="B69">
        <v>16.54</v>
      </c>
      <c r="C69">
        <v>16.54</v>
      </c>
      <c r="D69">
        <v>16.54</v>
      </c>
      <c r="E69">
        <v>16.54</v>
      </c>
      <c r="F69" s="1">
        <f>(E69-E68)/E68</f>
        <v>2.6691495965238964E-2</v>
      </c>
      <c r="G69" s="2">
        <f>(G68*F69)+G68</f>
        <v>210.96938775510205</v>
      </c>
      <c r="H69" s="1">
        <f>IF(F69&gt;-0.2,3*F69,-0.6)</f>
        <v>8.0074487895716889E-2</v>
      </c>
      <c r="I69" s="2">
        <f>(I68*H69)+I68</f>
        <v>602.07443421966536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>
        <v>15.3705</v>
      </c>
      <c r="U69">
        <v>16.833312017998001</v>
      </c>
      <c r="V69">
        <v>13.907687982001899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>
        <v>0</v>
      </c>
      <c r="AG69">
        <v>0</v>
      </c>
      <c r="AH69">
        <v>90.990657121990793</v>
      </c>
      <c r="AI69">
        <v>46.320158485230301</v>
      </c>
      <c r="AJ69">
        <v>39.784265247307097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0</v>
      </c>
      <c r="AT69">
        <v>0</v>
      </c>
    </row>
    <row r="70" spans="1:46" x14ac:dyDescent="0.25">
      <c r="A70">
        <v>-630927000</v>
      </c>
      <c r="B70">
        <v>16.66</v>
      </c>
      <c r="C70">
        <v>16.66</v>
      </c>
      <c r="D70">
        <v>16.66</v>
      </c>
      <c r="E70">
        <v>16.66</v>
      </c>
      <c r="F70" s="1">
        <f>(E70-E69)/E69</f>
        <v>7.2551390568319834E-3</v>
      </c>
      <c r="G70" s="2">
        <f>(G69*F70)+G69</f>
        <v>212.50000000000003</v>
      </c>
      <c r="H70" s="1">
        <f>IF(F70&gt;-0.2,3*F70,-0.6)</f>
        <v>2.1765417170495949E-2</v>
      </c>
      <c r="I70" s="2">
        <f>(I69*H70)+I69</f>
        <v>615.17883544814674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>
        <v>15.430999999999999</v>
      </c>
      <c r="U70">
        <v>16.9983149013519</v>
      </c>
      <c r="V70">
        <v>13.8636850986481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>
        <v>1260000</v>
      </c>
      <c r="AG70">
        <v>180000</v>
      </c>
      <c r="AH70">
        <v>100.16601153556999</v>
      </c>
      <c r="AI70">
        <v>48.909746746790397</v>
      </c>
      <c r="AJ70">
        <v>40.0432770939397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1260000</v>
      </c>
      <c r="AT70">
        <v>252000</v>
      </c>
    </row>
    <row r="71" spans="1:46" x14ac:dyDescent="0.25">
      <c r="A71">
        <v>-630840600</v>
      </c>
      <c r="B71">
        <v>16.850000000000001</v>
      </c>
      <c r="C71">
        <v>16.850000000000001</v>
      </c>
      <c r="D71">
        <v>16.850000000000001</v>
      </c>
      <c r="E71">
        <v>16.850000000000001</v>
      </c>
      <c r="F71" s="1">
        <f>(E71-E70)/E70</f>
        <v>1.1404561824729969E-2</v>
      </c>
      <c r="G71" s="2">
        <f>(G70*F71)+G70</f>
        <v>214.92346938775515</v>
      </c>
      <c r="H71" s="1">
        <f>IF(F71&gt;-0.2,3*F71,-0.6)</f>
        <v>3.4213685474189903E-2</v>
      </c>
      <c r="I71" s="2">
        <f>(I70*H71)+I70</f>
        <v>636.22637063454806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>
        <v>15.522</v>
      </c>
      <c r="U71">
        <v>17.193497532154701</v>
      </c>
      <c r="V71">
        <v>13.8505024678452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>
        <v>1890000</v>
      </c>
      <c r="AG71">
        <v>450000</v>
      </c>
      <c r="AH71">
        <v>103.156248786142</v>
      </c>
      <c r="AI71">
        <v>51.964047532448902</v>
      </c>
      <c r="AJ71">
        <v>40.425164756749602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3150000</v>
      </c>
      <c r="AT71">
        <v>882000</v>
      </c>
    </row>
    <row r="72" spans="1:46" x14ac:dyDescent="0.25">
      <c r="A72">
        <v>-630754200</v>
      </c>
      <c r="B72">
        <v>16.93</v>
      </c>
      <c r="C72">
        <v>16.93</v>
      </c>
      <c r="D72">
        <v>16.93</v>
      </c>
      <c r="E72">
        <v>16.93</v>
      </c>
      <c r="F72" s="1">
        <f>(E72-E71)/E71</f>
        <v>4.7477744807120645E-3</v>
      </c>
      <c r="G72" s="2">
        <f>(G71*F72)+G71</f>
        <v>215.94387755102042</v>
      </c>
      <c r="H72" s="1">
        <f>IF(F72&gt;-0.2,3*F72,-0.6)</f>
        <v>1.4243323442136194E-2</v>
      </c>
      <c r="I72" s="2">
        <f>(I71*H72)+I71</f>
        <v>645.28834861391238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>
        <v>15.627000000000001</v>
      </c>
      <c r="U72">
        <v>17.3735749339777</v>
      </c>
      <c r="V72">
        <v>13.8804250660222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>
        <v>2550000</v>
      </c>
      <c r="AG72">
        <v>814285.71428571397</v>
      </c>
      <c r="AH72">
        <v>105.255111816477</v>
      </c>
      <c r="AI72">
        <v>56.652756990463402</v>
      </c>
      <c r="AJ72">
        <v>41.148278558412699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>
        <v>5700000</v>
      </c>
      <c r="AT72">
        <v>2022000</v>
      </c>
    </row>
    <row r="73" spans="1:46" x14ac:dyDescent="0.25">
      <c r="A73">
        <v>-630667800</v>
      </c>
      <c r="B73">
        <v>16.98</v>
      </c>
      <c r="C73">
        <v>16.98</v>
      </c>
      <c r="D73">
        <v>16.98</v>
      </c>
      <c r="E73">
        <v>16.98</v>
      </c>
      <c r="F73" s="1">
        <f>(E73-E72)/E72</f>
        <v>2.9533372711164035E-3</v>
      </c>
      <c r="G73" s="2">
        <f>(G72*F73)+G72</f>
        <v>216.58163265306123</v>
      </c>
      <c r="H73" s="1">
        <f>IF(F73&gt;-0.2,3*F73,-0.6)</f>
        <v>8.8600118133492101E-3</v>
      </c>
      <c r="I73" s="2">
        <f>(I72*H73)+I72</f>
        <v>651.00561100564823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>
        <v>15.760999999999999</v>
      </c>
      <c r="U73">
        <v>17.490923697739099</v>
      </c>
      <c r="V73">
        <v>14.0310763022608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>
        <v>2010000</v>
      </c>
      <c r="AG73">
        <v>1101428.57142857</v>
      </c>
      <c r="AH73">
        <v>112.554489400758</v>
      </c>
      <c r="AI73">
        <v>62.123353965735099</v>
      </c>
      <c r="AJ73">
        <v>42.506582839926899</v>
      </c>
      <c r="AK73" t="s">
        <v>0</v>
      </c>
      <c r="AL73" t="s">
        <v>0</v>
      </c>
      <c r="AM73" t="s">
        <v>0</v>
      </c>
      <c r="AN73" t="s">
        <v>0</v>
      </c>
      <c r="AO73">
        <v>112.554489400758</v>
      </c>
      <c r="AP73" t="s">
        <v>0</v>
      </c>
      <c r="AQ73">
        <v>112.554489400758</v>
      </c>
      <c r="AR73" t="s">
        <v>0</v>
      </c>
      <c r="AS73">
        <v>7710000</v>
      </c>
      <c r="AT73">
        <v>3564000</v>
      </c>
    </row>
    <row r="74" spans="1:46" x14ac:dyDescent="0.25">
      <c r="A74">
        <v>-630408600</v>
      </c>
      <c r="B74">
        <v>17.079999999999998</v>
      </c>
      <c r="C74">
        <v>17.079999999999998</v>
      </c>
      <c r="D74">
        <v>17.079999999999998</v>
      </c>
      <c r="E74">
        <v>17.079999999999998</v>
      </c>
      <c r="F74" s="1">
        <f>(E74-E73)/E73</f>
        <v>5.8892815076559404E-3</v>
      </c>
      <c r="G74" s="2">
        <f>(G73*F74)+G73</f>
        <v>217.85714285714283</v>
      </c>
      <c r="H74" s="1">
        <f>IF(F74&gt;-0.2,3*F74,-0.6)</f>
        <v>1.766784452296782E-2</v>
      </c>
      <c r="I74" s="2">
        <f>(I73*H74)+I73</f>
        <v>662.50747692447567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>
        <v>15.845000000000001</v>
      </c>
      <c r="U74">
        <v>17.657815489783601</v>
      </c>
      <c r="V74">
        <v>14.0321845102163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>
        <v>2520000</v>
      </c>
      <c r="AG74">
        <v>1461428.57142857</v>
      </c>
      <c r="AH74">
        <v>108.43080624668301</v>
      </c>
      <c r="AI74">
        <v>68.308701237243994</v>
      </c>
      <c r="AJ74">
        <v>44.177605502605701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10230000</v>
      </c>
      <c r="AT74">
        <v>5610000</v>
      </c>
    </row>
    <row r="75" spans="1:46" x14ac:dyDescent="0.25">
      <c r="A75">
        <v>-630322200</v>
      </c>
      <c r="B75">
        <v>17.030000999999999</v>
      </c>
      <c r="C75">
        <v>17.030000999999999</v>
      </c>
      <c r="D75">
        <v>17.030000999999999</v>
      </c>
      <c r="E75">
        <v>17.030000999999999</v>
      </c>
      <c r="F75" s="1">
        <f>(E75-E74)/E74</f>
        <v>-2.9273419203746888E-3</v>
      </c>
      <c r="G75" s="2">
        <f>(G74*F75)+G74</f>
        <v>217.21940051020405</v>
      </c>
      <c r="H75" s="1">
        <f>IF(F75&gt;-0.2,3*F75,-0.6)</f>
        <v>-8.7820257611240654E-3</v>
      </c>
      <c r="I75" s="2">
        <f>(I74*H75)+I74</f>
        <v>656.68931919518764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>
        <v>15.85550005</v>
      </c>
      <c r="U75">
        <v>17.693047184034899</v>
      </c>
      <c r="V75">
        <v>14.017952915964999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>
        <v>2160000</v>
      </c>
      <c r="AG75">
        <v>1770000</v>
      </c>
      <c r="AH75">
        <v>100.385248046093</v>
      </c>
      <c r="AI75">
        <v>73.590960692341298</v>
      </c>
      <c r="AJ75">
        <v>47.237800057380198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8070000</v>
      </c>
      <c r="AT75">
        <v>6972000</v>
      </c>
    </row>
    <row r="76" spans="1:46" x14ac:dyDescent="0.25">
      <c r="A76">
        <v>-630235800</v>
      </c>
      <c r="B76">
        <v>17.09</v>
      </c>
      <c r="C76">
        <v>17.09</v>
      </c>
      <c r="D76">
        <v>17.09</v>
      </c>
      <c r="E76">
        <v>17.09</v>
      </c>
      <c r="F76" s="1">
        <f>(E76-E75)/E75</f>
        <v>3.5231354361048629E-3</v>
      </c>
      <c r="G76" s="2">
        <f>(G75*F76)+G75</f>
        <v>217.984693877551</v>
      </c>
      <c r="H76" s="1">
        <f>IF(F76&gt;-0.2,3*F76,-0.6)</f>
        <v>1.0569406308314589E-2</v>
      </c>
      <c r="I76" s="2">
        <f>(I75*H76)+I75</f>
        <v>663.6301354280921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>
        <v>15.88900005</v>
      </c>
      <c r="U76">
        <v>17.789830514928401</v>
      </c>
      <c r="V76">
        <v>13.9881695850715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>
        <v>2630000</v>
      </c>
      <c r="AG76">
        <v>2145714.2857142799</v>
      </c>
      <c r="AH76">
        <v>96.7170914740867</v>
      </c>
      <c r="AI76">
        <v>79.178734274627999</v>
      </c>
      <c r="AJ76">
        <v>50.662793672130697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10700000</v>
      </c>
      <c r="AT76">
        <v>8482000</v>
      </c>
    </row>
    <row r="77" spans="1:46" x14ac:dyDescent="0.25">
      <c r="A77">
        <v>-630149400</v>
      </c>
      <c r="B77">
        <v>16.760000000000002</v>
      </c>
      <c r="C77">
        <v>16.760000000000002</v>
      </c>
      <c r="D77">
        <v>16.760000000000002</v>
      </c>
      <c r="E77">
        <v>16.760000000000002</v>
      </c>
      <c r="F77" s="1">
        <f>(E77-E76)/E76</f>
        <v>-1.930953774136912E-2</v>
      </c>
      <c r="G77" s="2">
        <f>(G76*F77)+G76</f>
        <v>213.77551020408163</v>
      </c>
      <c r="H77" s="1">
        <f>IF(F77&gt;-0.2,3*F77,-0.6)</f>
        <v>-5.7928613224107361E-2</v>
      </c>
      <c r="I77" s="2">
        <f>(I76*H77)+I76</f>
        <v>625.18696198901614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>
        <v>15.939000050000001</v>
      </c>
      <c r="U77">
        <v>17.8758935515636</v>
      </c>
      <c r="V77">
        <v>14.0021065484363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>
        <v>2970000</v>
      </c>
      <c r="AG77">
        <v>2390000</v>
      </c>
      <c r="AH77">
        <v>67.4065195723594</v>
      </c>
      <c r="AI77">
        <v>83.822200465254397</v>
      </c>
      <c r="AJ77">
        <v>53.264346073331701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7730000</v>
      </c>
      <c r="AT77">
        <v>8888000</v>
      </c>
    </row>
    <row r="78" spans="1:46" x14ac:dyDescent="0.25">
      <c r="A78">
        <v>-630063000</v>
      </c>
      <c r="B78">
        <v>16.670000000000002</v>
      </c>
      <c r="C78">
        <v>16.670000000000002</v>
      </c>
      <c r="D78">
        <v>16.670000000000002</v>
      </c>
      <c r="E78">
        <v>16.670000000000002</v>
      </c>
      <c r="F78" s="1">
        <f>(E78-E77)/E77</f>
        <v>-5.3699284009546449E-3</v>
      </c>
      <c r="G78" s="2">
        <f>(G77*F78)+G77</f>
        <v>212.62755102040816</v>
      </c>
      <c r="H78" s="1">
        <f>IF(F78&gt;-0.2,3*F78,-0.6)</f>
        <v>-1.6109785202863935E-2</v>
      </c>
      <c r="I78" s="2">
        <f>(I77*H78)+I77</f>
        <v>615.11533431974203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>
        <v>15.96300005</v>
      </c>
      <c r="U78">
        <v>17.923490913737901</v>
      </c>
      <c r="V78">
        <v>14.002509186261999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>
        <v>3330000</v>
      </c>
      <c r="AG78">
        <v>2595714.2857142799</v>
      </c>
      <c r="AH78">
        <v>45.011309541893802</v>
      </c>
      <c r="AI78">
        <v>85.596853201896394</v>
      </c>
      <c r="AJ78">
        <v>55.181647290890403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4400000</v>
      </c>
      <c r="AT78">
        <v>8226000</v>
      </c>
    </row>
    <row r="79" spans="1:46" x14ac:dyDescent="0.25">
      <c r="A79">
        <v>-629803800</v>
      </c>
      <c r="B79">
        <v>16.719999000000001</v>
      </c>
      <c r="C79">
        <v>16.719999000000001</v>
      </c>
      <c r="D79">
        <v>16.719999000000001</v>
      </c>
      <c r="E79">
        <v>16.719999000000001</v>
      </c>
      <c r="F79" s="1">
        <f>(E79-E78)/E78</f>
        <v>2.9993401319735858E-3</v>
      </c>
      <c r="G79" s="2">
        <f>(G78*F79)+G78</f>
        <v>213.26529336734694</v>
      </c>
      <c r="H79" s="1">
        <f>IF(F79&gt;-0.2,3*F79,-0.6)</f>
        <v>8.9980203959207569E-3</v>
      </c>
      <c r="I79" s="2">
        <f>(I78*H79)+I78</f>
        <v>620.65015464379474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>
        <v>16.034500000000001</v>
      </c>
      <c r="U79">
        <v>17.995902336084999</v>
      </c>
      <c r="V79">
        <v>14.073097663914901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>
        <v>1460000</v>
      </c>
      <c r="AG79">
        <v>2440000</v>
      </c>
      <c r="AH79">
        <v>28.4006929891084</v>
      </c>
      <c r="AI79">
        <v>84.594510726247506</v>
      </c>
      <c r="AJ79">
        <v>56.338330996072401</v>
      </c>
      <c r="AK79">
        <v>28.4006929891084</v>
      </c>
      <c r="AL79" t="s">
        <v>0</v>
      </c>
      <c r="AM79">
        <v>28.4006929891084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5860000</v>
      </c>
      <c r="AT79">
        <v>7352000</v>
      </c>
    </row>
    <row r="80" spans="1:46" x14ac:dyDescent="0.25">
      <c r="A80">
        <v>-629717400</v>
      </c>
      <c r="B80">
        <v>16.860001</v>
      </c>
      <c r="C80">
        <v>16.860001</v>
      </c>
      <c r="D80">
        <v>16.860001</v>
      </c>
      <c r="E80">
        <v>16.860001</v>
      </c>
      <c r="F80" s="1">
        <f>(E80-E79)/E79</f>
        <v>8.3733258596486188E-3</v>
      </c>
      <c r="G80" s="2">
        <f>(G79*F80)+G79</f>
        <v>215.05103316326529</v>
      </c>
      <c r="H80" s="1">
        <f>IF(F80&gt;-0.2,3*F80,-0.6)</f>
        <v>2.5119977578945858E-2</v>
      </c>
      <c r="I80" s="2">
        <f>(I79*H80)+I79</f>
        <v>636.24087261281613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>
        <v>16.118000049999999</v>
      </c>
      <c r="U80">
        <v>18.0706557853511</v>
      </c>
      <c r="V80">
        <v>14.165344314648801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>
        <v>1790000</v>
      </c>
      <c r="AG80">
        <v>2408571.4285714198</v>
      </c>
      <c r="AH80">
        <v>38.342956398971999</v>
      </c>
      <c r="AI80">
        <v>82.883336030263493</v>
      </c>
      <c r="AJ80">
        <v>57.2934074544686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7650000</v>
      </c>
      <c r="AT80">
        <v>7268000</v>
      </c>
    </row>
    <row r="81" spans="1:46" x14ac:dyDescent="0.25">
      <c r="A81">
        <v>-629631000</v>
      </c>
      <c r="B81">
        <v>16.850000000000001</v>
      </c>
      <c r="C81">
        <v>16.850000000000001</v>
      </c>
      <c r="D81">
        <v>16.850000000000001</v>
      </c>
      <c r="E81">
        <v>16.850000000000001</v>
      </c>
      <c r="F81" s="1">
        <f>(E81-E80)/E80</f>
        <v>-5.9317908699999715E-4</v>
      </c>
      <c r="G81" s="2">
        <f>(G80*F81)+G80</f>
        <v>214.92346938775509</v>
      </c>
      <c r="H81" s="1">
        <f>IF(F81&gt;-0.2,3*F81,-0.6)</f>
        <v>-1.7795372609999915E-3</v>
      </c>
      <c r="I81" s="2">
        <f>(I80*H81)+I80</f>
        <v>635.10865827303053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>
        <v>16.222000049999998</v>
      </c>
      <c r="U81">
        <v>18.096391785790299</v>
      </c>
      <c r="V81">
        <v>14.3476083142096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>
        <v>1570000</v>
      </c>
      <c r="AG81">
        <v>2272857.1428571399</v>
      </c>
      <c r="AH81">
        <v>48.710401990628398</v>
      </c>
      <c r="AI81">
        <v>80.425195763135804</v>
      </c>
      <c r="AJ81">
        <v>58.294048785072299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6080000</v>
      </c>
      <c r="AT81">
        <v>6344000</v>
      </c>
    </row>
    <row r="82" spans="1:46" x14ac:dyDescent="0.25">
      <c r="A82">
        <v>-629544600</v>
      </c>
      <c r="B82">
        <v>16.870000999999998</v>
      </c>
      <c r="C82">
        <v>16.870000999999998</v>
      </c>
      <c r="D82">
        <v>16.870000999999998</v>
      </c>
      <c r="E82">
        <v>16.870000999999998</v>
      </c>
      <c r="F82" s="1">
        <f>(E82-E81)/E81</f>
        <v>1.1870029673588752E-3</v>
      </c>
      <c r="G82" s="2">
        <f>(G81*F82)+G81</f>
        <v>215.17858418367342</v>
      </c>
      <c r="H82" s="1">
        <f>IF(F82&gt;-0.2,3*F82,-0.6)</f>
        <v>3.5610089020766257E-3</v>
      </c>
      <c r="I82" s="2">
        <f>(I81*H82)+I81</f>
        <v>637.37028585892676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>
        <v>16.320000100000001</v>
      </c>
      <c r="U82">
        <v>18.1129419730119</v>
      </c>
      <c r="V82">
        <v>14.527058226988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>
        <v>1170000</v>
      </c>
      <c r="AG82">
        <v>2131428.57142857</v>
      </c>
      <c r="AH82">
        <v>57.437900717141297</v>
      </c>
      <c r="AI82">
        <v>77.8442145012243</v>
      </c>
      <c r="AJ82">
        <v>59.1611451708565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7250000</v>
      </c>
      <c r="AT82">
        <v>6248000</v>
      </c>
    </row>
    <row r="83" spans="1:46" x14ac:dyDescent="0.25">
      <c r="A83">
        <v>-629458200</v>
      </c>
      <c r="B83">
        <v>16.899999999999999</v>
      </c>
      <c r="C83">
        <v>16.899999999999999</v>
      </c>
      <c r="D83">
        <v>16.899999999999999</v>
      </c>
      <c r="E83">
        <v>16.899999999999999</v>
      </c>
      <c r="F83" s="1">
        <f>(E83-E82)/E82</f>
        <v>1.7782453006375111E-3</v>
      </c>
      <c r="G83" s="2">
        <f>(G82*F83)+G82</f>
        <v>215.56122448979588</v>
      </c>
      <c r="H83" s="1">
        <f>IF(F83&gt;-0.2,3*F83,-0.6)</f>
        <v>5.3347359019125335E-3</v>
      </c>
      <c r="I83" s="2">
        <f>(I82*H83)+I82</f>
        <v>640.7704880057106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>
        <v>16.420500100000002</v>
      </c>
      <c r="U83">
        <v>18.103515096843399</v>
      </c>
      <c r="V83">
        <v>14.7374851031565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>
        <v>1440000</v>
      </c>
      <c r="AG83">
        <v>1961428.57142857</v>
      </c>
      <c r="AH83">
        <v>60.204485568832702</v>
      </c>
      <c r="AI83">
        <v>74.770250965321395</v>
      </c>
      <c r="AJ83">
        <v>59.999791968487003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8690000</v>
      </c>
      <c r="AT83">
        <v>7106000</v>
      </c>
    </row>
    <row r="84" spans="1:46" x14ac:dyDescent="0.25">
      <c r="A84">
        <v>-629199000</v>
      </c>
      <c r="B84">
        <v>16.920000000000002</v>
      </c>
      <c r="C84">
        <v>16.920000000000002</v>
      </c>
      <c r="D84">
        <v>16.920000000000002</v>
      </c>
      <c r="E84">
        <v>16.920000000000002</v>
      </c>
      <c r="F84" s="1">
        <f>(E84-E83)/E83</f>
        <v>1.1834319526629071E-3</v>
      </c>
      <c r="G84" s="2">
        <f>(G83*F84)+G83</f>
        <v>215.81632653061223</v>
      </c>
      <c r="H84" s="1">
        <f>IF(F84&gt;-0.2,3*F84,-0.6)</f>
        <v>3.5502958579887211E-3</v>
      </c>
      <c r="I84" s="2">
        <f>(I83*H84)+I83</f>
        <v>643.04541281519869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>
        <v>16.568000099999999</v>
      </c>
      <c r="U84">
        <v>17.8307052760407</v>
      </c>
      <c r="V84">
        <v>15.3052949239593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>
        <v>1340000</v>
      </c>
      <c r="AG84">
        <v>1728571.42857142</v>
      </c>
      <c r="AH84">
        <v>66.5623951546048</v>
      </c>
      <c r="AI84">
        <v>71.955339147510799</v>
      </c>
      <c r="AJ84">
        <v>60.572214638000503</v>
      </c>
      <c r="AK84" t="s">
        <v>0</v>
      </c>
      <c r="AL84" t="s">
        <v>0</v>
      </c>
      <c r="AM84" t="s">
        <v>0</v>
      </c>
      <c r="AN84" t="s">
        <v>0</v>
      </c>
      <c r="AO84">
        <v>66.5623951546048</v>
      </c>
      <c r="AP84" t="s">
        <v>0</v>
      </c>
      <c r="AQ84">
        <v>66.5623951546048</v>
      </c>
      <c r="AR84" t="s">
        <v>0</v>
      </c>
      <c r="AS84">
        <v>10030000</v>
      </c>
      <c r="AT84">
        <v>7940000</v>
      </c>
    </row>
    <row r="85" spans="1:46" x14ac:dyDescent="0.25">
      <c r="A85">
        <v>-629112600</v>
      </c>
      <c r="B85">
        <v>16.860001</v>
      </c>
      <c r="C85">
        <v>16.860001</v>
      </c>
      <c r="D85">
        <v>16.860001</v>
      </c>
      <c r="E85">
        <v>16.860001</v>
      </c>
      <c r="F85" s="1">
        <f>(E85-E84)/E84</f>
        <v>-3.5460401891253689E-3</v>
      </c>
      <c r="G85" s="2">
        <f>(G84*F85)+G84</f>
        <v>215.05103316326529</v>
      </c>
      <c r="H85" s="1">
        <f>IF(F85&gt;-0.2,3*F85,-0.6)</f>
        <v>-1.0638120567376107E-2</v>
      </c>
      <c r="I85" s="2">
        <f>(I84*H85)+I84</f>
        <v>636.20461818337242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>
        <v>16.67300015</v>
      </c>
      <c r="U85">
        <v>17.628826678403499</v>
      </c>
      <c r="V85">
        <v>15.7171736215964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>
        <v>1250000</v>
      </c>
      <c r="AG85">
        <v>1431428.57142857</v>
      </c>
      <c r="AH85">
        <v>58.548305406556302</v>
      </c>
      <c r="AI85">
        <v>68.362507885209197</v>
      </c>
      <c r="AJ85">
        <v>61.015880278563898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8780000</v>
      </c>
      <c r="AT85">
        <v>8166000</v>
      </c>
    </row>
    <row r="86" spans="1:46" x14ac:dyDescent="0.25">
      <c r="A86">
        <v>-629026200</v>
      </c>
      <c r="B86">
        <v>16.739999999999998</v>
      </c>
      <c r="C86">
        <v>16.739999999999998</v>
      </c>
      <c r="D86">
        <v>16.739999999999998</v>
      </c>
      <c r="E86">
        <v>16.739999999999998</v>
      </c>
      <c r="F86" s="1">
        <f>(E86-E85)/E85</f>
        <v>-7.1174966122482452E-3</v>
      </c>
      <c r="G86" s="2">
        <f>(G85*F86)+G85</f>
        <v>213.52040816326527</v>
      </c>
      <c r="H86" s="1">
        <f>IF(F86&gt;-0.2,3*F86,-0.6)</f>
        <v>-2.1352489836744735E-2</v>
      </c>
      <c r="I86" s="2">
        <f>(I85*H86)+I85</f>
        <v>622.62006553952187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>
        <v>16.745500150000002</v>
      </c>
      <c r="U86">
        <v>17.460300307666301</v>
      </c>
      <c r="V86">
        <v>16.030699992333599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>
        <v>1700000</v>
      </c>
      <c r="AG86">
        <v>1465714.2857142801</v>
      </c>
      <c r="AH86">
        <v>43.528363458053597</v>
      </c>
      <c r="AI86">
        <v>63.052805889616501</v>
      </c>
      <c r="AJ86">
        <v>61.571521056146402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7080000</v>
      </c>
      <c r="AT86">
        <v>8366000</v>
      </c>
    </row>
    <row r="87" spans="1:46" x14ac:dyDescent="0.25">
      <c r="A87">
        <v>-628939800</v>
      </c>
      <c r="B87">
        <v>16.73</v>
      </c>
      <c r="C87">
        <v>16.73</v>
      </c>
      <c r="D87">
        <v>16.73</v>
      </c>
      <c r="E87">
        <v>16.73</v>
      </c>
      <c r="F87" s="1">
        <f>(E87-E86)/E86</f>
        <v>-5.9737156511338184E-4</v>
      </c>
      <c r="G87" s="2">
        <f>(G86*F87)+G86</f>
        <v>213.39285714285714</v>
      </c>
      <c r="H87" s="1">
        <f>IF(F87&gt;-0.2,3*F87,-0.6)</f>
        <v>-1.7921146953401455E-3</v>
      </c>
      <c r="I87" s="2">
        <f>(I86*H87)+I86</f>
        <v>621.50425897045488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>
        <v>16.807500149999999</v>
      </c>
      <c r="U87">
        <v>17.232182609020501</v>
      </c>
      <c r="V87">
        <v>16.382817690979401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>
        <v>1150000</v>
      </c>
      <c r="AG87">
        <v>1374285.7142857099</v>
      </c>
      <c r="AH87">
        <v>25.596104496906801</v>
      </c>
      <c r="AI87">
        <v>56.680905755018301</v>
      </c>
      <c r="AJ87">
        <v>61.003415703505802</v>
      </c>
      <c r="AK87">
        <v>25.596104496906801</v>
      </c>
      <c r="AL87" t="s">
        <v>0</v>
      </c>
      <c r="AM87">
        <v>25.596104496906801</v>
      </c>
      <c r="AN87">
        <v>25.596104496906801</v>
      </c>
      <c r="AO87" t="s">
        <v>0</v>
      </c>
      <c r="AP87" t="s">
        <v>0</v>
      </c>
      <c r="AQ87" t="s">
        <v>0</v>
      </c>
      <c r="AR87" t="s">
        <v>0</v>
      </c>
      <c r="AS87">
        <v>5930000</v>
      </c>
      <c r="AT87">
        <v>8102000</v>
      </c>
    </row>
    <row r="88" spans="1:46" x14ac:dyDescent="0.25">
      <c r="A88">
        <v>-628853400</v>
      </c>
      <c r="B88">
        <v>16.82</v>
      </c>
      <c r="C88">
        <v>16.82</v>
      </c>
      <c r="D88">
        <v>16.82</v>
      </c>
      <c r="E88">
        <v>16.82</v>
      </c>
      <c r="F88" s="1">
        <f>(E88-E87)/E87</f>
        <v>5.3795576808129027E-3</v>
      </c>
      <c r="G88" s="2">
        <f>(G87*F88)+G87</f>
        <v>214.5408163265306</v>
      </c>
      <c r="H88" s="1">
        <f>IF(F88&gt;-0.2,3*F88,-0.6)</f>
        <v>1.6138673042438708E-2</v>
      </c>
      <c r="I88" s="2">
        <f>(I87*H88)+I87</f>
        <v>631.5345130004622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16.843000150000002</v>
      </c>
      <c r="U88">
        <v>17.122363978008998</v>
      </c>
      <c r="V88">
        <v>16.563636321991002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>
        <v>1250000</v>
      </c>
      <c r="AG88">
        <v>1328571.42857142</v>
      </c>
      <c r="AH88">
        <v>30.9904290739522</v>
      </c>
      <c r="AI88">
        <v>51.3428427571613</v>
      </c>
      <c r="AJ88">
        <v>59.824148862261303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7180000</v>
      </c>
      <c r="AT88">
        <v>7800000</v>
      </c>
    </row>
    <row r="89" spans="1:46" x14ac:dyDescent="0.25">
      <c r="A89">
        <v>-628594200</v>
      </c>
      <c r="B89">
        <v>17.02</v>
      </c>
      <c r="C89">
        <v>17.02</v>
      </c>
      <c r="D89">
        <v>17.02</v>
      </c>
      <c r="E89">
        <v>17.02</v>
      </c>
      <c r="F89" s="1">
        <f>(E89-E88)/E88</f>
        <v>1.1890606420927425E-2</v>
      </c>
      <c r="G89" s="2">
        <f>(G88*F89)+G88</f>
        <v>217.09183673469386</v>
      </c>
      <c r="H89" s="1">
        <f>IF(F89&gt;-0.2,3*F89,-0.6)</f>
        <v>3.5671819262782276E-2</v>
      </c>
      <c r="I89" s="2">
        <f>(I88*H89)+I88</f>
        <v>654.06249800642388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>
        <v>16.867000149999999</v>
      </c>
      <c r="U89">
        <v>17.119278011890302</v>
      </c>
      <c r="V89">
        <v>16.614722288109601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1640000</v>
      </c>
      <c r="AG89">
        <v>1395714.2857142801</v>
      </c>
      <c r="AH89">
        <v>54.082617821164099</v>
      </c>
      <c r="AI89">
        <v>48.063267860782602</v>
      </c>
      <c r="AJ89">
        <v>59.201501509211496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8820000</v>
      </c>
      <c r="AT89">
        <v>7558000</v>
      </c>
    </row>
    <row r="90" spans="1:46" x14ac:dyDescent="0.25">
      <c r="A90">
        <v>-628507800</v>
      </c>
      <c r="B90">
        <v>17.049999</v>
      </c>
      <c r="C90">
        <v>17.049999</v>
      </c>
      <c r="D90">
        <v>17.049999</v>
      </c>
      <c r="E90">
        <v>17.049999</v>
      </c>
      <c r="F90" s="1">
        <f>(E90-E89)/E89</f>
        <v>1.762573443008232E-3</v>
      </c>
      <c r="G90" s="2">
        <f>(G89*F90)+G89</f>
        <v>217.47447704081631</v>
      </c>
      <c r="H90" s="1">
        <f>IF(F90&gt;-0.2,3*F90,-0.6)</f>
        <v>5.2877203290246956E-3</v>
      </c>
      <c r="I90" s="2">
        <f>(I89*H90)+I89</f>
        <v>657.52099757358508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>
        <v>16.886500099999999</v>
      </c>
      <c r="U90">
        <v>17.131960953904802</v>
      </c>
      <c r="V90">
        <v>16.641039246095101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>
        <v>1690000</v>
      </c>
      <c r="AG90">
        <v>1431428.57142857</v>
      </c>
      <c r="AH90">
        <v>77.079804178161496</v>
      </c>
      <c r="AI90">
        <v>48.807366676613498</v>
      </c>
      <c r="AJ90">
        <v>59.522060298389498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>
        <v>10510000</v>
      </c>
      <c r="AT90">
        <v>7904000</v>
      </c>
    </row>
    <row r="91" spans="1:46" x14ac:dyDescent="0.25">
      <c r="A91">
        <v>-628421400</v>
      </c>
      <c r="B91">
        <v>17.049999</v>
      </c>
      <c r="C91">
        <v>17.049999</v>
      </c>
      <c r="D91">
        <v>17.049999</v>
      </c>
      <c r="E91">
        <v>17.049999</v>
      </c>
      <c r="F91" s="1">
        <f>(E91-E90)/E90</f>
        <v>0</v>
      </c>
      <c r="G91" s="2">
        <f>(G90*F91)+G90</f>
        <v>217.47447704081631</v>
      </c>
      <c r="H91" s="1">
        <f>IF(F91&gt;-0.2,3*F91,-0.6)</f>
        <v>0</v>
      </c>
      <c r="I91" s="2">
        <f>(I90*H91)+I90</f>
        <v>657.52099757358508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>
        <v>16.89650005</v>
      </c>
      <c r="U91">
        <v>17.151315593874799</v>
      </c>
      <c r="V91">
        <v>16.641684506125099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>
        <v>1810000</v>
      </c>
      <c r="AG91">
        <v>1498571.42857142</v>
      </c>
      <c r="AH91">
        <v>86.413939847403199</v>
      </c>
      <c r="AI91">
        <v>51.992184392421898</v>
      </c>
      <c r="AJ91">
        <v>60.217927003687102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10510000</v>
      </c>
      <c r="AT91">
        <v>8590000</v>
      </c>
    </row>
    <row r="92" spans="1:46" x14ac:dyDescent="0.25">
      <c r="A92">
        <v>-628335000</v>
      </c>
      <c r="B92">
        <v>17.23</v>
      </c>
      <c r="C92">
        <v>17.23</v>
      </c>
      <c r="D92">
        <v>17.23</v>
      </c>
      <c r="E92">
        <v>17.23</v>
      </c>
      <c r="F92" s="1">
        <f>(E92-E91)/E91</f>
        <v>1.0557244020952773E-2</v>
      </c>
      <c r="G92" s="2">
        <f>(G91*F92)+G91</f>
        <v>219.7704081632653</v>
      </c>
      <c r="H92" s="1">
        <f>IF(F92&gt;-0.2,3*F92,-0.6)</f>
        <v>3.1671732062858317E-2</v>
      </c>
      <c r="I92" s="2">
        <f>(I91*H92)+I91</f>
        <v>678.345826434439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>
        <v>16.911500050000001</v>
      </c>
      <c r="U92">
        <v>17.204844481342999</v>
      </c>
      <c r="V92">
        <v>16.6181556186569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>
        <v>2040000</v>
      </c>
      <c r="AG92">
        <v>1611428.57142857</v>
      </c>
      <c r="AH92">
        <v>92.880573811049501</v>
      </c>
      <c r="AI92">
        <v>56.952175224878999</v>
      </c>
      <c r="AJ92">
        <v>61.690008365770701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12550000</v>
      </c>
      <c r="AT92">
        <v>9914000</v>
      </c>
    </row>
    <row r="93" spans="1:46" x14ac:dyDescent="0.25">
      <c r="A93">
        <v>-628248600</v>
      </c>
      <c r="B93">
        <v>17.290001</v>
      </c>
      <c r="C93">
        <v>17.290001</v>
      </c>
      <c r="D93">
        <v>17.290001</v>
      </c>
      <c r="E93">
        <v>17.290001</v>
      </c>
      <c r="F93" s="1">
        <f>(E93-E92)/E92</f>
        <v>3.4823563551944136E-3</v>
      </c>
      <c r="G93" s="2">
        <f>(G92*F93)+G92</f>
        <v>220.53572704081631</v>
      </c>
      <c r="H93" s="1">
        <f>IF(F93&gt;-0.2,3*F93,-0.6)</f>
        <v>1.044706906558324E-2</v>
      </c>
      <c r="I93" s="2">
        <f>(I92*H93)+I92</f>
        <v>685.43255213354973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>
        <v>16.927000100000001</v>
      </c>
      <c r="U93">
        <v>17.2628633078692</v>
      </c>
      <c r="V93">
        <v>16.591136892130798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>
        <v>2210000</v>
      </c>
      <c r="AG93">
        <v>1684285.7142857099</v>
      </c>
      <c r="AH93">
        <v>97.155305167557003</v>
      </c>
      <c r="AI93">
        <v>61.476202053231603</v>
      </c>
      <c r="AJ93">
        <v>63.378450076235303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14760000</v>
      </c>
      <c r="AT93">
        <v>11430000</v>
      </c>
    </row>
    <row r="94" spans="1:46" x14ac:dyDescent="0.25">
      <c r="A94">
        <v>-627989400</v>
      </c>
      <c r="B94">
        <v>17.32</v>
      </c>
      <c r="C94">
        <v>17.32</v>
      </c>
      <c r="D94">
        <v>17.32</v>
      </c>
      <c r="E94">
        <v>17.32</v>
      </c>
      <c r="F94" s="1">
        <f>(E94-E93)/E93</f>
        <v>1.7350490610150981E-3</v>
      </c>
      <c r="G94" s="2">
        <f>(G93*F94)+G93</f>
        <v>220.91836734693877</v>
      </c>
      <c r="H94" s="1">
        <f>IF(F94&gt;-0.2,3*F94,-0.6)</f>
        <v>5.2051471830452944E-3</v>
      </c>
      <c r="I94" s="2">
        <f>(I93*H94)+I93</f>
        <v>689.00032945145517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>
        <v>16.939000100000001</v>
      </c>
      <c r="U94">
        <v>17.311070099865699</v>
      </c>
      <c r="V94">
        <v>16.566930100134201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>
        <v>1490000</v>
      </c>
      <c r="AG94">
        <v>1732857.1428571399</v>
      </c>
      <c r="AH94">
        <v>102.606287131421</v>
      </c>
      <c r="AI94">
        <v>65.622039371754198</v>
      </c>
      <c r="AJ94">
        <v>65.638601452427807</v>
      </c>
      <c r="AK94" t="s">
        <v>0</v>
      </c>
      <c r="AL94" t="s">
        <v>0</v>
      </c>
      <c r="AM94" t="s">
        <v>0</v>
      </c>
      <c r="AN94" t="s">
        <v>0</v>
      </c>
      <c r="AO94">
        <v>102.606287131421</v>
      </c>
      <c r="AP94" t="s">
        <v>0</v>
      </c>
      <c r="AQ94">
        <v>102.606287131421</v>
      </c>
      <c r="AR94" t="s">
        <v>0</v>
      </c>
      <c r="AS94">
        <v>16250000</v>
      </c>
      <c r="AT94">
        <v>12916000</v>
      </c>
    </row>
    <row r="95" spans="1:46" x14ac:dyDescent="0.25">
      <c r="A95">
        <v>-627903000</v>
      </c>
      <c r="B95">
        <v>17.23</v>
      </c>
      <c r="C95">
        <v>17.23</v>
      </c>
      <c r="D95">
        <v>17.23</v>
      </c>
      <c r="E95">
        <v>17.23</v>
      </c>
      <c r="F95" s="1">
        <f>(E95-E94)/E94</f>
        <v>-5.1963048498845183E-3</v>
      </c>
      <c r="G95" s="2">
        <f>(G94*F95)+G94</f>
        <v>219.7704081632653</v>
      </c>
      <c r="H95" s="1">
        <f>IF(F95&gt;-0.2,3*F95,-0.6)</f>
        <v>-1.5588914549653554E-2</v>
      </c>
      <c r="I95" s="2">
        <f>(I94*H95)+I94</f>
        <v>678.25956219095326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>
        <v>16.949000049999999</v>
      </c>
      <c r="U95">
        <v>17.340555977550601</v>
      </c>
      <c r="V95">
        <v>16.557444122449301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>
        <v>1360000</v>
      </c>
      <c r="AG95">
        <v>1748571.42857142</v>
      </c>
      <c r="AH95">
        <v>89.785898263423903</v>
      </c>
      <c r="AI95">
        <v>68.110346875314406</v>
      </c>
      <c r="AJ95">
        <v>67.398299123142806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>
        <v>14890000</v>
      </c>
      <c r="AT95">
        <v>13792000</v>
      </c>
    </row>
    <row r="96" spans="1:46" x14ac:dyDescent="0.25">
      <c r="A96">
        <v>-627816600</v>
      </c>
      <c r="B96">
        <v>17.209999</v>
      </c>
      <c r="C96">
        <v>17.209999</v>
      </c>
      <c r="D96">
        <v>17.209999</v>
      </c>
      <c r="E96">
        <v>17.209999</v>
      </c>
      <c r="F96" s="1">
        <f>(E96-E95)/E95</f>
        <v>-1.160824143935032E-3</v>
      </c>
      <c r="G96" s="2">
        <f>(G95*F96)+G95</f>
        <v>219.51529336734691</v>
      </c>
      <c r="H96" s="1">
        <f>IF(F96&gt;-0.2,3*F96,-0.6)</f>
        <v>-3.4824724318050964E-3</v>
      </c>
      <c r="I96" s="2">
        <f>(I95*H96)+I95</f>
        <v>675.89754196401509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>
        <v>16.954999999999998</v>
      </c>
      <c r="U96">
        <v>17.358509529008199</v>
      </c>
      <c r="V96">
        <v>16.551490470991801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>
        <v>1470000</v>
      </c>
      <c r="AG96">
        <v>1724285.7142857099</v>
      </c>
      <c r="AH96">
        <v>74.314078785846505</v>
      </c>
      <c r="AI96">
        <v>69.195700199700099</v>
      </c>
      <c r="AJ96">
        <v>68.920664089248504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13420000</v>
      </c>
      <c r="AT96">
        <v>14374000</v>
      </c>
    </row>
    <row r="97" spans="1:46" x14ac:dyDescent="0.25">
      <c r="A97">
        <v>-627730200</v>
      </c>
      <c r="B97">
        <v>17.280000999999999</v>
      </c>
      <c r="C97">
        <v>17.280000999999999</v>
      </c>
      <c r="D97">
        <v>17.280000999999999</v>
      </c>
      <c r="E97">
        <v>17.280000999999999</v>
      </c>
      <c r="F97" s="1">
        <f>(E97-E96)/E96</f>
        <v>4.0675191207157416E-3</v>
      </c>
      <c r="G97" s="2">
        <f>(G96*F97)+G96</f>
        <v>220.40817602040812</v>
      </c>
      <c r="H97" s="1">
        <f>IF(F97&gt;-0.2,3*F97,-0.6)</f>
        <v>1.2202557362147225E-2</v>
      </c>
      <c r="I97" s="2">
        <f>(I96*H97)+I96</f>
        <v>684.14522049076527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>
        <v>16.981000049999999</v>
      </c>
      <c r="U97">
        <v>17.397696653778201</v>
      </c>
      <c r="V97">
        <v>16.5643034462217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1810000</v>
      </c>
      <c r="AG97">
        <v>1741428.57142857</v>
      </c>
      <c r="AH97">
        <v>65.334720606037195</v>
      </c>
      <c r="AI97">
        <v>69.101263695964093</v>
      </c>
      <c r="AJ97">
        <v>70.687126559303707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15230000</v>
      </c>
      <c r="AT97">
        <v>14910000</v>
      </c>
    </row>
    <row r="98" spans="1:46" x14ac:dyDescent="0.25">
      <c r="A98">
        <v>-627643800</v>
      </c>
      <c r="B98">
        <v>17.239999999999998</v>
      </c>
      <c r="C98">
        <v>17.239999999999998</v>
      </c>
      <c r="D98">
        <v>17.239999999999998</v>
      </c>
      <c r="E98">
        <v>17.239999999999998</v>
      </c>
      <c r="F98" s="1">
        <f>(E98-E97)/E97</f>
        <v>-2.3148725512226638E-3</v>
      </c>
      <c r="G98" s="2">
        <f>(G97*F98)+G97</f>
        <v>219.89795918367344</v>
      </c>
      <c r="H98" s="1">
        <f>IF(F98&gt;-0.2,3*F98,-0.6)</f>
        <v>-6.9446176536679914E-3</v>
      </c>
      <c r="I98" s="2">
        <f>(I97*H98)+I97</f>
        <v>679.39409351487257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>
        <v>17.00950005</v>
      </c>
      <c r="U98">
        <v>17.415035557940499</v>
      </c>
      <c r="V98">
        <v>16.603964542059401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1790000</v>
      </c>
      <c r="AG98">
        <v>1738571.42857142</v>
      </c>
      <c r="AH98">
        <v>58.945890898348402</v>
      </c>
      <c r="AI98">
        <v>69.131847195332696</v>
      </c>
      <c r="AJ98">
        <v>71.808492223933996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13440000</v>
      </c>
      <c r="AT98">
        <v>14646000</v>
      </c>
    </row>
    <row r="99" spans="1:46" x14ac:dyDescent="0.25">
      <c r="A99">
        <v>-627298200</v>
      </c>
      <c r="B99">
        <v>17.059999000000001</v>
      </c>
      <c r="C99">
        <v>17.059999000000001</v>
      </c>
      <c r="D99">
        <v>17.059999000000001</v>
      </c>
      <c r="E99">
        <v>17.059999000000001</v>
      </c>
      <c r="F99" s="1">
        <f>(E99-E98)/E98</f>
        <v>-1.0440893271461554E-2</v>
      </c>
      <c r="G99" s="2">
        <f>(G98*F99)+G98</f>
        <v>217.6020280612245</v>
      </c>
      <c r="H99" s="1">
        <f>IF(F99&gt;-0.2,3*F99,-0.6)</f>
        <v>-3.1322679814384663E-2</v>
      </c>
      <c r="I99" s="2">
        <f>(I98*H99)+I98</f>
        <v>658.11364985592206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>
        <v>17.026500049999999</v>
      </c>
      <c r="U99">
        <v>17.409972220307601</v>
      </c>
      <c r="V99">
        <v>16.643027879692401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2210000</v>
      </c>
      <c r="AG99">
        <v>1762857.1428571399</v>
      </c>
      <c r="AH99">
        <v>41.959741621482003</v>
      </c>
      <c r="AI99">
        <v>69.011183977134905</v>
      </c>
      <c r="AJ99">
        <v>71.824510298144304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>
        <v>11230000</v>
      </c>
      <c r="AT99">
        <v>13642000</v>
      </c>
    </row>
    <row r="100" spans="1:46" x14ac:dyDescent="0.25">
      <c r="A100">
        <v>-627211800</v>
      </c>
      <c r="B100">
        <v>17.059999000000001</v>
      </c>
      <c r="C100">
        <v>17.059999000000001</v>
      </c>
      <c r="D100">
        <v>17.059999000000001</v>
      </c>
      <c r="E100">
        <v>17.059999000000001</v>
      </c>
      <c r="F100" s="1">
        <f>(E100-E99)/E99</f>
        <v>0</v>
      </c>
      <c r="G100" s="2">
        <f>(G99*F100)+G99</f>
        <v>217.6020280612245</v>
      </c>
      <c r="H100" s="1">
        <f>IF(F100&gt;-0.2,3*F100,-0.6)</f>
        <v>0</v>
      </c>
      <c r="I100" s="2">
        <f>(I99*H100)+I99</f>
        <v>658.11364985592206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>
        <v>17.03649995</v>
      </c>
      <c r="U100">
        <v>17.412440055070501</v>
      </c>
      <c r="V100">
        <v>16.660559844929399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>
        <v>1730000</v>
      </c>
      <c r="AG100">
        <v>1694285.7142857099</v>
      </c>
      <c r="AH100">
        <v>25.306278673760399</v>
      </c>
      <c r="AI100">
        <v>68.988889683046693</v>
      </c>
      <c r="AJ100">
        <v>70.755360335326003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>
        <v>11230000</v>
      </c>
      <c r="AT100">
        <v>12910000</v>
      </c>
    </row>
    <row r="101" spans="1:46" x14ac:dyDescent="0.25">
      <c r="A101">
        <v>-627125400</v>
      </c>
      <c r="B101">
        <v>16.989999999999998</v>
      </c>
      <c r="C101">
        <v>16.989999999999998</v>
      </c>
      <c r="D101">
        <v>16.989999999999998</v>
      </c>
      <c r="E101">
        <v>16.989999999999998</v>
      </c>
      <c r="F101" s="1">
        <f>(E101-E100)/E100</f>
        <v>-4.1031069228083077E-3</v>
      </c>
      <c r="G101" s="2">
        <f>(G100*F101)+G100</f>
        <v>216.70918367346937</v>
      </c>
      <c r="H101" s="1">
        <f>IF(F101&gt;-0.2,3*F101,-0.6)</f>
        <v>-1.2309320768424923E-2</v>
      </c>
      <c r="I101" s="2">
        <f>(I100*H101)+I100</f>
        <v>650.01271783776667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>
        <v>17.043499950000001</v>
      </c>
      <c r="U101">
        <v>17.410393620428799</v>
      </c>
      <c r="V101">
        <v>16.6766062795711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>
        <v>1920000</v>
      </c>
      <c r="AG101">
        <v>1755714.2857142801</v>
      </c>
      <c r="AH101">
        <v>6.6410442263561702</v>
      </c>
      <c r="AI101">
        <v>67.115860079385499</v>
      </c>
      <c r="AJ101">
        <v>68.512173025115899</v>
      </c>
      <c r="AK101">
        <v>6.6410442263561702</v>
      </c>
      <c r="AL101" t="s">
        <v>0</v>
      </c>
      <c r="AM101">
        <v>6.6410442263561702</v>
      </c>
      <c r="AN101">
        <v>6.6410442263561702</v>
      </c>
      <c r="AO101" t="s">
        <v>0</v>
      </c>
      <c r="AP101" t="s">
        <v>0</v>
      </c>
      <c r="AQ101" t="s">
        <v>0</v>
      </c>
      <c r="AR101" t="s">
        <v>0</v>
      </c>
      <c r="AS101">
        <v>9310000</v>
      </c>
      <c r="AT101">
        <v>12088000</v>
      </c>
    </row>
    <row r="102" spans="1:46" x14ac:dyDescent="0.25">
      <c r="A102">
        <v>-627039000</v>
      </c>
      <c r="B102">
        <v>17.149999999999999</v>
      </c>
      <c r="C102">
        <v>17.149999999999999</v>
      </c>
      <c r="D102">
        <v>17.149999999999999</v>
      </c>
      <c r="E102">
        <v>17.149999999999999</v>
      </c>
      <c r="F102" s="1">
        <f>(E102-E101)/E101</f>
        <v>9.4173042966450952E-3</v>
      </c>
      <c r="G102" s="2">
        <f>(G101*F102)+G101</f>
        <v>218.74999999999997</v>
      </c>
      <c r="H102" s="1">
        <f>IF(F102&gt;-0.2,3*F102,-0.6)</f>
        <v>2.8251912889935286E-2</v>
      </c>
      <c r="I102" s="2">
        <f>(I101*H102)+I101</f>
        <v>668.37682051946933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>
        <v>17.0574999</v>
      </c>
      <c r="U102">
        <v>17.418159082609598</v>
      </c>
      <c r="V102">
        <v>16.696840717390302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>
        <v>1940000</v>
      </c>
      <c r="AG102">
        <v>1838571.42857142</v>
      </c>
      <c r="AH102">
        <v>23.801424367537798</v>
      </c>
      <c r="AI102">
        <v>64.786537506029603</v>
      </c>
      <c r="AJ102">
        <v>66.476135668920307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>
        <v>11250000</v>
      </c>
      <c r="AT102">
        <v>11292000</v>
      </c>
    </row>
    <row r="103" spans="1:46" x14ac:dyDescent="0.25">
      <c r="A103">
        <v>-626779800</v>
      </c>
      <c r="B103">
        <v>17.200001</v>
      </c>
      <c r="C103">
        <v>17.200001</v>
      </c>
      <c r="D103">
        <v>17.200001</v>
      </c>
      <c r="E103">
        <v>17.200001</v>
      </c>
      <c r="F103" s="1">
        <f>(E103-E102)/E102</f>
        <v>2.9155102040817342E-3</v>
      </c>
      <c r="G103" s="2">
        <f>(G102*F103)+G102</f>
        <v>219.38776785714285</v>
      </c>
      <c r="H103" s="1">
        <f>IF(F103&gt;-0.2,3*F103,-0.6)</f>
        <v>8.7465306122452031E-3</v>
      </c>
      <c r="I103" s="2">
        <f>(I102*H103)+I102</f>
        <v>674.22279884065802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>
        <v>17.072499950000001</v>
      </c>
      <c r="U103">
        <v>17.430655096550598</v>
      </c>
      <c r="V103">
        <v>16.714344803449301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>
        <v>1420000</v>
      </c>
      <c r="AG103">
        <v>1831428.57142857</v>
      </c>
      <c r="AH103">
        <v>40.955841101230597</v>
      </c>
      <c r="AI103">
        <v>62.007771115496503</v>
      </c>
      <c r="AJ103">
        <v>64.681888080001002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>
        <v>12670000</v>
      </c>
      <c r="AT103">
        <v>11138000</v>
      </c>
    </row>
    <row r="104" spans="1:46" x14ac:dyDescent="0.25">
      <c r="A104">
        <v>-626693400</v>
      </c>
      <c r="B104">
        <v>17.170000000000002</v>
      </c>
      <c r="C104">
        <v>17.170000000000002</v>
      </c>
      <c r="D104">
        <v>17.170000000000002</v>
      </c>
      <c r="E104">
        <v>17.170000000000002</v>
      </c>
      <c r="F104" s="1">
        <f>(E104-E103)/E103</f>
        <v>-1.7442440846368911E-3</v>
      </c>
      <c r="G104" s="2">
        <f>(G103*F104)+G103</f>
        <v>219.00510204081633</v>
      </c>
      <c r="H104" s="1">
        <f>IF(F104&gt;-0.2,3*F104,-0.6)</f>
        <v>-5.2327322539106732E-3</v>
      </c>
      <c r="I104" s="2">
        <f>(I103*H104)+I103</f>
        <v>670.69477145484257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>
        <v>17.08499995</v>
      </c>
      <c r="U104">
        <v>17.438412052227498</v>
      </c>
      <c r="V104">
        <v>16.731587847772399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>
        <v>1260000</v>
      </c>
      <c r="AG104">
        <v>1752857.1428571399</v>
      </c>
      <c r="AH104">
        <v>57.780183874156897</v>
      </c>
      <c r="AI104">
        <v>59.805174502169798</v>
      </c>
      <c r="AJ104">
        <v>63.306855809940799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>
        <v>11410000</v>
      </c>
      <c r="AT104">
        <v>11174000</v>
      </c>
    </row>
    <row r="105" spans="1:46" x14ac:dyDescent="0.25">
      <c r="A105">
        <v>-626520600</v>
      </c>
      <c r="B105">
        <v>17.209999</v>
      </c>
      <c r="C105">
        <v>17.209999</v>
      </c>
      <c r="D105">
        <v>17.209999</v>
      </c>
      <c r="E105">
        <v>17.209999</v>
      </c>
      <c r="F105" s="1">
        <f>(E105-E104)/E104</f>
        <v>2.3295864880604612E-3</v>
      </c>
      <c r="G105" s="2">
        <f>(G104*F105)+G104</f>
        <v>219.51529336734691</v>
      </c>
      <c r="H105" s="1">
        <f>IF(F105&gt;-0.2,3*F105,-0.6)</f>
        <v>6.9887594641813832E-3</v>
      </c>
      <c r="I105" s="2">
        <f>(I104*H105)+I104</f>
        <v>675.38209588642462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>
        <v>17.102499850000001</v>
      </c>
      <c r="U105">
        <v>17.444077330229799</v>
      </c>
      <c r="V105">
        <v>16.7609223697701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>
        <v>1310000</v>
      </c>
      <c r="AG105">
        <v>1684285.7142857099</v>
      </c>
      <c r="AH105">
        <v>62.063315243947898</v>
      </c>
      <c r="AI105">
        <v>57.434616150854303</v>
      </c>
      <c r="AJ105">
        <v>61.998013489561103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>
        <v>12720000</v>
      </c>
      <c r="AT105">
        <v>11472000</v>
      </c>
    </row>
    <row r="106" spans="1:46" x14ac:dyDescent="0.25">
      <c r="A106">
        <v>-626434200</v>
      </c>
      <c r="B106">
        <v>17.280000999999999</v>
      </c>
      <c r="C106">
        <v>17.280000999999999</v>
      </c>
      <c r="D106">
        <v>17.280000999999999</v>
      </c>
      <c r="E106">
        <v>17.280000999999999</v>
      </c>
      <c r="F106" s="1">
        <f>(E106-E105)/E105</f>
        <v>4.0675191207157416E-3</v>
      </c>
      <c r="G106" s="2">
        <f>(G105*F106)+G105</f>
        <v>220.40817602040812</v>
      </c>
      <c r="H106" s="1">
        <f>IF(F106&gt;-0.2,3*F106,-0.6)</f>
        <v>1.2202557362147225E-2</v>
      </c>
      <c r="I106" s="2">
        <f>(I105*H106)+I105</f>
        <v>683.62348465284595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>
        <v>17.129499899999999</v>
      </c>
      <c r="U106">
        <v>17.435733907909999</v>
      </c>
      <c r="V106">
        <v>16.8232658920899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>
        <v>1710000</v>
      </c>
      <c r="AG106">
        <v>1612857.1428571399</v>
      </c>
      <c r="AH106">
        <v>66.511539771559498</v>
      </c>
      <c r="AI106">
        <v>55.077403428085297</v>
      </c>
      <c r="AJ106">
        <v>60.602772591706596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>
        <v>14430000</v>
      </c>
      <c r="AT106">
        <v>12496000</v>
      </c>
    </row>
    <row r="107" spans="1:46" x14ac:dyDescent="0.25">
      <c r="A107">
        <v>-626175000</v>
      </c>
      <c r="B107">
        <v>17.280000999999999</v>
      </c>
      <c r="C107">
        <v>17.280000999999999</v>
      </c>
      <c r="D107">
        <v>17.280000999999999</v>
      </c>
      <c r="E107">
        <v>17.280000999999999</v>
      </c>
      <c r="F107" s="1">
        <f>(E107-E106)/E106</f>
        <v>0</v>
      </c>
      <c r="G107" s="2">
        <f>(G106*F107)+G106</f>
        <v>220.40817602040812</v>
      </c>
      <c r="H107" s="1">
        <f>IF(F107&gt;-0.2,3*F107,-0.6)</f>
        <v>0</v>
      </c>
      <c r="I107" s="2">
        <f>(I106*H107)+I106</f>
        <v>683.62348465284595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>
        <v>17.156999949999999</v>
      </c>
      <c r="U107">
        <v>17.408722691922399</v>
      </c>
      <c r="V107">
        <v>16.9052772080775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>
        <v>1410000</v>
      </c>
      <c r="AG107">
        <v>1567142.8571428501</v>
      </c>
      <c r="AH107">
        <v>75.388104962491795</v>
      </c>
      <c r="AI107">
        <v>52.983697107398399</v>
      </c>
      <c r="AJ107">
        <v>59.601478613397802</v>
      </c>
      <c r="AK107" t="s">
        <v>0</v>
      </c>
      <c r="AL107" t="s">
        <v>0</v>
      </c>
      <c r="AM107" t="s">
        <v>0</v>
      </c>
      <c r="AN107" t="s">
        <v>0</v>
      </c>
      <c r="AO107">
        <v>75.388104962491795</v>
      </c>
      <c r="AP107" t="s">
        <v>0</v>
      </c>
      <c r="AQ107">
        <v>75.388104962491795</v>
      </c>
      <c r="AR107" t="s">
        <v>0</v>
      </c>
      <c r="AS107">
        <v>14430000</v>
      </c>
      <c r="AT107">
        <v>13132000</v>
      </c>
    </row>
    <row r="108" spans="1:46" x14ac:dyDescent="0.25">
      <c r="A108">
        <v>-626088600</v>
      </c>
      <c r="B108">
        <v>17.219999000000001</v>
      </c>
      <c r="C108">
        <v>17.219999000000001</v>
      </c>
      <c r="D108">
        <v>17.219999000000001</v>
      </c>
      <c r="E108">
        <v>17.219999000000001</v>
      </c>
      <c r="F108" s="1">
        <f>(E108-E107)/E107</f>
        <v>-3.4723377620173301E-3</v>
      </c>
      <c r="G108" s="2">
        <f>(G107*F108)+G107</f>
        <v>219.6428443877551</v>
      </c>
      <c r="H108" s="1">
        <f>IF(F108&gt;-0.2,3*F108,-0.6)</f>
        <v>-1.041701328605199E-2</v>
      </c>
      <c r="I108" s="2">
        <f>(I107*H108)+I107</f>
        <v>676.50216973056013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>
        <v>17.176999899999998</v>
      </c>
      <c r="U108">
        <v>17.3766103446196</v>
      </c>
      <c r="V108">
        <v>16.977389455380301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>
        <v>1310000</v>
      </c>
      <c r="AG108">
        <v>1480000</v>
      </c>
      <c r="AH108">
        <v>71.430034010070699</v>
      </c>
      <c r="AI108">
        <v>51.571707549448099</v>
      </c>
      <c r="AJ108">
        <v>58.7240478850334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13120000</v>
      </c>
      <c r="AT108">
        <v>13222000</v>
      </c>
    </row>
    <row r="109" spans="1:46" x14ac:dyDescent="0.25">
      <c r="A109">
        <v>-626002200</v>
      </c>
      <c r="B109">
        <v>17.239999999999998</v>
      </c>
      <c r="C109">
        <v>17.239999999999998</v>
      </c>
      <c r="D109">
        <v>17.239999999999998</v>
      </c>
      <c r="E109">
        <v>17.239999999999998</v>
      </c>
      <c r="F109" s="1">
        <f>(E109-E108)/E108</f>
        <v>1.1614983252900913E-3</v>
      </c>
      <c r="G109" s="2">
        <f>(G108*F109)+G108</f>
        <v>219.89795918367344</v>
      </c>
      <c r="H109" s="1">
        <f>IF(F109&gt;-0.2,3*F109,-0.6)</f>
        <v>3.4844949758702738E-3</v>
      </c>
      <c r="I109" s="2">
        <f>(I108*H109)+I108</f>
        <v>678.85943814215159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>
        <v>17.187999900000001</v>
      </c>
      <c r="U109">
        <v>17.375681381241801</v>
      </c>
      <c r="V109">
        <v>17.000318418758098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>
        <v>1410000</v>
      </c>
      <c r="AG109">
        <v>1404285.7142857099</v>
      </c>
      <c r="AH109">
        <v>63.902323745950802</v>
      </c>
      <c r="AI109">
        <v>50.770803315610003</v>
      </c>
      <c r="AJ109">
        <v>57.729660984180803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>
        <v>14530000</v>
      </c>
      <c r="AT109">
        <v>13846000</v>
      </c>
    </row>
    <row r="110" spans="1:46" x14ac:dyDescent="0.25">
      <c r="A110">
        <v>-625915800</v>
      </c>
      <c r="B110">
        <v>17.23</v>
      </c>
      <c r="C110">
        <v>17.23</v>
      </c>
      <c r="D110">
        <v>17.23</v>
      </c>
      <c r="E110">
        <v>17.23</v>
      </c>
      <c r="F110" s="1">
        <f>(E110-E109)/E109</f>
        <v>-5.800464037121816E-4</v>
      </c>
      <c r="G110" s="2">
        <f>(G109*F110)+G109</f>
        <v>219.7704081632653</v>
      </c>
      <c r="H110" s="1">
        <f>IF(F110&gt;-0.2,3*F110,-0.6)</f>
        <v>-1.7401392111365448E-3</v>
      </c>
      <c r="I110" s="2">
        <f>(I109*H110)+I109</f>
        <v>677.67812821499035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>
        <v>17.196999949999999</v>
      </c>
      <c r="U110">
        <v>17.3743253198739</v>
      </c>
      <c r="V110">
        <v>17.019674580126001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>
        <v>1340000</v>
      </c>
      <c r="AG110">
        <v>1392857.1428571399</v>
      </c>
      <c r="AH110">
        <v>55.407124989218701</v>
      </c>
      <c r="AI110">
        <v>50.007142114316302</v>
      </c>
      <c r="AJ110">
        <v>57.366042966509902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>
        <v>13190000</v>
      </c>
      <c r="AT110">
        <v>13940000</v>
      </c>
    </row>
    <row r="111" spans="1:46" x14ac:dyDescent="0.25">
      <c r="A111">
        <v>-625829400</v>
      </c>
      <c r="B111">
        <v>17.290001</v>
      </c>
      <c r="C111">
        <v>17.290001</v>
      </c>
      <c r="D111">
        <v>17.290001</v>
      </c>
      <c r="E111">
        <v>17.290001</v>
      </c>
      <c r="F111" s="1">
        <f>(E111-E110)/E110</f>
        <v>3.4823563551944136E-3</v>
      </c>
      <c r="G111" s="2">
        <f>(G110*F111)+G110</f>
        <v>220.53572704081631</v>
      </c>
      <c r="H111" s="1">
        <f>IF(F111&gt;-0.2,3*F111,-0.6)</f>
        <v>1.044706906558324E-2</v>
      </c>
      <c r="I111" s="2">
        <f>(I110*H111)+I110</f>
        <v>684.75787842468753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>
        <v>17.20900005</v>
      </c>
      <c r="U111">
        <v>17.3771555149753</v>
      </c>
      <c r="V111">
        <v>17.040844585024601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>
        <v>1520000</v>
      </c>
      <c r="AG111">
        <v>1430000</v>
      </c>
      <c r="AH111">
        <v>62.837475439006802</v>
      </c>
      <c r="AI111">
        <v>50.306494771289998</v>
      </c>
      <c r="AJ111">
        <v>57.906229811876997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>
        <v>14710000</v>
      </c>
      <c r="AT111">
        <v>13996000</v>
      </c>
    </row>
    <row r="112" spans="1:46" x14ac:dyDescent="0.25">
      <c r="A112">
        <v>-625570200</v>
      </c>
      <c r="B112">
        <v>17.32</v>
      </c>
      <c r="C112">
        <v>17.32</v>
      </c>
      <c r="D112">
        <v>17.32</v>
      </c>
      <c r="E112">
        <v>17.32</v>
      </c>
      <c r="F112" s="1">
        <f>(E112-E111)/E111</f>
        <v>1.7350490610150981E-3</v>
      </c>
      <c r="G112" s="2">
        <f>(G111*F112)+G111</f>
        <v>220.91836734693877</v>
      </c>
      <c r="H112" s="1">
        <f>IF(F112&gt;-0.2,3*F112,-0.6)</f>
        <v>5.2051471830452944E-3</v>
      </c>
      <c r="I112" s="2">
        <f>(I111*H112)+I111</f>
        <v>688.3221439666379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>
        <v>17.21350005</v>
      </c>
      <c r="U112">
        <v>17.3883464357252</v>
      </c>
      <c r="V112">
        <v>17.038653664274701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>
        <v>1470000</v>
      </c>
      <c r="AG112">
        <v>1452857.1428571399</v>
      </c>
      <c r="AH112">
        <v>71.447752389399398</v>
      </c>
      <c r="AI112">
        <v>52.574803291899002</v>
      </c>
      <c r="AJ112">
        <v>59.210686157340298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>
        <v>16180000</v>
      </c>
      <c r="AT112">
        <v>14346000</v>
      </c>
    </row>
    <row r="113" spans="1:46" x14ac:dyDescent="0.25">
      <c r="A113">
        <v>-625483800</v>
      </c>
      <c r="B113">
        <v>17.200001</v>
      </c>
      <c r="C113">
        <v>17.200001</v>
      </c>
      <c r="D113">
        <v>17.200001</v>
      </c>
      <c r="E113">
        <v>17.200001</v>
      </c>
      <c r="F113" s="1">
        <f>(E113-E112)/E112</f>
        <v>-6.928348729792146E-3</v>
      </c>
      <c r="G113" s="2">
        <f>(G112*F113)+G112</f>
        <v>219.38776785714285</v>
      </c>
      <c r="H113" s="1">
        <f>IF(F113&gt;-0.2,3*F113,-0.6)</f>
        <v>-2.078504618937644E-2</v>
      </c>
      <c r="I113" s="2">
        <f>(I112*H113)+I112</f>
        <v>674.01533641112076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>
        <v>17.20900005</v>
      </c>
      <c r="U113">
        <v>17.380336632203601</v>
      </c>
      <c r="V113">
        <v>17.0376634677963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>
        <v>1590000</v>
      </c>
      <c r="AG113">
        <v>1435714.2857142801</v>
      </c>
      <c r="AH113">
        <v>59.810785878872103</v>
      </c>
      <c r="AI113">
        <v>55.2289961538307</v>
      </c>
      <c r="AJ113">
        <v>59.861226444609997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>
        <v>14590000</v>
      </c>
      <c r="AT113">
        <v>14640000</v>
      </c>
    </row>
    <row r="114" spans="1:46" x14ac:dyDescent="0.25">
      <c r="A114">
        <v>-625397400</v>
      </c>
      <c r="B114">
        <v>17.190000999999999</v>
      </c>
      <c r="C114">
        <v>17.190000999999999</v>
      </c>
      <c r="D114">
        <v>17.190000999999999</v>
      </c>
      <c r="E114">
        <v>17.190000999999999</v>
      </c>
      <c r="F114" s="1">
        <f>(E114-E113)/E113</f>
        <v>-5.8139531503524698E-4</v>
      </c>
      <c r="G114" s="2">
        <f>(G113*F114)+G113</f>
        <v>219.26021683673466</v>
      </c>
      <c r="H114" s="1">
        <f>IF(F114&gt;-0.2,3*F114,-0.6)</f>
        <v>-1.7441859451057409E-3</v>
      </c>
      <c r="I114" s="2">
        <f>(I113*H114)+I113</f>
        <v>672.83972833456676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>
        <v>17.202500100000002</v>
      </c>
      <c r="U114">
        <v>17.366192561649999</v>
      </c>
      <c r="V114">
        <v>17.038807638349901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>
        <v>1360000</v>
      </c>
      <c r="AG114">
        <v>1428571.42857142</v>
      </c>
      <c r="AH114">
        <v>42.5952571334944</v>
      </c>
      <c r="AI114">
        <v>57.994704838995197</v>
      </c>
      <c r="AJ114">
        <v>59.675919024696903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>
        <v>13230000</v>
      </c>
      <c r="AT114">
        <v>14380000</v>
      </c>
    </row>
    <row r="115" spans="1:46" x14ac:dyDescent="0.25">
      <c r="A115">
        <v>-625311000</v>
      </c>
      <c r="B115">
        <v>17.07</v>
      </c>
      <c r="C115">
        <v>17.07</v>
      </c>
      <c r="D115">
        <v>17.07</v>
      </c>
      <c r="E115">
        <v>17.07</v>
      </c>
      <c r="F115" s="1">
        <f>(E115-E114)/E114</f>
        <v>-6.9808605595775407E-3</v>
      </c>
      <c r="G115" s="2">
        <f>(G114*F115)+G114</f>
        <v>217.72959183673467</v>
      </c>
      <c r="H115" s="1">
        <f>IF(F115&gt;-0.2,3*F115,-0.6)</f>
        <v>-2.094258167873262E-2</v>
      </c>
      <c r="I115" s="2">
        <f>(I114*H115)+I114</f>
        <v>658.74872736722386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>
        <v>17.194500099999999</v>
      </c>
      <c r="U115">
        <v>17.367414033509501</v>
      </c>
      <c r="V115">
        <v>17.021586166490401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>
        <v>1330000</v>
      </c>
      <c r="AG115">
        <v>1431428.57142857</v>
      </c>
      <c r="AH115">
        <v>11.3135160437936</v>
      </c>
      <c r="AI115">
        <v>57.0340965063995</v>
      </c>
      <c r="AJ115">
        <v>58.278210398231799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11900000</v>
      </c>
      <c r="AT115">
        <v>14122000</v>
      </c>
    </row>
    <row r="116" spans="1:46" x14ac:dyDescent="0.25">
      <c r="A116">
        <v>-625224600</v>
      </c>
      <c r="B116">
        <v>17.09</v>
      </c>
      <c r="C116">
        <v>17.09</v>
      </c>
      <c r="D116">
        <v>17.09</v>
      </c>
      <c r="E116">
        <v>17.09</v>
      </c>
      <c r="F116" s="1">
        <f>(E116-E115)/E115</f>
        <v>1.1716461628587917E-3</v>
      </c>
      <c r="G116" s="2">
        <f>(G115*F116)+G115</f>
        <v>217.984693877551</v>
      </c>
      <c r="H116" s="1">
        <f>IF(F116&gt;-0.2,3*F116,-0.6)</f>
        <v>3.5149384885763751E-3</v>
      </c>
      <c r="I116" s="2">
        <f>(I115*H116)+I115</f>
        <v>661.0641886233476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>
        <v>17.188500149999999</v>
      </c>
      <c r="U116">
        <v>17.367081341063098</v>
      </c>
      <c r="V116">
        <v>17.009918958936801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>
        <v>1260000</v>
      </c>
      <c r="AG116">
        <v>1410000</v>
      </c>
      <c r="AH116">
        <v>9.8068931498196399</v>
      </c>
      <c r="AI116">
        <v>54.638023587060196</v>
      </c>
      <c r="AJ116">
        <v>56.751010627958699</v>
      </c>
      <c r="AK116">
        <v>9.8068931498196399</v>
      </c>
      <c r="AL116" t="s">
        <v>0</v>
      </c>
      <c r="AM116">
        <v>9.8068931498196399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>
        <v>13160000</v>
      </c>
      <c r="AT116">
        <v>13812000</v>
      </c>
    </row>
    <row r="117" spans="1:46" x14ac:dyDescent="0.25">
      <c r="A117">
        <v>-624965400</v>
      </c>
      <c r="B117">
        <v>17.120000999999998</v>
      </c>
      <c r="C117">
        <v>17.120000999999998</v>
      </c>
      <c r="D117">
        <v>17.120000999999998</v>
      </c>
      <c r="E117">
        <v>17.120000999999998</v>
      </c>
      <c r="F117" s="1">
        <f>(E117-E116)/E116</f>
        <v>1.7554710356933068E-3</v>
      </c>
      <c r="G117" s="2">
        <f>(G116*F117)+G116</f>
        <v>218.36735969387752</v>
      </c>
      <c r="H117" s="1">
        <f>IF(F117&gt;-0.2,3*F117,-0.6)</f>
        <v>5.2664131070799206E-3</v>
      </c>
      <c r="I117" s="2">
        <f>(I116*H117)+I116</f>
        <v>664.54562573093472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>
        <v>17.18050015</v>
      </c>
      <c r="U117">
        <v>17.356281796940799</v>
      </c>
      <c r="V117">
        <v>17.004718503059099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>
        <v>1060000</v>
      </c>
      <c r="AG117">
        <v>1370000</v>
      </c>
      <c r="AH117">
        <v>18.028011769167598</v>
      </c>
      <c r="AI117">
        <v>51.580164194368699</v>
      </c>
      <c r="AJ117">
        <v>55.280271737490899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>
        <v>14220000</v>
      </c>
      <c r="AT117">
        <v>13420000</v>
      </c>
    </row>
    <row r="118" spans="1:46" x14ac:dyDescent="0.25">
      <c r="A118">
        <v>-624879000</v>
      </c>
      <c r="B118">
        <v>17.25</v>
      </c>
      <c r="C118">
        <v>17.25</v>
      </c>
      <c r="D118">
        <v>17.25</v>
      </c>
      <c r="E118">
        <v>17.25</v>
      </c>
      <c r="F118" s="1">
        <f>(E118-E117)/E117</f>
        <v>7.5933990891707036E-3</v>
      </c>
      <c r="G118" s="2">
        <f>(G117*F118)+G117</f>
        <v>220.02551020408163</v>
      </c>
      <c r="H118" s="1">
        <f>IF(F118&gt;-0.2,3*F118,-0.6)</f>
        <v>2.2780197267512112E-2</v>
      </c>
      <c r="I118" s="2">
        <f>(I117*H118)+I117</f>
        <v>679.68410617834763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>
        <v>17.181000149999999</v>
      </c>
      <c r="U118">
        <v>17.3575113020601</v>
      </c>
      <c r="V118">
        <v>17.004488997939902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>
        <v>1140000</v>
      </c>
      <c r="AG118">
        <v>1315714.2857142801</v>
      </c>
      <c r="AH118">
        <v>44.378732952903398</v>
      </c>
      <c r="AI118">
        <v>50.219811710442201</v>
      </c>
      <c r="AJ118">
        <v>54.850890754046802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>
        <v>15360000</v>
      </c>
      <c r="AT118">
        <v>13574000</v>
      </c>
    </row>
    <row r="119" spans="1:46" x14ac:dyDescent="0.25">
      <c r="A119">
        <v>-624792600</v>
      </c>
      <c r="B119">
        <v>17.450001</v>
      </c>
      <c r="C119">
        <v>17.450001</v>
      </c>
      <c r="D119">
        <v>17.450001</v>
      </c>
      <c r="E119">
        <v>17.450001</v>
      </c>
      <c r="F119" s="1">
        <f>(E119-E118)/E118</f>
        <v>1.1594260869565236E-2</v>
      </c>
      <c r="G119" s="2">
        <f>(G118*F119)+G118</f>
        <v>222.57654336734694</v>
      </c>
      <c r="H119" s="1">
        <f>IF(F119&gt;-0.2,3*F119,-0.6)</f>
        <v>3.478278260869571E-2</v>
      </c>
      <c r="I119" s="2">
        <f>(I118*H119)+I118</f>
        <v>703.32541068613477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>
        <v>17.200500250000001</v>
      </c>
      <c r="U119">
        <v>17.403426854962198</v>
      </c>
      <c r="V119">
        <v>16.997573645037701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>
        <v>1830000</v>
      </c>
      <c r="AG119">
        <v>1367142.8571428501</v>
      </c>
      <c r="AH119">
        <v>74.315895279600099</v>
      </c>
      <c r="AI119">
        <v>50.820146749522202</v>
      </c>
      <c r="AJ119">
        <v>55.7838462637907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>
        <v>17190000</v>
      </c>
      <c r="AT119">
        <v>14366000</v>
      </c>
    </row>
    <row r="120" spans="1:46" x14ac:dyDescent="0.25">
      <c r="A120">
        <v>-624706200</v>
      </c>
      <c r="B120">
        <v>17.489999999999998</v>
      </c>
      <c r="C120">
        <v>17.489999999999998</v>
      </c>
      <c r="D120">
        <v>17.489999999999998</v>
      </c>
      <c r="E120">
        <v>17.489999999999998</v>
      </c>
      <c r="F120" s="1">
        <f>(E120-E119)/E119</f>
        <v>2.2922061723663007E-3</v>
      </c>
      <c r="G120" s="2">
        <f>(G119*F120)+G119</f>
        <v>223.08673469387753</v>
      </c>
      <c r="H120" s="1">
        <f>IF(F120&gt;-0.2,3*F120,-0.6)</f>
        <v>6.876618517098902E-3</v>
      </c>
      <c r="I120" s="2">
        <f>(I119*H120)+I119</f>
        <v>708.16191122880525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17.222000300000001</v>
      </c>
      <c r="U120">
        <v>17.450351124831698</v>
      </c>
      <c r="V120">
        <v>16.993649475168301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>
        <v>2060000</v>
      </c>
      <c r="AG120">
        <v>1434285.7142857099</v>
      </c>
      <c r="AH120">
        <v>90.331840688662197</v>
      </c>
      <c r="AI120">
        <v>51.969664882304599</v>
      </c>
      <c r="AJ120">
        <v>57.745535239298398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>
        <v>19250000</v>
      </c>
      <c r="AT120">
        <v>15836000</v>
      </c>
    </row>
    <row r="121" spans="1:46" x14ac:dyDescent="0.25">
      <c r="A121">
        <v>-624619800</v>
      </c>
      <c r="B121">
        <v>17.450001</v>
      </c>
      <c r="C121">
        <v>17.450001</v>
      </c>
      <c r="D121">
        <v>17.450001</v>
      </c>
      <c r="E121">
        <v>17.450001</v>
      </c>
      <c r="F121" s="1">
        <f>(E121-E120)/E120</f>
        <v>-2.2869639794167022E-3</v>
      </c>
      <c r="G121" s="2">
        <f>(G120*F121)+G120</f>
        <v>222.57654336734694</v>
      </c>
      <c r="H121" s="1">
        <f>IF(F121&gt;-0.2,3*F121,-0.6)</f>
        <v>-6.860891938250107E-3</v>
      </c>
      <c r="I121" s="2">
        <f>(I120*H121)+I120</f>
        <v>703.30328888107977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17.245000350000002</v>
      </c>
      <c r="U121">
        <v>17.467845870487398</v>
      </c>
      <c r="V121">
        <v>17.022154829512601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>
        <v>1600000</v>
      </c>
      <c r="AG121">
        <v>1468571.42857142</v>
      </c>
      <c r="AH121">
        <v>86.581227925496705</v>
      </c>
      <c r="AI121">
        <v>53.135141337337302</v>
      </c>
      <c r="AJ121">
        <v>59.4301049014664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17650000</v>
      </c>
      <c r="AT121">
        <v>16734000</v>
      </c>
    </row>
    <row r="122" spans="1:46" x14ac:dyDescent="0.25">
      <c r="A122">
        <v>-624360600</v>
      </c>
      <c r="B122">
        <v>17.440000999999999</v>
      </c>
      <c r="C122">
        <v>17.440000999999999</v>
      </c>
      <c r="D122">
        <v>17.440000999999999</v>
      </c>
      <c r="E122">
        <v>17.440000999999999</v>
      </c>
      <c r="F122" s="1">
        <f>(E122-E121)/E121</f>
        <v>-5.7306586973843512E-4</v>
      </c>
      <c r="G122" s="2">
        <f>(G121*F122)+G121</f>
        <v>222.44899234693875</v>
      </c>
      <c r="H122" s="1">
        <f>IF(F122&gt;-0.2,3*F122,-0.6)</f>
        <v>-1.7191976092153054E-3</v>
      </c>
      <c r="I122" s="2">
        <f>(I121*H122)+I121</f>
        <v>702.09417154828213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17.2595004</v>
      </c>
      <c r="U122">
        <v>17.493207818798201</v>
      </c>
      <c r="V122">
        <v>17.0257929812017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>
        <v>1430000</v>
      </c>
      <c r="AG122">
        <v>1482857.1428571399</v>
      </c>
      <c r="AH122">
        <v>86.120250259409602</v>
      </c>
      <c r="AI122">
        <v>54.844212607603403</v>
      </c>
      <c r="AJ122">
        <v>60.4009422480799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>
        <v>16220000</v>
      </c>
      <c r="AT122">
        <v>17134000</v>
      </c>
    </row>
    <row r="123" spans="1:46" x14ac:dyDescent="0.25">
      <c r="A123">
        <v>-624274200</v>
      </c>
      <c r="B123">
        <v>17.450001</v>
      </c>
      <c r="C123">
        <v>17.450001</v>
      </c>
      <c r="D123">
        <v>17.450001</v>
      </c>
      <c r="E123">
        <v>17.450001</v>
      </c>
      <c r="F123" s="1">
        <f>(E123-E122)/E122</f>
        <v>5.7339446253481087E-4</v>
      </c>
      <c r="G123" s="2">
        <f>(G122*F123)+G122</f>
        <v>222.57654336734694</v>
      </c>
      <c r="H123" s="1">
        <f>IF(F123&gt;-0.2,3*F123,-0.6)</f>
        <v>1.7201833876044326E-3</v>
      </c>
      <c r="I123" s="2">
        <f>(I122*H123)+I122</f>
        <v>703.30190227871344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>
        <v>17.2720004</v>
      </c>
      <c r="U123">
        <v>17.5180577461641</v>
      </c>
      <c r="V123">
        <v>17.025943053835899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>
        <v>1400000</v>
      </c>
      <c r="AG123">
        <v>1502857.1428571399</v>
      </c>
      <c r="AH123">
        <v>80.856234303195805</v>
      </c>
      <c r="AI123">
        <v>56.801836400986303</v>
      </c>
      <c r="AJ123">
        <v>60.515379524596099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17620000</v>
      </c>
      <c r="AT123">
        <v>17586000</v>
      </c>
    </row>
    <row r="124" spans="1:46" x14ac:dyDescent="0.25">
      <c r="A124">
        <v>-624187800</v>
      </c>
      <c r="B124">
        <v>17.549999</v>
      </c>
      <c r="C124">
        <v>17.549999</v>
      </c>
      <c r="D124">
        <v>17.549999</v>
      </c>
      <c r="E124">
        <v>17.549999</v>
      </c>
      <c r="F124" s="1">
        <f>(E124-E123)/E123</f>
        <v>5.7305440842094716E-3</v>
      </c>
      <c r="G124" s="2">
        <f>(G123*F124)+G123</f>
        <v>223.85202806122447</v>
      </c>
      <c r="H124" s="1">
        <f>IF(F124&gt;-0.2,3*F124,-0.6)</f>
        <v>1.7191632252628417E-2</v>
      </c>
      <c r="I124" s="2">
        <f>(I123*H124)+I123</f>
        <v>715.39280994526314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>
        <v>17.291000350000001</v>
      </c>
      <c r="U124">
        <v>17.5602141185955</v>
      </c>
      <c r="V124">
        <v>17.021786581404399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>
        <v>2010000</v>
      </c>
      <c r="AG124">
        <v>1638571.42857142</v>
      </c>
      <c r="AH124">
        <v>95.147178308661196</v>
      </c>
      <c r="AI124">
        <v>59.2871981601904</v>
      </c>
      <c r="AJ124">
        <v>60.7800231143312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>
        <v>19630000</v>
      </c>
      <c r="AT124">
        <v>18074000</v>
      </c>
    </row>
    <row r="125" spans="1:46" x14ac:dyDescent="0.25">
      <c r="A125">
        <v>-624101400</v>
      </c>
      <c r="B125">
        <v>17.559999000000001</v>
      </c>
      <c r="C125">
        <v>17.559999000000001</v>
      </c>
      <c r="D125">
        <v>17.559999000000001</v>
      </c>
      <c r="E125">
        <v>17.559999000000001</v>
      </c>
      <c r="F125" s="1">
        <f>(E125-E124)/E124</f>
        <v>5.6980060226792962E-4</v>
      </c>
      <c r="G125" s="2">
        <f>(G124*F125)+G124</f>
        <v>223.97957908163266</v>
      </c>
      <c r="H125" s="1">
        <f>IF(F125&gt;-0.2,3*F125,-0.6)</f>
        <v>1.7094018068037889E-3</v>
      </c>
      <c r="I125" s="2">
        <f>(I124*H125)+I124</f>
        <v>716.61570370715799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>
        <v>17.308500349999999</v>
      </c>
      <c r="U125">
        <v>17.599035828386601</v>
      </c>
      <c r="V125">
        <v>17.017964871613302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>
        <v>2020000</v>
      </c>
      <c r="AG125">
        <v>1764285.7142857099</v>
      </c>
      <c r="AH125">
        <v>100.885706680928</v>
      </c>
      <c r="AI125">
        <v>61.551656182615702</v>
      </c>
      <c r="AJ125">
        <v>61.022602898266904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>
        <v>21650000</v>
      </c>
      <c r="AT125">
        <v>18554000</v>
      </c>
    </row>
    <row r="126" spans="1:46" x14ac:dyDescent="0.25">
      <c r="A126">
        <v>-624015000</v>
      </c>
      <c r="B126">
        <v>17.559999000000001</v>
      </c>
      <c r="C126">
        <v>17.559999000000001</v>
      </c>
      <c r="D126">
        <v>17.559999000000001</v>
      </c>
      <c r="E126">
        <v>17.559999000000001</v>
      </c>
      <c r="F126" s="1">
        <f>(E126-E125)/E125</f>
        <v>0</v>
      </c>
      <c r="G126" s="2">
        <f>(G125*F126)+G125</f>
        <v>223.97957908163266</v>
      </c>
      <c r="H126" s="1">
        <f>IF(F126&gt;-0.2,3*F126,-0.6)</f>
        <v>0</v>
      </c>
      <c r="I126" s="2">
        <f>(I125*H126)+I125</f>
        <v>716.61570370715799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>
        <v>17.322500250000001</v>
      </c>
      <c r="U126">
        <v>17.632524034574299</v>
      </c>
      <c r="V126">
        <v>17.0124764654256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>
        <v>1570000</v>
      </c>
      <c r="AG126">
        <v>1727142.8571428501</v>
      </c>
      <c r="AH126">
        <v>104.85141205117201</v>
      </c>
      <c r="AI126">
        <v>65.016319734331105</v>
      </c>
      <c r="AJ126">
        <v>61.2558182583765</v>
      </c>
      <c r="AK126" t="s">
        <v>0</v>
      </c>
      <c r="AL126" t="s">
        <v>0</v>
      </c>
      <c r="AM126" t="s">
        <v>0</v>
      </c>
      <c r="AN126" t="s">
        <v>0</v>
      </c>
      <c r="AO126">
        <v>104.85141205117201</v>
      </c>
      <c r="AP126" t="s">
        <v>0</v>
      </c>
      <c r="AQ126">
        <v>104.85141205117201</v>
      </c>
      <c r="AR126" t="s">
        <v>0</v>
      </c>
      <c r="AS126">
        <v>21650000</v>
      </c>
      <c r="AT126">
        <v>19354000</v>
      </c>
    </row>
    <row r="127" spans="1:46" x14ac:dyDescent="0.25">
      <c r="A127">
        <v>-623755800</v>
      </c>
      <c r="B127">
        <v>17.459999</v>
      </c>
      <c r="C127">
        <v>17.459999</v>
      </c>
      <c r="D127">
        <v>17.459999</v>
      </c>
      <c r="E127">
        <v>17.459999</v>
      </c>
      <c r="F127" s="1">
        <f>(E127-E126)/E126</f>
        <v>-5.6947611443486654E-3</v>
      </c>
      <c r="G127" s="2">
        <f>(G126*F127)+G126</f>
        <v>222.70406887755101</v>
      </c>
      <c r="H127" s="1">
        <f>IF(F127&gt;-0.2,3*F127,-0.6)</f>
        <v>-1.7084283433045997E-2</v>
      </c>
      <c r="I127" s="2">
        <f>(I126*H127)+I126</f>
        <v>704.37283791245318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>
        <v>17.33150015</v>
      </c>
      <c r="U127">
        <v>17.646477447915</v>
      </c>
      <c r="V127">
        <v>17.016522852084901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>
        <v>1930000</v>
      </c>
      <c r="AG127">
        <v>1708571.42857142</v>
      </c>
      <c r="AH127">
        <v>72.640575235371301</v>
      </c>
      <c r="AI127">
        <v>67.327498049860097</v>
      </c>
      <c r="AJ127">
        <v>60.347766382738598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>
        <v>19720000</v>
      </c>
      <c r="AT127">
        <v>20054000</v>
      </c>
    </row>
    <row r="128" spans="1:46" x14ac:dyDescent="0.25">
      <c r="A128">
        <v>-623669400</v>
      </c>
      <c r="B128">
        <v>17.530000999999999</v>
      </c>
      <c r="C128">
        <v>17.530000999999999</v>
      </c>
      <c r="D128">
        <v>17.530000999999999</v>
      </c>
      <c r="E128">
        <v>17.530000999999999</v>
      </c>
      <c r="F128" s="1">
        <f>(E128-E127)/E127</f>
        <v>4.0092785801418883E-3</v>
      </c>
      <c r="G128" s="2">
        <f>(G127*F128)+G127</f>
        <v>223.59695153061222</v>
      </c>
      <c r="H128" s="1">
        <f>IF(F128&gt;-0.2,3*F128,-0.6)</f>
        <v>1.2027835740425666E-2</v>
      </c>
      <c r="I128" s="2">
        <f>(I127*H128)+I127</f>
        <v>712.84491870688169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>
        <v>17.347000250000001</v>
      </c>
      <c r="U128">
        <v>17.6689376693881</v>
      </c>
      <c r="V128">
        <v>17.025062830611802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>
        <v>1780000</v>
      </c>
      <c r="AG128">
        <v>1734285.7142857099</v>
      </c>
      <c r="AH128">
        <v>58.5566441903621</v>
      </c>
      <c r="AI128">
        <v>70.961584830365396</v>
      </c>
      <c r="AJ128">
        <v>59.401425350221601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>
        <v>21500000</v>
      </c>
      <c r="AT128">
        <v>20830000</v>
      </c>
    </row>
    <row r="129" spans="1:46" x14ac:dyDescent="0.25">
      <c r="A129">
        <v>-623583000</v>
      </c>
      <c r="B129">
        <v>17.440000999999999</v>
      </c>
      <c r="C129">
        <v>17.440000999999999</v>
      </c>
      <c r="D129">
        <v>17.440000999999999</v>
      </c>
      <c r="E129">
        <v>17.440000999999999</v>
      </c>
      <c r="F129" s="1">
        <f>(E129-E128)/E128</f>
        <v>-5.1340556112917431E-3</v>
      </c>
      <c r="G129" s="2">
        <f>(G128*F129)+G128</f>
        <v>222.44899234693875</v>
      </c>
      <c r="H129" s="1">
        <f>IF(F129&gt;-0.2,3*F129,-0.6)</f>
        <v>-1.5402166833875229E-2</v>
      </c>
      <c r="I129" s="2">
        <f>(I128*H129)+I128</f>
        <v>701.86556234227805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>
        <v>17.357000299999999</v>
      </c>
      <c r="U129">
        <v>17.677443298366502</v>
      </c>
      <c r="V129">
        <v>17.036557301633401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>
        <v>2090000</v>
      </c>
      <c r="AG129">
        <v>1828571.42857142</v>
      </c>
      <c r="AH129">
        <v>32.711496466091702</v>
      </c>
      <c r="AI129">
        <v>72.723477393155505</v>
      </c>
      <c r="AJ129">
        <v>58.140741037501698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>
        <v>19410000</v>
      </c>
      <c r="AT129">
        <v>20786000</v>
      </c>
    </row>
    <row r="130" spans="1:46" x14ac:dyDescent="0.25">
      <c r="A130">
        <v>-623496600</v>
      </c>
      <c r="B130">
        <v>17.299999</v>
      </c>
      <c r="C130">
        <v>17.299999</v>
      </c>
      <c r="D130">
        <v>17.299999</v>
      </c>
      <c r="E130">
        <v>17.299999</v>
      </c>
      <c r="F130" s="1">
        <f>(E130-E129)/E129</f>
        <v>-8.0276371543785505E-3</v>
      </c>
      <c r="G130" s="2">
        <f>(G129*F130)+G129</f>
        <v>220.66325255102041</v>
      </c>
      <c r="H130" s="1">
        <f>IF(F130&gt;-0.2,3*F130,-0.6)</f>
        <v>-2.4082911463135653E-2</v>
      </c>
      <c r="I130" s="2">
        <f>(I129*H130)+I129</f>
        <v>684.96259614536507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>
        <v>17.360500250000001</v>
      </c>
      <c r="U130">
        <v>17.676820864254299</v>
      </c>
      <c r="V130">
        <v>17.0441796357456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>
        <v>2370000</v>
      </c>
      <c r="AG130">
        <v>1967142.8571428501</v>
      </c>
      <c r="AH130">
        <v>22.007521791667699</v>
      </c>
      <c r="AI130">
        <v>73.029593548732507</v>
      </c>
      <c r="AJ130">
        <v>56.827795618884501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>
        <v>17040000</v>
      </c>
      <c r="AT130">
        <v>19864000</v>
      </c>
    </row>
    <row r="131" spans="1:46" x14ac:dyDescent="0.25">
      <c r="A131">
        <v>-623410200</v>
      </c>
      <c r="B131">
        <v>17.290001</v>
      </c>
      <c r="C131">
        <v>17.290001</v>
      </c>
      <c r="D131">
        <v>17.290001</v>
      </c>
      <c r="E131">
        <v>17.290001</v>
      </c>
      <c r="F131" s="1">
        <f>(E131-E130)/E130</f>
        <v>-5.7791910855020906E-4</v>
      </c>
      <c r="G131" s="2">
        <f>(G130*F131)+G130</f>
        <v>220.53572704081634</v>
      </c>
      <c r="H131" s="1">
        <f>IF(F131&gt;-0.2,3*F131,-0.6)</f>
        <v>-1.7337573256506272E-3</v>
      </c>
      <c r="I131" s="2">
        <f>(I130*H131)+I130</f>
        <v>683.77503722650135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>
        <v>17.360500250000001</v>
      </c>
      <c r="U131">
        <v>17.676820864255401</v>
      </c>
      <c r="V131">
        <v>17.044179635744499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>
        <v>1880000</v>
      </c>
      <c r="AG131">
        <v>1948571.42857142</v>
      </c>
      <c r="AH131">
        <v>7.5590593217375703</v>
      </c>
      <c r="AI131">
        <v>70.197310961719694</v>
      </c>
      <c r="AJ131">
        <v>55.270618904441697</v>
      </c>
      <c r="AK131">
        <v>7.5590593217375703</v>
      </c>
      <c r="AL131" t="s">
        <v>0</v>
      </c>
      <c r="AM131">
        <v>7.5590593217375703</v>
      </c>
      <c r="AN131">
        <v>7.5590593217375703</v>
      </c>
      <c r="AO131" t="s">
        <v>0</v>
      </c>
      <c r="AP131" t="s">
        <v>0</v>
      </c>
      <c r="AQ131" t="s">
        <v>0</v>
      </c>
      <c r="AR131" t="s">
        <v>0</v>
      </c>
      <c r="AS131">
        <v>15160000</v>
      </c>
      <c r="AT131">
        <v>18566000</v>
      </c>
    </row>
    <row r="132" spans="1:46" x14ac:dyDescent="0.25">
      <c r="A132">
        <v>-623151000</v>
      </c>
      <c r="B132">
        <v>17.530000999999999</v>
      </c>
      <c r="C132">
        <v>17.530000999999999</v>
      </c>
      <c r="D132">
        <v>17.530000999999999</v>
      </c>
      <c r="E132">
        <v>17.530000999999999</v>
      </c>
      <c r="F132" s="1">
        <f>(E132-E131)/E131</f>
        <v>1.3880855183293421E-2</v>
      </c>
      <c r="G132" s="2">
        <f>(G131*F132)+G131</f>
        <v>223.59695153061224</v>
      </c>
      <c r="H132" s="1">
        <f>IF(F132&gt;-0.2,3*F132,-0.6)</f>
        <v>4.1642565549880266E-2</v>
      </c>
      <c r="I132" s="2">
        <f>(I131*H132)+I131</f>
        <v>712.24918403557774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>
        <v>17.371000299999999</v>
      </c>
      <c r="U132">
        <v>17.695092530086701</v>
      </c>
      <c r="V132">
        <v>17.046908069913201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>
        <v>1570000</v>
      </c>
      <c r="AG132">
        <v>1884285.7142857099</v>
      </c>
      <c r="AH132">
        <v>30.611553800451901</v>
      </c>
      <c r="AI132">
        <v>66.835438540246798</v>
      </c>
      <c r="AJ132">
        <v>54.926734425016598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>
        <v>16730000</v>
      </c>
      <c r="AT132">
        <v>17968000</v>
      </c>
    </row>
    <row r="133" spans="1:46" x14ac:dyDescent="0.25">
      <c r="A133">
        <v>-623064600</v>
      </c>
      <c r="B133">
        <v>17.549999</v>
      </c>
      <c r="C133">
        <v>17.549999</v>
      </c>
      <c r="D133">
        <v>17.549999</v>
      </c>
      <c r="E133">
        <v>17.549999</v>
      </c>
      <c r="F133" s="1">
        <f>(E133-E132)/E132</f>
        <v>1.1407871568290882E-3</v>
      </c>
      <c r="G133" s="2">
        <f>(G132*F133)+G132</f>
        <v>223.8520280612245</v>
      </c>
      <c r="H133" s="1">
        <f>IF(F133&gt;-0.2,3*F133,-0.6)</f>
        <v>3.4223614704872647E-3</v>
      </c>
      <c r="I133" s="2">
        <f>(I132*H133)+I132</f>
        <v>714.6867582004071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>
        <v>17.388500199999999</v>
      </c>
      <c r="U133">
        <v>17.711564810260501</v>
      </c>
      <c r="V133">
        <v>17.065435589739401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>
        <v>2010000</v>
      </c>
      <c r="AG133">
        <v>1947142.8571428501</v>
      </c>
      <c r="AH133">
        <v>46.303085817459298</v>
      </c>
      <c r="AI133">
        <v>63.448611242461901</v>
      </c>
      <c r="AJ133">
        <v>55.563001308158903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>
        <v>18740000</v>
      </c>
      <c r="AT133">
        <v>17416000</v>
      </c>
    </row>
    <row r="134" spans="1:46" x14ac:dyDescent="0.25">
      <c r="A134">
        <v>-622978200</v>
      </c>
      <c r="B134">
        <v>17.629999000000002</v>
      </c>
      <c r="C134">
        <v>17.629999000000002</v>
      </c>
      <c r="D134">
        <v>17.629999000000002</v>
      </c>
      <c r="E134">
        <v>17.629999000000002</v>
      </c>
      <c r="F134" s="1">
        <f>(E134-E133)/E133</f>
        <v>4.5584048181428298E-3</v>
      </c>
      <c r="G134" s="2">
        <f>(G133*F134)+G133</f>
        <v>224.87243622448983</v>
      </c>
      <c r="H134" s="1">
        <f>IF(F134&gt;-0.2,3*F134,-0.6)</f>
        <v>1.3675214454428489E-2</v>
      </c>
      <c r="I134" s="2">
        <f>(I133*H134)+I133</f>
        <v>724.460252886538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>
        <v>17.4105001</v>
      </c>
      <c r="U134">
        <v>17.736412216379001</v>
      </c>
      <c r="V134">
        <v>17.084587983620899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>
        <v>1430000</v>
      </c>
      <c r="AG134">
        <v>1875714.2857142801</v>
      </c>
      <c r="AH134">
        <v>70.738741393567295</v>
      </c>
      <c r="AI134">
        <v>62.229958432313502</v>
      </c>
      <c r="AJ134">
        <v>57.505355767771398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>
        <v>20170000</v>
      </c>
      <c r="AT134">
        <v>17568000</v>
      </c>
    </row>
    <row r="135" spans="1:46" x14ac:dyDescent="0.25">
      <c r="A135">
        <v>-622891800</v>
      </c>
      <c r="B135">
        <v>17.780000999999999</v>
      </c>
      <c r="C135">
        <v>17.780000999999999</v>
      </c>
      <c r="D135">
        <v>17.780000999999999</v>
      </c>
      <c r="E135">
        <v>17.780000999999999</v>
      </c>
      <c r="F135" s="1">
        <f>(E135-E134)/E134</f>
        <v>8.5083385427303232E-3</v>
      </c>
      <c r="G135" s="2">
        <f>(G134*F135)+G134</f>
        <v>226.78572704081631</v>
      </c>
      <c r="H135" s="1">
        <f>IF(F135&gt;-0.2,3*F135,-0.6)</f>
        <v>2.552501562819097E-2</v>
      </c>
      <c r="I135" s="2">
        <f>(I134*H135)+I134</f>
        <v>742.95211216347002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>
        <v>17.44600015</v>
      </c>
      <c r="U135">
        <v>17.7704933129525</v>
      </c>
      <c r="V135">
        <v>17.1215069870474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>
        <v>2000000</v>
      </c>
      <c r="AG135">
        <v>1907142.8571428501</v>
      </c>
      <c r="AH135">
        <v>82.116025676190901</v>
      </c>
      <c r="AI135">
        <v>61.921941156681299</v>
      </c>
      <c r="AJ135">
        <v>59.272464898336601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>
        <v>22170000</v>
      </c>
      <c r="AT135">
        <v>18594000</v>
      </c>
    </row>
    <row r="136" spans="1:46" x14ac:dyDescent="0.25">
      <c r="A136">
        <v>-622546200</v>
      </c>
      <c r="B136">
        <v>17.850000000000001</v>
      </c>
      <c r="C136">
        <v>17.850000000000001</v>
      </c>
      <c r="D136">
        <v>17.850000000000001</v>
      </c>
      <c r="E136">
        <v>17.850000000000001</v>
      </c>
      <c r="F136" s="1">
        <f>(E136-E135)/E135</f>
        <v>3.9369514096204393E-3</v>
      </c>
      <c r="G136" s="2">
        <f>(G135*F136)+G135</f>
        <v>227.67857142857144</v>
      </c>
      <c r="H136" s="1">
        <f>IF(F136&gt;-0.2,3*F136,-0.6)</f>
        <v>1.1810854228861318E-2</v>
      </c>
      <c r="I136" s="2">
        <f>(I135*H136)+I135</f>
        <v>751.72701125925744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>
        <v>17.48400015</v>
      </c>
      <c r="U136">
        <v>17.8108269653058</v>
      </c>
      <c r="V136">
        <v>17.1571733346941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>
        <v>2070000</v>
      </c>
      <c r="AG136">
        <v>1904285.7142857099</v>
      </c>
      <c r="AH136">
        <v>98.187179418585501</v>
      </c>
      <c r="AI136">
        <v>63.255090780942098</v>
      </c>
      <c r="AJ136">
        <v>61.006747877650398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>
        <v>24240000</v>
      </c>
      <c r="AT136">
        <v>20410000</v>
      </c>
    </row>
    <row r="137" spans="1:46" x14ac:dyDescent="0.25">
      <c r="A137">
        <v>-622459800</v>
      </c>
      <c r="B137">
        <v>17.75</v>
      </c>
      <c r="C137">
        <v>17.75</v>
      </c>
      <c r="D137">
        <v>17.75</v>
      </c>
      <c r="E137">
        <v>17.75</v>
      </c>
      <c r="F137" s="1">
        <f>(E137-E136)/E136</f>
        <v>-5.6022408963586224E-3</v>
      </c>
      <c r="G137" s="2">
        <f>(G136*F137)+G136</f>
        <v>226.40306122448979</v>
      </c>
      <c r="H137" s="1">
        <f>IF(F137&gt;-0.2,3*F137,-0.6)</f>
        <v>-1.6806722689075869E-2</v>
      </c>
      <c r="I137" s="2">
        <f>(I136*H137)+I136</f>
        <v>739.09294384313523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>
        <v>17.515500100000001</v>
      </c>
      <c r="U137">
        <v>17.816330430256901</v>
      </c>
      <c r="V137">
        <v>17.214669769743001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>
        <v>2010000</v>
      </c>
      <c r="AG137">
        <v>1852857.1428571399</v>
      </c>
      <c r="AH137">
        <v>82.057923633736294</v>
      </c>
      <c r="AI137">
        <v>62.248225036717102</v>
      </c>
      <c r="AJ137">
        <v>61.742436961274002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>
        <v>22230000</v>
      </c>
      <c r="AT137">
        <v>21510000</v>
      </c>
    </row>
    <row r="138" spans="1:46" x14ac:dyDescent="0.25">
      <c r="A138">
        <v>-622373400</v>
      </c>
      <c r="B138">
        <v>17.940000999999999</v>
      </c>
      <c r="C138">
        <v>17.940000999999999</v>
      </c>
      <c r="D138">
        <v>17.940000999999999</v>
      </c>
      <c r="E138">
        <v>17.940000999999999</v>
      </c>
      <c r="F138" s="1">
        <f>(E138-E137)/E137</f>
        <v>1.0704281690140776E-2</v>
      </c>
      <c r="G138" s="2">
        <f>(G137*F138)+G137</f>
        <v>228.82654336734691</v>
      </c>
      <c r="H138" s="1">
        <f>IF(F138&gt;-0.2,3*F138,-0.6)</f>
        <v>3.2112845070422329E-2</v>
      </c>
      <c r="I138" s="2">
        <f>(I137*H138)+I137</f>
        <v>762.82732104141223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>
        <v>17.550000149999999</v>
      </c>
      <c r="U138">
        <v>17.878146483216302</v>
      </c>
      <c r="V138">
        <v>17.2218538167836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>
        <v>2010000</v>
      </c>
      <c r="AG138">
        <v>1871428.57142857</v>
      </c>
      <c r="AH138">
        <v>90.350001788511307</v>
      </c>
      <c r="AI138">
        <v>61.4377861988389</v>
      </c>
      <c r="AJ138">
        <v>62.599609280806298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>
        <v>24240000</v>
      </c>
      <c r="AT138">
        <v>22610000</v>
      </c>
    </row>
    <row r="139" spans="1:46" x14ac:dyDescent="0.25">
      <c r="A139">
        <v>-622287000</v>
      </c>
      <c r="B139">
        <v>17.98</v>
      </c>
      <c r="C139">
        <v>17.98</v>
      </c>
      <c r="D139">
        <v>17.98</v>
      </c>
      <c r="E139">
        <v>17.98</v>
      </c>
      <c r="F139" s="1">
        <f>(E139-E138)/E138</f>
        <v>2.2295985379265962E-3</v>
      </c>
      <c r="G139" s="2">
        <f>(G138*F139)+G138</f>
        <v>229.33673469387756</v>
      </c>
      <c r="H139" s="1">
        <f>IF(F139&gt;-0.2,3*F139,-0.6)</f>
        <v>6.6887956137797883E-3</v>
      </c>
      <c r="I139" s="2">
        <f>(I138*H139)+I138</f>
        <v>767.92971708046537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>
        <v>17.576500100000001</v>
      </c>
      <c r="U139">
        <v>17.9504667225786</v>
      </c>
      <c r="V139">
        <v>17.202533477421301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>
        <v>2410000</v>
      </c>
      <c r="AG139">
        <v>1991428.57142857</v>
      </c>
      <c r="AH139">
        <v>96.088156034336905</v>
      </c>
      <c r="AI139">
        <v>60.763689582159202</v>
      </c>
      <c r="AJ139">
        <v>63.495870379678301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>
        <v>26650000</v>
      </c>
      <c r="AT139">
        <v>23906000</v>
      </c>
    </row>
    <row r="140" spans="1:46" x14ac:dyDescent="0.25">
      <c r="A140">
        <v>-622200600</v>
      </c>
      <c r="B140">
        <v>17.959999</v>
      </c>
      <c r="C140">
        <v>17.959999</v>
      </c>
      <c r="D140">
        <v>17.959999</v>
      </c>
      <c r="E140">
        <v>17.959999</v>
      </c>
      <c r="F140" s="1">
        <f>(E140-E139)/E139</f>
        <v>-1.1124026696329589E-3</v>
      </c>
      <c r="G140" s="2">
        <f>(G139*F140)+G139</f>
        <v>229.08161989795917</v>
      </c>
      <c r="H140" s="1">
        <f>IF(F140&gt;-0.2,3*F140,-0.6)</f>
        <v>-3.3372080088988768E-3</v>
      </c>
      <c r="I140" s="2">
        <f>(I139*H140)+I139</f>
        <v>765.36697587835295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>
        <v>17.600000049999998</v>
      </c>
      <c r="U140">
        <v>18.006890541414201</v>
      </c>
      <c r="V140">
        <v>17.1931095585857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>
        <v>2750000</v>
      </c>
      <c r="AG140">
        <v>2097142.8571428501</v>
      </c>
      <c r="AH140">
        <v>100.249245628453</v>
      </c>
      <c r="AI140">
        <v>62.887433458550198</v>
      </c>
      <c r="AJ140">
        <v>64.2492382786468</v>
      </c>
      <c r="AK140" t="s">
        <v>0</v>
      </c>
      <c r="AL140" t="s">
        <v>0</v>
      </c>
      <c r="AM140" t="s">
        <v>0</v>
      </c>
      <c r="AN140" t="s">
        <v>0</v>
      </c>
      <c r="AO140">
        <v>100.249245628453</v>
      </c>
      <c r="AP140">
        <v>100.249245628453</v>
      </c>
      <c r="AQ140">
        <v>100.249245628453</v>
      </c>
      <c r="AR140" t="s">
        <v>0</v>
      </c>
      <c r="AS140">
        <v>23900000</v>
      </c>
      <c r="AT140">
        <v>24252000</v>
      </c>
    </row>
    <row r="141" spans="1:46" x14ac:dyDescent="0.25">
      <c r="A141">
        <v>-621941400</v>
      </c>
      <c r="B141">
        <v>17.879999000000002</v>
      </c>
      <c r="C141">
        <v>17.879999000000002</v>
      </c>
      <c r="D141">
        <v>17.879999000000002</v>
      </c>
      <c r="E141">
        <v>17.879999000000002</v>
      </c>
      <c r="F141" s="1">
        <f>(E141-E140)/E140</f>
        <v>-4.4543432324243614E-3</v>
      </c>
      <c r="G141" s="2">
        <f>(G140*F141)+G140</f>
        <v>228.0612117346939</v>
      </c>
      <c r="H141" s="1">
        <f>IF(F141&gt;-0.2,3*F141,-0.6)</f>
        <v>-1.3363029697273085E-2</v>
      </c>
      <c r="I141" s="2">
        <f>(I140*H141)+I140</f>
        <v>755.13935425037846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>
        <v>17.62149995</v>
      </c>
      <c r="U141">
        <v>18.039699458133502</v>
      </c>
      <c r="V141">
        <v>17.2033004418664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>
        <v>2520000</v>
      </c>
      <c r="AG141">
        <v>2252857.1428571399</v>
      </c>
      <c r="AH141">
        <v>73.656671041149295</v>
      </c>
      <c r="AI141">
        <v>64.048973985533806</v>
      </c>
      <c r="AJ141">
        <v>64.316712128073505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>
        <v>21380000</v>
      </c>
      <c r="AT141">
        <v>23680000</v>
      </c>
    </row>
    <row r="142" spans="1:46" x14ac:dyDescent="0.25">
      <c r="A142">
        <v>-621855000</v>
      </c>
      <c r="B142">
        <v>18.030000999999999</v>
      </c>
      <c r="C142">
        <v>18.030000999999999</v>
      </c>
      <c r="D142">
        <v>18.030000999999999</v>
      </c>
      <c r="E142">
        <v>18.030000999999999</v>
      </c>
      <c r="F142" s="1">
        <f>(E142-E141)/E141</f>
        <v>8.3893740709939119E-3</v>
      </c>
      <c r="G142" s="2">
        <f>(G141*F142)+G141</f>
        <v>229.97450255102038</v>
      </c>
      <c r="H142" s="1">
        <f>IF(F142&gt;-0.2,3*F142,-0.6)</f>
        <v>2.5168122212981738E-2</v>
      </c>
      <c r="I142" s="2">
        <f>(I141*H142)+I141</f>
        <v>774.14479380598414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>
        <v>17.650999949999999</v>
      </c>
      <c r="U142">
        <v>18.096192129180199</v>
      </c>
      <c r="V142">
        <v>17.2058077708197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>
        <v>3320000</v>
      </c>
      <c r="AG142">
        <v>2441428.57142857</v>
      </c>
      <c r="AH142">
        <v>74.479358930220499</v>
      </c>
      <c r="AI142">
        <v>67.2618864827745</v>
      </c>
      <c r="AJ142">
        <v>64.637228345778595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>
        <v>24700000</v>
      </c>
      <c r="AT142">
        <v>24174000</v>
      </c>
    </row>
    <row r="143" spans="1:46" x14ac:dyDescent="0.25">
      <c r="A143">
        <v>-621768600</v>
      </c>
      <c r="B143">
        <v>18.049999</v>
      </c>
      <c r="C143">
        <v>18.049999</v>
      </c>
      <c r="D143">
        <v>18.049999</v>
      </c>
      <c r="E143">
        <v>18.049999</v>
      </c>
      <c r="F143" s="1">
        <f>(E143-E142)/E142</f>
        <v>1.1091513527925524E-3</v>
      </c>
      <c r="G143" s="2">
        <f>(G142*F143)+G142</f>
        <v>230.22957908163264</v>
      </c>
      <c r="H143" s="1">
        <f>IF(F143&gt;-0.2,3*F143,-0.6)</f>
        <v>3.3274540583776574E-3</v>
      </c>
      <c r="I143" s="2">
        <f>(I142*H143)+I142</f>
        <v>776.72072504190578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>
        <v>17.680999849999999</v>
      </c>
      <c r="U143">
        <v>18.148285665324199</v>
      </c>
      <c r="V143">
        <v>17.2137140346757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>
        <v>2950000</v>
      </c>
      <c r="AG143">
        <v>2567142.8571428498</v>
      </c>
      <c r="AH143">
        <v>72.490591768411804</v>
      </c>
      <c r="AI143">
        <v>71.145199557908597</v>
      </c>
      <c r="AJ143">
        <v>65.154909157269302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>
        <v>27650000</v>
      </c>
      <c r="AT143">
        <v>24856000</v>
      </c>
    </row>
    <row r="144" spans="1:46" x14ac:dyDescent="0.25">
      <c r="A144">
        <v>-621682200</v>
      </c>
      <c r="B144">
        <v>17.93</v>
      </c>
      <c r="C144">
        <v>17.93</v>
      </c>
      <c r="D144">
        <v>17.93</v>
      </c>
      <c r="E144">
        <v>17.93</v>
      </c>
      <c r="F144" s="1">
        <f>(E144-E143)/E143</f>
        <v>-6.6481444126395778E-3</v>
      </c>
      <c r="G144" s="2">
        <f>(G143*F144)+G143</f>
        <v>228.69897959183672</v>
      </c>
      <c r="H144" s="1">
        <f>IF(F144&gt;-0.2,3*F144,-0.6)</f>
        <v>-1.9944433237918734E-2</v>
      </c>
      <c r="I144" s="2">
        <f>(I143*H144)+I143</f>
        <v>761.22947039679968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>
        <v>17.699999900000002</v>
      </c>
      <c r="U144">
        <v>18.175268241048901</v>
      </c>
      <c r="V144">
        <v>17.224731558950999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>
        <v>2590000</v>
      </c>
      <c r="AG144">
        <v>2650000</v>
      </c>
      <c r="AH144">
        <v>58.449984973871203</v>
      </c>
      <c r="AI144">
        <v>75.059886146534296</v>
      </c>
      <c r="AJ144">
        <v>65.021954900750004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>
        <v>25060000</v>
      </c>
      <c r="AT144">
        <v>24538000</v>
      </c>
    </row>
    <row r="145" spans="1:46" x14ac:dyDescent="0.25">
      <c r="A145">
        <v>-621595800</v>
      </c>
      <c r="B145">
        <v>17.959999</v>
      </c>
      <c r="C145">
        <v>17.959999</v>
      </c>
      <c r="D145">
        <v>17.959999</v>
      </c>
      <c r="E145">
        <v>17.959999</v>
      </c>
      <c r="F145" s="1">
        <f>(E145-E144)/E144</f>
        <v>1.6731176798661523E-3</v>
      </c>
      <c r="G145" s="2">
        <f>(G144*F145)+G144</f>
        <v>229.08161989795917</v>
      </c>
      <c r="H145" s="1">
        <f>IF(F145&gt;-0.2,3*F145,-0.6)</f>
        <v>5.0193530395984572E-3</v>
      </c>
      <c r="I145" s="2">
        <f>(I144*H145)+I144</f>
        <v>765.05034985286784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>
        <v>17.719999900000001</v>
      </c>
      <c r="U145">
        <v>18.203611161244901</v>
      </c>
      <c r="V145">
        <v>17.236388638754999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>
        <v>2710000</v>
      </c>
      <c r="AG145">
        <v>2750000</v>
      </c>
      <c r="AH145">
        <v>49.549267559297</v>
      </c>
      <c r="AI145">
        <v>76.516633358753097</v>
      </c>
      <c r="AJ145">
        <v>64.358364451352998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>
        <v>27770000</v>
      </c>
      <c r="AT145">
        <v>25312000</v>
      </c>
    </row>
    <row r="146" spans="1:46" x14ac:dyDescent="0.25">
      <c r="A146">
        <v>-621336600</v>
      </c>
      <c r="B146">
        <v>17.829999999999998</v>
      </c>
      <c r="C146">
        <v>17.829999999999998</v>
      </c>
      <c r="D146">
        <v>17.829999999999998</v>
      </c>
      <c r="E146">
        <v>17.829999999999998</v>
      </c>
      <c r="F146" s="1">
        <f>(E146-E145)/E145</f>
        <v>-7.2382520733994208E-3</v>
      </c>
      <c r="G146" s="2">
        <f>(G145*F146)+G145</f>
        <v>227.42346938775506</v>
      </c>
      <c r="H146" s="1">
        <f>IF(F146&gt;-0.2,3*F146,-0.6)</f>
        <v>-2.1714756220198264E-2</v>
      </c>
      <c r="I146" s="2">
        <f>(I145*H146)+I145</f>
        <v>748.43746800963538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>
        <v>17.733499949999999</v>
      </c>
      <c r="U146">
        <v>18.2135528568787</v>
      </c>
      <c r="V146">
        <v>17.253447043121199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>
        <v>2310000</v>
      </c>
      <c r="AG146">
        <v>2735714.2857142799</v>
      </c>
      <c r="AH146">
        <v>31.823345207129702</v>
      </c>
      <c r="AI146">
        <v>75.402807157958506</v>
      </c>
      <c r="AJ146">
        <v>63.5102601885729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>
        <v>25460000</v>
      </c>
      <c r="AT146">
        <v>26128000</v>
      </c>
    </row>
    <row r="147" spans="1:46" x14ac:dyDescent="0.25">
      <c r="A147">
        <v>-621250200</v>
      </c>
      <c r="B147">
        <v>17.829999999999998</v>
      </c>
      <c r="C147">
        <v>17.829999999999998</v>
      </c>
      <c r="D147">
        <v>17.829999999999998</v>
      </c>
      <c r="E147">
        <v>17.829999999999998</v>
      </c>
      <c r="F147" s="1">
        <f>(E147-E146)/E146</f>
        <v>0</v>
      </c>
      <c r="G147" s="2">
        <f>(G146*F147)+G146</f>
        <v>227.42346938775506</v>
      </c>
      <c r="H147" s="1">
        <f>IF(F147&gt;-0.2,3*F147,-0.6)</f>
        <v>0</v>
      </c>
      <c r="I147" s="2">
        <f>(I146*H147)+I146</f>
        <v>748.43746800963538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>
        <v>17.751999999999999</v>
      </c>
      <c r="U147">
        <v>18.216740447995001</v>
      </c>
      <c r="V147">
        <v>17.287259552005001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>
        <v>1830000</v>
      </c>
      <c r="AG147">
        <v>2604285.7142857099</v>
      </c>
      <c r="AH147">
        <v>20.986783057965201</v>
      </c>
      <c r="AI147">
        <v>71.575733439835304</v>
      </c>
      <c r="AJ147">
        <v>62.855457943859903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>
        <v>25460000</v>
      </c>
      <c r="AT147">
        <v>26280000</v>
      </c>
    </row>
    <row r="148" spans="1:46" x14ac:dyDescent="0.25">
      <c r="A148">
        <v>-621163800</v>
      </c>
      <c r="B148">
        <v>17.760000000000002</v>
      </c>
      <c r="C148">
        <v>17.760000000000002</v>
      </c>
      <c r="D148">
        <v>17.760000000000002</v>
      </c>
      <c r="E148">
        <v>17.760000000000002</v>
      </c>
      <c r="F148" s="1">
        <f>(E148-E147)/E147</f>
        <v>-3.9259674705550609E-3</v>
      </c>
      <c r="G148" s="2">
        <f>(G147*F148)+G147</f>
        <v>226.53061224489795</v>
      </c>
      <c r="H148" s="1">
        <f>IF(F148&gt;-0.2,3*F148,-0.6)</f>
        <v>-1.1777902411665183E-2</v>
      </c>
      <c r="I148" s="2">
        <f>(I147*H148)+I147</f>
        <v>739.62244455018413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>
        <v>17.76349995</v>
      </c>
      <c r="U148">
        <v>18.216943196065198</v>
      </c>
      <c r="V148">
        <v>17.310056703934698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>
        <v>1880000</v>
      </c>
      <c r="AG148">
        <v>2512857.1428571399</v>
      </c>
      <c r="AH148">
        <v>4.9732737069916197</v>
      </c>
      <c r="AI148">
        <v>65.641675596050703</v>
      </c>
      <c r="AJ148">
        <v>62.663329388199202</v>
      </c>
      <c r="AK148">
        <v>4.9732737069916197</v>
      </c>
      <c r="AL148" t="s">
        <v>0</v>
      </c>
      <c r="AM148">
        <v>4.9732737069916197</v>
      </c>
      <c r="AN148">
        <v>4.9732737069916197</v>
      </c>
      <c r="AO148" t="s">
        <v>0</v>
      </c>
      <c r="AP148" t="s">
        <v>0</v>
      </c>
      <c r="AQ148" t="s">
        <v>0</v>
      </c>
      <c r="AR148" t="s">
        <v>0</v>
      </c>
      <c r="AS148">
        <v>23580000</v>
      </c>
      <c r="AT148">
        <v>25466000</v>
      </c>
    </row>
    <row r="149" spans="1:46" x14ac:dyDescent="0.25">
      <c r="A149">
        <v>-621077400</v>
      </c>
      <c r="B149">
        <v>17.860001</v>
      </c>
      <c r="C149">
        <v>17.860001</v>
      </c>
      <c r="D149">
        <v>17.860001</v>
      </c>
      <c r="E149">
        <v>17.860001</v>
      </c>
      <c r="F149" s="1">
        <f>(E149-E148)/E148</f>
        <v>5.6306869369368746E-3</v>
      </c>
      <c r="G149" s="2">
        <f>(G148*F149)+G148</f>
        <v>227.80613520408161</v>
      </c>
      <c r="H149" s="1">
        <f>IF(F149&gt;-0.2,3*F149,-0.6)</f>
        <v>1.6892060810810624E-2</v>
      </c>
      <c r="I149" s="2">
        <f>(I148*H149)+I148</f>
        <v>752.11619186056623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>
        <v>17.784499950000001</v>
      </c>
      <c r="U149">
        <v>18.2143591755638</v>
      </c>
      <c r="V149">
        <v>17.354640724436099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>
        <v>2070000</v>
      </c>
      <c r="AG149">
        <v>2334285.7142857099</v>
      </c>
      <c r="AH149">
        <v>19.622328179028099</v>
      </c>
      <c r="AI149">
        <v>59.598225500700202</v>
      </c>
      <c r="AJ149">
        <v>62.960766813326799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>
        <v>25650000</v>
      </c>
      <c r="AT149">
        <v>25584000</v>
      </c>
    </row>
    <row r="150" spans="1:46" x14ac:dyDescent="0.25">
      <c r="A150">
        <v>-620991000</v>
      </c>
      <c r="B150">
        <v>17.959999</v>
      </c>
      <c r="C150">
        <v>17.959999</v>
      </c>
      <c r="D150">
        <v>17.959999</v>
      </c>
      <c r="E150">
        <v>17.959999</v>
      </c>
      <c r="F150" s="1">
        <f>(E150-E149)/E149</f>
        <v>5.5989918477607793E-3</v>
      </c>
      <c r="G150" s="2">
        <f>(G149*F150)+G149</f>
        <v>229.08161989795914</v>
      </c>
      <c r="H150" s="1">
        <f>IF(F150&gt;-0.2,3*F150,-0.6)</f>
        <v>1.6796975543282338E-2</v>
      </c>
      <c r="I150" s="2">
        <f>(I149*H150)+I149</f>
        <v>764.74946914095483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>
        <v>17.817499949999998</v>
      </c>
      <c r="U150">
        <v>18.191177221187299</v>
      </c>
      <c r="V150">
        <v>17.443822678812602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>
        <v>2190000</v>
      </c>
      <c r="AG150">
        <v>2225714.2857142799</v>
      </c>
      <c r="AH150">
        <v>43.646323064752799</v>
      </c>
      <c r="AI150">
        <v>56.643486995393701</v>
      </c>
      <c r="AJ150">
        <v>63.737079276829398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>
        <v>27840000</v>
      </c>
      <c r="AT150">
        <v>25598000</v>
      </c>
    </row>
    <row r="151" spans="1:46" x14ac:dyDescent="0.25">
      <c r="A151">
        <v>-620735400</v>
      </c>
      <c r="B151">
        <v>18.219999000000001</v>
      </c>
      <c r="C151">
        <v>18.219999000000001</v>
      </c>
      <c r="D151">
        <v>18.219999000000001</v>
      </c>
      <c r="E151">
        <v>18.219999000000001</v>
      </c>
      <c r="F151" s="1">
        <f>(E151-E150)/E150</f>
        <v>1.447661550537957E-2</v>
      </c>
      <c r="G151" s="2">
        <f>(G150*F151)+G150</f>
        <v>232.3979464285714</v>
      </c>
      <c r="H151" s="1">
        <f>IF(F151&gt;-0.2,3*F151,-0.6)</f>
        <v>4.3429846516138709E-2</v>
      </c>
      <c r="I151" s="2">
        <f>(I150*H151)+I150</f>
        <v>797.96242120904503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>
        <v>17.863999849999999</v>
      </c>
      <c r="U151">
        <v>18.192231184277901</v>
      </c>
      <c r="V151">
        <v>17.535768515722001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>
        <v>2390000</v>
      </c>
      <c r="AG151">
        <v>2197142.8571428498</v>
      </c>
      <c r="AH151">
        <v>71.235093770914006</v>
      </c>
      <c r="AI151">
        <v>55.173109455578597</v>
      </c>
      <c r="AJ151">
        <v>64.550908392526694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>
        <v>30230000</v>
      </c>
      <c r="AT151">
        <v>26552000</v>
      </c>
    </row>
    <row r="152" spans="1:46" x14ac:dyDescent="0.25">
      <c r="A152">
        <v>-620649000</v>
      </c>
      <c r="B152">
        <v>18.110001</v>
      </c>
      <c r="C152">
        <v>18.110001</v>
      </c>
      <c r="D152">
        <v>18.110001</v>
      </c>
      <c r="E152">
        <v>18.110001</v>
      </c>
      <c r="F152" s="1">
        <f>(E152-E151)/E151</f>
        <v>-6.0372121864551648E-3</v>
      </c>
      <c r="G152" s="2">
        <f>(G151*F152)+G151</f>
        <v>230.99491071428568</v>
      </c>
      <c r="H152" s="1">
        <f>IF(F152&gt;-0.2,3*F152,-0.6)</f>
        <v>-1.8111636559365495E-2</v>
      </c>
      <c r="I152" s="2">
        <f>(I151*H152)+I151</f>
        <v>783.51001584807545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>
        <v>17.892999849999999</v>
      </c>
      <c r="U152">
        <v>18.199861505477699</v>
      </c>
      <c r="V152">
        <v>17.586138194522199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>
        <v>2250000</v>
      </c>
      <c r="AG152">
        <v>2131428.57142857</v>
      </c>
      <c r="AH152">
        <v>68.598317885982894</v>
      </c>
      <c r="AI152">
        <v>53.058506521089797</v>
      </c>
      <c r="AJ152">
        <v>64.377648471507996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>
        <v>27980000</v>
      </c>
      <c r="AT152">
        <v>27056000</v>
      </c>
    </row>
    <row r="153" spans="1:46" x14ac:dyDescent="0.25">
      <c r="A153">
        <v>-620562600</v>
      </c>
      <c r="B153">
        <v>18.27</v>
      </c>
      <c r="C153">
        <v>18.27</v>
      </c>
      <c r="D153">
        <v>18.27</v>
      </c>
      <c r="E153">
        <v>18.27</v>
      </c>
      <c r="F153" s="1">
        <f>(E153-E152)/E152</f>
        <v>8.8348421405387619E-3</v>
      </c>
      <c r="G153" s="2">
        <f>(G152*F153)+G152</f>
        <v>233.03571428571425</v>
      </c>
      <c r="H153" s="1">
        <f>IF(F153&gt;-0.2,3*F153,-0.6)</f>
        <v>2.6504526421616284E-2</v>
      </c>
      <c r="I153" s="2">
        <f>(I152*H153)+I152</f>
        <v>804.27657776472176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>
        <v>17.928999900000001</v>
      </c>
      <c r="U153">
        <v>18.2353917523752</v>
      </c>
      <c r="V153">
        <v>17.622608047624698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>
        <v>2120000</v>
      </c>
      <c r="AG153">
        <v>2104285.7142857099</v>
      </c>
      <c r="AH153">
        <v>81.888789583822302</v>
      </c>
      <c r="AI153">
        <v>51.646163748425899</v>
      </c>
      <c r="AJ153">
        <v>64.121798438027994</v>
      </c>
      <c r="AK153" t="s">
        <v>0</v>
      </c>
      <c r="AL153" t="s">
        <v>0</v>
      </c>
      <c r="AM153" t="s">
        <v>0</v>
      </c>
      <c r="AN153" t="s">
        <v>0</v>
      </c>
      <c r="AO153">
        <v>81.888789583822302</v>
      </c>
      <c r="AP153">
        <v>81.888789583822302</v>
      </c>
      <c r="AQ153">
        <v>81.888789583822302</v>
      </c>
      <c r="AR153" t="s">
        <v>0</v>
      </c>
      <c r="AS153">
        <v>30100000</v>
      </c>
      <c r="AT153">
        <v>28360000</v>
      </c>
    </row>
    <row r="154" spans="1:46" x14ac:dyDescent="0.25">
      <c r="A154">
        <v>-620476200</v>
      </c>
      <c r="B154">
        <v>18.120000999999998</v>
      </c>
      <c r="C154">
        <v>18.120000999999998</v>
      </c>
      <c r="D154">
        <v>18.120000999999998</v>
      </c>
      <c r="E154">
        <v>18.120000999999998</v>
      </c>
      <c r="F154" s="1">
        <f>(E154-E153)/E153</f>
        <v>-8.2101258894362941E-3</v>
      </c>
      <c r="G154" s="2">
        <f>(G153*F154)+G153</f>
        <v>231.12246173469381</v>
      </c>
      <c r="H154" s="1">
        <f>IF(F154&gt;-0.2,3*F154,-0.6)</f>
        <v>-2.4630377668308882E-2</v>
      </c>
      <c r="I154" s="2">
        <f>(I153*H154)+I153</f>
        <v>784.46694190460164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>
        <v>17.953499999999998</v>
      </c>
      <c r="U154">
        <v>18.2379132978642</v>
      </c>
      <c r="V154">
        <v>17.669086702135701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>
        <v>2150000</v>
      </c>
      <c r="AG154">
        <v>2150000</v>
      </c>
      <c r="AH154">
        <v>61.120496201936099</v>
      </c>
      <c r="AI154">
        <v>50.681842606947903</v>
      </c>
      <c r="AJ154">
        <v>63.350261113071603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>
        <v>27950000</v>
      </c>
      <c r="AT154">
        <v>28820000</v>
      </c>
    </row>
    <row r="155" spans="1:46" x14ac:dyDescent="0.25">
      <c r="A155">
        <v>-620389800</v>
      </c>
      <c r="B155">
        <v>18.219999000000001</v>
      </c>
      <c r="C155">
        <v>18.219999000000001</v>
      </c>
      <c r="D155">
        <v>18.219999000000001</v>
      </c>
      <c r="E155">
        <v>18.219999000000001</v>
      </c>
      <c r="F155" s="1">
        <f>(E155-E154)/E154</f>
        <v>5.5186531170722851E-3</v>
      </c>
      <c r="G155" s="2">
        <f>(G154*F155)+G154</f>
        <v>232.3979464285714</v>
      </c>
      <c r="H155" s="1">
        <f>IF(F155&gt;-0.2,3*F155,-0.6)</f>
        <v>1.6555959351216856E-2</v>
      </c>
      <c r="I155" s="2">
        <f>(I154*H155)+I154</f>
        <v>797.45454470714765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17.975499899999999</v>
      </c>
      <c r="U155">
        <v>18.270692895177401</v>
      </c>
      <c r="V155">
        <v>17.680306904822501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>
        <v>1800000</v>
      </c>
      <c r="AG155">
        <v>2138571.4285714198</v>
      </c>
      <c r="AH155">
        <v>70.6579979582162</v>
      </c>
      <c r="AI155">
        <v>50.387891762947604</v>
      </c>
      <c r="AJ155">
        <v>62.8817080130354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>
        <v>29750000</v>
      </c>
      <c r="AT155">
        <v>29202000</v>
      </c>
    </row>
    <row r="156" spans="1:46" x14ac:dyDescent="0.25">
      <c r="A156">
        <v>-620130600</v>
      </c>
      <c r="B156">
        <v>18.27</v>
      </c>
      <c r="C156">
        <v>18.27</v>
      </c>
      <c r="D156">
        <v>18.27</v>
      </c>
      <c r="E156">
        <v>18.27</v>
      </c>
      <c r="F156" s="1">
        <f>(E156-E155)/E155</f>
        <v>2.744292137447328E-3</v>
      </c>
      <c r="G156" s="2">
        <f>(G155*F156)+G155</f>
        <v>233.03571428571425</v>
      </c>
      <c r="H156" s="1">
        <f>IF(F156&gt;-0.2,3*F156,-0.6)</f>
        <v>8.2328764123419836E-3</v>
      </c>
      <c r="I156" s="2">
        <f>(I155*H156)+I155</f>
        <v>804.01988941818206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>
        <v>17.9964999</v>
      </c>
      <c r="U156">
        <v>18.312048503548699</v>
      </c>
      <c r="V156">
        <v>17.680951296451202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>
        <v>1680000</v>
      </c>
      <c r="AG156">
        <v>2082857.1428571399</v>
      </c>
      <c r="AH156">
        <v>69.206537130148007</v>
      </c>
      <c r="AI156">
        <v>50.135272175388899</v>
      </c>
      <c r="AJ156">
        <v>62.528686886579401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>
        <v>31430000</v>
      </c>
      <c r="AT156">
        <v>29442000</v>
      </c>
    </row>
    <row r="157" spans="1:46" x14ac:dyDescent="0.25">
      <c r="A157">
        <v>-620044200</v>
      </c>
      <c r="B157">
        <v>18.27</v>
      </c>
      <c r="C157">
        <v>18.27</v>
      </c>
      <c r="D157">
        <v>18.27</v>
      </c>
      <c r="E157">
        <v>18.27</v>
      </c>
      <c r="F157" s="1">
        <f>(E157-E156)/E156</f>
        <v>0</v>
      </c>
      <c r="G157" s="2">
        <f>(G156*F157)+G156</f>
        <v>233.03571428571425</v>
      </c>
      <c r="H157" s="1">
        <f>IF(F157&gt;-0.2,3*F157,-0.6)</f>
        <v>0</v>
      </c>
      <c r="I157" s="2">
        <f>(I156*H157)+I156</f>
        <v>804.01988941818206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>
        <v>18.0224999</v>
      </c>
      <c r="U157">
        <v>18.338213285844599</v>
      </c>
      <c r="V157">
        <v>17.7067865141554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>
        <v>1720000</v>
      </c>
      <c r="AG157">
        <v>2015714.2857142801</v>
      </c>
      <c r="AH157">
        <v>79.052148406554196</v>
      </c>
      <c r="AI157">
        <v>51.7200539779029</v>
      </c>
      <c r="AJ157">
        <v>62.040958707727697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>
        <v>31430000</v>
      </c>
      <c r="AT157">
        <v>30132000</v>
      </c>
    </row>
    <row r="158" spans="1:46" x14ac:dyDescent="0.25">
      <c r="A158">
        <v>-619957800</v>
      </c>
      <c r="B158">
        <v>18.290001</v>
      </c>
      <c r="C158">
        <v>18.290001</v>
      </c>
      <c r="D158">
        <v>18.290001</v>
      </c>
      <c r="E158">
        <v>18.290001</v>
      </c>
      <c r="F158" s="1">
        <f>(E158-E157)/E157</f>
        <v>1.0947454844006897E-3</v>
      </c>
      <c r="G158" s="2">
        <f>(G157*F158)+G157</f>
        <v>233.29082908163264</v>
      </c>
      <c r="H158" s="1">
        <f>IF(F158&gt;-0.2,3*F158,-0.6)</f>
        <v>3.284236453202069E-3</v>
      </c>
      <c r="I158" s="2">
        <f>(I157*H158)+I157</f>
        <v>806.6604808481087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>
        <v>18.039999900000002</v>
      </c>
      <c r="U158">
        <v>18.3737664291816</v>
      </c>
      <c r="V158">
        <v>17.7062333708183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>
        <v>1880000</v>
      </c>
      <c r="AG158">
        <v>1942857.1428571399</v>
      </c>
      <c r="AH158">
        <v>78.617236075468</v>
      </c>
      <c r="AI158">
        <v>53.956051556069902</v>
      </c>
      <c r="AJ158">
        <v>61.3661565681683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>
        <v>33310000</v>
      </c>
      <c r="AT158">
        <v>30774000</v>
      </c>
    </row>
    <row r="159" spans="1:46" x14ac:dyDescent="0.25">
      <c r="A159">
        <v>-619871400</v>
      </c>
      <c r="B159">
        <v>18.290001</v>
      </c>
      <c r="C159">
        <v>18.290001</v>
      </c>
      <c r="D159">
        <v>18.290001</v>
      </c>
      <c r="E159">
        <v>18.290001</v>
      </c>
      <c r="F159" s="1">
        <f>(E159-E158)/E158</f>
        <v>0</v>
      </c>
      <c r="G159" s="2">
        <f>(G158*F159)+G158</f>
        <v>233.29082908163264</v>
      </c>
      <c r="H159" s="1">
        <f>IF(F159&gt;-0.2,3*F159,-0.6)</f>
        <v>0</v>
      </c>
      <c r="I159" s="2">
        <f>(I158*H159)+I158</f>
        <v>806.6604808481087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>
        <v>18.055499950000002</v>
      </c>
      <c r="U159">
        <v>18.405098580149101</v>
      </c>
      <c r="V159">
        <v>17.705901319850899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>
        <v>1750000</v>
      </c>
      <c r="AG159">
        <v>1871428.57142857</v>
      </c>
      <c r="AH159">
        <v>76.082225770280303</v>
      </c>
      <c r="AI159">
        <v>57.360580830158497</v>
      </c>
      <c r="AJ159">
        <v>60.494363044504901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>
        <v>33310000</v>
      </c>
      <c r="AT159">
        <v>31846000</v>
      </c>
    </row>
    <row r="160" spans="1:46" x14ac:dyDescent="0.25">
      <c r="A160">
        <v>-619785000</v>
      </c>
      <c r="B160">
        <v>18.18</v>
      </c>
      <c r="C160">
        <v>18.18</v>
      </c>
      <c r="D160">
        <v>18.18</v>
      </c>
      <c r="E160">
        <v>18.18</v>
      </c>
      <c r="F160" s="1">
        <f>(E160-E159)/E159</f>
        <v>-6.0142697641186824E-3</v>
      </c>
      <c r="G160" s="2">
        <f>(G159*F160)+G159</f>
        <v>231.88775510204079</v>
      </c>
      <c r="H160" s="1">
        <f>IF(F160&gt;-0.2,3*F160,-0.6)</f>
        <v>-1.8042809292356049E-2</v>
      </c>
      <c r="I160" s="2">
        <f>(I159*H160)+I159</f>
        <v>792.10605962848604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>
        <v>18.066500000000001</v>
      </c>
      <c r="U160">
        <v>18.417229474098399</v>
      </c>
      <c r="V160">
        <v>17.715770525901501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>
        <v>1790000</v>
      </c>
      <c r="AG160">
        <v>1824285.7142857099</v>
      </c>
      <c r="AH160">
        <v>48.440546494889396</v>
      </c>
      <c r="AI160">
        <v>59.472408786844902</v>
      </c>
      <c r="AJ160">
        <v>59.761028840247903</v>
      </c>
      <c r="AK160">
        <v>48.440546494889396</v>
      </c>
      <c r="AL160" t="s">
        <v>0</v>
      </c>
      <c r="AM160">
        <v>48.440546494889396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>
        <v>31520000</v>
      </c>
      <c r="AT160">
        <v>32200000</v>
      </c>
    </row>
    <row r="161" spans="1:46" x14ac:dyDescent="0.25">
      <c r="A161">
        <v>-619525800</v>
      </c>
      <c r="B161">
        <v>18.260000000000002</v>
      </c>
      <c r="C161">
        <v>18.260000000000002</v>
      </c>
      <c r="D161">
        <v>18.260000000000002</v>
      </c>
      <c r="E161">
        <v>18.260000000000002</v>
      </c>
      <c r="F161" s="1">
        <f>(E161-E160)/E160</f>
        <v>4.4004400440045026E-3</v>
      </c>
      <c r="G161" s="2">
        <f>(G160*F161)+G160</f>
        <v>232.90816326530611</v>
      </c>
      <c r="H161" s="1">
        <f>IF(F161&gt;-0.2,3*F161,-0.6)</f>
        <v>1.3201320132013507E-2</v>
      </c>
      <c r="I161" s="2">
        <f>(I160*H161)+I160</f>
        <v>802.56290530014951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>
        <v>18.08550005</v>
      </c>
      <c r="U161">
        <v>18.434926840331599</v>
      </c>
      <c r="V161">
        <v>17.736073259668299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>
        <v>1220000</v>
      </c>
      <c r="AG161">
        <v>1691428.57142857</v>
      </c>
      <c r="AH161">
        <v>51.625810572555203</v>
      </c>
      <c r="AI161">
        <v>63.0610654688114</v>
      </c>
      <c r="AJ161">
        <v>59.551003579102201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>
        <v>32740000</v>
      </c>
      <c r="AT161">
        <v>32462000</v>
      </c>
    </row>
    <row r="162" spans="1:46" x14ac:dyDescent="0.25">
      <c r="A162">
        <v>-619439400</v>
      </c>
      <c r="B162">
        <v>18.440000999999999</v>
      </c>
      <c r="C162">
        <v>18.440000999999999</v>
      </c>
      <c r="D162">
        <v>18.440000999999999</v>
      </c>
      <c r="E162">
        <v>18.440000999999999</v>
      </c>
      <c r="F162" s="1">
        <f>(E162-E161)/E161</f>
        <v>9.8576670317632627E-3</v>
      </c>
      <c r="G162" s="2">
        <f>(G161*F162)+G161</f>
        <v>235.20409438775505</v>
      </c>
      <c r="H162" s="1">
        <f>IF(F162&gt;-0.2,3*F162,-0.6)</f>
        <v>2.9573001095289788E-2</v>
      </c>
      <c r="I162" s="2">
        <f>(I161*H162)+I161</f>
        <v>826.29709897762973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>
        <v>18.106000049999999</v>
      </c>
      <c r="U162">
        <v>18.486704971955099</v>
      </c>
      <c r="V162">
        <v>17.725295128044799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>
        <v>1730000</v>
      </c>
      <c r="AG162">
        <v>1681428.57142857</v>
      </c>
      <c r="AH162">
        <v>55.703479377174602</v>
      </c>
      <c r="AI162">
        <v>65.836538637899594</v>
      </c>
      <c r="AJ162">
        <v>60.247730333983498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>
        <v>34470000</v>
      </c>
      <c r="AT162">
        <v>33070000</v>
      </c>
    </row>
    <row r="163" spans="1:46" x14ac:dyDescent="0.25">
      <c r="A163">
        <v>-619353000</v>
      </c>
      <c r="B163">
        <v>18.52</v>
      </c>
      <c r="C163">
        <v>18.52</v>
      </c>
      <c r="D163">
        <v>18.52</v>
      </c>
      <c r="E163">
        <v>18.52</v>
      </c>
      <c r="F163" s="1">
        <f>(E163-E162)/E162</f>
        <v>4.3383403287234543E-3</v>
      </c>
      <c r="G163" s="2">
        <f>(G162*F163)+G162</f>
        <v>236.22448979591832</v>
      </c>
      <c r="H163" s="1">
        <f>IF(F163&gt;-0.2,3*F163,-0.6)</f>
        <v>1.3015020986170363E-2</v>
      </c>
      <c r="I163" s="2">
        <f>(I162*H163)+I162</f>
        <v>837.05137306163522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>
        <v>18.129500100000001</v>
      </c>
      <c r="U163">
        <v>18.549475333080199</v>
      </c>
      <c r="V163">
        <v>17.709524866919701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>
        <v>2020000</v>
      </c>
      <c r="AG163">
        <v>1730000</v>
      </c>
      <c r="AH163">
        <v>84.277563220402101</v>
      </c>
      <c r="AI163">
        <v>68.962018649872604</v>
      </c>
      <c r="AJ163">
        <v>62.134701286369399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>
        <v>36490000</v>
      </c>
      <c r="AT163">
        <v>33706000</v>
      </c>
    </row>
    <row r="164" spans="1:46" x14ac:dyDescent="0.25">
      <c r="A164">
        <v>-619266600</v>
      </c>
      <c r="B164">
        <v>18.559999000000001</v>
      </c>
      <c r="C164">
        <v>18.559999000000001</v>
      </c>
      <c r="D164">
        <v>18.559999000000001</v>
      </c>
      <c r="E164">
        <v>18.559999000000001</v>
      </c>
      <c r="F164" s="1">
        <f>(E164-E163)/E163</f>
        <v>2.1597732181426387E-3</v>
      </c>
      <c r="G164" s="2">
        <f>(G163*F164)+G163</f>
        <v>236.73468112244896</v>
      </c>
      <c r="H164" s="1">
        <f>IF(F164&gt;-0.2,3*F164,-0.6)</f>
        <v>6.4793196544279162E-3</v>
      </c>
      <c r="I164" s="2">
        <f>(I163*H164)+I163</f>
        <v>842.4748964748793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>
        <v>18.161000049999998</v>
      </c>
      <c r="U164">
        <v>18.609905398154599</v>
      </c>
      <c r="V164">
        <v>17.712094701845299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>
        <v>5240000</v>
      </c>
      <c r="AG164">
        <v>2232857.1428571399</v>
      </c>
      <c r="AH164">
        <v>93.193096210624105</v>
      </c>
      <c r="AI164">
        <v>70.651095760619498</v>
      </c>
      <c r="AJ164">
        <v>64.729672101184093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>
        <v>41730000</v>
      </c>
      <c r="AT164">
        <v>35390000</v>
      </c>
    </row>
    <row r="165" spans="1:46" x14ac:dyDescent="0.25">
      <c r="A165">
        <v>-619180200</v>
      </c>
      <c r="B165">
        <v>18.68</v>
      </c>
      <c r="C165">
        <v>18.68</v>
      </c>
      <c r="D165">
        <v>18.68</v>
      </c>
      <c r="E165">
        <v>18.68</v>
      </c>
      <c r="F165" s="1">
        <f>(E165-E164)/E164</f>
        <v>6.4655714690501041E-3</v>
      </c>
      <c r="G165" s="2">
        <f>(G164*F165)+G164</f>
        <v>238.26530612244895</v>
      </c>
      <c r="H165" s="1">
        <f>IF(F165&gt;-0.2,3*F165,-0.6)</f>
        <v>1.9396714407150312E-2</v>
      </c>
      <c r="I165" s="2">
        <f>(I164*H165)+I164</f>
        <v>858.81614143699608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>
        <v>18.1970001</v>
      </c>
      <c r="U165">
        <v>18.689060972658101</v>
      </c>
      <c r="V165">
        <v>17.7049392273418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>
        <v>2110000</v>
      </c>
      <c r="AG165">
        <v>2265714.2857142799</v>
      </c>
      <c r="AH165">
        <v>98.794644087609896</v>
      </c>
      <c r="AI165">
        <v>72.973890083821601</v>
      </c>
      <c r="AJ165">
        <v>66.795826352310101</v>
      </c>
      <c r="AK165" t="s">
        <v>0</v>
      </c>
      <c r="AL165" t="s">
        <v>0</v>
      </c>
      <c r="AM165" t="s">
        <v>0</v>
      </c>
      <c r="AN165" t="s">
        <v>0</v>
      </c>
      <c r="AO165">
        <v>98.794644087609896</v>
      </c>
      <c r="AP165" t="s">
        <v>0</v>
      </c>
      <c r="AQ165">
        <v>98.794644087609896</v>
      </c>
      <c r="AR165" t="s">
        <v>0</v>
      </c>
      <c r="AS165">
        <v>43840000</v>
      </c>
      <c r="AT165">
        <v>37854000</v>
      </c>
    </row>
    <row r="166" spans="1:46" x14ac:dyDescent="0.25">
      <c r="A166">
        <v>-618921000</v>
      </c>
      <c r="B166">
        <v>18.600000000000001</v>
      </c>
      <c r="C166">
        <v>18.600000000000001</v>
      </c>
      <c r="D166">
        <v>18.600000000000001</v>
      </c>
      <c r="E166">
        <v>18.600000000000001</v>
      </c>
      <c r="F166" s="1">
        <f>(E166-E165)/E165</f>
        <v>-4.2826552462525858E-3</v>
      </c>
      <c r="G166" s="2">
        <f>(G165*F166)+G165</f>
        <v>237.24489795918367</v>
      </c>
      <c r="H166" s="1">
        <f>IF(F166&gt;-0.2,3*F166,-0.6)</f>
        <v>-1.2847965738757757E-2</v>
      </c>
      <c r="I166" s="2">
        <f>(I165*H166)+I165</f>
        <v>847.78210107592145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>
        <v>18.235500099999999</v>
      </c>
      <c r="U166">
        <v>18.727169573936699</v>
      </c>
      <c r="V166">
        <v>17.7438306260632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>
        <v>1620000</v>
      </c>
      <c r="AG166">
        <v>2247142.8571428498</v>
      </c>
      <c r="AH166">
        <v>86.841244582898199</v>
      </c>
      <c r="AI166">
        <v>73.354848160673598</v>
      </c>
      <c r="AJ166">
        <v>68.024255405808304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>
        <v>42220000</v>
      </c>
      <c r="AT166">
        <v>39750000</v>
      </c>
    </row>
    <row r="167" spans="1:46" x14ac:dyDescent="0.25">
      <c r="A167">
        <v>-618834600</v>
      </c>
      <c r="B167">
        <v>18.709999</v>
      </c>
      <c r="C167">
        <v>18.709999</v>
      </c>
      <c r="D167">
        <v>18.709999</v>
      </c>
      <c r="E167">
        <v>18.709999</v>
      </c>
      <c r="F167" s="1">
        <f>(E167-E166)/E166</f>
        <v>5.9139247311827091E-3</v>
      </c>
      <c r="G167" s="2">
        <f>(G166*F167)+G166</f>
        <v>238.6479464285714</v>
      </c>
      <c r="H167" s="1">
        <f>IF(F167&gt;-0.2,3*F167,-0.6)</f>
        <v>1.7741774193548127E-2</v>
      </c>
      <c r="I167" s="2">
        <f>(I166*H167)+I166</f>
        <v>862.82325967854229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>
        <v>18.279500049999999</v>
      </c>
      <c r="U167">
        <v>18.775623688019198</v>
      </c>
      <c r="V167">
        <v>17.783376411980701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>
        <v>1460000</v>
      </c>
      <c r="AG167">
        <v>2200000</v>
      </c>
      <c r="AH167">
        <v>85.593284052827599</v>
      </c>
      <c r="AI167">
        <v>75.237370303049801</v>
      </c>
      <c r="AJ167">
        <v>68.474393062149502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>
        <v>43680000</v>
      </c>
      <c r="AT167">
        <v>41592000</v>
      </c>
    </row>
    <row r="168" spans="1:46" x14ac:dyDescent="0.25">
      <c r="A168">
        <v>-618748200</v>
      </c>
      <c r="B168">
        <v>18.690000999999999</v>
      </c>
      <c r="C168">
        <v>18.690000999999999</v>
      </c>
      <c r="D168">
        <v>18.690000999999999</v>
      </c>
      <c r="E168">
        <v>18.690000999999999</v>
      </c>
      <c r="F168" s="1">
        <f>(E168-E167)/E167</f>
        <v>-1.0688402495372166E-3</v>
      </c>
      <c r="G168" s="2">
        <f>(G167*F168)+G167</f>
        <v>238.39286989795914</v>
      </c>
      <c r="H168" s="1">
        <f>IF(F168&gt;-0.2,3*F168,-0.6)</f>
        <v>-3.2065207486116497E-3</v>
      </c>
      <c r="I168" s="2">
        <f>(I167*H168)+I167</f>
        <v>860.05659899399825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>
        <v>18.326000100000002</v>
      </c>
      <c r="U168">
        <v>18.792064249234201</v>
      </c>
      <c r="V168">
        <v>17.859935950765799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>
        <v>1850000</v>
      </c>
      <c r="AG168">
        <v>2290000</v>
      </c>
      <c r="AH168">
        <v>76.837128833519102</v>
      </c>
      <c r="AI168">
        <v>75.7126880626885</v>
      </c>
      <c r="AJ168">
        <v>68.314426491159495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>
        <v>41830000</v>
      </c>
      <c r="AT168">
        <v>42660000</v>
      </c>
    </row>
    <row r="169" spans="1:46" x14ac:dyDescent="0.25">
      <c r="A169">
        <v>-618661800</v>
      </c>
      <c r="B169">
        <v>18.690000999999999</v>
      </c>
      <c r="C169">
        <v>18.690000999999999</v>
      </c>
      <c r="D169">
        <v>18.690000999999999</v>
      </c>
      <c r="E169">
        <v>18.690000999999999</v>
      </c>
      <c r="F169" s="1">
        <f>(E169-E168)/E168</f>
        <v>0</v>
      </c>
      <c r="G169" s="2">
        <f>(G168*F169)+G168</f>
        <v>238.39286989795914</v>
      </c>
      <c r="H169" s="1">
        <f>IF(F169&gt;-0.2,3*F169,-0.6)</f>
        <v>0</v>
      </c>
      <c r="I169" s="2">
        <f>(I168*H169)+I168</f>
        <v>860.05659899399825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>
        <v>18.367500100000001</v>
      </c>
      <c r="U169">
        <v>18.807267186082299</v>
      </c>
      <c r="V169">
        <v>17.927733013917599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>
        <v>1480000</v>
      </c>
      <c r="AG169">
        <v>2254285.7142857099</v>
      </c>
      <c r="AH169">
        <v>84.969615209593499</v>
      </c>
      <c r="AI169">
        <v>76.925232530338207</v>
      </c>
      <c r="AJ169">
        <v>67.913894242402094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>
        <v>41830000</v>
      </c>
      <c r="AT169">
        <v>42680000</v>
      </c>
    </row>
    <row r="170" spans="1:46" x14ac:dyDescent="0.25">
      <c r="A170">
        <v>-618575400</v>
      </c>
      <c r="B170">
        <v>18.670000000000002</v>
      </c>
      <c r="C170">
        <v>18.670000000000002</v>
      </c>
      <c r="D170">
        <v>18.670000000000002</v>
      </c>
      <c r="E170">
        <v>18.670000000000002</v>
      </c>
      <c r="F170" s="1">
        <f>(E170-E169)/E169</f>
        <v>-1.0701444050215433E-3</v>
      </c>
      <c r="G170" s="2">
        <f>(G169*F170)+G169</f>
        <v>238.13775510204081</v>
      </c>
      <c r="H170" s="1">
        <f>IF(F170&gt;-0.2,3*F170,-0.6)</f>
        <v>-3.2104332150646297E-3</v>
      </c>
      <c r="I170" s="2">
        <f>(I169*H170)+I169</f>
        <v>857.29544472175235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>
        <v>18.40300015</v>
      </c>
      <c r="U170">
        <v>18.819466096267799</v>
      </c>
      <c r="V170">
        <v>17.986534203732202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>
        <v>1330000</v>
      </c>
      <c r="AG170">
        <v>2155714.2857142799</v>
      </c>
      <c r="AH170">
        <v>74.069002572097304</v>
      </c>
      <c r="AI170">
        <v>76.541913619995398</v>
      </c>
      <c r="AJ170">
        <v>67.671805725382796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>
        <v>40500000</v>
      </c>
      <c r="AT170">
        <v>42012000</v>
      </c>
    </row>
    <row r="171" spans="1:46" x14ac:dyDescent="0.25">
      <c r="A171">
        <v>-618316200</v>
      </c>
      <c r="B171">
        <v>18.719999000000001</v>
      </c>
      <c r="C171">
        <v>18.719999000000001</v>
      </c>
      <c r="D171">
        <v>18.719999000000001</v>
      </c>
      <c r="E171">
        <v>18.719999000000001</v>
      </c>
      <c r="F171" s="1">
        <f>(E171-E170)/E170</f>
        <v>2.6780396357793078E-3</v>
      </c>
      <c r="G171" s="2">
        <f>(G170*F171)+G170</f>
        <v>238.77549744897959</v>
      </c>
      <c r="H171" s="1">
        <f>IF(F171&gt;-0.2,3*F171,-0.6)</f>
        <v>8.0341189073379234E-3</v>
      </c>
      <c r="I171" s="2">
        <f>(I170*H171)+I170</f>
        <v>864.18305826336609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>
        <v>18.428000149999999</v>
      </c>
      <c r="U171">
        <v>18.8573527491547</v>
      </c>
      <c r="V171">
        <v>17.998647550845298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>
        <v>1110000</v>
      </c>
      <c r="AG171">
        <v>1565714.2857142801</v>
      </c>
      <c r="AH171">
        <v>71.388786772731194</v>
      </c>
      <c r="AI171">
        <v>75.985879058246397</v>
      </c>
      <c r="AJ171">
        <v>67.097223452177303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>
        <v>41610000</v>
      </c>
      <c r="AT171">
        <v>41890000</v>
      </c>
    </row>
    <row r="172" spans="1:46" x14ac:dyDescent="0.25">
      <c r="A172">
        <v>-618143400</v>
      </c>
      <c r="B172">
        <v>18.780000999999999</v>
      </c>
      <c r="C172">
        <v>18.780000999999999</v>
      </c>
      <c r="D172">
        <v>18.780000999999999</v>
      </c>
      <c r="E172">
        <v>18.780000999999999</v>
      </c>
      <c r="F172" s="1">
        <f>(E172-E171)/E171</f>
        <v>3.205235213954724E-3</v>
      </c>
      <c r="G172" s="2">
        <f>(G171*F172)+G171</f>
        <v>239.54082908163261</v>
      </c>
      <c r="H172" s="1">
        <f>IF(F172&gt;-0.2,3*F172,-0.6)</f>
        <v>9.6157056418641716E-3</v>
      </c>
      <c r="I172" s="2">
        <f>(I171*H172)+I171</f>
        <v>872.49278817231254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>
        <v>18.461500149999999</v>
      </c>
      <c r="U172">
        <v>18.890931031749499</v>
      </c>
      <c r="V172">
        <v>18.032069268250499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>
        <v>1530000</v>
      </c>
      <c r="AG172">
        <v>1482857.1428571399</v>
      </c>
      <c r="AH172">
        <v>75.827422115313993</v>
      </c>
      <c r="AI172">
        <v>75.966278777095098</v>
      </c>
      <c r="AJ172">
        <v>66.483261818267493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>
        <v>43140000</v>
      </c>
      <c r="AT172">
        <v>41782000</v>
      </c>
    </row>
    <row r="173" spans="1:46" x14ac:dyDescent="0.25">
      <c r="A173">
        <v>-618057000</v>
      </c>
      <c r="B173">
        <v>18.77</v>
      </c>
      <c r="C173">
        <v>18.77</v>
      </c>
      <c r="D173">
        <v>18.77</v>
      </c>
      <c r="E173">
        <v>18.77</v>
      </c>
      <c r="F173" s="1">
        <f>(E173-E172)/E172</f>
        <v>-5.3253458293207965E-4</v>
      </c>
      <c r="G173" s="2">
        <f>(G172*F173)+G172</f>
        <v>239.41326530612241</v>
      </c>
      <c r="H173" s="1">
        <f>IF(F173&gt;-0.2,3*F173,-0.6)</f>
        <v>-1.5976037487962389E-3</v>
      </c>
      <c r="I173" s="2">
        <f>(I172*H173)+I172</f>
        <v>871.0988904231308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18.486500150000001</v>
      </c>
      <c r="U173">
        <v>18.926512481873399</v>
      </c>
      <c r="V173">
        <v>18.0464878181266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>
        <v>1580000</v>
      </c>
      <c r="AG173">
        <v>1477142.8571428501</v>
      </c>
      <c r="AH173">
        <v>80.277353976340393</v>
      </c>
      <c r="AI173">
        <v>78.415263967976003</v>
      </c>
      <c r="AJ173">
        <v>65.878052980324696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>
        <v>41560000</v>
      </c>
      <c r="AT173">
        <v>41728000</v>
      </c>
    </row>
    <row r="174" spans="1:46" x14ac:dyDescent="0.25">
      <c r="A174">
        <v>-617970600</v>
      </c>
      <c r="B174">
        <v>18.790001</v>
      </c>
      <c r="C174">
        <v>18.790001</v>
      </c>
      <c r="D174">
        <v>18.790001</v>
      </c>
      <c r="E174">
        <v>18.790001</v>
      </c>
      <c r="F174" s="1">
        <f>(E174-E173)/E173</f>
        <v>1.065583377730453E-3</v>
      </c>
      <c r="G174" s="2">
        <f>(G173*F174)+G173</f>
        <v>239.6683801020408</v>
      </c>
      <c r="H174" s="1">
        <f>IF(F174&gt;-0.2,3*F174,-0.6)</f>
        <v>3.1967501331913589E-3</v>
      </c>
      <c r="I174" s="2">
        <f>(I173*H174)+I173</f>
        <v>873.88357591711383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18.520000150000001</v>
      </c>
      <c r="U174">
        <v>18.945064945062001</v>
      </c>
      <c r="V174">
        <v>18.094935354937899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>
        <v>1450000</v>
      </c>
      <c r="AG174">
        <v>1475714.2857142801</v>
      </c>
      <c r="AH174">
        <v>80.447496404447307</v>
      </c>
      <c r="AI174">
        <v>80.632316724275299</v>
      </c>
      <c r="AJ174">
        <v>66.083835567091299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>
        <v>43010000</v>
      </c>
      <c r="AT174">
        <v>41964000</v>
      </c>
    </row>
    <row r="175" spans="1:46" x14ac:dyDescent="0.25">
      <c r="A175">
        <v>-617711400</v>
      </c>
      <c r="B175">
        <v>18.600000000000001</v>
      </c>
      <c r="C175">
        <v>18.600000000000001</v>
      </c>
      <c r="D175">
        <v>18.600000000000001</v>
      </c>
      <c r="E175">
        <v>18.600000000000001</v>
      </c>
      <c r="F175" s="1">
        <f>(E175-E174)/E174</f>
        <v>-1.0111814256955003E-2</v>
      </c>
      <c r="G175" s="2">
        <f>(G174*F175)+G174</f>
        <v>237.24489795918367</v>
      </c>
      <c r="H175" s="1">
        <f>IF(F175&gt;-0.2,3*F175,-0.6)</f>
        <v>-3.0335442770865008E-2</v>
      </c>
      <c r="I175" s="2">
        <f>(I174*H175)+I174</f>
        <v>847.37393071148131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>
        <v>18.5390002</v>
      </c>
      <c r="U175">
        <v>18.942132845168</v>
      </c>
      <c r="V175">
        <v>18.135867554831901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>
        <v>1630000</v>
      </c>
      <c r="AG175">
        <v>1444285.7142857099</v>
      </c>
      <c r="AH175">
        <v>49.9259821712565</v>
      </c>
      <c r="AI175">
        <v>80.187893862281697</v>
      </c>
      <c r="AJ175">
        <v>65.339793847122706</v>
      </c>
      <c r="AK175">
        <v>49.9259821712565</v>
      </c>
      <c r="AL175" t="s">
        <v>0</v>
      </c>
      <c r="AM175">
        <v>49.9259821712565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>
        <v>41380000</v>
      </c>
      <c r="AT175">
        <v>42140000</v>
      </c>
    </row>
    <row r="176" spans="1:46" x14ac:dyDescent="0.25">
      <c r="A176">
        <v>-617625000</v>
      </c>
      <c r="B176">
        <v>18.879999000000002</v>
      </c>
      <c r="C176">
        <v>18.879999000000002</v>
      </c>
      <c r="D176">
        <v>18.879999000000002</v>
      </c>
      <c r="E176">
        <v>18.879999000000002</v>
      </c>
      <c r="F176" s="1">
        <f>(E176-E175)/E175</f>
        <v>1.505370967741936E-2</v>
      </c>
      <c r="G176" s="2">
        <f>(G175*F176)+G175</f>
        <v>240.8163137755102</v>
      </c>
      <c r="H176" s="1">
        <f>IF(F176&gt;-0.2,3*F176,-0.6)</f>
        <v>4.5161129032258079E-2</v>
      </c>
      <c r="I176" s="2">
        <f>(I175*H176)+I175</f>
        <v>885.64229413491421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>
        <v>18.56950015</v>
      </c>
      <c r="U176">
        <v>18.978863993787801</v>
      </c>
      <c r="V176">
        <v>18.160136306212198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>
        <v>2250000</v>
      </c>
      <c r="AG176">
        <v>1554285.7142857099</v>
      </c>
      <c r="AH176">
        <v>54.211154673135901</v>
      </c>
      <c r="AI176">
        <v>77.875093204799597</v>
      </c>
      <c r="AJ176">
        <v>64.785871510902197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>
        <v>43630000</v>
      </c>
      <c r="AT176">
        <v>42544000</v>
      </c>
    </row>
    <row r="177" spans="1:46" x14ac:dyDescent="0.25">
      <c r="A177">
        <v>-617538600</v>
      </c>
      <c r="B177">
        <v>18.93</v>
      </c>
      <c r="C177">
        <v>18.93</v>
      </c>
      <c r="D177">
        <v>18.93</v>
      </c>
      <c r="E177">
        <v>18.93</v>
      </c>
      <c r="F177" s="1">
        <f>(E177-E176)/E176</f>
        <v>2.6483581911205707E-3</v>
      </c>
      <c r="G177" s="2">
        <f>(G176*F177)+G176</f>
        <v>241.45408163265304</v>
      </c>
      <c r="H177" s="1">
        <f>IF(F177&gt;-0.2,3*F177,-0.6)</f>
        <v>7.9450745733617122E-3</v>
      </c>
      <c r="I177" s="2">
        <f>(I176*H177)+I176</f>
        <v>892.67878820713929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>
        <v>18.602500150000001</v>
      </c>
      <c r="U177">
        <v>19.016353647026001</v>
      </c>
      <c r="V177">
        <v>18.188646652974001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>
        <v>1750000</v>
      </c>
      <c r="AG177">
        <v>1614285.7142857099</v>
      </c>
      <c r="AH177">
        <v>54.1005618654467</v>
      </c>
      <c r="AI177">
        <v>74.867975178247505</v>
      </c>
      <c r="AJ177">
        <v>64.6540708106469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>
        <v>45380000</v>
      </c>
      <c r="AT177">
        <v>42992000</v>
      </c>
    </row>
    <row r="178" spans="1:46" x14ac:dyDescent="0.25">
      <c r="A178">
        <v>-617452200</v>
      </c>
      <c r="B178">
        <v>19.139999</v>
      </c>
      <c r="C178">
        <v>19.139999</v>
      </c>
      <c r="D178">
        <v>19.139999</v>
      </c>
      <c r="E178">
        <v>19.139999</v>
      </c>
      <c r="F178" s="1">
        <f>(E178-E177)/E177</f>
        <v>1.1093449550977276E-2</v>
      </c>
      <c r="G178" s="2">
        <f>(G177*F178)+G177</f>
        <v>244.13264030612243</v>
      </c>
      <c r="H178" s="1">
        <f>IF(F178&gt;-0.2,3*F178,-0.6)</f>
        <v>3.3280348652931828E-2</v>
      </c>
      <c r="I178" s="2">
        <f>(I177*H178)+I177</f>
        <v>922.38744951374963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>
        <v>18.64500005</v>
      </c>
      <c r="U178">
        <v>19.094777339334001</v>
      </c>
      <c r="V178">
        <v>18.195222760665999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>
        <v>1780000</v>
      </c>
      <c r="AG178">
        <v>1710000</v>
      </c>
      <c r="AH178">
        <v>81.253047428594599</v>
      </c>
      <c r="AI178">
        <v>73.518621589092504</v>
      </c>
      <c r="AJ178">
        <v>65.614791412746897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>
        <v>47160000</v>
      </c>
      <c r="AT178">
        <v>44112000</v>
      </c>
    </row>
    <row r="179" spans="1:46" x14ac:dyDescent="0.25">
      <c r="A179">
        <v>-617365800</v>
      </c>
      <c r="B179">
        <v>19.260000000000002</v>
      </c>
      <c r="C179">
        <v>19.260000000000002</v>
      </c>
      <c r="D179">
        <v>19.260000000000002</v>
      </c>
      <c r="E179">
        <v>19.260000000000002</v>
      </c>
      <c r="F179" s="1">
        <f>(E179-E178)/E178</f>
        <v>6.2696450506607672E-3</v>
      </c>
      <c r="G179" s="2">
        <f>(G178*F179)+G178</f>
        <v>245.66326530612244</v>
      </c>
      <c r="H179" s="1">
        <f>IF(F179&gt;-0.2,3*F179,-0.6)</f>
        <v>1.8808935151982301E-2</v>
      </c>
      <c r="I179" s="2">
        <f>(I178*H179)+I178</f>
        <v>939.73657523665611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>
        <v>18.6935</v>
      </c>
      <c r="U179">
        <v>19.186785669770501</v>
      </c>
      <c r="V179">
        <v>18.2002143302295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>
        <v>2130000</v>
      </c>
      <c r="AG179">
        <v>1795714.2857142801</v>
      </c>
      <c r="AH179">
        <v>91.7156702170236</v>
      </c>
      <c r="AI179">
        <v>73.8935774071021</v>
      </c>
      <c r="AJ179">
        <v>67.429710352440594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>
        <v>49290000</v>
      </c>
      <c r="AT179">
        <v>45368000</v>
      </c>
    </row>
    <row r="180" spans="1:46" x14ac:dyDescent="0.25">
      <c r="A180">
        <v>-617106600</v>
      </c>
      <c r="B180">
        <v>19.399999999999999</v>
      </c>
      <c r="C180">
        <v>19.399999999999999</v>
      </c>
      <c r="D180">
        <v>19.399999999999999</v>
      </c>
      <c r="E180">
        <v>19.399999999999999</v>
      </c>
      <c r="F180" s="1">
        <f>(E180-E179)/E179</f>
        <v>7.2689511941846831E-3</v>
      </c>
      <c r="G180" s="2">
        <f>(G179*F180)+G179</f>
        <v>247.44897959183669</v>
      </c>
      <c r="H180" s="1">
        <f>IF(F180&gt;-0.2,3*F180,-0.6)</f>
        <v>2.1806853582554048E-2</v>
      </c>
      <c r="I180" s="2">
        <f>(I179*H180)+I179</f>
        <v>960.22927313901266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>
        <v>18.7545</v>
      </c>
      <c r="U180">
        <v>19.279417852620998</v>
      </c>
      <c r="V180">
        <v>18.229582147378899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>
        <v>1790000</v>
      </c>
      <c r="AG180">
        <v>1825714.2857142801</v>
      </c>
      <c r="AH180">
        <v>98.966240924728993</v>
      </c>
      <c r="AI180">
        <v>74.922266397248407</v>
      </c>
      <c r="AJ180">
        <v>69.792724227191002</v>
      </c>
      <c r="AK180" t="s">
        <v>0</v>
      </c>
      <c r="AL180" t="s">
        <v>0</v>
      </c>
      <c r="AM180" t="s">
        <v>0</v>
      </c>
      <c r="AN180" t="s">
        <v>0</v>
      </c>
      <c r="AO180">
        <v>98.966240924728993</v>
      </c>
      <c r="AP180" t="s">
        <v>0</v>
      </c>
      <c r="AQ180">
        <v>98.966240924728993</v>
      </c>
      <c r="AR180" t="s">
        <v>0</v>
      </c>
      <c r="AS180">
        <v>51080000</v>
      </c>
      <c r="AT180">
        <v>47308000</v>
      </c>
    </row>
    <row r="181" spans="1:46" x14ac:dyDescent="0.25">
      <c r="A181">
        <v>-617020200</v>
      </c>
      <c r="B181">
        <v>19.25</v>
      </c>
      <c r="C181">
        <v>19.25</v>
      </c>
      <c r="D181">
        <v>19.25</v>
      </c>
      <c r="E181">
        <v>19.25</v>
      </c>
      <c r="F181" s="1">
        <f>(E181-E180)/E180</f>
        <v>-7.7319587628865254E-3</v>
      </c>
      <c r="G181" s="2">
        <f>(G180*F181)+G180</f>
        <v>245.53571428571425</v>
      </c>
      <c r="H181" s="1">
        <f>IF(F181&gt;-0.2,3*F181,-0.6)</f>
        <v>-2.3195876288659576E-2</v>
      </c>
      <c r="I181" s="2">
        <f>(I180*H181)+I180</f>
        <v>937.95591371053058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>
        <v>18.803999999999998</v>
      </c>
      <c r="U181">
        <v>19.3196895888039</v>
      </c>
      <c r="V181">
        <v>18.288310411196001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>
        <v>1790000</v>
      </c>
      <c r="AG181">
        <v>1874285.7142857099</v>
      </c>
      <c r="AH181">
        <v>80.325815322999105</v>
      </c>
      <c r="AI181">
        <v>75.190626896439198</v>
      </c>
      <c r="AJ181">
        <v>72.076134579191304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>
        <v>49290000</v>
      </c>
      <c r="AT181">
        <v>48440000</v>
      </c>
    </row>
    <row r="182" spans="1:46" x14ac:dyDescent="0.25">
      <c r="A182">
        <v>-616933800</v>
      </c>
      <c r="B182">
        <v>18.98</v>
      </c>
      <c r="C182">
        <v>18.98</v>
      </c>
      <c r="D182">
        <v>18.98</v>
      </c>
      <c r="E182">
        <v>18.98</v>
      </c>
      <c r="F182" s="1">
        <f>(E182-E181)/E181</f>
        <v>-1.4025974025974004E-2</v>
      </c>
      <c r="G182" s="2">
        <f>(G181*F182)+G181</f>
        <v>242.09183673469386</v>
      </c>
      <c r="H182" s="1">
        <f>IF(F182&gt;-0.2,3*F182,-0.6)</f>
        <v>-4.2077922077922013E-2</v>
      </c>
      <c r="I182" s="2">
        <f>(I181*H182)+I181</f>
        <v>898.48867786089272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>
        <v>18.830999949999999</v>
      </c>
      <c r="U182">
        <v>19.323662013082199</v>
      </c>
      <c r="V182">
        <v>18.338337886917699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>
        <v>1650000</v>
      </c>
      <c r="AG182">
        <v>1877142.8571428501</v>
      </c>
      <c r="AH182">
        <v>49.441201230835397</v>
      </c>
      <c r="AI182">
        <v>72.457671974996302</v>
      </c>
      <c r="AJ182">
        <v>72.979736792882406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>
        <v>47640000</v>
      </c>
      <c r="AT182">
        <v>48892000</v>
      </c>
    </row>
    <row r="183" spans="1:46" x14ac:dyDescent="0.25">
      <c r="A183">
        <v>-616847400</v>
      </c>
      <c r="B183">
        <v>18.93</v>
      </c>
      <c r="C183">
        <v>18.93</v>
      </c>
      <c r="D183">
        <v>18.93</v>
      </c>
      <c r="E183">
        <v>18.93</v>
      </c>
      <c r="F183" s="1">
        <f>(E183-E182)/E182</f>
        <v>-2.6343519494204798E-3</v>
      </c>
      <c r="G183" s="2">
        <f>(G182*F183)+G182</f>
        <v>241.45408163265304</v>
      </c>
      <c r="H183" s="1">
        <f>IF(F183&gt;-0.2,3*F183,-0.6)</f>
        <v>-7.9030558482614394E-3</v>
      </c>
      <c r="I183" s="2">
        <f>(I182*H183)+I182</f>
        <v>891.38787166072746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>
        <v>18.851499950000001</v>
      </c>
      <c r="U183">
        <v>19.324417402205601</v>
      </c>
      <c r="V183">
        <v>18.378582497794302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>
        <v>1530000</v>
      </c>
      <c r="AG183">
        <v>1774285.7142857099</v>
      </c>
      <c r="AH183">
        <v>24.8323730568674</v>
      </c>
      <c r="AI183">
        <v>68.670238935363201</v>
      </c>
      <c r="AJ183">
        <v>72.409617095673795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>
        <v>46110000</v>
      </c>
      <c r="AT183">
        <v>48682000</v>
      </c>
    </row>
    <row r="184" spans="1:46" x14ac:dyDescent="0.25">
      <c r="A184">
        <v>-616761000</v>
      </c>
      <c r="B184">
        <v>18.969999000000001</v>
      </c>
      <c r="C184">
        <v>18.969999000000001</v>
      </c>
      <c r="D184">
        <v>18.969999000000001</v>
      </c>
      <c r="E184">
        <v>18.969999000000001</v>
      </c>
      <c r="F184" s="1">
        <f>(E184-E183)/E183</f>
        <v>2.1129952456419268E-3</v>
      </c>
      <c r="G184" s="2">
        <f>(G183*F184)+G183</f>
        <v>241.96427295918369</v>
      </c>
      <c r="H184" s="1">
        <f>IF(F184&gt;-0.2,3*F184,-0.6)</f>
        <v>6.3389857369257809E-3</v>
      </c>
      <c r="I184" s="2">
        <f>(I183*H184)+I183</f>
        <v>897.03836666525342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>
        <v>18.871999949999999</v>
      </c>
      <c r="U184">
        <v>19.327832990488002</v>
      </c>
      <c r="V184">
        <v>18.416166909511901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>
        <v>1180000</v>
      </c>
      <c r="AG184">
        <v>1692857.1428571399</v>
      </c>
      <c r="AH184">
        <v>31.378473123036201</v>
      </c>
      <c r="AI184">
        <v>65.592522500771295</v>
      </c>
      <c r="AJ184">
        <v>71.201840712404703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>
        <v>47290000</v>
      </c>
      <c r="AT184">
        <v>48282000</v>
      </c>
    </row>
    <row r="185" spans="1:46" x14ac:dyDescent="0.25">
      <c r="A185">
        <v>-616501800</v>
      </c>
      <c r="B185">
        <v>18.920000000000002</v>
      </c>
      <c r="C185">
        <v>18.920000000000002</v>
      </c>
      <c r="D185">
        <v>18.920000000000002</v>
      </c>
      <c r="E185">
        <v>18.920000000000002</v>
      </c>
      <c r="F185" s="1">
        <f>(E185-E184)/E184</f>
        <v>-2.6356880672476408E-3</v>
      </c>
      <c r="G185" s="2">
        <f>(G184*F185)+G184</f>
        <v>241.32653061224491</v>
      </c>
      <c r="H185" s="1">
        <f>IF(F185&gt;-0.2,3*F185,-0.6)</f>
        <v>-7.9070642017429228E-3</v>
      </c>
      <c r="I185" s="2">
        <f>(I184*H185)+I184</f>
        <v>889.9454267086046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>
        <v>18.88399995</v>
      </c>
      <c r="U185">
        <v>19.331544099330799</v>
      </c>
      <c r="V185">
        <v>18.436455800669201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>
        <v>1290000</v>
      </c>
      <c r="AG185">
        <v>1622857.1428571399</v>
      </c>
      <c r="AH185">
        <v>19.254721703089</v>
      </c>
      <c r="AI185">
        <v>61.240776315215498</v>
      </c>
      <c r="AJ185">
        <v>69.706580222013997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>
        <v>46000000</v>
      </c>
      <c r="AT185">
        <v>47266000</v>
      </c>
    </row>
    <row r="186" spans="1:46" x14ac:dyDescent="0.25">
      <c r="A186">
        <v>-616415400</v>
      </c>
      <c r="B186">
        <v>18.829999999999998</v>
      </c>
      <c r="C186">
        <v>18.829999999999998</v>
      </c>
      <c r="D186">
        <v>18.829999999999998</v>
      </c>
      <c r="E186">
        <v>18.829999999999998</v>
      </c>
      <c r="F186" s="1">
        <f>(E186-E185)/E185</f>
        <v>-4.756871035940983E-3</v>
      </c>
      <c r="G186" s="2">
        <f>(G185*F186)+G185</f>
        <v>240.17857142857139</v>
      </c>
      <c r="H186" s="1">
        <f>IF(F186&gt;-0.2,3*F186,-0.6)</f>
        <v>-1.427061310782295E-2</v>
      </c>
      <c r="I186" s="2">
        <f>(I185*H186)+I185</f>
        <v>877.24535983696967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>
        <v>18.895499950000001</v>
      </c>
      <c r="U186">
        <v>19.324707091366999</v>
      </c>
      <c r="V186">
        <v>18.4662928086329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>
        <v>1470000</v>
      </c>
      <c r="AG186">
        <v>1528571.42857142</v>
      </c>
      <c r="AH186">
        <v>11.6660925075654</v>
      </c>
      <c r="AI186">
        <v>55.9629869714636</v>
      </c>
      <c r="AJ186">
        <v>67.578619704551699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>
        <v>44530000</v>
      </c>
      <c r="AT186">
        <v>46314000</v>
      </c>
    </row>
    <row r="187" spans="1:46" x14ac:dyDescent="0.25">
      <c r="A187">
        <v>-616329000</v>
      </c>
      <c r="B187">
        <v>19</v>
      </c>
      <c r="C187">
        <v>19</v>
      </c>
      <c r="D187">
        <v>19</v>
      </c>
      <c r="E187">
        <v>19</v>
      </c>
      <c r="F187" s="1">
        <f>(E187-E186)/E186</f>
        <v>9.0281465746150681E-3</v>
      </c>
      <c r="G187" s="2">
        <f>(G186*F187)+G186</f>
        <v>242.34693877551018</v>
      </c>
      <c r="H187" s="1">
        <f>IF(F187&gt;-0.2,3*F187,-0.6)</f>
        <v>2.7084439723845204E-2</v>
      </c>
      <c r="I187" s="2">
        <f>(I186*H187)+I186</f>
        <v>901.00505890849695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>
        <v>18.91</v>
      </c>
      <c r="U187">
        <v>19.332705211701899</v>
      </c>
      <c r="V187">
        <v>18.487294788298001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>
        <v>1750000</v>
      </c>
      <c r="AG187">
        <v>1522857.1428571399</v>
      </c>
      <c r="AH187">
        <v>19.718765838023199</v>
      </c>
      <c r="AI187">
        <v>51.291546158661703</v>
      </c>
      <c r="AJ187">
        <v>66.324021814736099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>
        <v>46280000</v>
      </c>
      <c r="AT187">
        <v>46042000</v>
      </c>
    </row>
    <row r="188" spans="1:46" x14ac:dyDescent="0.25">
      <c r="A188">
        <v>-616242600</v>
      </c>
      <c r="B188">
        <v>19.16</v>
      </c>
      <c r="C188">
        <v>19.16</v>
      </c>
      <c r="D188">
        <v>19.16</v>
      </c>
      <c r="E188">
        <v>19.16</v>
      </c>
      <c r="F188" s="1">
        <f>(E188-E187)/E187</f>
        <v>8.4210526315789541E-3</v>
      </c>
      <c r="G188" s="2">
        <f>(G187*F188)+G187</f>
        <v>244.38775510204079</v>
      </c>
      <c r="H188" s="1">
        <f>IF(F188&gt;-0.2,3*F188,-0.6)</f>
        <v>2.5263157894736862E-2</v>
      </c>
      <c r="I188" s="2">
        <f>(I187*H188)+I187</f>
        <v>923.76729197565896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>
        <v>18.933499950000002</v>
      </c>
      <c r="U188">
        <v>19.356927385814</v>
      </c>
      <c r="V188">
        <v>18.510072514186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>
        <v>1830000</v>
      </c>
      <c r="AG188">
        <v>1528571.42857142</v>
      </c>
      <c r="AH188">
        <v>37.196569832697797</v>
      </c>
      <c r="AI188">
        <v>50.312360594157198</v>
      </c>
      <c r="AJ188">
        <v>65.3100391442659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>
        <v>48110000</v>
      </c>
      <c r="AT188">
        <v>46442000</v>
      </c>
    </row>
    <row r="189" spans="1:46" x14ac:dyDescent="0.25">
      <c r="A189">
        <v>-616156200</v>
      </c>
      <c r="B189">
        <v>19.139999</v>
      </c>
      <c r="C189">
        <v>19.139999</v>
      </c>
      <c r="D189">
        <v>19.139999</v>
      </c>
      <c r="E189">
        <v>19.139999</v>
      </c>
      <c r="F189" s="1">
        <f>(E189-E188)/E188</f>
        <v>-1.0438935281837476E-3</v>
      </c>
      <c r="G189" s="2">
        <f>(G188*F189)+G188</f>
        <v>244.1326403061224</v>
      </c>
      <c r="H189" s="1">
        <f>IF(F189&gt;-0.2,3*F189,-0.6)</f>
        <v>-3.1316805845512429E-3</v>
      </c>
      <c r="I189" s="2">
        <f>(I188*H189)+I188</f>
        <v>920.87434788273526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>
        <v>18.955999850000001</v>
      </c>
      <c r="U189">
        <v>19.3730560035332</v>
      </c>
      <c r="V189">
        <v>18.538943696466699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>
        <v>1700000</v>
      </c>
      <c r="AG189">
        <v>1535714.2857142801</v>
      </c>
      <c r="AH189">
        <v>50.870887992184002</v>
      </c>
      <c r="AI189">
        <v>50.055417003314702</v>
      </c>
      <c r="AJ189">
        <v>64.754413412812397</v>
      </c>
      <c r="AK189" t="s">
        <v>0</v>
      </c>
      <c r="AL189" t="s">
        <v>0</v>
      </c>
      <c r="AM189" t="s">
        <v>0</v>
      </c>
      <c r="AN189" t="s">
        <v>0</v>
      </c>
      <c r="AO189">
        <v>50.870887992184002</v>
      </c>
      <c r="AP189" t="s">
        <v>0</v>
      </c>
      <c r="AQ189">
        <v>50.870887992184002</v>
      </c>
      <c r="AR189" t="s">
        <v>0</v>
      </c>
      <c r="AS189">
        <v>46410000</v>
      </c>
      <c r="AT189">
        <v>46266000</v>
      </c>
    </row>
    <row r="190" spans="1:46" x14ac:dyDescent="0.25">
      <c r="A190">
        <v>-615897000</v>
      </c>
      <c r="B190">
        <v>18.110001</v>
      </c>
      <c r="C190">
        <v>18.110001</v>
      </c>
      <c r="D190">
        <v>18.110001</v>
      </c>
      <c r="E190">
        <v>18.110001</v>
      </c>
      <c r="F190" s="1">
        <f>(E190-E189)/E189</f>
        <v>-5.3813900408249717E-2</v>
      </c>
      <c r="G190" s="2">
        <f>(G189*F190)+G189</f>
        <v>230.99491071428568</v>
      </c>
      <c r="H190" s="1">
        <f>IF(F190&gt;-0.2,3*F190,-0.6)</f>
        <v>-0.16144170122474916</v>
      </c>
      <c r="I190" s="2">
        <f>(I189*H190)+I189</f>
        <v>772.20682654631503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18.9279999</v>
      </c>
      <c r="U190">
        <v>19.473512021221602</v>
      </c>
      <c r="V190">
        <v>18.382487778778302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>
        <v>3950000</v>
      </c>
      <c r="AG190">
        <v>1881428.57142857</v>
      </c>
      <c r="AH190">
        <v>16.329748712472799</v>
      </c>
      <c r="AI190">
        <v>47.149969837701398</v>
      </c>
      <c r="AJ190">
        <v>62.853734634203903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>
        <v>42460000</v>
      </c>
      <c r="AT190">
        <v>45558000</v>
      </c>
    </row>
    <row r="191" spans="1:46" x14ac:dyDescent="0.25">
      <c r="A191">
        <v>-615810600</v>
      </c>
      <c r="B191">
        <v>17.91</v>
      </c>
      <c r="C191">
        <v>17.91</v>
      </c>
      <c r="D191">
        <v>17.91</v>
      </c>
      <c r="E191">
        <v>17.91</v>
      </c>
      <c r="F191" s="1">
        <f>(E191-E190)/E190</f>
        <v>-1.1043676916417637E-2</v>
      </c>
      <c r="G191" s="2">
        <f>(G190*F191)+G190</f>
        <v>228.44387755102036</v>
      </c>
      <c r="H191" s="1">
        <f>IF(F191&gt;-0.2,3*F191,-0.6)</f>
        <v>-3.3131030749252909E-2</v>
      </c>
      <c r="I191" s="2">
        <f>(I190*H191)+I190</f>
        <v>746.62281843122605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>
        <v>18.887499949999999</v>
      </c>
      <c r="U191">
        <v>19.587238740549299</v>
      </c>
      <c r="V191">
        <v>18.187761159450599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>
        <v>4860000</v>
      </c>
      <c r="AG191">
        <v>2407142.8571428498</v>
      </c>
      <c r="AH191">
        <v>2.9976139846965699</v>
      </c>
      <c r="AI191">
        <v>41.130321111247603</v>
      </c>
      <c r="AJ191">
        <v>60.562230934483502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>
        <v>37600000</v>
      </c>
      <c r="AT191">
        <v>44172000</v>
      </c>
    </row>
    <row r="192" spans="1:46" x14ac:dyDescent="0.25">
      <c r="A192">
        <v>-615724200</v>
      </c>
      <c r="B192">
        <v>18.110001</v>
      </c>
      <c r="C192">
        <v>18.110001</v>
      </c>
      <c r="D192">
        <v>18.110001</v>
      </c>
      <c r="E192">
        <v>18.110001</v>
      </c>
      <c r="F192" s="1">
        <f>(E192-E191)/E191</f>
        <v>1.1167001675041893E-2</v>
      </c>
      <c r="G192" s="2">
        <f>(G191*F192)+G191</f>
        <v>230.99491071428568</v>
      </c>
      <c r="H192" s="1">
        <f>IF(F192&gt;-0.2,3*F192,-0.6)</f>
        <v>3.350100502512568E-2</v>
      </c>
      <c r="I192" s="2">
        <f>(I191*H192)+I191</f>
        <v>771.63543322336409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>
        <v>18.853999949999999</v>
      </c>
      <c r="U192">
        <v>19.631003871225701</v>
      </c>
      <c r="V192">
        <v>18.0769960287743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>
        <v>2600000</v>
      </c>
      <c r="AG192">
        <v>2594285.7142857099</v>
      </c>
      <c r="AH192">
        <v>-3.0548543207336598</v>
      </c>
      <c r="AI192">
        <v>33.840280762189401</v>
      </c>
      <c r="AJ192">
        <v>58.164137598392202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>
        <v>40200000</v>
      </c>
      <c r="AT192">
        <v>42956000</v>
      </c>
    </row>
    <row r="193" spans="1:46" x14ac:dyDescent="0.25">
      <c r="A193">
        <v>-615637800</v>
      </c>
      <c r="B193">
        <v>17.440000999999999</v>
      </c>
      <c r="C193">
        <v>17.440000999999999</v>
      </c>
      <c r="D193">
        <v>17.440000999999999</v>
      </c>
      <c r="E193">
        <v>17.440000999999999</v>
      </c>
      <c r="F193" s="1">
        <f>(E193-E192)/E192</f>
        <v>-3.6996132689335673E-2</v>
      </c>
      <c r="G193" s="2">
        <f>(G192*F193)+G192</f>
        <v>222.44899234693872</v>
      </c>
      <c r="H193" s="1">
        <f>IF(F193&gt;-0.2,3*F193,-0.6)</f>
        <v>-0.11098839806800702</v>
      </c>
      <c r="I193" s="2">
        <f>(I192*H193)+I192</f>
        <v>685.99285259739031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>
        <v>18.787500000000001</v>
      </c>
      <c r="U193">
        <v>19.779726550743199</v>
      </c>
      <c r="V193">
        <v>17.795273449256801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>
        <v>3040000</v>
      </c>
      <c r="AG193">
        <v>2818571.4285714198</v>
      </c>
      <c r="AH193">
        <v>-11.8302459183467</v>
      </c>
      <c r="AI193">
        <v>25.317474081952799</v>
      </c>
      <c r="AJ193">
        <v>56.337749949506197</v>
      </c>
      <c r="AK193">
        <v>-11.8302459183467</v>
      </c>
      <c r="AL193" t="s">
        <v>0</v>
      </c>
      <c r="AM193">
        <v>-11.8302459183467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>
        <v>37160000</v>
      </c>
      <c r="AT193">
        <v>40766000</v>
      </c>
    </row>
    <row r="194" spans="1:46" x14ac:dyDescent="0.25">
      <c r="A194">
        <v>-615551400</v>
      </c>
      <c r="B194">
        <v>17.690000999999999</v>
      </c>
      <c r="C194">
        <v>17.690000999999999</v>
      </c>
      <c r="D194">
        <v>17.690000999999999</v>
      </c>
      <c r="E194">
        <v>17.690000999999999</v>
      </c>
      <c r="F194" s="1">
        <f>(E194-E193)/E193</f>
        <v>1.433486156336803E-2</v>
      </c>
      <c r="G194" s="2">
        <f>(G193*F194)+G193</f>
        <v>225.63776785714279</v>
      </c>
      <c r="H194" s="1">
        <f>IF(F194&gt;-0.2,3*F194,-0.6)</f>
        <v>4.300458469010409E-2</v>
      </c>
      <c r="I194" s="2">
        <f>(I193*H194)+I193</f>
        <v>715.4936903237209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>
        <v>18.732500000000002</v>
      </c>
      <c r="U194">
        <v>19.834004919643899</v>
      </c>
      <c r="V194">
        <v>17.630995080356101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>
        <v>2660000</v>
      </c>
      <c r="AG194">
        <v>2948571.4285714198</v>
      </c>
      <c r="AH194">
        <v>4.5451050378442703</v>
      </c>
      <c r="AI194">
        <v>19.488188675402402</v>
      </c>
      <c r="AJ194">
        <v>54.911061902999897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>
        <v>39820000</v>
      </c>
      <c r="AT194">
        <v>39448000</v>
      </c>
    </row>
    <row r="195" spans="1:46" x14ac:dyDescent="0.25">
      <c r="A195">
        <v>-615292200</v>
      </c>
      <c r="B195">
        <v>17.639999</v>
      </c>
      <c r="C195">
        <v>17.639999</v>
      </c>
      <c r="D195">
        <v>17.639999</v>
      </c>
      <c r="E195">
        <v>17.639999</v>
      </c>
      <c r="F195" s="1">
        <f>(E195-E194)/E194</f>
        <v>-2.8265685230882249E-3</v>
      </c>
      <c r="G195" s="2">
        <f>(G194*F195)+G194</f>
        <v>224.99998724489791</v>
      </c>
      <c r="H195" s="1">
        <f>IF(F195&gt;-0.2,3*F195,-0.6)</f>
        <v>-8.4797055692646742E-3</v>
      </c>
      <c r="I195" s="2">
        <f>(I194*H195)+I194</f>
        <v>709.42651449310915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>
        <v>18.684499949999999</v>
      </c>
      <c r="U195">
        <v>19.884207208375901</v>
      </c>
      <c r="V195">
        <v>17.484792691624001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>
        <v>1550000</v>
      </c>
      <c r="AG195">
        <v>2908571.4285714198</v>
      </c>
      <c r="AH195">
        <v>8.1430930757526401</v>
      </c>
      <c r="AI195">
        <v>16.3114111250114</v>
      </c>
      <c r="AJ195">
        <v>53.469838075684002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>
        <v>38270000</v>
      </c>
      <c r="AT195">
        <v>38610000</v>
      </c>
    </row>
    <row r="196" spans="1:46" x14ac:dyDescent="0.25">
      <c r="A196">
        <v>-615119400</v>
      </c>
      <c r="B196">
        <v>17.809999000000001</v>
      </c>
      <c r="C196">
        <v>17.809999000000001</v>
      </c>
      <c r="D196">
        <v>17.809999000000001</v>
      </c>
      <c r="E196">
        <v>17.809999000000001</v>
      </c>
      <c r="F196" s="1">
        <f>(E196-E195)/E195</f>
        <v>9.6371887549427694E-3</v>
      </c>
      <c r="G196" s="2">
        <f>(G195*F196)+G195</f>
        <v>227.1683545918367</v>
      </c>
      <c r="H196" s="1">
        <f>IF(F196&gt;-0.2,3*F196,-0.6)</f>
        <v>2.8911566264828308E-2</v>
      </c>
      <c r="I196" s="2">
        <f>(I195*H196)+I195</f>
        <v>729.93714617690284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>
        <v>18.63099995</v>
      </c>
      <c r="U196">
        <v>19.8852546738899</v>
      </c>
      <c r="V196">
        <v>17.37674522611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>
        <v>1400000</v>
      </c>
      <c r="AG196">
        <v>2865714.2857142799</v>
      </c>
      <c r="AH196">
        <v>18.233131621547699</v>
      </c>
      <c r="AI196">
        <v>15.8037771684484</v>
      </c>
      <c r="AJ196">
        <v>51.468491663597497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>
        <v>39670000</v>
      </c>
      <c r="AT196">
        <v>39024000</v>
      </c>
    </row>
    <row r="197" spans="1:46" x14ac:dyDescent="0.25">
      <c r="A197">
        <v>-615033000</v>
      </c>
      <c r="B197">
        <v>17.91</v>
      </c>
      <c r="C197">
        <v>17.91</v>
      </c>
      <c r="D197">
        <v>17.91</v>
      </c>
      <c r="E197">
        <v>17.91</v>
      </c>
      <c r="F197" s="1">
        <f>(E197-E196)/E196</f>
        <v>5.6148795965681349E-3</v>
      </c>
      <c r="G197" s="2">
        <f>(G196*F197)+G196</f>
        <v>228.44387755102036</v>
      </c>
      <c r="H197" s="1">
        <f>IF(F197&gt;-0.2,3*F197,-0.6)</f>
        <v>1.6844638789704405E-2</v>
      </c>
      <c r="I197" s="2">
        <f>(I196*H197)+I196</f>
        <v>742.23267374344039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>
        <v>18.579999950000001</v>
      </c>
      <c r="U197">
        <v>19.864071167651101</v>
      </c>
      <c r="V197">
        <v>17.295928732348901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>
        <v>1570000</v>
      </c>
      <c r="AG197">
        <v>2525714.2857142799</v>
      </c>
      <c r="AH197">
        <v>24.147804939620801</v>
      </c>
      <c r="AI197">
        <v>15.2475719235703</v>
      </c>
      <c r="AJ197">
        <v>49.376210109930803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>
        <v>41240000</v>
      </c>
      <c r="AT197">
        <v>39232000</v>
      </c>
    </row>
    <row r="198" spans="1:46" x14ac:dyDescent="0.25">
      <c r="A198">
        <v>-614946600</v>
      </c>
      <c r="B198">
        <v>17.670000000000002</v>
      </c>
      <c r="C198">
        <v>17.670000000000002</v>
      </c>
      <c r="D198">
        <v>17.670000000000002</v>
      </c>
      <c r="E198">
        <v>17.670000000000002</v>
      </c>
      <c r="F198" s="1">
        <f>(E198-E197)/E197</f>
        <v>-1.3400335008375123E-2</v>
      </c>
      <c r="G198" s="2">
        <f>(G197*F198)+G197</f>
        <v>225.38265306122446</v>
      </c>
      <c r="H198" s="1">
        <f>IF(F198&gt;-0.2,3*F198,-0.6)</f>
        <v>-4.0201005025125372E-2</v>
      </c>
      <c r="I198" s="2">
        <f>(I197*H198)+I197</f>
        <v>712.39417429646812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>
        <v>18.506499999999999</v>
      </c>
      <c r="U198">
        <v>19.8218441055479</v>
      </c>
      <c r="V198">
        <v>17.191155894452098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>
        <v>1870000</v>
      </c>
      <c r="AG198">
        <v>2098571.4285714198</v>
      </c>
      <c r="AH198">
        <v>22.639627751687499</v>
      </c>
      <c r="AI198">
        <v>15.507949311924</v>
      </c>
      <c r="AJ198">
        <v>47.0684823421755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>
        <v>39370000</v>
      </c>
      <c r="AT198">
        <v>39674000</v>
      </c>
    </row>
    <row r="199" spans="1:46" x14ac:dyDescent="0.25">
      <c r="A199">
        <v>-614687400</v>
      </c>
      <c r="B199">
        <v>17.59</v>
      </c>
      <c r="C199">
        <v>17.59</v>
      </c>
      <c r="D199">
        <v>17.59</v>
      </c>
      <c r="E199">
        <v>17.59</v>
      </c>
      <c r="F199" s="1">
        <f>(E199-E198)/E198</f>
        <v>-4.5274476513866352E-3</v>
      </c>
      <c r="G199" s="2">
        <f>(G198*F199)+G198</f>
        <v>224.36224489795913</v>
      </c>
      <c r="H199" s="1">
        <f>IF(F199&gt;-0.2,3*F199,-0.6)</f>
        <v>-1.3582342954159905E-2</v>
      </c>
      <c r="I199" s="2">
        <f>(I198*H199)+I198</f>
        <v>702.71819230262793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>
        <v>18.422999999999998</v>
      </c>
      <c r="U199">
        <v>19.748399228911801</v>
      </c>
      <c r="V199">
        <v>17.097600771088199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>
        <v>1960000</v>
      </c>
      <c r="AG199">
        <v>2007142.8571428501</v>
      </c>
      <c r="AH199">
        <v>41.872728909556699</v>
      </c>
      <c r="AI199">
        <v>17.831536727461799</v>
      </c>
      <c r="AJ199">
        <v>45.705800049044001</v>
      </c>
      <c r="AK199" t="s">
        <v>0</v>
      </c>
      <c r="AL199" t="s">
        <v>0</v>
      </c>
      <c r="AM199" t="s">
        <v>0</v>
      </c>
      <c r="AN199" t="s">
        <v>0</v>
      </c>
      <c r="AO199">
        <v>41.872728909556699</v>
      </c>
      <c r="AP199" t="s">
        <v>0</v>
      </c>
      <c r="AQ199">
        <v>41.872728909556699</v>
      </c>
      <c r="AR199" t="s">
        <v>0</v>
      </c>
      <c r="AS199">
        <v>37410000</v>
      </c>
      <c r="AT199">
        <v>39192000</v>
      </c>
    </row>
    <row r="200" spans="1:46" x14ac:dyDescent="0.25">
      <c r="A200">
        <v>-614601000</v>
      </c>
      <c r="B200">
        <v>17.32</v>
      </c>
      <c r="C200">
        <v>17.32</v>
      </c>
      <c r="D200">
        <v>17.32</v>
      </c>
      <c r="E200">
        <v>17.32</v>
      </c>
      <c r="F200" s="1">
        <f>(E200-E199)/E199</f>
        <v>-1.5349630471858987E-2</v>
      </c>
      <c r="G200" s="2">
        <f>(G199*F200)+G199</f>
        <v>220.91836734693874</v>
      </c>
      <c r="H200" s="1">
        <f>IF(F200&gt;-0.2,3*F200,-0.6)</f>
        <v>-4.6048891415576963E-2</v>
      </c>
      <c r="I200" s="2">
        <f>(I199*H200)+I199</f>
        <v>670.35879856953363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>
        <v>18.318999999999999</v>
      </c>
      <c r="U200">
        <v>19.6478472884423</v>
      </c>
      <c r="V200">
        <v>16.990152711557599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>
        <v>3250000</v>
      </c>
      <c r="AG200">
        <v>2037142.8571428501</v>
      </c>
      <c r="AH200">
        <v>27.2724260724282</v>
      </c>
      <c r="AI200">
        <v>18.4125875147237</v>
      </c>
      <c r="AJ200">
        <v>43.938501322365198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>
        <v>34160000</v>
      </c>
      <c r="AT200">
        <v>38370000</v>
      </c>
    </row>
    <row r="201" spans="1:46" x14ac:dyDescent="0.25">
      <c r="A201">
        <v>-614514600</v>
      </c>
      <c r="B201">
        <v>16.870000999999998</v>
      </c>
      <c r="C201">
        <v>16.870000999999998</v>
      </c>
      <c r="D201">
        <v>16.870000999999998</v>
      </c>
      <c r="E201">
        <v>16.870000999999998</v>
      </c>
      <c r="F201" s="1">
        <f>(E201-E200)/E200</f>
        <v>-2.5981466512702184E-2</v>
      </c>
      <c r="G201" s="2">
        <f>(G200*F201)+G200</f>
        <v>215.17858418367342</v>
      </c>
      <c r="H201" s="1">
        <f>IF(F201&gt;-0.2,3*F201,-0.6)</f>
        <v>-7.7944399538106557E-2</v>
      </c>
      <c r="I201" s="2">
        <f>(I200*H201)+I200</f>
        <v>618.1080845399448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>
        <v>18.20000005</v>
      </c>
      <c r="U201">
        <v>19.598484438186102</v>
      </c>
      <c r="V201">
        <v>16.801515661813799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>
        <v>3200000</v>
      </c>
      <c r="AG201">
        <v>2114285.7142857099</v>
      </c>
      <c r="AH201">
        <v>7.5381997830325096</v>
      </c>
      <c r="AI201">
        <v>16.131174433980199</v>
      </c>
      <c r="AJ201">
        <v>41.838533775380803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>
        <v>30960000</v>
      </c>
      <c r="AT201">
        <v>36628000</v>
      </c>
    </row>
    <row r="202" spans="1:46" x14ac:dyDescent="0.25">
      <c r="A202">
        <v>-614428200</v>
      </c>
      <c r="B202">
        <v>16.690000999999999</v>
      </c>
      <c r="C202">
        <v>16.690000999999999</v>
      </c>
      <c r="D202">
        <v>16.690000999999999</v>
      </c>
      <c r="E202">
        <v>16.690000999999999</v>
      </c>
      <c r="F202" s="1">
        <f>(E202-E201)/E201</f>
        <v>-1.0669827464740501E-2</v>
      </c>
      <c r="G202" s="2">
        <f>(G201*F202)+G201</f>
        <v>212.88266581632649</v>
      </c>
      <c r="H202" s="1">
        <f>IF(F202&gt;-0.2,3*F202,-0.6)</f>
        <v>-3.2009482394221501E-2</v>
      </c>
      <c r="I202" s="2">
        <f>(I201*H202)+I201</f>
        <v>598.32276469013743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>
        <v>18.085500100000001</v>
      </c>
      <c r="U202">
        <v>19.5813801324894</v>
      </c>
      <c r="V202">
        <v>16.589620067510499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>
        <v>2660000</v>
      </c>
      <c r="AG202">
        <v>2272857.1428571399</v>
      </c>
      <c r="AH202">
        <v>6.5566767994547099</v>
      </c>
      <c r="AI202">
        <v>12.722388957616401</v>
      </c>
      <c r="AJ202">
        <v>39.462384126588702</v>
      </c>
      <c r="AK202">
        <v>6.5566767994547099</v>
      </c>
      <c r="AL202">
        <v>6.5566767994547099</v>
      </c>
      <c r="AM202">
        <v>6.5566767994547099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>
        <v>28300000</v>
      </c>
      <c r="AT202">
        <v>34040000</v>
      </c>
    </row>
    <row r="203" spans="1:46" x14ac:dyDescent="0.25">
      <c r="A203">
        <v>-614341800</v>
      </c>
      <c r="B203">
        <v>16.870000999999998</v>
      </c>
      <c r="C203">
        <v>16.870000999999998</v>
      </c>
      <c r="D203">
        <v>16.870000999999998</v>
      </c>
      <c r="E203">
        <v>16.870000999999998</v>
      </c>
      <c r="F203" s="1">
        <f>(E203-E202)/E202</f>
        <v>1.0784900492216851E-2</v>
      </c>
      <c r="G203" s="2">
        <f>(G202*F203)+G202</f>
        <v>215.17858418367342</v>
      </c>
      <c r="H203" s="1">
        <f>IF(F203&gt;-0.2,3*F203,-0.6)</f>
        <v>3.2354701476650552E-2</v>
      </c>
      <c r="I203" s="2">
        <f>(I202*H203)+I202</f>
        <v>617.68131912837111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>
        <v>17.98250015</v>
      </c>
      <c r="U203">
        <v>19.5148423797256</v>
      </c>
      <c r="V203">
        <v>16.4501579202743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>
        <v>1900000</v>
      </c>
      <c r="AG203">
        <v>2344285.7142857099</v>
      </c>
      <c r="AH203">
        <v>10.107714182946401</v>
      </c>
      <c r="AI203">
        <v>12.2437709168836</v>
      </c>
      <c r="AJ203">
        <v>37.524163266311398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>
        <v>30200000</v>
      </c>
      <c r="AT203">
        <v>32206000</v>
      </c>
    </row>
    <row r="204" spans="1:46" x14ac:dyDescent="0.25">
      <c r="A204">
        <v>-614082600</v>
      </c>
      <c r="B204">
        <v>16.68</v>
      </c>
      <c r="C204">
        <v>16.68</v>
      </c>
      <c r="D204">
        <v>16.68</v>
      </c>
      <c r="E204">
        <v>16.68</v>
      </c>
      <c r="F204" s="1">
        <f>(E204-E203)/E203</f>
        <v>-1.1262654934045277E-2</v>
      </c>
      <c r="G204" s="2">
        <f>(G203*F204)+G203</f>
        <v>212.7551020408163</v>
      </c>
      <c r="H204" s="1">
        <f>IF(F204&gt;-0.2,3*F204,-0.6)</f>
        <v>-3.3787964802135834E-2</v>
      </c>
      <c r="I204" s="2">
        <f>(I203*H204)+I203</f>
        <v>596.81112445872486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>
        <v>17.868000200000001</v>
      </c>
      <c r="U204">
        <v>19.4300188577634</v>
      </c>
      <c r="V204">
        <v>16.305981542236601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>
        <v>1520000</v>
      </c>
      <c r="AG204">
        <v>2337142.8571428498</v>
      </c>
      <c r="AH204">
        <v>13.4482045776593</v>
      </c>
      <c r="AI204">
        <v>13.047662500957699</v>
      </c>
      <c r="AJ204">
        <v>35.768388048278901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>
        <v>28680000</v>
      </c>
      <c r="AT204">
        <v>30460000</v>
      </c>
    </row>
    <row r="205" spans="1:46" x14ac:dyDescent="0.25">
      <c r="A205">
        <v>-613996200</v>
      </c>
      <c r="B205">
        <v>17.059999000000001</v>
      </c>
      <c r="C205">
        <v>17.059999000000001</v>
      </c>
      <c r="D205">
        <v>17.059999000000001</v>
      </c>
      <c r="E205">
        <v>17.059999000000001</v>
      </c>
      <c r="F205" s="1">
        <f>(E205-E204)/E204</f>
        <v>2.2781714628297454E-2</v>
      </c>
      <c r="G205" s="2">
        <f>(G204*F205)+G204</f>
        <v>217.60202806122447</v>
      </c>
      <c r="H205" s="1">
        <f>IF(F205&gt;-0.2,3*F205,-0.6)</f>
        <v>6.8345143884892365E-2</v>
      </c>
      <c r="I205" s="2">
        <f>(I204*H205)+I204</f>
        <v>637.60026663196084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>
        <v>17.77500015</v>
      </c>
      <c r="U205">
        <v>19.296360962562598</v>
      </c>
      <c r="V205">
        <v>16.253639337437299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>
        <v>1820000</v>
      </c>
      <c r="AG205">
        <v>2330000</v>
      </c>
      <c r="AH205">
        <v>35.9702855043138</v>
      </c>
      <c r="AI205">
        <v>16.0495963336537</v>
      </c>
      <c r="AJ205">
        <v>34.560596029763701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>
        <v>30500000</v>
      </c>
      <c r="AT205">
        <v>29728000</v>
      </c>
    </row>
    <row r="206" spans="1:46" x14ac:dyDescent="0.25">
      <c r="A206">
        <v>-613909800</v>
      </c>
      <c r="B206">
        <v>17.360001</v>
      </c>
      <c r="C206">
        <v>17.360001</v>
      </c>
      <c r="D206">
        <v>17.360001</v>
      </c>
      <c r="E206">
        <v>17.360001</v>
      </c>
      <c r="F206" s="1">
        <f>(E206-E205)/E205</f>
        <v>1.7585112402409824E-2</v>
      </c>
      <c r="G206" s="2">
        <f>(G205*F206)+G205</f>
        <v>221.42858418367345</v>
      </c>
      <c r="H206" s="1">
        <f>IF(F206&gt;-0.2,3*F206,-0.6)</f>
        <v>5.2755337207229469E-2</v>
      </c>
      <c r="I206" s="2">
        <f>(I205*H206)+I205</f>
        <v>671.23708370154941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>
        <v>17.701500200000002</v>
      </c>
      <c r="U206">
        <v>19.152282634964401</v>
      </c>
      <c r="V206">
        <v>16.2507177650355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>
        <v>2430000</v>
      </c>
      <c r="AG206">
        <v>2397142.8571428498</v>
      </c>
      <c r="AH206">
        <v>53.873536421018301</v>
      </c>
      <c r="AI206">
        <v>21.1037334366818</v>
      </c>
      <c r="AJ206">
        <v>33.760480346269098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>
        <v>32930000</v>
      </c>
      <c r="AT206">
        <v>30122000</v>
      </c>
    </row>
    <row r="207" spans="1:46" x14ac:dyDescent="0.25">
      <c r="A207">
        <v>-613823400</v>
      </c>
      <c r="B207">
        <v>17.610001</v>
      </c>
      <c r="C207">
        <v>17.610001</v>
      </c>
      <c r="D207">
        <v>17.610001</v>
      </c>
      <c r="E207">
        <v>17.610001</v>
      </c>
      <c r="F207" s="1">
        <f>(E207-E206)/E206</f>
        <v>1.4400920829440044E-2</v>
      </c>
      <c r="G207" s="2">
        <f>(G206*F207)+G206</f>
        <v>224.61735969387752</v>
      </c>
      <c r="H207" s="1">
        <f>IF(F207&gt;-0.2,3*F207,-0.6)</f>
        <v>4.3202762488320133E-2</v>
      </c>
      <c r="I207" s="2">
        <f>(I206*H207)+I206</f>
        <v>700.23638000206006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>
        <v>17.632000250000001</v>
      </c>
      <c r="U207">
        <v>18.9548391578044</v>
      </c>
      <c r="V207">
        <v>16.309161342195601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3160000</v>
      </c>
      <c r="AG207">
        <v>2384285.7142857099</v>
      </c>
      <c r="AH207">
        <v>81.926896752077397</v>
      </c>
      <c r="AI207">
        <v>27.056178953161201</v>
      </c>
      <c r="AJ207">
        <v>33.805310659833701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>
        <v>36090000</v>
      </c>
      <c r="AT207">
        <v>31680000</v>
      </c>
    </row>
    <row r="208" spans="1:46" x14ac:dyDescent="0.25">
      <c r="A208">
        <v>-613737000</v>
      </c>
      <c r="B208">
        <v>17.59</v>
      </c>
      <c r="C208">
        <v>17.59</v>
      </c>
      <c r="D208">
        <v>17.59</v>
      </c>
      <c r="E208">
        <v>17.59</v>
      </c>
      <c r="F208" s="1">
        <f>(E208-E207)/E207</f>
        <v>-1.1357750632723189E-3</v>
      </c>
      <c r="G208" s="2">
        <f>(G207*F208)+G207</f>
        <v>224.36224489795913</v>
      </c>
      <c r="H208" s="1">
        <f>IF(F208&gt;-0.2,3*F208,-0.6)</f>
        <v>-3.4073251898169565E-3</v>
      </c>
      <c r="I208" s="2">
        <f>(I207*H208)+I207</f>
        <v>697.85044694565283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>
        <v>17.553500249999999</v>
      </c>
      <c r="U208">
        <v>18.675395937219001</v>
      </c>
      <c r="V208">
        <v>16.431604562780901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2810000</v>
      </c>
      <c r="AG208">
        <v>2328571.4285714198</v>
      </c>
      <c r="AH208">
        <v>89.454699342219598</v>
      </c>
      <c r="AI208">
        <v>33.310917896735603</v>
      </c>
      <c r="AJ208">
        <v>35.003150574105298</v>
      </c>
      <c r="AK208" t="s">
        <v>0</v>
      </c>
      <c r="AL208" t="s">
        <v>0</v>
      </c>
      <c r="AM208" t="s">
        <v>0</v>
      </c>
      <c r="AN208" t="s">
        <v>0</v>
      </c>
      <c r="AO208">
        <v>89.454699342219598</v>
      </c>
      <c r="AP208" t="s">
        <v>0</v>
      </c>
      <c r="AQ208">
        <v>89.454699342219598</v>
      </c>
      <c r="AR208" t="s">
        <v>0</v>
      </c>
      <c r="AS208">
        <v>33280000</v>
      </c>
      <c r="AT208">
        <v>32296000</v>
      </c>
    </row>
    <row r="209" spans="1:46" x14ac:dyDescent="0.25">
      <c r="A209">
        <v>-613477800</v>
      </c>
      <c r="B209">
        <v>17.48</v>
      </c>
      <c r="C209">
        <v>17.48</v>
      </c>
      <c r="D209">
        <v>17.48</v>
      </c>
      <c r="E209">
        <v>17.48</v>
      </c>
      <c r="F209" s="1">
        <f>(E209-E208)/E208</f>
        <v>-6.2535531552017866E-3</v>
      </c>
      <c r="G209" s="2">
        <f>(G208*F209)+G208</f>
        <v>222.95918367346934</v>
      </c>
      <c r="H209" s="1">
        <f>IF(F209&gt;-0.2,3*F209,-0.6)</f>
        <v>-1.8760659465605359E-2</v>
      </c>
      <c r="I209" s="2">
        <f>(I208*H209)+I208</f>
        <v>684.75831235258499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>
        <v>17.470500300000001</v>
      </c>
      <c r="U209">
        <v>18.324185702710398</v>
      </c>
      <c r="V209">
        <v>16.616814897289601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2300000</v>
      </c>
      <c r="AG209">
        <v>2277142.8571428498</v>
      </c>
      <c r="AH209">
        <v>87.014781743049198</v>
      </c>
      <c r="AI209">
        <v>38.601814059928003</v>
      </c>
      <c r="AJ209">
        <v>35.997199879254197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>
        <v>30980000</v>
      </c>
      <c r="AT209">
        <v>32756000</v>
      </c>
    </row>
    <row r="210" spans="1:46" x14ac:dyDescent="0.25">
      <c r="A210">
        <v>-613391400</v>
      </c>
      <c r="B210">
        <v>17.23</v>
      </c>
      <c r="C210">
        <v>17.23</v>
      </c>
      <c r="D210">
        <v>17.23</v>
      </c>
      <c r="E210">
        <v>17.23</v>
      </c>
      <c r="F210" s="1">
        <f>(E210-E209)/E209</f>
        <v>-1.4302059496567505E-2</v>
      </c>
      <c r="G210" s="2">
        <f>(G209*F210)+G209</f>
        <v>219.77040816326527</v>
      </c>
      <c r="H210" s="1">
        <f>IF(F210&gt;-0.2,3*F210,-0.6)</f>
        <v>-4.2906178489702518E-2</v>
      </c>
      <c r="I210" s="2">
        <f>(I209*H210)+I209</f>
        <v>655.37794998047752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>
        <v>17.42650025</v>
      </c>
      <c r="U210">
        <v>18.2332285803571</v>
      </c>
      <c r="V210">
        <v>16.619771919642801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2770000</v>
      </c>
      <c r="AG210">
        <v>2401428.57142857</v>
      </c>
      <c r="AH210">
        <v>72.198677546257997</v>
      </c>
      <c r="AI210">
        <v>42.2980350296694</v>
      </c>
      <c r="AJ210">
        <v>36.545627627157501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>
        <v>28210000</v>
      </c>
      <c r="AT210">
        <v>32298000</v>
      </c>
    </row>
    <row r="211" spans="1:46" x14ac:dyDescent="0.25">
      <c r="A211">
        <v>-613305000</v>
      </c>
      <c r="B211">
        <v>17.27</v>
      </c>
      <c r="C211">
        <v>17.27</v>
      </c>
      <c r="D211">
        <v>17.27</v>
      </c>
      <c r="E211">
        <v>17.27</v>
      </c>
      <c r="F211" s="1">
        <f>(E211-E210)/E210</f>
        <v>2.3215322112593818E-3</v>
      </c>
      <c r="G211" s="2">
        <f>(G210*F211)+G210</f>
        <v>220.28061224489792</v>
      </c>
      <c r="H211" s="1">
        <f>IF(F211&gt;-0.2,3*F211,-0.6)</f>
        <v>6.9645966337781454E-3</v>
      </c>
      <c r="I211" s="2">
        <f>(I210*H211)+I210</f>
        <v>659.942393044764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>
        <v>17.39450025</v>
      </c>
      <c r="U211">
        <v>18.1722268491337</v>
      </c>
      <c r="V211">
        <v>16.6167736508662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2460000</v>
      </c>
      <c r="AG211">
        <v>2535714.2857142799</v>
      </c>
      <c r="AH211">
        <v>61.991488614326499</v>
      </c>
      <c r="AI211">
        <v>45.325101249872397</v>
      </c>
      <c r="AJ211">
        <v>35.961944026725199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>
        <v>30670000</v>
      </c>
      <c r="AT211">
        <v>31846000</v>
      </c>
    </row>
    <row r="212" spans="1:46" x14ac:dyDescent="0.25">
      <c r="A212">
        <v>-613218600</v>
      </c>
      <c r="B212">
        <v>17.5</v>
      </c>
      <c r="C212">
        <v>17.5</v>
      </c>
      <c r="D212">
        <v>17.5</v>
      </c>
      <c r="E212">
        <v>17.5</v>
      </c>
      <c r="F212" s="1">
        <f>(E212-E211)/E211</f>
        <v>1.3317892298784044E-2</v>
      </c>
      <c r="G212" s="2">
        <f>(G211*F212)+G211</f>
        <v>223.21428571428569</v>
      </c>
      <c r="H212" s="1">
        <f>IF(F212&gt;-0.2,3*F212,-0.6)</f>
        <v>3.9953676896352132E-2</v>
      </c>
      <c r="I212" s="2">
        <f>(I211*H212)+I211</f>
        <v>686.30951818667995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>
        <v>17.3640002</v>
      </c>
      <c r="U212">
        <v>18.071796375180401</v>
      </c>
      <c r="V212">
        <v>16.656204024819601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>
        <v>2300000</v>
      </c>
      <c r="AG212">
        <v>2604285.7142857099</v>
      </c>
      <c r="AH212">
        <v>64.309996315335496</v>
      </c>
      <c r="AI212">
        <v>47.0510448964707</v>
      </c>
      <c r="AJ212">
        <v>35.131469060007397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>
        <v>32970000</v>
      </c>
      <c r="AT212">
        <v>31222000</v>
      </c>
    </row>
    <row r="213" spans="1:46" x14ac:dyDescent="0.25">
      <c r="A213">
        <v>-613132200</v>
      </c>
      <c r="B213">
        <v>17.690000999999999</v>
      </c>
      <c r="C213">
        <v>17.690000999999999</v>
      </c>
      <c r="D213">
        <v>17.690000999999999</v>
      </c>
      <c r="E213">
        <v>17.690000999999999</v>
      </c>
      <c r="F213" s="1">
        <f>(E213-E212)/E212</f>
        <v>1.0857199999999928E-2</v>
      </c>
      <c r="G213" s="2">
        <f>(G212*F213)+G212</f>
        <v>225.63776785714282</v>
      </c>
      <c r="H213" s="1">
        <f>IF(F213&gt;-0.2,3*F213,-0.6)</f>
        <v>3.2571599999999784E-2</v>
      </c>
      <c r="I213" s="2">
        <f>(I212*H213)+I212</f>
        <v>708.66371728924912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>
        <v>17.376500199999999</v>
      </c>
      <c r="U213">
        <v>18.097922756897201</v>
      </c>
      <c r="V213">
        <v>16.6550776431027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>
        <v>2050000</v>
      </c>
      <c r="AG213">
        <v>2550000</v>
      </c>
      <c r="AH213">
        <v>84.873351779095302</v>
      </c>
      <c r="AI213">
        <v>51.481885335445099</v>
      </c>
      <c r="AJ213">
        <v>34.704411813169997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>
        <v>35020000</v>
      </c>
      <c r="AT213">
        <v>31570000</v>
      </c>
    </row>
    <row r="214" spans="1:46" x14ac:dyDescent="0.25">
      <c r="A214">
        <v>-612873000</v>
      </c>
      <c r="B214">
        <v>17.84</v>
      </c>
      <c r="C214">
        <v>17.84</v>
      </c>
      <c r="D214">
        <v>17.84</v>
      </c>
      <c r="E214">
        <v>17.84</v>
      </c>
      <c r="F214" s="1">
        <f>(E214-E213)/E213</f>
        <v>8.4793098654997873E-3</v>
      </c>
      <c r="G214" s="2">
        <f>(G213*F214)+G213</f>
        <v>227.55102040816325</v>
      </c>
      <c r="H214" s="1">
        <f>IF(F214&gt;-0.2,3*F214,-0.6)</f>
        <v>2.5437929596499362E-2</v>
      </c>
      <c r="I214" s="2">
        <f>(I213*H214)+I213</f>
        <v>726.69065503724653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>
        <v>17.384000149999999</v>
      </c>
      <c r="U214">
        <v>18.1212486638676</v>
      </c>
      <c r="V214">
        <v>16.646751636132301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>
        <v>1590000</v>
      </c>
      <c r="AG214">
        <v>2325714.2857142799</v>
      </c>
      <c r="AH214">
        <v>93.579728388915001</v>
      </c>
      <c r="AI214">
        <v>58.1004644589745</v>
      </c>
      <c r="AJ214">
        <v>35.1060455424401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>
        <v>36610000</v>
      </c>
      <c r="AT214">
        <v>32696000</v>
      </c>
    </row>
    <row r="215" spans="1:46" x14ac:dyDescent="0.25">
      <c r="A215">
        <v>-612786600</v>
      </c>
      <c r="B215">
        <v>18.02</v>
      </c>
      <c r="C215">
        <v>18.02</v>
      </c>
      <c r="D215">
        <v>18.02</v>
      </c>
      <c r="E215">
        <v>18.02</v>
      </c>
      <c r="F215" s="1">
        <f>(E215-E214)/E214</f>
        <v>1.0089686098654693E-2</v>
      </c>
      <c r="G215" s="2">
        <f>(G214*F215)+G214</f>
        <v>229.84693877551018</v>
      </c>
      <c r="H215" s="1">
        <f>IF(F215&gt;-0.2,3*F215,-0.6)</f>
        <v>3.0269058295964078E-2</v>
      </c>
      <c r="I215" s="2">
        <f>(I214*H215)+I214</f>
        <v>748.68689683770128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>
        <v>17.403000200000001</v>
      </c>
      <c r="U215">
        <v>18.1839505461808</v>
      </c>
      <c r="V215">
        <v>16.622049853819099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>
        <v>1970000</v>
      </c>
      <c r="AG215">
        <v>2205714.2857142799</v>
      </c>
      <c r="AH215">
        <v>98.368260759490795</v>
      </c>
      <c r="AI215">
        <v>65.162893994361895</v>
      </c>
      <c r="AJ215">
        <v>36.5886837099752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>
        <v>38580000</v>
      </c>
      <c r="AT215">
        <v>34770000</v>
      </c>
    </row>
    <row r="216" spans="1:46" x14ac:dyDescent="0.25">
      <c r="A216">
        <v>-612700200</v>
      </c>
      <c r="B216">
        <v>17.950001</v>
      </c>
      <c r="C216">
        <v>17.950001</v>
      </c>
      <c r="D216">
        <v>17.950001</v>
      </c>
      <c r="E216">
        <v>17.950001</v>
      </c>
      <c r="F216" s="1">
        <f>(E216-E215)/E215</f>
        <v>-3.8845172031076172E-3</v>
      </c>
      <c r="G216" s="2">
        <f>(G215*F216)+G215</f>
        <v>228.95409438775508</v>
      </c>
      <c r="H216" s="1">
        <f>IF(F216&gt;-0.2,3*F216,-0.6)</f>
        <v>-1.1653551609322851E-2</v>
      </c>
      <c r="I216" s="2">
        <f>(I215*H216)+I215</f>
        <v>739.96203544617936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>
        <v>17.4100003</v>
      </c>
      <c r="U216">
        <v>18.207747006667802</v>
      </c>
      <c r="V216">
        <v>16.612253593332099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>
        <v>1980000</v>
      </c>
      <c r="AG216">
        <v>2160000</v>
      </c>
      <c r="AH216">
        <v>91.036309164428403</v>
      </c>
      <c r="AI216">
        <v>71.388170531398998</v>
      </c>
      <c r="AJ216">
        <v>38.594863592022499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>
        <v>36600000</v>
      </c>
      <c r="AT216">
        <v>35956000</v>
      </c>
    </row>
    <row r="217" spans="1:46" x14ac:dyDescent="0.25">
      <c r="A217">
        <v>-612613800</v>
      </c>
      <c r="B217">
        <v>17.989999999999998</v>
      </c>
      <c r="C217">
        <v>17.989999999999998</v>
      </c>
      <c r="D217">
        <v>17.989999999999998</v>
      </c>
      <c r="E217">
        <v>17.989999999999998</v>
      </c>
      <c r="F217" s="1">
        <f>(E217-E216)/E216</f>
        <v>2.2283564218184789E-3</v>
      </c>
      <c r="G217" s="2">
        <f>(G216*F217)+G216</f>
        <v>229.46428571428567</v>
      </c>
      <c r="H217" s="1">
        <f>IF(F217&gt;-0.2,3*F217,-0.6)</f>
        <v>6.6850692654554372E-3</v>
      </c>
      <c r="I217" s="2">
        <f>(I216*H217)+I216</f>
        <v>744.90873290694446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>
        <v>17.414000300000001</v>
      </c>
      <c r="U217">
        <v>18.222465387928999</v>
      </c>
      <c r="V217">
        <v>16.605535212070901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>
        <v>1660000</v>
      </c>
      <c r="AG217">
        <v>2001428.57142857</v>
      </c>
      <c r="AH217">
        <v>89.768509409884004</v>
      </c>
      <c r="AI217">
        <v>77.2589632108009</v>
      </c>
      <c r="AJ217">
        <v>40.364258631017897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>
        <v>38260000</v>
      </c>
      <c r="AT217">
        <v>37014000</v>
      </c>
    </row>
    <row r="218" spans="1:46" x14ac:dyDescent="0.25">
      <c r="A218">
        <v>-612527400</v>
      </c>
      <c r="B218">
        <v>18.139999</v>
      </c>
      <c r="C218">
        <v>18.139999</v>
      </c>
      <c r="D218">
        <v>18.139999</v>
      </c>
      <c r="E218">
        <v>18.139999</v>
      </c>
      <c r="F218" s="1">
        <f>(E218-E217)/E217</f>
        <v>8.3379099499722685E-3</v>
      </c>
      <c r="G218" s="2">
        <f>(G217*F218)+G217</f>
        <v>231.3775382653061</v>
      </c>
      <c r="H218" s="1">
        <f>IF(F218&gt;-0.2,3*F218,-0.6)</f>
        <v>2.5013729849916806E-2</v>
      </c>
      <c r="I218" s="2">
        <f>(I217*H218)+I217</f>
        <v>763.54167871472259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>
        <v>17.437500249999999</v>
      </c>
      <c r="U218">
        <v>18.299889060804201</v>
      </c>
      <c r="V218">
        <v>16.575111439195702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>
        <v>1600000</v>
      </c>
      <c r="AG218">
        <v>1878571.42857142</v>
      </c>
      <c r="AH218">
        <v>93.314394369300103</v>
      </c>
      <c r="AI218">
        <v>81.670048508107598</v>
      </c>
      <c r="AJ218">
        <v>42.608491136054496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>
        <v>39860000</v>
      </c>
      <c r="AT218">
        <v>37982000</v>
      </c>
    </row>
    <row r="219" spans="1:46" x14ac:dyDescent="0.25">
      <c r="A219">
        <v>-612268200</v>
      </c>
      <c r="B219">
        <v>18.41</v>
      </c>
      <c r="C219">
        <v>18.41</v>
      </c>
      <c r="D219">
        <v>18.41</v>
      </c>
      <c r="E219">
        <v>18.41</v>
      </c>
      <c r="F219" s="1">
        <f>(E219-E218)/E218</f>
        <v>1.4884289684911262E-2</v>
      </c>
      <c r="G219" s="2">
        <f>(G218*F219)+G218</f>
        <v>234.82142857142856</v>
      </c>
      <c r="H219" s="1">
        <f>IF(F219&gt;-0.2,3*F219,-0.6)</f>
        <v>4.4652869054733785E-2</v>
      </c>
      <c r="I219" s="2">
        <f>(I218*H219)+I218</f>
        <v>797.63600531220277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>
        <v>17.47850025</v>
      </c>
      <c r="U219">
        <v>18.4384431540314</v>
      </c>
      <c r="V219">
        <v>16.518557345968599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>
        <v>1850000</v>
      </c>
      <c r="AG219">
        <v>1814285.7142857099</v>
      </c>
      <c r="AH219">
        <v>108.007374934588</v>
      </c>
      <c r="AI219">
        <v>85.834189932228298</v>
      </c>
      <c r="AJ219">
        <v>45.5279239368734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>
        <v>41710000</v>
      </c>
      <c r="AT219">
        <v>39002000</v>
      </c>
    </row>
    <row r="220" spans="1:46" x14ac:dyDescent="0.25">
      <c r="A220">
        <v>-612181800</v>
      </c>
      <c r="B220">
        <v>18.459999</v>
      </c>
      <c r="C220">
        <v>18.459999</v>
      </c>
      <c r="D220">
        <v>18.459999</v>
      </c>
      <c r="E220">
        <v>18.459999</v>
      </c>
      <c r="F220" s="1">
        <f>(E220-E219)/E219</f>
        <v>2.7158609451384944E-3</v>
      </c>
      <c r="G220" s="2">
        <f>(G219*F220)+G219</f>
        <v>235.45917091836733</v>
      </c>
      <c r="H220" s="1">
        <f>IF(F220&gt;-0.2,3*F220,-0.6)</f>
        <v>8.1475828354154838E-3</v>
      </c>
      <c r="I220" s="2">
        <f>(I219*H220)+I219</f>
        <v>804.1348107379938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>
        <v>17.535500200000001</v>
      </c>
      <c r="U220">
        <v>18.5824662430025</v>
      </c>
      <c r="V220">
        <v>16.4885341569974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>
        <v>2180000</v>
      </c>
      <c r="AG220">
        <v>1832857.1428571399</v>
      </c>
      <c r="AH220">
        <v>113.437864001612</v>
      </c>
      <c r="AI220">
        <v>88.258110489884899</v>
      </c>
      <c r="AJ220">
        <v>48.367896608497297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>
        <v>43890000</v>
      </c>
      <c r="AT220">
        <v>40064000</v>
      </c>
    </row>
    <row r="221" spans="1:46" x14ac:dyDescent="0.25">
      <c r="A221">
        <v>-612095400</v>
      </c>
      <c r="B221">
        <v>18.610001</v>
      </c>
      <c r="C221">
        <v>18.610001</v>
      </c>
      <c r="D221">
        <v>18.610001</v>
      </c>
      <c r="E221">
        <v>18.610001</v>
      </c>
      <c r="F221" s="1">
        <f>(E221-E220)/E220</f>
        <v>8.1257859223069634E-3</v>
      </c>
      <c r="G221" s="2">
        <f>(G220*F221)+G220</f>
        <v>237.37246173469387</v>
      </c>
      <c r="H221" s="1">
        <f>IF(F221&gt;-0.2,3*F221,-0.6)</f>
        <v>2.437735776692089E-2</v>
      </c>
      <c r="I221" s="2">
        <f>(I220*H221)+I220</f>
        <v>823.73749271218912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>
        <v>17.622500200000001</v>
      </c>
      <c r="U221">
        <v>18.721679189973901</v>
      </c>
      <c r="V221">
        <v>16.523321210026101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1760000</v>
      </c>
      <c r="AG221">
        <v>1857142.8571428501</v>
      </c>
      <c r="AH221">
        <v>114.083074015783</v>
      </c>
      <c r="AI221">
        <v>90.152600849389799</v>
      </c>
      <c r="AJ221">
        <v>50.697790674651401</v>
      </c>
      <c r="AK221" t="s">
        <v>0</v>
      </c>
      <c r="AL221" t="s">
        <v>0</v>
      </c>
      <c r="AM221" t="s">
        <v>0</v>
      </c>
      <c r="AN221" t="s">
        <v>0</v>
      </c>
      <c r="AO221">
        <v>114.083074015783</v>
      </c>
      <c r="AP221" t="s">
        <v>0</v>
      </c>
      <c r="AQ221">
        <v>114.083074015783</v>
      </c>
      <c r="AR221" t="s">
        <v>0</v>
      </c>
      <c r="AS221">
        <v>45650000</v>
      </c>
      <c r="AT221">
        <v>41874000</v>
      </c>
    </row>
    <row r="222" spans="1:46" x14ac:dyDescent="0.25">
      <c r="A222">
        <v>-612009000</v>
      </c>
      <c r="B222">
        <v>18.48</v>
      </c>
      <c r="C222">
        <v>18.48</v>
      </c>
      <c r="D222">
        <v>18.48</v>
      </c>
      <c r="E222">
        <v>18.48</v>
      </c>
      <c r="F222" s="1">
        <f>(E222-E221)/E221</f>
        <v>-6.9855450303307363E-3</v>
      </c>
      <c r="G222" s="2">
        <f>(G221*F222)+G221</f>
        <v>235.71428571428569</v>
      </c>
      <c r="H222" s="1">
        <f>IF(F222&gt;-0.2,3*F222,-0.6)</f>
        <v>-2.0956635090992208E-2</v>
      </c>
      <c r="I222" s="2">
        <f>(I221*H222)+I221</f>
        <v>806.47472666665089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>
        <v>17.712000150000001</v>
      </c>
      <c r="U222">
        <v>18.784055986978501</v>
      </c>
      <c r="V222">
        <v>16.639944313021498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1870000</v>
      </c>
      <c r="AG222">
        <v>1842857.1428571399</v>
      </c>
      <c r="AH222">
        <v>97.243608979732002</v>
      </c>
      <c r="AI222">
        <v>90.939433713750006</v>
      </c>
      <c r="AJ222">
        <v>52.103024643971096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>
        <v>43780000</v>
      </c>
      <c r="AT222">
        <v>42978000</v>
      </c>
    </row>
    <row r="223" spans="1:46" x14ac:dyDescent="0.25">
      <c r="A223">
        <v>-611922600</v>
      </c>
      <c r="B223">
        <v>18.280000999999999</v>
      </c>
      <c r="C223">
        <v>18.280000999999999</v>
      </c>
      <c r="D223">
        <v>18.280000999999999</v>
      </c>
      <c r="E223">
        <v>18.280000999999999</v>
      </c>
      <c r="F223" s="1">
        <f>(E223-E222)/E222</f>
        <v>-1.0822456709956808E-2</v>
      </c>
      <c r="G223" s="2">
        <f>(G222*F223)+G222</f>
        <v>233.16327806122445</v>
      </c>
      <c r="H223" s="1">
        <f>IF(F223&gt;-0.2,3*F223,-0.6)</f>
        <v>-3.2467370129870422E-2</v>
      </c>
      <c r="I223" s="2">
        <f>(I222*H223)+I222</f>
        <v>780.29061321557867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>
        <v>17.782500150000001</v>
      </c>
      <c r="U223">
        <v>18.808246315968901</v>
      </c>
      <c r="V223">
        <v>16.756753984031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1680000</v>
      </c>
      <c r="AG223">
        <v>1800000</v>
      </c>
      <c r="AH223">
        <v>70.148937748311994</v>
      </c>
      <c r="AI223">
        <v>90.781761421600294</v>
      </c>
      <c r="AJ223">
        <v>53.733909160208597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>
        <v>42100000</v>
      </c>
      <c r="AT223">
        <v>43426000</v>
      </c>
    </row>
    <row r="224" spans="1:46" x14ac:dyDescent="0.25">
      <c r="A224">
        <v>-611663400</v>
      </c>
      <c r="B224">
        <v>18.290001</v>
      </c>
      <c r="C224">
        <v>18.290001</v>
      </c>
      <c r="D224">
        <v>18.290001</v>
      </c>
      <c r="E224">
        <v>18.290001</v>
      </c>
      <c r="F224" s="1">
        <f>(E224-E223)/E223</f>
        <v>5.4704592193411609E-4</v>
      </c>
      <c r="G224" s="2">
        <f>(G223*F224)+G223</f>
        <v>233.29082908163264</v>
      </c>
      <c r="H224" s="1">
        <f>IF(F224&gt;-0.2,3*F224,-0.6)</f>
        <v>1.6411377658023482E-3</v>
      </c>
      <c r="I224" s="2">
        <f>(I223*H224)+I223</f>
        <v>781.57117760922779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>
        <v>17.863000199999998</v>
      </c>
      <c r="U224">
        <v>18.776588877250401</v>
      </c>
      <c r="V224">
        <v>16.9494115227495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1280000</v>
      </c>
      <c r="AG224">
        <v>1745714.2857142801</v>
      </c>
      <c r="AH224">
        <v>48.192121219163603</v>
      </c>
      <c r="AI224">
        <v>89.720271621972401</v>
      </c>
      <c r="AJ224">
        <v>55.103439682465201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>
        <v>43380000</v>
      </c>
      <c r="AT224">
        <v>43760000</v>
      </c>
    </row>
    <row r="225" spans="1:46" x14ac:dyDescent="0.25">
      <c r="A225">
        <v>-611577000</v>
      </c>
      <c r="B225">
        <v>18.32</v>
      </c>
      <c r="C225">
        <v>18.32</v>
      </c>
      <c r="D225">
        <v>18.32</v>
      </c>
      <c r="E225">
        <v>18.32</v>
      </c>
      <c r="F225" s="1">
        <f>(E225-E224)/E224</f>
        <v>1.6401858042544726E-3</v>
      </c>
      <c r="G225" s="2">
        <f>(G224*F225)+G224</f>
        <v>233.67346938775509</v>
      </c>
      <c r="H225" s="1">
        <f>IF(F225&gt;-0.2,3*F225,-0.6)</f>
        <v>4.9205574127634179E-3</v>
      </c>
      <c r="I225" s="2">
        <f>(I224*H225)+I224</f>
        <v>785.41694346081511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>
        <v>17.926000250000001</v>
      </c>
      <c r="U225">
        <v>18.781322308642199</v>
      </c>
      <c r="V225">
        <v>17.0706781913578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1330000</v>
      </c>
      <c r="AG225">
        <v>1707142.8571428501</v>
      </c>
      <c r="AH225">
        <v>44.148995281070498</v>
      </c>
      <c r="AI225">
        <v>88.169425388567404</v>
      </c>
      <c r="AJ225">
        <v>56.5338593673684</v>
      </c>
      <c r="AK225">
        <v>44.148995281070498</v>
      </c>
      <c r="AL225" t="s">
        <v>0</v>
      </c>
      <c r="AM225">
        <v>44.148995281070498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>
        <v>44710000</v>
      </c>
      <c r="AT225">
        <v>43924000</v>
      </c>
    </row>
    <row r="226" spans="1:46" x14ac:dyDescent="0.25">
      <c r="A226">
        <v>-611490600</v>
      </c>
      <c r="B226">
        <v>18.34</v>
      </c>
      <c r="C226">
        <v>18.34</v>
      </c>
      <c r="D226">
        <v>18.34</v>
      </c>
      <c r="E226">
        <v>18.34</v>
      </c>
      <c r="F226" s="1">
        <f>(E226-E225)/E225</f>
        <v>1.0917030567685357E-3</v>
      </c>
      <c r="G226" s="2">
        <f>(G225*F226)+G225</f>
        <v>233.92857142857142</v>
      </c>
      <c r="H226" s="1">
        <f>IF(F226&gt;-0.2,3*F226,-0.6)</f>
        <v>3.2751091703056073E-3</v>
      </c>
      <c r="I226" s="2">
        <f>(I225*H226)+I225</f>
        <v>787.98926969485706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>
        <v>17.9750002</v>
      </c>
      <c r="U226">
        <v>18.806973740444199</v>
      </c>
      <c r="V226">
        <v>17.143026659555701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1770000</v>
      </c>
      <c r="AG226">
        <v>1695714.2857142801</v>
      </c>
      <c r="AH226">
        <v>48.886128157997298</v>
      </c>
      <c r="AI226">
        <v>85.401177417713697</v>
      </c>
      <c r="AJ226">
        <v>58.3737494908939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>
        <v>46480000</v>
      </c>
      <c r="AT226">
        <v>44090000</v>
      </c>
    </row>
    <row r="227" spans="1:46" x14ac:dyDescent="0.25">
      <c r="A227">
        <v>-611404200</v>
      </c>
      <c r="B227">
        <v>18.540001</v>
      </c>
      <c r="C227">
        <v>18.540001</v>
      </c>
      <c r="D227">
        <v>18.540001</v>
      </c>
      <c r="E227">
        <v>18.540001</v>
      </c>
      <c r="F227" s="1">
        <f>(E227-E226)/E226</f>
        <v>1.0905179934569265E-2</v>
      </c>
      <c r="G227" s="2">
        <f>(G226*F227)+G226</f>
        <v>236.47960459183673</v>
      </c>
      <c r="H227" s="1">
        <f>IF(F227&gt;-0.2,3*F227,-0.6)</f>
        <v>3.2715539803707797E-2</v>
      </c>
      <c r="I227" s="2">
        <f>(I226*H227)+I226</f>
        <v>813.76876401245374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>
        <v>18.021500199999998</v>
      </c>
      <c r="U227">
        <v>18.870459132810701</v>
      </c>
      <c r="V227">
        <v>17.172541267189199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2170000</v>
      </c>
      <c r="AG227">
        <v>1694285.7142857099</v>
      </c>
      <c r="AH227">
        <v>64.473512643251297</v>
      </c>
      <c r="AI227">
        <v>83.162237744970298</v>
      </c>
      <c r="AJ227">
        <v>60.189761842572899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>
        <v>48650000</v>
      </c>
      <c r="AT227">
        <v>45064000</v>
      </c>
    </row>
    <row r="228" spans="1:46" x14ac:dyDescent="0.25">
      <c r="A228">
        <v>-611317800</v>
      </c>
      <c r="B228">
        <v>18.68</v>
      </c>
      <c r="C228">
        <v>18.68</v>
      </c>
      <c r="D228">
        <v>18.68</v>
      </c>
      <c r="E228">
        <v>18.68</v>
      </c>
      <c r="F228" s="1">
        <f>(E228-E227)/E227</f>
        <v>7.5511862162250983E-3</v>
      </c>
      <c r="G228" s="2">
        <f>(G227*F228)+G227</f>
        <v>238.26530612244898</v>
      </c>
      <c r="H228" s="1">
        <f>IF(F228&gt;-0.2,3*F228,-0.6)</f>
        <v>2.2653558648675295E-2</v>
      </c>
      <c r="I228" s="2">
        <f>(I227*H228)+I227</f>
        <v>832.20352243446985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>
        <v>18.076000199999999</v>
      </c>
      <c r="U228">
        <v>18.9468252010188</v>
      </c>
      <c r="V228">
        <v>17.205175198981099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1780000</v>
      </c>
      <c r="AG228">
        <v>1697142.8571428501</v>
      </c>
      <c r="AH228">
        <v>76.711118196388895</v>
      </c>
      <c r="AI228">
        <v>81.496303701654796</v>
      </c>
      <c r="AJ228">
        <v>62.267580785622499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>
        <v>50430000</v>
      </c>
      <c r="AT228">
        <v>46730000</v>
      </c>
    </row>
    <row r="229" spans="1:46" x14ac:dyDescent="0.25">
      <c r="A229">
        <v>-611058600</v>
      </c>
      <c r="B229">
        <v>18.700001</v>
      </c>
      <c r="C229">
        <v>18.700001</v>
      </c>
      <c r="D229">
        <v>18.700001</v>
      </c>
      <c r="E229">
        <v>18.700001</v>
      </c>
      <c r="F229" s="1">
        <f>(E229-E228)/E228</f>
        <v>1.0707173447537795E-3</v>
      </c>
      <c r="G229" s="2">
        <f>(G228*F229)+G228</f>
        <v>238.52042091836736</v>
      </c>
      <c r="H229" s="1">
        <f>IF(F229&gt;-0.2,3*F229,-0.6)</f>
        <v>3.2121520342613384E-3</v>
      </c>
      <c r="I229" s="2">
        <f>(I228*H229)+I228</f>
        <v>834.87668667197715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>
        <v>18.13700025</v>
      </c>
      <c r="U229">
        <v>19.003189784686299</v>
      </c>
      <c r="V229">
        <v>17.270810715313601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1840000</v>
      </c>
      <c r="AG229">
        <v>1692857.1428571399</v>
      </c>
      <c r="AH229">
        <v>88.730283075702104</v>
      </c>
      <c r="AI229">
        <v>81.3189170794451</v>
      </c>
      <c r="AJ229">
        <v>64.4038581024151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>
        <v>52270000</v>
      </c>
      <c r="AT229">
        <v>48508000</v>
      </c>
    </row>
    <row r="230" spans="1:46" x14ac:dyDescent="0.25">
      <c r="A230">
        <v>-610972200</v>
      </c>
      <c r="B230">
        <v>18.68</v>
      </c>
      <c r="C230">
        <v>18.68</v>
      </c>
      <c r="D230">
        <v>18.68</v>
      </c>
      <c r="E230">
        <v>18.68</v>
      </c>
      <c r="F230" s="1">
        <f>(E230-E229)/E229</f>
        <v>-1.0695721353170303E-3</v>
      </c>
      <c r="G230" s="2">
        <f>(G229*F230)+G229</f>
        <v>238.26530612244898</v>
      </c>
      <c r="H230" s="1">
        <f>IF(F230&gt;-0.2,3*F230,-0.6)</f>
        <v>-3.2087164059510908E-3</v>
      </c>
      <c r="I230" s="2">
        <f>(I229*H230)+I229</f>
        <v>832.19780415050673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>
        <v>18.209500250000001</v>
      </c>
      <c r="U230">
        <v>18.999246516214502</v>
      </c>
      <c r="V230">
        <v>17.419753983785402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1550000</v>
      </c>
      <c r="AG230">
        <v>1674285.7142857099</v>
      </c>
      <c r="AH230">
        <v>85.188849137998602</v>
      </c>
      <c r="AI230">
        <v>80.966635520069303</v>
      </c>
      <c r="AJ230">
        <v>66.253586714487099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>
        <v>50720000</v>
      </c>
      <c r="AT230">
        <v>49710000</v>
      </c>
    </row>
    <row r="231" spans="1:46" x14ac:dyDescent="0.25">
      <c r="A231">
        <v>-610885800</v>
      </c>
      <c r="B231">
        <v>18.82</v>
      </c>
      <c r="C231">
        <v>18.82</v>
      </c>
      <c r="D231">
        <v>18.82</v>
      </c>
      <c r="E231">
        <v>18.82</v>
      </c>
      <c r="F231" s="1">
        <f>(E231-E230)/E230</f>
        <v>7.4946466809422147E-3</v>
      </c>
      <c r="G231" s="2">
        <f>(G230*F231)+G230</f>
        <v>240.05102040816328</v>
      </c>
      <c r="H231" s="1">
        <f>IF(F231&gt;-0.2,3*F231,-0.6)</f>
        <v>2.2483940042826646E-2</v>
      </c>
      <c r="I231" s="2">
        <f>(I230*H231)+I230</f>
        <v>850.90888968279876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>
        <v>18.287000249999998</v>
      </c>
      <c r="U231">
        <v>18.992467478154001</v>
      </c>
      <c r="V231">
        <v>17.5815330218459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>
        <v>1580000</v>
      </c>
      <c r="AG231">
        <v>1717142.8571428501</v>
      </c>
      <c r="AH231">
        <v>92.209147000058195</v>
      </c>
      <c r="AI231">
        <v>80.881616491665994</v>
      </c>
      <c r="AJ231">
        <v>68.361753964437796</v>
      </c>
      <c r="AK231" t="s">
        <v>0</v>
      </c>
      <c r="AL231" t="s">
        <v>0</v>
      </c>
      <c r="AM231" t="s">
        <v>0</v>
      </c>
      <c r="AN231" t="s">
        <v>0</v>
      </c>
      <c r="AO231">
        <v>92.209147000058195</v>
      </c>
      <c r="AP231">
        <v>92.209147000058195</v>
      </c>
      <c r="AQ231">
        <v>92.209147000058195</v>
      </c>
      <c r="AR231" t="s">
        <v>0</v>
      </c>
      <c r="AS231">
        <v>52300000</v>
      </c>
      <c r="AT231">
        <v>50874000</v>
      </c>
    </row>
    <row r="232" spans="1:46" x14ac:dyDescent="0.25">
      <c r="A232">
        <v>-610799400</v>
      </c>
      <c r="B232">
        <v>18.790001</v>
      </c>
      <c r="C232">
        <v>18.790001</v>
      </c>
      <c r="D232">
        <v>18.790001</v>
      </c>
      <c r="E232">
        <v>18.790001</v>
      </c>
      <c r="F232" s="1">
        <f>(E232-E231)/E231</f>
        <v>-1.5939957492029813E-3</v>
      </c>
      <c r="G232" s="2">
        <f>(G231*F232)+G231</f>
        <v>239.66838010204083</v>
      </c>
      <c r="H232" s="1">
        <f>IF(F232&gt;-0.2,3*F232,-0.6)</f>
        <v>-4.7819872476089435E-3</v>
      </c>
      <c r="I232" s="2">
        <f>(I231*H232)+I231</f>
        <v>846.83985422345847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>
        <v>18.351500300000001</v>
      </c>
      <c r="U232">
        <v>18.9900698392042</v>
      </c>
      <c r="V232">
        <v>17.7129307607957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>
        <v>1620000</v>
      </c>
      <c r="AG232">
        <v>1758571.42857142</v>
      </c>
      <c r="AH232">
        <v>92.208394499975498</v>
      </c>
      <c r="AI232">
        <v>79.666310304388105</v>
      </c>
      <c r="AJ232">
        <v>69.887077164147399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>
        <v>50680000</v>
      </c>
      <c r="AT232">
        <v>51280000</v>
      </c>
    </row>
    <row r="233" spans="1:46" x14ac:dyDescent="0.25">
      <c r="A233">
        <v>-610713000</v>
      </c>
      <c r="B233">
        <v>18.540001</v>
      </c>
      <c r="C233">
        <v>18.540001</v>
      </c>
      <c r="D233">
        <v>18.540001</v>
      </c>
      <c r="E233">
        <v>18.540001</v>
      </c>
      <c r="F233" s="1">
        <f>(E233-E232)/E232</f>
        <v>-1.3304948733105443E-2</v>
      </c>
      <c r="G233" s="2">
        <f>(G232*F233)+G232</f>
        <v>236.47960459183673</v>
      </c>
      <c r="H233" s="1">
        <f>IF(F233&gt;-0.2,3*F233,-0.6)</f>
        <v>-3.9914846199316331E-2</v>
      </c>
      <c r="I233" s="2">
        <f>(I232*H233)+I232</f>
        <v>813.03837168667769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>
        <v>18.394000299999998</v>
      </c>
      <c r="U233">
        <v>18.9598061804924</v>
      </c>
      <c r="V233">
        <v>17.828194419507501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>
        <v>1610000</v>
      </c>
      <c r="AG233">
        <v>1735714.2857142801</v>
      </c>
      <c r="AH233">
        <v>65.2283806711241</v>
      </c>
      <c r="AI233">
        <v>75.957888509735199</v>
      </c>
      <c r="AJ233">
        <v>71.037257606532194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>
        <v>49070000</v>
      </c>
      <c r="AT233">
        <v>51008000</v>
      </c>
    </row>
    <row r="234" spans="1:46" x14ac:dyDescent="0.25">
      <c r="A234">
        <v>-610453800</v>
      </c>
      <c r="B234">
        <v>18.530000999999999</v>
      </c>
      <c r="C234">
        <v>18.530000999999999</v>
      </c>
      <c r="D234">
        <v>18.530000999999999</v>
      </c>
      <c r="E234">
        <v>18.530000999999999</v>
      </c>
      <c r="F234" s="1">
        <f>(E234-E233)/E233</f>
        <v>-5.3937429668971231E-4</v>
      </c>
      <c r="G234" s="2">
        <f>(G233*F234)+G233</f>
        <v>236.35205357142854</v>
      </c>
      <c r="H234" s="1">
        <f>IF(F234&gt;-0.2,3*F234,-0.6)</f>
        <v>-1.6181228900691369E-3</v>
      </c>
      <c r="I234" s="2">
        <f>(I233*H234)+I233</f>
        <v>811.72277568694699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>
        <v>18.42850035</v>
      </c>
      <c r="U234">
        <v>18.936133339668199</v>
      </c>
      <c r="V234">
        <v>17.920867360331702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>
        <v>1300000</v>
      </c>
      <c r="AG234">
        <v>1611428.57142857</v>
      </c>
      <c r="AH234">
        <v>42.924469689197203</v>
      </c>
      <c r="AI234">
        <v>70.484149715382401</v>
      </c>
      <c r="AJ234">
        <v>72.109568815809894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>
        <v>47770000</v>
      </c>
      <c r="AT234">
        <v>50108000</v>
      </c>
    </row>
    <row r="235" spans="1:46" x14ac:dyDescent="0.25">
      <c r="A235">
        <v>-610367400</v>
      </c>
      <c r="B235">
        <v>18.540001</v>
      </c>
      <c r="C235">
        <v>18.540001</v>
      </c>
      <c r="D235">
        <v>18.540001</v>
      </c>
      <c r="E235">
        <v>18.540001</v>
      </c>
      <c r="F235" s="1">
        <f>(E235-E234)/E234</f>
        <v>5.3966537832359342E-4</v>
      </c>
      <c r="G235" s="2">
        <f>(G234*F235)+G234</f>
        <v>236.47960459183673</v>
      </c>
      <c r="H235" s="1">
        <f>IF(F235&gt;-0.2,3*F235,-0.6)</f>
        <v>1.6189961349707804E-3</v>
      </c>
      <c r="I235" s="2">
        <f>(I234*H235)+I234</f>
        <v>813.03695172345192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>
        <v>18.454500400000001</v>
      </c>
      <c r="U235">
        <v>18.9278915845399</v>
      </c>
      <c r="V235">
        <v>17.981109215460101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>
        <v>1890000</v>
      </c>
      <c r="AG235">
        <v>1627142.8571428501</v>
      </c>
      <c r="AH235">
        <v>27.064498710358698</v>
      </c>
      <c r="AI235">
        <v>65.085756617738298</v>
      </c>
      <c r="AJ235">
        <v>72.731017964625096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>
        <v>49660000</v>
      </c>
      <c r="AT235">
        <v>49896000</v>
      </c>
    </row>
    <row r="236" spans="1:46" x14ac:dyDescent="0.25">
      <c r="A236">
        <v>-610281000</v>
      </c>
      <c r="B236">
        <v>18.43</v>
      </c>
      <c r="C236">
        <v>18.43</v>
      </c>
      <c r="D236">
        <v>18.43</v>
      </c>
      <c r="E236">
        <v>18.43</v>
      </c>
      <c r="F236" s="1">
        <f>(E236-E235)/E235</f>
        <v>-5.9331712010156018E-3</v>
      </c>
      <c r="G236" s="2">
        <f>(G235*F236)+G235</f>
        <v>235.07653061224488</v>
      </c>
      <c r="H236" s="1">
        <f>IF(F236&gt;-0.2,3*F236,-0.6)</f>
        <v>-1.7799513603046806E-2</v>
      </c>
      <c r="I236" s="2">
        <f>(I235*H236)+I235</f>
        <v>798.56528944147067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>
        <v>18.478500350000001</v>
      </c>
      <c r="U236">
        <v>18.8920355337501</v>
      </c>
      <c r="V236">
        <v>18.064965166249799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>
        <v>1490000</v>
      </c>
      <c r="AG236">
        <v>1577142.8571428501</v>
      </c>
      <c r="AH236">
        <v>15.1241889678127</v>
      </c>
      <c r="AI236">
        <v>60.853083634622998</v>
      </c>
      <c r="AJ236">
        <v>72.883032352045305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>
        <v>48170000</v>
      </c>
      <c r="AT236">
        <v>49070000</v>
      </c>
    </row>
    <row r="237" spans="1:46" x14ac:dyDescent="0.25">
      <c r="A237">
        <v>-610194600</v>
      </c>
      <c r="B237">
        <v>18.420000000000002</v>
      </c>
      <c r="C237">
        <v>18.420000000000002</v>
      </c>
      <c r="D237">
        <v>18.420000000000002</v>
      </c>
      <c r="E237">
        <v>18.420000000000002</v>
      </c>
      <c r="F237" s="1">
        <f>(E237-E236)/E236</f>
        <v>-5.4259359739544275E-4</v>
      </c>
      <c r="G237" s="2">
        <f>(G236*F237)+G236</f>
        <v>234.94897959183675</v>
      </c>
      <c r="H237" s="1">
        <f>IF(F237&gt;-0.2,3*F237,-0.6)</f>
        <v>-1.6277807921863284E-3</v>
      </c>
      <c r="I237" s="2">
        <f>(I236*H237)+I236</f>
        <v>797.26540020201116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>
        <v>18.500000350000001</v>
      </c>
      <c r="U237">
        <v>18.849457483278801</v>
      </c>
      <c r="V237">
        <v>18.1505432167211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>
        <v>1140000</v>
      </c>
      <c r="AG237">
        <v>1518571.42857142</v>
      </c>
      <c r="AH237">
        <v>8.3627369952386097</v>
      </c>
      <c r="AI237">
        <v>57.789284848167199</v>
      </c>
      <c r="AJ237">
        <v>72.728927273790205</v>
      </c>
      <c r="AK237">
        <v>8.3627369952386097</v>
      </c>
      <c r="AL237" t="s">
        <v>0</v>
      </c>
      <c r="AM237">
        <v>8.3627369952386097</v>
      </c>
      <c r="AN237">
        <v>8.3627369952386097</v>
      </c>
      <c r="AO237" t="s">
        <v>0</v>
      </c>
      <c r="AP237" t="s">
        <v>0</v>
      </c>
      <c r="AQ237" t="s">
        <v>0</v>
      </c>
      <c r="AR237" t="s">
        <v>0</v>
      </c>
      <c r="AS237">
        <v>47030000</v>
      </c>
      <c r="AT237">
        <v>48340000</v>
      </c>
    </row>
    <row r="238" spans="1:46" x14ac:dyDescent="0.25">
      <c r="A238">
        <v>-610108200</v>
      </c>
      <c r="B238">
        <v>18.549999</v>
      </c>
      <c r="C238">
        <v>18.549999</v>
      </c>
      <c r="D238">
        <v>18.549999</v>
      </c>
      <c r="E238">
        <v>18.549999</v>
      </c>
      <c r="F238" s="1">
        <f>(E238-E237)/E237</f>
        <v>7.0574918566774138E-3</v>
      </c>
      <c r="G238" s="2">
        <f>(G237*F238)+G237</f>
        <v>236.6071301020408</v>
      </c>
      <c r="H238" s="1">
        <f>IF(F238&gt;-0.2,3*F238,-0.6)</f>
        <v>2.117247557003224E-2</v>
      </c>
      <c r="I238" s="2">
        <f>(I237*H238)+I237</f>
        <v>814.14548241062028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>
        <v>18.520500349999999</v>
      </c>
      <c r="U238">
        <v>18.828751978704801</v>
      </c>
      <c r="V238">
        <v>18.212248721295101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>
        <v>1290000</v>
      </c>
      <c r="AG238">
        <v>1477142.8571428501</v>
      </c>
      <c r="AH238">
        <v>22.1922631817745</v>
      </c>
      <c r="AI238">
        <v>56.100305455913698</v>
      </c>
      <c r="AJ238">
        <v>72.311411445834395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>
        <v>48320000</v>
      </c>
      <c r="AT238">
        <v>48190000</v>
      </c>
    </row>
    <row r="239" spans="1:46" x14ac:dyDescent="0.25">
      <c r="A239">
        <v>-609762600</v>
      </c>
      <c r="B239">
        <v>18.68</v>
      </c>
      <c r="C239">
        <v>18.68</v>
      </c>
      <c r="D239">
        <v>18.68</v>
      </c>
      <c r="E239">
        <v>18.68</v>
      </c>
      <c r="F239" s="1">
        <f>(E239-E238)/E238</f>
        <v>7.0081405395224028E-3</v>
      </c>
      <c r="G239" s="2">
        <f>(G238*F239)+G238</f>
        <v>238.26530612244898</v>
      </c>
      <c r="H239" s="1">
        <f>IF(F239&gt;-0.2,3*F239,-0.6)</f>
        <v>2.1024421618567209E-2</v>
      </c>
      <c r="I239" s="2">
        <f>(I238*H239)+I238</f>
        <v>831.26242029167292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>
        <v>18.534000349999999</v>
      </c>
      <c r="U239">
        <v>18.845345863537201</v>
      </c>
      <c r="V239">
        <v>18.222654836462802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>
        <v>1250000</v>
      </c>
      <c r="AG239">
        <v>1424285.7142857099</v>
      </c>
      <c r="AH239">
        <v>47.290601465631099</v>
      </c>
      <c r="AI239">
        <v>55.977572633423897</v>
      </c>
      <c r="AJ239">
        <v>72.111928568398497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>
        <v>49570000</v>
      </c>
      <c r="AT239">
        <v>48550000</v>
      </c>
    </row>
    <row r="240" spans="1:46" x14ac:dyDescent="0.25">
      <c r="A240">
        <v>-609676200</v>
      </c>
      <c r="B240">
        <v>18.540001</v>
      </c>
      <c r="C240">
        <v>18.540001</v>
      </c>
      <c r="D240">
        <v>18.540001</v>
      </c>
      <c r="E240">
        <v>18.540001</v>
      </c>
      <c r="F240" s="1">
        <f>(E240-E239)/E239</f>
        <v>-7.4945931477515817E-3</v>
      </c>
      <c r="G240" s="2">
        <f>(G239*F240)+G239</f>
        <v>236.47960459183673</v>
      </c>
      <c r="H240" s="1">
        <f>IF(F240&gt;-0.2,3*F240,-0.6)</f>
        <v>-2.2483779443254744E-2</v>
      </c>
      <c r="I240" s="2">
        <f>(I239*H240)+I239</f>
        <v>812.57249937436882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>
        <v>18.538000449999998</v>
      </c>
      <c r="U240">
        <v>18.847490332225</v>
      </c>
      <c r="V240">
        <v>18.228510567775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>
        <v>1300000</v>
      </c>
      <c r="AG240">
        <v>1380000</v>
      </c>
      <c r="AH240">
        <v>49.1069620397761</v>
      </c>
      <c r="AI240">
        <v>54.795530279310498</v>
      </c>
      <c r="AJ240">
        <v>71.117385092268094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>
        <v>48270000</v>
      </c>
      <c r="AT240">
        <v>48272000</v>
      </c>
    </row>
    <row r="241" spans="1:46" x14ac:dyDescent="0.25">
      <c r="A241">
        <v>-609589800</v>
      </c>
      <c r="B241">
        <v>18.59</v>
      </c>
      <c r="C241">
        <v>18.59</v>
      </c>
      <c r="D241">
        <v>18.59</v>
      </c>
      <c r="E241">
        <v>18.59</v>
      </c>
      <c r="F241" s="1">
        <f>(E241-E240)/E240</f>
        <v>2.6968175460184538E-3</v>
      </c>
      <c r="G241" s="2">
        <f>(G240*F241)+G240</f>
        <v>237.11734693877551</v>
      </c>
      <c r="H241" s="1">
        <f>IF(F241&gt;-0.2,3*F241,-0.6)</f>
        <v>8.0904526380553617E-3</v>
      </c>
      <c r="I241" s="2">
        <f>(I240*H241)+I240</f>
        <v>819.14657869554344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>
        <v>18.5370004</v>
      </c>
      <c r="U241">
        <v>18.845681402977601</v>
      </c>
      <c r="V241">
        <v>18.2283193970223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>
        <v>1340000</v>
      </c>
      <c r="AG241">
        <v>1385714.2857142801</v>
      </c>
      <c r="AH241">
        <v>50.025696540238698</v>
      </c>
      <c r="AI241">
        <v>52.742805536529701</v>
      </c>
      <c r="AJ241">
        <v>69.922566825541395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>
        <v>49610000</v>
      </c>
      <c r="AT241">
        <v>48560000</v>
      </c>
    </row>
    <row r="242" spans="1:46" x14ac:dyDescent="0.25">
      <c r="A242">
        <v>-609503400</v>
      </c>
      <c r="B242">
        <v>18.75</v>
      </c>
      <c r="C242">
        <v>18.75</v>
      </c>
      <c r="D242">
        <v>18.75</v>
      </c>
      <c r="E242">
        <v>18.75</v>
      </c>
      <c r="F242" s="1">
        <f>(E242-E241)/E241</f>
        <v>8.6067778375470763E-3</v>
      </c>
      <c r="G242" s="2">
        <f>(G241*F242)+G241</f>
        <v>239.15816326530611</v>
      </c>
      <c r="H242" s="1">
        <f>IF(F242&gt;-0.2,3*F242,-0.6)</f>
        <v>2.5820333512641229E-2</v>
      </c>
      <c r="I242" s="2">
        <f>(I241*H242)+I241</f>
        <v>840.29721655320134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>
        <v>18.550500400000001</v>
      </c>
      <c r="U242">
        <v>18.8714036851175</v>
      </c>
      <c r="V242">
        <v>18.229597114882399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>
        <v>1960000</v>
      </c>
      <c r="AG242">
        <v>1395714.2857142801</v>
      </c>
      <c r="AH242">
        <v>63.018423103171699</v>
      </c>
      <c r="AI242">
        <v>50.764970154027303</v>
      </c>
      <c r="AJ242">
        <v>69.1954044425148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>
        <v>51570000</v>
      </c>
      <c r="AT242">
        <v>49468000</v>
      </c>
    </row>
    <row r="243" spans="1:46" x14ac:dyDescent="0.25">
      <c r="A243">
        <v>-609244200</v>
      </c>
      <c r="B243">
        <v>18.610001</v>
      </c>
      <c r="C243">
        <v>18.610001</v>
      </c>
      <c r="D243">
        <v>18.610001</v>
      </c>
      <c r="E243">
        <v>18.610001</v>
      </c>
      <c r="F243" s="1">
        <f>(E243-E242)/E242</f>
        <v>-7.4666133333333084E-3</v>
      </c>
      <c r="G243" s="2">
        <f>(G242*F243)+G242</f>
        <v>237.37246173469387</v>
      </c>
      <c r="H243" s="1">
        <f>IF(F243&gt;-0.2,3*F243,-0.6)</f>
        <v>-2.2399839999999924E-2</v>
      </c>
      <c r="I243" s="2">
        <f>(I242*H243)+I242</f>
        <v>821.47469334996435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>
        <v>18.567000400000001</v>
      </c>
      <c r="U243">
        <v>18.863587651242199</v>
      </c>
      <c r="V243">
        <v>18.270413148757701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>
        <v>1860000</v>
      </c>
      <c r="AG243">
        <v>1448571.42857142</v>
      </c>
      <c r="AH243">
        <v>58.513167339885598</v>
      </c>
      <c r="AI243">
        <v>48.712994631095597</v>
      </c>
      <c r="AJ243">
        <v>68.780692012018704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>
        <v>49710000</v>
      </c>
      <c r="AT243">
        <v>49746000</v>
      </c>
    </row>
    <row r="244" spans="1:46" x14ac:dyDescent="0.25">
      <c r="A244">
        <v>-609157800</v>
      </c>
      <c r="B244">
        <v>18.870000999999998</v>
      </c>
      <c r="C244">
        <v>18.870000999999998</v>
      </c>
      <c r="D244">
        <v>18.870000999999998</v>
      </c>
      <c r="E244">
        <v>18.870000999999998</v>
      </c>
      <c r="F244" s="1">
        <f>(E244-E243)/E243</f>
        <v>1.3970982591564504E-2</v>
      </c>
      <c r="G244" s="2">
        <f>(G243*F244)+G243</f>
        <v>240.6887882653061</v>
      </c>
      <c r="H244" s="1">
        <f>IF(F244&gt;-0.2,3*F244,-0.6)</f>
        <v>4.191294777469351E-2</v>
      </c>
      <c r="I244" s="2">
        <f>(I243*H244)+I243</f>
        <v>855.90511927057378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>
        <v>18.596000400000001</v>
      </c>
      <c r="U244">
        <v>18.8920006310796</v>
      </c>
      <c r="V244">
        <v>18.300000168920398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>
        <v>1680000</v>
      </c>
      <c r="AG244">
        <v>1525714.2857142801</v>
      </c>
      <c r="AH244">
        <v>71.231911719771702</v>
      </c>
      <c r="AI244">
        <v>47.099361147996603</v>
      </c>
      <c r="AJ244">
        <v>69.060704833395803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>
        <v>51390000</v>
      </c>
      <c r="AT244">
        <v>50110000</v>
      </c>
    </row>
    <row r="245" spans="1:46" x14ac:dyDescent="0.25">
      <c r="A245">
        <v>-609071400</v>
      </c>
      <c r="B245">
        <v>19.09</v>
      </c>
      <c r="C245">
        <v>19.09</v>
      </c>
      <c r="D245">
        <v>19.09</v>
      </c>
      <c r="E245">
        <v>19.09</v>
      </c>
      <c r="F245" s="1">
        <f>(E245-E244)/E244</f>
        <v>1.1658663929058689E-2</v>
      </c>
      <c r="G245" s="2">
        <f>(G244*F245)+G244</f>
        <v>243.49489795918367</v>
      </c>
      <c r="H245" s="1">
        <f>IF(F245&gt;-0.2,3*F245,-0.6)</f>
        <v>3.4975991787176065E-2</v>
      </c>
      <c r="I245" s="2">
        <f>(I244*H245)+I244</f>
        <v>885.84124969278332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>
        <v>18.6345004</v>
      </c>
      <c r="U245">
        <v>18.9739985790807</v>
      </c>
      <c r="V245">
        <v>18.295002220919201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2600000</v>
      </c>
      <c r="AG245">
        <v>1712857.1428571399</v>
      </c>
      <c r="AH245">
        <v>82.499205226236199</v>
      </c>
      <c r="AI245">
        <v>46.352500434632098</v>
      </c>
      <c r="AJ245">
        <v>69.611892982211003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>
        <v>53990000</v>
      </c>
      <c r="AT245">
        <v>51254000</v>
      </c>
    </row>
    <row r="246" spans="1:46" x14ac:dyDescent="0.25">
      <c r="A246">
        <v>-608985000</v>
      </c>
      <c r="B246">
        <v>19.18</v>
      </c>
      <c r="C246">
        <v>19.18</v>
      </c>
      <c r="D246">
        <v>19.18</v>
      </c>
      <c r="E246">
        <v>19.18</v>
      </c>
      <c r="F246" s="1">
        <f>(E246-E245)/E245</f>
        <v>4.7145102147721244E-3</v>
      </c>
      <c r="G246" s="2">
        <f>(G245*F246)+G245</f>
        <v>244.64285714285714</v>
      </c>
      <c r="H246" s="1">
        <f>IF(F246&gt;-0.2,3*F246,-0.6)</f>
        <v>1.4143530644316372E-2</v>
      </c>
      <c r="I246" s="2">
        <f>(I245*H246)+I245</f>
        <v>898.37017255381272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>
        <v>18.676500399999998</v>
      </c>
      <c r="U246">
        <v>19.064277242010299</v>
      </c>
      <c r="V246">
        <v>18.288723557989599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2350000</v>
      </c>
      <c r="AG246">
        <v>1870000</v>
      </c>
      <c r="AH246">
        <v>97.952259046880798</v>
      </c>
      <c r="AI246">
        <v>48.869721848151798</v>
      </c>
      <c r="AJ246">
        <v>70.008223505477204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>
        <v>56340000</v>
      </c>
      <c r="AT246">
        <v>52600000</v>
      </c>
    </row>
    <row r="247" spans="1:46" x14ac:dyDescent="0.25">
      <c r="A247">
        <v>-608898600</v>
      </c>
      <c r="B247">
        <v>19.290001</v>
      </c>
      <c r="C247">
        <v>19.290001</v>
      </c>
      <c r="D247">
        <v>19.290001</v>
      </c>
      <c r="E247">
        <v>19.290001</v>
      </c>
      <c r="F247" s="1">
        <f>(E247-E246)/E246</f>
        <v>5.7351929092805242E-3</v>
      </c>
      <c r="G247" s="2">
        <f>(G246*F247)+G246</f>
        <v>246.04593112244899</v>
      </c>
      <c r="H247" s="1">
        <f>IF(F247&gt;-0.2,3*F247,-0.6)</f>
        <v>1.7205578727841571E-2</v>
      </c>
      <c r="I247" s="2">
        <f>(I246*H247)+I246</f>
        <v>913.82715128443192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>
        <v>18.7140004</v>
      </c>
      <c r="U247">
        <v>19.179076801464799</v>
      </c>
      <c r="V247">
        <v>18.248923998535101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2410000</v>
      </c>
      <c r="AG247">
        <v>2028571.42857142</v>
      </c>
      <c r="AH247">
        <v>101.288680189266</v>
      </c>
      <c r="AI247">
        <v>53.359276502003297</v>
      </c>
      <c r="AJ247">
        <v>70.241828105487897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>
        <v>58750000</v>
      </c>
      <c r="AT247">
        <v>54036000</v>
      </c>
    </row>
    <row r="248" spans="1:46" x14ac:dyDescent="0.25">
      <c r="A248">
        <v>-608639400</v>
      </c>
      <c r="B248">
        <v>19.370000999999998</v>
      </c>
      <c r="C248">
        <v>19.370000999999998</v>
      </c>
      <c r="D248">
        <v>19.370000999999998</v>
      </c>
      <c r="E248">
        <v>19.370000999999998</v>
      </c>
      <c r="F248" s="1">
        <f>(E248-E247)/E247</f>
        <v>4.147226327256193E-3</v>
      </c>
      <c r="G248" s="2">
        <f>(G247*F248)+G247</f>
        <v>247.06633928571426</v>
      </c>
      <c r="H248" s="1">
        <f>IF(F248&gt;-0.2,3*F248,-0.6)</f>
        <v>1.2441678981768579E-2</v>
      </c>
      <c r="I248" s="2">
        <f>(I247*H248)+I247</f>
        <v>925.19669534553691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>
        <v>18.748500450000002</v>
      </c>
      <c r="U248">
        <v>19.2938179697984</v>
      </c>
      <c r="V248">
        <v>18.2031829302015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2040000</v>
      </c>
      <c r="AG248">
        <v>2128571.4285714198</v>
      </c>
      <c r="AH248">
        <v>101.76175694376499</v>
      </c>
      <c r="AI248">
        <v>59.105219443034599</v>
      </c>
      <c r="AJ248">
        <v>70.344661323193193</v>
      </c>
      <c r="AK248" t="s">
        <v>0</v>
      </c>
      <c r="AL248" t="s">
        <v>0</v>
      </c>
      <c r="AM248" t="s">
        <v>0</v>
      </c>
      <c r="AN248" t="s">
        <v>0</v>
      </c>
      <c r="AO248">
        <v>101.76175694376499</v>
      </c>
      <c r="AP248" t="s">
        <v>0</v>
      </c>
      <c r="AQ248">
        <v>101.76175694376499</v>
      </c>
      <c r="AR248" t="s">
        <v>0</v>
      </c>
      <c r="AS248">
        <v>60790000</v>
      </c>
      <c r="AT248">
        <v>56252000</v>
      </c>
    </row>
    <row r="249" spans="1:46" x14ac:dyDescent="0.25">
      <c r="A249">
        <v>-608553000</v>
      </c>
      <c r="B249">
        <v>19.309999000000001</v>
      </c>
      <c r="C249">
        <v>19.309999000000001</v>
      </c>
      <c r="D249">
        <v>19.309999000000001</v>
      </c>
      <c r="E249">
        <v>19.309999000000001</v>
      </c>
      <c r="F249" s="1">
        <f>(E249-E248)/E248</f>
        <v>-3.0976766599029723E-3</v>
      </c>
      <c r="G249" s="2">
        <f>(G248*F249)+G248</f>
        <v>246.30100765306125</v>
      </c>
      <c r="H249" s="1">
        <f>IF(F249&gt;-0.2,3*F249,-0.6)</f>
        <v>-9.2930299797089159E-3</v>
      </c>
      <c r="I249" s="2">
        <f>(I248*H249)+I248</f>
        <v>916.59881471856318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>
        <v>18.77900035</v>
      </c>
      <c r="U249">
        <v>19.3758553632149</v>
      </c>
      <c r="V249">
        <v>18.182145336784998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>
        <v>1590000</v>
      </c>
      <c r="AG249">
        <v>2075714.2857142801</v>
      </c>
      <c r="AH249">
        <v>100.17605646913</v>
      </c>
      <c r="AI249">
        <v>65.647670789289805</v>
      </c>
      <c r="AJ249">
        <v>70.621623362729594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>
        <v>59200000</v>
      </c>
      <c r="AT249">
        <v>57814000</v>
      </c>
    </row>
    <row r="250" spans="1:46" x14ac:dyDescent="0.25">
      <c r="A250">
        <v>-608466600</v>
      </c>
      <c r="B250">
        <v>19.209999</v>
      </c>
      <c r="C250">
        <v>19.209999</v>
      </c>
      <c r="D250">
        <v>19.209999</v>
      </c>
      <c r="E250">
        <v>19.209999</v>
      </c>
      <c r="F250" s="1">
        <f>(E250-E249)/E249</f>
        <v>-5.1786641728982698E-3</v>
      </c>
      <c r="G250" s="2">
        <f>(G249*F250)+G249</f>
        <v>245.02549744897959</v>
      </c>
      <c r="H250" s="1">
        <f>IF(F250&gt;-0.2,3*F250,-0.6)</f>
        <v>-1.553599251869481E-2</v>
      </c>
      <c r="I250" s="2">
        <f>(I249*H250)+I249</f>
        <v>902.35854239045102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>
        <v>18.805500299999999</v>
      </c>
      <c r="U250">
        <v>19.428893170347099</v>
      </c>
      <c r="V250">
        <v>18.182107429652898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>
        <v>2100000</v>
      </c>
      <c r="AG250">
        <v>2110000</v>
      </c>
      <c r="AH250">
        <v>80.6340416941065</v>
      </c>
      <c r="AI250">
        <v>71.207001919972001</v>
      </c>
      <c r="AJ250">
        <v>70.344821310736293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>
        <v>57100000</v>
      </c>
      <c r="AT250">
        <v>58436000</v>
      </c>
    </row>
    <row r="251" spans="1:46" x14ac:dyDescent="0.25">
      <c r="A251">
        <v>-608380200</v>
      </c>
      <c r="B251">
        <v>19.370000999999998</v>
      </c>
      <c r="C251">
        <v>19.370000999999998</v>
      </c>
      <c r="D251">
        <v>19.370000999999998</v>
      </c>
      <c r="E251">
        <v>19.370000999999998</v>
      </c>
      <c r="F251" s="1">
        <f>(E251-E250)/E250</f>
        <v>8.3290998609629619E-3</v>
      </c>
      <c r="G251" s="2">
        <f>(G250*F251)+G250</f>
        <v>247.06633928571426</v>
      </c>
      <c r="H251" s="1">
        <f>IF(F251&gt;-0.2,3*F251,-0.6)</f>
        <v>2.4987299582888887E-2</v>
      </c>
      <c r="I251" s="2">
        <f>(I250*H251)+I250</f>
        <v>924.90604562034014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>
        <v>18.833000349999999</v>
      </c>
      <c r="U251">
        <v>19.503286721336998</v>
      </c>
      <c r="V251">
        <v>18.1627139786629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1650000</v>
      </c>
      <c r="AG251">
        <v>2105714.2857142799</v>
      </c>
      <c r="AH251">
        <v>72.490722112791104</v>
      </c>
      <c r="AI251">
        <v>75.076114145434801</v>
      </c>
      <c r="AJ251">
        <v>69.713800939327001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>
        <v>58750000</v>
      </c>
      <c r="AT251">
        <v>58918000</v>
      </c>
    </row>
    <row r="252" spans="1:46" x14ac:dyDescent="0.25">
      <c r="A252">
        <v>-608293800</v>
      </c>
      <c r="B252">
        <v>19.440000999999999</v>
      </c>
      <c r="C252">
        <v>19.440000999999999</v>
      </c>
      <c r="D252">
        <v>19.440000999999999</v>
      </c>
      <c r="E252">
        <v>19.440000999999999</v>
      </c>
      <c r="F252" s="1">
        <f>(E252-E251)/E251</f>
        <v>3.6138356420322482E-3</v>
      </c>
      <c r="G252" s="2">
        <f>(G251*F252)+G251</f>
        <v>247.9591964285714</v>
      </c>
      <c r="H252" s="1">
        <f>IF(F252&gt;-0.2,3*F252,-0.6)</f>
        <v>1.0841506926096745E-2</v>
      </c>
      <c r="I252" s="2">
        <f>(I251*H252)+I251</f>
        <v>934.93342091992179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>
        <v>18.865500350000001</v>
      </c>
      <c r="U252">
        <v>19.585485758602001</v>
      </c>
      <c r="V252">
        <v>18.145514941397899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>
        <v>2510000</v>
      </c>
      <c r="AG252">
        <v>2092857.1428571399</v>
      </c>
      <c r="AH252">
        <v>80.630461102229106</v>
      </c>
      <c r="AI252">
        <v>77.640718732865395</v>
      </c>
      <c r="AJ252">
        <v>68.884197489861606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>
        <v>61260000</v>
      </c>
      <c r="AT252">
        <v>59420000</v>
      </c>
    </row>
    <row r="253" spans="1:46" x14ac:dyDescent="0.25">
      <c r="A253">
        <v>-608031000</v>
      </c>
      <c r="B253">
        <v>19.420000000000002</v>
      </c>
      <c r="C253">
        <v>19.420000000000002</v>
      </c>
      <c r="D253">
        <v>19.420000000000002</v>
      </c>
      <c r="E253">
        <v>19.420000000000002</v>
      </c>
      <c r="F253" s="1">
        <f>(E253-E252)/E252</f>
        <v>-1.0288579717664134E-3</v>
      </c>
      <c r="G253" s="2">
        <f>(G252*F253)+G252</f>
        <v>247.70408163265307</v>
      </c>
      <c r="H253" s="1">
        <f>IF(F253&gt;-0.2,3*F253,-0.6)</f>
        <v>-3.0865739152992405E-3</v>
      </c>
      <c r="I253" s="2">
        <f>(I252*H253)+I252</f>
        <v>932.04767981036889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>
        <v>18.909500300000001</v>
      </c>
      <c r="U253">
        <v>19.651752961295202</v>
      </c>
      <c r="V253">
        <v>18.167247638704701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>
        <v>2020000</v>
      </c>
      <c r="AG253">
        <v>2045714.2857142801</v>
      </c>
      <c r="AH253">
        <v>80.343018060238606</v>
      </c>
      <c r="AI253">
        <v>80.043492272901005</v>
      </c>
      <c r="AJ253">
        <v>67.881323370426003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>
        <v>59240000</v>
      </c>
      <c r="AT253">
        <v>59110000</v>
      </c>
    </row>
    <row r="254" spans="1:46" x14ac:dyDescent="0.25">
      <c r="A254">
        <v>-607944600</v>
      </c>
      <c r="B254">
        <v>19.139999</v>
      </c>
      <c r="C254">
        <v>19.139999</v>
      </c>
      <c r="D254">
        <v>19.139999</v>
      </c>
      <c r="E254">
        <v>19.139999</v>
      </c>
      <c r="F254" s="1">
        <f>(E254-E253)/E253</f>
        <v>-1.4418177136972304E-2</v>
      </c>
      <c r="G254" s="2">
        <f>(G253*F254)+G253</f>
        <v>244.13264030612243</v>
      </c>
      <c r="H254" s="1">
        <f>IF(F254&gt;-0.2,3*F254,-0.6)</f>
        <v>-4.325453141091691E-2</v>
      </c>
      <c r="I254" s="2">
        <f>(I253*H254)+I253</f>
        <v>891.73239416753904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>
        <v>18.9400002</v>
      </c>
      <c r="U254">
        <v>19.667351575883799</v>
      </c>
      <c r="V254">
        <v>18.212648824116101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>
        <v>2280000</v>
      </c>
      <c r="AG254">
        <v>2027142.8571428501</v>
      </c>
      <c r="AH254">
        <v>48.828050668803698</v>
      </c>
      <c r="AI254">
        <v>79.951365667405994</v>
      </c>
      <c r="AJ254">
        <v>65.903898420517507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>
        <v>56960000</v>
      </c>
      <c r="AT254">
        <v>58662000</v>
      </c>
    </row>
    <row r="255" spans="1:46" x14ac:dyDescent="0.25">
      <c r="A255">
        <v>-607858200</v>
      </c>
      <c r="B255">
        <v>19.41</v>
      </c>
      <c r="C255">
        <v>19.41</v>
      </c>
      <c r="D255">
        <v>19.41</v>
      </c>
      <c r="E255">
        <v>19.41</v>
      </c>
      <c r="F255" s="1">
        <f>(E255-E254)/E254</f>
        <v>1.4106636055728143E-2</v>
      </c>
      <c r="G255" s="2">
        <f>(G254*F255)+G254</f>
        <v>247.57653061224488</v>
      </c>
      <c r="H255" s="1">
        <f>IF(F255&gt;-0.2,3*F255,-0.6)</f>
        <v>4.2319908167184429E-2</v>
      </c>
      <c r="I255" s="2">
        <f>(I254*H255)+I254</f>
        <v>929.47042719841284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>
        <v>18.983500150000001</v>
      </c>
      <c r="U255">
        <v>19.7140144426732</v>
      </c>
      <c r="V255">
        <v>18.252985857326799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>
        <v>2360000</v>
      </c>
      <c r="AG255">
        <v>2072857.1428571399</v>
      </c>
      <c r="AH255">
        <v>47.699939364673199</v>
      </c>
      <c r="AI255">
        <v>78.773020764444595</v>
      </c>
      <c r="AJ255">
        <v>64.402575098849098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>
        <v>59320000</v>
      </c>
      <c r="AT255">
        <v>59106000</v>
      </c>
    </row>
    <row r="256" spans="1:46" x14ac:dyDescent="0.25">
      <c r="A256">
        <v>-607771800</v>
      </c>
      <c r="B256">
        <v>19.420000000000002</v>
      </c>
      <c r="C256">
        <v>19.420000000000002</v>
      </c>
      <c r="D256">
        <v>19.420000000000002</v>
      </c>
      <c r="E256">
        <v>19.420000000000002</v>
      </c>
      <c r="F256" s="1">
        <f>(E256-E255)/E255</f>
        <v>5.1519835136535621E-4</v>
      </c>
      <c r="G256" s="2">
        <f>(G255*F256)+G255</f>
        <v>247.70408163265307</v>
      </c>
      <c r="H256" s="1">
        <f>IF(F256&gt;-0.2,3*F256,-0.6)</f>
        <v>1.5455950540960686E-3</v>
      </c>
      <c r="I256" s="2">
        <f>(I255*H256)+I255</f>
        <v>930.9070120936193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>
        <v>19.033000149999999</v>
      </c>
      <c r="U256">
        <v>19.740590478084901</v>
      </c>
      <c r="V256">
        <v>18.325409821915098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>
        <v>2200000</v>
      </c>
      <c r="AG256">
        <v>2160000</v>
      </c>
      <c r="AH256">
        <v>42.943960615196701</v>
      </c>
      <c r="AI256">
        <v>77.575389477930003</v>
      </c>
      <c r="AJ256">
        <v>63.578181852390998</v>
      </c>
      <c r="AK256">
        <v>42.943960615196701</v>
      </c>
      <c r="AL256" t="s">
        <v>0</v>
      </c>
      <c r="AM256">
        <v>42.943960615196701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>
        <v>61520000</v>
      </c>
      <c r="AT256">
        <v>59660000</v>
      </c>
    </row>
    <row r="257" spans="1:46" x14ac:dyDescent="0.25">
      <c r="A257">
        <v>-607685400</v>
      </c>
      <c r="B257">
        <v>19.450001</v>
      </c>
      <c r="C257">
        <v>19.450001</v>
      </c>
      <c r="D257">
        <v>19.450001</v>
      </c>
      <c r="E257">
        <v>19.450001</v>
      </c>
      <c r="F257" s="1">
        <f>(E257-E256)/E256</f>
        <v>1.5448506694129046E-3</v>
      </c>
      <c r="G257" s="2">
        <f>(G256*F257)+G256</f>
        <v>248.08674744897959</v>
      </c>
      <c r="H257" s="1">
        <f>IF(F257&gt;-0.2,3*F257,-0.6)</f>
        <v>4.6345520082387136E-3</v>
      </c>
      <c r="I257" s="2">
        <f>(I256*H257)+I256</f>
        <v>935.22134905600126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>
        <v>19.084500200000001</v>
      </c>
      <c r="U257">
        <v>19.755096320477399</v>
      </c>
      <c r="V257">
        <v>18.413904079522499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>
        <v>1800000</v>
      </c>
      <c r="AG257">
        <v>2117142.8571428498</v>
      </c>
      <c r="AH257">
        <v>56.006887716822398</v>
      </c>
      <c r="AI257">
        <v>76.404233785395505</v>
      </c>
      <c r="AJ257">
        <v>63.814992958380699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>
        <v>63320000</v>
      </c>
      <c r="AT257">
        <v>60072000</v>
      </c>
    </row>
    <row r="258" spans="1:46" x14ac:dyDescent="0.25">
      <c r="A258">
        <v>-607426200</v>
      </c>
      <c r="B258">
        <v>19.690000999999999</v>
      </c>
      <c r="C258">
        <v>19.690000999999999</v>
      </c>
      <c r="D258">
        <v>19.690000999999999</v>
      </c>
      <c r="E258">
        <v>19.690000999999999</v>
      </c>
      <c r="F258" s="1">
        <f>(E258-E257)/E257</f>
        <v>1.233933098512429E-2</v>
      </c>
      <c r="G258" s="2">
        <f>(G257*F258)+G257</f>
        <v>251.1479719387755</v>
      </c>
      <c r="H258" s="1">
        <f>IF(F258&gt;-0.2,3*F258,-0.6)</f>
        <v>3.7017992955372871E-2</v>
      </c>
      <c r="I258" s="2">
        <f>(I257*H258)+I257</f>
        <v>969.84136636707058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>
        <v>19.141500300000001</v>
      </c>
      <c r="U258">
        <v>19.8144721035695</v>
      </c>
      <c r="V258">
        <v>18.468528496430501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>
        <v>2200000</v>
      </c>
      <c r="AG258">
        <v>2195714.2857142799</v>
      </c>
      <c r="AH258">
        <v>71.381106995767794</v>
      </c>
      <c r="AI258">
        <v>75.548995459974805</v>
      </c>
      <c r="AJ258">
        <v>64.640208464886697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>
        <v>65520000</v>
      </c>
      <c r="AT258">
        <v>61328000</v>
      </c>
    </row>
    <row r="259" spans="1:46" x14ac:dyDescent="0.25">
      <c r="A259">
        <v>-607339800</v>
      </c>
      <c r="B259">
        <v>19.66</v>
      </c>
      <c r="C259">
        <v>19.66</v>
      </c>
      <c r="D259">
        <v>19.66</v>
      </c>
      <c r="E259">
        <v>19.66</v>
      </c>
      <c r="F259" s="1">
        <f>(E259-E258)/E258</f>
        <v>-1.5236667585744974E-3</v>
      </c>
      <c r="G259" s="2">
        <f>(G258*F259)+G258</f>
        <v>250.76530612244898</v>
      </c>
      <c r="H259" s="1">
        <f>IF(F259&gt;-0.2,3*F259,-0.6)</f>
        <v>-4.5710002757234922E-3</v>
      </c>
      <c r="I259" s="2">
        <f>(I258*H259)+I258</f>
        <v>965.40822121399867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>
        <v>19.1905003</v>
      </c>
      <c r="U259">
        <v>19.864635991681599</v>
      </c>
      <c r="V259">
        <v>18.516364608318298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>
        <v>2480000</v>
      </c>
      <c r="AG259">
        <v>2191428.57142857</v>
      </c>
      <c r="AH259">
        <v>79.271711096532599</v>
      </c>
      <c r="AI259">
        <v>74.112030233024996</v>
      </c>
      <c r="AJ259">
        <v>65.560983705448294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>
        <v>63040000</v>
      </c>
      <c r="AT259">
        <v>62544000</v>
      </c>
    </row>
    <row r="260" spans="1:46" x14ac:dyDescent="0.25">
      <c r="A260">
        <v>-607253400</v>
      </c>
      <c r="B260">
        <v>20</v>
      </c>
      <c r="C260">
        <v>20</v>
      </c>
      <c r="D260">
        <v>20</v>
      </c>
      <c r="E260">
        <v>20</v>
      </c>
      <c r="F260" s="1">
        <f>(E260-E259)/E259</f>
        <v>1.7293997965411995E-2</v>
      </c>
      <c r="G260" s="2">
        <f>(G259*F260)+G259</f>
        <v>255.10204081632654</v>
      </c>
      <c r="H260" s="1">
        <f>IF(F260&gt;-0.2,3*F260,-0.6)</f>
        <v>5.1881993896235989E-2</v>
      </c>
      <c r="I260" s="2">
        <f>(I259*H260)+I259</f>
        <v>1015.4955246543994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>
        <v>19.26350025</v>
      </c>
      <c r="U260">
        <v>19.956010932227599</v>
      </c>
      <c r="V260">
        <v>18.570989567772301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>
        <v>2920000</v>
      </c>
      <c r="AG260">
        <v>2320000</v>
      </c>
      <c r="AH260">
        <v>89.984881158005194</v>
      </c>
      <c r="AI260">
        <v>73.242507230620205</v>
      </c>
      <c r="AJ260">
        <v>66.334055478622702</v>
      </c>
      <c r="AK260" t="s">
        <v>0</v>
      </c>
      <c r="AL260" t="s">
        <v>0</v>
      </c>
      <c r="AM260" t="s">
        <v>0</v>
      </c>
      <c r="AN260" t="s">
        <v>0</v>
      </c>
      <c r="AO260">
        <v>89.984881158005194</v>
      </c>
      <c r="AP260">
        <v>89.984881158005194</v>
      </c>
      <c r="AQ260">
        <v>89.984881158005194</v>
      </c>
      <c r="AR260" t="s">
        <v>0</v>
      </c>
      <c r="AS260">
        <v>65960000</v>
      </c>
      <c r="AT260">
        <v>63872000</v>
      </c>
    </row>
    <row r="261" spans="1:46" x14ac:dyDescent="0.25">
      <c r="A261">
        <v>-607167000</v>
      </c>
      <c r="B261">
        <v>19.889999</v>
      </c>
      <c r="C261">
        <v>19.889999</v>
      </c>
      <c r="D261">
        <v>19.889999</v>
      </c>
      <c r="E261">
        <v>19.889999</v>
      </c>
      <c r="F261" s="1">
        <f>(E261-E260)/E260</f>
        <v>-5.5000500000000228E-3</v>
      </c>
      <c r="G261" s="2">
        <f>(G260*F261)+G260</f>
        <v>253.69896683673468</v>
      </c>
      <c r="H261" s="1">
        <f>IF(F261&gt;-0.2,3*F261,-0.6)</f>
        <v>-1.6500150000000068E-2</v>
      </c>
      <c r="I261" s="2">
        <f>(I260*H261)+I260</f>
        <v>998.73969617327305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>
        <v>19.328500200000001</v>
      </c>
      <c r="U261">
        <v>19.999656433971801</v>
      </c>
      <c r="V261">
        <v>18.657343966028101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>
        <v>2490000</v>
      </c>
      <c r="AG261">
        <v>2350000</v>
      </c>
      <c r="AH261">
        <v>79.274820366001094</v>
      </c>
      <c r="AI261">
        <v>71.512742878484502</v>
      </c>
      <c r="AJ261">
        <v>66.411743423156395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>
        <v>63470000</v>
      </c>
      <c r="AT261">
        <v>64262000</v>
      </c>
    </row>
    <row r="262" spans="1:46" x14ac:dyDescent="0.25">
      <c r="A262">
        <v>-607080600</v>
      </c>
      <c r="B262">
        <v>20.120000999999998</v>
      </c>
      <c r="C262">
        <v>20.120000999999998</v>
      </c>
      <c r="D262">
        <v>20.120000999999998</v>
      </c>
      <c r="E262">
        <v>20.120000999999998</v>
      </c>
      <c r="F262" s="1">
        <f>(E262-E261)/E261</f>
        <v>1.1563700933318244E-2</v>
      </c>
      <c r="G262" s="2">
        <f>(G261*F262)+G261</f>
        <v>256.63266581632649</v>
      </c>
      <c r="H262" s="1">
        <f>IF(F262&gt;-0.2,3*F262,-0.6)</f>
        <v>3.4691102799954729E-2</v>
      </c>
      <c r="I262" s="2">
        <f>(I261*H262)+I261</f>
        <v>1033.3870776436156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>
        <v>19.397000250000001</v>
      </c>
      <c r="U262">
        <v>20.097031585012701</v>
      </c>
      <c r="V262">
        <v>18.696968914987298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>
        <v>2360000</v>
      </c>
      <c r="AG262">
        <v>2350000</v>
      </c>
      <c r="AH262">
        <v>85.643288567576803</v>
      </c>
      <c r="AI262">
        <v>70.394837655288001</v>
      </c>
      <c r="AJ262">
        <v>66.318198135031395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>
        <v>65830000</v>
      </c>
      <c r="AT262">
        <v>64764000</v>
      </c>
    </row>
    <row r="263" spans="1:46" x14ac:dyDescent="0.25">
      <c r="A263">
        <v>-606821400</v>
      </c>
      <c r="B263">
        <v>20</v>
      </c>
      <c r="C263">
        <v>20</v>
      </c>
      <c r="D263">
        <v>20</v>
      </c>
      <c r="E263">
        <v>20</v>
      </c>
      <c r="F263" s="1">
        <f>(E263-E262)/E262</f>
        <v>-5.9642641170842125E-3</v>
      </c>
      <c r="G263" s="2">
        <f>(G262*F263)+G262</f>
        <v>255.10204081632651</v>
      </c>
      <c r="H263" s="1">
        <f>IF(F263&gt;-0.2,3*F263,-0.6)</f>
        <v>-1.7892792351252636E-2</v>
      </c>
      <c r="I263" s="2">
        <f>(I262*H263)+I262</f>
        <v>1014.8968972448706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>
        <v>19.466500199999999</v>
      </c>
      <c r="U263">
        <v>20.114243261406301</v>
      </c>
      <c r="V263">
        <v>18.8187571385936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>
        <v>2330000</v>
      </c>
      <c r="AG263">
        <v>2368571.4285714198</v>
      </c>
      <c r="AH263">
        <v>82.779494790805401</v>
      </c>
      <c r="AI263">
        <v>70.559872508880304</v>
      </c>
      <c r="AJ263">
        <v>66.2451873972377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>
        <v>63500000</v>
      </c>
      <c r="AT263">
        <v>64360000</v>
      </c>
    </row>
    <row r="264" spans="1:46" x14ac:dyDescent="0.25">
      <c r="A264">
        <v>-606735000</v>
      </c>
      <c r="B264">
        <v>19.780000999999999</v>
      </c>
      <c r="C264">
        <v>19.780000999999999</v>
      </c>
      <c r="D264">
        <v>19.780000999999999</v>
      </c>
      <c r="E264">
        <v>19.780000999999999</v>
      </c>
      <c r="F264" s="1">
        <f>(E264-E263)/E263</f>
        <v>-1.0999950000000069E-2</v>
      </c>
      <c r="G264" s="2">
        <f>(G263*F264)+G263</f>
        <v>252.29593112244893</v>
      </c>
      <c r="H264" s="1">
        <f>IF(F264&gt;-0.2,3*F264,-0.6)</f>
        <v>-3.2999850000000205E-2</v>
      </c>
      <c r="I264" s="2">
        <f>(I263*H264)+I263</f>
        <v>981.40545187032421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>
        <v>19.512000199999999</v>
      </c>
      <c r="U264">
        <v>20.111820477082901</v>
      </c>
      <c r="V264">
        <v>18.912179922917002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>
        <v>1870000</v>
      </c>
      <c r="AG264">
        <v>2378571.4285714198</v>
      </c>
      <c r="AH264">
        <v>58.067678169461502</v>
      </c>
      <c r="AI264">
        <v>69.450407590162598</v>
      </c>
      <c r="AJ264">
        <v>65.210597432674106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>
        <v>61630000</v>
      </c>
      <c r="AT264">
        <v>64078000</v>
      </c>
    </row>
    <row r="265" spans="1:46" x14ac:dyDescent="0.25">
      <c r="A265">
        <v>-606648600</v>
      </c>
      <c r="B265">
        <v>19.860001</v>
      </c>
      <c r="C265">
        <v>19.860001</v>
      </c>
      <c r="D265">
        <v>19.860001</v>
      </c>
      <c r="E265">
        <v>19.860001</v>
      </c>
      <c r="F265" s="1">
        <f>(E265-E264)/E264</f>
        <v>4.0444891787417931E-3</v>
      </c>
      <c r="G265" s="2">
        <f>(G264*F265)+G264</f>
        <v>253.31633928571426</v>
      </c>
      <c r="H265" s="1">
        <f>IF(F265&gt;-0.2,3*F265,-0.6)</f>
        <v>1.2133467536225379E-2</v>
      </c>
      <c r="I265" s="2">
        <f>(I264*H265)+I264</f>
        <v>993.31330306046743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>
        <v>19.550500249999999</v>
      </c>
      <c r="U265">
        <v>20.135700580656199</v>
      </c>
      <c r="V265">
        <v>18.9652999193437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>
        <v>2200000</v>
      </c>
      <c r="AG265">
        <v>2378571.4285714198</v>
      </c>
      <c r="AH265">
        <v>48.030288371487998</v>
      </c>
      <c r="AI265">
        <v>66.942701995490197</v>
      </c>
      <c r="AJ265">
        <v>63.871866943932098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>
        <v>63830000</v>
      </c>
      <c r="AT265">
        <v>63652000</v>
      </c>
    </row>
    <row r="266" spans="1:46" x14ac:dyDescent="0.25">
      <c r="A266">
        <v>-606475800</v>
      </c>
      <c r="B266">
        <v>19.850000000000001</v>
      </c>
      <c r="C266">
        <v>19.850000000000001</v>
      </c>
      <c r="D266">
        <v>19.850000000000001</v>
      </c>
      <c r="E266">
        <v>19.850000000000001</v>
      </c>
      <c r="F266" s="1">
        <f>(E266-E265)/E265</f>
        <v>-5.0357499981994148E-4</v>
      </c>
      <c r="G266" s="2">
        <f>(G265*F266)+G265</f>
        <v>253.18877551020407</v>
      </c>
      <c r="H266" s="1">
        <f>IF(F266&gt;-0.2,3*F266,-0.6)</f>
        <v>-1.5107249994598245E-3</v>
      </c>
      <c r="I266" s="2">
        <f>(I265*H266)+I265</f>
        <v>991.81267982123802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>
        <v>19.584000249999999</v>
      </c>
      <c r="U266">
        <v>20.157111373604799</v>
      </c>
      <c r="V266">
        <v>19.010889126395199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>
        <v>2030000</v>
      </c>
      <c r="AG266">
        <v>2314285.7142857099</v>
      </c>
      <c r="AH266">
        <v>41.890932378146701</v>
      </c>
      <c r="AI266">
        <v>63.9848492507139</v>
      </c>
      <c r="AJ266">
        <v>63.1646715411146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>
        <v>61800000</v>
      </c>
      <c r="AT266">
        <v>63318000</v>
      </c>
    </row>
    <row r="267" spans="1:46" x14ac:dyDescent="0.25">
      <c r="A267">
        <v>-606216600</v>
      </c>
      <c r="B267">
        <v>19.709999</v>
      </c>
      <c r="C267">
        <v>19.709999</v>
      </c>
      <c r="D267">
        <v>19.709999</v>
      </c>
      <c r="E267">
        <v>19.709999</v>
      </c>
      <c r="F267" s="1">
        <f>(E267-E266)/E266</f>
        <v>-7.0529471032746392E-3</v>
      </c>
      <c r="G267" s="2">
        <f>(G266*F267)+G266</f>
        <v>251.40304846938773</v>
      </c>
      <c r="H267" s="1">
        <f>IF(F267&gt;-0.2,3*F267,-0.6)</f>
        <v>-2.1158841309823918E-2</v>
      </c>
      <c r="I267" s="2">
        <f>(I266*H267)+I266</f>
        <v>970.82707271982929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>
        <v>19.605000149999999</v>
      </c>
      <c r="U267">
        <v>20.164089053484599</v>
      </c>
      <c r="V267">
        <v>19.045911246515299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>
        <v>1630000</v>
      </c>
      <c r="AG267">
        <v>2130000</v>
      </c>
      <c r="AH267">
        <v>29.195676000271099</v>
      </c>
      <c r="AI267">
        <v>62.474666583903698</v>
      </c>
      <c r="AJ267">
        <v>62.748647489935003</v>
      </c>
      <c r="AK267">
        <v>29.195676000271099</v>
      </c>
      <c r="AL267" t="s">
        <v>0</v>
      </c>
      <c r="AM267">
        <v>29.195676000271099</v>
      </c>
      <c r="AN267">
        <v>29.195676000271099</v>
      </c>
      <c r="AO267" t="s">
        <v>0</v>
      </c>
      <c r="AP267" t="s">
        <v>0</v>
      </c>
      <c r="AQ267" t="s">
        <v>0</v>
      </c>
      <c r="AR267" t="s">
        <v>0</v>
      </c>
      <c r="AS267">
        <v>60170000</v>
      </c>
      <c r="AT267">
        <v>62186000</v>
      </c>
    </row>
    <row r="268" spans="1:46" x14ac:dyDescent="0.25">
      <c r="A268">
        <v>-606130200</v>
      </c>
      <c r="B268">
        <v>19.889999</v>
      </c>
      <c r="C268">
        <v>19.889999</v>
      </c>
      <c r="D268">
        <v>19.889999</v>
      </c>
      <c r="E268">
        <v>19.889999</v>
      </c>
      <c r="F268" s="1">
        <f>(E268-E267)/E267</f>
        <v>9.1324205546636367E-3</v>
      </c>
      <c r="G268" s="2">
        <f>(G267*F268)+G267</f>
        <v>253.69896683673466</v>
      </c>
      <c r="H268" s="1">
        <f>IF(F268&gt;-0.2,3*F268,-0.6)</f>
        <v>2.739726166399091E-2</v>
      </c>
      <c r="I268" s="2">
        <f>(I267*H268)+I267</f>
        <v>997.42507606162076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>
        <v>19.631000050000001</v>
      </c>
      <c r="U268">
        <v>20.192316691121199</v>
      </c>
      <c r="V268">
        <v>19.069683408878699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>
        <v>2010000</v>
      </c>
      <c r="AG268">
        <v>2061428.57142857</v>
      </c>
      <c r="AH268">
        <v>38.202956334365403</v>
      </c>
      <c r="AI268">
        <v>61.7441294277262</v>
      </c>
      <c r="AJ268">
        <v>63.086176508844297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>
        <v>62180000</v>
      </c>
      <c r="AT268">
        <v>61922000</v>
      </c>
    </row>
    <row r="269" spans="1:46" x14ac:dyDescent="0.25">
      <c r="A269">
        <v>-606043800</v>
      </c>
      <c r="B269">
        <v>20.010000000000002</v>
      </c>
      <c r="C269">
        <v>20.010000000000002</v>
      </c>
      <c r="D269">
        <v>20.010000000000002</v>
      </c>
      <c r="E269">
        <v>20.010000000000002</v>
      </c>
      <c r="F269" s="1">
        <f>(E269-E268)/E268</f>
        <v>6.0332330836216745E-3</v>
      </c>
      <c r="G269" s="2">
        <f>(G268*F269)+G268</f>
        <v>255.22959183673467</v>
      </c>
      <c r="H269" s="1">
        <f>IF(F269&gt;-0.2,3*F269,-0.6)</f>
        <v>1.8099699250865024E-2</v>
      </c>
      <c r="I269" s="2">
        <f>(I268*H269)+I268</f>
        <v>1015.4781699636072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>
        <v>19.666000100000002</v>
      </c>
      <c r="U269">
        <v>20.230177567823301</v>
      </c>
      <c r="V269">
        <v>19.101822632176599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>
        <v>2410000</v>
      </c>
      <c r="AG269">
        <v>2068571.42857142</v>
      </c>
      <c r="AH269">
        <v>43.277235886509601</v>
      </c>
      <c r="AI269">
        <v>61.769765987057902</v>
      </c>
      <c r="AJ269">
        <v>63.939299142744197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>
        <v>64590000</v>
      </c>
      <c r="AT269">
        <v>62514000</v>
      </c>
    </row>
    <row r="270" spans="1:46" x14ac:dyDescent="0.25">
      <c r="A270">
        <v>-605957400</v>
      </c>
      <c r="B270">
        <v>20.02</v>
      </c>
      <c r="C270">
        <v>20.02</v>
      </c>
      <c r="D270">
        <v>20.02</v>
      </c>
      <c r="E270">
        <v>20.02</v>
      </c>
      <c r="F270" s="1">
        <f>(E270-E269)/E269</f>
        <v>4.997501249374318E-4</v>
      </c>
      <c r="G270" s="2">
        <f>(G269*F270)+G269</f>
        <v>255.3571428571428</v>
      </c>
      <c r="H270" s="1">
        <f>IF(F270&gt;-0.2,3*F270,-0.6)</f>
        <v>1.4992503748122955E-3</v>
      </c>
      <c r="I270" s="2">
        <f>(I269*H270)+I269</f>
        <v>1017.0006259905389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>
        <v>19.70650015</v>
      </c>
      <c r="U270">
        <v>20.249833366543001</v>
      </c>
      <c r="V270">
        <v>19.1631669334569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>
        <v>2250000</v>
      </c>
      <c r="AG270">
        <v>2057142.8571428501</v>
      </c>
      <c r="AH270">
        <v>62.922909259684097</v>
      </c>
      <c r="AI270">
        <v>62.301767644201199</v>
      </c>
      <c r="AJ270">
        <v>65.592637696212293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>
        <v>66840000</v>
      </c>
      <c r="AT270">
        <v>63116000</v>
      </c>
    </row>
    <row r="271" spans="1:46" x14ac:dyDescent="0.25">
      <c r="A271">
        <v>-605871000</v>
      </c>
      <c r="B271">
        <v>19.959999</v>
      </c>
      <c r="C271">
        <v>19.959999</v>
      </c>
      <c r="D271">
        <v>19.959999</v>
      </c>
      <c r="E271">
        <v>19.959999</v>
      </c>
      <c r="F271" s="1">
        <f>(E271-E270)/E270</f>
        <v>-2.9970529470529344E-3</v>
      </c>
      <c r="G271" s="2">
        <f>(G270*F271)+G270</f>
        <v>254.59182397959179</v>
      </c>
      <c r="H271" s="1">
        <f>IF(F271&gt;-0.2,3*F271,-0.6)</f>
        <v>-8.9911588411588032E-3</v>
      </c>
      <c r="I271" s="2">
        <f>(I270*H271)+I270</f>
        <v>1007.8566118207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>
        <v>19.736000050000001</v>
      </c>
      <c r="U271">
        <v>20.266976514260602</v>
      </c>
      <c r="V271">
        <v>19.205023585739301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>
        <v>1840000</v>
      </c>
      <c r="AG271">
        <v>2052857.1428571399</v>
      </c>
      <c r="AH271">
        <v>55.462407251791397</v>
      </c>
      <c r="AI271">
        <v>61.077252279279897</v>
      </c>
      <c r="AJ271">
        <v>66.600823880152205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>
        <v>65000000</v>
      </c>
      <c r="AT271">
        <v>63756000</v>
      </c>
    </row>
    <row r="272" spans="1:46" x14ac:dyDescent="0.25">
      <c r="A272">
        <v>-605611800</v>
      </c>
      <c r="B272">
        <v>19.959999</v>
      </c>
      <c r="C272">
        <v>19.959999</v>
      </c>
      <c r="D272">
        <v>19.959999</v>
      </c>
      <c r="E272">
        <v>19.959999</v>
      </c>
      <c r="F272" s="1">
        <f>(E272-E271)/E271</f>
        <v>0</v>
      </c>
      <c r="G272" s="2">
        <f>(G271*F272)+G271</f>
        <v>254.59182397959179</v>
      </c>
      <c r="H272" s="1">
        <f>IF(F272&gt;-0.2,3*F272,-0.6)</f>
        <v>0</v>
      </c>
      <c r="I272" s="2">
        <f>(I271*H272)+I271</f>
        <v>1007.8566118207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>
        <v>19.76199995</v>
      </c>
      <c r="U272">
        <v>20.283290698814</v>
      </c>
      <c r="V272">
        <v>19.240709201185901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>
        <v>1850000</v>
      </c>
      <c r="AG272">
        <v>2002857.1428571399</v>
      </c>
      <c r="AH272">
        <v>54.286138285540801</v>
      </c>
      <c r="AI272">
        <v>59.155285139972797</v>
      </c>
      <c r="AJ272">
        <v>66.812809844391893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>
        <v>65000000</v>
      </c>
      <c r="AT272">
        <v>64722000</v>
      </c>
    </row>
    <row r="273" spans="1:46" x14ac:dyDescent="0.25">
      <c r="A273">
        <v>-605525400</v>
      </c>
      <c r="B273">
        <v>20.079999999999998</v>
      </c>
      <c r="C273">
        <v>20.079999999999998</v>
      </c>
      <c r="D273">
        <v>20.079999999999998</v>
      </c>
      <c r="E273">
        <v>20.079999999999998</v>
      </c>
      <c r="F273" s="1">
        <f>(E273-E272)/E272</f>
        <v>6.0120744495026513E-3</v>
      </c>
      <c r="G273" s="2">
        <f>(G272*F273)+G272</f>
        <v>256.12244897959175</v>
      </c>
      <c r="H273" s="1">
        <f>IF(F273&gt;-0.2,3*F273,-0.6)</f>
        <v>1.8036223348507956E-2</v>
      </c>
      <c r="I273" s="2">
        <f>(I272*H273)+I272</f>
        <v>1026.0345387747686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>
        <v>19.794999950000001</v>
      </c>
      <c r="U273">
        <v>20.309023352190401</v>
      </c>
      <c r="V273">
        <v>19.280976547809502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>
        <v>1790000</v>
      </c>
      <c r="AG273">
        <v>1968571.42857142</v>
      </c>
      <c r="AH273">
        <v>66.572552460399194</v>
      </c>
      <c r="AI273">
        <v>57.354336778618503</v>
      </c>
      <c r="AJ273">
        <v>67.342070160168305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>
        <v>66790000</v>
      </c>
      <c r="AT273">
        <v>65644000</v>
      </c>
    </row>
    <row r="274" spans="1:46" x14ac:dyDescent="0.25">
      <c r="A274">
        <v>-605439000</v>
      </c>
      <c r="B274">
        <v>20.049999</v>
      </c>
      <c r="C274">
        <v>20.049999</v>
      </c>
      <c r="D274">
        <v>20.049999</v>
      </c>
      <c r="E274">
        <v>20.049999</v>
      </c>
      <c r="F274" s="1">
        <f>(E274-E273)/E273</f>
        <v>-1.4940737051792139E-3</v>
      </c>
      <c r="G274" s="2">
        <f>(G273*F274)+G273</f>
        <v>255.73978316326523</v>
      </c>
      <c r="H274" s="1">
        <f>IF(F274&gt;-0.2,3*F274,-0.6)</f>
        <v>-4.4822211155376417E-3</v>
      </c>
      <c r="I274" s="2">
        <f>(I273*H274)+I273</f>
        <v>1021.4356250998014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>
        <v>19.840499950000002</v>
      </c>
      <c r="U274">
        <v>20.268447040419499</v>
      </c>
      <c r="V274">
        <v>19.412552859580401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>
        <v>1930000</v>
      </c>
      <c r="AG274">
        <v>2011428.57142857</v>
      </c>
      <c r="AH274">
        <v>67.293898500070796</v>
      </c>
      <c r="AI274">
        <v>56.432727404316203</v>
      </c>
      <c r="AJ274">
        <v>67.865349007435995</v>
      </c>
      <c r="AK274" t="s">
        <v>0</v>
      </c>
      <c r="AL274" t="s">
        <v>0</v>
      </c>
      <c r="AM274" t="s">
        <v>0</v>
      </c>
      <c r="AN274" t="s">
        <v>0</v>
      </c>
      <c r="AO274">
        <v>67.293898500070796</v>
      </c>
      <c r="AP274">
        <v>67.293898500070796</v>
      </c>
      <c r="AQ274">
        <v>67.293898500070796</v>
      </c>
      <c r="AR274" t="s">
        <v>0</v>
      </c>
      <c r="AS274">
        <v>64860000</v>
      </c>
      <c r="AT274">
        <v>65698000</v>
      </c>
    </row>
    <row r="275" spans="1:46" x14ac:dyDescent="0.25">
      <c r="A275">
        <v>-605352600</v>
      </c>
      <c r="B275">
        <v>19.610001</v>
      </c>
      <c r="C275">
        <v>19.610001</v>
      </c>
      <c r="D275">
        <v>19.610001</v>
      </c>
      <c r="E275">
        <v>19.610001</v>
      </c>
      <c r="F275" s="1">
        <f>(E275-E274)/E274</f>
        <v>-2.1945038500999388E-2</v>
      </c>
      <c r="G275" s="2">
        <f>(G274*F275)+G274</f>
        <v>250.12756377551014</v>
      </c>
      <c r="H275" s="1">
        <f>IF(F275&gt;-0.2,3*F275,-0.6)</f>
        <v>-6.5835115502998171E-2</v>
      </c>
      <c r="I275" s="2">
        <f>(I274*H275)+I274</f>
        <v>954.18929274247887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>
        <v>19.8505</v>
      </c>
      <c r="U275">
        <v>20.2458462027117</v>
      </c>
      <c r="V275">
        <v>19.4551537972883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>
        <v>3000000</v>
      </c>
      <c r="AG275">
        <v>2152857.1428571399</v>
      </c>
      <c r="AH275">
        <v>38.717965293652398</v>
      </c>
      <c r="AI275">
        <v>52.8230871524759</v>
      </c>
      <c r="AJ275">
        <v>67.1289714980566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>
        <v>61860000</v>
      </c>
      <c r="AT275">
        <v>64702000</v>
      </c>
    </row>
    <row r="276" spans="1:46" x14ac:dyDescent="0.25">
      <c r="A276">
        <v>-605266200</v>
      </c>
      <c r="B276">
        <v>19.77</v>
      </c>
      <c r="C276">
        <v>19.77</v>
      </c>
      <c r="D276">
        <v>19.77</v>
      </c>
      <c r="E276">
        <v>19.77</v>
      </c>
      <c r="F276" s="1">
        <f>(E276-E275)/E275</f>
        <v>8.1590510882686394E-3</v>
      </c>
      <c r="G276" s="2">
        <f>(G275*F276)+G275</f>
        <v>252.16836734693871</v>
      </c>
      <c r="H276" s="1">
        <f>IF(F276&gt;-0.2,3*F276,-0.6)</f>
        <v>2.4477153264805918E-2</v>
      </c>
      <c r="I276" s="2">
        <f>(I275*H276)+I275</f>
        <v>977.54513030457326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>
        <v>19.867999999999999</v>
      </c>
      <c r="U276">
        <v>20.213403561068201</v>
      </c>
      <c r="V276">
        <v>19.5225964389317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>
        <v>1800000</v>
      </c>
      <c r="AG276">
        <v>2065714.2857142801</v>
      </c>
      <c r="AH276">
        <v>35.018940048939797</v>
      </c>
      <c r="AI276">
        <v>49.149198326178499</v>
      </c>
      <c r="AJ276">
        <v>66.417025216512798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>
        <v>63660000</v>
      </c>
      <c r="AT276">
        <v>64434000</v>
      </c>
    </row>
    <row r="277" spans="1:46" x14ac:dyDescent="0.25">
      <c r="A277">
        <v>-605007000</v>
      </c>
      <c r="B277">
        <v>19.610001</v>
      </c>
      <c r="C277">
        <v>19.610001</v>
      </c>
      <c r="D277">
        <v>19.610001</v>
      </c>
      <c r="E277">
        <v>19.610001</v>
      </c>
      <c r="F277" s="1">
        <f>(E277-E276)/E276</f>
        <v>-8.0930197268588317E-3</v>
      </c>
      <c r="G277" s="2">
        <f>(G276*F277)+G276</f>
        <v>250.12756377551014</v>
      </c>
      <c r="H277" s="1">
        <f>IF(F277&gt;-0.2,3*F277,-0.6)</f>
        <v>-2.4279059180576497E-2</v>
      </c>
      <c r="I277" s="2">
        <f>(I276*H277)+I276</f>
        <v>953.81125423422418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>
        <v>19.876000000000001</v>
      </c>
      <c r="U277">
        <v>20.188114857062398</v>
      </c>
      <c r="V277">
        <v>19.5638851429376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>
        <v>1790000</v>
      </c>
      <c r="AG277">
        <v>2000000</v>
      </c>
      <c r="AH277">
        <v>13.760103969669901</v>
      </c>
      <c r="AI277">
        <v>45.740923387732998</v>
      </c>
      <c r="AJ277">
        <v>64.675455284691495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>
        <v>61870000</v>
      </c>
      <c r="AT277">
        <v>63808000</v>
      </c>
    </row>
    <row r="278" spans="1:46" x14ac:dyDescent="0.25">
      <c r="A278">
        <v>-604920600</v>
      </c>
      <c r="B278">
        <v>19.530000999999999</v>
      </c>
      <c r="C278">
        <v>19.530000999999999</v>
      </c>
      <c r="D278">
        <v>19.530000999999999</v>
      </c>
      <c r="E278">
        <v>19.530000999999999</v>
      </c>
      <c r="F278" s="1">
        <f>(E278-E277)/E277</f>
        <v>-4.0795510413284448E-3</v>
      </c>
      <c r="G278" s="2">
        <f>(G277*F278)+G277</f>
        <v>249.10715561224481</v>
      </c>
      <c r="H278" s="1">
        <f>IF(F278&gt;-0.2,3*F278,-0.6)</f>
        <v>-1.2238653123985335E-2</v>
      </c>
      <c r="I278" s="2">
        <f>(I277*H278)+I277</f>
        <v>942.13788914789814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>
        <v>19.867999999999999</v>
      </c>
      <c r="U278">
        <v>20.2059106686667</v>
      </c>
      <c r="V278">
        <v>19.530089331333201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>
        <v>2010000</v>
      </c>
      <c r="AG278">
        <v>2024285.7142857099</v>
      </c>
      <c r="AH278">
        <v>11.9043878544077</v>
      </c>
      <c r="AI278">
        <v>42.962007963342202</v>
      </c>
      <c r="AJ278">
        <v>62.536218394636101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>
        <v>59860000</v>
      </c>
      <c r="AT278">
        <v>62422000</v>
      </c>
    </row>
    <row r="279" spans="1:46" x14ac:dyDescent="0.25">
      <c r="A279">
        <v>-604834200</v>
      </c>
      <c r="B279">
        <v>19.559999000000001</v>
      </c>
      <c r="C279">
        <v>19.559999000000001</v>
      </c>
      <c r="D279">
        <v>19.559999000000001</v>
      </c>
      <c r="E279">
        <v>19.559999000000001</v>
      </c>
      <c r="F279" s="1">
        <f>(E279-E278)/E278</f>
        <v>1.5359958250899545E-3</v>
      </c>
      <c r="G279" s="2">
        <f>(G278*F279)+G278</f>
        <v>249.48978316326526</v>
      </c>
      <c r="H279" s="1">
        <f>IF(F279&gt;-0.2,3*F279,-0.6)</f>
        <v>4.6079874752698634E-3</v>
      </c>
      <c r="I279" s="2">
        <f>(I278*H279)+I278</f>
        <v>946.47924874106889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>
        <v>19.862999949999999</v>
      </c>
      <c r="U279">
        <v>20.215709095329199</v>
      </c>
      <c r="V279">
        <v>19.510290804670699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>
        <v>1780000</v>
      </c>
      <c r="AG279">
        <v>2014285.7142857099</v>
      </c>
      <c r="AH279">
        <v>9.2677693249474498</v>
      </c>
      <c r="AI279">
        <v>40.452533882326897</v>
      </c>
      <c r="AJ279">
        <v>59.848809615183598</v>
      </c>
      <c r="AK279">
        <v>9.2677693249474498</v>
      </c>
      <c r="AL279" t="s">
        <v>0</v>
      </c>
      <c r="AM279">
        <v>9.2677693249474498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>
        <v>61640000</v>
      </c>
      <c r="AT279">
        <v>61778000</v>
      </c>
    </row>
    <row r="280" spans="1:46" x14ac:dyDescent="0.25">
      <c r="A280">
        <v>-604747800</v>
      </c>
      <c r="B280">
        <v>19.73</v>
      </c>
      <c r="C280">
        <v>19.73</v>
      </c>
      <c r="D280">
        <v>19.73</v>
      </c>
      <c r="E280">
        <v>19.73</v>
      </c>
      <c r="F280" s="1">
        <f>(E280-E279)/E279</f>
        <v>8.6912581130499638E-3</v>
      </c>
      <c r="G280" s="2">
        <f>(G279*F280)+G279</f>
        <v>251.65816326530606</v>
      </c>
      <c r="H280" s="1">
        <f>IF(F280&gt;-0.2,3*F280,-0.6)</f>
        <v>2.607377433914989E-2</v>
      </c>
      <c r="I280" s="2">
        <f>(I279*H280)+I279</f>
        <v>971.15753508943158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>
        <v>19.849499949999998</v>
      </c>
      <c r="U280">
        <v>20.200866903197301</v>
      </c>
      <c r="V280">
        <v>19.4981329968026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>
        <v>1580000</v>
      </c>
      <c r="AG280">
        <v>1984285.7142857099</v>
      </c>
      <c r="AH280">
        <v>27.9149296680609</v>
      </c>
      <c r="AI280">
        <v>40.354014933695296</v>
      </c>
      <c r="AJ280">
        <v>57.625362629692503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>
        <v>63220000</v>
      </c>
      <c r="AT280">
        <v>62050000</v>
      </c>
    </row>
    <row r="281" spans="1:46" x14ac:dyDescent="0.25">
      <c r="A281">
        <v>-604661400</v>
      </c>
      <c r="B281">
        <v>19.850000000000001</v>
      </c>
      <c r="C281">
        <v>19.850000000000001</v>
      </c>
      <c r="D281">
        <v>19.850000000000001</v>
      </c>
      <c r="E281">
        <v>19.850000000000001</v>
      </c>
      <c r="F281" s="1">
        <f>(E281-E280)/E280</f>
        <v>6.0821084642676626E-3</v>
      </c>
      <c r="G281" s="2">
        <f>(G280*F281)+G280</f>
        <v>253.18877551020404</v>
      </c>
      <c r="H281" s="1">
        <f>IF(F281&gt;-0.2,3*F281,-0.6)</f>
        <v>1.8246325392802989E-2</v>
      </c>
      <c r="I281" s="2">
        <f>(I280*H281)+I280</f>
        <v>988.87759148234579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>
        <v>19.8475</v>
      </c>
      <c r="U281">
        <v>20.1983771180902</v>
      </c>
      <c r="V281">
        <v>19.496622881909701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>
        <v>1560000</v>
      </c>
      <c r="AG281">
        <v>1931428.57142857</v>
      </c>
      <c r="AH281">
        <v>48.324997088482</v>
      </c>
      <c r="AI281">
        <v>41.132633453242804</v>
      </c>
      <c r="AJ281">
        <v>56.006066876502103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>
        <v>64780000</v>
      </c>
      <c r="AT281">
        <v>62274000</v>
      </c>
    </row>
    <row r="282" spans="1:46" x14ac:dyDescent="0.25">
      <c r="A282">
        <v>-604402200</v>
      </c>
      <c r="B282">
        <v>19.360001</v>
      </c>
      <c r="C282">
        <v>19.360001</v>
      </c>
      <c r="D282">
        <v>19.360001</v>
      </c>
      <c r="E282">
        <v>19.360001</v>
      </c>
      <c r="F282" s="1">
        <f>(E282-E281)/E281</f>
        <v>-2.4685088161209116E-2</v>
      </c>
      <c r="G282" s="2">
        <f>(G281*F282)+G281</f>
        <v>246.93878826530607</v>
      </c>
      <c r="H282" s="1">
        <f>IF(F282&gt;-0.2,3*F282,-0.6)</f>
        <v>-7.4055264483627342E-2</v>
      </c>
      <c r="I282" s="2">
        <f>(I281*H282)+I281</f>
        <v>915.64599990318834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>
        <v>19.8095</v>
      </c>
      <c r="U282">
        <v>20.196822150153</v>
      </c>
      <c r="V282">
        <v>19.4221778498469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2580000</v>
      </c>
      <c r="AG282">
        <v>1871428.57142857</v>
      </c>
      <c r="AH282">
        <v>31.014046999749901</v>
      </c>
      <c r="AI282">
        <v>40.189311231184298</v>
      </c>
      <c r="AJ282">
        <v>53.910248407733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>
        <v>62200000</v>
      </c>
      <c r="AT282">
        <v>62340000</v>
      </c>
    </row>
    <row r="283" spans="1:46" x14ac:dyDescent="0.25">
      <c r="A283">
        <v>-604229400</v>
      </c>
      <c r="B283">
        <v>19.559999000000001</v>
      </c>
      <c r="C283">
        <v>19.559999000000001</v>
      </c>
      <c r="D283">
        <v>19.559999000000001</v>
      </c>
      <c r="E283">
        <v>19.559999000000001</v>
      </c>
      <c r="F283" s="1">
        <f>(E283-E282)/E282</f>
        <v>1.0330474673012712E-2</v>
      </c>
      <c r="G283" s="2">
        <f>(G282*F283)+G282</f>
        <v>249.48978316326526</v>
      </c>
      <c r="H283" s="1">
        <f>IF(F283&gt;-0.2,3*F283,-0.6)</f>
        <v>3.0991424019038136E-2</v>
      </c>
      <c r="I283" s="2">
        <f>(I282*H283)+I282</f>
        <v>944.02317333752421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>
        <v>19.787499950000001</v>
      </c>
      <c r="U283">
        <v>20.179002873360702</v>
      </c>
      <c r="V283">
        <v>19.395997026639201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1850000</v>
      </c>
      <c r="AG283">
        <v>1878571.42857142</v>
      </c>
      <c r="AH283">
        <v>32.666227579195599</v>
      </c>
      <c r="AI283">
        <v>37.861874178839003</v>
      </c>
      <c r="AJ283">
        <v>52.456678283038698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>
        <v>64050000</v>
      </c>
      <c r="AT283">
        <v>63178000</v>
      </c>
    </row>
    <row r="284" spans="1:46" x14ac:dyDescent="0.25">
      <c r="A284">
        <v>-604143000</v>
      </c>
      <c r="B284">
        <v>19.790001</v>
      </c>
      <c r="C284">
        <v>19.790001</v>
      </c>
      <c r="D284">
        <v>19.790001</v>
      </c>
      <c r="E284">
        <v>19.790001</v>
      </c>
      <c r="F284" s="1">
        <f>(E284-E283)/E283</f>
        <v>1.1758794057198005E-2</v>
      </c>
      <c r="G284" s="2">
        <f>(G283*F284)+G283</f>
        <v>252.42348214285707</v>
      </c>
      <c r="H284" s="1">
        <f>IF(F284&gt;-0.2,3*F284,-0.6)</f>
        <v>3.5276382171594012E-2</v>
      </c>
      <c r="I284" s="2">
        <f>(I283*H284)+I283</f>
        <v>977.32489557901965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>
        <v>19.78799995</v>
      </c>
      <c r="U284">
        <v>20.179488830045699</v>
      </c>
      <c r="V284">
        <v>19.396511069954201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1760000</v>
      </c>
      <c r="AG284">
        <v>1874285.7142857099</v>
      </c>
      <c r="AH284">
        <v>50.205611064361896</v>
      </c>
      <c r="AI284">
        <v>37.457505241344499</v>
      </c>
      <c r="AJ284">
        <v>51.7813718876317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>
        <v>65810000</v>
      </c>
      <c r="AT284">
        <v>64012000</v>
      </c>
    </row>
    <row r="285" spans="1:46" x14ac:dyDescent="0.25">
      <c r="A285">
        <v>-604056600</v>
      </c>
      <c r="B285">
        <v>19.940000999999999</v>
      </c>
      <c r="C285">
        <v>19.940000999999999</v>
      </c>
      <c r="D285">
        <v>19.940000999999999</v>
      </c>
      <c r="E285">
        <v>19.940000999999999</v>
      </c>
      <c r="F285" s="1">
        <f>(E285-E284)/E284</f>
        <v>7.5795852663169943E-3</v>
      </c>
      <c r="G285" s="2">
        <f>(G284*F285)+G284</f>
        <v>254.33674744897951</v>
      </c>
      <c r="H285" s="1">
        <f>IF(F285&gt;-0.2,3*F285,-0.6)</f>
        <v>2.2738755798950981E-2</v>
      </c>
      <c r="I285" s="2">
        <f>(I284*H285)+I284</f>
        <v>999.54804771582621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>
        <v>19.791999950000001</v>
      </c>
      <c r="U285">
        <v>20.187959009499899</v>
      </c>
      <c r="V285">
        <v>19.3960408905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1640000</v>
      </c>
      <c r="AG285">
        <v>1821428.57142857</v>
      </c>
      <c r="AH285">
        <v>64.954251365889704</v>
      </c>
      <c r="AI285">
        <v>38.278129324448201</v>
      </c>
      <c r="AJ285">
        <v>51.306335228954801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>
        <v>67450000</v>
      </c>
      <c r="AT285">
        <v>64858000</v>
      </c>
    </row>
    <row r="286" spans="1:46" x14ac:dyDescent="0.25">
      <c r="A286">
        <v>-603797400</v>
      </c>
      <c r="B286">
        <v>20.010000000000002</v>
      </c>
      <c r="C286">
        <v>20.010000000000002</v>
      </c>
      <c r="D286">
        <v>20.010000000000002</v>
      </c>
      <c r="E286">
        <v>20.010000000000002</v>
      </c>
      <c r="F286" s="1">
        <f>(E286-E285)/E285</f>
        <v>3.5104812682809198E-3</v>
      </c>
      <c r="G286" s="2">
        <f>(G285*F286)+G285</f>
        <v>255.22959183673464</v>
      </c>
      <c r="H286" s="1">
        <f>IF(F286&gt;-0.2,3*F286,-0.6)</f>
        <v>1.053144380484276E-2</v>
      </c>
      <c r="I286" s="2">
        <f>(I285*H286)+I285</f>
        <v>1010.0747318105857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>
        <v>19.79999995</v>
      </c>
      <c r="U286">
        <v>20.206644241734299</v>
      </c>
      <c r="V286">
        <v>19.393355658265701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>
        <v>1630000</v>
      </c>
      <c r="AG286">
        <v>1800000</v>
      </c>
      <c r="AH286">
        <v>81.029099411085497</v>
      </c>
      <c r="AI286">
        <v>39.390171397577902</v>
      </c>
      <c r="AJ286">
        <v>51.327125572919797</v>
      </c>
      <c r="AK286" t="s">
        <v>0</v>
      </c>
      <c r="AL286" t="s">
        <v>0</v>
      </c>
      <c r="AM286" t="s">
        <v>0</v>
      </c>
      <c r="AN286" t="s">
        <v>0</v>
      </c>
      <c r="AO286">
        <v>81.029099411085497</v>
      </c>
      <c r="AP286" t="s">
        <v>0</v>
      </c>
      <c r="AQ286">
        <v>81.029099411085497</v>
      </c>
      <c r="AR286">
        <v>81.029099411085497</v>
      </c>
      <c r="AS286">
        <v>69080000</v>
      </c>
      <c r="AT286">
        <v>65718000</v>
      </c>
    </row>
    <row r="287" spans="1:46" x14ac:dyDescent="0.25">
      <c r="A287">
        <v>-603711000</v>
      </c>
      <c r="B287">
        <v>19.860001</v>
      </c>
      <c r="C287">
        <v>19.860001</v>
      </c>
      <c r="D287">
        <v>19.860001</v>
      </c>
      <c r="E287">
        <v>19.860001</v>
      </c>
      <c r="F287" s="1">
        <f>(E287-E286)/E286</f>
        <v>-7.4962018990505294E-3</v>
      </c>
      <c r="G287" s="2">
        <f>(G286*F287)+G286</f>
        <v>253.31633928571421</v>
      </c>
      <c r="H287" s="1">
        <f>IF(F287&gt;-0.2,3*F287,-0.6)</f>
        <v>-2.2488605697151588E-2</v>
      </c>
      <c r="I287" s="2">
        <f>(I286*H287)+I286</f>
        <v>987.35955944224133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>
        <v>19.807500050000002</v>
      </c>
      <c r="U287">
        <v>20.2127586896362</v>
      </c>
      <c r="V287">
        <v>19.4022414103638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>
        <v>1780000</v>
      </c>
      <c r="AG287">
        <v>1828571.42857142</v>
      </c>
      <c r="AH287">
        <v>75.115940282682701</v>
      </c>
      <c r="AI287">
        <v>39.991866919317303</v>
      </c>
      <c r="AJ287">
        <v>52.123728288491897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>
        <v>67300000</v>
      </c>
      <c r="AT287">
        <v>66738000</v>
      </c>
    </row>
    <row r="288" spans="1:46" x14ac:dyDescent="0.25">
      <c r="A288">
        <v>-603624600</v>
      </c>
      <c r="B288">
        <v>19.82</v>
      </c>
      <c r="C288">
        <v>19.82</v>
      </c>
      <c r="D288">
        <v>19.82</v>
      </c>
      <c r="E288">
        <v>19.82</v>
      </c>
      <c r="F288" s="1">
        <f>(E288-E287)/E287</f>
        <v>-2.014148941885762E-3</v>
      </c>
      <c r="G288" s="2">
        <f>(G287*F288)+G287</f>
        <v>252.80612244897952</v>
      </c>
      <c r="H288" s="1">
        <f>IF(F288&gt;-0.2,3*F288,-0.6)</f>
        <v>-6.0424468256572855E-3</v>
      </c>
      <c r="I288" s="2">
        <f>(I287*H288)+I287</f>
        <v>981.3934918065072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>
        <v>19.8040001</v>
      </c>
      <c r="U288">
        <v>20.207553814887198</v>
      </c>
      <c r="V288">
        <v>19.400446385112701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>
        <v>1620000</v>
      </c>
      <c r="AG288">
        <v>1837142.8571428501</v>
      </c>
      <c r="AH288">
        <v>64.228719793095195</v>
      </c>
      <c r="AI288">
        <v>41.9542326500437</v>
      </c>
      <c r="AJ288">
        <v>52.624600422686498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>
        <v>65680000</v>
      </c>
      <c r="AT288">
        <v>67064000</v>
      </c>
    </row>
    <row r="289" spans="1:46" x14ac:dyDescent="0.25">
      <c r="A289">
        <v>-603538200</v>
      </c>
      <c r="B289">
        <v>19.719999000000001</v>
      </c>
      <c r="C289">
        <v>19.719999000000001</v>
      </c>
      <c r="D289">
        <v>19.719999000000001</v>
      </c>
      <c r="E289">
        <v>19.719999000000001</v>
      </c>
      <c r="F289" s="1">
        <f>(E289-E288)/E288</f>
        <v>-5.045459132189652E-3</v>
      </c>
      <c r="G289" s="2">
        <f>(G288*F289)+G288</f>
        <v>251.53059948979586</v>
      </c>
      <c r="H289" s="1">
        <f>IF(F289&gt;-0.2,3*F289,-0.6)</f>
        <v>-1.5136377396568956E-2</v>
      </c>
      <c r="I289" s="2">
        <f>(I288*H289)+I288</f>
        <v>966.53874953998729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>
        <v>19.789500050000001</v>
      </c>
      <c r="U289">
        <v>20.183122508961802</v>
      </c>
      <c r="V289">
        <v>19.3958775910382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>
        <v>1760000</v>
      </c>
      <c r="AG289">
        <v>1720000</v>
      </c>
      <c r="AH289">
        <v>41.667283505134698</v>
      </c>
      <c r="AI289">
        <v>42.465643685135603</v>
      </c>
      <c r="AJ289">
        <v>52.585913237533099</v>
      </c>
      <c r="AK289">
        <v>41.667283505134698</v>
      </c>
      <c r="AL289" t="s">
        <v>0</v>
      </c>
      <c r="AM289">
        <v>41.667283505134698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>
        <v>63920000</v>
      </c>
      <c r="AT289">
        <v>66686000</v>
      </c>
    </row>
    <row r="290" spans="1:46" x14ac:dyDescent="0.25">
      <c r="A290">
        <v>-603451800</v>
      </c>
      <c r="B290">
        <v>19.860001</v>
      </c>
      <c r="C290">
        <v>19.860001</v>
      </c>
      <c r="D290">
        <v>19.860001</v>
      </c>
      <c r="E290">
        <v>19.860001</v>
      </c>
      <c r="F290" s="1">
        <f>(E290-E289)/E289</f>
        <v>7.0994932606233433E-3</v>
      </c>
      <c r="G290" s="2">
        <f>(G289*F290)+G289</f>
        <v>253.31633928571421</v>
      </c>
      <c r="H290" s="1">
        <f>IF(F290&gt;-0.2,3*F290,-0.6)</f>
        <v>2.1298479781870029E-2</v>
      </c>
      <c r="I290" s="2">
        <f>(I289*H290)+I289</f>
        <v>987.12455555545864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>
        <v>19.781500099999999</v>
      </c>
      <c r="U290">
        <v>20.162355288752401</v>
      </c>
      <c r="V290">
        <v>19.4006449112475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>
        <v>2130000</v>
      </c>
      <c r="AG290">
        <v>1760000</v>
      </c>
      <c r="AH290">
        <v>43.999518371999201</v>
      </c>
      <c r="AI290">
        <v>44.791752485314802</v>
      </c>
      <c r="AJ290">
        <v>52.222053560417301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>
        <v>66050000</v>
      </c>
      <c r="AT290">
        <v>66406000</v>
      </c>
    </row>
    <row r="291" spans="1:46" x14ac:dyDescent="0.25">
      <c r="A291">
        <v>-603192600</v>
      </c>
      <c r="B291">
        <v>19.93</v>
      </c>
      <c r="C291">
        <v>19.93</v>
      </c>
      <c r="D291">
        <v>19.93</v>
      </c>
      <c r="E291">
        <v>19.93</v>
      </c>
      <c r="F291" s="1">
        <f>(E291-E290)/E290</f>
        <v>3.524622179022008E-3</v>
      </c>
      <c r="G291" s="2">
        <f>(G290*F291)+G290</f>
        <v>254.20918367346931</v>
      </c>
      <c r="H291" s="1">
        <f>IF(F291&gt;-0.2,3*F291,-0.6)</f>
        <v>1.0573866537066025E-2</v>
      </c>
      <c r="I291" s="2">
        <f>(I290*H291)+I290</f>
        <v>997.56227886136264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>
        <v>19.780000149999999</v>
      </c>
      <c r="U291">
        <v>20.158258987304901</v>
      </c>
      <c r="V291">
        <v>19.401741312694998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>
        <v>2250000</v>
      </c>
      <c r="AG291">
        <v>1830000</v>
      </c>
      <c r="AH291">
        <v>65.596279419049097</v>
      </c>
      <c r="AI291">
        <v>48.921897990287199</v>
      </c>
      <c r="AJ291">
        <v>52.0467557550622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>
        <v>68300000</v>
      </c>
      <c r="AT291">
        <v>66250000</v>
      </c>
    </row>
    <row r="292" spans="1:46" x14ac:dyDescent="0.25">
      <c r="A292">
        <v>-603106200</v>
      </c>
      <c r="B292">
        <v>19.879999000000002</v>
      </c>
      <c r="C292">
        <v>19.879999000000002</v>
      </c>
      <c r="D292">
        <v>19.879999000000002</v>
      </c>
      <c r="E292">
        <v>19.879999000000002</v>
      </c>
      <c r="F292" s="1">
        <f>(E292-E291)/E291</f>
        <v>-2.5088309081785342E-3</v>
      </c>
      <c r="G292" s="2">
        <f>(G291*F292)+G291</f>
        <v>253.57141581632646</v>
      </c>
      <c r="H292" s="1">
        <f>IF(F292&gt;-0.2,3*F292,-0.6)</f>
        <v>-7.5264927245356026E-3</v>
      </c>
      <c r="I292" s="2">
        <f>(I291*H292)+I291</f>
        <v>990.05413362724141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>
        <v>19.776000150000002</v>
      </c>
      <c r="U292">
        <v>20.148204105915799</v>
      </c>
      <c r="V292">
        <v>19.403796194084102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>
        <v>2010000</v>
      </c>
      <c r="AG292">
        <v>1882857.1428571399</v>
      </c>
      <c r="AH292">
        <v>66.199419059719801</v>
      </c>
      <c r="AI292">
        <v>53.301255662192801</v>
      </c>
      <c r="AJ292">
        <v>51.650625693340601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>
        <v>66290000</v>
      </c>
      <c r="AT292">
        <v>66048000</v>
      </c>
    </row>
    <row r="293" spans="1:46" x14ac:dyDescent="0.25">
      <c r="A293">
        <v>-603019800</v>
      </c>
      <c r="B293">
        <v>20.16</v>
      </c>
      <c r="C293">
        <v>20.16</v>
      </c>
      <c r="D293">
        <v>20.16</v>
      </c>
      <c r="E293">
        <v>20.16</v>
      </c>
      <c r="F293" s="1">
        <f>(E293-E292)/E292</f>
        <v>1.408455805254309E-2</v>
      </c>
      <c r="G293" s="2">
        <f>(G292*F293)+G292</f>
        <v>257.14285714285705</v>
      </c>
      <c r="H293" s="1">
        <f>IF(F293&gt;-0.2,3*F293,-0.6)</f>
        <v>4.2253674157629269E-2</v>
      </c>
      <c r="I293" s="2">
        <f>(I292*H293)+I292</f>
        <v>1031.8875583879408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>
        <v>19.780000149999999</v>
      </c>
      <c r="U293">
        <v>20.166626300175</v>
      </c>
      <c r="V293">
        <v>19.393373999824899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>
        <v>2730000</v>
      </c>
      <c r="AG293">
        <v>2040000</v>
      </c>
      <c r="AH293">
        <v>75.498631898203897</v>
      </c>
      <c r="AI293">
        <v>56.961540449126801</v>
      </c>
      <c r="AJ293">
        <v>51.2116484430436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>
        <v>69020000</v>
      </c>
      <c r="AT293">
        <v>66716000</v>
      </c>
    </row>
    <row r="294" spans="1:46" x14ac:dyDescent="0.25">
      <c r="A294">
        <v>-602847000</v>
      </c>
      <c r="B294">
        <v>20.32</v>
      </c>
      <c r="C294">
        <v>20.32</v>
      </c>
      <c r="D294">
        <v>20.32</v>
      </c>
      <c r="E294">
        <v>20.32</v>
      </c>
      <c r="F294" s="1">
        <f>(E294-E293)/E293</f>
        <v>7.936507936507943E-3</v>
      </c>
      <c r="G294" s="2">
        <f>(G293*F294)+G293</f>
        <v>259.18367346938766</v>
      </c>
      <c r="H294" s="1">
        <f>IF(F294&gt;-0.2,3*F294,-0.6)</f>
        <v>2.3809523809523829E-2</v>
      </c>
      <c r="I294" s="2">
        <f>(I293*H294)+I293</f>
        <v>1056.4563097781299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>
        <v>19.7935002</v>
      </c>
      <c r="U294">
        <v>20.232238010542101</v>
      </c>
      <c r="V294">
        <v>19.3547623894578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>
        <v>2620000</v>
      </c>
      <c r="AG294">
        <v>2160000</v>
      </c>
      <c r="AH294">
        <v>82.514913196351202</v>
      </c>
      <c r="AI294">
        <v>59.591533995886003</v>
      </c>
      <c r="AJ294">
        <v>51.309833074266301</v>
      </c>
      <c r="AK294" t="s">
        <v>0</v>
      </c>
      <c r="AL294" t="s">
        <v>0</v>
      </c>
      <c r="AM294" t="s">
        <v>0</v>
      </c>
      <c r="AN294" t="s">
        <v>0</v>
      </c>
      <c r="AO294">
        <v>82.514913196351202</v>
      </c>
      <c r="AP294" t="s">
        <v>0</v>
      </c>
      <c r="AQ294">
        <v>82.514913196351202</v>
      </c>
      <c r="AR294" t="s">
        <v>0</v>
      </c>
      <c r="AS294">
        <v>71640000</v>
      </c>
      <c r="AT294">
        <v>68260000</v>
      </c>
    </row>
    <row r="295" spans="1:46" x14ac:dyDescent="0.25">
      <c r="A295">
        <v>-602587800</v>
      </c>
      <c r="B295">
        <v>20.18</v>
      </c>
      <c r="C295">
        <v>20.18</v>
      </c>
      <c r="D295">
        <v>20.18</v>
      </c>
      <c r="E295">
        <v>20.18</v>
      </c>
      <c r="F295" s="1">
        <f>(E295-E294)/E294</f>
        <v>-6.8897637795275867E-3</v>
      </c>
      <c r="G295" s="2">
        <f>(G294*F295)+G294</f>
        <v>257.39795918367338</v>
      </c>
      <c r="H295" s="1">
        <f>IF(F295&gt;-0.2,3*F295,-0.6)</f>
        <v>-2.0669291338582758E-2</v>
      </c>
      <c r="I295" s="2">
        <f>(I294*H295)+I294</f>
        <v>1034.6201065248417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>
        <v>19.822000150000001</v>
      </c>
      <c r="U295">
        <v>20.2828514336029</v>
      </c>
      <c r="V295">
        <v>19.361148866396999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>
        <v>1740000</v>
      </c>
      <c r="AG295">
        <v>2177142.8571428498</v>
      </c>
      <c r="AH295">
        <v>78.729396915448902</v>
      </c>
      <c r="AI295">
        <v>63.261945527862899</v>
      </c>
      <c r="AJ295">
        <v>51.100321206019998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>
        <v>69900000</v>
      </c>
      <c r="AT295">
        <v>69030000</v>
      </c>
    </row>
    <row r="296" spans="1:46" x14ac:dyDescent="0.25">
      <c r="A296">
        <v>-602501400</v>
      </c>
      <c r="B296">
        <v>19.559999000000001</v>
      </c>
      <c r="C296">
        <v>19.559999000000001</v>
      </c>
      <c r="D296">
        <v>19.559999000000001</v>
      </c>
      <c r="E296">
        <v>19.559999000000001</v>
      </c>
      <c r="F296" s="1">
        <f>(E296-E295)/E295</f>
        <v>-3.072353815659061E-2</v>
      </c>
      <c r="G296" s="2">
        <f>(G295*F296)+G295</f>
        <v>249.48978316326523</v>
      </c>
      <c r="H296" s="1">
        <f>IF(F296&gt;-0.2,3*F296,-0.6)</f>
        <v>-9.217061446977183E-2</v>
      </c>
      <c r="I296" s="2">
        <f>(I295*H296)+I295</f>
        <v>939.25853556366633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>
        <v>19.8115001</v>
      </c>
      <c r="U296">
        <v>20.285979834867099</v>
      </c>
      <c r="V296">
        <v>19.337020365132801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>
        <v>2970000</v>
      </c>
      <c r="AG296">
        <v>2350000</v>
      </c>
      <c r="AH296">
        <v>46.974707779241697</v>
      </c>
      <c r="AI296">
        <v>64.362597850943303</v>
      </c>
      <c r="AJ296">
        <v>50.015327660215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>
        <v>66930000</v>
      </c>
      <c r="AT296">
        <v>68756000</v>
      </c>
    </row>
    <row r="297" spans="1:46" x14ac:dyDescent="0.25">
      <c r="A297">
        <v>-602415000</v>
      </c>
      <c r="B297">
        <v>19.370000999999998</v>
      </c>
      <c r="C297">
        <v>19.370000999999998</v>
      </c>
      <c r="D297">
        <v>19.370000999999998</v>
      </c>
      <c r="E297">
        <v>19.370000999999998</v>
      </c>
      <c r="F297" s="1">
        <f>(E297-E296)/E296</f>
        <v>-9.7135996786095313E-3</v>
      </c>
      <c r="G297" s="2">
        <f>(G296*F297)+G296</f>
        <v>247.06633928571418</v>
      </c>
      <c r="H297" s="1">
        <f>IF(F297&gt;-0.2,3*F297,-0.6)</f>
        <v>-2.9140799035828592E-2</v>
      </c>
      <c r="I297" s="2">
        <f>(I296*H297)+I296</f>
        <v>911.88779133611888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>
        <v>19.799500099999999</v>
      </c>
      <c r="U297">
        <v>20.304889981576199</v>
      </c>
      <c r="V297">
        <v>19.2941102184238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>
        <v>2770000</v>
      </c>
      <c r="AG297">
        <v>2441428.57142857</v>
      </c>
      <c r="AH297">
        <v>20.111727269188101</v>
      </c>
      <c r="AI297">
        <v>62.047683712853001</v>
      </c>
      <c r="AJ297">
        <v>48.865147329903699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>
        <v>64160000</v>
      </c>
      <c r="AT297">
        <v>68330000</v>
      </c>
    </row>
    <row r="298" spans="1:46" x14ac:dyDescent="0.25">
      <c r="A298">
        <v>-602328600</v>
      </c>
      <c r="B298">
        <v>19.510000000000002</v>
      </c>
      <c r="C298">
        <v>19.510000000000002</v>
      </c>
      <c r="D298">
        <v>19.510000000000002</v>
      </c>
      <c r="E298">
        <v>19.510000000000002</v>
      </c>
      <c r="F298" s="1">
        <f>(E298-E297)/E297</f>
        <v>7.2276196578411689E-3</v>
      </c>
      <c r="G298" s="2">
        <f>(G297*F298)+G297</f>
        <v>248.85204081632645</v>
      </c>
      <c r="H298" s="1">
        <f>IF(F298&gt;-0.2,3*F298,-0.6)</f>
        <v>2.1682858973523508E-2</v>
      </c>
      <c r="I298" s="2">
        <f>(I297*H298)+I297</f>
        <v>931.66012571533781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>
        <v>19.798500050000001</v>
      </c>
      <c r="U298">
        <v>20.306093431161599</v>
      </c>
      <c r="V298">
        <v>19.290906668838399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>
        <v>2080000</v>
      </c>
      <c r="AG298">
        <v>2417142.8571428498</v>
      </c>
      <c r="AH298">
        <v>16.730271321357801</v>
      </c>
      <c r="AI298">
        <v>58.338146786350599</v>
      </c>
      <c r="AJ298">
        <v>47.9166619647483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>
        <v>66240000</v>
      </c>
      <c r="AT298">
        <v>67774000</v>
      </c>
    </row>
    <row r="299" spans="1:46" x14ac:dyDescent="0.25">
      <c r="A299">
        <v>-602242200</v>
      </c>
      <c r="B299">
        <v>19.66</v>
      </c>
      <c r="C299">
        <v>19.66</v>
      </c>
      <c r="D299">
        <v>19.66</v>
      </c>
      <c r="E299">
        <v>19.66</v>
      </c>
      <c r="F299" s="1">
        <f>(E299-E298)/E298</f>
        <v>7.6883649410557954E-3</v>
      </c>
      <c r="G299" s="2">
        <f>(G298*F299)+G298</f>
        <v>250.76530612244889</v>
      </c>
      <c r="H299" s="1">
        <f>IF(F299&gt;-0.2,3*F299,-0.6)</f>
        <v>2.3065094823167386E-2</v>
      </c>
      <c r="I299" s="2">
        <f>(I298*H299)+I298</f>
        <v>953.14895485792613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>
        <v>19.803500100000001</v>
      </c>
      <c r="U299">
        <v>20.3035110410786</v>
      </c>
      <c r="V299">
        <v>19.303489158921401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>
        <v>1870000</v>
      </c>
      <c r="AG299">
        <v>2397142.8571428498</v>
      </c>
      <c r="AH299">
        <v>26.5755722423152</v>
      </c>
      <c r="AI299">
        <v>54.149413927214397</v>
      </c>
      <c r="AJ299">
        <v>47.452560142450302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>
        <v>68110000</v>
      </c>
      <c r="AT299">
        <v>67068000</v>
      </c>
    </row>
    <row r="300" spans="1:46" x14ac:dyDescent="0.25">
      <c r="A300">
        <v>-601983000</v>
      </c>
      <c r="B300">
        <v>19</v>
      </c>
      <c r="C300">
        <v>19</v>
      </c>
      <c r="D300">
        <v>19</v>
      </c>
      <c r="E300">
        <v>19</v>
      </c>
      <c r="F300" s="1">
        <f>(E300-E299)/E299</f>
        <v>-3.3570701932858604E-2</v>
      </c>
      <c r="G300" s="2">
        <f>(G299*F300)+G299</f>
        <v>242.34693877551013</v>
      </c>
      <c r="H300" s="1">
        <f>IF(F300&gt;-0.2,3*F300,-0.6)</f>
        <v>-0.10071210579857581</v>
      </c>
      <c r="I300" s="2">
        <f>(I299*H300)+I299</f>
        <v>857.15531647447267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>
        <v>19.767000100000001</v>
      </c>
      <c r="U300">
        <v>20.377511336914399</v>
      </c>
      <c r="V300">
        <v>19.156488863085599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>
        <v>2510000</v>
      </c>
      <c r="AG300">
        <v>2365714.2857142799</v>
      </c>
      <c r="AH300">
        <v>15.253788754755799</v>
      </c>
      <c r="AI300">
        <v>49.544633040450798</v>
      </c>
      <c r="AJ300">
        <v>47.030078710768102</v>
      </c>
      <c r="AK300">
        <v>15.253788754755799</v>
      </c>
      <c r="AL300" t="s">
        <v>0</v>
      </c>
      <c r="AM300">
        <v>15.253788754755799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>
        <v>65600000</v>
      </c>
      <c r="AT300">
        <v>66208000</v>
      </c>
    </row>
    <row r="301" spans="1:46" x14ac:dyDescent="0.25">
      <c r="A301">
        <v>-601896600</v>
      </c>
      <c r="B301">
        <v>19.309999000000001</v>
      </c>
      <c r="C301">
        <v>19.309999000000001</v>
      </c>
      <c r="D301">
        <v>19.309999000000001</v>
      </c>
      <c r="E301">
        <v>19.309999000000001</v>
      </c>
      <c r="F301" s="1">
        <f>(E301-E300)/E300</f>
        <v>1.6315736842105327E-2</v>
      </c>
      <c r="G301" s="2">
        <f>(G300*F301)+G300</f>
        <v>246.30100765306116</v>
      </c>
      <c r="H301" s="1">
        <f>IF(F301&gt;-0.2,3*F301,-0.6)</f>
        <v>4.8947210526315982E-2</v>
      </c>
      <c r="I301" s="2">
        <f>(I300*H301)+I300</f>
        <v>899.11067820369965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>
        <v>19.740000049999999</v>
      </c>
      <c r="U301">
        <v>20.380468756494501</v>
      </c>
      <c r="V301">
        <v>19.0995313435055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>
        <v>1940000</v>
      </c>
      <c r="AG301">
        <v>2268571.4285714198</v>
      </c>
      <c r="AH301">
        <v>26.852466910565202</v>
      </c>
      <c r="AI301">
        <v>46.6695366648716</v>
      </c>
      <c r="AJ301">
        <v>46.686124485804399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>
        <v>67540000</v>
      </c>
      <c r="AT301">
        <v>66330000</v>
      </c>
    </row>
    <row r="302" spans="1:46" x14ac:dyDescent="0.25">
      <c r="A302">
        <v>-601810200</v>
      </c>
      <c r="B302">
        <v>19.450001</v>
      </c>
      <c r="C302">
        <v>19.450001</v>
      </c>
      <c r="D302">
        <v>19.450001</v>
      </c>
      <c r="E302">
        <v>19.450001</v>
      </c>
      <c r="F302" s="1">
        <f>(E302-E301)/E301</f>
        <v>7.2502334153408841E-3</v>
      </c>
      <c r="G302" s="2">
        <f>(G301*F302)+G301</f>
        <v>248.08674744897951</v>
      </c>
      <c r="H302" s="1">
        <f>IF(F302&gt;-0.2,3*F302,-0.6)</f>
        <v>2.1750700246022651E-2</v>
      </c>
      <c r="I302" s="2">
        <f>(I301*H302)+I301</f>
        <v>918.6669650533064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>
        <v>19.744500049999999</v>
      </c>
      <c r="U302">
        <v>20.375419377805699</v>
      </c>
      <c r="V302">
        <v>19.1135807221943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>
        <v>2010000</v>
      </c>
      <c r="AG302">
        <v>2307142.8571428498</v>
      </c>
      <c r="AH302">
        <v>24.206925642758499</v>
      </c>
      <c r="AI302">
        <v>45.326432213919603</v>
      </c>
      <c r="AJ302">
        <v>46.108236296599799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>
        <v>69550000</v>
      </c>
      <c r="AT302">
        <v>67408000</v>
      </c>
    </row>
    <row r="303" spans="1:46" x14ac:dyDescent="0.25">
      <c r="A303">
        <v>-601723800</v>
      </c>
      <c r="B303">
        <v>19.399999999999999</v>
      </c>
      <c r="C303">
        <v>19.399999999999999</v>
      </c>
      <c r="D303">
        <v>19.399999999999999</v>
      </c>
      <c r="E303">
        <v>19.399999999999999</v>
      </c>
      <c r="F303" s="1">
        <f>(E303-E302)/E302</f>
        <v>-2.5707453691134379E-3</v>
      </c>
      <c r="G303" s="2">
        <f>(G302*F303)+G302</f>
        <v>247.44897959183663</v>
      </c>
      <c r="H303" s="1">
        <f>IF(F303&gt;-0.2,3*F303,-0.6)</f>
        <v>-7.7122361073403136E-3</v>
      </c>
      <c r="I303" s="2">
        <f>(I302*H303)+I302</f>
        <v>911.58198851480154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>
        <v>19.736500100000001</v>
      </c>
      <c r="U303">
        <v>20.380496319553199</v>
      </c>
      <c r="V303">
        <v>19.092503880446799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>
        <v>1810000</v>
      </c>
      <c r="AG303">
        <v>2141428.57142857</v>
      </c>
      <c r="AH303">
        <v>30.194926806698899</v>
      </c>
      <c r="AI303">
        <v>44.264540555050303</v>
      </c>
      <c r="AJ303">
        <v>45.116479252570002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>
        <v>67740000</v>
      </c>
      <c r="AT303">
        <v>67708000</v>
      </c>
    </row>
    <row r="304" spans="1:46" x14ac:dyDescent="0.25">
      <c r="A304">
        <v>-601637400</v>
      </c>
      <c r="B304">
        <v>19.399999999999999</v>
      </c>
      <c r="C304">
        <v>19.399999999999999</v>
      </c>
      <c r="D304">
        <v>19.399999999999999</v>
      </c>
      <c r="E304">
        <v>19.399999999999999</v>
      </c>
      <c r="F304" s="1">
        <f>(E304-E303)/E303</f>
        <v>0</v>
      </c>
      <c r="G304" s="2">
        <f>(G303*F304)+G303</f>
        <v>247.44897959183663</v>
      </c>
      <c r="H304" s="1">
        <f>IF(F304&gt;-0.2,3*F304,-0.6)</f>
        <v>0</v>
      </c>
      <c r="I304" s="2">
        <f>(I303*H304)+I303</f>
        <v>911.58198851480154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>
        <v>19.717000049999999</v>
      </c>
      <c r="U304">
        <v>20.3767607014479</v>
      </c>
      <c r="V304">
        <v>19.057239398551999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>
        <v>2310000</v>
      </c>
      <c r="AG304">
        <v>2075714.2857142801</v>
      </c>
      <c r="AH304">
        <v>36.390143912353203</v>
      </c>
      <c r="AI304">
        <v>42.017914746842898</v>
      </c>
      <c r="AJ304">
        <v>44.538531878647603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>
        <v>67740000</v>
      </c>
      <c r="AT304">
        <v>67634000</v>
      </c>
    </row>
    <row r="305" spans="1:46" x14ac:dyDescent="0.25">
      <c r="A305">
        <v>-601378200</v>
      </c>
      <c r="B305">
        <v>19.719999000000001</v>
      </c>
      <c r="C305">
        <v>19.719999000000001</v>
      </c>
      <c r="D305">
        <v>19.719999000000001</v>
      </c>
      <c r="E305">
        <v>19.719999000000001</v>
      </c>
      <c r="F305" s="1">
        <f>(E305-E304)/E304</f>
        <v>1.6494793814433136E-2</v>
      </c>
      <c r="G305" s="2">
        <f>(G304*F305)+G304</f>
        <v>251.53059948979586</v>
      </c>
      <c r="H305" s="1">
        <f>IF(F305&gt;-0.2,3*F305,-0.6)</f>
        <v>4.9484381443299405E-2</v>
      </c>
      <c r="I305" s="2">
        <f>(I304*H305)+I304</f>
        <v>956.69105935130938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>
        <v>19.705999949999999</v>
      </c>
      <c r="U305">
        <v>20.3578097553868</v>
      </c>
      <c r="V305">
        <v>19.054190144613099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>
        <v>2600000</v>
      </c>
      <c r="AG305">
        <v>2150000</v>
      </c>
      <c r="AH305">
        <v>65.532253540188805</v>
      </c>
      <c r="AI305">
        <v>41.966594322263603</v>
      </c>
      <c r="AJ305">
        <v>44.879323250000603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>
        <v>70340000</v>
      </c>
      <c r="AT305">
        <v>68582000</v>
      </c>
    </row>
    <row r="306" spans="1:46" x14ac:dyDescent="0.25">
      <c r="A306">
        <v>-601291800</v>
      </c>
      <c r="B306">
        <v>19.68</v>
      </c>
      <c r="C306">
        <v>19.68</v>
      </c>
      <c r="D306">
        <v>19.68</v>
      </c>
      <c r="E306">
        <v>19.68</v>
      </c>
      <c r="F306" s="1">
        <f>(E306-E305)/E305</f>
        <v>-2.0283469588412081E-3</v>
      </c>
      <c r="G306" s="2">
        <f>(G305*F306)+G305</f>
        <v>251.02040816326522</v>
      </c>
      <c r="H306" s="1">
        <f>IF(F306&gt;-0.2,3*F306,-0.6)</f>
        <v>-6.0850408765236244E-3</v>
      </c>
      <c r="I306" s="2">
        <f>(I305*H306)+I305</f>
        <v>950.86955514895192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>
        <v>19.689499949999998</v>
      </c>
      <c r="U306">
        <v>20.326225177863801</v>
      </c>
      <c r="V306">
        <v>19.0527747221361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>
        <v>2140000</v>
      </c>
      <c r="AG306">
        <v>2188571.4285714198</v>
      </c>
      <c r="AH306">
        <v>75.085551953191398</v>
      </c>
      <c r="AI306">
        <v>41.934818941878099</v>
      </c>
      <c r="AJ306">
        <v>45.1372929316003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>
        <v>68200000</v>
      </c>
      <c r="AT306">
        <v>68714000</v>
      </c>
    </row>
    <row r="307" spans="1:46" x14ac:dyDescent="0.25">
      <c r="A307">
        <v>-601205400</v>
      </c>
      <c r="B307">
        <v>19.670000000000002</v>
      </c>
      <c r="C307">
        <v>19.670000000000002</v>
      </c>
      <c r="D307">
        <v>19.670000000000002</v>
      </c>
      <c r="E307">
        <v>19.670000000000002</v>
      </c>
      <c r="F307" s="1">
        <f>(E307-E306)/E306</f>
        <v>-5.0813008130071191E-4</v>
      </c>
      <c r="G307" s="2">
        <f>(G306*F307)+G306</f>
        <v>250.89285714285708</v>
      </c>
      <c r="H307" s="1">
        <f>IF(F307&gt;-0.2,3*F307,-0.6)</f>
        <v>-1.5243902439021357E-3</v>
      </c>
      <c r="I307" s="2">
        <f>(I306*H307)+I306</f>
        <v>949.42005887585924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>
        <v>19.679999899999999</v>
      </c>
      <c r="U307">
        <v>20.3119175686864</v>
      </c>
      <c r="V307">
        <v>19.048082231313501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>
        <v>2030000</v>
      </c>
      <c r="AG307">
        <v>2120000</v>
      </c>
      <c r="AH307">
        <v>77.683548526179493</v>
      </c>
      <c r="AI307">
        <v>41.563175505711001</v>
      </c>
      <c r="AJ307">
        <v>45.452130811179401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>
        <v>66170000</v>
      </c>
      <c r="AT307">
        <v>68038000</v>
      </c>
    </row>
    <row r="308" spans="1:46" x14ac:dyDescent="0.25">
      <c r="A308">
        <v>-601119000</v>
      </c>
      <c r="B308">
        <v>19.43</v>
      </c>
      <c r="C308">
        <v>19.43</v>
      </c>
      <c r="D308">
        <v>19.43</v>
      </c>
      <c r="E308">
        <v>19.43</v>
      </c>
      <c r="F308" s="1">
        <f>(E308-E307)/E307</f>
        <v>-1.2201321809862836E-2</v>
      </c>
      <c r="G308" s="2">
        <f>(G307*F308)+G307</f>
        <v>247.83163265306115</v>
      </c>
      <c r="H308" s="1">
        <f>IF(F308&gt;-0.2,3*F308,-0.6)</f>
        <v>-3.6603965429588506E-2</v>
      </c>
      <c r="I308" s="2">
        <f>(I307*H308)+I307</f>
        <v>914.66751986260942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>
        <v>19.660499900000001</v>
      </c>
      <c r="U308">
        <v>20.2979784677952</v>
      </c>
      <c r="V308">
        <v>19.023021332204699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>
        <v>2660000</v>
      </c>
      <c r="AG308">
        <v>2222857.1428571399</v>
      </c>
      <c r="AH308">
        <v>53.813779836610003</v>
      </c>
      <c r="AI308">
        <v>39.646589576569497</v>
      </c>
      <c r="AJ308">
        <v>45.9095797367236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>
        <v>63510000</v>
      </c>
      <c r="AT308">
        <v>67192000</v>
      </c>
    </row>
    <row r="309" spans="1:46" x14ac:dyDescent="0.25">
      <c r="A309">
        <v>-601032600</v>
      </c>
      <c r="B309">
        <v>19.329999999999998</v>
      </c>
      <c r="C309">
        <v>19.329999999999998</v>
      </c>
      <c r="D309">
        <v>19.329999999999998</v>
      </c>
      <c r="E309">
        <v>19.329999999999998</v>
      </c>
      <c r="F309" s="1">
        <f>(E309-E308)/E308</f>
        <v>-5.1466803911477833E-3</v>
      </c>
      <c r="G309" s="2">
        <f>(G308*F309)+G308</f>
        <v>246.55612244897949</v>
      </c>
      <c r="H309" s="1">
        <f>IF(F309&gt;-0.2,3*F309,-0.6)</f>
        <v>-1.544004117344335E-2</v>
      </c>
      <c r="I309" s="2">
        <f>(I308*H309)+I308</f>
        <v>900.54501569591946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>
        <v>19.640999950000001</v>
      </c>
      <c r="U309">
        <v>20.293683594959798</v>
      </c>
      <c r="V309">
        <v>18.9883163050402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>
        <v>2420000</v>
      </c>
      <c r="AG309">
        <v>2281428.57142857</v>
      </c>
      <c r="AH309">
        <v>47.040908404611301</v>
      </c>
      <c r="AI309">
        <v>39.651681932367197</v>
      </c>
      <c r="AJ309">
        <v>46.273881808107603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>
        <v>61090000</v>
      </c>
      <c r="AT309">
        <v>65862000</v>
      </c>
    </row>
    <row r="310" spans="1:46" x14ac:dyDescent="0.25">
      <c r="A310">
        <v>-600773400</v>
      </c>
      <c r="B310">
        <v>19.850000000000001</v>
      </c>
      <c r="C310">
        <v>19.850000000000001</v>
      </c>
      <c r="D310">
        <v>19.850000000000001</v>
      </c>
      <c r="E310">
        <v>19.850000000000001</v>
      </c>
      <c r="F310" s="1">
        <f>(E310-E309)/E309</f>
        <v>2.6901189860320911E-2</v>
      </c>
      <c r="G310" s="2">
        <f>(G309*F310)+G309</f>
        <v>253.18877551020401</v>
      </c>
      <c r="H310" s="1">
        <f>IF(F310&gt;-0.2,3*F310,-0.6)</f>
        <v>8.0703569580962725E-2</v>
      </c>
      <c r="I310" s="2">
        <f>(I309*H310)+I309</f>
        <v>973.22221303092431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>
        <v>19.640499899999998</v>
      </c>
      <c r="U310">
        <v>20.292526626751499</v>
      </c>
      <c r="V310">
        <v>18.988473173248501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>
        <v>4500000</v>
      </c>
      <c r="AG310">
        <v>2665714.2857142799</v>
      </c>
      <c r="AH310">
        <v>53.523500551587802</v>
      </c>
      <c r="AI310">
        <v>42.221818338705603</v>
      </c>
      <c r="AJ310">
        <v>47.478833219680801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>
        <v>65590000</v>
      </c>
      <c r="AT310">
        <v>64912000</v>
      </c>
    </row>
    <row r="311" spans="1:46" x14ac:dyDescent="0.25">
      <c r="A311">
        <v>-600687000</v>
      </c>
      <c r="B311">
        <v>19.959999</v>
      </c>
      <c r="C311">
        <v>19.959999</v>
      </c>
      <c r="D311">
        <v>19.959999</v>
      </c>
      <c r="E311">
        <v>19.959999</v>
      </c>
      <c r="F311" s="1">
        <f>(E311-E310)/E310</f>
        <v>5.5415113350125132E-3</v>
      </c>
      <c r="G311" s="2">
        <f>(G310*F311)+G310</f>
        <v>254.59182397959174</v>
      </c>
      <c r="H311" s="1">
        <f>IF(F311&gt;-0.2,3*F311,-0.6)</f>
        <v>1.662453400503754E-2</v>
      </c>
      <c r="I311" s="2">
        <f>(I310*H311)+I310</f>
        <v>989.40157880591482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>
        <v>19.641999850000001</v>
      </c>
      <c r="U311">
        <v>20.296815645776</v>
      </c>
      <c r="V311">
        <v>18.987184054223899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>
        <v>3650000</v>
      </c>
      <c r="AG311">
        <v>2857142.8571428498</v>
      </c>
      <c r="AH311">
        <v>68.799967098218602</v>
      </c>
      <c r="AI311">
        <v>46.227179552310297</v>
      </c>
      <c r="AJ311">
        <v>49.202941681614497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>
        <v>69240000</v>
      </c>
      <c r="AT311">
        <v>65120000</v>
      </c>
    </row>
    <row r="312" spans="1:46" x14ac:dyDescent="0.25">
      <c r="A312">
        <v>-600600600</v>
      </c>
      <c r="B312">
        <v>19.969999000000001</v>
      </c>
      <c r="C312">
        <v>19.969999000000001</v>
      </c>
      <c r="D312">
        <v>19.969999000000001</v>
      </c>
      <c r="E312">
        <v>19.969999000000001</v>
      </c>
      <c r="F312" s="1">
        <f>(E312-E311)/E311</f>
        <v>5.0100202910839642E-4</v>
      </c>
      <c r="G312" s="2">
        <f>(G311*F312)+G311</f>
        <v>254.71937499999993</v>
      </c>
      <c r="H312" s="1">
        <f>IF(F312&gt;-0.2,3*F312,-0.6)</f>
        <v>1.5030060873251893E-3</v>
      </c>
      <c r="I312" s="2">
        <f>(I311*H312)+I311</f>
        <v>990.88865540166921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>
        <v>19.646499850000001</v>
      </c>
      <c r="U312">
        <v>20.308988110875699</v>
      </c>
      <c r="V312">
        <v>18.984011589124201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>
        <v>3510000</v>
      </c>
      <c r="AG312">
        <v>2987142.8571428498</v>
      </c>
      <c r="AH312">
        <v>88.642746023351506</v>
      </c>
      <c r="AI312">
        <v>51.001577535467</v>
      </c>
      <c r="AJ312">
        <v>51.608244005808601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>
        <v>72750000</v>
      </c>
      <c r="AT312">
        <v>66436000</v>
      </c>
    </row>
    <row r="313" spans="1:46" x14ac:dyDescent="0.25">
      <c r="A313">
        <v>-600514200</v>
      </c>
      <c r="B313">
        <v>19.98</v>
      </c>
      <c r="C313">
        <v>19.98</v>
      </c>
      <c r="D313">
        <v>19.98</v>
      </c>
      <c r="E313">
        <v>19.98</v>
      </c>
      <c r="F313" s="1">
        <f>(E313-E312)/E312</f>
        <v>5.0080122688033368E-4</v>
      </c>
      <c r="G313" s="2">
        <f>(G312*F313)+G312</f>
        <v>254.84693877551013</v>
      </c>
      <c r="H313" s="1">
        <f>IF(F313&gt;-0.2,3*F313,-0.6)</f>
        <v>1.5024036806410011E-3</v>
      </c>
      <c r="I313" s="2">
        <f>(I312*H313)+I312</f>
        <v>992.37737016465007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>
        <v>19.637499850000001</v>
      </c>
      <c r="U313">
        <v>20.2763070861815</v>
      </c>
      <c r="V313">
        <v>18.998692613818399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>
        <v>3990000</v>
      </c>
      <c r="AG313">
        <v>3251428.57142857</v>
      </c>
      <c r="AH313">
        <v>90.7346629051344</v>
      </c>
      <c r="AI313">
        <v>56.807798623957602</v>
      </c>
      <c r="AJ313">
        <v>53.511872285719903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>
        <v>76740000</v>
      </c>
      <c r="AT313">
        <v>69082000</v>
      </c>
    </row>
    <row r="314" spans="1:46" x14ac:dyDescent="0.25">
      <c r="A314">
        <v>-600427800</v>
      </c>
      <c r="B314">
        <v>20.07</v>
      </c>
      <c r="C314">
        <v>20.07</v>
      </c>
      <c r="D314">
        <v>20.07</v>
      </c>
      <c r="E314">
        <v>20.07</v>
      </c>
      <c r="F314" s="1">
        <f>(E314-E313)/E313</f>
        <v>4.5045045045044975E-3</v>
      </c>
      <c r="G314" s="2">
        <f>(G313*F314)+G313</f>
        <v>255.99489795918359</v>
      </c>
      <c r="H314" s="1">
        <f>IF(F314&gt;-0.2,3*F314,-0.6)</f>
        <v>1.3513513513513493E-2</v>
      </c>
      <c r="I314" s="2">
        <f>(I313*H314)+I313</f>
        <v>1005.7878751668751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>
        <v>19.624999849999998</v>
      </c>
      <c r="U314">
        <v>20.218042571899499</v>
      </c>
      <c r="V314">
        <v>19.031957128100501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>
        <v>2720000</v>
      </c>
      <c r="AG314">
        <v>3350000</v>
      </c>
      <c r="AH314">
        <v>88.523913067441299</v>
      </c>
      <c r="AI314">
        <v>61.551756020640397</v>
      </c>
      <c r="AJ314">
        <v>54.730021254779203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>
        <v>79460000</v>
      </c>
      <c r="AT314">
        <v>72756000</v>
      </c>
    </row>
    <row r="315" spans="1:46" x14ac:dyDescent="0.25">
      <c r="A315">
        <v>-600082200</v>
      </c>
      <c r="B315">
        <v>19.920000000000002</v>
      </c>
      <c r="C315">
        <v>19.920000000000002</v>
      </c>
      <c r="D315">
        <v>19.920000000000002</v>
      </c>
      <c r="E315">
        <v>19.920000000000002</v>
      </c>
      <c r="F315" s="1">
        <f>(E315-E314)/E314</f>
        <v>-7.4738415545589727E-3</v>
      </c>
      <c r="G315" s="2">
        <f>(G314*F315)+G314</f>
        <v>254.08163265306115</v>
      </c>
      <c r="H315" s="1">
        <f>IF(F315&gt;-0.2,3*F315,-0.6)</f>
        <v>-2.2421524663676917E-2</v>
      </c>
      <c r="I315" s="2">
        <f>(I314*H315)+I314</f>
        <v>983.23657751739381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>
        <v>19.61199985</v>
      </c>
      <c r="U315">
        <v>20.165916499323799</v>
      </c>
      <c r="V315">
        <v>19.058083200676101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>
        <v>2660000</v>
      </c>
      <c r="AG315">
        <v>3350000</v>
      </c>
      <c r="AH315">
        <v>75.114462810360607</v>
      </c>
      <c r="AI315">
        <v>65.467720418148204</v>
      </c>
      <c r="AJ315">
        <v>56.0663974914644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>
        <v>76800000</v>
      </c>
      <c r="AT315">
        <v>74998000</v>
      </c>
    </row>
    <row r="316" spans="1:46" x14ac:dyDescent="0.25">
      <c r="A316">
        <v>-599995800</v>
      </c>
      <c r="B316">
        <v>20.299999</v>
      </c>
      <c r="C316">
        <v>20.299999</v>
      </c>
      <c r="D316">
        <v>20.299999</v>
      </c>
      <c r="E316">
        <v>20.299999</v>
      </c>
      <c r="F316" s="1">
        <f>(E316-E315)/E315</f>
        <v>1.9076255020080219E-2</v>
      </c>
      <c r="G316" s="2">
        <f>(G315*F316)+G315</f>
        <v>258.9285586734693</v>
      </c>
      <c r="H316" s="1">
        <f>IF(F316&gt;-0.2,3*F316,-0.6)</f>
        <v>5.7228765060240661E-2</v>
      </c>
      <c r="I316" s="2">
        <f>(I315*H316)+I315</f>
        <v>1039.505992610772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>
        <v>19.648999849999999</v>
      </c>
      <c r="U316">
        <v>20.277868200927401</v>
      </c>
      <c r="V316">
        <v>19.020131499072502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>
        <v>2940000</v>
      </c>
      <c r="AG316">
        <v>3424285.7142857099</v>
      </c>
      <c r="AH316">
        <v>82.673647135954695</v>
      </c>
      <c r="AI316">
        <v>69.504545058860202</v>
      </c>
      <c r="AJ316">
        <v>57.581773841669197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>
        <v>79740000</v>
      </c>
      <c r="AT316">
        <v>77098000</v>
      </c>
    </row>
    <row r="317" spans="1:46" x14ac:dyDescent="0.25">
      <c r="A317">
        <v>-599909400</v>
      </c>
      <c r="B317">
        <v>20.379999000000002</v>
      </c>
      <c r="C317">
        <v>20.379999000000002</v>
      </c>
      <c r="D317">
        <v>20.379999000000002</v>
      </c>
      <c r="E317">
        <v>20.379999000000002</v>
      </c>
      <c r="F317" s="1">
        <f>(E317-E316)/E316</f>
        <v>3.9408868936398394E-3</v>
      </c>
      <c r="G317" s="2">
        <f>(G316*F317)+G316</f>
        <v>259.9489668367346</v>
      </c>
      <c r="H317" s="1">
        <f>IF(F317&gt;-0.2,3*F317,-0.6)</f>
        <v>1.1822660680919517E-2</v>
      </c>
      <c r="I317" s="2">
        <f>(I316*H317)+I316</f>
        <v>1051.7957192371916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>
        <v>19.699499750000001</v>
      </c>
      <c r="U317">
        <v>20.389846273854801</v>
      </c>
      <c r="V317">
        <v>19.009153226145099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>
        <v>3560000</v>
      </c>
      <c r="AG317">
        <v>3290000</v>
      </c>
      <c r="AH317">
        <v>88.160909658315404</v>
      </c>
      <c r="AI317">
        <v>73.486911654703505</v>
      </c>
      <c r="AJ317">
        <v>58.731934405122402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>
        <v>83300000</v>
      </c>
      <c r="AT317">
        <v>79208000</v>
      </c>
    </row>
    <row r="318" spans="1:46" x14ac:dyDescent="0.25">
      <c r="A318">
        <v>-599823000</v>
      </c>
      <c r="B318">
        <v>20.43</v>
      </c>
      <c r="C318">
        <v>20.43</v>
      </c>
      <c r="D318">
        <v>20.43</v>
      </c>
      <c r="E318">
        <v>20.43</v>
      </c>
      <c r="F318" s="1">
        <f>(E318-E317)/E317</f>
        <v>2.4534348603254684E-3</v>
      </c>
      <c r="G318" s="2">
        <f>(G317*F318)+G317</f>
        <v>260.58673469387742</v>
      </c>
      <c r="H318" s="1">
        <f>IF(F318&gt;-0.2,3*F318,-0.6)</f>
        <v>7.3603045809764057E-3</v>
      </c>
      <c r="I318" s="2">
        <f>(I317*H318)+I317</f>
        <v>1059.5372560877445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>
        <v>19.74549975</v>
      </c>
      <c r="U318">
        <v>20.4989308450563</v>
      </c>
      <c r="V318">
        <v>18.992068654943601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3440000</v>
      </c>
      <c r="AG318">
        <v>3260000</v>
      </c>
      <c r="AH318">
        <v>103.456448041212</v>
      </c>
      <c r="AI318">
        <v>76.4041573855515</v>
      </c>
      <c r="AJ318">
        <v>59.898667637707902</v>
      </c>
      <c r="AK318" t="s">
        <v>0</v>
      </c>
      <c r="AL318" t="s">
        <v>0</v>
      </c>
      <c r="AM318" t="s">
        <v>0</v>
      </c>
      <c r="AN318" t="s">
        <v>0</v>
      </c>
      <c r="AO318">
        <v>103.456448041212</v>
      </c>
      <c r="AP318" t="s">
        <v>0</v>
      </c>
      <c r="AQ318">
        <v>103.456448041212</v>
      </c>
      <c r="AR318" t="s">
        <v>0</v>
      </c>
      <c r="AS318">
        <v>86740000</v>
      </c>
      <c r="AT318">
        <v>81208000</v>
      </c>
    </row>
    <row r="319" spans="1:46" x14ac:dyDescent="0.25">
      <c r="A319">
        <v>-599477400</v>
      </c>
      <c r="B319">
        <v>20.77</v>
      </c>
      <c r="C319">
        <v>20.77</v>
      </c>
      <c r="D319">
        <v>20.77</v>
      </c>
      <c r="E319">
        <v>20.77</v>
      </c>
      <c r="F319" s="1">
        <f>(E319-E318)/E318</f>
        <v>1.6642192853646591E-2</v>
      </c>
      <c r="G319" s="2">
        <f>(G318*F319)+G318</f>
        <v>264.92346938775495</v>
      </c>
      <c r="H319" s="1">
        <f>IF(F319&gt;-0.2,3*F319,-0.6)</f>
        <v>4.9926578560939773E-2</v>
      </c>
      <c r="I319" s="2">
        <f>(I318*H319)+I318</f>
        <v>1112.4363261420517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>
        <v>19.800999749999999</v>
      </c>
      <c r="U319">
        <v>20.674953711029001</v>
      </c>
      <c r="V319">
        <v>18.927045788970901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3030000</v>
      </c>
      <c r="AG319">
        <v>3191428.57142857</v>
      </c>
      <c r="AH319">
        <v>102.35160175822401</v>
      </c>
      <c r="AI319">
        <v>78.501545832092404</v>
      </c>
      <c r="AJ319">
        <v>60.544804072469702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>
        <v>89770000</v>
      </c>
      <c r="AT319">
        <v>83270000</v>
      </c>
    </row>
    <row r="320" spans="1:46" x14ac:dyDescent="0.25">
      <c r="A320">
        <v>-599391000</v>
      </c>
      <c r="B320">
        <v>20.690000999999999</v>
      </c>
      <c r="C320">
        <v>20.690000999999999</v>
      </c>
      <c r="D320">
        <v>20.690000999999999</v>
      </c>
      <c r="E320">
        <v>20.690000999999999</v>
      </c>
      <c r="F320" s="1">
        <f>(E320-E319)/E319</f>
        <v>-3.8516610495907956E-3</v>
      </c>
      <c r="G320" s="2">
        <f>(G319*F320)+G319</f>
        <v>263.90307397959168</v>
      </c>
      <c r="H320" s="1">
        <f>IF(F320&gt;-0.2,3*F320,-0.6)</f>
        <v>-1.1554983148772386E-2</v>
      </c>
      <c r="I320" s="2">
        <f>(I319*H320)+I319</f>
        <v>1099.5821431393981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>
        <v>19.885499800000002</v>
      </c>
      <c r="U320">
        <v>20.7601305888467</v>
      </c>
      <c r="V320">
        <v>19.010869011153201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3370000</v>
      </c>
      <c r="AG320">
        <v>3102857.1428571399</v>
      </c>
      <c r="AH320">
        <v>96.190491198663693</v>
      </c>
      <c r="AI320">
        <v>79.925156806898897</v>
      </c>
      <c r="AJ320">
        <v>61.183426827499403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>
        <v>86400000</v>
      </c>
      <c r="AT320">
        <v>85190000</v>
      </c>
    </row>
    <row r="321" spans="1:46" x14ac:dyDescent="0.25">
      <c r="A321">
        <v>-599304600</v>
      </c>
      <c r="B321">
        <v>20.870000999999998</v>
      </c>
      <c r="C321">
        <v>20.870000999999998</v>
      </c>
      <c r="D321">
        <v>20.870000999999998</v>
      </c>
      <c r="E321">
        <v>20.870000999999998</v>
      </c>
      <c r="F321" s="1">
        <f>(E321-E320)/E320</f>
        <v>8.6998545819306494E-3</v>
      </c>
      <c r="G321" s="2">
        <f>(G320*F321)+G320</f>
        <v>266.19899234693861</v>
      </c>
      <c r="H321" s="1">
        <f>IF(F321&gt;-0.2,3*F321,-0.6)</f>
        <v>2.6099563745791948E-2</v>
      </c>
      <c r="I321" s="2">
        <f>(I320*H321)+I320</f>
        <v>1128.2807573779994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>
        <v>19.963499899999999</v>
      </c>
      <c r="U321">
        <v>20.895299901501801</v>
      </c>
      <c r="V321">
        <v>19.031699898498101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3390000</v>
      </c>
      <c r="AG321">
        <v>3198571.4285714198</v>
      </c>
      <c r="AH321">
        <v>98.635585060647998</v>
      </c>
      <c r="AI321">
        <v>83.372987977978795</v>
      </c>
      <c r="AJ321">
        <v>62.226059108334397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>
        <v>89790000</v>
      </c>
      <c r="AT321">
        <v>87200000</v>
      </c>
    </row>
    <row r="322" spans="1:46" x14ac:dyDescent="0.25">
      <c r="A322">
        <v>-599218200</v>
      </c>
      <c r="B322">
        <v>20.870000999999998</v>
      </c>
      <c r="C322">
        <v>20.870000999999998</v>
      </c>
      <c r="D322">
        <v>20.870000999999998</v>
      </c>
      <c r="E322">
        <v>20.870000999999998</v>
      </c>
      <c r="F322" s="1">
        <f>(E322-E321)/E321</f>
        <v>0</v>
      </c>
      <c r="G322" s="2">
        <f>(G321*F322)+G321</f>
        <v>266.19899234693861</v>
      </c>
      <c r="H322" s="1">
        <f>IF(F322&gt;-0.2,3*F322,-0.6)</f>
        <v>0</v>
      </c>
      <c r="I322" s="2">
        <f>(I321*H322)+I321</f>
        <v>1128.2807573779994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>
        <v>20.0344999</v>
      </c>
      <c r="U322">
        <v>21.014142624466</v>
      </c>
      <c r="V322">
        <v>19.0548571755339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3390000</v>
      </c>
      <c r="AG322">
        <v>3302857.1428571399</v>
      </c>
      <c r="AH322">
        <v>95.786633048609701</v>
      </c>
      <c r="AI322">
        <v>87.122659104440203</v>
      </c>
      <c r="AJ322">
        <v>63.866039397530599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>
        <v>89790000</v>
      </c>
      <c r="AT322">
        <v>88498000</v>
      </c>
    </row>
    <row r="323" spans="1:46" x14ac:dyDescent="0.25">
      <c r="A323">
        <v>-598959000</v>
      </c>
      <c r="B323">
        <v>21</v>
      </c>
      <c r="C323">
        <v>21</v>
      </c>
      <c r="D323">
        <v>21</v>
      </c>
      <c r="E323">
        <v>21</v>
      </c>
      <c r="F323" s="1">
        <f>(E323-E322)/E322</f>
        <v>6.2289886809301798E-3</v>
      </c>
      <c r="G323" s="2">
        <f>(G322*F323)+G322</f>
        <v>267.85714285714272</v>
      </c>
      <c r="H323" s="1">
        <f>IF(F323&gt;-0.2,3*F323,-0.6)</f>
        <v>1.8686966042790541E-2</v>
      </c>
      <c r="I323" s="2">
        <f>(I322*H323)+I322</f>
        <v>1149.364901577856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>
        <v>20.114499899999998</v>
      </c>
      <c r="U323">
        <v>21.134313574941999</v>
      </c>
      <c r="V323">
        <v>19.094686225057899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>
        <v>2780000</v>
      </c>
      <c r="AG323">
        <v>3280000</v>
      </c>
      <c r="AH323">
        <v>100.284591028533</v>
      </c>
      <c r="AI323">
        <v>90.719666064205299</v>
      </c>
      <c r="AJ323">
        <v>65.571647659849802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>
        <v>92570000</v>
      </c>
      <c r="AT323">
        <v>89664000</v>
      </c>
    </row>
    <row r="324" spans="1:46" x14ac:dyDescent="0.25">
      <c r="A324">
        <v>-598872600</v>
      </c>
      <c r="B324">
        <v>21.120000999999998</v>
      </c>
      <c r="C324">
        <v>21.120000999999998</v>
      </c>
      <c r="D324">
        <v>21.120000999999998</v>
      </c>
      <c r="E324">
        <v>21.120000999999998</v>
      </c>
      <c r="F324" s="1">
        <f>(E324-E323)/E323</f>
        <v>5.7143333333332606E-3</v>
      </c>
      <c r="G324" s="2">
        <f>(G323*F324)+G323</f>
        <v>269.38776785714271</v>
      </c>
      <c r="H324" s="1">
        <f>IF(F324&gt;-0.2,3*F324,-0.6)</f>
        <v>1.7142999999999783E-2</v>
      </c>
      <c r="I324" s="2">
        <f>(I323*H324)+I323</f>
        <v>1169.068464085605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>
        <v>20.200499950000001</v>
      </c>
      <c r="U324">
        <v>21.2543217414803</v>
      </c>
      <c r="V324">
        <v>19.146678158519599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>
        <v>3800000</v>
      </c>
      <c r="AG324">
        <v>3314285.7142857099</v>
      </c>
      <c r="AH324">
        <v>108.605797341159</v>
      </c>
      <c r="AI324">
        <v>93.781653005969901</v>
      </c>
      <c r="AJ324">
        <v>66.874966384762203</v>
      </c>
      <c r="AK324" t="s">
        <v>0</v>
      </c>
      <c r="AL324" t="s">
        <v>0</v>
      </c>
      <c r="AM324" t="s">
        <v>0</v>
      </c>
      <c r="AN324" t="s">
        <v>0</v>
      </c>
      <c r="AO324">
        <v>108.605797341159</v>
      </c>
      <c r="AP324" t="s">
        <v>0</v>
      </c>
      <c r="AQ324">
        <v>108.605797341159</v>
      </c>
      <c r="AR324" t="s">
        <v>0</v>
      </c>
      <c r="AS324">
        <v>96370000</v>
      </c>
      <c r="AT324">
        <v>90984000</v>
      </c>
    </row>
    <row r="325" spans="1:46" x14ac:dyDescent="0.25">
      <c r="A325">
        <v>-598786200</v>
      </c>
      <c r="B325">
        <v>20.85</v>
      </c>
      <c r="C325">
        <v>20.85</v>
      </c>
      <c r="D325">
        <v>20.85</v>
      </c>
      <c r="E325">
        <v>20.85</v>
      </c>
      <c r="F325" s="1">
        <f>(E325-E324)/E324</f>
        <v>-1.278413765226607E-2</v>
      </c>
      <c r="G325" s="2">
        <f>(G324*F325)+G324</f>
        <v>265.94387755102031</v>
      </c>
      <c r="H325" s="1">
        <f>IF(F325&gt;-0.2,3*F325,-0.6)</f>
        <v>-3.8352412956798212E-2</v>
      </c>
      <c r="I325" s="2">
        <f>(I324*H325)+I324</f>
        <v>1124.231867576224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>
        <v>20.257000000000001</v>
      </c>
      <c r="U325">
        <v>21.322816670914001</v>
      </c>
      <c r="V325">
        <v>19.191183329085899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>
        <v>3270000</v>
      </c>
      <c r="AG325">
        <v>3290000</v>
      </c>
      <c r="AH325">
        <v>78.653518968102304</v>
      </c>
      <c r="AI325">
        <v>93.013250924796907</v>
      </c>
      <c r="AJ325">
        <v>67.252363351682902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>
        <v>93100000</v>
      </c>
      <c r="AT325">
        <v>92324000</v>
      </c>
    </row>
    <row r="326" spans="1:46" x14ac:dyDescent="0.25">
      <c r="A326">
        <v>-598699800</v>
      </c>
      <c r="B326">
        <v>21.190000999999999</v>
      </c>
      <c r="C326">
        <v>21.190000999999999</v>
      </c>
      <c r="D326">
        <v>21.190000999999999</v>
      </c>
      <c r="E326">
        <v>21.190000999999999</v>
      </c>
      <c r="F326" s="1">
        <f>(E326-E325)/E325</f>
        <v>1.6307002398081406E-2</v>
      </c>
      <c r="G326" s="2">
        <f>(G325*F326)+G325</f>
        <v>270.28062499999987</v>
      </c>
      <c r="H326" s="1">
        <f>IF(F326&gt;-0.2,3*F326,-0.6)</f>
        <v>4.892100719424422E-2</v>
      </c>
      <c r="I326" s="2">
        <f>(I325*H326)+I325</f>
        <v>1179.2304228579189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>
        <v>20.33250005</v>
      </c>
      <c r="U326">
        <v>21.437342355036598</v>
      </c>
      <c r="V326">
        <v>19.227657744963299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>
        <v>3490000</v>
      </c>
      <c r="AG326">
        <v>3355714.2857142799</v>
      </c>
      <c r="AH326">
        <v>76.059913218998105</v>
      </c>
      <c r="AI326">
        <v>91.884424025863296</v>
      </c>
      <c r="AJ326">
        <v>67.269371876555496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>
        <v>96590000</v>
      </c>
      <c r="AT326">
        <v>93684000</v>
      </c>
    </row>
    <row r="327" spans="1:46" x14ac:dyDescent="0.25">
      <c r="A327">
        <v>-598613400</v>
      </c>
      <c r="B327">
        <v>21.110001</v>
      </c>
      <c r="C327">
        <v>21.110001</v>
      </c>
      <c r="D327">
        <v>21.110001</v>
      </c>
      <c r="E327">
        <v>21.110001</v>
      </c>
      <c r="F327" s="1">
        <f>(E327-E326)/E326</f>
        <v>-3.77536556038852E-3</v>
      </c>
      <c r="G327" s="2">
        <f>(G326*F327)+G326</f>
        <v>269.26021683673457</v>
      </c>
      <c r="H327" s="1">
        <f>IF(F327&gt;-0.2,3*F327,-0.6)</f>
        <v>-1.132609668116556E-2</v>
      </c>
      <c r="I327" s="2">
        <f>(I326*H327)+I326</f>
        <v>1165.8743450792583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>
        <v>20.4045001</v>
      </c>
      <c r="U327">
        <v>21.5149327960237</v>
      </c>
      <c r="V327">
        <v>19.2940674039762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>
        <v>2950000</v>
      </c>
      <c r="AG327">
        <v>3295714.2857142799</v>
      </c>
      <c r="AH327">
        <v>61.845098171886299</v>
      </c>
      <c r="AI327">
        <v>89.832207495435995</v>
      </c>
      <c r="AJ327">
        <v>66.643013845511106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>
        <v>93640000</v>
      </c>
      <c r="AT327">
        <v>94454000</v>
      </c>
    </row>
    <row r="328" spans="1:46" x14ac:dyDescent="0.25">
      <c r="A328">
        <v>-598354200</v>
      </c>
      <c r="B328">
        <v>21.299999</v>
      </c>
      <c r="C328">
        <v>21.299999</v>
      </c>
      <c r="D328">
        <v>21.299999</v>
      </c>
      <c r="E328">
        <v>21.299999</v>
      </c>
      <c r="F328" s="1">
        <f>(E328-E327)/E327</f>
        <v>9.0003785409578721E-3</v>
      </c>
      <c r="G328" s="2">
        <f>(G327*F328)+G327</f>
        <v>271.68366071428557</v>
      </c>
      <c r="H328" s="1">
        <f>IF(F328&gt;-0.2,3*F328,-0.6)</f>
        <v>2.7001135622873616E-2</v>
      </c>
      <c r="I328" s="2">
        <f>(I327*H328)+I327</f>
        <v>1197.3542763899723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>
        <v>20.498000050000002</v>
      </c>
      <c r="U328">
        <v>21.5789928237037</v>
      </c>
      <c r="V328">
        <v>19.4170072762962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>
        <v>2830000</v>
      </c>
      <c r="AG328">
        <v>3215714.2857142799</v>
      </c>
      <c r="AH328">
        <v>69.731061530111901</v>
      </c>
      <c r="AI328">
        <v>89.418099704647702</v>
      </c>
      <c r="AJ328">
        <v>66.370337015652396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>
        <v>96470000</v>
      </c>
      <c r="AT328">
        <v>95234000</v>
      </c>
    </row>
    <row r="329" spans="1:46" x14ac:dyDescent="0.25">
      <c r="A329">
        <v>-598267800</v>
      </c>
      <c r="B329">
        <v>21.459999</v>
      </c>
      <c r="C329">
        <v>21.459999</v>
      </c>
      <c r="D329">
        <v>21.459999</v>
      </c>
      <c r="E329">
        <v>21.459999</v>
      </c>
      <c r="F329" s="1">
        <f>(E329-E328)/E328</f>
        <v>7.5117374418656145E-3</v>
      </c>
      <c r="G329" s="2">
        <f>(G328*F329)+G328</f>
        <v>273.72447704081617</v>
      </c>
      <c r="H329" s="1">
        <f>IF(F329&gt;-0.2,3*F329,-0.6)</f>
        <v>2.2535212325596844E-2</v>
      </c>
      <c r="I329" s="2">
        <f>(I328*H329)+I328</f>
        <v>1224.3369092373816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>
        <v>20.604500000000002</v>
      </c>
      <c r="U329">
        <v>21.622055891339301</v>
      </c>
      <c r="V329">
        <v>19.586944108660699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>
        <v>3740000</v>
      </c>
      <c r="AG329">
        <v>3265714.2857142799</v>
      </c>
      <c r="AH329">
        <v>77.688205411121601</v>
      </c>
      <c r="AI329">
        <v>89.034604187352798</v>
      </c>
      <c r="AJ329">
        <v>67.3010490651033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>
        <v>100210000</v>
      </c>
      <c r="AT329">
        <v>96002000</v>
      </c>
    </row>
    <row r="330" spans="1:46" x14ac:dyDescent="0.25">
      <c r="A330">
        <v>-598181400</v>
      </c>
      <c r="B330">
        <v>21.549999</v>
      </c>
      <c r="C330">
        <v>21.549999</v>
      </c>
      <c r="D330">
        <v>21.549999</v>
      </c>
      <c r="E330">
        <v>21.549999</v>
      </c>
      <c r="F330" s="1">
        <f>(E330-E329)/E329</f>
        <v>4.1938492168615603E-3</v>
      </c>
      <c r="G330" s="2">
        <f>(G329*F330)+G329</f>
        <v>274.87243622448966</v>
      </c>
      <c r="H330" s="1">
        <f>IF(F330&gt;-0.2,3*F330,-0.6)</f>
        <v>1.2581547650584682E-2</v>
      </c>
      <c r="I330" s="2">
        <f>(I329*H330)+I329</f>
        <v>1239.7409624013212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>
        <v>20.689499949999998</v>
      </c>
      <c r="U330">
        <v>21.7246133002179</v>
      </c>
      <c r="V330">
        <v>19.654386599782001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>
        <v>3880000</v>
      </c>
      <c r="AG330">
        <v>3422857.1428571399</v>
      </c>
      <c r="AH330">
        <v>84.528544519193304</v>
      </c>
      <c r="AI330">
        <v>88.755191484343399</v>
      </c>
      <c r="AJ330">
        <v>69.253073830255005</v>
      </c>
      <c r="AK330" t="s">
        <v>0</v>
      </c>
      <c r="AL330" t="s">
        <v>0</v>
      </c>
      <c r="AM330" t="s">
        <v>0</v>
      </c>
      <c r="AN330" t="s">
        <v>0</v>
      </c>
      <c r="AO330">
        <v>84.528544519193304</v>
      </c>
      <c r="AP330">
        <v>84.528544519193304</v>
      </c>
      <c r="AQ330">
        <v>84.528544519193304</v>
      </c>
      <c r="AR330" t="s">
        <v>0</v>
      </c>
      <c r="AS330">
        <v>104090000</v>
      </c>
      <c r="AT330">
        <v>98200000</v>
      </c>
    </row>
    <row r="331" spans="1:46" x14ac:dyDescent="0.25">
      <c r="A331">
        <v>-598095000</v>
      </c>
      <c r="B331">
        <v>21.4</v>
      </c>
      <c r="C331">
        <v>21.4</v>
      </c>
      <c r="D331">
        <v>21.4</v>
      </c>
      <c r="E331">
        <v>21.4</v>
      </c>
      <c r="F331" s="1">
        <f>(E331-E330)/E330</f>
        <v>-6.9605107638288574E-3</v>
      </c>
      <c r="G331" s="2">
        <f>(G330*F331)+G330</f>
        <v>272.95918367346923</v>
      </c>
      <c r="H331" s="1">
        <f>IF(F331&gt;-0.2,3*F331,-0.6)</f>
        <v>-2.0881532291486572E-2</v>
      </c>
      <c r="I331" s="2">
        <f>(I330*H331)+I330</f>
        <v>1213.8532714618593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>
        <v>20.761500000000002</v>
      </c>
      <c r="U331">
        <v>21.7838753498588</v>
      </c>
      <c r="V331">
        <v>19.7391246501411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>
        <v>3490000</v>
      </c>
      <c r="AG331">
        <v>3378571.4285714198</v>
      </c>
      <c r="AH331">
        <v>73.727416485435498</v>
      </c>
      <c r="AI331">
        <v>86.468342903129795</v>
      </c>
      <c r="AJ331">
        <v>70.980260047348196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>
        <v>100600000</v>
      </c>
      <c r="AT331">
        <v>99002000</v>
      </c>
    </row>
    <row r="332" spans="1:46" x14ac:dyDescent="0.25">
      <c r="A332">
        <v>-598008600</v>
      </c>
      <c r="B332">
        <v>21.360001</v>
      </c>
      <c r="C332">
        <v>21.360001</v>
      </c>
      <c r="D332">
        <v>21.360001</v>
      </c>
      <c r="E332">
        <v>21.360001</v>
      </c>
      <c r="F332" s="1">
        <f>(E332-E331)/E331</f>
        <v>-1.8691121495326224E-3</v>
      </c>
      <c r="G332" s="2">
        <f>(G331*F332)+G331</f>
        <v>272.44899234693867</v>
      </c>
      <c r="H332" s="1">
        <f>IF(F332&gt;-0.2,3*F332,-0.6)</f>
        <v>-5.6073364485978673E-3</v>
      </c>
      <c r="I332" s="2">
        <f>(I331*H332)+I331</f>
        <v>1207.0467877695414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>
        <v>20.831000100000001</v>
      </c>
      <c r="U332">
        <v>21.8170407802962</v>
      </c>
      <c r="V332">
        <v>19.844959419703699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>
        <v>3170000</v>
      </c>
      <c r="AG332">
        <v>3364285.7142857099</v>
      </c>
      <c r="AH332">
        <v>59.779646876330098</v>
      </c>
      <c r="AI332">
        <v>83.193577142984097</v>
      </c>
      <c r="AJ332">
        <v>71.986444127166806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>
        <v>97430000</v>
      </c>
      <c r="AT332">
        <v>99760000</v>
      </c>
    </row>
    <row r="333" spans="1:46" x14ac:dyDescent="0.25">
      <c r="A333">
        <v>-597749400</v>
      </c>
      <c r="B333">
        <v>21.18</v>
      </c>
      <c r="C333">
        <v>21.18</v>
      </c>
      <c r="D333">
        <v>21.18</v>
      </c>
      <c r="E333">
        <v>21.18</v>
      </c>
      <c r="F333" s="1">
        <f>(E333-E332)/E332</f>
        <v>-8.4270127140912005E-3</v>
      </c>
      <c r="G333" s="2">
        <f>(G332*F333)+G332</f>
        <v>270.1530612244897</v>
      </c>
      <c r="H333" s="1">
        <f>IF(F333&gt;-0.2,3*F333,-0.6)</f>
        <v>-2.5281038142273601E-2</v>
      </c>
      <c r="I333" s="2">
        <f>(I332*H333)+I332</f>
        <v>1176.5313918884308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>
        <v>20.891000099999999</v>
      </c>
      <c r="U333">
        <v>21.806093633579501</v>
      </c>
      <c r="V333">
        <v>19.975906566420399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>
        <v>2570000</v>
      </c>
      <c r="AG333">
        <v>3232857.1428571399</v>
      </c>
      <c r="AH333">
        <v>33.127592690597197</v>
      </c>
      <c r="AI333">
        <v>78.342584950055894</v>
      </c>
      <c r="AJ333">
        <v>72.528074549465103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>
        <v>94860000</v>
      </c>
      <c r="AT333">
        <v>99438000</v>
      </c>
    </row>
    <row r="334" spans="1:46" x14ac:dyDescent="0.25">
      <c r="A334">
        <v>-597663000</v>
      </c>
      <c r="B334">
        <v>21.26</v>
      </c>
      <c r="C334">
        <v>21.26</v>
      </c>
      <c r="D334">
        <v>21.26</v>
      </c>
      <c r="E334">
        <v>21.26</v>
      </c>
      <c r="F334" s="1">
        <f>(E334-E333)/E333</f>
        <v>3.7771482530690203E-3</v>
      </c>
      <c r="G334" s="2">
        <f>(G333*F334)+G333</f>
        <v>271.17346938775501</v>
      </c>
      <c r="H334" s="1">
        <f>IF(F334&gt;-0.2,3*F334,-0.6)</f>
        <v>1.1331444759207061E-2</v>
      </c>
      <c r="I334" s="2">
        <f>(I333*H334)+I333</f>
        <v>1189.8631923630876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>
        <v>20.950500099999999</v>
      </c>
      <c r="U334">
        <v>21.796466486802299</v>
      </c>
      <c r="V334">
        <v>20.1045337131977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>
        <v>2080000</v>
      </c>
      <c r="AG334">
        <v>3108571.4285714198</v>
      </c>
      <c r="AH334">
        <v>39.246896691783299</v>
      </c>
      <c r="AI334">
        <v>73.7742243062971</v>
      </c>
      <c r="AJ334">
        <v>72.903663330714096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>
        <v>96940000</v>
      </c>
      <c r="AT334">
        <v>98784000</v>
      </c>
    </row>
    <row r="335" spans="1:46" x14ac:dyDescent="0.25">
      <c r="A335">
        <v>-597576600</v>
      </c>
      <c r="B335">
        <v>21.16</v>
      </c>
      <c r="C335">
        <v>21.16</v>
      </c>
      <c r="D335">
        <v>21.16</v>
      </c>
      <c r="E335">
        <v>21.16</v>
      </c>
      <c r="F335" s="1">
        <f>(E335-E334)/E334</f>
        <v>-4.7036688617122019E-3</v>
      </c>
      <c r="G335" s="2">
        <f>(G334*F335)+G334</f>
        <v>269.89795918367338</v>
      </c>
      <c r="H335" s="1">
        <f>IF(F335&gt;-0.2,3*F335,-0.6)</f>
        <v>-1.4111006585136605E-2</v>
      </c>
      <c r="I335" s="2">
        <f>(I334*H335)+I334</f>
        <v>1173.0730250202405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>
        <v>21.0125001</v>
      </c>
      <c r="U335">
        <v>21.7172518846724</v>
      </c>
      <c r="V335">
        <v>20.307748315327501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>
        <v>1990000</v>
      </c>
      <c r="AG335">
        <v>2988571.4285714198</v>
      </c>
      <c r="AH335">
        <v>24.695465799656301</v>
      </c>
      <c r="AI335">
        <v>68.305672979454499</v>
      </c>
      <c r="AJ335">
        <v>72.918467577892798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>
        <v>94950000</v>
      </c>
      <c r="AT335">
        <v>96956000</v>
      </c>
    </row>
    <row r="336" spans="1:46" x14ac:dyDescent="0.25">
      <c r="A336">
        <v>-597490200</v>
      </c>
      <c r="B336">
        <v>21.030000999999999</v>
      </c>
      <c r="C336">
        <v>21.030000999999999</v>
      </c>
      <c r="D336">
        <v>21.030000999999999</v>
      </c>
      <c r="E336">
        <v>21.030000999999999</v>
      </c>
      <c r="F336" s="1">
        <f>(E336-E335)/E335</f>
        <v>-6.1436200378072554E-3</v>
      </c>
      <c r="G336" s="2">
        <f>(G335*F336)+G335</f>
        <v>268.23980867346927</v>
      </c>
      <c r="H336" s="1">
        <f>IF(F336&gt;-0.2,3*F336,-0.6)</f>
        <v>-1.8430860113421765E-2</v>
      </c>
      <c r="I336" s="2">
        <f>(I335*H336)+I335</f>
        <v>1151.452280193264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>
        <v>21.049000199999998</v>
      </c>
      <c r="U336">
        <v>21.6734005055722</v>
      </c>
      <c r="V336">
        <v>20.4245998944278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>
        <v>2520000</v>
      </c>
      <c r="AG336">
        <v>2814285.7142857099</v>
      </c>
      <c r="AH336">
        <v>20.5191236209854</v>
      </c>
      <c r="AI336">
        <v>62.169867794258501</v>
      </c>
      <c r="AJ336">
        <v>72.625261420749993</v>
      </c>
      <c r="AK336">
        <v>20.5191236209854</v>
      </c>
      <c r="AL336" t="s">
        <v>0</v>
      </c>
      <c r="AM336">
        <v>20.5191236209854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>
        <v>92430000</v>
      </c>
      <c r="AT336">
        <v>95322000</v>
      </c>
    </row>
    <row r="337" spans="1:46" x14ac:dyDescent="0.25">
      <c r="A337">
        <v>-597403800</v>
      </c>
      <c r="B337">
        <v>21.26</v>
      </c>
      <c r="C337">
        <v>21.26</v>
      </c>
      <c r="D337">
        <v>21.26</v>
      </c>
      <c r="E337">
        <v>21.26</v>
      </c>
      <c r="F337" s="1">
        <f>(E337-E336)/E336</f>
        <v>1.0936708942619782E-2</v>
      </c>
      <c r="G337" s="2">
        <f>(G336*F337)+G336</f>
        <v>271.17346938775501</v>
      </c>
      <c r="H337" s="1">
        <f>IF(F337&gt;-0.2,3*F337,-0.6)</f>
        <v>3.2810126827859346E-2</v>
      </c>
      <c r="I337" s="2">
        <f>(I336*H337)+I336</f>
        <v>1189.2315755426328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>
        <v>21.093000249999999</v>
      </c>
      <c r="U337">
        <v>21.642111701345399</v>
      </c>
      <c r="V337">
        <v>20.5438887986545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>
        <v>2230000</v>
      </c>
      <c r="AG337">
        <v>2578571.4285714198</v>
      </c>
      <c r="AH337">
        <v>27.701127964204399</v>
      </c>
      <c r="AI337">
        <v>55.946431688338897</v>
      </c>
      <c r="AJ337">
        <v>72.361957907169696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>
        <v>94660000</v>
      </c>
      <c r="AT337">
        <v>94768000</v>
      </c>
    </row>
    <row r="338" spans="1:46" x14ac:dyDescent="0.25">
      <c r="A338">
        <v>-597144600</v>
      </c>
      <c r="B338">
        <v>21.67</v>
      </c>
      <c r="C338">
        <v>21.67</v>
      </c>
      <c r="D338">
        <v>21.67</v>
      </c>
      <c r="E338">
        <v>21.67</v>
      </c>
      <c r="F338" s="1">
        <f>(E338-E337)/E337</f>
        <v>1.928504233301976E-2</v>
      </c>
      <c r="G338" s="2">
        <f>(G337*F338)+G337</f>
        <v>276.4030612244897</v>
      </c>
      <c r="H338" s="1">
        <f>IF(F338&gt;-0.2,3*F338,-0.6)</f>
        <v>5.785512699905928E-2</v>
      </c>
      <c r="I338" s="2">
        <f>(I337*H338)+I337</f>
        <v>1258.034719376943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>
        <v>21.155000250000001</v>
      </c>
      <c r="U338">
        <v>21.669606178841001</v>
      </c>
      <c r="V338">
        <v>20.640394321158901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>
        <v>2630000</v>
      </c>
      <c r="AG338">
        <v>2455714.2857142799</v>
      </c>
      <c r="AH338">
        <v>49.6591520059782</v>
      </c>
      <c r="AI338">
        <v>53.716095768175499</v>
      </c>
      <c r="AJ338">
        <v>71.880954830375501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>
        <v>97290000</v>
      </c>
      <c r="AT338">
        <v>95254000</v>
      </c>
    </row>
    <row r="339" spans="1:46" x14ac:dyDescent="0.25">
      <c r="A339">
        <v>-597058200</v>
      </c>
      <c r="B339">
        <v>21.74</v>
      </c>
      <c r="C339">
        <v>21.74</v>
      </c>
      <c r="D339">
        <v>21.74</v>
      </c>
      <c r="E339">
        <v>21.74</v>
      </c>
      <c r="F339" s="1">
        <f>(E339-E338)/E338</f>
        <v>3.2302722658051094E-3</v>
      </c>
      <c r="G339" s="2">
        <f>(G338*F339)+G338</f>
        <v>277.29591836734681</v>
      </c>
      <c r="H339" s="1">
        <f>IF(F339&gt;-0.2,3*F339,-0.6)</f>
        <v>9.6908167974153279E-3</v>
      </c>
      <c r="I339" s="2">
        <f>(I338*H339)+I338</f>
        <v>1270.2261033672128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>
        <v>21.203500250000001</v>
      </c>
      <c r="U339">
        <v>21.745911685165701</v>
      </c>
      <c r="V339">
        <v>20.661088814834301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>
        <v>2480000</v>
      </c>
      <c r="AG339">
        <v>2357142.8571428498</v>
      </c>
      <c r="AH339">
        <v>71.269427779772897</v>
      </c>
      <c r="AI339">
        <v>53.347596888235103</v>
      </c>
      <c r="AJ339">
        <v>71.765314703908302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>
        <v>99770000</v>
      </c>
      <c r="AT339">
        <v>95820000</v>
      </c>
    </row>
    <row r="340" spans="1:46" x14ac:dyDescent="0.25">
      <c r="A340">
        <v>-596971800</v>
      </c>
      <c r="B340">
        <v>21.66</v>
      </c>
      <c r="C340">
        <v>21.66</v>
      </c>
      <c r="D340">
        <v>21.66</v>
      </c>
      <c r="E340">
        <v>21.66</v>
      </c>
      <c r="F340" s="1">
        <f>(E340-E339)/E339</f>
        <v>-3.6798528058876864E-3</v>
      </c>
      <c r="G340" s="2">
        <f>(G339*F340)+G339</f>
        <v>276.27551020408151</v>
      </c>
      <c r="H340" s="1">
        <f>IF(F340&gt;-0.2,3*F340,-0.6)</f>
        <v>-1.1039558417663058E-2</v>
      </c>
      <c r="I340" s="2">
        <f>(I339*H340)+I339</f>
        <v>1256.2033680954498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>
        <v>21.252000200000001</v>
      </c>
      <c r="U340">
        <v>21.775205028722699</v>
      </c>
      <c r="V340">
        <v>20.728795371277201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>
        <v>2340000</v>
      </c>
      <c r="AG340">
        <v>2324285.7142857099</v>
      </c>
      <c r="AH340">
        <v>77.006369100533902</v>
      </c>
      <c r="AI340">
        <v>54.513848498131097</v>
      </c>
      <c r="AJ340">
        <v>71.744794115252404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>
        <v>97430000</v>
      </c>
      <c r="AT340">
        <v>96316000</v>
      </c>
    </row>
    <row r="341" spans="1:46" x14ac:dyDescent="0.25">
      <c r="A341">
        <v>-596885400</v>
      </c>
      <c r="B341">
        <v>21.77</v>
      </c>
      <c r="C341">
        <v>21.77</v>
      </c>
      <c r="D341">
        <v>21.77</v>
      </c>
      <c r="E341">
        <v>21.77</v>
      </c>
      <c r="F341" s="1">
        <f>(E341-E340)/E340</f>
        <v>5.0784856879039445E-3</v>
      </c>
      <c r="G341" s="2">
        <f>(G340*F341)+G340</f>
        <v>277.67857142857127</v>
      </c>
      <c r="H341" s="1">
        <f>IF(F341&gt;-0.2,3*F341,-0.6)</f>
        <v>1.5235457063711834E-2</v>
      </c>
      <c r="I341" s="2">
        <f>(I340*H341)+I340</f>
        <v>1275.3422005733582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>
        <v>21.297000149999999</v>
      </c>
      <c r="U341">
        <v>21.835631184752501</v>
      </c>
      <c r="V341">
        <v>20.758369115247401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>
        <v>2380000</v>
      </c>
      <c r="AG341">
        <v>2367142.8571428498</v>
      </c>
      <c r="AH341">
        <v>78.463676869220606</v>
      </c>
      <c r="AI341">
        <v>55.185588139601002</v>
      </c>
      <c r="AJ341">
        <v>72.491760691998095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>
        <v>99810000</v>
      </c>
      <c r="AT341">
        <v>97792000</v>
      </c>
    </row>
    <row r="342" spans="1:46" x14ac:dyDescent="0.25">
      <c r="A342">
        <v>-596799000</v>
      </c>
      <c r="B342">
        <v>21.959999</v>
      </c>
      <c r="C342">
        <v>21.959999</v>
      </c>
      <c r="D342">
        <v>21.959999</v>
      </c>
      <c r="E342">
        <v>21.959999</v>
      </c>
      <c r="F342" s="1">
        <f>(E342-E341)/E341</f>
        <v>8.7275608635737374E-3</v>
      </c>
      <c r="G342" s="2">
        <f>(G341*F342)+G341</f>
        <v>280.10202806122436</v>
      </c>
      <c r="H342" s="1">
        <f>IF(F342&gt;-0.2,3*F342,-0.6)</f>
        <v>2.6182682590721214E-2</v>
      </c>
      <c r="I342" s="2">
        <f>(I341*H342)+I341</f>
        <v>1308.7340806055224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>
        <v>21.351500049999999</v>
      </c>
      <c r="U342">
        <v>21.925686670706899</v>
      </c>
      <c r="V342">
        <v>20.777313429292999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>
        <v>3030000</v>
      </c>
      <c r="AG342">
        <v>2515714.2857142799</v>
      </c>
      <c r="AH342">
        <v>87.581130057239307</v>
      </c>
      <c r="AI342">
        <v>55.946582343148499</v>
      </c>
      <c r="AJ342">
        <v>73.720252257229305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>
        <v>102840000</v>
      </c>
      <c r="AT342">
        <v>99428000</v>
      </c>
    </row>
    <row r="343" spans="1:46" x14ac:dyDescent="0.25">
      <c r="A343">
        <v>-596539800</v>
      </c>
      <c r="B343">
        <v>22.200001</v>
      </c>
      <c r="C343">
        <v>22.200001</v>
      </c>
      <c r="D343">
        <v>22.200001</v>
      </c>
      <c r="E343">
        <v>22.200001</v>
      </c>
      <c r="F343" s="1">
        <f>(E343-E342)/E342</f>
        <v>1.0929053320995164E-2</v>
      </c>
      <c r="G343" s="2">
        <f>(G342*F343)+G342</f>
        <v>283.16327806122439</v>
      </c>
      <c r="H343" s="1">
        <f>IF(F343&gt;-0.2,3*F343,-0.6)</f>
        <v>3.2787159962985493E-2</v>
      </c>
      <c r="I343" s="2">
        <f>(I342*H343)+I342</f>
        <v>1351.6437542553465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>
        <v>21.411500100000001</v>
      </c>
      <c r="U343">
        <v>22.070719765057898</v>
      </c>
      <c r="V343">
        <v>20.752280434942101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>
        <v>2680000</v>
      </c>
      <c r="AG343">
        <v>2538571.4285714198</v>
      </c>
      <c r="AH343">
        <v>96.923421101928596</v>
      </c>
      <c r="AI343">
        <v>56.900034387974301</v>
      </c>
      <c r="AJ343">
        <v>75.035401364815399</v>
      </c>
      <c r="AK343" t="s">
        <v>0</v>
      </c>
      <c r="AL343" t="s">
        <v>0</v>
      </c>
      <c r="AM343" t="s">
        <v>0</v>
      </c>
      <c r="AN343" t="s">
        <v>0</v>
      </c>
      <c r="AO343">
        <v>96.923421101928596</v>
      </c>
      <c r="AP343" t="s">
        <v>0</v>
      </c>
      <c r="AQ343">
        <v>96.923421101928596</v>
      </c>
      <c r="AR343" t="s">
        <v>0</v>
      </c>
      <c r="AS343">
        <v>105520000</v>
      </c>
      <c r="AT343">
        <v>101074000</v>
      </c>
    </row>
    <row r="344" spans="1:46" x14ac:dyDescent="0.25">
      <c r="A344">
        <v>-596453400</v>
      </c>
      <c r="B344">
        <v>22.120000999999998</v>
      </c>
      <c r="C344">
        <v>22.120000999999998</v>
      </c>
      <c r="D344">
        <v>22.120000999999998</v>
      </c>
      <c r="E344">
        <v>22.120000999999998</v>
      </c>
      <c r="F344" s="1">
        <f>(E344-E343)/E343</f>
        <v>-3.6036034412792075E-3</v>
      </c>
      <c r="G344" s="2">
        <f>(G343*F344)+G343</f>
        <v>282.14286989795909</v>
      </c>
      <c r="H344" s="1">
        <f>IF(F344&gt;-0.2,3*F344,-0.6)</f>
        <v>-1.0810810323837622E-2</v>
      </c>
      <c r="I344" s="2">
        <f>(I343*H344)+I343</f>
        <v>1337.0313900026922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>
        <v>21.461500099999999</v>
      </c>
      <c r="U344">
        <v>22.174220891613899</v>
      </c>
      <c r="V344">
        <v>20.748779308385998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>
        <v>2370000</v>
      </c>
      <c r="AG344">
        <v>2558571.4285714198</v>
      </c>
      <c r="AH344">
        <v>96.701420488083897</v>
      </c>
      <c r="AI344">
        <v>58.667265465101003</v>
      </c>
      <c r="AJ344">
        <v>75.880899952386997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>
        <v>103150000</v>
      </c>
      <c r="AT344">
        <v>101750000</v>
      </c>
    </row>
    <row r="345" spans="1:46" x14ac:dyDescent="0.25">
      <c r="A345">
        <v>-596367000</v>
      </c>
      <c r="B345">
        <v>21.99</v>
      </c>
      <c r="C345">
        <v>21.99</v>
      </c>
      <c r="D345">
        <v>21.99</v>
      </c>
      <c r="E345">
        <v>21.99</v>
      </c>
      <c r="F345" s="1">
        <f>(E345-E344)/E344</f>
        <v>-5.877079300312873E-3</v>
      </c>
      <c r="G345" s="2">
        <f>(G344*F345)+G344</f>
        <v>280.48469387755091</v>
      </c>
      <c r="H345" s="1">
        <f>IF(F345&gt;-0.2,3*F345,-0.6)</f>
        <v>-1.763123790093862E-2</v>
      </c>
      <c r="I345" s="2">
        <f>(I344*H345)+I344</f>
        <v>1313.457871484532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>
        <v>21.518500100000001</v>
      </c>
      <c r="U345">
        <v>22.208464505747902</v>
      </c>
      <c r="V345">
        <v>20.828535694252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>
        <v>2020000</v>
      </c>
      <c r="AG345">
        <v>2471428.57142857</v>
      </c>
      <c r="AH345">
        <v>84.890977256163694</v>
      </c>
      <c r="AI345">
        <v>60.5989062635498</v>
      </c>
      <c r="AJ345">
        <v>75.767209989744998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>
        <v>101130000</v>
      </c>
      <c r="AT345">
        <v>102490000</v>
      </c>
    </row>
    <row r="346" spans="1:46" x14ac:dyDescent="0.25">
      <c r="A346">
        <v>-596280600</v>
      </c>
      <c r="B346">
        <v>22.09</v>
      </c>
      <c r="C346">
        <v>22.09</v>
      </c>
      <c r="D346">
        <v>22.09</v>
      </c>
      <c r="E346">
        <v>22.09</v>
      </c>
      <c r="F346" s="1">
        <f>(E346-E345)/E345</f>
        <v>4.5475216007276687E-3</v>
      </c>
      <c r="G346" s="2">
        <f>(G345*F346)+G345</f>
        <v>281.76020408163254</v>
      </c>
      <c r="H346" s="1">
        <f>IF(F346&gt;-0.2,3*F346,-0.6)</f>
        <v>1.3642564802183007E-2</v>
      </c>
      <c r="I346" s="2">
        <f>(I345*H346)+I345</f>
        <v>1331.3768056111971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>
        <v>21.563500049999998</v>
      </c>
      <c r="U346">
        <v>22.2788258461227</v>
      </c>
      <c r="V346">
        <v>20.8481742538772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>
        <v>2120000</v>
      </c>
      <c r="AG346">
        <v>2420000</v>
      </c>
      <c r="AH346">
        <v>72.434213060998999</v>
      </c>
      <c r="AI346">
        <v>63.622492445888398</v>
      </c>
      <c r="AJ346">
        <v>75.212650903559094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>
        <v>103250000</v>
      </c>
      <c r="AT346">
        <v>103178000</v>
      </c>
    </row>
    <row r="347" spans="1:46" x14ac:dyDescent="0.25">
      <c r="A347">
        <v>-596194200</v>
      </c>
      <c r="B347">
        <v>22.17</v>
      </c>
      <c r="C347">
        <v>22.17</v>
      </c>
      <c r="D347">
        <v>22.17</v>
      </c>
      <c r="E347">
        <v>22.17</v>
      </c>
      <c r="F347" s="1">
        <f>(E347-E346)/E346</f>
        <v>3.6215482118606541E-3</v>
      </c>
      <c r="G347" s="2">
        <f>(G346*F347)+G346</f>
        <v>282.78061224489784</v>
      </c>
      <c r="H347" s="1">
        <f>IF(F347&gt;-0.2,3*F347,-0.6)</f>
        <v>1.0864644635581962E-2</v>
      </c>
      <c r="I347" s="2">
        <f>(I346*H347)+I346</f>
        <v>1345.8417414802191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>
        <v>21.616499999999998</v>
      </c>
      <c r="U347">
        <v>22.346493956138399</v>
      </c>
      <c r="V347">
        <v>20.886506043861498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>
        <v>2550000</v>
      </c>
      <c r="AG347">
        <v>2450000</v>
      </c>
      <c r="AH347">
        <v>65.941368887784293</v>
      </c>
      <c r="AI347">
        <v>65.675913384042303</v>
      </c>
      <c r="AJ347">
        <v>74.528331382963401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>
        <v>105800000</v>
      </c>
      <c r="AT347">
        <v>103770000</v>
      </c>
    </row>
    <row r="348" spans="1:46" x14ac:dyDescent="0.25">
      <c r="A348">
        <v>-595848600</v>
      </c>
      <c r="B348">
        <v>22.18</v>
      </c>
      <c r="C348">
        <v>22.18</v>
      </c>
      <c r="D348">
        <v>22.18</v>
      </c>
      <c r="E348">
        <v>22.18</v>
      </c>
      <c r="F348" s="1">
        <f>(E348-E347)/E347</f>
        <v>4.5105999097871041E-4</v>
      </c>
      <c r="G348" s="2">
        <f>(G347*F348)+G347</f>
        <v>282.90816326530597</v>
      </c>
      <c r="H348" s="1">
        <f>IF(F348&gt;-0.2,3*F348,-0.6)</f>
        <v>1.3531799729361313E-3</v>
      </c>
      <c r="I348" s="2">
        <f>(I347*H348)+I347</f>
        <v>1347.6629075715316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>
        <v>21.66050005</v>
      </c>
      <c r="U348">
        <v>22.414568370378699</v>
      </c>
      <c r="V348">
        <v>20.9064317296212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>
        <v>2400000</v>
      </c>
      <c r="AG348">
        <v>2452857.1428571399</v>
      </c>
      <c r="AH348">
        <v>72.3198377830563</v>
      </c>
      <c r="AI348">
        <v>69.339326613534595</v>
      </c>
      <c r="AJ348">
        <v>74.4436457760754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>
        <v>108200000</v>
      </c>
      <c r="AT348">
        <v>104306000</v>
      </c>
    </row>
    <row r="349" spans="1:46" x14ac:dyDescent="0.25">
      <c r="A349">
        <v>-595762200</v>
      </c>
      <c r="B349">
        <v>22.120000999999998</v>
      </c>
      <c r="C349">
        <v>22.120000999999998</v>
      </c>
      <c r="D349">
        <v>22.120000999999998</v>
      </c>
      <c r="E349">
        <v>22.120000999999998</v>
      </c>
      <c r="F349" s="1">
        <f>(E349-E348)/E348</f>
        <v>-2.7050946798918506E-3</v>
      </c>
      <c r="G349" s="2">
        <f>(G348*F349)+G348</f>
        <v>282.14286989795903</v>
      </c>
      <c r="H349" s="1">
        <f>IF(F349&gt;-0.2,3*F349,-0.6)</f>
        <v>-8.1152840396755514E-3</v>
      </c>
      <c r="I349" s="2">
        <f>(I348*H349)+I348</f>
        <v>1336.7262402868537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>
        <v>21.693500149999998</v>
      </c>
      <c r="U349">
        <v>22.4670963597883</v>
      </c>
      <c r="V349">
        <v>20.919903940211601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>
        <v>2050000</v>
      </c>
      <c r="AG349">
        <v>2312857.1428571399</v>
      </c>
      <c r="AH349">
        <v>68.774042447144893</v>
      </c>
      <c r="AI349">
        <v>73.051243446316093</v>
      </c>
      <c r="AJ349">
        <v>74.022445633990202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>
        <v>106150000</v>
      </c>
      <c r="AT349">
        <v>104906000</v>
      </c>
    </row>
    <row r="350" spans="1:46" x14ac:dyDescent="0.25">
      <c r="A350">
        <v>-595675800</v>
      </c>
      <c r="B350">
        <v>22</v>
      </c>
      <c r="C350">
        <v>22</v>
      </c>
      <c r="D350">
        <v>22</v>
      </c>
      <c r="E350">
        <v>22</v>
      </c>
      <c r="F350" s="1">
        <f>(E350-E349)/E349</f>
        <v>-5.4249997547467779E-3</v>
      </c>
      <c r="G350" s="2">
        <f>(G349*F350)+G349</f>
        <v>280.61224489795904</v>
      </c>
      <c r="H350" s="1">
        <f>IF(F350&gt;-0.2,3*F350,-0.6)</f>
        <v>-1.6274999264240333E-2</v>
      </c>
      <c r="I350" s="2">
        <f>(I349*H350)+I349</f>
        <v>1314.9710217096945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>
        <v>21.7160002</v>
      </c>
      <c r="U350">
        <v>22.4977264963461</v>
      </c>
      <c r="V350">
        <v>20.9342739036538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>
        <v>1700000</v>
      </c>
      <c r="AG350">
        <v>2172857.1428571399</v>
      </c>
      <c r="AH350">
        <v>47.870208764962797</v>
      </c>
      <c r="AI350">
        <v>74.602711200220597</v>
      </c>
      <c r="AJ350">
        <v>72.801515303888607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>
        <v>104450000</v>
      </c>
      <c r="AT350">
        <v>105570000</v>
      </c>
    </row>
    <row r="351" spans="1:46" x14ac:dyDescent="0.25">
      <c r="A351">
        <v>-595589400</v>
      </c>
      <c r="B351">
        <v>22.129999000000002</v>
      </c>
      <c r="C351">
        <v>22.129999000000002</v>
      </c>
      <c r="D351">
        <v>22.129999000000002</v>
      </c>
      <c r="E351">
        <v>22.129999000000002</v>
      </c>
      <c r="F351" s="1">
        <f>(E351-E350)/E350</f>
        <v>5.9090454545455244E-3</v>
      </c>
      <c r="G351" s="2">
        <f>(G350*F351)+G350</f>
        <v>282.27039540816315</v>
      </c>
      <c r="H351" s="1">
        <f>IF(F351&gt;-0.2,3*F351,-0.6)</f>
        <v>1.7727136363636573E-2</v>
      </c>
      <c r="I351" s="2">
        <f>(I350*H351)+I350</f>
        <v>1338.2816923257728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>
        <v>21.752500149999999</v>
      </c>
      <c r="U351">
        <v>22.539948429570501</v>
      </c>
      <c r="V351">
        <v>20.965051870429399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>
        <v>1860000</v>
      </c>
      <c r="AG351">
        <v>2100000</v>
      </c>
      <c r="AH351">
        <v>42.647861683187301</v>
      </c>
      <c r="AI351">
        <v>74.063381175390504</v>
      </c>
      <c r="AJ351">
        <v>70.958830868796994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>
        <v>106310000</v>
      </c>
      <c r="AT351">
        <v>106182000</v>
      </c>
    </row>
    <row r="352" spans="1:46" x14ac:dyDescent="0.25">
      <c r="A352">
        <v>-595330200</v>
      </c>
      <c r="B352">
        <v>21.83</v>
      </c>
      <c r="C352">
        <v>21.83</v>
      </c>
      <c r="D352">
        <v>21.83</v>
      </c>
      <c r="E352">
        <v>21.83</v>
      </c>
      <c r="F352" s="1">
        <f>(E352-E351)/E351</f>
        <v>-1.3556213897705246E-2</v>
      </c>
      <c r="G352" s="2">
        <f>(G351*F352)+G351</f>
        <v>278.44387755102025</v>
      </c>
      <c r="H352" s="1">
        <f>IF(F352&gt;-0.2,3*F352,-0.6)</f>
        <v>-4.0668641693115737E-2</v>
      </c>
      <c r="I352" s="2">
        <f>(I351*H352)+I351</f>
        <v>1283.8555936961195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>
        <v>21.776000100000001</v>
      </c>
      <c r="U352">
        <v>22.542978542459899</v>
      </c>
      <c r="V352">
        <v>21.00902165754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>
        <v>1910000</v>
      </c>
      <c r="AG352">
        <v>2084285.7142857099</v>
      </c>
      <c r="AH352">
        <v>19.636248735981599</v>
      </c>
      <c r="AI352">
        <v>70.091598172022003</v>
      </c>
      <c r="AJ352">
        <v>68.452305019638104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>
        <v>104400000</v>
      </c>
      <c r="AT352">
        <v>105902000</v>
      </c>
    </row>
    <row r="353" spans="1:46" x14ac:dyDescent="0.25">
      <c r="A353">
        <v>-595243800</v>
      </c>
      <c r="B353">
        <v>21.790001</v>
      </c>
      <c r="C353">
        <v>21.790001</v>
      </c>
      <c r="D353">
        <v>21.790001</v>
      </c>
      <c r="E353">
        <v>21.790001</v>
      </c>
      <c r="F353" s="1">
        <f>(E353-E352)/E352</f>
        <v>-1.832295006871192E-3</v>
      </c>
      <c r="G353" s="2">
        <f>(G352*F353)+G352</f>
        <v>277.93368622448969</v>
      </c>
      <c r="H353" s="1">
        <f>IF(F353&gt;-0.2,3*F353,-0.6)</f>
        <v>-5.4968850206135759E-3</v>
      </c>
      <c r="I353" s="2">
        <f>(I352*H353)+I352</f>
        <v>1276.7983871145004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>
        <v>21.806500150000002</v>
      </c>
      <c r="U353">
        <v>22.523110853380199</v>
      </c>
      <c r="V353">
        <v>21.089889446619701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>
        <v>2010000</v>
      </c>
      <c r="AG353">
        <v>2068571.42857142</v>
      </c>
      <c r="AH353">
        <v>18.519951416436001</v>
      </c>
      <c r="AI353">
        <v>65.592642965552898</v>
      </c>
      <c r="AJ353">
        <v>66.098652298964495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>
        <v>102390000</v>
      </c>
      <c r="AT353">
        <v>104740000</v>
      </c>
    </row>
    <row r="354" spans="1:46" x14ac:dyDescent="0.25">
      <c r="A354">
        <v>-595157400</v>
      </c>
      <c r="B354">
        <v>21.860001</v>
      </c>
      <c r="C354">
        <v>21.860001</v>
      </c>
      <c r="D354">
        <v>21.860001</v>
      </c>
      <c r="E354">
        <v>21.860001</v>
      </c>
      <c r="F354" s="1">
        <f>(E354-E353)/E353</f>
        <v>3.2124826428415621E-3</v>
      </c>
      <c r="G354" s="2">
        <f>(G353*F354)+G353</f>
        <v>278.82654336734686</v>
      </c>
      <c r="H354" s="1">
        <f>IF(F354&gt;-0.2,3*F354,-0.6)</f>
        <v>9.6374479285246863E-3</v>
      </c>
      <c r="I354" s="2">
        <f>(I353*H354)+I353</f>
        <v>1289.1034650855406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>
        <v>21.8365002</v>
      </c>
      <c r="U354">
        <v>22.507894922647498</v>
      </c>
      <c r="V354">
        <v>21.165105477352501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>
        <v>1670000</v>
      </c>
      <c r="AG354">
        <v>1942857.1428571399</v>
      </c>
      <c r="AH354">
        <v>17.6409697806961</v>
      </c>
      <c r="AI354">
        <v>60.913973189512603</v>
      </c>
      <c r="AJ354">
        <v>63.644270017753897</v>
      </c>
      <c r="AK354">
        <v>17.6409697806961</v>
      </c>
      <c r="AL354" t="s">
        <v>0</v>
      </c>
      <c r="AM354">
        <v>17.6409697806961</v>
      </c>
      <c r="AN354">
        <v>17.6409697806961</v>
      </c>
      <c r="AO354" t="s">
        <v>0</v>
      </c>
      <c r="AP354" t="s">
        <v>0</v>
      </c>
      <c r="AQ354" t="s">
        <v>0</v>
      </c>
      <c r="AR354" t="s">
        <v>0</v>
      </c>
      <c r="AS354">
        <v>104060000</v>
      </c>
      <c r="AT354">
        <v>104322000</v>
      </c>
    </row>
    <row r="355" spans="1:46" x14ac:dyDescent="0.25">
      <c r="A355">
        <v>-594984600</v>
      </c>
      <c r="B355">
        <v>21.92</v>
      </c>
      <c r="C355">
        <v>21.92</v>
      </c>
      <c r="D355">
        <v>21.92</v>
      </c>
      <c r="E355">
        <v>21.92</v>
      </c>
      <c r="F355" s="1">
        <f>(E355-E354)/E354</f>
        <v>2.7446933785593717E-3</v>
      </c>
      <c r="G355" s="2">
        <f>(G354*F355)+G354</f>
        <v>279.5918367346938</v>
      </c>
      <c r="H355" s="1">
        <f>IF(F355&gt;-0.2,3*F355,-0.6)</f>
        <v>8.2340801356781158E-3</v>
      </c>
      <c r="I355" s="2">
        <f>(I354*H355)+I354</f>
        <v>1299.7180463202353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>
        <v>21.8745002</v>
      </c>
      <c r="U355">
        <v>22.470200470940799</v>
      </c>
      <c r="V355">
        <v>21.278799929059101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>
        <v>1540000</v>
      </c>
      <c r="AG355">
        <v>1820000</v>
      </c>
      <c r="AH355">
        <v>26.898545431909898</v>
      </c>
      <c r="AI355">
        <v>56.246082064487197</v>
      </c>
      <c r="AJ355">
        <v>61.556752211187202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>
        <v>105600000</v>
      </c>
      <c r="AT355">
        <v>104552000</v>
      </c>
    </row>
    <row r="356" spans="1:46" x14ac:dyDescent="0.25">
      <c r="A356">
        <v>-594725400</v>
      </c>
      <c r="B356">
        <v>21.93</v>
      </c>
      <c r="C356">
        <v>21.93</v>
      </c>
      <c r="D356">
        <v>21.93</v>
      </c>
      <c r="E356">
        <v>21.93</v>
      </c>
      <c r="F356" s="1">
        <f>(E356-E355)/E355</f>
        <v>4.5620437956195298E-4</v>
      </c>
      <c r="G356" s="2">
        <f>(G355*F356)+G355</f>
        <v>279.71938775510193</v>
      </c>
      <c r="H356" s="1">
        <f>IF(F356&gt;-0.2,3*F356,-0.6)</f>
        <v>1.3686131386858589E-3</v>
      </c>
      <c r="I356" s="2">
        <f>(I355*H356)+I355</f>
        <v>1301.4968575150162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>
        <v>21.919500150000001</v>
      </c>
      <c r="U356">
        <v>22.371981195568999</v>
      </c>
      <c r="V356">
        <v>21.4670191044309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1650000</v>
      </c>
      <c r="AG356">
        <v>1762857.1428571399</v>
      </c>
      <c r="AH356">
        <v>36.926836086167299</v>
      </c>
      <c r="AI356">
        <v>51.630960140197899</v>
      </c>
      <c r="AJ356">
        <v>59.636820243236699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>
        <v>107250000</v>
      </c>
      <c r="AT356">
        <v>104740000</v>
      </c>
    </row>
    <row r="357" spans="1:46" x14ac:dyDescent="0.25">
      <c r="A357">
        <v>-594639000</v>
      </c>
      <c r="B357">
        <v>21.76</v>
      </c>
      <c r="C357">
        <v>21.76</v>
      </c>
      <c r="D357">
        <v>21.76</v>
      </c>
      <c r="E357">
        <v>21.76</v>
      </c>
      <c r="F357" s="1">
        <f>(E357-E356)/E356</f>
        <v>-7.7519379844960398E-3</v>
      </c>
      <c r="G357" s="2">
        <f>(G356*F357)+G356</f>
        <v>277.5510204081632</v>
      </c>
      <c r="H357" s="1">
        <f>IF(F357&gt;-0.2,3*F357,-0.6)</f>
        <v>-2.3255813953488119E-2</v>
      </c>
      <c r="I357" s="2">
        <f>(I356*H357)+I356</f>
        <v>1271.2294887355977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>
        <v>21.94450015</v>
      </c>
      <c r="U357">
        <v>22.2913993667757</v>
      </c>
      <c r="V357">
        <v>21.5976009332242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1680000</v>
      </c>
      <c r="AG357">
        <v>1760000</v>
      </c>
      <c r="AH357">
        <v>25.870698855972201</v>
      </c>
      <c r="AI357">
        <v>46.182443091573901</v>
      </c>
      <c r="AJ357">
        <v>57.1296960467159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>
        <v>105570000</v>
      </c>
      <c r="AT357">
        <v>104974000</v>
      </c>
    </row>
    <row r="358" spans="1:46" x14ac:dyDescent="0.25">
      <c r="A358">
        <v>-594552600</v>
      </c>
      <c r="B358">
        <v>21.799999</v>
      </c>
      <c r="C358">
        <v>21.799999</v>
      </c>
      <c r="D358">
        <v>21.799999</v>
      </c>
      <c r="E358">
        <v>21.799999</v>
      </c>
      <c r="F358" s="1">
        <f>(E358-E357)/E357</f>
        <v>1.8381893382352075E-3</v>
      </c>
      <c r="G358" s="2">
        <f>(G357*F358)+G357</f>
        <v>278.06121173469376</v>
      </c>
      <c r="H358" s="1">
        <f>IF(F358&gt;-0.2,3*F358,-0.6)</f>
        <v>5.5145680147056222E-3</v>
      </c>
      <c r="I358" s="2">
        <f>(I357*H358)+I357</f>
        <v>1278.2397702135295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>
        <v>21.951000100000002</v>
      </c>
      <c r="U358">
        <v>22.2815694863618</v>
      </c>
      <c r="V358">
        <v>21.6204307136381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1640000</v>
      </c>
      <c r="AG358">
        <v>1728571.42857142</v>
      </c>
      <c r="AH358">
        <v>24.100944008185898</v>
      </c>
      <c r="AI358">
        <v>41.506286687883303</v>
      </c>
      <c r="AJ358">
        <v>55.476587714597201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>
        <v>107210000</v>
      </c>
      <c r="AT358">
        <v>105938000</v>
      </c>
    </row>
    <row r="359" spans="1:46" x14ac:dyDescent="0.25">
      <c r="A359">
        <v>-594466200</v>
      </c>
      <c r="B359">
        <v>21.85</v>
      </c>
      <c r="C359">
        <v>21.85</v>
      </c>
      <c r="D359">
        <v>21.85</v>
      </c>
      <c r="E359">
        <v>21.85</v>
      </c>
      <c r="F359" s="1">
        <f>(E359-E358)/E358</f>
        <v>2.293623958423197E-3</v>
      </c>
      <c r="G359" s="2">
        <f>(G358*F359)+G358</f>
        <v>278.69897959183663</v>
      </c>
      <c r="H359" s="1">
        <f>IF(F359&gt;-0.2,3*F359,-0.6)</f>
        <v>6.8808718752695914E-3</v>
      </c>
      <c r="I359" s="2">
        <f>(I358*H359)+I358</f>
        <v>1287.0351742982427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>
        <v>21.9565001</v>
      </c>
      <c r="U359">
        <v>22.2763299216242</v>
      </c>
      <c r="V359">
        <v>21.6366702783757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1610000</v>
      </c>
      <c r="AG359">
        <v>1685714.2857142801</v>
      </c>
      <c r="AH359">
        <v>29.066950616816399</v>
      </c>
      <c r="AI359">
        <v>38.170343422946203</v>
      </c>
      <c r="AJ359">
        <v>54.052558544834099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>
        <v>108820000</v>
      </c>
      <c r="AT359">
        <v>106890000</v>
      </c>
    </row>
    <row r="360" spans="1:46" x14ac:dyDescent="0.25">
      <c r="A360">
        <v>-594379800</v>
      </c>
      <c r="B360">
        <v>21.93</v>
      </c>
      <c r="C360">
        <v>21.93</v>
      </c>
      <c r="D360">
        <v>21.93</v>
      </c>
      <c r="E360">
        <v>21.93</v>
      </c>
      <c r="F360" s="1">
        <f>(E360-E359)/E359</f>
        <v>3.6613272311212031E-3</v>
      </c>
      <c r="G360" s="2">
        <f>(G359*F360)+G359</f>
        <v>279.71938775510193</v>
      </c>
      <c r="H360" s="1">
        <f>IF(F360&gt;-0.2,3*F360,-0.6)</f>
        <v>1.098398169336361E-2</v>
      </c>
      <c r="I360" s="2">
        <f>(I359*H360)+I359</f>
        <v>1301.1719450914497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>
        <v>21.9700001</v>
      </c>
      <c r="U360">
        <v>22.260034759997701</v>
      </c>
      <c r="V360">
        <v>21.679965440002199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>
        <v>1570000</v>
      </c>
      <c r="AG360">
        <v>1622857.1428571399</v>
      </c>
      <c r="AH360">
        <v>44.026806839371702</v>
      </c>
      <c r="AI360">
        <v>36.484607880760599</v>
      </c>
      <c r="AJ360">
        <v>53.512610322636696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>
        <v>110390000</v>
      </c>
      <c r="AT360">
        <v>107848000</v>
      </c>
    </row>
    <row r="361" spans="1:46" x14ac:dyDescent="0.25">
      <c r="A361">
        <v>-594120600</v>
      </c>
      <c r="B361">
        <v>21.790001</v>
      </c>
      <c r="C361">
        <v>21.790001</v>
      </c>
      <c r="D361">
        <v>21.790001</v>
      </c>
      <c r="E361">
        <v>21.790001</v>
      </c>
      <c r="F361" s="1">
        <f>(E361-E360)/E360</f>
        <v>-6.3839033287733486E-3</v>
      </c>
      <c r="G361" s="2">
        <f>(G360*F361)+G360</f>
        <v>277.93368622448969</v>
      </c>
      <c r="H361" s="1">
        <f>IF(F361&gt;-0.2,3*F361,-0.6)</f>
        <v>-1.9151709986320046E-2</v>
      </c>
      <c r="I361" s="2">
        <f>(I360*H361)+I360</f>
        <v>1276.2522773567223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>
        <v>21.971000149999998</v>
      </c>
      <c r="U361">
        <v>22.258395401875202</v>
      </c>
      <c r="V361">
        <v>21.683604898124699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>
        <v>1690000</v>
      </c>
      <c r="AG361">
        <v>1625714.2857142801</v>
      </c>
      <c r="AH361">
        <v>48.444259887566602</v>
      </c>
      <c r="AI361">
        <v>34.648024965722897</v>
      </c>
      <c r="AJ361">
        <v>52.867555727408103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>
        <v>108700000</v>
      </c>
      <c r="AT361">
        <v>108138000</v>
      </c>
    </row>
    <row r="362" spans="1:46" x14ac:dyDescent="0.25">
      <c r="A362">
        <v>-594034200</v>
      </c>
      <c r="B362">
        <v>21.790001</v>
      </c>
      <c r="C362">
        <v>21.790001</v>
      </c>
      <c r="D362">
        <v>21.790001</v>
      </c>
      <c r="E362">
        <v>21.790001</v>
      </c>
      <c r="F362" s="1">
        <f>(E362-E361)/E361</f>
        <v>0</v>
      </c>
      <c r="G362" s="2">
        <f>(G361*F362)+G361</f>
        <v>277.93368622448969</v>
      </c>
      <c r="H362" s="1">
        <f>IF(F362&gt;-0.2,3*F362,-0.6)</f>
        <v>0</v>
      </c>
      <c r="I362" s="2">
        <f>(I361*H362)+I361</f>
        <v>1276.2522773567223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>
        <v>21.962500250000002</v>
      </c>
      <c r="U362">
        <v>22.260552210235598</v>
      </c>
      <c r="V362">
        <v>21.664448289764302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>
        <v>1490000</v>
      </c>
      <c r="AG362">
        <v>1618571.42857142</v>
      </c>
      <c r="AH362">
        <v>44.242915605396703</v>
      </c>
      <c r="AI362">
        <v>32.761015208665398</v>
      </c>
      <c r="AJ362">
        <v>51.8540620969316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>
        <v>108700000</v>
      </c>
      <c r="AT362">
        <v>108764000</v>
      </c>
    </row>
    <row r="363" spans="1:46" x14ac:dyDescent="0.25">
      <c r="A363">
        <v>-593947800</v>
      </c>
      <c r="B363">
        <v>21.860001</v>
      </c>
      <c r="C363">
        <v>21.860001</v>
      </c>
      <c r="D363">
        <v>21.860001</v>
      </c>
      <c r="E363">
        <v>21.860001</v>
      </c>
      <c r="F363" s="1">
        <f>(E363-E362)/E362</f>
        <v>3.2124826428415621E-3</v>
      </c>
      <c r="G363" s="2">
        <f>(G362*F363)+G362</f>
        <v>278.82654336734686</v>
      </c>
      <c r="H363" s="1">
        <f>IF(F363&gt;-0.2,3*F363,-0.6)</f>
        <v>9.6374479285246863E-3</v>
      </c>
      <c r="I363" s="2">
        <f>(I362*H363)+I362</f>
        <v>1288.5520922234086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>
        <v>21.945500249999998</v>
      </c>
      <c r="U363">
        <v>22.2256767461595</v>
      </c>
      <c r="V363">
        <v>21.6653237538405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>
        <v>1770000</v>
      </c>
      <c r="AG363">
        <v>1635714.2857142801</v>
      </c>
      <c r="AH363">
        <v>41.257143818759197</v>
      </c>
      <c r="AI363">
        <v>32.252317905111298</v>
      </c>
      <c r="AJ363">
        <v>50.5428075302517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>
        <v>110470000</v>
      </c>
      <c r="AT363">
        <v>109416000</v>
      </c>
    </row>
    <row r="364" spans="1:46" x14ac:dyDescent="0.25">
      <c r="A364">
        <v>-593861400</v>
      </c>
      <c r="B364">
        <v>21.950001</v>
      </c>
      <c r="C364">
        <v>21.950001</v>
      </c>
      <c r="D364">
        <v>21.950001</v>
      </c>
      <c r="E364">
        <v>21.950001</v>
      </c>
      <c r="F364" s="1">
        <f>(E364-E363)/E363</f>
        <v>4.1171086863170713E-3</v>
      </c>
      <c r="G364" s="2">
        <f>(G363*F364)+G363</f>
        <v>279.97450255102035</v>
      </c>
      <c r="H364" s="1">
        <f>IF(F364&gt;-0.2,3*F364,-0.6)</f>
        <v>1.2351326058951215E-2</v>
      </c>
      <c r="I364" s="2">
        <f>(I363*H364)+I363</f>
        <v>1304.4674192584037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>
        <v>21.937000250000001</v>
      </c>
      <c r="U364">
        <v>22.2055590294136</v>
      </c>
      <c r="V364">
        <v>21.668441470586298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>
        <v>1440000</v>
      </c>
      <c r="AG364">
        <v>1601428.57142857</v>
      </c>
      <c r="AH364">
        <v>55.999739661518703</v>
      </c>
      <c r="AI364">
        <v>33.279385441906001</v>
      </c>
      <c r="AJ364">
        <v>50.005605202254301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>
        <v>111910000</v>
      </c>
      <c r="AT364">
        <v>110034000</v>
      </c>
    </row>
    <row r="365" spans="1:46" x14ac:dyDescent="0.25">
      <c r="A365">
        <v>-593775000</v>
      </c>
      <c r="B365">
        <v>21.950001</v>
      </c>
      <c r="C365">
        <v>21.950001</v>
      </c>
      <c r="D365">
        <v>21.950001</v>
      </c>
      <c r="E365">
        <v>21.950001</v>
      </c>
      <c r="F365" s="1">
        <f>(E365-E364)/E364</f>
        <v>0</v>
      </c>
      <c r="G365" s="2">
        <f>(G364*F365)+G364</f>
        <v>279.97450255102035</v>
      </c>
      <c r="H365" s="1">
        <f>IF(F365&gt;-0.2,3*F365,-0.6)</f>
        <v>0</v>
      </c>
      <c r="I365" s="2">
        <f>(I364*H365)+I364</f>
        <v>1304.4674192584037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>
        <v>21.935000299999999</v>
      </c>
      <c r="U365">
        <v>22.202544367398701</v>
      </c>
      <c r="V365">
        <v>21.6674562326012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>
        <v>1610000</v>
      </c>
      <c r="AG365">
        <v>1597142.8571428501</v>
      </c>
      <c r="AH365">
        <v>69.034257289574299</v>
      </c>
      <c r="AI365">
        <v>37.079232253720797</v>
      </c>
      <c r="AJ365">
        <v>50.286047942049599</v>
      </c>
      <c r="AK365" t="s">
        <v>0</v>
      </c>
      <c r="AL365" t="s">
        <v>0</v>
      </c>
      <c r="AM365" t="s">
        <v>0</v>
      </c>
      <c r="AN365" t="s">
        <v>0</v>
      </c>
      <c r="AO365">
        <v>69.034257289574299</v>
      </c>
      <c r="AP365" t="s">
        <v>0</v>
      </c>
      <c r="AQ365">
        <v>69.034257289574299</v>
      </c>
      <c r="AR365" t="s">
        <v>0</v>
      </c>
      <c r="AS365">
        <v>111910000</v>
      </c>
      <c r="AT365">
        <v>110338000</v>
      </c>
    </row>
    <row r="366" spans="1:46" x14ac:dyDescent="0.25">
      <c r="A366">
        <v>-593515800</v>
      </c>
      <c r="B366">
        <v>21.700001</v>
      </c>
      <c r="C366">
        <v>21.700001</v>
      </c>
      <c r="D366">
        <v>21.700001</v>
      </c>
      <c r="E366">
        <v>21.700001</v>
      </c>
      <c r="F366" s="1">
        <f>(E366-E365)/E365</f>
        <v>-1.1389521121206328E-2</v>
      </c>
      <c r="G366" s="2">
        <f>(G365*F366)+G365</f>
        <v>276.78572704081625</v>
      </c>
      <c r="H366" s="1">
        <f>IF(F366&gt;-0.2,3*F366,-0.6)</f>
        <v>-3.4168563363618981E-2</v>
      </c>
      <c r="I366" s="2">
        <f>(I365*H366)+I365</f>
        <v>1259.8956415876964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>
        <v>21.915500349999999</v>
      </c>
      <c r="U366">
        <v>22.1917227035484</v>
      </c>
      <c r="V366">
        <v>21.639277996451501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>
        <v>1640000</v>
      </c>
      <c r="AG366">
        <v>1601428.57142857</v>
      </c>
      <c r="AH366">
        <v>52.633363385896999</v>
      </c>
      <c r="AI366">
        <v>39.703340866756299</v>
      </c>
      <c r="AJ366">
        <v>50.877131902513199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>
        <v>110270000</v>
      </c>
      <c r="AT366">
        <v>110652000</v>
      </c>
    </row>
    <row r="367" spans="1:46" x14ac:dyDescent="0.25">
      <c r="A367">
        <v>-593429400</v>
      </c>
      <c r="B367">
        <v>21.41</v>
      </c>
      <c r="C367">
        <v>21.41</v>
      </c>
      <c r="D367">
        <v>21.41</v>
      </c>
      <c r="E367">
        <v>21.41</v>
      </c>
      <c r="F367" s="1">
        <f>(E367-E366)/E366</f>
        <v>-1.3364100766631309E-2</v>
      </c>
      <c r="G367" s="2">
        <f>(G366*F367)+G366</f>
        <v>273.08673469387747</v>
      </c>
      <c r="H367" s="1">
        <f>IF(F367&gt;-0.2,3*F367,-0.6)</f>
        <v>-4.0092302299893925E-2</v>
      </c>
      <c r="I367" s="2">
        <f>(I366*H367)+I366</f>
        <v>1209.3835246588437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>
        <v>21.877500349999998</v>
      </c>
      <c r="U367">
        <v>22.207159105382502</v>
      </c>
      <c r="V367">
        <v>21.547841594617399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>
        <v>2330000</v>
      </c>
      <c r="AG367">
        <v>1710000</v>
      </c>
      <c r="AH367">
        <v>21.092410411423302</v>
      </c>
      <c r="AI367">
        <v>39.968836299889198</v>
      </c>
      <c r="AJ367">
        <v>50.326995954623499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>
        <v>107940000</v>
      </c>
      <c r="AT367">
        <v>110500000</v>
      </c>
    </row>
    <row r="368" spans="1:46" x14ac:dyDescent="0.25">
      <c r="A368">
        <v>-593343000</v>
      </c>
      <c r="B368">
        <v>21.25</v>
      </c>
      <c r="C368">
        <v>21.25</v>
      </c>
      <c r="D368">
        <v>21.25</v>
      </c>
      <c r="E368">
        <v>21.25</v>
      </c>
      <c r="F368" s="1">
        <f>(E368-E367)/E367</f>
        <v>-7.4731433909388202E-3</v>
      </c>
      <c r="G368" s="2">
        <f>(G367*F368)+G367</f>
        <v>271.04591836734687</v>
      </c>
      <c r="H368" s="1">
        <f>IF(F368&gt;-0.2,3*F368,-0.6)</f>
        <v>-2.241943017281646E-2</v>
      </c>
      <c r="I368" s="2">
        <f>(I367*H368)+I367</f>
        <v>1182.2698351756001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>
        <v>21.83100035</v>
      </c>
      <c r="U368">
        <v>22.231594939578802</v>
      </c>
      <c r="V368">
        <v>21.430405760421099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>
        <v>2110000</v>
      </c>
      <c r="AG368">
        <v>1770000</v>
      </c>
      <c r="AH368">
        <v>-7.0688875458518901</v>
      </c>
      <c r="AI368">
        <v>37.355956840061303</v>
      </c>
      <c r="AJ368">
        <v>49.3644397926384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>
        <v>105830000</v>
      </c>
      <c r="AT368">
        <v>109572000</v>
      </c>
    </row>
    <row r="369" spans="1:46" x14ac:dyDescent="0.25">
      <c r="A369">
        <v>-593256600</v>
      </c>
      <c r="B369">
        <v>21.290001</v>
      </c>
      <c r="C369">
        <v>21.290001</v>
      </c>
      <c r="D369">
        <v>21.290001</v>
      </c>
      <c r="E369">
        <v>21.290001</v>
      </c>
      <c r="F369" s="1">
        <f>(E369-E368)/E368</f>
        <v>1.8824000000000082E-3</v>
      </c>
      <c r="G369" s="2">
        <f>(G368*F369)+G368</f>
        <v>271.55613520408156</v>
      </c>
      <c r="H369" s="1">
        <f>IF(F369&gt;-0.2,3*F369,-0.6)</f>
        <v>5.6472000000000249E-3</v>
      </c>
      <c r="I369" s="2">
        <f>(I368*H369)+I368</f>
        <v>1188.9463493888038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>
        <v>21.789500350000001</v>
      </c>
      <c r="U369">
        <v>22.231562347236501</v>
      </c>
      <c r="V369">
        <v>21.347438352763401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>
        <v>2070000</v>
      </c>
      <c r="AG369">
        <v>1852857.1428571399</v>
      </c>
      <c r="AH369">
        <v>-9.4826934965630194</v>
      </c>
      <c r="AI369">
        <v>33.785993026005102</v>
      </c>
      <c r="AJ369">
        <v>48.4552938193793</v>
      </c>
      <c r="AK369">
        <v>-9.4826934965630194</v>
      </c>
      <c r="AL369" t="s">
        <v>0</v>
      </c>
      <c r="AM369">
        <v>-9.4826934965630194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>
        <v>107900000</v>
      </c>
      <c r="AT369">
        <v>108770000</v>
      </c>
    </row>
    <row r="370" spans="1:46" x14ac:dyDescent="0.25">
      <c r="A370">
        <v>-593170200</v>
      </c>
      <c r="B370">
        <v>21.639999</v>
      </c>
      <c r="C370">
        <v>21.639999</v>
      </c>
      <c r="D370">
        <v>21.639999</v>
      </c>
      <c r="E370">
        <v>21.639999</v>
      </c>
      <c r="F370" s="1">
        <f>(E370-E369)/E369</f>
        <v>1.6439548311904698E-2</v>
      </c>
      <c r="G370" s="2">
        <f>(G369*F370)+G369</f>
        <v>276.02039540816315</v>
      </c>
      <c r="H370" s="1">
        <f>IF(F370&gt;-0.2,3*F370,-0.6)</f>
        <v>4.9318644935714098E-2</v>
      </c>
      <c r="I370" s="2">
        <f>(I369*H370)+I369</f>
        <v>1247.5835722419238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>
        <v>21.7715003</v>
      </c>
      <c r="U370">
        <v>22.2070814203453</v>
      </c>
      <c r="V370">
        <v>21.335919179654599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>
        <v>1660000</v>
      </c>
      <c r="AG370">
        <v>1837142.8571428501</v>
      </c>
      <c r="AH370">
        <v>26.250732327377101</v>
      </c>
      <c r="AI370">
        <v>33.815226369959397</v>
      </c>
      <c r="AJ370">
        <v>48.411342436445203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>
        <v>109560000</v>
      </c>
      <c r="AT370">
        <v>108300000</v>
      </c>
    </row>
    <row r="371" spans="1:46" x14ac:dyDescent="0.25">
      <c r="A371">
        <v>-592911000</v>
      </c>
      <c r="B371">
        <v>21.559999000000001</v>
      </c>
      <c r="C371">
        <v>21.559999000000001</v>
      </c>
      <c r="D371">
        <v>21.559999000000001</v>
      </c>
      <c r="E371">
        <v>21.559999000000001</v>
      </c>
      <c r="F371" s="1">
        <f>(E371-E370)/E370</f>
        <v>-3.6968578418140542E-3</v>
      </c>
      <c r="G371" s="2">
        <f>(G370*F371)+G370</f>
        <v>274.99998724489785</v>
      </c>
      <c r="H371" s="1">
        <f>IF(F371&gt;-0.2,3*F371,-0.6)</f>
        <v>-1.1090573525442163E-2</v>
      </c>
      <c r="I371" s="2">
        <f>(I370*H371)+I370</f>
        <v>1233.747154904841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>
        <v>21.743000299999999</v>
      </c>
      <c r="U371">
        <v>22.1549762808549</v>
      </c>
      <c r="V371">
        <v>21.331024319145001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>
        <v>1120000</v>
      </c>
      <c r="AG371">
        <v>1791428.57142857</v>
      </c>
      <c r="AH371">
        <v>39.946640403379803</v>
      </c>
      <c r="AI371">
        <v>35.034126092666597</v>
      </c>
      <c r="AJ371">
        <v>48.1170239030331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>
        <v>108440000</v>
      </c>
      <c r="AT371">
        <v>107934000</v>
      </c>
    </row>
    <row r="372" spans="1:46" x14ac:dyDescent="0.25">
      <c r="A372">
        <v>-592824600</v>
      </c>
      <c r="B372">
        <v>21.52</v>
      </c>
      <c r="C372">
        <v>21.52</v>
      </c>
      <c r="D372">
        <v>21.52</v>
      </c>
      <c r="E372">
        <v>21.52</v>
      </c>
      <c r="F372" s="1">
        <f>(E372-E371)/E371</f>
        <v>-1.8552412734342738E-3</v>
      </c>
      <c r="G372" s="2">
        <f>(G371*F372)+G371</f>
        <v>274.48979591836724</v>
      </c>
      <c r="H372" s="1">
        <f>IF(F372&gt;-0.2,3*F372,-0.6)</f>
        <v>-5.5657238203028212E-3</v>
      </c>
      <c r="I372" s="2">
        <f>(I371*H372)+I371</f>
        <v>1226.8804589765562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>
        <v>21.7275002999999</v>
      </c>
      <c r="U372">
        <v>22.1484459568277</v>
      </c>
      <c r="V372">
        <v>21.306554643172198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>
        <v>1020000</v>
      </c>
      <c r="AG372">
        <v>1707142.8571428501</v>
      </c>
      <c r="AH372">
        <v>47.040205427253703</v>
      </c>
      <c r="AI372">
        <v>36.4166841550079</v>
      </c>
      <c r="AJ372">
        <v>47.382805043865901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>
        <v>107420000</v>
      </c>
      <c r="AT372">
        <v>107830000</v>
      </c>
    </row>
    <row r="373" spans="1:46" x14ac:dyDescent="0.25">
      <c r="A373">
        <v>-592738200</v>
      </c>
      <c r="B373">
        <v>21.639999</v>
      </c>
      <c r="C373">
        <v>21.639999</v>
      </c>
      <c r="D373">
        <v>21.639999</v>
      </c>
      <c r="E373">
        <v>21.639999</v>
      </c>
      <c r="F373" s="1">
        <f>(E373-E372)/E372</f>
        <v>5.5761617100371736E-3</v>
      </c>
      <c r="G373" s="2">
        <f>(G372*F373)+G372</f>
        <v>276.02039540816315</v>
      </c>
      <c r="H373" s="1">
        <f>IF(F373&gt;-0.2,3*F373,-0.6)</f>
        <v>1.672848513011152E-2</v>
      </c>
      <c r="I373" s="2">
        <f>(I372*H373)+I372</f>
        <v>1247.4043104909699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>
        <v>21.720000199999902</v>
      </c>
      <c r="U373">
        <v>22.141569017634801</v>
      </c>
      <c r="V373">
        <v>21.298431382365099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>
        <v>1310000</v>
      </c>
      <c r="AG373">
        <v>1660000</v>
      </c>
      <c r="AH373">
        <v>48.085934896256397</v>
      </c>
      <c r="AI373">
        <v>36.728924774768302</v>
      </c>
      <c r="AJ373">
        <v>46.506428249796798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>
        <v>108730000</v>
      </c>
      <c r="AT373">
        <v>108410000</v>
      </c>
    </row>
    <row r="374" spans="1:46" x14ac:dyDescent="0.25">
      <c r="A374">
        <v>-592651800</v>
      </c>
      <c r="B374">
        <v>21.73</v>
      </c>
      <c r="C374">
        <v>21.73</v>
      </c>
      <c r="D374">
        <v>21.73</v>
      </c>
      <c r="E374">
        <v>21.73</v>
      </c>
      <c r="F374" s="1">
        <f>(E374-E373)/E373</f>
        <v>4.1590112827639639E-3</v>
      </c>
      <c r="G374" s="2">
        <f>(G373*F374)+G373</f>
        <v>277.16836734693868</v>
      </c>
      <c r="H374" s="1">
        <f>IF(F374&gt;-0.2,3*F374,-0.6)</f>
        <v>1.2477033848291892E-2</v>
      </c>
      <c r="I374" s="2">
        <f>(I373*H374)+I373</f>
        <v>1262.9682162954709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>
        <v>21.713500149999899</v>
      </c>
      <c r="U374">
        <v>22.130214944315298</v>
      </c>
      <c r="V374">
        <v>21.296785355684602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>
        <v>1290000</v>
      </c>
      <c r="AG374">
        <v>1511428.57142857</v>
      </c>
      <c r="AH374">
        <v>57.708278415866999</v>
      </c>
      <c r="AI374">
        <v>37.441541584637598</v>
      </c>
      <c r="AJ374">
        <v>45.877476781513401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>
        <v>110020000</v>
      </c>
      <c r="AT374">
        <v>108834000</v>
      </c>
    </row>
    <row r="375" spans="1:46" x14ac:dyDescent="0.25">
      <c r="A375">
        <v>-592306200</v>
      </c>
      <c r="B375">
        <v>21.530000999999999</v>
      </c>
      <c r="C375">
        <v>21.530000999999999</v>
      </c>
      <c r="D375">
        <v>21.530000999999999</v>
      </c>
      <c r="E375">
        <v>21.530000999999999</v>
      </c>
      <c r="F375" s="1">
        <f>(E375-E374)/E374</f>
        <v>-9.2038196042338611E-3</v>
      </c>
      <c r="G375" s="2">
        <f>(G374*F375)+G374</f>
        <v>274.61735969387746</v>
      </c>
      <c r="H375" s="1">
        <f>IF(F375&gt;-0.2,3*F375,-0.6)</f>
        <v>-2.7611458812701585E-2</v>
      </c>
      <c r="I375" s="2">
        <f>(I374*H375)+I374</f>
        <v>1228.0958214094774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>
        <v>21.694000199999898</v>
      </c>
      <c r="U375">
        <v>22.106718236438201</v>
      </c>
      <c r="V375">
        <v>21.281282163561698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>
        <v>1230000</v>
      </c>
      <c r="AG375">
        <v>1385714.2857142801</v>
      </c>
      <c r="AH375">
        <v>58.640670353888098</v>
      </c>
      <c r="AI375">
        <v>38.549061180675302</v>
      </c>
      <c r="AJ375">
        <v>45.0004931541391</v>
      </c>
      <c r="AK375" t="s">
        <v>0</v>
      </c>
      <c r="AL375" t="s">
        <v>0</v>
      </c>
      <c r="AM375" t="s">
        <v>0</v>
      </c>
      <c r="AN375" t="s">
        <v>0</v>
      </c>
      <c r="AO375">
        <v>58.640670353888098</v>
      </c>
      <c r="AP375" t="s">
        <v>0</v>
      </c>
      <c r="AQ375">
        <v>58.640670353888098</v>
      </c>
      <c r="AR375" t="s">
        <v>0</v>
      </c>
      <c r="AS375">
        <v>108790000</v>
      </c>
      <c r="AT375">
        <v>108680000</v>
      </c>
    </row>
    <row r="376" spans="1:46" x14ac:dyDescent="0.25">
      <c r="A376">
        <v>-592219800</v>
      </c>
      <c r="B376">
        <v>21.51</v>
      </c>
      <c r="C376">
        <v>21.51</v>
      </c>
      <c r="D376">
        <v>21.51</v>
      </c>
      <c r="E376">
        <v>21.51</v>
      </c>
      <c r="F376" s="1">
        <f>(E376-E375)/E375</f>
        <v>-9.2898277152876347E-4</v>
      </c>
      <c r="G376" s="2">
        <f>(G375*F376)+G375</f>
        <v>274.36224489795916</v>
      </c>
      <c r="H376" s="1">
        <f>IF(F376&gt;-0.2,3*F376,-0.6)</f>
        <v>-2.7869483145862902E-3</v>
      </c>
      <c r="I376" s="2">
        <f>(I375*H376)+I375</f>
        <v>1224.6731818298497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>
        <v>21.673000199999901</v>
      </c>
      <c r="U376">
        <v>22.078221387996901</v>
      </c>
      <c r="V376">
        <v>21.267779012003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>
        <v>1250000</v>
      </c>
      <c r="AG376">
        <v>1268571.42857142</v>
      </c>
      <c r="AH376">
        <v>56.894143445777402</v>
      </c>
      <c r="AI376">
        <v>39.751907305830599</v>
      </c>
      <c r="AJ376">
        <v>43.787484740316401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>
        <v>107540000</v>
      </c>
      <c r="AT376">
        <v>108500000</v>
      </c>
    </row>
    <row r="377" spans="1:46" x14ac:dyDescent="0.25">
      <c r="A377">
        <v>-592133400</v>
      </c>
      <c r="B377">
        <v>21.26</v>
      </c>
      <c r="C377">
        <v>21.26</v>
      </c>
      <c r="D377">
        <v>21.26</v>
      </c>
      <c r="E377">
        <v>21.26</v>
      </c>
      <c r="F377" s="1">
        <f>(E377-E376)/E376</f>
        <v>-1.1622501162250115E-2</v>
      </c>
      <c r="G377" s="2">
        <f>(G376*F377)+G376</f>
        <v>271.17346938775506</v>
      </c>
      <c r="H377" s="1">
        <f>IF(F377&gt;-0.2,3*F377,-0.6)</f>
        <v>-3.4867503486750343E-2</v>
      </c>
      <c r="I377" s="2">
        <f>(I376*H377)+I376</f>
        <v>1181.9718853922677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>
        <v>21.648000199999998</v>
      </c>
      <c r="U377">
        <v>22.088799758985001</v>
      </c>
      <c r="V377">
        <v>21.2072006410149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>
        <v>1770000</v>
      </c>
      <c r="AG377">
        <v>1284285.7142857099</v>
      </c>
      <c r="AH377">
        <v>34.656575176200597</v>
      </c>
      <c r="AI377">
        <v>38.110125422344602</v>
      </c>
      <c r="AJ377">
        <v>41.907337912683502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>
        <v>105770000</v>
      </c>
      <c r="AT377">
        <v>108170000</v>
      </c>
    </row>
    <row r="378" spans="1:46" x14ac:dyDescent="0.25">
      <c r="A378">
        <v>-592047000</v>
      </c>
      <c r="B378">
        <v>21.33</v>
      </c>
      <c r="C378">
        <v>21.33</v>
      </c>
      <c r="D378">
        <v>21.33</v>
      </c>
      <c r="E378">
        <v>21.33</v>
      </c>
      <c r="F378" s="1">
        <f>(E378-E377)/E377</f>
        <v>3.292568203198341E-3</v>
      </c>
      <c r="G378" s="2">
        <f>(G377*F378)+G377</f>
        <v>272.06632653061217</v>
      </c>
      <c r="H378" s="1">
        <f>IF(F378&gt;-0.2,3*F378,-0.6)</f>
        <v>9.8777046095950231E-3</v>
      </c>
      <c r="I378" s="2">
        <f>(I377*H378)+I377</f>
        <v>1193.6470545330187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>
        <v>21.624500250000001</v>
      </c>
      <c r="U378">
        <v>22.080240701354398</v>
      </c>
      <c r="V378">
        <v>21.1687597986455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>
        <v>1300000</v>
      </c>
      <c r="AG378">
        <v>1310000</v>
      </c>
      <c r="AH378">
        <v>33.145094495031998</v>
      </c>
      <c r="AI378">
        <v>35.349420591995198</v>
      </c>
      <c r="AJ378">
        <v>40.339280859315899</v>
      </c>
      <c r="AK378">
        <v>33.145094495031998</v>
      </c>
      <c r="AL378" t="s">
        <v>0</v>
      </c>
      <c r="AM378">
        <v>33.145094495031998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>
        <v>107070000</v>
      </c>
      <c r="AT378">
        <v>107838000</v>
      </c>
    </row>
    <row r="379" spans="1:46" x14ac:dyDescent="0.25">
      <c r="A379">
        <v>-591960600</v>
      </c>
      <c r="B379">
        <v>21.48</v>
      </c>
      <c r="C379">
        <v>21.48</v>
      </c>
      <c r="D379">
        <v>21.48</v>
      </c>
      <c r="E379">
        <v>21.48</v>
      </c>
      <c r="F379" s="1">
        <f>(E379-E378)/E378</f>
        <v>7.0323488045008035E-3</v>
      </c>
      <c r="G379" s="2">
        <f>(G378*F379)+G378</f>
        <v>273.97959183673464</v>
      </c>
      <c r="H379" s="1">
        <f>IF(F379&gt;-0.2,3*F379,-0.6)</f>
        <v>2.1097046413502411E-2</v>
      </c>
      <c r="I379" s="2">
        <f>(I378*H379)+I378</f>
        <v>1218.8294818438424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>
        <v>21.606000250000001</v>
      </c>
      <c r="U379">
        <v>22.0535897896461</v>
      </c>
      <c r="V379">
        <v>21.158410710353799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>
        <v>1150000</v>
      </c>
      <c r="AG379">
        <v>1328571.42857142</v>
      </c>
      <c r="AH379">
        <v>33.171574485193702</v>
      </c>
      <c r="AI379">
        <v>33.852359907325699</v>
      </c>
      <c r="AJ379">
        <v>39.149503932776298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>
        <v>108220000</v>
      </c>
      <c r="AT379">
        <v>107478000</v>
      </c>
    </row>
    <row r="380" spans="1:46" x14ac:dyDescent="0.25">
      <c r="A380">
        <v>-591701400</v>
      </c>
      <c r="B380">
        <v>21.32</v>
      </c>
      <c r="C380">
        <v>21.32</v>
      </c>
      <c r="D380">
        <v>21.32</v>
      </c>
      <c r="E380">
        <v>21.32</v>
      </c>
      <c r="F380" s="1">
        <f>(E380-E379)/E379</f>
        <v>-7.4487895716946065E-3</v>
      </c>
      <c r="G380" s="2">
        <f>(G379*F380)+G379</f>
        <v>271.93877551020404</v>
      </c>
      <c r="H380" s="1">
        <f>IF(F380&gt;-0.2,3*F380,-0.6)</f>
        <v>-2.234636871508382E-2</v>
      </c>
      <c r="I380" s="2">
        <f>(I379*H380)+I379</f>
        <v>1191.5930688417452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>
        <v>21.575500249999902</v>
      </c>
      <c r="U380">
        <v>22.0136548539943</v>
      </c>
      <c r="V380">
        <v>21.137345646005599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>
        <v>1280000</v>
      </c>
      <c r="AG380">
        <v>1324285.7142857099</v>
      </c>
      <c r="AH380">
        <v>37.739996650435899</v>
      </c>
      <c r="AI380">
        <v>35.132943464172797</v>
      </c>
      <c r="AJ380">
        <v>38.294916895280899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>
        <v>106940000</v>
      </c>
      <c r="AT380">
        <v>107108000</v>
      </c>
    </row>
    <row r="381" spans="1:46" x14ac:dyDescent="0.25">
      <c r="A381">
        <v>-591615000</v>
      </c>
      <c r="B381">
        <v>21.26</v>
      </c>
      <c r="C381">
        <v>21.26</v>
      </c>
      <c r="D381">
        <v>21.26</v>
      </c>
      <c r="E381">
        <v>21.26</v>
      </c>
      <c r="F381" s="1">
        <f>(E381-E380)/E380</f>
        <v>-2.8142589118198276E-3</v>
      </c>
      <c r="G381" s="2">
        <f>(G380*F381)+G380</f>
        <v>271.17346938775506</v>
      </c>
      <c r="H381" s="1">
        <f>IF(F381&gt;-0.2,3*F381,-0.6)</f>
        <v>-8.4427767354594823E-3</v>
      </c>
      <c r="I381" s="2">
        <f>(I380*H381)+I380</f>
        <v>1181.5327146019933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>
        <v>21.549000199999998</v>
      </c>
      <c r="U381">
        <v>21.9960756003527</v>
      </c>
      <c r="V381">
        <v>21.1019247996472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>
        <v>1220000</v>
      </c>
      <c r="AG381">
        <v>1314285.7142857099</v>
      </c>
      <c r="AH381">
        <v>36.549571288789302</v>
      </c>
      <c r="AI381">
        <v>38.488209528375997</v>
      </c>
      <c r="AJ381">
        <v>37.210969425757703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>
        <v>105720000</v>
      </c>
      <c r="AT381">
        <v>106744000</v>
      </c>
    </row>
    <row r="382" spans="1:46" x14ac:dyDescent="0.25">
      <c r="A382">
        <v>-591528600</v>
      </c>
      <c r="B382">
        <v>21.4</v>
      </c>
      <c r="C382">
        <v>21.4</v>
      </c>
      <c r="D382">
        <v>21.4</v>
      </c>
      <c r="E382">
        <v>21.4</v>
      </c>
      <c r="F382" s="1">
        <f>(E382-E381)/E381</f>
        <v>6.5851364063968486E-3</v>
      </c>
      <c r="G382" s="2">
        <f>(G381*F382)+G381</f>
        <v>272.95918367346928</v>
      </c>
      <c r="H382" s="1">
        <f>IF(F382&gt;-0.2,3*F382,-0.6)</f>
        <v>1.9755409219190546E-2</v>
      </c>
      <c r="I382" s="2">
        <f>(I381*H382)+I381</f>
        <v>1204.8743768848169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>
        <v>21.529500150000001</v>
      </c>
      <c r="U382">
        <v>21.966740748069999</v>
      </c>
      <c r="V382">
        <v>21.092259551929899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>
        <v>1300000</v>
      </c>
      <c r="AG382">
        <v>1324285.7142857099</v>
      </c>
      <c r="AH382">
        <v>37.012109039158098</v>
      </c>
      <c r="AI382">
        <v>42.064732800354498</v>
      </c>
      <c r="AJ382">
        <v>36.248486595212597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>
        <v>107020000</v>
      </c>
      <c r="AT382">
        <v>106994000</v>
      </c>
    </row>
    <row r="383" spans="1:46" x14ac:dyDescent="0.25">
      <c r="A383">
        <v>-591442200</v>
      </c>
      <c r="B383">
        <v>21.690000999999999</v>
      </c>
      <c r="C383">
        <v>21.690000999999999</v>
      </c>
      <c r="D383">
        <v>21.690000999999999</v>
      </c>
      <c r="E383">
        <v>21.690000999999999</v>
      </c>
      <c r="F383" s="1">
        <f>(E383-E382)/E382</f>
        <v>1.3551448598130851E-2</v>
      </c>
      <c r="G383" s="2">
        <f>(G382*F383)+G382</f>
        <v>276.65817602040806</v>
      </c>
      <c r="H383" s="1">
        <f>IF(F383&gt;-0.2,3*F383,-0.6)</f>
        <v>4.0654345794392553E-2</v>
      </c>
      <c r="I383" s="2">
        <f>(I382*H383)+I382</f>
        <v>1253.8577564414954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>
        <v>21.521000149999999</v>
      </c>
      <c r="U383">
        <v>21.938368431976802</v>
      </c>
      <c r="V383">
        <v>21.1036318680232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>
        <v>1790000</v>
      </c>
      <c r="AG383">
        <v>1401428.57142857</v>
      </c>
      <c r="AH383">
        <v>57.233812908083102</v>
      </c>
      <c r="AI383">
        <v>44.448046691178099</v>
      </c>
      <c r="AJ383">
        <v>36.5322321753072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>
        <v>108810000</v>
      </c>
      <c r="AT383">
        <v>107342000</v>
      </c>
    </row>
    <row r="384" spans="1:46" x14ac:dyDescent="0.25">
      <c r="A384">
        <v>-591355800</v>
      </c>
      <c r="B384">
        <v>21.719999000000001</v>
      </c>
      <c r="C384">
        <v>21.719999000000001</v>
      </c>
      <c r="D384">
        <v>21.719999000000001</v>
      </c>
      <c r="E384">
        <v>21.719999000000001</v>
      </c>
      <c r="F384" s="1">
        <f>(E384-E383)/E383</f>
        <v>1.383033592299172E-3</v>
      </c>
      <c r="G384" s="2">
        <f>(G383*F384)+G383</f>
        <v>277.04080357142851</v>
      </c>
      <c r="H384" s="1">
        <f>IF(F384&gt;-0.2,3*F384,-0.6)</f>
        <v>4.1491007768975161E-3</v>
      </c>
      <c r="I384" s="2">
        <f>(I383*H384)+I383</f>
        <v>1259.0601386328658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>
        <v>21.50950005</v>
      </c>
      <c r="U384">
        <v>21.8899984549899</v>
      </c>
      <c r="V384">
        <v>21.12900164501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>
        <v>1450000</v>
      </c>
      <c r="AG384">
        <v>1355714.2857142801</v>
      </c>
      <c r="AH384">
        <v>81.273394729398802</v>
      </c>
      <c r="AI384">
        <v>47.6270277931796</v>
      </c>
      <c r="AJ384">
        <v>37.702702873677197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>
        <v>110260000</v>
      </c>
      <c r="AT384">
        <v>107750000</v>
      </c>
    </row>
    <row r="385" spans="1:46" x14ac:dyDescent="0.25">
      <c r="A385">
        <v>-591096600</v>
      </c>
      <c r="B385">
        <v>21.68</v>
      </c>
      <c r="C385">
        <v>21.68</v>
      </c>
      <c r="D385">
        <v>21.68</v>
      </c>
      <c r="E385">
        <v>21.68</v>
      </c>
      <c r="F385" s="1">
        <f>(E385-E384)/E384</f>
        <v>-1.8415746704224835E-3</v>
      </c>
      <c r="G385" s="2">
        <f>(G384*F385)+G384</f>
        <v>276.5306122448979</v>
      </c>
      <c r="H385" s="1">
        <f>IF(F385&gt;-0.2,3*F385,-0.6)</f>
        <v>-5.5247240112674505E-3</v>
      </c>
      <c r="I385" s="2">
        <f>(I384*H385)+I384</f>
        <v>1252.1041788533312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>
        <v>21.495999999999999</v>
      </c>
      <c r="U385">
        <v>21.829250446361002</v>
      </c>
      <c r="V385">
        <v>21.1627495536389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>
        <v>1110000</v>
      </c>
      <c r="AG385">
        <v>1328571.42857142</v>
      </c>
      <c r="AH385">
        <v>85.284656016279996</v>
      </c>
      <c r="AI385">
        <v>50.568908607719997</v>
      </c>
      <c r="AJ385">
        <v>39.692048548837803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>
        <v>109150000</v>
      </c>
      <c r="AT385">
        <v>108192000</v>
      </c>
    </row>
    <row r="386" spans="1:46" x14ac:dyDescent="0.25">
      <c r="A386">
        <v>-591010200</v>
      </c>
      <c r="B386">
        <v>21.65</v>
      </c>
      <c r="C386">
        <v>21.65</v>
      </c>
      <c r="D386">
        <v>21.65</v>
      </c>
      <c r="E386">
        <v>21.65</v>
      </c>
      <c r="F386" s="1">
        <f>(E386-E385)/E385</f>
        <v>-1.3837638376384288E-3</v>
      </c>
      <c r="G386" s="2">
        <f>(G385*F386)+G385</f>
        <v>276.14795918367338</v>
      </c>
      <c r="H386" s="1">
        <f>IF(F386&gt;-0.2,3*F386,-0.6)</f>
        <v>-4.1512915129152863E-3</v>
      </c>
      <c r="I386" s="2">
        <f>(I385*H386)+I385</f>
        <v>1246.9063294023715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>
        <v>21.49349995</v>
      </c>
      <c r="U386">
        <v>21.821296803858299</v>
      </c>
      <c r="V386">
        <v>21.165703096141598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>
        <v>1280000</v>
      </c>
      <c r="AG386">
        <v>1347142.8571428501</v>
      </c>
      <c r="AH386">
        <v>84.512062962614607</v>
      </c>
      <c r="AI386">
        <v>53.370918458978402</v>
      </c>
      <c r="AJ386">
        <v>41.691809504782597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>
        <v>107870000</v>
      </c>
      <c r="AT386">
        <v>108622000</v>
      </c>
    </row>
    <row r="387" spans="1:46" x14ac:dyDescent="0.25">
      <c r="A387">
        <v>-590923800</v>
      </c>
      <c r="B387">
        <v>21.639999</v>
      </c>
      <c r="C387">
        <v>21.639999</v>
      </c>
      <c r="D387">
        <v>21.639999</v>
      </c>
      <c r="E387">
        <v>21.639999</v>
      </c>
      <c r="F387" s="1">
        <f>(E387-E386)/E386</f>
        <v>-4.6193995381057915E-4</v>
      </c>
      <c r="G387" s="2">
        <f>(G386*F387)+G386</f>
        <v>276.02039540816321</v>
      </c>
      <c r="H387" s="1">
        <f>IF(F387&gt;-0.2,3*F387,-0.6)</f>
        <v>-1.3858198614317375E-3</v>
      </c>
      <c r="I387" s="2">
        <f>(I386*H387)+I386</f>
        <v>1245.1783418457408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>
        <v>21.504999900000001</v>
      </c>
      <c r="U387">
        <v>21.836390497331202</v>
      </c>
      <c r="V387">
        <v>21.173609302668702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>
        <v>1420000</v>
      </c>
      <c r="AG387">
        <v>1367142.8571428501</v>
      </c>
      <c r="AH387">
        <v>73.691662208430003</v>
      </c>
      <c r="AI387">
        <v>54.600409519944797</v>
      </c>
      <c r="AJ387">
        <v>43.390315335926097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>
        <v>106450000</v>
      </c>
      <c r="AT387">
        <v>108508000</v>
      </c>
    </row>
    <row r="388" spans="1:46" x14ac:dyDescent="0.25">
      <c r="A388">
        <v>-590837400</v>
      </c>
      <c r="B388">
        <v>21.83</v>
      </c>
      <c r="C388">
        <v>21.83</v>
      </c>
      <c r="D388">
        <v>21.83</v>
      </c>
      <c r="E388">
        <v>21.83</v>
      </c>
      <c r="F388" s="1">
        <f>(E388-E387)/E387</f>
        <v>8.7800835850315312E-3</v>
      </c>
      <c r="G388" s="2">
        <f>(G387*F388)+G387</f>
        <v>278.44387755102036</v>
      </c>
      <c r="H388" s="1">
        <f>IF(F388&gt;-0.2,3*F388,-0.6)</f>
        <v>2.6340250755094594E-2</v>
      </c>
      <c r="I388" s="2">
        <f>(I387*H388)+I387</f>
        <v>1277.9766516047705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>
        <v>21.533999900000001</v>
      </c>
      <c r="U388">
        <v>21.872490300453901</v>
      </c>
      <c r="V388">
        <v>21.195509499545999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>
        <v>1530000</v>
      </c>
      <c r="AG388">
        <v>1411428.57142857</v>
      </c>
      <c r="AH388">
        <v>79.052812404521305</v>
      </c>
      <c r="AI388">
        <v>56.170574293070402</v>
      </c>
      <c r="AJ388">
        <v>44.970747668429397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>
        <v>107980000</v>
      </c>
      <c r="AT388">
        <v>108342000</v>
      </c>
    </row>
    <row r="389" spans="1:46" x14ac:dyDescent="0.25">
      <c r="A389">
        <v>-590751000</v>
      </c>
      <c r="B389">
        <v>22.09</v>
      </c>
      <c r="C389">
        <v>22.09</v>
      </c>
      <c r="D389">
        <v>22.09</v>
      </c>
      <c r="E389">
        <v>22.09</v>
      </c>
      <c r="F389" s="1">
        <f>(E389-E388)/E388</f>
        <v>1.1910215300045881E-2</v>
      </c>
      <c r="G389" s="2">
        <f>(G388*F389)+G388</f>
        <v>281.76020408163265</v>
      </c>
      <c r="H389" s="1">
        <f>IF(F389&gt;-0.2,3*F389,-0.6)</f>
        <v>3.5730645900137643E-2</v>
      </c>
      <c r="I389" s="2">
        <f>(I388*H389)+I388</f>
        <v>1323.6395828119041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>
        <v>21.57399985</v>
      </c>
      <c r="U389">
        <v>21.971612597279901</v>
      </c>
      <c r="V389">
        <v>21.17638710272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>
        <v>2120000</v>
      </c>
      <c r="AG389">
        <v>1528571.42857142</v>
      </c>
      <c r="AH389">
        <v>100.21684506095301</v>
      </c>
      <c r="AI389">
        <v>59.503089801930102</v>
      </c>
      <c r="AJ389">
        <v>46.888626728271397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>
        <v>110100000</v>
      </c>
      <c r="AT389">
        <v>108310000</v>
      </c>
    </row>
    <row r="390" spans="1:46" x14ac:dyDescent="0.25">
      <c r="A390">
        <v>-590491800</v>
      </c>
      <c r="B390">
        <v>22.040001</v>
      </c>
      <c r="C390">
        <v>22.040001</v>
      </c>
      <c r="D390">
        <v>22.040001</v>
      </c>
      <c r="E390">
        <v>22.040001</v>
      </c>
      <c r="F390" s="1">
        <f>(E390-E389)/E389</f>
        <v>-2.2634223630601941E-3</v>
      </c>
      <c r="G390" s="2">
        <f>(G389*F390)+G389</f>
        <v>281.1224617346939</v>
      </c>
      <c r="H390" s="1">
        <f>IF(F390&gt;-0.2,3*F390,-0.6)</f>
        <v>-6.7902670891805822E-3</v>
      </c>
      <c r="I390" s="2">
        <f>(I389*H390)+I389</f>
        <v>1314.6517165147998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>
        <v>21.593999950000001</v>
      </c>
      <c r="U390">
        <v>22.0401570048578</v>
      </c>
      <c r="V390">
        <v>21.147842895142102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>
        <v>1730000</v>
      </c>
      <c r="AG390">
        <v>1520000</v>
      </c>
      <c r="AH390">
        <v>107.320622528863</v>
      </c>
      <c r="AI390">
        <v>65.092631905981094</v>
      </c>
      <c r="AJ390">
        <v>49.356806233510603</v>
      </c>
      <c r="AK390" t="s">
        <v>0</v>
      </c>
      <c r="AL390" t="s">
        <v>0</v>
      </c>
      <c r="AM390" t="s">
        <v>0</v>
      </c>
      <c r="AN390" t="s">
        <v>0</v>
      </c>
      <c r="AO390">
        <v>107.320622528863</v>
      </c>
      <c r="AP390" t="s">
        <v>0</v>
      </c>
      <c r="AQ390">
        <v>107.320622528863</v>
      </c>
      <c r="AR390" t="s">
        <v>0</v>
      </c>
      <c r="AS390">
        <v>108370000</v>
      </c>
      <c r="AT390">
        <v>108154000</v>
      </c>
    </row>
    <row r="391" spans="1:46" x14ac:dyDescent="0.25">
      <c r="A391">
        <v>-590405400</v>
      </c>
      <c r="B391">
        <v>22.09</v>
      </c>
      <c r="C391">
        <v>22.09</v>
      </c>
      <c r="D391">
        <v>22.09</v>
      </c>
      <c r="E391">
        <v>22.09</v>
      </c>
      <c r="F391" s="1">
        <f>(E391-E390)/E390</f>
        <v>2.2685570658549283E-3</v>
      </c>
      <c r="G391" s="2">
        <f>(G390*F391)+G390</f>
        <v>281.76020408163265</v>
      </c>
      <c r="H391" s="1">
        <f>IF(F391&gt;-0.2,3*F391,-0.6)</f>
        <v>6.805671197564785E-3</v>
      </c>
      <c r="I391" s="2">
        <f>(I390*H391)+I390</f>
        <v>1323.5988038367136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>
        <v>21.6205</v>
      </c>
      <c r="U391">
        <v>22.1156960258316</v>
      </c>
      <c r="V391">
        <v>21.1253039741683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>
        <v>1470000</v>
      </c>
      <c r="AG391">
        <v>1522857.1428571399</v>
      </c>
      <c r="AH391">
        <v>103.418746655322</v>
      </c>
      <c r="AI391">
        <v>70.498297456772704</v>
      </c>
      <c r="AJ391">
        <v>51.760376010696497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>
        <v>109840000</v>
      </c>
      <c r="AT391">
        <v>108548000</v>
      </c>
    </row>
    <row r="392" spans="1:46" x14ac:dyDescent="0.25">
      <c r="A392">
        <v>-590319000</v>
      </c>
      <c r="B392">
        <v>22.129999000000002</v>
      </c>
      <c r="C392">
        <v>22.129999000000002</v>
      </c>
      <c r="D392">
        <v>22.129999000000002</v>
      </c>
      <c r="E392">
        <v>22.129999000000002</v>
      </c>
      <c r="F392" s="1">
        <f>(E392-E391)/E391</f>
        <v>1.8107288365777126E-3</v>
      </c>
      <c r="G392" s="2">
        <f>(G391*F392)+G391</f>
        <v>282.27039540816327</v>
      </c>
      <c r="H392" s="1">
        <f>IF(F392&gt;-0.2,3*F392,-0.6)</f>
        <v>5.4321865097331379E-3</v>
      </c>
      <c r="I392" s="2">
        <f>(I391*H392)+I391</f>
        <v>1330.7888394032143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>
        <v>21.650999949999999</v>
      </c>
      <c r="U392">
        <v>22.1908109469233</v>
      </c>
      <c r="V392">
        <v>21.111188953076599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>
        <v>1780000</v>
      </c>
      <c r="AG392">
        <v>1618571.42857142</v>
      </c>
      <c r="AH392">
        <v>93.810545652980096</v>
      </c>
      <c r="AI392">
        <v>75.162833700448601</v>
      </c>
      <c r="AJ392">
        <v>53.722303133004502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>
        <v>111620000</v>
      </c>
      <c r="AT392">
        <v>109582000</v>
      </c>
    </row>
    <row r="393" spans="1:46" x14ac:dyDescent="0.25">
      <c r="A393">
        <v>-590232600</v>
      </c>
      <c r="B393">
        <v>22.040001</v>
      </c>
      <c r="C393">
        <v>22.040001</v>
      </c>
      <c r="D393">
        <v>22.040001</v>
      </c>
      <c r="E393">
        <v>22.040001</v>
      </c>
      <c r="F393" s="1">
        <f>(E393-E392)/E392</f>
        <v>-4.0667873505101084E-3</v>
      </c>
      <c r="G393" s="2">
        <f>(G392*F393)+G392</f>
        <v>281.12246173469384</v>
      </c>
      <c r="H393" s="1">
        <f>IF(F393&gt;-0.2,3*F393,-0.6)</f>
        <v>-1.2200362051530324E-2</v>
      </c>
      <c r="I393" s="2">
        <f>(I392*H393)+I392</f>
        <v>1314.5527337483593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>
        <v>21.67100005</v>
      </c>
      <c r="U393">
        <v>22.236717343000599</v>
      </c>
      <c r="V393">
        <v>21.105282756999301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1520000</v>
      </c>
      <c r="AG393">
        <v>1652857.1428571399</v>
      </c>
      <c r="AH393">
        <v>80.646059180880897</v>
      </c>
      <c r="AI393">
        <v>78.463300048944305</v>
      </c>
      <c r="AJ393">
        <v>54.831977446383597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>
        <v>110100000</v>
      </c>
      <c r="AT393">
        <v>110006000</v>
      </c>
    </row>
    <row r="394" spans="1:46" x14ac:dyDescent="0.25">
      <c r="A394">
        <v>-590146200</v>
      </c>
      <c r="B394">
        <v>22.040001</v>
      </c>
      <c r="C394">
        <v>22.040001</v>
      </c>
      <c r="D394">
        <v>22.040001</v>
      </c>
      <c r="E394">
        <v>22.040001</v>
      </c>
      <c r="F394" s="1">
        <f>(E394-E393)/E393</f>
        <v>0</v>
      </c>
      <c r="G394" s="2">
        <f>(G393*F394)+G393</f>
        <v>281.12246173469384</v>
      </c>
      <c r="H394" s="1">
        <f>IF(F394&gt;-0.2,3*F394,-0.6)</f>
        <v>0</v>
      </c>
      <c r="I394" s="2">
        <f>(I393*H394)+I393</f>
        <v>1314.5527337483593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>
        <v>21.6865001</v>
      </c>
      <c r="U394">
        <v>22.274387156159499</v>
      </c>
      <c r="V394">
        <v>21.098613043840398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940000</v>
      </c>
      <c r="AG394">
        <v>1584285.7142857099</v>
      </c>
      <c r="AH394">
        <v>72.258625559065095</v>
      </c>
      <c r="AI394">
        <v>81.210150377427098</v>
      </c>
      <c r="AJ394">
        <v>55.553624890974497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>
        <v>110100000</v>
      </c>
      <c r="AT394">
        <v>110006000</v>
      </c>
    </row>
    <row r="395" spans="1:46" x14ac:dyDescent="0.25">
      <c r="A395">
        <v>-589887000</v>
      </c>
      <c r="B395">
        <v>22.049999</v>
      </c>
      <c r="C395">
        <v>22.049999</v>
      </c>
      <c r="D395">
        <v>22.049999</v>
      </c>
      <c r="E395">
        <v>22.049999</v>
      </c>
      <c r="F395" s="1">
        <f>(E395-E394)/E394</f>
        <v>4.5362974348320164E-4</v>
      </c>
      <c r="G395" s="2">
        <f>(G394*F395)+G394</f>
        <v>281.24998724489791</v>
      </c>
      <c r="H395" s="1">
        <f>IF(F395&gt;-0.2,3*F395,-0.6)</f>
        <v>1.3608892304496048E-3</v>
      </c>
      <c r="I395" s="2">
        <f>(I394*H395)+I394</f>
        <v>1316.3416944065755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>
        <v>21.712499999999999</v>
      </c>
      <c r="U395">
        <v>22.316184609709499</v>
      </c>
      <c r="V395">
        <v>21.108815390290399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1160000</v>
      </c>
      <c r="AG395">
        <v>1531428.57142857</v>
      </c>
      <c r="AH395">
        <v>64.216048833944498</v>
      </c>
      <c r="AI395">
        <v>83.302761130872199</v>
      </c>
      <c r="AJ395">
        <v>56.158871352445601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>
        <v>111260000</v>
      </c>
      <c r="AT395">
        <v>110584000</v>
      </c>
    </row>
    <row r="396" spans="1:46" x14ac:dyDescent="0.25">
      <c r="A396">
        <v>-589800600</v>
      </c>
      <c r="B396">
        <v>21.959999</v>
      </c>
      <c r="C396">
        <v>21.959999</v>
      </c>
      <c r="D396">
        <v>21.959999</v>
      </c>
      <c r="E396">
        <v>21.959999</v>
      </c>
      <c r="F396" s="1">
        <f>(E396-E395)/E395</f>
        <v>-4.0816328381692831E-3</v>
      </c>
      <c r="G396" s="2">
        <f>(G395*F396)+G395</f>
        <v>280.10202806122442</v>
      </c>
      <c r="H396" s="1">
        <f>IF(F396&gt;-0.2,3*F396,-0.6)</f>
        <v>-1.224489851450785E-2</v>
      </c>
      <c r="I396" s="2">
        <f>(I395*H396)+I395</f>
        <v>1300.2232239481516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>
        <v>21.734999949999999</v>
      </c>
      <c r="U396">
        <v>22.340359362250801</v>
      </c>
      <c r="V396">
        <v>21.129640537749101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1420000</v>
      </c>
      <c r="AG396">
        <v>1431428.57142857</v>
      </c>
      <c r="AH396">
        <v>51.253529288810498</v>
      </c>
      <c r="AI396">
        <v>82.842739314005101</v>
      </c>
      <c r="AJ396">
        <v>56.461792124265301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>
        <v>109840000</v>
      </c>
      <c r="AT396">
        <v>110584000</v>
      </c>
    </row>
    <row r="397" spans="1:46" x14ac:dyDescent="0.25">
      <c r="A397">
        <v>-589714200</v>
      </c>
      <c r="B397">
        <v>21.969999000000001</v>
      </c>
      <c r="C397">
        <v>21.969999000000001</v>
      </c>
      <c r="D397">
        <v>21.969999000000001</v>
      </c>
      <c r="E397">
        <v>21.969999000000001</v>
      </c>
      <c r="F397" s="1">
        <f>(E397-E396)/E396</f>
        <v>4.5537342692964438E-4</v>
      </c>
      <c r="G397" s="2">
        <f>(G396*F397)+G396</f>
        <v>280.22957908163261</v>
      </c>
      <c r="H397" s="1">
        <f>IF(F397&gt;-0.2,3*F397,-0.6)</f>
        <v>1.3661202807889331E-3</v>
      </c>
      <c r="I397" s="2">
        <f>(I396*H397)+I396</f>
        <v>1301.99948526394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>
        <v>21.770499899999901</v>
      </c>
      <c r="U397">
        <v>22.342635331869801</v>
      </c>
      <c r="V397">
        <v>21.198364468130102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>
        <v>1520000</v>
      </c>
      <c r="AG397">
        <v>1401428.57142857</v>
      </c>
      <c r="AH397">
        <v>38.771871380977302</v>
      </c>
      <c r="AI397">
        <v>79.573391364126493</v>
      </c>
      <c r="AJ397">
        <v>55.939735509703503</v>
      </c>
      <c r="AK397">
        <v>38.771871380977302</v>
      </c>
      <c r="AL397" t="s">
        <v>0</v>
      </c>
      <c r="AM397">
        <v>38.771871380977302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>
        <v>111360000</v>
      </c>
      <c r="AT397">
        <v>110532000</v>
      </c>
    </row>
    <row r="398" spans="1:46" x14ac:dyDescent="0.25">
      <c r="A398">
        <v>-589627800</v>
      </c>
      <c r="B398">
        <v>22.16</v>
      </c>
      <c r="C398">
        <v>22.16</v>
      </c>
      <c r="D398">
        <v>22.16</v>
      </c>
      <c r="E398">
        <v>22.16</v>
      </c>
      <c r="F398" s="1">
        <f>(E398-E397)/E397</f>
        <v>8.6482024874010577E-3</v>
      </c>
      <c r="G398" s="2">
        <f>(G397*F398)+G397</f>
        <v>282.65306122448976</v>
      </c>
      <c r="H398" s="1">
        <f>IF(F398&gt;-0.2,3*F398,-0.6)</f>
        <v>2.5944607462203173E-2</v>
      </c>
      <c r="I398" s="2">
        <f>(I397*H398)+I397</f>
        <v>1335.7793508251034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>
        <v>21.811999899999901</v>
      </c>
      <c r="U398">
        <v>22.370555166379901</v>
      </c>
      <c r="V398">
        <v>21.253444633619999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>
        <v>1800000</v>
      </c>
      <c r="AG398">
        <v>1448571.42857142</v>
      </c>
      <c r="AH398">
        <v>45.804586109594098</v>
      </c>
      <c r="AI398">
        <v>76.536462909766101</v>
      </c>
      <c r="AJ398">
        <v>55.235806080007102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>
        <v>113160000</v>
      </c>
      <c r="AT398">
        <v>111144000</v>
      </c>
    </row>
    <row r="399" spans="1:46" x14ac:dyDescent="0.25">
      <c r="A399">
        <v>-589541400</v>
      </c>
      <c r="B399">
        <v>22.389999</v>
      </c>
      <c r="C399">
        <v>22.389999</v>
      </c>
      <c r="D399">
        <v>22.389999</v>
      </c>
      <c r="E399">
        <v>22.389999</v>
      </c>
      <c r="F399" s="1">
        <f>(E399-E398)/E398</f>
        <v>1.0379016245487337E-2</v>
      </c>
      <c r="G399" s="2">
        <f>(G398*F399)+G398</f>
        <v>285.58672193877544</v>
      </c>
      <c r="H399" s="1">
        <f>IF(F399&gt;-0.2,3*F399,-0.6)</f>
        <v>3.113704873646201E-2</v>
      </c>
      <c r="I399" s="2">
        <f>(I398*H399)+I398</f>
        <v>1377.3715775729042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>
        <v>21.85749985</v>
      </c>
      <c r="U399">
        <v>22.447817399290301</v>
      </c>
      <c r="V399">
        <v>21.267182300709599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>
        <v>2120000</v>
      </c>
      <c r="AG399">
        <v>1497142.8571428501</v>
      </c>
      <c r="AH399">
        <v>74.818971504175806</v>
      </c>
      <c r="AI399">
        <v>75.790840489886094</v>
      </c>
      <c r="AJ399">
        <v>55.908097235106503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>
        <v>115280000</v>
      </c>
      <c r="AT399">
        <v>112180000</v>
      </c>
    </row>
    <row r="400" spans="1:46" x14ac:dyDescent="0.25">
      <c r="A400">
        <v>-589285800</v>
      </c>
      <c r="B400">
        <v>22.43</v>
      </c>
      <c r="C400">
        <v>22.43</v>
      </c>
      <c r="D400">
        <v>22.43</v>
      </c>
      <c r="E400">
        <v>22.43</v>
      </c>
      <c r="F400" s="1">
        <f>(E400-E399)/E399</f>
        <v>1.7865565782294217E-3</v>
      </c>
      <c r="G400" s="2">
        <f>(G399*F400)+G399</f>
        <v>286.09693877551013</v>
      </c>
      <c r="H400" s="1">
        <f>IF(F400&gt;-0.2,3*F400,-0.6)</f>
        <v>5.3596697346882652E-3</v>
      </c>
      <c r="I400" s="2">
        <f>(I399*H400)+I399</f>
        <v>1384.7538343306417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>
        <v>21.912999849999999</v>
      </c>
      <c r="U400">
        <v>22.499450082841999</v>
      </c>
      <c r="V400">
        <v>21.326549617157902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>
        <v>1790000</v>
      </c>
      <c r="AG400">
        <v>1535714.2857142801</v>
      </c>
      <c r="AH400">
        <v>94.198177571255798</v>
      </c>
      <c r="AI400">
        <v>77.368264748564997</v>
      </c>
      <c r="AJ400">
        <v>58.123423512677199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>
        <v>117070000</v>
      </c>
      <c r="AT400">
        <v>113342000</v>
      </c>
    </row>
    <row r="401" spans="1:46" x14ac:dyDescent="0.25">
      <c r="A401">
        <v>-589199400</v>
      </c>
      <c r="B401">
        <v>22.530000999999999</v>
      </c>
      <c r="C401">
        <v>22.530000999999999</v>
      </c>
      <c r="D401">
        <v>22.530000999999999</v>
      </c>
      <c r="E401">
        <v>22.530000999999999</v>
      </c>
      <c r="F401" s="1">
        <f>(E401-E400)/E400</f>
        <v>4.4583593401693669E-3</v>
      </c>
      <c r="G401" s="2">
        <f>(G400*F401)+G400</f>
        <v>287.37246173469379</v>
      </c>
      <c r="H401" s="1">
        <f>IF(F401&gt;-0.2,3*F401,-0.6)</f>
        <v>1.3375078020508101E-2</v>
      </c>
      <c r="I401" s="2">
        <f>(I400*H401)+I400</f>
        <v>1403.2750249040118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>
        <v>21.9764999</v>
      </c>
      <c r="U401">
        <v>22.540991860261901</v>
      </c>
      <c r="V401">
        <v>21.412007939738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>
        <v>1760000</v>
      </c>
      <c r="AG401">
        <v>1652857.1428571399</v>
      </c>
      <c r="AH401">
        <v>100.349859283097</v>
      </c>
      <c r="AI401">
        <v>79.006499123840101</v>
      </c>
      <c r="AJ401">
        <v>61.378537052948303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>
        <v>118830000</v>
      </c>
      <c r="AT401">
        <v>115140000</v>
      </c>
    </row>
    <row r="402" spans="1:46" x14ac:dyDescent="0.25">
      <c r="A402">
        <v>-589113000</v>
      </c>
      <c r="B402">
        <v>22.620000999999998</v>
      </c>
      <c r="C402">
        <v>22.620000999999998</v>
      </c>
      <c r="D402">
        <v>22.620000999999998</v>
      </c>
      <c r="E402">
        <v>22.620000999999998</v>
      </c>
      <c r="F402" s="1">
        <f>(E402-E401)/E401</f>
        <v>3.9946735910042731E-3</v>
      </c>
      <c r="G402" s="2">
        <f>(G401*F402)+G401</f>
        <v>288.52042091836728</v>
      </c>
      <c r="H402" s="1">
        <f>IF(F402&gt;-0.2,3*F402,-0.6)</f>
        <v>1.1984020773012818E-2</v>
      </c>
      <c r="I402" s="2">
        <f>(I401*H402)+I401</f>
        <v>1420.0919019527116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>
        <v>22.037499950000001</v>
      </c>
      <c r="U402">
        <v>22.6032874145133</v>
      </c>
      <c r="V402">
        <v>21.471712485486599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>
        <v>1900000</v>
      </c>
      <c r="AG402">
        <v>1758571.42857142</v>
      </c>
      <c r="AH402">
        <v>107.770962218611</v>
      </c>
      <c r="AI402">
        <v>79.5875850590445</v>
      </c>
      <c r="AJ402">
        <v>64.931678135226306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>
        <v>120730000</v>
      </c>
      <c r="AT402">
        <v>117014000</v>
      </c>
    </row>
    <row r="403" spans="1:46" x14ac:dyDescent="0.25">
      <c r="A403">
        <v>-589026600</v>
      </c>
      <c r="B403">
        <v>22.809999000000001</v>
      </c>
      <c r="C403">
        <v>22.809999000000001</v>
      </c>
      <c r="D403">
        <v>22.809999000000001</v>
      </c>
      <c r="E403">
        <v>22.809999000000001</v>
      </c>
      <c r="F403" s="1">
        <f>(E403-E402)/E402</f>
        <v>8.3995575420179151E-3</v>
      </c>
      <c r="G403" s="2">
        <f>(G402*F403)+G402</f>
        <v>290.94386479591833</v>
      </c>
      <c r="H403" s="1">
        <f>IF(F403&gt;-0.2,3*F403,-0.6)</f>
        <v>2.5198672626053745E-2</v>
      </c>
      <c r="I403" s="2">
        <f>(I402*H403)+I402</f>
        <v>1455.8763328889281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>
        <v>22.093499849999901</v>
      </c>
      <c r="U403">
        <v>22.728142546484499</v>
      </c>
      <c r="V403">
        <v>21.4588571535154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>
        <v>2060000</v>
      </c>
      <c r="AG403">
        <v>1850000</v>
      </c>
      <c r="AH403">
        <v>113.091536251682</v>
      </c>
      <c r="AI403">
        <v>80.031501499261296</v>
      </c>
      <c r="AJ403">
        <v>67.563217648084105</v>
      </c>
      <c r="AK403" t="s">
        <v>0</v>
      </c>
      <c r="AL403" t="s">
        <v>0</v>
      </c>
      <c r="AM403" t="s">
        <v>0</v>
      </c>
      <c r="AN403" t="s">
        <v>0</v>
      </c>
      <c r="AO403">
        <v>113.091536251682</v>
      </c>
      <c r="AP403" t="s">
        <v>0</v>
      </c>
      <c r="AQ403">
        <v>113.091536251682</v>
      </c>
      <c r="AR403" t="s">
        <v>0</v>
      </c>
      <c r="AS403">
        <v>122790000</v>
      </c>
      <c r="AT403">
        <v>118940000</v>
      </c>
    </row>
    <row r="404" spans="1:46" x14ac:dyDescent="0.25">
      <c r="A404">
        <v>-588940200</v>
      </c>
      <c r="B404">
        <v>22.77</v>
      </c>
      <c r="C404">
        <v>22.77</v>
      </c>
      <c r="D404">
        <v>22.77</v>
      </c>
      <c r="E404">
        <v>22.77</v>
      </c>
      <c r="F404" s="1">
        <f>(E404-E403)/E403</f>
        <v>-1.7535730711781999E-3</v>
      </c>
      <c r="G404" s="2">
        <f>(G403*F404)+G403</f>
        <v>290.43367346938771</v>
      </c>
      <c r="H404" s="1">
        <f>IF(F404&gt;-0.2,3*F404,-0.6)</f>
        <v>-5.2607192135345994E-3</v>
      </c>
      <c r="I404" s="2">
        <f>(I403*H404)+I403</f>
        <v>1448.217376291969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>
        <v>22.1459999</v>
      </c>
      <c r="U404">
        <v>22.820815611732101</v>
      </c>
      <c r="V404">
        <v>21.471184188267799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>
        <v>2050000</v>
      </c>
      <c r="AG404">
        <v>1925714.2857142801</v>
      </c>
      <c r="AH404">
        <v>107.33453740290599</v>
      </c>
      <c r="AI404">
        <v>80.332716172152402</v>
      </c>
      <c r="AJ404">
        <v>69.605275132918194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>
        <v>120740000</v>
      </c>
      <c r="AT404">
        <v>120032000</v>
      </c>
    </row>
    <row r="405" spans="1:46" x14ac:dyDescent="0.25">
      <c r="A405">
        <v>-588681000</v>
      </c>
      <c r="B405">
        <v>22.629999000000002</v>
      </c>
      <c r="C405">
        <v>22.629999000000002</v>
      </c>
      <c r="D405">
        <v>22.629999000000002</v>
      </c>
      <c r="E405">
        <v>22.629999000000002</v>
      </c>
      <c r="F405" s="1">
        <f>(E405-E404)/E404</f>
        <v>-6.1484848484847626E-3</v>
      </c>
      <c r="G405" s="2">
        <f>(G404*F405)+G404</f>
        <v>288.6479464285714</v>
      </c>
      <c r="H405" s="1">
        <f>IF(F405&gt;-0.2,3*F405,-0.6)</f>
        <v>-1.8445454545454286E-2</v>
      </c>
      <c r="I405" s="2">
        <f>(I404*H405)+I404</f>
        <v>1421.5043485056385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>
        <v>22.193499849999998</v>
      </c>
      <c r="U405">
        <v>22.8641496156758</v>
      </c>
      <c r="V405">
        <v>21.522850084324102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>
        <v>1580000</v>
      </c>
      <c r="AG405">
        <v>1894285.7142857099</v>
      </c>
      <c r="AH405">
        <v>88.7998571249544</v>
      </c>
      <c r="AI405">
        <v>79.947278593073506</v>
      </c>
      <c r="AJ405">
        <v>70.870719123757596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>
        <v>119160000</v>
      </c>
      <c r="AT405">
        <v>120450000</v>
      </c>
    </row>
    <row r="406" spans="1:46" x14ac:dyDescent="0.25">
      <c r="A406">
        <v>-588594600</v>
      </c>
      <c r="B406">
        <v>22.610001</v>
      </c>
      <c r="C406">
        <v>22.610001</v>
      </c>
      <c r="D406">
        <v>22.610001</v>
      </c>
      <c r="E406">
        <v>22.610001</v>
      </c>
      <c r="F406" s="1">
        <f>(E406-E405)/E405</f>
        <v>-8.8369425027376577E-4</v>
      </c>
      <c r="G406" s="2">
        <f>(G405*F406)+G405</f>
        <v>288.39286989795914</v>
      </c>
      <c r="H406" s="1">
        <f>IF(F406&gt;-0.2,3*F406,-0.6)</f>
        <v>-2.6510827508212974E-3</v>
      </c>
      <c r="I406" s="2">
        <f>(I405*H406)+I405</f>
        <v>1417.7358228470978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>
        <v>22.241499900000001</v>
      </c>
      <c r="U406">
        <v>22.8866133111155</v>
      </c>
      <c r="V406">
        <v>21.596386488884399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>
        <v>1600000</v>
      </c>
      <c r="AG406">
        <v>1820000</v>
      </c>
      <c r="AH406">
        <v>70.009800049945696</v>
      </c>
      <c r="AI406">
        <v>79.129104813770795</v>
      </c>
      <c r="AJ406">
        <v>71.535078673869407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>
        <v>117560000</v>
      </c>
      <c r="AT406">
        <v>120196000</v>
      </c>
    </row>
    <row r="407" spans="1:46" x14ac:dyDescent="0.25">
      <c r="A407">
        <v>-588508200</v>
      </c>
      <c r="B407">
        <v>22.639999</v>
      </c>
      <c r="C407">
        <v>22.639999</v>
      </c>
      <c r="D407">
        <v>22.639999</v>
      </c>
      <c r="E407">
        <v>22.639999</v>
      </c>
      <c r="F407" s="1">
        <f>(E407-E406)/E406</f>
        <v>1.3267580129695297E-3</v>
      </c>
      <c r="G407" s="2">
        <f>(G406*F407)+G406</f>
        <v>288.77549744897954</v>
      </c>
      <c r="H407" s="1">
        <f>IF(F407&gt;-0.2,3*F407,-0.6)</f>
        <v>3.9802740389085888E-3</v>
      </c>
      <c r="I407" s="2">
        <f>(I406*H407)+I406</f>
        <v>1423.3787999368069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>
        <v>22.291499899999899</v>
      </c>
      <c r="U407">
        <v>22.896124538268499</v>
      </c>
      <c r="V407">
        <v>21.686875261731402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>
        <v>1960000</v>
      </c>
      <c r="AG407">
        <v>1844285.7142857099</v>
      </c>
      <c r="AH407">
        <v>54.333514749414398</v>
      </c>
      <c r="AI407">
        <v>77.750250136105294</v>
      </c>
      <c r="AJ407">
        <v>71.432813108219307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>
        <v>119520000</v>
      </c>
      <c r="AT407">
        <v>119954000</v>
      </c>
    </row>
    <row r="408" spans="1:46" x14ac:dyDescent="0.25">
      <c r="A408">
        <v>-588421800</v>
      </c>
      <c r="B408">
        <v>22.51</v>
      </c>
      <c r="C408">
        <v>22.51</v>
      </c>
      <c r="D408">
        <v>22.51</v>
      </c>
      <c r="E408">
        <v>22.51</v>
      </c>
      <c r="F408" s="1">
        <f>(E408-E407)/E407</f>
        <v>-5.7420055539754208E-3</v>
      </c>
      <c r="G408" s="2">
        <f>(G407*F408)+G407</f>
        <v>287.11734693877548</v>
      </c>
      <c r="H408" s="1">
        <f>IF(F408&gt;-0.2,3*F408,-0.6)</f>
        <v>-1.7226016661926261E-2</v>
      </c>
      <c r="I408" s="2">
        <f>(I407*H408)+I407</f>
        <v>1398.859653012863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>
        <v>22.325499900000001</v>
      </c>
      <c r="U408">
        <v>22.898124541803799</v>
      </c>
      <c r="V408">
        <v>21.752875258196099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>
        <v>1660000</v>
      </c>
      <c r="AG408">
        <v>1830000</v>
      </c>
      <c r="AH408">
        <v>34.325302303802602</v>
      </c>
      <c r="AI408">
        <v>75.450961941478994</v>
      </c>
      <c r="AJ408">
        <v>70.695983773368297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>
        <v>117860000</v>
      </c>
      <c r="AT408">
        <v>118968000</v>
      </c>
    </row>
    <row r="409" spans="1:46" x14ac:dyDescent="0.25">
      <c r="A409">
        <v>-588335400</v>
      </c>
      <c r="B409">
        <v>22.33</v>
      </c>
      <c r="C409">
        <v>22.33</v>
      </c>
      <c r="D409">
        <v>22.33</v>
      </c>
      <c r="E409">
        <v>22.33</v>
      </c>
      <c r="F409" s="1">
        <f>(E409-E408)/E408</f>
        <v>-7.9964460239894831E-3</v>
      </c>
      <c r="G409" s="2">
        <f>(G408*F409)+G408</f>
        <v>284.8214285714285</v>
      </c>
      <c r="H409" s="1">
        <f>IF(F409&gt;-0.2,3*F409,-0.6)</f>
        <v>-2.3989338071968451E-2</v>
      </c>
      <c r="I409" s="2">
        <f>(I408*H409)+I408</f>
        <v>1365.3019358815009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>
        <v>22.337499900000001</v>
      </c>
      <c r="U409">
        <v>22.899847648284599</v>
      </c>
      <c r="V409">
        <v>21.7751521517153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>
        <v>1640000</v>
      </c>
      <c r="AG409">
        <v>1792857.1428571399</v>
      </c>
      <c r="AH409">
        <v>14.8396370208451</v>
      </c>
      <c r="AI409">
        <v>72.649893305481697</v>
      </c>
      <c r="AJ409">
        <v>69.421604790794603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>
        <v>116220000</v>
      </c>
      <c r="AT409">
        <v>118064000</v>
      </c>
    </row>
    <row r="410" spans="1:46" x14ac:dyDescent="0.25">
      <c r="A410">
        <v>-588076200</v>
      </c>
      <c r="B410">
        <v>22.18</v>
      </c>
      <c r="C410">
        <v>22.18</v>
      </c>
      <c r="D410">
        <v>22.18</v>
      </c>
      <c r="E410">
        <v>22.18</v>
      </c>
      <c r="F410" s="1">
        <f>(E410-E409)/E409</f>
        <v>-6.7174205105238957E-3</v>
      </c>
      <c r="G410" s="2">
        <f>(G409*F410)+G409</f>
        <v>282.90816326530609</v>
      </c>
      <c r="H410" s="1">
        <f>IF(F410&gt;-0.2,3*F410,-0.6)</f>
        <v>-2.0152261531571687E-2</v>
      </c>
      <c r="I410" s="2">
        <f>(I409*H410)+I409</f>
        <v>1337.7880142000558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>
        <v>22.344499849999998</v>
      </c>
      <c r="U410">
        <v>22.895225841215598</v>
      </c>
      <c r="V410">
        <v>21.793773858784299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>
        <v>1250000</v>
      </c>
      <c r="AG410">
        <v>1677142.8571428501</v>
      </c>
      <c r="AH410">
        <v>-8.1348313482740302</v>
      </c>
      <c r="AI410">
        <v>69.041685403231597</v>
      </c>
      <c r="AJ410">
        <v>68.124895502174098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>
        <v>114970000</v>
      </c>
      <c r="AT410">
        <v>117226000</v>
      </c>
    </row>
    <row r="411" spans="1:46" x14ac:dyDescent="0.25">
      <c r="A411">
        <v>-587989800</v>
      </c>
      <c r="B411">
        <v>21.76</v>
      </c>
      <c r="C411">
        <v>21.76</v>
      </c>
      <c r="D411">
        <v>21.76</v>
      </c>
      <c r="E411">
        <v>21.76</v>
      </c>
      <c r="F411" s="1">
        <f>(E411-E410)/E410</f>
        <v>-1.8935978358881791E-2</v>
      </c>
      <c r="G411" s="2">
        <f>(G410*F411)+G410</f>
        <v>277.55102040816325</v>
      </c>
      <c r="H411" s="1">
        <f>IF(F411&gt;-0.2,3*F411,-0.6)</f>
        <v>-5.6807935076645374E-2</v>
      </c>
      <c r="I411" s="2">
        <f>(I410*H411)+I410</f>
        <v>1261.7910395430647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>
        <v>22.327999850000001</v>
      </c>
      <c r="U411">
        <v>22.925983208965601</v>
      </c>
      <c r="V411">
        <v>21.730016491034402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>
        <v>2020000</v>
      </c>
      <c r="AG411">
        <v>1672857.1428571399</v>
      </c>
      <c r="AH411">
        <v>-29.201932814829298</v>
      </c>
      <c r="AI411">
        <v>63.271953178275901</v>
      </c>
      <c r="AJ411">
        <v>66.235591644299504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>
        <v>112950000</v>
      </c>
      <c r="AT411">
        <v>116304000</v>
      </c>
    </row>
    <row r="412" spans="1:46" x14ac:dyDescent="0.25">
      <c r="A412">
        <v>-587903400</v>
      </c>
      <c r="B412">
        <v>21.690000999999999</v>
      </c>
      <c r="C412">
        <v>21.690000999999999</v>
      </c>
      <c r="D412">
        <v>21.690000999999999</v>
      </c>
      <c r="E412">
        <v>21.690000999999999</v>
      </c>
      <c r="F412" s="1">
        <f>(E412-E411)/E411</f>
        <v>-3.2168658088236584E-3</v>
      </c>
      <c r="G412" s="2">
        <f>(G411*F412)+G411</f>
        <v>276.65817602040812</v>
      </c>
      <c r="H412" s="1">
        <f>IF(F412&gt;-0.2,3*F412,-0.6)</f>
        <v>-9.6505974264709752E-3</v>
      </c>
      <c r="I412" s="2">
        <f>(I411*H412)+I411</f>
        <v>1249.6140021841063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>
        <v>22.30599995</v>
      </c>
      <c r="U412">
        <v>22.9611455478632</v>
      </c>
      <c r="V412">
        <v>21.650854352136701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>
        <v>1660000</v>
      </c>
      <c r="AG412">
        <v>1684285.7142857099</v>
      </c>
      <c r="AH412">
        <v>-37.577108082587799</v>
      </c>
      <c r="AI412">
        <v>54.626100902371</v>
      </c>
      <c r="AJ412">
        <v>64.091692172548605</v>
      </c>
      <c r="AK412">
        <v>-37.577108082587799</v>
      </c>
      <c r="AL412" t="s">
        <v>0</v>
      </c>
      <c r="AM412">
        <v>-37.577108082587799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>
        <v>111290000</v>
      </c>
      <c r="AT412">
        <v>114658000</v>
      </c>
    </row>
    <row r="413" spans="1:46" x14ac:dyDescent="0.25">
      <c r="A413">
        <v>-587817000</v>
      </c>
      <c r="B413">
        <v>21.91</v>
      </c>
      <c r="C413">
        <v>21.91</v>
      </c>
      <c r="D413">
        <v>21.91</v>
      </c>
      <c r="E413">
        <v>21.91</v>
      </c>
      <c r="F413" s="1">
        <f>(E413-E412)/E412</f>
        <v>1.014287643416897E-2</v>
      </c>
      <c r="G413" s="2">
        <f>(G412*F413)+G412</f>
        <v>279.46428571428567</v>
      </c>
      <c r="H413" s="1">
        <f>IF(F413&gt;-0.2,3*F413,-0.6)</f>
        <v>3.0428629302506911E-2</v>
      </c>
      <c r="I413" s="2">
        <f>(I412*H413)+I412</f>
        <v>1287.6380434277885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>
        <v>22.299499900000001</v>
      </c>
      <c r="U413">
        <v>22.967525989010799</v>
      </c>
      <c r="V413">
        <v>21.6314738109891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>
        <v>1370000</v>
      </c>
      <c r="AG413">
        <v>1651428.57142857</v>
      </c>
      <c r="AH413">
        <v>-16.777857412198301</v>
      </c>
      <c r="AI413">
        <v>46.089482826720698</v>
      </c>
      <c r="AJ413">
        <v>62.4396359888324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>
        <v>112660000</v>
      </c>
      <c r="AT413">
        <v>113618000</v>
      </c>
    </row>
    <row r="414" spans="1:46" x14ac:dyDescent="0.25">
      <c r="A414">
        <v>-587730600</v>
      </c>
      <c r="B414">
        <v>21.51</v>
      </c>
      <c r="C414">
        <v>21.51</v>
      </c>
      <c r="D414">
        <v>21.51</v>
      </c>
      <c r="E414">
        <v>21.51</v>
      </c>
      <c r="F414" s="1">
        <f>(E414-E413)/E413</f>
        <v>-1.8256503879507009E-2</v>
      </c>
      <c r="G414" s="2">
        <f>(G413*F414)+G413</f>
        <v>274.36224489795916</v>
      </c>
      <c r="H414" s="1">
        <f>IF(F414&gt;-0.2,3*F414,-0.6)</f>
        <v>-5.4769511638521028E-2</v>
      </c>
      <c r="I414" s="2">
        <f>(I413*H414)+I413</f>
        <v>1217.1147366220678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>
        <v>22.272999850000001</v>
      </c>
      <c r="U414">
        <v>23.017744052796601</v>
      </c>
      <c r="V414">
        <v>21.528255647203299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>
        <v>1660000</v>
      </c>
      <c r="AG414">
        <v>1608571.42857142</v>
      </c>
      <c r="AH414">
        <v>-12.204255387760799</v>
      </c>
      <c r="AI414">
        <v>37.431474005885498</v>
      </c>
      <c r="AJ414">
        <v>60.962247301664199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>
        <v>111000000</v>
      </c>
      <c r="AT414">
        <v>112574000</v>
      </c>
    </row>
    <row r="415" spans="1:46" x14ac:dyDescent="0.25">
      <c r="A415">
        <v>-587471400</v>
      </c>
      <c r="B415">
        <v>21.459999</v>
      </c>
      <c r="C415">
        <v>21.459999</v>
      </c>
      <c r="D415">
        <v>21.459999</v>
      </c>
      <c r="E415">
        <v>21.459999</v>
      </c>
      <c r="F415" s="1">
        <f>(E415-E414)/E414</f>
        <v>-2.324546722454753E-3</v>
      </c>
      <c r="G415" s="2">
        <f>(G414*F415)+G414</f>
        <v>273.72447704081628</v>
      </c>
      <c r="H415" s="1">
        <f>IF(F415&gt;-0.2,3*F415,-0.6)</f>
        <v>-6.9736401673642593E-3</v>
      </c>
      <c r="I415" s="2">
        <f>(I414*H415)+I414</f>
        <v>1208.6270164064692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>
        <v>22.243499849999999</v>
      </c>
      <c r="U415">
        <v>23.064116159976201</v>
      </c>
      <c r="V415">
        <v>21.4228835400238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>
        <v>1580000</v>
      </c>
      <c r="AG415">
        <v>1597142.8571428501</v>
      </c>
      <c r="AH415">
        <v>-6.99743699490182</v>
      </c>
      <c r="AI415">
        <v>28.603135604845999</v>
      </c>
      <c r="AJ415">
        <v>59.628624694571499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>
        <v>109420000</v>
      </c>
      <c r="AT415">
        <v>111464000</v>
      </c>
    </row>
    <row r="416" spans="1:46" x14ac:dyDescent="0.25">
      <c r="A416">
        <v>-587385000</v>
      </c>
      <c r="B416">
        <v>21.360001</v>
      </c>
      <c r="C416">
        <v>21.360001</v>
      </c>
      <c r="D416">
        <v>21.360001</v>
      </c>
      <c r="E416">
        <v>21.360001</v>
      </c>
      <c r="F416" s="1">
        <f>(E416-E415)/E415</f>
        <v>-4.6597392665302254E-3</v>
      </c>
      <c r="G416" s="2">
        <f>(G415*F416)+G415</f>
        <v>272.44899234693872</v>
      </c>
      <c r="H416" s="1">
        <f>IF(F416&gt;-0.2,3*F416,-0.6)</f>
        <v>-1.3979217799590677E-2</v>
      </c>
      <c r="I416" s="2">
        <f>(I415*H416)+I415</f>
        <v>1191.7313561056537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>
        <v>22.213499949999999</v>
      </c>
      <c r="U416">
        <v>23.1134169736189</v>
      </c>
      <c r="V416">
        <v>21.313582926381098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>
        <v>1440000</v>
      </c>
      <c r="AG416">
        <v>1568571.42857142</v>
      </c>
      <c r="AH416">
        <v>-18.240144770860802</v>
      </c>
      <c r="AI416">
        <v>18.5006986031119</v>
      </c>
      <c r="AJ416">
        <v>57.341535067936803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>
        <v>107980000</v>
      </c>
      <c r="AT416">
        <v>110470000</v>
      </c>
    </row>
    <row r="417" spans="1:46" x14ac:dyDescent="0.25">
      <c r="A417">
        <v>-587298600</v>
      </c>
      <c r="B417">
        <v>21.16</v>
      </c>
      <c r="C417">
        <v>21.16</v>
      </c>
      <c r="D417">
        <v>21.16</v>
      </c>
      <c r="E417">
        <v>21.16</v>
      </c>
      <c r="F417" s="1">
        <f>(E417-E416)/E416</f>
        <v>-9.3633422582705076E-3</v>
      </c>
      <c r="G417" s="2">
        <f>(G416*F417)+G416</f>
        <v>269.89795918367344</v>
      </c>
      <c r="H417" s="1">
        <f>IF(F417&gt;-0.2,3*F417,-0.6)</f>
        <v>-2.8090026774811525E-2</v>
      </c>
      <c r="I417" s="2">
        <f>(I416*H417)+I416</f>
        <v>1158.2555904042636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>
        <v>22.172999999999998</v>
      </c>
      <c r="U417">
        <v>23.179679468350901</v>
      </c>
      <c r="V417">
        <v>21.166320531648999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>
        <v>1540000</v>
      </c>
      <c r="AG417">
        <v>1610000</v>
      </c>
      <c r="AH417">
        <v>-18.4902886773544</v>
      </c>
      <c r="AI417">
        <v>8.8218658277072901</v>
      </c>
      <c r="AJ417">
        <v>54.318393146520002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>
        <v>106440000</v>
      </c>
      <c r="AT417">
        <v>109500000</v>
      </c>
    </row>
    <row r="418" spans="1:46" x14ac:dyDescent="0.25">
      <c r="A418">
        <v>-587212200</v>
      </c>
      <c r="B418">
        <v>21.049999</v>
      </c>
      <c r="C418">
        <v>21.049999</v>
      </c>
      <c r="D418">
        <v>21.049999</v>
      </c>
      <c r="E418">
        <v>21.049999</v>
      </c>
      <c r="F418" s="1">
        <f>(E418-E417)/E417</f>
        <v>-5.198534971644634E-3</v>
      </c>
      <c r="G418" s="2">
        <f>(G417*F418)+G417</f>
        <v>268.49488520408158</v>
      </c>
      <c r="H418" s="1">
        <f>IF(F418&gt;-0.2,3*F418,-0.6)</f>
        <v>-1.5595604914933902E-2</v>
      </c>
      <c r="I418" s="2">
        <f>(I417*H418)+I417</f>
        <v>1140.1918938258052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>
        <v>22.117499949999999</v>
      </c>
      <c r="U418">
        <v>23.236997595821201</v>
      </c>
      <c r="V418">
        <v>20.998002304178701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>
        <v>2580000</v>
      </c>
      <c r="AG418">
        <v>1690000</v>
      </c>
      <c r="AH418">
        <v>-16.1277892575316</v>
      </c>
      <c r="AI418">
        <v>0.75050841366990595</v>
      </c>
      <c r="AJ418">
        <v>51.2452887442833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>
        <v>103860000</v>
      </c>
      <c r="AT418">
        <v>107740000</v>
      </c>
    </row>
    <row r="419" spans="1:46" x14ac:dyDescent="0.25">
      <c r="A419">
        <v>-587125800</v>
      </c>
      <c r="B419">
        <v>21.030000999999999</v>
      </c>
      <c r="C419">
        <v>21.030000999999999</v>
      </c>
      <c r="D419">
        <v>21.030000999999999</v>
      </c>
      <c r="E419">
        <v>21.030000999999999</v>
      </c>
      <c r="F419" s="1">
        <f>(E419-E418)/E418</f>
        <v>-9.5002379810094387E-4</v>
      </c>
      <c r="G419" s="2">
        <f>(G418*F419)+G418</f>
        <v>268.23980867346933</v>
      </c>
      <c r="H419" s="1">
        <f>IF(F419&gt;-0.2,3*F419,-0.6)</f>
        <v>-2.8500713943028317E-3</v>
      </c>
      <c r="I419" s="2">
        <f>(I418*H419)+I418</f>
        <v>1136.9422655251963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>
        <v>22.049500049999999</v>
      </c>
      <c r="U419">
        <v>23.256338349110202</v>
      </c>
      <c r="V419">
        <v>20.8426617508897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>
        <v>1210000</v>
      </c>
      <c r="AG419">
        <v>1625714.2857142801</v>
      </c>
      <c r="AH419">
        <v>-13.6346399001433</v>
      </c>
      <c r="AI419">
        <v>-5.6836792747984797</v>
      </c>
      <c r="AJ419">
        <v>48.2711462332907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>
        <v>102650000</v>
      </c>
      <c r="AT419">
        <v>106070000</v>
      </c>
    </row>
    <row r="420" spans="1:46" x14ac:dyDescent="0.25">
      <c r="A420">
        <v>-586866600</v>
      </c>
      <c r="B420">
        <v>21.209999</v>
      </c>
      <c r="C420">
        <v>21.209999</v>
      </c>
      <c r="D420">
        <v>21.209999</v>
      </c>
      <c r="E420">
        <v>21.209999</v>
      </c>
      <c r="F420" s="1">
        <f>(E420-E419)/E419</f>
        <v>8.5591056319969366E-3</v>
      </c>
      <c r="G420" s="2">
        <f>(G419*F420)+G419</f>
        <v>270.53570153061219</v>
      </c>
      <c r="H420" s="1">
        <f>IF(F420&gt;-0.2,3*F420,-0.6)</f>
        <v>2.5677316895990808E-2</v>
      </c>
      <c r="I420" s="2">
        <f>(I419*H420)+I419</f>
        <v>1166.1358923695325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>
        <v>21.988499999999998</v>
      </c>
      <c r="U420">
        <v>23.234923289255899</v>
      </c>
      <c r="V420">
        <v>20.742076710744001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>
        <v>1240000</v>
      </c>
      <c r="AG420">
        <v>1607142.8571428501</v>
      </c>
      <c r="AH420">
        <v>17.899584843890398</v>
      </c>
      <c r="AI420">
        <v>-8.4862892675310899</v>
      </c>
      <c r="AJ420">
        <v>46.580477222243999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>
        <v>103890000</v>
      </c>
      <c r="AT420">
        <v>104964000</v>
      </c>
    </row>
    <row r="421" spans="1:46" x14ac:dyDescent="0.25">
      <c r="A421">
        <v>-586780200</v>
      </c>
      <c r="B421">
        <v>21.35</v>
      </c>
      <c r="C421">
        <v>21.35</v>
      </c>
      <c r="D421">
        <v>21.35</v>
      </c>
      <c r="E421">
        <v>21.35</v>
      </c>
      <c r="F421" s="1">
        <f>(E421-E420)/E420</f>
        <v>6.6007075247859082E-3</v>
      </c>
      <c r="G421" s="2">
        <f>(G420*F421)+G420</f>
        <v>272.32142857142856</v>
      </c>
      <c r="H421" s="1">
        <f>IF(F421&gt;-0.2,3*F421,-0.6)</f>
        <v>1.9802122574357726E-2</v>
      </c>
      <c r="I421" s="2">
        <f>(I420*H421)+I420</f>
        <v>1189.2278582485919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>
        <v>21.92949995</v>
      </c>
      <c r="U421">
        <v>23.179515460223499</v>
      </c>
      <c r="V421">
        <v>20.679484439776399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>
        <v>1190000</v>
      </c>
      <c r="AG421">
        <v>1540000</v>
      </c>
      <c r="AH421">
        <v>44.212055233359301</v>
      </c>
      <c r="AI421">
        <v>-7.7257698114113396</v>
      </c>
      <c r="AJ421">
        <v>45.524696701905803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>
        <v>105080000</v>
      </c>
      <c r="AT421">
        <v>104384000</v>
      </c>
    </row>
    <row r="422" spans="1:46" x14ac:dyDescent="0.25">
      <c r="A422">
        <v>-586607400</v>
      </c>
      <c r="B422">
        <v>21.52</v>
      </c>
      <c r="C422">
        <v>21.52</v>
      </c>
      <c r="D422">
        <v>21.52</v>
      </c>
      <c r="E422">
        <v>21.52</v>
      </c>
      <c r="F422" s="1">
        <f>(E422-E421)/E421</f>
        <v>7.9625292740045962E-3</v>
      </c>
      <c r="G422" s="2">
        <f>(G421*F422)+G421</f>
        <v>274.48979591836729</v>
      </c>
      <c r="H422" s="1">
        <f>IF(F422&gt;-0.2,3*F422,-0.6)</f>
        <v>2.3887587822013789E-2</v>
      </c>
      <c r="I422" s="2">
        <f>(I421*H422)+I421</f>
        <v>1217.6356431528905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>
        <v>21.8744999</v>
      </c>
      <c r="U422">
        <v>23.094589427698001</v>
      </c>
      <c r="V422">
        <v>20.6544103723019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>
        <v>1220000</v>
      </c>
      <c r="AG422">
        <v>1488571.42857142</v>
      </c>
      <c r="AH422">
        <v>66.166619279814199</v>
      </c>
      <c r="AI422">
        <v>-3.7775404068752598</v>
      </c>
      <c r="AJ422">
        <v>44.492871678234899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>
        <v>106300000</v>
      </c>
      <c r="AT422">
        <v>104356000</v>
      </c>
    </row>
    <row r="423" spans="1:46" x14ac:dyDescent="0.25">
      <c r="A423">
        <v>-586521000</v>
      </c>
      <c r="B423">
        <v>21.48</v>
      </c>
      <c r="C423">
        <v>21.48</v>
      </c>
      <c r="D423">
        <v>21.48</v>
      </c>
      <c r="E423">
        <v>21.48</v>
      </c>
      <c r="F423" s="1">
        <f>(E423-E422)/E422</f>
        <v>-1.8587360594795144E-3</v>
      </c>
      <c r="G423" s="2">
        <f>(G422*F423)+G422</f>
        <v>273.97959183673464</v>
      </c>
      <c r="H423" s="1">
        <f>IF(F423&gt;-0.2,3*F423,-0.6)</f>
        <v>-5.5762081784385426E-3</v>
      </c>
      <c r="I423" s="2">
        <f>(I422*H423)+I422</f>
        <v>1210.8458533211831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>
        <v>21.807999949999999</v>
      </c>
      <c r="U423">
        <v>22.959965141834601</v>
      </c>
      <c r="V423">
        <v>20.656034758165301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>
        <v>9810000</v>
      </c>
      <c r="AG423">
        <v>2684285.7142857099</v>
      </c>
      <c r="AH423">
        <v>80.4523547969698</v>
      </c>
      <c r="AI423">
        <v>3.0368585273742599</v>
      </c>
      <c r="AJ423">
        <v>43.678681746965403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>
        <v>96490000</v>
      </c>
      <c r="AT423">
        <v>102882000</v>
      </c>
    </row>
    <row r="424" spans="1:46" x14ac:dyDescent="0.25">
      <c r="A424">
        <v>-586261800</v>
      </c>
      <c r="B424">
        <v>21.24</v>
      </c>
      <c r="C424">
        <v>21.24</v>
      </c>
      <c r="D424">
        <v>21.24</v>
      </c>
      <c r="E424">
        <v>21.24</v>
      </c>
      <c r="F424" s="1">
        <f>(E424-E423)/E423</f>
        <v>-1.1173184357541992E-2</v>
      </c>
      <c r="G424" s="2">
        <f>(G423*F424)+G423</f>
        <v>270.91836734693868</v>
      </c>
      <c r="H424" s="1">
        <f>IF(F424&gt;-0.2,3*F424,-0.6)</f>
        <v>-3.3519553072625975E-2</v>
      </c>
      <c r="I424" s="2">
        <f>(I423*H424)+I423</f>
        <v>1170.2588414780146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>
        <v>21.73149995</v>
      </c>
      <c r="U424">
        <v>22.8191813245754</v>
      </c>
      <c r="V424">
        <v>20.6438185754245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>
        <v>1100000</v>
      </c>
      <c r="AG424">
        <v>2621428.57142857</v>
      </c>
      <c r="AH424">
        <v>65.030960572245405</v>
      </c>
      <c r="AI424">
        <v>10.2855426340723</v>
      </c>
      <c r="AJ424">
        <v>42.5154155020236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>
        <v>95390000</v>
      </c>
      <c r="AT424">
        <v>101430000</v>
      </c>
    </row>
    <row r="425" spans="1:46" x14ac:dyDescent="0.25">
      <c r="A425">
        <v>-586175400</v>
      </c>
      <c r="B425">
        <v>21.33</v>
      </c>
      <c r="C425">
        <v>21.33</v>
      </c>
      <c r="D425">
        <v>21.33</v>
      </c>
      <c r="E425">
        <v>21.33</v>
      </c>
      <c r="F425" s="1">
        <f>(E425-E424)/E424</f>
        <v>4.2372881355932143E-3</v>
      </c>
      <c r="G425" s="2">
        <f>(G424*F425)+G424</f>
        <v>272.06632653061217</v>
      </c>
      <c r="H425" s="1">
        <f>IF(F425&gt;-0.2,3*F425,-0.6)</f>
        <v>1.2711864406779643E-2</v>
      </c>
      <c r="I425" s="2">
        <f>(I424*H425)+I424</f>
        <v>1185.1350131917181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>
        <v>21.666499999999999</v>
      </c>
      <c r="U425">
        <v>22.6847981547653</v>
      </c>
      <c r="V425">
        <v>20.648201845234599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>
        <v>1180000</v>
      </c>
      <c r="AG425">
        <v>2421428.57142857</v>
      </c>
      <c r="AH425">
        <v>59.415424552783698</v>
      </c>
      <c r="AI425">
        <v>17.746506682947</v>
      </c>
      <c r="AJ425">
        <v>41.473139105047998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>
        <v>96570000</v>
      </c>
      <c r="AT425">
        <v>99966000</v>
      </c>
    </row>
    <row r="426" spans="1:46" x14ac:dyDescent="0.25">
      <c r="A426">
        <v>-586089000</v>
      </c>
      <c r="B426">
        <v>21.48</v>
      </c>
      <c r="C426">
        <v>21.48</v>
      </c>
      <c r="D426">
        <v>21.48</v>
      </c>
      <c r="E426">
        <v>21.48</v>
      </c>
      <c r="F426" s="1">
        <f>(E426-E425)/E425</f>
        <v>7.0323488045008035E-3</v>
      </c>
      <c r="G426" s="2">
        <f>(G425*F426)+G425</f>
        <v>273.97959183673464</v>
      </c>
      <c r="H426" s="1">
        <f>IF(F426&gt;-0.2,3*F426,-0.6)</f>
        <v>2.1097046413502411E-2</v>
      </c>
      <c r="I426" s="2">
        <f>(I425*H426)+I425</f>
        <v>1210.1378615712906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>
        <v>21.609999949999999</v>
      </c>
      <c r="U426">
        <v>22.533623104754302</v>
      </c>
      <c r="V426">
        <v>20.6863767952456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>
        <v>1200000</v>
      </c>
      <c r="AG426">
        <v>2420000</v>
      </c>
      <c r="AH426">
        <v>66.320919274006698</v>
      </c>
      <c r="AI426">
        <v>24.138720274193599</v>
      </c>
      <c r="AJ426">
        <v>41.039043956354803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>
        <v>97770000</v>
      </c>
      <c r="AT426">
        <v>98504000</v>
      </c>
    </row>
    <row r="427" spans="1:46" x14ac:dyDescent="0.25">
      <c r="A427">
        <v>-586002600</v>
      </c>
      <c r="B427">
        <v>21.559999000000001</v>
      </c>
      <c r="C427">
        <v>21.559999000000001</v>
      </c>
      <c r="D427">
        <v>21.559999000000001</v>
      </c>
      <c r="E427">
        <v>21.559999000000001</v>
      </c>
      <c r="F427" s="1">
        <f>(E427-E426)/E426</f>
        <v>3.724348230912515E-3</v>
      </c>
      <c r="G427" s="2">
        <f>(G426*F427)+G426</f>
        <v>274.99998724489791</v>
      </c>
      <c r="H427" s="1">
        <f>IF(F427&gt;-0.2,3*F427,-0.6)</f>
        <v>1.1173044692737544E-2</v>
      </c>
      <c r="I427" s="2">
        <f>(I426*H427)+I426</f>
        <v>1223.6587859830006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>
        <v>21.55599995</v>
      </c>
      <c r="U427">
        <v>22.3495591112464</v>
      </c>
      <c r="V427">
        <v>20.762440788753601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>
        <v>1340000</v>
      </c>
      <c r="AG427">
        <v>2434285.7142857099</v>
      </c>
      <c r="AH427">
        <v>83.920384007000095</v>
      </c>
      <c r="AI427">
        <v>31.532923304559802</v>
      </c>
      <c r="AJ427">
        <v>41.392430575989202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>
        <v>99110000</v>
      </c>
      <c r="AT427">
        <v>97066000</v>
      </c>
    </row>
    <row r="428" spans="1:46" x14ac:dyDescent="0.25">
      <c r="A428">
        <v>-585916200</v>
      </c>
      <c r="B428">
        <v>21.49</v>
      </c>
      <c r="C428">
        <v>21.49</v>
      </c>
      <c r="D428">
        <v>21.49</v>
      </c>
      <c r="E428">
        <v>21.49</v>
      </c>
      <c r="F428" s="1">
        <f>(E428-E427)/E427</f>
        <v>-3.2467070151535166E-3</v>
      </c>
      <c r="G428" s="2">
        <f>(G427*F428)+G427</f>
        <v>274.10714285714278</v>
      </c>
      <c r="H428" s="1">
        <f>IF(F428&gt;-0.2,3*F428,-0.6)</f>
        <v>-9.7401210454605494E-3</v>
      </c>
      <c r="I428" s="2">
        <f>(I427*H428)+I427</f>
        <v>1211.7402012891848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>
        <v>21.504999949999998</v>
      </c>
      <c r="U428">
        <v>22.1669517020166</v>
      </c>
      <c r="V428">
        <v>20.8430481979833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>
        <v>1000000</v>
      </c>
      <c r="AG428">
        <v>2407142.8571428498</v>
      </c>
      <c r="AH428">
        <v>85.342768340876702</v>
      </c>
      <c r="AI428">
        <v>38.636016022696602</v>
      </c>
      <c r="AJ428">
        <v>42.032634197411397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>
        <v>98110000</v>
      </c>
      <c r="AT428">
        <v>97390000</v>
      </c>
    </row>
    <row r="429" spans="1:46" x14ac:dyDescent="0.25">
      <c r="A429">
        <v>-585657000</v>
      </c>
      <c r="B429">
        <v>21.610001</v>
      </c>
      <c r="C429">
        <v>21.610001</v>
      </c>
      <c r="D429">
        <v>21.610001</v>
      </c>
      <c r="E429">
        <v>21.610001</v>
      </c>
      <c r="F429" s="1">
        <f>(E429-E428)/E428</f>
        <v>5.5840390879479769E-3</v>
      </c>
      <c r="G429" s="2">
        <f>(G428*F429)+G428</f>
        <v>275.63776785714282</v>
      </c>
      <c r="H429" s="1">
        <f>IF(F429&gt;-0.2,3*F429,-0.6)</f>
        <v>1.675211726384393E-2</v>
      </c>
      <c r="I429" s="2">
        <f>(I428*H429)+I428</f>
        <v>1232.0394152344952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>
        <v>21.469000000000001</v>
      </c>
      <c r="U429">
        <v>22.015878564215999</v>
      </c>
      <c r="V429">
        <v>20.9221214357839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1220000</v>
      </c>
      <c r="AG429">
        <v>2407142.8571428498</v>
      </c>
      <c r="AH429">
        <v>84.090904888553993</v>
      </c>
      <c r="AI429">
        <v>46.507635227267002</v>
      </c>
      <c r="AJ429">
        <v>43.027706185282398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>
        <v>99330000</v>
      </c>
      <c r="AT429">
        <v>98178000</v>
      </c>
    </row>
    <row r="430" spans="1:46" x14ac:dyDescent="0.25">
      <c r="A430">
        <v>-585570600</v>
      </c>
      <c r="B430">
        <v>21.52</v>
      </c>
      <c r="C430">
        <v>21.52</v>
      </c>
      <c r="D430">
        <v>21.52</v>
      </c>
      <c r="E430">
        <v>21.52</v>
      </c>
      <c r="F430" s="1">
        <f>(E430-E429)/E429</f>
        <v>-4.1647846291169022E-3</v>
      </c>
      <c r="G430" s="2">
        <f>(G429*F430)+G429</f>
        <v>274.48979591836729</v>
      </c>
      <c r="H430" s="1">
        <f>IF(F430&gt;-0.2,3*F430,-0.6)</f>
        <v>-1.2494353887350707E-2</v>
      </c>
      <c r="I430" s="2">
        <f>(I429*H430)+I429</f>
        <v>1216.6458787773909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>
        <v>21.436</v>
      </c>
      <c r="U430">
        <v>21.8766088560144</v>
      </c>
      <c r="V430">
        <v>20.995391143985501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1200000</v>
      </c>
      <c r="AG430">
        <v>1177142.8571428501</v>
      </c>
      <c r="AH430">
        <v>69.100144682751406</v>
      </c>
      <c r="AI430">
        <v>53.245360870352101</v>
      </c>
      <c r="AJ430">
        <v>43.946744770184701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>
        <v>98130000</v>
      </c>
      <c r="AT430">
        <v>98490000</v>
      </c>
    </row>
    <row r="431" spans="1:46" x14ac:dyDescent="0.25">
      <c r="A431">
        <v>-585484200</v>
      </c>
      <c r="B431">
        <v>21.549999</v>
      </c>
      <c r="C431">
        <v>21.549999</v>
      </c>
      <c r="D431">
        <v>21.549999</v>
      </c>
      <c r="E431">
        <v>21.549999</v>
      </c>
      <c r="F431" s="1">
        <f>(E431-E430)/E430</f>
        <v>1.3940055762081836E-3</v>
      </c>
      <c r="G431" s="2">
        <f>(G430*F431)+G430</f>
        <v>274.87243622448972</v>
      </c>
      <c r="H431" s="1">
        <f>IF(F431&gt;-0.2,3*F431,-0.6)</f>
        <v>4.1820167286245507E-3</v>
      </c>
      <c r="I431" s="2">
        <f>(I430*H431)+I430</f>
        <v>1221.73391219525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>
        <v>21.425499949999999</v>
      </c>
      <c r="U431">
        <v>21.844187320479001</v>
      </c>
      <c r="V431">
        <v>21.006812579520901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1060000</v>
      </c>
      <c r="AG431">
        <v>1171428.57142857</v>
      </c>
      <c r="AH431">
        <v>64.810147122511395</v>
      </c>
      <c r="AI431">
        <v>59.471355976509201</v>
      </c>
      <c r="AJ431">
        <v>44.522670861485203</v>
      </c>
      <c r="AK431">
        <v>64.810147122511395</v>
      </c>
      <c r="AL431">
        <v>64.810147122511395</v>
      </c>
      <c r="AM431">
        <v>64.810147122511395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>
        <v>99190000</v>
      </c>
      <c r="AT431">
        <v>98774000</v>
      </c>
    </row>
    <row r="432" spans="1:46" x14ac:dyDescent="0.25">
      <c r="A432">
        <v>-585397800</v>
      </c>
      <c r="B432">
        <v>21.84</v>
      </c>
      <c r="C432">
        <v>21.84</v>
      </c>
      <c r="D432">
        <v>21.84</v>
      </c>
      <c r="E432">
        <v>21.84</v>
      </c>
      <c r="F432" s="1">
        <f>(E432-E431)/E431</f>
        <v>1.3457123594298086E-2</v>
      </c>
      <c r="G432" s="2">
        <f>(G431*F432)+G431</f>
        <v>278.5714285714285</v>
      </c>
      <c r="H432" s="1">
        <f>IF(F432&gt;-0.2,3*F432,-0.6)</f>
        <v>4.037137078289426E-2</v>
      </c>
      <c r="I432" s="2">
        <f>(I431*H432)+I431</f>
        <v>1271.0569849625203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>
        <v>21.432999899999999</v>
      </c>
      <c r="U432">
        <v>21.875090404758801</v>
      </c>
      <c r="V432">
        <v>20.990909395241101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1300000</v>
      </c>
      <c r="AG432">
        <v>1188571.42857142</v>
      </c>
      <c r="AH432">
        <v>78.035951031847105</v>
      </c>
      <c r="AI432">
        <v>66.522939894354593</v>
      </c>
      <c r="AJ432">
        <v>44.620155089596402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>
        <v>100490000</v>
      </c>
      <c r="AT432">
        <v>99050000</v>
      </c>
    </row>
    <row r="433" spans="1:46" x14ac:dyDescent="0.25">
      <c r="A433">
        <v>-585311400</v>
      </c>
      <c r="B433">
        <v>22.040001</v>
      </c>
      <c r="C433">
        <v>22.040001</v>
      </c>
      <c r="D433">
        <v>22.040001</v>
      </c>
      <c r="E433">
        <v>22.040001</v>
      </c>
      <c r="F433" s="1">
        <f>(E433-E432)/E432</f>
        <v>9.1575549450549597E-3</v>
      </c>
      <c r="G433" s="2">
        <f>(G432*F433)+G432</f>
        <v>281.12246173469379</v>
      </c>
      <c r="H433" s="1">
        <f>IF(F433&gt;-0.2,3*F433,-0.6)</f>
        <v>2.7472664835164879E-2</v>
      </c>
      <c r="I433" s="2">
        <f>(I432*H433)+I432</f>
        <v>1305.9763074967909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>
        <v>21.439499949999998</v>
      </c>
      <c r="U433">
        <v>21.912214726369498</v>
      </c>
      <c r="V433">
        <v>20.966785173630399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1370000</v>
      </c>
      <c r="AG433">
        <v>1212857.1428571399</v>
      </c>
      <c r="AH433">
        <v>101.105122384862</v>
      </c>
      <c r="AI433">
        <v>72.923365859044793</v>
      </c>
      <c r="AJ433">
        <v>44.829456447584498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>
        <v>101860000</v>
      </c>
      <c r="AT433">
        <v>99800000</v>
      </c>
    </row>
    <row r="434" spans="1:46" x14ac:dyDescent="0.25">
      <c r="A434">
        <v>-585052200</v>
      </c>
      <c r="B434">
        <v>22.049999</v>
      </c>
      <c r="C434">
        <v>22.049999</v>
      </c>
      <c r="D434">
        <v>22.049999</v>
      </c>
      <c r="E434">
        <v>22.049999</v>
      </c>
      <c r="F434" s="1">
        <f>(E434-E433)/E433</f>
        <v>4.5362974348320164E-4</v>
      </c>
      <c r="G434" s="2">
        <f>(G433*F434)+G433</f>
        <v>281.24998724489785</v>
      </c>
      <c r="H434" s="1">
        <f>IF(F434&gt;-0.2,3*F434,-0.6)</f>
        <v>1.3608892304496048E-3</v>
      </c>
      <c r="I434" s="2">
        <f>(I433*H434)+I433</f>
        <v>1307.7535965888856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>
        <v>21.466499899999999</v>
      </c>
      <c r="U434">
        <v>22.0088015109129</v>
      </c>
      <c r="V434">
        <v>20.924198289086998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>
        <v>1050000</v>
      </c>
      <c r="AG434">
        <v>1171428.57142857</v>
      </c>
      <c r="AH434">
        <v>109.557624799243</v>
      </c>
      <c r="AI434">
        <v>77.949948133343597</v>
      </c>
      <c r="AJ434">
        <v>45.108479645043502</v>
      </c>
      <c r="AK434" t="s">
        <v>0</v>
      </c>
      <c r="AL434" t="s">
        <v>0</v>
      </c>
      <c r="AM434" t="s">
        <v>0</v>
      </c>
      <c r="AN434" t="s">
        <v>0</v>
      </c>
      <c r="AO434">
        <v>109.557624799243</v>
      </c>
      <c r="AP434" t="s">
        <v>0</v>
      </c>
      <c r="AQ434">
        <v>109.557624799243</v>
      </c>
      <c r="AR434" t="s">
        <v>0</v>
      </c>
      <c r="AS434">
        <v>102910000</v>
      </c>
      <c r="AT434">
        <v>100516000</v>
      </c>
    </row>
    <row r="435" spans="1:46" x14ac:dyDescent="0.25">
      <c r="A435">
        <v>-584965800</v>
      </c>
      <c r="B435">
        <v>22.02</v>
      </c>
      <c r="C435">
        <v>22.02</v>
      </c>
      <c r="D435">
        <v>22.02</v>
      </c>
      <c r="E435">
        <v>22.02</v>
      </c>
      <c r="F435" s="1">
        <f>(E435-E434)/E434</f>
        <v>-1.3604989279137885E-3</v>
      </c>
      <c r="G435" s="2">
        <f>(G434*F435)+G434</f>
        <v>280.86734693877543</v>
      </c>
      <c r="H435" s="1">
        <f>IF(F435&gt;-0.2,3*F435,-0.6)</f>
        <v>-4.0814967837413656E-3</v>
      </c>
      <c r="I435" s="2">
        <f>(I434*H435)+I434</f>
        <v>1302.4160044904818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>
        <v>21.494499950000002</v>
      </c>
      <c r="U435">
        <v>22.087980401066702</v>
      </c>
      <c r="V435">
        <v>20.901019498933199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>
        <v>1100000</v>
      </c>
      <c r="AG435">
        <v>1185714.2857142801</v>
      </c>
      <c r="AH435">
        <v>102.342884013513</v>
      </c>
      <c r="AI435">
        <v>80.732737728243507</v>
      </c>
      <c r="AJ435">
        <v>44.943992426707197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>
        <v>101810000</v>
      </c>
      <c r="AT435">
        <v>101252000</v>
      </c>
    </row>
    <row r="436" spans="1:46" x14ac:dyDescent="0.25">
      <c r="A436">
        <v>-584879400</v>
      </c>
      <c r="B436">
        <v>21.91</v>
      </c>
      <c r="C436">
        <v>21.91</v>
      </c>
      <c r="D436">
        <v>21.91</v>
      </c>
      <c r="E436">
        <v>21.91</v>
      </c>
      <c r="F436" s="1">
        <f>(E436-E435)/E435</f>
        <v>-4.9954586739327624E-3</v>
      </c>
      <c r="G436" s="2">
        <f>(G435*F436)+G435</f>
        <v>279.46428571428567</v>
      </c>
      <c r="H436" s="1">
        <f>IF(F436&gt;-0.2,3*F436,-0.6)</f>
        <v>-1.4986376021798288E-2</v>
      </c>
      <c r="I436" s="2">
        <f>(I435*H436)+I435</f>
        <v>1282.8975085103793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>
        <v>21.521999900000001</v>
      </c>
      <c r="U436">
        <v>22.138525748281101</v>
      </c>
      <c r="V436">
        <v>20.905474051718802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>
        <v>1120000</v>
      </c>
      <c r="AG436">
        <v>1171428.57142857</v>
      </c>
      <c r="AH436">
        <v>82.061434278880697</v>
      </c>
      <c r="AI436">
        <v>80.8565130730059</v>
      </c>
      <c r="AJ436">
        <v>44.003686306319302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>
        <v>100690000</v>
      </c>
      <c r="AT436">
        <v>101552000</v>
      </c>
    </row>
    <row r="437" spans="1:46" x14ac:dyDescent="0.25">
      <c r="A437">
        <v>-584793000</v>
      </c>
      <c r="B437">
        <v>21.780000999999999</v>
      </c>
      <c r="C437">
        <v>21.780000999999999</v>
      </c>
      <c r="D437">
        <v>21.780000999999999</v>
      </c>
      <c r="E437">
        <v>21.780000999999999</v>
      </c>
      <c r="F437" s="1">
        <f>(E437-E436)/E436</f>
        <v>-5.9333181195801703E-3</v>
      </c>
      <c r="G437" s="2">
        <f>(G436*F437)+G436</f>
        <v>277.80613520408156</v>
      </c>
      <c r="H437" s="1">
        <f>IF(F437&gt;-0.2,3*F437,-0.6)</f>
        <v>-1.7799954358740509E-2</v>
      </c>
      <c r="I437" s="2">
        <f>(I436*H437)+I436</f>
        <v>1260.0619914119527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>
        <v>21.55299995</v>
      </c>
      <c r="U437">
        <v>22.155796961604398</v>
      </c>
      <c r="V437">
        <v>20.950202938395499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>
        <v>1100000</v>
      </c>
      <c r="AG437">
        <v>1157142.8571428501</v>
      </c>
      <c r="AH437">
        <v>58.806296966038303</v>
      </c>
      <c r="AI437">
        <v>80.377692795605299</v>
      </c>
      <c r="AJ437">
        <v>42.5331335658081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>
        <v>99590000</v>
      </c>
      <c r="AT437">
        <v>101372000</v>
      </c>
    </row>
    <row r="438" spans="1:46" x14ac:dyDescent="0.25">
      <c r="A438">
        <v>-584706600</v>
      </c>
      <c r="B438">
        <v>21.549999</v>
      </c>
      <c r="C438">
        <v>21.549999</v>
      </c>
      <c r="D438">
        <v>21.549999</v>
      </c>
      <c r="E438">
        <v>21.549999</v>
      </c>
      <c r="F438" s="1">
        <f>(E438-E437)/E437</f>
        <v>-1.0560238266288369E-2</v>
      </c>
      <c r="G438" s="2">
        <f>(G437*F438)+G437</f>
        <v>274.87243622448972</v>
      </c>
      <c r="H438" s="1">
        <f>IF(F438&gt;-0.2,3*F438,-0.6)</f>
        <v>-3.1680714798865112E-2</v>
      </c>
      <c r="I438" s="2">
        <f>(I437*H438)+I437</f>
        <v>1220.1423268331407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>
        <v>21.577999949999999</v>
      </c>
      <c r="U438">
        <v>22.135013457195999</v>
      </c>
      <c r="V438">
        <v>21.020986442803899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>
        <v>1340000</v>
      </c>
      <c r="AG438">
        <v>1197142.8571428501</v>
      </c>
      <c r="AH438">
        <v>26.246454375919001</v>
      </c>
      <c r="AI438">
        <v>77.826233551231098</v>
      </c>
      <c r="AJ438">
        <v>40.637575906746399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>
        <v>98250000</v>
      </c>
      <c r="AT438">
        <v>100650000</v>
      </c>
    </row>
    <row r="439" spans="1:46" x14ac:dyDescent="0.25">
      <c r="A439">
        <v>-584447400</v>
      </c>
      <c r="B439">
        <v>21.290001</v>
      </c>
      <c r="C439">
        <v>21.290001</v>
      </c>
      <c r="D439">
        <v>21.290001</v>
      </c>
      <c r="E439">
        <v>21.290001</v>
      </c>
      <c r="F439" s="1">
        <f>(E439-E438)/E438</f>
        <v>-1.2064872949646054E-2</v>
      </c>
      <c r="G439" s="2">
        <f>(G438*F439)+G438</f>
        <v>271.55613520408156</v>
      </c>
      <c r="H439" s="1">
        <f>IF(F439&gt;-0.2,3*F439,-0.6)</f>
        <v>-3.6194618848938161E-2</v>
      </c>
      <c r="I439" s="2">
        <f>(I438*H439)+I438</f>
        <v>1175.9797403719585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>
        <v>21.59099995</v>
      </c>
      <c r="U439">
        <v>22.106864424836601</v>
      </c>
      <c r="V439">
        <v>21.0751354751633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>
        <v>2440000</v>
      </c>
      <c r="AG439">
        <v>1360000</v>
      </c>
      <c r="AH439">
        <v>8.7452037164596295</v>
      </c>
      <c r="AI439">
        <v>73.397332354496697</v>
      </c>
      <c r="AJ439">
        <v>38.781072987549898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>
        <v>95810000</v>
      </c>
      <c r="AT439">
        <v>99230000</v>
      </c>
    </row>
    <row r="440" spans="1:46" x14ac:dyDescent="0.25">
      <c r="A440">
        <v>-584361000</v>
      </c>
      <c r="B440">
        <v>21.299999</v>
      </c>
      <c r="C440">
        <v>21.299999</v>
      </c>
      <c r="D440">
        <v>21.299999</v>
      </c>
      <c r="E440">
        <v>21.299999</v>
      </c>
      <c r="F440" s="1">
        <f>(E440-E439)/E439</f>
        <v>4.6961012355046426E-4</v>
      </c>
      <c r="G440" s="2">
        <f>(G439*F440)+G439</f>
        <v>271.68366071428562</v>
      </c>
      <c r="H440" s="1">
        <f>IF(F440&gt;-0.2,3*F440,-0.6)</f>
        <v>1.4088303706513928E-3</v>
      </c>
      <c r="I440" s="2">
        <f>(I439*H440)+I439</f>
        <v>1177.6364963454653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>
        <v>21.595499950000001</v>
      </c>
      <c r="U440">
        <v>22.0994236765683</v>
      </c>
      <c r="V440">
        <v>21.091576223431598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>
        <v>1260000</v>
      </c>
      <c r="AG440">
        <v>1344285.7142857099</v>
      </c>
      <c r="AH440">
        <v>1.70349114255873</v>
      </c>
      <c r="AI440">
        <v>67.072955980308905</v>
      </c>
      <c r="AJ440">
        <v>37.186223787342101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>
        <v>97070000</v>
      </c>
      <c r="AT440">
        <v>98282000</v>
      </c>
    </row>
    <row r="441" spans="1:46" x14ac:dyDescent="0.25">
      <c r="A441">
        <v>-584274600</v>
      </c>
      <c r="B441">
        <v>21.370000999999998</v>
      </c>
      <c r="C441">
        <v>21.370000999999998</v>
      </c>
      <c r="D441">
        <v>21.370000999999998</v>
      </c>
      <c r="E441">
        <v>21.370000999999998</v>
      </c>
      <c r="F441" s="1">
        <f>(E441-E440)/E440</f>
        <v>3.28647902753417E-3</v>
      </c>
      <c r="G441" s="2">
        <f>(G440*F441)+G440</f>
        <v>272.57654336734686</v>
      </c>
      <c r="H441" s="1">
        <f>IF(F441&gt;-0.2,3*F441,-0.6)</f>
        <v>9.8594370826025103E-3</v>
      </c>
      <c r="I441" s="2">
        <f>(I440*H441)+I440</f>
        <v>1189.2473292873599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>
        <v>21.596499999999999</v>
      </c>
      <c r="U441">
        <v>22.098546842435098</v>
      </c>
      <c r="V441">
        <v>21.0944531575648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>
        <v>1360000</v>
      </c>
      <c r="AG441">
        <v>1388571.42857142</v>
      </c>
      <c r="AH441">
        <v>1.0350935287892999</v>
      </c>
      <c r="AI441">
        <v>60.587750225533</v>
      </c>
      <c r="AJ441">
        <v>36.177429582038698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>
        <v>98430000</v>
      </c>
      <c r="AT441">
        <v>97830000</v>
      </c>
    </row>
    <row r="442" spans="1:46" x14ac:dyDescent="0.25">
      <c r="A442">
        <v>-584188200</v>
      </c>
      <c r="B442">
        <v>21.1</v>
      </c>
      <c r="C442">
        <v>21.1</v>
      </c>
      <c r="D442">
        <v>21.1</v>
      </c>
      <c r="E442">
        <v>21.1</v>
      </c>
      <c r="F442" s="1">
        <f>(E442-E441)/E441</f>
        <v>-1.2634580597352198E-2</v>
      </c>
      <c r="G442" s="2">
        <f>(G441*F442)+G441</f>
        <v>269.13265306122446</v>
      </c>
      <c r="H442" s="1">
        <f>IF(F442&gt;-0.2,3*F442,-0.6)</f>
        <v>-3.7903741792056592E-2</v>
      </c>
      <c r="I442" s="2">
        <f>(I441*H442)+I441</f>
        <v>1144.1704055911589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>
        <v>21.575499999999899</v>
      </c>
      <c r="U442">
        <v>22.121777431346999</v>
      </c>
      <c r="V442">
        <v>21.029222568652902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>
        <v>1940000</v>
      </c>
      <c r="AG442">
        <v>1508571.42857142</v>
      </c>
      <c r="AH442">
        <v>-7.6977011283501504</v>
      </c>
      <c r="AI442">
        <v>53.5270882242326</v>
      </c>
      <c r="AJ442">
        <v>35.494479941153998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>
        <v>96490000</v>
      </c>
      <c r="AT442">
        <v>97210000</v>
      </c>
    </row>
    <row r="443" spans="1:46" x14ac:dyDescent="0.25">
      <c r="A443">
        <v>-584101800</v>
      </c>
      <c r="B443">
        <v>20.959999</v>
      </c>
      <c r="C443">
        <v>20.959999</v>
      </c>
      <c r="D443">
        <v>20.959999</v>
      </c>
      <c r="E443">
        <v>20.959999</v>
      </c>
      <c r="F443" s="1">
        <f>(E443-E442)/E442</f>
        <v>-6.6351184834123975E-3</v>
      </c>
      <c r="G443" s="2">
        <f>(G442*F443)+G442</f>
        <v>267.34692602040809</v>
      </c>
      <c r="H443" s="1">
        <f>IF(F443&gt;-0.2,3*F443,-0.6)</f>
        <v>-1.9905355450237194E-2</v>
      </c>
      <c r="I443" s="2">
        <f>(I442*H443)+I442</f>
        <v>1121.3952869722248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>
        <v>21.549499950000001</v>
      </c>
      <c r="U443">
        <v>22.157496058374299</v>
      </c>
      <c r="V443">
        <v>20.9415038416256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>
        <v>1730000</v>
      </c>
      <c r="AG443">
        <v>1595714.2857142801</v>
      </c>
      <c r="AH443">
        <v>-10.821777341034901</v>
      </c>
      <c r="AI443">
        <v>47.379248068556798</v>
      </c>
      <c r="AJ443">
        <v>35.4130573353128</v>
      </c>
      <c r="AK443">
        <v>-10.821777341034901</v>
      </c>
      <c r="AL443" t="s">
        <v>0</v>
      </c>
      <c r="AM443">
        <v>-10.821777341034901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>
        <v>94760000</v>
      </c>
      <c r="AT443">
        <v>96512000</v>
      </c>
    </row>
    <row r="444" spans="1:46" x14ac:dyDescent="0.25">
      <c r="A444">
        <v>-583842600</v>
      </c>
      <c r="B444">
        <v>21.1</v>
      </c>
      <c r="C444">
        <v>21.1</v>
      </c>
      <c r="D444">
        <v>21.1</v>
      </c>
      <c r="E444">
        <v>21.1</v>
      </c>
      <c r="F444" s="1">
        <f>(E444-E443)/E443</f>
        <v>6.6794373415762854E-3</v>
      </c>
      <c r="G444" s="2">
        <f>(G443*F444)+G443</f>
        <v>269.13265306122446</v>
      </c>
      <c r="H444" s="1">
        <f>IF(F444&gt;-0.2,3*F444,-0.6)</f>
        <v>2.0038312024728857E-2</v>
      </c>
      <c r="I444" s="2">
        <f>(I443*H444)+I443</f>
        <v>1143.8661556356346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>
        <v>21.54249995</v>
      </c>
      <c r="U444">
        <v>22.167572157828001</v>
      </c>
      <c r="V444">
        <v>20.917427742171899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>
        <v>1350000</v>
      </c>
      <c r="AG444">
        <v>1631428.57142857</v>
      </c>
      <c r="AH444">
        <v>-2.08632301886689</v>
      </c>
      <c r="AI444">
        <v>42.233365749989197</v>
      </c>
      <c r="AJ444">
        <v>36.234742480644897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>
        <v>96110000</v>
      </c>
      <c r="AT444">
        <v>96572000</v>
      </c>
    </row>
    <row r="445" spans="1:46" x14ac:dyDescent="0.25">
      <c r="A445">
        <v>-583756200</v>
      </c>
      <c r="B445">
        <v>21.23</v>
      </c>
      <c r="C445">
        <v>21.23</v>
      </c>
      <c r="D445">
        <v>21.23</v>
      </c>
      <c r="E445">
        <v>21.23</v>
      </c>
      <c r="F445" s="1">
        <f>(E445-E444)/E444</f>
        <v>6.1611374407582464E-3</v>
      </c>
      <c r="G445" s="2">
        <f>(G444*F445)+G444</f>
        <v>270.79081632653055</v>
      </c>
      <c r="H445" s="1">
        <f>IF(F445&gt;-0.2,3*F445,-0.6)</f>
        <v>1.8483412322274739E-2</v>
      </c>
      <c r="I445" s="2">
        <f>(I444*H445)+I444</f>
        <v>1165.0087054317435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>
        <v>21.537499950000001</v>
      </c>
      <c r="U445">
        <v>22.1708365611304</v>
      </c>
      <c r="V445">
        <v>20.904163338869498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>
        <v>1250000</v>
      </c>
      <c r="AG445">
        <v>1618571.42857142</v>
      </c>
      <c r="AH445">
        <v>20.5946472887853</v>
      </c>
      <c r="AI445">
        <v>37.814803923599797</v>
      </c>
      <c r="AJ445">
        <v>37.9975229464441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>
        <v>97360000</v>
      </c>
      <c r="AT445">
        <v>96630000</v>
      </c>
    </row>
    <row r="446" spans="1:46" x14ac:dyDescent="0.25">
      <c r="A446">
        <v>-583583400</v>
      </c>
      <c r="B446">
        <v>21.639999</v>
      </c>
      <c r="C446">
        <v>21.639999</v>
      </c>
      <c r="D446">
        <v>21.639999</v>
      </c>
      <c r="E446">
        <v>21.639999</v>
      </c>
      <c r="F446" s="1">
        <f>(E446-E445)/E445</f>
        <v>1.9312246820536935E-2</v>
      </c>
      <c r="G446" s="2">
        <f>(G445*F446)+G445</f>
        <v>276.02039540816321</v>
      </c>
      <c r="H446" s="1">
        <f>IF(F446&gt;-0.2,3*F446,-0.6)</f>
        <v>5.7936740461610806E-2</v>
      </c>
      <c r="I446" s="2">
        <f>(I445*H446)+I445</f>
        <v>1232.5055124338596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>
        <v>21.545499899999999</v>
      </c>
      <c r="U446">
        <v>22.179770527097499</v>
      </c>
      <c r="V446">
        <v>20.9112292729024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>
        <v>1410000</v>
      </c>
      <c r="AG446">
        <v>1471428.57142857</v>
      </c>
      <c r="AH446">
        <v>60.207952318713197</v>
      </c>
      <c r="AI446">
        <v>34.668867764665301</v>
      </c>
      <c r="AJ446">
        <v>40.330426271623303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>
        <v>98770000</v>
      </c>
      <c r="AT446">
        <v>96698000</v>
      </c>
    </row>
    <row r="447" spans="1:46" x14ac:dyDescent="0.25">
      <c r="A447">
        <v>-583497000</v>
      </c>
      <c r="B447">
        <v>21.639999</v>
      </c>
      <c r="C447">
        <v>21.639999</v>
      </c>
      <c r="D447">
        <v>21.639999</v>
      </c>
      <c r="E447">
        <v>21.639999</v>
      </c>
      <c r="F447" s="1">
        <f>(E447-E446)/E446</f>
        <v>0</v>
      </c>
      <c r="G447" s="2">
        <f>(G446*F447)+G446</f>
        <v>276.02039540816321</v>
      </c>
      <c r="H447" s="1">
        <f>IF(F447&gt;-0.2,3*F447,-0.6)</f>
        <v>0</v>
      </c>
      <c r="I447" s="2">
        <f>(I446*H447)+I446</f>
        <v>1232.5055124338596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>
        <v>21.549499900000001</v>
      </c>
      <c r="U447">
        <v>22.1850934805198</v>
      </c>
      <c r="V447">
        <v>20.913906319480098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>
        <v>1170000</v>
      </c>
      <c r="AG447">
        <v>1458571.42857142</v>
      </c>
      <c r="AH447">
        <v>81.734964851755507</v>
      </c>
      <c r="AI447">
        <v>32.528663153319997</v>
      </c>
      <c r="AJ447">
        <v>43.177069309184397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>
        <v>98770000</v>
      </c>
      <c r="AT447">
        <v>97154000</v>
      </c>
    </row>
    <row r="448" spans="1:46" x14ac:dyDescent="0.25">
      <c r="A448">
        <v>-583237800</v>
      </c>
      <c r="B448">
        <v>21.73</v>
      </c>
      <c r="C448">
        <v>21.73</v>
      </c>
      <c r="D448">
        <v>21.73</v>
      </c>
      <c r="E448">
        <v>21.73</v>
      </c>
      <c r="F448" s="1">
        <f>(E448-E447)/E447</f>
        <v>4.1590112827639639E-3</v>
      </c>
      <c r="G448" s="2">
        <f>(G447*F448)+G447</f>
        <v>277.16836734693874</v>
      </c>
      <c r="H448" s="1">
        <f>IF(F448&gt;-0.2,3*F448,-0.6)</f>
        <v>1.2477033848291892E-2</v>
      </c>
      <c r="I448" s="2">
        <f>(I447*H448)+I447</f>
        <v>1247.8835254307032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>
        <v>21.561499900000001</v>
      </c>
      <c r="U448">
        <v>22.201196085074098</v>
      </c>
      <c r="V448">
        <v>20.921803714925801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>
        <v>1110000</v>
      </c>
      <c r="AG448">
        <v>1422857.1428571399</v>
      </c>
      <c r="AH448">
        <v>99.897172649243899</v>
      </c>
      <c r="AI448">
        <v>32.340531509914697</v>
      </c>
      <c r="AJ448">
        <v>46.416299904461503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>
        <v>99880000</v>
      </c>
      <c r="AT448">
        <v>98178000</v>
      </c>
    </row>
    <row r="449" spans="1:46" x14ac:dyDescent="0.25">
      <c r="A449">
        <v>-583151400</v>
      </c>
      <c r="B449">
        <v>21.629999000000002</v>
      </c>
      <c r="C449">
        <v>21.629999000000002</v>
      </c>
      <c r="D449">
        <v>21.629999000000002</v>
      </c>
      <c r="E449">
        <v>21.629999000000002</v>
      </c>
      <c r="F449" s="1">
        <f>(E449-E448)/E448</f>
        <v>-4.6019788311090146E-3</v>
      </c>
      <c r="G449" s="2">
        <f>(G448*F449)+G448</f>
        <v>275.89284438775508</v>
      </c>
      <c r="H449" s="1">
        <f>IF(F449&gt;-0.2,3*F449,-0.6)</f>
        <v>-1.3805936493327044E-2</v>
      </c>
      <c r="I449" s="2">
        <f>(I448*H449)+I448</f>
        <v>1230.6553247275378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>
        <v>21.562499800000001</v>
      </c>
      <c r="U449">
        <v>22.202558519179998</v>
      </c>
      <c r="V449">
        <v>20.922441080819901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>
        <v>990000</v>
      </c>
      <c r="AG449">
        <v>1287142.8571428501</v>
      </c>
      <c r="AH449">
        <v>90.173136976583393</v>
      </c>
      <c r="AI449">
        <v>32.964508640507198</v>
      </c>
      <c r="AJ449">
        <v>49.701550866505301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>
        <v>98890000</v>
      </c>
      <c r="AT449">
        <v>98734000</v>
      </c>
    </row>
    <row r="450" spans="1:46" x14ac:dyDescent="0.25">
      <c r="A450">
        <v>-583065000</v>
      </c>
      <c r="B450">
        <v>21.68</v>
      </c>
      <c r="C450">
        <v>21.68</v>
      </c>
      <c r="D450">
        <v>21.68</v>
      </c>
      <c r="E450">
        <v>21.68</v>
      </c>
      <c r="F450" s="1">
        <f>(E450-E449)/E449</f>
        <v>2.3116505923092361E-3</v>
      </c>
      <c r="G450" s="2">
        <f>(G449*F450)+G449</f>
        <v>276.5306122448979</v>
      </c>
      <c r="H450" s="1">
        <f>IF(F450&gt;-0.2,3*F450,-0.6)</f>
        <v>6.9349517769277079E-3</v>
      </c>
      <c r="I450" s="2">
        <f>(I449*H450)+I449</f>
        <v>1239.1898600585425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>
        <v>21.5704998</v>
      </c>
      <c r="U450">
        <v>22.212231189912298</v>
      </c>
      <c r="V450">
        <v>20.928768410087599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>
        <v>970000</v>
      </c>
      <c r="AG450">
        <v>1178571.42857142</v>
      </c>
      <c r="AH450">
        <v>84.650020468545407</v>
      </c>
      <c r="AI450">
        <v>34.952487371469303</v>
      </c>
      <c r="AJ450">
        <v>52.8270147800174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>
        <v>99860000</v>
      </c>
      <c r="AT450">
        <v>99234000</v>
      </c>
    </row>
    <row r="451" spans="1:46" x14ac:dyDescent="0.25">
      <c r="A451">
        <v>-582978600</v>
      </c>
      <c r="B451">
        <v>21.799999</v>
      </c>
      <c r="C451">
        <v>21.799999</v>
      </c>
      <c r="D451">
        <v>21.799999</v>
      </c>
      <c r="E451">
        <v>21.799999</v>
      </c>
      <c r="F451" s="1">
        <f>(E451-E450)/E450</f>
        <v>5.5350092250922491E-3</v>
      </c>
      <c r="G451" s="2">
        <f>(G450*F451)+G450</f>
        <v>278.06121173469381</v>
      </c>
      <c r="H451" s="1">
        <f>IF(F451&gt;-0.2,3*F451,-0.6)</f>
        <v>1.6605027675276746E-2</v>
      </c>
      <c r="I451" s="2">
        <f>(I450*H451)+I450</f>
        <v>1259.766641979737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>
        <v>21.5829998</v>
      </c>
      <c r="U451">
        <v>22.232341079142302</v>
      </c>
      <c r="V451">
        <v>20.933658520857598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>
        <v>1050000</v>
      </c>
      <c r="AG451">
        <v>1135714.2857142801</v>
      </c>
      <c r="AH451">
        <v>91.902476968831095</v>
      </c>
      <c r="AI451">
        <v>40.0029506478472</v>
      </c>
      <c r="AJ451">
        <v>56.1006592111193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>
        <v>100910000</v>
      </c>
      <c r="AT451">
        <v>99662000</v>
      </c>
    </row>
    <row r="452" spans="1:46" x14ac:dyDescent="0.25">
      <c r="A452">
        <v>-582892200</v>
      </c>
      <c r="B452">
        <v>21.98</v>
      </c>
      <c r="C452">
        <v>21.98</v>
      </c>
      <c r="D452">
        <v>21.98</v>
      </c>
      <c r="E452">
        <v>21.98</v>
      </c>
      <c r="F452" s="1">
        <f>(E452-E451)/E451</f>
        <v>8.2569269842627403E-3</v>
      </c>
      <c r="G452" s="2">
        <f>(G451*F452)+G451</f>
        <v>280.35714285714278</v>
      </c>
      <c r="H452" s="1">
        <f>IF(F452&gt;-0.2,3*F452,-0.6)</f>
        <v>2.4770780952788223E-2</v>
      </c>
      <c r="I452" s="2">
        <f>(I451*H452)+I451</f>
        <v>1290.9720455198467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>
        <v>21.589999800000001</v>
      </c>
      <c r="U452">
        <v>22.253143908017499</v>
      </c>
      <c r="V452">
        <v>20.9268556919824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>
        <v>1320000</v>
      </c>
      <c r="AG452">
        <v>1145714.2857142801</v>
      </c>
      <c r="AH452">
        <v>107.718585348698</v>
      </c>
      <c r="AI452">
        <v>47.616287696481002</v>
      </c>
      <c r="AJ452">
        <v>59.778029673205403</v>
      </c>
      <c r="AK452" t="s">
        <v>0</v>
      </c>
      <c r="AL452" t="s">
        <v>0</v>
      </c>
      <c r="AM452" t="s">
        <v>0</v>
      </c>
      <c r="AN452" t="s">
        <v>0</v>
      </c>
      <c r="AO452">
        <v>107.718585348698</v>
      </c>
      <c r="AP452" t="s">
        <v>0</v>
      </c>
      <c r="AQ452">
        <v>107.718585348698</v>
      </c>
      <c r="AR452" t="s">
        <v>0</v>
      </c>
      <c r="AS452">
        <v>102230000</v>
      </c>
      <c r="AT452">
        <v>100354000</v>
      </c>
    </row>
    <row r="453" spans="1:46" x14ac:dyDescent="0.25">
      <c r="A453">
        <v>-582633000</v>
      </c>
      <c r="B453">
        <v>21.73</v>
      </c>
      <c r="C453">
        <v>21.73</v>
      </c>
      <c r="D453">
        <v>21.73</v>
      </c>
      <c r="E453">
        <v>21.73</v>
      </c>
      <c r="F453" s="1">
        <f>(E453-E452)/E452</f>
        <v>-1.1373976342129208E-2</v>
      </c>
      <c r="G453" s="2">
        <f>(G452*F453)+G452</f>
        <v>277.16836734693868</v>
      </c>
      <c r="H453" s="1">
        <f>IF(F453&gt;-0.2,3*F453,-0.6)</f>
        <v>-3.4121929026387623E-2</v>
      </c>
      <c r="I453" s="2">
        <f>(I452*H453)+I452</f>
        <v>1246.9215890075679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>
        <v>21.574499750000001</v>
      </c>
      <c r="U453">
        <v>22.208707048127799</v>
      </c>
      <c r="V453">
        <v>20.9402924518721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>
        <v>1200000</v>
      </c>
      <c r="AG453">
        <v>1115714.2857142801</v>
      </c>
      <c r="AH453">
        <v>87.330312967139506</v>
      </c>
      <c r="AI453">
        <v>54.202966298371798</v>
      </c>
      <c r="AJ453">
        <v>61.881991131485698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>
        <v>101030000</v>
      </c>
      <c r="AT453">
        <v>100584000</v>
      </c>
    </row>
    <row r="454" spans="1:46" x14ac:dyDescent="0.25">
      <c r="A454">
        <v>-582546600</v>
      </c>
      <c r="B454">
        <v>21.92</v>
      </c>
      <c r="C454">
        <v>21.92</v>
      </c>
      <c r="D454">
        <v>21.92</v>
      </c>
      <c r="E454">
        <v>21.92</v>
      </c>
      <c r="F454" s="1">
        <f>(E454-E453)/E453</f>
        <v>8.7436723423838601E-3</v>
      </c>
      <c r="G454" s="2">
        <f>(G453*F454)+G453</f>
        <v>279.5918367346938</v>
      </c>
      <c r="H454" s="1">
        <f>IF(F454&gt;-0.2,3*F454,-0.6)</f>
        <v>2.6231017027151582E-2</v>
      </c>
      <c r="I454" s="2">
        <f>(I453*H454)+I453</f>
        <v>1279.6296104403484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>
        <v>21.567999799999999</v>
      </c>
      <c r="U454">
        <v>22.185012017705699</v>
      </c>
      <c r="V454">
        <v>20.950987582294299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>
        <v>1280000</v>
      </c>
      <c r="AG454">
        <v>1131428.57142857</v>
      </c>
      <c r="AH454">
        <v>82.233097714918003</v>
      </c>
      <c r="AI454">
        <v>60.448966620381697</v>
      </c>
      <c r="AJ454">
        <v>63.034143933957203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>
        <v>102310000</v>
      </c>
      <c r="AT454">
        <v>101268000</v>
      </c>
    </row>
    <row r="455" spans="1:46" x14ac:dyDescent="0.25">
      <c r="A455">
        <v>-582460200</v>
      </c>
      <c r="B455">
        <v>21.879999000000002</v>
      </c>
      <c r="C455">
        <v>21.879999000000002</v>
      </c>
      <c r="D455">
        <v>21.879999000000002</v>
      </c>
      <c r="E455">
        <v>21.879999000000002</v>
      </c>
      <c r="F455" s="1">
        <f>(E455-E454)/E454</f>
        <v>-1.8248631386861393E-3</v>
      </c>
      <c r="G455" s="2">
        <f>(G454*F455)+G454</f>
        <v>279.08161989795911</v>
      </c>
      <c r="H455" s="1">
        <f>IF(F455&gt;-0.2,3*F455,-0.6)</f>
        <v>-5.4745894160584179E-3</v>
      </c>
      <c r="I455" s="2">
        <f>(I454*H455)+I454</f>
        <v>1272.6241637185567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>
        <v>21.560999750000001</v>
      </c>
      <c r="U455">
        <v>22.160262578814201</v>
      </c>
      <c r="V455">
        <v>20.9617369211857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>
        <v>1370000</v>
      </c>
      <c r="AG455">
        <v>1168571.42857142</v>
      </c>
      <c r="AH455">
        <v>59.732293585845497</v>
      </c>
      <c r="AI455">
        <v>65.635889290704398</v>
      </c>
      <c r="AJ455">
        <v>62.839164367473302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>
        <v>100940000</v>
      </c>
      <c r="AT455">
        <v>101484000</v>
      </c>
    </row>
    <row r="456" spans="1:46" x14ac:dyDescent="0.25">
      <c r="A456">
        <v>-582373800</v>
      </c>
      <c r="B456">
        <v>21.84</v>
      </c>
      <c r="C456">
        <v>21.84</v>
      </c>
      <c r="D456">
        <v>21.84</v>
      </c>
      <c r="E456">
        <v>21.84</v>
      </c>
      <c r="F456" s="1">
        <f>(E456-E455)/E455</f>
        <v>-1.8281079446119568E-3</v>
      </c>
      <c r="G456" s="2">
        <f>(G455*F456)+G455</f>
        <v>278.5714285714285</v>
      </c>
      <c r="H456" s="1">
        <f>IF(F456&gt;-0.2,3*F456,-0.6)</f>
        <v>-5.4843238338358703E-3</v>
      </c>
      <c r="I456" s="2">
        <f>(I455*H456)+I455</f>
        <v>1265.6446806859597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>
        <v>21.557499750000002</v>
      </c>
      <c r="U456">
        <v>22.1493400418004</v>
      </c>
      <c r="V456">
        <v>20.9656594581995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>
        <v>1120000</v>
      </c>
      <c r="AG456">
        <v>1187142.8571428501</v>
      </c>
      <c r="AH456">
        <v>60.188602082317502</v>
      </c>
      <c r="AI456">
        <v>71.098226169423896</v>
      </c>
      <c r="AJ456">
        <v>62.2251112549081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>
        <v>99820000</v>
      </c>
      <c r="AT456">
        <v>101266000</v>
      </c>
    </row>
    <row r="457" spans="1:46" x14ac:dyDescent="0.25">
      <c r="A457">
        <v>-582287400</v>
      </c>
      <c r="B457">
        <v>21.879999000000002</v>
      </c>
      <c r="C457">
        <v>21.879999000000002</v>
      </c>
      <c r="D457">
        <v>21.879999000000002</v>
      </c>
      <c r="E457">
        <v>21.879999000000002</v>
      </c>
      <c r="F457" s="1">
        <f>(E457-E456)/E456</f>
        <v>1.8314560439561206E-3</v>
      </c>
      <c r="G457" s="2">
        <f>(G456*F457)+G456</f>
        <v>279.08161989795911</v>
      </c>
      <c r="H457" s="1">
        <f>IF(F457&gt;-0.2,3*F457,-0.6)</f>
        <v>5.4943681318683621E-3</v>
      </c>
      <c r="I457" s="2">
        <f>(I456*H457)+I456</f>
        <v>1272.5985984857894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>
        <v>21.562499649999999</v>
      </c>
      <c r="U457">
        <v>22.163394588403001</v>
      </c>
      <c r="V457">
        <v>20.961604711596902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>
        <v>1390000</v>
      </c>
      <c r="AG457">
        <v>1247142.8571428501</v>
      </c>
      <c r="AH457">
        <v>56.989285383323498</v>
      </c>
      <c r="AI457">
        <v>75.642503738823095</v>
      </c>
      <c r="AJ457">
        <v>61.981424127971003</v>
      </c>
      <c r="AK457">
        <v>56.989285383323498</v>
      </c>
      <c r="AL457" t="s">
        <v>0</v>
      </c>
      <c r="AM457">
        <v>56.989285383323498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>
        <v>101210000</v>
      </c>
      <c r="AT457">
        <v>101062000</v>
      </c>
    </row>
    <row r="458" spans="1:46" x14ac:dyDescent="0.25">
      <c r="A458">
        <v>-582028200</v>
      </c>
      <c r="B458">
        <v>22.1</v>
      </c>
      <c r="C458">
        <v>22.1</v>
      </c>
      <c r="D458">
        <v>22.1</v>
      </c>
      <c r="E458">
        <v>22.1</v>
      </c>
      <c r="F458" s="1">
        <f>(E458-E457)/E457</f>
        <v>1.0054890770333211E-2</v>
      </c>
      <c r="G458" s="2">
        <f>(G457*F458)+G457</f>
        <v>281.88775510204073</v>
      </c>
      <c r="H458" s="1">
        <f>IF(F458&gt;-0.2,3*F458,-0.6)</f>
        <v>3.0164672310999632E-2</v>
      </c>
      <c r="I458" s="2">
        <f>(I457*H458)+I457</f>
        <v>1310.9861181925505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>
        <v>21.5899997</v>
      </c>
      <c r="U458">
        <v>22.234825093418699</v>
      </c>
      <c r="V458">
        <v>20.945174306581201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>
        <v>1320000</v>
      </c>
      <c r="AG458">
        <v>1285714.2857142801</v>
      </c>
      <c r="AH458">
        <v>73.160873464386697</v>
      </c>
      <c r="AI458">
        <v>79.686059598484803</v>
      </c>
      <c r="AJ458">
        <v>62.397952882868097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>
        <v>102530000</v>
      </c>
      <c r="AT458">
        <v>101362000</v>
      </c>
    </row>
    <row r="459" spans="1:46" x14ac:dyDescent="0.25">
      <c r="A459">
        <v>-581941800</v>
      </c>
      <c r="B459">
        <v>22.440000999999999</v>
      </c>
      <c r="C459">
        <v>22.440000999999999</v>
      </c>
      <c r="D459">
        <v>22.440000999999999</v>
      </c>
      <c r="E459">
        <v>22.440000999999999</v>
      </c>
      <c r="F459" s="1">
        <f>(E459-E458)/E458</f>
        <v>1.5384660633484041E-2</v>
      </c>
      <c r="G459" s="2">
        <f>(G458*F459)+G458</f>
        <v>286.22450255102029</v>
      </c>
      <c r="H459" s="1">
        <f>IF(F459&gt;-0.2,3*F459,-0.6)</f>
        <v>4.6153981900452126E-2</v>
      </c>
      <c r="I459" s="2">
        <f>(I458*H459)+I458</f>
        <v>1371.4933477633535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>
        <v>21.647499700000001</v>
      </c>
      <c r="U459">
        <v>22.3748753842223</v>
      </c>
      <c r="V459">
        <v>20.920124015777599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>
        <v>1740000</v>
      </c>
      <c r="AG459">
        <v>1345714.2857142801</v>
      </c>
      <c r="AH459">
        <v>92.1888967663524</v>
      </c>
      <c r="AI459">
        <v>82.146132248303203</v>
      </c>
      <c r="AJ459">
        <v>63.181830988696703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>
        <v>104270000</v>
      </c>
      <c r="AT459">
        <v>101754000</v>
      </c>
    </row>
    <row r="460" spans="1:46" x14ac:dyDescent="0.25">
      <c r="A460">
        <v>-581855400</v>
      </c>
      <c r="B460">
        <v>22.32</v>
      </c>
      <c r="C460">
        <v>22.32</v>
      </c>
      <c r="D460">
        <v>22.32</v>
      </c>
      <c r="E460">
        <v>22.32</v>
      </c>
      <c r="F460" s="1">
        <f>(E460-E459)/E459</f>
        <v>-5.3476379078592051E-3</v>
      </c>
      <c r="G460" s="2">
        <f>(G459*F460)+G459</f>
        <v>284.69387755102031</v>
      </c>
      <c r="H460" s="1">
        <f>IF(F460&gt;-0.2,3*F460,-0.6)</f>
        <v>-1.6042913723577613E-2</v>
      </c>
      <c r="I460" s="2">
        <f>(I459*H460)+I459</f>
        <v>1349.4905983127255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>
        <v>21.69849975</v>
      </c>
      <c r="U460">
        <v>22.463333947063401</v>
      </c>
      <c r="V460">
        <v>20.9336655529365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>
        <v>1870000</v>
      </c>
      <c r="AG460">
        <v>1441428.57142857</v>
      </c>
      <c r="AH460">
        <v>89.130511949843196</v>
      </c>
      <c r="AI460">
        <v>82.715020486617604</v>
      </c>
      <c r="AJ460">
        <v>63.339713653631399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>
        <v>102400000</v>
      </c>
      <c r="AT460">
        <v>102046000</v>
      </c>
    </row>
    <row r="461" spans="1:46" x14ac:dyDescent="0.25">
      <c r="A461">
        <v>-581769000</v>
      </c>
      <c r="B461">
        <v>22.469999000000001</v>
      </c>
      <c r="C461">
        <v>22.469999000000001</v>
      </c>
      <c r="D461">
        <v>22.469999000000001</v>
      </c>
      <c r="E461">
        <v>22.469999000000001</v>
      </c>
      <c r="F461" s="1">
        <f>(E461-E460)/E460</f>
        <v>6.7203853046595473E-3</v>
      </c>
      <c r="G461" s="2">
        <f>(G460*F461)+G460</f>
        <v>286.60713010204074</v>
      </c>
      <c r="H461" s="1">
        <f>IF(F461&gt;-0.2,3*F461,-0.6)</f>
        <v>2.0161155913978643E-2</v>
      </c>
      <c r="I461" s="2">
        <f>(I460*H461)+I460</f>
        <v>1376.6978886697566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>
        <v>21.753499649999998</v>
      </c>
      <c r="U461">
        <v>22.572237291614901</v>
      </c>
      <c r="V461">
        <v>20.934762008385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>
        <v>1480000</v>
      </c>
      <c r="AG461">
        <v>1470000</v>
      </c>
      <c r="AH461">
        <v>86.711251212035705</v>
      </c>
      <c r="AI461">
        <v>81.700718837601599</v>
      </c>
      <c r="AJ461">
        <v>63.381182831545303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>
        <v>103880000</v>
      </c>
      <c r="AT461">
        <v>102858000</v>
      </c>
    </row>
    <row r="462" spans="1:46" x14ac:dyDescent="0.25">
      <c r="A462">
        <v>-581682600</v>
      </c>
      <c r="B462">
        <v>22.530000999999999</v>
      </c>
      <c r="C462">
        <v>22.530000999999999</v>
      </c>
      <c r="D462">
        <v>22.530000999999999</v>
      </c>
      <c r="E462">
        <v>22.530000999999999</v>
      </c>
      <c r="F462" s="1">
        <f>(E462-E461)/E461</f>
        <v>2.6703160956970768E-3</v>
      </c>
      <c r="G462" s="2">
        <f>(G461*F462)+G461</f>
        <v>287.37246173469379</v>
      </c>
      <c r="H462" s="1">
        <f>IF(F462&gt;-0.2,3*F462,-0.6)</f>
        <v>8.0109482870912296E-3</v>
      </c>
      <c r="I462" s="2">
        <f>(I461*H462)+I461</f>
        <v>1387.7265442628377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>
        <v>21.824999699999999</v>
      </c>
      <c r="U462">
        <v>22.652683702501601</v>
      </c>
      <c r="V462">
        <v>20.997315697498301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>
        <v>1450000</v>
      </c>
      <c r="AG462">
        <v>1481428.57142857</v>
      </c>
      <c r="AH462">
        <v>92.224677656711506</v>
      </c>
      <c r="AI462">
        <v>81.858529659149895</v>
      </c>
      <c r="AJ462">
        <v>63.627660794216702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>
        <v>105330000</v>
      </c>
      <c r="AT462">
        <v>103682000</v>
      </c>
    </row>
    <row r="463" spans="1:46" x14ac:dyDescent="0.25">
      <c r="A463">
        <v>-581423400</v>
      </c>
      <c r="B463">
        <v>22.629999000000002</v>
      </c>
      <c r="C463">
        <v>22.629999000000002</v>
      </c>
      <c r="D463">
        <v>22.629999000000002</v>
      </c>
      <c r="E463">
        <v>22.629999000000002</v>
      </c>
      <c r="F463" s="1">
        <f>(E463-E462)/E462</f>
        <v>4.4384374417028617E-3</v>
      </c>
      <c r="G463" s="2">
        <f>(G462*F463)+G462</f>
        <v>288.6479464285714</v>
      </c>
      <c r="H463" s="1">
        <f>IF(F463&gt;-0.2,3*F463,-0.6)</f>
        <v>1.3315312325108585E-2</v>
      </c>
      <c r="I463" s="2">
        <f>(I462*H463)+I462</f>
        <v>1406.2045566215411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>
        <v>21.9084997</v>
      </c>
      <c r="U463">
        <v>22.706704774148701</v>
      </c>
      <c r="V463">
        <v>21.1102946258512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>
        <v>1600000</v>
      </c>
      <c r="AG463">
        <v>1550000</v>
      </c>
      <c r="AH463">
        <v>95.111190480288101</v>
      </c>
      <c r="AI463">
        <v>82.663235044668596</v>
      </c>
      <c r="AJ463">
        <v>64.415874303232997</v>
      </c>
      <c r="AK463" t="s">
        <v>0</v>
      </c>
      <c r="AL463" t="s">
        <v>0</v>
      </c>
      <c r="AM463" t="s">
        <v>0</v>
      </c>
      <c r="AN463" t="s">
        <v>0</v>
      </c>
      <c r="AO463">
        <v>95.111190480288101</v>
      </c>
      <c r="AP463">
        <v>95.111190480288101</v>
      </c>
      <c r="AQ463">
        <v>95.111190480288101</v>
      </c>
      <c r="AR463" t="s">
        <v>0</v>
      </c>
      <c r="AS463">
        <v>106930000</v>
      </c>
      <c r="AT463">
        <v>104562000</v>
      </c>
    </row>
    <row r="464" spans="1:46" x14ac:dyDescent="0.25">
      <c r="A464">
        <v>-581337000</v>
      </c>
      <c r="B464">
        <v>22.4</v>
      </c>
      <c r="C464">
        <v>22.4</v>
      </c>
      <c r="D464">
        <v>22.4</v>
      </c>
      <c r="E464">
        <v>22.4</v>
      </c>
      <c r="F464" s="1">
        <f>(E464-E463)/E463</f>
        <v>-1.0163456039039283E-2</v>
      </c>
      <c r="G464" s="2">
        <f>(G463*F464)+G463</f>
        <v>285.71428571428567</v>
      </c>
      <c r="H464" s="1">
        <f>IF(F464&gt;-0.2,3*F464,-0.6)</f>
        <v>-3.049036811711785E-2</v>
      </c>
      <c r="I464" s="2">
        <f>(I463*H464)+I463</f>
        <v>1363.3288620421818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>
        <v>21.973499700000001</v>
      </c>
      <c r="U464">
        <v>22.706856022940102</v>
      </c>
      <c r="V464">
        <v>21.240143377059901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>
        <v>1550000</v>
      </c>
      <c r="AG464">
        <v>1572857.1428571399</v>
      </c>
      <c r="AH464">
        <v>76.620367038557703</v>
      </c>
      <c r="AI464">
        <v>81.487688126955206</v>
      </c>
      <c r="AJ464">
        <v>64.773759755234394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>
        <v>105380000</v>
      </c>
      <c r="AT464">
        <v>104784000</v>
      </c>
    </row>
    <row r="465" spans="1:46" x14ac:dyDescent="0.25">
      <c r="A465">
        <v>-581250600</v>
      </c>
      <c r="B465">
        <v>22.51</v>
      </c>
      <c r="C465">
        <v>22.51</v>
      </c>
      <c r="D465">
        <v>22.51</v>
      </c>
      <c r="E465">
        <v>22.51</v>
      </c>
      <c r="F465" s="1">
        <f>(E465-E464)/E464</f>
        <v>4.9107142857144192E-3</v>
      </c>
      <c r="G465" s="2">
        <f>(G464*F465)+G464</f>
        <v>287.11734693877548</v>
      </c>
      <c r="H465" s="1">
        <f>IF(F465&gt;-0.2,3*F465,-0.6)</f>
        <v>1.4732142857143258E-2</v>
      </c>
      <c r="I465" s="2">
        <f>(I464*H465)+I464</f>
        <v>1383.4136175990536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>
        <v>22.037499700000001</v>
      </c>
      <c r="U465">
        <v>22.7219232895972</v>
      </c>
      <c r="V465">
        <v>21.3530761104027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>
        <v>1680000</v>
      </c>
      <c r="AG465">
        <v>1624285.7142857099</v>
      </c>
      <c r="AH465">
        <v>72.080100667887905</v>
      </c>
      <c r="AI465">
        <v>78.746266228431296</v>
      </c>
      <c r="AJ465">
        <v>64.593279441175</v>
      </c>
      <c r="AK465">
        <v>72.080100667887905</v>
      </c>
      <c r="AL465" t="s">
        <v>0</v>
      </c>
      <c r="AM465">
        <v>72.080100667887905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>
        <v>107060000</v>
      </c>
      <c r="AT465">
        <v>105716000</v>
      </c>
    </row>
    <row r="466" spans="1:46" x14ac:dyDescent="0.25">
      <c r="A466">
        <v>-581164200</v>
      </c>
      <c r="B466">
        <v>22.82</v>
      </c>
      <c r="C466">
        <v>22.82</v>
      </c>
      <c r="D466">
        <v>22.82</v>
      </c>
      <c r="E466">
        <v>22.82</v>
      </c>
      <c r="F466" s="1">
        <f>(E466-E465)/E465</f>
        <v>1.3771657041314913E-2</v>
      </c>
      <c r="G466" s="2">
        <f>(G465*F466)+G465</f>
        <v>291.07142857142856</v>
      </c>
      <c r="H466" s="1">
        <f>IF(F466&gt;-0.2,3*F466,-0.6)</f>
        <v>4.1314971123944735E-2</v>
      </c>
      <c r="I466" s="2">
        <f>(I465*H466)+I465</f>
        <v>1440.5693112626304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>
        <v>22.09649975</v>
      </c>
      <c r="U466">
        <v>22.834992545494401</v>
      </c>
      <c r="V466">
        <v>21.358006954505601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>
        <v>2130000</v>
      </c>
      <c r="AG466">
        <v>1680000</v>
      </c>
      <c r="AH466">
        <v>73.970914549658701</v>
      </c>
      <c r="AI466">
        <v>77.718620196317403</v>
      </c>
      <c r="AJ466">
        <v>63.7710307188961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>
        <v>109190000</v>
      </c>
      <c r="AT466">
        <v>106778000</v>
      </c>
    </row>
    <row r="467" spans="1:46" x14ac:dyDescent="0.25">
      <c r="A467">
        <v>-581077800</v>
      </c>
      <c r="B467">
        <v>22.85</v>
      </c>
      <c r="C467">
        <v>22.85</v>
      </c>
      <c r="D467">
        <v>22.85</v>
      </c>
      <c r="E467">
        <v>22.85</v>
      </c>
      <c r="F467" s="1">
        <f>(E467-E466)/E466</f>
        <v>1.3146362839614872E-3</v>
      </c>
      <c r="G467" s="2">
        <f>(G466*F467)+G466</f>
        <v>291.45408163265307</v>
      </c>
      <c r="H467" s="1">
        <f>IF(F467&gt;-0.2,3*F467,-0.6)</f>
        <v>3.9439088518844617E-3</v>
      </c>
      <c r="I467" s="2">
        <f>(I466*H467)+I466</f>
        <v>1446.2507853210723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>
        <v>22.156999800000001</v>
      </c>
      <c r="U467">
        <v>22.933275861203299</v>
      </c>
      <c r="V467">
        <v>21.3807237387966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1570000</v>
      </c>
      <c r="AG467">
        <v>1637142.8571428501</v>
      </c>
      <c r="AH467">
        <v>81.575163687879694</v>
      </c>
      <c r="AI467">
        <v>77.668009886545207</v>
      </c>
      <c r="AJ467">
        <v>62.923077351885098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>
        <v>110760000</v>
      </c>
      <c r="AT467">
        <v>107864000</v>
      </c>
    </row>
    <row r="468" spans="1:46" x14ac:dyDescent="0.25">
      <c r="A468">
        <v>-580818600</v>
      </c>
      <c r="B468">
        <v>23.01</v>
      </c>
      <c r="C468">
        <v>23.01</v>
      </c>
      <c r="D468">
        <v>23.01</v>
      </c>
      <c r="E468">
        <v>23.01</v>
      </c>
      <c r="F468" s="1">
        <f>(E468-E467)/E467</f>
        <v>7.0021881838074453E-3</v>
      </c>
      <c r="G468" s="2">
        <f>(G467*F468)+G467</f>
        <v>293.49489795918367</v>
      </c>
      <c r="H468" s="1">
        <f>IF(F468&gt;-0.2,3*F468,-0.6)</f>
        <v>2.1006564551422337E-2</v>
      </c>
      <c r="I468" s="2">
        <f>(I467*H468)+I467</f>
        <v>1476.6315458004647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>
        <v>22.220999800000001</v>
      </c>
      <c r="U468">
        <v>23.054832292529099</v>
      </c>
      <c r="V468">
        <v>21.387167307470801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1600000</v>
      </c>
      <c r="AG468">
        <v>1654285.7142857099</v>
      </c>
      <c r="AH468">
        <v>87.373789383694103</v>
      </c>
      <c r="AI468">
        <v>79.794278794072099</v>
      </c>
      <c r="AJ468">
        <v>62.469468423708797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>
        <v>112360000</v>
      </c>
      <c r="AT468">
        <v>108950000</v>
      </c>
    </row>
    <row r="469" spans="1:46" x14ac:dyDescent="0.25">
      <c r="A469">
        <v>-580732200</v>
      </c>
      <c r="B469">
        <v>23.030000999999999</v>
      </c>
      <c r="C469">
        <v>23.030000999999999</v>
      </c>
      <c r="D469">
        <v>23.030000999999999</v>
      </c>
      <c r="E469">
        <v>23.030000999999999</v>
      </c>
      <c r="F469" s="1">
        <f>(E469-E468)/E468</f>
        <v>8.6923076923064091E-4</v>
      </c>
      <c r="G469" s="2">
        <f>(G468*F469)+G468</f>
        <v>293.75001275510198</v>
      </c>
      <c r="H469" s="1">
        <f>IF(F469&gt;-0.2,3*F469,-0.6)</f>
        <v>2.6076923076919227E-3</v>
      </c>
      <c r="I469" s="2">
        <f>(I468*H469)+I468</f>
        <v>1480.4821465237437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>
        <v>22.290999899999999</v>
      </c>
      <c r="U469">
        <v>23.149321965892</v>
      </c>
      <c r="V469">
        <v>21.432677834107999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1810000</v>
      </c>
      <c r="AG469">
        <v>1705714.2857142801</v>
      </c>
      <c r="AH469">
        <v>94.594245051762599</v>
      </c>
      <c r="AI469">
        <v>82.440866714798602</v>
      </c>
      <c r="AJ469">
        <v>62.849250568341503</v>
      </c>
      <c r="AK469" t="s">
        <v>0</v>
      </c>
      <c r="AL469" t="s">
        <v>0</v>
      </c>
      <c r="AM469" t="s">
        <v>0</v>
      </c>
      <c r="AN469" t="s">
        <v>0</v>
      </c>
      <c r="AO469">
        <v>94.594245051762599</v>
      </c>
      <c r="AP469">
        <v>94.594245051762599</v>
      </c>
      <c r="AQ469">
        <v>94.594245051762599</v>
      </c>
      <c r="AR469" t="s">
        <v>0</v>
      </c>
      <c r="AS469">
        <v>114170000</v>
      </c>
      <c r="AT469">
        <v>110708000</v>
      </c>
    </row>
    <row r="470" spans="1:46" x14ac:dyDescent="0.25">
      <c r="A470">
        <v>-580645800</v>
      </c>
      <c r="B470">
        <v>22.93</v>
      </c>
      <c r="C470">
        <v>22.93</v>
      </c>
      <c r="D470">
        <v>22.93</v>
      </c>
      <c r="E470">
        <v>22.93</v>
      </c>
      <c r="F470" s="1">
        <f>(E470-E469)/E469</f>
        <v>-4.3422056299519439E-3</v>
      </c>
      <c r="G470" s="2">
        <f>(G469*F470)+G469</f>
        <v>292.47448979591832</v>
      </c>
      <c r="H470" s="1">
        <f>IF(F470&gt;-0.2,3*F470,-0.6)</f>
        <v>-1.3026616889855833E-2</v>
      </c>
      <c r="I470" s="2">
        <f>(I469*H470)+I469</f>
        <v>1461.1964727887075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>
        <v>22.353499899999999</v>
      </c>
      <c r="U470">
        <v>23.206782865256699</v>
      </c>
      <c r="V470">
        <v>21.5002169347432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1410000</v>
      </c>
      <c r="AG470">
        <v>1678571.42857142</v>
      </c>
      <c r="AH470">
        <v>80.902711470054001</v>
      </c>
      <c r="AI470">
        <v>84.280361029162506</v>
      </c>
      <c r="AJ470">
        <v>63.518838886645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>
        <v>112760000</v>
      </c>
      <c r="AT470">
        <v>111848000</v>
      </c>
    </row>
    <row r="471" spans="1:46" x14ac:dyDescent="0.25">
      <c r="A471">
        <v>-580559400</v>
      </c>
      <c r="B471">
        <v>22.84</v>
      </c>
      <c r="C471">
        <v>22.84</v>
      </c>
      <c r="D471">
        <v>22.84</v>
      </c>
      <c r="E471">
        <v>22.84</v>
      </c>
      <c r="F471" s="1">
        <f>(E471-E470)/E470</f>
        <v>-3.9249890972525014E-3</v>
      </c>
      <c r="G471" s="2">
        <f>(G470*F471)+G470</f>
        <v>291.32653061224482</v>
      </c>
      <c r="H471" s="1">
        <f>IF(F471&gt;-0.2,3*F471,-0.6)</f>
        <v>-1.1774967291757504E-2</v>
      </c>
      <c r="I471" s="2">
        <f>(I470*H471)+I470</f>
        <v>1443.9909321147891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>
        <v>22.405499949999999</v>
      </c>
      <c r="U471">
        <v>23.2441534053658</v>
      </c>
      <c r="V471">
        <v>21.566846494634099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>
        <v>1500000</v>
      </c>
      <c r="AG471">
        <v>1671428.57142857</v>
      </c>
      <c r="AH471">
        <v>61.062118112788099</v>
      </c>
      <c r="AI471">
        <v>83.349687540578003</v>
      </c>
      <c r="AJ471">
        <v>64.573858999883498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>
        <v>111260000</v>
      </c>
      <c r="AT471">
        <v>112262000</v>
      </c>
    </row>
    <row r="472" spans="1:46" x14ac:dyDescent="0.25">
      <c r="A472">
        <v>-580473000</v>
      </c>
      <c r="B472">
        <v>22.790001</v>
      </c>
      <c r="C472">
        <v>22.790001</v>
      </c>
      <c r="D472">
        <v>22.790001</v>
      </c>
      <c r="E472">
        <v>22.790001</v>
      </c>
      <c r="F472" s="1">
        <f>(E472-E471)/E471</f>
        <v>-2.1890980735551524E-3</v>
      </c>
      <c r="G472" s="2">
        <f>(G471*F472)+G471</f>
        <v>290.68878826530607</v>
      </c>
      <c r="H472" s="1">
        <f>IF(F472&gt;-0.2,3*F472,-0.6)</f>
        <v>-6.5672942206654577E-3</v>
      </c>
      <c r="I472" s="2">
        <f>(I471*H472)+I471</f>
        <v>1434.5078188116183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>
        <v>22.446000000000002</v>
      </c>
      <c r="U472">
        <v>23.276744709280301</v>
      </c>
      <c r="V472">
        <v>21.615255290719599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>
        <v>1260000</v>
      </c>
      <c r="AG472">
        <v>1611428.57142857</v>
      </c>
      <c r="AH472">
        <v>38.981830479411201</v>
      </c>
      <c r="AI472">
        <v>79.256836287736306</v>
      </c>
      <c r="AJ472">
        <v>65.490120416942602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>
        <v>110000000</v>
      </c>
      <c r="AT472">
        <v>112110000</v>
      </c>
    </row>
    <row r="473" spans="1:46" x14ac:dyDescent="0.25">
      <c r="A473">
        <v>-580213800</v>
      </c>
      <c r="B473">
        <v>22.799999</v>
      </c>
      <c r="C473">
        <v>22.799999</v>
      </c>
      <c r="D473">
        <v>22.799999</v>
      </c>
      <c r="E473">
        <v>22.799999</v>
      </c>
      <c r="F473" s="1">
        <f>(E473-E472)/E472</f>
        <v>4.3870116548040114E-4</v>
      </c>
      <c r="G473" s="2">
        <f>(G472*F473)+G472</f>
        <v>290.81631377551014</v>
      </c>
      <c r="H473" s="1">
        <f>IF(F473&gt;-0.2,3*F473,-0.6)</f>
        <v>1.3161034964412034E-3</v>
      </c>
      <c r="I473" s="2">
        <f>(I472*H473)+I472</f>
        <v>1436.3957795676286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>
        <v>22.499499950000001</v>
      </c>
      <c r="U473">
        <v>23.274883501410098</v>
      </c>
      <c r="V473">
        <v>21.7241163985898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>
        <v>1320000</v>
      </c>
      <c r="AG473">
        <v>1495714.2857142801</v>
      </c>
      <c r="AH473">
        <v>39.526149482778699</v>
      </c>
      <c r="AI473">
        <v>75.441116097962094</v>
      </c>
      <c r="AJ473">
        <v>66.636261578767503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>
        <v>111320000</v>
      </c>
      <c r="AT473">
        <v>111902000</v>
      </c>
    </row>
    <row r="474" spans="1:46" x14ac:dyDescent="0.25">
      <c r="A474">
        <v>-580127400</v>
      </c>
      <c r="B474">
        <v>22.700001</v>
      </c>
      <c r="C474">
        <v>22.700001</v>
      </c>
      <c r="D474">
        <v>22.700001</v>
      </c>
      <c r="E474">
        <v>22.700001</v>
      </c>
      <c r="F474" s="1">
        <f>(E474-E473)/E473</f>
        <v>-4.3858773853454715E-3</v>
      </c>
      <c r="G474" s="2">
        <f>(G473*F474)+G473</f>
        <v>289.54082908163258</v>
      </c>
      <c r="H474" s="1">
        <f>IF(F474&gt;-0.2,3*F474,-0.6)</f>
        <v>-1.3157632156036415E-2</v>
      </c>
      <c r="I474" s="2">
        <f>(I473*H474)+I473</f>
        <v>1417.4962122695945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>
        <v>22.538499999999999</v>
      </c>
      <c r="U474">
        <v>23.270628221009002</v>
      </c>
      <c r="V474">
        <v>21.806371778990901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>
        <v>1180000</v>
      </c>
      <c r="AG474">
        <v>1440000</v>
      </c>
      <c r="AH474">
        <v>26.121473781370302</v>
      </c>
      <c r="AI474">
        <v>70.780363987911002</v>
      </c>
      <c r="AJ474">
        <v>67.396454919754802</v>
      </c>
      <c r="AK474">
        <v>26.121473781370302</v>
      </c>
      <c r="AL474" t="s">
        <v>0</v>
      </c>
      <c r="AM474">
        <v>26.121473781370302</v>
      </c>
      <c r="AN474">
        <v>26.121473781370302</v>
      </c>
      <c r="AO474" t="s">
        <v>0</v>
      </c>
      <c r="AP474" t="s">
        <v>0</v>
      </c>
      <c r="AQ474" t="s">
        <v>0</v>
      </c>
      <c r="AR474" t="s">
        <v>0</v>
      </c>
      <c r="AS474">
        <v>110140000</v>
      </c>
      <c r="AT474">
        <v>111096000</v>
      </c>
    </row>
    <row r="475" spans="1:46" x14ac:dyDescent="0.25">
      <c r="A475">
        <v>-580041000</v>
      </c>
      <c r="B475">
        <v>22.790001</v>
      </c>
      <c r="C475">
        <v>22.790001</v>
      </c>
      <c r="D475">
        <v>22.790001</v>
      </c>
      <c r="E475">
        <v>22.790001</v>
      </c>
      <c r="F475" s="1">
        <f>(E475-E474)/E474</f>
        <v>3.9647575345921728E-3</v>
      </c>
      <c r="G475" s="2">
        <f>(G474*F475)+G474</f>
        <v>290.68878826530607</v>
      </c>
      <c r="H475" s="1">
        <f>IF(F475&gt;-0.2,3*F475,-0.6)</f>
        <v>1.1894272603776519E-2</v>
      </c>
      <c r="I475" s="2">
        <f>(I474*H475)+I474</f>
        <v>1434.3562986331497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>
        <v>22.584000100000001</v>
      </c>
      <c r="U475">
        <v>23.2575403978278</v>
      </c>
      <c r="V475">
        <v>21.910459802172099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>
        <v>1340000</v>
      </c>
      <c r="AG475">
        <v>1402857.1428571399</v>
      </c>
      <c r="AH475">
        <v>28.850238124097402</v>
      </c>
      <c r="AI475">
        <v>65.905407100786803</v>
      </c>
      <c r="AJ475">
        <v>68.503968230435007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>
        <v>111480000</v>
      </c>
      <c r="AT475">
        <v>110840000</v>
      </c>
    </row>
    <row r="476" spans="1:46" x14ac:dyDescent="0.25">
      <c r="A476">
        <v>-579954600</v>
      </c>
      <c r="B476">
        <v>22.870000999999998</v>
      </c>
      <c r="C476">
        <v>22.870000999999998</v>
      </c>
      <c r="D476">
        <v>22.870000999999998</v>
      </c>
      <c r="E476">
        <v>22.870000999999998</v>
      </c>
      <c r="F476" s="1">
        <f>(E476-E475)/E475</f>
        <v>3.5103113861205313E-3</v>
      </c>
      <c r="G476" s="2">
        <f>(G475*F476)+G475</f>
        <v>291.70919642857137</v>
      </c>
      <c r="H476" s="1">
        <f>IF(F476&gt;-0.2,3*F476,-0.6)</f>
        <v>1.0530934158361593E-2</v>
      </c>
      <c r="I476" s="2">
        <f>(I475*H476)+I475</f>
        <v>1449.4614103736867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>
        <v>22.635500149999999</v>
      </c>
      <c r="U476">
        <v>23.2260080546022</v>
      </c>
      <c r="V476">
        <v>22.044992245397701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>
        <v>1750000</v>
      </c>
      <c r="AG476">
        <v>1394285.7142857099</v>
      </c>
      <c r="AH476">
        <v>40.380361452103102</v>
      </c>
      <c r="AI476">
        <v>61.695343329387903</v>
      </c>
      <c r="AJ476">
        <v>70.055548193863501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>
        <v>113230000</v>
      </c>
      <c r="AT476">
        <v>111234000</v>
      </c>
    </row>
    <row r="477" spans="1:46" x14ac:dyDescent="0.25">
      <c r="A477">
        <v>-579868200</v>
      </c>
      <c r="B477">
        <v>22.940000999999999</v>
      </c>
      <c r="C477">
        <v>22.940000999999999</v>
      </c>
      <c r="D477">
        <v>22.940000999999999</v>
      </c>
      <c r="E477">
        <v>22.940000999999999</v>
      </c>
      <c r="F477" s="1">
        <f>(E477-E476)/E476</f>
        <v>3.0607781783656366E-3</v>
      </c>
      <c r="G477" s="2">
        <f>(G476*F477)+G476</f>
        <v>292.60205357142854</v>
      </c>
      <c r="H477" s="1">
        <f>IF(F477&gt;-0.2,3*F477,-0.6)</f>
        <v>9.1823345350969098E-3</v>
      </c>
      <c r="I477" s="2">
        <f>(I476*H477)+I476</f>
        <v>1462.7708499394512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>
        <v>22.688500250000001</v>
      </c>
      <c r="U477">
        <v>23.180284042939899</v>
      </c>
      <c r="V477">
        <v>22.196716457059999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>
        <v>1620000</v>
      </c>
      <c r="AG477">
        <v>1424285.7142857099</v>
      </c>
      <c r="AH477">
        <v>58.743292255570502</v>
      </c>
      <c r="AI477">
        <v>60.320183730696598</v>
      </c>
      <c r="AJ477">
        <v>71.898869868846404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>
        <v>114850000</v>
      </c>
      <c r="AT477">
        <v>112204000</v>
      </c>
    </row>
    <row r="478" spans="1:46" x14ac:dyDescent="0.25">
      <c r="A478">
        <v>-579609000</v>
      </c>
      <c r="B478">
        <v>22.93</v>
      </c>
      <c r="C478">
        <v>22.93</v>
      </c>
      <c r="D478">
        <v>22.93</v>
      </c>
      <c r="E478">
        <v>22.93</v>
      </c>
      <c r="F478" s="1">
        <f>(E478-E477)/E477</f>
        <v>-4.3596336373302855E-4</v>
      </c>
      <c r="G478" s="2">
        <f>(G477*F478)+G477</f>
        <v>292.47448979591837</v>
      </c>
      <c r="H478" s="1">
        <f>IF(F478&gt;-0.2,3*F478,-0.6)</f>
        <v>-1.3078900911990855E-3</v>
      </c>
      <c r="I478" s="2">
        <f>(I477*H478)+I477</f>
        <v>1460.8577064391204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>
        <v>22.73000025</v>
      </c>
      <c r="U478">
        <v>23.151141812895698</v>
      </c>
      <c r="V478">
        <v>22.308858687104198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>
        <v>1130000</v>
      </c>
      <c r="AG478">
        <v>1371428.57142857</v>
      </c>
      <c r="AH478">
        <v>65.276920862037898</v>
      </c>
      <c r="AI478">
        <v>59.796862207169703</v>
      </c>
      <c r="AJ478">
        <v>73.252878158944995</v>
      </c>
      <c r="AK478" t="s">
        <v>0</v>
      </c>
      <c r="AL478" t="s">
        <v>0</v>
      </c>
      <c r="AM478" t="s">
        <v>0</v>
      </c>
      <c r="AN478" t="s">
        <v>0</v>
      </c>
      <c r="AO478">
        <v>65.276920862037898</v>
      </c>
      <c r="AP478" t="s">
        <v>0</v>
      </c>
      <c r="AQ478">
        <v>65.276920862037898</v>
      </c>
      <c r="AR478" t="s">
        <v>0</v>
      </c>
      <c r="AS478">
        <v>113720000</v>
      </c>
      <c r="AT478">
        <v>112684000</v>
      </c>
    </row>
    <row r="479" spans="1:46" x14ac:dyDescent="0.25">
      <c r="A479">
        <v>-579522600</v>
      </c>
      <c r="B479">
        <v>22.83</v>
      </c>
      <c r="C479">
        <v>22.83</v>
      </c>
      <c r="D479">
        <v>22.83</v>
      </c>
      <c r="E479">
        <v>22.83</v>
      </c>
      <c r="F479" s="1">
        <f>(E479-E478)/E478</f>
        <v>-4.3610989969472928E-3</v>
      </c>
      <c r="G479" s="2">
        <f>(G478*F479)+G478</f>
        <v>291.19897959183675</v>
      </c>
      <c r="H479" s="1">
        <f>IF(F479&gt;-0.2,3*F479,-0.6)</f>
        <v>-1.3083296990841878E-2</v>
      </c>
      <c r="I479" s="2">
        <f>(I478*H479)+I478</f>
        <v>1441.7448712044172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>
        <v>22.7495002</v>
      </c>
      <c r="U479">
        <v>23.150772303190099</v>
      </c>
      <c r="V479">
        <v>22.348228096809802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>
        <v>1400000</v>
      </c>
      <c r="AG479">
        <v>1391428.57142857</v>
      </c>
      <c r="AH479">
        <v>54.639405588589199</v>
      </c>
      <c r="AI479">
        <v>58.309823056318201</v>
      </c>
      <c r="AJ479">
        <v>73.084134318638206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>
        <v>112320000</v>
      </c>
      <c r="AT479">
        <v>113120000</v>
      </c>
    </row>
    <row r="480" spans="1:46" x14ac:dyDescent="0.25">
      <c r="A480">
        <v>-579436200</v>
      </c>
      <c r="B480">
        <v>22.75</v>
      </c>
      <c r="C480">
        <v>22.75</v>
      </c>
      <c r="D480">
        <v>22.75</v>
      </c>
      <c r="E480">
        <v>22.75</v>
      </c>
      <c r="F480" s="1">
        <f>(E480-E479)/E479</f>
        <v>-3.5041611914147308E-3</v>
      </c>
      <c r="G480" s="2">
        <f>(G479*F480)+G479</f>
        <v>290.17857142857144</v>
      </c>
      <c r="H480" s="1">
        <f>IF(F480&gt;-0.2,3*F480,-0.6)</f>
        <v>-1.0512483574244193E-2</v>
      </c>
      <c r="I480" s="2">
        <f>(I479*H480)+I479</f>
        <v>1426.5885519276301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>
        <v>22.7710002</v>
      </c>
      <c r="U480">
        <v>23.120680434497601</v>
      </c>
      <c r="V480">
        <v>22.421319965502299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>
        <v>1130000</v>
      </c>
      <c r="AG480">
        <v>1364285.7142857099</v>
      </c>
      <c r="AH480">
        <v>36.6943039312034</v>
      </c>
      <c r="AI480">
        <v>54.857449228881599</v>
      </c>
      <c r="AJ480">
        <v>71.719265805894196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>
        <v>111190000</v>
      </c>
      <c r="AT480">
        <v>113062000</v>
      </c>
    </row>
    <row r="481" spans="1:46" x14ac:dyDescent="0.25">
      <c r="A481">
        <v>-579349800</v>
      </c>
      <c r="B481">
        <v>22.9</v>
      </c>
      <c r="C481">
        <v>22.9</v>
      </c>
      <c r="D481">
        <v>22.9</v>
      </c>
      <c r="E481">
        <v>22.9</v>
      </c>
      <c r="F481" s="1">
        <f>(E481-E480)/E480</f>
        <v>6.593406593406531E-3</v>
      </c>
      <c r="G481" s="2">
        <f>(G480*F481)+G480</f>
        <v>292.09183673469386</v>
      </c>
      <c r="H481" s="1">
        <f>IF(F481&gt;-0.2,3*F481,-0.6)</f>
        <v>1.9780219780219592E-2</v>
      </c>
      <c r="I481" s="2">
        <f>(I480*H481)+I480</f>
        <v>1454.8067870207037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>
        <v>22.79250025</v>
      </c>
      <c r="U481">
        <v>23.117515792702701</v>
      </c>
      <c r="V481">
        <v>22.467484707297199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>
        <v>1230000</v>
      </c>
      <c r="AG481">
        <v>1371428.57142857</v>
      </c>
      <c r="AH481">
        <v>39.666910731377797</v>
      </c>
      <c r="AI481">
        <v>51.187689332549503</v>
      </c>
      <c r="AJ481">
        <v>69.8941063538376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>
        <v>112420000</v>
      </c>
      <c r="AT481">
        <v>112900000</v>
      </c>
    </row>
    <row r="482" spans="1:46" x14ac:dyDescent="0.25">
      <c r="A482">
        <v>-579263400</v>
      </c>
      <c r="B482">
        <v>22.879999000000002</v>
      </c>
      <c r="C482">
        <v>22.879999000000002</v>
      </c>
      <c r="D482">
        <v>22.879999000000002</v>
      </c>
      <c r="E482">
        <v>22.879999000000002</v>
      </c>
      <c r="F482" s="1">
        <f>(E482-E481)/E481</f>
        <v>-8.7340611353698913E-4</v>
      </c>
      <c r="G482" s="2">
        <f>(G481*F482)+G481</f>
        <v>291.83672193877555</v>
      </c>
      <c r="H482" s="1">
        <f>IF(F482&gt;-0.2,3*F482,-0.6)</f>
        <v>-2.6202183406109675E-3</v>
      </c>
      <c r="I482" s="2">
        <f>(I481*H482)+I481</f>
        <v>1450.9948755953067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>
        <v>22.81000015</v>
      </c>
      <c r="U482">
        <v>23.113579055720599</v>
      </c>
      <c r="V482">
        <v>22.506421244279299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>
        <v>1210000</v>
      </c>
      <c r="AG482">
        <v>1352857.1428571399</v>
      </c>
      <c r="AH482">
        <v>44.887307814501902</v>
      </c>
      <c r="AI482">
        <v>47.3640787758372</v>
      </c>
      <c r="AJ482">
        <v>68.521808500441196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>
        <v>111210000</v>
      </c>
      <c r="AT482">
        <v>112172000</v>
      </c>
    </row>
    <row r="483" spans="1:46" x14ac:dyDescent="0.25">
      <c r="A483">
        <v>-579004200</v>
      </c>
      <c r="B483">
        <v>22.85</v>
      </c>
      <c r="C483">
        <v>22.85</v>
      </c>
      <c r="D483">
        <v>22.85</v>
      </c>
      <c r="E483">
        <v>22.85</v>
      </c>
      <c r="F483" s="1">
        <f>(E483-E482)/E482</f>
        <v>-1.3111451622004051E-3</v>
      </c>
      <c r="G483" s="2">
        <f>(G482*F483)+G482</f>
        <v>291.45408163265313</v>
      </c>
      <c r="H483" s="1">
        <f>IF(F483&gt;-0.2,3*F483,-0.6)</f>
        <v>-3.9334354866012149E-3</v>
      </c>
      <c r="I483" s="2">
        <f>(I482*H483)+I482</f>
        <v>1445.2874808607635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>
        <v>22.8210002</v>
      </c>
      <c r="U483">
        <v>23.1134314951743</v>
      </c>
      <c r="V483">
        <v>22.528568904825601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>
        <v>1080000</v>
      </c>
      <c r="AG483">
        <v>1257142.8571428501</v>
      </c>
      <c r="AH483">
        <v>55.106987853317897</v>
      </c>
      <c r="AI483">
        <v>45.379792343780601</v>
      </c>
      <c r="AJ483">
        <v>67.626565087858594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>
        <v>110130000</v>
      </c>
      <c r="AT483">
        <v>111454000</v>
      </c>
    </row>
    <row r="484" spans="1:46" x14ac:dyDescent="0.25">
      <c r="A484">
        <v>-578917800</v>
      </c>
      <c r="B484">
        <v>22.9</v>
      </c>
      <c r="C484">
        <v>22.9</v>
      </c>
      <c r="D484">
        <v>22.9</v>
      </c>
      <c r="E484">
        <v>22.9</v>
      </c>
      <c r="F484" s="1">
        <f>(E484-E483)/E483</f>
        <v>2.1881838074397004E-3</v>
      </c>
      <c r="G484" s="2">
        <f>(G483*F484)+G483</f>
        <v>292.09183673469391</v>
      </c>
      <c r="H484" s="1">
        <f>IF(F484&gt;-0.2,3*F484,-0.6)</f>
        <v>6.5645514223191016E-3</v>
      </c>
      <c r="I484" s="2">
        <f>(I483*H484)+I483</f>
        <v>1454.775144848908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>
        <v>22.846000199999999</v>
      </c>
      <c r="U484">
        <v>23.0669436823596</v>
      </c>
      <c r="V484">
        <v>22.625056717640302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>
        <v>1280000</v>
      </c>
      <c r="AG484">
        <v>1208571.42857142</v>
      </c>
      <c r="AH484">
        <v>54.575020121423499</v>
      </c>
      <c r="AI484">
        <v>44.880784805983303</v>
      </c>
      <c r="AJ484">
        <v>66.495430031876495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>
        <v>111410000</v>
      </c>
      <c r="AT484">
        <v>111272000</v>
      </c>
    </row>
    <row r="485" spans="1:46" x14ac:dyDescent="0.25">
      <c r="A485">
        <v>-578831400</v>
      </c>
      <c r="B485">
        <v>23.08</v>
      </c>
      <c r="C485">
        <v>23.08</v>
      </c>
      <c r="D485">
        <v>23.08</v>
      </c>
      <c r="E485">
        <v>23.08</v>
      </c>
      <c r="F485" s="1">
        <f>(E485-E484)/E484</f>
        <v>7.8602620087336126E-3</v>
      </c>
      <c r="G485" s="2">
        <f>(G484*F485)+G484</f>
        <v>294.38775510204084</v>
      </c>
      <c r="H485" s="1">
        <f>IF(F485&gt;-0.2,3*F485,-0.6)</f>
        <v>2.358078602620084E-2</v>
      </c>
      <c r="I485" s="2">
        <f>(I484*H485)+I484</f>
        <v>1489.0798862558254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>
        <v>22.8745002</v>
      </c>
      <c r="U485">
        <v>23.058725542440499</v>
      </c>
      <c r="V485">
        <v>22.690274857559402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>
        <v>1520000</v>
      </c>
      <c r="AG485">
        <v>1264285.7142857099</v>
      </c>
      <c r="AH485">
        <v>67.592679651229105</v>
      </c>
      <c r="AI485">
        <v>47.081619357661602</v>
      </c>
      <c r="AJ485">
        <v>65.279493495589605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>
        <v>112930000</v>
      </c>
      <c r="AT485">
        <v>111620000</v>
      </c>
    </row>
    <row r="486" spans="1:46" x14ac:dyDescent="0.25">
      <c r="A486">
        <v>-578745000</v>
      </c>
      <c r="B486">
        <v>23.24</v>
      </c>
      <c r="C486">
        <v>23.24</v>
      </c>
      <c r="D486">
        <v>23.24</v>
      </c>
      <c r="E486">
        <v>23.24</v>
      </c>
      <c r="F486" s="1">
        <f>(E486-E485)/E485</f>
        <v>6.9324090121317223E-3</v>
      </c>
      <c r="G486" s="2">
        <f>(G485*F486)+G485</f>
        <v>296.42857142857144</v>
      </c>
      <c r="H486" s="1">
        <f>IF(F486&gt;-0.2,3*F486,-0.6)</f>
        <v>2.0797227036395166E-2</v>
      </c>
      <c r="I486" s="2">
        <f>(I485*H486)+I485</f>
        <v>1520.0486187256172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>
        <v>22.895500200000001</v>
      </c>
      <c r="U486">
        <v>23.136951940926402</v>
      </c>
      <c r="V486">
        <v>22.654048459073501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>
        <v>1950000</v>
      </c>
      <c r="AG486">
        <v>1342857.1428571399</v>
      </c>
      <c r="AH486">
        <v>84.874199003213405</v>
      </c>
      <c r="AI486">
        <v>50.569930859233502</v>
      </c>
      <c r="AJ486">
        <v>65.205065799712997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>
        <v>114880000</v>
      </c>
      <c r="AT486">
        <v>112112000</v>
      </c>
    </row>
    <row r="487" spans="1:46" x14ac:dyDescent="0.25">
      <c r="A487">
        <v>-578658600</v>
      </c>
      <c r="B487">
        <v>23.280000999999999</v>
      </c>
      <c r="C487">
        <v>23.280000999999999</v>
      </c>
      <c r="D487">
        <v>23.280000999999999</v>
      </c>
      <c r="E487">
        <v>23.280000999999999</v>
      </c>
      <c r="F487" s="1">
        <f>(E487-E486)/E486</f>
        <v>1.7212134251290954E-3</v>
      </c>
      <c r="G487" s="2">
        <f>(G486*F487)+G486</f>
        <v>296.93878826530613</v>
      </c>
      <c r="H487" s="1">
        <f>IF(F487&gt;-0.2,3*F487,-0.6)</f>
        <v>5.1636402753872865E-3</v>
      </c>
      <c r="I487" s="2">
        <f>(I486*H487)+I486</f>
        <v>1527.8976029938156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>
        <v>22.917000250000001</v>
      </c>
      <c r="U487">
        <v>23.209581954821999</v>
      </c>
      <c r="V487">
        <v>22.6244185451779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>
        <v>1530000</v>
      </c>
      <c r="AG487">
        <v>1400000</v>
      </c>
      <c r="AH487">
        <v>96.386630708075998</v>
      </c>
      <c r="AI487">
        <v>55.974942930518502</v>
      </c>
      <c r="AJ487">
        <v>65.633960738899603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>
        <v>116410000</v>
      </c>
      <c r="AT487">
        <v>113152000</v>
      </c>
    </row>
    <row r="488" spans="1:46" x14ac:dyDescent="0.25">
      <c r="A488">
        <v>-578313000</v>
      </c>
      <c r="B488">
        <v>23.280000999999999</v>
      </c>
      <c r="C488">
        <v>23.280000999999999</v>
      </c>
      <c r="D488">
        <v>23.280000999999999</v>
      </c>
      <c r="E488">
        <v>23.280000999999999</v>
      </c>
      <c r="F488" s="1">
        <f>(E488-E487)/E487</f>
        <v>0</v>
      </c>
      <c r="G488" s="2">
        <f>(G487*F488)+G487</f>
        <v>296.93878826530613</v>
      </c>
      <c r="H488" s="1">
        <f>IF(F488&gt;-0.2,3*F488,-0.6)</f>
        <v>0</v>
      </c>
      <c r="I488" s="2">
        <f>(I487*H488)+I487</f>
        <v>1527.8976029938156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>
        <v>22.930500299999999</v>
      </c>
      <c r="U488">
        <v>23.261406883186901</v>
      </c>
      <c r="V488">
        <v>22.599593716813001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>
        <v>1520000</v>
      </c>
      <c r="AG488">
        <v>1441428.57142857</v>
      </c>
      <c r="AH488">
        <v>103.473307252593</v>
      </c>
      <c r="AI488">
        <v>61.715179017325902</v>
      </c>
      <c r="AJ488">
        <v>66.959446001528406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>
        <v>116410000</v>
      </c>
      <c r="AT488">
        <v>114408000</v>
      </c>
    </row>
    <row r="489" spans="1:46" x14ac:dyDescent="0.25">
      <c r="A489">
        <v>-578226600</v>
      </c>
      <c r="B489">
        <v>23.42</v>
      </c>
      <c r="C489">
        <v>23.42</v>
      </c>
      <c r="D489">
        <v>23.42</v>
      </c>
      <c r="E489">
        <v>23.42</v>
      </c>
      <c r="F489" s="1">
        <f>(E489-E488)/E488</f>
        <v>6.0137024908204729E-3</v>
      </c>
      <c r="G489" s="2">
        <f>(G488*F489)+G488</f>
        <v>298.72448979591843</v>
      </c>
      <c r="H489" s="1">
        <f>IF(F489&gt;-0.2,3*F489,-0.6)</f>
        <v>1.8041107472461418E-2</v>
      </c>
      <c r="I489" s="2">
        <f>(I488*H489)+I488</f>
        <v>1555.4625678563432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>
        <v>22.950000249999999</v>
      </c>
      <c r="U489">
        <v>23.342326756875899</v>
      </c>
      <c r="V489">
        <v>22.557673743124099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>
        <v>1850000</v>
      </c>
      <c r="AG489">
        <v>1532857.1428571399</v>
      </c>
      <c r="AH489">
        <v>111.646189359312</v>
      </c>
      <c r="AI489">
        <v>67.197165779418995</v>
      </c>
      <c r="AJ489">
        <v>68.518766828104006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>
        <v>118260000</v>
      </c>
      <c r="AT489">
        <v>115778000</v>
      </c>
    </row>
    <row r="490" spans="1:46" x14ac:dyDescent="0.25">
      <c r="A490">
        <v>-578140200</v>
      </c>
      <c r="B490">
        <v>23.469999000000001</v>
      </c>
      <c r="C490">
        <v>23.469999000000001</v>
      </c>
      <c r="D490">
        <v>23.469999000000001</v>
      </c>
      <c r="E490">
        <v>23.469999000000001</v>
      </c>
      <c r="F490" s="1">
        <f>(E490-E489)/E489</f>
        <v>2.1348847139197129E-3</v>
      </c>
      <c r="G490" s="2">
        <f>(G489*F490)+G489</f>
        <v>299.36223214285718</v>
      </c>
      <c r="H490" s="1">
        <f>IF(F490&gt;-0.2,3*F490,-0.6)</f>
        <v>6.4046541417591384E-3</v>
      </c>
      <c r="I490" s="2">
        <f>(I489*H490)+I489</f>
        <v>1565.4247676339155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>
        <v>22.977000199999999</v>
      </c>
      <c r="U490">
        <v>23.429773693921</v>
      </c>
      <c r="V490">
        <v>22.524226706078899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>
        <v>2150000</v>
      </c>
      <c r="AG490">
        <v>1685714.2857142801</v>
      </c>
      <c r="AH490">
        <v>109.59334312831299</v>
      </c>
      <c r="AI490">
        <v>71.108708154245306</v>
      </c>
      <c r="AJ490">
        <v>70.112829184012696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>
        <v>120410000</v>
      </c>
      <c r="AT490">
        <v>117274000</v>
      </c>
    </row>
    <row r="491" spans="1:46" x14ac:dyDescent="0.25">
      <c r="A491">
        <v>-578053800</v>
      </c>
      <c r="B491">
        <v>23.530000999999999</v>
      </c>
      <c r="C491">
        <v>23.530000999999999</v>
      </c>
      <c r="D491">
        <v>23.530000999999999</v>
      </c>
      <c r="E491">
        <v>23.530000999999999</v>
      </c>
      <c r="F491" s="1">
        <f>(E491-E490)/E490</f>
        <v>2.5565403730949125E-3</v>
      </c>
      <c r="G491" s="2">
        <f>(G490*F491)+G490</f>
        <v>300.12756377551023</v>
      </c>
      <c r="H491" s="1">
        <f>IF(F491&gt;-0.2,3*F491,-0.6)</f>
        <v>7.6696211192847381E-3</v>
      </c>
      <c r="I491" s="2">
        <f>(I490*H491)+I490</f>
        <v>1577.4309824924119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>
        <v>23.011500250000001</v>
      </c>
      <c r="U491">
        <v>23.5190935803322</v>
      </c>
      <c r="V491">
        <v>22.503906919667799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>
        <v>1970000</v>
      </c>
      <c r="AG491">
        <v>1784285.7142857099</v>
      </c>
      <c r="AH491">
        <v>113.360157525829</v>
      </c>
      <c r="AI491">
        <v>74.807418666844697</v>
      </c>
      <c r="AJ491">
        <v>71.330989307086796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>
        <v>122380000</v>
      </c>
      <c r="AT491">
        <v>118774000</v>
      </c>
    </row>
    <row r="492" spans="1:46" x14ac:dyDescent="0.25">
      <c r="A492">
        <v>-577794600</v>
      </c>
      <c r="B492">
        <v>23.620000999999998</v>
      </c>
      <c r="C492">
        <v>23.620000999999998</v>
      </c>
      <c r="D492">
        <v>23.620000999999998</v>
      </c>
      <c r="E492">
        <v>23.620000999999998</v>
      </c>
      <c r="F492" s="1">
        <f>(E492-E491)/E491</f>
        <v>3.824904214836194E-3</v>
      </c>
      <c r="G492" s="2">
        <f>(G491*F492)+G491</f>
        <v>301.27552295918372</v>
      </c>
      <c r="H492" s="1">
        <f>IF(F492&gt;-0.2,3*F492,-0.6)</f>
        <v>1.1474712644508582E-2</v>
      </c>
      <c r="I492" s="2">
        <f>(I491*H492)+I491</f>
        <v>1595.5315497330571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>
        <v>23.05300025</v>
      </c>
      <c r="U492">
        <v>23.614252633511601</v>
      </c>
      <c r="V492">
        <v>22.4917478664883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>
        <v>2190000</v>
      </c>
      <c r="AG492">
        <v>1880000</v>
      </c>
      <c r="AH492">
        <v>117.194556651339</v>
      </c>
      <c r="AI492">
        <v>79.6193533639793</v>
      </c>
      <c r="AJ492">
        <v>72.088736576328799</v>
      </c>
      <c r="AK492" t="s">
        <v>0</v>
      </c>
      <c r="AL492" t="s">
        <v>0</v>
      </c>
      <c r="AM492" t="s">
        <v>0</v>
      </c>
      <c r="AN492" t="s">
        <v>0</v>
      </c>
      <c r="AO492">
        <v>117.194556651339</v>
      </c>
      <c r="AP492" t="s">
        <v>0</v>
      </c>
      <c r="AQ492">
        <v>117.194556651339</v>
      </c>
      <c r="AR492" t="s">
        <v>0</v>
      </c>
      <c r="AS492">
        <v>124570000</v>
      </c>
      <c r="AT492">
        <v>120406000</v>
      </c>
    </row>
    <row r="493" spans="1:46" x14ac:dyDescent="0.25">
      <c r="A493">
        <v>-577708200</v>
      </c>
      <c r="B493">
        <v>23.5</v>
      </c>
      <c r="C493">
        <v>23.5</v>
      </c>
      <c r="D493">
        <v>23.5</v>
      </c>
      <c r="E493">
        <v>23.5</v>
      </c>
      <c r="F493" s="1">
        <f>(E493-E492)/E492</f>
        <v>-5.0804824267364967E-3</v>
      </c>
      <c r="G493" s="2">
        <f>(G492*F493)+G492</f>
        <v>299.74489795918373</v>
      </c>
      <c r="H493" s="1">
        <f>IF(F493&gt;-0.2,3*F493,-0.6)</f>
        <v>-1.5241447280209489E-2</v>
      </c>
      <c r="I493" s="2">
        <f>(I492*H493)+I492</f>
        <v>1571.2133397338898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>
        <v>23.088000300000001</v>
      </c>
      <c r="U493">
        <v>23.668744695406399</v>
      </c>
      <c r="V493">
        <v>22.507255904593599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>
        <v>2040000</v>
      </c>
      <c r="AG493">
        <v>1892857.1428571399</v>
      </c>
      <c r="AH493">
        <v>94.122441150528203</v>
      </c>
      <c r="AI493">
        <v>84.036902380850407</v>
      </c>
      <c r="AJ493">
        <v>72.2400071581677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>
        <v>122530000</v>
      </c>
      <c r="AT493">
        <v>121630000</v>
      </c>
    </row>
    <row r="494" spans="1:46" x14ac:dyDescent="0.25">
      <c r="A494">
        <v>-577621800</v>
      </c>
      <c r="B494">
        <v>23.6</v>
      </c>
      <c r="C494">
        <v>23.6</v>
      </c>
      <c r="D494">
        <v>23.6</v>
      </c>
      <c r="E494">
        <v>23.6</v>
      </c>
      <c r="F494" s="1">
        <f>(E494-E493)/E493</f>
        <v>4.255319148936231E-3</v>
      </c>
      <c r="G494" s="2">
        <f>(G493*F494)+G493</f>
        <v>301.02040816326536</v>
      </c>
      <c r="H494" s="1">
        <f>IF(F494&gt;-0.2,3*F494,-0.6)</f>
        <v>1.2765957446808692E-2</v>
      </c>
      <c r="I494" s="2">
        <f>(I493*H494)+I493</f>
        <v>1591.2713823687909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>
        <v>23.133000249999998</v>
      </c>
      <c r="U494">
        <v>23.7258612100878</v>
      </c>
      <c r="V494">
        <v>22.540139289912101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>
        <v>2180000</v>
      </c>
      <c r="AG494">
        <v>1985714.2857142801</v>
      </c>
      <c r="AH494">
        <v>82.151598180263505</v>
      </c>
      <c r="AI494">
        <v>87.304955261533905</v>
      </c>
      <c r="AJ494">
        <v>72.101835854174595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>
        <v>124710000</v>
      </c>
      <c r="AT494">
        <v>122920000</v>
      </c>
    </row>
    <row r="495" spans="1:46" x14ac:dyDescent="0.25">
      <c r="A495">
        <v>-577535400</v>
      </c>
      <c r="B495">
        <v>23.709999</v>
      </c>
      <c r="C495">
        <v>23.709999</v>
      </c>
      <c r="D495">
        <v>23.709999</v>
      </c>
      <c r="E495">
        <v>23.709999</v>
      </c>
      <c r="F495" s="1">
        <f>(E495-E494)/E494</f>
        <v>4.6609745762711185E-3</v>
      </c>
      <c r="G495" s="2">
        <f>(G494*F495)+G494</f>
        <v>302.42345663265309</v>
      </c>
      <c r="H495" s="1">
        <f>IF(F495&gt;-0.2,3*F495,-0.6)</f>
        <v>1.3982923728813355E-2</v>
      </c>
      <c r="I495" s="2">
        <f>(I494*H495)+I494</f>
        <v>1613.522008740297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>
        <v>23.17900015</v>
      </c>
      <c r="U495">
        <v>23.800350268046898</v>
      </c>
      <c r="V495">
        <v>22.557650031952999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>
        <v>2350000</v>
      </c>
      <c r="AG495">
        <v>2104285.7142857099</v>
      </c>
      <c r="AH495">
        <v>74.891782770145397</v>
      </c>
      <c r="AI495">
        <v>89.612991796583401</v>
      </c>
      <c r="AJ495">
        <v>71.576596615187796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>
        <v>127060000</v>
      </c>
      <c r="AT495">
        <v>124250000</v>
      </c>
    </row>
    <row r="496" spans="1:46" x14ac:dyDescent="0.25">
      <c r="A496">
        <v>-577449000</v>
      </c>
      <c r="B496">
        <v>23.690000999999999</v>
      </c>
      <c r="C496">
        <v>23.690000999999999</v>
      </c>
      <c r="D496">
        <v>23.690000999999999</v>
      </c>
      <c r="E496">
        <v>23.690000999999999</v>
      </c>
      <c r="F496" s="1">
        <f>(E496-E495)/E495</f>
        <v>-8.4344162140205362E-4</v>
      </c>
      <c r="G496" s="2">
        <f>(G495*F496)+G495</f>
        <v>302.16838010204083</v>
      </c>
      <c r="H496" s="1">
        <f>IF(F496&gt;-0.2,3*F496,-0.6)</f>
        <v>-2.5303248642061611E-3</v>
      </c>
      <c r="I496" s="2">
        <f>(I495*H496)+I495</f>
        <v>1609.4392738826375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>
        <v>23.220000150000001</v>
      </c>
      <c r="U496">
        <v>23.862246401835201</v>
      </c>
      <c r="V496">
        <v>22.577753898164701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>
        <v>2170000</v>
      </c>
      <c r="AG496">
        <v>2150000</v>
      </c>
      <c r="AH496">
        <v>79.050553776196097</v>
      </c>
      <c r="AI496">
        <v>91.454804559881794</v>
      </c>
      <c r="AJ496">
        <v>71.089910654457697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>
        <v>124890000</v>
      </c>
      <c r="AT496">
        <v>124752000</v>
      </c>
    </row>
    <row r="497" spans="1:46" x14ac:dyDescent="0.25">
      <c r="A497">
        <v>-577189800</v>
      </c>
      <c r="B497">
        <v>23.620000999999998</v>
      </c>
      <c r="C497">
        <v>23.620000999999998</v>
      </c>
      <c r="D497">
        <v>23.620000999999998</v>
      </c>
      <c r="E497">
        <v>23.620000999999998</v>
      </c>
      <c r="F497" s="1">
        <f>(E497-E496)/E496</f>
        <v>-2.9548331382510404E-3</v>
      </c>
      <c r="G497" s="2">
        <f>(G496*F497)+G496</f>
        <v>301.27552295918366</v>
      </c>
      <c r="H497" s="1">
        <f>IF(F497&gt;-0.2,3*F497,-0.6)</f>
        <v>-8.8644994147531221E-3</v>
      </c>
      <c r="I497" s="2">
        <f>(I496*H497)+I496</f>
        <v>1595.1724003812242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>
        <v>23.25400015</v>
      </c>
      <c r="U497">
        <v>23.905288472632002</v>
      </c>
      <c r="V497">
        <v>22.602711827367902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>
        <v>1800000</v>
      </c>
      <c r="AG497">
        <v>2100000</v>
      </c>
      <c r="AH497">
        <v>67.744477676662797</v>
      </c>
      <c r="AI497">
        <v>92.467839756438593</v>
      </c>
      <c r="AJ497">
        <v>70.820944310157898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>
        <v>123090000</v>
      </c>
      <c r="AT497">
        <v>124456000</v>
      </c>
    </row>
    <row r="498" spans="1:46" x14ac:dyDescent="0.25">
      <c r="A498">
        <v>-577103400</v>
      </c>
      <c r="B498">
        <v>23.59</v>
      </c>
      <c r="C498">
        <v>23.59</v>
      </c>
      <c r="D498">
        <v>23.59</v>
      </c>
      <c r="E498">
        <v>23.59</v>
      </c>
      <c r="F498" s="1">
        <f>(E498-E497)/E497</f>
        <v>-1.2701523594346425E-3</v>
      </c>
      <c r="G498" s="2">
        <f>(G497*F498)+G497</f>
        <v>300.89285714285717</v>
      </c>
      <c r="H498" s="1">
        <f>IF(F498&gt;-0.2,3*F498,-0.6)</f>
        <v>-3.8104570783039273E-3</v>
      </c>
      <c r="I498" s="2">
        <f>(I497*H498)+I497</f>
        <v>1589.0940644170764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>
        <v>23.287000150000001</v>
      </c>
      <c r="U498">
        <v>23.936156864204399</v>
      </c>
      <c r="V498">
        <v>22.637843435795499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>
        <v>2030000</v>
      </c>
      <c r="AG498">
        <v>2108571.4285714198</v>
      </c>
      <c r="AH498">
        <v>49.332753231596698</v>
      </c>
      <c r="AI498">
        <v>91.063230031851504</v>
      </c>
      <c r="AJ498">
        <v>70.131630751482405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>
        <v>121060000</v>
      </c>
      <c r="AT498">
        <v>124162000</v>
      </c>
    </row>
    <row r="499" spans="1:46" x14ac:dyDescent="0.25">
      <c r="A499">
        <v>-577017000</v>
      </c>
      <c r="B499">
        <v>23.59</v>
      </c>
      <c r="C499">
        <v>23.59</v>
      </c>
      <c r="D499">
        <v>23.59</v>
      </c>
      <c r="E499">
        <v>23.59</v>
      </c>
      <c r="F499" s="1">
        <f>(E499-E498)/E498</f>
        <v>0</v>
      </c>
      <c r="G499" s="2">
        <f>(G498*F499)+G498</f>
        <v>300.89285714285717</v>
      </c>
      <c r="H499" s="1">
        <f>IF(F499&gt;-0.2,3*F499,-0.6)</f>
        <v>0</v>
      </c>
      <c r="I499" s="2">
        <f>(I498*H499)+I498</f>
        <v>1589.0940644170764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>
        <v>23.325000150000001</v>
      </c>
      <c r="U499">
        <v>23.9512751646668</v>
      </c>
      <c r="V499">
        <v>22.698725135333099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>
        <v>2070000</v>
      </c>
      <c r="AG499">
        <v>2091428.57142857</v>
      </c>
      <c r="AH499">
        <v>37.3581183802496</v>
      </c>
      <c r="AI499">
        <v>87.408146907008103</v>
      </c>
      <c r="AJ499">
        <v>69.022152079682101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>
        <v>121060000</v>
      </c>
      <c r="AT499">
        <v>123432000</v>
      </c>
    </row>
    <row r="500" spans="1:46" x14ac:dyDescent="0.25">
      <c r="A500">
        <v>-576930600</v>
      </c>
      <c r="B500">
        <v>23.57</v>
      </c>
      <c r="C500">
        <v>23.57</v>
      </c>
      <c r="D500">
        <v>23.57</v>
      </c>
      <c r="E500">
        <v>23.57</v>
      </c>
      <c r="F500" s="1">
        <f>(E500-E499)/E499</f>
        <v>-8.4781687155572585E-4</v>
      </c>
      <c r="G500" s="2">
        <f>(G499*F500)+G499</f>
        <v>300.63775510204084</v>
      </c>
      <c r="H500" s="1">
        <f>IF(F500&gt;-0.2,3*F500,-0.6)</f>
        <v>-2.5434506146671775E-3</v>
      </c>
      <c r="I500" s="2">
        <f>(I499*H500)+I499</f>
        <v>1585.052282142171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>
        <v>23.366000150000001</v>
      </c>
      <c r="U500">
        <v>23.941653122541901</v>
      </c>
      <c r="V500">
        <v>22.790347177457999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>
        <v>2100000</v>
      </c>
      <c r="AG500">
        <v>2100000</v>
      </c>
      <c r="AH500">
        <v>29.0430517373862</v>
      </c>
      <c r="AI500">
        <v>82.227871601570499</v>
      </c>
      <c r="AJ500">
        <v>67.430269899364106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>
        <v>118960000</v>
      </c>
      <c r="AT500">
        <v>121812000</v>
      </c>
    </row>
    <row r="501" spans="1:46" x14ac:dyDescent="0.25">
      <c r="A501">
        <v>-576844200</v>
      </c>
      <c r="B501">
        <v>23.4</v>
      </c>
      <c r="C501">
        <v>23.4</v>
      </c>
      <c r="D501">
        <v>23.4</v>
      </c>
      <c r="E501">
        <v>23.4</v>
      </c>
      <c r="F501" s="1">
        <f>(E501-E500)/E500</f>
        <v>-7.2125583368689737E-3</v>
      </c>
      <c r="G501" s="2">
        <f>(G500*F501)+G500</f>
        <v>298.46938775510205</v>
      </c>
      <c r="H501" s="1">
        <f>IF(F501&gt;-0.2,3*F501,-0.6)</f>
        <v>-2.163767501060692E-2</v>
      </c>
      <c r="I501" s="2">
        <f>(I500*H501)+I500</f>
        <v>1550.7554359863577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>
        <v>23.39100015</v>
      </c>
      <c r="U501">
        <v>23.9254871141043</v>
      </c>
      <c r="V501">
        <v>22.856513185895601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>
        <v>2180000</v>
      </c>
      <c r="AG501">
        <v>2100000</v>
      </c>
      <c r="AH501">
        <v>6.26480339379982</v>
      </c>
      <c r="AI501">
        <v>74.750294381663295</v>
      </c>
      <c r="AJ501">
        <v>64.972421839064296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>
        <v>116780000</v>
      </c>
      <c r="AT501">
        <v>120190000</v>
      </c>
    </row>
    <row r="502" spans="1:46" x14ac:dyDescent="0.25">
      <c r="A502">
        <v>-576585000</v>
      </c>
      <c r="B502">
        <v>23.299999</v>
      </c>
      <c r="C502">
        <v>23.299999</v>
      </c>
      <c r="D502">
        <v>23.299999</v>
      </c>
      <c r="E502">
        <v>23.299999</v>
      </c>
      <c r="F502" s="1">
        <f>(E502-E501)/E501</f>
        <v>-4.2735470085469617E-3</v>
      </c>
      <c r="G502" s="2">
        <f>(G501*F502)+G501</f>
        <v>297.19386479591839</v>
      </c>
      <c r="H502" s="1">
        <f>IF(F502&gt;-0.2,3*F502,-0.6)</f>
        <v>-1.2820641025640886E-2</v>
      </c>
      <c r="I502" s="2">
        <f>(I501*H502)+I501</f>
        <v>1530.8737572230154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>
        <v>23.412000150000001</v>
      </c>
      <c r="U502">
        <v>23.8950572083243</v>
      </c>
      <c r="V502">
        <v>22.928943091675698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>
        <v>1630000</v>
      </c>
      <c r="AG502">
        <v>1997142.8571428501</v>
      </c>
      <c r="AH502">
        <v>-3.3251785407906702</v>
      </c>
      <c r="AI502">
        <v>65.906343004732193</v>
      </c>
      <c r="AJ502">
        <v>62.005166578683898</v>
      </c>
      <c r="AK502">
        <v>-3.3251785407906702</v>
      </c>
      <c r="AL502" t="s">
        <v>0</v>
      </c>
      <c r="AM502">
        <v>-3.3251785407906702</v>
      </c>
      <c r="AN502">
        <v>-3.3251785407906702</v>
      </c>
      <c r="AO502" t="s">
        <v>0</v>
      </c>
      <c r="AP502" t="s">
        <v>0</v>
      </c>
      <c r="AQ502" t="s">
        <v>0</v>
      </c>
      <c r="AR502" t="s">
        <v>0</v>
      </c>
      <c r="AS502">
        <v>115150000</v>
      </c>
      <c r="AT502">
        <v>118602000</v>
      </c>
    </row>
    <row r="503" spans="1:46" x14ac:dyDescent="0.25">
      <c r="A503">
        <v>-576498600</v>
      </c>
      <c r="B503">
        <v>23.379999000000002</v>
      </c>
      <c r="C503">
        <v>23.379999000000002</v>
      </c>
      <c r="D503">
        <v>23.379999000000002</v>
      </c>
      <c r="E503">
        <v>23.379999000000002</v>
      </c>
      <c r="F503" s="1">
        <f>(E503-E502)/E502</f>
        <v>3.4334765422093729E-3</v>
      </c>
      <c r="G503" s="2">
        <f>(G502*F503)+G502</f>
        <v>298.21427295918369</v>
      </c>
      <c r="H503" s="1">
        <f>IF(F503&gt;-0.2,3*F503,-0.6)</f>
        <v>1.0300429626628119E-2</v>
      </c>
      <c r="I503" s="2">
        <f>(I502*H503)+I502</f>
        <v>1546.6424146265429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>
        <v>23.438500099999999</v>
      </c>
      <c r="U503">
        <v>23.847854607971399</v>
      </c>
      <c r="V503">
        <v>23.029145592028499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>
        <v>1740000</v>
      </c>
      <c r="AG503">
        <v>1935714.2857142801</v>
      </c>
      <c r="AH503">
        <v>-1.31176947838693</v>
      </c>
      <c r="AI503">
        <v>57.3751804965246</v>
      </c>
      <c r="AJ503">
        <v>59.513818671155398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>
        <v>116890000</v>
      </c>
      <c r="AT503">
        <v>117768000</v>
      </c>
    </row>
    <row r="504" spans="1:46" x14ac:dyDescent="0.25">
      <c r="A504">
        <v>-576412200</v>
      </c>
      <c r="B504">
        <v>23.4</v>
      </c>
      <c r="C504">
        <v>23.4</v>
      </c>
      <c r="D504">
        <v>23.4</v>
      </c>
      <c r="E504">
        <v>23.4</v>
      </c>
      <c r="F504" s="1">
        <f>(E504-E503)/E503</f>
        <v>8.5547480134610129E-4</v>
      </c>
      <c r="G504" s="2">
        <f>(G503*F504)+G503</f>
        <v>298.46938775510199</v>
      </c>
      <c r="H504" s="1">
        <f>IF(F504&gt;-0.2,3*F504,-0.6)</f>
        <v>2.566424404038304E-3</v>
      </c>
      <c r="I504" s="2">
        <f>(I503*H504)+I503</f>
        <v>1550.6117554637613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>
        <v>23.463500100000001</v>
      </c>
      <c r="U504">
        <v>23.7911753862155</v>
      </c>
      <c r="V504">
        <v>23.135824813784399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1520000</v>
      </c>
      <c r="AG504">
        <v>1895714.2857142801</v>
      </c>
      <c r="AH504">
        <v>8.3506114909717493</v>
      </c>
      <c r="AI504">
        <v>49.297523109227797</v>
      </c>
      <c r="AJ504">
        <v>57.916500288676097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>
        <v>118410000</v>
      </c>
      <c r="AT504">
        <v>117238000</v>
      </c>
    </row>
    <row r="505" spans="1:46" x14ac:dyDescent="0.25">
      <c r="A505">
        <v>-576325800</v>
      </c>
      <c r="B505">
        <v>23.27</v>
      </c>
      <c r="C505">
        <v>23.27</v>
      </c>
      <c r="D505">
        <v>23.27</v>
      </c>
      <c r="E505">
        <v>23.27</v>
      </c>
      <c r="F505" s="1">
        <f>(E505-E504)/E504</f>
        <v>-5.5555555555555133E-3</v>
      </c>
      <c r="G505" s="2">
        <f>(G504*F505)+G504</f>
        <v>296.8112244897959</v>
      </c>
      <c r="H505" s="1">
        <f>IF(F505&gt;-0.2,3*F505,-0.6)</f>
        <v>-1.6666666666666538E-2</v>
      </c>
      <c r="I505" s="2">
        <f>(I504*H505)+I504</f>
        <v>1524.7682262060321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>
        <v>23.4730001</v>
      </c>
      <c r="U505">
        <v>23.764691864704499</v>
      </c>
      <c r="V505">
        <v>23.181308335295402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1540000</v>
      </c>
      <c r="AG505">
        <v>1825714.2857142801</v>
      </c>
      <c r="AH505">
        <v>8.2296580725557291</v>
      </c>
      <c r="AI505">
        <v>40.915607833936797</v>
      </c>
      <c r="AJ505">
        <v>56.984616276347097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>
        <v>116870000</v>
      </c>
      <c r="AT505">
        <v>116820000</v>
      </c>
    </row>
    <row r="506" spans="1:46" x14ac:dyDescent="0.25">
      <c r="A506">
        <v>-576239400</v>
      </c>
      <c r="B506">
        <v>23.26</v>
      </c>
      <c r="C506">
        <v>23.26</v>
      </c>
      <c r="D506">
        <v>23.26</v>
      </c>
      <c r="E506">
        <v>23.26</v>
      </c>
      <c r="F506" s="1">
        <f>(E506-E505)/E505</f>
        <v>-4.2973785990537219E-4</v>
      </c>
      <c r="G506" s="2">
        <f>(G505*F506)+G505</f>
        <v>296.68367346938777</v>
      </c>
      <c r="H506" s="1">
        <f>IF(F506&gt;-0.2,3*F506,-0.6)</f>
        <v>-1.2892135797161167E-3</v>
      </c>
      <c r="I506" s="2">
        <f>(I505*H506)+I505</f>
        <v>1522.8024743028875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>
        <v>23.474000100000001</v>
      </c>
      <c r="U506">
        <v>23.762610711024699</v>
      </c>
      <c r="V506">
        <v>23.185389488975201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1390000</v>
      </c>
      <c r="AG506">
        <v>1728571.42857142</v>
      </c>
      <c r="AH506">
        <v>6.7382958300906104</v>
      </c>
      <c r="AI506">
        <v>34.193750501595403</v>
      </c>
      <c r="AJ506">
        <v>55.991044953538399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>
        <v>115480000</v>
      </c>
      <c r="AT506">
        <v>116560000</v>
      </c>
    </row>
    <row r="507" spans="1:46" x14ac:dyDescent="0.25">
      <c r="A507">
        <v>-575976600</v>
      </c>
      <c r="B507">
        <v>23.469999000000001</v>
      </c>
      <c r="C507">
        <v>23.469999000000001</v>
      </c>
      <c r="D507">
        <v>23.469999000000001</v>
      </c>
      <c r="E507">
        <v>23.469999000000001</v>
      </c>
      <c r="F507" s="1">
        <f>(E507-E506)/E506</f>
        <v>9.0283319002579451E-3</v>
      </c>
      <c r="G507" s="2">
        <f>(G506*F507)+G506</f>
        <v>299.36223214285718</v>
      </c>
      <c r="H507" s="1">
        <f>IF(F507&gt;-0.2,3*F507,-0.6)</f>
        <v>2.7084995700773835E-2</v>
      </c>
      <c r="I507" s="2">
        <f>(I506*H507)+I506</f>
        <v>1564.0475727725091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>
        <v>23.483499999999999</v>
      </c>
      <c r="U507">
        <v>23.758110932039799</v>
      </c>
      <c r="V507">
        <v>23.208889067960101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1330000</v>
      </c>
      <c r="AG507">
        <v>1618571.42857142</v>
      </c>
      <c r="AH507">
        <v>27.0958254919959</v>
      </c>
      <c r="AI507">
        <v>29.958691064036401</v>
      </c>
      <c r="AJ507">
        <v>56.020570762951301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>
        <v>116810000</v>
      </c>
      <c r="AT507">
        <v>116892000</v>
      </c>
    </row>
    <row r="508" spans="1:46" x14ac:dyDescent="0.25">
      <c r="A508">
        <v>-575890200</v>
      </c>
      <c r="B508">
        <v>23.639999</v>
      </c>
      <c r="C508">
        <v>23.639999</v>
      </c>
      <c r="D508">
        <v>23.639999</v>
      </c>
      <c r="E508">
        <v>23.639999</v>
      </c>
      <c r="F508" s="1">
        <f>(E508-E507)/E507</f>
        <v>7.2432896141153714E-3</v>
      </c>
      <c r="G508" s="2">
        <f>(G507*F508)+G507</f>
        <v>301.53059948979592</v>
      </c>
      <c r="H508" s="1">
        <f>IF(F508&gt;-0.2,3*F508,-0.6)</f>
        <v>2.1729868842346116E-2</v>
      </c>
      <c r="I508" s="2">
        <f>(I507*H508)+I507</f>
        <v>1598.0341213920456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>
        <v>23.501499899999999</v>
      </c>
      <c r="U508">
        <v>23.767453274101499</v>
      </c>
      <c r="V508">
        <v>23.2355465258984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>
        <v>1870000</v>
      </c>
      <c r="AG508">
        <v>1574285.7142857099</v>
      </c>
      <c r="AH508">
        <v>53.653687995879203</v>
      </c>
      <c r="AI508">
        <v>28.324991466015899</v>
      </c>
      <c r="AJ508">
        <v>56.772190456035602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>
        <v>118680000</v>
      </c>
      <c r="AT508">
        <v>117250000</v>
      </c>
    </row>
    <row r="509" spans="1:46" x14ac:dyDescent="0.25">
      <c r="A509">
        <v>-575803800</v>
      </c>
      <c r="B509">
        <v>23.790001</v>
      </c>
      <c r="C509">
        <v>23.790001</v>
      </c>
      <c r="D509">
        <v>23.790001</v>
      </c>
      <c r="E509">
        <v>23.790001</v>
      </c>
      <c r="F509" s="1">
        <f>(E509-E508)/E508</f>
        <v>6.3452625357556334E-3</v>
      </c>
      <c r="G509" s="2">
        <f>(G508*F509)+G508</f>
        <v>303.44389030612246</v>
      </c>
      <c r="H509" s="1">
        <f>IF(F509&gt;-0.2,3*F509,-0.6)</f>
        <v>1.9035787607266902E-2</v>
      </c>
      <c r="I509" s="2">
        <f>(I508*H509)+I508</f>
        <v>1628.45395951603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>
        <v>23.519999949999999</v>
      </c>
      <c r="U509">
        <v>23.8109987816052</v>
      </c>
      <c r="V509">
        <v>23.229001118394699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>
        <v>2780000</v>
      </c>
      <c r="AG509">
        <v>1738571.42857142</v>
      </c>
      <c r="AH509">
        <v>82.422669770767897</v>
      </c>
      <c r="AI509">
        <v>28.5843850040599</v>
      </c>
      <c r="AJ509">
        <v>58.046199799025402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>
        <v>121460000</v>
      </c>
      <c r="AT509">
        <v>117860000</v>
      </c>
    </row>
    <row r="510" spans="1:46" x14ac:dyDescent="0.25">
      <c r="A510">
        <v>-575717400</v>
      </c>
      <c r="B510">
        <v>23.719999000000001</v>
      </c>
      <c r="C510">
        <v>23.719999000000001</v>
      </c>
      <c r="D510">
        <v>23.719999000000001</v>
      </c>
      <c r="E510">
        <v>23.719999000000001</v>
      </c>
      <c r="F510" s="1">
        <f>(E510-E509)/E509</f>
        <v>-2.9424967237285438E-3</v>
      </c>
      <c r="G510" s="2">
        <f>(G509*F510)+G509</f>
        <v>302.55100765306122</v>
      </c>
      <c r="H510" s="1">
        <f>IF(F510&gt;-0.2,3*F510,-0.6)</f>
        <v>-8.827490171185632E-3</v>
      </c>
      <c r="I510" s="2">
        <f>(I509*H510)+I509</f>
        <v>1614.0787981941739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>
        <v>23.532499949999998</v>
      </c>
      <c r="U510">
        <v>23.835080889578499</v>
      </c>
      <c r="V510">
        <v>23.229919010421401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>
        <v>1810000</v>
      </c>
      <c r="AG510">
        <v>1748571.42857142</v>
      </c>
      <c r="AH510">
        <v>89.169343887639798</v>
      </c>
      <c r="AI510">
        <v>30.232451635673499</v>
      </c>
      <c r="AJ510">
        <v>58.968201363633597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>
        <v>119650000</v>
      </c>
      <c r="AT510">
        <v>118416000</v>
      </c>
    </row>
    <row r="511" spans="1:46" x14ac:dyDescent="0.25">
      <c r="A511">
        <v>-575631000</v>
      </c>
      <c r="B511">
        <v>23.780000999999999</v>
      </c>
      <c r="C511">
        <v>23.780000999999999</v>
      </c>
      <c r="D511">
        <v>23.780000999999999</v>
      </c>
      <c r="E511">
        <v>23.780000999999999</v>
      </c>
      <c r="F511" s="1">
        <f>(E511-E510)/E510</f>
        <v>2.5295953848900759E-3</v>
      </c>
      <c r="G511" s="2">
        <f>(G510*F511)+G510</f>
        <v>303.31633928571426</v>
      </c>
      <c r="H511" s="1">
        <f>IF(F511&gt;-0.2,3*F511,-0.6)</f>
        <v>7.5887861546702282E-3</v>
      </c>
      <c r="I511" s="2">
        <f>(I510*H511)+I510</f>
        <v>1626.3276970304566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>
        <v>23.544999950000001</v>
      </c>
      <c r="U511">
        <v>23.866216901600001</v>
      </c>
      <c r="V511">
        <v>23.223782998399901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>
        <v>2080000</v>
      </c>
      <c r="AG511">
        <v>1828571.42857142</v>
      </c>
      <c r="AH511">
        <v>93.768549105406194</v>
      </c>
      <c r="AI511">
        <v>33.650589779812698</v>
      </c>
      <c r="AJ511">
        <v>59.831584037675</v>
      </c>
      <c r="AK511" t="s">
        <v>0</v>
      </c>
      <c r="AL511" t="s">
        <v>0</v>
      </c>
      <c r="AM511" t="s">
        <v>0</v>
      </c>
      <c r="AN511" t="s">
        <v>0</v>
      </c>
      <c r="AO511">
        <v>93.768549105406194</v>
      </c>
      <c r="AP511">
        <v>93.768549105406194</v>
      </c>
      <c r="AQ511">
        <v>93.768549105406194</v>
      </c>
      <c r="AR511" t="s">
        <v>0</v>
      </c>
      <c r="AS511">
        <v>121730000</v>
      </c>
      <c r="AT511">
        <v>119666000</v>
      </c>
    </row>
    <row r="512" spans="1:46" x14ac:dyDescent="0.25">
      <c r="A512">
        <v>-575371800</v>
      </c>
      <c r="B512">
        <v>23.75</v>
      </c>
      <c r="C512">
        <v>23.75</v>
      </c>
      <c r="D512">
        <v>23.75</v>
      </c>
      <c r="E512">
        <v>23.75</v>
      </c>
      <c r="F512" s="1">
        <f>(E512-E511)/E511</f>
        <v>-1.2616063388726777E-3</v>
      </c>
      <c r="G512" s="2">
        <f>(G511*F512)+G511</f>
        <v>302.93367346938777</v>
      </c>
      <c r="H512" s="1">
        <f>IF(F512&gt;-0.2,3*F512,-0.6)</f>
        <v>-3.7848190166180334E-3</v>
      </c>
      <c r="I512" s="2">
        <f>(I511*H512)+I511</f>
        <v>1620.1723410354832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>
        <v>23.5514999</v>
      </c>
      <c r="U512">
        <v>23.8836012477772</v>
      </c>
      <c r="V512">
        <v>23.2193985522227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>
        <v>1860000</v>
      </c>
      <c r="AG512">
        <v>1874285.7142857099</v>
      </c>
      <c r="AH512">
        <v>81.105338885815499</v>
      </c>
      <c r="AI512">
        <v>37.015760587933102</v>
      </c>
      <c r="AJ512">
        <v>60.633582016378902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>
        <v>119870000</v>
      </c>
      <c r="AT512">
        <v>120278000</v>
      </c>
    </row>
    <row r="513" spans="1:46" x14ac:dyDescent="0.25">
      <c r="A513">
        <v>-575285400</v>
      </c>
      <c r="B513">
        <v>23.65</v>
      </c>
      <c r="C513">
        <v>23.65</v>
      </c>
      <c r="D513">
        <v>23.65</v>
      </c>
      <c r="E513">
        <v>23.65</v>
      </c>
      <c r="F513" s="1">
        <f>(E513-E512)/E512</f>
        <v>-4.2105263157895334E-3</v>
      </c>
      <c r="G513" s="2">
        <f>(G512*F513)+G512</f>
        <v>301.65816326530614</v>
      </c>
      <c r="H513" s="1">
        <f>IF(F513&gt;-0.2,3*F513,-0.6)</f>
        <v>-1.2631578947368601E-2</v>
      </c>
      <c r="I513" s="2">
        <f>(I512*H513)+I512</f>
        <v>1599.7070062013504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>
        <v>23.5589999</v>
      </c>
      <c r="U513">
        <v>23.8928805840713</v>
      </c>
      <c r="V513">
        <v>23.225119215928601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>
        <v>1750000</v>
      </c>
      <c r="AG513">
        <v>1925714.2857142801</v>
      </c>
      <c r="AH513">
        <v>64.575509203336594</v>
      </c>
      <c r="AI513">
        <v>39.749026546852399</v>
      </c>
      <c r="AJ513">
        <v>61.478467024625303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>
        <v>118120000</v>
      </c>
      <c r="AT513">
        <v>120166000</v>
      </c>
    </row>
    <row r="514" spans="1:46" x14ac:dyDescent="0.25">
      <c r="A514">
        <v>-575199000</v>
      </c>
      <c r="B514">
        <v>23.610001</v>
      </c>
      <c r="C514">
        <v>23.610001</v>
      </c>
      <c r="D514">
        <v>23.610001</v>
      </c>
      <c r="E514">
        <v>23.610001</v>
      </c>
      <c r="F514" s="1">
        <f>(E514-E513)/E513</f>
        <v>-1.6912896405918867E-3</v>
      </c>
      <c r="G514" s="2">
        <f>(G513*F514)+G513</f>
        <v>301.14797193877553</v>
      </c>
      <c r="H514" s="1">
        <f>IF(F514&gt;-0.2,3*F514,-0.6)</f>
        <v>-5.0738689217756597E-3</v>
      </c>
      <c r="I514" s="2">
        <f>(I513*H514)+I513</f>
        <v>1591.5903025386385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>
        <v>23.559499949999999</v>
      </c>
      <c r="U514">
        <v>23.893654602511599</v>
      </c>
      <c r="V514">
        <v>23.2253452974883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>
        <v>1320000</v>
      </c>
      <c r="AG514">
        <v>1924285.7142857099</v>
      </c>
      <c r="AH514">
        <v>53.991525124684401</v>
      </c>
      <c r="AI514">
        <v>43.420312833843496</v>
      </c>
      <c r="AJ514">
        <v>61.912546248664903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>
        <v>116800000</v>
      </c>
      <c r="AT514">
        <v>119234000</v>
      </c>
    </row>
    <row r="515" spans="1:46" x14ac:dyDescent="0.25">
      <c r="A515">
        <v>-575112600</v>
      </c>
      <c r="B515">
        <v>23.700001</v>
      </c>
      <c r="C515">
        <v>23.700001</v>
      </c>
      <c r="D515">
        <v>23.700001</v>
      </c>
      <c r="E515">
        <v>23.700001</v>
      </c>
      <c r="F515" s="1">
        <f>(E515-E514)/E514</f>
        <v>3.811943930032017E-3</v>
      </c>
      <c r="G515" s="2">
        <f>(G514*F515)+G514</f>
        <v>302.29593112244902</v>
      </c>
      <c r="H515" s="1">
        <f>IF(F515&gt;-0.2,3*F515,-0.6)</f>
        <v>1.1435831790096052E-2</v>
      </c>
      <c r="I515" s="2">
        <f>(I514*H515)+I514</f>
        <v>1609.7914615172185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>
        <v>23.559000050000002</v>
      </c>
      <c r="U515">
        <v>23.892281385203599</v>
      </c>
      <c r="V515">
        <v>23.225718714796301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>
        <v>1760000</v>
      </c>
      <c r="AG515">
        <v>1908571.42857142</v>
      </c>
      <c r="AH515">
        <v>55.1543856985883</v>
      </c>
      <c r="AI515">
        <v>47.918740852257301</v>
      </c>
      <c r="AJ515">
        <v>62.223669820909997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>
        <v>118560000</v>
      </c>
      <c r="AT515">
        <v>119016000</v>
      </c>
    </row>
    <row r="516" spans="1:46" x14ac:dyDescent="0.25">
      <c r="A516">
        <v>-574767000</v>
      </c>
      <c r="B516">
        <v>23.85</v>
      </c>
      <c r="C516">
        <v>23.85</v>
      </c>
      <c r="D516">
        <v>23.85</v>
      </c>
      <c r="E516">
        <v>23.85</v>
      </c>
      <c r="F516" s="1">
        <f>(E516-E515)/E515</f>
        <v>6.3290714629084237E-3</v>
      </c>
      <c r="G516" s="2">
        <f>(G515*F516)+G515</f>
        <v>304.20918367346945</v>
      </c>
      <c r="H516" s="1">
        <f>IF(F516&gt;-0.2,3*F516,-0.6)</f>
        <v>1.898721438872527E-2</v>
      </c>
      <c r="I516" s="2">
        <f>(I515*H516)+I515</f>
        <v>1640.3569171181853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>
        <v>23.567</v>
      </c>
      <c r="U516">
        <v>23.919596647735499</v>
      </c>
      <c r="V516">
        <v>23.214403352264402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>
        <v>1720000</v>
      </c>
      <c r="AG516">
        <v>1757142.8571428501</v>
      </c>
      <c r="AH516">
        <v>64.012088403484498</v>
      </c>
      <c r="AI516">
        <v>52.943652997016599</v>
      </c>
      <c r="AJ516">
        <v>62.493521352733197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>
        <v>120280000</v>
      </c>
      <c r="AT516">
        <v>118726000</v>
      </c>
    </row>
    <row r="517" spans="1:46" x14ac:dyDescent="0.25">
      <c r="A517">
        <v>-574680600</v>
      </c>
      <c r="B517">
        <v>23.77</v>
      </c>
      <c r="C517">
        <v>23.77</v>
      </c>
      <c r="D517">
        <v>23.77</v>
      </c>
      <c r="E517">
        <v>23.77</v>
      </c>
      <c r="F517" s="1">
        <f>(E517-E516)/E516</f>
        <v>-3.3542976939204129E-3</v>
      </c>
      <c r="G517" s="2">
        <f>(G516*F517)+G516</f>
        <v>303.1887755102041</v>
      </c>
      <c r="H517" s="1">
        <f>IF(F517&gt;-0.2,3*F517,-0.6)</f>
        <v>-1.0062893081761238E-2</v>
      </c>
      <c r="I517" s="2">
        <f>(I516*H517)+I516</f>
        <v>1623.8501808452975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>
        <v>23.57449995</v>
      </c>
      <c r="U517">
        <v>23.9375142442018</v>
      </c>
      <c r="V517">
        <v>23.211485655798199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>
        <v>1730000</v>
      </c>
      <c r="AG517">
        <v>1745714.2857142801</v>
      </c>
      <c r="AH517">
        <v>62.379998744280101</v>
      </c>
      <c r="AI517">
        <v>57.0997597088096</v>
      </c>
      <c r="AJ517">
        <v>62.730035856456198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>
        <v>118550000</v>
      </c>
      <c r="AT517">
        <v>118462000</v>
      </c>
    </row>
    <row r="518" spans="1:46" x14ac:dyDescent="0.25">
      <c r="A518">
        <v>-574594200</v>
      </c>
      <c r="B518">
        <v>23.690000999999999</v>
      </c>
      <c r="C518">
        <v>23.690000999999999</v>
      </c>
      <c r="D518">
        <v>23.690000999999999</v>
      </c>
      <c r="E518">
        <v>23.690000999999999</v>
      </c>
      <c r="F518" s="1">
        <f>(E518-E517)/E517</f>
        <v>-3.3655448043752975E-3</v>
      </c>
      <c r="G518" s="2">
        <f>(G517*F518)+G517</f>
        <v>302.16838010204083</v>
      </c>
      <c r="H518" s="1">
        <f>IF(F518&gt;-0.2,3*F518,-0.6)</f>
        <v>-1.0096634413125893E-2</v>
      </c>
      <c r="I518" s="2">
        <f>(I517*H518)+I517</f>
        <v>1607.4547592276142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>
        <v>23.579499999999999</v>
      </c>
      <c r="U518">
        <v>23.945968858150898</v>
      </c>
      <c r="V518">
        <v>23.2130311418491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>
        <v>1460000</v>
      </c>
      <c r="AG518">
        <v>1657142.8571428501</v>
      </c>
      <c r="AH518">
        <v>47.888149599603899</v>
      </c>
      <c r="AI518">
        <v>60.150412903197903</v>
      </c>
      <c r="AJ518">
        <v>62.132928885194801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>
        <v>117090000</v>
      </c>
      <c r="AT518">
        <v>118256000</v>
      </c>
    </row>
    <row r="519" spans="1:46" x14ac:dyDescent="0.25">
      <c r="A519">
        <v>-574507800</v>
      </c>
      <c r="B519">
        <v>23.67</v>
      </c>
      <c r="C519">
        <v>23.67</v>
      </c>
      <c r="D519">
        <v>23.67</v>
      </c>
      <c r="E519">
        <v>23.67</v>
      </c>
      <c r="F519" s="1">
        <f>(E519-E518)/E518</f>
        <v>-8.4428025140214432E-4</v>
      </c>
      <c r="G519" s="2">
        <f>(G518*F519)+G518</f>
        <v>301.91326530612253</v>
      </c>
      <c r="H519" s="1">
        <f>IF(F519&gt;-0.2,3*F519,-0.6)</f>
        <v>-2.5328407542064332E-3</v>
      </c>
      <c r="I519" s="2">
        <f>(I518*H519)+I518</f>
        <v>1603.3833323028994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>
        <v>23.583500000000001</v>
      </c>
      <c r="U519">
        <v>23.952080281613298</v>
      </c>
      <c r="V519">
        <v>23.2149197183866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>
        <v>1450000</v>
      </c>
      <c r="AG519">
        <v>1598571.42857142</v>
      </c>
      <c r="AH519">
        <v>35.987185798451698</v>
      </c>
      <c r="AI519">
        <v>62.400327516148799</v>
      </c>
      <c r="AJ519">
        <v>60.651504242626203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>
        <v>115640000</v>
      </c>
      <c r="AT519">
        <v>118024000</v>
      </c>
    </row>
    <row r="520" spans="1:46" x14ac:dyDescent="0.25">
      <c r="A520">
        <v>-574421400</v>
      </c>
      <c r="B520">
        <v>23.32</v>
      </c>
      <c r="C520">
        <v>23.32</v>
      </c>
      <c r="D520">
        <v>23.32</v>
      </c>
      <c r="E520">
        <v>23.32</v>
      </c>
      <c r="F520" s="1">
        <f>(E520-E519)/E519</f>
        <v>-1.4786649767638421E-2</v>
      </c>
      <c r="G520" s="2">
        <f>(G519*F520)+G519</f>
        <v>297.4489795918368</v>
      </c>
      <c r="H520" s="1">
        <f>IF(F520&gt;-0.2,3*F520,-0.6)</f>
        <v>-4.4359949302915258E-2</v>
      </c>
      <c r="I520" s="2">
        <f>(I519*H520)+I519</f>
        <v>1532.2573289688034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>
        <v>23.571000000000002</v>
      </c>
      <c r="U520">
        <v>23.957104162104301</v>
      </c>
      <c r="V520">
        <v>23.184895837895599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>
        <v>1990000</v>
      </c>
      <c r="AG520">
        <v>1632857.1428571399</v>
      </c>
      <c r="AH520">
        <v>4.9704787670844102</v>
      </c>
      <c r="AI520">
        <v>60.698377768078601</v>
      </c>
      <c r="AJ520">
        <v>57.881317820171901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>
        <v>113650000</v>
      </c>
      <c r="AT520">
        <v>117042000</v>
      </c>
    </row>
    <row r="521" spans="1:46" x14ac:dyDescent="0.25">
      <c r="A521">
        <v>-574162200</v>
      </c>
      <c r="B521">
        <v>22.75</v>
      </c>
      <c r="C521">
        <v>22.75</v>
      </c>
      <c r="D521">
        <v>22.75</v>
      </c>
      <c r="E521">
        <v>22.75</v>
      </c>
      <c r="F521" s="1">
        <f>(E521-E520)/E520</f>
        <v>-2.4442538593482003E-2</v>
      </c>
      <c r="G521" s="2">
        <f>(G520*F521)+G520</f>
        <v>290.1785714285715</v>
      </c>
      <c r="H521" s="1">
        <f>IF(F521&gt;-0.2,3*F521,-0.6)</f>
        <v>-7.3327615780446012E-2</v>
      </c>
      <c r="I521" s="2">
        <f>(I520*H521)+I520</f>
        <v>1419.9005522734064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>
        <v>23.538499999999999</v>
      </c>
      <c r="U521">
        <v>24.061769934158399</v>
      </c>
      <c r="V521">
        <v>23.0152300658415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>
        <v>2690000</v>
      </c>
      <c r="AG521">
        <v>1828571.42857142</v>
      </c>
      <c r="AH521">
        <v>-18.1361673118999</v>
      </c>
      <c r="AI521">
        <v>55.176081205941799</v>
      </c>
      <c r="AJ521">
        <v>54.196182227308498</v>
      </c>
      <c r="AK521">
        <v>-18.1361673118999</v>
      </c>
      <c r="AL521" t="s">
        <v>0</v>
      </c>
      <c r="AM521">
        <v>-18.1361673118999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>
        <v>110960000</v>
      </c>
      <c r="AT521">
        <v>115178000</v>
      </c>
    </row>
    <row r="522" spans="1:46" x14ac:dyDescent="0.25">
      <c r="A522">
        <v>-574075800</v>
      </c>
      <c r="B522">
        <v>22.84</v>
      </c>
      <c r="C522">
        <v>22.84</v>
      </c>
      <c r="D522">
        <v>22.84</v>
      </c>
      <c r="E522">
        <v>22.84</v>
      </c>
      <c r="F522" s="1">
        <f>(E522-E521)/E521</f>
        <v>3.95604395604395E-3</v>
      </c>
      <c r="G522" s="2">
        <f>(G521*F522)+G521</f>
        <v>291.32653061224499</v>
      </c>
      <c r="H522" s="1">
        <f>IF(F522&gt;-0.2,3*F522,-0.6)</f>
        <v>1.186813186813185E-2</v>
      </c>
      <c r="I522" s="2">
        <f>(I521*H522)+I521</f>
        <v>1436.7521192674205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>
        <v>23.51550005</v>
      </c>
      <c r="U522">
        <v>24.113746936990701</v>
      </c>
      <c r="V522">
        <v>22.9172531630092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>
        <v>2110000</v>
      </c>
      <c r="AG522">
        <v>1878571.42857142</v>
      </c>
      <c r="AH522">
        <v>-16.0039928196124</v>
      </c>
      <c r="AI522">
        <v>47.6047994682202</v>
      </c>
      <c r="AJ522">
        <v>50.327994888553199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>
        <v>113070000</v>
      </c>
      <c r="AT522">
        <v>114082000</v>
      </c>
    </row>
    <row r="523" spans="1:46" x14ac:dyDescent="0.25">
      <c r="A523">
        <v>-573989400</v>
      </c>
      <c r="B523">
        <v>23.030000999999999</v>
      </c>
      <c r="C523">
        <v>23.030000999999999</v>
      </c>
      <c r="D523">
        <v>23.030000999999999</v>
      </c>
      <c r="E523">
        <v>23.030000999999999</v>
      </c>
      <c r="F523" s="1">
        <f>(E523-E522)/E522</f>
        <v>8.318782837127791E-3</v>
      </c>
      <c r="G523" s="2">
        <f>(G522*F523)+G522</f>
        <v>293.75001275510215</v>
      </c>
      <c r="H523" s="1">
        <f>IF(F523&gt;-0.2,3*F523,-0.6)</f>
        <v>2.4956348511383373E-2</v>
      </c>
      <c r="I523" s="2">
        <f>(I522*H523)+I522</f>
        <v>1472.608205880327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>
        <v>23.498000149999999</v>
      </c>
      <c r="U523">
        <v>24.1305696010437</v>
      </c>
      <c r="V523">
        <v>22.865430698956299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>
        <v>1670000</v>
      </c>
      <c r="AG523">
        <v>1871428.57142857</v>
      </c>
      <c r="AH523">
        <v>3.02164046593145</v>
      </c>
      <c r="AI523">
        <v>40.978053051165702</v>
      </c>
      <c r="AJ523">
        <v>47.098549353329503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>
        <v>114740000</v>
      </c>
      <c r="AT523">
        <v>113612000</v>
      </c>
    </row>
    <row r="524" spans="1:46" x14ac:dyDescent="0.25">
      <c r="A524">
        <v>-573903000</v>
      </c>
      <c r="B524">
        <v>22.959999</v>
      </c>
      <c r="C524">
        <v>22.959999</v>
      </c>
      <c r="D524">
        <v>22.959999</v>
      </c>
      <c r="E524">
        <v>22.959999</v>
      </c>
      <c r="F524" s="1">
        <f>(E524-E523)/E523</f>
        <v>-3.0396003890750499E-3</v>
      </c>
      <c r="G524" s="2">
        <f>(G523*F524)+G523</f>
        <v>292.85713010204091</v>
      </c>
      <c r="H524" s="1">
        <f>IF(F524&gt;-0.2,3*F524,-0.6)</f>
        <v>-9.1188011672251497E-3</v>
      </c>
      <c r="I524" s="2">
        <f>(I523*H524)+I523</f>
        <v>1459.1797844536802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>
        <v>23.4760001</v>
      </c>
      <c r="U524">
        <v>24.149926166563901</v>
      </c>
      <c r="V524">
        <v>22.802074033436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>
        <v>1360000</v>
      </c>
      <c r="AG524">
        <v>1818571.42857142</v>
      </c>
      <c r="AH524">
        <v>8.7631341680524706</v>
      </c>
      <c r="AI524">
        <v>34.439174979061598</v>
      </c>
      <c r="AJ524">
        <v>43.928942584912001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>
        <v>113380000</v>
      </c>
      <c r="AT524">
        <v>113160000</v>
      </c>
    </row>
    <row r="525" spans="1:46" x14ac:dyDescent="0.25">
      <c r="A525">
        <v>-573816600</v>
      </c>
      <c r="B525">
        <v>22.809999000000001</v>
      </c>
      <c r="C525">
        <v>22.809999000000001</v>
      </c>
      <c r="D525">
        <v>22.809999000000001</v>
      </c>
      <c r="E525">
        <v>22.809999000000001</v>
      </c>
      <c r="F525" s="1">
        <f>(E525-E524)/E524</f>
        <v>-6.5331013298388458E-3</v>
      </c>
      <c r="G525" s="2">
        <f>(G524*F525)+G524</f>
        <v>290.9438647959185</v>
      </c>
      <c r="H525" s="1">
        <f>IF(F525&gt;-0.2,3*F525,-0.6)</f>
        <v>-1.9599303989516537E-2</v>
      </c>
      <c r="I525" s="2">
        <f>(I524*H525)+I524</f>
        <v>1430.5808762828153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>
        <v>23.45300005</v>
      </c>
      <c r="U525">
        <v>24.182578434270098</v>
      </c>
      <c r="V525">
        <v>22.723421665729902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>
        <v>1710000</v>
      </c>
      <c r="AG525">
        <v>1854285.7142857099</v>
      </c>
      <c r="AH525">
        <v>3.5685971667351</v>
      </c>
      <c r="AI525">
        <v>28.474810231439999</v>
      </c>
      <c r="AJ525">
        <v>40.485731691439199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>
        <v>111670000</v>
      </c>
      <c r="AT525">
        <v>112764000</v>
      </c>
    </row>
    <row r="526" spans="1:46" x14ac:dyDescent="0.25">
      <c r="A526">
        <v>-573557400</v>
      </c>
      <c r="B526">
        <v>22.690000999999999</v>
      </c>
      <c r="C526">
        <v>22.690000999999999</v>
      </c>
      <c r="D526">
        <v>22.690000999999999</v>
      </c>
      <c r="E526">
        <v>22.690000999999999</v>
      </c>
      <c r="F526" s="1">
        <f>(E526-E525)/E525</f>
        <v>-5.2607630539572795E-3</v>
      </c>
      <c r="G526" s="2">
        <f>(G525*F526)+G525</f>
        <v>289.41327806122462</v>
      </c>
      <c r="H526" s="1">
        <f>IF(F526&gt;-0.2,3*F526,-0.6)</f>
        <v>-1.578228916187184E-2</v>
      </c>
      <c r="I526" s="2">
        <f>(I525*H526)+I525</f>
        <v>1408.0030352238759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>
        <v>23.424500099999999</v>
      </c>
      <c r="U526">
        <v>24.2232612259909</v>
      </c>
      <c r="V526">
        <v>22.625738974009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>
        <v>1780000</v>
      </c>
      <c r="AG526">
        <v>1901428.57142857</v>
      </c>
      <c r="AH526">
        <v>-2.2431709309915702</v>
      </c>
      <c r="AI526">
        <v>23.334911759568602</v>
      </c>
      <c r="AJ526">
        <v>37.565561628362801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>
        <v>109890000</v>
      </c>
      <c r="AT526">
        <v>112550000</v>
      </c>
    </row>
    <row r="527" spans="1:46" x14ac:dyDescent="0.25">
      <c r="A527">
        <v>-573471000</v>
      </c>
      <c r="B527">
        <v>22.66</v>
      </c>
      <c r="C527">
        <v>22.66</v>
      </c>
      <c r="D527">
        <v>22.66</v>
      </c>
      <c r="E527">
        <v>22.66</v>
      </c>
      <c r="F527" s="1">
        <f>(E527-E526)/E526</f>
        <v>-1.3222123701095744E-3</v>
      </c>
      <c r="G527" s="2">
        <f>(G526*F527)+G526</f>
        <v>289.03061224489812</v>
      </c>
      <c r="H527" s="1">
        <f>IF(F527&gt;-0.2,3*F527,-0.6)</f>
        <v>-3.966637110328723E-3</v>
      </c>
      <c r="I527" s="2">
        <f>(I526*H527)+I526</f>
        <v>1402.4179981329014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>
        <v>23.384000149999999</v>
      </c>
      <c r="U527">
        <v>24.248833314948399</v>
      </c>
      <c r="V527">
        <v>22.519166985051601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>
        <v>1530000</v>
      </c>
      <c r="AG527">
        <v>1835714.2857142801</v>
      </c>
      <c r="AH527">
        <v>-5.2295019728917502</v>
      </c>
      <c r="AI527">
        <v>18.779448136678099</v>
      </c>
      <c r="AJ527">
        <v>34.917649502509597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>
        <v>108360000</v>
      </c>
      <c r="AT527">
        <v>111608000</v>
      </c>
    </row>
    <row r="528" spans="1:46" x14ac:dyDescent="0.25">
      <c r="A528">
        <v>-573384600</v>
      </c>
      <c r="B528">
        <v>22.940000999999999</v>
      </c>
      <c r="C528">
        <v>22.940000999999999</v>
      </c>
      <c r="D528">
        <v>22.940000999999999</v>
      </c>
      <c r="E528">
        <v>22.940000999999999</v>
      </c>
      <c r="F528" s="1">
        <f>(E528-E527)/E527</f>
        <v>1.2356619593998173E-2</v>
      </c>
      <c r="G528" s="2">
        <f>(G527*F528)+G527</f>
        <v>292.60205357142871</v>
      </c>
      <c r="H528" s="1">
        <f>IF(F528&gt;-0.2,3*F528,-0.6)</f>
        <v>3.7069858781994522E-2</v>
      </c>
      <c r="I528" s="2">
        <f>(I527*H528)+I527</f>
        <v>1454.4054352770156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>
        <v>23.34900025</v>
      </c>
      <c r="U528">
        <v>24.226129885797199</v>
      </c>
      <c r="V528">
        <v>22.4718706142028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>
        <v>1490000</v>
      </c>
      <c r="AG528">
        <v>1664285.7142857099</v>
      </c>
      <c r="AH528">
        <v>18.7763952942895</v>
      </c>
      <c r="AI528">
        <v>15.9811411825013</v>
      </c>
      <c r="AJ528">
        <v>33.217183215362503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>
        <v>109850000</v>
      </c>
      <c r="AT528">
        <v>110630000</v>
      </c>
    </row>
    <row r="529" spans="1:46" x14ac:dyDescent="0.25">
      <c r="A529">
        <v>-573298200</v>
      </c>
      <c r="B529">
        <v>23.1</v>
      </c>
      <c r="C529">
        <v>23.1</v>
      </c>
      <c r="D529">
        <v>23.1</v>
      </c>
      <c r="E529">
        <v>23.1</v>
      </c>
      <c r="F529" s="1">
        <f>(E529-E528)/E528</f>
        <v>6.9746727561172586E-3</v>
      </c>
      <c r="G529" s="2">
        <f>(G528*F529)+G528</f>
        <v>294.64285714285734</v>
      </c>
      <c r="H529" s="1">
        <f>IF(F529&gt;-0.2,3*F529,-0.6)</f>
        <v>2.0924018268351774E-2</v>
      </c>
      <c r="I529" s="2">
        <f>(I528*H529)+I528</f>
        <v>1484.8374411743421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>
        <v>23.314500200000001</v>
      </c>
      <c r="U529">
        <v>24.1736272434539</v>
      </c>
      <c r="V529">
        <v>22.455373156545999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>
        <v>1430000</v>
      </c>
      <c r="AG529">
        <v>1567142.8571428501</v>
      </c>
      <c r="AH529">
        <v>56.436831807975899</v>
      </c>
      <c r="AI529">
        <v>15.398429136693</v>
      </c>
      <c r="AJ529">
        <v>32.5319189132952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>
        <v>111280000</v>
      </c>
      <c r="AT529">
        <v>110210000</v>
      </c>
    </row>
    <row r="530" spans="1:46" x14ac:dyDescent="0.25">
      <c r="A530">
        <v>-573211800</v>
      </c>
      <c r="B530">
        <v>22.93</v>
      </c>
      <c r="C530">
        <v>22.93</v>
      </c>
      <c r="D530">
        <v>22.93</v>
      </c>
      <c r="E530">
        <v>22.93</v>
      </c>
      <c r="F530" s="1">
        <f>(E530-E529)/E529</f>
        <v>-7.3593073593074326E-3</v>
      </c>
      <c r="G530" s="2">
        <f>(G529*F530)+G529</f>
        <v>292.47448979591854</v>
      </c>
      <c r="H530" s="1">
        <f>IF(F530&gt;-0.2,3*F530,-0.6)</f>
        <v>-2.2077922077922297E-2</v>
      </c>
      <c r="I530" s="2">
        <f>(I529*H530)+I529</f>
        <v>1452.0553158497135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>
        <v>23.275000250000002</v>
      </c>
      <c r="U530">
        <v>24.128546099965401</v>
      </c>
      <c r="V530">
        <v>22.421454400034499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>
        <v>1230000</v>
      </c>
      <c r="AG530">
        <v>1504285.7142857099</v>
      </c>
      <c r="AH530">
        <v>76.178203221147797</v>
      </c>
      <c r="AI530">
        <v>16.459829481067398</v>
      </c>
      <c r="AJ530">
        <v>32.787486354037199</v>
      </c>
      <c r="AK530" t="s">
        <v>0</v>
      </c>
      <c r="AL530" t="s">
        <v>0</v>
      </c>
      <c r="AM530" t="s">
        <v>0</v>
      </c>
      <c r="AN530" t="s">
        <v>0</v>
      </c>
      <c r="AO530">
        <v>76.178203221147797</v>
      </c>
      <c r="AP530" t="s">
        <v>0</v>
      </c>
      <c r="AQ530">
        <v>76.178203221147797</v>
      </c>
      <c r="AR530" t="s">
        <v>0</v>
      </c>
      <c r="AS530">
        <v>110050000</v>
      </c>
      <c r="AT530">
        <v>109886000</v>
      </c>
    </row>
    <row r="531" spans="1:46" x14ac:dyDescent="0.25">
      <c r="A531">
        <v>-572952600</v>
      </c>
      <c r="B531">
        <v>22.82</v>
      </c>
      <c r="C531">
        <v>22.82</v>
      </c>
      <c r="D531">
        <v>22.82</v>
      </c>
      <c r="E531">
        <v>22.82</v>
      </c>
      <c r="F531" s="1">
        <f>(E531-E530)/E530</f>
        <v>-4.797208896641929E-3</v>
      </c>
      <c r="G531" s="2">
        <f>(G530*F531)+G530</f>
        <v>291.07142857142878</v>
      </c>
      <c r="H531" s="1">
        <f>IF(F531&gt;-0.2,3*F531,-0.6)</f>
        <v>-1.4391626689925788E-2</v>
      </c>
      <c r="I531" s="2">
        <f>(I530*H531)+I530</f>
        <v>1431.1578778108822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>
        <v>23.227000199999999</v>
      </c>
      <c r="U531">
        <v>24.0694516186547</v>
      </c>
      <c r="V531">
        <v>22.384548781345298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>
        <v>1130000</v>
      </c>
      <c r="AG531">
        <v>1471428.57142857</v>
      </c>
      <c r="AH531">
        <v>61.586939016370899</v>
      </c>
      <c r="AI531">
        <v>17.513582513126401</v>
      </c>
      <c r="AJ531">
        <v>33.158825317212198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>
        <v>108920000</v>
      </c>
      <c r="AT531">
        <v>109692000</v>
      </c>
    </row>
    <row r="532" spans="1:46" x14ac:dyDescent="0.25">
      <c r="A532">
        <v>-572779800</v>
      </c>
      <c r="B532">
        <v>22.49</v>
      </c>
      <c r="C532">
        <v>22.49</v>
      </c>
      <c r="D532">
        <v>22.49</v>
      </c>
      <c r="E532">
        <v>22.49</v>
      </c>
      <c r="F532" s="1">
        <f>(E532-E531)/E531</f>
        <v>-1.4460999123575891E-2</v>
      </c>
      <c r="G532" s="2">
        <f>(G531*F532)+G531</f>
        <v>286.86224489795939</v>
      </c>
      <c r="H532" s="1">
        <f>IF(F532&gt;-0.2,3*F532,-0.6)</f>
        <v>-4.3382997370727677E-2</v>
      </c>
      <c r="I532" s="2">
        <f>(I531*H532)+I531</f>
        <v>1369.0699593607164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>
        <v>23.1640002</v>
      </c>
      <c r="U532">
        <v>24.028740908879499</v>
      </c>
      <c r="V532">
        <v>22.299259491120502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>
        <v>1490000</v>
      </c>
      <c r="AG532">
        <v>1440000</v>
      </c>
      <c r="AH532">
        <v>29.365727421232499</v>
      </c>
      <c r="AI532">
        <v>17.004239561032598</v>
      </c>
      <c r="AJ532">
        <v>32.916631651787398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>
        <v>107430000</v>
      </c>
      <c r="AT532">
        <v>109506000</v>
      </c>
    </row>
    <row r="533" spans="1:46" x14ac:dyDescent="0.25">
      <c r="A533">
        <v>-572693400</v>
      </c>
      <c r="B533">
        <v>22.469999000000001</v>
      </c>
      <c r="C533">
        <v>22.469999000000001</v>
      </c>
      <c r="D533">
        <v>22.469999000000001</v>
      </c>
      <c r="E533">
        <v>22.469999000000001</v>
      </c>
      <c r="F533" s="1">
        <f>(E533-E532)/E532</f>
        <v>-8.8932859048452867E-4</v>
      </c>
      <c r="G533" s="2">
        <f>(G532*F533)+G532</f>
        <v>286.60713010204108</v>
      </c>
      <c r="H533" s="1">
        <f>IF(F533&gt;-0.2,3*F533,-0.6)</f>
        <v>-2.6679857714535862E-3</v>
      </c>
      <c r="I533" s="2">
        <f>(I532*H533)+I532</f>
        <v>1365.4173001890174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>
        <v>23.105000149999999</v>
      </c>
      <c r="U533">
        <v>23.989839594189899</v>
      </c>
      <c r="V533">
        <v>22.220160705809999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>
        <v>1410000</v>
      </c>
      <c r="AG533">
        <v>1387142.8571428501</v>
      </c>
      <c r="AH533">
        <v>19.5835772368678</v>
      </c>
      <c r="AI533">
        <v>18.128324058708301</v>
      </c>
      <c r="AJ533">
        <v>32.629980909347402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>
        <v>106020000</v>
      </c>
      <c r="AT533">
        <v>108740000</v>
      </c>
    </row>
    <row r="534" spans="1:46" x14ac:dyDescent="0.25">
      <c r="A534">
        <v>-572607000</v>
      </c>
      <c r="B534">
        <v>22.75</v>
      </c>
      <c r="C534">
        <v>22.75</v>
      </c>
      <c r="D534">
        <v>22.75</v>
      </c>
      <c r="E534">
        <v>22.75</v>
      </c>
      <c r="F534" s="1">
        <f>(E534-E533)/E533</f>
        <v>1.2461104248380189E-2</v>
      </c>
      <c r="G534" s="2">
        <f>(G533*F534)+G533</f>
        <v>290.17857142857167</v>
      </c>
      <c r="H534" s="1">
        <f>IF(F534&gt;-0.2,3*F534,-0.6)</f>
        <v>3.7383312745140562E-2</v>
      </c>
      <c r="I534" s="2">
        <f>(I533*H534)+I533</f>
        <v>1416.4611221496089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>
        <v>23.062000099999999</v>
      </c>
      <c r="U534">
        <v>23.9278780789287</v>
      </c>
      <c r="V534">
        <v>22.196122121071198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>
        <v>1470000</v>
      </c>
      <c r="AG534">
        <v>1378571.42857142</v>
      </c>
      <c r="AH534">
        <v>38.151174421977601</v>
      </c>
      <c r="AI534">
        <v>22.458119576698898</v>
      </c>
      <c r="AJ534">
        <v>33.596234576868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>
        <v>107490000</v>
      </c>
      <c r="AT534">
        <v>107982000</v>
      </c>
    </row>
    <row r="535" spans="1:46" x14ac:dyDescent="0.25">
      <c r="A535">
        <v>-572261400</v>
      </c>
      <c r="B535">
        <v>22.790001</v>
      </c>
      <c r="C535">
        <v>22.790001</v>
      </c>
      <c r="D535">
        <v>22.790001</v>
      </c>
      <c r="E535">
        <v>22.790001</v>
      </c>
      <c r="F535" s="1">
        <f>(E535-E534)/E534</f>
        <v>1.758285714285722E-3</v>
      </c>
      <c r="G535" s="2">
        <f>(G534*F535)+G534</f>
        <v>290.68878826530636</v>
      </c>
      <c r="H535" s="1">
        <f>IF(F535&gt;-0.2,3*F535,-0.6)</f>
        <v>5.2748571428571662E-3</v>
      </c>
      <c r="I535" s="2">
        <f>(I534*H535)+I534</f>
        <v>1423.9327522173592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>
        <v>23.016500099999998</v>
      </c>
      <c r="U535">
        <v>23.837993463816002</v>
      </c>
      <c r="V535">
        <v>22.195006736183998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>
        <v>1160000</v>
      </c>
      <c r="AG535">
        <v>1331428.57142857</v>
      </c>
      <c r="AH535">
        <v>56.251838593074602</v>
      </c>
      <c r="AI535">
        <v>28.016260454597901</v>
      </c>
      <c r="AJ535">
        <v>35.401598732439702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>
        <v>108650000</v>
      </c>
      <c r="AT535">
        <v>107702000</v>
      </c>
    </row>
    <row r="536" spans="1:46" x14ac:dyDescent="0.25">
      <c r="A536">
        <v>-572175000</v>
      </c>
      <c r="B536">
        <v>22.85</v>
      </c>
      <c r="C536">
        <v>22.85</v>
      </c>
      <c r="D536">
        <v>22.85</v>
      </c>
      <c r="E536">
        <v>22.85</v>
      </c>
      <c r="F536" s="1">
        <f>(E536-E535)/E535</f>
        <v>2.6326896606981829E-3</v>
      </c>
      <c r="G536" s="2">
        <f>(G535*F536)+G535</f>
        <v>291.4540816326533</v>
      </c>
      <c r="H536" s="1">
        <f>IF(F536&gt;-0.2,3*F536,-0.6)</f>
        <v>7.8980689820945492E-3</v>
      </c>
      <c r="I536" s="2">
        <f>(I535*H536)+I535</f>
        <v>1435.1790713202356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>
        <v>22.966500100000001</v>
      </c>
      <c r="U536">
        <v>23.695507223966398</v>
      </c>
      <c r="V536">
        <v>22.237492976033501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>
        <v>1220000</v>
      </c>
      <c r="AG536">
        <v>1301428.57142857</v>
      </c>
      <c r="AH536">
        <v>75.776661451330696</v>
      </c>
      <c r="AI536">
        <v>33.612800530397799</v>
      </c>
      <c r="AJ536">
        <v>37.737611790915999</v>
      </c>
      <c r="AK536" t="s">
        <v>0</v>
      </c>
      <c r="AL536" t="s">
        <v>0</v>
      </c>
      <c r="AM536" t="s">
        <v>0</v>
      </c>
      <c r="AN536" t="s">
        <v>0</v>
      </c>
      <c r="AO536">
        <v>75.776661451330696</v>
      </c>
      <c r="AP536" t="s">
        <v>0</v>
      </c>
      <c r="AQ536">
        <v>75.776661451330696</v>
      </c>
      <c r="AR536" t="s">
        <v>0</v>
      </c>
      <c r="AS536">
        <v>109870000</v>
      </c>
      <c r="AT536">
        <v>107892000</v>
      </c>
    </row>
    <row r="537" spans="1:46" x14ac:dyDescent="0.25">
      <c r="A537">
        <v>-572088600</v>
      </c>
      <c r="B537">
        <v>22.84</v>
      </c>
      <c r="C537">
        <v>22.84</v>
      </c>
      <c r="D537">
        <v>22.84</v>
      </c>
      <c r="E537">
        <v>22.84</v>
      </c>
      <c r="F537" s="1">
        <f>(E537-E536)/E536</f>
        <v>-4.3763676148803336E-4</v>
      </c>
      <c r="G537" s="2">
        <f>(G536*F537)+G536</f>
        <v>291.32653061224511</v>
      </c>
      <c r="H537" s="1">
        <f>IF(F537&gt;-0.2,3*F537,-0.6)</f>
        <v>-1.3129102844641001E-3</v>
      </c>
      <c r="I537" s="2">
        <f>(I536*H537)+I536</f>
        <v>1433.2948099574517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>
        <v>22.920000099999999</v>
      </c>
      <c r="U537">
        <v>23.549984563295599</v>
      </c>
      <c r="V537">
        <v>22.2900156367043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>
        <v>1200000</v>
      </c>
      <c r="AG537">
        <v>1297142.8571428501</v>
      </c>
      <c r="AH537">
        <v>68.173036224903299</v>
      </c>
      <c r="AI537">
        <v>38.182792996309402</v>
      </c>
      <c r="AJ537">
        <v>39.550412540429001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>
        <v>108670000</v>
      </c>
      <c r="AT537">
        <v>108140000</v>
      </c>
    </row>
    <row r="538" spans="1:46" x14ac:dyDescent="0.25">
      <c r="A538">
        <v>-572002200</v>
      </c>
      <c r="B538">
        <v>22.82</v>
      </c>
      <c r="C538">
        <v>22.82</v>
      </c>
      <c r="D538">
        <v>22.82</v>
      </c>
      <c r="E538">
        <v>22.82</v>
      </c>
      <c r="F538" s="1">
        <f>(E538-E537)/E537</f>
        <v>-8.7565674255689905E-4</v>
      </c>
      <c r="G538" s="2">
        <f>(G537*F538)+G537</f>
        <v>291.07142857142878</v>
      </c>
      <c r="H538" s="1">
        <f>IF(F538&gt;-0.2,3*F538,-0.6)</f>
        <v>-2.6269702276706971E-3</v>
      </c>
      <c r="I538" s="2">
        <f>(I537*H538)+I537</f>
        <v>1429.5295871642186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>
        <v>22.876500050000001</v>
      </c>
      <c r="U538">
        <v>23.3987367141603</v>
      </c>
      <c r="V538">
        <v>22.354263385839602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>
        <v>1140000</v>
      </c>
      <c r="AG538">
        <v>1298571.42857142</v>
      </c>
      <c r="AH538">
        <v>61.672688275090799</v>
      </c>
      <c r="AI538">
        <v>42.652338466182897</v>
      </c>
      <c r="AJ538">
        <v>41.169898304142201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>
        <v>107530000</v>
      </c>
      <c r="AT538">
        <v>108442000</v>
      </c>
    </row>
    <row r="539" spans="1:46" x14ac:dyDescent="0.25">
      <c r="A539">
        <v>-571743000</v>
      </c>
      <c r="B539">
        <v>22.73</v>
      </c>
      <c r="C539">
        <v>22.73</v>
      </c>
      <c r="D539">
        <v>22.73</v>
      </c>
      <c r="E539">
        <v>22.73</v>
      </c>
      <c r="F539" s="1">
        <f>(E539-E538)/E538</f>
        <v>-3.9439088518843056E-3</v>
      </c>
      <c r="G539" s="2">
        <f>(G538*F539)+G538</f>
        <v>289.92346938775529</v>
      </c>
      <c r="H539" s="1">
        <f>IF(F539&gt;-0.2,3*F539,-0.6)</f>
        <v>-1.1831726555652917E-2</v>
      </c>
      <c r="I539" s="2">
        <f>(I538*H539)+I538</f>
        <v>1412.6157839856762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>
        <v>22.82950005</v>
      </c>
      <c r="U539">
        <v>23.206672626142101</v>
      </c>
      <c r="V539">
        <v>22.452327473857899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>
        <v>1030000</v>
      </c>
      <c r="AG539">
        <v>1232857.1428571399</v>
      </c>
      <c r="AH539">
        <v>51.558775711240997</v>
      </c>
      <c r="AI539">
        <v>46.790949746354698</v>
      </c>
      <c r="AJ539">
        <v>42.528094664177097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>
        <v>106500000</v>
      </c>
      <c r="AT539">
        <v>108244000</v>
      </c>
    </row>
    <row r="540" spans="1:46" x14ac:dyDescent="0.25">
      <c r="A540">
        <v>-571656600</v>
      </c>
      <c r="B540">
        <v>22.68</v>
      </c>
      <c r="C540">
        <v>22.68</v>
      </c>
      <c r="D540">
        <v>22.68</v>
      </c>
      <c r="E540">
        <v>22.68</v>
      </c>
      <c r="F540" s="1">
        <f>(E540-E539)/E539</f>
        <v>-2.1997360316762301E-3</v>
      </c>
      <c r="G540" s="2">
        <f>(G539*F540)+G539</f>
        <v>289.28571428571445</v>
      </c>
      <c r="H540" s="1">
        <f>IF(F540&gt;-0.2,3*F540,-0.6)</f>
        <v>-6.5992080950286903E-3</v>
      </c>
      <c r="I540" s="2">
        <f>(I539*H540)+I539</f>
        <v>1403.2936384688326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>
        <v>22.79750005</v>
      </c>
      <c r="U540">
        <v>23.104933237853</v>
      </c>
      <c r="V540">
        <v>22.4900668621469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>
        <v>1130000</v>
      </c>
      <c r="AG540">
        <v>1192857.1428571399</v>
      </c>
      <c r="AH540">
        <v>38.954016136424698</v>
      </c>
      <c r="AI540">
        <v>50.189681908609799</v>
      </c>
      <c r="AJ540">
        <v>42.887433774614301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>
        <v>105370000</v>
      </c>
      <c r="AT540">
        <v>107588000</v>
      </c>
    </row>
    <row r="541" spans="1:46" x14ac:dyDescent="0.25">
      <c r="A541">
        <v>-571570200</v>
      </c>
      <c r="B541">
        <v>22.639999</v>
      </c>
      <c r="C541">
        <v>22.639999</v>
      </c>
      <c r="D541">
        <v>22.639999</v>
      </c>
      <c r="E541">
        <v>22.639999</v>
      </c>
      <c r="F541" s="1">
        <f>(E541-E540)/E540</f>
        <v>-1.7637125220458631E-3</v>
      </c>
      <c r="G541" s="2">
        <f>(G540*F541)+G540</f>
        <v>288.77549744897976</v>
      </c>
      <c r="H541" s="1">
        <f>IF(F541&gt;-0.2,3*F541,-0.6)</f>
        <v>-5.2911375661375895E-3</v>
      </c>
      <c r="I541" s="2">
        <f>(I540*H541)+I540</f>
        <v>1395.8686187820083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>
        <v>22.792000000000002</v>
      </c>
      <c r="U541">
        <v>23.106490425916199</v>
      </c>
      <c r="V541">
        <v>22.477509574083701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1090000</v>
      </c>
      <c r="AG541">
        <v>1138571.42857142</v>
      </c>
      <c r="AH541">
        <v>30.943646524910399</v>
      </c>
      <c r="AI541">
        <v>51.1256243109653</v>
      </c>
      <c r="AJ541">
        <v>42.199250699736503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>
        <v>104280000</v>
      </c>
      <c r="AT541">
        <v>106470000</v>
      </c>
    </row>
    <row r="542" spans="1:46" x14ac:dyDescent="0.25">
      <c r="A542">
        <v>-571397400</v>
      </c>
      <c r="B542">
        <v>22.4</v>
      </c>
      <c r="C542">
        <v>22.4</v>
      </c>
      <c r="D542">
        <v>22.4</v>
      </c>
      <c r="E542">
        <v>22.4</v>
      </c>
      <c r="F542" s="1">
        <f>(E542-E541)/E541</f>
        <v>-1.0600663012396819E-2</v>
      </c>
      <c r="G542" s="2">
        <f>(G541*F542)+G541</f>
        <v>285.71428571428589</v>
      </c>
      <c r="H542" s="1">
        <f>IF(F542&gt;-0.2,3*F542,-0.6)</f>
        <v>-3.1801989037190462E-2</v>
      </c>
      <c r="I542" s="2">
        <f>(I541*H542)+I541</f>
        <v>1351.4772202701447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>
        <v>22.77</v>
      </c>
      <c r="U542">
        <v>23.126707482390401</v>
      </c>
      <c r="V542">
        <v>22.413292517609602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1210000</v>
      </c>
      <c r="AG542">
        <v>1145714.2857142801</v>
      </c>
      <c r="AH542">
        <v>16.428550860153202</v>
      </c>
      <c r="AI542">
        <v>48.048064238055801</v>
      </c>
      <c r="AJ542">
        <v>40.199428914566298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>
        <v>103070000</v>
      </c>
      <c r="AT542">
        <v>105350000</v>
      </c>
    </row>
    <row r="543" spans="1:46" x14ac:dyDescent="0.25">
      <c r="A543">
        <v>-571138200</v>
      </c>
      <c r="B543">
        <v>22.43</v>
      </c>
      <c r="C543">
        <v>22.43</v>
      </c>
      <c r="D543">
        <v>22.43</v>
      </c>
      <c r="E543">
        <v>22.43</v>
      </c>
      <c r="F543" s="1">
        <f>(E543-E542)/E542</f>
        <v>1.339285714285765E-3</v>
      </c>
      <c r="G543" s="2">
        <f>(G542*F543)+G542</f>
        <v>286.09693877551041</v>
      </c>
      <c r="H543" s="1">
        <f>IF(F543&gt;-0.2,3*F543,-0.6)</f>
        <v>4.0178571428572951E-3</v>
      </c>
      <c r="I543" s="2">
        <f>(I542*H543)+I542</f>
        <v>1356.907262673016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>
        <v>22.739999950000001</v>
      </c>
      <c r="U543">
        <v>23.105020650773302</v>
      </c>
      <c r="V543">
        <v>22.374979249226701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1180000</v>
      </c>
      <c r="AG543">
        <v>1140000</v>
      </c>
      <c r="AH543">
        <v>6.3858774681446802</v>
      </c>
      <c r="AI543">
        <v>42.679423795517103</v>
      </c>
      <c r="AJ543">
        <v>37.690839023066502</v>
      </c>
      <c r="AK543">
        <v>6.3858774681446802</v>
      </c>
      <c r="AL543">
        <v>6.3858774681446802</v>
      </c>
      <c r="AM543">
        <v>6.3858774681446802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>
        <v>104250000</v>
      </c>
      <c r="AT543">
        <v>104694000</v>
      </c>
    </row>
    <row r="544" spans="1:46" x14ac:dyDescent="0.25">
      <c r="A544">
        <v>-571051800</v>
      </c>
      <c r="B544">
        <v>22.66</v>
      </c>
      <c r="C544">
        <v>22.66</v>
      </c>
      <c r="D544">
        <v>22.66</v>
      </c>
      <c r="E544">
        <v>22.66</v>
      </c>
      <c r="F544" s="1">
        <f>(E544-E543)/E543</f>
        <v>1.0254123941150264E-2</v>
      </c>
      <c r="G544" s="2">
        <f>(G543*F544)+G543</f>
        <v>289.03061224489818</v>
      </c>
      <c r="H544" s="1">
        <f>IF(F544&gt;-0.2,3*F544,-0.6)</f>
        <v>3.076237182345079E-2</v>
      </c>
      <c r="I544" s="2">
        <f>(I543*H544)+I543</f>
        <v>1398.6489484173042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>
        <v>22.725000000000001</v>
      </c>
      <c r="U544">
        <v>23.077051416689098</v>
      </c>
      <c r="V544">
        <v>22.372948583310801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1310000</v>
      </c>
      <c r="AG544">
        <v>1155714.2857142801</v>
      </c>
      <c r="AH544">
        <v>29.2170792576933</v>
      </c>
      <c r="AI544">
        <v>40.189434583311098</v>
      </c>
      <c r="AJ544">
        <v>35.734733876166104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>
        <v>105560000</v>
      </c>
      <c r="AT544">
        <v>104506000</v>
      </c>
    </row>
    <row r="545" spans="1:46" x14ac:dyDescent="0.25">
      <c r="A545">
        <v>-570965400</v>
      </c>
      <c r="B545">
        <v>22.610001</v>
      </c>
      <c r="C545">
        <v>22.610001</v>
      </c>
      <c r="D545">
        <v>22.610001</v>
      </c>
      <c r="E545">
        <v>22.610001</v>
      </c>
      <c r="F545" s="1">
        <f>(E545-E544)/E544</f>
        <v>-2.2064872021182562E-3</v>
      </c>
      <c r="G545" s="2">
        <f>(G544*F545)+G544</f>
        <v>288.39286989795943</v>
      </c>
      <c r="H545" s="1">
        <f>IF(F545&gt;-0.2,3*F545,-0.6)</f>
        <v>-6.6194616063547686E-3</v>
      </c>
      <c r="I545" s="2">
        <f>(I544*H545)+I544</f>
        <v>1389.3906454024873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>
        <v>22.715000100000001</v>
      </c>
      <c r="U545">
        <v>23.0681858811297</v>
      </c>
      <c r="V545">
        <v>22.361814318870199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>
        <v>1150000</v>
      </c>
      <c r="AG545">
        <v>1157142.8571428501</v>
      </c>
      <c r="AH545">
        <v>42.114877585899897</v>
      </c>
      <c r="AI545">
        <v>41.170138442131702</v>
      </c>
      <c r="AJ545">
        <v>34.5532047458656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>
        <v>104410000</v>
      </c>
      <c r="AT545">
        <v>104314000</v>
      </c>
    </row>
    <row r="546" spans="1:46" x14ac:dyDescent="0.25">
      <c r="A546">
        <v>-570879000</v>
      </c>
      <c r="B546">
        <v>22.67</v>
      </c>
      <c r="C546">
        <v>22.67</v>
      </c>
      <c r="D546">
        <v>22.67</v>
      </c>
      <c r="E546">
        <v>22.67</v>
      </c>
      <c r="F546" s="1">
        <f>(E546-E545)/E545</f>
        <v>2.6536487105861361E-3</v>
      </c>
      <c r="G546" s="2">
        <f>(G545*F546)+G545</f>
        <v>289.15816326530637</v>
      </c>
      <c r="H546" s="1">
        <f>IF(F546&gt;-0.2,3*F546,-0.6)</f>
        <v>7.960946131758408E-3</v>
      </c>
      <c r="I546" s="2">
        <f>(I545*H546)+I545</f>
        <v>1400.4515094865055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>
        <v>22.714000049999999</v>
      </c>
      <c r="U546">
        <v>23.0675763591505</v>
      </c>
      <c r="V546">
        <v>22.360423740849502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>
        <v>1070000</v>
      </c>
      <c r="AG546">
        <v>1162857.1428571399</v>
      </c>
      <c r="AH546">
        <v>60.389424366841403</v>
      </c>
      <c r="AI546">
        <v>44.309049759822003</v>
      </c>
      <c r="AJ546">
        <v>34.426353690214299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>
        <v>105480000</v>
      </c>
      <c r="AT546">
        <v>104554000</v>
      </c>
    </row>
    <row r="547" spans="1:46" x14ac:dyDescent="0.25">
      <c r="A547">
        <v>-570792600</v>
      </c>
      <c r="B547">
        <v>22.879999000000002</v>
      </c>
      <c r="C547">
        <v>22.879999000000002</v>
      </c>
      <c r="D547">
        <v>22.879999000000002</v>
      </c>
      <c r="E547">
        <v>22.879999000000002</v>
      </c>
      <c r="F547" s="1">
        <f>(E547-E546)/E546</f>
        <v>9.2632995147772304E-3</v>
      </c>
      <c r="G547" s="2">
        <f>(G546*F547)+G546</f>
        <v>291.83672193877578</v>
      </c>
      <c r="H547" s="1">
        <f>IF(F547&gt;-0.2,3*F547,-0.6)</f>
        <v>2.7789898544331691E-2</v>
      </c>
      <c r="I547" s="2">
        <f>(I546*H547)+I546</f>
        <v>1439.3699148513917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>
        <v>22.725000000000001</v>
      </c>
      <c r="U547">
        <v>23.084805697554501</v>
      </c>
      <c r="V547">
        <v>22.365194302445399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>
        <v>1530000</v>
      </c>
      <c r="AG547">
        <v>1220000</v>
      </c>
      <c r="AH547">
        <v>74.375664672056701</v>
      </c>
      <c r="AI547">
        <v>47.095549009828098</v>
      </c>
      <c r="AJ547">
        <v>35.044054888619499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>
        <v>107010000</v>
      </c>
      <c r="AT547">
        <v>105342000</v>
      </c>
    </row>
    <row r="548" spans="1:46" x14ac:dyDescent="0.25">
      <c r="A548">
        <v>-570533400</v>
      </c>
      <c r="B548">
        <v>23.01</v>
      </c>
      <c r="C548">
        <v>23.01</v>
      </c>
      <c r="D548">
        <v>23.01</v>
      </c>
      <c r="E548">
        <v>23.01</v>
      </c>
      <c r="F548" s="1">
        <f>(E548-E547)/E547</f>
        <v>5.6818621364450247E-3</v>
      </c>
      <c r="G548" s="2">
        <f>(G547*F548)+G547</f>
        <v>293.49489795918396</v>
      </c>
      <c r="H548" s="1">
        <f>IF(F548&gt;-0.2,3*F548,-0.6)</f>
        <v>1.7045586409335074E-2</v>
      </c>
      <c r="I548" s="2">
        <f>(I547*H548)+I547</f>
        <v>1463.9048191099885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>
        <v>22.72849995</v>
      </c>
      <c r="U548">
        <v>23.097838623025499</v>
      </c>
      <c r="V548">
        <v>22.359161276974401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>
        <v>1220000</v>
      </c>
      <c r="AG548">
        <v>1238571.42857142</v>
      </c>
      <c r="AH548">
        <v>92.180812610402995</v>
      </c>
      <c r="AI548">
        <v>49.859316241930202</v>
      </c>
      <c r="AJ548">
        <v>36.166067825341102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>
        <v>108230000</v>
      </c>
      <c r="AT548">
        <v>106138000</v>
      </c>
    </row>
    <row r="549" spans="1:46" x14ac:dyDescent="0.25">
      <c r="A549">
        <v>-570447000</v>
      </c>
      <c r="B549">
        <v>23.139999</v>
      </c>
      <c r="C549">
        <v>23.139999</v>
      </c>
      <c r="D549">
        <v>23.139999</v>
      </c>
      <c r="E549">
        <v>23.139999</v>
      </c>
      <c r="F549" s="1">
        <f>(E549-E548)/E548</f>
        <v>5.6496740547587118E-3</v>
      </c>
      <c r="G549" s="2">
        <f>(G548*F549)+G548</f>
        <v>295.15304846938801</v>
      </c>
      <c r="H549" s="1">
        <f>IF(F549&gt;-0.2,3*F549,-0.6)</f>
        <v>1.6949022164276135E-2</v>
      </c>
      <c r="I549" s="2">
        <f>(I548*H549)+I548</f>
        <v>1488.7165743354742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>
        <v>22.730499900000002</v>
      </c>
      <c r="U549">
        <v>23.1082020212435</v>
      </c>
      <c r="V549">
        <v>22.352797778756401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>
        <v>1280000</v>
      </c>
      <c r="AG549">
        <v>1248571.42857142</v>
      </c>
      <c r="AH549">
        <v>106.450269843836</v>
      </c>
      <c r="AI549">
        <v>52.218824579815298</v>
      </c>
      <c r="AJ549">
        <v>37.452073323533597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>
        <v>109510000</v>
      </c>
      <c r="AT549">
        <v>106928000</v>
      </c>
    </row>
    <row r="550" spans="1:46" x14ac:dyDescent="0.25">
      <c r="A550">
        <v>-570360600</v>
      </c>
      <c r="B550">
        <v>23.07</v>
      </c>
      <c r="C550">
        <v>23.07</v>
      </c>
      <c r="D550">
        <v>23.07</v>
      </c>
      <c r="E550">
        <v>23.07</v>
      </c>
      <c r="F550" s="1">
        <f>(E550-E549)/E549</f>
        <v>-3.0250217383328E-3</v>
      </c>
      <c r="G550" s="2">
        <f>(G549*F550)+G549</f>
        <v>294.26020408163293</v>
      </c>
      <c r="H550" s="1">
        <f>IF(F550&gt;-0.2,3*F550,-0.6)</f>
        <v>-9.0750652149983995E-3</v>
      </c>
      <c r="I550" s="2">
        <f>(I549*H550)+I549</f>
        <v>1475.2063743367307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>
        <v>22.7374999</v>
      </c>
      <c r="U550">
        <v>23.134431755602101</v>
      </c>
      <c r="V550">
        <v>22.340568044397799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>
        <v>1330000</v>
      </c>
      <c r="AG550">
        <v>1270000</v>
      </c>
      <c r="AH550">
        <v>101.547928858635</v>
      </c>
      <c r="AI550">
        <v>54.786124013179297</v>
      </c>
      <c r="AJ550">
        <v>38.638980296695898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>
        <v>108180000</v>
      </c>
      <c r="AT550">
        <v>107682000</v>
      </c>
    </row>
    <row r="551" spans="1:46" x14ac:dyDescent="0.25">
      <c r="A551">
        <v>-570274200</v>
      </c>
      <c r="B551">
        <v>23.34</v>
      </c>
      <c r="C551">
        <v>23.34</v>
      </c>
      <c r="D551">
        <v>23.34</v>
      </c>
      <c r="E551">
        <v>23.34</v>
      </c>
      <c r="F551" s="1">
        <f>(E551-E550)/E550</f>
        <v>1.1703511053315976E-2</v>
      </c>
      <c r="G551" s="2">
        <f>(G550*F551)+G550</f>
        <v>297.70408163265336</v>
      </c>
      <c r="H551" s="1">
        <f>IF(F551&gt;-0.2,3*F551,-0.6)</f>
        <v>3.5110533159947929E-2</v>
      </c>
      <c r="I551" s="2">
        <f>(I550*H551)+I550</f>
        <v>1527.0016566606471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>
        <v>22.763499899999999</v>
      </c>
      <c r="U551">
        <v>23.2389900879026</v>
      </c>
      <c r="V551">
        <v>22.288009712097399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>
        <v>1840000</v>
      </c>
      <c r="AG551">
        <v>1345714.2857142801</v>
      </c>
      <c r="AH551">
        <v>113.581972862044</v>
      </c>
      <c r="AI551">
        <v>58.779145904483499</v>
      </c>
      <c r="AJ551">
        <v>40.629702213739598</v>
      </c>
      <c r="AK551" t="s">
        <v>0</v>
      </c>
      <c r="AL551" t="s">
        <v>0</v>
      </c>
      <c r="AM551" t="s">
        <v>0</v>
      </c>
      <c r="AN551" t="s">
        <v>0</v>
      </c>
      <c r="AO551">
        <v>113.581972862044</v>
      </c>
      <c r="AP551" t="s">
        <v>0</v>
      </c>
      <c r="AQ551">
        <v>113.581972862044</v>
      </c>
      <c r="AR551" t="s">
        <v>0</v>
      </c>
      <c r="AS551">
        <v>110020000</v>
      </c>
      <c r="AT551">
        <v>108590000</v>
      </c>
    </row>
    <row r="552" spans="1:46" x14ac:dyDescent="0.25">
      <c r="A552">
        <v>-570187800</v>
      </c>
      <c r="B552">
        <v>23.379999000000002</v>
      </c>
      <c r="C552">
        <v>23.379999000000002</v>
      </c>
      <c r="D552">
        <v>23.379999000000002</v>
      </c>
      <c r="E552">
        <v>23.379999000000002</v>
      </c>
      <c r="F552" s="1">
        <f>(E552-E551)/E551</f>
        <v>1.7137532133676809E-3</v>
      </c>
      <c r="G552" s="2">
        <f>(G551*F552)+G551</f>
        <v>298.21427295918397</v>
      </c>
      <c r="H552" s="1">
        <f>IF(F552&gt;-0.2,3*F552,-0.6)</f>
        <v>5.1412596401030422E-3</v>
      </c>
      <c r="I552" s="2">
        <f>(I551*H552)+I551</f>
        <v>1534.852368648407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>
        <v>22.807999850000002</v>
      </c>
      <c r="U552">
        <v>23.336416092740201</v>
      </c>
      <c r="V552">
        <v>22.279583607259799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>
        <v>1990000</v>
      </c>
      <c r="AG552">
        <v>1465714.2857142801</v>
      </c>
      <c r="AH552">
        <v>112.063310247179</v>
      </c>
      <c r="AI552">
        <v>63.433340868786402</v>
      </c>
      <c r="AJ552">
        <v>42.935039318246503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>
        <v>112010000</v>
      </c>
      <c r="AT552">
        <v>109590000</v>
      </c>
    </row>
    <row r="553" spans="1:46" x14ac:dyDescent="0.25">
      <c r="A553">
        <v>-569928600</v>
      </c>
      <c r="B553">
        <v>23.42</v>
      </c>
      <c r="C553">
        <v>23.42</v>
      </c>
      <c r="D553">
        <v>23.42</v>
      </c>
      <c r="E553">
        <v>23.42</v>
      </c>
      <c r="F553" s="1">
        <f>(E553-E552)/E552</f>
        <v>1.7109068310909754E-3</v>
      </c>
      <c r="G553" s="2">
        <f>(G552*F553)+G552</f>
        <v>298.72448979591866</v>
      </c>
      <c r="H553" s="1">
        <f>IF(F553&gt;-0.2,3*F553,-0.6)</f>
        <v>5.1327204932729263E-3</v>
      </c>
      <c r="I553" s="2">
        <f>(I552*H553)+I552</f>
        <v>1542.7303368551172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>
        <v>22.855499900000002</v>
      </c>
      <c r="U553">
        <v>23.4231781789506</v>
      </c>
      <c r="V553">
        <v>22.2878216210494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>
        <v>1340000</v>
      </c>
      <c r="AG553">
        <v>1504285.7142857099</v>
      </c>
      <c r="AH553">
        <v>110.020812856695</v>
      </c>
      <c r="AI553">
        <v>68.900017539576396</v>
      </c>
      <c r="AJ553">
        <v>46.118382775507399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>
        <v>113350000</v>
      </c>
      <c r="AT553">
        <v>110614000</v>
      </c>
    </row>
    <row r="554" spans="1:46" x14ac:dyDescent="0.25">
      <c r="A554">
        <v>-569842200</v>
      </c>
      <c r="B554">
        <v>23.299999</v>
      </c>
      <c r="C554">
        <v>23.299999</v>
      </c>
      <c r="D554">
        <v>23.299999</v>
      </c>
      <c r="E554">
        <v>23.299999</v>
      </c>
      <c r="F554" s="1">
        <f>(E554-E553)/E553</f>
        <v>-5.1238684884714778E-3</v>
      </c>
      <c r="G554" s="2">
        <f>(G553*F554)+G553</f>
        <v>297.19386479591861</v>
      </c>
      <c r="H554" s="1">
        <f>IF(F554&gt;-0.2,3*F554,-0.6)</f>
        <v>-1.5371605465414433E-2</v>
      </c>
      <c r="I554" s="2">
        <f>(I553*H554)+I553</f>
        <v>1519.0160947774546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>
        <v>22.882999850000001</v>
      </c>
      <c r="U554">
        <v>23.480095724707201</v>
      </c>
      <c r="V554">
        <v>22.285903975292801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>
        <v>1360000</v>
      </c>
      <c r="AG554">
        <v>1480000</v>
      </c>
      <c r="AH554">
        <v>95.815337016607501</v>
      </c>
      <c r="AI554">
        <v>73.890147577399304</v>
      </c>
      <c r="AJ554">
        <v>49.571458664250102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>
        <v>111990000</v>
      </c>
      <c r="AT554">
        <v>111110000</v>
      </c>
    </row>
    <row r="555" spans="1:46" x14ac:dyDescent="0.25">
      <c r="A555">
        <v>-569755800</v>
      </c>
      <c r="B555">
        <v>23.370000999999998</v>
      </c>
      <c r="C555">
        <v>23.370000999999998</v>
      </c>
      <c r="D555">
        <v>23.370000999999998</v>
      </c>
      <c r="E555">
        <v>23.370000999999998</v>
      </c>
      <c r="F555" s="1">
        <f>(E555-E554)/E554</f>
        <v>3.0043778113466352E-3</v>
      </c>
      <c r="G555" s="2">
        <f>(G554*F555)+G554</f>
        <v>298.08674744897985</v>
      </c>
      <c r="H555" s="1">
        <f>IF(F555&gt;-0.2,3*F555,-0.6)</f>
        <v>9.013133434039906E-3</v>
      </c>
      <c r="I555" s="2">
        <f>(I554*H555)+I554</f>
        <v>1532.7071895281379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>
        <v>22.911999850000001</v>
      </c>
      <c r="U555">
        <v>23.543556459016301</v>
      </c>
      <c r="V555">
        <v>22.280443240983701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>
        <v>1280000</v>
      </c>
      <c r="AG555">
        <v>1488571.42857142</v>
      </c>
      <c r="AH555">
        <v>87.932758266034497</v>
      </c>
      <c r="AI555">
        <v>79.390471224005594</v>
      </c>
      <c r="AJ555">
        <v>52.721057181996898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>
        <v>113270000</v>
      </c>
      <c r="AT555">
        <v>112128000</v>
      </c>
    </row>
    <row r="556" spans="1:46" x14ac:dyDescent="0.25">
      <c r="A556">
        <v>-569669400</v>
      </c>
      <c r="B556">
        <v>23.389999</v>
      </c>
      <c r="C556">
        <v>23.389999</v>
      </c>
      <c r="D556">
        <v>23.389999</v>
      </c>
      <c r="E556">
        <v>23.389999</v>
      </c>
      <c r="F556" s="1">
        <f>(E556-E555)/E555</f>
        <v>8.5571241524555659E-4</v>
      </c>
      <c r="G556" s="2">
        <f>(G555*F556)+G555</f>
        <v>298.34182397959211</v>
      </c>
      <c r="H556" s="1">
        <f>IF(F556&gt;-0.2,3*F556,-0.6)</f>
        <v>2.5671372457366699E-3</v>
      </c>
      <c r="I556" s="2">
        <f>(I555*H556)+I555</f>
        <v>1536.641859241184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>
        <v>22.938999800000001</v>
      </c>
      <c r="U556">
        <v>23.602984440177899</v>
      </c>
      <c r="V556">
        <v>22.275015159822001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>
        <v>1380000</v>
      </c>
      <c r="AG556">
        <v>1502857.1428571399</v>
      </c>
      <c r="AH556">
        <v>74.591337828181395</v>
      </c>
      <c r="AI556">
        <v>84.637045097854497</v>
      </c>
      <c r="AJ556">
        <v>54.889835889943903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>
        <v>114650000</v>
      </c>
      <c r="AT556">
        <v>113054000</v>
      </c>
    </row>
    <row r="557" spans="1:46" x14ac:dyDescent="0.25">
      <c r="A557">
        <v>-569583000</v>
      </c>
      <c r="B557">
        <v>23.370000999999998</v>
      </c>
      <c r="C557">
        <v>23.370000999999998</v>
      </c>
      <c r="D557">
        <v>23.370000999999998</v>
      </c>
      <c r="E557">
        <v>23.370000999999998</v>
      </c>
      <c r="F557" s="1">
        <f>(E557-E556)/E556</f>
        <v>-8.5498079756228594E-4</v>
      </c>
      <c r="G557" s="2">
        <f>(G556*F557)+G556</f>
        <v>298.08674744897985</v>
      </c>
      <c r="H557" s="1">
        <f>IF(F557&gt;-0.2,3*F557,-0.6)</f>
        <v>-2.5649423926868576E-3</v>
      </c>
      <c r="I557" s="2">
        <f>(I556*H557)+I556</f>
        <v>1532.7004613940392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>
        <v>22.96549985</v>
      </c>
      <c r="U557">
        <v>23.653437933400099</v>
      </c>
      <c r="V557">
        <v>22.277561766599899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>
        <v>1360000</v>
      </c>
      <c r="AG557">
        <v>1507142.8571428501</v>
      </c>
      <c r="AH557">
        <v>71.794610189425796</v>
      </c>
      <c r="AI557">
        <v>87.912239784910895</v>
      </c>
      <c r="AJ557">
        <v>56.799880617864297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>
        <v>113290000</v>
      </c>
      <c r="AT557">
        <v>113310000</v>
      </c>
    </row>
    <row r="558" spans="1:46" x14ac:dyDescent="0.25">
      <c r="A558">
        <v>-569323800</v>
      </c>
      <c r="B558">
        <v>23.41</v>
      </c>
      <c r="C558">
        <v>23.41</v>
      </c>
      <c r="D558">
        <v>23.41</v>
      </c>
      <c r="E558">
        <v>23.41</v>
      </c>
      <c r="F558" s="1">
        <f>(E558-E557)/E557</f>
        <v>1.7115532001903497E-3</v>
      </c>
      <c r="G558" s="2">
        <f>(G557*F558)+G557</f>
        <v>298.59693877551047</v>
      </c>
      <c r="H558" s="1">
        <f>IF(F558&gt;-0.2,3*F558,-0.6)</f>
        <v>5.1346596005710492E-3</v>
      </c>
      <c r="I558" s="2">
        <f>(I557*H558)+I557</f>
        <v>1540.5703565329356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>
        <v>22.994999849999999</v>
      </c>
      <c r="U558">
        <v>23.7056754736093</v>
      </c>
      <c r="V558">
        <v>22.284324226390599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>
        <v>1220000</v>
      </c>
      <c r="AG558">
        <v>1418571.42857142</v>
      </c>
      <c r="AH558">
        <v>71.208900012091803</v>
      </c>
      <c r="AI558">
        <v>90.150241510002601</v>
      </c>
      <c r="AJ558">
        <v>58.849586764693299</v>
      </c>
      <c r="AK558">
        <v>71.208900012091803</v>
      </c>
      <c r="AL558" t="s">
        <v>0</v>
      </c>
      <c r="AM558">
        <v>71.208900012091803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>
        <v>114510000</v>
      </c>
      <c r="AT558">
        <v>113542000</v>
      </c>
    </row>
    <row r="559" spans="1:46" x14ac:dyDescent="0.25">
      <c r="A559">
        <v>-569237400</v>
      </c>
      <c r="B559">
        <v>23.49</v>
      </c>
      <c r="C559">
        <v>23.49</v>
      </c>
      <c r="D559">
        <v>23.49</v>
      </c>
      <c r="E559">
        <v>23.49</v>
      </c>
      <c r="F559" s="1">
        <f>(E559-E558)/E558</f>
        <v>3.4173430158051387E-3</v>
      </c>
      <c r="G559" s="2">
        <f>(G558*F559)+G558</f>
        <v>299.61734693877577</v>
      </c>
      <c r="H559" s="1">
        <f>IF(F559&gt;-0.2,3*F559,-0.6)</f>
        <v>1.0252029047415416E-2</v>
      </c>
      <c r="I559" s="2">
        <f>(I558*H559)+I558</f>
        <v>1556.3643285776984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>
        <v>23.032999849999999</v>
      </c>
      <c r="U559">
        <v>23.7639197413645</v>
      </c>
      <c r="V559">
        <v>22.302079958635499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>
        <v>1290000</v>
      </c>
      <c r="AG559">
        <v>1318571.42857142</v>
      </c>
      <c r="AH559">
        <v>80.880808011219699</v>
      </c>
      <c r="AI559">
        <v>91.726501790339398</v>
      </c>
      <c r="AJ559">
        <v>61.368495217487599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>
        <v>115800000</v>
      </c>
      <c r="AT559">
        <v>114304000</v>
      </c>
    </row>
    <row r="560" spans="1:46" x14ac:dyDescent="0.25">
      <c r="A560">
        <v>-569151000</v>
      </c>
      <c r="B560">
        <v>23.57</v>
      </c>
      <c r="C560">
        <v>23.57</v>
      </c>
      <c r="D560">
        <v>23.57</v>
      </c>
      <c r="E560">
        <v>23.57</v>
      </c>
      <c r="F560" s="1">
        <f>(E560-E559)/E559</f>
        <v>3.4057045551299215E-3</v>
      </c>
      <c r="G560" s="2">
        <f>(G559*F560)+G559</f>
        <v>300.63775510204113</v>
      </c>
      <c r="H560" s="1">
        <f>IF(F560&gt;-0.2,3*F560,-0.6)</f>
        <v>1.0217113665389764E-2</v>
      </c>
      <c r="I560" s="2">
        <f>(I559*H560)+I559</f>
        <v>1572.2658798275347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>
        <v>23.077499849999999</v>
      </c>
      <c r="U560">
        <v>23.825212990845198</v>
      </c>
      <c r="V560">
        <v>22.329786709154799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>
        <v>1510000</v>
      </c>
      <c r="AG560">
        <v>1342857.1428571399</v>
      </c>
      <c r="AH560">
        <v>86.3820085426091</v>
      </c>
      <c r="AI560">
        <v>92.650066703458805</v>
      </c>
      <c r="AJ560">
        <v>64.144601596745204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>
        <v>117310000</v>
      </c>
      <c r="AT560">
        <v>115112000</v>
      </c>
    </row>
    <row r="561" spans="1:46" x14ac:dyDescent="0.25">
      <c r="A561">
        <v>-569064600</v>
      </c>
      <c r="B561">
        <v>23.57</v>
      </c>
      <c r="C561">
        <v>23.57</v>
      </c>
      <c r="D561">
        <v>23.57</v>
      </c>
      <c r="E561">
        <v>23.57</v>
      </c>
      <c r="F561" s="1">
        <f>(E561-E560)/E560</f>
        <v>0</v>
      </c>
      <c r="G561" s="2">
        <f>(G560*F561)+G560</f>
        <v>300.63775510204113</v>
      </c>
      <c r="H561" s="1">
        <f>IF(F561&gt;-0.2,3*F561,-0.6)</f>
        <v>0</v>
      </c>
      <c r="I561" s="2">
        <f>(I560*H561)+I560</f>
        <v>1572.2658798275347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>
        <v>23.123999900000001</v>
      </c>
      <c r="U561">
        <v>23.872769426083799</v>
      </c>
      <c r="V561">
        <v>22.3752303739161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>
        <v>1340000</v>
      </c>
      <c r="AG561">
        <v>1340000</v>
      </c>
      <c r="AH561">
        <v>91.842553502277894</v>
      </c>
      <c r="AI561">
        <v>92.624046772064503</v>
      </c>
      <c r="AJ561">
        <v>66.358727603047896</v>
      </c>
      <c r="AK561" t="s">
        <v>0</v>
      </c>
      <c r="AL561" t="s">
        <v>0</v>
      </c>
      <c r="AM561" t="s">
        <v>0</v>
      </c>
      <c r="AN561" t="s">
        <v>0</v>
      </c>
      <c r="AO561">
        <v>91.842553502277894</v>
      </c>
      <c r="AP561">
        <v>91.842553502277894</v>
      </c>
      <c r="AQ561">
        <v>91.842553502277894</v>
      </c>
      <c r="AR561" t="s">
        <v>0</v>
      </c>
      <c r="AS561">
        <v>117310000</v>
      </c>
      <c r="AT561">
        <v>115644000</v>
      </c>
    </row>
    <row r="562" spans="1:46" x14ac:dyDescent="0.25">
      <c r="A562">
        <v>-568978200</v>
      </c>
      <c r="B562">
        <v>23.51</v>
      </c>
      <c r="C562">
        <v>23.51</v>
      </c>
      <c r="D562">
        <v>23.51</v>
      </c>
      <c r="E562">
        <v>23.51</v>
      </c>
      <c r="F562" s="1">
        <f>(E562-E561)/E561</f>
        <v>-2.5456088247772049E-3</v>
      </c>
      <c r="G562" s="2">
        <f>(G561*F562)+G561</f>
        <v>299.87244897959215</v>
      </c>
      <c r="H562" s="1">
        <f>IF(F562&gt;-0.2,3*F562,-0.6)</f>
        <v>-7.636826474331615E-3</v>
      </c>
      <c r="I562" s="2">
        <f>(I561*H562)+I561</f>
        <v>1560.2587581317796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>
        <v>23.1794999</v>
      </c>
      <c r="U562">
        <v>23.867467084967501</v>
      </c>
      <c r="V562">
        <v>22.491532715032498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>
        <v>1250000</v>
      </c>
      <c r="AG562">
        <v>1335714.2857142801</v>
      </c>
      <c r="AH562">
        <v>77.327114021539998</v>
      </c>
      <c r="AI562">
        <v>90.383804016503305</v>
      </c>
      <c r="AJ562">
        <v>66.991766458004406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>
        <v>116060000</v>
      </c>
      <c r="AT562">
        <v>116198000</v>
      </c>
    </row>
    <row r="563" spans="1:46" x14ac:dyDescent="0.25">
      <c r="A563">
        <v>-568719000</v>
      </c>
      <c r="B563">
        <v>23.540001</v>
      </c>
      <c r="C563">
        <v>23.540001</v>
      </c>
      <c r="D563">
        <v>23.540001</v>
      </c>
      <c r="E563">
        <v>23.540001</v>
      </c>
      <c r="F563" s="1">
        <f>(E563-E562)/E562</f>
        <v>1.2760952786047899E-3</v>
      </c>
      <c r="G563" s="2">
        <f>(G562*F563)+G562</f>
        <v>300.25511479591864</v>
      </c>
      <c r="H563" s="1">
        <f>IF(F563&gt;-0.2,3*F563,-0.6)</f>
        <v>3.8282858358143698E-3</v>
      </c>
      <c r="I563" s="2">
        <f>(I562*H563)+I562</f>
        <v>1566.2318746357407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>
        <v>23.234999949999999</v>
      </c>
      <c r="U563">
        <v>23.847062049784501</v>
      </c>
      <c r="V563">
        <v>22.6229378502155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>
        <v>680000</v>
      </c>
      <c r="AG563">
        <v>1235714.2857142801</v>
      </c>
      <c r="AH563">
        <v>74.383945279516993</v>
      </c>
      <c r="AI563">
        <v>88.294266818109506</v>
      </c>
      <c r="AJ563">
        <v>66.9373950052277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>
        <v>116740000</v>
      </c>
      <c r="AT563">
        <v>116644000</v>
      </c>
    </row>
    <row r="564" spans="1:46" x14ac:dyDescent="0.25">
      <c r="A564">
        <v>-568546200</v>
      </c>
      <c r="B564">
        <v>23.440000999999999</v>
      </c>
      <c r="C564">
        <v>23.440000999999999</v>
      </c>
      <c r="D564">
        <v>23.440000999999999</v>
      </c>
      <c r="E564">
        <v>23.440000999999999</v>
      </c>
      <c r="F564" s="1">
        <f>(E564-E563)/E563</f>
        <v>-4.2480881797754139E-3</v>
      </c>
      <c r="G564" s="2">
        <f>(G563*F564)+G563</f>
        <v>298.97960459183702</v>
      </c>
      <c r="H564" s="1">
        <f>IF(F564&gt;-0.2,3*F564,-0.6)</f>
        <v>-1.2744264539326242E-2</v>
      </c>
      <c r="I564" s="2">
        <f>(I563*H564)+I563</f>
        <v>1546.271401295458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>
        <v>23.274000000000001</v>
      </c>
      <c r="U564">
        <v>23.8315088304164</v>
      </c>
      <c r="V564">
        <v>22.716491169583499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>
        <v>1520000</v>
      </c>
      <c r="AG564">
        <v>1258571.42857142</v>
      </c>
      <c r="AH564">
        <v>46.650071068450202</v>
      </c>
      <c r="AI564">
        <v>83.145658987833002</v>
      </c>
      <c r="AJ564">
        <v>66.484762643169503</v>
      </c>
      <c r="AK564">
        <v>46.650071068450202</v>
      </c>
      <c r="AL564" t="s">
        <v>0</v>
      </c>
      <c r="AM564">
        <v>46.650071068450202</v>
      </c>
      <c r="AN564">
        <v>46.650071068450202</v>
      </c>
      <c r="AO564" t="s">
        <v>0</v>
      </c>
      <c r="AP564" t="s">
        <v>0</v>
      </c>
      <c r="AQ564" t="s">
        <v>0</v>
      </c>
      <c r="AR564" t="s">
        <v>0</v>
      </c>
      <c r="AS564">
        <v>115220000</v>
      </c>
      <c r="AT564">
        <v>116528000</v>
      </c>
    </row>
    <row r="565" spans="1:46" x14ac:dyDescent="0.25">
      <c r="A565">
        <v>-568459800</v>
      </c>
      <c r="B565">
        <v>23.65</v>
      </c>
      <c r="C565">
        <v>23.65</v>
      </c>
      <c r="D565">
        <v>23.65</v>
      </c>
      <c r="E565">
        <v>23.65</v>
      </c>
      <c r="F565" s="1">
        <f>(E565-E564)/E564</f>
        <v>8.9590013242746812E-3</v>
      </c>
      <c r="G565" s="2">
        <f>(G564*F565)+G564</f>
        <v>301.65816326530643</v>
      </c>
      <c r="H565" s="1">
        <f>IF(F565&gt;-0.2,3*F565,-0.6)</f>
        <v>2.6877003972824044E-2</v>
      </c>
      <c r="I565" s="2">
        <f>(I564*H565)+I564</f>
        <v>1587.8305438911402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>
        <v>23.32599995</v>
      </c>
      <c r="U565">
        <v>23.815996258549401</v>
      </c>
      <c r="V565">
        <v>22.836003641450599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>
        <v>1460000</v>
      </c>
      <c r="AG565">
        <v>1292857.1428571399</v>
      </c>
      <c r="AH565">
        <v>59.542392453259403</v>
      </c>
      <c r="AI565">
        <v>79.105588388300703</v>
      </c>
      <c r="AJ565">
        <v>67.399207038079396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>
        <v>116680000</v>
      </c>
      <c r="AT565">
        <v>116402000</v>
      </c>
    </row>
    <row r="566" spans="1:46" x14ac:dyDescent="0.25">
      <c r="A566">
        <v>-568373400</v>
      </c>
      <c r="B566">
        <v>23.690000999999999</v>
      </c>
      <c r="C566">
        <v>23.690000999999999</v>
      </c>
      <c r="D566">
        <v>23.690000999999999</v>
      </c>
      <c r="E566">
        <v>23.690000999999999</v>
      </c>
      <c r="F566" s="1">
        <f>(E566-E565)/E565</f>
        <v>1.6913742071881681E-3</v>
      </c>
      <c r="G566" s="2">
        <f>(G565*F566)+G565</f>
        <v>302.16838010204111</v>
      </c>
      <c r="H566" s="1">
        <f>IF(F566&gt;-0.2,3*F566,-0.6)</f>
        <v>5.0741226215645042E-3</v>
      </c>
      <c r="I566" s="2">
        <f>(I565*H566)+I565</f>
        <v>1595.8873907731092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>
        <v>23.376999999999999</v>
      </c>
      <c r="U566">
        <v>23.789461547288798</v>
      </c>
      <c r="V566">
        <v>22.9645384527111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>
        <v>1470000</v>
      </c>
      <c r="AG566">
        <v>1318571.42857142</v>
      </c>
      <c r="AH566">
        <v>65.965998855770493</v>
      </c>
      <c r="AI566">
        <v>75.7167565420758</v>
      </c>
      <c r="AJ566">
        <v>68.804734965924894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>
        <v>118150000</v>
      </c>
      <c r="AT566">
        <v>116570000</v>
      </c>
    </row>
    <row r="567" spans="1:46" x14ac:dyDescent="0.25">
      <c r="A567">
        <v>-568114200</v>
      </c>
      <c r="B567">
        <v>23.77</v>
      </c>
      <c r="C567">
        <v>23.77</v>
      </c>
      <c r="D567">
        <v>23.77</v>
      </c>
      <c r="E567">
        <v>23.77</v>
      </c>
      <c r="F567" s="1">
        <f>(E567-E566)/E566</f>
        <v>3.376909946099235E-3</v>
      </c>
      <c r="G567" s="2">
        <f>(G566*F567)+G566</f>
        <v>303.18877551020438</v>
      </c>
      <c r="H567" s="1">
        <f>IF(F567&gt;-0.2,3*F567,-0.6)</f>
        <v>1.0130729838297705E-2</v>
      </c>
      <c r="I567" s="2">
        <f>(I566*H567)+I566</f>
        <v>1612.0548947813775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>
        <v>23.421500049999999</v>
      </c>
      <c r="U567">
        <v>23.800566418057201</v>
      </c>
      <c r="V567">
        <v>23.0424336819427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>
        <v>1440000</v>
      </c>
      <c r="AG567">
        <v>1308571.42857142</v>
      </c>
      <c r="AH567">
        <v>85.323565135716706</v>
      </c>
      <c r="AI567">
        <v>74.909697166622607</v>
      </c>
      <c r="AJ567">
        <v>70.234201351189697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>
        <v>119590000</v>
      </c>
      <c r="AT567">
        <v>117276000</v>
      </c>
    </row>
    <row r="568" spans="1:46" x14ac:dyDescent="0.25">
      <c r="A568">
        <v>-567941400</v>
      </c>
      <c r="B568">
        <v>23.799999</v>
      </c>
      <c r="C568">
        <v>23.799999</v>
      </c>
      <c r="D568">
        <v>23.799999</v>
      </c>
      <c r="E568">
        <v>23.799999</v>
      </c>
      <c r="F568" s="1">
        <f>(E568-E567)/E567</f>
        <v>1.2620530079932735E-3</v>
      </c>
      <c r="G568" s="2">
        <f>(G567*F568)+G567</f>
        <v>303.57141581632681</v>
      </c>
      <c r="H568" s="1">
        <f>IF(F568&gt;-0.2,3*F568,-0.6)</f>
        <v>3.7861590239798206E-3</v>
      </c>
      <c r="I568" s="2">
        <f>(I567*H568)+I567</f>
        <v>1618.1583909684048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>
        <v>23.460999999999999</v>
      </c>
      <c r="U568">
        <v>23.824642901748199</v>
      </c>
      <c r="V568">
        <v>23.097357098251798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>
        <v>1070000</v>
      </c>
      <c r="AG568">
        <v>1270000</v>
      </c>
      <c r="AH568">
        <v>88.242385910980602</v>
      </c>
      <c r="AI568">
        <v>74.933514677772294</v>
      </c>
      <c r="AJ568">
        <v>71.203611875974801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>
        <v>120660000</v>
      </c>
      <c r="AT568">
        <v>118060000</v>
      </c>
    </row>
    <row r="569" spans="1:46" x14ac:dyDescent="0.25">
      <c r="A569">
        <v>-567855000</v>
      </c>
      <c r="B569">
        <v>23.879999000000002</v>
      </c>
      <c r="C569">
        <v>23.879999000000002</v>
      </c>
      <c r="D569">
        <v>23.879999000000002</v>
      </c>
      <c r="E569">
        <v>23.879999000000002</v>
      </c>
      <c r="F569" s="1">
        <f>(E569-E568)/E568</f>
        <v>3.3613446790481732E-3</v>
      </c>
      <c r="G569" s="2">
        <f>(G568*F569)+G568</f>
        <v>304.59182397959216</v>
      </c>
      <c r="H569" s="1">
        <f>IF(F569&gt;-0.2,3*F569,-0.6)</f>
        <v>1.0084034037144519E-2</v>
      </c>
      <c r="I569" s="2">
        <f>(I568*H569)+I568</f>
        <v>1634.4759552604212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>
        <v>23.498000000000001</v>
      </c>
      <c r="U569">
        <v>23.873850853387601</v>
      </c>
      <c r="V569">
        <v>23.122149146612301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>
        <v>1220000</v>
      </c>
      <c r="AG569">
        <v>1265714.2857142801</v>
      </c>
      <c r="AH569">
        <v>92.843960134765595</v>
      </c>
      <c r="AI569">
        <v>76.337562547509506</v>
      </c>
      <c r="AJ569">
        <v>71.720802745169806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>
        <v>121880000</v>
      </c>
      <c r="AT569">
        <v>119392000</v>
      </c>
    </row>
    <row r="570" spans="1:46" x14ac:dyDescent="0.25">
      <c r="A570">
        <v>-567768600</v>
      </c>
      <c r="B570">
        <v>23.92</v>
      </c>
      <c r="C570">
        <v>23.92</v>
      </c>
      <c r="D570">
        <v>23.92</v>
      </c>
      <c r="E570">
        <v>23.92</v>
      </c>
      <c r="F570" s="1">
        <f>(E570-E569)/E569</f>
        <v>1.6750838222396984E-3</v>
      </c>
      <c r="G570" s="2">
        <f>(G569*F570)+G569</f>
        <v>305.10204081632685</v>
      </c>
      <c r="H570" s="1">
        <f>IF(F570&gt;-0.2,3*F570,-0.6)</f>
        <v>5.0252514667190953E-3</v>
      </c>
      <c r="I570" s="2">
        <f>(I569*H570)+I569</f>
        <v>1642.6896079519106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>
        <v>23.540500000000002</v>
      </c>
      <c r="U570">
        <v>23.9052175125932</v>
      </c>
      <c r="V570">
        <v>23.1757824874067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>
        <v>1480000</v>
      </c>
      <c r="AG570">
        <v>1380000</v>
      </c>
      <c r="AH570">
        <v>96.802319608446297</v>
      </c>
      <c r="AI570">
        <v>78.2612325028188</v>
      </c>
      <c r="AJ570">
        <v>72.588356787095293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>
        <v>123360000</v>
      </c>
      <c r="AT570">
        <v>120728000</v>
      </c>
    </row>
    <row r="571" spans="1:46" x14ac:dyDescent="0.25">
      <c r="A571">
        <v>-567509400</v>
      </c>
      <c r="B571">
        <v>23.91</v>
      </c>
      <c r="C571">
        <v>23.91</v>
      </c>
      <c r="D571">
        <v>23.91</v>
      </c>
      <c r="E571">
        <v>23.91</v>
      </c>
      <c r="F571" s="1">
        <f>(E571-E570)/E570</f>
        <v>-4.1806020066896164E-4</v>
      </c>
      <c r="G571" s="2">
        <f>(G570*F571)+G570</f>
        <v>304.97448979591866</v>
      </c>
      <c r="H571" s="1">
        <f>IF(F571&gt;-0.2,3*F571,-0.6)</f>
        <v>-1.254180602006885E-3</v>
      </c>
      <c r="I571" s="2">
        <f>(I570*H571)+I570</f>
        <v>1640.629378510499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>
        <v>23.568999999999999</v>
      </c>
      <c r="U571">
        <v>23.955051633842601</v>
      </c>
      <c r="V571">
        <v>23.182948366157301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>
        <v>1540000</v>
      </c>
      <c r="AG571">
        <v>1382857.1428571399</v>
      </c>
      <c r="AH571">
        <v>99.319047547997002</v>
      </c>
      <c r="AI571">
        <v>80.423551544042297</v>
      </c>
      <c r="AJ571">
        <v>73.729155552940995</v>
      </c>
      <c r="AK571" t="s">
        <v>0</v>
      </c>
      <c r="AL571" t="s">
        <v>0</v>
      </c>
      <c r="AM571" t="s">
        <v>0</v>
      </c>
      <c r="AN571" t="s">
        <v>0</v>
      </c>
      <c r="AO571">
        <v>99.319047547997002</v>
      </c>
      <c r="AP571" t="s">
        <v>0</v>
      </c>
      <c r="AQ571">
        <v>99.319047547997002</v>
      </c>
      <c r="AR571" t="s">
        <v>0</v>
      </c>
      <c r="AS571">
        <v>121820000</v>
      </c>
      <c r="AT571">
        <v>121462000</v>
      </c>
    </row>
    <row r="572" spans="1:46" x14ac:dyDescent="0.25">
      <c r="A572">
        <v>-567423000</v>
      </c>
      <c r="B572">
        <v>23.82</v>
      </c>
      <c r="C572">
        <v>23.82</v>
      </c>
      <c r="D572">
        <v>23.82</v>
      </c>
      <c r="E572">
        <v>23.82</v>
      </c>
      <c r="F572" s="1">
        <f>(E572-E571)/E571</f>
        <v>-3.7641154328732686E-3</v>
      </c>
      <c r="G572" s="2">
        <f>(G571*F572)+G571</f>
        <v>303.82653061224516</v>
      </c>
      <c r="H572" s="1">
        <f>IF(F572&gt;-0.2,3*F572,-0.6)</f>
        <v>-1.1292346298619806E-2</v>
      </c>
      <c r="I572" s="2">
        <f>(I571*H572)+I571</f>
        <v>1622.102823420669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>
        <v>23.591000050000002</v>
      </c>
      <c r="U572">
        <v>23.981583945715901</v>
      </c>
      <c r="V572">
        <v>23.200416154284099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>
        <v>1390000</v>
      </c>
      <c r="AG572">
        <v>1372857.1428571399</v>
      </c>
      <c r="AH572">
        <v>75.821536178834705</v>
      </c>
      <c r="AI572">
        <v>80.034376787705</v>
      </c>
      <c r="AJ572">
        <v>74.464390718625594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>
        <v>120430000</v>
      </c>
      <c r="AT572">
        <v>121630000</v>
      </c>
    </row>
    <row r="573" spans="1:46" x14ac:dyDescent="0.25">
      <c r="A573">
        <v>-567336600</v>
      </c>
      <c r="B573">
        <v>23.74</v>
      </c>
      <c r="C573">
        <v>23.74</v>
      </c>
      <c r="D573">
        <v>23.74</v>
      </c>
      <c r="E573">
        <v>23.74</v>
      </c>
      <c r="F573" s="1">
        <f>(E573-E572)/E572</f>
        <v>-3.3585222502099852E-3</v>
      </c>
      <c r="G573" s="2">
        <f>(G572*F573)+G572</f>
        <v>302.80612244897981</v>
      </c>
      <c r="H573" s="1">
        <f>IF(F573&gt;-0.2,3*F573,-0.6)</f>
        <v>-1.0075566750629955E-2</v>
      </c>
      <c r="I573" s="2">
        <f>(I572*H573)+I572</f>
        <v>1605.7592181469088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>
        <v>23.60700005</v>
      </c>
      <c r="U573">
        <v>23.994458142176001</v>
      </c>
      <c r="V573">
        <v>23.2195419578239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>
        <v>1370000</v>
      </c>
      <c r="AG573">
        <v>1358571.42857142</v>
      </c>
      <c r="AH573">
        <v>53.738158941734</v>
      </c>
      <c r="AI573">
        <v>77.523311433791505</v>
      </c>
      <c r="AJ573">
        <v>74.912395046059203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>
        <v>119060000</v>
      </c>
      <c r="AT573">
        <v>121310000</v>
      </c>
    </row>
    <row r="574" spans="1:46" x14ac:dyDescent="0.25">
      <c r="A574">
        <v>-567250200</v>
      </c>
      <c r="B574">
        <v>23.860001</v>
      </c>
      <c r="C574">
        <v>23.860001</v>
      </c>
      <c r="D574">
        <v>23.860001</v>
      </c>
      <c r="E574">
        <v>23.860001</v>
      </c>
      <c r="F574" s="1">
        <f>(E574-E573)/E573</f>
        <v>5.0548020219040452E-3</v>
      </c>
      <c r="G574" s="2">
        <f>(G573*F574)+G573</f>
        <v>304.33674744897985</v>
      </c>
      <c r="H574" s="1">
        <f>IF(F574&gt;-0.2,3*F574,-0.6)</f>
        <v>1.5164406065712135E-2</v>
      </c>
      <c r="I574" s="2">
        <f>(I573*H574)+I573</f>
        <v>1630.1096029746489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>
        <v>23.63500015</v>
      </c>
      <c r="U574">
        <v>24.010419539473599</v>
      </c>
      <c r="V574">
        <v>23.259580760526301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>
        <v>1520000</v>
      </c>
      <c r="AG574">
        <v>1370000</v>
      </c>
      <c r="AH574">
        <v>42.651914691609299</v>
      </c>
      <c r="AI574">
        <v>73.739416140663195</v>
      </c>
      <c r="AJ574">
        <v>75.2671910511107</v>
      </c>
      <c r="AK574">
        <v>42.651914691609299</v>
      </c>
      <c r="AL574" t="s">
        <v>0</v>
      </c>
      <c r="AM574">
        <v>42.651914691609299</v>
      </c>
      <c r="AN574">
        <v>42.651914691609299</v>
      </c>
      <c r="AO574" t="s">
        <v>0</v>
      </c>
      <c r="AP574" t="s">
        <v>0</v>
      </c>
      <c r="AQ574" t="s">
        <v>0</v>
      </c>
      <c r="AR574" t="s">
        <v>0</v>
      </c>
      <c r="AS574">
        <v>120580000</v>
      </c>
      <c r="AT574">
        <v>121050000</v>
      </c>
    </row>
    <row r="575" spans="1:46" x14ac:dyDescent="0.25">
      <c r="A575">
        <v>-567163800</v>
      </c>
      <c r="B575">
        <v>23.98</v>
      </c>
      <c r="C575">
        <v>23.98</v>
      </c>
      <c r="D575">
        <v>23.98</v>
      </c>
      <c r="E575">
        <v>23.98</v>
      </c>
      <c r="F575" s="1">
        <f>(E575-E574)/E574</f>
        <v>5.0292956819239015E-3</v>
      </c>
      <c r="G575" s="2">
        <f>(G574*F575)+G574</f>
        <v>305.86734693877577</v>
      </c>
      <c r="H575" s="1">
        <f>IF(F575&gt;-0.2,3*F575,-0.6)</f>
        <v>1.5087887045771704E-2</v>
      </c>
      <c r="I575" s="2">
        <f>(I574*H575)+I574</f>
        <v>1654.704512536558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>
        <v>23.665500099999999</v>
      </c>
      <c r="U575">
        <v>24.0488782417771</v>
      </c>
      <c r="V575">
        <v>23.282121958222799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>
        <v>1760000</v>
      </c>
      <c r="AG575">
        <v>1468571.42857142</v>
      </c>
      <c r="AH575">
        <v>56.640558737235303</v>
      </c>
      <c r="AI575">
        <v>72.148142657255093</v>
      </c>
      <c r="AJ575">
        <v>76.485736744355606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>
        <v>122340000</v>
      </c>
      <c r="AT575">
        <v>120846000</v>
      </c>
    </row>
    <row r="576" spans="1:46" x14ac:dyDescent="0.25">
      <c r="A576">
        <v>-566904600</v>
      </c>
      <c r="B576">
        <v>24.16</v>
      </c>
      <c r="C576">
        <v>24.16</v>
      </c>
      <c r="D576">
        <v>24.16</v>
      </c>
      <c r="E576">
        <v>24.16</v>
      </c>
      <c r="F576" s="1">
        <f>(E576-E575)/E575</f>
        <v>7.5062552126772195E-3</v>
      </c>
      <c r="G576" s="2">
        <f>(G575*F576)+G575</f>
        <v>308.1632653061227</v>
      </c>
      <c r="H576" s="1">
        <f>IF(F576&gt;-0.2,3*F576,-0.6)</f>
        <v>2.2518765638031658E-2</v>
      </c>
      <c r="I576" s="2">
        <f>(I575*H576)+I575</f>
        <v>1691.9664156545623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>
        <v>23.704000149999999</v>
      </c>
      <c r="U576">
        <v>24.122061919590099</v>
      </c>
      <c r="V576">
        <v>23.285938380409899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>
        <v>1510000</v>
      </c>
      <c r="AG576">
        <v>1510000</v>
      </c>
      <c r="AH576">
        <v>79.850812896326602</v>
      </c>
      <c r="AI576">
        <v>72.568670935471204</v>
      </c>
      <c r="AJ576">
        <v>78.711946908846002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>
        <v>123850000</v>
      </c>
      <c r="AT576">
        <v>121252000</v>
      </c>
    </row>
    <row r="577" spans="1:46" x14ac:dyDescent="0.25">
      <c r="A577">
        <v>-566818200</v>
      </c>
      <c r="B577">
        <v>24.059999000000001</v>
      </c>
      <c r="C577">
        <v>24.059999000000001</v>
      </c>
      <c r="D577">
        <v>24.059999000000001</v>
      </c>
      <c r="E577">
        <v>24.059999000000001</v>
      </c>
      <c r="F577" s="1">
        <f>(E577-E576)/E576</f>
        <v>-4.1391142384105501E-3</v>
      </c>
      <c r="G577" s="2">
        <f>(G576*F577)+G576</f>
        <v>306.88774234693904</v>
      </c>
      <c r="H577" s="1">
        <f>IF(F577&gt;-0.2,3*F577,-0.6)</f>
        <v>-1.241734271523165E-2</v>
      </c>
      <c r="I577" s="2">
        <f>(I576*H577)+I576</f>
        <v>1670.9566888087174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>
        <v>23.738500049999999</v>
      </c>
      <c r="U577">
        <v>24.154493584315901</v>
      </c>
      <c r="V577">
        <v>23.322506515684001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>
        <v>1340000</v>
      </c>
      <c r="AG577">
        <v>1490000</v>
      </c>
      <c r="AH577">
        <v>73.8679944588322</v>
      </c>
      <c r="AI577">
        <v>74.662357350115997</v>
      </c>
      <c r="AJ577">
        <v>80.065004945244098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>
        <v>122510000</v>
      </c>
      <c r="AT577">
        <v>121668000</v>
      </c>
    </row>
    <row r="578" spans="1:46" x14ac:dyDescent="0.25">
      <c r="A578">
        <v>-566731800</v>
      </c>
      <c r="B578">
        <v>24.09</v>
      </c>
      <c r="C578">
        <v>24.09</v>
      </c>
      <c r="D578">
        <v>24.09</v>
      </c>
      <c r="E578">
        <v>24.09</v>
      </c>
      <c r="F578" s="1">
        <f>(E578-E577)/E577</f>
        <v>1.2469244076027855E-3</v>
      </c>
      <c r="G578" s="2">
        <f>(G577*F578)+G577</f>
        <v>307.27040816326553</v>
      </c>
      <c r="H578" s="1">
        <f>IF(F578&gt;-0.2,3*F578,-0.6)</f>
        <v>3.7407732228083562E-3</v>
      </c>
      <c r="I578" s="2">
        <f>(I577*H578)+I577</f>
        <v>1677.2073588466856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>
        <v>23.772500050000001</v>
      </c>
      <c r="U578">
        <v>24.186691560043599</v>
      </c>
      <c r="V578">
        <v>23.358308539956301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1430000</v>
      </c>
      <c r="AG578">
        <v>1474285.7142857099</v>
      </c>
      <c r="AH578">
        <v>69.240170677417595</v>
      </c>
      <c r="AI578">
        <v>75.408340290435902</v>
      </c>
      <c r="AJ578">
        <v>80.886983523775001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>
        <v>123940000</v>
      </c>
      <c r="AT578">
        <v>122644000</v>
      </c>
    </row>
    <row r="579" spans="1:46" x14ac:dyDescent="0.25">
      <c r="A579">
        <v>-566645400</v>
      </c>
      <c r="B579">
        <v>24.200001</v>
      </c>
      <c r="C579">
        <v>24.200001</v>
      </c>
      <c r="D579">
        <v>24.200001</v>
      </c>
      <c r="E579">
        <v>24.200001</v>
      </c>
      <c r="F579" s="1">
        <f>(E579-E578)/E578</f>
        <v>4.566251556662535E-3</v>
      </c>
      <c r="G579" s="2">
        <f>(G578*F579)+G578</f>
        <v>308.67348214285738</v>
      </c>
      <c r="H579" s="1">
        <f>IF(F579&gt;-0.2,3*F579,-0.6)</f>
        <v>1.3698754669987604E-2</v>
      </c>
      <c r="I579" s="2">
        <f>(I578*H579)+I578</f>
        <v>1700.1830109862242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>
        <v>23.808000100000001</v>
      </c>
      <c r="U579">
        <v>24.240555009338099</v>
      </c>
      <c r="V579">
        <v>23.3754451906618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1590000</v>
      </c>
      <c r="AG579">
        <v>1502857.1428571399</v>
      </c>
      <c r="AH579">
        <v>68.273873730888297</v>
      </c>
      <c r="AI579">
        <v>75.585869126983397</v>
      </c>
      <c r="AJ579">
        <v>81.125906231776398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>
        <v>125530000</v>
      </c>
      <c r="AT579">
        <v>123634000</v>
      </c>
    </row>
    <row r="580" spans="1:46" x14ac:dyDescent="0.25">
      <c r="A580">
        <v>-566559000</v>
      </c>
      <c r="B580">
        <v>24.25</v>
      </c>
      <c r="C580">
        <v>24.25</v>
      </c>
      <c r="D580">
        <v>24.25</v>
      </c>
      <c r="E580">
        <v>24.25</v>
      </c>
      <c r="F580" s="1">
        <f>(E580-E579)/E579</f>
        <v>2.0660742947903052E-3</v>
      </c>
      <c r="G580" s="2">
        <f>(G579*F580)+G579</f>
        <v>309.31122448979613</v>
      </c>
      <c r="H580" s="1">
        <f>IF(F580&gt;-0.2,3*F580,-0.6)</f>
        <v>6.1982228843709157E-3</v>
      </c>
      <c r="I580" s="2">
        <f>(I579*H580)+I579</f>
        <v>1710.7211242325377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>
        <v>23.8420001</v>
      </c>
      <c r="U580">
        <v>24.300501705659698</v>
      </c>
      <c r="V580">
        <v>23.383498494340198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1740000</v>
      </c>
      <c r="AG580">
        <v>1555714.2857142801</v>
      </c>
      <c r="AH580">
        <v>77.233580899493901</v>
      </c>
      <c r="AI580">
        <v>74.963562647274003</v>
      </c>
      <c r="AJ580">
        <v>81.212509753819901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>
        <v>127270000</v>
      </c>
      <c r="AT580">
        <v>124620000</v>
      </c>
    </row>
    <row r="581" spans="1:46" x14ac:dyDescent="0.25">
      <c r="A581">
        <v>-566299800</v>
      </c>
      <c r="B581">
        <v>24.459999</v>
      </c>
      <c r="C581">
        <v>24.459999</v>
      </c>
      <c r="D581">
        <v>24.459999</v>
      </c>
      <c r="E581">
        <v>24.459999</v>
      </c>
      <c r="F581" s="1">
        <f>(E581-E580)/E580</f>
        <v>8.6597525773195808E-3</v>
      </c>
      <c r="G581" s="2">
        <f>(G580*F581)+G580</f>
        <v>311.98978316326554</v>
      </c>
      <c r="H581" s="1">
        <f>IF(F581&gt;-0.2,3*F581,-0.6)</f>
        <v>2.5979257731958742E-2</v>
      </c>
      <c r="I581" s="2">
        <f>(I580*H581)+I580</f>
        <v>1755.164389226481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>
        <v>23.886500049999999</v>
      </c>
      <c r="U581">
        <v>24.400202743580898</v>
      </c>
      <c r="V581">
        <v>23.372797356418999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1730000</v>
      </c>
      <c r="AG581">
        <v>1585714.2857142801</v>
      </c>
      <c r="AH581">
        <v>96.420936522043405</v>
      </c>
      <c r="AI581">
        <v>75.592681925047998</v>
      </c>
      <c r="AJ581">
        <v>81.340998357203006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>
        <v>129000000</v>
      </c>
      <c r="AT581">
        <v>125650000</v>
      </c>
    </row>
    <row r="582" spans="1:46" x14ac:dyDescent="0.25">
      <c r="A582">
        <v>-566213400</v>
      </c>
      <c r="B582">
        <v>24.66</v>
      </c>
      <c r="C582">
        <v>24.66</v>
      </c>
      <c r="D582">
        <v>24.66</v>
      </c>
      <c r="E582">
        <v>24.66</v>
      </c>
      <c r="F582" s="1">
        <f>(E582-E581)/E581</f>
        <v>8.1766560988003438E-3</v>
      </c>
      <c r="G582" s="2">
        <f>(G581*F582)+G581</f>
        <v>314.54081632653083</v>
      </c>
      <c r="H582" s="1">
        <f>IF(F582&gt;-0.2,3*F582,-0.6)</f>
        <v>2.4529968296401031E-2</v>
      </c>
      <c r="I582" s="2">
        <f>(I581*H582)+I581</f>
        <v>1798.2185160491788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>
        <v>23.94400005</v>
      </c>
      <c r="U582">
        <v>24.528786707160201</v>
      </c>
      <c r="V582">
        <v>23.359213392839699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>
        <v>1920000</v>
      </c>
      <c r="AG582">
        <v>1608571.42857142</v>
      </c>
      <c r="AH582">
        <v>110.097597266791</v>
      </c>
      <c r="AI582">
        <v>76.919884781357695</v>
      </c>
      <c r="AJ582">
        <v>81.451523430625798</v>
      </c>
      <c r="AK582" t="s">
        <v>0</v>
      </c>
      <c r="AL582" t="s">
        <v>0</v>
      </c>
      <c r="AM582" t="s">
        <v>0</v>
      </c>
      <c r="AN582" t="s">
        <v>0</v>
      </c>
      <c r="AO582">
        <v>110.097597266791</v>
      </c>
      <c r="AP582" t="s">
        <v>0</v>
      </c>
      <c r="AQ582">
        <v>110.097597266791</v>
      </c>
      <c r="AR582" t="s">
        <v>0</v>
      </c>
      <c r="AS582">
        <v>130920000</v>
      </c>
      <c r="AT582">
        <v>127332000</v>
      </c>
    </row>
    <row r="583" spans="1:46" x14ac:dyDescent="0.25">
      <c r="A583">
        <v>-566127000</v>
      </c>
      <c r="B583">
        <v>24.540001</v>
      </c>
      <c r="C583">
        <v>24.540001</v>
      </c>
      <c r="D583">
        <v>24.540001</v>
      </c>
      <c r="E583">
        <v>24.540001</v>
      </c>
      <c r="F583" s="1">
        <f>(E583-E582)/E582</f>
        <v>-4.8661394971613939E-3</v>
      </c>
      <c r="G583" s="2">
        <f>(G582*F583)+G582</f>
        <v>313.01021683673491</v>
      </c>
      <c r="H583" s="1">
        <f>IF(F583&gt;-0.2,3*F583,-0.6)</f>
        <v>-1.4598418491484182E-2</v>
      </c>
      <c r="I583" s="2">
        <f>(I582*H583)+I582</f>
        <v>1771.9673696127572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>
        <v>23.99400005</v>
      </c>
      <c r="U583">
        <v>24.6025851421543</v>
      </c>
      <c r="V583">
        <v>23.3854149578457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>
        <v>1680000</v>
      </c>
      <c r="AG583">
        <v>1632857.1428571399</v>
      </c>
      <c r="AH583">
        <v>94.042918740691306</v>
      </c>
      <c r="AI583">
        <v>76.707623176145802</v>
      </c>
      <c r="AJ583">
        <v>81.2240988815972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>
        <v>129240000</v>
      </c>
      <c r="AT583">
        <v>128392000</v>
      </c>
    </row>
    <row r="584" spans="1:46" x14ac:dyDescent="0.25">
      <c r="A584">
        <v>-566040600</v>
      </c>
      <c r="B584">
        <v>24.559999000000001</v>
      </c>
      <c r="C584">
        <v>24.559999000000001</v>
      </c>
      <c r="D584">
        <v>24.559999000000001</v>
      </c>
      <c r="E584">
        <v>24.559999000000001</v>
      </c>
      <c r="F584" s="1">
        <f>(E584-E583)/E583</f>
        <v>8.1491439222032102E-4</v>
      </c>
      <c r="G584" s="2">
        <f>(G583*F584)+G583</f>
        <v>313.26529336734717</v>
      </c>
      <c r="H584" s="1">
        <f>IF(F584&gt;-0.2,3*F584,-0.6)</f>
        <v>2.4447431766609629E-3</v>
      </c>
      <c r="I584" s="2">
        <f>(I583*H584)+I583</f>
        <v>1776.2993747488838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>
        <v>24.04999995</v>
      </c>
      <c r="U584">
        <v>24.650432987059801</v>
      </c>
      <c r="V584">
        <v>23.449566912940199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>
        <v>1570000</v>
      </c>
      <c r="AG584">
        <v>1665714.2857142801</v>
      </c>
      <c r="AH584">
        <v>83.342684437349305</v>
      </c>
      <c r="AI584">
        <v>75.4786721676344</v>
      </c>
      <c r="AJ584">
        <v>80.307756808121596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>
        <v>130810000</v>
      </c>
      <c r="AT584">
        <v>129448000</v>
      </c>
    </row>
    <row r="585" spans="1:46" x14ac:dyDescent="0.25">
      <c r="A585">
        <v>-565954200</v>
      </c>
      <c r="B585">
        <v>24.549999</v>
      </c>
      <c r="C585">
        <v>24.549999</v>
      </c>
      <c r="D585">
        <v>24.549999</v>
      </c>
      <c r="E585">
        <v>24.549999</v>
      </c>
      <c r="F585" s="1">
        <f>(E585-E584)/E584</f>
        <v>-4.0716614035699115E-4</v>
      </c>
      <c r="G585" s="2">
        <f>(G584*F585)+G584</f>
        <v>313.13774234693898</v>
      </c>
      <c r="H585" s="1">
        <f>IF(F585&gt;-0.2,3*F585,-0.6)</f>
        <v>-1.2214984210709733E-3</v>
      </c>
      <c r="I585" s="2">
        <f>(I584*H585)+I584</f>
        <v>1774.1296278672787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>
        <v>24.094999900000001</v>
      </c>
      <c r="U585">
        <v>24.7036210202326</v>
      </c>
      <c r="V585">
        <v>23.4863787797673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>
        <v>1650000</v>
      </c>
      <c r="AG585">
        <v>1697142.8571428501</v>
      </c>
      <c r="AH585">
        <v>68.649218027166796</v>
      </c>
      <c r="AI585">
        <v>74.926955386736907</v>
      </c>
      <c r="AJ585">
        <v>78.992178256000003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>
        <v>129160000</v>
      </c>
      <c r="AT585">
        <v>129826000</v>
      </c>
    </row>
    <row r="586" spans="1:46" x14ac:dyDescent="0.25">
      <c r="A586">
        <v>-565695000</v>
      </c>
      <c r="B586">
        <v>24.610001</v>
      </c>
      <c r="C586">
        <v>24.610001</v>
      </c>
      <c r="D586">
        <v>24.610001</v>
      </c>
      <c r="E586">
        <v>24.610001</v>
      </c>
      <c r="F586" s="1">
        <f>(E586-E585)/E585</f>
        <v>2.4440734193105578E-3</v>
      </c>
      <c r="G586" s="2">
        <f>(G585*F586)+G585</f>
        <v>313.90307397959202</v>
      </c>
      <c r="H586" s="1">
        <f>IF(F586&gt;-0.2,3*F586,-0.6)</f>
        <v>7.332220257931673E-3</v>
      </c>
      <c r="I586" s="2">
        <f>(I585*H586)+I585</f>
        <v>1787.137937064924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>
        <v>24.140999900000001</v>
      </c>
      <c r="U586">
        <v>24.759219984430501</v>
      </c>
      <c r="V586">
        <v>23.5227798155695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>
        <v>1590000</v>
      </c>
      <c r="AG586">
        <v>1697142.8571428501</v>
      </c>
      <c r="AH586">
        <v>78.637238953131899</v>
      </c>
      <c r="AI586">
        <v>76.842269233767496</v>
      </c>
      <c r="AJ586">
        <v>78.041160864982999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>
        <v>130750000</v>
      </c>
      <c r="AT586">
        <v>130176000</v>
      </c>
    </row>
    <row r="587" spans="1:46" x14ac:dyDescent="0.25">
      <c r="A587">
        <v>-565608600</v>
      </c>
      <c r="B587">
        <v>24.57</v>
      </c>
      <c r="C587">
        <v>24.57</v>
      </c>
      <c r="D587">
        <v>24.57</v>
      </c>
      <c r="E587">
        <v>24.57</v>
      </c>
      <c r="F587" s="1">
        <f>(E587-E586)/E586</f>
        <v>-1.6253961143683081E-3</v>
      </c>
      <c r="G587" s="2">
        <f>(G586*F587)+G586</f>
        <v>313.39285714285734</v>
      </c>
      <c r="H587" s="1">
        <f>IF(F587&gt;-0.2,3*F587,-0.6)</f>
        <v>-4.8761883431049247E-3</v>
      </c>
      <c r="I587" s="2">
        <f>(I586*H587)+I586</f>
        <v>1778.4235158886875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>
        <v>24.1809999</v>
      </c>
      <c r="U587">
        <v>24.801544906258599</v>
      </c>
      <c r="V587">
        <v>23.560454893741401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>
        <v>1730000</v>
      </c>
      <c r="AG587">
        <v>1695714.2857142801</v>
      </c>
      <c r="AH587">
        <v>71.524485218124198</v>
      </c>
      <c r="AI587">
        <v>79.063236197345503</v>
      </c>
      <c r="AJ587">
        <v>77.305074446847101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>
        <v>129020000</v>
      </c>
      <c r="AT587">
        <v>129796000</v>
      </c>
    </row>
    <row r="588" spans="1:46" x14ac:dyDescent="0.25">
      <c r="A588">
        <v>-565522200</v>
      </c>
      <c r="B588">
        <v>24.23</v>
      </c>
      <c r="C588">
        <v>24.23</v>
      </c>
      <c r="D588">
        <v>24.23</v>
      </c>
      <c r="E588">
        <v>24.23</v>
      </c>
      <c r="F588" s="1">
        <f>(E588-E587)/E587</f>
        <v>-1.3838013838013832E-2</v>
      </c>
      <c r="G588" s="2">
        <f>(G587*F588)+G587</f>
        <v>309.05612244897981</v>
      </c>
      <c r="H588" s="1">
        <f>IF(F588&gt;-0.2,3*F588,-0.6)</f>
        <v>-4.1514041514041491E-2</v>
      </c>
      <c r="I588" s="2">
        <f>(I587*H588)+I587</f>
        <v>1704.5939682205369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>
        <v>24.20249995</v>
      </c>
      <c r="U588">
        <v>24.7980458852495</v>
      </c>
      <c r="V588">
        <v>23.6069540147504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>
        <v>1880000</v>
      </c>
      <c r="AG588">
        <v>1717142.8571428501</v>
      </c>
      <c r="AH588">
        <v>34.291639415874002</v>
      </c>
      <c r="AI588">
        <v>77.344088557240795</v>
      </c>
      <c r="AJ588">
        <v>75.679585996842206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>
        <v>127140000</v>
      </c>
      <c r="AT588">
        <v>129376000</v>
      </c>
    </row>
    <row r="589" spans="1:46" x14ac:dyDescent="0.25">
      <c r="A589">
        <v>-565435800</v>
      </c>
      <c r="B589">
        <v>24.139999</v>
      </c>
      <c r="C589">
        <v>24.139999</v>
      </c>
      <c r="D589">
        <v>24.139999</v>
      </c>
      <c r="E589">
        <v>24.139999</v>
      </c>
      <c r="F589" s="1">
        <f>(E589-E588)/E588</f>
        <v>-3.7144449030128306E-3</v>
      </c>
      <c r="G589" s="2">
        <f>(G588*F589)+G588</f>
        <v>307.90815051020428</v>
      </c>
      <c r="H589" s="1">
        <f>IF(F589&gt;-0.2,3*F589,-0.6)</f>
        <v>-1.1143334709038492E-2</v>
      </c>
      <c r="I589" s="2">
        <f>(I588*H589)+I588</f>
        <v>1685.5991070896473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>
        <v>24.215499950000002</v>
      </c>
      <c r="U589">
        <v>24.793408993182801</v>
      </c>
      <c r="V589">
        <v>23.637590906817199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>
        <v>1810000</v>
      </c>
      <c r="AG589">
        <v>1701428.57142857</v>
      </c>
      <c r="AH589">
        <v>7.7630771706316697</v>
      </c>
      <c r="AI589">
        <v>71.798878116802797</v>
      </c>
      <c r="AJ589">
        <v>73.654487189037695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>
        <v>125330000</v>
      </c>
      <c r="AT589">
        <v>128280000</v>
      </c>
    </row>
    <row r="590" spans="1:46" x14ac:dyDescent="0.25">
      <c r="A590">
        <v>-565349400</v>
      </c>
      <c r="B590">
        <v>24.299999</v>
      </c>
      <c r="C590">
        <v>24.299999</v>
      </c>
      <c r="D590">
        <v>24.299999</v>
      </c>
      <c r="E590">
        <v>24.299999</v>
      </c>
      <c r="F590" s="1">
        <f>(E590-E589)/E589</f>
        <v>6.6280035885668493E-3</v>
      </c>
      <c r="G590" s="2">
        <f>(G589*F590)+G589</f>
        <v>309.94896683673488</v>
      </c>
      <c r="H590" s="1">
        <f>IF(F590&gt;-0.2,3*F590,-0.6)</f>
        <v>1.9884010765700549E-2</v>
      </c>
      <c r="I590" s="2">
        <f>(I589*H590)+I589</f>
        <v>1719.1155778816731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>
        <v>24.234499899999999</v>
      </c>
      <c r="U590">
        <v>24.797082199394801</v>
      </c>
      <c r="V590">
        <v>23.671917600605099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>
        <v>1350000</v>
      </c>
      <c r="AG590">
        <v>1654285.7142857099</v>
      </c>
      <c r="AH590">
        <v>3.8206096203509801</v>
      </c>
      <c r="AI590">
        <v>66.410617744611898</v>
      </c>
      <c r="AJ590">
        <v>71.594668989974807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>
        <v>126680000</v>
      </c>
      <c r="AT590">
        <v>127784000</v>
      </c>
    </row>
    <row r="591" spans="1:46" x14ac:dyDescent="0.25">
      <c r="A591">
        <v>-565090200</v>
      </c>
      <c r="B591">
        <v>24.120000999999998</v>
      </c>
      <c r="C591">
        <v>24.120000999999998</v>
      </c>
      <c r="D591">
        <v>24.120000999999998</v>
      </c>
      <c r="E591">
        <v>24.120000999999998</v>
      </c>
      <c r="F591" s="1">
        <f>(E591-E590)/E590</f>
        <v>-7.4073254077089146E-3</v>
      </c>
      <c r="G591" s="2">
        <f>(G590*F591)+G590</f>
        <v>307.65307397959202</v>
      </c>
      <c r="H591" s="1">
        <f>IF(F591&gt;-0.2,3*F591,-0.6)</f>
        <v>-2.2221976223126744E-2</v>
      </c>
      <c r="I591" s="2">
        <f>(I590*H591)+I590</f>
        <v>1680.9134323851797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>
        <v>24.24499995</v>
      </c>
      <c r="U591">
        <v>24.7905453669845</v>
      </c>
      <c r="V591">
        <v>23.699454533015398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>
        <v>1640000</v>
      </c>
      <c r="AG591">
        <v>1664285.7142857099</v>
      </c>
      <c r="AH591">
        <v>-1.82579049524052</v>
      </c>
      <c r="AI591">
        <v>60.944005346715102</v>
      </c>
      <c r="AJ591">
        <v>69.381496550358705</v>
      </c>
      <c r="AK591">
        <v>-1.82579049524052</v>
      </c>
      <c r="AL591" t="s">
        <v>0</v>
      </c>
      <c r="AM591">
        <v>-1.82579049524052</v>
      </c>
      <c r="AN591">
        <v>-1.82579049524052</v>
      </c>
      <c r="AO591" t="s">
        <v>0</v>
      </c>
      <c r="AP591" t="s">
        <v>0</v>
      </c>
      <c r="AQ591" t="s">
        <v>0</v>
      </c>
      <c r="AR591" t="s">
        <v>0</v>
      </c>
      <c r="AS591">
        <v>125040000</v>
      </c>
      <c r="AT591">
        <v>126642000</v>
      </c>
    </row>
    <row r="592" spans="1:46" x14ac:dyDescent="0.25">
      <c r="A592">
        <v>-565003800</v>
      </c>
      <c r="B592">
        <v>24.110001</v>
      </c>
      <c r="C592">
        <v>24.110001</v>
      </c>
      <c r="D592">
        <v>24.110001</v>
      </c>
      <c r="E592">
        <v>24.110001</v>
      </c>
      <c r="F592" s="1">
        <f>(E592-E591)/E591</f>
        <v>-4.1459368098691252E-4</v>
      </c>
      <c r="G592" s="2">
        <f>(G591*F592)+G591</f>
        <v>307.52552295918389</v>
      </c>
      <c r="H592" s="1">
        <f>IF(F592&gt;-0.2,3*F592,-0.6)</f>
        <v>-1.2437810429607376E-3</v>
      </c>
      <c r="I592" s="2">
        <f>(I591*H592)+I591</f>
        <v>1678.8227441231209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>
        <v>24.259499999999999</v>
      </c>
      <c r="U592">
        <v>24.7735999396937</v>
      </c>
      <c r="V592">
        <v>23.745400060306299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>
        <v>1590000</v>
      </c>
      <c r="AG592">
        <v>1655714.2857142801</v>
      </c>
      <c r="AH592">
        <v>9.5426814291443804</v>
      </c>
      <c r="AI592">
        <v>56.426221323504002</v>
      </c>
      <c r="AJ592">
        <v>67.219735138780607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>
        <v>123450000</v>
      </c>
      <c r="AT592">
        <v>125528000</v>
      </c>
    </row>
    <row r="593" spans="1:46" x14ac:dyDescent="0.25">
      <c r="A593">
        <v>-564917400</v>
      </c>
      <c r="B593">
        <v>24.18</v>
      </c>
      <c r="C593">
        <v>24.18</v>
      </c>
      <c r="D593">
        <v>24.18</v>
      </c>
      <c r="E593">
        <v>24.18</v>
      </c>
      <c r="F593" s="1">
        <f>(E593-E592)/E592</f>
        <v>2.9033180048395374E-3</v>
      </c>
      <c r="G593" s="2">
        <f>(G592*F593)+G592</f>
        <v>308.41836734693896</v>
      </c>
      <c r="H593" s="1">
        <f>IF(F593&gt;-0.2,3*F593,-0.6)</f>
        <v>8.7099540145186127E-3</v>
      </c>
      <c r="I593" s="2">
        <f>(I592*H593)+I592</f>
        <v>1693.4452130229613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>
        <v>24.281500000000001</v>
      </c>
      <c r="U593">
        <v>24.739376345745502</v>
      </c>
      <c r="V593">
        <v>23.823623654254501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>
        <v>1310000</v>
      </c>
      <c r="AG593">
        <v>1615714.2857142801</v>
      </c>
      <c r="AH593">
        <v>11.5356614037927</v>
      </c>
      <c r="AI593">
        <v>51.372535208450103</v>
      </c>
      <c r="AJ593">
        <v>64.951664013361906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>
        <v>124760000</v>
      </c>
      <c r="AT593">
        <v>125052000</v>
      </c>
    </row>
    <row r="594" spans="1:46" x14ac:dyDescent="0.25">
      <c r="A594">
        <v>-564831000</v>
      </c>
      <c r="B594">
        <v>24.110001</v>
      </c>
      <c r="C594">
        <v>24.110001</v>
      </c>
      <c r="D594">
        <v>24.110001</v>
      </c>
      <c r="E594">
        <v>24.110001</v>
      </c>
      <c r="F594" s="1">
        <f>(E594-E593)/E593</f>
        <v>-2.8949131513647335E-3</v>
      </c>
      <c r="G594" s="2">
        <f>(G593*F594)+G593</f>
        <v>307.52552295918389</v>
      </c>
      <c r="H594" s="1">
        <f>IF(F594&gt;-0.2,3*F594,-0.6)</f>
        <v>-8.6847394540942001E-3</v>
      </c>
      <c r="I594" s="2">
        <f>(I593*H594)+I593</f>
        <v>1678.7380825680739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>
        <v>24.294</v>
      </c>
      <c r="U594">
        <v>24.7175278597607</v>
      </c>
      <c r="V594">
        <v>23.870472140239301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>
        <v>1170000</v>
      </c>
      <c r="AG594">
        <v>1535714.2857142801</v>
      </c>
      <c r="AH594">
        <v>11.2161516337338</v>
      </c>
      <c r="AI594">
        <v>44.818320986272397</v>
      </c>
      <c r="AJ594">
        <v>62.508439714315202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>
        <v>123590000</v>
      </c>
      <c r="AT594">
        <v>124704000</v>
      </c>
    </row>
    <row r="595" spans="1:46" x14ac:dyDescent="0.25">
      <c r="A595">
        <v>-564744600</v>
      </c>
      <c r="B595">
        <v>24.24</v>
      </c>
      <c r="C595">
        <v>24.24</v>
      </c>
      <c r="D595">
        <v>24.24</v>
      </c>
      <c r="E595">
        <v>24.24</v>
      </c>
      <c r="F595" s="1">
        <f>(E595-E594)/E594</f>
        <v>5.3919118460425599E-3</v>
      </c>
      <c r="G595" s="2">
        <f>(G594*F595)+G594</f>
        <v>309.18367346938794</v>
      </c>
      <c r="H595" s="1">
        <f>IF(F595&gt;-0.2,3*F595,-0.6)</f>
        <v>1.6175735538127678E-2</v>
      </c>
      <c r="I595" s="2">
        <f>(I594*H595)+I594</f>
        <v>1705.8929058294787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>
        <v>24.306999999999999</v>
      </c>
      <c r="U595">
        <v>24.706454437943201</v>
      </c>
      <c r="V595">
        <v>23.907545562056701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>
        <v>1350000</v>
      </c>
      <c r="AG595">
        <v>1460000</v>
      </c>
      <c r="AH595">
        <v>26.182792713742401</v>
      </c>
      <c r="AI595">
        <v>38.3633360206533</v>
      </c>
      <c r="AJ595">
        <v>60.958611795897099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>
        <v>124940000</v>
      </c>
      <c r="AT595">
        <v>124356000</v>
      </c>
    </row>
    <row r="596" spans="1:46" x14ac:dyDescent="0.25">
      <c r="A596">
        <v>-564485400</v>
      </c>
      <c r="B596">
        <v>24.110001</v>
      </c>
      <c r="C596">
        <v>24.110001</v>
      </c>
      <c r="D596">
        <v>24.110001</v>
      </c>
      <c r="E596">
        <v>24.110001</v>
      </c>
      <c r="F596" s="1">
        <f>(E596-E595)/E595</f>
        <v>-5.3629950495048678E-3</v>
      </c>
      <c r="G596" s="2">
        <f>(G595*F596)+G595</f>
        <v>307.52552295918389</v>
      </c>
      <c r="H596" s="1">
        <f>IF(F596&gt;-0.2,3*F596,-0.6)</f>
        <v>-1.6088985148514603E-2</v>
      </c>
      <c r="I596" s="2">
        <f>(I595*H596)+I595</f>
        <v>1678.4468202026317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>
        <v>24.304500050000001</v>
      </c>
      <c r="U596">
        <v>24.708206341990401</v>
      </c>
      <c r="V596">
        <v>23.900793758009499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>
        <v>1140000</v>
      </c>
      <c r="AG596">
        <v>1364285.7142857099</v>
      </c>
      <c r="AH596">
        <v>21.367654533758898</v>
      </c>
      <c r="AI596">
        <v>32.772931081658498</v>
      </c>
      <c r="AJ596">
        <v>59.352057530874099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>
        <v>123800000</v>
      </c>
      <c r="AT596">
        <v>124108000</v>
      </c>
    </row>
    <row r="597" spans="1:46" x14ac:dyDescent="0.25">
      <c r="A597">
        <v>-564312600</v>
      </c>
      <c r="B597">
        <v>23.92</v>
      </c>
      <c r="C597">
        <v>23.92</v>
      </c>
      <c r="D597">
        <v>23.92</v>
      </c>
      <c r="E597">
        <v>23.92</v>
      </c>
      <c r="F597" s="1">
        <f>(E597-E596)/E596</f>
        <v>-7.8805886403737081E-3</v>
      </c>
      <c r="G597" s="2">
        <f>(G596*F597)+G596</f>
        <v>305.10204081632673</v>
      </c>
      <c r="H597" s="1">
        <f>IF(F597&gt;-0.2,3*F597,-0.6)</f>
        <v>-2.3641765921121126E-2</v>
      </c>
      <c r="I597" s="2">
        <f>(I596*H597)+I596</f>
        <v>1638.765373368351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>
        <v>24.297500100000001</v>
      </c>
      <c r="U597">
        <v>24.7222290464974</v>
      </c>
      <c r="V597">
        <v>23.872771153502601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>
        <v>1300000</v>
      </c>
      <c r="AG597">
        <v>1357142.8571428501</v>
      </c>
      <c r="AH597">
        <v>28.049465783606902</v>
      </c>
      <c r="AI597">
        <v>28.519606569832099</v>
      </c>
      <c r="AJ597">
        <v>58.788402825272797</v>
      </c>
      <c r="AK597" t="s">
        <v>0</v>
      </c>
      <c r="AL597" t="s">
        <v>0</v>
      </c>
      <c r="AM597" t="s">
        <v>0</v>
      </c>
      <c r="AN597" t="s">
        <v>0</v>
      </c>
      <c r="AO597">
        <v>28.049465783606902</v>
      </c>
      <c r="AP597" t="s">
        <v>0</v>
      </c>
      <c r="AQ597">
        <v>28.049465783606902</v>
      </c>
      <c r="AR597" t="s">
        <v>0</v>
      </c>
      <c r="AS597">
        <v>122500000</v>
      </c>
      <c r="AT597">
        <v>123918000</v>
      </c>
    </row>
    <row r="598" spans="1:46" x14ac:dyDescent="0.25">
      <c r="A598">
        <v>-564226200</v>
      </c>
      <c r="B598">
        <v>23.870000999999998</v>
      </c>
      <c r="C598">
        <v>23.870000999999998</v>
      </c>
      <c r="D598">
        <v>23.870000999999998</v>
      </c>
      <c r="E598">
        <v>23.870000999999998</v>
      </c>
      <c r="F598" s="1">
        <f>(E598-E597)/E597</f>
        <v>-2.0902591973245496E-3</v>
      </c>
      <c r="G598" s="2">
        <f>(G597*F598)+G597</f>
        <v>304.46429846938793</v>
      </c>
      <c r="H598" s="1">
        <f>IF(F598&gt;-0.2,3*F598,-0.6)</f>
        <v>-6.2707775919736489E-3</v>
      </c>
      <c r="I598" s="2">
        <f>(I597*H598)+I597</f>
        <v>1628.4890401865305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>
        <v>24.286500149999998</v>
      </c>
      <c r="U598">
        <v>24.7424064125074</v>
      </c>
      <c r="V598">
        <v>23.830593887492601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>
        <v>1340000</v>
      </c>
      <c r="AG598">
        <v>1314285.7142857099</v>
      </c>
      <c r="AH598">
        <v>15.1703383323684</v>
      </c>
      <c r="AI598">
        <v>24.405846593309199</v>
      </c>
      <c r="AJ598">
        <v>57.443795124639699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>
        <v>121160000</v>
      </c>
      <c r="AT598">
        <v>123198000</v>
      </c>
    </row>
    <row r="599" spans="1:46" x14ac:dyDescent="0.25">
      <c r="A599">
        <v>-564139800</v>
      </c>
      <c r="B599">
        <v>23.860001</v>
      </c>
      <c r="C599">
        <v>23.860001</v>
      </c>
      <c r="D599">
        <v>23.860001</v>
      </c>
      <c r="E599">
        <v>23.860001</v>
      </c>
      <c r="F599" s="1">
        <f>(E599-E598)/E598</f>
        <v>-4.1893588525605889E-4</v>
      </c>
      <c r="G599" s="2">
        <f>(G598*F599)+G598</f>
        <v>304.33674744897979</v>
      </c>
      <c r="H599" s="1">
        <f>IF(F599&gt;-0.2,3*F599,-0.6)</f>
        <v>-1.2568076557681767E-3</v>
      </c>
      <c r="I599" s="2">
        <f>(I598*H599)+I598</f>
        <v>1626.4423426934895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>
        <v>24.269500149999999</v>
      </c>
      <c r="U599">
        <v>24.761006410991001</v>
      </c>
      <c r="V599">
        <v>23.777993889008901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>
        <v>1200000</v>
      </c>
      <c r="AG599">
        <v>1258571.42857142</v>
      </c>
      <c r="AH599">
        <v>2.6013939685465099</v>
      </c>
      <c r="AI599">
        <v>18.5569354406488</v>
      </c>
      <c r="AJ599">
        <v>55.523655582602601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>
        <v>119960000</v>
      </c>
      <c r="AT599">
        <v>122472000</v>
      </c>
    </row>
    <row r="600" spans="1:46" x14ac:dyDescent="0.25">
      <c r="A600">
        <v>-563880600</v>
      </c>
      <c r="B600">
        <v>23.74</v>
      </c>
      <c r="C600">
        <v>23.74</v>
      </c>
      <c r="D600">
        <v>23.74</v>
      </c>
      <c r="E600">
        <v>23.74</v>
      </c>
      <c r="F600" s="1">
        <f>(E600-E599)/E599</f>
        <v>-5.0293795042172049E-3</v>
      </c>
      <c r="G600" s="2">
        <f>(G599*F600)+G599</f>
        <v>302.80612244897975</v>
      </c>
      <c r="H600" s="1">
        <f>IF(F600&gt;-0.2,3*F600,-0.6)</f>
        <v>-1.5088138512651615E-2</v>
      </c>
      <c r="I600" s="2">
        <f>(I599*H600)+I599</f>
        <v>1601.9023553440886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>
        <v>24.244000150000002</v>
      </c>
      <c r="U600">
        <v>24.787116560352199</v>
      </c>
      <c r="V600">
        <v>23.700883739647701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>
        <v>1140000</v>
      </c>
      <c r="AG600">
        <v>1234285.7142857099</v>
      </c>
      <c r="AH600">
        <v>1.9013077202100099</v>
      </c>
      <c r="AI600">
        <v>13.201306402347701</v>
      </c>
      <c r="AJ600">
        <v>52.9957083881933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>
        <v>118820000</v>
      </c>
      <c r="AT600">
        <v>121248000</v>
      </c>
    </row>
    <row r="601" spans="1:46" x14ac:dyDescent="0.25">
      <c r="A601">
        <v>-563794200</v>
      </c>
      <c r="B601">
        <v>23.360001</v>
      </c>
      <c r="C601">
        <v>23.360001</v>
      </c>
      <c r="D601">
        <v>23.360001</v>
      </c>
      <c r="E601">
        <v>23.360001</v>
      </c>
      <c r="F601" s="1">
        <f>(E601-E600)/E600</f>
        <v>-1.6006697556865963E-2</v>
      </c>
      <c r="G601" s="2">
        <f>(G600*F601)+G600</f>
        <v>297.9591964285716</v>
      </c>
      <c r="H601" s="1">
        <f>IF(F601&gt;-0.2,3*F601,-0.6)</f>
        <v>-4.802009267059789E-2</v>
      </c>
      <c r="I601" s="2">
        <f>(I600*H601)+I600</f>
        <v>1524.9788557912163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>
        <v>24.189000249999999</v>
      </c>
      <c r="U601">
        <v>24.844618491046798</v>
      </c>
      <c r="V601">
        <v>23.533382008953101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>
        <v>1630000</v>
      </c>
      <c r="AG601">
        <v>1300000</v>
      </c>
      <c r="AH601">
        <v>-11.042082074154299</v>
      </c>
      <c r="AI601">
        <v>9.7140970569609308</v>
      </c>
      <c r="AJ601">
        <v>49.987088146219598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>
        <v>117190000</v>
      </c>
      <c r="AT601">
        <v>119926000</v>
      </c>
    </row>
    <row r="602" spans="1:46" x14ac:dyDescent="0.25">
      <c r="A602">
        <v>-563707800</v>
      </c>
      <c r="B602">
        <v>23.09</v>
      </c>
      <c r="C602">
        <v>23.09</v>
      </c>
      <c r="D602">
        <v>23.09</v>
      </c>
      <c r="E602">
        <v>23.09</v>
      </c>
      <c r="F602" s="1">
        <f>(E602-E601)/E601</f>
        <v>-1.1558261491512805E-2</v>
      </c>
      <c r="G602" s="2">
        <f>(G601*F602)+G601</f>
        <v>294.51530612244915</v>
      </c>
      <c r="H602" s="1">
        <f>IF(F602&gt;-0.2,3*F602,-0.6)</f>
        <v>-3.4674784474538416E-2</v>
      </c>
      <c r="I602" s="2">
        <f>(I601*H602)+I601</f>
        <v>1472.1005426384277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>
        <v>24.110500250000001</v>
      </c>
      <c r="U602">
        <v>24.8866306739579</v>
      </c>
      <c r="V602">
        <v>23.334369826042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>
        <v>1970000</v>
      </c>
      <c r="AG602">
        <v>1388571.42857142</v>
      </c>
      <c r="AH602">
        <v>-22.698842483357101</v>
      </c>
      <c r="AI602">
        <v>7.3708724681925597</v>
      </c>
      <c r="AJ602">
        <v>46.485791097185498</v>
      </c>
      <c r="AK602">
        <v>-22.698842483357101</v>
      </c>
      <c r="AL602" t="s">
        <v>0</v>
      </c>
      <c r="AM602">
        <v>-22.698842483357101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>
        <v>115220000</v>
      </c>
      <c r="AT602">
        <v>118470000</v>
      </c>
    </row>
    <row r="603" spans="1:46" x14ac:dyDescent="0.25">
      <c r="A603">
        <v>-563621400</v>
      </c>
      <c r="B603">
        <v>23.16</v>
      </c>
      <c r="C603">
        <v>23.16</v>
      </c>
      <c r="D603">
        <v>23.16</v>
      </c>
      <c r="E603">
        <v>23.16</v>
      </c>
      <c r="F603" s="1">
        <f>(E603-E602)/E602</f>
        <v>3.0316154179298523E-3</v>
      </c>
      <c r="G603" s="2">
        <f>(G602*F603)+G602</f>
        <v>295.40816326530631</v>
      </c>
      <c r="H603" s="1">
        <f>IF(F603&gt;-0.2,3*F603,-0.6)</f>
        <v>9.0948462537895573E-3</v>
      </c>
      <c r="I603" s="2">
        <f>(I602*H603)+I602</f>
        <v>1485.4890707438444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>
        <v>24.041500200000002</v>
      </c>
      <c r="U603">
        <v>24.894219599095202</v>
      </c>
      <c r="V603">
        <v>23.188780800904699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>
        <v>1360000</v>
      </c>
      <c r="AG603">
        <v>1420000</v>
      </c>
      <c r="AH603">
        <v>-14.9721416993285</v>
      </c>
      <c r="AI603">
        <v>5.92527621283259</v>
      </c>
      <c r="AJ603">
        <v>43.098686209071097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>
        <v>116580000</v>
      </c>
      <c r="AT603">
        <v>117554000</v>
      </c>
    </row>
    <row r="604" spans="1:46" x14ac:dyDescent="0.25">
      <c r="A604">
        <v>-563275800</v>
      </c>
      <c r="B604">
        <v>23.23</v>
      </c>
      <c r="C604">
        <v>23.23</v>
      </c>
      <c r="D604">
        <v>23.23</v>
      </c>
      <c r="E604">
        <v>23.23</v>
      </c>
      <c r="F604" s="1">
        <f>(E604-E603)/E603</f>
        <v>3.0224525043178016E-3</v>
      </c>
      <c r="G604" s="2">
        <f>(G603*F604)+G603</f>
        <v>296.30102040816348</v>
      </c>
      <c r="H604" s="1">
        <f>IF(F604&gt;-0.2,3*F604,-0.6)</f>
        <v>9.0673575129534053E-3</v>
      </c>
      <c r="I604" s="2">
        <f>(I603*H604)+I603</f>
        <v>1498.9585312298639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>
        <v>23.975000250000001</v>
      </c>
      <c r="U604">
        <v>24.862344441389499</v>
      </c>
      <c r="V604">
        <v>23.087656058610399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>
        <v>1200000</v>
      </c>
      <c r="AG604">
        <v>1405714.2857142801</v>
      </c>
      <c r="AH604">
        <v>-7.5393167187658499</v>
      </c>
      <c r="AI604">
        <v>5.4857741956383297</v>
      </c>
      <c r="AJ604">
        <v>39.860553958563202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>
        <v>117780000</v>
      </c>
      <c r="AT604">
        <v>117118000</v>
      </c>
    </row>
    <row r="605" spans="1:46" x14ac:dyDescent="0.25">
      <c r="A605">
        <v>-563189400</v>
      </c>
      <c r="B605">
        <v>23.15</v>
      </c>
      <c r="C605">
        <v>23.15</v>
      </c>
      <c r="D605">
        <v>23.15</v>
      </c>
      <c r="E605">
        <v>23.15</v>
      </c>
      <c r="F605" s="1">
        <f>(E605-E604)/E604</f>
        <v>-3.443822643133958E-3</v>
      </c>
      <c r="G605" s="2">
        <f>(G604*F605)+G604</f>
        <v>295.28061224489812</v>
      </c>
      <c r="H605" s="1">
        <f>IF(F605&gt;-0.2,3*F605,-0.6)</f>
        <v>-1.0331467929401874E-2</v>
      </c>
      <c r="I605" s="2">
        <f>(I604*H605)+I604</f>
        <v>1483.4720892369592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>
        <v>23.905000300000001</v>
      </c>
      <c r="U605">
        <v>24.820303589621702</v>
      </c>
      <c r="V605">
        <v>22.9896970103783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>
        <v>1080000</v>
      </c>
      <c r="AG605">
        <v>1368571.42857142</v>
      </c>
      <c r="AH605">
        <v>3.02447675733471</v>
      </c>
      <c r="AI605">
        <v>4.9843738362683503</v>
      </c>
      <c r="AJ605">
        <v>37.654582460942002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>
        <v>116700000</v>
      </c>
      <c r="AT605">
        <v>116694000</v>
      </c>
    </row>
    <row r="606" spans="1:46" x14ac:dyDescent="0.25">
      <c r="A606">
        <v>-563103000</v>
      </c>
      <c r="B606">
        <v>23.18</v>
      </c>
      <c r="C606">
        <v>23.18</v>
      </c>
      <c r="D606">
        <v>23.18</v>
      </c>
      <c r="E606">
        <v>23.18</v>
      </c>
      <c r="F606" s="1">
        <f>(E606-E605)/E605</f>
        <v>1.2958963282937858E-3</v>
      </c>
      <c r="G606" s="2">
        <f>(G605*F606)+G605</f>
        <v>295.66326530612264</v>
      </c>
      <c r="H606" s="1">
        <f>IF(F606&gt;-0.2,3*F606,-0.6)</f>
        <v>3.8876889848813573E-3</v>
      </c>
      <c r="I606" s="2">
        <f>(I605*H606)+I605</f>
        <v>1489.2393673376646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>
        <v>23.83350025</v>
      </c>
      <c r="U606">
        <v>24.740721817751101</v>
      </c>
      <c r="V606">
        <v>22.9262786822488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>
        <v>1260000</v>
      </c>
      <c r="AG606">
        <v>1377142.8571428501</v>
      </c>
      <c r="AH606">
        <v>15.9805104051778</v>
      </c>
      <c r="AI606">
        <v>5.3262852979133601</v>
      </c>
      <c r="AJ606">
        <v>36.5104112931675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>
        <v>117960000</v>
      </c>
      <c r="AT606">
        <v>116848000</v>
      </c>
    </row>
    <row r="607" spans="1:46" x14ac:dyDescent="0.25">
      <c r="A607">
        <v>-563016600</v>
      </c>
      <c r="B607">
        <v>23.290001</v>
      </c>
      <c r="C607">
        <v>23.290001</v>
      </c>
      <c r="D607">
        <v>23.290001</v>
      </c>
      <c r="E607">
        <v>23.290001</v>
      </c>
      <c r="F607" s="1">
        <f>(E607-E606)/E606</f>
        <v>4.7455133735979493E-3</v>
      </c>
      <c r="G607" s="2">
        <f>(G606*F607)+G606</f>
        <v>297.06633928571449</v>
      </c>
      <c r="H607" s="1">
        <f>IF(F607&gt;-0.2,3*F607,-0.6)</f>
        <v>1.4236540120793848E-2</v>
      </c>
      <c r="I607" s="2">
        <f>(I606*H607)+I606</f>
        <v>1510.4409833402328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>
        <v>23.769500300000001</v>
      </c>
      <c r="U607">
        <v>24.639706545204699</v>
      </c>
      <c r="V607">
        <v>22.899294054795199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>
        <v>1150000</v>
      </c>
      <c r="AG607">
        <v>1378571.42857142</v>
      </c>
      <c r="AH607">
        <v>31.622796571218199</v>
      </c>
      <c r="AI607">
        <v>6.8960272161813903</v>
      </c>
      <c r="AJ607">
        <v>36.176195592549597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>
        <v>119110000</v>
      </c>
      <c r="AT607">
        <v>117626000</v>
      </c>
    </row>
    <row r="608" spans="1:46" x14ac:dyDescent="0.25">
      <c r="A608">
        <v>-562930200</v>
      </c>
      <c r="B608">
        <v>23.26</v>
      </c>
      <c r="C608">
        <v>23.26</v>
      </c>
      <c r="D608">
        <v>23.26</v>
      </c>
      <c r="E608">
        <v>23.26</v>
      </c>
      <c r="F608" s="1">
        <f>(E608-E607)/E607</f>
        <v>-1.2881493650429045E-3</v>
      </c>
      <c r="G608" s="2">
        <f>(G607*F608)+G607</f>
        <v>296.683673469388</v>
      </c>
      <c r="H608" s="1">
        <f>IF(F608&gt;-0.2,3*F608,-0.6)</f>
        <v>-3.8644480951287134E-3</v>
      </c>
      <c r="I608" s="2">
        <f>(I607*H608)+I607</f>
        <v>1504.6039625593594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>
        <v>23.7210003</v>
      </c>
      <c r="U608">
        <v>24.591262344210399</v>
      </c>
      <c r="V608">
        <v>22.850738255789601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>
        <v>1000000</v>
      </c>
      <c r="AG608">
        <v>1288571.42857142</v>
      </c>
      <c r="AH608">
        <v>40.236739336449602</v>
      </c>
      <c r="AI608">
        <v>7.97710003331271</v>
      </c>
      <c r="AJ608">
        <v>35.679110156162203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>
        <v>118110000</v>
      </c>
      <c r="AT608">
        <v>117932000</v>
      </c>
    </row>
    <row r="609" spans="1:46" x14ac:dyDescent="0.25">
      <c r="A609">
        <v>-562671000</v>
      </c>
      <c r="B609">
        <v>23.290001</v>
      </c>
      <c r="C609">
        <v>23.290001</v>
      </c>
      <c r="D609">
        <v>23.290001</v>
      </c>
      <c r="E609">
        <v>23.290001</v>
      </c>
      <c r="F609" s="1">
        <f>(E609-E608)/E608</f>
        <v>1.2898108340498112E-3</v>
      </c>
      <c r="G609" s="2">
        <f>(G608*F609)+G608</f>
        <v>297.06633928571449</v>
      </c>
      <c r="H609" s="1">
        <f>IF(F609&gt;-0.2,3*F609,-0.6)</f>
        <v>3.8694325021494335E-3</v>
      </c>
      <c r="I609" s="2">
        <f>(I608*H609)+I608</f>
        <v>1510.4259260349495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>
        <v>23.678500400000001</v>
      </c>
      <c r="U609">
        <v>24.545778415859299</v>
      </c>
      <c r="V609">
        <v>22.811222384140599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>
        <v>1020000</v>
      </c>
      <c r="AG609">
        <v>1152857.1428571399</v>
      </c>
      <c r="AH609">
        <v>54.075726280473503</v>
      </c>
      <c r="AI609">
        <v>10.4931055522907</v>
      </c>
      <c r="AJ609">
        <v>34.898046925378701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>
        <v>119130000</v>
      </c>
      <c r="AT609">
        <v>118202000</v>
      </c>
    </row>
    <row r="610" spans="1:46" x14ac:dyDescent="0.25">
      <c r="A610">
        <v>-562584600</v>
      </c>
      <c r="B610">
        <v>23.68</v>
      </c>
      <c r="C610">
        <v>23.68</v>
      </c>
      <c r="D610">
        <v>23.68</v>
      </c>
      <c r="E610">
        <v>23.68</v>
      </c>
      <c r="F610" s="1">
        <f>(E610-E609)/E609</f>
        <v>1.6745340629225371E-2</v>
      </c>
      <c r="G610" s="2">
        <f>(G609*F610)+G609</f>
        <v>302.04081632653083</v>
      </c>
      <c r="H610" s="1">
        <f>IF(F610&gt;-0.2,3*F610,-0.6)</f>
        <v>5.0236021887676112E-2</v>
      </c>
      <c r="I610" s="2">
        <f>(I609*H610)+I609</f>
        <v>1586.3037159149546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>
        <v>23.647500449999999</v>
      </c>
      <c r="U610">
        <v>24.466692440312698</v>
      </c>
      <c r="V610">
        <v>22.8283084596873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>
        <v>1570000</v>
      </c>
      <c r="AG610">
        <v>1182857.1428571399</v>
      </c>
      <c r="AH610">
        <v>87.904060269852906</v>
      </c>
      <c r="AI610">
        <v>15.097305128155799</v>
      </c>
      <c r="AJ610">
        <v>35.323382252985397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>
        <v>120700000</v>
      </c>
      <c r="AT610">
        <v>119002000</v>
      </c>
    </row>
    <row r="611" spans="1:46" x14ac:dyDescent="0.25">
      <c r="A611">
        <v>-562498200</v>
      </c>
      <c r="B611">
        <v>23.709999</v>
      </c>
      <c r="C611">
        <v>23.709999</v>
      </c>
      <c r="D611">
        <v>23.709999</v>
      </c>
      <c r="E611">
        <v>23.709999</v>
      </c>
      <c r="F611" s="1">
        <f>(E611-E610)/E610</f>
        <v>1.2668496621621667E-3</v>
      </c>
      <c r="G611" s="2">
        <f>(G610*F611)+G610</f>
        <v>302.42345663265326</v>
      </c>
      <c r="H611" s="1">
        <f>IF(F611&gt;-0.2,3*F611,-0.6)</f>
        <v>3.8005489864865001E-3</v>
      </c>
      <c r="I611" s="2">
        <f>(I610*H611)+I610</f>
        <v>1592.3325408947351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>
        <v>23.627000349999999</v>
      </c>
      <c r="U611">
        <v>24.4179013301437</v>
      </c>
      <c r="V611">
        <v>22.8360993698562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>
        <v>1380000</v>
      </c>
      <c r="AG611">
        <v>1208571.42857142</v>
      </c>
      <c r="AH611">
        <v>106.78350090853699</v>
      </c>
      <c r="AI611">
        <v>22.1444714801688</v>
      </c>
      <c r="AJ611">
        <v>36.461058926655703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>
        <v>122080000</v>
      </c>
      <c r="AT611">
        <v>119826000</v>
      </c>
    </row>
    <row r="612" spans="1:46" x14ac:dyDescent="0.25">
      <c r="A612">
        <v>-562411800</v>
      </c>
      <c r="B612">
        <v>23.690000999999999</v>
      </c>
      <c r="C612">
        <v>23.690000999999999</v>
      </c>
      <c r="D612">
        <v>23.690000999999999</v>
      </c>
      <c r="E612">
        <v>23.690000999999999</v>
      </c>
      <c r="F612" s="1">
        <f>(E612-E611)/E611</f>
        <v>-8.4344162140205362E-4</v>
      </c>
      <c r="G612" s="2">
        <f>(G611*F612)+G611</f>
        <v>302.168380102041</v>
      </c>
      <c r="H612" s="1">
        <f>IF(F612&gt;-0.2,3*F612,-0.6)</f>
        <v>-2.5303248642061611E-3</v>
      </c>
      <c r="I612" s="2">
        <f>(I611*H612)+I611</f>
        <v>1588.3034222744245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>
        <v>23.606000349999999</v>
      </c>
      <c r="U612">
        <v>24.366195227115501</v>
      </c>
      <c r="V612">
        <v>22.8458054728845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>
        <v>1210000</v>
      </c>
      <c r="AG612">
        <v>1227142.8571428501</v>
      </c>
      <c r="AH612">
        <v>111.67640589185</v>
      </c>
      <c r="AI612">
        <v>30.534857012730601</v>
      </c>
      <c r="AJ612">
        <v>37.776287173957598</v>
      </c>
      <c r="AK612" t="s">
        <v>0</v>
      </c>
      <c r="AL612" t="s">
        <v>0</v>
      </c>
      <c r="AM612" t="s">
        <v>0</v>
      </c>
      <c r="AN612" t="s">
        <v>0</v>
      </c>
      <c r="AO612">
        <v>111.67640589185</v>
      </c>
      <c r="AP612" t="s">
        <v>0</v>
      </c>
      <c r="AQ612">
        <v>111.67640589185</v>
      </c>
      <c r="AR612">
        <v>111.67640589185</v>
      </c>
      <c r="AS612">
        <v>120870000</v>
      </c>
      <c r="AT612">
        <v>120178000</v>
      </c>
    </row>
    <row r="613" spans="1:46" x14ac:dyDescent="0.25">
      <c r="A613">
        <v>-562325400</v>
      </c>
      <c r="B613">
        <v>23.719999000000001</v>
      </c>
      <c r="C613">
        <v>23.719999000000001</v>
      </c>
      <c r="D613">
        <v>23.719999000000001</v>
      </c>
      <c r="E613">
        <v>23.719999000000001</v>
      </c>
      <c r="F613" s="1">
        <f>(E613-E612)/E612</f>
        <v>1.2662726354466019E-3</v>
      </c>
      <c r="G613" s="2">
        <f>(G612*F613)+G612</f>
        <v>302.55100765306145</v>
      </c>
      <c r="H613" s="1">
        <f>IF(F613&gt;-0.2,3*F613,-0.6)</f>
        <v>3.7988179063398056E-3</v>
      </c>
      <c r="I613" s="2">
        <f>(I612*H613)+I612</f>
        <v>1594.3370977556615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>
        <v>23.583000299999998</v>
      </c>
      <c r="U613">
        <v>24.298880360340601</v>
      </c>
      <c r="V613">
        <v>22.8671202396593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>
        <v>1410000</v>
      </c>
      <c r="AG613">
        <v>1248571.42857142</v>
      </c>
      <c r="AH613">
        <v>108.486189512846</v>
      </c>
      <c r="AI613">
        <v>38.733694073702601</v>
      </c>
      <c r="AJ613">
        <v>38.723335919816797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>
        <v>122280000</v>
      </c>
      <c r="AT613">
        <v>121012000</v>
      </c>
    </row>
    <row r="614" spans="1:46" x14ac:dyDescent="0.25">
      <c r="A614">
        <v>-562066200</v>
      </c>
      <c r="B614">
        <v>23.6</v>
      </c>
      <c r="C614">
        <v>23.6</v>
      </c>
      <c r="D614">
        <v>23.6</v>
      </c>
      <c r="E614">
        <v>23.6</v>
      </c>
      <c r="F614" s="1">
        <f>(E614-E613)/E613</f>
        <v>-5.0589799771913972E-3</v>
      </c>
      <c r="G614" s="2">
        <f>(G613*F614)+G613</f>
        <v>301.02040816326553</v>
      </c>
      <c r="H614" s="1">
        <f>IF(F614&gt;-0.2,3*F614,-0.6)</f>
        <v>-1.5176939931574191E-2</v>
      </c>
      <c r="I614" s="2">
        <f>(I613*H614)+I613</f>
        <v>1570.1399393923434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>
        <v>23.55750025</v>
      </c>
      <c r="U614">
        <v>24.231588598062199</v>
      </c>
      <c r="V614">
        <v>22.883411901937802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>
        <v>1170000</v>
      </c>
      <c r="AG614">
        <v>1251428.57142857</v>
      </c>
      <c r="AH614">
        <v>90.728088475377604</v>
      </c>
      <c r="AI614">
        <v>46.562168731358902</v>
      </c>
      <c r="AJ614">
        <v>38.550825372948097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>
        <v>121110000</v>
      </c>
      <c r="AT614">
        <v>121408000</v>
      </c>
    </row>
    <row r="615" spans="1:46" x14ac:dyDescent="0.25">
      <c r="A615">
        <v>-561979800</v>
      </c>
      <c r="B615">
        <v>23.620000999999998</v>
      </c>
      <c r="C615">
        <v>23.620000999999998</v>
      </c>
      <c r="D615">
        <v>23.620000999999998</v>
      </c>
      <c r="E615">
        <v>23.620000999999998</v>
      </c>
      <c r="F615" s="1">
        <f>(E615-E614)/E614</f>
        <v>8.4749999999987494E-4</v>
      </c>
      <c r="G615" s="2">
        <f>(G614*F615)+G614</f>
        <v>301.27552295918383</v>
      </c>
      <c r="H615" s="1">
        <f>IF(F615&gt;-0.2,3*F615,-0.6)</f>
        <v>2.5424999999996249E-3</v>
      </c>
      <c r="I615" s="2">
        <f>(I614*H615)+I614</f>
        <v>1574.1320201882479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>
        <v>23.526500299999999</v>
      </c>
      <c r="U615">
        <v>24.1249743599165</v>
      </c>
      <c r="V615">
        <v>22.928026240083501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1210000</v>
      </c>
      <c r="AG615">
        <v>1281428.57142857</v>
      </c>
      <c r="AH615">
        <v>79.345450243196296</v>
      </c>
      <c r="AI615">
        <v>54.4117297103246</v>
      </c>
      <c r="AJ615">
        <v>37.6189421298089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>
        <v>122320000</v>
      </c>
      <c r="AT615">
        <v>121732000</v>
      </c>
    </row>
    <row r="616" spans="1:46" x14ac:dyDescent="0.25">
      <c r="A616">
        <v>-561893400</v>
      </c>
      <c r="B616">
        <v>23.73</v>
      </c>
      <c r="C616">
        <v>23.73</v>
      </c>
      <c r="D616">
        <v>23.73</v>
      </c>
      <c r="E616">
        <v>23.73</v>
      </c>
      <c r="F616" s="1">
        <f>(E616-E615)/E615</f>
        <v>4.6570277452571644E-3</v>
      </c>
      <c r="G616" s="2">
        <f>(G615*F616)+G615</f>
        <v>302.67857142857162</v>
      </c>
      <c r="H616" s="1">
        <f>IF(F616&gt;-0.2,3*F616,-0.6)</f>
        <v>1.3971083235771493E-2</v>
      </c>
      <c r="I616" s="2">
        <f>(I615*H616)+I615</f>
        <v>1596.124349666391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>
        <v>23.50750025</v>
      </c>
      <c r="U616">
        <v>24.052399327805599</v>
      </c>
      <c r="V616">
        <v>22.962601172194301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1310000</v>
      </c>
      <c r="AG616">
        <v>1322857.1428571399</v>
      </c>
      <c r="AH616">
        <v>74.454116350389597</v>
      </c>
      <c r="AI616">
        <v>61.290672637226002</v>
      </c>
      <c r="AJ616">
        <v>37.025342057375497</v>
      </c>
      <c r="AK616">
        <v>74.454116350389597</v>
      </c>
      <c r="AL616" t="s">
        <v>0</v>
      </c>
      <c r="AM616">
        <v>74.454116350389597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>
        <v>123630000</v>
      </c>
      <c r="AT616">
        <v>122042000</v>
      </c>
    </row>
    <row r="617" spans="1:46" x14ac:dyDescent="0.25">
      <c r="A617">
        <v>-561807000</v>
      </c>
      <c r="B617">
        <v>23.75</v>
      </c>
      <c r="C617">
        <v>23.75</v>
      </c>
      <c r="D617">
        <v>23.75</v>
      </c>
      <c r="E617">
        <v>23.75</v>
      </c>
      <c r="F617" s="1">
        <f>(E617-E616)/E616</f>
        <v>8.4281500210701954E-4</v>
      </c>
      <c r="G617" s="2">
        <f>(G616*F617)+G616</f>
        <v>302.93367346938794</v>
      </c>
      <c r="H617" s="1">
        <f>IF(F617&gt;-0.2,3*F617,-0.6)</f>
        <v>2.5284450063210585E-3</v>
      </c>
      <c r="I617" s="2">
        <f>(I616*H617)+I616</f>
        <v>1600.1600623077725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>
        <v>23.499000250000002</v>
      </c>
      <c r="U617">
        <v>24.022790305263801</v>
      </c>
      <c r="V617">
        <v>22.9752101947361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1270000</v>
      </c>
      <c r="AG617">
        <v>1280000</v>
      </c>
      <c r="AH617">
        <v>86.124530694563703</v>
      </c>
      <c r="AI617">
        <v>68.495583976712894</v>
      </c>
      <c r="AJ617">
        <v>37.109640428806202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>
        <v>124900000</v>
      </c>
      <c r="AT617">
        <v>122848000</v>
      </c>
    </row>
    <row r="618" spans="1:46" x14ac:dyDescent="0.25">
      <c r="A618">
        <v>-561720600</v>
      </c>
      <c r="B618">
        <v>23.75</v>
      </c>
      <c r="C618">
        <v>23.75</v>
      </c>
      <c r="D618">
        <v>23.75</v>
      </c>
      <c r="E618">
        <v>23.75</v>
      </c>
      <c r="F618" s="1">
        <f>(E618-E617)/E617</f>
        <v>0</v>
      </c>
      <c r="G618" s="2">
        <f>(G617*F618)+G617</f>
        <v>302.93367346938794</v>
      </c>
      <c r="H618" s="1">
        <f>IF(F618&gt;-0.2,3*F618,-0.6)</f>
        <v>0</v>
      </c>
      <c r="I618" s="2">
        <f>(I617*H618)+I617</f>
        <v>1600.1600623077725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>
        <v>23.493000200000001</v>
      </c>
      <c r="U618">
        <v>24.002199456865998</v>
      </c>
      <c r="V618">
        <v>22.983800943134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1350000</v>
      </c>
      <c r="AG618">
        <v>1275714.2857142801</v>
      </c>
      <c r="AH618">
        <v>93.121036761063195</v>
      </c>
      <c r="AI618">
        <v>75.426088592384303</v>
      </c>
      <c r="AJ618">
        <v>37.851210693469802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>
        <v>124900000</v>
      </c>
      <c r="AT618">
        <v>123372000</v>
      </c>
    </row>
    <row r="619" spans="1:46" x14ac:dyDescent="0.25">
      <c r="A619">
        <v>-561461400</v>
      </c>
      <c r="B619">
        <v>23.92</v>
      </c>
      <c r="C619">
        <v>23.92</v>
      </c>
      <c r="D619">
        <v>23.92</v>
      </c>
      <c r="E619">
        <v>23.92</v>
      </c>
      <c r="F619" s="1">
        <f>(E619-E618)/E618</f>
        <v>7.1578947368421773E-3</v>
      </c>
      <c r="G619" s="2">
        <f>(G618*F619)+G618</f>
        <v>305.10204081632673</v>
      </c>
      <c r="H619" s="1">
        <f>IF(F619&gt;-0.2,3*F619,-0.6)</f>
        <v>2.1473684210526534E-2</v>
      </c>
      <c r="I619" s="2">
        <f>(I618*H619)+I618</f>
        <v>1634.521394172066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>
        <v>23.49600015</v>
      </c>
      <c r="U619">
        <v>24.014436002148202</v>
      </c>
      <c r="V619">
        <v>22.977564297851799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>
        <v>1150000</v>
      </c>
      <c r="AG619">
        <v>1267142.8571428501</v>
      </c>
      <c r="AH619">
        <v>90.883506331499206</v>
      </c>
      <c r="AI619">
        <v>81.187857509793702</v>
      </c>
      <c r="AJ619">
        <v>38.222309704935398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>
        <v>126050000</v>
      </c>
      <c r="AT619">
        <v>124360000</v>
      </c>
    </row>
    <row r="620" spans="1:46" x14ac:dyDescent="0.25">
      <c r="A620">
        <v>-561375000</v>
      </c>
      <c r="B620">
        <v>23.870000999999998</v>
      </c>
      <c r="C620">
        <v>23.870000999999998</v>
      </c>
      <c r="D620">
        <v>23.870000999999998</v>
      </c>
      <c r="E620">
        <v>23.870000999999998</v>
      </c>
      <c r="F620" s="1">
        <f>(E620-E619)/E619</f>
        <v>-2.0902591973245496E-3</v>
      </c>
      <c r="G620" s="2">
        <f>(G619*F620)+G619</f>
        <v>304.46429846938793</v>
      </c>
      <c r="H620" s="1">
        <f>IF(F620&gt;-0.2,3*F620,-0.6)</f>
        <v>-6.2707775919736489E-3</v>
      </c>
      <c r="I620" s="2">
        <f>(I619*H620)+I619</f>
        <v>1624.2716740398903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>
        <v>23.5025002</v>
      </c>
      <c r="U620">
        <v>24.0360495154269</v>
      </c>
      <c r="V620">
        <v>22.968950884573001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>
        <v>1170000</v>
      </c>
      <c r="AG620">
        <v>1232857.1428571399</v>
      </c>
      <c r="AH620">
        <v>85.677446692437798</v>
      </c>
      <c r="AI620">
        <v>85.345907519118299</v>
      </c>
      <c r="AJ620">
        <v>38.6511873253692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>
        <v>124880000</v>
      </c>
      <c r="AT620">
        <v>124872000</v>
      </c>
    </row>
    <row r="621" spans="1:46" x14ac:dyDescent="0.25">
      <c r="A621">
        <v>-561288600</v>
      </c>
      <c r="B621">
        <v>23.82</v>
      </c>
      <c r="C621">
        <v>23.82</v>
      </c>
      <c r="D621">
        <v>23.82</v>
      </c>
      <c r="E621">
        <v>23.82</v>
      </c>
      <c r="F621" s="1">
        <f>(E621-E620)/E620</f>
        <v>-2.094721319869161E-3</v>
      </c>
      <c r="G621" s="2">
        <f>(G620*F621)+G620</f>
        <v>303.82653061224511</v>
      </c>
      <c r="H621" s="1">
        <f>IF(F621&gt;-0.2,3*F621,-0.6)</f>
        <v>-6.2841639596074826E-3</v>
      </c>
      <c r="I621" s="2">
        <f>(I620*H621)+I620</f>
        <v>1614.0644845252775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>
        <v>23.525500149999999</v>
      </c>
      <c r="U621">
        <v>24.0719970863063</v>
      </c>
      <c r="V621">
        <v>22.979003213693701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>
        <v>1090000</v>
      </c>
      <c r="AG621">
        <v>1221428.57142857</v>
      </c>
      <c r="AH621">
        <v>75.9667296298949</v>
      </c>
      <c r="AI621">
        <v>88.094368310921695</v>
      </c>
      <c r="AJ621">
        <v>39.914068847006199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>
        <v>123790000</v>
      </c>
      <c r="AT621">
        <v>124904000</v>
      </c>
    </row>
    <row r="622" spans="1:46" x14ac:dyDescent="0.25">
      <c r="A622">
        <v>-561202200</v>
      </c>
      <c r="B622">
        <v>23.889999</v>
      </c>
      <c r="C622">
        <v>23.889999</v>
      </c>
      <c r="D622">
        <v>23.889999</v>
      </c>
      <c r="E622">
        <v>23.889999</v>
      </c>
      <c r="F622" s="1">
        <f>(E622-E621)/E621</f>
        <v>2.9386649874055103E-3</v>
      </c>
      <c r="G622" s="2">
        <f>(G621*F622)+G621</f>
        <v>304.71937500000018</v>
      </c>
      <c r="H622" s="1">
        <f>IF(F622&gt;-0.2,3*F622,-0.6)</f>
        <v>8.815994962216531E-3</v>
      </c>
      <c r="I622" s="2">
        <f>(I621*H622)+I621</f>
        <v>1628.2940688895451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>
        <v>23.565500100000001</v>
      </c>
      <c r="U622">
        <v>24.095498895840699</v>
      </c>
      <c r="V622">
        <v>23.0355013041593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>
        <v>1240000</v>
      </c>
      <c r="AG622">
        <v>1225714.2857142801</v>
      </c>
      <c r="AH622">
        <v>69.8404658781064</v>
      </c>
      <c r="AI622">
        <v>89.307040587662698</v>
      </c>
      <c r="AJ622">
        <v>41.7952018381418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>
        <v>125030000</v>
      </c>
      <c r="AT622">
        <v>124930000</v>
      </c>
    </row>
    <row r="623" spans="1:46" x14ac:dyDescent="0.25">
      <c r="A623">
        <v>-561115800</v>
      </c>
      <c r="B623">
        <v>23.93</v>
      </c>
      <c r="C623">
        <v>23.93</v>
      </c>
      <c r="D623">
        <v>23.93</v>
      </c>
      <c r="E623">
        <v>23.93</v>
      </c>
      <c r="F623" s="1">
        <f>(E623-E622)/E622</f>
        <v>1.6743826569436096E-3</v>
      </c>
      <c r="G623" s="2">
        <f>(G622*F623)+G622</f>
        <v>305.22959183673487</v>
      </c>
      <c r="H623" s="1">
        <f>IF(F623&gt;-0.2,3*F623,-0.6)</f>
        <v>5.0231479708308293E-3</v>
      </c>
      <c r="I623" s="2">
        <f>(I622*H623)+I622</f>
        <v>1636.4732309376034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>
        <v>23.6040001</v>
      </c>
      <c r="U623">
        <v>24.122320167905301</v>
      </c>
      <c r="V623">
        <v>23.0856800320947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>
        <v>1290000</v>
      </c>
      <c r="AG623">
        <v>1222857.1428571399</v>
      </c>
      <c r="AH623">
        <v>77.347912363221297</v>
      </c>
      <c r="AI623">
        <v>88.495029210229504</v>
      </c>
      <c r="AJ623">
        <v>44.023301921258998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>
        <v>126320000</v>
      </c>
      <c r="AT623">
        <v>125214000</v>
      </c>
    </row>
    <row r="624" spans="1:46" x14ac:dyDescent="0.25">
      <c r="A624">
        <v>-560856600</v>
      </c>
      <c r="B624">
        <v>23.93</v>
      </c>
      <c r="C624">
        <v>23.93</v>
      </c>
      <c r="D624">
        <v>23.93</v>
      </c>
      <c r="E624">
        <v>23.93</v>
      </c>
      <c r="F624" s="1">
        <f>(E624-E623)/E623</f>
        <v>0</v>
      </c>
      <c r="G624" s="2">
        <f>(G623*F624)+G623</f>
        <v>305.22959183673487</v>
      </c>
      <c r="H624" s="1">
        <f>IF(F624&gt;-0.2,3*F624,-0.6)</f>
        <v>0</v>
      </c>
      <c r="I624" s="2">
        <f>(I623*H624)+I623</f>
        <v>1636.4732309376034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>
        <v>23.639000100000001</v>
      </c>
      <c r="U624">
        <v>24.145986948738098</v>
      </c>
      <c r="V624">
        <v>23.1320132512618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>
        <v>1040000</v>
      </c>
      <c r="AG624">
        <v>1190000</v>
      </c>
      <c r="AH624">
        <v>84.453881857748399</v>
      </c>
      <c r="AI624">
        <v>86.777366206322696</v>
      </c>
      <c r="AJ624">
        <v>46.637837447107202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>
        <v>126320000</v>
      </c>
      <c r="AT624">
        <v>125268000</v>
      </c>
    </row>
    <row r="625" spans="1:46" x14ac:dyDescent="0.25">
      <c r="A625">
        <v>-560770200</v>
      </c>
      <c r="B625">
        <v>23.790001</v>
      </c>
      <c r="C625">
        <v>23.790001</v>
      </c>
      <c r="D625">
        <v>23.790001</v>
      </c>
      <c r="E625">
        <v>23.790001</v>
      </c>
      <c r="F625" s="1">
        <f>(E625-E624)/E624</f>
        <v>-5.8503552026744482E-3</v>
      </c>
      <c r="G625" s="2">
        <f>(G624*F625)+G624</f>
        <v>303.44389030612263</v>
      </c>
      <c r="H625" s="1">
        <f>IF(F625&gt;-0.2,3*F625,-0.6)</f>
        <v>-1.7551065608023345E-2</v>
      </c>
      <c r="I625" s="2">
        <f>(I624*H625)+I624</f>
        <v>1607.7513818956436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>
        <v>23.671000150000001</v>
      </c>
      <c r="U625">
        <v>24.1289037280523</v>
      </c>
      <c r="V625">
        <v>23.213096571947599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>
        <v>1060000</v>
      </c>
      <c r="AG625">
        <v>1148571.42857142</v>
      </c>
      <c r="AH625">
        <v>59.004657282090903</v>
      </c>
      <c r="AI625">
        <v>82.725693236341201</v>
      </c>
      <c r="AJ625">
        <v>48.1366852002268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>
        <v>125260000</v>
      </c>
      <c r="AT625">
        <v>125344000</v>
      </c>
    </row>
    <row r="626" spans="1:46" x14ac:dyDescent="0.25">
      <c r="A626">
        <v>-560683800</v>
      </c>
      <c r="B626">
        <v>23.780000999999999</v>
      </c>
      <c r="C626">
        <v>23.780000999999999</v>
      </c>
      <c r="D626">
        <v>23.780000999999999</v>
      </c>
      <c r="E626">
        <v>23.780000999999999</v>
      </c>
      <c r="F626" s="1">
        <f>(E626-E625)/E625</f>
        <v>-4.2034466497086582E-4</v>
      </c>
      <c r="G626" s="2">
        <f>(G625*F626)+G625</f>
        <v>303.31633928571443</v>
      </c>
      <c r="H626" s="1">
        <f>IF(F626&gt;-0.2,3*F626,-0.6)</f>
        <v>-1.2610339949125976E-3</v>
      </c>
      <c r="I626" s="2">
        <f>(I625*H626)+I625</f>
        <v>1605.7239527477054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>
        <v>23.701000199999999</v>
      </c>
      <c r="U626">
        <v>24.101294694583299</v>
      </c>
      <c r="V626">
        <v>23.3007057054167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>
        <v>1030000</v>
      </c>
      <c r="AG626">
        <v>1131428.57142857</v>
      </c>
      <c r="AH626">
        <v>40.748762596909899</v>
      </c>
      <c r="AI626">
        <v>77.515121935115303</v>
      </c>
      <c r="AJ626">
        <v>49.021930690927299</v>
      </c>
      <c r="AK626">
        <v>40.748762596909899</v>
      </c>
      <c r="AL626" t="s">
        <v>0</v>
      </c>
      <c r="AM626">
        <v>40.748762596909899</v>
      </c>
      <c r="AN626">
        <v>40.748762596909899</v>
      </c>
      <c r="AO626" t="s">
        <v>0</v>
      </c>
      <c r="AP626" t="s">
        <v>0</v>
      </c>
      <c r="AQ626" t="s">
        <v>0</v>
      </c>
      <c r="AR626" t="s">
        <v>0</v>
      </c>
      <c r="AS626">
        <v>124230000</v>
      </c>
      <c r="AT626">
        <v>125432000</v>
      </c>
    </row>
    <row r="627" spans="1:46" x14ac:dyDescent="0.25">
      <c r="A627">
        <v>-560597400</v>
      </c>
      <c r="B627">
        <v>23.99</v>
      </c>
      <c r="C627">
        <v>23.99</v>
      </c>
      <c r="D627">
        <v>23.99</v>
      </c>
      <c r="E627">
        <v>23.99</v>
      </c>
      <c r="F627" s="1">
        <f>(E627-E626)/E626</f>
        <v>8.8309079549660167E-3</v>
      </c>
      <c r="G627" s="2">
        <f>(G626*F627)+G626</f>
        <v>305.99489795918385</v>
      </c>
      <c r="H627" s="1">
        <f>IF(F627&gt;-0.2,3*F627,-0.6)</f>
        <v>2.6492723864898052E-2</v>
      </c>
      <c r="I627" s="2">
        <f>(I626*H627)+I626</f>
        <v>1648.2639540311029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>
        <v>23.736000149999999</v>
      </c>
      <c r="U627">
        <v>24.107827804690402</v>
      </c>
      <c r="V627">
        <v>23.3641724953095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>
        <v>1370000</v>
      </c>
      <c r="AG627">
        <v>1160000</v>
      </c>
      <c r="AH627">
        <v>48.960312719893402</v>
      </c>
      <c r="AI627">
        <v>74.302216107770406</v>
      </c>
      <c r="AJ627">
        <v>50.165693148083697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>
        <v>125600000</v>
      </c>
      <c r="AT627">
        <v>125546000</v>
      </c>
    </row>
    <row r="628" spans="1:46" x14ac:dyDescent="0.25">
      <c r="A628">
        <v>-560511000</v>
      </c>
      <c r="B628">
        <v>24.18</v>
      </c>
      <c r="C628">
        <v>24.18</v>
      </c>
      <c r="D628">
        <v>24.18</v>
      </c>
      <c r="E628">
        <v>24.18</v>
      </c>
      <c r="F628" s="1">
        <f>(E628-E627)/E627</f>
        <v>7.9199666527720418E-3</v>
      </c>
      <c r="G628" s="2">
        <f>(G627*F628)+G627</f>
        <v>308.41836734693896</v>
      </c>
      <c r="H628" s="1">
        <f>IF(F628&gt;-0.2,3*F628,-0.6)</f>
        <v>2.3759899958316125E-2</v>
      </c>
      <c r="I628" s="2">
        <f>(I627*H628)+I627</f>
        <v>1687.4265406837806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>
        <v>23.782000149999998</v>
      </c>
      <c r="U628">
        <v>24.1339997943073</v>
      </c>
      <c r="V628">
        <v>23.4300005056926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>
        <v>1560000</v>
      </c>
      <c r="AG628">
        <v>1227142.8571428501</v>
      </c>
      <c r="AH628">
        <v>68.743097457543399</v>
      </c>
      <c r="AI628">
        <v>73.486650508874007</v>
      </c>
      <c r="AJ628">
        <v>51.455399352441297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>
        <v>127160000</v>
      </c>
      <c r="AT628">
        <v>125714000</v>
      </c>
    </row>
    <row r="629" spans="1:46" x14ac:dyDescent="0.25">
      <c r="A629">
        <v>-560251800</v>
      </c>
      <c r="B629">
        <v>24.370000999999998</v>
      </c>
      <c r="C629">
        <v>24.370000999999998</v>
      </c>
      <c r="D629">
        <v>24.370000999999998</v>
      </c>
      <c r="E629">
        <v>24.370000999999998</v>
      </c>
      <c r="F629" s="1">
        <f>(E629-E628)/E628</f>
        <v>7.8577750206781944E-3</v>
      </c>
      <c r="G629" s="2">
        <f>(G628*F629)+G628</f>
        <v>310.84184948979612</v>
      </c>
      <c r="H629" s="1">
        <f>IF(F629&gt;-0.2,3*F629,-0.6)</f>
        <v>2.3573325062034585E-2</v>
      </c>
      <c r="I629" s="2">
        <f>(I628*H629)+I628</f>
        <v>1727.2047950456238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>
        <v>23.83600015</v>
      </c>
      <c r="U629">
        <v>24.200659054721399</v>
      </c>
      <c r="V629">
        <v>23.471341245278499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>
        <v>1680000</v>
      </c>
      <c r="AG629">
        <v>1290000</v>
      </c>
      <c r="AH629">
        <v>98.1648921992916</v>
      </c>
      <c r="AI629">
        <v>75.310556343404897</v>
      </c>
      <c r="AJ629">
        <v>53.782588372608899</v>
      </c>
      <c r="AK629" t="s">
        <v>0</v>
      </c>
      <c r="AL629" t="s">
        <v>0</v>
      </c>
      <c r="AM629" t="s">
        <v>0</v>
      </c>
      <c r="AN629" t="s">
        <v>0</v>
      </c>
      <c r="AO629">
        <v>98.1648921992916</v>
      </c>
      <c r="AP629">
        <v>98.1648921992916</v>
      </c>
      <c r="AQ629">
        <v>98.1648921992916</v>
      </c>
      <c r="AR629" t="s">
        <v>0</v>
      </c>
      <c r="AS629">
        <v>128840000</v>
      </c>
      <c r="AT629">
        <v>126218000</v>
      </c>
    </row>
    <row r="630" spans="1:46" x14ac:dyDescent="0.25">
      <c r="A630">
        <v>-560165400</v>
      </c>
      <c r="B630">
        <v>24.18</v>
      </c>
      <c r="C630">
        <v>24.18</v>
      </c>
      <c r="D630">
        <v>24.18</v>
      </c>
      <c r="E630">
        <v>24.18</v>
      </c>
      <c r="F630" s="1">
        <f>(E630-E629)/E629</f>
        <v>-7.7965117851246197E-3</v>
      </c>
      <c r="G630" s="2">
        <f>(G629*F630)+G629</f>
        <v>308.41836734693896</v>
      </c>
      <c r="H630" s="1">
        <f>IF(F630&gt;-0.2,3*F630,-0.6)</f>
        <v>-2.3389535355373858E-2</v>
      </c>
      <c r="I630" s="2">
        <f>(I629*H630)+I629</f>
        <v>1686.8062774259329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>
        <v>23.861000149999999</v>
      </c>
      <c r="U630">
        <v>24.2473627863823</v>
      </c>
      <c r="V630">
        <v>23.474637513617701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>
        <v>1720000</v>
      </c>
      <c r="AG630">
        <v>1351428.57142857</v>
      </c>
      <c r="AH630">
        <v>85.376409258739798</v>
      </c>
      <c r="AI630">
        <v>75.253008540649205</v>
      </c>
      <c r="AJ630">
        <v>55.519768477916003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>
        <v>127120000</v>
      </c>
      <c r="AT630">
        <v>126590000</v>
      </c>
    </row>
    <row r="631" spans="1:46" x14ac:dyDescent="0.25">
      <c r="A631">
        <v>-560079000</v>
      </c>
      <c r="B631">
        <v>24.120000999999998</v>
      </c>
      <c r="C631">
        <v>24.120000999999998</v>
      </c>
      <c r="D631">
        <v>24.120000999999998</v>
      </c>
      <c r="E631">
        <v>24.120000999999998</v>
      </c>
      <c r="F631" s="1">
        <f>(E631-E630)/E630</f>
        <v>-2.481348221670854E-3</v>
      </c>
      <c r="G631" s="2">
        <f>(G630*F631)+G630</f>
        <v>307.65307397959202</v>
      </c>
      <c r="H631" s="1">
        <f>IF(F631&gt;-0.2,3*F631,-0.6)</f>
        <v>-7.4440446650125619E-3</v>
      </c>
      <c r="I631" s="2">
        <f>(I630*H631)+I630</f>
        <v>1674.2496161555507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>
        <v>23.881500249999998</v>
      </c>
      <c r="U631">
        <v>24.277039235426301</v>
      </c>
      <c r="V631">
        <v>23.485961264573699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>
        <v>1260000</v>
      </c>
      <c r="AG631">
        <v>1382857.1428571399</v>
      </c>
      <c r="AH631">
        <v>67.187074445109005</v>
      </c>
      <c r="AI631">
        <v>73.258088362498896</v>
      </c>
      <c r="AJ631">
        <v>57.0960332086051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>
        <v>125860000</v>
      </c>
      <c r="AT631">
        <v>126916000</v>
      </c>
    </row>
    <row r="632" spans="1:46" x14ac:dyDescent="0.25">
      <c r="A632">
        <v>-559992600</v>
      </c>
      <c r="B632">
        <v>24.120000999999998</v>
      </c>
      <c r="C632">
        <v>24.120000999999998</v>
      </c>
      <c r="D632">
        <v>24.120000999999998</v>
      </c>
      <c r="E632">
        <v>24.120000999999998</v>
      </c>
      <c r="F632" s="1">
        <f>(E632-E631)/E631</f>
        <v>0</v>
      </c>
      <c r="G632" s="2">
        <f>(G631*F632)+G631</f>
        <v>307.65307397959202</v>
      </c>
      <c r="H632" s="1">
        <f>IF(F632&gt;-0.2,3*F632,-0.6)</f>
        <v>0</v>
      </c>
      <c r="I632" s="2">
        <f>(I631*H632)+I631</f>
        <v>1674.2496161555507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>
        <v>23.903000250000002</v>
      </c>
      <c r="U632">
        <v>24.301301917071999</v>
      </c>
      <c r="V632">
        <v>23.504698582928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>
        <v>1280000</v>
      </c>
      <c r="AG632">
        <v>1414285.7142857099</v>
      </c>
      <c r="AH632">
        <v>50.923436347337997</v>
      </c>
      <c r="AI632">
        <v>70.184236825255795</v>
      </c>
      <c r="AJ632">
        <v>58.560337523113901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>
        <v>125860000</v>
      </c>
      <c r="AT632">
        <v>126968000</v>
      </c>
    </row>
    <row r="633" spans="1:46" x14ac:dyDescent="0.25">
      <c r="A633">
        <v>-559906200</v>
      </c>
      <c r="B633">
        <v>24.02</v>
      </c>
      <c r="C633">
        <v>24.02</v>
      </c>
      <c r="D633">
        <v>24.02</v>
      </c>
      <c r="E633">
        <v>24.02</v>
      </c>
      <c r="F633" s="1">
        <f>(E633-E632)/E632</f>
        <v>-4.1459782692380032E-3</v>
      </c>
      <c r="G633" s="2">
        <f>(G632*F633)+G632</f>
        <v>306.37755102040836</v>
      </c>
      <c r="H633" s="1">
        <f>IF(F633&gt;-0.2,3*F633,-0.6)</f>
        <v>-1.243793480771401E-2</v>
      </c>
      <c r="I633" s="2">
        <f>(I632*H633)+I632</f>
        <v>1653.4254085779678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>
        <v>23.918000299999999</v>
      </c>
      <c r="U633">
        <v>24.310153470065</v>
      </c>
      <c r="V633">
        <v>23.525847129934998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>
        <v>1190000</v>
      </c>
      <c r="AG633">
        <v>1437142.8571428501</v>
      </c>
      <c r="AH633">
        <v>37.749962628359903</v>
      </c>
      <c r="AI633">
        <v>66.497507281865097</v>
      </c>
      <c r="AJ633">
        <v>59.646660399118502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>
        <v>124670000</v>
      </c>
      <c r="AT633">
        <v>126470000</v>
      </c>
    </row>
    <row r="634" spans="1:46" x14ac:dyDescent="0.25">
      <c r="A634">
        <v>-559647000</v>
      </c>
      <c r="B634">
        <v>23.799999</v>
      </c>
      <c r="C634">
        <v>23.799999</v>
      </c>
      <c r="D634">
        <v>23.799999</v>
      </c>
      <c r="E634">
        <v>23.799999</v>
      </c>
      <c r="F634" s="1">
        <f>(E634-E633)/E633</f>
        <v>-9.1590757701915035E-3</v>
      </c>
      <c r="G634" s="2">
        <f>(G633*F634)+G633</f>
        <v>303.57141581632675</v>
      </c>
      <c r="H634" s="1">
        <f>IF(F634&gt;-0.2,3*F634,-0.6)</f>
        <v>-2.747722731057451E-2</v>
      </c>
      <c r="I634" s="2">
        <f>(I633*H634)+I633</f>
        <v>1607.9938627853915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>
        <v>23.92800025</v>
      </c>
      <c r="U634">
        <v>24.2967062792336</v>
      </c>
      <c r="V634">
        <v>23.5592942207664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>
        <v>1230000</v>
      </c>
      <c r="AG634">
        <v>1417142.8571428501</v>
      </c>
      <c r="AH634">
        <v>25.424746574593399</v>
      </c>
      <c r="AI634">
        <v>62.609662431457302</v>
      </c>
      <c r="AJ634">
        <v>60.751715812716903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>
        <v>123440000</v>
      </c>
      <c r="AT634">
        <v>125390000</v>
      </c>
    </row>
    <row r="635" spans="1:46" x14ac:dyDescent="0.25">
      <c r="A635">
        <v>-559560600</v>
      </c>
      <c r="B635">
        <v>23.91</v>
      </c>
      <c r="C635">
        <v>23.91</v>
      </c>
      <c r="D635">
        <v>23.91</v>
      </c>
      <c r="E635">
        <v>23.91</v>
      </c>
      <c r="F635" s="1">
        <f>(E635-E634)/E634</f>
        <v>4.6218909504996391E-3</v>
      </c>
      <c r="G635" s="2">
        <f>(G634*F635)+G634</f>
        <v>304.9744897959186</v>
      </c>
      <c r="H635" s="1">
        <f>IF(F635&gt;-0.2,3*F635,-0.6)</f>
        <v>1.3865672851498917E-2</v>
      </c>
      <c r="I635" s="2">
        <f>(I634*H635)+I634</f>
        <v>1630.2897796339917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>
        <v>23.942500200000001</v>
      </c>
      <c r="U635">
        <v>24.2833744231278</v>
      </c>
      <c r="V635">
        <v>23.6016259768721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>
        <v>1090000</v>
      </c>
      <c r="AG635">
        <v>1350000</v>
      </c>
      <c r="AH635">
        <v>26.843206665566399</v>
      </c>
      <c r="AI635">
        <v>59.302180953569597</v>
      </c>
      <c r="AJ635">
        <v>62.252990029350897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>
        <v>124530000</v>
      </c>
      <c r="AT635">
        <v>124872000</v>
      </c>
    </row>
    <row r="636" spans="1:46" x14ac:dyDescent="0.25">
      <c r="A636">
        <v>-559474200</v>
      </c>
      <c r="B636">
        <v>23.940000999999999</v>
      </c>
      <c r="C636">
        <v>23.940000999999999</v>
      </c>
      <c r="D636">
        <v>23.940000999999999</v>
      </c>
      <c r="E636">
        <v>23.940000999999999</v>
      </c>
      <c r="F636" s="1">
        <f>(E636-E635)/E635</f>
        <v>1.2547469677958432E-3</v>
      </c>
      <c r="G636" s="2">
        <f>(G635*F636)+G635</f>
        <v>305.35715561224509</v>
      </c>
      <c r="H636" s="1">
        <f>IF(F636&gt;-0.2,3*F636,-0.6)</f>
        <v>3.7642409033875296E-3</v>
      </c>
      <c r="I636" s="2">
        <f>(I635*H636)+I635</f>
        <v>1636.4265831068647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>
        <v>23.953000249999999</v>
      </c>
      <c r="U636">
        <v>24.279686971481699</v>
      </c>
      <c r="V636">
        <v>23.6263135285182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>
        <v>980000</v>
      </c>
      <c r="AG636">
        <v>1250000</v>
      </c>
      <c r="AH636">
        <v>24.303798117859401</v>
      </c>
      <c r="AI636">
        <v>55.221864473157197</v>
      </c>
      <c r="AJ636">
        <v>63.443170023811199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>
        <v>125510000</v>
      </c>
      <c r="AT636">
        <v>124802000</v>
      </c>
    </row>
    <row r="637" spans="1:46" x14ac:dyDescent="0.25">
      <c r="A637">
        <v>-559387800</v>
      </c>
      <c r="B637">
        <v>24.110001</v>
      </c>
      <c r="C637">
        <v>24.110001</v>
      </c>
      <c r="D637">
        <v>24.110001</v>
      </c>
      <c r="E637">
        <v>24.110001</v>
      </c>
      <c r="F637" s="1">
        <f>(E637-E636)/E636</f>
        <v>7.1010857518344177E-3</v>
      </c>
      <c r="G637" s="2">
        <f>(G636*F637)+G636</f>
        <v>307.52552295918389</v>
      </c>
      <c r="H637" s="1">
        <f>IF(F637&gt;-0.2,3*F637,-0.6)</f>
        <v>2.1303257255503253E-2</v>
      </c>
      <c r="I637" s="2">
        <f>(I636*H637)+I636</f>
        <v>1671.2877995865344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>
        <v>23.9710003</v>
      </c>
      <c r="U637">
        <v>24.290556607390101</v>
      </c>
      <c r="V637">
        <v>23.651443992609799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>
        <v>1130000</v>
      </c>
      <c r="AG637">
        <v>1165714.2857142801</v>
      </c>
      <c r="AH637">
        <v>43.232582393590597</v>
      </c>
      <c r="AI637">
        <v>52.050995283606603</v>
      </c>
      <c r="AJ637">
        <v>64.981712421155294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>
        <v>126640000</v>
      </c>
      <c r="AT637">
        <v>124958000</v>
      </c>
    </row>
    <row r="638" spans="1:46" x14ac:dyDescent="0.25">
      <c r="A638">
        <v>-559042200</v>
      </c>
      <c r="B638">
        <v>23.950001</v>
      </c>
      <c r="C638">
        <v>23.950001</v>
      </c>
      <c r="D638">
        <v>23.950001</v>
      </c>
      <c r="E638">
        <v>23.950001</v>
      </c>
      <c r="F638" s="1">
        <f>(E638-E637)/E637</f>
        <v>-6.6362502432082077E-3</v>
      </c>
      <c r="G638" s="2">
        <f>(G637*F638)+G637</f>
        <v>305.48470663265329</v>
      </c>
      <c r="H638" s="1">
        <f>IF(F638&gt;-0.2,3*F638,-0.6)</f>
        <v>-1.9908750729624624E-2</v>
      </c>
      <c r="I638" s="2">
        <f>(I637*H638)+I637</f>
        <v>1638.0145473871032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>
        <v>23.981000349999999</v>
      </c>
      <c r="U638">
        <v>24.284375031198898</v>
      </c>
      <c r="V638">
        <v>23.677625668800999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>
        <v>1790000</v>
      </c>
      <c r="AG638">
        <v>1241428.57142857</v>
      </c>
      <c r="AH638">
        <v>33.845025369795799</v>
      </c>
      <c r="AI638">
        <v>50.115638982660798</v>
      </c>
      <c r="AJ638">
        <v>65.915668439714693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>
        <v>124850000</v>
      </c>
      <c r="AT638">
        <v>124994000</v>
      </c>
    </row>
    <row r="639" spans="1:46" x14ac:dyDescent="0.25">
      <c r="A639">
        <v>-558955800</v>
      </c>
      <c r="B639">
        <v>23.65</v>
      </c>
      <c r="C639">
        <v>23.65</v>
      </c>
      <c r="D639">
        <v>23.65</v>
      </c>
      <c r="E639">
        <v>23.65</v>
      </c>
      <c r="F639" s="1">
        <f>(E639-E638)/E638</f>
        <v>-1.2526137264044446E-2</v>
      </c>
      <c r="G639" s="2">
        <f>(G638*F639)+G638</f>
        <v>301.65816326530631</v>
      </c>
      <c r="H639" s="1">
        <f>IF(F639&gt;-0.2,3*F639,-0.6)</f>
        <v>-3.7578411792133337E-2</v>
      </c>
      <c r="I639" s="2">
        <f>(I638*H639)+I638</f>
        <v>1576.4605622038857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>
        <v>23.967500350000002</v>
      </c>
      <c r="U639">
        <v>24.302873627101398</v>
      </c>
      <c r="V639">
        <v>23.632127072898498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>
        <v>1720000</v>
      </c>
      <c r="AG639">
        <v>1304285.7142857099</v>
      </c>
      <c r="AH639">
        <v>25.446504299658201</v>
      </c>
      <c r="AI639">
        <v>48.938542190564498</v>
      </c>
      <c r="AJ639">
        <v>66.202516739547505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>
        <v>123130000</v>
      </c>
      <c r="AT639">
        <v>124932000</v>
      </c>
    </row>
    <row r="640" spans="1:46" x14ac:dyDescent="0.25">
      <c r="A640">
        <v>-558869400</v>
      </c>
      <c r="B640">
        <v>23.58</v>
      </c>
      <c r="C640">
        <v>23.58</v>
      </c>
      <c r="D640">
        <v>23.58</v>
      </c>
      <c r="E640">
        <v>23.58</v>
      </c>
      <c r="F640" s="1">
        <f>(E640-E639)/E639</f>
        <v>-2.9598308668076232E-3</v>
      </c>
      <c r="G640" s="2">
        <f>(G639*F640)+G639</f>
        <v>300.76530612244915</v>
      </c>
      <c r="H640" s="1">
        <f>IF(F640&gt;-0.2,3*F640,-0.6)</f>
        <v>-8.8794926004228704E-3</v>
      </c>
      <c r="I640" s="2">
        <f>(I639*H640)+I639</f>
        <v>1562.4623923069378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>
        <v>23.953000299999999</v>
      </c>
      <c r="U640">
        <v>24.3268509503852</v>
      </c>
      <c r="V640">
        <v>23.579149649614699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>
        <v>1400000</v>
      </c>
      <c r="AG640">
        <v>1334285.7142857099</v>
      </c>
      <c r="AH640">
        <v>8.0894367327839802</v>
      </c>
      <c r="AI640">
        <v>45.794628653094598</v>
      </c>
      <c r="AJ640">
        <v>65.489384623231302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>
        <v>121730000</v>
      </c>
      <c r="AT640">
        <v>124372000</v>
      </c>
    </row>
    <row r="641" spans="1:46" x14ac:dyDescent="0.25">
      <c r="A641">
        <v>-558783000</v>
      </c>
      <c r="B641">
        <v>23.41</v>
      </c>
      <c r="C641">
        <v>23.41</v>
      </c>
      <c r="D641">
        <v>23.41</v>
      </c>
      <c r="E641">
        <v>23.41</v>
      </c>
      <c r="F641" s="1">
        <f>(E641-E640)/E640</f>
        <v>-7.2094995759117118E-3</v>
      </c>
      <c r="G641" s="2">
        <f>(G640*F641)+G640</f>
        <v>298.59693877551041</v>
      </c>
      <c r="H641" s="1">
        <f>IF(F641&gt;-0.2,3*F641,-0.6)</f>
        <v>-2.1628498727735136E-2</v>
      </c>
      <c r="I641" s="2">
        <f>(I640*H641)+I640</f>
        <v>1528.6686764427932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>
        <v>23.932500300000001</v>
      </c>
      <c r="U641">
        <v>24.372404105385801</v>
      </c>
      <c r="V641">
        <v>23.492596494614101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>
        <v>1620000</v>
      </c>
      <c r="AG641">
        <v>1390000</v>
      </c>
      <c r="AH641">
        <v>-6.5485812111550796</v>
      </c>
      <c r="AI641">
        <v>40.002961063194697</v>
      </c>
      <c r="AJ641">
        <v>64.071647636940199</v>
      </c>
      <c r="AK641">
        <v>-6.5485812111550796</v>
      </c>
      <c r="AL641" t="s">
        <v>0</v>
      </c>
      <c r="AM641">
        <v>-6.5485812111550796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>
        <v>120110000</v>
      </c>
      <c r="AT641">
        <v>123292000</v>
      </c>
    </row>
    <row r="642" spans="1:46" x14ac:dyDescent="0.25">
      <c r="A642">
        <v>-558696600</v>
      </c>
      <c r="B642">
        <v>23.5</v>
      </c>
      <c r="C642">
        <v>23.5</v>
      </c>
      <c r="D642">
        <v>23.5</v>
      </c>
      <c r="E642">
        <v>23.5</v>
      </c>
      <c r="F642" s="1">
        <f>(E642-E641)/E641</f>
        <v>3.8445108927808568E-3</v>
      </c>
      <c r="G642" s="2">
        <f>(G641*F642)+G641</f>
        <v>299.7448979591839</v>
      </c>
      <c r="H642" s="1">
        <f>IF(F642&gt;-0.2,3*F642,-0.6)</f>
        <v>1.153353267834257E-2</v>
      </c>
      <c r="I642" s="2">
        <f>(I641*H642)+I641</f>
        <v>1546.2996265769048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>
        <v>23.913000350000001</v>
      </c>
      <c r="U642">
        <v>24.391586178867801</v>
      </c>
      <c r="V642">
        <v>23.434414521132201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>
        <v>1240000</v>
      </c>
      <c r="AG642">
        <v>1411428.57142857</v>
      </c>
      <c r="AH642">
        <v>4.7972263418793197</v>
      </c>
      <c r="AI642">
        <v>32.820832920316803</v>
      </c>
      <c r="AJ642">
        <v>62.5783597600131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>
        <v>121350000</v>
      </c>
      <c r="AT642">
        <v>122234000</v>
      </c>
    </row>
    <row r="643" spans="1:46" x14ac:dyDescent="0.25">
      <c r="A643">
        <v>-558437400</v>
      </c>
      <c r="B643">
        <v>23.690000999999999</v>
      </c>
      <c r="C643">
        <v>23.690000999999999</v>
      </c>
      <c r="D643">
        <v>23.690000999999999</v>
      </c>
      <c r="E643">
        <v>23.690000999999999</v>
      </c>
      <c r="F643" s="1">
        <f>(E643-E642)/E642</f>
        <v>8.0851489361701591E-3</v>
      </c>
      <c r="G643" s="2">
        <f>(G642*F643)+G642</f>
        <v>302.16838010204106</v>
      </c>
      <c r="H643" s="1">
        <f>IF(F643&gt;-0.2,3*F643,-0.6)</f>
        <v>2.4255446808510477E-2</v>
      </c>
      <c r="I643" s="2">
        <f>(I642*H643)+I642</f>
        <v>1583.8058149193605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>
        <v>23.901000400000001</v>
      </c>
      <c r="U643">
        <v>24.3892179179077</v>
      </c>
      <c r="V643">
        <v>23.412782882092198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>
        <v>1110000</v>
      </c>
      <c r="AG643">
        <v>1430000</v>
      </c>
      <c r="AH643">
        <v>33.676004093952102</v>
      </c>
      <c r="AI643">
        <v>28.843878676871601</v>
      </c>
      <c r="AJ643">
        <v>60.935085330440401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>
        <v>122460000</v>
      </c>
      <c r="AT643">
        <v>121756000</v>
      </c>
    </row>
    <row r="644" spans="1:46" x14ac:dyDescent="0.25">
      <c r="A644">
        <v>-558351000</v>
      </c>
      <c r="B644">
        <v>23.58</v>
      </c>
      <c r="C644">
        <v>23.58</v>
      </c>
      <c r="D644">
        <v>23.58</v>
      </c>
      <c r="E644">
        <v>23.58</v>
      </c>
      <c r="F644" s="1">
        <f>(E644-E643)/E643</f>
        <v>-4.6433514291536106E-3</v>
      </c>
      <c r="G644" s="2">
        <f>(G643*F644)+G643</f>
        <v>300.7653061224492</v>
      </c>
      <c r="H644" s="1">
        <f>IF(F644&gt;-0.2,3*F644,-0.6)</f>
        <v>-1.3930054287460832E-2</v>
      </c>
      <c r="I644" s="2">
        <f>(I643*H644)+I643</f>
        <v>1561.7433139367376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>
        <v>23.883500399999999</v>
      </c>
      <c r="U644">
        <v>24.391015326669301</v>
      </c>
      <c r="V644">
        <v>23.375985473330701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>
        <v>1240000</v>
      </c>
      <c r="AG644">
        <v>1445714.2857142801</v>
      </c>
      <c r="AH644">
        <v>37.712885282049797</v>
      </c>
      <c r="AI644">
        <v>26.5766333566363</v>
      </c>
      <c r="AJ644">
        <v>58.842036372061997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>
        <v>121220000</v>
      </c>
      <c r="AT644">
        <v>121374000</v>
      </c>
    </row>
    <row r="645" spans="1:46" x14ac:dyDescent="0.25">
      <c r="A645">
        <v>-558264600</v>
      </c>
      <c r="B645">
        <v>23.48</v>
      </c>
      <c r="C645">
        <v>23.48</v>
      </c>
      <c r="D645">
        <v>23.48</v>
      </c>
      <c r="E645">
        <v>23.48</v>
      </c>
      <c r="F645" s="1">
        <f>(E645-E644)/E644</f>
        <v>-4.2408821034774329E-3</v>
      </c>
      <c r="G645" s="2">
        <f>(G644*F645)+G644</f>
        <v>299.48979591836758</v>
      </c>
      <c r="H645" s="1">
        <f>IF(F645&gt;-0.2,3*F645,-0.6)</f>
        <v>-1.2722646310432299E-2</v>
      </c>
      <c r="I645" s="2">
        <f>(I644*H645)+I644</f>
        <v>1541.8738061258382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>
        <v>23.868000349999999</v>
      </c>
      <c r="U645">
        <v>24.404120188835101</v>
      </c>
      <c r="V645">
        <v>23.331880511164901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>
        <v>1090000</v>
      </c>
      <c r="AG645">
        <v>1345714.2857142801</v>
      </c>
      <c r="AH645">
        <v>34.573794168504499</v>
      </c>
      <c r="AI645">
        <v>25.318968573649101</v>
      </c>
      <c r="AJ645">
        <v>56.505593592566598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>
        <v>120130000</v>
      </c>
      <c r="AT645">
        <v>121054000</v>
      </c>
    </row>
    <row r="646" spans="1:46" x14ac:dyDescent="0.25">
      <c r="A646">
        <v>-558178200</v>
      </c>
      <c r="B646">
        <v>23.43</v>
      </c>
      <c r="C646">
        <v>23.43</v>
      </c>
      <c r="D646">
        <v>23.43</v>
      </c>
      <c r="E646">
        <v>23.43</v>
      </c>
      <c r="F646" s="1">
        <f>(E646-E645)/E645</f>
        <v>-2.1294718909710695E-3</v>
      </c>
      <c r="G646" s="2">
        <f>(G645*F646)+G645</f>
        <v>298.85204081632673</v>
      </c>
      <c r="H646" s="1">
        <f>IF(F646&gt;-0.2,3*F646,-0.6)</f>
        <v>-6.3884156729132084E-3</v>
      </c>
      <c r="I646" s="2">
        <f>(I645*H646)+I645</f>
        <v>1532.0236753371296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>
        <v>23.8505003</v>
      </c>
      <c r="U646">
        <v>24.418848396496902</v>
      </c>
      <c r="V646">
        <v>23.282152203503099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>
        <v>1580000</v>
      </c>
      <c r="AG646">
        <v>1325714.2857142801</v>
      </c>
      <c r="AH646">
        <v>16.797803599339499</v>
      </c>
      <c r="AI646">
        <v>23.707264032955202</v>
      </c>
      <c r="AJ646">
        <v>53.727157655793697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>
        <v>118550000</v>
      </c>
      <c r="AT646">
        <v>120742000</v>
      </c>
    </row>
    <row r="647" spans="1:46" x14ac:dyDescent="0.25">
      <c r="A647">
        <v>-558091800</v>
      </c>
      <c r="B647">
        <v>23.540001</v>
      </c>
      <c r="C647">
        <v>23.540001</v>
      </c>
      <c r="D647">
        <v>23.540001</v>
      </c>
      <c r="E647">
        <v>23.540001</v>
      </c>
      <c r="F647" s="1">
        <f>(E647-E646)/E646</f>
        <v>4.694878361075564E-3</v>
      </c>
      <c r="G647" s="2">
        <f>(G646*F647)+G646</f>
        <v>300.25511479591859</v>
      </c>
      <c r="H647" s="1">
        <f>IF(F647&gt;-0.2,3*F647,-0.6)</f>
        <v>1.4084635083226691E-2</v>
      </c>
      <c r="I647" s="2">
        <f>(I646*H647)+I646</f>
        <v>1553.6016697431169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>
        <v>23.82800035</v>
      </c>
      <c r="U647">
        <v>24.407986985701999</v>
      </c>
      <c r="V647">
        <v>23.248013714298001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>
        <v>1240000</v>
      </c>
      <c r="AG647">
        <v>1302857.1428571399</v>
      </c>
      <c r="AH647">
        <v>29.846226132872498</v>
      </c>
      <c r="AI647">
        <v>24.047377845130502</v>
      </c>
      <c r="AJ647">
        <v>51.8822527363238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>
        <v>119790000</v>
      </c>
      <c r="AT647">
        <v>120430000</v>
      </c>
    </row>
    <row r="648" spans="1:46" x14ac:dyDescent="0.25">
      <c r="A648">
        <v>-557836200</v>
      </c>
      <c r="B648">
        <v>23.549999</v>
      </c>
      <c r="C648">
        <v>23.549999</v>
      </c>
      <c r="D648">
        <v>23.549999</v>
      </c>
      <c r="E648">
        <v>23.549999</v>
      </c>
      <c r="F648" s="1">
        <f>(E648-E647)/E647</f>
        <v>4.2472385621391889E-4</v>
      </c>
      <c r="G648" s="2">
        <f>(G647*F648)+G647</f>
        <v>300.38264030612265</v>
      </c>
      <c r="H648" s="1">
        <f>IF(F648&gt;-0.2,3*F648,-0.6)</f>
        <v>1.2741715686417567E-3</v>
      </c>
      <c r="I648" s="2">
        <f>(I647*H648)+I647</f>
        <v>1555.5812248196978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>
        <v>23.796500300000002</v>
      </c>
      <c r="U648">
        <v>24.364911844915</v>
      </c>
      <c r="V648">
        <v>23.228088755084901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>
        <v>980000</v>
      </c>
      <c r="AG648">
        <v>1211428.57142857</v>
      </c>
      <c r="AH648">
        <v>46.7182686159125</v>
      </c>
      <c r="AI648">
        <v>25.576228764387899</v>
      </c>
      <c r="AJ648">
        <v>50.8935502627698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>
        <v>120770000</v>
      </c>
      <c r="AT648">
        <v>120092000</v>
      </c>
    </row>
    <row r="649" spans="1:46" x14ac:dyDescent="0.25">
      <c r="A649">
        <v>-557749800</v>
      </c>
      <c r="B649">
        <v>23.49</v>
      </c>
      <c r="C649">
        <v>23.49</v>
      </c>
      <c r="D649">
        <v>23.49</v>
      </c>
      <c r="E649">
        <v>23.49</v>
      </c>
      <c r="F649" s="1">
        <f>(E649-E648)/E648</f>
        <v>-2.5477283459757788E-3</v>
      </c>
      <c r="G649" s="2">
        <f>(G648*F649)+G648</f>
        <v>299.61734693877571</v>
      </c>
      <c r="H649" s="1">
        <f>IF(F649&gt;-0.2,3*F649,-0.6)</f>
        <v>-7.6431850379273369E-3</v>
      </c>
      <c r="I649" s="2">
        <f>(I648*H649)+I648</f>
        <v>1543.6916296768752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>
        <v>23.752500250000001</v>
      </c>
      <c r="U649">
        <v>24.270530696009299</v>
      </c>
      <c r="V649">
        <v>23.234469803990699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>
        <v>1170000</v>
      </c>
      <c r="AG649">
        <v>1201428.57142857</v>
      </c>
      <c r="AH649">
        <v>50.705455387588898</v>
      </c>
      <c r="AI649">
        <v>27.607125477444001</v>
      </c>
      <c r="AJ649">
        <v>50.173893869957602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>
        <v>119600000</v>
      </c>
      <c r="AT649">
        <v>119768000</v>
      </c>
    </row>
    <row r="650" spans="1:46" x14ac:dyDescent="0.25">
      <c r="A650">
        <v>-557663400</v>
      </c>
      <c r="B650">
        <v>23.32</v>
      </c>
      <c r="C650">
        <v>23.32</v>
      </c>
      <c r="D650">
        <v>23.32</v>
      </c>
      <c r="E650">
        <v>23.32</v>
      </c>
      <c r="F650" s="1">
        <f>(E650-E649)/E649</f>
        <v>-7.2371221796508371E-3</v>
      </c>
      <c r="G650" s="2">
        <f>(G649*F650)+G649</f>
        <v>297.44897959183697</v>
      </c>
      <c r="H650" s="1">
        <f>IF(F650&gt;-0.2,3*F650,-0.6)</f>
        <v>-2.171136653895251E-2</v>
      </c>
      <c r="I650" s="2">
        <f>(I649*H650)+I649</f>
        <v>1510.1759748818477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>
        <v>23.709500250000001</v>
      </c>
      <c r="U650">
        <v>24.221183383387</v>
      </c>
      <c r="V650">
        <v>23.197817116612999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>
        <v>1000000</v>
      </c>
      <c r="AG650">
        <v>1185714.2857142801</v>
      </c>
      <c r="AH650">
        <v>38.243632230070098</v>
      </c>
      <c r="AI650">
        <v>27.223360080250099</v>
      </c>
      <c r="AJ650">
        <v>48.722957552851803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>
        <v>118600000</v>
      </c>
      <c r="AT650">
        <v>119462000</v>
      </c>
    </row>
    <row r="651" spans="1:46" x14ac:dyDescent="0.25">
      <c r="A651">
        <v>-557577000</v>
      </c>
      <c r="B651">
        <v>23.17</v>
      </c>
      <c r="C651">
        <v>23.17</v>
      </c>
      <c r="D651">
        <v>23.17</v>
      </c>
      <c r="E651">
        <v>23.17</v>
      </c>
      <c r="F651" s="1">
        <f>(E651-E650)/E650</f>
        <v>-6.4322469982846728E-3</v>
      </c>
      <c r="G651" s="2">
        <f>(G650*F651)+G650</f>
        <v>295.53571428571456</v>
      </c>
      <c r="H651" s="1">
        <f>IF(F651&gt;-0.2,3*F651,-0.6)</f>
        <v>-1.9296740994854018E-2</v>
      </c>
      <c r="I651" s="2">
        <f>(I650*H651)+I650</f>
        <v>1481.0345002379015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>
        <v>23.662000200000001</v>
      </c>
      <c r="U651">
        <v>24.188597333293501</v>
      </c>
      <c r="V651">
        <v>23.135403066706399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>
        <v>1400000</v>
      </c>
      <c r="AG651">
        <v>1208571.42857142</v>
      </c>
      <c r="AH651">
        <v>16.301606803706299</v>
      </c>
      <c r="AI651">
        <v>25.873866344397101</v>
      </c>
      <c r="AJ651">
        <v>46.395096038992499</v>
      </c>
      <c r="AK651">
        <v>16.301606803706299</v>
      </c>
      <c r="AL651">
        <v>16.301606803706299</v>
      </c>
      <c r="AM651">
        <v>16.301606803706299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>
        <v>117200000</v>
      </c>
      <c r="AT651">
        <v>119192000</v>
      </c>
    </row>
    <row r="652" spans="1:46" x14ac:dyDescent="0.25">
      <c r="A652">
        <v>-557490600</v>
      </c>
      <c r="B652">
        <v>23.559999000000001</v>
      </c>
      <c r="C652">
        <v>23.559999000000001</v>
      </c>
      <c r="D652">
        <v>23.559999000000001</v>
      </c>
      <c r="E652">
        <v>23.559999000000001</v>
      </c>
      <c r="F652" s="1">
        <f>(E652-E651)/E651</f>
        <v>1.6832067328441929E-2</v>
      </c>
      <c r="G652" s="2">
        <f>(G651*F652)+G651</f>
        <v>300.5101913265309</v>
      </c>
      <c r="H652" s="1">
        <f>IF(F652&gt;-0.2,3*F652,-0.6)</f>
        <v>5.0496201985325784E-2</v>
      </c>
      <c r="I652" s="2">
        <f>(I651*H652)+I651</f>
        <v>1555.8211175091506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>
        <v>23.634000100000002</v>
      </c>
      <c r="U652">
        <v>24.118041855216699</v>
      </c>
      <c r="V652">
        <v>23.1499583447833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1300000</v>
      </c>
      <c r="AG652">
        <v>1238571.42857142</v>
      </c>
      <c r="AH652">
        <v>32.692038631611197</v>
      </c>
      <c r="AI652">
        <v>26.431215139162699</v>
      </c>
      <c r="AJ652">
        <v>44.631718229904997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>
        <v>118500000</v>
      </c>
      <c r="AT652">
        <v>118934000</v>
      </c>
    </row>
    <row r="653" spans="1:46" x14ac:dyDescent="0.25">
      <c r="A653">
        <v>-557231400</v>
      </c>
      <c r="B653">
        <v>23.66</v>
      </c>
      <c r="C653">
        <v>23.66</v>
      </c>
      <c r="D653">
        <v>23.66</v>
      </c>
      <c r="E653">
        <v>23.66</v>
      </c>
      <c r="F653" s="1">
        <f>(E653-E652)/E652</f>
        <v>4.2445247981546556E-3</v>
      </c>
      <c r="G653" s="2">
        <f>(G652*F653)+G652</f>
        <v>301.78571428571456</v>
      </c>
      <c r="H653" s="1">
        <f>IF(F653&gt;-0.2,3*F653,-0.6)</f>
        <v>1.2733574394463966E-2</v>
      </c>
      <c r="I653" s="2">
        <f>(I652*H653)+I652</f>
        <v>1575.6322814534315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>
        <v>23.616000100000001</v>
      </c>
      <c r="U653">
        <v>24.066928514710401</v>
      </c>
      <c r="V653">
        <v>23.1650716852896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860000</v>
      </c>
      <c r="AG653">
        <v>1135714.2857142801</v>
      </c>
      <c r="AH653">
        <v>56.918713641377998</v>
      </c>
      <c r="AI653">
        <v>30.187313362900699</v>
      </c>
      <c r="AJ653">
        <v>43.760241470781999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>
        <v>119360000</v>
      </c>
      <c r="AT653">
        <v>118652000</v>
      </c>
    </row>
    <row r="654" spans="1:46" x14ac:dyDescent="0.25">
      <c r="A654">
        <v>-557145000</v>
      </c>
      <c r="B654">
        <v>23.67</v>
      </c>
      <c r="C654">
        <v>23.67</v>
      </c>
      <c r="D654">
        <v>23.67</v>
      </c>
      <c r="E654">
        <v>23.67</v>
      </c>
      <c r="F654" s="1">
        <f>(E654-E653)/E653</f>
        <v>4.2265426880818102E-4</v>
      </c>
      <c r="G654" s="2">
        <f>(G653*F654)+G653</f>
        <v>301.91326530612275</v>
      </c>
      <c r="H654" s="1">
        <f>IF(F654&gt;-0.2,3*F654,-0.6)</f>
        <v>1.2679628064245431E-3</v>
      </c>
      <c r="I654" s="2">
        <f>(I653*H654)+I653</f>
        <v>1577.6301245829163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>
        <v>23.609500149999999</v>
      </c>
      <c r="U654">
        <v>24.0533238949623</v>
      </c>
      <c r="V654">
        <v>23.165676405037701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1120000</v>
      </c>
      <c r="AG654">
        <v>1118571.42857142</v>
      </c>
      <c r="AH654">
        <v>80.872456207759399</v>
      </c>
      <c r="AI654">
        <v>36.912008548971102</v>
      </c>
      <c r="AJ654">
        <v>43.908899851929398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>
        <v>120480000</v>
      </c>
      <c r="AT654">
        <v>118828000</v>
      </c>
    </row>
    <row r="655" spans="1:46" x14ac:dyDescent="0.25">
      <c r="A655">
        <v>-557058600</v>
      </c>
      <c r="B655">
        <v>23.809999000000001</v>
      </c>
      <c r="C655">
        <v>23.809999000000001</v>
      </c>
      <c r="D655">
        <v>23.809999000000001</v>
      </c>
      <c r="E655">
        <v>23.809999000000001</v>
      </c>
      <c r="F655" s="1">
        <f>(E655-E654)/E654</f>
        <v>5.9146176594845595E-3</v>
      </c>
      <c r="G655" s="2">
        <f>(G654*F655)+G654</f>
        <v>303.698966836735</v>
      </c>
      <c r="H655" s="1">
        <f>IF(F655&gt;-0.2,3*F655,-0.6)</f>
        <v>1.7743852978453677E-2</v>
      </c>
      <c r="I655" s="2">
        <f>(I654*H655)+I654</f>
        <v>1605.6233615678952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>
        <v>23.604500099999999</v>
      </c>
      <c r="U655">
        <v>24.036772514563602</v>
      </c>
      <c r="V655">
        <v>23.172227685436301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1120000</v>
      </c>
      <c r="AG655">
        <v>1138571.42857142</v>
      </c>
      <c r="AH655">
        <v>91.842510781906199</v>
      </c>
      <c r="AI655">
        <v>43.607799659742398</v>
      </c>
      <c r="AJ655">
        <v>44.575628485377798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>
        <v>121600000</v>
      </c>
      <c r="AT655">
        <v>119428000</v>
      </c>
    </row>
    <row r="656" spans="1:46" x14ac:dyDescent="0.25">
      <c r="A656">
        <v>-556972200</v>
      </c>
      <c r="B656">
        <v>23.860001</v>
      </c>
      <c r="C656">
        <v>23.860001</v>
      </c>
      <c r="D656">
        <v>23.860001</v>
      </c>
      <c r="E656">
        <v>23.860001</v>
      </c>
      <c r="F656" s="1">
        <f>(E656-E655)/E655</f>
        <v>2.1000420873599872E-3</v>
      </c>
      <c r="G656" s="2">
        <f>(G655*F656)+G655</f>
        <v>304.33674744897991</v>
      </c>
      <c r="H656" s="1">
        <f>IF(F656&gt;-0.2,3*F656,-0.6)</f>
        <v>6.3001262620799615E-3</v>
      </c>
      <c r="I656" s="2">
        <f>(I655*H656)+I655</f>
        <v>1615.7389914751182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>
        <v>23.600500100000001</v>
      </c>
      <c r="U656">
        <v>24.0216169621565</v>
      </c>
      <c r="V656">
        <v>23.1793832378434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>
        <v>1230000</v>
      </c>
      <c r="AG656">
        <v>1147142.8571428501</v>
      </c>
      <c r="AH656">
        <v>93.614935266244501</v>
      </c>
      <c r="AI656">
        <v>48.218486672995603</v>
      </c>
      <c r="AJ656">
        <v>45.068568573348202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>
        <v>122830000</v>
      </c>
      <c r="AT656">
        <v>120554000</v>
      </c>
    </row>
    <row r="657" spans="1:46" x14ac:dyDescent="0.25">
      <c r="A657">
        <v>-556885800</v>
      </c>
      <c r="B657">
        <v>23.84</v>
      </c>
      <c r="C657">
        <v>23.84</v>
      </c>
      <c r="D657">
        <v>23.84</v>
      </c>
      <c r="E657">
        <v>23.84</v>
      </c>
      <c r="F657" s="1">
        <f>(E657-E656)/E656</f>
        <v>-8.3826484332505272E-4</v>
      </c>
      <c r="G657" s="2">
        <f>(G656*F657)+G656</f>
        <v>304.08163265306155</v>
      </c>
      <c r="H657" s="1">
        <f>IF(F657&gt;-0.2,3*F657,-0.6)</f>
        <v>-2.5147945299751583E-3</v>
      </c>
      <c r="I657" s="2">
        <f>(I656*H657)+I656</f>
        <v>1611.6757398974889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>
        <v>23.58700005</v>
      </c>
      <c r="U657">
        <v>23.956004403893498</v>
      </c>
      <c r="V657">
        <v>23.217995696106399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>
        <v>960000</v>
      </c>
      <c r="AG657">
        <v>1141428.57142857</v>
      </c>
      <c r="AH657">
        <v>94.146116475919499</v>
      </c>
      <c r="AI657">
        <v>52.559504457139496</v>
      </c>
      <c r="AJ657">
        <v>45.362272652686798</v>
      </c>
      <c r="AK657" t="s">
        <v>0</v>
      </c>
      <c r="AL657" t="s">
        <v>0</v>
      </c>
      <c r="AM657" t="s">
        <v>0</v>
      </c>
      <c r="AN657" t="s">
        <v>0</v>
      </c>
      <c r="AO657">
        <v>94.146116475919499</v>
      </c>
      <c r="AP657" t="s">
        <v>0</v>
      </c>
      <c r="AQ657">
        <v>94.146116475919499</v>
      </c>
      <c r="AR657" t="s">
        <v>0</v>
      </c>
      <c r="AS657">
        <v>121870000</v>
      </c>
      <c r="AT657">
        <v>121228000</v>
      </c>
    </row>
    <row r="658" spans="1:46" x14ac:dyDescent="0.25">
      <c r="A658">
        <v>-556626600</v>
      </c>
      <c r="B658">
        <v>23.75</v>
      </c>
      <c r="C658">
        <v>23.75</v>
      </c>
      <c r="D658">
        <v>23.75</v>
      </c>
      <c r="E658">
        <v>23.75</v>
      </c>
      <c r="F658" s="1">
        <f>(E658-E657)/E657</f>
        <v>-3.7751677852348934E-3</v>
      </c>
      <c r="G658" s="2">
        <f>(G657*F658)+G657</f>
        <v>302.93367346938805</v>
      </c>
      <c r="H658" s="1">
        <f>IF(F658&gt;-0.2,3*F658,-0.6)</f>
        <v>-1.132550335570468E-2</v>
      </c>
      <c r="I658" s="2">
        <f>(I657*H658)+I657</f>
        <v>1593.4227008969722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>
        <v>23.577000000000002</v>
      </c>
      <c r="U658">
        <v>23.915709415269902</v>
      </c>
      <c r="V658">
        <v>23.238290584730098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>
        <v>800000</v>
      </c>
      <c r="AG658">
        <v>1055714.2857142801</v>
      </c>
      <c r="AH658">
        <v>81.094251740891195</v>
      </c>
      <c r="AI658">
        <v>56.138001193476903</v>
      </c>
      <c r="AJ658">
        <v>46.031654302953399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>
        <v>121070000</v>
      </c>
      <c r="AT658">
        <v>121570000</v>
      </c>
    </row>
    <row r="659" spans="1:46" x14ac:dyDescent="0.25">
      <c r="A659">
        <v>-556540200</v>
      </c>
      <c r="B659">
        <v>23.780000999999999</v>
      </c>
      <c r="C659">
        <v>23.780000999999999</v>
      </c>
      <c r="D659">
        <v>23.780000999999999</v>
      </c>
      <c r="E659">
        <v>23.780000999999999</v>
      </c>
      <c r="F659" s="1">
        <f>(E659-E658)/E658</f>
        <v>1.2631999999999416E-3</v>
      </c>
      <c r="G659" s="2">
        <f>(G658*F659)+G658</f>
        <v>303.31633928571455</v>
      </c>
      <c r="H659" s="1">
        <f>IF(F659&gt;-0.2,3*F659,-0.6)</f>
        <v>3.7895999999998245E-3</v>
      </c>
      <c r="I659" s="2">
        <f>(I658*H659)+I658</f>
        <v>1599.461135564291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>
        <v>23.583500050000001</v>
      </c>
      <c r="U659">
        <v>23.932399959132901</v>
      </c>
      <c r="V659">
        <v>23.234600140866998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>
        <v>890000</v>
      </c>
      <c r="AG659">
        <v>997142.85714285704</v>
      </c>
      <c r="AH659">
        <v>76.970148589986195</v>
      </c>
      <c r="AI659">
        <v>60.766643115834299</v>
      </c>
      <c r="AJ659">
        <v>47.129272060319401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>
        <v>121960000</v>
      </c>
      <c r="AT659">
        <v>121866000</v>
      </c>
    </row>
    <row r="660" spans="1:46" x14ac:dyDescent="0.25">
      <c r="A660">
        <v>-556453800</v>
      </c>
      <c r="B660">
        <v>23.68</v>
      </c>
      <c r="C660">
        <v>23.68</v>
      </c>
      <c r="D660">
        <v>23.68</v>
      </c>
      <c r="E660">
        <v>23.68</v>
      </c>
      <c r="F660" s="1">
        <f>(E660-E659)/E659</f>
        <v>-4.2052563412423279E-3</v>
      </c>
      <c r="G660" s="2">
        <f>(G659*F660)+G659</f>
        <v>302.04081632653089</v>
      </c>
      <c r="H660" s="1">
        <f>IF(F660&gt;-0.2,3*F660,-0.6)</f>
        <v>-1.2615769023726985E-2</v>
      </c>
      <c r="I660" s="2">
        <f>(I659*H660)+I659</f>
        <v>1579.2827033155838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>
        <v>23.58850005</v>
      </c>
      <c r="U660">
        <v>23.939913118329301</v>
      </c>
      <c r="V660">
        <v>23.2370869816706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>
        <v>950000</v>
      </c>
      <c r="AG660">
        <v>1010000</v>
      </c>
      <c r="AH660">
        <v>61.292486063248397</v>
      </c>
      <c r="AI660">
        <v>63.185586187401697</v>
      </c>
      <c r="AJ660">
        <v>47.502974282845301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>
        <v>121010000</v>
      </c>
      <c r="AT660">
        <v>121748000</v>
      </c>
    </row>
    <row r="661" spans="1:46" x14ac:dyDescent="0.25">
      <c r="A661">
        <v>-556367400</v>
      </c>
      <c r="B661">
        <v>23.6</v>
      </c>
      <c r="C661">
        <v>23.6</v>
      </c>
      <c r="D661">
        <v>23.6</v>
      </c>
      <c r="E661">
        <v>23.6</v>
      </c>
      <c r="F661" s="1">
        <f>(E661-E660)/E660</f>
        <v>-3.3783783783783066E-3</v>
      </c>
      <c r="G661" s="2">
        <f>(G660*F661)+G660</f>
        <v>301.02040816326559</v>
      </c>
      <c r="H661" s="1">
        <f>IF(F661&gt;-0.2,3*F661,-0.6)</f>
        <v>-1.0135135135134921E-2</v>
      </c>
      <c r="I661" s="2">
        <f>(I660*H661)+I660</f>
        <v>1563.2764597008993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>
        <v>23.59800005</v>
      </c>
      <c r="U661">
        <v>23.939736996777398</v>
      </c>
      <c r="V661">
        <v>23.256263103222501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>
        <v>1050000</v>
      </c>
      <c r="AG661">
        <v>1000000</v>
      </c>
      <c r="AH661">
        <v>35.333028649752698</v>
      </c>
      <c r="AI661">
        <v>62.309798497697102</v>
      </c>
      <c r="AJ661">
        <v>46.490547955336503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>
        <v>119960000</v>
      </c>
      <c r="AT661">
        <v>121174000</v>
      </c>
    </row>
    <row r="662" spans="1:46" x14ac:dyDescent="0.25">
      <c r="A662">
        <v>-556281000</v>
      </c>
      <c r="B662">
        <v>23.559999000000001</v>
      </c>
      <c r="C662">
        <v>23.559999000000001</v>
      </c>
      <c r="D662">
        <v>23.559999000000001</v>
      </c>
      <c r="E662">
        <v>23.559999000000001</v>
      </c>
      <c r="F662" s="1">
        <f>(E662-E661)/E661</f>
        <v>-1.6949576271186515E-3</v>
      </c>
      <c r="G662" s="2">
        <f>(G661*F662)+G661</f>
        <v>300.5101913265309</v>
      </c>
      <c r="H662" s="1">
        <f>IF(F662&gt;-0.2,3*F662,-0.6)</f>
        <v>-5.0848728813559542E-3</v>
      </c>
      <c r="I662" s="2">
        <f>(I661*H662)+I661</f>
        <v>1555.3273976249041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>
        <v>23.600999999999999</v>
      </c>
      <c r="U662">
        <v>23.9402877186007</v>
      </c>
      <c r="V662">
        <v>23.261712281399198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>
        <v>910000</v>
      </c>
      <c r="AG662">
        <v>970000</v>
      </c>
      <c r="AH662">
        <v>17.6298024487741</v>
      </c>
      <c r="AI662">
        <v>59.765517502403704</v>
      </c>
      <c r="AJ662">
        <v>44.050090690169299</v>
      </c>
      <c r="AK662">
        <v>17.6298024487741</v>
      </c>
      <c r="AL662" t="s">
        <v>0</v>
      </c>
      <c r="AM662">
        <v>17.6298024487741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>
        <v>119050000</v>
      </c>
      <c r="AT662">
        <v>120610000</v>
      </c>
    </row>
    <row r="663" spans="1:46" x14ac:dyDescent="0.25">
      <c r="A663">
        <v>-556021800</v>
      </c>
      <c r="B663">
        <v>23.610001</v>
      </c>
      <c r="C663">
        <v>23.610001</v>
      </c>
      <c r="D663">
        <v>23.610001</v>
      </c>
      <c r="E663">
        <v>23.610001</v>
      </c>
      <c r="F663" s="1">
        <f>(E663-E662)/E662</f>
        <v>2.1223260663126181E-3</v>
      </c>
      <c r="G663" s="2">
        <f>(G662*F663)+G662</f>
        <v>301.14797193877581</v>
      </c>
      <c r="H663" s="1">
        <f>IF(F663&gt;-0.2,3*F663,-0.6)</f>
        <v>6.3669781989378546E-3</v>
      </c>
      <c r="I663" s="2">
        <f>(I662*H663)+I662</f>
        <v>1565.2301332577927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>
        <v>23.597000000000001</v>
      </c>
      <c r="U663">
        <v>23.933874047670098</v>
      </c>
      <c r="V663">
        <v>23.260125952329801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>
        <v>780000</v>
      </c>
      <c r="AG663">
        <v>905714.28571428498</v>
      </c>
      <c r="AH663">
        <v>22.1243945582214</v>
      </c>
      <c r="AI663">
        <v>58.525576143030698</v>
      </c>
      <c r="AJ663">
        <v>42.133362971971799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>
        <v>119830000</v>
      </c>
      <c r="AT663">
        <v>120362000</v>
      </c>
    </row>
    <row r="664" spans="1:46" x14ac:dyDescent="0.25">
      <c r="A664">
        <v>-555935400</v>
      </c>
      <c r="B664">
        <v>23.74</v>
      </c>
      <c r="C664">
        <v>23.74</v>
      </c>
      <c r="D664">
        <v>23.74</v>
      </c>
      <c r="E664">
        <v>23.74</v>
      </c>
      <c r="F664" s="1">
        <f>(E664-E663)/E663</f>
        <v>5.506098877335836E-3</v>
      </c>
      <c r="G664" s="2">
        <f>(G663*F664)+G663</f>
        <v>302.80612244897986</v>
      </c>
      <c r="H664" s="1">
        <f>IF(F664&gt;-0.2,3*F664,-0.6)</f>
        <v>1.6518296632007507E-2</v>
      </c>
      <c r="I664" s="2">
        <f>(I663*H664)+I663</f>
        <v>1591.0850688963014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>
        <v>23.605</v>
      </c>
      <c r="U664">
        <v>23.9474326561424</v>
      </c>
      <c r="V664">
        <v>23.262567343857501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>
        <v>1150000</v>
      </c>
      <c r="AG664">
        <v>932857.14285714203</v>
      </c>
      <c r="AH664">
        <v>40.032246896012197</v>
      </c>
      <c r="AI664">
        <v>60.351009996285001</v>
      </c>
      <c r="AJ664">
        <v>41.310489409877903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>
        <v>120980000</v>
      </c>
      <c r="AT664">
        <v>120166000</v>
      </c>
    </row>
    <row r="665" spans="1:46" x14ac:dyDescent="0.25">
      <c r="A665">
        <v>-555849000</v>
      </c>
      <c r="B665">
        <v>23.780000999999999</v>
      </c>
      <c r="C665">
        <v>23.780000999999999</v>
      </c>
      <c r="D665">
        <v>23.780000999999999</v>
      </c>
      <c r="E665">
        <v>23.780000999999999</v>
      </c>
      <c r="F665" s="1">
        <f>(E665-E664)/E664</f>
        <v>1.6849620893007657E-3</v>
      </c>
      <c r="G665" s="2">
        <f>(G664*F665)+G664</f>
        <v>303.31633928571455</v>
      </c>
      <c r="H665" s="1">
        <f>IF(F665&gt;-0.2,3*F665,-0.6)</f>
        <v>5.0548862679022973E-3</v>
      </c>
      <c r="I665" s="2">
        <f>(I664*H665)+I664</f>
        <v>1599.1278229621298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>
        <v>23.620000050000002</v>
      </c>
      <c r="U665">
        <v>23.9654854881781</v>
      </c>
      <c r="V665">
        <v>23.2745146118218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>
        <v>1210000</v>
      </c>
      <c r="AG665">
        <v>991428.57142857101</v>
      </c>
      <c r="AH665">
        <v>60.2631134868275</v>
      </c>
      <c r="AI665">
        <v>62.471861908224703</v>
      </c>
      <c r="AJ665">
        <v>41.593509929256399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>
        <v>122190000</v>
      </c>
      <c r="AT665">
        <v>120402000</v>
      </c>
    </row>
    <row r="666" spans="1:46" x14ac:dyDescent="0.25">
      <c r="A666">
        <v>-555762600</v>
      </c>
      <c r="B666">
        <v>23.91</v>
      </c>
      <c r="C666">
        <v>23.91</v>
      </c>
      <c r="D666">
        <v>23.91</v>
      </c>
      <c r="E666">
        <v>23.91</v>
      </c>
      <c r="F666" s="1">
        <f>(E666-E665)/E665</f>
        <v>5.466736523686502E-3</v>
      </c>
      <c r="G666" s="2">
        <f>(G665*F666)+G665</f>
        <v>304.97448979591866</v>
      </c>
      <c r="H666" s="1">
        <f>IF(F666&gt;-0.2,3*F666,-0.6)</f>
        <v>1.6400209571059504E-2</v>
      </c>
      <c r="I666" s="2">
        <f>(I665*H666)+I665</f>
        <v>1625.3538543896209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>
        <v>23.644000049999999</v>
      </c>
      <c r="U666">
        <v>23.999887923343799</v>
      </c>
      <c r="V666">
        <v>23.288112176656099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>
        <v>1360000</v>
      </c>
      <c r="AG666">
        <v>1058571.42857142</v>
      </c>
      <c r="AH666">
        <v>81.581063627172895</v>
      </c>
      <c r="AI666">
        <v>64.368965753285906</v>
      </c>
      <c r="AJ666">
        <v>42.921725111038597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>
        <v>123550000</v>
      </c>
      <c r="AT666">
        <v>121120000</v>
      </c>
    </row>
    <row r="667" spans="1:46" x14ac:dyDescent="0.25">
      <c r="A667">
        <v>-555676200</v>
      </c>
      <c r="B667">
        <v>23.889999</v>
      </c>
      <c r="C667">
        <v>23.889999</v>
      </c>
      <c r="D667">
        <v>23.889999</v>
      </c>
      <c r="E667">
        <v>23.889999</v>
      </c>
      <c r="F667" s="1">
        <f>(E667-E666)/E666</f>
        <v>-8.3651191969889589E-4</v>
      </c>
      <c r="G667" s="2">
        <f>(G666*F667)+G666</f>
        <v>304.7193750000003</v>
      </c>
      <c r="H667" s="1">
        <f>IF(F667&gt;-0.2,3*F667,-0.6)</f>
        <v>-2.5095357590966877E-3</v>
      </c>
      <c r="I667" s="2">
        <f>(I666*H667)+I666</f>
        <v>1621.2749707708444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>
        <v>23.66149995</v>
      </c>
      <c r="U667">
        <v>24.0294281068361</v>
      </c>
      <c r="V667">
        <v>23.2935717931638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>
        <v>1150000</v>
      </c>
      <c r="AG667">
        <v>1087142.8571428501</v>
      </c>
      <c r="AH667">
        <v>86.591082768286</v>
      </c>
      <c r="AI667">
        <v>64.808860104095601</v>
      </c>
      <c r="AJ667">
        <v>44.775250450241401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>
        <v>122400000</v>
      </c>
      <c r="AT667">
        <v>121790000</v>
      </c>
    </row>
    <row r="668" spans="1:46" x14ac:dyDescent="0.25">
      <c r="A668">
        <v>-555417000</v>
      </c>
      <c r="B668">
        <v>23.940000999999999</v>
      </c>
      <c r="C668">
        <v>23.940000999999999</v>
      </c>
      <c r="D668">
        <v>23.940000999999999</v>
      </c>
      <c r="E668">
        <v>23.940000999999999</v>
      </c>
      <c r="F668" s="1">
        <f>(E668-E667)/E667</f>
        <v>2.0930097150694401E-3</v>
      </c>
      <c r="G668" s="2">
        <f>(G667*F668)+G667</f>
        <v>305.35715561224521</v>
      </c>
      <c r="H668" s="1">
        <f>IF(F668&gt;-0.2,3*F668,-0.6)</f>
        <v>6.2790291452083204E-3</v>
      </c>
      <c r="I668" s="2">
        <f>(I667*H668)+I667</f>
        <v>1631.4550035647114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>
        <v>23.681000050000002</v>
      </c>
      <c r="U668">
        <v>24.064244342315799</v>
      </c>
      <c r="V668">
        <v>23.2977557576842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>
        <v>940000</v>
      </c>
      <c r="AG668">
        <v>1071428.57142857</v>
      </c>
      <c r="AH668">
        <v>90.060737234908402</v>
      </c>
      <c r="AI668">
        <v>64.671800600480395</v>
      </c>
      <c r="AJ668">
        <v>46.690933194766899</v>
      </c>
      <c r="AK668" t="s">
        <v>0</v>
      </c>
      <c r="AL668" t="s">
        <v>0</v>
      </c>
      <c r="AM668" t="s">
        <v>0</v>
      </c>
      <c r="AN668" t="s">
        <v>0</v>
      </c>
      <c r="AO668">
        <v>90.060737234908402</v>
      </c>
      <c r="AP668">
        <v>90.060737234908402</v>
      </c>
      <c r="AQ668">
        <v>90.060737234908402</v>
      </c>
      <c r="AR668" t="s">
        <v>0</v>
      </c>
      <c r="AS668">
        <v>123340000</v>
      </c>
      <c r="AT668">
        <v>122492000</v>
      </c>
    </row>
    <row r="669" spans="1:46" x14ac:dyDescent="0.25">
      <c r="A669">
        <v>-555330600</v>
      </c>
      <c r="B669">
        <v>23.879999000000002</v>
      </c>
      <c r="C669">
        <v>23.879999000000002</v>
      </c>
      <c r="D669">
        <v>23.879999000000002</v>
      </c>
      <c r="E669">
        <v>23.879999000000002</v>
      </c>
      <c r="F669" s="1">
        <f>(E669-E668)/E668</f>
        <v>-2.5063491016561455E-3</v>
      </c>
      <c r="G669" s="2">
        <f>(G668*F669)+G668</f>
        <v>304.59182397959216</v>
      </c>
      <c r="H669" s="1">
        <f>IF(F669&gt;-0.2,3*F669,-0.6)</f>
        <v>-7.5190473049684368E-3</v>
      </c>
      <c r="I669" s="2">
        <f>(I668*H669)+I668</f>
        <v>1619.1880162169809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>
        <v>23.700500000000002</v>
      </c>
      <c r="U669">
        <v>24.082572124071302</v>
      </c>
      <c r="V669">
        <v>23.318427875928599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>
        <v>1040000</v>
      </c>
      <c r="AG669">
        <v>1090000</v>
      </c>
      <c r="AH669">
        <v>80.342456266872901</v>
      </c>
      <c r="AI669">
        <v>63.650840677451797</v>
      </c>
      <c r="AJ669">
        <v>48.3890743507976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>
        <v>122300000</v>
      </c>
      <c r="AT669">
        <v>122756000</v>
      </c>
    </row>
    <row r="670" spans="1:46" x14ac:dyDescent="0.25">
      <c r="A670">
        <v>-555244200</v>
      </c>
      <c r="B670">
        <v>23.84</v>
      </c>
      <c r="C670">
        <v>23.84</v>
      </c>
      <c r="D670">
        <v>23.84</v>
      </c>
      <c r="E670">
        <v>23.84</v>
      </c>
      <c r="F670" s="1">
        <f>(E670-E669)/E669</f>
        <v>-1.6750000701424514E-3</v>
      </c>
      <c r="G670" s="2">
        <f>(G669*F670)+G669</f>
        <v>304.08163265306155</v>
      </c>
      <c r="H670" s="1">
        <f>IF(F670&gt;-0.2,3*F670,-0.6)</f>
        <v>-5.0250002104273543E-3</v>
      </c>
      <c r="I670" s="2">
        <f>(I669*H670)+I669</f>
        <v>1611.0515960947691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>
        <v>23.726500000000001</v>
      </c>
      <c r="U670">
        <v>24.070318422998099</v>
      </c>
      <c r="V670">
        <v>23.382681577001801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>
        <v>1130000</v>
      </c>
      <c r="AG670">
        <v>1140000</v>
      </c>
      <c r="AH670">
        <v>69.006710959998998</v>
      </c>
      <c r="AI670">
        <v>61.717040253150202</v>
      </c>
      <c r="AJ670">
        <v>49.170108549779698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>
        <v>121170000</v>
      </c>
      <c r="AT670">
        <v>122552000</v>
      </c>
    </row>
    <row r="671" spans="1:46" x14ac:dyDescent="0.25">
      <c r="A671">
        <v>-555157800</v>
      </c>
      <c r="B671">
        <v>23.860001</v>
      </c>
      <c r="C671">
        <v>23.860001</v>
      </c>
      <c r="D671">
        <v>23.860001</v>
      </c>
      <c r="E671">
        <v>23.860001</v>
      </c>
      <c r="F671" s="1">
        <f>(E671-E670)/E670</f>
        <v>8.3896812080539438E-4</v>
      </c>
      <c r="G671" s="2">
        <f>(G670*F671)+G670</f>
        <v>304.33674744897991</v>
      </c>
      <c r="H671" s="1">
        <f>IF(F671&gt;-0.2,3*F671,-0.6)</f>
        <v>2.5169043624161834E-3</v>
      </c>
      <c r="I671" s="2">
        <f>(I670*H671)+I670</f>
        <v>1615.1064588850577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>
        <v>23.76100005</v>
      </c>
      <c r="U671">
        <v>23.995683129052001</v>
      </c>
      <c r="V671">
        <v>23.526316970947899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>
        <v>1100000</v>
      </c>
      <c r="AG671">
        <v>1132857.1428571399</v>
      </c>
      <c r="AH671">
        <v>60.1628866450774</v>
      </c>
      <c r="AI671">
        <v>60.106935245779901</v>
      </c>
      <c r="AJ671">
        <v>49.9676194975155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>
        <v>122270000</v>
      </c>
      <c r="AT671">
        <v>122296000</v>
      </c>
    </row>
    <row r="672" spans="1:46" x14ac:dyDescent="0.25">
      <c r="A672">
        <v>-554812200</v>
      </c>
      <c r="B672">
        <v>23.799999</v>
      </c>
      <c r="C672">
        <v>23.799999</v>
      </c>
      <c r="D672">
        <v>23.799999</v>
      </c>
      <c r="E672">
        <v>23.799999</v>
      </c>
      <c r="F672" s="1">
        <f>(E672-E671)/E671</f>
        <v>-2.5147526188285061E-3</v>
      </c>
      <c r="G672" s="2">
        <f>(G671*F672)+G671</f>
        <v>303.57141581632686</v>
      </c>
      <c r="H672" s="1">
        <f>IF(F672&gt;-0.2,3*F672,-0.6)</f>
        <v>-7.5442578564855183E-3</v>
      </c>
      <c r="I672" s="2">
        <f>(I671*H672)+I671</f>
        <v>1602.9216792935536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>
        <v>23.77300005</v>
      </c>
      <c r="U672">
        <v>23.989157508333701</v>
      </c>
      <c r="V672">
        <v>23.5568425916662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>
        <v>1190000</v>
      </c>
      <c r="AG672">
        <v>1130000</v>
      </c>
      <c r="AH672">
        <v>46.140601073810501</v>
      </c>
      <c r="AI672">
        <v>57.735431590689501</v>
      </c>
      <c r="AJ672">
        <v>50.594713339156499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>
        <v>121080000</v>
      </c>
      <c r="AT672">
        <v>122032000</v>
      </c>
    </row>
    <row r="673" spans="1:46" x14ac:dyDescent="0.25">
      <c r="A673">
        <v>-554725800</v>
      </c>
      <c r="B673">
        <v>23.780000999999999</v>
      </c>
      <c r="C673">
        <v>23.780000999999999</v>
      </c>
      <c r="D673">
        <v>23.780000999999999</v>
      </c>
      <c r="E673">
        <v>23.780000999999999</v>
      </c>
      <c r="F673" s="1">
        <f>(E673-E672)/E672</f>
        <v>-8.4025213614509269E-4</v>
      </c>
      <c r="G673" s="2">
        <f>(G672*F673)+G672</f>
        <v>303.31633928571461</v>
      </c>
      <c r="H673" s="1">
        <f>IF(F673&gt;-0.2,3*F673,-0.6)</f>
        <v>-2.5207564084352781E-3</v>
      </c>
      <c r="I673" s="2">
        <f>(I672*H673)+I672</f>
        <v>1598.8811041982544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>
        <v>23.779000100000001</v>
      </c>
      <c r="U673">
        <v>23.988847770448899</v>
      </c>
      <c r="V673">
        <v>23.569152429551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>
        <v>940000</v>
      </c>
      <c r="AG673">
        <v>1070000</v>
      </c>
      <c r="AH673">
        <v>34.195697461224299</v>
      </c>
      <c r="AI673">
        <v>55.651063236687698</v>
      </c>
      <c r="AJ673">
        <v>51.385812149109199</v>
      </c>
      <c r="AK673">
        <v>34.195697461224299</v>
      </c>
      <c r="AL673" t="s">
        <v>0</v>
      </c>
      <c r="AM673">
        <v>34.195697461224299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>
        <v>120140000</v>
      </c>
      <c r="AT673">
        <v>121392000</v>
      </c>
    </row>
    <row r="674" spans="1:46" x14ac:dyDescent="0.25">
      <c r="A674">
        <v>-554639400</v>
      </c>
      <c r="B674">
        <v>23.950001</v>
      </c>
      <c r="C674">
        <v>23.950001</v>
      </c>
      <c r="D674">
        <v>23.950001</v>
      </c>
      <c r="E674">
        <v>23.950001</v>
      </c>
      <c r="F674" s="1">
        <f>(E674-E673)/E673</f>
        <v>7.1488642914691938E-3</v>
      </c>
      <c r="G674" s="2">
        <f>(G673*F674)+G673</f>
        <v>305.4847066326534</v>
      </c>
      <c r="H674" s="1">
        <f>IF(F674&gt;-0.2,3*F674,-0.6)</f>
        <v>2.1446592874407581E-2</v>
      </c>
      <c r="I674" s="2">
        <f>(I673*H674)+I673</f>
        <v>1633.1716562945776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>
        <v>23.793000150000001</v>
      </c>
      <c r="U674">
        <v>24.009157723064298</v>
      </c>
      <c r="V674">
        <v>23.576842576935601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>
        <v>1200000</v>
      </c>
      <c r="AG674">
        <v>1077142.8571428501</v>
      </c>
      <c r="AH674">
        <v>48.500319775054102</v>
      </c>
      <c r="AI674">
        <v>56.663931784787799</v>
      </c>
      <c r="AJ674">
        <v>53.053960663842801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>
        <v>121340000</v>
      </c>
      <c r="AT674">
        <v>121200000</v>
      </c>
    </row>
    <row r="675" spans="1:46" x14ac:dyDescent="0.25">
      <c r="A675">
        <v>-554553000</v>
      </c>
      <c r="B675">
        <v>24.1</v>
      </c>
      <c r="C675">
        <v>24.1</v>
      </c>
      <c r="D675">
        <v>24.1</v>
      </c>
      <c r="E675">
        <v>24.1</v>
      </c>
      <c r="F675" s="1">
        <f>(E675-E674)/E674</f>
        <v>6.2630060015446808E-3</v>
      </c>
      <c r="G675" s="2">
        <f>(G674*F675)+G674</f>
        <v>307.39795918367383</v>
      </c>
      <c r="H675" s="1">
        <f>IF(F675&gt;-0.2,3*F675,-0.6)</f>
        <v>1.8789018004634041E-2</v>
      </c>
      <c r="I675" s="2">
        <f>(I674*H675)+I674</f>
        <v>1663.8573479493543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>
        <v>23.8075002</v>
      </c>
      <c r="U675">
        <v>24.0618131567931</v>
      </c>
      <c r="V675">
        <v>23.5531872432068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>
        <v>1410000</v>
      </c>
      <c r="AG675">
        <v>1144285.7142857099</v>
      </c>
      <c r="AH675">
        <v>68.417967396069997</v>
      </c>
      <c r="AI675">
        <v>60.570713703810497</v>
      </c>
      <c r="AJ675">
        <v>54.981861907909199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>
        <v>122750000</v>
      </c>
      <c r="AT675">
        <v>121516000</v>
      </c>
    </row>
    <row r="676" spans="1:46" x14ac:dyDescent="0.25">
      <c r="A676">
        <v>-554466600</v>
      </c>
      <c r="B676">
        <v>24.26</v>
      </c>
      <c r="C676">
        <v>24.26</v>
      </c>
      <c r="D676">
        <v>24.26</v>
      </c>
      <c r="E676">
        <v>24.26</v>
      </c>
      <c r="F676" s="1">
        <f>(E676-E675)/E675</f>
        <v>6.6390041493775993E-3</v>
      </c>
      <c r="G676" s="2">
        <f>(G675*F676)+G675</f>
        <v>309.43877551020444</v>
      </c>
      <c r="H676" s="1">
        <f>IF(F676&gt;-0.2,3*F676,-0.6)</f>
        <v>1.99170124481328E-2</v>
      </c>
      <c r="I676" s="2">
        <f>(I675*H676)+I675</f>
        <v>1696.9964154603788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>
        <v>23.827500149999999</v>
      </c>
      <c r="U676">
        <v>24.149175506519899</v>
      </c>
      <c r="V676">
        <v>23.505824793479999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>
        <v>1520000</v>
      </c>
      <c r="AG676">
        <v>1212857.1428571399</v>
      </c>
      <c r="AH676">
        <v>96.594997476172693</v>
      </c>
      <c r="AI676">
        <v>66.299221620576006</v>
      </c>
      <c r="AJ676">
        <v>56.888498071006801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>
        <v>124270000</v>
      </c>
      <c r="AT676">
        <v>121916000</v>
      </c>
    </row>
    <row r="677" spans="1:46" x14ac:dyDescent="0.25">
      <c r="A677">
        <v>-554207400</v>
      </c>
      <c r="B677">
        <v>24.370000999999998</v>
      </c>
      <c r="C677">
        <v>24.370000999999998</v>
      </c>
      <c r="D677">
        <v>24.370000999999998</v>
      </c>
      <c r="E677">
        <v>24.370000999999998</v>
      </c>
      <c r="F677" s="1">
        <f>(E677-E676)/E676</f>
        <v>4.534253915910837E-3</v>
      </c>
      <c r="G677" s="2">
        <f>(G676*F677)+G676</f>
        <v>310.84184948979623</v>
      </c>
      <c r="H677" s="1">
        <f>IF(F677&gt;-0.2,3*F677,-0.6)</f>
        <v>1.3602761747732511E-2</v>
      </c>
      <c r="I677" s="2">
        <f>(I676*H677)+I676</f>
        <v>1720.0802533866424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>
        <v>23.854000200000002</v>
      </c>
      <c r="U677">
        <v>24.253369965496599</v>
      </c>
      <c r="V677">
        <v>23.4546304345034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>
        <v>1270000</v>
      </c>
      <c r="AG677">
        <v>1232857.1428571399</v>
      </c>
      <c r="AH677">
        <v>103.796252693337</v>
      </c>
      <c r="AI677">
        <v>71.204145143447107</v>
      </c>
      <c r="AJ677">
        <v>58.891024356197299</v>
      </c>
      <c r="AK677" t="s">
        <v>0</v>
      </c>
      <c r="AL677" t="s">
        <v>0</v>
      </c>
      <c r="AM677" t="s">
        <v>0</v>
      </c>
      <c r="AN677" t="s">
        <v>0</v>
      </c>
      <c r="AO677">
        <v>103.796252693337</v>
      </c>
      <c r="AP677" t="s">
        <v>0</v>
      </c>
      <c r="AQ677">
        <v>103.796252693337</v>
      </c>
      <c r="AR677" t="s">
        <v>0</v>
      </c>
      <c r="AS677">
        <v>125540000</v>
      </c>
      <c r="AT677">
        <v>122808000</v>
      </c>
    </row>
    <row r="678" spans="1:46" x14ac:dyDescent="0.25">
      <c r="A678">
        <v>-554121000</v>
      </c>
      <c r="B678">
        <v>24.23</v>
      </c>
      <c r="C678">
        <v>24.23</v>
      </c>
      <c r="D678">
        <v>24.23</v>
      </c>
      <c r="E678">
        <v>24.23</v>
      </c>
      <c r="F678" s="1">
        <f>(E678-E677)/E677</f>
        <v>-5.7448089558961466E-3</v>
      </c>
      <c r="G678" s="2">
        <f>(G677*F678)+G677</f>
        <v>309.05612244897992</v>
      </c>
      <c r="H678" s="1">
        <f>IF(F678&gt;-0.2,3*F678,-0.6)</f>
        <v>-1.7234426867688439E-2</v>
      </c>
      <c r="I678" s="2">
        <f>(I677*H678)+I677</f>
        <v>1690.4356560530953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>
        <v>23.878000199999999</v>
      </c>
      <c r="U678">
        <v>24.3061405638907</v>
      </c>
      <c r="V678">
        <v>23.449859836109201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>
        <v>1220000</v>
      </c>
      <c r="AG678">
        <v>1250000</v>
      </c>
      <c r="AH678">
        <v>89.998358325002997</v>
      </c>
      <c r="AI678">
        <v>73.491471669460694</v>
      </c>
      <c r="AJ678">
        <v>60.570556603363997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>
        <v>124320000</v>
      </c>
      <c r="AT678">
        <v>123644000</v>
      </c>
    </row>
    <row r="679" spans="1:46" x14ac:dyDescent="0.25">
      <c r="A679">
        <v>-554034600</v>
      </c>
      <c r="B679">
        <v>24.309999000000001</v>
      </c>
      <c r="C679">
        <v>24.309999000000001</v>
      </c>
      <c r="D679">
        <v>24.309999000000001</v>
      </c>
      <c r="E679">
        <v>24.309999000000001</v>
      </c>
      <c r="F679" s="1">
        <f>(E679-E678)/E678</f>
        <v>3.3016508460586387E-3</v>
      </c>
      <c r="G679" s="2">
        <f>(G678*F679)+G678</f>
        <v>310.07651785714319</v>
      </c>
      <c r="H679" s="1">
        <f>IF(F679&gt;-0.2,3*F679,-0.6)</f>
        <v>9.9049525381759151E-3</v>
      </c>
      <c r="I679" s="2">
        <f>(I678*H679)+I678</f>
        <v>1707.1793409951415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>
        <v>23.9045001</v>
      </c>
      <c r="U679">
        <v>24.369149447780199</v>
      </c>
      <c r="V679">
        <v>23.439850752219801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>
        <v>1190000</v>
      </c>
      <c r="AG679">
        <v>1250000</v>
      </c>
      <c r="AH679">
        <v>86.372117294477903</v>
      </c>
      <c r="AI679">
        <v>73.860014259253305</v>
      </c>
      <c r="AJ679">
        <v>62.6788691395803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>
        <v>125510000</v>
      </c>
      <c r="AT679">
        <v>124478000</v>
      </c>
    </row>
    <row r="680" spans="1:46" x14ac:dyDescent="0.25">
      <c r="A680">
        <v>-553948200</v>
      </c>
      <c r="B680">
        <v>24.309999000000001</v>
      </c>
      <c r="C680">
        <v>24.309999000000001</v>
      </c>
      <c r="D680">
        <v>24.309999000000001</v>
      </c>
      <c r="E680">
        <v>24.309999000000001</v>
      </c>
      <c r="F680" s="1">
        <f>(E680-E679)/E679</f>
        <v>0</v>
      </c>
      <c r="G680" s="2">
        <f>(G679*F680)+G679</f>
        <v>310.07651785714319</v>
      </c>
      <c r="H680" s="1">
        <f>IF(F680&gt;-0.2,3*F680,-0.6)</f>
        <v>0</v>
      </c>
      <c r="I680" s="2">
        <f>(I679*H680)+I679</f>
        <v>1707.1793409951415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>
        <v>23.936000050000001</v>
      </c>
      <c r="U680">
        <v>24.420495500538699</v>
      </c>
      <c r="V680">
        <v>23.451504599461199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>
        <v>1370000</v>
      </c>
      <c r="AG680">
        <v>1311428.57142857</v>
      </c>
      <c r="AH680">
        <v>76.998031138855794</v>
      </c>
      <c r="AI680">
        <v>73.122087210835602</v>
      </c>
      <c r="AJ680">
        <v>64.107711715519201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>
        <v>125510000</v>
      </c>
      <c r="AT680">
        <v>125030000</v>
      </c>
    </row>
    <row r="681" spans="1:46" x14ac:dyDescent="0.25">
      <c r="A681">
        <v>-553861800</v>
      </c>
      <c r="B681">
        <v>24.370000999999998</v>
      </c>
      <c r="C681">
        <v>24.370000999999998</v>
      </c>
      <c r="D681">
        <v>24.370000999999998</v>
      </c>
      <c r="E681">
        <v>24.370000999999998</v>
      </c>
      <c r="F681" s="1">
        <f>(E681-E680)/E680</f>
        <v>2.4682024873796671E-3</v>
      </c>
      <c r="G681" s="2">
        <f>(G680*F681)+G680</f>
        <v>310.84184948979623</v>
      </c>
      <c r="H681" s="1">
        <f>IF(F681&gt;-0.2,3*F681,-0.6)</f>
        <v>7.4046074621390012E-3</v>
      </c>
      <c r="I681" s="2">
        <f>(I680*H681)+I680</f>
        <v>1719.8203338826836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>
        <v>23.9745001</v>
      </c>
      <c r="U681">
        <v>24.468361400764799</v>
      </c>
      <c r="V681">
        <v>23.480638799235098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>
        <v>1130000</v>
      </c>
      <c r="AG681">
        <v>1301428.57142857</v>
      </c>
      <c r="AH681">
        <v>87.982306183098402</v>
      </c>
      <c r="AI681">
        <v>72.962207899157903</v>
      </c>
      <c r="AJ681">
        <v>65.358137096343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>
        <v>126640000</v>
      </c>
      <c r="AT681">
        <v>125504000</v>
      </c>
    </row>
    <row r="682" spans="1:46" x14ac:dyDescent="0.25">
      <c r="A682">
        <v>-553602600</v>
      </c>
      <c r="B682">
        <v>24.299999</v>
      </c>
      <c r="C682">
        <v>24.299999</v>
      </c>
      <c r="D682">
        <v>24.299999</v>
      </c>
      <c r="E682">
        <v>24.299999</v>
      </c>
      <c r="F682" s="1">
        <f>(E682-E681)/E681</f>
        <v>-2.8724660290329407E-3</v>
      </c>
      <c r="G682" s="2">
        <f>(G681*F682)+G681</f>
        <v>309.948966836735</v>
      </c>
      <c r="H682" s="1">
        <f>IF(F682&gt;-0.2,3*F682,-0.6)</f>
        <v>-8.617398087098823E-3</v>
      </c>
      <c r="I682" s="2">
        <f>(I681*H682)+I681</f>
        <v>1704.9999574273293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>
        <v>24.011500099999999</v>
      </c>
      <c r="U682">
        <v>24.4861058930456</v>
      </c>
      <c r="V682">
        <v>23.536894306954402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>
        <v>980000</v>
      </c>
      <c r="AG682">
        <v>1240000</v>
      </c>
      <c r="AH682">
        <v>79.1396723971272</v>
      </c>
      <c r="AI682">
        <v>72.869686063023593</v>
      </c>
      <c r="AJ682">
        <v>66.219780036025995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>
        <v>125660000</v>
      </c>
      <c r="AT682">
        <v>125528000</v>
      </c>
    </row>
    <row r="683" spans="1:46" x14ac:dyDescent="0.25">
      <c r="A683">
        <v>-553516200</v>
      </c>
      <c r="B683">
        <v>24.33</v>
      </c>
      <c r="C683">
        <v>24.33</v>
      </c>
      <c r="D683">
        <v>24.33</v>
      </c>
      <c r="E683">
        <v>24.33</v>
      </c>
      <c r="F683" s="1">
        <f>(E683-E682)/E682</f>
        <v>1.2346091043048443E-3</v>
      </c>
      <c r="G683" s="2">
        <f>(G682*F683)+G682</f>
        <v>310.33163265306149</v>
      </c>
      <c r="H683" s="1">
        <f>IF(F683&gt;-0.2,3*F683,-0.6)</f>
        <v>3.7038273129145326E-3</v>
      </c>
      <c r="I683" s="2">
        <f>(I682*H683)+I682</f>
        <v>1711.3149828381668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>
        <v>24.04750005</v>
      </c>
      <c r="U683">
        <v>24.503696065976001</v>
      </c>
      <c r="V683">
        <v>23.591304034023899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>
        <v>920000</v>
      </c>
      <c r="AG683">
        <v>1154285.7142857099</v>
      </c>
      <c r="AH683">
        <v>69.607866072710706</v>
      </c>
      <c r="AI683">
        <v>72.915928764001507</v>
      </c>
      <c r="AJ683">
        <v>67.170211364590799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>
        <v>126580000</v>
      </c>
      <c r="AT683">
        <v>125980000</v>
      </c>
    </row>
    <row r="684" spans="1:46" x14ac:dyDescent="0.25">
      <c r="A684">
        <v>-553429800</v>
      </c>
      <c r="B684">
        <v>24.43</v>
      </c>
      <c r="C684">
        <v>24.43</v>
      </c>
      <c r="D684">
        <v>24.43</v>
      </c>
      <c r="E684">
        <v>24.43</v>
      </c>
      <c r="F684" s="1">
        <f>(E684-E683)/E683</f>
        <v>4.1101520756268569E-3</v>
      </c>
      <c r="G684" s="2">
        <f>(G683*F684)+G683</f>
        <v>311.60714285714312</v>
      </c>
      <c r="H684" s="1">
        <f>IF(F684&gt;-0.2,3*F684,-0.6)</f>
        <v>1.233045622688057E-2</v>
      </c>
      <c r="I684" s="2">
        <f>(I683*H684)+I683</f>
        <v>1732.4162773244577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>
        <v>24.082000050000001</v>
      </c>
      <c r="U684">
        <v>24.544281123798701</v>
      </c>
      <c r="V684">
        <v>23.619718976201199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>
        <v>1270000</v>
      </c>
      <c r="AG684">
        <v>1154285.7142857099</v>
      </c>
      <c r="AH684">
        <v>67.696173154684999</v>
      </c>
      <c r="AI684">
        <v>73.495412341663595</v>
      </c>
      <c r="AJ684">
        <v>68.7276224661356</v>
      </c>
      <c r="AK684">
        <v>67.696173154684999</v>
      </c>
      <c r="AL684" t="s">
        <v>0</v>
      </c>
      <c r="AM684">
        <v>67.696173154684999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>
        <v>127850000</v>
      </c>
      <c r="AT684">
        <v>126448000</v>
      </c>
    </row>
    <row r="685" spans="1:46" x14ac:dyDescent="0.25">
      <c r="A685">
        <v>-553343400</v>
      </c>
      <c r="B685">
        <v>24.51</v>
      </c>
      <c r="C685">
        <v>24.51</v>
      </c>
      <c r="D685">
        <v>24.51</v>
      </c>
      <c r="E685">
        <v>24.51</v>
      </c>
      <c r="F685" s="1">
        <f>(E685-E684)/E684</f>
        <v>3.2746623004503419E-3</v>
      </c>
      <c r="G685" s="2">
        <f>(G684*F685)+G684</f>
        <v>312.62755102040848</v>
      </c>
      <c r="H685" s="1">
        <f>IF(F685&gt;-0.2,3*F685,-0.6)</f>
        <v>9.8239869013510249E-3</v>
      </c>
      <c r="I685" s="2">
        <f>(I684*H685)+I684</f>
        <v>1749.4355121405806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>
        <v>24.118500000000001</v>
      </c>
      <c r="U685">
        <v>24.594704695474402</v>
      </c>
      <c r="V685">
        <v>23.642295304525501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>
        <v>1320000</v>
      </c>
      <c r="AG685">
        <v>1168571.42857142</v>
      </c>
      <c r="AH685">
        <v>76.896980321311702</v>
      </c>
      <c r="AI685">
        <v>75.861287668394496</v>
      </c>
      <c r="AJ685">
        <v>70.067166153702303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>
        <v>129170000</v>
      </c>
      <c r="AT685">
        <v>127180000</v>
      </c>
    </row>
    <row r="686" spans="1:46" x14ac:dyDescent="0.25">
      <c r="A686">
        <v>-553257000</v>
      </c>
      <c r="B686">
        <v>24.59</v>
      </c>
      <c r="C686">
        <v>24.59</v>
      </c>
      <c r="D686">
        <v>24.59</v>
      </c>
      <c r="E686">
        <v>24.59</v>
      </c>
      <c r="F686" s="1">
        <f>(E686-E685)/E685</f>
        <v>3.2639738882088245E-3</v>
      </c>
      <c r="G686" s="2">
        <f>(G685*F686)+G685</f>
        <v>313.64795918367378</v>
      </c>
      <c r="H686" s="1">
        <f>IF(F686&gt;-0.2,3*F686,-0.6)</f>
        <v>9.791921664626474E-3</v>
      </c>
      <c r="I686" s="2">
        <f>(I685*H686)+I685</f>
        <v>1766.5658476327769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>
        <v>24.1525</v>
      </c>
      <c r="U686">
        <v>24.660353238635299</v>
      </c>
      <c r="V686">
        <v>23.644646761364601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>
        <v>1190000</v>
      </c>
      <c r="AG686">
        <v>1168571.42857142</v>
      </c>
      <c r="AH686">
        <v>86.551874048711099</v>
      </c>
      <c r="AI686">
        <v>79.888685867431903</v>
      </c>
      <c r="AJ686">
        <v>70.965140711500297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>
        <v>130360000</v>
      </c>
      <c r="AT686">
        <v>127924000</v>
      </c>
    </row>
    <row r="687" spans="1:46" x14ac:dyDescent="0.25">
      <c r="A687">
        <v>-552997800</v>
      </c>
      <c r="B687">
        <v>24.559999000000001</v>
      </c>
      <c r="C687">
        <v>24.559999000000001</v>
      </c>
      <c r="D687">
        <v>24.559999000000001</v>
      </c>
      <c r="E687">
        <v>24.559999000000001</v>
      </c>
      <c r="F687" s="1">
        <f>(E687-E686)/E686</f>
        <v>-1.220048800325279E-3</v>
      </c>
      <c r="G687" s="2">
        <f>(G686*F687)+G686</f>
        <v>313.26529336734728</v>
      </c>
      <c r="H687" s="1">
        <f>IF(F687&gt;-0.2,3*F687,-0.6)</f>
        <v>-3.6601464009758371E-3</v>
      </c>
      <c r="I687" s="2">
        <f>(I686*H687)+I686</f>
        <v>1760.099958003477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>
        <v>24.186</v>
      </c>
      <c r="U687">
        <v>24.7083558595364</v>
      </c>
      <c r="V687">
        <v>23.6636441404636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>
        <v>1200000</v>
      </c>
      <c r="AG687">
        <v>1144285.7142857099</v>
      </c>
      <c r="AH687">
        <v>91.143183763300001</v>
      </c>
      <c r="AI687">
        <v>83.168906174220098</v>
      </c>
      <c r="AJ687">
        <v>71.276374879849996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>
        <v>129160000</v>
      </c>
      <c r="AT687">
        <v>128624000</v>
      </c>
    </row>
    <row r="688" spans="1:46" x14ac:dyDescent="0.25">
      <c r="A688">
        <v>-552911400</v>
      </c>
      <c r="B688">
        <v>24.6</v>
      </c>
      <c r="C688">
        <v>24.6</v>
      </c>
      <c r="D688">
        <v>24.6</v>
      </c>
      <c r="E688">
        <v>24.6</v>
      </c>
      <c r="F688" s="1">
        <f>(E688-E687)/E687</f>
        <v>1.6287052780417529E-3</v>
      </c>
      <c r="G688" s="2">
        <f>(G687*F688)+G687</f>
        <v>313.77551020408197</v>
      </c>
      <c r="H688" s="1">
        <f>IF(F688&gt;-0.2,3*F688,-0.6)</f>
        <v>4.8861158341252584E-3</v>
      </c>
      <c r="I688" s="2">
        <f>(I687*H688)+I687</f>
        <v>1768.7000102779209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>
        <v>24.218999950000001</v>
      </c>
      <c r="U688">
        <v>24.758143488950399</v>
      </c>
      <c r="V688">
        <v>23.679856411049499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>
        <v>1200000</v>
      </c>
      <c r="AG688">
        <v>1154285.7142857099</v>
      </c>
      <c r="AH688">
        <v>88.568782042635405</v>
      </c>
      <c r="AI688">
        <v>84.718968839340505</v>
      </c>
      <c r="AJ688">
        <v>71.177170978660001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>
        <v>130360000</v>
      </c>
      <c r="AT688">
        <v>129380000</v>
      </c>
    </row>
    <row r="689" spans="1:46" x14ac:dyDescent="0.25">
      <c r="A689">
        <v>-552825000</v>
      </c>
      <c r="B689">
        <v>24.66</v>
      </c>
      <c r="C689">
        <v>24.66</v>
      </c>
      <c r="D689">
        <v>24.66</v>
      </c>
      <c r="E689">
        <v>24.66</v>
      </c>
      <c r="F689" s="1">
        <f>(E689-E688)/E688</f>
        <v>2.4390243902438504E-3</v>
      </c>
      <c r="G689" s="2">
        <f>(G688*F689)+G688</f>
        <v>314.54081632653094</v>
      </c>
      <c r="H689" s="1">
        <f>IF(F689&gt;-0.2,3*F689,-0.6)</f>
        <v>7.3170731707315508E-3</v>
      </c>
      <c r="I689" s="2">
        <f>(I688*H689)+I688</f>
        <v>1781.6417176701982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>
        <v>24.257999999999999</v>
      </c>
      <c r="U689">
        <v>24.8061821047718</v>
      </c>
      <c r="V689">
        <v>23.709817895228198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1230000</v>
      </c>
      <c r="AG689">
        <v>1190000</v>
      </c>
      <c r="AH689">
        <v>89.311306409311001</v>
      </c>
      <c r="AI689">
        <v>84.158684911120403</v>
      </c>
      <c r="AJ689">
        <v>71.046757982995302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>
        <v>131590000</v>
      </c>
      <c r="AT689">
        <v>130128000</v>
      </c>
    </row>
    <row r="690" spans="1:46" x14ac:dyDescent="0.25">
      <c r="A690">
        <v>-552738600</v>
      </c>
      <c r="B690">
        <v>24.75</v>
      </c>
      <c r="C690">
        <v>24.75</v>
      </c>
      <c r="D690">
        <v>24.75</v>
      </c>
      <c r="E690">
        <v>24.75</v>
      </c>
      <c r="F690" s="1">
        <f>(E690-E689)/E689</f>
        <v>3.6496350364963446E-3</v>
      </c>
      <c r="G690" s="2">
        <f>(G689*F690)+G689</f>
        <v>315.68877551020444</v>
      </c>
      <c r="H690" s="1">
        <f>IF(F690&gt;-0.2,3*F690,-0.6)</f>
        <v>1.0948905109489034E-2</v>
      </c>
      <c r="I690" s="2">
        <f>(I689*H690)+I689</f>
        <v>1801.1487437760763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>
        <v>24.3035</v>
      </c>
      <c r="U690">
        <v>24.856392955273702</v>
      </c>
      <c r="V690">
        <v>23.750607044726301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1190000</v>
      </c>
      <c r="AG690">
        <v>1228571.42857142</v>
      </c>
      <c r="AH690">
        <v>95.711679491051299</v>
      </c>
      <c r="AI690">
        <v>83.536794664790705</v>
      </c>
      <c r="AJ690">
        <v>71.094199286484198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>
        <v>132780000</v>
      </c>
      <c r="AT690">
        <v>130850000</v>
      </c>
    </row>
    <row r="691" spans="1:46" x14ac:dyDescent="0.25">
      <c r="A691">
        <v>-552652200</v>
      </c>
      <c r="B691">
        <v>24.83</v>
      </c>
      <c r="C691">
        <v>24.83</v>
      </c>
      <c r="D691">
        <v>24.83</v>
      </c>
      <c r="E691">
        <v>24.83</v>
      </c>
      <c r="F691" s="1">
        <f>(E691-E690)/E690</f>
        <v>3.2323232323231634E-3</v>
      </c>
      <c r="G691" s="2">
        <f>(G690*F691)+G690</f>
        <v>316.70918367346974</v>
      </c>
      <c r="H691" s="1">
        <f>IF(F691&gt;-0.2,3*F691,-0.6)</f>
        <v>9.6969696969694905E-3</v>
      </c>
      <c r="I691" s="2">
        <f>(I690*H691)+I690</f>
        <v>1818.6144285642076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>
        <v>24.35199995</v>
      </c>
      <c r="U691">
        <v>24.910913017293701</v>
      </c>
      <c r="V691">
        <v>23.793086882706199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1210000</v>
      </c>
      <c r="AG691">
        <v>1220000</v>
      </c>
      <c r="AH691">
        <v>106.245995069347</v>
      </c>
      <c r="AI691">
        <v>84.786612875894093</v>
      </c>
      <c r="AJ691">
        <v>71.856373326740396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>
        <v>133990000</v>
      </c>
      <c r="AT691">
        <v>131576000</v>
      </c>
    </row>
    <row r="692" spans="1:46" x14ac:dyDescent="0.25">
      <c r="A692">
        <v>-552393000</v>
      </c>
      <c r="B692">
        <v>24.959999</v>
      </c>
      <c r="C692">
        <v>24.959999</v>
      </c>
      <c r="D692">
        <v>24.959999</v>
      </c>
      <c r="E692">
        <v>24.959999</v>
      </c>
      <c r="F692" s="1">
        <f>(E692-E691)/E691</f>
        <v>5.2355618203786362E-3</v>
      </c>
      <c r="G692" s="2">
        <f>(G691*F692)+G691</f>
        <v>318.36733418367385</v>
      </c>
      <c r="H692" s="1">
        <f>IF(F692&gt;-0.2,3*F692,-0.6)</f>
        <v>1.5706685461135909E-2</v>
      </c>
      <c r="I692" s="2">
        <f>(I691*H692)+I691</f>
        <v>1847.1788333687491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>
        <v>24.40999995</v>
      </c>
      <c r="U692">
        <v>24.968497377023699</v>
      </c>
      <c r="V692">
        <v>23.851502522976201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1380000</v>
      </c>
      <c r="AG692">
        <v>1228571.42857142</v>
      </c>
      <c r="AH692">
        <v>111.079567906324</v>
      </c>
      <c r="AI692">
        <v>86.687185999882303</v>
      </c>
      <c r="AJ692">
        <v>72.889992093902194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>
        <v>135370000</v>
      </c>
      <c r="AT692">
        <v>132818000</v>
      </c>
    </row>
    <row r="693" spans="1:46" x14ac:dyDescent="0.25">
      <c r="A693">
        <v>-552306600</v>
      </c>
      <c r="B693">
        <v>25.120000999999998</v>
      </c>
      <c r="C693">
        <v>25.120000999999998</v>
      </c>
      <c r="D693">
        <v>25.120000999999998</v>
      </c>
      <c r="E693">
        <v>25.120000999999998</v>
      </c>
      <c r="F693" s="1">
        <f>(E693-E692)/E692</f>
        <v>6.4103367952858753E-3</v>
      </c>
      <c r="G693" s="2">
        <f>(G692*F693)+G692</f>
        <v>320.40817602040852</v>
      </c>
      <c r="H693" s="1">
        <f>IF(F693&gt;-0.2,3*F693,-0.6)</f>
        <v>1.9231010385857627E-2</v>
      </c>
      <c r="I693" s="2">
        <f>(I692*H693)+I692</f>
        <v>1882.7019486977999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>
        <v>24.47699995</v>
      </c>
      <c r="U693">
        <v>25.038608300001901</v>
      </c>
      <c r="V693">
        <v>23.915391599998099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>
        <v>1450000</v>
      </c>
      <c r="AG693">
        <v>1265714.2857142801</v>
      </c>
      <c r="AH693">
        <v>112.435386542673</v>
      </c>
      <c r="AI693">
        <v>89.413136415560601</v>
      </c>
      <c r="AJ693">
        <v>74.439776956915097</v>
      </c>
      <c r="AK693" t="s">
        <v>0</v>
      </c>
      <c r="AL693" t="s">
        <v>0</v>
      </c>
      <c r="AM693" t="s">
        <v>0</v>
      </c>
      <c r="AN693" t="s">
        <v>0</v>
      </c>
      <c r="AO693">
        <v>112.435386542673</v>
      </c>
      <c r="AP693" t="s">
        <v>0</v>
      </c>
      <c r="AQ693">
        <v>112.435386542673</v>
      </c>
      <c r="AR693" t="s">
        <v>0</v>
      </c>
      <c r="AS693">
        <v>136820000</v>
      </c>
      <c r="AT693">
        <v>134110000</v>
      </c>
    </row>
    <row r="694" spans="1:46" x14ac:dyDescent="0.25">
      <c r="A694">
        <v>-552220200</v>
      </c>
      <c r="B694">
        <v>25.059999000000001</v>
      </c>
      <c r="C694">
        <v>25.059999000000001</v>
      </c>
      <c r="D694">
        <v>25.059999000000001</v>
      </c>
      <c r="E694">
        <v>25.059999000000001</v>
      </c>
      <c r="F694" s="1">
        <f>(E694-E693)/E693</f>
        <v>-2.3886145545932592E-3</v>
      </c>
      <c r="G694" s="2">
        <f>(G693*F694)+G693</f>
        <v>319.64284438775547</v>
      </c>
      <c r="H694" s="1">
        <f>IF(F694&gt;-0.2,3*F694,-0.6)</f>
        <v>-7.1658436637797775E-3</v>
      </c>
      <c r="I694" s="2">
        <f>(I693*H694)+I693</f>
        <v>1869.2108008679379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>
        <v>24.532499850000001</v>
      </c>
      <c r="U694">
        <v>25.094207053969502</v>
      </c>
      <c r="V694">
        <v>23.9707926460304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>
        <v>1320000</v>
      </c>
      <c r="AG694">
        <v>1282857.1428571399</v>
      </c>
      <c r="AH694">
        <v>100.004100411431</v>
      </c>
      <c r="AI694">
        <v>90.337889817740006</v>
      </c>
      <c r="AJ694">
        <v>76.399506404238707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>
        <v>135500000</v>
      </c>
      <c r="AT694">
        <v>134892000</v>
      </c>
    </row>
    <row r="695" spans="1:46" x14ac:dyDescent="0.25">
      <c r="A695">
        <v>-552133800</v>
      </c>
      <c r="B695">
        <v>25.049999</v>
      </c>
      <c r="C695">
        <v>25.049999</v>
      </c>
      <c r="D695">
        <v>25.049999</v>
      </c>
      <c r="E695">
        <v>25.049999</v>
      </c>
      <c r="F695" s="1">
        <f>(E695-E694)/E694</f>
        <v>-3.9904231440717787E-4</v>
      </c>
      <c r="G695" s="2">
        <f>(G694*F695)+G694</f>
        <v>319.51529336734728</v>
      </c>
      <c r="H695" s="1">
        <f>IF(F695&gt;-0.2,3*F695,-0.6)</f>
        <v>-1.1971269432215336E-3</v>
      </c>
      <c r="I695" s="2">
        <f>(I694*H695)+I694</f>
        <v>1866.9731182556582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>
        <v>24.5799998</v>
      </c>
      <c r="U695">
        <v>25.148013754046801</v>
      </c>
      <c r="V695">
        <v>24.011985845953198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>
        <v>1150000</v>
      </c>
      <c r="AG695">
        <v>1275714.2857142801</v>
      </c>
      <c r="AH695">
        <v>89.337604828862098</v>
      </c>
      <c r="AI695">
        <v>91.122346158642699</v>
      </c>
      <c r="AJ695">
        <v>78.572470112726194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>
        <v>134350000</v>
      </c>
      <c r="AT695">
        <v>135206000</v>
      </c>
    </row>
    <row r="696" spans="1:46" x14ac:dyDescent="0.25">
      <c r="A696">
        <v>-551788200</v>
      </c>
      <c r="B696">
        <v>24.969999000000001</v>
      </c>
      <c r="C696">
        <v>24.969999000000001</v>
      </c>
      <c r="D696">
        <v>24.969999000000001</v>
      </c>
      <c r="E696">
        <v>24.969999000000001</v>
      </c>
      <c r="F696" s="1">
        <f>(E696-E695)/E695</f>
        <v>-3.1936129019405667E-3</v>
      </c>
      <c r="G696" s="2">
        <f>(G695*F696)+G695</f>
        <v>318.49488520408198</v>
      </c>
      <c r="H696" s="1">
        <f>IF(F696&gt;-0.2,3*F696,-0.6)</f>
        <v>-9.5808387058217009E-3</v>
      </c>
      <c r="I696" s="2">
        <f>(I695*H696)+I695</f>
        <v>1849.0859499415458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>
        <v>24.615499750000001</v>
      </c>
      <c r="U696">
        <v>25.187809776988399</v>
      </c>
      <c r="V696">
        <v>24.043189723011601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>
        <v>1080000</v>
      </c>
      <c r="AG696">
        <v>1254285.7142857099</v>
      </c>
      <c r="AH696">
        <v>68.255057452740701</v>
      </c>
      <c r="AI696">
        <v>91.018283957106604</v>
      </c>
      <c r="AJ696">
        <v>79.970368988317702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>
        <v>133270000</v>
      </c>
      <c r="AT696">
        <v>135062000</v>
      </c>
    </row>
    <row r="697" spans="1:46" x14ac:dyDescent="0.25">
      <c r="A697">
        <v>-551701800</v>
      </c>
      <c r="B697">
        <v>24.959999</v>
      </c>
      <c r="C697">
        <v>24.959999</v>
      </c>
      <c r="D697">
        <v>24.959999</v>
      </c>
      <c r="E697">
        <v>24.959999</v>
      </c>
      <c r="F697" s="1">
        <f>(E697-E696)/E696</f>
        <v>-4.0048059273056292E-4</v>
      </c>
      <c r="G697" s="2">
        <f>(G696*F697)+G696</f>
        <v>318.36733418367379</v>
      </c>
      <c r="H697" s="1">
        <f>IF(F697&gt;-0.2,3*F697,-0.6)</f>
        <v>-1.2014417781916887E-3</v>
      </c>
      <c r="I697" s="2">
        <f>(I696*H697)+I696</f>
        <v>1846.8643808298186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>
        <v>24.644999649999999</v>
      </c>
      <c r="U697">
        <v>25.224430241176801</v>
      </c>
      <c r="V697">
        <v>24.065569058823101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>
        <v>850000</v>
      </c>
      <c r="AG697">
        <v>1205714.2857142801</v>
      </c>
      <c r="AH697">
        <v>54.860223104861397</v>
      </c>
      <c r="AI697">
        <v>90.030903184043197</v>
      </c>
      <c r="AJ697">
        <v>80.419701600707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>
        <v>132420000</v>
      </c>
      <c r="AT697">
        <v>134472000</v>
      </c>
    </row>
    <row r="698" spans="1:46" x14ac:dyDescent="0.25">
      <c r="A698">
        <v>-551615400</v>
      </c>
      <c r="B698">
        <v>24.860001</v>
      </c>
      <c r="C698">
        <v>24.860001</v>
      </c>
      <c r="D698">
        <v>24.860001</v>
      </c>
      <c r="E698">
        <v>24.860001</v>
      </c>
      <c r="F698" s="1">
        <f>(E698-E697)/E697</f>
        <v>-4.0063302887151306E-3</v>
      </c>
      <c r="G698" s="2">
        <f>(G697*F698)+G697</f>
        <v>317.09184948979623</v>
      </c>
      <c r="H698" s="1">
        <f>IF(F698&gt;-0.2,3*F698,-0.6)</f>
        <v>-1.2018990866145392E-2</v>
      </c>
      <c r="I698" s="2">
        <f>(I697*H698)+I697</f>
        <v>1824.6669347056159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>
        <v>24.676499700000001</v>
      </c>
      <c r="U698">
        <v>25.2301882149536</v>
      </c>
      <c r="V698">
        <v>24.122811185046299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>
        <v>1120000</v>
      </c>
      <c r="AG698">
        <v>1192857.1428571399</v>
      </c>
      <c r="AH698">
        <v>28.971708335080301</v>
      </c>
      <c r="AI698">
        <v>86.344343800486996</v>
      </c>
      <c r="AJ698">
        <v>79.471477202169297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>
        <v>131300000</v>
      </c>
      <c r="AT698">
        <v>133368000</v>
      </c>
    </row>
    <row r="699" spans="1:46" x14ac:dyDescent="0.25">
      <c r="A699">
        <v>-551529000</v>
      </c>
      <c r="B699">
        <v>24.809999000000001</v>
      </c>
      <c r="C699">
        <v>24.809999000000001</v>
      </c>
      <c r="D699">
        <v>24.809999000000001</v>
      </c>
      <c r="E699">
        <v>24.809999000000001</v>
      </c>
      <c r="F699" s="1">
        <f>(E699-E698)/E698</f>
        <v>-2.0113434428260567E-3</v>
      </c>
      <c r="G699" s="2">
        <f>(G698*F699)+G698</f>
        <v>316.45406887755132</v>
      </c>
      <c r="H699" s="1">
        <f>IF(F699&gt;-0.2,3*F699,-0.6)</f>
        <v>-6.0340303284781701E-3</v>
      </c>
      <c r="I699" s="2">
        <f>(I698*H699)+I698</f>
        <v>1813.6568390822308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>
        <v>24.701499699999999</v>
      </c>
      <c r="U699">
        <v>25.2313778289993</v>
      </c>
      <c r="V699">
        <v>24.171621571000699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>
        <v>1010000</v>
      </c>
      <c r="AG699">
        <v>1140000</v>
      </c>
      <c r="AH699">
        <v>13.310056021636401</v>
      </c>
      <c r="AI699">
        <v>80.710357798404303</v>
      </c>
      <c r="AJ699">
        <v>77.402658789880306</v>
      </c>
      <c r="AK699">
        <v>13.310056021636401</v>
      </c>
      <c r="AL699" t="s">
        <v>0</v>
      </c>
      <c r="AM699">
        <v>13.310056021636401</v>
      </c>
      <c r="AN699">
        <v>13.310056021636401</v>
      </c>
      <c r="AO699" t="s">
        <v>0</v>
      </c>
      <c r="AP699" t="s">
        <v>0</v>
      </c>
      <c r="AQ699" t="s">
        <v>0</v>
      </c>
      <c r="AR699" t="s">
        <v>0</v>
      </c>
      <c r="AS699">
        <v>130290000</v>
      </c>
      <c r="AT699">
        <v>132326000</v>
      </c>
    </row>
    <row r="700" spans="1:46" x14ac:dyDescent="0.25">
      <c r="A700">
        <v>-551442600</v>
      </c>
      <c r="B700">
        <v>24.98</v>
      </c>
      <c r="C700">
        <v>24.98</v>
      </c>
      <c r="D700">
        <v>24.98</v>
      </c>
      <c r="E700">
        <v>24.98</v>
      </c>
      <c r="F700" s="1">
        <f>(E700-E699)/E699</f>
        <v>6.8521163584085261E-3</v>
      </c>
      <c r="G700" s="2">
        <f>(G699*F700)+G699</f>
        <v>318.62244897959215</v>
      </c>
      <c r="H700" s="1">
        <f>IF(F700&gt;-0.2,3*F700,-0.6)</f>
        <v>2.0556349075225577E-2</v>
      </c>
      <c r="I700" s="2">
        <f>(I699*H700)+I699</f>
        <v>1850.9390021690754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>
        <v>24.73499975</v>
      </c>
      <c r="U700">
        <v>25.246018088214399</v>
      </c>
      <c r="V700">
        <v>24.223981411785601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>
        <v>1040000</v>
      </c>
      <c r="AG700">
        <v>1081428.57142857</v>
      </c>
      <c r="AH700">
        <v>24.326124160301799</v>
      </c>
      <c r="AI700">
        <v>75.570583982789003</v>
      </c>
      <c r="AJ700">
        <v>75.515841862365605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>
        <v>131330000</v>
      </c>
      <c r="AT700">
        <v>131722000</v>
      </c>
    </row>
    <row r="701" spans="1:46" x14ac:dyDescent="0.25">
      <c r="A701">
        <v>-551183400</v>
      </c>
      <c r="B701">
        <v>25.030000999999999</v>
      </c>
      <c r="C701">
        <v>25.030000999999999</v>
      </c>
      <c r="D701">
        <v>25.030000999999999</v>
      </c>
      <c r="E701">
        <v>25.030000999999999</v>
      </c>
      <c r="F701" s="1">
        <f>(E701-E700)/E700</f>
        <v>2.0016413130503675E-3</v>
      </c>
      <c r="G701" s="2">
        <f>(G700*F701)+G700</f>
        <v>319.26021683673497</v>
      </c>
      <c r="H701" s="1">
        <f>IF(F701&gt;-0.2,3*F701,-0.6)</f>
        <v>6.0049239391511029E-3</v>
      </c>
      <c r="I701" s="2">
        <f>(I700*H701)+I700</f>
        <v>1862.0537500931089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>
        <v>24.767999750000001</v>
      </c>
      <c r="U701">
        <v>25.2655377605995</v>
      </c>
      <c r="V701">
        <v>24.2704617394004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>
        <v>1090000</v>
      </c>
      <c r="AG701">
        <v>1048571.42857142</v>
      </c>
      <c r="AH701">
        <v>39.772694763133899</v>
      </c>
      <c r="AI701">
        <v>71.817038807442799</v>
      </c>
      <c r="AJ701">
        <v>73.991961787463296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>
        <v>132420000</v>
      </c>
      <c r="AT701">
        <v>131552000</v>
      </c>
    </row>
    <row r="702" spans="1:46" x14ac:dyDescent="0.25">
      <c r="A702">
        <v>-551097000</v>
      </c>
      <c r="B702">
        <v>25.16</v>
      </c>
      <c r="C702">
        <v>25.16</v>
      </c>
      <c r="D702">
        <v>25.16</v>
      </c>
      <c r="E702">
        <v>25.16</v>
      </c>
      <c r="F702" s="1">
        <f>(E702-E701)/E701</f>
        <v>5.1937273194676073E-3</v>
      </c>
      <c r="G702" s="2">
        <f>(G701*F702)+G701</f>
        <v>320.91836734693908</v>
      </c>
      <c r="H702" s="1">
        <f>IF(F702&gt;-0.2,3*F702,-0.6)</f>
        <v>1.5581181958402822E-2</v>
      </c>
      <c r="I702" s="2">
        <f>(I701*H702)+I701</f>
        <v>1891.0667483896359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>
        <v>24.810999800000001</v>
      </c>
      <c r="U702">
        <v>25.287524671954099</v>
      </c>
      <c r="V702">
        <v>24.3344749280459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>
        <v>1220000</v>
      </c>
      <c r="AG702">
        <v>1058571.42857142</v>
      </c>
      <c r="AH702">
        <v>63.374012196124497</v>
      </c>
      <c r="AI702">
        <v>69.821862329505393</v>
      </c>
      <c r="AJ702">
        <v>73.477766512592197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>
        <v>133640000</v>
      </c>
      <c r="AT702">
        <v>131796000</v>
      </c>
    </row>
    <row r="703" spans="1:46" x14ac:dyDescent="0.25">
      <c r="A703">
        <v>-551010600</v>
      </c>
      <c r="B703">
        <v>25.16</v>
      </c>
      <c r="C703">
        <v>25.16</v>
      </c>
      <c r="D703">
        <v>25.16</v>
      </c>
      <c r="E703">
        <v>25.16</v>
      </c>
      <c r="F703" s="1">
        <f>(E703-E702)/E702</f>
        <v>0</v>
      </c>
      <c r="G703" s="2">
        <f>(G702*F703)+G702</f>
        <v>320.91836734693908</v>
      </c>
      <c r="H703" s="1">
        <f>IF(F703&gt;-0.2,3*F703,-0.6)</f>
        <v>0</v>
      </c>
      <c r="I703" s="2">
        <f>(I702*H703)+I702</f>
        <v>1891.0667483896359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>
        <v>24.8524998</v>
      </c>
      <c r="U703">
        <v>25.297780632723398</v>
      </c>
      <c r="V703">
        <v>24.407218967276499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>
        <v>1120000</v>
      </c>
      <c r="AG703">
        <v>1064285.7142857099</v>
      </c>
      <c r="AH703">
        <v>74.158445434493899</v>
      </c>
      <c r="AI703">
        <v>68.163921248231702</v>
      </c>
      <c r="AJ703">
        <v>73.633879678485997</v>
      </c>
      <c r="AK703" t="s">
        <v>0</v>
      </c>
      <c r="AL703" t="s">
        <v>0</v>
      </c>
      <c r="AM703" t="s">
        <v>0</v>
      </c>
      <c r="AN703" t="s">
        <v>0</v>
      </c>
      <c r="AO703">
        <v>74.158445434493899</v>
      </c>
      <c r="AP703">
        <v>74.158445434493899</v>
      </c>
      <c r="AQ703">
        <v>74.158445434493899</v>
      </c>
      <c r="AR703" t="s">
        <v>0</v>
      </c>
      <c r="AS703">
        <v>133640000</v>
      </c>
      <c r="AT703">
        <v>132264000</v>
      </c>
    </row>
    <row r="704" spans="1:46" x14ac:dyDescent="0.25">
      <c r="A704">
        <v>-550924200</v>
      </c>
      <c r="B704">
        <v>25.049999</v>
      </c>
      <c r="C704">
        <v>25.049999</v>
      </c>
      <c r="D704">
        <v>25.049999</v>
      </c>
      <c r="E704">
        <v>25.049999</v>
      </c>
      <c r="F704" s="1">
        <f>(E704-E703)/E703</f>
        <v>-4.3720588235294303E-3</v>
      </c>
      <c r="G704" s="2">
        <f>(G703*F704)+G703</f>
        <v>319.51529336734723</v>
      </c>
      <c r="H704" s="1">
        <f>IF(F704&gt;-0.2,3*F704,-0.6)</f>
        <v>-1.3116176470588291E-2</v>
      </c>
      <c r="I704" s="2">
        <f>(I703*H704)+I703</f>
        <v>1866.2631832000959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>
        <v>24.883499749999999</v>
      </c>
      <c r="U704">
        <v>25.291581853247799</v>
      </c>
      <c r="V704">
        <v>24.475417646752099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>
        <v>1010000</v>
      </c>
      <c r="AG704">
        <v>1087142.8571428501</v>
      </c>
      <c r="AH704">
        <v>58.924279474835302</v>
      </c>
      <c r="AI704">
        <v>64.523789279423099</v>
      </c>
      <c r="AJ704">
        <v>73.596346127872593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>
        <v>132630000</v>
      </c>
      <c r="AT704">
        <v>132732000</v>
      </c>
    </row>
    <row r="705" spans="1:46" x14ac:dyDescent="0.25">
      <c r="A705">
        <v>-550837800</v>
      </c>
      <c r="B705">
        <v>24.85</v>
      </c>
      <c r="C705">
        <v>24.85</v>
      </c>
      <c r="D705">
        <v>24.85</v>
      </c>
      <c r="E705">
        <v>24.85</v>
      </c>
      <c r="F705" s="1">
        <f>(E705-E704)/E704</f>
        <v>-7.9839923346902431E-3</v>
      </c>
      <c r="G705" s="2">
        <f>(G704*F705)+G704</f>
        <v>316.96428571428601</v>
      </c>
      <c r="H705" s="1">
        <f>IF(F705&gt;-0.2,3*F705,-0.6)</f>
        <v>-2.3951977004070729E-2</v>
      </c>
      <c r="I705" s="2">
        <f>(I704*H705)+I704</f>
        <v>1821.5624903525434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>
        <v>24.900499750000002</v>
      </c>
      <c r="U705">
        <v>25.271577958725999</v>
      </c>
      <c r="V705">
        <v>24.529421541274001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>
        <v>1020000</v>
      </c>
      <c r="AG705">
        <v>1072857.1428571399</v>
      </c>
      <c r="AH705">
        <v>32.6105268477857</v>
      </c>
      <c r="AI705">
        <v>58.487709197996999</v>
      </c>
      <c r="AJ705">
        <v>73.186343878599104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>
        <v>131610000</v>
      </c>
      <c r="AT705">
        <v>132788000</v>
      </c>
    </row>
    <row r="706" spans="1:46" x14ac:dyDescent="0.25">
      <c r="A706">
        <v>-550578600</v>
      </c>
      <c r="B706">
        <v>24.950001</v>
      </c>
      <c r="C706">
        <v>24.950001</v>
      </c>
      <c r="D706">
        <v>24.950001</v>
      </c>
      <c r="E706">
        <v>24.950001</v>
      </c>
      <c r="F706" s="1">
        <f>(E706-E705)/E705</f>
        <v>4.0241851106639394E-3</v>
      </c>
      <c r="G706" s="2">
        <f>(G705*F706)+G705</f>
        <v>318.23980867346967</v>
      </c>
      <c r="H706" s="1">
        <f>IF(F706&gt;-0.2,3*F706,-0.6)</f>
        <v>1.2072555331991818E-2</v>
      </c>
      <c r="I706" s="2">
        <f>(I705*H706)+I705</f>
        <v>1843.5534043080052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>
        <v>24.918499799999999</v>
      </c>
      <c r="U706">
        <v>25.2614445267291</v>
      </c>
      <c r="V706">
        <v>24.575555073270898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>
        <v>780000</v>
      </c>
      <c r="AG706">
        <v>1040000</v>
      </c>
      <c r="AH706">
        <v>23.492197039321599</v>
      </c>
      <c r="AI706">
        <v>51.645925390046898</v>
      </c>
      <c r="AJ706">
        <v>72.861995380965695</v>
      </c>
      <c r="AK706">
        <v>23.492197039321599</v>
      </c>
      <c r="AL706" t="s">
        <v>0</v>
      </c>
      <c r="AM706">
        <v>23.492197039321599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>
        <v>132390000</v>
      </c>
      <c r="AT706">
        <v>132782000</v>
      </c>
    </row>
    <row r="707" spans="1:46" x14ac:dyDescent="0.25">
      <c r="A707">
        <v>-550492200</v>
      </c>
      <c r="B707">
        <v>25</v>
      </c>
      <c r="C707">
        <v>25</v>
      </c>
      <c r="D707">
        <v>25</v>
      </c>
      <c r="E707">
        <v>25</v>
      </c>
      <c r="F707" s="1">
        <f>(E707-E706)/E706</f>
        <v>2.0039678555523778E-3</v>
      </c>
      <c r="G707" s="2">
        <f>(G706*F707)+G706</f>
        <v>318.87755102040842</v>
      </c>
      <c r="H707" s="1">
        <f>IF(F707&gt;-0.2,3*F707,-0.6)</f>
        <v>6.0119035666571334E-3</v>
      </c>
      <c r="I707" s="2">
        <f>(I706*H707)+I706</f>
        <v>1854.6366695946874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>
        <v>24.940499849999998</v>
      </c>
      <c r="U707">
        <v>25.242657041858202</v>
      </c>
      <c r="V707">
        <v>24.638342658141699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>
        <v>910000</v>
      </c>
      <c r="AG707">
        <v>1021428.57142857</v>
      </c>
      <c r="AH707">
        <v>34.7284293500717</v>
      </c>
      <c r="AI707">
        <v>46.624719923788398</v>
      </c>
      <c r="AJ707">
        <v>72.444665368087399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>
        <v>133300000</v>
      </c>
      <c r="AT707">
        <v>132714000</v>
      </c>
    </row>
    <row r="708" spans="1:46" x14ac:dyDescent="0.25">
      <c r="A708">
        <v>-550405800</v>
      </c>
      <c r="B708">
        <v>25.110001</v>
      </c>
      <c r="C708">
        <v>25.110001</v>
      </c>
      <c r="D708">
        <v>25.110001</v>
      </c>
      <c r="E708">
        <v>25.110001</v>
      </c>
      <c r="F708" s="1">
        <f>(E708-E707)/E707</f>
        <v>4.4000400000000182E-3</v>
      </c>
      <c r="G708" s="2">
        <f>(G707*F708)+G707</f>
        <v>320.28062500000027</v>
      </c>
      <c r="H708" s="1">
        <f>IF(F708&gt;-0.2,3*F708,-0.6)</f>
        <v>1.3200120000000055E-2</v>
      </c>
      <c r="I708" s="2">
        <f>(I707*H708)+I707</f>
        <v>1879.1180961897378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>
        <v>24.9659999</v>
      </c>
      <c r="U708">
        <v>25.232938201470098</v>
      </c>
      <c r="V708">
        <v>24.699061598529902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>
        <v>1020000</v>
      </c>
      <c r="AG708">
        <v>1011428.57142857</v>
      </c>
      <c r="AH708">
        <v>58.415849794733901</v>
      </c>
      <c r="AI708">
        <v>44.246123382701597</v>
      </c>
      <c r="AJ708">
        <v>72.141570895319603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>
        <v>134320000</v>
      </c>
      <c r="AT708">
        <v>132850000</v>
      </c>
    </row>
    <row r="709" spans="1:46" x14ac:dyDescent="0.25">
      <c r="A709">
        <v>-550319400</v>
      </c>
      <c r="B709">
        <v>25.24</v>
      </c>
      <c r="C709">
        <v>25.24</v>
      </c>
      <c r="D709">
        <v>25.24</v>
      </c>
      <c r="E709">
        <v>25.24</v>
      </c>
      <c r="F709" s="1">
        <f>(E709-E708)/E708</f>
        <v>5.1771802000325677E-3</v>
      </c>
      <c r="G709" s="2">
        <f>(G708*F709)+G708</f>
        <v>321.93877551020432</v>
      </c>
      <c r="H709" s="1">
        <f>IF(F709&gt;-0.2,3*F709,-0.6)</f>
        <v>1.5531540600097704E-2</v>
      </c>
      <c r="I709" s="2">
        <f>(I708*H709)+I708</f>
        <v>1908.3036951930869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>
        <v>24.9949999</v>
      </c>
      <c r="U709">
        <v>25.248337777135902</v>
      </c>
      <c r="V709">
        <v>24.741662022864102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>
        <v>1270000</v>
      </c>
      <c r="AG709">
        <v>1018571.42857142</v>
      </c>
      <c r="AH709">
        <v>69.280579421850504</v>
      </c>
      <c r="AI709">
        <v>44.325009688017701</v>
      </c>
      <c r="AJ709">
        <v>71.313861257309895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>
        <v>135590000</v>
      </c>
      <c r="AT709">
        <v>133442000</v>
      </c>
    </row>
    <row r="710" spans="1:46" x14ac:dyDescent="0.25">
      <c r="A710">
        <v>-550233000</v>
      </c>
      <c r="B710">
        <v>25.16</v>
      </c>
      <c r="C710">
        <v>25.16</v>
      </c>
      <c r="D710">
        <v>25.16</v>
      </c>
      <c r="E710">
        <v>25.16</v>
      </c>
      <c r="F710" s="1">
        <f>(E710-E709)/E709</f>
        <v>-3.1695721077653841E-3</v>
      </c>
      <c r="G710" s="2">
        <f>(G709*F710)+G709</f>
        <v>320.91836734693902</v>
      </c>
      <c r="H710" s="1">
        <f>IF(F710&gt;-0.2,3*F710,-0.6)</f>
        <v>-9.5087163232961524E-3</v>
      </c>
      <c r="I710" s="2">
        <f>(I709*H710)+I709</f>
        <v>1890.1581766967981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>
        <v>25.015499899999998</v>
      </c>
      <c r="U710">
        <v>25.2520143739563</v>
      </c>
      <c r="V710">
        <v>24.7789854260437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>
        <v>1130000</v>
      </c>
      <c r="AG710">
        <v>1020000</v>
      </c>
      <c r="AH710">
        <v>65.647647600272805</v>
      </c>
      <c r="AI710">
        <v>45.154811572280202</v>
      </c>
      <c r="AJ710">
        <v>70.157842921156401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>
        <v>134460000</v>
      </c>
      <c r="AT710">
        <v>134012000</v>
      </c>
    </row>
    <row r="711" spans="1:46" x14ac:dyDescent="0.25">
      <c r="A711">
        <v>-549973800</v>
      </c>
      <c r="B711">
        <v>25.200001</v>
      </c>
      <c r="C711">
        <v>25.200001</v>
      </c>
      <c r="D711">
        <v>25.200001</v>
      </c>
      <c r="E711">
        <v>25.200001</v>
      </c>
      <c r="F711" s="1">
        <f>(E711-E710)/E710</f>
        <v>1.5898648648648719E-3</v>
      </c>
      <c r="G711" s="2">
        <f>(G710*F711)+G710</f>
        <v>321.42858418367371</v>
      </c>
      <c r="H711" s="1">
        <f>IF(F711&gt;-0.2,3*F711,-0.6)</f>
        <v>4.7695945945946151E-3</v>
      </c>
      <c r="I711" s="2">
        <f>(I710*H711)+I710</f>
        <v>1899.1734649192999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>
        <v>25.033999949999998</v>
      </c>
      <c r="U711">
        <v>25.267444113755101</v>
      </c>
      <c r="V711">
        <v>24.8005557862449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>
        <v>1030000</v>
      </c>
      <c r="AG711">
        <v>1022857.14285714</v>
      </c>
      <c r="AH711">
        <v>61.963586670983901</v>
      </c>
      <c r="AI711">
        <v>47.692648367349697</v>
      </c>
      <c r="AJ711">
        <v>69.308304386186094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>
        <v>135490000</v>
      </c>
      <c r="AT711">
        <v>134632000</v>
      </c>
    </row>
    <row r="712" spans="1:46" x14ac:dyDescent="0.25">
      <c r="A712">
        <v>-549887400</v>
      </c>
      <c r="B712">
        <v>25.26</v>
      </c>
      <c r="C712">
        <v>25.26</v>
      </c>
      <c r="D712">
        <v>25.26</v>
      </c>
      <c r="E712">
        <v>25.26</v>
      </c>
      <c r="F712" s="1">
        <f>(E712-E711)/E711</f>
        <v>2.380912603932089E-3</v>
      </c>
      <c r="G712" s="2">
        <f>(G711*F712)+G711</f>
        <v>322.19387755102065</v>
      </c>
      <c r="H712" s="1">
        <f>IF(F712&gt;-0.2,3*F712,-0.6)</f>
        <v>7.1427378117962671E-3</v>
      </c>
      <c r="I712" s="2">
        <f>(I711*H712)+I711</f>
        <v>1912.7387630383391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>
        <v>25.048999999999999</v>
      </c>
      <c r="U712">
        <v>25.2994319228665</v>
      </c>
      <c r="V712">
        <v>24.798568077133499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>
        <v>1010000</v>
      </c>
      <c r="AG712">
        <v>1021428.57142857</v>
      </c>
      <c r="AH712">
        <v>61.612317172194601</v>
      </c>
      <c r="AI712">
        <v>51.408206917392597</v>
      </c>
      <c r="AJ712">
        <v>68.558007412783596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>
        <v>136500000</v>
      </c>
      <c r="AT712">
        <v>135272000</v>
      </c>
    </row>
    <row r="713" spans="1:46" x14ac:dyDescent="0.25">
      <c r="A713">
        <v>-549801000</v>
      </c>
      <c r="B713">
        <v>25.370000999999998</v>
      </c>
      <c r="C713">
        <v>25.370000999999998</v>
      </c>
      <c r="D713">
        <v>25.370000999999998</v>
      </c>
      <c r="E713">
        <v>25.370000999999998</v>
      </c>
      <c r="F713" s="1">
        <f>(E713-E712)/E712</f>
        <v>4.3547505938241055E-3</v>
      </c>
      <c r="G713" s="2">
        <f>(G712*F713)+G712</f>
        <v>323.59695153061244</v>
      </c>
      <c r="H713" s="1">
        <f>IF(F713&gt;-0.2,3*F713,-0.6)</f>
        <v>1.3064251781472316E-2</v>
      </c>
      <c r="I713" s="2">
        <f>(I712*H713)+I712</f>
        <v>1937.7272638308539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>
        <v>25.061499999999999</v>
      </c>
      <c r="U713">
        <v>25.347316808447101</v>
      </c>
      <c r="V713">
        <v>24.775683191552901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>
        <v>1240000</v>
      </c>
      <c r="AG713">
        <v>1087142.8571428501</v>
      </c>
      <c r="AH713">
        <v>80.609817137814005</v>
      </c>
      <c r="AI713">
        <v>55.737721761816601</v>
      </c>
      <c r="AJ713">
        <v>68.667455473358103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>
        <v>137740000</v>
      </c>
      <c r="AT713">
        <v>135956000</v>
      </c>
    </row>
    <row r="714" spans="1:46" x14ac:dyDescent="0.25">
      <c r="A714">
        <v>-549714600</v>
      </c>
      <c r="B714">
        <v>25.4</v>
      </c>
      <c r="C714">
        <v>25.4</v>
      </c>
      <c r="D714">
        <v>25.4</v>
      </c>
      <c r="E714">
        <v>25.4</v>
      </c>
      <c r="F714" s="1">
        <f>(E714-E713)/E713</f>
        <v>1.1824595513417642E-3</v>
      </c>
      <c r="G714" s="2">
        <f>(G713*F714)+G713</f>
        <v>323.97959183673487</v>
      </c>
      <c r="H714" s="1">
        <f>IF(F714&gt;-0.2,3*F714,-0.6)</f>
        <v>3.5473786540252926E-3</v>
      </c>
      <c r="I714" s="2">
        <f>(I713*H714)+I713</f>
        <v>1944.6011161638903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>
        <v>25.078500049999999</v>
      </c>
      <c r="U714">
        <v>25.400138419276502</v>
      </c>
      <c r="V714">
        <v>24.7568616807235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>
        <v>1230000</v>
      </c>
      <c r="AG714">
        <v>1132857.1428571399</v>
      </c>
      <c r="AH714">
        <v>99.186537923348695</v>
      </c>
      <c r="AI714">
        <v>60.308017389525503</v>
      </c>
      <c r="AJ714">
        <v>69.006977647305106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>
        <v>138970000</v>
      </c>
      <c r="AT714">
        <v>136632000</v>
      </c>
    </row>
    <row r="715" spans="1:46" x14ac:dyDescent="0.25">
      <c r="A715">
        <v>-549628200</v>
      </c>
      <c r="B715">
        <v>25.450001</v>
      </c>
      <c r="C715">
        <v>25.450001</v>
      </c>
      <c r="D715">
        <v>25.450001</v>
      </c>
      <c r="E715">
        <v>25.450001</v>
      </c>
      <c r="F715" s="1">
        <f>(E715-E714)/E714</f>
        <v>1.9685433070866826E-3</v>
      </c>
      <c r="G715" s="2">
        <f>(G714*F715)+G714</f>
        <v>324.61735969387775</v>
      </c>
      <c r="H715" s="1">
        <f>IF(F715&gt;-0.2,3*F715,-0.6)</f>
        <v>5.9056299212600482E-3</v>
      </c>
      <c r="I715" s="2">
        <f>(I714*H715)+I714</f>
        <v>1956.0852107004234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>
        <v>25.09850015</v>
      </c>
      <c r="U715">
        <v>25.458071219179502</v>
      </c>
      <c r="V715">
        <v>24.738929080820501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>
        <v>1050000</v>
      </c>
      <c r="AG715">
        <v>1137142.8571428501</v>
      </c>
      <c r="AH715">
        <v>101.98661809497899</v>
      </c>
      <c r="AI715">
        <v>63.2782178432835</v>
      </c>
      <c r="AJ715">
        <v>69.699309335118798</v>
      </c>
      <c r="AK715" t="s">
        <v>0</v>
      </c>
      <c r="AL715" t="s">
        <v>0</v>
      </c>
      <c r="AM715" t="s">
        <v>0</v>
      </c>
      <c r="AN715" t="s">
        <v>0</v>
      </c>
      <c r="AO715">
        <v>101.98661809497899</v>
      </c>
      <c r="AP715" t="s">
        <v>0</v>
      </c>
      <c r="AQ715">
        <v>101.98661809497899</v>
      </c>
      <c r="AR715" t="s">
        <v>0</v>
      </c>
      <c r="AS715">
        <v>140020000</v>
      </c>
      <c r="AT715">
        <v>137744000</v>
      </c>
    </row>
    <row r="716" spans="1:46" x14ac:dyDescent="0.25">
      <c r="A716">
        <v>-549369000</v>
      </c>
      <c r="B716">
        <v>25.43</v>
      </c>
      <c r="C716">
        <v>25.43</v>
      </c>
      <c r="D716">
        <v>25.43</v>
      </c>
      <c r="E716">
        <v>25.43</v>
      </c>
      <c r="F716" s="1">
        <f>(E716-E715)/E715</f>
        <v>-7.8589387874682603E-4</v>
      </c>
      <c r="G716" s="2">
        <f>(G715*F716)+G715</f>
        <v>324.36224489795939</v>
      </c>
      <c r="H716" s="1">
        <f>IF(F716&gt;-0.2,3*F716,-0.6)</f>
        <v>-2.3576816362404782E-3</v>
      </c>
      <c r="I716" s="2">
        <f>(I715*H716)+I715</f>
        <v>1951.4733845202334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>
        <v>25.1215002</v>
      </c>
      <c r="U716">
        <v>25.5034049860277</v>
      </c>
      <c r="V716">
        <v>24.7395954139723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>
        <v>950000</v>
      </c>
      <c r="AG716">
        <v>1091428.57142857</v>
      </c>
      <c r="AH716">
        <v>96.326291358821294</v>
      </c>
      <c r="AI716">
        <v>64.983436760539504</v>
      </c>
      <c r="AJ716">
        <v>70.508958586213097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>
        <v>139070000</v>
      </c>
      <c r="AT716">
        <v>138460000</v>
      </c>
    </row>
    <row r="717" spans="1:46" x14ac:dyDescent="0.25">
      <c r="A717">
        <v>-549282600</v>
      </c>
      <c r="B717">
        <v>25.459999</v>
      </c>
      <c r="C717">
        <v>25.459999</v>
      </c>
      <c r="D717">
        <v>25.459999</v>
      </c>
      <c r="E717">
        <v>25.459999</v>
      </c>
      <c r="F717" s="1">
        <f>(E717-E716)/E716</f>
        <v>1.179669681478573E-3</v>
      </c>
      <c r="G717" s="2">
        <f>(G716*F717)+G716</f>
        <v>324.74488520408181</v>
      </c>
      <c r="H717" s="1">
        <f>IF(F717&gt;-0.2,3*F717,-0.6)</f>
        <v>3.5390090444357191E-3</v>
      </c>
      <c r="I717" s="2">
        <f>(I716*H717)+I716</f>
        <v>1958.3796664780261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>
        <v>25.146500199999998</v>
      </c>
      <c r="U717">
        <v>25.547811831516</v>
      </c>
      <c r="V717">
        <v>24.745188568484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>
        <v>1050000</v>
      </c>
      <c r="AG717">
        <v>1080000</v>
      </c>
      <c r="AH717">
        <v>92.062155290197097</v>
      </c>
      <c r="AI717">
        <v>67.532504130951907</v>
      </c>
      <c r="AJ717">
        <v>71.247321681228598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>
        <v>140120000</v>
      </c>
      <c r="AT717">
        <v>139184000</v>
      </c>
    </row>
    <row r="718" spans="1:46" x14ac:dyDescent="0.25">
      <c r="A718">
        <v>-549196200</v>
      </c>
      <c r="B718">
        <v>25.440000999999999</v>
      </c>
      <c r="C718">
        <v>25.440000999999999</v>
      </c>
      <c r="D718">
        <v>25.440000999999999</v>
      </c>
      <c r="E718">
        <v>25.440000999999999</v>
      </c>
      <c r="F718" s="1">
        <f>(E718-E717)/E717</f>
        <v>-7.8546743069397103E-4</v>
      </c>
      <c r="G718" s="2">
        <f>(G717*F718)+G717</f>
        <v>324.48980867346955</v>
      </c>
      <c r="H718" s="1">
        <f>IF(F718&gt;-0.2,3*F718,-0.6)</f>
        <v>-2.356402292081913E-3</v>
      </c>
      <c r="I718" s="2">
        <f>(I717*H718)+I717</f>
        <v>1953.7649361431706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>
        <v>25.175500199999998</v>
      </c>
      <c r="U718">
        <v>25.573619794080301</v>
      </c>
      <c r="V718">
        <v>24.7773806059196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>
        <v>1140000</v>
      </c>
      <c r="AG718">
        <v>1095714.2857142801</v>
      </c>
      <c r="AH718">
        <v>78.825859154774506</v>
      </c>
      <c r="AI718">
        <v>71.087529693028003</v>
      </c>
      <c r="AJ718">
        <v>71.305772554969906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>
        <v>138980000</v>
      </c>
      <c r="AT718">
        <v>139432000</v>
      </c>
    </row>
    <row r="719" spans="1:46" x14ac:dyDescent="0.25">
      <c r="A719">
        <v>-549109800</v>
      </c>
      <c r="B719">
        <v>25.52</v>
      </c>
      <c r="C719">
        <v>25.52</v>
      </c>
      <c r="D719">
        <v>25.52</v>
      </c>
      <c r="E719">
        <v>25.52</v>
      </c>
      <c r="F719" s="1">
        <f>(E719-E718)/E718</f>
        <v>3.1446146562651794E-3</v>
      </c>
      <c r="G719" s="2">
        <f>(G718*F719)+G718</f>
        <v>325.51020408163282</v>
      </c>
      <c r="H719" s="1">
        <f>IF(F719&gt;-0.2,3*F719,-0.6)</f>
        <v>9.4338439687955376E-3</v>
      </c>
      <c r="I719" s="2">
        <f>(I718*H719)+I718</f>
        <v>1972.1964497024492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>
        <v>25.211000250000001</v>
      </c>
      <c r="U719">
        <v>25.598912603490799</v>
      </c>
      <c r="V719">
        <v>24.8230878965092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>
        <v>1180000</v>
      </c>
      <c r="AG719">
        <v>1120000</v>
      </c>
      <c r="AH719">
        <v>87.753577883957206</v>
      </c>
      <c r="AI719">
        <v>76.030712834923094</v>
      </c>
      <c r="AJ719">
        <v>71.342187822704602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>
        <v>140160000</v>
      </c>
      <c r="AT719">
        <v>139670000</v>
      </c>
    </row>
    <row r="720" spans="1:46" x14ac:dyDescent="0.25">
      <c r="A720">
        <v>-549023400</v>
      </c>
      <c r="B720">
        <v>25.549999</v>
      </c>
      <c r="C720">
        <v>25.549999</v>
      </c>
      <c r="D720">
        <v>25.549999</v>
      </c>
      <c r="E720">
        <v>25.549999</v>
      </c>
      <c r="F720" s="1">
        <f>(E720-E719)/E719</f>
        <v>1.1755094043887191E-3</v>
      </c>
      <c r="G720" s="2">
        <f>(G719*F720)+G719</f>
        <v>325.89284438775525</v>
      </c>
      <c r="H720" s="1">
        <f>IF(F720&gt;-0.2,3*F720,-0.6)</f>
        <v>3.5265282131661572E-3</v>
      </c>
      <c r="I720" s="2">
        <f>(I719*H720)+I719</f>
        <v>1979.1514561242309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>
        <v>25.239500199999998</v>
      </c>
      <c r="U720">
        <v>25.638923299970799</v>
      </c>
      <c r="V720">
        <v>24.840077100029202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>
        <v>1170000</v>
      </c>
      <c r="AG720">
        <v>1110000</v>
      </c>
      <c r="AH720">
        <v>88.983814708000494</v>
      </c>
      <c r="AI720">
        <v>80.204204016302199</v>
      </c>
      <c r="AJ720">
        <v>71.276752396786407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>
        <v>141330000</v>
      </c>
      <c r="AT720">
        <v>139932000</v>
      </c>
    </row>
    <row r="721" spans="1:46" x14ac:dyDescent="0.25">
      <c r="A721">
        <v>-548764200</v>
      </c>
      <c r="B721">
        <v>25.52</v>
      </c>
      <c r="C721">
        <v>25.52</v>
      </c>
      <c r="D721">
        <v>25.52</v>
      </c>
      <c r="E721">
        <v>25.52</v>
      </c>
      <c r="F721" s="1">
        <f>(E721-E720)/E720</f>
        <v>-1.1741292044669008E-3</v>
      </c>
      <c r="G721" s="2">
        <f>(G720*F721)+G720</f>
        <v>325.51020408163282</v>
      </c>
      <c r="H721" s="1">
        <f>IF(F721&gt;-0.2,3*F721,-0.6)</f>
        <v>-3.5223876134007023E-3</v>
      </c>
      <c r="I721" s="2">
        <f>(I720*H721)+I720</f>
        <v>1972.180117550135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>
        <v>25.264000150000001</v>
      </c>
      <c r="U721">
        <v>25.6690876309106</v>
      </c>
      <c r="V721">
        <v>24.8589126690893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>
        <v>1160000</v>
      </c>
      <c r="AG721">
        <v>1100000</v>
      </c>
      <c r="AH721">
        <v>84.058225458640607</v>
      </c>
      <c r="AI721">
        <v>82.176694451987302</v>
      </c>
      <c r="AJ721">
        <v>71.140068863938097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>
        <v>140170000</v>
      </c>
      <c r="AT721">
        <v>140152000</v>
      </c>
    </row>
    <row r="722" spans="1:46" x14ac:dyDescent="0.25">
      <c r="A722">
        <v>-548677800</v>
      </c>
      <c r="B722">
        <v>25.309999000000001</v>
      </c>
      <c r="C722">
        <v>25.309999000000001</v>
      </c>
      <c r="D722">
        <v>25.309999000000001</v>
      </c>
      <c r="E722">
        <v>25.309999000000001</v>
      </c>
      <c r="F722" s="1">
        <f>(E722-E721)/E721</f>
        <v>-8.2288793103447617E-3</v>
      </c>
      <c r="G722" s="2">
        <f>(G721*F722)+G721</f>
        <v>322.8316198979594</v>
      </c>
      <c r="H722" s="1">
        <f>IF(F722&gt;-0.2,3*F722,-0.6)</f>
        <v>-2.4686637931034285E-2</v>
      </c>
      <c r="I722" s="2">
        <f>(I721*H722)+I721</f>
        <v>1923.4936210533901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>
        <v>25.271500100000001</v>
      </c>
      <c r="U722">
        <v>25.674154843907399</v>
      </c>
      <c r="V722">
        <v>24.8688453560925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>
        <v>1110000</v>
      </c>
      <c r="AG722">
        <v>1108571.42857142</v>
      </c>
      <c r="AH722">
        <v>44.304492246069898</v>
      </c>
      <c r="AI722">
        <v>80.255456976927306</v>
      </c>
      <c r="AJ722">
        <v>69.776226010506605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>
        <v>139060000</v>
      </c>
      <c r="AT722">
        <v>139940000</v>
      </c>
    </row>
    <row r="723" spans="1:46" x14ac:dyDescent="0.25">
      <c r="A723">
        <v>-548591400</v>
      </c>
      <c r="B723">
        <v>25.280000999999999</v>
      </c>
      <c r="C723">
        <v>25.280000999999999</v>
      </c>
      <c r="D723">
        <v>25.280000999999999</v>
      </c>
      <c r="E723">
        <v>25.280000999999999</v>
      </c>
      <c r="F723" s="1">
        <f>(E723-E722)/E722</f>
        <v>-1.1852232787525055E-3</v>
      </c>
      <c r="G723" s="2">
        <f>(G722*F723)+G722</f>
        <v>322.44899234693895</v>
      </c>
      <c r="H723" s="1">
        <f>IF(F723&gt;-0.2,3*F723,-0.6)</f>
        <v>-3.5556698362575164E-3</v>
      </c>
      <c r="I723" s="2">
        <f>(I722*H723)+I722</f>
        <v>1916.654312804777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>
        <v>25.277500150000002</v>
      </c>
      <c r="U723">
        <v>25.6768932383116</v>
      </c>
      <c r="V723">
        <v>24.8781070616884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>
        <v>990000</v>
      </c>
      <c r="AG723">
        <v>1114285.7142857099</v>
      </c>
      <c r="AH723">
        <v>17.405794246646298</v>
      </c>
      <c r="AI723">
        <v>76.544545180494495</v>
      </c>
      <c r="AJ723">
        <v>67.403320397039707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>
        <v>138070000</v>
      </c>
      <c r="AT723">
        <v>139758000</v>
      </c>
    </row>
    <row r="724" spans="1:46" x14ac:dyDescent="0.25">
      <c r="A724">
        <v>-548505000</v>
      </c>
      <c r="B724">
        <v>25.280000999999999</v>
      </c>
      <c r="C724">
        <v>25.280000999999999</v>
      </c>
      <c r="D724">
        <v>25.280000999999999</v>
      </c>
      <c r="E724">
        <v>25.280000999999999</v>
      </c>
      <c r="F724" s="1">
        <f>(E724-E723)/E723</f>
        <v>0</v>
      </c>
      <c r="G724" s="2">
        <f>(G723*F724)+G723</f>
        <v>322.44899234693895</v>
      </c>
      <c r="H724" s="1">
        <f>IF(F724&gt;-0.2,3*F724,-0.6)</f>
        <v>0</v>
      </c>
      <c r="I724" s="2">
        <f>(I723*H724)+I723</f>
        <v>1916.654312804777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>
        <v>25.289000250000001</v>
      </c>
      <c r="U724">
        <v>25.674533291373798</v>
      </c>
      <c r="V724">
        <v>24.9034672086261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>
        <v>930000</v>
      </c>
      <c r="AG724">
        <v>1097142.8571428501</v>
      </c>
      <c r="AH724">
        <v>-0.72801727824614504</v>
      </c>
      <c r="AI724">
        <v>71.722114107476798</v>
      </c>
      <c r="AJ724">
        <v>64.161683659233901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>
        <v>138070000</v>
      </c>
      <c r="AT724">
        <v>139340000</v>
      </c>
    </row>
    <row r="725" spans="1:46" x14ac:dyDescent="0.25">
      <c r="A725">
        <v>-548418600</v>
      </c>
      <c r="B725">
        <v>25.200001</v>
      </c>
      <c r="C725">
        <v>25.200001</v>
      </c>
      <c r="D725">
        <v>25.200001</v>
      </c>
      <c r="E725">
        <v>25.200001</v>
      </c>
      <c r="F725" s="1">
        <f>(E725-E724)/E724</f>
        <v>-3.1645568368449946E-3</v>
      </c>
      <c r="G725" s="2">
        <f>(G724*F725)+G724</f>
        <v>321.42858418367365</v>
      </c>
      <c r="H725" s="1">
        <f>IF(F725&gt;-0.2,3*F725,-0.6)</f>
        <v>-9.4936705105349833E-3</v>
      </c>
      <c r="I725" s="2">
        <f>(I724*H725)+I724</f>
        <v>1898.4582282764125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>
        <v>25.3065003</v>
      </c>
      <c r="U725">
        <v>25.638841462649399</v>
      </c>
      <c r="V725">
        <v>24.974159137350501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>
        <v>890000</v>
      </c>
      <c r="AG725">
        <v>1061428.57142857</v>
      </c>
      <c r="AH725">
        <v>-7.0982417700402198</v>
      </c>
      <c r="AI725">
        <v>66.4366864965356</v>
      </c>
      <c r="AJ725">
        <v>60.580537911465299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>
        <v>137180000</v>
      </c>
      <c r="AT725">
        <v>138510000</v>
      </c>
    </row>
    <row r="726" spans="1:46" x14ac:dyDescent="0.25">
      <c r="A726">
        <v>-548159400</v>
      </c>
      <c r="B726">
        <v>24.940000999999999</v>
      </c>
      <c r="C726">
        <v>24.940000999999999</v>
      </c>
      <c r="D726">
        <v>24.940000999999999</v>
      </c>
      <c r="E726">
        <v>24.940000999999999</v>
      </c>
      <c r="F726" s="1">
        <f>(E726-E725)/E725</f>
        <v>-1.0317459908037367E-2</v>
      </c>
      <c r="G726" s="2">
        <f>(G725*F726)+G725</f>
        <v>318.11225765306136</v>
      </c>
      <c r="H726" s="1">
        <f>IF(F726&gt;-0.2,3*F726,-0.6)</f>
        <v>-3.0952379724112099E-2</v>
      </c>
      <c r="I726" s="2">
        <f>(I725*H726)+I725</f>
        <v>1839.6964283044358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>
        <v>25.306000300000001</v>
      </c>
      <c r="U726">
        <v>25.6405083650621</v>
      </c>
      <c r="V726">
        <v>24.971492234937799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1090000</v>
      </c>
      <c r="AG726">
        <v>1048571.42857142</v>
      </c>
      <c r="AH726">
        <v>-23.643906184441899</v>
      </c>
      <c r="AI726">
        <v>58.417169317900601</v>
      </c>
      <c r="AJ726">
        <v>56.4569229803406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>
        <v>136090000</v>
      </c>
      <c r="AT726">
        <v>137694000</v>
      </c>
    </row>
    <row r="727" spans="1:46" x14ac:dyDescent="0.25">
      <c r="A727">
        <v>-548073000</v>
      </c>
      <c r="B727">
        <v>24.889999</v>
      </c>
      <c r="C727">
        <v>24.889999</v>
      </c>
      <c r="D727">
        <v>24.889999</v>
      </c>
      <c r="E727">
        <v>24.889999</v>
      </c>
      <c r="F727" s="1">
        <f>(E727-E726)/E726</f>
        <v>-2.0048916597877929E-3</v>
      </c>
      <c r="G727" s="2">
        <f>(G726*F727)+G726</f>
        <v>317.47447704081645</v>
      </c>
      <c r="H727" s="1">
        <f>IF(F727&gt;-0.2,3*F727,-0.6)</f>
        <v>-6.0146749793633788E-3</v>
      </c>
      <c r="I727" s="2">
        <f>(I726*H727)+I726</f>
        <v>1828.6312522274889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>
        <v>25.300500249999999</v>
      </c>
      <c r="U727">
        <v>25.657793998883999</v>
      </c>
      <c r="V727">
        <v>24.943206501115899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980000</v>
      </c>
      <c r="AG727">
        <v>1021428.57142857</v>
      </c>
      <c r="AH727">
        <v>-28.2671629090935</v>
      </c>
      <c r="AI727">
        <v>48.613038484635801</v>
      </c>
      <c r="AJ727">
        <v>52.569915000930699</v>
      </c>
      <c r="AK727">
        <v>-28.2671629090935</v>
      </c>
      <c r="AL727" t="s">
        <v>0</v>
      </c>
      <c r="AM727">
        <v>-28.2671629090935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>
        <v>135110000</v>
      </c>
      <c r="AT727">
        <v>136904000</v>
      </c>
    </row>
    <row r="728" spans="1:46" x14ac:dyDescent="0.25">
      <c r="A728">
        <v>-547986600</v>
      </c>
      <c r="B728">
        <v>24.950001</v>
      </c>
      <c r="C728">
        <v>24.950001</v>
      </c>
      <c r="D728">
        <v>24.950001</v>
      </c>
      <c r="E728">
        <v>24.950001</v>
      </c>
      <c r="F728" s="1">
        <f>(E728-E727)/E727</f>
        <v>2.4106871197544354E-3</v>
      </c>
      <c r="G728" s="2">
        <f>(G727*F728)+G727</f>
        <v>318.2398086734695</v>
      </c>
      <c r="H728" s="1">
        <f>IF(F728&gt;-0.2,3*F728,-0.6)</f>
        <v>7.2320613592633063E-3</v>
      </c>
      <c r="I728" s="2">
        <f>(I727*H728)+I727</f>
        <v>1841.8560256470646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>
        <v>25.29250025</v>
      </c>
      <c r="U728">
        <v>25.672914202151301</v>
      </c>
      <c r="V728">
        <v>24.912086297848699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960000</v>
      </c>
      <c r="AG728">
        <v>992857.14285714203</v>
      </c>
      <c r="AH728">
        <v>-21.889655277137699</v>
      </c>
      <c r="AI728">
        <v>39.084094379088299</v>
      </c>
      <c r="AJ728">
        <v>49.199391967415501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>
        <v>136070000</v>
      </c>
      <c r="AT728">
        <v>136504000</v>
      </c>
    </row>
    <row r="729" spans="1:46" x14ac:dyDescent="0.25">
      <c r="A729">
        <v>-547900200</v>
      </c>
      <c r="B729">
        <v>24.98</v>
      </c>
      <c r="C729">
        <v>24.98</v>
      </c>
      <c r="D729">
        <v>24.98</v>
      </c>
      <c r="E729">
        <v>24.98</v>
      </c>
      <c r="F729" s="1">
        <f>(E729-E728)/E728</f>
        <v>1.2023646812679529E-3</v>
      </c>
      <c r="G729" s="2">
        <f>(G728*F729)+G728</f>
        <v>318.62244897959192</v>
      </c>
      <c r="H729" s="1">
        <f>IF(F729&gt;-0.2,3*F729,-0.6)</f>
        <v>3.6070940438038589E-3</v>
      </c>
      <c r="I729" s="2">
        <f>(I728*H729)+I728</f>
        <v>1848.4997735467205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>
        <v>25.279500250000002</v>
      </c>
      <c r="U729">
        <v>25.683256118058502</v>
      </c>
      <c r="V729">
        <v>24.875744381941399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800000</v>
      </c>
      <c r="AG729">
        <v>948571.42857142806</v>
      </c>
      <c r="AH729">
        <v>-10.0512678107649</v>
      </c>
      <c r="AI729">
        <v>30.901205212196999</v>
      </c>
      <c r="AJ729">
        <v>46.826473020036602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>
        <v>136870000</v>
      </c>
      <c r="AT729">
        <v>136264000</v>
      </c>
    </row>
    <row r="730" spans="1:46" x14ac:dyDescent="0.25">
      <c r="A730">
        <v>-547813800</v>
      </c>
      <c r="B730">
        <v>24.99</v>
      </c>
      <c r="C730">
        <v>24.99</v>
      </c>
      <c r="D730">
        <v>24.99</v>
      </c>
      <c r="E730">
        <v>24.99</v>
      </c>
      <c r="F730" s="1">
        <f>(E730-E729)/E729</f>
        <v>4.0032025620488431E-4</v>
      </c>
      <c r="G730" s="2">
        <f>(G729*F730)+G729</f>
        <v>318.75000000000006</v>
      </c>
      <c r="H730" s="1">
        <f>IF(F730&gt;-0.2,3*F730,-0.6)</f>
        <v>1.2009607686146529E-3</v>
      </c>
      <c r="I730" s="2">
        <f>(I729*H730)+I729</f>
        <v>1850.7197492555431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>
        <v>25.27100025</v>
      </c>
      <c r="U730">
        <v>25.691280891942501</v>
      </c>
      <c r="V730">
        <v>24.850719608057499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>
        <v>910000</v>
      </c>
      <c r="AG730">
        <v>937142.85714285704</v>
      </c>
      <c r="AH730">
        <v>5.6112469650673997</v>
      </c>
      <c r="AI730">
        <v>24.251135341033201</v>
      </c>
      <c r="AJ730">
        <v>45.334079803679202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>
        <v>137780000</v>
      </c>
      <c r="AT730">
        <v>136384000</v>
      </c>
    </row>
    <row r="731" spans="1:46" x14ac:dyDescent="0.25">
      <c r="A731">
        <v>-547554600</v>
      </c>
      <c r="B731">
        <v>24.870000999999998</v>
      </c>
      <c r="C731">
        <v>24.870000999999998</v>
      </c>
      <c r="D731">
        <v>24.870000999999998</v>
      </c>
      <c r="E731">
        <v>24.870000999999998</v>
      </c>
      <c r="F731" s="1">
        <f>(E731-E730)/E730</f>
        <v>-4.8018807523009192E-3</v>
      </c>
      <c r="G731" s="2">
        <f>(G730*F731)+G730</f>
        <v>317.21940051020414</v>
      </c>
      <c r="H731" s="1">
        <f>IF(F731&gt;-0.2,3*F731,-0.6)</f>
        <v>-1.4405642256902758E-2</v>
      </c>
      <c r="I731" s="2">
        <f>(I730*H731)+I730</f>
        <v>1824.058942629983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>
        <v>25.25450025</v>
      </c>
      <c r="U731">
        <v>25.709141558057599</v>
      </c>
      <c r="V731">
        <v>24.799858941942301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>
        <v>840000</v>
      </c>
      <c r="AG731">
        <v>924285.71428571397</v>
      </c>
      <c r="AH731">
        <v>12.604311347473701</v>
      </c>
      <c r="AI731">
        <v>19.157170125086999</v>
      </c>
      <c r="AJ731">
        <v>44.838098076782003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>
        <v>136940000</v>
      </c>
      <c r="AT731">
        <v>136554000</v>
      </c>
    </row>
    <row r="732" spans="1:46" x14ac:dyDescent="0.25">
      <c r="A732">
        <v>-547468200</v>
      </c>
      <c r="B732">
        <v>24.83</v>
      </c>
      <c r="C732">
        <v>24.83</v>
      </c>
      <c r="D732">
        <v>24.83</v>
      </c>
      <c r="E732">
        <v>24.83</v>
      </c>
      <c r="F732" s="1">
        <f>(E732-E731)/E731</f>
        <v>-1.6084036345635924E-3</v>
      </c>
      <c r="G732" s="2">
        <f>(G731*F732)+G731</f>
        <v>316.70918367346945</v>
      </c>
      <c r="H732" s="1">
        <f>IF(F732&gt;-0.2,3*F732,-0.6)</f>
        <v>-4.8252109036907775E-3</v>
      </c>
      <c r="I732" s="2">
        <f>(I731*H732)+I731</f>
        <v>1815.2574735310302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>
        <v>25.23300025</v>
      </c>
      <c r="U732">
        <v>25.723799355533298</v>
      </c>
      <c r="V732">
        <v>24.742201144466598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>
        <v>890000</v>
      </c>
      <c r="AG732">
        <v>924285.71428571397</v>
      </c>
      <c r="AH732">
        <v>5.5808359745443701</v>
      </c>
      <c r="AI732">
        <v>12.8361899782091</v>
      </c>
      <c r="AJ732">
        <v>44.603879287476197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>
        <v>136050000</v>
      </c>
      <c r="AT732">
        <v>136742000</v>
      </c>
    </row>
    <row r="733" spans="1:46" x14ac:dyDescent="0.25">
      <c r="A733">
        <v>-547381800</v>
      </c>
      <c r="B733">
        <v>24.940000999999999</v>
      </c>
      <c r="C733">
        <v>24.940000999999999</v>
      </c>
      <c r="D733">
        <v>24.940000999999999</v>
      </c>
      <c r="E733">
        <v>24.940000999999999</v>
      </c>
      <c r="F733" s="1">
        <f>(E733-E732)/E732</f>
        <v>4.430165122835299E-3</v>
      </c>
      <c r="G733" s="2">
        <f>(G732*F733)+G732</f>
        <v>318.11225765306131</v>
      </c>
      <c r="H733" s="1">
        <f>IF(F733&gt;-0.2,3*F733,-0.6)</f>
        <v>1.3290495368505897E-2</v>
      </c>
      <c r="I733" s="2">
        <f>(I732*H733)+I732</f>
        <v>1839.38314457564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>
        <v>25.21150025</v>
      </c>
      <c r="U733">
        <v>25.713944906645299</v>
      </c>
      <c r="V733">
        <v>24.709055593354599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>
        <v>930000</v>
      </c>
      <c r="AG733">
        <v>901428.57142857101</v>
      </c>
      <c r="AH733">
        <v>17.2733321055034</v>
      </c>
      <c r="AI733">
        <v>7.3199990087862403</v>
      </c>
      <c r="AJ733">
        <v>44.390158316118701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>
        <v>136980000</v>
      </c>
      <c r="AT733">
        <v>136924000</v>
      </c>
    </row>
    <row r="734" spans="1:46" x14ac:dyDescent="0.25">
      <c r="A734">
        <v>-547295400</v>
      </c>
      <c r="B734">
        <v>24.969999000000001</v>
      </c>
      <c r="C734">
        <v>24.969999000000001</v>
      </c>
      <c r="D734">
        <v>24.969999000000001</v>
      </c>
      <c r="E734">
        <v>24.969999000000001</v>
      </c>
      <c r="F734" s="1">
        <f>(E734-E733)/E733</f>
        <v>1.2028066879388912E-3</v>
      </c>
      <c r="G734" s="2">
        <f>(G733*F734)+G733</f>
        <v>318.49488520408175</v>
      </c>
      <c r="H734" s="1">
        <f>IF(F734&gt;-0.2,3*F734,-0.6)</f>
        <v>3.6084200638166735E-3</v>
      </c>
      <c r="I734" s="2">
        <f>(I733*H734)+I733</f>
        <v>1846.020411619573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>
        <v>25.1900002</v>
      </c>
      <c r="U734">
        <v>25.695133612072201</v>
      </c>
      <c r="V734">
        <v>24.6848667879277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>
        <v>980000</v>
      </c>
      <c r="AG734">
        <v>901428.57142857101</v>
      </c>
      <c r="AH734">
        <v>38.306005639370099</v>
      </c>
      <c r="AI734">
        <v>3.8005974842269699</v>
      </c>
      <c r="AJ734">
        <v>44.345713191156101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>
        <v>137960000</v>
      </c>
      <c r="AT734">
        <v>137142000</v>
      </c>
    </row>
    <row r="735" spans="1:46" x14ac:dyDescent="0.25">
      <c r="A735">
        <v>-547209000</v>
      </c>
      <c r="B735">
        <v>25.030000999999999</v>
      </c>
      <c r="C735">
        <v>25.030000999999999</v>
      </c>
      <c r="D735">
        <v>25.030000999999999</v>
      </c>
      <c r="E735">
        <v>25.030000999999999</v>
      </c>
      <c r="F735" s="1">
        <f>(E735-E734)/E734</f>
        <v>2.4029636525014367E-3</v>
      </c>
      <c r="G735" s="2">
        <f>(G734*F735)+G734</f>
        <v>319.2602168367348</v>
      </c>
      <c r="H735" s="1">
        <f>IF(F735&gt;-0.2,3*F735,-0.6)</f>
        <v>7.2088909575043101E-3</v>
      </c>
      <c r="I735" s="2">
        <f>(I734*H735)+I734</f>
        <v>1859.3281714722657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>
        <v>25.169000199999999</v>
      </c>
      <c r="U735">
        <v>25.663970532032401</v>
      </c>
      <c r="V735">
        <v>24.674029867967601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>
        <v>890000</v>
      </c>
      <c r="AG735">
        <v>891428.57142857101</v>
      </c>
      <c r="AH735">
        <v>73.250340731942003</v>
      </c>
      <c r="AI735">
        <v>6.0272012139094402</v>
      </c>
      <c r="AJ735">
        <v>44.644995874059703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>
        <v>138850000</v>
      </c>
      <c r="AT735">
        <v>137356000</v>
      </c>
    </row>
    <row r="736" spans="1:46" x14ac:dyDescent="0.25">
      <c r="A736">
        <v>-546863400</v>
      </c>
      <c r="B736">
        <v>25.15</v>
      </c>
      <c r="C736">
        <v>25.15</v>
      </c>
      <c r="D736">
        <v>25.15</v>
      </c>
      <c r="E736">
        <v>25.15</v>
      </c>
      <c r="F736" s="1">
        <f>(E736-E735)/E735</f>
        <v>4.794206760119585E-3</v>
      </c>
      <c r="G736" s="2">
        <f>(G735*F736)+G735</f>
        <v>320.79081632653072</v>
      </c>
      <c r="H736" s="1">
        <f>IF(F736&gt;-0.2,3*F736,-0.6)</f>
        <v>1.4382620280358756E-2</v>
      </c>
      <c r="I736" s="2">
        <f>(I735*H736)+I735</f>
        <v>1886.070182539125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>
        <v>25.1550002</v>
      </c>
      <c r="U736">
        <v>25.6352705946653</v>
      </c>
      <c r="V736">
        <v>24.6747298053346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>
        <v>970000</v>
      </c>
      <c r="AG736">
        <v>915714.28571428498</v>
      </c>
      <c r="AH736">
        <v>91.9098675859032</v>
      </c>
      <c r="AI736">
        <v>11.7582837784676</v>
      </c>
      <c r="AJ736">
        <v>45.182917757435703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>
        <v>139820000</v>
      </c>
      <c r="AT736">
        <v>137932000</v>
      </c>
    </row>
    <row r="737" spans="1:46" x14ac:dyDescent="0.25">
      <c r="A737">
        <v>-546777000</v>
      </c>
      <c r="B737">
        <v>25.25</v>
      </c>
      <c r="C737">
        <v>25.25</v>
      </c>
      <c r="D737">
        <v>25.25</v>
      </c>
      <c r="E737">
        <v>25.25</v>
      </c>
      <c r="F737" s="1">
        <f>(E737-E736)/E736</f>
        <v>3.9761431411531383E-3</v>
      </c>
      <c r="G737" s="2">
        <f>(G736*F737)+G736</f>
        <v>322.06632653061234</v>
      </c>
      <c r="H737" s="1">
        <f>IF(F737&gt;-0.2,3*F737,-0.6)</f>
        <v>1.1928429423459414E-2</v>
      </c>
      <c r="I737" s="2">
        <f>(I736*H737)+I736</f>
        <v>1908.5680375992342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>
        <v>25.14450025</v>
      </c>
      <c r="U737">
        <v>25.6064729710473</v>
      </c>
      <c r="V737">
        <v>24.682527528952601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>
        <v>1200000</v>
      </c>
      <c r="AG737">
        <v>957142.85714285704</v>
      </c>
      <c r="AH737">
        <v>102.788031792494</v>
      </c>
      <c r="AI737">
        <v>19.721056783909201</v>
      </c>
      <c r="AJ737">
        <v>46.512122373122402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>
        <v>141020000</v>
      </c>
      <c r="AT737">
        <v>138926000</v>
      </c>
    </row>
    <row r="738" spans="1:46" x14ac:dyDescent="0.25">
      <c r="A738">
        <v>-546690600</v>
      </c>
      <c r="B738">
        <v>25.24</v>
      </c>
      <c r="C738">
        <v>25.24</v>
      </c>
      <c r="D738">
        <v>25.24</v>
      </c>
      <c r="E738">
        <v>25.24</v>
      </c>
      <c r="F738" s="1">
        <f>(E738-E737)/E737</f>
        <v>-3.9603960396045797E-4</v>
      </c>
      <c r="G738" s="2">
        <f>(G737*F738)+G737</f>
        <v>321.93877551020415</v>
      </c>
      <c r="H738" s="1">
        <f>IF(F738&gt;-0.2,3*F738,-0.6)</f>
        <v>-1.1881188118813739E-3</v>
      </c>
      <c r="I738" s="2">
        <f>(I737*H738)+I737</f>
        <v>1906.3004320100072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>
        <v>25.134500200000002</v>
      </c>
      <c r="U738">
        <v>25.578773418629599</v>
      </c>
      <c r="V738">
        <v>24.690226981370401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>
        <v>1120000</v>
      </c>
      <c r="AG738">
        <v>997142.85714285704</v>
      </c>
      <c r="AH738">
        <v>104.67553073364</v>
      </c>
      <c r="AI738">
        <v>28.319039284192399</v>
      </c>
      <c r="AJ738">
        <v>48.695910369663402</v>
      </c>
      <c r="AK738" t="s">
        <v>0</v>
      </c>
      <c r="AL738" t="s">
        <v>0</v>
      </c>
      <c r="AM738" t="s">
        <v>0</v>
      </c>
      <c r="AN738" t="s">
        <v>0</v>
      </c>
      <c r="AO738">
        <v>104.67553073364</v>
      </c>
      <c r="AP738" t="s">
        <v>0</v>
      </c>
      <c r="AQ738">
        <v>104.67553073364</v>
      </c>
      <c r="AR738">
        <v>104.67553073364</v>
      </c>
      <c r="AS738">
        <v>139900000</v>
      </c>
      <c r="AT738">
        <v>139510000</v>
      </c>
    </row>
    <row r="739" spans="1:46" x14ac:dyDescent="0.25">
      <c r="A739">
        <v>-546604200</v>
      </c>
      <c r="B739">
        <v>25.209999</v>
      </c>
      <c r="C739">
        <v>25.209999</v>
      </c>
      <c r="D739">
        <v>25.209999</v>
      </c>
      <c r="E739">
        <v>25.209999</v>
      </c>
      <c r="F739" s="1">
        <f>(E739-E738)/E738</f>
        <v>-1.1886291600633366E-3</v>
      </c>
      <c r="G739" s="2">
        <f>(G738*F739)+G738</f>
        <v>321.55610969387766</v>
      </c>
      <c r="H739" s="1">
        <f>IF(F739&gt;-0.2,3*F739,-0.6)</f>
        <v>-3.5658874801900095E-3</v>
      </c>
      <c r="I739" s="2">
        <f>(I738*H739)+I738</f>
        <v>1899.5027791660218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>
        <v>25.119000150000002</v>
      </c>
      <c r="U739">
        <v>25.528677683179101</v>
      </c>
      <c r="V739">
        <v>24.709322616820899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>
        <v>1040000</v>
      </c>
      <c r="AG739">
        <v>1018571.42857142</v>
      </c>
      <c r="AH739">
        <v>96.5404460525818</v>
      </c>
      <c r="AI739">
        <v>37.563989456271102</v>
      </c>
      <c r="AJ739">
        <v>50.909493673095596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>
        <v>138860000</v>
      </c>
      <c r="AT739">
        <v>139690000</v>
      </c>
    </row>
    <row r="740" spans="1:46" x14ac:dyDescent="0.25">
      <c r="A740">
        <v>-546345000</v>
      </c>
      <c r="B740">
        <v>25.110001</v>
      </c>
      <c r="C740">
        <v>25.110001</v>
      </c>
      <c r="D740">
        <v>25.110001</v>
      </c>
      <c r="E740">
        <v>25.110001</v>
      </c>
      <c r="F740" s="1">
        <f>(E740-E739)/E739</f>
        <v>-3.9666007126775123E-3</v>
      </c>
      <c r="G740" s="2">
        <f>(G739*F740)+G739</f>
        <v>320.2806250000001</v>
      </c>
      <c r="H740" s="1">
        <f>IF(F740&gt;-0.2,3*F740,-0.6)</f>
        <v>-1.1899802138032538E-2</v>
      </c>
      <c r="I740" s="2">
        <f>(I739*H740)+I739</f>
        <v>1876.8990719333033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>
        <v>25.097000250000001</v>
      </c>
      <c r="U740">
        <v>25.455837112643799</v>
      </c>
      <c r="V740">
        <v>24.738163387356099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>
        <v>1170000</v>
      </c>
      <c r="AG740">
        <v>1052857.1428571399</v>
      </c>
      <c r="AH740">
        <v>76.907578273293197</v>
      </c>
      <c r="AI740">
        <v>45.654354162608598</v>
      </c>
      <c r="AJ740">
        <v>52.187649701071997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>
        <v>137690000</v>
      </c>
      <c r="AT740">
        <v>139458000</v>
      </c>
    </row>
    <row r="741" spans="1:46" x14ac:dyDescent="0.25">
      <c r="A741">
        <v>-546258600</v>
      </c>
      <c r="B741">
        <v>24.860001</v>
      </c>
      <c r="C741">
        <v>24.860001</v>
      </c>
      <c r="D741">
        <v>24.860001</v>
      </c>
      <c r="E741">
        <v>24.860001</v>
      </c>
      <c r="F741" s="1">
        <f>(E741-E740)/E740</f>
        <v>-9.9561923553885961E-3</v>
      </c>
      <c r="G741" s="2">
        <f>(G740*F741)+G740</f>
        <v>317.091849489796</v>
      </c>
      <c r="H741" s="1">
        <f>IF(F741&gt;-0.2,3*F741,-0.6)</f>
        <v>-2.9868577066165788E-2</v>
      </c>
      <c r="I741" s="2">
        <f>(I740*H741)+I740</f>
        <v>1820.8387673578484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>
        <v>25.0640003</v>
      </c>
      <c r="U741">
        <v>25.3800001075811</v>
      </c>
      <c r="V741">
        <v>24.7480004924189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>
        <v>1310000</v>
      </c>
      <c r="AG741">
        <v>1100000</v>
      </c>
      <c r="AH741">
        <v>42.691110047334803</v>
      </c>
      <c r="AI741">
        <v>50.622105341414098</v>
      </c>
      <c r="AJ741">
        <v>51.711142435999299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>
        <v>136380000</v>
      </c>
      <c r="AT741">
        <v>138770000</v>
      </c>
    </row>
    <row r="742" spans="1:46" x14ac:dyDescent="0.25">
      <c r="A742">
        <v>-546172200</v>
      </c>
      <c r="B742">
        <v>24.690000999999999</v>
      </c>
      <c r="C742">
        <v>24.690000999999999</v>
      </c>
      <c r="D742">
        <v>24.690000999999999</v>
      </c>
      <c r="E742">
        <v>24.690000999999999</v>
      </c>
      <c r="F742" s="1">
        <f>(E742-E741)/E741</f>
        <v>-6.838294173841815E-3</v>
      </c>
      <c r="G742" s="2">
        <f>(G741*F742)+G741</f>
        <v>314.92348214285721</v>
      </c>
      <c r="H742" s="1">
        <f>IF(F742&gt;-0.2,3*F742,-0.6)</f>
        <v>-2.0514882521525446E-2</v>
      </c>
      <c r="I742" s="2">
        <f>(I741*H742)+I741</f>
        <v>1783.484473954863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>
        <v>25.033000399999999</v>
      </c>
      <c r="U742">
        <v>25.367490947537199</v>
      </c>
      <c r="V742">
        <v>24.698509852462699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>
        <v>1590000</v>
      </c>
      <c r="AG742">
        <v>1200000</v>
      </c>
      <c r="AH742">
        <v>9.6176739531417503</v>
      </c>
      <c r="AI742">
        <v>52.135100861714697</v>
      </c>
      <c r="AJ742">
        <v>49.903175603614201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>
        <v>134790000</v>
      </c>
      <c r="AT742">
        <v>137524000</v>
      </c>
    </row>
    <row r="743" spans="1:46" x14ac:dyDescent="0.25">
      <c r="A743">
        <v>-546085800</v>
      </c>
      <c r="B743">
        <v>24.719999000000001</v>
      </c>
      <c r="C743">
        <v>24.719999000000001</v>
      </c>
      <c r="D743">
        <v>24.719999000000001</v>
      </c>
      <c r="E743">
        <v>24.719999000000001</v>
      </c>
      <c r="F743" s="1">
        <f>(E743-E742)/E742</f>
        <v>1.2149857750108084E-3</v>
      </c>
      <c r="G743" s="2">
        <f>(G742*F743)+G742</f>
        <v>315.30610969387766</v>
      </c>
      <c r="H743" s="1">
        <f>IF(F743&gt;-0.2,3*F743,-0.6)</f>
        <v>3.6449573250324253E-3</v>
      </c>
      <c r="I743" s="2">
        <f>(I742*H743)+I742</f>
        <v>1789.9851987522864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>
        <v>25.005000299999999</v>
      </c>
      <c r="U743">
        <v>25.3457935217514</v>
      </c>
      <c r="V743">
        <v>24.664207078248602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>
        <v>970000</v>
      </c>
      <c r="AG743">
        <v>1200000</v>
      </c>
      <c r="AH743">
        <v>3.1934514107435499</v>
      </c>
      <c r="AI743">
        <v>51.949116588305102</v>
      </c>
      <c r="AJ743">
        <v>48.010624203931499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>
        <v>135760000</v>
      </c>
      <c r="AT743">
        <v>136696000</v>
      </c>
    </row>
    <row r="744" spans="1:46" x14ac:dyDescent="0.25">
      <c r="A744">
        <v>-545999400</v>
      </c>
      <c r="B744">
        <v>24.709999</v>
      </c>
      <c r="C744">
        <v>24.709999</v>
      </c>
      <c r="D744">
        <v>24.709999</v>
      </c>
      <c r="E744">
        <v>24.709999</v>
      </c>
      <c r="F744" s="1">
        <f>(E744-E743)/E743</f>
        <v>-4.0453076070114574E-4</v>
      </c>
      <c r="G744" s="2">
        <f>(G743*F744)+G743</f>
        <v>315.17855867346947</v>
      </c>
      <c r="H744" s="1">
        <f>IF(F744&gt;-0.2,3*F744,-0.6)</f>
        <v>-1.2135922821034373E-3</v>
      </c>
      <c r="I744" s="2">
        <f>(I743*H744)+I743</f>
        <v>1787.8128865300012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>
        <v>24.9765002</v>
      </c>
      <c r="U744">
        <v>25.315868839671602</v>
      </c>
      <c r="V744">
        <v>24.637131560328299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>
        <v>1040000</v>
      </c>
      <c r="AG744">
        <v>1177142.8571428501</v>
      </c>
      <c r="AH744">
        <v>0.51107934014524503</v>
      </c>
      <c r="AI744">
        <v>51.018867972356801</v>
      </c>
      <c r="AJ744">
        <v>46.1484270120879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>
        <v>134720000</v>
      </c>
      <c r="AT744">
        <v>135868000</v>
      </c>
    </row>
    <row r="745" spans="1:46" x14ac:dyDescent="0.25">
      <c r="A745">
        <v>-545740200</v>
      </c>
      <c r="B745">
        <v>24.450001</v>
      </c>
      <c r="C745">
        <v>24.450001</v>
      </c>
      <c r="D745">
        <v>24.450001</v>
      </c>
      <c r="E745">
        <v>24.450001</v>
      </c>
      <c r="F745" s="1">
        <f>(E745-E744)/E744</f>
        <v>-1.0521975334762236E-2</v>
      </c>
      <c r="G745" s="2">
        <f>(G744*F745)+G744</f>
        <v>311.86225765306131</v>
      </c>
      <c r="H745" s="1">
        <f>IF(F745&gt;-0.2,3*F745,-0.6)</f>
        <v>-3.1565926004286711E-2</v>
      </c>
      <c r="I745" s="2">
        <f>(I744*H745)+I744</f>
        <v>1731.3789172442848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>
        <v>24.939000199999999</v>
      </c>
      <c r="U745">
        <v>25.332695302321302</v>
      </c>
      <c r="V745">
        <v>24.5453050976787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>
        <v>1100000</v>
      </c>
      <c r="AG745">
        <v>1174285.7142857099</v>
      </c>
      <c r="AH745">
        <v>-13.3174644006262</v>
      </c>
      <c r="AI745">
        <v>49.565152558882097</v>
      </c>
      <c r="AJ745">
        <v>43.877827570487298</v>
      </c>
      <c r="AK745">
        <v>-13.3174644006262</v>
      </c>
      <c r="AL745">
        <v>-13.3174644006262</v>
      </c>
      <c r="AM745">
        <v>-13.3174644006262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>
        <v>133620000</v>
      </c>
      <c r="AT745">
        <v>135054000</v>
      </c>
    </row>
    <row r="746" spans="1:46" x14ac:dyDescent="0.25">
      <c r="A746">
        <v>-545653800</v>
      </c>
      <c r="B746">
        <v>24.530000999999999</v>
      </c>
      <c r="C746">
        <v>24.530000999999999</v>
      </c>
      <c r="D746">
        <v>24.530000999999999</v>
      </c>
      <c r="E746">
        <v>24.530000999999999</v>
      </c>
      <c r="F746" s="1">
        <f>(E746-E745)/E745</f>
        <v>3.2719835062582736E-3</v>
      </c>
      <c r="G746" s="2">
        <f>(G745*F746)+G745</f>
        <v>312.88266581632661</v>
      </c>
      <c r="H746" s="1">
        <f>IF(F746&gt;-0.2,3*F746,-0.6)</f>
        <v>9.8159505187748203E-3</v>
      </c>
      <c r="I746" s="2">
        <f>(I745*H746)+I745</f>
        <v>1748.3740470252046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>
        <v>24.9185002</v>
      </c>
      <c r="U746">
        <v>25.350669961080701</v>
      </c>
      <c r="V746">
        <v>24.4863304389193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>
        <v>1140000</v>
      </c>
      <c r="AG746">
        <v>1188571.42857142</v>
      </c>
      <c r="AH746">
        <v>-9.5898319134154502</v>
      </c>
      <c r="AI746">
        <v>47.498755326657601</v>
      </c>
      <c r="AJ746">
        <v>41.144504871965097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>
        <v>134760000</v>
      </c>
      <c r="AT746">
        <v>134730000</v>
      </c>
    </row>
    <row r="747" spans="1:46" x14ac:dyDescent="0.25">
      <c r="A747">
        <v>-545567400</v>
      </c>
      <c r="B747">
        <v>24.58</v>
      </c>
      <c r="C747">
        <v>24.58</v>
      </c>
      <c r="D747">
        <v>24.58</v>
      </c>
      <c r="E747">
        <v>24.58</v>
      </c>
      <c r="F747" s="1">
        <f>(E747-E746)/E746</f>
        <v>2.038279574468818E-3</v>
      </c>
      <c r="G747" s="2">
        <f>(G746*F747)+G746</f>
        <v>313.52040816326536</v>
      </c>
      <c r="H747" s="1">
        <f>IF(F747&gt;-0.2,3*F747,-0.6)</f>
        <v>6.1148387234064537E-3</v>
      </c>
      <c r="I747" s="2">
        <f>(I746*H747)+I746</f>
        <v>1759.0650723509532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>
        <v>24.903000250000002</v>
      </c>
      <c r="U747">
        <v>25.359688022983299</v>
      </c>
      <c r="V747">
        <v>24.446312477016601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>
        <v>1000000</v>
      </c>
      <c r="AG747">
        <v>1164285.7142857099</v>
      </c>
      <c r="AH747">
        <v>1.8579394043181201</v>
      </c>
      <c r="AI747">
        <v>44.695057923961301</v>
      </c>
      <c r="AJ747">
        <v>38.195153401691499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>
        <v>135760000</v>
      </c>
      <c r="AT747">
        <v>134924000</v>
      </c>
    </row>
    <row r="748" spans="1:46" x14ac:dyDescent="0.25">
      <c r="A748">
        <v>-545481000</v>
      </c>
      <c r="B748">
        <v>24.51</v>
      </c>
      <c r="C748">
        <v>24.51</v>
      </c>
      <c r="D748">
        <v>24.51</v>
      </c>
      <c r="E748">
        <v>24.51</v>
      </c>
      <c r="F748" s="1">
        <f>(E748-E747)/E747</f>
        <v>-2.8478437754270438E-3</v>
      </c>
      <c r="G748" s="2">
        <f>(G747*F748)+G747</f>
        <v>312.62755102040825</v>
      </c>
      <c r="H748" s="1">
        <f>IF(F748&gt;-0.2,3*F748,-0.6)</f>
        <v>-8.5435313262811306E-3</v>
      </c>
      <c r="I748" s="2">
        <f>(I747*H748)+I747</f>
        <v>1744.0364448003559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>
        <v>24.881000199999999</v>
      </c>
      <c r="U748">
        <v>25.3679044394474</v>
      </c>
      <c r="V748">
        <v>24.394095960552502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>
        <v>1030000</v>
      </c>
      <c r="AG748">
        <v>1124285.7142857099</v>
      </c>
      <c r="AH748">
        <v>9.5153117366525208</v>
      </c>
      <c r="AI748">
        <v>39.792363385862103</v>
      </c>
      <c r="AJ748">
        <v>35.392992602954301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>
        <v>134730000</v>
      </c>
      <c r="AT748">
        <v>134718000</v>
      </c>
    </row>
    <row r="749" spans="1:46" x14ac:dyDescent="0.25">
      <c r="A749">
        <v>-545394600</v>
      </c>
      <c r="B749">
        <v>24.57</v>
      </c>
      <c r="C749">
        <v>24.57</v>
      </c>
      <c r="D749">
        <v>24.57</v>
      </c>
      <c r="E749">
        <v>24.57</v>
      </c>
      <c r="F749" s="1">
        <f>(E749-E748)/E748</f>
        <v>2.4479804161566185E-3</v>
      </c>
      <c r="G749" s="2">
        <f>(G748*F749)+G748</f>
        <v>313.39285714285722</v>
      </c>
      <c r="H749" s="1">
        <f>IF(F749&gt;-0.2,3*F749,-0.6)</f>
        <v>7.3439412484698555E-3</v>
      </c>
      <c r="I749" s="2">
        <f>(I748*H749)+I748</f>
        <v>1756.84454598616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>
        <v>24.860500200000001</v>
      </c>
      <c r="U749">
        <v>25.3632712922393</v>
      </c>
      <c r="V749">
        <v>24.357729107760701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>
        <v>1150000</v>
      </c>
      <c r="AG749">
        <v>1061428.57142857</v>
      </c>
      <c r="AH749">
        <v>25.353861738838699</v>
      </c>
      <c r="AI749">
        <v>34.672670628395601</v>
      </c>
      <c r="AJ749">
        <v>33.2423129175003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>
        <v>135880000</v>
      </c>
      <c r="AT749">
        <v>134950000</v>
      </c>
    </row>
    <row r="750" spans="1:46" x14ac:dyDescent="0.25">
      <c r="A750">
        <v>-545135400</v>
      </c>
      <c r="B750">
        <v>24.59</v>
      </c>
      <c r="C750">
        <v>24.59</v>
      </c>
      <c r="D750">
        <v>24.59</v>
      </c>
      <c r="E750">
        <v>24.59</v>
      </c>
      <c r="F750" s="1">
        <f>(E750-E749)/E749</f>
        <v>8.1400081400079662E-4</v>
      </c>
      <c r="G750" s="2">
        <f>(G749*F750)+G749</f>
        <v>313.64795918367355</v>
      </c>
      <c r="H750" s="1">
        <f>IF(F750&gt;-0.2,3*F750,-0.6)</f>
        <v>2.44200244200239E-3</v>
      </c>
      <c r="I750" s="2">
        <f>(I749*H750)+I749</f>
        <v>1761.1347646576769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>
        <v>24.840500200000001</v>
      </c>
      <c r="U750">
        <v>25.3528075327518</v>
      </c>
      <c r="V750">
        <v>24.328192867248099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>
        <v>1160000</v>
      </c>
      <c r="AG750">
        <v>1088571.42857142</v>
      </c>
      <c r="AH750">
        <v>41.813307214035497</v>
      </c>
      <c r="AI750">
        <v>29.982307199283401</v>
      </c>
      <c r="AJ750">
        <v>31.719620551556002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>
        <v>137040000</v>
      </c>
      <c r="AT750">
        <v>135634000</v>
      </c>
    </row>
    <row r="751" spans="1:46" x14ac:dyDescent="0.25">
      <c r="A751">
        <v>-545049000</v>
      </c>
      <c r="B751">
        <v>24.700001</v>
      </c>
      <c r="C751">
        <v>24.700001</v>
      </c>
      <c r="D751">
        <v>24.700001</v>
      </c>
      <c r="E751">
        <v>24.700001</v>
      </c>
      <c r="F751" s="1">
        <f>(E751-E750)/E750</f>
        <v>4.4734038226921704E-3</v>
      </c>
      <c r="G751" s="2">
        <f>(G750*F751)+G750</f>
        <v>315.0510331632654</v>
      </c>
      <c r="H751" s="1">
        <f>IF(F751&gt;-0.2,3*F751,-0.6)</f>
        <v>1.3420211468076511E-2</v>
      </c>
      <c r="I751" s="2">
        <f>(I750*H751)+I750</f>
        <v>1784.769565623164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>
        <v>24.8320002</v>
      </c>
      <c r="U751">
        <v>25.3476975422385</v>
      </c>
      <c r="V751">
        <v>24.316302857761499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>
        <v>1240000</v>
      </c>
      <c r="AG751">
        <v>1117142.8571428501</v>
      </c>
      <c r="AH751">
        <v>68.710377008503201</v>
      </c>
      <c r="AI751">
        <v>27.2157569127343</v>
      </c>
      <c r="AJ751">
        <v>31.413090789547802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>
        <v>138280000</v>
      </c>
      <c r="AT751">
        <v>136338000</v>
      </c>
    </row>
    <row r="752" spans="1:46" x14ac:dyDescent="0.25">
      <c r="A752">
        <v>-544962600</v>
      </c>
      <c r="B752">
        <v>24.790001</v>
      </c>
      <c r="C752">
        <v>24.790001</v>
      </c>
      <c r="D752">
        <v>24.790001</v>
      </c>
      <c r="E752">
        <v>24.790001</v>
      </c>
      <c r="F752" s="1">
        <f>(E752-E751)/E751</f>
        <v>3.6437245488370571E-3</v>
      </c>
      <c r="G752" s="2">
        <f>(G751*F752)+G751</f>
        <v>316.19899234693889</v>
      </c>
      <c r="H752" s="1">
        <f>IF(F752&gt;-0.2,3*F752,-0.6)</f>
        <v>1.0931173646511172E-2</v>
      </c>
      <c r="I752" s="2">
        <f>(I751*H752)+I751</f>
        <v>1804.2791916639992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>
        <v>24.830000250000001</v>
      </c>
      <c r="U752">
        <v>25.346023249479401</v>
      </c>
      <c r="V752">
        <v>24.313977250520601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>
        <v>1390000</v>
      </c>
      <c r="AG752">
        <v>1158571.42857142</v>
      </c>
      <c r="AH752">
        <v>83.900080662377903</v>
      </c>
      <c r="AI752">
        <v>26.243421113487901</v>
      </c>
      <c r="AJ752">
        <v>31.296318146469599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>
        <v>139670000</v>
      </c>
      <c r="AT752">
        <v>137120000</v>
      </c>
    </row>
    <row r="753" spans="1:46" x14ac:dyDescent="0.25">
      <c r="A753">
        <v>-544876200</v>
      </c>
      <c r="B753">
        <v>24.809999000000001</v>
      </c>
      <c r="C753">
        <v>24.809999000000001</v>
      </c>
      <c r="D753">
        <v>24.809999000000001</v>
      </c>
      <c r="E753">
        <v>24.809999000000001</v>
      </c>
      <c r="F753" s="1">
        <f>(E753-E752)/E752</f>
        <v>8.066962159461418E-4</v>
      </c>
      <c r="G753" s="2">
        <f>(G752*F753)+G752</f>
        <v>316.45406887755115</v>
      </c>
      <c r="H753" s="1">
        <f>IF(F753&gt;-0.2,3*F753,-0.6)</f>
        <v>2.4200886478384252E-3</v>
      </c>
      <c r="I753" s="2">
        <f>(I752*H753)+I752</f>
        <v>1808.6457072532764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>
        <v>24.823500150000001</v>
      </c>
      <c r="U753">
        <v>25.3370862749995</v>
      </c>
      <c r="V753">
        <v>24.309914025000499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>
        <v>1210000</v>
      </c>
      <c r="AG753">
        <v>1168571.42857142</v>
      </c>
      <c r="AH753">
        <v>96.231057640753605</v>
      </c>
      <c r="AI753">
        <v>27.7298426032925</v>
      </c>
      <c r="AJ753">
        <v>31.515931568674301</v>
      </c>
      <c r="AK753" t="s">
        <v>0</v>
      </c>
      <c r="AL753" t="s">
        <v>0</v>
      </c>
      <c r="AM753" t="s">
        <v>0</v>
      </c>
      <c r="AN753" t="s">
        <v>0</v>
      </c>
      <c r="AO753">
        <v>96.231057640753605</v>
      </c>
      <c r="AP753" t="s">
        <v>0</v>
      </c>
      <c r="AQ753">
        <v>96.231057640753605</v>
      </c>
      <c r="AR753" t="s">
        <v>0</v>
      </c>
      <c r="AS753">
        <v>140880000</v>
      </c>
      <c r="AT753">
        <v>138350000</v>
      </c>
    </row>
    <row r="754" spans="1:46" x14ac:dyDescent="0.25">
      <c r="A754">
        <v>-544789800</v>
      </c>
      <c r="B754">
        <v>24.73</v>
      </c>
      <c r="C754">
        <v>24.73</v>
      </c>
      <c r="D754">
        <v>24.73</v>
      </c>
      <c r="E754">
        <v>24.73</v>
      </c>
      <c r="F754" s="1">
        <f>(E754-E753)/E753</f>
        <v>-3.2244660711191813E-3</v>
      </c>
      <c r="G754" s="2">
        <f>(G753*F754)+G753</f>
        <v>315.43367346938788</v>
      </c>
      <c r="H754" s="1">
        <f>IF(F754&gt;-0.2,3*F754,-0.6)</f>
        <v>-9.6733982133575432E-3</v>
      </c>
      <c r="I754" s="2">
        <f>(I753*H754)+I753</f>
        <v>1791.1499571001359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>
        <v>24.811500200000001</v>
      </c>
      <c r="U754">
        <v>25.322039900308599</v>
      </c>
      <c r="V754">
        <v>24.3009604996913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>
        <v>1180000</v>
      </c>
      <c r="AG754">
        <v>1194285.7142857099</v>
      </c>
      <c r="AH754">
        <v>91.808225448740302</v>
      </c>
      <c r="AI754">
        <v>31.508082249554501</v>
      </c>
      <c r="AJ754">
        <v>31.750780053222702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>
        <v>139700000</v>
      </c>
      <c r="AT754">
        <v>139114000</v>
      </c>
    </row>
    <row r="755" spans="1:46" x14ac:dyDescent="0.25">
      <c r="A755">
        <v>-544527000</v>
      </c>
      <c r="B755">
        <v>24.68</v>
      </c>
      <c r="C755">
        <v>24.68</v>
      </c>
      <c r="D755">
        <v>24.68</v>
      </c>
      <c r="E755">
        <v>24.68</v>
      </c>
      <c r="F755" s="1">
        <f>(E755-E754)/E754</f>
        <v>-2.0218358269308819E-3</v>
      </c>
      <c r="G755" s="2">
        <f>(G754*F755)+G754</f>
        <v>314.79591836734704</v>
      </c>
      <c r="H755" s="1">
        <f>IF(F755&gt;-0.2,3*F755,-0.6)</f>
        <v>-6.0655074807926456E-3</v>
      </c>
      <c r="I755" s="2">
        <f>(I754*H755)+I754</f>
        <v>1780.2857236361235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>
        <v>24.794000149999999</v>
      </c>
      <c r="U755">
        <v>25.2973248157884</v>
      </c>
      <c r="V755">
        <v>24.290675484211601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>
        <v>970000</v>
      </c>
      <c r="AG755">
        <v>1185714.2857142801</v>
      </c>
      <c r="AH755">
        <v>69.517714267255599</v>
      </c>
      <c r="AI755">
        <v>36.115777658332497</v>
      </c>
      <c r="AJ755">
        <v>32.514817084167802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>
        <v>138730000</v>
      </c>
      <c r="AT755">
        <v>139452000</v>
      </c>
    </row>
    <row r="756" spans="1:46" x14ac:dyDescent="0.25">
      <c r="A756">
        <v>-544440600</v>
      </c>
      <c r="B756">
        <v>24.540001</v>
      </c>
      <c r="C756">
        <v>24.540001</v>
      </c>
      <c r="D756">
        <v>24.540001</v>
      </c>
      <c r="E756">
        <v>24.540001</v>
      </c>
      <c r="F756" s="1">
        <f>(E756-E755)/E755</f>
        <v>-5.6725688816855564E-3</v>
      </c>
      <c r="G756" s="2">
        <f>(G755*F756)+G755</f>
        <v>313.0102168367348</v>
      </c>
      <c r="H756" s="1">
        <f>IF(F756&gt;-0.2,3*F756,-0.6)</f>
        <v>-1.7017706645056668E-2</v>
      </c>
      <c r="I756" s="2">
        <f>(I755*H756)+I755</f>
        <v>1749.9893434469016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>
        <v>24.763500199999999</v>
      </c>
      <c r="U756">
        <v>25.2505019108714</v>
      </c>
      <c r="V756">
        <v>24.276498489128599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>
        <v>1120000</v>
      </c>
      <c r="AG756">
        <v>1181428.57142857</v>
      </c>
      <c r="AH756">
        <v>38.479348038828697</v>
      </c>
      <c r="AI756">
        <v>38.830077398954401</v>
      </c>
      <c r="AJ756">
        <v>33.153409623324798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>
        <v>137610000</v>
      </c>
      <c r="AT756">
        <v>139318000</v>
      </c>
    </row>
    <row r="757" spans="1:46" x14ac:dyDescent="0.25">
      <c r="A757">
        <v>-544354200</v>
      </c>
      <c r="B757">
        <v>24.48</v>
      </c>
      <c r="C757">
        <v>24.48</v>
      </c>
      <c r="D757">
        <v>24.48</v>
      </c>
      <c r="E757">
        <v>24.48</v>
      </c>
      <c r="F757" s="1">
        <f>(E757-E756)/E756</f>
        <v>-2.4450284252229555E-3</v>
      </c>
      <c r="G757" s="2">
        <f>(G756*F757)+G756</f>
        <v>312.24489795918379</v>
      </c>
      <c r="H757" s="1">
        <f>IF(F757&gt;-0.2,3*F757,-0.6)</f>
        <v>-7.3350852756688661E-3</v>
      </c>
      <c r="I757" s="2">
        <f>(I756*H757)+I756</f>
        <v>1737.1530223812067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>
        <v>24.7250002</v>
      </c>
      <c r="U757">
        <v>25.1721911301319</v>
      </c>
      <c r="V757">
        <v>24.277809269868001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>
        <v>1060000</v>
      </c>
      <c r="AG757">
        <v>1167142.8571428501</v>
      </c>
      <c r="AH757">
        <v>25.500495822515902</v>
      </c>
      <c r="AI757">
        <v>40.752340205290601</v>
      </c>
      <c r="AJ757">
        <v>33.948213050620602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>
        <v>136550000</v>
      </c>
      <c r="AT757">
        <v>138694000</v>
      </c>
    </row>
    <row r="758" spans="1:46" x14ac:dyDescent="0.25">
      <c r="A758">
        <v>-544267800</v>
      </c>
      <c r="B758">
        <v>24.52</v>
      </c>
      <c r="C758">
        <v>24.52</v>
      </c>
      <c r="D758">
        <v>24.52</v>
      </c>
      <c r="E758">
        <v>24.52</v>
      </c>
      <c r="F758" s="1">
        <f>(E758-E757)/E757</f>
        <v>1.6339869281045403E-3</v>
      </c>
      <c r="G758" s="2">
        <f>(G757*F758)+G757</f>
        <v>312.75510204081644</v>
      </c>
      <c r="H758" s="1">
        <f>IF(F758&gt;-0.2,3*F758,-0.6)</f>
        <v>4.9019607843136213E-3</v>
      </c>
      <c r="I758" s="2">
        <f>(I757*H758)+I757</f>
        <v>1745.6684783732712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>
        <v>24.689000199999999</v>
      </c>
      <c r="U758">
        <v>25.076499600764802</v>
      </c>
      <c r="V758">
        <v>24.3015007992351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>
        <v>1040000</v>
      </c>
      <c r="AG758">
        <v>1138571.42857142</v>
      </c>
      <c r="AH758">
        <v>22.175170137964098</v>
      </c>
      <c r="AI758">
        <v>43.482542862105298</v>
      </c>
      <c r="AJ758">
        <v>34.835286138741999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>
        <v>137590000</v>
      </c>
      <c r="AT758">
        <v>138036000</v>
      </c>
    </row>
    <row r="759" spans="1:46" x14ac:dyDescent="0.25">
      <c r="A759">
        <v>-544181400</v>
      </c>
      <c r="B759">
        <v>24.5</v>
      </c>
      <c r="C759">
        <v>24.5</v>
      </c>
      <c r="D759">
        <v>24.5</v>
      </c>
      <c r="E759">
        <v>24.5</v>
      </c>
      <c r="F759" s="1">
        <f>(E759-E758)/E758</f>
        <v>-8.1566068515495811E-4</v>
      </c>
      <c r="G759" s="2">
        <f>(G758*F759)+G758</f>
        <v>312.50000000000011</v>
      </c>
      <c r="H759" s="1">
        <f>IF(F759&gt;-0.2,3*F759,-0.6)</f>
        <v>-2.4469820554648743E-3</v>
      </c>
      <c r="I759" s="2">
        <f>(I758*H759)+I758</f>
        <v>1741.3968589319011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>
        <v>24.65350025</v>
      </c>
      <c r="U759">
        <v>24.966503548692099</v>
      </c>
      <c r="V759">
        <v>24.340496951307799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>
        <v>980000</v>
      </c>
      <c r="AG759">
        <v>1080000</v>
      </c>
      <c r="AH759">
        <v>23.323137050058701</v>
      </c>
      <c r="AI759">
        <v>46.014309705449399</v>
      </c>
      <c r="AJ759">
        <v>36.2585298731208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>
        <v>136610000</v>
      </c>
      <c r="AT759">
        <v>137418000</v>
      </c>
    </row>
    <row r="760" spans="1:46" x14ac:dyDescent="0.25">
      <c r="A760">
        <v>-543922200</v>
      </c>
      <c r="B760">
        <v>24.440000999999999</v>
      </c>
      <c r="C760">
        <v>24.440000999999999</v>
      </c>
      <c r="D760">
        <v>24.440000999999999</v>
      </c>
      <c r="E760">
        <v>24.440000999999999</v>
      </c>
      <c r="F760" s="1">
        <f>(E760-E759)/E759</f>
        <v>-2.4489387755102549E-3</v>
      </c>
      <c r="G760" s="2">
        <f>(G759*F760)+G759</f>
        <v>311.73470663265317</v>
      </c>
      <c r="H760" s="1">
        <f>IF(F760&gt;-0.2,3*F760,-0.6)</f>
        <v>-7.346816326530765E-3</v>
      </c>
      <c r="I760" s="2">
        <f>(I759*H760)+I759</f>
        <v>1728.6031360577308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>
        <v>24.62000025</v>
      </c>
      <c r="U760">
        <v>24.866819746783001</v>
      </c>
      <c r="V760">
        <v>24.3731807532169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>
        <v>1070000</v>
      </c>
      <c r="AG760">
        <v>1060000</v>
      </c>
      <c r="AH760">
        <v>16.375869202693501</v>
      </c>
      <c r="AI760">
        <v>47.131073536093702</v>
      </c>
      <c r="AJ760">
        <v>37.611349028023398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>
        <v>135540000</v>
      </c>
      <c r="AT760">
        <v>136780000</v>
      </c>
    </row>
    <row r="761" spans="1:46" x14ac:dyDescent="0.25">
      <c r="A761">
        <v>-543835800</v>
      </c>
      <c r="B761">
        <v>24.4</v>
      </c>
      <c r="C761">
        <v>24.4</v>
      </c>
      <c r="D761">
        <v>24.4</v>
      </c>
      <c r="E761">
        <v>24.4</v>
      </c>
      <c r="F761" s="1">
        <f>(E761-E760)/E760</f>
        <v>-1.6367020606914123E-3</v>
      </c>
      <c r="G761" s="2">
        <f>(G760*F761)+G760</f>
        <v>311.22448979591849</v>
      </c>
      <c r="H761" s="1">
        <f>IF(F761&gt;-0.2,3*F761,-0.6)</f>
        <v>-4.9101061820742368E-3</v>
      </c>
      <c r="I761" s="2">
        <f>(I760*H761)+I760</f>
        <v>1720.1155111130208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>
        <v>24.5970002</v>
      </c>
      <c r="U761">
        <v>24.835671113166701</v>
      </c>
      <c r="V761">
        <v>24.3583292868332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>
        <v>950000</v>
      </c>
      <c r="AG761">
        <v>1027142.8571428501</v>
      </c>
      <c r="AH761">
        <v>4.37290412846348</v>
      </c>
      <c r="AI761">
        <v>46.735503720079102</v>
      </c>
      <c r="AJ761">
        <v>38.407184161526501</v>
      </c>
      <c r="AK761">
        <v>4.37290412846348</v>
      </c>
      <c r="AL761">
        <v>4.37290412846348</v>
      </c>
      <c r="AM761">
        <v>4.37290412846348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>
        <v>134590000</v>
      </c>
      <c r="AT761">
        <v>136176000</v>
      </c>
    </row>
    <row r="762" spans="1:46" x14ac:dyDescent="0.25">
      <c r="A762">
        <v>-543749400</v>
      </c>
      <c r="B762">
        <v>24.58</v>
      </c>
      <c r="C762">
        <v>24.58</v>
      </c>
      <c r="D762">
        <v>24.58</v>
      </c>
      <c r="E762">
        <v>24.58</v>
      </c>
      <c r="F762" s="1">
        <f>(E762-E761)/E761</f>
        <v>7.3770491803278578E-3</v>
      </c>
      <c r="G762" s="2">
        <f>(G761*F762)+G761</f>
        <v>313.52040816326542</v>
      </c>
      <c r="H762" s="1">
        <f>IF(F762&gt;-0.2,3*F762,-0.6)</f>
        <v>2.2131147540983574E-2</v>
      </c>
      <c r="I762" s="2">
        <f>(I761*H762)+I761</f>
        <v>1758.1836412769974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>
        <v>24.591500150000002</v>
      </c>
      <c r="U762">
        <v>24.8263847476039</v>
      </c>
      <c r="V762">
        <v>24.3566155523961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>
        <v>1260000</v>
      </c>
      <c r="AG762">
        <v>1068571.42857142</v>
      </c>
      <c r="AH762">
        <v>28.482754601170502</v>
      </c>
      <c r="AI762">
        <v>46.976187786412403</v>
      </c>
      <c r="AJ762">
        <v>39.574881810373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>
        <v>135850000</v>
      </c>
      <c r="AT762">
        <v>136036000</v>
      </c>
    </row>
    <row r="763" spans="1:46" x14ac:dyDescent="0.25">
      <c r="A763">
        <v>-543663000</v>
      </c>
      <c r="B763">
        <v>24.57</v>
      </c>
      <c r="C763">
        <v>24.57</v>
      </c>
      <c r="D763">
        <v>24.57</v>
      </c>
      <c r="E763">
        <v>24.57</v>
      </c>
      <c r="F763" s="1">
        <f>(E763-E762)/E762</f>
        <v>-4.0683482506094433E-4</v>
      </c>
      <c r="G763" s="2">
        <f>(G762*F763)+G762</f>
        <v>313.39285714285728</v>
      </c>
      <c r="H763" s="1">
        <f>IF(F763&gt;-0.2,3*F763,-0.6)</f>
        <v>-1.220504475182833E-3</v>
      </c>
      <c r="I763" s="2">
        <f>(I762*H763)+I762</f>
        <v>1756.0377702746255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>
        <v>24.584000199999998</v>
      </c>
      <c r="U763">
        <v>24.811455333138301</v>
      </c>
      <c r="V763">
        <v>24.356545066861699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1090000</v>
      </c>
      <c r="AG763">
        <v>1064285.7142857099</v>
      </c>
      <c r="AH763">
        <v>47.847015087223703</v>
      </c>
      <c r="AI763">
        <v>47.440319161273003</v>
      </c>
      <c r="AJ763">
        <v>40.854753571650399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>
        <v>134760000</v>
      </c>
      <c r="AT763">
        <v>135470000</v>
      </c>
    </row>
    <row r="764" spans="1:46" x14ac:dyDescent="0.25">
      <c r="A764">
        <v>-543576600</v>
      </c>
      <c r="B764">
        <v>24.549999</v>
      </c>
      <c r="C764">
        <v>24.549999</v>
      </c>
      <c r="D764">
        <v>24.549999</v>
      </c>
      <c r="E764">
        <v>24.549999</v>
      </c>
      <c r="F764" s="1">
        <f>(E764-E763)/E763</f>
        <v>-8.1404151404153855E-4</v>
      </c>
      <c r="G764" s="2">
        <f>(G763*F764)+G763</f>
        <v>313.13774234693892</v>
      </c>
      <c r="H764" s="1">
        <f>IF(F764&gt;-0.2,3*F764,-0.6)</f>
        <v>-2.4421245421246155E-3</v>
      </c>
      <c r="I764" s="2">
        <f>(I763*H764)+I763</f>
        <v>1751.7493073389401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>
        <v>24.576000199999999</v>
      </c>
      <c r="U764">
        <v>24.7963088797922</v>
      </c>
      <c r="V764">
        <v>24.355691520207799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1070000</v>
      </c>
      <c r="AG764">
        <v>1065714.2857142801</v>
      </c>
      <c r="AH764">
        <v>63.902460923668599</v>
      </c>
      <c r="AI764">
        <v>47.0704794624396</v>
      </c>
      <c r="AJ764">
        <v>42.409242952747199</v>
      </c>
      <c r="AK764" t="s">
        <v>0</v>
      </c>
      <c r="AL764" t="s">
        <v>0</v>
      </c>
      <c r="AM764" t="s">
        <v>0</v>
      </c>
      <c r="AN764" t="s">
        <v>0</v>
      </c>
      <c r="AO764">
        <v>63.902460923668599</v>
      </c>
      <c r="AP764" t="s">
        <v>0</v>
      </c>
      <c r="AQ764">
        <v>63.902460923668599</v>
      </c>
      <c r="AR764" t="s">
        <v>0</v>
      </c>
      <c r="AS764">
        <v>133690000</v>
      </c>
      <c r="AT764">
        <v>134886000</v>
      </c>
    </row>
    <row r="765" spans="1:46" x14ac:dyDescent="0.25">
      <c r="A765">
        <v>-543231000</v>
      </c>
      <c r="B765">
        <v>24.48</v>
      </c>
      <c r="C765">
        <v>24.48</v>
      </c>
      <c r="D765">
        <v>24.48</v>
      </c>
      <c r="E765">
        <v>24.48</v>
      </c>
      <c r="F765" s="1">
        <f>(E765-E764)/E764</f>
        <v>-2.8512832118648664E-3</v>
      </c>
      <c r="G765" s="2">
        <f>(G764*F765)+G764</f>
        <v>312.24489795918385</v>
      </c>
      <c r="H765" s="1">
        <f>IF(F765&gt;-0.2,3*F765,-0.6)</f>
        <v>-8.5538496355946E-3</v>
      </c>
      <c r="I765" s="2">
        <f>(I764*H765)+I764</f>
        <v>1736.7651071647058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>
        <v>24.577500149999999</v>
      </c>
      <c r="U765">
        <v>24.794744167158001</v>
      </c>
      <c r="V765">
        <v>24.360256132842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1130000</v>
      </c>
      <c r="AG765">
        <v>1078571.42857142</v>
      </c>
      <c r="AH765">
        <v>54.222242693058099</v>
      </c>
      <c r="AI765">
        <v>44.787568849414903</v>
      </c>
      <c r="AJ765">
        <v>43.883224974520402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>
        <v>132560000</v>
      </c>
      <c r="AT765">
        <v>134290000</v>
      </c>
    </row>
    <row r="766" spans="1:46" x14ac:dyDescent="0.25">
      <c r="A766">
        <v>-543144600</v>
      </c>
      <c r="B766">
        <v>24.059999000000001</v>
      </c>
      <c r="C766">
        <v>24.059999000000001</v>
      </c>
      <c r="D766">
        <v>24.059999000000001</v>
      </c>
      <c r="E766">
        <v>24.059999000000001</v>
      </c>
      <c r="F766" s="1">
        <f>(E766-E765)/E765</f>
        <v>-1.7156903594771209E-2</v>
      </c>
      <c r="G766" s="2">
        <f>(G765*F766)+G765</f>
        <v>306.88774234693898</v>
      </c>
      <c r="H766" s="1">
        <f>IF(F766&gt;-0.2,3*F766,-0.6)</f>
        <v>-5.1470710784313631E-2</v>
      </c>
      <c r="I766" s="2">
        <f>(I765*H766)+I765</f>
        <v>1647.3725726335438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>
        <v>24.554000049999999</v>
      </c>
      <c r="U766">
        <v>24.867203176406001</v>
      </c>
      <c r="V766">
        <v>24.240796923593901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1730000</v>
      </c>
      <c r="AG766">
        <v>1185714.2857142801</v>
      </c>
      <c r="AH766">
        <v>23.926702769491701</v>
      </c>
      <c r="AI766">
        <v>39.225695397779397</v>
      </c>
      <c r="AJ766">
        <v>44.084842267368501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>
        <v>130830000</v>
      </c>
      <c r="AT766">
        <v>133538000</v>
      </c>
    </row>
    <row r="767" spans="1:46" x14ac:dyDescent="0.25">
      <c r="A767">
        <v>-543058200</v>
      </c>
      <c r="B767">
        <v>23.91</v>
      </c>
      <c r="C767">
        <v>23.91</v>
      </c>
      <c r="D767">
        <v>23.91</v>
      </c>
      <c r="E767">
        <v>23.91</v>
      </c>
      <c r="F767" s="1">
        <f>(E767-E766)/E766</f>
        <v>-6.2343726614452937E-3</v>
      </c>
      <c r="G767" s="2">
        <f>(G766*F767)+G766</f>
        <v>304.97448979591854</v>
      </c>
      <c r="H767" s="1">
        <f>IF(F767&gt;-0.2,3*F767,-0.6)</f>
        <v>-1.8703117984335882E-2</v>
      </c>
      <c r="I767" s="2">
        <f>(I766*H767)+I766</f>
        <v>1616.5615690434197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>
        <v>24.520500049999999</v>
      </c>
      <c r="U767">
        <v>24.940522920555701</v>
      </c>
      <c r="V767">
        <v>24.100477179444301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>
        <v>1730000</v>
      </c>
      <c r="AG767">
        <v>1280000</v>
      </c>
      <c r="AH767">
        <v>1.2837882925780699</v>
      </c>
      <c r="AI767">
        <v>32.262277154997697</v>
      </c>
      <c r="AJ767">
        <v>42.9629568932233</v>
      </c>
      <c r="AK767">
        <v>1.2837882925780699</v>
      </c>
      <c r="AL767" t="s">
        <v>0</v>
      </c>
      <c r="AM767">
        <v>1.2837882925780699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>
        <v>129100000</v>
      </c>
      <c r="AT767">
        <v>132188000</v>
      </c>
    </row>
    <row r="768" spans="1:46" x14ac:dyDescent="0.25">
      <c r="A768">
        <v>-542971800</v>
      </c>
      <c r="B768">
        <v>24.200001</v>
      </c>
      <c r="C768">
        <v>24.200001</v>
      </c>
      <c r="D768">
        <v>24.200001</v>
      </c>
      <c r="E768">
        <v>24.200001</v>
      </c>
      <c r="F768" s="1">
        <f>(E768-E767)/E767</f>
        <v>1.2128858218318703E-2</v>
      </c>
      <c r="G768" s="2">
        <f>(G767*F768)+G767</f>
        <v>308.67348214285732</v>
      </c>
      <c r="H768" s="1">
        <f>IF(F768&gt;-0.2,3*F768,-0.6)</f>
        <v>3.6386574654956108E-2</v>
      </c>
      <c r="I768" s="2">
        <f>(I767*H768)+I767</f>
        <v>1675.382707259751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>
        <v>24.5050001</v>
      </c>
      <c r="U768">
        <v>24.947696492565299</v>
      </c>
      <c r="V768">
        <v>24.062303707434701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>
        <v>1360000</v>
      </c>
      <c r="AG768">
        <v>1338571.42857142</v>
      </c>
      <c r="AH768">
        <v>21.198253604685799</v>
      </c>
      <c r="AI768">
        <v>28.545395565569301</v>
      </c>
      <c r="AJ768">
        <v>41.385620919670103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>
        <v>130460000</v>
      </c>
      <c r="AT768">
        <v>131328000</v>
      </c>
    </row>
    <row r="769" spans="1:46" x14ac:dyDescent="0.25">
      <c r="A769">
        <v>-542712600</v>
      </c>
      <c r="B769">
        <v>24.129999000000002</v>
      </c>
      <c r="C769">
        <v>24.129999000000002</v>
      </c>
      <c r="D769">
        <v>24.129999000000002</v>
      </c>
      <c r="E769">
        <v>24.129999000000002</v>
      </c>
      <c r="F769" s="1">
        <f>(E769-E768)/E768</f>
        <v>-2.8926445085683586E-3</v>
      </c>
      <c r="G769" s="2">
        <f>(G768*F769)+G768</f>
        <v>307.78059948979609</v>
      </c>
      <c r="H769" s="1">
        <f>IF(F769&gt;-0.2,3*F769,-0.6)</f>
        <v>-8.6779335257050755E-3</v>
      </c>
      <c r="I769" s="2">
        <f>(I768*H769)+I768</f>
        <v>1660.8438474960351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>
        <v>24.483000050000001</v>
      </c>
      <c r="U769">
        <v>24.953451168386302</v>
      </c>
      <c r="V769">
        <v>24.012548931613601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>
        <v>1050000</v>
      </c>
      <c r="AG769">
        <v>1308571.42857142</v>
      </c>
      <c r="AH769">
        <v>33.274711279178199</v>
      </c>
      <c r="AI769">
        <v>28.145038891750001</v>
      </c>
      <c r="AJ769">
        <v>39.608798001284498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>
        <v>129410000</v>
      </c>
      <c r="AT769">
        <v>130472000</v>
      </c>
    </row>
    <row r="770" spans="1:46" x14ac:dyDescent="0.25">
      <c r="A770">
        <v>-542626200</v>
      </c>
      <c r="B770">
        <v>24.07</v>
      </c>
      <c r="C770">
        <v>24.07</v>
      </c>
      <c r="D770">
        <v>24.07</v>
      </c>
      <c r="E770">
        <v>24.07</v>
      </c>
      <c r="F770" s="1">
        <f>(E770-E769)/E769</f>
        <v>-2.4864899497095395E-3</v>
      </c>
      <c r="G770" s="2">
        <f>(G769*F770)+G769</f>
        <v>307.01530612244915</v>
      </c>
      <c r="H770" s="1">
        <f>IF(F770&gt;-0.2,3*F770,-0.6)</f>
        <v>-7.4594698491286179E-3</v>
      </c>
      <c r="I770" s="2">
        <f>(I769*H770)+I769</f>
        <v>1648.4548328915278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>
        <v>24.457000050000001</v>
      </c>
      <c r="U770">
        <v>24.957444117994299</v>
      </c>
      <c r="V770">
        <v>23.9565559820056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>
        <v>990000</v>
      </c>
      <c r="AG770">
        <v>1294285.7142857099</v>
      </c>
      <c r="AH770">
        <v>43.362574478857397</v>
      </c>
      <c r="AI770">
        <v>29.519044942237802</v>
      </c>
      <c r="AJ770">
        <v>37.808026567537901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>
        <v>128420000</v>
      </c>
      <c r="AT770">
        <v>129644000</v>
      </c>
    </row>
    <row r="771" spans="1:46" x14ac:dyDescent="0.25">
      <c r="A771">
        <v>-542539800</v>
      </c>
      <c r="B771">
        <v>23.799999</v>
      </c>
      <c r="C771">
        <v>23.799999</v>
      </c>
      <c r="D771">
        <v>23.799999</v>
      </c>
      <c r="E771">
        <v>23.799999</v>
      </c>
      <c r="F771" s="1">
        <f>(E771-E770)/E770</f>
        <v>-1.1217324470294998E-2</v>
      </c>
      <c r="G771" s="2">
        <f>(G770*F771)+G770</f>
        <v>303.57141581632669</v>
      </c>
      <c r="H771" s="1">
        <f>IF(F771&gt;-0.2,3*F771,-0.6)</f>
        <v>-3.3651973410884994E-2</v>
      </c>
      <c r="I771" s="2">
        <f>(I770*H771)+I770</f>
        <v>1592.9810746860171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>
        <v>24.411999949999998</v>
      </c>
      <c r="U771">
        <v>24.974907058491599</v>
      </c>
      <c r="V771">
        <v>23.849092841508298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>
        <v>1160000</v>
      </c>
      <c r="AG771">
        <v>1307142.8571428501</v>
      </c>
      <c r="AH771">
        <v>16.0423602433073</v>
      </c>
      <c r="AI771">
        <v>29.0472903349565</v>
      </c>
      <c r="AJ771">
        <v>35.122172916315698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>
        <v>127260000</v>
      </c>
      <c r="AT771">
        <v>128930000</v>
      </c>
    </row>
    <row r="772" spans="1:46" x14ac:dyDescent="0.25">
      <c r="A772">
        <v>-542453400</v>
      </c>
      <c r="B772">
        <v>23.870000999999998</v>
      </c>
      <c r="C772">
        <v>23.870000999999998</v>
      </c>
      <c r="D772">
        <v>23.870000999999998</v>
      </c>
      <c r="E772">
        <v>23.870000999999998</v>
      </c>
      <c r="F772" s="1">
        <f>(E772-E771)/E771</f>
        <v>2.941260627784009E-3</v>
      </c>
      <c r="G772" s="2">
        <f>(G771*F772)+G771</f>
        <v>304.46429846938793</v>
      </c>
      <c r="H772" s="1">
        <f>IF(F772&gt;-0.2,3*F772,-0.6)</f>
        <v>8.8237818833520262E-3</v>
      </c>
      <c r="I772" s="2">
        <f>(I771*H772)+I771</f>
        <v>1607.0371922333543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>
        <v>24.365999949999999</v>
      </c>
      <c r="U772">
        <v>24.947872811019</v>
      </c>
      <c r="V772">
        <v>23.784127088980998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>
        <v>1260000</v>
      </c>
      <c r="AG772">
        <v>1325714.2857142801</v>
      </c>
      <c r="AH772">
        <v>15.950286260850399</v>
      </c>
      <c r="AI772">
        <v>28.480147966555901</v>
      </c>
      <c r="AJ772">
        <v>32.680046862020802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>
        <v>128520000</v>
      </c>
      <c r="AT772">
        <v>128814000</v>
      </c>
    </row>
    <row r="773" spans="1:46" x14ac:dyDescent="0.25">
      <c r="A773">
        <v>-542367000</v>
      </c>
      <c r="B773">
        <v>24.030000999999999</v>
      </c>
      <c r="C773">
        <v>24.030000999999999</v>
      </c>
      <c r="D773">
        <v>24.030000999999999</v>
      </c>
      <c r="E773">
        <v>24.030000999999999</v>
      </c>
      <c r="F773" s="1">
        <f>(E773-E772)/E772</f>
        <v>6.7029741640982823E-3</v>
      </c>
      <c r="G773" s="2">
        <f>(G772*F773)+G772</f>
        <v>306.50511479591853</v>
      </c>
      <c r="H773" s="1">
        <f>IF(F773&gt;-0.2,3*F773,-0.6)</f>
        <v>2.0108922492294845E-2</v>
      </c>
      <c r="I773" s="2">
        <f>(I772*H773)+I772</f>
        <v>1639.3529785742098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>
        <v>24.327000049999999</v>
      </c>
      <c r="U773">
        <v>24.888822161696201</v>
      </c>
      <c r="V773">
        <v>23.7651779383038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>
        <v>1060000</v>
      </c>
      <c r="AG773">
        <v>1230000</v>
      </c>
      <c r="AH773">
        <v>30.3470880759157</v>
      </c>
      <c r="AI773">
        <v>29.554857110649898</v>
      </c>
      <c r="AJ773">
        <v>31.269122916645699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>
        <v>129580000</v>
      </c>
      <c r="AT773">
        <v>128638000</v>
      </c>
    </row>
    <row r="774" spans="1:46" x14ac:dyDescent="0.25">
      <c r="A774">
        <v>-542107800</v>
      </c>
      <c r="B774">
        <v>24.09</v>
      </c>
      <c r="C774">
        <v>24.09</v>
      </c>
      <c r="D774">
        <v>24.09</v>
      </c>
      <c r="E774">
        <v>24.09</v>
      </c>
      <c r="F774" s="1">
        <f>(E774-E773)/E773</f>
        <v>2.4968371828199779E-3</v>
      </c>
      <c r="G774" s="2">
        <f>(G773*F774)+G773</f>
        <v>307.27040816326547</v>
      </c>
      <c r="H774" s="1">
        <f>IF(F774&gt;-0.2,3*F774,-0.6)</f>
        <v>7.4905115484599338E-3</v>
      </c>
      <c r="I774" s="2">
        <f>(I773*H774)+I773</f>
        <v>1651.6325709922221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>
        <v>24.295000049999999</v>
      </c>
      <c r="U774">
        <v>24.833795092655699</v>
      </c>
      <c r="V774">
        <v>23.756205007344199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>
        <v>1000000</v>
      </c>
      <c r="AG774">
        <v>1125714.2857142801</v>
      </c>
      <c r="AH774">
        <v>51.226295148926297</v>
      </c>
      <c r="AI774">
        <v>33.158964112223998</v>
      </c>
      <c r="AJ774">
        <v>31.527764889421199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>
        <v>130580000</v>
      </c>
      <c r="AT774">
        <v>128872000</v>
      </c>
    </row>
    <row r="775" spans="1:46" x14ac:dyDescent="0.25">
      <c r="A775">
        <v>-542021400</v>
      </c>
      <c r="B775">
        <v>24.129999000000002</v>
      </c>
      <c r="C775">
        <v>24.129999000000002</v>
      </c>
      <c r="D775">
        <v>24.129999000000002</v>
      </c>
      <c r="E775">
        <v>24.129999000000002</v>
      </c>
      <c r="F775" s="1">
        <f>(E775-E774)/E774</f>
        <v>1.6603985056040545E-3</v>
      </c>
      <c r="G775" s="2">
        <f>(G774*F775)+G774</f>
        <v>307.78059948979609</v>
      </c>
      <c r="H775" s="1">
        <f>IF(F775&gt;-0.2,3*F775,-0.6)</f>
        <v>4.9811955168121633E-3</v>
      </c>
      <c r="I775" s="2">
        <f>(I774*H775)+I774</f>
        <v>1659.8596757502696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>
        <v>24.267499999999998</v>
      </c>
      <c r="U775">
        <v>24.7804085337469</v>
      </c>
      <c r="V775">
        <v>23.7545914662531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>
        <v>1080000</v>
      </c>
      <c r="AG775">
        <v>1085714.2857142801</v>
      </c>
      <c r="AH775">
        <v>78.253277193678997</v>
      </c>
      <c r="AI775">
        <v>36.987465850109203</v>
      </c>
      <c r="AJ775">
        <v>33.607631654286003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>
        <v>131660000</v>
      </c>
      <c r="AT775">
        <v>129520000</v>
      </c>
    </row>
    <row r="776" spans="1:46" x14ac:dyDescent="0.25">
      <c r="A776">
        <v>-541935000</v>
      </c>
      <c r="B776">
        <v>24.15</v>
      </c>
      <c r="C776">
        <v>24.15</v>
      </c>
      <c r="D776">
        <v>24.15</v>
      </c>
      <c r="E776">
        <v>24.15</v>
      </c>
      <c r="F776" s="1">
        <f>(E776-E775)/E775</f>
        <v>8.2888523948952708E-4</v>
      </c>
      <c r="G776" s="2">
        <f>(G775*F776)+G775</f>
        <v>308.03571428571439</v>
      </c>
      <c r="H776" s="1">
        <f>IF(F776&gt;-0.2,3*F776,-0.6)</f>
        <v>2.4866557184685814E-3</v>
      </c>
      <c r="I776" s="2">
        <f>(I775*H776)+I775</f>
        <v>1663.9871753048294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>
        <v>24.247999950000001</v>
      </c>
      <c r="U776">
        <v>24.747463709636701</v>
      </c>
      <c r="V776">
        <v>23.7485361903632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>
        <v>1020000</v>
      </c>
      <c r="AG776">
        <v>1081428.57142857</v>
      </c>
      <c r="AH776">
        <v>87.329251123214902</v>
      </c>
      <c r="AI776">
        <v>40.024560929800899</v>
      </c>
      <c r="AJ776">
        <v>36.157201342542699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>
        <v>132680000</v>
      </c>
      <c r="AT776">
        <v>130604000</v>
      </c>
    </row>
    <row r="777" spans="1:46" x14ac:dyDescent="0.25">
      <c r="A777">
        <v>-541848600</v>
      </c>
      <c r="B777">
        <v>24.15</v>
      </c>
      <c r="C777">
        <v>24.15</v>
      </c>
      <c r="D777">
        <v>24.15</v>
      </c>
      <c r="E777">
        <v>24.15</v>
      </c>
      <c r="F777" s="1">
        <f>(E777-E776)/E776</f>
        <v>0</v>
      </c>
      <c r="G777" s="2">
        <f>(G776*F777)+G776</f>
        <v>308.03571428571439</v>
      </c>
      <c r="H777" s="1">
        <f>IF(F777&gt;-0.2,3*F777,-0.6)</f>
        <v>0</v>
      </c>
      <c r="I777" s="2">
        <f>(I776*H777)+I776</f>
        <v>1663.9871753048294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>
        <v>24.23149995</v>
      </c>
      <c r="U777">
        <v>24.720919034824501</v>
      </c>
      <c r="V777">
        <v>23.742080865175499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>
        <v>1090000</v>
      </c>
      <c r="AG777">
        <v>1095714.2857142801</v>
      </c>
      <c r="AH777">
        <v>76.121562692339396</v>
      </c>
      <c r="AI777">
        <v>40.964491835083201</v>
      </c>
      <c r="AJ777">
        <v>38.448428110790999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>
        <v>132680000</v>
      </c>
      <c r="AT777">
        <v>131436000</v>
      </c>
    </row>
    <row r="778" spans="1:46" x14ac:dyDescent="0.25">
      <c r="A778">
        <v>-541762200</v>
      </c>
      <c r="B778">
        <v>24.52</v>
      </c>
      <c r="C778">
        <v>24.52</v>
      </c>
      <c r="D778">
        <v>24.52</v>
      </c>
      <c r="E778">
        <v>24.52</v>
      </c>
      <c r="F778" s="1">
        <f>(E778-E777)/E777</f>
        <v>1.5320910973084929E-2</v>
      </c>
      <c r="G778" s="2">
        <f>(G777*F778)+G777</f>
        <v>312.75510204081644</v>
      </c>
      <c r="H778" s="1">
        <f>IF(F778&gt;-0.2,3*F778,-0.6)</f>
        <v>4.596273291925479E-2</v>
      </c>
      <c r="I778" s="2">
        <f>(I777*H778)+I777</f>
        <v>1740.4685734244304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>
        <v>24.23149995</v>
      </c>
      <c r="U778">
        <v>24.720919034824501</v>
      </c>
      <c r="V778">
        <v>23.742080865175499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>
        <v>1760000</v>
      </c>
      <c r="AG778">
        <v>1181428.57142857</v>
      </c>
      <c r="AH778">
        <v>99.489952693865604</v>
      </c>
      <c r="AI778">
        <v>44.446623373606897</v>
      </c>
      <c r="AJ778">
        <v>41.866834689411903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>
        <v>134440000</v>
      </c>
      <c r="AT778">
        <v>132408000</v>
      </c>
    </row>
    <row r="779" spans="1:46" x14ac:dyDescent="0.25">
      <c r="A779">
        <v>-541503000</v>
      </c>
      <c r="B779">
        <v>24.6</v>
      </c>
      <c r="C779">
        <v>24.6</v>
      </c>
      <c r="D779">
        <v>24.6</v>
      </c>
      <c r="E779">
        <v>24.6</v>
      </c>
      <c r="F779" s="1">
        <f>(E779-E778)/E778</f>
        <v>3.2626427406199777E-3</v>
      </c>
      <c r="G779" s="2">
        <f>(G778*F779)+G778</f>
        <v>313.7755102040818</v>
      </c>
      <c r="H779" s="1">
        <f>IF(F779&gt;-0.2,3*F779,-0.6)</f>
        <v>9.7879282218599328E-3</v>
      </c>
      <c r="I779" s="2">
        <f>(I778*H779)+I778</f>
        <v>1757.5041548935117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>
        <v>24.236499949999999</v>
      </c>
      <c r="U779">
        <v>24.7386662995196</v>
      </c>
      <c r="V779">
        <v>23.734333600480301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>
        <v>1670000</v>
      </c>
      <c r="AG779">
        <v>1240000</v>
      </c>
      <c r="AH779">
        <v>111.115859482697</v>
      </c>
      <c r="AI779">
        <v>51.153481582315003</v>
      </c>
      <c r="AJ779">
        <v>45.524582913536598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>
        <v>136110000</v>
      </c>
      <c r="AT779">
        <v>133514000</v>
      </c>
    </row>
    <row r="780" spans="1:46" x14ac:dyDescent="0.25">
      <c r="A780">
        <v>-541330200</v>
      </c>
      <c r="B780">
        <v>24.67</v>
      </c>
      <c r="C780">
        <v>24.67</v>
      </c>
      <c r="D780">
        <v>24.67</v>
      </c>
      <c r="E780">
        <v>24.67</v>
      </c>
      <c r="F780" s="1">
        <f>(E780-E779)/E779</f>
        <v>2.8455284552845643E-3</v>
      </c>
      <c r="G780" s="2">
        <f>(G779*F780)+G779</f>
        <v>314.66836734693896</v>
      </c>
      <c r="H780" s="1">
        <f>IF(F780&gt;-0.2,3*F780,-0.6)</f>
        <v>8.5365853658536939E-3</v>
      </c>
      <c r="I780" s="2">
        <f>(I779*H780)+I779</f>
        <v>1772.5072391426027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>
        <v>24.2479999</v>
      </c>
      <c r="U780">
        <v>24.7780413798761</v>
      </c>
      <c r="V780">
        <v>23.7179584201239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>
        <v>2030000</v>
      </c>
      <c r="AG780">
        <v>1378571.42857142</v>
      </c>
      <c r="AH780">
        <v>127.037579860882</v>
      </c>
      <c r="AI780">
        <v>60.826850164492299</v>
      </c>
      <c r="AJ780">
        <v>49.3179053516143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>
        <v>138140000</v>
      </c>
      <c r="AT780">
        <v>134810000</v>
      </c>
    </row>
    <row r="781" spans="1:46" x14ac:dyDescent="0.25">
      <c r="A781">
        <v>-541243800</v>
      </c>
      <c r="B781">
        <v>24.77</v>
      </c>
      <c r="C781">
        <v>24.77</v>
      </c>
      <c r="D781">
        <v>24.77</v>
      </c>
      <c r="E781">
        <v>24.77</v>
      </c>
      <c r="F781" s="1">
        <f>(E781-E780)/E780</f>
        <v>4.0535062829346515E-3</v>
      </c>
      <c r="G781" s="2">
        <f>(G780*F781)+G780</f>
        <v>315.94387755102059</v>
      </c>
      <c r="H781" s="1">
        <f>IF(F781&gt;-0.2,3*F781,-0.6)</f>
        <v>1.2160518848803955E-2</v>
      </c>
      <c r="I781" s="2">
        <f>(I780*H781)+I780</f>
        <v>1794.0618468338378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>
        <v>24.266499899999999</v>
      </c>
      <c r="U781">
        <v>24.840478109681701</v>
      </c>
      <c r="V781">
        <v>23.692521690318301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>
        <v>1390000</v>
      </c>
      <c r="AG781">
        <v>1434285.7142857099</v>
      </c>
      <c r="AH781">
        <v>127.576031904712</v>
      </c>
      <c r="AI781">
        <v>69.009756187571298</v>
      </c>
      <c r="AJ781">
        <v>52.895502932464602</v>
      </c>
      <c r="AK781" t="s">
        <v>0</v>
      </c>
      <c r="AL781" t="s">
        <v>0</v>
      </c>
      <c r="AM781" t="s">
        <v>0</v>
      </c>
      <c r="AN781" t="s">
        <v>0</v>
      </c>
      <c r="AO781">
        <v>127.576031904712</v>
      </c>
      <c r="AP781" t="s">
        <v>0</v>
      </c>
      <c r="AQ781">
        <v>127.576031904712</v>
      </c>
      <c r="AR781" t="s">
        <v>0</v>
      </c>
      <c r="AS781">
        <v>139530000</v>
      </c>
      <c r="AT781">
        <v>136180000</v>
      </c>
    </row>
    <row r="782" spans="1:46" x14ac:dyDescent="0.25">
      <c r="A782">
        <v>-541157400</v>
      </c>
      <c r="B782">
        <v>24.780000999999999</v>
      </c>
      <c r="C782">
        <v>24.780000999999999</v>
      </c>
      <c r="D782">
        <v>24.780000999999999</v>
      </c>
      <c r="E782">
        <v>24.780000999999999</v>
      </c>
      <c r="F782" s="1">
        <f>(E782-E781)/E781</f>
        <v>4.0375454178437782E-4</v>
      </c>
      <c r="G782" s="2">
        <f>(G781*F782)+G781</f>
        <v>316.07144132653076</v>
      </c>
      <c r="H782" s="1">
        <f>IF(F782&gt;-0.2,3*F782,-0.6)</f>
        <v>1.2112636253531334E-3</v>
      </c>
      <c r="I782" s="2">
        <f>(I781*H782)+I781</f>
        <v>1796.2349286905414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>
        <v>24.276499950000002</v>
      </c>
      <c r="U782">
        <v>24.878273324776501</v>
      </c>
      <c r="V782">
        <v>23.674726575223499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>
        <v>1540000</v>
      </c>
      <c r="AG782">
        <v>1500000</v>
      </c>
      <c r="AH782">
        <v>121.954160026926</v>
      </c>
      <c r="AI782">
        <v>75.831252245090397</v>
      </c>
      <c r="AJ782">
        <v>55.822784698770299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>
        <v>141070000</v>
      </c>
      <c r="AT782">
        <v>137858000</v>
      </c>
    </row>
    <row r="783" spans="1:46" x14ac:dyDescent="0.25">
      <c r="A783">
        <v>-540898200</v>
      </c>
      <c r="B783">
        <v>24.77</v>
      </c>
      <c r="C783">
        <v>24.77</v>
      </c>
      <c r="D783">
        <v>24.77</v>
      </c>
      <c r="E783">
        <v>24.77</v>
      </c>
      <c r="F783" s="1">
        <f>(E783-E782)/E782</f>
        <v>-4.0359158984695114E-4</v>
      </c>
      <c r="G783" s="2">
        <f>(G782*F783)+G782</f>
        <v>315.94387755102059</v>
      </c>
      <c r="H783" s="1">
        <f>IF(F783&gt;-0.2,3*F783,-0.6)</f>
        <v>-1.2107747695408533E-3</v>
      </c>
      <c r="I783" s="2">
        <f>(I782*H783)+I782</f>
        <v>1794.060092758715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>
        <v>24.28649995</v>
      </c>
      <c r="U783">
        <v>24.913565495688498</v>
      </c>
      <c r="V783">
        <v>23.659434404311501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>
        <v>1360000</v>
      </c>
      <c r="AG783">
        <v>1548571.42857142</v>
      </c>
      <c r="AH783">
        <v>117.500690872391</v>
      </c>
      <c r="AI783">
        <v>81.534184275362307</v>
      </c>
      <c r="AJ783">
        <v>58.116341779326604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>
        <v>139710000</v>
      </c>
      <c r="AT783">
        <v>138912000</v>
      </c>
    </row>
    <row r="784" spans="1:46" x14ac:dyDescent="0.25">
      <c r="A784">
        <v>-540725400</v>
      </c>
      <c r="B784">
        <v>24.65</v>
      </c>
      <c r="C784">
        <v>24.65</v>
      </c>
      <c r="D784">
        <v>24.65</v>
      </c>
      <c r="E784">
        <v>24.65</v>
      </c>
      <c r="F784" s="1">
        <f>(E784-E783)/E783</f>
        <v>-4.8445700444085986E-3</v>
      </c>
      <c r="G784" s="2">
        <f>(G783*F784)+G783</f>
        <v>314.41326530612264</v>
      </c>
      <c r="H784" s="1">
        <f>IF(F784&gt;-0.2,3*F784,-0.6)</f>
        <v>-1.4533710133225797E-2</v>
      </c>
      <c r="I784" s="2">
        <f>(I783*H784)+I783</f>
        <v>1767.9857434089715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>
        <v>24.291499999999999</v>
      </c>
      <c r="U784">
        <v>24.9284076102462</v>
      </c>
      <c r="V784">
        <v>23.654592389753802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>
        <v>1490000</v>
      </c>
      <c r="AG784">
        <v>1605714.2857142801</v>
      </c>
      <c r="AH784">
        <v>92.051273195635702</v>
      </c>
      <c r="AI784">
        <v>87.381023733233704</v>
      </c>
      <c r="AJ784">
        <v>58.823641663785097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>
        <v>138220000</v>
      </c>
      <c r="AT784">
        <v>139334000</v>
      </c>
    </row>
    <row r="785" spans="1:46" x14ac:dyDescent="0.25">
      <c r="A785">
        <v>-540639000</v>
      </c>
      <c r="B785">
        <v>24.709999</v>
      </c>
      <c r="C785">
        <v>24.709999</v>
      </c>
      <c r="D785">
        <v>24.709999</v>
      </c>
      <c r="E785">
        <v>24.709999</v>
      </c>
      <c r="F785" s="1">
        <f>(E785-E784)/E784</f>
        <v>2.4340365111562372E-3</v>
      </c>
      <c r="G785" s="2">
        <f>(G784*F785)+G784</f>
        <v>315.17855867346958</v>
      </c>
      <c r="H785" s="1">
        <f>IF(F785&gt;-0.2,3*F785,-0.6)</f>
        <v>7.3021095334687112E-3</v>
      </c>
      <c r="I785" s="2">
        <f>(I784*H785)+I784</f>
        <v>1780.8957689609549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>
        <v>24.30299995</v>
      </c>
      <c r="U785">
        <v>24.961060844743201</v>
      </c>
      <c r="V785">
        <v>23.6449390552567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>
        <v>1330000</v>
      </c>
      <c r="AG785">
        <v>1544285.7142857099</v>
      </c>
      <c r="AH785">
        <v>80.3236908770659</v>
      </c>
      <c r="AI785">
        <v>92.3328240883272</v>
      </c>
      <c r="AJ785">
        <v>58.715266215745402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>
        <v>139550000</v>
      </c>
      <c r="AT785">
        <v>139616000</v>
      </c>
    </row>
    <row r="786" spans="1:46" x14ac:dyDescent="0.25">
      <c r="A786">
        <v>-540552600</v>
      </c>
      <c r="B786">
        <v>24.75</v>
      </c>
      <c r="C786">
        <v>24.75</v>
      </c>
      <c r="D786">
        <v>24.75</v>
      </c>
      <c r="E786">
        <v>24.75</v>
      </c>
      <c r="F786" s="1">
        <f>(E786-E785)/E785</f>
        <v>1.6188183577020856E-3</v>
      </c>
      <c r="G786" s="2">
        <f>(G785*F786)+G785</f>
        <v>315.68877551020427</v>
      </c>
      <c r="H786" s="1">
        <f>IF(F786&gt;-0.2,3*F786,-0.6)</f>
        <v>4.8564550731062563E-3</v>
      </c>
      <c r="I786" s="2">
        <f>(I785*H786)+I785</f>
        <v>1789.5446092527989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>
        <v>24.337499999999999</v>
      </c>
      <c r="U786">
        <v>25.013099766126</v>
      </c>
      <c r="V786">
        <v>23.661900233873901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>
        <v>1700000</v>
      </c>
      <c r="AG786">
        <v>1548571.42857142</v>
      </c>
      <c r="AH786">
        <v>73.826735519936506</v>
      </c>
      <c r="AI786">
        <v>95.677412353251896</v>
      </c>
      <c r="AJ786">
        <v>58.036347363599397</v>
      </c>
      <c r="AK786">
        <v>73.826735519936506</v>
      </c>
      <c r="AL786" t="s">
        <v>0</v>
      </c>
      <c r="AM786">
        <v>73.826735519936506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>
        <v>141250000</v>
      </c>
      <c r="AT786">
        <v>139960000</v>
      </c>
    </row>
    <row r="787" spans="1:46" x14ac:dyDescent="0.25">
      <c r="A787">
        <v>-540293400</v>
      </c>
      <c r="B787">
        <v>24.799999</v>
      </c>
      <c r="C787">
        <v>24.799999</v>
      </c>
      <c r="D787">
        <v>24.799999</v>
      </c>
      <c r="E787">
        <v>24.799999</v>
      </c>
      <c r="F787" s="1">
        <f>(E787-E786)/E786</f>
        <v>2.0201616161616034E-3</v>
      </c>
      <c r="G787" s="2">
        <f>(G786*F787)+G786</f>
        <v>316.32651785714302</v>
      </c>
      <c r="H787" s="1">
        <f>IF(F787&gt;-0.2,3*F787,-0.6)</f>
        <v>6.0604848484848099E-3</v>
      </c>
      <c r="I787" s="2">
        <f>(I786*H787)+I786</f>
        <v>1800.3901172428632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>
        <v>24.381999950000001</v>
      </c>
      <c r="U787">
        <v>25.0563469502824</v>
      </c>
      <c r="V787">
        <v>23.707652949717499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>
        <v>1490000</v>
      </c>
      <c r="AG787">
        <v>1471428.57142857</v>
      </c>
      <c r="AH787">
        <v>73.960207387918402</v>
      </c>
      <c r="AI787">
        <v>97.426174833174301</v>
      </c>
      <c r="AJ787">
        <v>57.495498331453298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>
        <v>142740000</v>
      </c>
      <c r="AT787">
        <v>140294000</v>
      </c>
    </row>
    <row r="788" spans="1:46" x14ac:dyDescent="0.25">
      <c r="A788">
        <v>-540207000</v>
      </c>
      <c r="B788">
        <v>25.16</v>
      </c>
      <c r="C788">
        <v>25.16</v>
      </c>
      <c r="D788">
        <v>25.16</v>
      </c>
      <c r="E788">
        <v>25.16</v>
      </c>
      <c r="F788" s="1">
        <f>(E788-E787)/E787</f>
        <v>1.4516169940168161E-2</v>
      </c>
      <c r="G788" s="2">
        <f>(G787*F788)+G787</f>
        <v>320.91836734693896</v>
      </c>
      <c r="H788" s="1">
        <f>IF(F788&gt;-0.2,3*F788,-0.6)</f>
        <v>4.3548509820504483E-2</v>
      </c>
      <c r="I788" s="2">
        <f>(I787*H788)+I787</f>
        <v>1878.7944239443532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>
        <v>24.429999899999999</v>
      </c>
      <c r="U788">
        <v>25.178304642728602</v>
      </c>
      <c r="V788">
        <v>23.681695157271299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>
        <v>2250000</v>
      </c>
      <c r="AG788">
        <v>1594285.7142857099</v>
      </c>
      <c r="AH788">
        <v>92.631824142961804</v>
      </c>
      <c r="AI788">
        <v>98.532216906196098</v>
      </c>
      <c r="AJ788">
        <v>58.195925903444397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>
        <v>144990000</v>
      </c>
      <c r="AT788">
        <v>141350000</v>
      </c>
    </row>
    <row r="789" spans="1:46" x14ac:dyDescent="0.25">
      <c r="A789">
        <v>-540120600</v>
      </c>
      <c r="B789">
        <v>25.33</v>
      </c>
      <c r="C789">
        <v>25.33</v>
      </c>
      <c r="D789">
        <v>25.33</v>
      </c>
      <c r="E789">
        <v>25.33</v>
      </c>
      <c r="F789" s="1">
        <f>(E789-E788)/E788</f>
        <v>6.7567567567566834E-3</v>
      </c>
      <c r="G789" s="2">
        <f>(G788*F789)+G788</f>
        <v>323.0867346938777</v>
      </c>
      <c r="H789" s="1">
        <f>IF(F789&gt;-0.2,3*F789,-0.6)</f>
        <v>2.0270270270270049E-2</v>
      </c>
      <c r="I789" s="2">
        <f>(I788*H789)+I788</f>
        <v>1916.8780946999816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>
        <v>24.489999950000001</v>
      </c>
      <c r="U789">
        <v>25.320397380144399</v>
      </c>
      <c r="V789">
        <v>23.6596025198555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>
        <v>2350000</v>
      </c>
      <c r="AG789">
        <v>1710000</v>
      </c>
      <c r="AH789">
        <v>103.287458512304</v>
      </c>
      <c r="AI789">
        <v>99.759771320741507</v>
      </c>
      <c r="AJ789">
        <v>60.159808039004297</v>
      </c>
      <c r="AK789" t="s">
        <v>0</v>
      </c>
      <c r="AL789" t="s">
        <v>0</v>
      </c>
      <c r="AM789" t="s">
        <v>0</v>
      </c>
      <c r="AN789" t="s">
        <v>0</v>
      </c>
      <c r="AO789">
        <v>103.287458512304</v>
      </c>
      <c r="AP789">
        <v>103.287458512304</v>
      </c>
      <c r="AQ789">
        <v>103.287458512304</v>
      </c>
      <c r="AR789" t="s">
        <v>0</v>
      </c>
      <c r="AS789">
        <v>147340000</v>
      </c>
      <c r="AT789">
        <v>143174000</v>
      </c>
    </row>
    <row r="790" spans="1:46" x14ac:dyDescent="0.25">
      <c r="A790">
        <v>-540034200</v>
      </c>
      <c r="B790">
        <v>25.280000999999999</v>
      </c>
      <c r="C790">
        <v>25.280000999999999</v>
      </c>
      <c r="D790">
        <v>25.280000999999999</v>
      </c>
      <c r="E790">
        <v>25.280000999999999</v>
      </c>
      <c r="F790" s="1">
        <f>(E790-E789)/E789</f>
        <v>-1.9739044611132919E-3</v>
      </c>
      <c r="G790" s="2">
        <f>(G789*F790)+G789</f>
        <v>322.44899234693895</v>
      </c>
      <c r="H790" s="1">
        <f>IF(F790&gt;-0.2,3*F790,-0.6)</f>
        <v>-5.9217133833398758E-3</v>
      </c>
      <c r="I790" s="2">
        <f>(I789*H790)+I789</f>
        <v>1905.5268920323656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>
        <v>24.5505</v>
      </c>
      <c r="U790">
        <v>25.424833579356299</v>
      </c>
      <c r="V790">
        <v>23.6761664206436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>
        <v>1740000</v>
      </c>
      <c r="AG790">
        <v>1764285.7142857099</v>
      </c>
      <c r="AH790">
        <v>100.215407132463</v>
      </c>
      <c r="AI790">
        <v>101.613143969981</v>
      </c>
      <c r="AJ790">
        <v>62.4238962605178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>
        <v>145600000</v>
      </c>
      <c r="AT790">
        <v>144384000</v>
      </c>
    </row>
    <row r="791" spans="1:46" x14ac:dyDescent="0.25">
      <c r="A791">
        <v>-539947800</v>
      </c>
      <c r="B791">
        <v>25.27</v>
      </c>
      <c r="C791">
        <v>25.27</v>
      </c>
      <c r="D791">
        <v>25.27</v>
      </c>
      <c r="E791">
        <v>25.27</v>
      </c>
      <c r="F791" s="1">
        <f>(E791-E790)/E790</f>
        <v>-3.9560916156605529E-4</v>
      </c>
      <c r="G791" s="2">
        <f>(G790*F791)+G790</f>
        <v>322.32142857142878</v>
      </c>
      <c r="H791" s="1">
        <f>IF(F791&gt;-0.2,3*F791,-0.6)</f>
        <v>-1.1868274846981658E-3</v>
      </c>
      <c r="I791" s="2">
        <f>(I790*H791)+I790</f>
        <v>1903.2653603440701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>
        <v>24.624000049999999</v>
      </c>
      <c r="U791">
        <v>25.480583892008099</v>
      </c>
      <c r="V791">
        <v>23.7674162079919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>
        <v>1760000</v>
      </c>
      <c r="AG791">
        <v>1802857.1428571399</v>
      </c>
      <c r="AH791">
        <v>94.689460597498794</v>
      </c>
      <c r="AI791">
        <v>101.243875347184</v>
      </c>
      <c r="AJ791">
        <v>64.621299001715798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>
        <v>143840000</v>
      </c>
      <c r="AT791">
        <v>144902000</v>
      </c>
    </row>
    <row r="792" spans="1:46" x14ac:dyDescent="0.25">
      <c r="A792">
        <v>-539688600</v>
      </c>
      <c r="B792">
        <v>25.42</v>
      </c>
      <c r="C792">
        <v>25.42</v>
      </c>
      <c r="D792">
        <v>25.42</v>
      </c>
      <c r="E792">
        <v>25.42</v>
      </c>
      <c r="F792" s="1">
        <f>(E792-E791)/E791</f>
        <v>5.9358923624852448E-3</v>
      </c>
      <c r="G792" s="2">
        <f>(G791*F792)+G791</f>
        <v>324.23469387755125</v>
      </c>
      <c r="H792" s="1">
        <f>IF(F792&gt;-0.2,3*F792,-0.6)</f>
        <v>1.7807677087455735E-2</v>
      </c>
      <c r="I792" s="2">
        <f>(I791*H792)+I791</f>
        <v>1937.1580952928175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>
        <v>24.701499999999999</v>
      </c>
      <c r="U792">
        <v>25.551635977352898</v>
      </c>
      <c r="V792">
        <v>23.8513640226471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>
        <v>2100000</v>
      </c>
      <c r="AG792">
        <v>1912857.1428571399</v>
      </c>
      <c r="AH792">
        <v>95.774555667327505</v>
      </c>
      <c r="AI792">
        <v>100.063775053694</v>
      </c>
      <c r="AJ792">
        <v>66.816796535572493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>
        <v>145940000</v>
      </c>
      <c r="AT792">
        <v>145542000</v>
      </c>
    </row>
    <row r="793" spans="1:46" x14ac:dyDescent="0.25">
      <c r="A793">
        <v>-539602200</v>
      </c>
      <c r="B793">
        <v>25.360001</v>
      </c>
      <c r="C793">
        <v>25.360001</v>
      </c>
      <c r="D793">
        <v>25.360001</v>
      </c>
      <c r="E793">
        <v>25.360001</v>
      </c>
      <c r="F793" s="1">
        <f>(E793-E792)/E792</f>
        <v>-2.360306845003983E-3</v>
      </c>
      <c r="G793" s="2">
        <f>(G792*F793)+G792</f>
        <v>323.46940051020431</v>
      </c>
      <c r="H793" s="1">
        <f>IF(F793&gt;-0.2,3*F793,-0.6)</f>
        <v>-7.0809205350119489E-3</v>
      </c>
      <c r="I793" s="2">
        <f>(I792*H793)+I792</f>
        <v>1923.4412327562939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>
        <v>24.768000000000001</v>
      </c>
      <c r="U793">
        <v>25.6056065376949</v>
      </c>
      <c r="V793">
        <v>23.930393462305101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>
        <v>1930000</v>
      </c>
      <c r="AG793">
        <v>1945714.2857142801</v>
      </c>
      <c r="AH793">
        <v>93.683836761309095</v>
      </c>
      <c r="AI793">
        <v>97.498102507573293</v>
      </c>
      <c r="AJ793">
        <v>69.159462219166898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>
        <v>144010000</v>
      </c>
      <c r="AT793">
        <v>145346000</v>
      </c>
    </row>
    <row r="794" spans="1:46" x14ac:dyDescent="0.25">
      <c r="A794">
        <v>-539515800</v>
      </c>
      <c r="B794">
        <v>25.52</v>
      </c>
      <c r="C794">
        <v>25.52</v>
      </c>
      <c r="D794">
        <v>25.52</v>
      </c>
      <c r="E794">
        <v>25.52</v>
      </c>
      <c r="F794" s="1">
        <f>(E794-E793)/E793</f>
        <v>6.3091085840256515E-3</v>
      </c>
      <c r="G794" s="2">
        <f>(G793*F794)+G793</f>
        <v>325.51020408163288</v>
      </c>
      <c r="H794" s="1">
        <f>IF(F794&gt;-0.2,3*F794,-0.6)</f>
        <v>1.8927325752076955E-2</v>
      </c>
      <c r="I794" s="2">
        <f>(I793*H794)+I793</f>
        <v>1959.8468315336488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>
        <v>24.839500000000001</v>
      </c>
      <c r="U794">
        <v>25.677533240384498</v>
      </c>
      <c r="V794">
        <v>24.0014667596155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>
        <v>1920000</v>
      </c>
      <c r="AG794">
        <v>2007142.8571428501</v>
      </c>
      <c r="AH794">
        <v>96.073218834164393</v>
      </c>
      <c r="AI794">
        <v>95.074809194454204</v>
      </c>
      <c r="AJ794">
        <v>71.938259634491104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>
        <v>145930000</v>
      </c>
      <c r="AT794">
        <v>145064000</v>
      </c>
    </row>
    <row r="795" spans="1:46" x14ac:dyDescent="0.25">
      <c r="A795">
        <v>-539343000</v>
      </c>
      <c r="B795">
        <v>25.66</v>
      </c>
      <c r="C795">
        <v>25.66</v>
      </c>
      <c r="D795">
        <v>25.66</v>
      </c>
      <c r="E795">
        <v>25.66</v>
      </c>
      <c r="F795" s="1">
        <f>(E795-E794)/E794</f>
        <v>5.4858934169279222E-3</v>
      </c>
      <c r="G795" s="2">
        <f>(G794*F795)+G794</f>
        <v>327.29591836734716</v>
      </c>
      <c r="H795" s="1">
        <f>IF(F795&gt;-0.2,3*F795,-0.6)</f>
        <v>1.6457680250783768E-2</v>
      </c>
      <c r="I795" s="2">
        <f>(I794*H795)+I794</f>
        <v>1992.1013640275412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>
        <v>24.916000050000001</v>
      </c>
      <c r="U795">
        <v>25.7603082861249</v>
      </c>
      <c r="V795">
        <v>24.071691813874999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>
        <v>2160000</v>
      </c>
      <c r="AG795">
        <v>1994285.7142857099</v>
      </c>
      <c r="AH795">
        <v>97.354008176576997</v>
      </c>
      <c r="AI795">
        <v>93.182489821350401</v>
      </c>
      <c r="AJ795">
        <v>74.025267318594402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>
        <v>148090000</v>
      </c>
      <c r="AT795">
        <v>145562000</v>
      </c>
    </row>
    <row r="796" spans="1:46" x14ac:dyDescent="0.25">
      <c r="A796">
        <v>-539083800</v>
      </c>
      <c r="B796">
        <v>25.68</v>
      </c>
      <c r="C796">
        <v>25.68</v>
      </c>
      <c r="D796">
        <v>25.68</v>
      </c>
      <c r="E796">
        <v>25.68</v>
      </c>
      <c r="F796" s="1">
        <f>(E796-E795)/E795</f>
        <v>7.7942322681214243E-4</v>
      </c>
      <c r="G796" s="2">
        <f>(G795*F796)+G795</f>
        <v>327.55102040816348</v>
      </c>
      <c r="H796" s="1">
        <f>IF(F796&gt;-0.2,3*F796,-0.6)</f>
        <v>2.3382696804364273E-3</v>
      </c>
      <c r="I796" s="2">
        <f>(I795*H796)+I795</f>
        <v>1996.7594342474029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>
        <v>24.99250005</v>
      </c>
      <c r="U796">
        <v>25.822461113537202</v>
      </c>
      <c r="V796">
        <v>24.1625389864627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>
        <v>2100000</v>
      </c>
      <c r="AG796">
        <v>1958571.42857142</v>
      </c>
      <c r="AH796">
        <v>103.014242479082</v>
      </c>
      <c r="AI796">
        <v>92.068147637249595</v>
      </c>
      <c r="AJ796">
        <v>75.697001481984003</v>
      </c>
      <c r="AK796" t="s">
        <v>0</v>
      </c>
      <c r="AL796" t="s">
        <v>0</v>
      </c>
      <c r="AM796" t="s">
        <v>0</v>
      </c>
      <c r="AN796" t="s">
        <v>0</v>
      </c>
      <c r="AO796">
        <v>103.014242479082</v>
      </c>
      <c r="AP796">
        <v>103.014242479082</v>
      </c>
      <c r="AQ796">
        <v>103.014242479082</v>
      </c>
      <c r="AR796" t="s">
        <v>0</v>
      </c>
      <c r="AS796">
        <v>150190000</v>
      </c>
      <c r="AT796">
        <v>146832000</v>
      </c>
    </row>
    <row r="797" spans="1:46" x14ac:dyDescent="0.25">
      <c r="A797">
        <v>-538997400</v>
      </c>
      <c r="B797">
        <v>25.74</v>
      </c>
      <c r="C797">
        <v>25.74</v>
      </c>
      <c r="D797">
        <v>25.74</v>
      </c>
      <c r="E797">
        <v>25.74</v>
      </c>
      <c r="F797" s="1">
        <f>(E797-E796)/E796</f>
        <v>2.3364485981307915E-3</v>
      </c>
      <c r="G797" s="2">
        <f>(G796*F797)+G796</f>
        <v>328.31632653061246</v>
      </c>
      <c r="H797" s="1">
        <f>IF(F797&gt;-0.2,3*F797,-0.6)</f>
        <v>7.009345794392375E-3</v>
      </c>
      <c r="I797" s="2">
        <f>(I796*H797)+I796</f>
        <v>2010.7554115902583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>
        <v>25.07200005</v>
      </c>
      <c r="U797">
        <v>25.8678293879791</v>
      </c>
      <c r="V797">
        <v>24.2761707120209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>
        <v>1610000</v>
      </c>
      <c r="AG797">
        <v>1940000</v>
      </c>
      <c r="AH797">
        <v>98.004508042606105</v>
      </c>
      <c r="AI797">
        <v>92.526088779324297</v>
      </c>
      <c r="AJ797">
        <v>76.730396849224505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>
        <v>151800000</v>
      </c>
      <c r="AT797">
        <v>148004000</v>
      </c>
    </row>
    <row r="798" spans="1:46" x14ac:dyDescent="0.25">
      <c r="A798">
        <v>-538911000</v>
      </c>
      <c r="B798">
        <v>25.709999</v>
      </c>
      <c r="C798">
        <v>25.709999</v>
      </c>
      <c r="D798">
        <v>25.709999</v>
      </c>
      <c r="E798">
        <v>25.709999</v>
      </c>
      <c r="F798" s="1">
        <f>(E798-E797)/E797</f>
        <v>-1.1655400155399617E-3</v>
      </c>
      <c r="G798" s="2">
        <f>(G797*F798)+G797</f>
        <v>327.93366071428596</v>
      </c>
      <c r="H798" s="1">
        <f>IF(F798&gt;-0.2,3*F798,-0.6)</f>
        <v>-3.4966200466198852E-3</v>
      </c>
      <c r="I798" s="2">
        <f>(I797*H798)+I797</f>
        <v>2003.7245639092423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>
        <v>25.131499999999999</v>
      </c>
      <c r="U798">
        <v>25.931281895261801</v>
      </c>
      <c r="V798">
        <v>24.331718104738101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>
        <v>1610000</v>
      </c>
      <c r="AG798">
        <v>1918571.42857142</v>
      </c>
      <c r="AH798">
        <v>89.167990658598001</v>
      </c>
      <c r="AI798">
        <v>93.206419531749802</v>
      </c>
      <c r="AJ798">
        <v>77.789358908786397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>
        <v>150190000</v>
      </c>
      <c r="AT798">
        <v>149240000</v>
      </c>
    </row>
    <row r="799" spans="1:46" x14ac:dyDescent="0.25">
      <c r="A799">
        <v>-538824600</v>
      </c>
      <c r="B799">
        <v>25.610001</v>
      </c>
      <c r="C799">
        <v>25.610001</v>
      </c>
      <c r="D799">
        <v>25.610001</v>
      </c>
      <c r="E799">
        <v>25.610001</v>
      </c>
      <c r="F799" s="1">
        <f>(E799-E798)/E798</f>
        <v>-3.8894595056187813E-3</v>
      </c>
      <c r="G799" s="2">
        <f>(G798*F799)+G798</f>
        <v>326.6581760204084</v>
      </c>
      <c r="H799" s="1">
        <f>IF(F799&gt;-0.2,3*F799,-0.6)</f>
        <v>-1.1668378516856344E-2</v>
      </c>
      <c r="I799" s="2">
        <f>(I798*H799)+I798</f>
        <v>1980.3443472540264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>
        <v>25.182000049999999</v>
      </c>
      <c r="U799">
        <v>25.968603031935</v>
      </c>
      <c r="V799">
        <v>24.395397068064899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>
        <v>1570000</v>
      </c>
      <c r="AG799">
        <v>1842857.1428571399</v>
      </c>
      <c r="AH799">
        <v>70.088676966532503</v>
      </c>
      <c r="AI799">
        <v>92.918876566103293</v>
      </c>
      <c r="AJ799">
        <v>79.188206611726997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>
        <v>148620000</v>
      </c>
      <c r="AT799">
        <v>149778000</v>
      </c>
    </row>
    <row r="800" spans="1:46" x14ac:dyDescent="0.25">
      <c r="A800">
        <v>-538738200</v>
      </c>
      <c r="B800">
        <v>25.620000999999998</v>
      </c>
      <c r="C800">
        <v>25.620000999999998</v>
      </c>
      <c r="D800">
        <v>25.620000999999998</v>
      </c>
      <c r="E800">
        <v>25.620000999999998</v>
      </c>
      <c r="F800" s="1">
        <f>(E800-E799)/E799</f>
        <v>3.9047245644379357E-4</v>
      </c>
      <c r="G800" s="2">
        <f>(G799*F800)+G799</f>
        <v>326.78572704081654</v>
      </c>
      <c r="H800" s="1">
        <f>IF(F800&gt;-0.2,3*F800,-0.6)</f>
        <v>1.1714173693313807E-3</v>
      </c>
      <c r="I800" s="2">
        <f>(I799*H800)+I799</f>
        <v>1982.6641570196571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>
        <v>25.229500099999999</v>
      </c>
      <c r="U800">
        <v>26.001289830684001</v>
      </c>
      <c r="V800">
        <v>24.457710369316001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1510000</v>
      </c>
      <c r="AG800">
        <v>1782857.1428571399</v>
      </c>
      <c r="AH800">
        <v>55.498284559979197</v>
      </c>
      <c r="AI800">
        <v>91.498728656261903</v>
      </c>
      <c r="AJ800">
        <v>80.831070134981601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>
        <v>150130000</v>
      </c>
      <c r="AT800">
        <v>150186000</v>
      </c>
    </row>
    <row r="801" spans="1:46" x14ac:dyDescent="0.25">
      <c r="A801">
        <v>-538479000</v>
      </c>
      <c r="B801">
        <v>25.76</v>
      </c>
      <c r="C801">
        <v>25.76</v>
      </c>
      <c r="D801">
        <v>25.76</v>
      </c>
      <c r="E801">
        <v>25.76</v>
      </c>
      <c r="F801" s="1">
        <f>(E801-E800)/E800</f>
        <v>5.4644416290226963E-3</v>
      </c>
      <c r="G801" s="2">
        <f>(G800*F801)+G800</f>
        <v>328.57142857142884</v>
      </c>
      <c r="H801" s="1">
        <f>IF(F801&gt;-0.2,3*F801,-0.6)</f>
        <v>1.639332488706809E-2</v>
      </c>
      <c r="I801" s="2">
        <f>(I800*H801)+I800</f>
        <v>2015.1666146876253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>
        <v>25.279000100000001</v>
      </c>
      <c r="U801">
        <v>26.053542770735099</v>
      </c>
      <c r="V801">
        <v>24.5044574292648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1790000</v>
      </c>
      <c r="AG801">
        <v>1764285.7142857099</v>
      </c>
      <c r="AH801">
        <v>55.355617642682503</v>
      </c>
      <c r="AI801">
        <v>88.6313281562404</v>
      </c>
      <c r="AJ801">
        <v>81.866141772496604</v>
      </c>
      <c r="AK801">
        <v>55.355617642682503</v>
      </c>
      <c r="AL801" t="s">
        <v>0</v>
      </c>
      <c r="AM801">
        <v>55.355617642682503</v>
      </c>
      <c r="AN801">
        <v>55.355617642682503</v>
      </c>
      <c r="AO801" t="s">
        <v>0</v>
      </c>
      <c r="AP801" t="s">
        <v>0</v>
      </c>
      <c r="AQ801" t="s">
        <v>0</v>
      </c>
      <c r="AR801" t="s">
        <v>0</v>
      </c>
      <c r="AS801">
        <v>151920000</v>
      </c>
      <c r="AT801">
        <v>150532000</v>
      </c>
    </row>
    <row r="802" spans="1:46" x14ac:dyDescent="0.25">
      <c r="A802">
        <v>-538392600</v>
      </c>
      <c r="B802">
        <v>25.93</v>
      </c>
      <c r="C802">
        <v>25.93</v>
      </c>
      <c r="D802">
        <v>25.93</v>
      </c>
      <c r="E802">
        <v>25.93</v>
      </c>
      <c r="F802" s="1">
        <f>(E802-E801)/E801</f>
        <v>6.5993788819875051E-3</v>
      </c>
      <c r="G802" s="2">
        <f>(G801*F802)+G801</f>
        <v>330.73979591836758</v>
      </c>
      <c r="H802" s="1">
        <f>IF(F802&gt;-0.2,3*F802,-0.6)</f>
        <v>1.9798136645962514E-2</v>
      </c>
      <c r="I802" s="2">
        <f>(I801*H802)+I801</f>
        <v>2055.0631586895925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>
        <v>25.336500050000001</v>
      </c>
      <c r="U802">
        <v>26.124948859618101</v>
      </c>
      <c r="V802">
        <v>24.548051240381898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2120000</v>
      </c>
      <c r="AG802">
        <v>1758571.42857142</v>
      </c>
      <c r="AH802">
        <v>76.853298692413603</v>
      </c>
      <c r="AI802">
        <v>86.597931247017996</v>
      </c>
      <c r="AJ802">
        <v>83.186705027443196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>
        <v>154040000</v>
      </c>
      <c r="AT802">
        <v>150980000</v>
      </c>
    </row>
    <row r="803" spans="1:46" x14ac:dyDescent="0.25">
      <c r="A803">
        <v>-538306200</v>
      </c>
      <c r="B803">
        <v>25.98</v>
      </c>
      <c r="C803">
        <v>25.98</v>
      </c>
      <c r="D803">
        <v>25.98</v>
      </c>
      <c r="E803">
        <v>25.98</v>
      </c>
      <c r="F803" s="1">
        <f>(E803-E802)/E802</f>
        <v>1.9282684149633904E-3</v>
      </c>
      <c r="G803" s="2">
        <f>(G802*F803)+G802</f>
        <v>331.37755102040842</v>
      </c>
      <c r="H803" s="1">
        <f>IF(F803&gt;-0.2,3*F803,-0.6)</f>
        <v>5.7848052448901711E-3</v>
      </c>
      <c r="I803" s="2">
        <f>(I802*H803)+I802</f>
        <v>2066.9512988285605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>
        <v>25.397000049999999</v>
      </c>
      <c r="U803">
        <v>26.1879769783542</v>
      </c>
      <c r="V803">
        <v>24.606023121645801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1880000</v>
      </c>
      <c r="AG803">
        <v>1727142.8571428501</v>
      </c>
      <c r="AH803">
        <v>89.162583103965503</v>
      </c>
      <c r="AI803">
        <v>85.747714014056598</v>
      </c>
      <c r="AJ803">
        <v>84.574584076688893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>
        <v>155920000</v>
      </c>
      <c r="AT803">
        <v>152126000</v>
      </c>
    </row>
    <row r="804" spans="1:46" x14ac:dyDescent="0.25">
      <c r="A804">
        <v>-538219800</v>
      </c>
      <c r="B804">
        <v>25.959999</v>
      </c>
      <c r="C804">
        <v>25.959999</v>
      </c>
      <c r="D804">
        <v>25.959999</v>
      </c>
      <c r="E804">
        <v>25.959999</v>
      </c>
      <c r="F804" s="1">
        <f>(E804-E803)/E803</f>
        <v>-7.698614318706929E-4</v>
      </c>
      <c r="G804" s="2">
        <f>(G803*F804)+G803</f>
        <v>331.12243622449006</v>
      </c>
      <c r="H804" s="1">
        <f>IF(F804&gt;-0.2,3*F804,-0.6)</f>
        <v>-2.3095842956120786E-3</v>
      </c>
      <c r="I804" s="2">
        <f>(I803*H804)+I803</f>
        <v>2062.177500568991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>
        <v>25.462499999999999</v>
      </c>
      <c r="U804">
        <v>26.211015381263898</v>
      </c>
      <c r="V804">
        <v>24.713984618735999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>
        <v>1790000</v>
      </c>
      <c r="AG804">
        <v>1752857.1428571399</v>
      </c>
      <c r="AH804">
        <v>87.090360244051993</v>
      </c>
      <c r="AI804">
        <v>85.1631678330222</v>
      </c>
      <c r="AJ804">
        <v>86.727553773681194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>
        <v>154130000</v>
      </c>
      <c r="AT804">
        <v>153228000</v>
      </c>
    </row>
    <row r="805" spans="1:46" x14ac:dyDescent="0.25">
      <c r="A805">
        <v>-538133400</v>
      </c>
      <c r="B805">
        <v>26.040001</v>
      </c>
      <c r="C805">
        <v>26.040001</v>
      </c>
      <c r="D805">
        <v>26.040001</v>
      </c>
      <c r="E805">
        <v>26.040001</v>
      </c>
      <c r="F805" s="1">
        <f>(E805-E804)/E804</f>
        <v>3.0817412589268724E-3</v>
      </c>
      <c r="G805" s="2">
        <f>(G804*F805)+G804</f>
        <v>332.14286989795943</v>
      </c>
      <c r="H805" s="1">
        <f>IF(F805&gt;-0.2,3*F805,-0.6)</f>
        <v>9.2452237767806176E-3</v>
      </c>
      <c r="I805" s="2">
        <f>(I804*H805)+I804</f>
        <v>2081.2427930291933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>
        <v>25.529000100000001</v>
      </c>
      <c r="U805">
        <v>26.233298440754201</v>
      </c>
      <c r="V805">
        <v>24.824701759245698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>
        <v>2030000</v>
      </c>
      <c r="AG805">
        <v>1812857.1428571399</v>
      </c>
      <c r="AH805">
        <v>88.220404562247097</v>
      </c>
      <c r="AI805">
        <v>84.582079286477594</v>
      </c>
      <c r="AJ805">
        <v>88.917557358571997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>
        <v>156160000</v>
      </c>
      <c r="AT805">
        <v>154434000</v>
      </c>
    </row>
    <row r="806" spans="1:46" x14ac:dyDescent="0.25">
      <c r="A806">
        <v>-537874200</v>
      </c>
      <c r="B806">
        <v>26.040001</v>
      </c>
      <c r="C806">
        <v>26.040001</v>
      </c>
      <c r="D806">
        <v>26.040001</v>
      </c>
      <c r="E806">
        <v>26.040001</v>
      </c>
      <c r="F806" s="1">
        <f>(E806-E805)/E805</f>
        <v>0</v>
      </c>
      <c r="G806" s="2">
        <f>(G805*F806)+G805</f>
        <v>332.14286989795943</v>
      </c>
      <c r="H806" s="1">
        <f>IF(F806&gt;-0.2,3*F806,-0.6)</f>
        <v>0</v>
      </c>
      <c r="I806" s="2">
        <f>(I805*H806)+I805</f>
        <v>2081.2427930291933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>
        <v>25.593500150000001</v>
      </c>
      <c r="U806">
        <v>26.2340087602376</v>
      </c>
      <c r="V806">
        <v>24.952991539762301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>
        <v>1940000</v>
      </c>
      <c r="AG806">
        <v>1865714.2857142801</v>
      </c>
      <c r="AH806">
        <v>86.487396390116601</v>
      </c>
      <c r="AI806">
        <v>84.028506950232</v>
      </c>
      <c r="AJ806">
        <v>90.618778822638603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>
        <v>156160000</v>
      </c>
      <c r="AT806">
        <v>155282000</v>
      </c>
    </row>
    <row r="807" spans="1:46" x14ac:dyDescent="0.25">
      <c r="A807">
        <v>-537787800</v>
      </c>
      <c r="B807">
        <v>26.07</v>
      </c>
      <c r="C807">
        <v>26.07</v>
      </c>
      <c r="D807">
        <v>26.07</v>
      </c>
      <c r="E807">
        <v>26.07</v>
      </c>
      <c r="F807" s="1">
        <f>(E807-E806)/E806</f>
        <v>1.1520352860201544E-3</v>
      </c>
      <c r="G807" s="2">
        <f>(G806*F807)+G806</f>
        <v>332.52551020408185</v>
      </c>
      <c r="H807" s="1">
        <f>IF(F807&gt;-0.2,3*F807,-0.6)</f>
        <v>3.4561058580604631E-3</v>
      </c>
      <c r="I807" s="2">
        <f>(I806*H807)+I806</f>
        <v>2088.4357884382275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>
        <v>25.657000199999999</v>
      </c>
      <c r="U807">
        <v>26.2170036471224</v>
      </c>
      <c r="V807">
        <v>25.096996752877502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>
        <v>1980000</v>
      </c>
      <c r="AG807">
        <v>1932857.1428571399</v>
      </c>
      <c r="AH807">
        <v>92.053705535524401</v>
      </c>
      <c r="AI807">
        <v>83.719313619567401</v>
      </c>
      <c r="AJ807">
        <v>91.855973076778</v>
      </c>
      <c r="AK807" t="s">
        <v>0</v>
      </c>
      <c r="AL807" t="s">
        <v>0</v>
      </c>
      <c r="AM807" t="s">
        <v>0</v>
      </c>
      <c r="AN807" t="s">
        <v>0</v>
      </c>
      <c r="AO807">
        <v>92.053705535524401</v>
      </c>
      <c r="AP807">
        <v>92.053705535524401</v>
      </c>
      <c r="AQ807">
        <v>92.053705535524401</v>
      </c>
      <c r="AR807" t="s">
        <v>0</v>
      </c>
      <c r="AS807">
        <v>158140000</v>
      </c>
      <c r="AT807">
        <v>156102000</v>
      </c>
    </row>
    <row r="808" spans="1:46" x14ac:dyDescent="0.25">
      <c r="A808">
        <v>-537701400</v>
      </c>
      <c r="B808">
        <v>26.040001</v>
      </c>
      <c r="C808">
        <v>26.040001</v>
      </c>
      <c r="D808">
        <v>26.040001</v>
      </c>
      <c r="E808">
        <v>26.040001</v>
      </c>
      <c r="F808" s="1">
        <f>(E808-E807)/E807</f>
        <v>-1.1507096279248219E-3</v>
      </c>
      <c r="G808" s="2">
        <f>(G807*F808)+G807</f>
        <v>332.14286989795943</v>
      </c>
      <c r="H808" s="1">
        <f>IF(F808&gt;-0.2,3*F808,-0.6)</f>
        <v>-3.4521288837744656E-3</v>
      </c>
      <c r="I808" s="2">
        <f>(I807*H808)+I807</f>
        <v>2081.2262389310517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>
        <v>25.70100025</v>
      </c>
      <c r="U808">
        <v>26.235599095854202</v>
      </c>
      <c r="V808">
        <v>25.166401404145802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>
        <v>1700000</v>
      </c>
      <c r="AG808">
        <v>1920000</v>
      </c>
      <c r="AH808">
        <v>88.4854978539136</v>
      </c>
      <c r="AI808">
        <v>83.037120517823993</v>
      </c>
      <c r="AJ808">
        <v>92.166040369512402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>
        <v>156440000</v>
      </c>
      <c r="AT808">
        <v>156206000</v>
      </c>
    </row>
    <row r="809" spans="1:46" x14ac:dyDescent="0.25">
      <c r="A809">
        <v>-537615000</v>
      </c>
      <c r="B809">
        <v>26.030000999999999</v>
      </c>
      <c r="C809">
        <v>26.030000999999999</v>
      </c>
      <c r="D809">
        <v>26.030000999999999</v>
      </c>
      <c r="E809">
        <v>26.030000999999999</v>
      </c>
      <c r="F809" s="1">
        <f>(E809-E808)/E808</f>
        <v>-3.8402456282553765E-4</v>
      </c>
      <c r="G809" s="2">
        <f>(G808*F809)+G808</f>
        <v>332.01531887755124</v>
      </c>
      <c r="H809" s="1">
        <f>IF(F809&gt;-0.2,3*F809,-0.6)</f>
        <v>-1.1520736884766129E-3</v>
      </c>
      <c r="I809" s="2">
        <f>(I808*H809)+I808</f>
        <v>2078.8285129414121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>
        <v>25.736000300000001</v>
      </c>
      <c r="U809">
        <v>26.260419954082799</v>
      </c>
      <c r="V809">
        <v>25.211580645917198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>
        <v>1860000</v>
      </c>
      <c r="AG809">
        <v>1882857.1428571399</v>
      </c>
      <c r="AH809">
        <v>77.720688546264896</v>
      </c>
      <c r="AI809">
        <v>81.091462522992003</v>
      </c>
      <c r="AJ809">
        <v>91.874871806574504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>
        <v>154580000</v>
      </c>
      <c r="AT809">
        <v>156296000</v>
      </c>
    </row>
    <row r="810" spans="1:46" x14ac:dyDescent="0.25">
      <c r="A810">
        <v>-537528600</v>
      </c>
      <c r="B810">
        <v>26.15</v>
      </c>
      <c r="C810">
        <v>26.15</v>
      </c>
      <c r="D810">
        <v>26.15</v>
      </c>
      <c r="E810">
        <v>26.15</v>
      </c>
      <c r="F810" s="1">
        <f>(E810-E809)/E809</f>
        <v>4.6100267149432675E-3</v>
      </c>
      <c r="G810" s="2">
        <f>(G809*F810)+G809</f>
        <v>333.54591836734716</v>
      </c>
      <c r="H810" s="1">
        <f>IF(F810&gt;-0.2,3*F810,-0.6)</f>
        <v>1.3830080144829802E-2</v>
      </c>
      <c r="I810" s="2">
        <f>(I809*H810)+I809</f>
        <v>2107.5788778827491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>
        <v>25.779500250000002</v>
      </c>
      <c r="U810">
        <v>26.289538551492399</v>
      </c>
      <c r="V810">
        <v>25.269461948507601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>
        <v>2050000</v>
      </c>
      <c r="AG810">
        <v>1907142.8571428501</v>
      </c>
      <c r="AH810">
        <v>75.864217681056303</v>
      </c>
      <c r="AI810">
        <v>79.388363264411197</v>
      </c>
      <c r="AJ810">
        <v>91.867073472899193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>
        <v>156630000</v>
      </c>
      <c r="AT810">
        <v>156390000</v>
      </c>
    </row>
    <row r="811" spans="1:46" x14ac:dyDescent="0.25">
      <c r="A811">
        <v>-537269400</v>
      </c>
      <c r="B811">
        <v>26.299999</v>
      </c>
      <c r="C811">
        <v>26.299999</v>
      </c>
      <c r="D811">
        <v>26.299999</v>
      </c>
      <c r="E811">
        <v>26.299999</v>
      </c>
      <c r="F811" s="1">
        <f>(E811-E810)/E810</f>
        <v>5.7360994263862758E-3</v>
      </c>
      <c r="G811" s="2">
        <f>(G810*F811)+G810</f>
        <v>335.45917091836759</v>
      </c>
      <c r="H811" s="1">
        <f>IF(F811&gt;-0.2,3*F811,-0.6)</f>
        <v>1.7208298279158828E-2</v>
      </c>
      <c r="I811" s="2">
        <f>(I810*H811)+I810</f>
        <v>2143.8467238602102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>
        <v>25.831000199999998</v>
      </c>
      <c r="U811">
        <v>26.3327927650997</v>
      </c>
      <c r="V811">
        <v>25.3292076349003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>
        <v>2100000</v>
      </c>
      <c r="AG811">
        <v>1951428.57142857</v>
      </c>
      <c r="AH811">
        <v>84.507343217940203</v>
      </c>
      <c r="AI811">
        <v>79.029851922822104</v>
      </c>
      <c r="AJ811">
        <v>91.413055003931802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>
        <v>158730000</v>
      </c>
      <c r="AT811">
        <v>156904000</v>
      </c>
    </row>
    <row r="812" spans="1:46" x14ac:dyDescent="0.25">
      <c r="A812">
        <v>-537183000</v>
      </c>
      <c r="B812">
        <v>26.190000999999999</v>
      </c>
      <c r="C812">
        <v>26.190000999999999</v>
      </c>
      <c r="D812">
        <v>26.190000999999999</v>
      </c>
      <c r="E812">
        <v>26.190000999999999</v>
      </c>
      <c r="F812" s="1">
        <f>(E812-E811)/E811</f>
        <v>-4.1824336191039748E-3</v>
      </c>
      <c r="G812" s="2">
        <f>(G811*F812)+G811</f>
        <v>334.05613520408184</v>
      </c>
      <c r="H812" s="1">
        <f>IF(F812&gt;-0.2,3*F812,-0.6)</f>
        <v>-1.2547300857311924E-2</v>
      </c>
      <c r="I812" s="2">
        <f>(I811*H812)+I811</f>
        <v>2116.9472340239736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>
        <v>25.869500250000002</v>
      </c>
      <c r="U812">
        <v>26.357207995467199</v>
      </c>
      <c r="V812">
        <v>25.381792504532701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>
        <v>2100000</v>
      </c>
      <c r="AG812">
        <v>1961428.57142857</v>
      </c>
      <c r="AH812">
        <v>75.384295747836006</v>
      </c>
      <c r="AI812">
        <v>79.437207213691593</v>
      </c>
      <c r="AJ812">
        <v>90.330280345299599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>
        <v>156630000</v>
      </c>
      <c r="AT812">
        <v>156602000</v>
      </c>
    </row>
    <row r="813" spans="1:46" x14ac:dyDescent="0.25">
      <c r="A813">
        <v>-537096600</v>
      </c>
      <c r="B813">
        <v>26.209999</v>
      </c>
      <c r="C813">
        <v>26.209999</v>
      </c>
      <c r="D813">
        <v>26.209999</v>
      </c>
      <c r="E813">
        <v>26.209999</v>
      </c>
      <c r="F813" s="1">
        <f>(E813-E812)/E812</f>
        <v>7.6357385400638474E-4</v>
      </c>
      <c r="G813" s="2">
        <f>(G812*F813)+G812</f>
        <v>334.3112117346941</v>
      </c>
      <c r="H813" s="1">
        <f>IF(F813&gt;-0.2,3*F813,-0.6)</f>
        <v>2.2907215620191542E-3</v>
      </c>
      <c r="I813" s="2">
        <f>(I812*H813)+I812</f>
        <v>2121.7965706986092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>
        <v>25.912000150000001</v>
      </c>
      <c r="U813">
        <v>26.3613372857793</v>
      </c>
      <c r="V813">
        <v>25.462663014220599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>
        <v>1510000</v>
      </c>
      <c r="AG813">
        <v>1900000</v>
      </c>
      <c r="AH813">
        <v>68.924319171481301</v>
      </c>
      <c r="AI813">
        <v>80.469979106884097</v>
      </c>
      <c r="AJ813">
        <v>88.569272445620797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>
        <v>158140000</v>
      </c>
      <c r="AT813">
        <v>156942000</v>
      </c>
    </row>
    <row r="814" spans="1:46" x14ac:dyDescent="0.25">
      <c r="A814">
        <v>-536923800</v>
      </c>
      <c r="B814">
        <v>26.25</v>
      </c>
      <c r="C814">
        <v>26.25</v>
      </c>
      <c r="D814">
        <v>26.25</v>
      </c>
      <c r="E814">
        <v>26.25</v>
      </c>
      <c r="F814" s="1">
        <f>(E814-E813)/E813</f>
        <v>1.5261732745583156E-3</v>
      </c>
      <c r="G814" s="2">
        <f>(G813*F814)+G813</f>
        <v>334.82142857142878</v>
      </c>
      <c r="H814" s="1">
        <f>IF(F814&gt;-0.2,3*F814,-0.6)</f>
        <v>4.5785198236749465E-3</v>
      </c>
      <c r="I814" s="2">
        <f>(I813*H814)+I813</f>
        <v>2131.5112583593582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>
        <v>25.948500150000001</v>
      </c>
      <c r="U814">
        <v>26.382885713515002</v>
      </c>
      <c r="V814">
        <v>25.514114586484901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>
        <v>1290000</v>
      </c>
      <c r="AG814">
        <v>1801428.57142857</v>
      </c>
      <c r="AH814">
        <v>60.526157848655998</v>
      </c>
      <c r="AI814">
        <v>80.867712968882103</v>
      </c>
      <c r="AJ814">
        <v>86.537458080285802</v>
      </c>
      <c r="AK814">
        <v>60.526157848655998</v>
      </c>
      <c r="AL814" t="s">
        <v>0</v>
      </c>
      <c r="AM814">
        <v>60.526157848655998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>
        <v>159430000</v>
      </c>
      <c r="AT814">
        <v>157912000</v>
      </c>
    </row>
    <row r="815" spans="1:46" x14ac:dyDescent="0.25">
      <c r="A815">
        <v>-536664600</v>
      </c>
      <c r="B815">
        <v>26.4</v>
      </c>
      <c r="C815">
        <v>26.4</v>
      </c>
      <c r="D815">
        <v>26.4</v>
      </c>
      <c r="E815">
        <v>26.4</v>
      </c>
      <c r="F815" s="1">
        <f>(E815-E814)/E814</f>
        <v>5.7142857142856605E-3</v>
      </c>
      <c r="G815" s="2">
        <f>(G814*F815)+G814</f>
        <v>336.73469387755119</v>
      </c>
      <c r="H815" s="1">
        <f>IF(F815&gt;-0.2,3*F815,-0.6)</f>
        <v>1.7142857142856981E-2</v>
      </c>
      <c r="I815" s="2">
        <f>(I814*H815)+I814</f>
        <v>2168.0514513598041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>
        <v>25.98550015</v>
      </c>
      <c r="U815">
        <v>26.440844825372299</v>
      </c>
      <c r="V815">
        <v>25.530155474627701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>
        <v>1820000</v>
      </c>
      <c r="AG815">
        <v>1818571.42857142</v>
      </c>
      <c r="AH815">
        <v>73.375689746560695</v>
      </c>
      <c r="AI815">
        <v>80.600204588431893</v>
      </c>
      <c r="AJ815">
        <v>85.065383223305005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>
        <v>161250000</v>
      </c>
      <c r="AT815">
        <v>158836000</v>
      </c>
    </row>
    <row r="816" spans="1:46" x14ac:dyDescent="0.25">
      <c r="A816">
        <v>-536578200</v>
      </c>
      <c r="B816">
        <v>26.59</v>
      </c>
      <c r="C816">
        <v>26.59</v>
      </c>
      <c r="D816">
        <v>26.59</v>
      </c>
      <c r="E816">
        <v>26.59</v>
      </c>
      <c r="F816" s="1">
        <f>(E816-E815)/E815</f>
        <v>7.1969696969697459E-3</v>
      </c>
      <c r="G816" s="2">
        <f>(G815*F816)+G815</f>
        <v>339.15816326530631</v>
      </c>
      <c r="H816" s="1">
        <f>IF(F816&gt;-0.2,3*F816,-0.6)</f>
        <v>2.1590909090909237E-2</v>
      </c>
      <c r="I816" s="2">
        <f>(I815*H816)+I815</f>
        <v>2214.8616531505277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>
        <v>26.031000150000001</v>
      </c>
      <c r="U816">
        <v>26.534463871422499</v>
      </c>
      <c r="V816">
        <v>25.527536428577399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>
        <v>2070000</v>
      </c>
      <c r="AG816">
        <v>1848571.42857142</v>
      </c>
      <c r="AH816">
        <v>86.559090652417495</v>
      </c>
      <c r="AI816">
        <v>80.399935938312794</v>
      </c>
      <c r="AJ816">
        <v>84.127758974214899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>
        <v>163320000</v>
      </c>
      <c r="AT816">
        <v>159754000</v>
      </c>
    </row>
    <row r="817" spans="1:46" x14ac:dyDescent="0.25">
      <c r="A817">
        <v>-536491800</v>
      </c>
      <c r="B817">
        <v>26.57</v>
      </c>
      <c r="C817">
        <v>26.57</v>
      </c>
      <c r="D817">
        <v>26.57</v>
      </c>
      <c r="E817">
        <v>26.57</v>
      </c>
      <c r="F817" s="1">
        <f>(E817-E816)/E816</f>
        <v>-7.52162467092876E-4</v>
      </c>
      <c r="G817" s="2">
        <f>(G816*F817)+G816</f>
        <v>338.90306122448999</v>
      </c>
      <c r="H817" s="1">
        <f>IF(F817&gt;-0.2,3*F817,-0.6)</f>
        <v>-2.2564874012786281E-3</v>
      </c>
      <c r="I817" s="2">
        <f>(I816*H817)+I816</f>
        <v>2209.8638457346183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>
        <v>26.07250015</v>
      </c>
      <c r="U817">
        <v>26.608927842228599</v>
      </c>
      <c r="V817">
        <v>25.5360724577714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>
        <v>2050000</v>
      </c>
      <c r="AG817">
        <v>1848571.42857142</v>
      </c>
      <c r="AH817">
        <v>92.758064273783006</v>
      </c>
      <c r="AI817">
        <v>80.8359131713691</v>
      </c>
      <c r="AJ817">
        <v>84.149176885673896</v>
      </c>
      <c r="AK817" t="s">
        <v>0</v>
      </c>
      <c r="AL817" t="s">
        <v>0</v>
      </c>
      <c r="AM817" t="s">
        <v>0</v>
      </c>
      <c r="AN817" t="s">
        <v>0</v>
      </c>
      <c r="AO817">
        <v>92.758064273783006</v>
      </c>
      <c r="AP817" t="s">
        <v>0</v>
      </c>
      <c r="AQ817">
        <v>92.758064273783006</v>
      </c>
      <c r="AR817" t="s">
        <v>0</v>
      </c>
      <c r="AS817">
        <v>161270000</v>
      </c>
      <c r="AT817">
        <v>160682000</v>
      </c>
    </row>
    <row r="818" spans="1:46" x14ac:dyDescent="0.25">
      <c r="A818">
        <v>-536319000</v>
      </c>
      <c r="B818">
        <v>26.540001</v>
      </c>
      <c r="C818">
        <v>26.540001</v>
      </c>
      <c r="D818">
        <v>26.540001</v>
      </c>
      <c r="E818">
        <v>26.540001</v>
      </c>
      <c r="F818" s="1">
        <f>(E818-E817)/E817</f>
        <v>-1.1290553255551416E-3</v>
      </c>
      <c r="G818" s="2">
        <f>(G817*F818)+G817</f>
        <v>338.52042091836756</v>
      </c>
      <c r="H818" s="1">
        <f>IF(F818&gt;-0.2,3*F818,-0.6)</f>
        <v>-3.3871659766654249E-3</v>
      </c>
      <c r="I818" s="2">
        <f>(I817*H818)+I817</f>
        <v>2202.3786701032832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>
        <v>26.11400025</v>
      </c>
      <c r="U818">
        <v>26.660164719724399</v>
      </c>
      <c r="V818">
        <v>25.567835780275601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>
        <v>1450000</v>
      </c>
      <c r="AG818">
        <v>1755714.2857142801</v>
      </c>
      <c r="AH818">
        <v>87.106835771034099</v>
      </c>
      <c r="AI818">
        <v>80.750254033583502</v>
      </c>
      <c r="AJ818">
        <v>84.3547267309456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>
        <v>159820000</v>
      </c>
      <c r="AT818">
        <v>161018000</v>
      </c>
    </row>
    <row r="819" spans="1:46" x14ac:dyDescent="0.25">
      <c r="A819">
        <v>-536059800</v>
      </c>
      <c r="B819">
        <v>26.66</v>
      </c>
      <c r="C819">
        <v>26.66</v>
      </c>
      <c r="D819">
        <v>26.66</v>
      </c>
      <c r="E819">
        <v>26.66</v>
      </c>
      <c r="F819" s="1">
        <f>(E819-E818)/E818</f>
        <v>4.5214391664868429E-3</v>
      </c>
      <c r="G819" s="2">
        <f>(G818*F819)+G818</f>
        <v>340.05102040816348</v>
      </c>
      <c r="H819" s="1">
        <f>IF(F819&gt;-0.2,3*F819,-0.6)</f>
        <v>1.3564317499460528E-2</v>
      </c>
      <c r="I819" s="2">
        <f>(I818*H819)+I818</f>
        <v>2232.2524336386036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>
        <v>26.166500200000002</v>
      </c>
      <c r="U819">
        <v>26.7106424108139</v>
      </c>
      <c r="V819">
        <v>25.622357989186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>
        <v>2130000</v>
      </c>
      <c r="AG819">
        <v>1760000</v>
      </c>
      <c r="AH819">
        <v>84.079753159492</v>
      </c>
      <c r="AI819">
        <v>80.565050708150807</v>
      </c>
      <c r="AJ819">
        <v>84.665424235174598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>
        <v>161950000</v>
      </c>
      <c r="AT819">
        <v>161522000</v>
      </c>
    </row>
    <row r="820" spans="1:46" x14ac:dyDescent="0.25">
      <c r="A820">
        <v>-535973400</v>
      </c>
      <c r="B820">
        <v>26.48</v>
      </c>
      <c r="C820">
        <v>26.48</v>
      </c>
      <c r="D820">
        <v>26.48</v>
      </c>
      <c r="E820">
        <v>26.48</v>
      </c>
      <c r="F820" s="1">
        <f>(E820-E819)/E819</f>
        <v>-6.7516879219804843E-3</v>
      </c>
      <c r="G820" s="2">
        <f>(G819*F820)+G819</f>
        <v>337.75510204081655</v>
      </c>
      <c r="H820" s="1">
        <f>IF(F820&gt;-0.2,3*F820,-0.6)</f>
        <v>-2.0255063765941453E-2</v>
      </c>
      <c r="I820" s="2">
        <f>(I819*H820)+I819</f>
        <v>2187.0380182535755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>
        <v>26.20950015</v>
      </c>
      <c r="U820">
        <v>26.7081171498996</v>
      </c>
      <c r="V820">
        <v>25.7108831501004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>
        <v>2080000</v>
      </c>
      <c r="AG820">
        <v>1841428.57142857</v>
      </c>
      <c r="AH820">
        <v>54.711866042082399</v>
      </c>
      <c r="AI820">
        <v>77.692601516347594</v>
      </c>
      <c r="AJ820">
        <v>84.082141164088696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>
        <v>159870000</v>
      </c>
      <c r="AT820">
        <v>161246000</v>
      </c>
    </row>
    <row r="821" spans="1:46" x14ac:dyDescent="0.25">
      <c r="A821">
        <v>-535887000</v>
      </c>
      <c r="B821">
        <v>26.370000999999998</v>
      </c>
      <c r="C821">
        <v>26.370000999999998</v>
      </c>
      <c r="D821">
        <v>26.370000999999998</v>
      </c>
      <c r="E821">
        <v>26.370000999999998</v>
      </c>
      <c r="F821" s="1">
        <f>(E821-E820)/E820</f>
        <v>-4.1540407854985632E-3</v>
      </c>
      <c r="G821" s="2">
        <f>(G820*F821)+G820</f>
        <v>336.35205357142877</v>
      </c>
      <c r="H821" s="1">
        <f>IF(F821&gt;-0.2,3*F821,-0.6)</f>
        <v>-1.246212235649569E-2</v>
      </c>
      <c r="I821" s="2">
        <f>(I820*H821)+I820</f>
        <v>2159.7828828717916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>
        <v>26.240000200000001</v>
      </c>
      <c r="U821">
        <v>26.697864730170799</v>
      </c>
      <c r="V821">
        <v>25.782135669829199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>
        <v>1760000</v>
      </c>
      <c r="AG821">
        <v>1908571.42857142</v>
      </c>
      <c r="AH821">
        <v>41.495890440616598</v>
      </c>
      <c r="AI821">
        <v>74.078016330709303</v>
      </c>
      <c r="AJ821">
        <v>82.532567415532696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>
        <v>158110000</v>
      </c>
      <c r="AT821">
        <v>160204000</v>
      </c>
    </row>
    <row r="822" spans="1:46" x14ac:dyDescent="0.25">
      <c r="A822">
        <v>-535800600</v>
      </c>
      <c r="B822">
        <v>26.33</v>
      </c>
      <c r="C822">
        <v>26.33</v>
      </c>
      <c r="D822">
        <v>26.33</v>
      </c>
      <c r="E822">
        <v>26.33</v>
      </c>
      <c r="F822" s="1">
        <f>(E822-E821)/E821</f>
        <v>-1.5169131013684897E-3</v>
      </c>
      <c r="G822" s="2">
        <f>(G821*F822)+G821</f>
        <v>335.84183673469408</v>
      </c>
      <c r="H822" s="1">
        <f>IF(F822&gt;-0.2,3*F822,-0.6)</f>
        <v>-4.5507393041054689E-3</v>
      </c>
      <c r="I822" s="2">
        <f>(I821*H822)+I821</f>
        <v>2149.9542740183729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>
        <v>26.2600002</v>
      </c>
      <c r="U822">
        <v>26.6963943979319</v>
      </c>
      <c r="V822">
        <v>25.823606002068001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>
        <v>1780000</v>
      </c>
      <c r="AG822">
        <v>1902857.1428571399</v>
      </c>
      <c r="AH822">
        <v>18.380055140618602</v>
      </c>
      <c r="AI822">
        <v>69.513352222582697</v>
      </c>
      <c r="AJ822">
        <v>79.959615798208901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>
        <v>156330000</v>
      </c>
      <c r="AT822">
        <v>159216000</v>
      </c>
    </row>
    <row r="823" spans="1:46" x14ac:dyDescent="0.25">
      <c r="A823">
        <v>-535714200</v>
      </c>
      <c r="B823">
        <v>26.08</v>
      </c>
      <c r="C823">
        <v>26.08</v>
      </c>
      <c r="D823">
        <v>26.08</v>
      </c>
      <c r="E823">
        <v>26.08</v>
      </c>
      <c r="F823" s="1">
        <f>(E823-E822)/E822</f>
        <v>-9.4948727687048998E-3</v>
      </c>
      <c r="G823" s="2">
        <f>(G822*F823)+G822</f>
        <v>332.65306122448999</v>
      </c>
      <c r="H823" s="1">
        <f>IF(F823&gt;-0.2,3*F823,-0.6)</f>
        <v>-2.8484618306114699E-2</v>
      </c>
      <c r="I823" s="2">
        <f>(I822*H823)+I822</f>
        <v>2088.7136471473596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>
        <v>26.265000199999999</v>
      </c>
      <c r="U823">
        <v>26.690605519502199</v>
      </c>
      <c r="V823">
        <v>25.8393948804977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>
        <v>2080000</v>
      </c>
      <c r="AG823">
        <v>1904285.7142857099</v>
      </c>
      <c r="AH823">
        <v>-4.28911911137586</v>
      </c>
      <c r="AI823">
        <v>63.347710930857097</v>
      </c>
      <c r="AJ823">
        <v>76.792811972638006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>
        <v>154250000</v>
      </c>
      <c r="AT823">
        <v>158102000</v>
      </c>
    </row>
    <row r="824" spans="1:46" x14ac:dyDescent="0.25">
      <c r="A824">
        <v>-535455000</v>
      </c>
      <c r="B824">
        <v>25.860001</v>
      </c>
      <c r="C824">
        <v>25.860001</v>
      </c>
      <c r="D824">
        <v>25.860001</v>
      </c>
      <c r="E824">
        <v>25.860001</v>
      </c>
      <c r="F824" s="1">
        <f>(E824-E823)/E823</f>
        <v>-8.4355444785275246E-3</v>
      </c>
      <c r="G824" s="2">
        <f>(G823*F824)+G823</f>
        <v>329.84695153061244</v>
      </c>
      <c r="H824" s="1">
        <f>IF(F824&gt;-0.2,3*F824,-0.6)</f>
        <v>-2.5306633435582572E-2</v>
      </c>
      <c r="I824" s="2">
        <f>(I823*H824)+I823</f>
        <v>2035.8553365271025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>
        <v>26.260000300000002</v>
      </c>
      <c r="U824">
        <v>26.701859571701998</v>
      </c>
      <c r="V824">
        <v>25.818141028297902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>
        <v>1500000</v>
      </c>
      <c r="AG824">
        <v>1825714.2857142801</v>
      </c>
      <c r="AH824">
        <v>-22.575040388362002</v>
      </c>
      <c r="AI824">
        <v>55.110604499603099</v>
      </c>
      <c r="AJ824">
        <v>73.239342245793694</v>
      </c>
      <c r="AK824">
        <v>-22.575040388362002</v>
      </c>
      <c r="AL824" t="s">
        <v>0</v>
      </c>
      <c r="AM824">
        <v>-22.575040388362002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>
        <v>152750000</v>
      </c>
      <c r="AT824">
        <v>156262000</v>
      </c>
    </row>
    <row r="825" spans="1:46" x14ac:dyDescent="0.25">
      <c r="A825">
        <v>-535368600</v>
      </c>
      <c r="B825">
        <v>26.02</v>
      </c>
      <c r="C825">
        <v>26.02</v>
      </c>
      <c r="D825">
        <v>26.02</v>
      </c>
      <c r="E825">
        <v>26.02</v>
      </c>
      <c r="F825" s="1">
        <f>(E825-E824)/E824</f>
        <v>6.1871227305830001E-3</v>
      </c>
      <c r="G825" s="2">
        <f>(G824*F825)+G824</f>
        <v>331.88775510204101</v>
      </c>
      <c r="H825" s="1">
        <f>IF(F825&gt;-0.2,3*F825,-0.6)</f>
        <v>1.8561368191749E-2</v>
      </c>
      <c r="I825" s="2">
        <f>(I824*H825)+I824</f>
        <v>2073.643597013519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>
        <v>26.25900025</v>
      </c>
      <c r="U825">
        <v>26.702932346146401</v>
      </c>
      <c r="V825">
        <v>25.815068153853598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>
        <v>1680000</v>
      </c>
      <c r="AG825">
        <v>1858571.42857142</v>
      </c>
      <c r="AH825">
        <v>-16.1020560223023</v>
      </c>
      <c r="AI825">
        <v>48.073192824977099</v>
      </c>
      <c r="AJ825">
        <v>69.849141891562496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>
        <v>154430000</v>
      </c>
      <c r="AT825">
        <v>155174000</v>
      </c>
    </row>
    <row r="826" spans="1:46" x14ac:dyDescent="0.25">
      <c r="A826">
        <v>-535282200</v>
      </c>
      <c r="B826">
        <v>26.08</v>
      </c>
      <c r="C826">
        <v>26.08</v>
      </c>
      <c r="D826">
        <v>26.08</v>
      </c>
      <c r="E826">
        <v>26.08</v>
      </c>
      <c r="F826" s="1">
        <f>(E826-E825)/E825</f>
        <v>2.3059185242120953E-3</v>
      </c>
      <c r="G826" s="2">
        <f>(G825*F826)+G825</f>
        <v>332.65306122448999</v>
      </c>
      <c r="H826" s="1">
        <f>IF(F826&gt;-0.2,3*F826,-0.6)</f>
        <v>6.9177555726362859E-3</v>
      </c>
      <c r="I826" s="2">
        <f>(I825*H826)+I825</f>
        <v>2087.9885565624209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>
        <v>26.261000200000002</v>
      </c>
      <c r="U826">
        <v>26.701313486636899</v>
      </c>
      <c r="V826">
        <v>25.820686913363001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>
        <v>1370000</v>
      </c>
      <c r="AG826">
        <v>1750000</v>
      </c>
      <c r="AH826">
        <v>-0.74807552833875501</v>
      </c>
      <c r="AI826">
        <v>42.713777848067799</v>
      </c>
      <c r="AJ826">
        <v>66.9875687918762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>
        <v>155800000</v>
      </c>
      <c r="AT826">
        <v>154712000</v>
      </c>
    </row>
    <row r="827" spans="1:46" x14ac:dyDescent="0.25">
      <c r="A827">
        <v>-535195800</v>
      </c>
      <c r="B827">
        <v>26.129999000000002</v>
      </c>
      <c r="C827">
        <v>26.129999000000002</v>
      </c>
      <c r="D827">
        <v>26.129999000000002</v>
      </c>
      <c r="E827">
        <v>26.129999000000002</v>
      </c>
      <c r="F827" s="1">
        <f>(E827-E826)/E826</f>
        <v>1.9171395705522714E-3</v>
      </c>
      <c r="G827" s="2">
        <f>(G826*F827)+G826</f>
        <v>333.2908035714288</v>
      </c>
      <c r="H827" s="1">
        <f>IF(F827&gt;-0.2,3*F827,-0.6)</f>
        <v>5.7514187116568145E-3</v>
      </c>
      <c r="I827" s="2">
        <f>(I826*H827)+I826</f>
        <v>2099.9974530163595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>
        <v>26.264000150000001</v>
      </c>
      <c r="U827">
        <v>26.699862329121199</v>
      </c>
      <c r="V827">
        <v>25.828137970878799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>
        <v>1450000</v>
      </c>
      <c r="AG827">
        <v>1660000</v>
      </c>
      <c r="AH827">
        <v>19.4100398772927</v>
      </c>
      <c r="AI827">
        <v>39.550999542578403</v>
      </c>
      <c r="AJ827">
        <v>64.664442156819504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>
        <v>157250000</v>
      </c>
      <c r="AT827">
        <v>154896000</v>
      </c>
    </row>
    <row r="828" spans="1:46" x14ac:dyDescent="0.25">
      <c r="A828">
        <v>-535109400</v>
      </c>
      <c r="B828">
        <v>26.02</v>
      </c>
      <c r="C828">
        <v>26.02</v>
      </c>
      <c r="D828">
        <v>26.02</v>
      </c>
      <c r="E828">
        <v>26.02</v>
      </c>
      <c r="F828" s="1">
        <f>(E828-E827)/E827</f>
        <v>-4.2096825185489652E-3</v>
      </c>
      <c r="G828" s="2">
        <f>(G827*F828)+G827</f>
        <v>331.88775510204101</v>
      </c>
      <c r="H828" s="1">
        <f>IF(F828&gt;-0.2,3*F828,-0.6)</f>
        <v>-1.2629047555646896E-2</v>
      </c>
      <c r="I828" s="2">
        <f>(I827*H828)+I827</f>
        <v>2073.4764853154784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>
        <v>26.263000099999999</v>
      </c>
      <c r="U828">
        <v>26.7010000196228</v>
      </c>
      <c r="V828">
        <v>25.825000180377199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>
        <v>1710000</v>
      </c>
      <c r="AG828">
        <v>1652857.1428571399</v>
      </c>
      <c r="AH828">
        <v>13.036415323929401</v>
      </c>
      <c r="AI828">
        <v>34.909516894683598</v>
      </c>
      <c r="AJ828">
        <v>62.109363585527198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>
        <v>155540000</v>
      </c>
      <c r="AT828">
        <v>155154000</v>
      </c>
    </row>
    <row r="829" spans="1:46" x14ac:dyDescent="0.25">
      <c r="A829">
        <v>-534850200</v>
      </c>
      <c r="B829">
        <v>26.01</v>
      </c>
      <c r="C829">
        <v>26.01</v>
      </c>
      <c r="D829">
        <v>26.01</v>
      </c>
      <c r="E829">
        <v>26.01</v>
      </c>
      <c r="F829" s="1">
        <f>(E829-E828)/E828</f>
        <v>-3.8431975403528098E-4</v>
      </c>
      <c r="G829" s="2">
        <f>(G828*F829)+G828</f>
        <v>331.76020408163288</v>
      </c>
      <c r="H829" s="1">
        <f>IF(F829&gt;-0.2,3*F829,-0.6)</f>
        <v>-1.1529592621058429E-3</v>
      </c>
      <c r="I829" s="2">
        <f>(I828*H829)+I828</f>
        <v>2071.0858513969752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>
        <v>26.262000050000001</v>
      </c>
      <c r="U829">
        <v>26.702209117590101</v>
      </c>
      <c r="V829">
        <v>25.821790982409901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>
        <v>1360000</v>
      </c>
      <c r="AG829">
        <v>1592857.1428571399</v>
      </c>
      <c r="AH829">
        <v>20.4064780267001</v>
      </c>
      <c r="AI829">
        <v>29.820854385013099</v>
      </c>
      <c r="AJ829">
        <v>59.606097996061003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>
        <v>154180000</v>
      </c>
      <c r="AT829">
        <v>155440000</v>
      </c>
    </row>
    <row r="830" spans="1:46" x14ac:dyDescent="0.25">
      <c r="A830">
        <v>-534763800</v>
      </c>
      <c r="B830">
        <v>26.139999</v>
      </c>
      <c r="C830">
        <v>26.139999</v>
      </c>
      <c r="D830">
        <v>26.139999</v>
      </c>
      <c r="E830">
        <v>26.139999</v>
      </c>
      <c r="F830" s="1">
        <f>(E830-E829)/E829</f>
        <v>4.9980392156861965E-3</v>
      </c>
      <c r="G830" s="2">
        <f>(G829*F830)+G829</f>
        <v>333.41835459183693</v>
      </c>
      <c r="H830" s="1">
        <f>IF(F830&gt;-0.2,3*F830,-0.6)</f>
        <v>1.4994117647058589E-2</v>
      </c>
      <c r="I830" s="2">
        <f>(I829*H830)+I829</f>
        <v>2102.1399563099799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>
        <v>26.261500000000002</v>
      </c>
      <c r="U830">
        <v>26.702239233548202</v>
      </c>
      <c r="V830">
        <v>25.820760766451802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>
        <v>1490000</v>
      </c>
      <c r="AG830">
        <v>1508571.42857142</v>
      </c>
      <c r="AH830">
        <v>34.726697505807998</v>
      </c>
      <c r="AI830">
        <v>25.3569030951688</v>
      </c>
      <c r="AJ830">
        <v>57.688588585855001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>
        <v>155670000</v>
      </c>
      <c r="AT830">
        <v>155688000</v>
      </c>
    </row>
    <row r="831" spans="1:46" x14ac:dyDescent="0.25">
      <c r="A831">
        <v>-534677400</v>
      </c>
      <c r="B831">
        <v>26.09</v>
      </c>
      <c r="C831">
        <v>26.09</v>
      </c>
      <c r="D831">
        <v>26.09</v>
      </c>
      <c r="E831">
        <v>26.09</v>
      </c>
      <c r="F831" s="1">
        <f>(E831-E830)/E830</f>
        <v>-1.9127391703419607E-3</v>
      </c>
      <c r="G831" s="2">
        <f>(G830*F831)+G830</f>
        <v>332.78061224489818</v>
      </c>
      <c r="H831" s="1">
        <f>IF(F831&gt;-0.2,3*F831,-0.6)</f>
        <v>-5.7382175110258817E-3</v>
      </c>
      <c r="I831" s="2">
        <f>(I830*H831)+I830</f>
        <v>2090.0774200020546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>
        <v>26.251000049999998</v>
      </c>
      <c r="U831">
        <v>26.697537944906902</v>
      </c>
      <c r="V831">
        <v>25.804462155092999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>
        <v>1300000</v>
      </c>
      <c r="AG831">
        <v>1480000</v>
      </c>
      <c r="AH831">
        <v>39.984535149981298</v>
      </c>
      <c r="AI831">
        <v>21.732110739703199</v>
      </c>
      <c r="AJ831">
        <v>56.198180843169702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>
        <v>154370000</v>
      </c>
      <c r="AT831">
        <v>155402000</v>
      </c>
    </row>
    <row r="832" spans="1:46" x14ac:dyDescent="0.25">
      <c r="A832">
        <v>-534591000</v>
      </c>
      <c r="B832">
        <v>26.120000999999998</v>
      </c>
      <c r="C832">
        <v>26.120000999999998</v>
      </c>
      <c r="D832">
        <v>26.120000999999998</v>
      </c>
      <c r="E832">
        <v>26.120000999999998</v>
      </c>
      <c r="F832" s="1">
        <f>(E832-E831)/E831</f>
        <v>1.1499041778458648E-3</v>
      </c>
      <c r="G832" s="2">
        <f>(G831*F832)+G831</f>
        <v>333.16327806122467</v>
      </c>
      <c r="H832" s="1">
        <f>IF(F832&gt;-0.2,3*F832,-0.6)</f>
        <v>3.4497125335375941E-3</v>
      </c>
      <c r="I832" s="2">
        <f>(I831*H832)+I831</f>
        <v>2097.2875862738997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>
        <v>26.247500049999999</v>
      </c>
      <c r="U832">
        <v>26.696983158679998</v>
      </c>
      <c r="V832">
        <v>25.79801694132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>
        <v>1380000</v>
      </c>
      <c r="AG832">
        <v>1437142.8571428501</v>
      </c>
      <c r="AH832">
        <v>60.4883059752759</v>
      </c>
      <c r="AI832">
        <v>19.917384033225101</v>
      </c>
      <c r="AJ832">
        <v>55.907260510101302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>
        <v>155750000</v>
      </c>
      <c r="AT832">
        <v>155102000</v>
      </c>
    </row>
    <row r="833" spans="1:46" x14ac:dyDescent="0.25">
      <c r="A833">
        <v>-534504600</v>
      </c>
      <c r="B833">
        <v>26.07</v>
      </c>
      <c r="C833">
        <v>26.07</v>
      </c>
      <c r="D833">
        <v>26.07</v>
      </c>
      <c r="E833">
        <v>26.07</v>
      </c>
      <c r="F833" s="1">
        <f>(E833-E832)/E832</f>
        <v>-1.914280171734993E-3</v>
      </c>
      <c r="G833" s="2">
        <f>(G832*F833)+G832</f>
        <v>332.52551020408185</v>
      </c>
      <c r="H833" s="1">
        <f>IF(F833&gt;-0.2,3*F833,-0.6)</f>
        <v>-5.7428405152049784E-3</v>
      </c>
      <c r="I833" s="2">
        <f>(I832*H833)+I832</f>
        <v>2085.2431981514096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>
        <v>26.240500099999998</v>
      </c>
      <c r="U833">
        <v>26.696415723320701</v>
      </c>
      <c r="V833">
        <v>25.7845844766792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>
        <v>1340000</v>
      </c>
      <c r="AG833">
        <v>1432857.1428571399</v>
      </c>
      <c r="AH833">
        <v>58.076048665770998</v>
      </c>
      <c r="AI833">
        <v>20.1761673119703</v>
      </c>
      <c r="AJ833">
        <v>55.985374573913198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>
        <v>154410000</v>
      </c>
      <c r="AT833">
        <v>154876000</v>
      </c>
    </row>
    <row r="834" spans="1:46" x14ac:dyDescent="0.25">
      <c r="A834">
        <v>-534245400</v>
      </c>
      <c r="B834">
        <v>26.02</v>
      </c>
      <c r="C834">
        <v>26.02</v>
      </c>
      <c r="D834">
        <v>26.02</v>
      </c>
      <c r="E834">
        <v>26.02</v>
      </c>
      <c r="F834" s="1">
        <f>(E834-E833)/E833</f>
        <v>-1.9179133103184008E-3</v>
      </c>
      <c r="G834" s="2">
        <f>(G833*F834)+G833</f>
        <v>331.88775510204101</v>
      </c>
      <c r="H834" s="1">
        <f>IF(F834&gt;-0.2,3*F834,-0.6)</f>
        <v>-5.7537399309552026E-3</v>
      </c>
      <c r="I834" s="2">
        <f>(I833*H834)+I833</f>
        <v>2073.2452510964531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>
        <v>26.2290001</v>
      </c>
      <c r="U834">
        <v>26.694871396377302</v>
      </c>
      <c r="V834">
        <v>25.7631288036226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>
        <v>1420000</v>
      </c>
      <c r="AG834">
        <v>1428571.42857142</v>
      </c>
      <c r="AH834">
        <v>42.8321002022005</v>
      </c>
      <c r="AI834">
        <v>20.278952678246</v>
      </c>
      <c r="AJ834">
        <v>55.605874045413699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>
        <v>152990000</v>
      </c>
      <c r="AT834">
        <v>154638000</v>
      </c>
    </row>
    <row r="835" spans="1:46" x14ac:dyDescent="0.25">
      <c r="A835">
        <v>-534159000</v>
      </c>
      <c r="B835">
        <v>26.049999</v>
      </c>
      <c r="C835">
        <v>26.049999</v>
      </c>
      <c r="D835">
        <v>26.049999</v>
      </c>
      <c r="E835">
        <v>26.049999</v>
      </c>
      <c r="F835" s="1">
        <f>(E835-E834)/E834</f>
        <v>1.152920830130673E-3</v>
      </c>
      <c r="G835" s="2">
        <f>(G834*F835)+G834</f>
        <v>332.27039540816344</v>
      </c>
      <c r="H835" s="1">
        <f>IF(F835&gt;-0.2,3*F835,-0.6)</f>
        <v>3.4587624903920189E-3</v>
      </c>
      <c r="I835" s="2">
        <f>(I834*H835)+I834</f>
        <v>2080.4161140043288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>
        <v>26.211500050000001</v>
      </c>
      <c r="U835">
        <v>26.676657166885299</v>
      </c>
      <c r="V835">
        <v>25.746342933114601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>
        <v>1550000</v>
      </c>
      <c r="AG835">
        <v>1405714.2857142801</v>
      </c>
      <c r="AH835">
        <v>37.306483010768801</v>
      </c>
      <c r="AI835">
        <v>21.734831745180699</v>
      </c>
      <c r="AJ835">
        <v>54.407485691424498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>
        <v>154540000</v>
      </c>
      <c r="AT835">
        <v>154412000</v>
      </c>
    </row>
    <row r="836" spans="1:46" x14ac:dyDescent="0.25">
      <c r="A836">
        <v>-534072600</v>
      </c>
      <c r="B836">
        <v>26.129999000000002</v>
      </c>
      <c r="C836">
        <v>26.129999000000002</v>
      </c>
      <c r="D836">
        <v>26.129999000000002</v>
      </c>
      <c r="E836">
        <v>26.129999000000002</v>
      </c>
      <c r="F836" s="1">
        <f>(E836-E835)/E835</f>
        <v>3.071017392361583E-3</v>
      </c>
      <c r="G836" s="2">
        <f>(G835*F836)+G835</f>
        <v>333.2908035714288</v>
      </c>
      <c r="H836" s="1">
        <f>IF(F836&gt;-0.2,3*F836,-0.6)</f>
        <v>9.213052177084749E-3</v>
      </c>
      <c r="I836" s="2">
        <f>(I835*H836)+I835</f>
        <v>2099.5830962126988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>
        <v>26.188500000000001</v>
      </c>
      <c r="U836">
        <v>26.6208553815888</v>
      </c>
      <c r="V836">
        <v>25.756144618411199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>
        <v>1640000</v>
      </c>
      <c r="AG836">
        <v>1445714.2857142801</v>
      </c>
      <c r="AH836">
        <v>48.474601131812797</v>
      </c>
      <c r="AI836">
        <v>25.7935794561952</v>
      </c>
      <c r="AJ836">
        <v>53.174516540753203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>
        <v>156180000</v>
      </c>
      <c r="AT836">
        <v>154774000</v>
      </c>
    </row>
    <row r="837" spans="1:46" x14ac:dyDescent="0.25">
      <c r="A837">
        <v>-533986200</v>
      </c>
      <c r="B837">
        <v>26.200001</v>
      </c>
      <c r="C837">
        <v>26.200001</v>
      </c>
      <c r="D837">
        <v>26.200001</v>
      </c>
      <c r="E837">
        <v>26.200001</v>
      </c>
      <c r="F837" s="1">
        <f>(E837-E836)/E836</f>
        <v>2.678989769574763E-3</v>
      </c>
      <c r="G837" s="2">
        <f>(G836*F837)+G836</f>
        <v>334.18368622449003</v>
      </c>
      <c r="H837" s="1">
        <f>IF(F837&gt;-0.2,3*F837,-0.6)</f>
        <v>8.0369693087242889E-3</v>
      </c>
      <c r="I837" s="2">
        <f>(I836*H837)+I836</f>
        <v>2116.4573811180767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>
        <v>26.170000049999999</v>
      </c>
      <c r="U837">
        <v>26.565575817696299</v>
      </c>
      <c r="V837">
        <v>25.774424282303599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1830000</v>
      </c>
      <c r="AG837">
        <v>1494285.7142857099</v>
      </c>
      <c r="AH837">
        <v>72.657373707155401</v>
      </c>
      <c r="AI837">
        <v>33.119149771235001</v>
      </c>
      <c r="AJ837">
        <v>52.737153312362402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>
        <v>158010000</v>
      </c>
      <c r="AT837">
        <v>155226000</v>
      </c>
    </row>
    <row r="838" spans="1:46" x14ac:dyDescent="0.25">
      <c r="A838">
        <v>-533899800</v>
      </c>
      <c r="B838">
        <v>26.379999000000002</v>
      </c>
      <c r="C838">
        <v>26.379999000000002</v>
      </c>
      <c r="D838">
        <v>26.379999000000002</v>
      </c>
      <c r="E838">
        <v>26.379999000000002</v>
      </c>
      <c r="F838" s="1">
        <f>(E838-E837)/E837</f>
        <v>6.870152409536214E-3</v>
      </c>
      <c r="G838" s="2">
        <f>(G837*F838)+G837</f>
        <v>336.47957908163289</v>
      </c>
      <c r="H838" s="1">
        <f>IF(F838&gt;-0.2,3*F838,-0.6)</f>
        <v>2.0610457228608641E-2</v>
      </c>
      <c r="I838" s="2">
        <f>(I837*H838)+I837</f>
        <v>2160.0785354477839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>
        <v>26.161999949999998</v>
      </c>
      <c r="U838">
        <v>26.533030882386999</v>
      </c>
      <c r="V838">
        <v>25.790969017613001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1760000</v>
      </c>
      <c r="AG838">
        <v>1560000</v>
      </c>
      <c r="AH838">
        <v>95.494086226615295</v>
      </c>
      <c r="AI838">
        <v>41.703468405767097</v>
      </c>
      <c r="AJ838">
        <v>52.957567908252301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>
        <v>159770000</v>
      </c>
      <c r="AT838">
        <v>156298000</v>
      </c>
    </row>
    <row r="839" spans="1:46" x14ac:dyDescent="0.25">
      <c r="A839">
        <v>-533640600</v>
      </c>
      <c r="B839">
        <v>26.51</v>
      </c>
      <c r="C839">
        <v>26.51</v>
      </c>
      <c r="D839">
        <v>26.51</v>
      </c>
      <c r="E839">
        <v>26.51</v>
      </c>
      <c r="F839" s="1">
        <f>(E839-E838)/E838</f>
        <v>4.9280138335107606E-3</v>
      </c>
      <c r="G839" s="2">
        <f>(G838*F839)+G838</f>
        <v>338.13775510204107</v>
      </c>
      <c r="H839" s="1">
        <f>IF(F839&gt;-0.2,3*F839,-0.6)</f>
        <v>1.4784041500532282E-2</v>
      </c>
      <c r="I839" s="2">
        <f>(I838*H839)+I838</f>
        <v>2192.013226160253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>
        <v>26.154499950000002</v>
      </c>
      <c r="U839">
        <v>26.489252022120699</v>
      </c>
      <c r="V839">
        <v>25.819747877879301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1890000</v>
      </c>
      <c r="AG839">
        <v>1632857.1428571399</v>
      </c>
      <c r="AH839">
        <v>102.94644067648601</v>
      </c>
      <c r="AI839">
        <v>49.679969652292201</v>
      </c>
      <c r="AJ839">
        <v>53.456326826021098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>
        <v>161660000</v>
      </c>
      <c r="AT839">
        <v>158032000</v>
      </c>
    </row>
    <row r="840" spans="1:46" x14ac:dyDescent="0.25">
      <c r="A840">
        <v>-533554200</v>
      </c>
      <c r="B840">
        <v>26.540001</v>
      </c>
      <c r="C840">
        <v>26.540001</v>
      </c>
      <c r="D840">
        <v>26.540001</v>
      </c>
      <c r="E840">
        <v>26.540001</v>
      </c>
      <c r="F840" s="1">
        <f>(E840-E839)/E839</f>
        <v>1.1316861561674317E-3</v>
      </c>
      <c r="G840" s="2">
        <f>(G839*F840)+G839</f>
        <v>338.52042091836756</v>
      </c>
      <c r="H840" s="1">
        <f>IF(F840&gt;-0.2,3*F840,-0.6)</f>
        <v>3.395058468502295E-3</v>
      </c>
      <c r="I840" s="2">
        <f>(I839*H840)+I839</f>
        <v>2199.4552392267974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>
        <v>26.157499999999999</v>
      </c>
      <c r="U840">
        <v>26.5047104606552</v>
      </c>
      <c r="V840">
        <v>25.810289539344801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1560000</v>
      </c>
      <c r="AG840">
        <v>1664285.7142857099</v>
      </c>
      <c r="AH840">
        <v>110.62748764295701</v>
      </c>
      <c r="AI840">
        <v>56.696696403497199</v>
      </c>
      <c r="AJ840">
        <v>54.019168708064598</v>
      </c>
      <c r="AK840" t="s">
        <v>0</v>
      </c>
      <c r="AL840" t="s">
        <v>0</v>
      </c>
      <c r="AM840" t="s">
        <v>0</v>
      </c>
      <c r="AN840" t="s">
        <v>0</v>
      </c>
      <c r="AO840">
        <v>110.62748764295701</v>
      </c>
      <c r="AP840" t="s">
        <v>0</v>
      </c>
      <c r="AQ840">
        <v>110.62748764295701</v>
      </c>
      <c r="AR840">
        <v>110.62748764295701</v>
      </c>
      <c r="AS840">
        <v>163220000</v>
      </c>
      <c r="AT840">
        <v>159768000</v>
      </c>
    </row>
    <row r="841" spans="1:46" x14ac:dyDescent="0.25">
      <c r="A841">
        <v>-533467800</v>
      </c>
      <c r="B841">
        <v>26.42</v>
      </c>
      <c r="C841">
        <v>26.42</v>
      </c>
      <c r="D841">
        <v>26.42</v>
      </c>
      <c r="E841">
        <v>26.42</v>
      </c>
      <c r="F841" s="1">
        <f>(E841-E840)/E840</f>
        <v>-4.5215145244342104E-3</v>
      </c>
      <c r="G841" s="2">
        <f>(G840*F841)+G840</f>
        <v>336.98979591836758</v>
      </c>
      <c r="H841" s="1">
        <f>IF(F841&gt;-0.2,3*F841,-0.6)</f>
        <v>-1.3564543573302631E-2</v>
      </c>
      <c r="I841" s="2">
        <f>(I840*H841)+I840</f>
        <v>2169.6206327967766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>
        <v>26.15999995</v>
      </c>
      <c r="U841">
        <v>26.513949127126601</v>
      </c>
      <c r="V841">
        <v>25.806050772873299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>
        <v>1660000</v>
      </c>
      <c r="AG841">
        <v>1698571.42857142</v>
      </c>
      <c r="AH841">
        <v>90.862060490404005</v>
      </c>
      <c r="AI841">
        <v>62.683284493225997</v>
      </c>
      <c r="AJ841">
        <v>54.091185757655197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>
        <v>161560000</v>
      </c>
      <c r="AT841">
        <v>160844000</v>
      </c>
    </row>
    <row r="842" spans="1:46" x14ac:dyDescent="0.25">
      <c r="A842">
        <v>-533381400</v>
      </c>
      <c r="B842">
        <v>26.15</v>
      </c>
      <c r="C842">
        <v>26.15</v>
      </c>
      <c r="D842">
        <v>26.15</v>
      </c>
      <c r="E842">
        <v>26.15</v>
      </c>
      <c r="F842" s="1">
        <f>(E842-E841)/E841</f>
        <v>-1.0219530658592093E-2</v>
      </c>
      <c r="G842" s="2">
        <f>(G841*F842)+G841</f>
        <v>333.5459183673471</v>
      </c>
      <c r="H842" s="1">
        <f>IF(F842&gt;-0.2,3*F842,-0.6)</f>
        <v>-3.0658591975776278E-2</v>
      </c>
      <c r="I842" s="2">
        <f>(I841*H842)+I841</f>
        <v>2103.1031190736348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>
        <v>26.150999949999999</v>
      </c>
      <c r="U842">
        <v>26.4962477108743</v>
      </c>
      <c r="V842">
        <v>25.805752189125599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>
        <v>1900000</v>
      </c>
      <c r="AG842">
        <v>1748571.42857142</v>
      </c>
      <c r="AH842">
        <v>57.471226216705503</v>
      </c>
      <c r="AI842">
        <v>65.534418969380198</v>
      </c>
      <c r="AJ842">
        <v>53.477565687062501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>
        <v>159660000</v>
      </c>
      <c r="AT842">
        <v>161174000</v>
      </c>
    </row>
    <row r="843" spans="1:46" x14ac:dyDescent="0.25">
      <c r="A843">
        <v>-533295000</v>
      </c>
      <c r="B843">
        <v>26.51</v>
      </c>
      <c r="C843">
        <v>26.51</v>
      </c>
      <c r="D843">
        <v>26.51</v>
      </c>
      <c r="E843">
        <v>26.51</v>
      </c>
      <c r="F843" s="1">
        <f>(E843-E842)/E842</f>
        <v>1.3766730401529752E-2</v>
      </c>
      <c r="G843" s="2">
        <f>(G842*F843)+G842</f>
        <v>338.13775510204101</v>
      </c>
      <c r="H843" s="1">
        <f>IF(F843&gt;-0.2,3*F843,-0.6)</f>
        <v>4.1300191204589255E-2</v>
      </c>
      <c r="I843" s="2">
        <f>(I842*H843)+I842</f>
        <v>2189.961680014344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>
        <v>26.172499949999999</v>
      </c>
      <c r="U843">
        <v>26.5494814150445</v>
      </c>
      <c r="V843">
        <v>25.795518484955501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>
        <v>1870000</v>
      </c>
      <c r="AG843">
        <v>1781428.57142857</v>
      </c>
      <c r="AH843">
        <v>60.0494358153571</v>
      </c>
      <c r="AI843">
        <v>67.482321916268603</v>
      </c>
      <c r="AJ843">
        <v>52.9983298729504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>
        <v>161530000</v>
      </c>
      <c r="AT843">
        <v>161526000</v>
      </c>
    </row>
    <row r="844" spans="1:46" x14ac:dyDescent="0.25">
      <c r="A844">
        <v>-533035800</v>
      </c>
      <c r="B844">
        <v>25.690000999999999</v>
      </c>
      <c r="C844">
        <v>25.690000999999999</v>
      </c>
      <c r="D844">
        <v>25.690000999999999</v>
      </c>
      <c r="E844">
        <v>25.690000999999999</v>
      </c>
      <c r="F844" s="1">
        <f>(E844-E843)/E843</f>
        <v>-3.0931686156167589E-2</v>
      </c>
      <c r="G844" s="2">
        <f>(G843*F844)+G843</f>
        <v>327.67858418367365</v>
      </c>
      <c r="H844" s="1">
        <f>IF(F844&gt;-0.2,3*F844,-0.6)</f>
        <v>-9.2795058468502764E-2</v>
      </c>
      <c r="I844" s="2">
        <f>(I843*H844)+I843</f>
        <v>1986.7440578736323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>
        <v>26.163999950000001</v>
      </c>
      <c r="U844">
        <v>26.574920810493499</v>
      </c>
      <c r="V844">
        <v>25.7530790895065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>
        <v>1780000</v>
      </c>
      <c r="AG844">
        <v>1774285.7142857099</v>
      </c>
      <c r="AH844">
        <v>26.999617433108199</v>
      </c>
      <c r="AI844">
        <v>66.483482091893805</v>
      </c>
      <c r="AJ844">
        <v>51.255671515834202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>
        <v>159750000</v>
      </c>
      <c r="AT844">
        <v>161144000</v>
      </c>
    </row>
    <row r="845" spans="1:46" x14ac:dyDescent="0.25">
      <c r="A845">
        <v>-532949400</v>
      </c>
      <c r="B845">
        <v>25.620000999999998</v>
      </c>
      <c r="C845">
        <v>25.620000999999998</v>
      </c>
      <c r="D845">
        <v>25.620000999999998</v>
      </c>
      <c r="E845">
        <v>25.620000999999998</v>
      </c>
      <c r="F845" s="1">
        <f>(E845-E844)/E844</f>
        <v>-2.7247955342625438E-3</v>
      </c>
      <c r="G845" s="2">
        <f>(G844*F845)+G844</f>
        <v>326.78572704081648</v>
      </c>
      <c r="H845" s="1">
        <f>IF(F845&gt;-0.2,3*F845,-0.6)</f>
        <v>-8.1743866027876311E-3</v>
      </c>
      <c r="I845" s="2">
        <f>(I844*H845)+I844</f>
        <v>1970.5036438637821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>
        <v>26.143999999999998</v>
      </c>
      <c r="U845">
        <v>26.615482487467599</v>
      </c>
      <c r="V845">
        <v>25.672517512532401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>
        <v>1350000</v>
      </c>
      <c r="AG845">
        <v>1715714.2857142801</v>
      </c>
      <c r="AH845">
        <v>21.475277309894601</v>
      </c>
      <c r="AI845">
        <v>63.482479886864397</v>
      </c>
      <c r="AJ845">
        <v>49.6220648965027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>
        <v>158400000</v>
      </c>
      <c r="AT845">
        <v>160180000</v>
      </c>
    </row>
    <row r="846" spans="1:46" x14ac:dyDescent="0.25">
      <c r="A846">
        <v>-532863000</v>
      </c>
      <c r="B846">
        <v>25.639999</v>
      </c>
      <c r="C846">
        <v>25.639999</v>
      </c>
      <c r="D846">
        <v>25.639999</v>
      </c>
      <c r="E846">
        <v>25.639999</v>
      </c>
      <c r="F846" s="1">
        <f>(E846-E845)/E845</f>
        <v>7.805620304230695E-4</v>
      </c>
      <c r="G846" s="2">
        <f>(G845*F846)+G845</f>
        <v>327.04080357142874</v>
      </c>
      <c r="H846" s="1">
        <f>IF(F846&gt;-0.2,3*F846,-0.6)</f>
        <v>2.3416860912692083E-3</v>
      </c>
      <c r="I846" s="2">
        <f>(I845*H846)+I845</f>
        <v>1975.1179448394132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>
        <v>26.121999949999999</v>
      </c>
      <c r="U846">
        <v>26.6419460325777</v>
      </c>
      <c r="V846">
        <v>25.6020538674222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>
        <v>1240000</v>
      </c>
      <c r="AG846">
        <v>1622857.1428571399</v>
      </c>
      <c r="AH846">
        <v>5.4171099960909004</v>
      </c>
      <c r="AI846">
        <v>59.4317922968891</v>
      </c>
      <c r="AJ846">
        <v>47.6976040123999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>
        <v>159640000</v>
      </c>
      <c r="AT846">
        <v>159796000</v>
      </c>
    </row>
    <row r="847" spans="1:46" x14ac:dyDescent="0.25">
      <c r="A847">
        <v>-532690200</v>
      </c>
      <c r="B847">
        <v>25.74</v>
      </c>
      <c r="C847">
        <v>25.74</v>
      </c>
      <c r="D847">
        <v>25.74</v>
      </c>
      <c r="E847">
        <v>25.74</v>
      </c>
      <c r="F847" s="1">
        <f>(E847-E846)/E846</f>
        <v>3.9001951599139648E-3</v>
      </c>
      <c r="G847" s="2">
        <f>(G846*F847)+G846</f>
        <v>328.3163265306124</v>
      </c>
      <c r="H847" s="1">
        <f>IF(F847&gt;-0.2,3*F847,-0.6)</f>
        <v>1.1700585479741895E-2</v>
      </c>
      <c r="I847" s="2">
        <f>(I846*H847)+I846</f>
        <v>1998.227981185579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>
        <v>26.102499999999999</v>
      </c>
      <c r="U847">
        <v>26.648389120598601</v>
      </c>
      <c r="V847">
        <v>25.556610879401401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>
        <v>1350000</v>
      </c>
      <c r="AG847">
        <v>1592857.1428571399</v>
      </c>
      <c r="AH847">
        <v>7.0166237529931204</v>
      </c>
      <c r="AI847">
        <v>56.676755646949999</v>
      </c>
      <c r="AJ847">
        <v>46.076102979197998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>
        <v>160990000</v>
      </c>
      <c r="AT847">
        <v>160062000</v>
      </c>
    </row>
    <row r="848" spans="1:46" x14ac:dyDescent="0.25">
      <c r="A848">
        <v>-532431000</v>
      </c>
      <c r="B848">
        <v>25.65</v>
      </c>
      <c r="C848">
        <v>25.65</v>
      </c>
      <c r="D848">
        <v>25.65</v>
      </c>
      <c r="E848">
        <v>25.65</v>
      </c>
      <c r="F848" s="1">
        <f>(E848-E847)/E847</f>
        <v>-3.4965034965034913E-3</v>
      </c>
      <c r="G848" s="2">
        <f>(G847*F848)+G847</f>
        <v>327.16836734693891</v>
      </c>
      <c r="H848" s="1">
        <f>IF(F848&gt;-0.2,3*F848,-0.6)</f>
        <v>-1.0489510489510474E-2</v>
      </c>
      <c r="I848" s="2">
        <f>(I847*H848)+I847</f>
        <v>1977.2675478164995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>
        <v>26.084</v>
      </c>
      <c r="U848">
        <v>26.663841298968499</v>
      </c>
      <c r="V848">
        <v>25.5041587010315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>
        <v>1330000</v>
      </c>
      <c r="AG848">
        <v>1545714.2857142801</v>
      </c>
      <c r="AH848">
        <v>4.4106183090250699</v>
      </c>
      <c r="AI848">
        <v>54.146304516046698</v>
      </c>
      <c r="AJ848">
        <v>43.986252329575699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>
        <v>159660000</v>
      </c>
      <c r="AT848">
        <v>159688000</v>
      </c>
    </row>
    <row r="849" spans="1:46" x14ac:dyDescent="0.25">
      <c r="A849">
        <v>-532344600</v>
      </c>
      <c r="B849">
        <v>25.5</v>
      </c>
      <c r="C849">
        <v>25.5</v>
      </c>
      <c r="D849">
        <v>25.5</v>
      </c>
      <c r="E849">
        <v>25.5</v>
      </c>
      <c r="F849" s="1">
        <f>(E849-E848)/E848</f>
        <v>-5.847953216374214E-3</v>
      </c>
      <c r="G849" s="2">
        <f>(G848*F849)+G848</f>
        <v>325.2551020408165</v>
      </c>
      <c r="H849" s="1">
        <f>IF(F849&gt;-0.2,3*F849,-0.6)</f>
        <v>-1.7543859649122643E-2</v>
      </c>
      <c r="I849" s="2">
        <f>(I848*H849)+I848</f>
        <v>1942.5786434688418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>
        <v>26.058499999999999</v>
      </c>
      <c r="U849">
        <v>26.691533120767499</v>
      </c>
      <c r="V849">
        <v>25.425466879232498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>
        <v>1290000</v>
      </c>
      <c r="AG849">
        <v>1458571.42857142</v>
      </c>
      <c r="AH849">
        <v>-0.52759037227438199</v>
      </c>
      <c r="AI849">
        <v>50.3769051695784</v>
      </c>
      <c r="AJ849">
        <v>41.3472619954942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>
        <v>158370000</v>
      </c>
      <c r="AT849">
        <v>159412000</v>
      </c>
    </row>
    <row r="850" spans="1:46" x14ac:dyDescent="0.25">
      <c r="A850">
        <v>-532258200</v>
      </c>
      <c r="B850">
        <v>25.48</v>
      </c>
      <c r="C850">
        <v>25.48</v>
      </c>
      <c r="D850">
        <v>25.48</v>
      </c>
      <c r="E850">
        <v>25.48</v>
      </c>
      <c r="F850" s="1">
        <f>(E850-E849)/E849</f>
        <v>-7.8431372549017935E-4</v>
      </c>
      <c r="G850" s="2">
        <f>(G849*F850)+G849</f>
        <v>325.00000000000017</v>
      </c>
      <c r="H850" s="1">
        <f>IF(F850&gt;-0.2,3*F850,-0.6)</f>
        <v>-2.3529411764705382E-3</v>
      </c>
      <c r="I850" s="2">
        <f>(I849*H850)+I849</f>
        <v>1938.0078701900918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>
        <v>26.025500050000002</v>
      </c>
      <c r="U850">
        <v>26.705190404343799</v>
      </c>
      <c r="V850">
        <v>25.3458096956562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>
        <v>1220000</v>
      </c>
      <c r="AG850">
        <v>1365714.2857142801</v>
      </c>
      <c r="AH850">
        <v>-0.95238592034993597</v>
      </c>
      <c r="AI850">
        <v>44.714615967462599</v>
      </c>
      <c r="AJ850">
        <v>38.507551383550698</v>
      </c>
      <c r="AK850">
        <v>-0.95238592034993597</v>
      </c>
      <c r="AL850">
        <v>-0.95238592034993597</v>
      </c>
      <c r="AM850">
        <v>-0.95238592034993597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>
        <v>157150000</v>
      </c>
      <c r="AT850">
        <v>159162000</v>
      </c>
    </row>
    <row r="851" spans="1:46" x14ac:dyDescent="0.25">
      <c r="A851">
        <v>-532171800</v>
      </c>
      <c r="B851">
        <v>25.57</v>
      </c>
      <c r="C851">
        <v>25.57</v>
      </c>
      <c r="D851">
        <v>25.57</v>
      </c>
      <c r="E851">
        <v>25.57</v>
      </c>
      <c r="F851" s="1">
        <f>(E851-E850)/E850</f>
        <v>3.5321821036106696E-3</v>
      </c>
      <c r="G851" s="2">
        <f>(G850*F851)+G850</f>
        <v>326.14795918367366</v>
      </c>
      <c r="H851" s="1">
        <f>IF(F851&gt;-0.2,3*F851,-0.6)</f>
        <v>1.0596546310832008E-2</v>
      </c>
      <c r="I851" s="2">
        <f>(I850*H851)+I850</f>
        <v>1958.5440603373181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>
        <v>25.999500050000002</v>
      </c>
      <c r="U851">
        <v>26.706563688004199</v>
      </c>
      <c r="V851">
        <v>25.292436411995801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>
        <v>1390000</v>
      </c>
      <c r="AG851">
        <v>1310000</v>
      </c>
      <c r="AH851">
        <v>17.857160469629601</v>
      </c>
      <c r="AI851">
        <v>38.742544755386803</v>
      </c>
      <c r="AJ851">
        <v>36.409076374417303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>
        <v>158540000</v>
      </c>
      <c r="AT851">
        <v>158942000</v>
      </c>
    </row>
    <row r="852" spans="1:46" x14ac:dyDescent="0.25">
      <c r="A852">
        <v>-532085400</v>
      </c>
      <c r="B852">
        <v>25.629999000000002</v>
      </c>
      <c r="C852">
        <v>25.629999000000002</v>
      </c>
      <c r="D852">
        <v>25.629999000000002</v>
      </c>
      <c r="E852">
        <v>25.629999000000002</v>
      </c>
      <c r="F852" s="1">
        <f>(E852-E851)/E851</f>
        <v>2.3464606961283241E-3</v>
      </c>
      <c r="G852" s="2">
        <f>(G851*F852)+G851</f>
        <v>326.91325255102061</v>
      </c>
      <c r="H852" s="1">
        <f>IF(F852&gt;-0.2,3*F852,-0.6)</f>
        <v>7.0393820883849724E-3</v>
      </c>
      <c r="I852" s="2">
        <f>(I851*H852)+I851</f>
        <v>1972.3310003149695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>
        <v>25.974999950000001</v>
      </c>
      <c r="U852">
        <v>26.6974541547686</v>
      </c>
      <c r="V852">
        <v>25.252545745231298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>
        <v>1400000</v>
      </c>
      <c r="AG852">
        <v>1317142.8571428501</v>
      </c>
      <c r="AH852">
        <v>21.060214560254</v>
      </c>
      <c r="AI852">
        <v>32.443604284907302</v>
      </c>
      <c r="AJ852">
        <v>34.4993933865616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>
        <v>159940000</v>
      </c>
      <c r="AT852">
        <v>158732000</v>
      </c>
    </row>
    <row r="853" spans="1:46" x14ac:dyDescent="0.25">
      <c r="A853">
        <v>-531739800</v>
      </c>
      <c r="B853">
        <v>25.75</v>
      </c>
      <c r="C853">
        <v>25.75</v>
      </c>
      <c r="D853">
        <v>25.75</v>
      </c>
      <c r="E853">
        <v>25.75</v>
      </c>
      <c r="F853" s="1">
        <f>(E853-E852)/E852</f>
        <v>4.682052465160005E-3</v>
      </c>
      <c r="G853" s="2">
        <f>(G852*F853)+G852</f>
        <v>328.44387755102059</v>
      </c>
      <c r="H853" s="1">
        <f>IF(F853&gt;-0.2,3*F853,-0.6)</f>
        <v>1.4046157395480015E-2</v>
      </c>
      <c r="I853" s="2">
        <f>(I852*H853)+I852</f>
        <v>2000.0346719813781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>
        <v>25.958999949999999</v>
      </c>
      <c r="U853">
        <v>26.6864860815434</v>
      </c>
      <c r="V853">
        <v>25.231513818456602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>
        <v>2300000</v>
      </c>
      <c r="AG853">
        <v>1468571.42857142</v>
      </c>
      <c r="AH853">
        <v>64.1036250850497</v>
      </c>
      <c r="AI853">
        <v>28.864845626606702</v>
      </c>
      <c r="AJ853">
        <v>34.783992145439399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>
        <v>162240000</v>
      </c>
      <c r="AT853">
        <v>159248000</v>
      </c>
    </row>
    <row r="854" spans="1:46" x14ac:dyDescent="0.25">
      <c r="A854">
        <v>-531653400</v>
      </c>
      <c r="B854">
        <v>25.91</v>
      </c>
      <c r="C854">
        <v>25.91</v>
      </c>
      <c r="D854">
        <v>25.91</v>
      </c>
      <c r="E854">
        <v>25.91</v>
      </c>
      <c r="F854" s="1">
        <f>(E854-E853)/E853</f>
        <v>6.2135922330097144E-3</v>
      </c>
      <c r="G854" s="2">
        <f>(G853*F854)+G853</f>
        <v>330.48469387755119</v>
      </c>
      <c r="H854" s="1">
        <f>IF(F854&gt;-0.2,3*F854,-0.6)</f>
        <v>1.8640776699029145E-2</v>
      </c>
      <c r="I854" s="2">
        <f>(I853*H854)+I853</f>
        <v>2037.3168716920991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>
        <v>25.953499950000001</v>
      </c>
      <c r="U854">
        <v>26.6807214220342</v>
      </c>
      <c r="V854">
        <v>25.2262784779657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>
        <v>2360000</v>
      </c>
      <c r="AG854">
        <v>1612857.1428571399</v>
      </c>
      <c r="AH854">
        <v>84.334412599711499</v>
      </c>
      <c r="AI854">
        <v>28.362718865784199</v>
      </c>
      <c r="AJ854">
        <v>36.082129180563498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>
        <v>164600000</v>
      </c>
      <c r="AT854">
        <v>160494000</v>
      </c>
    </row>
    <row r="855" spans="1:46" x14ac:dyDescent="0.25">
      <c r="A855">
        <v>-531567000</v>
      </c>
      <c r="B855">
        <v>25.950001</v>
      </c>
      <c r="C855">
        <v>25.950001</v>
      </c>
      <c r="D855">
        <v>25.950001</v>
      </c>
      <c r="E855">
        <v>25.950001</v>
      </c>
      <c r="F855" s="1">
        <f>(E855-E854)/E854</f>
        <v>1.5438440756464754E-3</v>
      </c>
      <c r="G855" s="2">
        <f>(G854*F855)+G854</f>
        <v>330.99491071428588</v>
      </c>
      <c r="H855" s="1">
        <f>IF(F855&gt;-0.2,3*F855,-0.6)</f>
        <v>4.6315322269394263E-3</v>
      </c>
      <c r="I855" s="2">
        <f>(I854*H855)+I854</f>
        <v>2046.7527704398285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>
        <v>25.94850005</v>
      </c>
      <c r="U855">
        <v>26.674372703147998</v>
      </c>
      <c r="V855">
        <v>25.222627396851902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>
        <v>2290000</v>
      </c>
      <c r="AG855">
        <v>1750000</v>
      </c>
      <c r="AH855">
        <v>95.426340932950495</v>
      </c>
      <c r="AI855">
        <v>31.282343074726199</v>
      </c>
      <c r="AJ855">
        <v>38.4168651136644</v>
      </c>
      <c r="AK855" t="s">
        <v>0</v>
      </c>
      <c r="AL855" t="s">
        <v>0</v>
      </c>
      <c r="AM855" t="s">
        <v>0</v>
      </c>
      <c r="AN855" t="s">
        <v>0</v>
      </c>
      <c r="AO855">
        <v>95.426340932950495</v>
      </c>
      <c r="AP855" t="s">
        <v>0</v>
      </c>
      <c r="AQ855">
        <v>95.426340932950495</v>
      </c>
      <c r="AR855" t="s">
        <v>0</v>
      </c>
      <c r="AS855">
        <v>166890000</v>
      </c>
      <c r="AT855">
        <v>162442000</v>
      </c>
    </row>
    <row r="856" spans="1:46" x14ac:dyDescent="0.25">
      <c r="A856">
        <v>-531480600</v>
      </c>
      <c r="B856">
        <v>25.9</v>
      </c>
      <c r="C856">
        <v>25.9</v>
      </c>
      <c r="D856">
        <v>25.9</v>
      </c>
      <c r="E856">
        <v>25.9</v>
      </c>
      <c r="F856" s="1">
        <f>(E856-E855)/E855</f>
        <v>-1.9268207349973411E-3</v>
      </c>
      <c r="G856" s="2">
        <f>(G855*F856)+G855</f>
        <v>330.357142857143</v>
      </c>
      <c r="H856" s="1">
        <f>IF(F856&gt;-0.2,3*F856,-0.6)</f>
        <v>-5.7804622049920235E-3</v>
      </c>
      <c r="I856" s="2">
        <f>(I855*H856)+I855</f>
        <v>2034.9215934073384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>
        <v>25.937000099999999</v>
      </c>
      <c r="U856">
        <v>26.658279650790099</v>
      </c>
      <c r="V856">
        <v>25.215720549209902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>
        <v>1990000</v>
      </c>
      <c r="AG856">
        <v>1850000</v>
      </c>
      <c r="AH856">
        <v>89.237405994275306</v>
      </c>
      <c r="AI856">
        <v>33.527571550027602</v>
      </c>
      <c r="AJ856">
        <v>41.251002238078101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>
        <v>164900000</v>
      </c>
      <c r="AT856">
        <v>163714000</v>
      </c>
    </row>
    <row r="857" spans="1:46" x14ac:dyDescent="0.25">
      <c r="A857">
        <v>-531221400</v>
      </c>
      <c r="B857">
        <v>25.93</v>
      </c>
      <c r="C857">
        <v>25.93</v>
      </c>
      <c r="D857">
        <v>25.93</v>
      </c>
      <c r="E857">
        <v>25.93</v>
      </c>
      <c r="F857" s="1">
        <f>(E857-E856)/E856</f>
        <v>1.1583011583012023E-3</v>
      </c>
      <c r="G857" s="2">
        <f>(G856*F857)+G856</f>
        <v>330.73979591836752</v>
      </c>
      <c r="H857" s="1">
        <f>IF(F857&gt;-0.2,3*F857,-0.6)</f>
        <v>3.4749034749036066E-3</v>
      </c>
      <c r="I857" s="2">
        <f>(I856*H857)+I856</f>
        <v>2041.992749523426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>
        <v>25.923500050000001</v>
      </c>
      <c r="U857">
        <v>26.634619653573999</v>
      </c>
      <c r="V857">
        <v>25.2123804464259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>
        <v>1760000</v>
      </c>
      <c r="AG857">
        <v>1927142.8571428501</v>
      </c>
      <c r="AH857">
        <v>88.141417550803894</v>
      </c>
      <c r="AI857">
        <v>38.230786943696401</v>
      </c>
      <c r="AJ857">
        <v>44.606046418052799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>
        <v>166660000</v>
      </c>
      <c r="AT857">
        <v>165058000</v>
      </c>
    </row>
    <row r="858" spans="1:46" x14ac:dyDescent="0.25">
      <c r="A858">
        <v>-531135000</v>
      </c>
      <c r="B858">
        <v>26</v>
      </c>
      <c r="C858">
        <v>26</v>
      </c>
      <c r="D858">
        <v>26</v>
      </c>
      <c r="E858">
        <v>26</v>
      </c>
      <c r="F858" s="1">
        <f>(E858-E857)/E857</f>
        <v>2.699575780948719E-3</v>
      </c>
      <c r="G858" s="2">
        <f>(G857*F858)+G857</f>
        <v>331.63265306122469</v>
      </c>
      <c r="H858" s="1">
        <f>IF(F858&gt;-0.2,3*F858,-0.6)</f>
        <v>8.0987273428461577E-3</v>
      </c>
      <c r="I858" s="2">
        <f>(I857*H858)+I857</f>
        <v>2058.5302920378849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>
        <v>25.9045001</v>
      </c>
      <c r="U858">
        <v>26.5854841588353</v>
      </c>
      <c r="V858">
        <v>25.223516041164601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>
        <v>1850000</v>
      </c>
      <c r="AG858">
        <v>1992857.1428571399</v>
      </c>
      <c r="AH858">
        <v>91.859587954711998</v>
      </c>
      <c r="AI858">
        <v>43.644964685605501</v>
      </c>
      <c r="AJ858">
        <v>47.8776113870533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>
        <v>168510000</v>
      </c>
      <c r="AT858">
        <v>166312000</v>
      </c>
    </row>
    <row r="859" spans="1:46" x14ac:dyDescent="0.25">
      <c r="A859">
        <v>-531048600</v>
      </c>
      <c r="B859">
        <v>25.780000999999999</v>
      </c>
      <c r="C859">
        <v>25.780000999999999</v>
      </c>
      <c r="D859">
        <v>25.780000999999999</v>
      </c>
      <c r="E859">
        <v>25.780000999999999</v>
      </c>
      <c r="F859" s="1">
        <f>(E859-E858)/E858</f>
        <v>-8.461500000000054E-3</v>
      </c>
      <c r="G859" s="2">
        <f>(G858*F859)+G858</f>
        <v>328.82654336734714</v>
      </c>
      <c r="H859" s="1">
        <f>IF(F859&gt;-0.2,3*F859,-0.6)</f>
        <v>-2.5384500000000164E-2</v>
      </c>
      <c r="I859" s="2">
        <f>(I858*H859)+I858</f>
        <v>2006.2755298396489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>
        <v>25.86800015</v>
      </c>
      <c r="U859">
        <v>26.4910445163075</v>
      </c>
      <c r="V859">
        <v>25.244955783692401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>
        <v>2010000</v>
      </c>
      <c r="AG859">
        <v>2080000</v>
      </c>
      <c r="AH859">
        <v>72.347880697230906</v>
      </c>
      <c r="AI859">
        <v>48.793485508770097</v>
      </c>
      <c r="AJ859">
        <v>50.092640363585701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>
        <v>166500000</v>
      </c>
      <c r="AT859">
        <v>166692000</v>
      </c>
    </row>
    <row r="860" spans="1:46" x14ac:dyDescent="0.25">
      <c r="A860">
        <v>-530962200</v>
      </c>
      <c r="B860">
        <v>25.790001</v>
      </c>
      <c r="C860">
        <v>25.790001</v>
      </c>
      <c r="D860">
        <v>25.790001</v>
      </c>
      <c r="E860">
        <v>25.790001</v>
      </c>
      <c r="F860" s="1">
        <f>(E860-E859)/E859</f>
        <v>3.8789757998851761E-4</v>
      </c>
      <c r="G860" s="2">
        <f>(G859*F860)+G859</f>
        <v>328.95409438775533</v>
      </c>
      <c r="H860" s="1">
        <f>IF(F860&gt;-0.2,3*F860,-0.6)</f>
        <v>1.1636927399655528E-3</v>
      </c>
      <c r="I860" s="2">
        <f>(I859*H860)+I859</f>
        <v>2008.6102181080939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>
        <v>25.830500149999999</v>
      </c>
      <c r="U860">
        <v>26.3722187368951</v>
      </c>
      <c r="V860">
        <v>25.288781563104902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>
        <v>1540000</v>
      </c>
      <c r="AG860">
        <v>1971428.57142857</v>
      </c>
      <c r="AH860">
        <v>56.177471092962399</v>
      </c>
      <c r="AI860">
        <v>52.575089150306198</v>
      </c>
      <c r="AJ860">
        <v>51.206804945878702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>
        <v>168040000</v>
      </c>
      <c r="AT860">
        <v>166922000</v>
      </c>
    </row>
    <row r="861" spans="1:46" x14ac:dyDescent="0.25">
      <c r="A861">
        <v>-530875800</v>
      </c>
      <c r="B861">
        <v>25.84</v>
      </c>
      <c r="C861">
        <v>25.84</v>
      </c>
      <c r="D861">
        <v>25.84</v>
      </c>
      <c r="E861">
        <v>25.84</v>
      </c>
      <c r="F861" s="1">
        <f>(E861-E860)/E860</f>
        <v>1.9386970942730744E-3</v>
      </c>
      <c r="G861" s="2">
        <f>(G860*F861)+G860</f>
        <v>329.59183673469408</v>
      </c>
      <c r="H861" s="1">
        <f>IF(F861&gt;-0.2,3*F861,-0.6)</f>
        <v>5.8160912828192236E-3</v>
      </c>
      <c r="I861" s="2">
        <f>(I860*H861)+I860</f>
        <v>2020.2924784882141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>
        <v>25.801500149999999</v>
      </c>
      <c r="U861">
        <v>26.271192668769199</v>
      </c>
      <c r="V861">
        <v>25.331807631230699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>
        <v>1690000</v>
      </c>
      <c r="AG861">
        <v>1875714.2857142801</v>
      </c>
      <c r="AH861">
        <v>44.625766711274203</v>
      </c>
      <c r="AI861">
        <v>55.668562104325403</v>
      </c>
      <c r="AJ861">
        <v>52.164058018222498</v>
      </c>
      <c r="AK861">
        <v>44.625766711274203</v>
      </c>
      <c r="AL861" t="s">
        <v>0</v>
      </c>
      <c r="AM861">
        <v>44.625766711274203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>
        <v>169730000</v>
      </c>
      <c r="AT861">
        <v>167888000</v>
      </c>
    </row>
    <row r="862" spans="1:46" x14ac:dyDescent="0.25">
      <c r="A862">
        <v>-530616600</v>
      </c>
      <c r="B862">
        <v>25.83</v>
      </c>
      <c r="C862">
        <v>25.83</v>
      </c>
      <c r="D862">
        <v>25.83</v>
      </c>
      <c r="E862">
        <v>25.83</v>
      </c>
      <c r="F862" s="1">
        <f>(E862-E861)/E861</f>
        <v>-3.8699690402482832E-4</v>
      </c>
      <c r="G862" s="2">
        <f>(G861*F862)+G861</f>
        <v>329.46428571428589</v>
      </c>
      <c r="H862" s="1">
        <f>IF(F862&gt;-0.2,3*F862,-0.6)</f>
        <v>-1.1609907120744851E-3</v>
      </c>
      <c r="I862" s="2">
        <f>(I861*H862)+I861</f>
        <v>2017.9469376850154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>
        <v>25.785500150000001</v>
      </c>
      <c r="U862">
        <v>26.227607695047499</v>
      </c>
      <c r="V862">
        <v>25.343392604952399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>
        <v>1600000</v>
      </c>
      <c r="AG862">
        <v>1777142.8571428501</v>
      </c>
      <c r="AH862">
        <v>45.400051537005098</v>
      </c>
      <c r="AI862">
        <v>59.201457635808403</v>
      </c>
      <c r="AJ862">
        <v>52.921439033686298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>
        <v>168130000</v>
      </c>
      <c r="AT862">
        <v>168182000</v>
      </c>
    </row>
    <row r="863" spans="1:46" x14ac:dyDescent="0.25">
      <c r="A863">
        <v>-530530200</v>
      </c>
      <c r="B863">
        <v>25.91</v>
      </c>
      <c r="C863">
        <v>25.91</v>
      </c>
      <c r="D863">
        <v>25.91</v>
      </c>
      <c r="E863">
        <v>25.91</v>
      </c>
      <c r="F863" s="1">
        <f>(E863-E862)/E862</f>
        <v>3.0971738288812175E-3</v>
      </c>
      <c r="G863" s="2">
        <f>(G862*F863)+G862</f>
        <v>330.48469387755125</v>
      </c>
      <c r="H863" s="1">
        <f>IF(F863&gt;-0.2,3*F863,-0.6)</f>
        <v>9.291521486643653E-3</v>
      </c>
      <c r="I863" s="2">
        <f>(I862*H863)+I862</f>
        <v>2036.6967350154225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>
        <v>25.75550015</v>
      </c>
      <c r="U863">
        <v>26.055465343627301</v>
      </c>
      <c r="V863">
        <v>25.455534956372599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>
        <v>1530000</v>
      </c>
      <c r="AG863">
        <v>1711428.57142857</v>
      </c>
      <c r="AH863">
        <v>55.735491798388701</v>
      </c>
      <c r="AI863">
        <v>63.562063614172899</v>
      </c>
      <c r="AJ863">
        <v>53.5580691637645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>
        <v>169660000</v>
      </c>
      <c r="AT863">
        <v>168412000</v>
      </c>
    </row>
    <row r="864" spans="1:46" x14ac:dyDescent="0.25">
      <c r="A864">
        <v>-530443800</v>
      </c>
      <c r="B864">
        <v>26.120000999999998</v>
      </c>
      <c r="C864">
        <v>26.120000999999998</v>
      </c>
      <c r="D864">
        <v>26.120000999999998</v>
      </c>
      <c r="E864">
        <v>26.120000999999998</v>
      </c>
      <c r="F864" s="1">
        <f>(E864-E863)/E863</f>
        <v>8.105017367811591E-3</v>
      </c>
      <c r="G864" s="2">
        <f>(G863*F864)+G863</f>
        <v>333.16327806122467</v>
      </c>
      <c r="H864" s="1">
        <f>IF(F864&gt;-0.2,3*F864,-0.6)</f>
        <v>2.4315052103434771E-2</v>
      </c>
      <c r="I864" s="2">
        <f>(I863*H864)+I863</f>
        <v>2086.2191222462179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>
        <v>25.777000149999999</v>
      </c>
      <c r="U864">
        <v>26.114408305781499</v>
      </c>
      <c r="V864">
        <v>25.4395919942184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>
        <v>1890000</v>
      </c>
      <c r="AG864">
        <v>1730000</v>
      </c>
      <c r="AH864">
        <v>74.833137002754697</v>
      </c>
      <c r="AI864">
        <v>67.944831039797904</v>
      </c>
      <c r="AJ864">
        <v>54.614087401727303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>
        <v>171550000</v>
      </c>
      <c r="AT864">
        <v>169422000</v>
      </c>
    </row>
    <row r="865" spans="1:46" x14ac:dyDescent="0.25">
      <c r="A865">
        <v>-530357400</v>
      </c>
      <c r="B865">
        <v>26.129999000000002</v>
      </c>
      <c r="C865">
        <v>26.129999000000002</v>
      </c>
      <c r="D865">
        <v>26.129999000000002</v>
      </c>
      <c r="E865">
        <v>26.129999000000002</v>
      </c>
      <c r="F865" s="1">
        <f>(E865-E864)/E864</f>
        <v>3.8277180770410614E-4</v>
      </c>
      <c r="G865" s="2">
        <f>(G864*F865)+G864</f>
        <v>333.2908035714288</v>
      </c>
      <c r="H865" s="1">
        <f>IF(F865&gt;-0.2,3*F865,-0.6)</f>
        <v>1.1483154231123184E-3</v>
      </c>
      <c r="I865" s="2">
        <f>(I864*H865)+I864</f>
        <v>2088.6147598402849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>
        <v>25.802500049999999</v>
      </c>
      <c r="U865">
        <v>26.164764007616501</v>
      </c>
      <c r="V865">
        <v>25.4402360923835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>
        <v>1780000</v>
      </c>
      <c r="AG865">
        <v>1720000</v>
      </c>
      <c r="AH865">
        <v>91.162680005649605</v>
      </c>
      <c r="AI865">
        <v>73.337328381751405</v>
      </c>
      <c r="AJ865">
        <v>55.5436138874962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>
        <v>173330000</v>
      </c>
      <c r="AT865">
        <v>170480000</v>
      </c>
    </row>
    <row r="866" spans="1:46" x14ac:dyDescent="0.25">
      <c r="A866">
        <v>-530271000</v>
      </c>
      <c r="B866">
        <v>26.18</v>
      </c>
      <c r="C866">
        <v>26.18</v>
      </c>
      <c r="D866">
        <v>26.18</v>
      </c>
      <c r="E866">
        <v>26.18</v>
      </c>
      <c r="F866" s="1">
        <f>(E866-E865)/E865</f>
        <v>1.9135477196152279E-3</v>
      </c>
      <c r="G866" s="2">
        <f>(G865*F866)+G865</f>
        <v>333.92857142857162</v>
      </c>
      <c r="H866" s="1">
        <f>IF(F866&gt;-0.2,3*F866,-0.6)</f>
        <v>5.7406431588456833E-3</v>
      </c>
      <c r="I866" s="2">
        <f>(I865*H866)+I865</f>
        <v>2100.604751872826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>
        <v>25.829500100000001</v>
      </c>
      <c r="U866">
        <v>26.218780318335501</v>
      </c>
      <c r="V866">
        <v>25.440219881664401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>
        <v>1760000</v>
      </c>
      <c r="AG866">
        <v>1684285.7142857099</v>
      </c>
      <c r="AH866">
        <v>99.158454060683198</v>
      </c>
      <c r="AI866">
        <v>76.033853687569405</v>
      </c>
      <c r="AJ866">
        <v>56.788535263099597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>
        <v>175090000</v>
      </c>
      <c r="AT866">
        <v>171552000</v>
      </c>
    </row>
    <row r="867" spans="1:46" x14ac:dyDescent="0.25">
      <c r="A867">
        <v>-530011800</v>
      </c>
      <c r="B867">
        <v>26.219999000000001</v>
      </c>
      <c r="C867">
        <v>26.219999000000001</v>
      </c>
      <c r="D867">
        <v>26.219999000000001</v>
      </c>
      <c r="E867">
        <v>26.219999000000001</v>
      </c>
      <c r="F867" s="1">
        <f>(E867-E866)/E866</f>
        <v>1.5278456837281005E-3</v>
      </c>
      <c r="G867" s="2">
        <f>(G866*F867)+G866</f>
        <v>334.43876275510223</v>
      </c>
      <c r="H867" s="1">
        <f>IF(F867&gt;-0.2,3*F867,-0.6)</f>
        <v>4.583537051184302E-3</v>
      </c>
      <c r="I867" s="2">
        <f>(I866*H867)+I866</f>
        <v>2110.2329515829288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>
        <v>25.853500050000001</v>
      </c>
      <c r="U867">
        <v>26.275555641822301</v>
      </c>
      <c r="V867">
        <v>25.431444458177701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>
        <v>1770000</v>
      </c>
      <c r="AG867">
        <v>1717142.8571428501</v>
      </c>
      <c r="AH867">
        <v>99.779788959769107</v>
      </c>
      <c r="AI867">
        <v>77.221959561419993</v>
      </c>
      <c r="AJ867">
        <v>58.514222801207701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>
        <v>176860000</v>
      </c>
      <c r="AT867">
        <v>173298000</v>
      </c>
    </row>
    <row r="868" spans="1:46" x14ac:dyDescent="0.25">
      <c r="A868">
        <v>-529925400</v>
      </c>
      <c r="B868">
        <v>26.33</v>
      </c>
      <c r="C868">
        <v>26.33</v>
      </c>
      <c r="D868">
        <v>26.33</v>
      </c>
      <c r="E868">
        <v>26.33</v>
      </c>
      <c r="F868" s="1">
        <f>(E868-E867)/E867</f>
        <v>4.1953090844891678E-3</v>
      </c>
      <c r="G868" s="2">
        <f>(G867*F868)+G867</f>
        <v>335.84183673469403</v>
      </c>
      <c r="H868" s="1">
        <f>IF(F868&gt;-0.2,3*F868,-0.6)</f>
        <v>1.2585927253467504E-2</v>
      </c>
      <c r="I868" s="2">
        <f>(I867*H868)+I867</f>
        <v>2136.7921899994217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>
        <v>25.88750005</v>
      </c>
      <c r="U868">
        <v>26.346449839179702</v>
      </c>
      <c r="V868">
        <v>25.428550260820199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>
        <v>2110000</v>
      </c>
      <c r="AG868">
        <v>1777142.8571428501</v>
      </c>
      <c r="AH868">
        <v>112.705153070054</v>
      </c>
      <c r="AI868">
        <v>78.551098956581797</v>
      </c>
      <c r="AJ868">
        <v>60.799030984822402</v>
      </c>
      <c r="AK868" t="s">
        <v>0</v>
      </c>
      <c r="AL868" t="s">
        <v>0</v>
      </c>
      <c r="AM868" t="s">
        <v>0</v>
      </c>
      <c r="AN868" t="s">
        <v>0</v>
      </c>
      <c r="AO868">
        <v>112.705153070054</v>
      </c>
      <c r="AP868" t="s">
        <v>0</v>
      </c>
      <c r="AQ868">
        <v>112.705153070054</v>
      </c>
      <c r="AR868" t="s">
        <v>0</v>
      </c>
      <c r="AS868">
        <v>178970000</v>
      </c>
      <c r="AT868">
        <v>175160000</v>
      </c>
    </row>
    <row r="869" spans="1:46" x14ac:dyDescent="0.25">
      <c r="A869">
        <v>-529839000</v>
      </c>
      <c r="B869">
        <v>26.24</v>
      </c>
      <c r="C869">
        <v>26.24</v>
      </c>
      <c r="D869">
        <v>26.24</v>
      </c>
      <c r="E869">
        <v>26.24</v>
      </c>
      <c r="F869" s="1">
        <f>(E869-E868)/E868</f>
        <v>-3.4181541967337587E-3</v>
      </c>
      <c r="G869" s="2">
        <f>(G868*F869)+G868</f>
        <v>334.69387755102053</v>
      </c>
      <c r="H869" s="1">
        <f>IF(F869&gt;-0.2,3*F869,-0.6)</f>
        <v>-1.0254462590201276E-2</v>
      </c>
      <c r="I869" s="2">
        <f>(I868*H869)+I868</f>
        <v>2114.8805344240382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>
        <v>25.924500049999999</v>
      </c>
      <c r="U869">
        <v>26.371690047863201</v>
      </c>
      <c r="V869">
        <v>25.477310052136701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>
        <v>2110000</v>
      </c>
      <c r="AG869">
        <v>1850000</v>
      </c>
      <c r="AH869">
        <v>97.4020837380545</v>
      </c>
      <c r="AI869">
        <v>79.179151090718705</v>
      </c>
      <c r="AJ869">
        <v>62.281681972890397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>
        <v>176860000</v>
      </c>
      <c r="AT869">
        <v>176222000</v>
      </c>
    </row>
    <row r="870" spans="1:46" x14ac:dyDescent="0.25">
      <c r="A870">
        <v>-529752600</v>
      </c>
      <c r="B870">
        <v>26.219999000000001</v>
      </c>
      <c r="C870">
        <v>26.219999000000001</v>
      </c>
      <c r="D870">
        <v>26.219999000000001</v>
      </c>
      <c r="E870">
        <v>26.219999000000001</v>
      </c>
      <c r="F870" s="1">
        <f>(E870-E869)/E869</f>
        <v>-7.622332317072046E-4</v>
      </c>
      <c r="G870" s="2">
        <f>(G869*F870)+G869</f>
        <v>334.43876275510223</v>
      </c>
      <c r="H870" s="1">
        <f>IF(F870&gt;-0.2,3*F870,-0.6)</f>
        <v>-2.2866996951216136E-3</v>
      </c>
      <c r="I870" s="2">
        <f>(I869*H870)+I869</f>
        <v>2110.044437750752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>
        <v>25.961500000000001</v>
      </c>
      <c r="U870">
        <v>26.3767719301729</v>
      </c>
      <c r="V870">
        <v>25.546228069826999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>
        <v>1840000</v>
      </c>
      <c r="AG870">
        <v>1894285.7142857099</v>
      </c>
      <c r="AH870">
        <v>81.300052113148297</v>
      </c>
      <c r="AI870">
        <v>78.652892210898997</v>
      </c>
      <c r="AJ870">
        <v>62.543581318526499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>
        <v>175020000</v>
      </c>
      <c r="AT870">
        <v>176560000</v>
      </c>
    </row>
    <row r="871" spans="1:46" x14ac:dyDescent="0.25">
      <c r="A871">
        <v>-529666200</v>
      </c>
      <c r="B871">
        <v>26.18</v>
      </c>
      <c r="C871">
        <v>26.18</v>
      </c>
      <c r="D871">
        <v>26.18</v>
      </c>
      <c r="E871">
        <v>26.18</v>
      </c>
      <c r="F871" s="1">
        <f>(E871-E870)/E870</f>
        <v>-1.5255149323232877E-3</v>
      </c>
      <c r="G871" s="2">
        <f>(G870*F871)+G870</f>
        <v>333.92857142857162</v>
      </c>
      <c r="H871" s="1">
        <f>IF(F871&gt;-0.2,3*F871,-0.6)</f>
        <v>-4.5765447969698635E-3</v>
      </c>
      <c r="I871" s="2">
        <f>(I870*H871)+I870</f>
        <v>2100.3877248577887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>
        <v>25.992000000000001</v>
      </c>
      <c r="U871">
        <v>26.376218396212899</v>
      </c>
      <c r="V871">
        <v>25.607781603787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>
        <v>1730000</v>
      </c>
      <c r="AG871">
        <v>1871428.57142857</v>
      </c>
      <c r="AH871">
        <v>60.878079483152</v>
      </c>
      <c r="AI871">
        <v>76.269699251548204</v>
      </c>
      <c r="AJ871">
        <v>61.494611417209398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>
        <v>173290000</v>
      </c>
      <c r="AT871">
        <v>176200000</v>
      </c>
    </row>
    <row r="872" spans="1:46" x14ac:dyDescent="0.25">
      <c r="A872">
        <v>-529407000</v>
      </c>
      <c r="B872">
        <v>26.02</v>
      </c>
      <c r="C872">
        <v>26.02</v>
      </c>
      <c r="D872">
        <v>26.02</v>
      </c>
      <c r="E872">
        <v>26.02</v>
      </c>
      <c r="F872" s="1">
        <f>(E872-E871)/E871</f>
        <v>-6.1115355233002343E-3</v>
      </c>
      <c r="G872" s="2">
        <f>(G871*F872)+G871</f>
        <v>331.88775510204101</v>
      </c>
      <c r="H872" s="1">
        <f>IF(F872&gt;-0.2,3*F872,-0.6)</f>
        <v>-1.8334606569900703E-2</v>
      </c>
      <c r="I872" s="2">
        <f>(I871*H872)+I871</f>
        <v>2061.8779422782723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>
        <v>26.011500049999999</v>
      </c>
      <c r="U872">
        <v>26.3579832723767</v>
      </c>
      <c r="V872">
        <v>25.665016827623202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>
        <v>1750000</v>
      </c>
      <c r="AG872">
        <v>1867142.8571428501</v>
      </c>
      <c r="AH872">
        <v>35.657761553491802</v>
      </c>
      <c r="AI872">
        <v>73.447382394337495</v>
      </c>
      <c r="AJ872">
        <v>59.455560534694399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>
        <v>171540000</v>
      </c>
      <c r="AT872">
        <v>175136000</v>
      </c>
    </row>
    <row r="873" spans="1:46" x14ac:dyDescent="0.25">
      <c r="A873">
        <v>-529320600</v>
      </c>
      <c r="B873">
        <v>26.17</v>
      </c>
      <c r="C873">
        <v>26.17</v>
      </c>
      <c r="D873">
        <v>26.17</v>
      </c>
      <c r="E873">
        <v>26.17</v>
      </c>
      <c r="F873" s="1">
        <f>(E873-E872)/E872</f>
        <v>5.7647963105304434E-3</v>
      </c>
      <c r="G873" s="2">
        <f>(G872*F873)+G872</f>
        <v>333.80102040816348</v>
      </c>
      <c r="H873" s="1">
        <f>IF(F873&gt;-0.2,3*F873,-0.6)</f>
        <v>1.7294388931591329E-2</v>
      </c>
      <c r="I873" s="2">
        <f>(I872*H873)+I872</f>
        <v>2097.5368613415021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>
        <v>26.032500049999999</v>
      </c>
      <c r="U873">
        <v>26.363611232215899</v>
      </c>
      <c r="V873">
        <v>25.7013888677841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>
        <v>1970000</v>
      </c>
      <c r="AG873">
        <v>1897142.8571428501</v>
      </c>
      <c r="AH873">
        <v>34.5922619782909</v>
      </c>
      <c r="AI873">
        <v>71.786981693209</v>
      </c>
      <c r="AJ873">
        <v>57.151462787280302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>
        <v>173510000</v>
      </c>
      <c r="AT873">
        <v>174044000</v>
      </c>
    </row>
    <row r="874" spans="1:46" x14ac:dyDescent="0.25">
      <c r="A874">
        <v>-529234200</v>
      </c>
      <c r="B874">
        <v>26.1</v>
      </c>
      <c r="C874">
        <v>26.1</v>
      </c>
      <c r="D874">
        <v>26.1</v>
      </c>
      <c r="E874">
        <v>26.1</v>
      </c>
      <c r="F874" s="1">
        <f>(E874-E873)/E873</f>
        <v>-2.6748184944593153E-3</v>
      </c>
      <c r="G874" s="2">
        <f>(G873*F874)+G873</f>
        <v>332.90816326530631</v>
      </c>
      <c r="H874" s="1">
        <f>IF(F874&gt;-0.2,3*F874,-0.6)</f>
        <v>-8.0244554833779451E-3</v>
      </c>
      <c r="I874" s="2">
        <f>(I873*H874)+I873</f>
        <v>2080.7052701729231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>
        <v>26.042000049999999</v>
      </c>
      <c r="U874">
        <v>26.369389132269301</v>
      </c>
      <c r="V874">
        <v>25.7146109677306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2320000</v>
      </c>
      <c r="AG874">
        <v>1975714.2857142801</v>
      </c>
      <c r="AH874">
        <v>31.514315630048198</v>
      </c>
      <c r="AI874">
        <v>70.7784085331146</v>
      </c>
      <c r="AJ874">
        <v>55.353046276360402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>
        <v>171190000</v>
      </c>
      <c r="AT874">
        <v>172910000</v>
      </c>
    </row>
    <row r="875" spans="1:46" x14ac:dyDescent="0.25">
      <c r="A875">
        <v>-529147800</v>
      </c>
      <c r="B875">
        <v>25.950001</v>
      </c>
      <c r="C875">
        <v>25.950001</v>
      </c>
      <c r="D875">
        <v>25.950001</v>
      </c>
      <c r="E875">
        <v>25.950001</v>
      </c>
      <c r="F875" s="1">
        <f>(E875-E874)/E874</f>
        <v>-5.7470881226054059E-3</v>
      </c>
      <c r="G875" s="2">
        <f>(G874*F875)+G874</f>
        <v>330.99491071428588</v>
      </c>
      <c r="H875" s="1">
        <f>IF(F875&gt;-0.2,3*F875,-0.6)</f>
        <v>-1.7241264367816218E-2</v>
      </c>
      <c r="I875" s="2">
        <f>(I874*H875)+I874</f>
        <v>2044.8312805383632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>
        <v>26.042000049999999</v>
      </c>
      <c r="U875">
        <v>26.369389132269301</v>
      </c>
      <c r="V875">
        <v>25.7146109677306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2000000</v>
      </c>
      <c r="AG875">
        <v>1960000</v>
      </c>
      <c r="AH875">
        <v>26.401550242546602</v>
      </c>
      <c r="AI875">
        <v>69.316985356617806</v>
      </c>
      <c r="AJ875">
        <v>54.411540943810202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>
        <v>169190000</v>
      </c>
      <c r="AT875">
        <v>171744000</v>
      </c>
    </row>
    <row r="876" spans="1:46" x14ac:dyDescent="0.25">
      <c r="A876">
        <v>-529061400</v>
      </c>
      <c r="B876">
        <v>25.99</v>
      </c>
      <c r="C876">
        <v>25.99</v>
      </c>
      <c r="D876">
        <v>25.99</v>
      </c>
      <c r="E876">
        <v>25.99</v>
      </c>
      <c r="F876" s="1">
        <f>(E876-E875)/E875</f>
        <v>1.54138722383857E-3</v>
      </c>
      <c r="G876" s="2">
        <f>(G875*F876)+G875</f>
        <v>331.5051020408165</v>
      </c>
      <c r="H876" s="1">
        <f>IF(F876&gt;-0.2,3*F876,-0.6)</f>
        <v>4.6241616715157101E-3</v>
      </c>
      <c r="I876" s="2">
        <f>(I875*H876)+I875</f>
        <v>2054.2869109705453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>
        <v>26.046500049999999</v>
      </c>
      <c r="U876">
        <v>26.368386069250398</v>
      </c>
      <c r="V876">
        <v>25.724614030749599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1640000</v>
      </c>
      <c r="AG876">
        <v>1892857.1428571399</v>
      </c>
      <c r="AH876">
        <v>20.1726716392144</v>
      </c>
      <c r="AI876">
        <v>66.581383805912097</v>
      </c>
      <c r="AJ876">
        <v>53.203154150593697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>
        <v>170830000</v>
      </c>
      <c r="AT876">
        <v>171252000</v>
      </c>
    </row>
    <row r="877" spans="1:46" x14ac:dyDescent="0.25">
      <c r="A877">
        <v>-528802200</v>
      </c>
      <c r="B877">
        <v>25.610001</v>
      </c>
      <c r="C877">
        <v>25.610001</v>
      </c>
      <c r="D877">
        <v>25.610001</v>
      </c>
      <c r="E877">
        <v>25.610001</v>
      </c>
      <c r="F877" s="1">
        <f>(E877-E876)/E876</f>
        <v>-1.4620969603693652E-2</v>
      </c>
      <c r="G877" s="2">
        <f>(G876*F877)+G876</f>
        <v>326.65817602040835</v>
      </c>
      <c r="H877" s="1">
        <f>IF(F877&gt;-0.2,3*F877,-0.6)</f>
        <v>-4.3862908811080958E-2</v>
      </c>
      <c r="I877" s="2">
        <f>(I876*H877)+I876</f>
        <v>1964.1799115228471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>
        <v>26.030500100000001</v>
      </c>
      <c r="U877">
        <v>26.401954602718401</v>
      </c>
      <c r="V877">
        <v>25.659045597281501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2740000</v>
      </c>
      <c r="AG877">
        <v>2021428.57142857</v>
      </c>
      <c r="AH877">
        <v>-4.8549455422901699</v>
      </c>
      <c r="AI877">
        <v>60.451531302447101</v>
      </c>
      <c r="AJ877">
        <v>52.237864363460403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>
        <v>168090000</v>
      </c>
      <c r="AT877">
        <v>170562000</v>
      </c>
    </row>
    <row r="878" spans="1:46" x14ac:dyDescent="0.25">
      <c r="A878">
        <v>-528715800</v>
      </c>
      <c r="B878">
        <v>25.290001</v>
      </c>
      <c r="C878">
        <v>25.290001</v>
      </c>
      <c r="D878">
        <v>25.290001</v>
      </c>
      <c r="E878">
        <v>25.290001</v>
      </c>
      <c r="F878" s="1">
        <f>(E878-E877)/E877</f>
        <v>-1.2495118606203892E-2</v>
      </c>
      <c r="G878" s="2">
        <f>(G877*F878)+G877</f>
        <v>322.57654336734714</v>
      </c>
      <c r="H878" s="1">
        <f>IF(F878&gt;-0.2,3*F878,-0.6)</f>
        <v>-3.7485355818611676E-2</v>
      </c>
      <c r="I878" s="2">
        <f>(I877*H878)+I877</f>
        <v>1890.551928647644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>
        <v>25.995000149999999</v>
      </c>
      <c r="U878">
        <v>26.487360987180399</v>
      </c>
      <c r="V878">
        <v>25.5026393128196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>
        <v>3120000</v>
      </c>
      <c r="AG878">
        <v>2220000</v>
      </c>
      <c r="AH878">
        <v>-12.666600607879699</v>
      </c>
      <c r="AI878">
        <v>52.464663562944899</v>
      </c>
      <c r="AJ878">
        <v>51.203262002315697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>
        <v>164970000</v>
      </c>
      <c r="AT878">
        <v>168854000</v>
      </c>
    </row>
    <row r="879" spans="1:46" x14ac:dyDescent="0.25">
      <c r="A879">
        <v>-528629400</v>
      </c>
      <c r="B879">
        <v>25.25</v>
      </c>
      <c r="C879">
        <v>25.25</v>
      </c>
      <c r="D879">
        <v>25.25</v>
      </c>
      <c r="E879">
        <v>25.25</v>
      </c>
      <c r="F879" s="1">
        <f>(E879-E878)/E878</f>
        <v>-1.581692305982913E-3</v>
      </c>
      <c r="G879" s="2">
        <f>(G878*F879)+G878</f>
        <v>322.06632653061246</v>
      </c>
      <c r="H879" s="1">
        <f>IF(F879&gt;-0.2,3*F879,-0.6)</f>
        <v>-4.7450769179487387E-3</v>
      </c>
      <c r="I879" s="2">
        <f>(I878*H879)+I878</f>
        <v>1881.5811143288345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>
        <v>25.9685001</v>
      </c>
      <c r="U879">
        <v>26.552769131516101</v>
      </c>
      <c r="V879">
        <v>25.3842310684838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>
        <v>2240000</v>
      </c>
      <c r="AG879">
        <v>2290000</v>
      </c>
      <c r="AH879">
        <v>-22.114370741002698</v>
      </c>
      <c r="AI879">
        <v>43.135984732045898</v>
      </c>
      <c r="AJ879">
        <v>50.368974707252299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>
        <v>162730000</v>
      </c>
      <c r="AT879">
        <v>167162000</v>
      </c>
    </row>
    <row r="880" spans="1:46" x14ac:dyDescent="0.25">
      <c r="A880">
        <v>-528543000</v>
      </c>
      <c r="B880">
        <v>25.23</v>
      </c>
      <c r="C880">
        <v>25.23</v>
      </c>
      <c r="D880">
        <v>25.23</v>
      </c>
      <c r="E880">
        <v>25.23</v>
      </c>
      <c r="F880" s="1">
        <f>(E880-E879)/E879</f>
        <v>-7.9207920792077522E-4</v>
      </c>
      <c r="G880" s="2">
        <f>(G879*F880)+G879</f>
        <v>321.81122448979613</v>
      </c>
      <c r="H880" s="1">
        <f>IF(F880&gt;-0.2,3*F880,-0.6)</f>
        <v>-2.3762376237623254E-3</v>
      </c>
      <c r="I880" s="2">
        <f>(I879*H880)+I879</f>
        <v>1877.1100304928057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>
        <v>25.940500050000001</v>
      </c>
      <c r="U880">
        <v>26.6045319647369</v>
      </c>
      <c r="V880">
        <v>25.276468135262999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>
        <v>1720000</v>
      </c>
      <c r="AG880">
        <v>2254285.7142857099</v>
      </c>
      <c r="AH880">
        <v>-22.436714819412099</v>
      </c>
      <c r="AI880">
        <v>33.7347152105704</v>
      </c>
      <c r="AJ880">
        <v>49.476449295967299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>
        <v>161010000</v>
      </c>
      <c r="AT880">
        <v>165526000</v>
      </c>
    </row>
    <row r="881" spans="1:46" x14ac:dyDescent="0.25">
      <c r="A881">
        <v>-528197400</v>
      </c>
      <c r="B881">
        <v>24.610001</v>
      </c>
      <c r="C881">
        <v>24.610001</v>
      </c>
      <c r="D881">
        <v>24.610001</v>
      </c>
      <c r="E881">
        <v>24.610001</v>
      </c>
      <c r="F881" s="1">
        <f>(E881-E880)/E880</f>
        <v>-2.4573880301228694E-2</v>
      </c>
      <c r="G881" s="2">
        <f>(G880*F881)+G880</f>
        <v>313.90307397959202</v>
      </c>
      <c r="H881" s="1">
        <f>IF(F881&gt;-0.2,3*F881,-0.6)</f>
        <v>-7.3721640903686075E-2</v>
      </c>
      <c r="I881" s="2">
        <f>(I880*H881)+I880</f>
        <v>1738.7263988881077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>
        <v>25.879000099999999</v>
      </c>
      <c r="U881">
        <v>26.760949588796301</v>
      </c>
      <c r="V881">
        <v>24.997050611203701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>
        <v>3050000</v>
      </c>
      <c r="AG881">
        <v>2358571.4285714198</v>
      </c>
      <c r="AH881">
        <v>-25.171156893359601</v>
      </c>
      <c r="AI881">
        <v>23.1288452133848</v>
      </c>
      <c r="AJ881">
        <v>48.580031865591998</v>
      </c>
      <c r="AK881">
        <v>-25.171156893359601</v>
      </c>
      <c r="AL881" t="s">
        <v>0</v>
      </c>
      <c r="AM881">
        <v>-25.171156893359601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>
        <v>157960000</v>
      </c>
      <c r="AT881">
        <v>162952000</v>
      </c>
    </row>
    <row r="882" spans="1:46" x14ac:dyDescent="0.25">
      <c r="A882">
        <v>-528111000</v>
      </c>
      <c r="B882">
        <v>24.709999</v>
      </c>
      <c r="C882">
        <v>24.709999</v>
      </c>
      <c r="D882">
        <v>24.709999</v>
      </c>
      <c r="E882">
        <v>24.709999</v>
      </c>
      <c r="F882" s="1">
        <f>(E882-E881)/E881</f>
        <v>4.0633074334291723E-3</v>
      </c>
      <c r="G882" s="2">
        <f>(G881*F882)+G881</f>
        <v>315.17855867346958</v>
      </c>
      <c r="H882" s="1">
        <f>IF(F882&gt;-0.2,3*F882,-0.6)</f>
        <v>1.2189922300287516E-2</v>
      </c>
      <c r="I882" s="2">
        <f>(I881*H882)+I881</f>
        <v>1759.9213385920125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>
        <v>25.823000050000001</v>
      </c>
      <c r="U882">
        <v>26.841883453922499</v>
      </c>
      <c r="V882">
        <v>24.8041166460774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>
        <v>2500000</v>
      </c>
      <c r="AG882">
        <v>2430000</v>
      </c>
      <c r="AH882">
        <v>-23.535061903849499</v>
      </c>
      <c r="AI882">
        <v>13.8259878563152</v>
      </c>
      <c r="AJ882">
        <v>47.882835758574601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>
        <v>160460000</v>
      </c>
      <c r="AT882">
        <v>161426000</v>
      </c>
    </row>
    <row r="883" spans="1:46" x14ac:dyDescent="0.25">
      <c r="A883">
        <v>-528024600</v>
      </c>
      <c r="B883">
        <v>24.93</v>
      </c>
      <c r="C883">
        <v>24.93</v>
      </c>
      <c r="D883">
        <v>24.93</v>
      </c>
      <c r="E883">
        <v>24.93</v>
      </c>
      <c r="F883" s="1">
        <f>(E883-E882)/E882</f>
        <v>8.9033188548489975E-3</v>
      </c>
      <c r="G883" s="2">
        <f>(G882*F883)+G882</f>
        <v>317.98469387755119</v>
      </c>
      <c r="H883" s="1">
        <f>IF(F883&gt;-0.2,3*F883,-0.6)</f>
        <v>2.6709956564546992E-2</v>
      </c>
      <c r="I883" s="2">
        <f>(I882*H883)+I882</f>
        <v>1806.9287611028246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>
        <v>25.774000050000001</v>
      </c>
      <c r="U883">
        <v>26.863263751033202</v>
      </c>
      <c r="V883">
        <v>24.684736348966801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>
        <v>1860000</v>
      </c>
      <c r="AG883">
        <v>2461428.57142857</v>
      </c>
      <c r="AH883">
        <v>0.202436555802361</v>
      </c>
      <c r="AI883">
        <v>7.5877097365194404</v>
      </c>
      <c r="AJ883">
        <v>47.917830379064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>
        <v>162320000</v>
      </c>
      <c r="AT883">
        <v>160896000</v>
      </c>
    </row>
    <row r="884" spans="1:46" x14ac:dyDescent="0.25">
      <c r="A884">
        <v>-527938200</v>
      </c>
      <c r="B884">
        <v>24.879999000000002</v>
      </c>
      <c r="C884">
        <v>24.879999000000002</v>
      </c>
      <c r="D884">
        <v>24.879999000000002</v>
      </c>
      <c r="E884">
        <v>24.879999000000002</v>
      </c>
      <c r="F884" s="1">
        <f>(E884-E883)/E883</f>
        <v>-2.0056558363416841E-3</v>
      </c>
      <c r="G884" s="2">
        <f>(G883*F884)+G883</f>
        <v>317.34692602040838</v>
      </c>
      <c r="H884" s="1">
        <f>IF(F884&gt;-0.2,3*F884,-0.6)</f>
        <v>-6.0169675090250528E-3</v>
      </c>
      <c r="I884" s="2">
        <f>(I883*H884)+I883</f>
        <v>1796.0565294561461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>
        <v>25.711999949999999</v>
      </c>
      <c r="U884">
        <v>26.855251280543399</v>
      </c>
      <c r="V884">
        <v>24.568748619456599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>
        <v>1520000</v>
      </c>
      <c r="AG884">
        <v>2287142.8571428498</v>
      </c>
      <c r="AH884">
        <v>17.9032394082104</v>
      </c>
      <c r="AI884">
        <v>4.2819528076777802</v>
      </c>
      <c r="AJ884">
        <v>47.919226710536201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>
        <v>160800000</v>
      </c>
      <c r="AT884">
        <v>160510000</v>
      </c>
    </row>
    <row r="885" spans="1:46" x14ac:dyDescent="0.25">
      <c r="A885">
        <v>-527851800</v>
      </c>
      <c r="B885">
        <v>24.82</v>
      </c>
      <c r="C885">
        <v>24.82</v>
      </c>
      <c r="D885">
        <v>24.82</v>
      </c>
      <c r="E885">
        <v>24.82</v>
      </c>
      <c r="F885" s="1">
        <f>(E885-E884)/E884</f>
        <v>-2.4115354667016363E-3</v>
      </c>
      <c r="G885" s="2">
        <f>(G884*F885)+G884</f>
        <v>316.58163265306143</v>
      </c>
      <c r="H885" s="1">
        <f>IF(F885&gt;-0.2,3*F885,-0.6)</f>
        <v>-7.2346064001049086E-3</v>
      </c>
      <c r="I885" s="2">
        <f>(I884*H885)+I884</f>
        <v>1783.0627673931924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>
        <v>25.6465</v>
      </c>
      <c r="U885">
        <v>26.835638668107901</v>
      </c>
      <c r="V885">
        <v>24.457361331892098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>
        <v>1360000</v>
      </c>
      <c r="AG885">
        <v>2035714.2857142801</v>
      </c>
      <c r="AH885">
        <v>20.9931965541419</v>
      </c>
      <c r="AI885">
        <v>3.1539093461893302</v>
      </c>
      <c r="AJ885">
        <v>47.917195861866098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>
        <v>159440000</v>
      </c>
      <c r="AT885">
        <v>160196000</v>
      </c>
    </row>
    <row r="886" spans="1:46" x14ac:dyDescent="0.25">
      <c r="A886">
        <v>-527592600</v>
      </c>
      <c r="B886">
        <v>24.77</v>
      </c>
      <c r="C886">
        <v>24.77</v>
      </c>
      <c r="D886">
        <v>24.77</v>
      </c>
      <c r="E886">
        <v>24.77</v>
      </c>
      <c r="F886" s="1">
        <f>(E886-E885)/E885</f>
        <v>-2.0145044319097786E-3</v>
      </c>
      <c r="G886" s="2">
        <f>(G885*F886)+G885</f>
        <v>315.94387755102059</v>
      </c>
      <c r="H886" s="1">
        <f>IF(F886&gt;-0.2,3*F886,-0.6)</f>
        <v>-6.0435132957293355E-3</v>
      </c>
      <c r="I886" s="2">
        <f>(I885*H886)+I885</f>
        <v>1772.2868038513318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>
        <v>25.576000000000001</v>
      </c>
      <c r="U886">
        <v>26.7970224289461</v>
      </c>
      <c r="V886">
        <v>24.354977571053901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>
        <v>1280000</v>
      </c>
      <c r="AG886">
        <v>1898571.42857142</v>
      </c>
      <c r="AH886">
        <v>26.5158832765119</v>
      </c>
      <c r="AI886">
        <v>2.53264944605248</v>
      </c>
      <c r="AJ886">
        <v>46.778173382819503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>
        <v>158160000</v>
      </c>
      <c r="AT886">
        <v>160236000</v>
      </c>
    </row>
    <row r="887" spans="1:46" x14ac:dyDescent="0.25">
      <c r="A887">
        <v>-527506200</v>
      </c>
      <c r="B887">
        <v>24.860001</v>
      </c>
      <c r="C887">
        <v>24.860001</v>
      </c>
      <c r="D887">
        <v>24.860001</v>
      </c>
      <c r="E887">
        <v>24.860001</v>
      </c>
      <c r="F887" s="1">
        <f>(E887-E886)/E886</f>
        <v>3.6334679047234915E-3</v>
      </c>
      <c r="G887" s="2">
        <f>(G886*F887)+G886</f>
        <v>317.09184948979612</v>
      </c>
      <c r="H887" s="1">
        <f>IF(F887&gt;-0.2,3*F887,-0.6)</f>
        <v>1.0900403714170474E-2</v>
      </c>
      <c r="I887" s="2">
        <f>(I886*H887)+I886</f>
        <v>1791.6054455106082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>
        <v>25.5080001</v>
      </c>
      <c r="U887">
        <v>26.7294679864339</v>
      </c>
      <c r="V887">
        <v>24.286532213566002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>
        <v>1480000</v>
      </c>
      <c r="AG887">
        <v>1864285.7142857099</v>
      </c>
      <c r="AH887">
        <v>40.069164668928501</v>
      </c>
      <c r="AI887">
        <v>3.19071475673557</v>
      </c>
      <c r="AJ887">
        <v>45.436802233401899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>
        <v>159640000</v>
      </c>
      <c r="AT887">
        <v>160072000</v>
      </c>
    </row>
    <row r="888" spans="1:46" x14ac:dyDescent="0.25">
      <c r="A888">
        <v>-527419800</v>
      </c>
      <c r="B888">
        <v>24.959999</v>
      </c>
      <c r="C888">
        <v>24.959999</v>
      </c>
      <c r="D888">
        <v>24.959999</v>
      </c>
      <c r="E888">
        <v>24.959999</v>
      </c>
      <c r="F888" s="1">
        <f>(E888-E887)/E887</f>
        <v>4.0224455340930748E-3</v>
      </c>
      <c r="G888" s="2">
        <f>(G887*F888)+G887</f>
        <v>318.36733418367368</v>
      </c>
      <c r="H888" s="1">
        <f>IF(F888&gt;-0.2,3*F888,-0.6)</f>
        <v>1.2067336602279224E-2</v>
      </c>
      <c r="I888" s="2">
        <f>(I887*H888)+I887</f>
        <v>1813.2253514800611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>
        <v>25.439500049999999</v>
      </c>
      <c r="U888">
        <v>26.621929347754801</v>
      </c>
      <c r="V888">
        <v>24.257070752245099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>
        <v>1580000</v>
      </c>
      <c r="AG888">
        <v>1654285.7142857099</v>
      </c>
      <c r="AH888">
        <v>55.664518603769402</v>
      </c>
      <c r="AI888">
        <v>5.4417123229834798</v>
      </c>
      <c r="AJ888">
        <v>44.231898526457002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>
        <v>161220000</v>
      </c>
      <c r="AT888">
        <v>159852000</v>
      </c>
    </row>
    <row r="889" spans="1:46" x14ac:dyDescent="0.25">
      <c r="A889">
        <v>-527333400</v>
      </c>
      <c r="B889">
        <v>24.91</v>
      </c>
      <c r="C889">
        <v>24.91</v>
      </c>
      <c r="D889">
        <v>24.91</v>
      </c>
      <c r="E889">
        <v>24.91</v>
      </c>
      <c r="F889" s="1">
        <f>(E889-E888)/E888</f>
        <v>-2.0031651443575653E-3</v>
      </c>
      <c r="G889" s="2">
        <f>(G888*F889)+G888</f>
        <v>317.72959183673493</v>
      </c>
      <c r="H889" s="1">
        <f>IF(F889&gt;-0.2,3*F889,-0.6)</f>
        <v>-6.0094954330726959E-3</v>
      </c>
      <c r="I889" s="2">
        <f>(I888*H889)+I888</f>
        <v>1802.32878201121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>
        <v>25.373000050000002</v>
      </c>
      <c r="U889">
        <v>26.5168374819762</v>
      </c>
      <c r="V889">
        <v>24.2291626180237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>
        <v>1310000</v>
      </c>
      <c r="AG889">
        <v>1484285.7142857099</v>
      </c>
      <c r="AH889">
        <v>63.389562502358103</v>
      </c>
      <c r="AI889">
        <v>8.7660885432252993</v>
      </c>
      <c r="AJ889">
        <v>43.448630541853397</v>
      </c>
      <c r="AK889" t="s">
        <v>0</v>
      </c>
      <c r="AL889" t="s">
        <v>0</v>
      </c>
      <c r="AM889" t="s">
        <v>0</v>
      </c>
      <c r="AN889" t="s">
        <v>0</v>
      </c>
      <c r="AO889">
        <v>63.389562502358103</v>
      </c>
      <c r="AP889" t="s">
        <v>0</v>
      </c>
      <c r="AQ889">
        <v>63.389562502358103</v>
      </c>
      <c r="AR889" t="s">
        <v>0</v>
      </c>
      <c r="AS889">
        <v>159910000</v>
      </c>
      <c r="AT889">
        <v>159674000</v>
      </c>
    </row>
    <row r="890" spans="1:46" x14ac:dyDescent="0.25">
      <c r="A890">
        <v>-527247000</v>
      </c>
      <c r="B890">
        <v>24.620000999999998</v>
      </c>
      <c r="C890">
        <v>24.620000999999998</v>
      </c>
      <c r="D890">
        <v>24.620000999999998</v>
      </c>
      <c r="E890">
        <v>24.620000999999998</v>
      </c>
      <c r="F890" s="1">
        <f>(E890-E889)/E889</f>
        <v>-1.1641870734644788E-2</v>
      </c>
      <c r="G890" s="2">
        <f>(G889*F890)+G889</f>
        <v>314.03062500000021</v>
      </c>
      <c r="H890" s="1">
        <f>IF(F890&gt;-0.2,3*F890,-0.6)</f>
        <v>-3.4925612203934364E-2</v>
      </c>
      <c r="I890" s="2">
        <f>(I889*H890)+I889</f>
        <v>1739.3813459066971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>
        <v>25.293000150000001</v>
      </c>
      <c r="U890">
        <v>26.4122339077067</v>
      </c>
      <c r="V890">
        <v>24.173766392293199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>
        <v>1430000</v>
      </c>
      <c r="AG890">
        <v>1422857.1428571399</v>
      </c>
      <c r="AH890">
        <v>56.234078285473799</v>
      </c>
      <c r="AI890">
        <v>13.465244222283999</v>
      </c>
      <c r="AJ890">
        <v>42.481741473207101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>
        <v>158480000</v>
      </c>
      <c r="AT890">
        <v>159482000</v>
      </c>
    </row>
    <row r="891" spans="1:46" x14ac:dyDescent="0.25">
      <c r="A891">
        <v>-526987800</v>
      </c>
      <c r="B891">
        <v>24.73</v>
      </c>
      <c r="C891">
        <v>24.73</v>
      </c>
      <c r="D891">
        <v>24.73</v>
      </c>
      <c r="E891">
        <v>24.73</v>
      </c>
      <c r="F891" s="1">
        <f>(E891-E890)/E890</f>
        <v>4.4678714675926278E-3</v>
      </c>
      <c r="G891" s="2">
        <f>(G890*F891)+G890</f>
        <v>315.433673469388</v>
      </c>
      <c r="H891" s="1">
        <f>IF(F891&gt;-0.2,3*F891,-0.6)</f>
        <v>1.3403614402777883E-2</v>
      </c>
      <c r="I891" s="2">
        <f>(I890*H891)+I890</f>
        <v>1762.6953427666153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>
        <v>25.220500149999999</v>
      </c>
      <c r="U891">
        <v>26.287130025538001</v>
      </c>
      <c r="V891">
        <v>24.153870274462001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>
        <v>1520000</v>
      </c>
      <c r="AG891">
        <v>1422857.1428571399</v>
      </c>
      <c r="AH891">
        <v>47.889561241030798</v>
      </c>
      <c r="AI891">
        <v>18.123410518354099</v>
      </c>
      <c r="AJ891">
        <v>41.149316421277298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>
        <v>160000000</v>
      </c>
      <c r="AT891">
        <v>159850000</v>
      </c>
    </row>
    <row r="892" spans="1:46" x14ac:dyDescent="0.25">
      <c r="A892">
        <v>-526901400</v>
      </c>
      <c r="B892">
        <v>24.67</v>
      </c>
      <c r="C892">
        <v>24.67</v>
      </c>
      <c r="D892">
        <v>24.67</v>
      </c>
      <c r="E892">
        <v>24.67</v>
      </c>
      <c r="F892" s="1">
        <f>(E892-E891)/E891</f>
        <v>-2.4262029923169722E-3</v>
      </c>
      <c r="G892" s="2">
        <f>(G891*F892)+G891</f>
        <v>314.66836734693902</v>
      </c>
      <c r="H892" s="1">
        <f>IF(F892&gt;-0.2,3*F892,-0.6)</f>
        <v>-7.2786089769509166E-3</v>
      </c>
      <c r="I892" s="2">
        <f>(I891*H892)+I891</f>
        <v>1749.8653726211246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>
        <v>25.15300015</v>
      </c>
      <c r="U892">
        <v>26.178789783594699</v>
      </c>
      <c r="V892">
        <v>24.127210516405299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>
        <v>1250000</v>
      </c>
      <c r="AG892">
        <v>1407142.8571428501</v>
      </c>
      <c r="AH892">
        <v>32.297361266217699</v>
      </c>
      <c r="AI892">
        <v>22.308928365063299</v>
      </c>
      <c r="AJ892">
        <v>39.9356643173072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>
        <v>158750000</v>
      </c>
      <c r="AT892">
        <v>159672000</v>
      </c>
    </row>
    <row r="893" spans="1:46" x14ac:dyDescent="0.25">
      <c r="A893">
        <v>-526815000</v>
      </c>
      <c r="B893">
        <v>24.459999</v>
      </c>
      <c r="C893">
        <v>24.459999</v>
      </c>
      <c r="D893">
        <v>24.459999</v>
      </c>
      <c r="E893">
        <v>24.459999</v>
      </c>
      <c r="F893" s="1">
        <f>(E893-E892)/E892</f>
        <v>-8.5124037292258568E-3</v>
      </c>
      <c r="G893" s="2">
        <f>(G892*F893)+G892</f>
        <v>311.98978316326554</v>
      </c>
      <c r="H893" s="1">
        <f>IF(F893&gt;-0.2,3*F893,-0.6)</f>
        <v>-2.5537211187677572E-2</v>
      </c>
      <c r="I893" s="2">
        <f>(I892*H893)+I892</f>
        <v>1705.1786910504948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>
        <v>25.0675001</v>
      </c>
      <c r="U893">
        <v>26.022589476964299</v>
      </c>
      <c r="V893">
        <v>24.112410723035701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>
        <v>1390000</v>
      </c>
      <c r="AG893">
        <v>1422857.1428571399</v>
      </c>
      <c r="AH893">
        <v>28.651390641114599</v>
      </c>
      <c r="AI893">
        <v>26.238782631257699</v>
      </c>
      <c r="AJ893">
        <v>39.1015406672512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>
        <v>157360000</v>
      </c>
      <c r="AT893">
        <v>158900000</v>
      </c>
    </row>
    <row r="894" spans="1:46" x14ac:dyDescent="0.25">
      <c r="A894">
        <v>-526728600</v>
      </c>
      <c r="B894">
        <v>24.190000999999999</v>
      </c>
      <c r="C894">
        <v>24.190000999999999</v>
      </c>
      <c r="D894">
        <v>24.190000999999999</v>
      </c>
      <c r="E894">
        <v>24.190000999999999</v>
      </c>
      <c r="F894" s="1">
        <f>(E894-E893)/E893</f>
        <v>-1.1038348775075627E-2</v>
      </c>
      <c r="G894" s="2">
        <f>(G893*F894)+G893</f>
        <v>308.54593112244919</v>
      </c>
      <c r="H894" s="1">
        <f>IF(F894&gt;-0.2,3*F894,-0.6)</f>
        <v>-3.3115046325226882E-2</v>
      </c>
      <c r="I894" s="2">
        <f>(I893*H894)+I893</f>
        <v>1648.711619703568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>
        <v>24.97200015</v>
      </c>
      <c r="U894">
        <v>25.875606525359299</v>
      </c>
      <c r="V894">
        <v>24.068393774640601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>
        <v>1920000</v>
      </c>
      <c r="AG894">
        <v>1485714.2857142801</v>
      </c>
      <c r="AH894">
        <v>15.0208902194488</v>
      </c>
      <c r="AI894">
        <v>29.3304785630122</v>
      </c>
      <c r="AJ894">
        <v>38.204423197802001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>
        <v>155440000</v>
      </c>
      <c r="AT894">
        <v>158006000</v>
      </c>
    </row>
    <row r="895" spans="1:46" x14ac:dyDescent="0.25">
      <c r="A895">
        <v>-526642200</v>
      </c>
      <c r="B895">
        <v>24.200001</v>
      </c>
      <c r="C895">
        <v>24.200001</v>
      </c>
      <c r="D895">
        <v>24.200001</v>
      </c>
      <c r="E895">
        <v>24.200001</v>
      </c>
      <c r="F895" s="1">
        <f>(E895-E894)/E894</f>
        <v>4.133939473587274E-4</v>
      </c>
      <c r="G895" s="2">
        <f>(G894*F895)+G894</f>
        <v>308.67348214285738</v>
      </c>
      <c r="H895" s="1">
        <f>IF(F895&gt;-0.2,3*F895,-0.6)</f>
        <v>1.2401818420761821E-3</v>
      </c>
      <c r="I895" s="2">
        <f>(I894*H895)+I894</f>
        <v>1650.7563219171443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>
        <v>24.884500150000001</v>
      </c>
      <c r="U895">
        <v>25.729354508212499</v>
      </c>
      <c r="V895">
        <v>24.0396457917874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>
        <v>1780000</v>
      </c>
      <c r="AG895">
        <v>1514285.7142857099</v>
      </c>
      <c r="AH895">
        <v>8.8462791094987292</v>
      </c>
      <c r="AI895">
        <v>31.821350948654398</v>
      </c>
      <c r="AJ895">
        <v>37.096733124241197</v>
      </c>
      <c r="AK895">
        <v>8.8462791094987292</v>
      </c>
      <c r="AL895">
        <v>8.8462791094987292</v>
      </c>
      <c r="AM895">
        <v>8.8462791094987292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>
        <v>157220000</v>
      </c>
      <c r="AT895">
        <v>157754000</v>
      </c>
    </row>
    <row r="896" spans="1:46" x14ac:dyDescent="0.25">
      <c r="A896">
        <v>-526386600</v>
      </c>
      <c r="B896">
        <v>24.34</v>
      </c>
      <c r="C896">
        <v>24.34</v>
      </c>
      <c r="D896">
        <v>24.34</v>
      </c>
      <c r="E896">
        <v>24.34</v>
      </c>
      <c r="F896" s="1">
        <f>(E896-E895)/E895</f>
        <v>5.7850824055750878E-3</v>
      </c>
      <c r="G896" s="2">
        <f>(G895*F896)+G895</f>
        <v>310.45918367346962</v>
      </c>
      <c r="H896" s="1">
        <f>IF(F896&gt;-0.2,3*F896,-0.6)</f>
        <v>1.7355247216725263E-2</v>
      </c>
      <c r="I896" s="2">
        <f>(I895*H896)+I895</f>
        <v>1679.4056059785885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>
        <v>24.802000150000001</v>
      </c>
      <c r="U896">
        <v>25.510113125160998</v>
      </c>
      <c r="V896">
        <v>24.093887174839001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>
        <v>1400000</v>
      </c>
      <c r="AG896">
        <v>1527142.8571428501</v>
      </c>
      <c r="AH896">
        <v>19.370913331419601</v>
      </c>
      <c r="AI896">
        <v>33.2958491621634</v>
      </c>
      <c r="AJ896">
        <v>35.994776200999702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>
        <v>158620000</v>
      </c>
      <c r="AT896">
        <v>157478000</v>
      </c>
    </row>
    <row r="897" spans="1:46" x14ac:dyDescent="0.25">
      <c r="A897">
        <v>-526300200</v>
      </c>
      <c r="B897">
        <v>24.52</v>
      </c>
      <c r="C897">
        <v>24.52</v>
      </c>
      <c r="D897">
        <v>24.52</v>
      </c>
      <c r="E897">
        <v>24.52</v>
      </c>
      <c r="F897" s="1">
        <f>(E897-E896)/E896</f>
        <v>7.3952341824157644E-3</v>
      </c>
      <c r="G897" s="2">
        <f>(G896*F897)+G896</f>
        <v>312.75510204081655</v>
      </c>
      <c r="H897" s="1">
        <f>IF(F897&gt;-0.2,3*F897,-0.6)</f>
        <v>2.2185702547247294E-2</v>
      </c>
      <c r="I897" s="2">
        <f>(I896*H897)+I896</f>
        <v>1716.6643992090089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>
        <v>24.7475001</v>
      </c>
      <c r="U897">
        <v>25.359770225018998</v>
      </c>
      <c r="V897">
        <v>24.135229974981002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>
        <v>1330000</v>
      </c>
      <c r="AG897">
        <v>1512857.1428571399</v>
      </c>
      <c r="AH897">
        <v>41.0613212033293</v>
      </c>
      <c r="AI897">
        <v>35.077240069480197</v>
      </c>
      <c r="AJ897">
        <v>34.971387843441299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>
        <v>159950000</v>
      </c>
      <c r="AT897">
        <v>157718000</v>
      </c>
    </row>
    <row r="898" spans="1:46" x14ac:dyDescent="0.25">
      <c r="A898">
        <v>-526213800</v>
      </c>
      <c r="B898">
        <v>24.68</v>
      </c>
      <c r="C898">
        <v>24.68</v>
      </c>
      <c r="D898">
        <v>24.68</v>
      </c>
      <c r="E898">
        <v>24.68</v>
      </c>
      <c r="F898" s="1">
        <f>(E898-E897)/E897</f>
        <v>6.5252854812398097E-3</v>
      </c>
      <c r="G898" s="2">
        <f>(G897*F898)+G897</f>
        <v>314.79591836734716</v>
      </c>
      <c r="H898" s="1">
        <f>IF(F898&gt;-0.2,3*F898,-0.6)</f>
        <v>1.9575856443719428E-2</v>
      </c>
      <c r="I898" s="2">
        <f>(I897*H898)+I897</f>
        <v>1750.2695750499684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>
        <v>24.717000049999999</v>
      </c>
      <c r="U898">
        <v>25.276645921235001</v>
      </c>
      <c r="V898">
        <v>24.157354178765001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>
        <v>1310000</v>
      </c>
      <c r="AG898">
        <v>1482857.1428571399</v>
      </c>
      <c r="AH898">
        <v>69.474310432095606</v>
      </c>
      <c r="AI898">
        <v>38.806556521630498</v>
      </c>
      <c r="AJ898">
        <v>34.314164523030598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>
        <v>161260000</v>
      </c>
      <c r="AT898">
        <v>158498000</v>
      </c>
    </row>
    <row r="899" spans="1:46" x14ac:dyDescent="0.25">
      <c r="A899">
        <v>-526127400</v>
      </c>
      <c r="B899">
        <v>24.620000999999998</v>
      </c>
      <c r="C899">
        <v>24.620000999999998</v>
      </c>
      <c r="D899">
        <v>24.620000999999998</v>
      </c>
      <c r="E899">
        <v>24.620000999999998</v>
      </c>
      <c r="F899" s="1">
        <f>(E899-E898)/E898</f>
        <v>-2.4310777957861122E-3</v>
      </c>
      <c r="G899" s="2">
        <f>(G898*F899)+G898</f>
        <v>314.03062500000021</v>
      </c>
      <c r="H899" s="1">
        <f>IF(F899&gt;-0.2,3*F899,-0.6)</f>
        <v>-7.293233387358336E-3</v>
      </c>
      <c r="I899" s="2">
        <f>(I898*H899)+I898</f>
        <v>1737.5044505483365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>
        <v>24.685500099999999</v>
      </c>
      <c r="U899">
        <v>25.1897802677553</v>
      </c>
      <c r="V899">
        <v>24.181219932244701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>
        <v>1140000</v>
      </c>
      <c r="AG899">
        <v>1467142.8571428501</v>
      </c>
      <c r="AH899">
        <v>81.074364802684499</v>
      </c>
      <c r="AI899">
        <v>43.003362792874597</v>
      </c>
      <c r="AJ899">
        <v>33.7661618182428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>
        <v>160120000</v>
      </c>
      <c r="AT899">
        <v>159434000</v>
      </c>
    </row>
    <row r="900" spans="1:46" x14ac:dyDescent="0.25">
      <c r="A900">
        <v>-526041000</v>
      </c>
      <c r="B900">
        <v>24.73</v>
      </c>
      <c r="C900">
        <v>24.73</v>
      </c>
      <c r="D900">
        <v>24.73</v>
      </c>
      <c r="E900">
        <v>24.73</v>
      </c>
      <c r="F900" s="1">
        <f>(E900-E899)/E899</f>
        <v>4.4678714675926278E-3</v>
      </c>
      <c r="G900" s="2">
        <f>(G899*F900)+G899</f>
        <v>315.433673469388</v>
      </c>
      <c r="H900" s="1">
        <f>IF(F900&gt;-0.2,3*F900,-0.6)</f>
        <v>1.3403614402777883E-2</v>
      </c>
      <c r="I900" s="2">
        <f>(I899*H900)+I899</f>
        <v>1760.7932902265968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>
        <v>24.6605001</v>
      </c>
      <c r="U900">
        <v>25.099702226122599</v>
      </c>
      <c r="V900">
        <v>24.221297973877402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>
        <v>1200000</v>
      </c>
      <c r="AG900">
        <v>1440000</v>
      </c>
      <c r="AH900">
        <v>83.740715756124104</v>
      </c>
      <c r="AI900">
        <v>46.362712876505</v>
      </c>
      <c r="AJ900">
        <v>33.280129296920201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>
        <v>161320000</v>
      </c>
      <c r="AT900">
        <v>160254000</v>
      </c>
    </row>
    <row r="901" spans="1:46" x14ac:dyDescent="0.25">
      <c r="A901">
        <v>-525781800</v>
      </c>
      <c r="B901">
        <v>25</v>
      </c>
      <c r="C901">
        <v>25</v>
      </c>
      <c r="D901">
        <v>25</v>
      </c>
      <c r="E901">
        <v>25</v>
      </c>
      <c r="F901" s="1">
        <f>(E901-E900)/E900</f>
        <v>1.0917913465426589E-2</v>
      </c>
      <c r="G901" s="2">
        <f>(G900*F901)+G900</f>
        <v>318.87755102040842</v>
      </c>
      <c r="H901" s="1">
        <f>IF(F901&gt;-0.2,3*F901,-0.6)</f>
        <v>3.2753740396279769E-2</v>
      </c>
      <c r="I901" s="2">
        <f>(I900*H901)+I900</f>
        <v>1818.46585654619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>
        <v>24.68000005</v>
      </c>
      <c r="U901">
        <v>25.1425143957138</v>
      </c>
      <c r="V901">
        <v>24.217485704286101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>
        <v>1520000</v>
      </c>
      <c r="AG901">
        <v>1382857.1428571399</v>
      </c>
      <c r="AH901">
        <v>96.037666875651297</v>
      </c>
      <c r="AI901">
        <v>49.468339666649797</v>
      </c>
      <c r="AJ901">
        <v>32.775053957695903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>
        <v>162840000</v>
      </c>
      <c r="AT901">
        <v>161098000</v>
      </c>
    </row>
    <row r="902" spans="1:46" x14ac:dyDescent="0.25">
      <c r="A902">
        <v>-525695400</v>
      </c>
      <c r="B902">
        <v>25.030000999999999</v>
      </c>
      <c r="C902">
        <v>25.030000999999999</v>
      </c>
      <c r="D902">
        <v>25.030000999999999</v>
      </c>
      <c r="E902">
        <v>25.030000999999999</v>
      </c>
      <c r="F902" s="1">
        <f>(E902-E901)/E901</f>
        <v>1.2000399999999446E-3</v>
      </c>
      <c r="G902" s="2">
        <f>(G901*F902)+G901</f>
        <v>319.26021683673491</v>
      </c>
      <c r="H902" s="1">
        <f>IF(F902&gt;-0.2,3*F902,-0.6)</f>
        <v>3.6001199999998335E-3</v>
      </c>
      <c r="I902" s="2">
        <f>(I901*H902)+I901</f>
        <v>1825.0125518456589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>
        <v>24.69600015</v>
      </c>
      <c r="U902">
        <v>25.1830480457863</v>
      </c>
      <c r="V902">
        <v>24.2089522542136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>
        <v>1290000</v>
      </c>
      <c r="AG902">
        <v>1312857.1428571399</v>
      </c>
      <c r="AH902">
        <v>108.771647652971</v>
      </c>
      <c r="AI902">
        <v>52.959269293619997</v>
      </c>
      <c r="AJ902">
        <v>33.119586197541899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>
        <v>164130000</v>
      </c>
      <c r="AT902">
        <v>161934000</v>
      </c>
    </row>
    <row r="903" spans="1:46" x14ac:dyDescent="0.25">
      <c r="A903">
        <v>-525609000</v>
      </c>
      <c r="B903">
        <v>25</v>
      </c>
      <c r="C903">
        <v>25</v>
      </c>
      <c r="D903">
        <v>25</v>
      </c>
      <c r="E903">
        <v>25</v>
      </c>
      <c r="F903" s="1">
        <f>(E903-E902)/E902</f>
        <v>-1.1986016300997596E-3</v>
      </c>
      <c r="G903" s="2">
        <f>(G902*F903)+G902</f>
        <v>318.87755102040842</v>
      </c>
      <c r="H903" s="1">
        <f>IF(F903&gt;-0.2,3*F903,-0.6)</f>
        <v>-3.5958048902992789E-3</v>
      </c>
      <c r="I903" s="2">
        <f>(I902*H903)+I902</f>
        <v>1818.4501627868747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>
        <v>24.699500149999999</v>
      </c>
      <c r="U903">
        <v>25.194170392272699</v>
      </c>
      <c r="V903">
        <v>24.204829907727198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>
        <v>1110000</v>
      </c>
      <c r="AG903">
        <v>1271428.57142857</v>
      </c>
      <c r="AH903">
        <v>113.16322357490201</v>
      </c>
      <c r="AI903">
        <v>57.338434315883802</v>
      </c>
      <c r="AJ903">
        <v>34.085136847897999</v>
      </c>
      <c r="AK903" t="s">
        <v>0</v>
      </c>
      <c r="AL903" t="s">
        <v>0</v>
      </c>
      <c r="AM903" t="s">
        <v>0</v>
      </c>
      <c r="AN903" t="s">
        <v>0</v>
      </c>
      <c r="AO903">
        <v>113.16322357490201</v>
      </c>
      <c r="AP903" t="s">
        <v>0</v>
      </c>
      <c r="AQ903">
        <v>113.16322357490201</v>
      </c>
      <c r="AR903" t="s">
        <v>0</v>
      </c>
      <c r="AS903">
        <v>163020000</v>
      </c>
      <c r="AT903">
        <v>162286000</v>
      </c>
    </row>
    <row r="904" spans="1:46" x14ac:dyDescent="0.25">
      <c r="A904">
        <v>-525522600</v>
      </c>
      <c r="B904">
        <v>24.9</v>
      </c>
      <c r="C904">
        <v>24.9</v>
      </c>
      <c r="D904">
        <v>24.9</v>
      </c>
      <c r="E904">
        <v>24.9</v>
      </c>
      <c r="F904" s="1">
        <f>(E904-E903)/E903</f>
        <v>-4.0000000000000565E-3</v>
      </c>
      <c r="G904" s="2">
        <f>(G903*F904)+G903</f>
        <v>317.60204081632679</v>
      </c>
      <c r="H904" s="1">
        <f>IF(F904&gt;-0.2,3*F904,-0.6)</f>
        <v>-1.200000000000017E-2</v>
      </c>
      <c r="I904" s="2">
        <f>(I903*H904)+I903</f>
        <v>1796.6287608334319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>
        <v>24.7005002</v>
      </c>
      <c r="U904">
        <v>25.196704511942102</v>
      </c>
      <c r="V904">
        <v>24.2042958880578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>
        <v>1110000</v>
      </c>
      <c r="AG904">
        <v>1240000</v>
      </c>
      <c r="AH904">
        <v>97.362143988740698</v>
      </c>
      <c r="AI904">
        <v>61.1440176041692</v>
      </c>
      <c r="AJ904">
        <v>35.190714560188603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>
        <v>161910000</v>
      </c>
      <c r="AT904">
        <v>162644000</v>
      </c>
    </row>
    <row r="905" spans="1:46" x14ac:dyDescent="0.25">
      <c r="A905">
        <v>-525436200</v>
      </c>
      <c r="B905">
        <v>24.9</v>
      </c>
      <c r="C905">
        <v>24.9</v>
      </c>
      <c r="D905">
        <v>24.9</v>
      </c>
      <c r="E905">
        <v>24.9</v>
      </c>
      <c r="F905" s="1">
        <f>(E905-E904)/E904</f>
        <v>0</v>
      </c>
      <c r="G905" s="2">
        <f>(G904*F905)+G904</f>
        <v>317.60204081632679</v>
      </c>
      <c r="H905" s="1">
        <f>IF(F905&gt;-0.2,3*F905,-0.6)</f>
        <v>0</v>
      </c>
      <c r="I905" s="2">
        <f>(I904*H905)+I904</f>
        <v>1796.6287608334319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>
        <v>24.704500199999998</v>
      </c>
      <c r="U905">
        <v>25.205757332408901</v>
      </c>
      <c r="V905">
        <v>24.203243067591099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>
        <v>1220000</v>
      </c>
      <c r="AG905">
        <v>1227142.8571428501</v>
      </c>
      <c r="AH905">
        <v>79.121601739086003</v>
      </c>
      <c r="AI905">
        <v>64.745882255928294</v>
      </c>
      <c r="AJ905">
        <v>36.5078006264187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>
        <v>161910000</v>
      </c>
      <c r="AT905">
        <v>162762000</v>
      </c>
    </row>
    <row r="906" spans="1:46" x14ac:dyDescent="0.25">
      <c r="A906">
        <v>-525177000</v>
      </c>
      <c r="B906">
        <v>24.91</v>
      </c>
      <c r="C906">
        <v>24.91</v>
      </c>
      <c r="D906">
        <v>24.91</v>
      </c>
      <c r="E906">
        <v>24.91</v>
      </c>
      <c r="F906" s="1">
        <f>(E906-E905)/E905</f>
        <v>4.0160642570287404E-4</v>
      </c>
      <c r="G906" s="2">
        <f>(G905*F906)+G905</f>
        <v>317.72959183673498</v>
      </c>
      <c r="H906" s="1">
        <f>IF(F906&gt;-0.2,3*F906,-0.6)</f>
        <v>1.2048192771086221E-3</v>
      </c>
      <c r="I906" s="2">
        <f>(I905*H906)+I905</f>
        <v>1798.7933737982919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>
        <v>24.7115002</v>
      </c>
      <c r="U906">
        <v>25.2200773343565</v>
      </c>
      <c r="V906">
        <v>24.2029230656434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>
        <v>1010000</v>
      </c>
      <c r="AG906">
        <v>1208571.42857142</v>
      </c>
      <c r="AH906">
        <v>64.780971820375996</v>
      </c>
      <c r="AI906">
        <v>67.525080808179197</v>
      </c>
      <c r="AJ906">
        <v>37.422610015572801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>
        <v>162920000</v>
      </c>
      <c r="AT906">
        <v>162778000</v>
      </c>
    </row>
    <row r="907" spans="1:46" x14ac:dyDescent="0.25">
      <c r="A907">
        <v>-525090600</v>
      </c>
      <c r="B907">
        <v>24.74</v>
      </c>
      <c r="C907">
        <v>24.74</v>
      </c>
      <c r="D907">
        <v>24.74</v>
      </c>
      <c r="E907">
        <v>24.74</v>
      </c>
      <c r="F907" s="1">
        <f>(E907-E906)/E906</f>
        <v>-6.824568446407134E-3</v>
      </c>
      <c r="G907" s="2">
        <f>(G906*F907)+G906</f>
        <v>315.56122448979619</v>
      </c>
      <c r="H907" s="1">
        <f>IF(F907&gt;-0.2,3*F907,-0.6)</f>
        <v>-2.0473705339221403E-2</v>
      </c>
      <c r="I907" s="2">
        <f>(I906*H907)+I906</f>
        <v>1761.9654082970017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>
        <v>24.705500149999999</v>
      </c>
      <c r="U907">
        <v>25.209740816141601</v>
      </c>
      <c r="V907">
        <v>24.201259483858301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>
        <v>1080000</v>
      </c>
      <c r="AG907">
        <v>1191428.57142857</v>
      </c>
      <c r="AH907">
        <v>43.430808795509698</v>
      </c>
      <c r="AI907">
        <v>69.710459160183802</v>
      </c>
      <c r="AJ907">
        <v>37.783715869071699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>
        <v>161840000</v>
      </c>
      <c r="AT907">
        <v>162320000</v>
      </c>
    </row>
    <row r="908" spans="1:46" x14ac:dyDescent="0.25">
      <c r="A908">
        <v>-525004200</v>
      </c>
      <c r="B908">
        <v>24.709999</v>
      </c>
      <c r="C908">
        <v>24.709999</v>
      </c>
      <c r="D908">
        <v>24.709999</v>
      </c>
      <c r="E908">
        <v>24.709999</v>
      </c>
      <c r="F908" s="1">
        <f>(E908-E907)/E907</f>
        <v>-1.2126515763944468E-3</v>
      </c>
      <c r="G908" s="2">
        <f>(G907*F908)+G907</f>
        <v>315.17855867346969</v>
      </c>
      <c r="H908" s="1">
        <f>IF(F908&gt;-0.2,3*F908,-0.6)</f>
        <v>-3.6379547291833405E-3</v>
      </c>
      <c r="I908" s="2">
        <f>(I907*H908)+I907</f>
        <v>1755.5554579072302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>
        <v>24.69300015</v>
      </c>
      <c r="U908">
        <v>25.183595466315499</v>
      </c>
      <c r="V908">
        <v>24.202404833684501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>
        <v>1120000</v>
      </c>
      <c r="AG908">
        <v>1134285.7142857099</v>
      </c>
      <c r="AH908">
        <v>32.150307087762101</v>
      </c>
      <c r="AI908">
        <v>71.503076696973295</v>
      </c>
      <c r="AJ908">
        <v>37.957920621957001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>
        <v>160720000</v>
      </c>
      <c r="AT908">
        <v>161860000</v>
      </c>
    </row>
    <row r="909" spans="1:46" x14ac:dyDescent="0.25">
      <c r="A909">
        <v>-524917800</v>
      </c>
      <c r="B909">
        <v>24.85</v>
      </c>
      <c r="C909">
        <v>24.85</v>
      </c>
      <c r="D909">
        <v>24.85</v>
      </c>
      <c r="E909">
        <v>24.85</v>
      </c>
      <c r="F909" s="1">
        <f>(E909-E908)/E908</f>
        <v>5.6657630783393228E-3</v>
      </c>
      <c r="G909" s="2">
        <f>(G908*F909)+G908</f>
        <v>316.96428571428606</v>
      </c>
      <c r="H909" s="1">
        <f>IF(F909&gt;-0.2,3*F909,-0.6)</f>
        <v>1.6997289235017969E-2</v>
      </c>
      <c r="I909" s="2">
        <f>(I908*H909)+I908</f>
        <v>1785.3951417933938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>
        <v>24.690000149999999</v>
      </c>
      <c r="U909">
        <v>25.17596287284</v>
      </c>
      <c r="V909">
        <v>24.2040374271599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>
        <v>1210000</v>
      </c>
      <c r="AG909">
        <v>1122857.1428571399</v>
      </c>
      <c r="AH909">
        <v>35.051600354814902</v>
      </c>
      <c r="AI909">
        <v>72.709283391080703</v>
      </c>
      <c r="AJ909">
        <v>38.408797249702502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>
        <v>161930000</v>
      </c>
      <c r="AT909">
        <v>161864000</v>
      </c>
    </row>
    <row r="910" spans="1:46" x14ac:dyDescent="0.25">
      <c r="A910">
        <v>-524831400</v>
      </c>
      <c r="B910">
        <v>24.84</v>
      </c>
      <c r="C910">
        <v>24.84</v>
      </c>
      <c r="D910">
        <v>24.84</v>
      </c>
      <c r="E910">
        <v>24.84</v>
      </c>
      <c r="F910" s="1">
        <f>(E910-E909)/E909</f>
        <v>-4.0241448692159205E-4</v>
      </c>
      <c r="G910" s="2">
        <f>(G909*F910)+G909</f>
        <v>316.83673469387787</v>
      </c>
      <c r="H910" s="1">
        <f>IF(F910&gt;-0.2,3*F910,-0.6)</f>
        <v>-1.2072434607647761E-3</v>
      </c>
      <c r="I910" s="2">
        <f>(I909*H910)+I909</f>
        <v>1783.2397351835825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>
        <v>24.701000100000002</v>
      </c>
      <c r="U910">
        <v>25.1900765635413</v>
      </c>
      <c r="V910">
        <v>24.2119236364587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>
        <v>1200000</v>
      </c>
      <c r="AG910">
        <v>1135714.2857142801</v>
      </c>
      <c r="AH910">
        <v>39.403765006623502</v>
      </c>
      <c r="AI910">
        <v>72.581779068257106</v>
      </c>
      <c r="AJ910">
        <v>39.749970296639198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>
        <v>160730000</v>
      </c>
      <c r="AT910">
        <v>161628000</v>
      </c>
    </row>
    <row r="911" spans="1:46" x14ac:dyDescent="0.25">
      <c r="A911">
        <v>-524572200</v>
      </c>
      <c r="B911">
        <v>24.75</v>
      </c>
      <c r="C911">
        <v>24.75</v>
      </c>
      <c r="D911">
        <v>24.75</v>
      </c>
      <c r="E911">
        <v>24.75</v>
      </c>
      <c r="F911" s="1">
        <f>(E911-E910)/E910</f>
        <v>-3.6231884057970959E-3</v>
      </c>
      <c r="G911" s="2">
        <f>(G910*F911)+G910</f>
        <v>315.68877551020438</v>
      </c>
      <c r="H911" s="1">
        <f>IF(F911&gt;-0.2,3*F911,-0.6)</f>
        <v>-1.0869565217391287E-2</v>
      </c>
      <c r="I911" s="2">
        <f>(I910*H911)+I910</f>
        <v>1763.8566945837611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>
        <v>24.702000099999999</v>
      </c>
      <c r="U911">
        <v>25.191391340614999</v>
      </c>
      <c r="V911">
        <v>24.2126088593849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1080000</v>
      </c>
      <c r="AG911">
        <v>1131428.57142857</v>
      </c>
      <c r="AH911">
        <v>41.064539535653097</v>
      </c>
      <c r="AI911">
        <v>70.3964120762231</v>
      </c>
      <c r="AJ911">
        <v>41.378186664625098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>
        <v>159650000</v>
      </c>
      <c r="AT911">
        <v>160974000</v>
      </c>
    </row>
    <row r="912" spans="1:46" x14ac:dyDescent="0.25">
      <c r="A912">
        <v>-524485800</v>
      </c>
      <c r="B912">
        <v>24.700001</v>
      </c>
      <c r="C912">
        <v>24.700001</v>
      </c>
      <c r="D912">
        <v>24.700001</v>
      </c>
      <c r="E912">
        <v>24.700001</v>
      </c>
      <c r="F912" s="1">
        <f>(E912-E911)/E911</f>
        <v>-2.0201616161616034E-3</v>
      </c>
      <c r="G912" s="2">
        <f>(G911*F912)+G911</f>
        <v>315.05103316326563</v>
      </c>
      <c r="H912" s="1">
        <f>IF(F912&gt;-0.2,3*F912,-0.6)</f>
        <v>-6.0604848484848099E-3</v>
      </c>
      <c r="I912" s="2">
        <f>(I911*H912)+I911</f>
        <v>1753.1668678113376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>
        <v>24.70350015</v>
      </c>
      <c r="U912">
        <v>25.192673722252401</v>
      </c>
      <c r="V912">
        <v>24.214326577747499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1120000</v>
      </c>
      <c r="AG912">
        <v>1117142.8571428501</v>
      </c>
      <c r="AH912">
        <v>28.869949848832299</v>
      </c>
      <c r="AI912">
        <v>66.380687849003706</v>
      </c>
      <c r="AJ912">
        <v>42.923166076438299</v>
      </c>
      <c r="AK912">
        <v>28.869949848832299</v>
      </c>
      <c r="AL912" t="s">
        <v>0</v>
      </c>
      <c r="AM912">
        <v>28.869949848832299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>
        <v>158530000</v>
      </c>
      <c r="AT912">
        <v>160312000</v>
      </c>
    </row>
    <row r="913" spans="1:46" x14ac:dyDescent="0.25">
      <c r="A913">
        <v>-524399400</v>
      </c>
      <c r="B913">
        <v>24.93</v>
      </c>
      <c r="C913">
        <v>24.93</v>
      </c>
      <c r="D913">
        <v>24.93</v>
      </c>
      <c r="E913">
        <v>24.93</v>
      </c>
      <c r="F913" s="1">
        <f>(E913-E912)/E912</f>
        <v>9.3117000278663715E-3</v>
      </c>
      <c r="G913" s="2">
        <f>(G912*F913)+G912</f>
        <v>317.98469387755136</v>
      </c>
      <c r="H913" s="1">
        <f>IF(F913&gt;-0.2,3*F913,-0.6)</f>
        <v>2.7935100083599115E-2</v>
      </c>
      <c r="I913" s="2">
        <f>(I912*H913)+I912</f>
        <v>1802.1417597268974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>
        <v>24.727000199999999</v>
      </c>
      <c r="U913">
        <v>25.212266774977799</v>
      </c>
      <c r="V913">
        <v>24.241733625022199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1690000</v>
      </c>
      <c r="AG913">
        <v>1214285.7142857099</v>
      </c>
      <c r="AH913">
        <v>46.1994502262936</v>
      </c>
      <c r="AI913">
        <v>63.492898192862903</v>
      </c>
      <c r="AJ913">
        <v>45.003049865702103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>
        <v>160220000</v>
      </c>
      <c r="AT913">
        <v>160212000</v>
      </c>
    </row>
    <row r="914" spans="1:46" x14ac:dyDescent="0.25">
      <c r="A914">
        <v>-524313000</v>
      </c>
      <c r="B914">
        <v>25.059999000000001</v>
      </c>
      <c r="C914">
        <v>25.059999000000001</v>
      </c>
      <c r="D914">
        <v>25.059999000000001</v>
      </c>
      <c r="E914">
        <v>25.059999000000001</v>
      </c>
      <c r="F914" s="1">
        <f>(E914-E913)/E913</f>
        <v>5.2145607701564994E-3</v>
      </c>
      <c r="G914" s="2">
        <f>(G913*F914)+G913</f>
        <v>319.64284438775547</v>
      </c>
      <c r="H914" s="1">
        <f>IF(F914&gt;-0.2,3*F914,-0.6)</f>
        <v>1.5643682310469496E-2</v>
      </c>
      <c r="I914" s="2">
        <f>(I913*H914)+I913</f>
        <v>1830.3338928944954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>
        <v>24.7705001</v>
      </c>
      <c r="U914">
        <v>25.2091556546101</v>
      </c>
      <c r="V914">
        <v>24.331844545389899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1590000</v>
      </c>
      <c r="AG914">
        <v>1287142.8571428501</v>
      </c>
      <c r="AH914">
        <v>66.741675112114606</v>
      </c>
      <c r="AI914">
        <v>61.239360364898502</v>
      </c>
      <c r="AJ914">
        <v>47.788287199201299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>
        <v>161810000</v>
      </c>
      <c r="AT914">
        <v>160188000</v>
      </c>
    </row>
    <row r="915" spans="1:46" x14ac:dyDescent="0.25">
      <c r="A915">
        <v>-524226600</v>
      </c>
      <c r="B915">
        <v>25.030000999999999</v>
      </c>
      <c r="C915">
        <v>25.030000999999999</v>
      </c>
      <c r="D915">
        <v>25.030000999999999</v>
      </c>
      <c r="E915">
        <v>25.030000999999999</v>
      </c>
      <c r="F915" s="1">
        <f>(E915-E914)/E914</f>
        <v>-1.1970471347585701E-3</v>
      </c>
      <c r="G915" s="2">
        <f>(G914*F915)+G914</f>
        <v>319.26021683673503</v>
      </c>
      <c r="H915" s="1">
        <f>IF(F915&gt;-0.2,3*F915,-0.6)</f>
        <v>-3.5911414042757101E-3</v>
      </c>
      <c r="I915" s="2">
        <f>(I914*H915)+I914</f>
        <v>1823.7609050680728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>
        <v>24.812000099999999</v>
      </c>
      <c r="U915">
        <v>25.177929047188499</v>
      </c>
      <c r="V915">
        <v>24.446071152811498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>
        <v>1350000</v>
      </c>
      <c r="AG915">
        <v>1320000</v>
      </c>
      <c r="AH915">
        <v>81.505445450516504</v>
      </c>
      <c r="AI915">
        <v>59.141960195478902</v>
      </c>
      <c r="AJ915">
        <v>50.971332876606297</v>
      </c>
      <c r="AK915" t="s">
        <v>0</v>
      </c>
      <c r="AL915" t="s">
        <v>0</v>
      </c>
      <c r="AM915" t="s">
        <v>0</v>
      </c>
      <c r="AN915" t="s">
        <v>0</v>
      </c>
      <c r="AO915">
        <v>81.505445450516504</v>
      </c>
      <c r="AP915">
        <v>81.505445450516504</v>
      </c>
      <c r="AQ915">
        <v>81.505445450516504</v>
      </c>
      <c r="AR915" t="s">
        <v>0</v>
      </c>
      <c r="AS915">
        <v>160460000</v>
      </c>
      <c r="AT915">
        <v>160134000</v>
      </c>
    </row>
    <row r="916" spans="1:46" x14ac:dyDescent="0.25">
      <c r="A916">
        <v>-523967400</v>
      </c>
      <c r="B916">
        <v>24.99</v>
      </c>
      <c r="C916">
        <v>24.99</v>
      </c>
      <c r="D916">
        <v>24.99</v>
      </c>
      <c r="E916">
        <v>24.99</v>
      </c>
      <c r="F916" s="1">
        <f>(E916-E915)/E915</f>
        <v>-1.5981221894477821E-3</v>
      </c>
      <c r="G916" s="2">
        <f>(G915*F916)+G915</f>
        <v>318.75000000000034</v>
      </c>
      <c r="H916" s="1">
        <f>IF(F916&gt;-0.2,3*F916,-0.6)</f>
        <v>-4.7943665683433459E-3</v>
      </c>
      <c r="I916" s="2">
        <f>(I915*H916)+I915</f>
        <v>1815.017126756163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>
        <v>24.844500100000001</v>
      </c>
      <c r="U916">
        <v>25.1469219384825</v>
      </c>
      <c r="V916">
        <v>24.5420782615174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>
        <v>1180000</v>
      </c>
      <c r="AG916">
        <v>1315714.2857142801</v>
      </c>
      <c r="AH916">
        <v>81.170375438370101</v>
      </c>
      <c r="AI916">
        <v>56.680971877284101</v>
      </c>
      <c r="AJ916">
        <v>53.424906782138699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>
        <v>159280000</v>
      </c>
      <c r="AT916">
        <v>160060000</v>
      </c>
    </row>
    <row r="917" spans="1:46" x14ac:dyDescent="0.25">
      <c r="A917">
        <v>-523881000</v>
      </c>
      <c r="B917">
        <v>24.870000999999998</v>
      </c>
      <c r="C917">
        <v>24.870000999999998</v>
      </c>
      <c r="D917">
        <v>24.870000999999998</v>
      </c>
      <c r="E917">
        <v>24.870000999999998</v>
      </c>
      <c r="F917" s="1">
        <f>(E917-E916)/E916</f>
        <v>-4.8018807523009192E-3</v>
      </c>
      <c r="G917" s="2">
        <f>(G916*F917)+G916</f>
        <v>317.21940051020442</v>
      </c>
      <c r="H917" s="1">
        <f>IF(F917&gt;-0.2,3*F917,-0.6)</f>
        <v>-1.4405642256902758E-2</v>
      </c>
      <c r="I917" s="2">
        <f>(I916*H917)+I916</f>
        <v>1788.8706393379621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>
        <v>24.86200015</v>
      </c>
      <c r="U917">
        <v>25.1252565983383</v>
      </c>
      <c r="V917">
        <v>24.598743701661601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>
        <v>1160000</v>
      </c>
      <c r="AG917">
        <v>1310000</v>
      </c>
      <c r="AH917">
        <v>61.204820340518602</v>
      </c>
      <c r="AI917">
        <v>53.8996392889593</v>
      </c>
      <c r="AJ917">
        <v>54.737075901299498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>
        <v>158120000</v>
      </c>
      <c r="AT917">
        <v>159978000</v>
      </c>
    </row>
    <row r="918" spans="1:46" x14ac:dyDescent="0.25">
      <c r="A918">
        <v>-523794600</v>
      </c>
      <c r="B918">
        <v>24.639999</v>
      </c>
      <c r="C918">
        <v>24.639999</v>
      </c>
      <c r="D918">
        <v>24.639999</v>
      </c>
      <c r="E918">
        <v>24.639999</v>
      </c>
      <c r="F918" s="1">
        <f>(E918-E917)/E917</f>
        <v>-9.2481701146694337E-3</v>
      </c>
      <c r="G918" s="2">
        <f>(G917*F918)+G917</f>
        <v>314.28570153061258</v>
      </c>
      <c r="H918" s="1">
        <f>IF(F918&gt;-0.2,3*F918,-0.6)</f>
        <v>-2.7744510344008301E-2</v>
      </c>
      <c r="I918" s="2">
        <f>(I917*H918)+I917</f>
        <v>1739.2392993807573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>
        <v>24.860000100000001</v>
      </c>
      <c r="U918">
        <v>25.129295565968999</v>
      </c>
      <c r="V918">
        <v>24.590704634030899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>
        <v>1330000</v>
      </c>
      <c r="AG918">
        <v>1345714.2857142801</v>
      </c>
      <c r="AH918">
        <v>29.074564559848401</v>
      </c>
      <c r="AI918">
        <v>50.049867198248698</v>
      </c>
      <c r="AJ918">
        <v>54.981965840866401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>
        <v>156790000</v>
      </c>
      <c r="AT918">
        <v>159292000</v>
      </c>
    </row>
    <row r="919" spans="1:46" x14ac:dyDescent="0.25">
      <c r="A919">
        <v>-523708200</v>
      </c>
      <c r="B919">
        <v>24.459999</v>
      </c>
      <c r="C919">
        <v>24.459999</v>
      </c>
      <c r="D919">
        <v>24.459999</v>
      </c>
      <c r="E919">
        <v>24.459999</v>
      </c>
      <c r="F919" s="1">
        <f>(E919-E918)/E918</f>
        <v>-7.3051951016718675E-3</v>
      </c>
      <c r="G919" s="2">
        <f>(G918*F919)+G918</f>
        <v>311.98978316326566</v>
      </c>
      <c r="H919" s="1">
        <f>IF(F919&gt;-0.2,3*F919,-0.6)</f>
        <v>-2.1915585305015604E-2</v>
      </c>
      <c r="I919" s="2">
        <f>(I918*H919)+I918</f>
        <v>1701.1228521493426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>
        <v>24.852</v>
      </c>
      <c r="U919">
        <v>25.1565394949607</v>
      </c>
      <c r="V919">
        <v>24.5474605050393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>
        <v>1240000</v>
      </c>
      <c r="AG919">
        <v>1362857.1428571399</v>
      </c>
      <c r="AH919">
        <v>7.58988808602553</v>
      </c>
      <c r="AI919">
        <v>45.650553064837098</v>
      </c>
      <c r="AJ919">
        <v>54.408450835094101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>
        <v>155550000</v>
      </c>
      <c r="AT919">
        <v>158040000</v>
      </c>
    </row>
    <row r="920" spans="1:46" x14ac:dyDescent="0.25">
      <c r="A920">
        <v>-523621800</v>
      </c>
      <c r="B920">
        <v>24.540001</v>
      </c>
      <c r="C920">
        <v>24.540001</v>
      </c>
      <c r="D920">
        <v>24.540001</v>
      </c>
      <c r="E920">
        <v>24.540001</v>
      </c>
      <c r="F920" s="1">
        <f>(E920-E919)/E919</f>
        <v>3.2707278524418725E-3</v>
      </c>
      <c r="G920" s="2">
        <f>(G919*F920)+G919</f>
        <v>313.01021683673503</v>
      </c>
      <c r="H920" s="1">
        <f>IF(F920&gt;-0.2,3*F920,-0.6)</f>
        <v>9.8121835573256183E-3</v>
      </c>
      <c r="I920" s="2">
        <f>(I919*H920)+I919</f>
        <v>1717.8145818281932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>
        <v>24.842500050000002</v>
      </c>
      <c r="U920">
        <v>25.1724624463296</v>
      </c>
      <c r="V920">
        <v>24.5125376536703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>
        <v>920000</v>
      </c>
      <c r="AG920">
        <v>1252857.1428571399</v>
      </c>
      <c r="AH920">
        <v>12.057011208403001</v>
      </c>
      <c r="AI920">
        <v>43.237184019675098</v>
      </c>
      <c r="AJ920">
        <v>53.559597699926698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>
        <v>156470000</v>
      </c>
      <c r="AT920">
        <v>157242000</v>
      </c>
    </row>
    <row r="921" spans="1:46" x14ac:dyDescent="0.25">
      <c r="A921">
        <v>-523362600</v>
      </c>
      <c r="B921">
        <v>24.15</v>
      </c>
      <c r="C921">
        <v>24.15</v>
      </c>
      <c r="D921">
        <v>24.15</v>
      </c>
      <c r="E921">
        <v>24.15</v>
      </c>
      <c r="F921" s="1">
        <f>(E921-E920)/E920</f>
        <v>-1.5892460640079095E-2</v>
      </c>
      <c r="G921" s="2">
        <f>(G920*F921)+G920</f>
        <v>308.03571428571462</v>
      </c>
      <c r="H921" s="1">
        <f>IF(F921&gt;-0.2,3*F921,-0.6)</f>
        <v>-4.767738192023728E-2</v>
      </c>
      <c r="I921" s="2">
        <f>(I920*H921)+I920</f>
        <v>1635.9136799422179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>
        <v>24.800000050000001</v>
      </c>
      <c r="U921">
        <v>25.238862443003399</v>
      </c>
      <c r="V921">
        <v>24.361137656996501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>
        <v>1490000</v>
      </c>
      <c r="AG921">
        <v>1238571.42857142</v>
      </c>
      <c r="AH921">
        <v>4.0057480667227203</v>
      </c>
      <c r="AI921">
        <v>41.072217941133601</v>
      </c>
      <c r="AJ921">
        <v>51.994180410925203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>
        <v>154980000</v>
      </c>
      <c r="AT921">
        <v>156382000</v>
      </c>
    </row>
    <row r="922" spans="1:46" x14ac:dyDescent="0.25">
      <c r="A922">
        <v>-523276200</v>
      </c>
      <c r="B922">
        <v>24.219999000000001</v>
      </c>
      <c r="C922">
        <v>24.219999000000001</v>
      </c>
      <c r="D922">
        <v>24.219999000000001</v>
      </c>
      <c r="E922">
        <v>24.219999000000001</v>
      </c>
      <c r="F922" s="1">
        <f>(E922-E921)/E921</f>
        <v>2.8985093167703028E-3</v>
      </c>
      <c r="G922" s="2">
        <f>(G921*F922)+G921</f>
        <v>308.92855867346975</v>
      </c>
      <c r="H922" s="1">
        <f>IF(F922&gt;-0.2,3*F922,-0.6)</f>
        <v>8.6955279503109079E-3</v>
      </c>
      <c r="I922" s="2">
        <f>(I921*H922)+I921</f>
        <v>1650.1388130704513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>
        <v>24.759499949999999</v>
      </c>
      <c r="U922">
        <v>25.252185776661001</v>
      </c>
      <c r="V922">
        <v>24.266814123339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>
        <v>1450000</v>
      </c>
      <c r="AG922">
        <v>1252857.1428571399</v>
      </c>
      <c r="AH922">
        <v>2.8808836241356901</v>
      </c>
      <c r="AI922">
        <v>38.597547423389003</v>
      </c>
      <c r="AJ922">
        <v>50.160584081282103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>
        <v>156430000</v>
      </c>
      <c r="AT922">
        <v>156044000</v>
      </c>
    </row>
    <row r="923" spans="1:46" x14ac:dyDescent="0.25">
      <c r="A923">
        <v>-523189800</v>
      </c>
      <c r="B923">
        <v>24.18</v>
      </c>
      <c r="C923">
        <v>24.18</v>
      </c>
      <c r="D923">
        <v>24.18</v>
      </c>
      <c r="E923">
        <v>24.18</v>
      </c>
      <c r="F923" s="1">
        <f>(E923-E922)/E922</f>
        <v>-1.6514864430837372E-3</v>
      </c>
      <c r="G923" s="2">
        <f>(G922*F923)+G922</f>
        <v>308.41836734693914</v>
      </c>
      <c r="H923" s="1">
        <f>IF(F923&gt;-0.2,3*F923,-0.6)</f>
        <v>-4.9544593292512118E-3</v>
      </c>
      <c r="I923" s="2">
        <f>(I922*H923)+I922</f>
        <v>1641.9632674334748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>
        <v>24.718499950000002</v>
      </c>
      <c r="U923">
        <v>25.258510419706301</v>
      </c>
      <c r="V923">
        <v>24.178489480293599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>
        <v>1050000</v>
      </c>
      <c r="AG923">
        <v>1234285.7142857099</v>
      </c>
      <c r="AH923">
        <v>-4.3409832817174099</v>
      </c>
      <c r="AI923">
        <v>35.232566785824297</v>
      </c>
      <c r="AJ923">
        <v>48.324976155003597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>
        <v>155380000</v>
      </c>
      <c r="AT923">
        <v>155762000</v>
      </c>
    </row>
    <row r="924" spans="1:46" x14ac:dyDescent="0.25">
      <c r="A924">
        <v>-523103400</v>
      </c>
      <c r="B924">
        <v>24.030000999999999</v>
      </c>
      <c r="C924">
        <v>24.030000999999999</v>
      </c>
      <c r="D924">
        <v>24.030000999999999</v>
      </c>
      <c r="E924">
        <v>24.030000999999999</v>
      </c>
      <c r="F924" s="1">
        <f>(E924-E923)/E923</f>
        <v>-6.2034325889165059E-3</v>
      </c>
      <c r="G924" s="2">
        <f>(G923*F924)+G923</f>
        <v>306.5051147959187</v>
      </c>
      <c r="H924" s="1">
        <f>IF(F924&gt;-0.2,3*F924,-0.6)</f>
        <v>-1.8610297766749516E-2</v>
      </c>
      <c r="I924" s="2">
        <f>(I923*H924)+I923</f>
        <v>1611.4058421044729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>
        <v>24.675000000000001</v>
      </c>
      <c r="U924">
        <v>25.285131159663202</v>
      </c>
      <c r="V924">
        <v>24.0648688403367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>
        <v>1400000</v>
      </c>
      <c r="AG924">
        <v>1268571.42857142</v>
      </c>
      <c r="AH924">
        <v>-5.4008088367531197</v>
      </c>
      <c r="AI924">
        <v>31.658309218716202</v>
      </c>
      <c r="AJ924">
        <v>46.710116455676797</v>
      </c>
      <c r="AK924">
        <v>-5.4008088367531197</v>
      </c>
      <c r="AL924" t="s">
        <v>0</v>
      </c>
      <c r="AM924">
        <v>-5.4008088367531197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>
        <v>153980000</v>
      </c>
      <c r="AT924">
        <v>155448000</v>
      </c>
    </row>
    <row r="925" spans="1:46" x14ac:dyDescent="0.25">
      <c r="A925">
        <v>-523017000</v>
      </c>
      <c r="B925">
        <v>24.09</v>
      </c>
      <c r="C925">
        <v>24.09</v>
      </c>
      <c r="D925">
        <v>24.09</v>
      </c>
      <c r="E925">
        <v>24.09</v>
      </c>
      <c r="F925" s="1">
        <f>(E925-E924)/E924</f>
        <v>2.4968371828199779E-3</v>
      </c>
      <c r="G925" s="2">
        <f>(G924*F925)+G924</f>
        <v>307.27040816326564</v>
      </c>
      <c r="H925" s="1">
        <f>IF(F925&gt;-0.2,3*F925,-0.6)</f>
        <v>7.4905115484599338E-3</v>
      </c>
      <c r="I925" s="2">
        <f>(I924*H925)+I924</f>
        <v>1623.4760961740121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>
        <v>24.634499999999999</v>
      </c>
      <c r="U925">
        <v>25.285667437754999</v>
      </c>
      <c r="V925">
        <v>23.983332562245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>
        <v>1160000</v>
      </c>
      <c r="AG925">
        <v>1244285.7142857099</v>
      </c>
      <c r="AH925">
        <v>0.57846817006942397</v>
      </c>
      <c r="AI925">
        <v>29.482041397272901</v>
      </c>
      <c r="AJ925">
        <v>45.748937877005602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>
        <v>155140000</v>
      </c>
      <c r="AT925">
        <v>155182000</v>
      </c>
    </row>
    <row r="926" spans="1:46" x14ac:dyDescent="0.25">
      <c r="A926">
        <v>-522757800</v>
      </c>
      <c r="B926">
        <v>24.01</v>
      </c>
      <c r="C926">
        <v>24.01</v>
      </c>
      <c r="D926">
        <v>24.01</v>
      </c>
      <c r="E926">
        <v>24.01</v>
      </c>
      <c r="F926" s="1">
        <f>(E926-E925)/E925</f>
        <v>-3.3208800332087296E-3</v>
      </c>
      <c r="G926" s="2">
        <f>(G925*F926)+G925</f>
        <v>306.25000000000034</v>
      </c>
      <c r="H926" s="1">
        <f>IF(F926&gt;-0.2,3*F926,-0.6)</f>
        <v>-9.9626400996261893E-3</v>
      </c>
      <c r="I926" s="2">
        <f>(I925*H926)+I925</f>
        <v>1607.3019881174844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>
        <v>24.589500000000001</v>
      </c>
      <c r="U926">
        <v>25.281409699305101</v>
      </c>
      <c r="V926">
        <v>23.897590300694802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>
        <v>1000000</v>
      </c>
      <c r="AG926">
        <v>1210000</v>
      </c>
      <c r="AH926">
        <v>3.6418170628569602</v>
      </c>
      <c r="AI926">
        <v>26.208377307777798</v>
      </c>
      <c r="AJ926">
        <v>44.991072010997797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>
        <v>154140000</v>
      </c>
      <c r="AT926">
        <v>155014000</v>
      </c>
    </row>
    <row r="927" spans="1:46" x14ac:dyDescent="0.25">
      <c r="A927">
        <v>-522671400</v>
      </c>
      <c r="B927">
        <v>23.6</v>
      </c>
      <c r="C927">
        <v>23.6</v>
      </c>
      <c r="D927">
        <v>23.6</v>
      </c>
      <c r="E927">
        <v>23.6</v>
      </c>
      <c r="F927" s="1">
        <f>(E927-E926)/E926</f>
        <v>-1.7076218242399004E-2</v>
      </c>
      <c r="G927" s="2">
        <f>(G926*F927)+G926</f>
        <v>301.02040816326564</v>
      </c>
      <c r="H927" s="1">
        <f>IF(F927&gt;-0.2,3*F927,-0.6)</f>
        <v>-5.1228654727197009E-2</v>
      </c>
      <c r="I927" s="2">
        <f>(I926*H927)+I926</f>
        <v>1524.9620695258764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>
        <v>24.532499999999999</v>
      </c>
      <c r="U927">
        <v>25.343076974748499</v>
      </c>
      <c r="V927">
        <v>23.7219230252514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>
        <v>2200000</v>
      </c>
      <c r="AG927">
        <v>1392857.1428571399</v>
      </c>
      <c r="AH927">
        <v>2.2267883976647198</v>
      </c>
      <c r="AI927">
        <v>21.245693714358499</v>
      </c>
      <c r="AJ927">
        <v>44.603371955792298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>
        <v>151940000</v>
      </c>
      <c r="AT927">
        <v>154116000</v>
      </c>
    </row>
    <row r="928" spans="1:46" x14ac:dyDescent="0.25">
      <c r="A928">
        <v>-522585000</v>
      </c>
      <c r="B928">
        <v>23.540001</v>
      </c>
      <c r="C928">
        <v>23.540001</v>
      </c>
      <c r="D928">
        <v>23.540001</v>
      </c>
      <c r="E928">
        <v>23.540001</v>
      </c>
      <c r="F928" s="1">
        <f>(E928-E927)/E927</f>
        <v>-2.5423305084746289E-3</v>
      </c>
      <c r="G928" s="2">
        <f>(G927*F928)+G927</f>
        <v>300.2551147959187</v>
      </c>
      <c r="H928" s="1">
        <f>IF(F928&gt;-0.2,3*F928,-0.6)</f>
        <v>-7.6269915254238863E-3</v>
      </c>
      <c r="I928" s="2">
        <f>(I927*H928)+I927</f>
        <v>1513.3311967450097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>
        <v>24.474000100000001</v>
      </c>
      <c r="U928">
        <v>25.387266628890501</v>
      </c>
      <c r="V928">
        <v>23.560733571109399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>
        <v>1960000</v>
      </c>
      <c r="AG928">
        <v>1460000</v>
      </c>
      <c r="AH928">
        <v>-1.5792672999336099</v>
      </c>
      <c r="AI928">
        <v>14.854561964323899</v>
      </c>
      <c r="AJ928">
        <v>44.287446307021597</v>
      </c>
      <c r="AK928" t="s">
        <v>0</v>
      </c>
      <c r="AL928" t="s">
        <v>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>
        <v>149980000</v>
      </c>
      <c r="AT928">
        <v>153036000</v>
      </c>
    </row>
    <row r="929" spans="1:46" x14ac:dyDescent="0.25">
      <c r="A929">
        <v>-522498600</v>
      </c>
      <c r="B929">
        <v>23.75</v>
      </c>
      <c r="C929">
        <v>23.75</v>
      </c>
      <c r="D929">
        <v>23.75</v>
      </c>
      <c r="E929">
        <v>23.75</v>
      </c>
      <c r="F929" s="1">
        <f>(E929-E928)/E928</f>
        <v>8.9209426966464361E-3</v>
      </c>
      <c r="G929" s="2">
        <f>(G928*F929)+G928</f>
        <v>302.93367346938811</v>
      </c>
      <c r="H929" s="1">
        <f>IF(F929&gt;-0.2,3*F929,-0.6)</f>
        <v>2.6762828089939308E-2</v>
      </c>
      <c r="I929" s="2">
        <f>(I928*H929)+I928</f>
        <v>1553.8322194066386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>
        <v>24.419000100000002</v>
      </c>
      <c r="U929">
        <v>25.366900831507401</v>
      </c>
      <c r="V929">
        <v>23.471099368492599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>
        <v>1220000</v>
      </c>
      <c r="AG929">
        <v>1427142.8571428501</v>
      </c>
      <c r="AH929">
        <v>11.093256974766099</v>
      </c>
      <c r="AI929">
        <v>9.4640143902005498</v>
      </c>
      <c r="AJ929">
        <v>44.036608235607801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>
        <v>151200000</v>
      </c>
      <c r="AT929">
        <v>152480000</v>
      </c>
    </row>
    <row r="930" spans="1:46" x14ac:dyDescent="0.25">
      <c r="A930">
        <v>-522412200</v>
      </c>
      <c r="B930">
        <v>23.82</v>
      </c>
      <c r="C930">
        <v>23.82</v>
      </c>
      <c r="D930">
        <v>23.82</v>
      </c>
      <c r="E930">
        <v>23.82</v>
      </c>
      <c r="F930" s="1">
        <f>(E930-E929)/E929</f>
        <v>2.9473684210526434E-3</v>
      </c>
      <c r="G930" s="2">
        <f>(G929*F930)+G929</f>
        <v>303.82653061224528</v>
      </c>
      <c r="H930" s="1">
        <f>IF(F930&gt;-0.2,3*F930,-0.6)</f>
        <v>8.8421052631579306E-3</v>
      </c>
      <c r="I930" s="2">
        <f>(I929*H930)+I929</f>
        <v>1567.5713674519184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>
        <v>24.3680001</v>
      </c>
      <c r="U930">
        <v>25.329469723852899</v>
      </c>
      <c r="V930">
        <v>23.4065304761471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>
        <v>920000</v>
      </c>
      <c r="AG930">
        <v>1408571.42857142</v>
      </c>
      <c r="AH930">
        <v>37.636273831434202</v>
      </c>
      <c r="AI930">
        <v>7.6510492741171303</v>
      </c>
      <c r="AJ930">
        <v>43.932818921307998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>
        <v>152120000</v>
      </c>
      <c r="AT930">
        <v>151876000</v>
      </c>
    </row>
    <row r="931" spans="1:46" x14ac:dyDescent="0.25">
      <c r="A931">
        <v>-522153000</v>
      </c>
      <c r="B931">
        <v>23.620000999999998</v>
      </c>
      <c r="C931">
        <v>23.620000999999998</v>
      </c>
      <c r="D931">
        <v>23.620000999999998</v>
      </c>
      <c r="E931">
        <v>23.620000999999998</v>
      </c>
      <c r="F931" s="1">
        <f>(E931-E930)/E930</f>
        <v>-8.3962636439967181E-3</v>
      </c>
      <c r="G931" s="2">
        <f>(G930*F931)+G930</f>
        <v>301.275522959184</v>
      </c>
      <c r="H931" s="1">
        <f>IF(F931&gt;-0.2,3*F931,-0.6)</f>
        <v>-2.5188790931990154E-2</v>
      </c>
      <c r="I931" s="2">
        <f>(I930*H931)+I930</f>
        <v>1528.0861400061981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>
        <v>24.311500150000001</v>
      </c>
      <c r="U931">
        <v>25.308681480647401</v>
      </c>
      <c r="V931">
        <v>23.3143188193526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>
        <v>1090000</v>
      </c>
      <c r="AG931">
        <v>1364285.7142857099</v>
      </c>
      <c r="AH931">
        <v>39.651009828230102</v>
      </c>
      <c r="AI931">
        <v>8.4646219870695791</v>
      </c>
      <c r="AJ931">
        <v>43.029082539372702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>
        <v>151030000</v>
      </c>
      <c r="AT931">
        <v>151254000</v>
      </c>
    </row>
    <row r="932" spans="1:46" x14ac:dyDescent="0.25">
      <c r="A932">
        <v>-522066600</v>
      </c>
      <c r="B932">
        <v>23.549999</v>
      </c>
      <c r="C932">
        <v>23.549999</v>
      </c>
      <c r="D932">
        <v>23.549999</v>
      </c>
      <c r="E932">
        <v>23.549999</v>
      </c>
      <c r="F932" s="1">
        <f>(E932-E931)/E931</f>
        <v>-2.9636747263473355E-3</v>
      </c>
      <c r="G932" s="2">
        <f>(G931*F932)+G931</f>
        <v>300.38264030612277</v>
      </c>
      <c r="H932" s="1">
        <f>IF(F932&gt;-0.2,3*F932,-0.6)</f>
        <v>-8.891024179042006E-3</v>
      </c>
      <c r="I932" s="2">
        <f>(I931*H932)+I931</f>
        <v>1514.499889187744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>
        <v>24.254000049999998</v>
      </c>
      <c r="U932">
        <v>25.286925883926202</v>
      </c>
      <c r="V932">
        <v>23.221074216073699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>
        <v>1370000</v>
      </c>
      <c r="AG932">
        <v>1394285.7142857099</v>
      </c>
      <c r="AH932">
        <v>33.110355413162502</v>
      </c>
      <c r="AI932">
        <v>10.427734858387799</v>
      </c>
      <c r="AJ932">
        <v>41.575627709387199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>
        <v>149660000</v>
      </c>
      <c r="AT932">
        <v>150798000</v>
      </c>
    </row>
    <row r="933" spans="1:46" x14ac:dyDescent="0.25">
      <c r="A933">
        <v>-521980200</v>
      </c>
      <c r="B933">
        <v>23.85</v>
      </c>
      <c r="C933">
        <v>23.85</v>
      </c>
      <c r="D933">
        <v>23.85</v>
      </c>
      <c r="E933">
        <v>23.85</v>
      </c>
      <c r="F933" s="1">
        <f>(E933-E932)/E932</f>
        <v>1.2738896506959587E-2</v>
      </c>
      <c r="G933" s="2">
        <f>(G932*F933)+G932</f>
        <v>304.20918367346974</v>
      </c>
      <c r="H933" s="1">
        <f>IF(F933&gt;-0.2,3*F933,-0.6)</f>
        <v>3.8216689520878762E-2</v>
      </c>
      <c r="I933" s="2">
        <f>(I932*H933)+I932</f>
        <v>1572.3790612322373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>
        <v>24.20000005</v>
      </c>
      <c r="U933">
        <v>25.198258433382101</v>
      </c>
      <c r="V933">
        <v>23.201741666617799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>
        <v>1150000</v>
      </c>
      <c r="AG933">
        <v>1415714.2857142801</v>
      </c>
      <c r="AH933">
        <v>50.456968738122598</v>
      </c>
      <c r="AI933">
        <v>13.381577745289301</v>
      </c>
      <c r="AJ933">
        <v>40.5670293149023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>
        <v>150810000</v>
      </c>
      <c r="AT933">
        <v>150964000</v>
      </c>
    </row>
    <row r="934" spans="1:46" x14ac:dyDescent="0.25">
      <c r="A934">
        <v>-521893800</v>
      </c>
      <c r="B934">
        <v>23.84</v>
      </c>
      <c r="C934">
        <v>23.84</v>
      </c>
      <c r="D934">
        <v>23.84</v>
      </c>
      <c r="E934">
        <v>23.84</v>
      </c>
      <c r="F934" s="1">
        <f>(E934-E933)/E933</f>
        <v>-4.1928721174010745E-4</v>
      </c>
      <c r="G934" s="2">
        <f>(G933*F934)+G933</f>
        <v>304.08163265306155</v>
      </c>
      <c r="H934" s="1">
        <f>IF(F934&gt;-0.2,3*F934,-0.6)</f>
        <v>-1.2578616352203224E-3</v>
      </c>
      <c r="I934" s="2">
        <f>(I933*H934)+I933</f>
        <v>1570.4012259350895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>
        <v>24.139000100000001</v>
      </c>
      <c r="U934">
        <v>25.0661657771001</v>
      </c>
      <c r="V934">
        <v>23.211834422899798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>
        <v>1010000</v>
      </c>
      <c r="AG934">
        <v>1245714.2857142801</v>
      </c>
      <c r="AH934">
        <v>58.635242027159798</v>
      </c>
      <c r="AI934">
        <v>17.5838465114767</v>
      </c>
      <c r="AJ934">
        <v>39.433622501311604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>
        <v>149800000</v>
      </c>
      <c r="AT934">
        <v>150684000</v>
      </c>
    </row>
    <row r="935" spans="1:46" x14ac:dyDescent="0.25">
      <c r="A935">
        <v>-521807400</v>
      </c>
      <c r="B935">
        <v>23.84</v>
      </c>
      <c r="C935">
        <v>23.84</v>
      </c>
      <c r="D935">
        <v>23.84</v>
      </c>
      <c r="E935">
        <v>23.84</v>
      </c>
      <c r="F935" s="1">
        <f>(E935-E934)/E934</f>
        <v>0</v>
      </c>
      <c r="G935" s="2">
        <f>(G934*F935)+G934</f>
        <v>304.08163265306155</v>
      </c>
      <c r="H935" s="1">
        <f>IF(F935&gt;-0.2,3*F935,-0.6)</f>
        <v>0</v>
      </c>
      <c r="I935" s="2">
        <f>(I934*H935)+I934</f>
        <v>1570.4012259350895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>
        <v>24.07950005</v>
      </c>
      <c r="U935">
        <v>24.918892008617998</v>
      </c>
      <c r="V935">
        <v>23.240108091381899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>
        <v>890000</v>
      </c>
      <c r="AG935">
        <v>1092857.1428571399</v>
      </c>
      <c r="AH935">
        <v>73.034995252866494</v>
      </c>
      <c r="AI935">
        <v>22.9803166367637</v>
      </c>
      <c r="AJ935">
        <v>38.350693640702403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>
        <v>149800000</v>
      </c>
      <c r="AT935">
        <v>150220000</v>
      </c>
    </row>
    <row r="936" spans="1:46" x14ac:dyDescent="0.25">
      <c r="A936">
        <v>-521548200</v>
      </c>
      <c r="B936">
        <v>23.959999</v>
      </c>
      <c r="C936">
        <v>23.959999</v>
      </c>
      <c r="D936">
        <v>23.959999</v>
      </c>
      <c r="E936">
        <v>23.959999</v>
      </c>
      <c r="F936" s="1">
        <f>(E936-E935)/E935</f>
        <v>5.0335151006711395E-3</v>
      </c>
      <c r="G936" s="2">
        <f>(G935*F936)+G935</f>
        <v>305.61223214285747</v>
      </c>
      <c r="H936" s="1">
        <f>IF(F936&gt;-0.2,3*F936,-0.6)</f>
        <v>1.5100545302013418E-2</v>
      </c>
      <c r="I936" s="2">
        <f>(I935*H936)+I935</f>
        <v>1594.1151407896598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>
        <v>24.027999999999999</v>
      </c>
      <c r="U936">
        <v>24.756713872512801</v>
      </c>
      <c r="V936">
        <v>23.2992861274871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>
        <v>1030000</v>
      </c>
      <c r="AG936">
        <v>1065714.2857142801</v>
      </c>
      <c r="AH936">
        <v>88.315909962120898</v>
      </c>
      <c r="AI936">
        <v>30.1077699632128</v>
      </c>
      <c r="AJ936">
        <v>37.597744743345302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>
        <v>150830000</v>
      </c>
      <c r="AT936">
        <v>150180000</v>
      </c>
    </row>
    <row r="937" spans="1:46" x14ac:dyDescent="0.25">
      <c r="A937">
        <v>-521461800</v>
      </c>
      <c r="B937">
        <v>24.120000999999998</v>
      </c>
      <c r="C937">
        <v>24.120000999999998</v>
      </c>
      <c r="D937">
        <v>24.120000999999998</v>
      </c>
      <c r="E937">
        <v>24.120000999999998</v>
      </c>
      <c r="F937" s="1">
        <f>(E937-E936)/E936</f>
        <v>6.6778800783755731E-3</v>
      </c>
      <c r="G937" s="2">
        <f>(G936*F937)+G936</f>
        <v>307.65307397959214</v>
      </c>
      <c r="H937" s="1">
        <f>IF(F937&gt;-0.2,3*F937,-0.6)</f>
        <v>2.0033640235126719E-2</v>
      </c>
      <c r="I937" s="2">
        <f>(I936*H937)+I936</f>
        <v>1626.0510700136083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>
        <v>23.990500000000001</v>
      </c>
      <c r="U937">
        <v>24.611224260837201</v>
      </c>
      <c r="V937">
        <v>23.369775739162801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>
        <v>1050000</v>
      </c>
      <c r="AG937">
        <v>1084285.7142857099</v>
      </c>
      <c r="AH937">
        <v>102.33611494609301</v>
      </c>
      <c r="AI937">
        <v>38.395225638816399</v>
      </c>
      <c r="AJ937">
        <v>37.748471135992403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>
        <v>151880000</v>
      </c>
      <c r="AT937">
        <v>150624000</v>
      </c>
    </row>
    <row r="938" spans="1:46" x14ac:dyDescent="0.25">
      <c r="A938">
        <v>-521375400</v>
      </c>
      <c r="B938">
        <v>24.09</v>
      </c>
      <c r="C938">
        <v>24.09</v>
      </c>
      <c r="D938">
        <v>24.09</v>
      </c>
      <c r="E938">
        <v>24.09</v>
      </c>
      <c r="F938" s="1">
        <f>(E938-E937)/E937</f>
        <v>-1.2438225023290261E-3</v>
      </c>
      <c r="G938" s="2">
        <f>(G937*F938)+G937</f>
        <v>307.27040816326564</v>
      </c>
      <c r="H938" s="1">
        <f>IF(F938&gt;-0.2,3*F938,-0.6)</f>
        <v>-3.7314675069870787E-3</v>
      </c>
      <c r="I938" s="2">
        <f>(I937*H938)+I937</f>
        <v>1619.9835132811509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>
        <v>23.963000050000002</v>
      </c>
      <c r="U938">
        <v>24.510616593570099</v>
      </c>
      <c r="V938">
        <v>23.415383506429901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>
        <v>1030000</v>
      </c>
      <c r="AG938">
        <v>1075714.2857142801</v>
      </c>
      <c r="AH938">
        <v>98.004957947076605</v>
      </c>
      <c r="AI938">
        <v>45.889571006278501</v>
      </c>
      <c r="AJ938">
        <v>38.320694051385999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>
        <v>150850000</v>
      </c>
      <c r="AT938">
        <v>150632000</v>
      </c>
    </row>
    <row r="939" spans="1:46" x14ac:dyDescent="0.25">
      <c r="A939">
        <v>-521289000</v>
      </c>
      <c r="B939">
        <v>24.190000999999999</v>
      </c>
      <c r="C939">
        <v>24.190000999999999</v>
      </c>
      <c r="D939">
        <v>24.190000999999999</v>
      </c>
      <c r="E939">
        <v>24.190000999999999</v>
      </c>
      <c r="F939" s="1">
        <f>(E939-E938)/E938</f>
        <v>4.1511415525113697E-3</v>
      </c>
      <c r="G939" s="2">
        <f>(G938*F939)+G938</f>
        <v>308.5459311224493</v>
      </c>
      <c r="H939" s="1">
        <f>IF(F939&gt;-0.2,3*F939,-0.6)</f>
        <v>1.2453424657534108E-2</v>
      </c>
      <c r="I939" s="2">
        <f>(I938*H939)+I938</f>
        <v>1640.1578559102452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>
        <v>23.949500149999999</v>
      </c>
      <c r="U939">
        <v>24.459460133323802</v>
      </c>
      <c r="V939">
        <v>23.4395401666761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>
        <v>1160000</v>
      </c>
      <c r="AG939">
        <v>1045714.28571428</v>
      </c>
      <c r="AH939">
        <v>101.024715263738</v>
      </c>
      <c r="AI939">
        <v>53.380563175577102</v>
      </c>
      <c r="AJ939">
        <v>39.418989307245504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>
        <v>152010000</v>
      </c>
      <c r="AT939">
        <v>151074000</v>
      </c>
    </row>
    <row r="940" spans="1:46" x14ac:dyDescent="0.25">
      <c r="A940">
        <v>-521202600</v>
      </c>
      <c r="B940">
        <v>24.209999</v>
      </c>
      <c r="C940">
        <v>24.209999</v>
      </c>
      <c r="D940">
        <v>24.209999</v>
      </c>
      <c r="E940">
        <v>24.209999</v>
      </c>
      <c r="F940" s="1">
        <f>(E940-E939)/E939</f>
        <v>8.2670521592789813E-4</v>
      </c>
      <c r="G940" s="2">
        <f>(G939*F940)+G939</f>
        <v>308.80100765306156</v>
      </c>
      <c r="H940" s="1">
        <f>IF(F940&gt;-0.2,3*F940,-0.6)</f>
        <v>2.4801156477836945E-3</v>
      </c>
      <c r="I940" s="2">
        <f>(I939*H940)+I939</f>
        <v>1644.2256370735236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>
        <v>23.93300005</v>
      </c>
      <c r="U940">
        <v>24.383337535438901</v>
      </c>
      <c r="V940">
        <v>23.482662564561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>
        <v>830000</v>
      </c>
      <c r="AG940">
        <v>1000000</v>
      </c>
      <c r="AH940">
        <v>104.999362686691</v>
      </c>
      <c r="AI940">
        <v>61.286145813194501</v>
      </c>
      <c r="AJ940">
        <v>41.2847030615237</v>
      </c>
      <c r="AK940" t="s">
        <v>0</v>
      </c>
      <c r="AL940" t="s">
        <v>0</v>
      </c>
      <c r="AM940" t="s">
        <v>0</v>
      </c>
      <c r="AN940" t="s">
        <v>0</v>
      </c>
      <c r="AO940">
        <v>104.999362686691</v>
      </c>
      <c r="AP940" t="s">
        <v>0</v>
      </c>
      <c r="AQ940">
        <v>104.999362686691</v>
      </c>
      <c r="AR940">
        <v>104.999362686691</v>
      </c>
      <c r="AS940">
        <v>152840000</v>
      </c>
      <c r="AT940">
        <v>151682000</v>
      </c>
    </row>
    <row r="941" spans="1:46" x14ac:dyDescent="0.25">
      <c r="A941">
        <v>-520943400</v>
      </c>
      <c r="B941">
        <v>24.139999</v>
      </c>
      <c r="C941">
        <v>24.139999</v>
      </c>
      <c r="D941">
        <v>24.139999</v>
      </c>
      <c r="E941">
        <v>24.139999</v>
      </c>
      <c r="F941" s="1">
        <f>(E941-E940)/E940</f>
        <v>-2.8913673230635114E-3</v>
      </c>
      <c r="G941" s="2">
        <f>(G940*F941)+G940</f>
        <v>307.90815051020439</v>
      </c>
      <c r="H941" s="1">
        <f>IF(F941&gt;-0.2,3*F941,-0.6)</f>
        <v>-8.6741019691905334E-3</v>
      </c>
      <c r="I941" s="2">
        <f>(I940*H941)+I940</f>
        <v>1629.9634562371905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>
        <v>23.932500000000001</v>
      </c>
      <c r="U941">
        <v>24.381893778319199</v>
      </c>
      <c r="V941">
        <v>23.483106221680799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>
        <v>800000</v>
      </c>
      <c r="AG941">
        <v>970000</v>
      </c>
      <c r="AH941">
        <v>96.938991451166999</v>
      </c>
      <c r="AI941">
        <v>68.864473409433003</v>
      </c>
      <c r="AJ941">
        <v>43.247996527081497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>
        <v>152040000</v>
      </c>
      <c r="AT941">
        <v>151924000</v>
      </c>
    </row>
    <row r="942" spans="1:46" x14ac:dyDescent="0.25">
      <c r="A942">
        <v>-520857000</v>
      </c>
      <c r="B942">
        <v>24.139999</v>
      </c>
      <c r="C942">
        <v>24.139999</v>
      </c>
      <c r="D942">
        <v>24.139999</v>
      </c>
      <c r="E942">
        <v>24.139999</v>
      </c>
      <c r="F942" s="1">
        <f>(E942-E941)/E941</f>
        <v>0</v>
      </c>
      <c r="G942" s="2">
        <f>(G941*F942)+G941</f>
        <v>307.90815051020439</v>
      </c>
      <c r="H942" s="1">
        <f>IF(F942&gt;-0.2,3*F942,-0.6)</f>
        <v>0</v>
      </c>
      <c r="I942" s="2">
        <f>(I941*H942)+I941</f>
        <v>1629.9634562371905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>
        <v>23.9285</v>
      </c>
      <c r="U942">
        <v>24.368921162060701</v>
      </c>
      <c r="V942">
        <v>23.488078837939302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>
        <v>820000</v>
      </c>
      <c r="AG942">
        <v>960000</v>
      </c>
      <c r="AH942">
        <v>77.096226988754594</v>
      </c>
      <c r="AI942">
        <v>73.941624948970599</v>
      </c>
      <c r="AJ942">
        <v>44.522076122049299</v>
      </c>
      <c r="AK942">
        <v>77.096226988754594</v>
      </c>
      <c r="AL942" t="s">
        <v>0</v>
      </c>
      <c r="AM942">
        <v>77.096226988754594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>
        <v>152040000</v>
      </c>
      <c r="AT942">
        <v>151956000</v>
      </c>
    </row>
    <row r="943" spans="1:46" x14ac:dyDescent="0.25">
      <c r="A943">
        <v>-520770600</v>
      </c>
      <c r="B943">
        <v>24.24</v>
      </c>
      <c r="C943">
        <v>24.24</v>
      </c>
      <c r="D943">
        <v>24.24</v>
      </c>
      <c r="E943">
        <v>24.24</v>
      </c>
      <c r="F943" s="1">
        <f>(E943-E942)/E942</f>
        <v>4.1425436678766596E-3</v>
      </c>
      <c r="G943" s="2">
        <f>(G942*F943)+G942</f>
        <v>309.18367346938805</v>
      </c>
      <c r="H943" s="1">
        <f>IF(F943&gt;-0.2,3*F943,-0.6)</f>
        <v>1.242763100362998E-2</v>
      </c>
      <c r="I943" s="2">
        <f>(I942*H943)+I942</f>
        <v>1650.2200406207078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>
        <v>23.9315</v>
      </c>
      <c r="U943">
        <v>24.379485267605599</v>
      </c>
      <c r="V943">
        <v>23.483514732394401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>
        <v>910000</v>
      </c>
      <c r="AG943">
        <v>942857.14285714203</v>
      </c>
      <c r="AH943">
        <v>78.299885824789996</v>
      </c>
      <c r="AI943">
        <v>77.069595102305698</v>
      </c>
      <c r="AJ943">
        <v>45.700746449872597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>
        <v>152950000</v>
      </c>
      <c r="AT943">
        <v>152376000</v>
      </c>
    </row>
    <row r="944" spans="1:46" x14ac:dyDescent="0.25">
      <c r="A944">
        <v>-520684200</v>
      </c>
      <c r="B944">
        <v>24.309999000000001</v>
      </c>
      <c r="C944">
        <v>24.309999000000001</v>
      </c>
      <c r="D944">
        <v>24.309999000000001</v>
      </c>
      <c r="E944">
        <v>24.309999000000001</v>
      </c>
      <c r="F944" s="1">
        <f>(E944-E943)/E943</f>
        <v>2.8877475247525912E-3</v>
      </c>
      <c r="G944" s="2">
        <f>(G943*F944)+G943</f>
        <v>310.07651785714319</v>
      </c>
      <c r="H944" s="1">
        <f>IF(F944&gt;-0.2,3*F944,-0.6)</f>
        <v>8.6632425742577731E-3</v>
      </c>
      <c r="I944" s="2">
        <f>(I943*H944)+I943</f>
        <v>1664.5162971335064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>
        <v>23.945499900000002</v>
      </c>
      <c r="U944">
        <v>24.421544667213599</v>
      </c>
      <c r="V944">
        <v>23.469455132786301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>
        <v>1030000</v>
      </c>
      <c r="AG944">
        <v>940000</v>
      </c>
      <c r="AH944">
        <v>90.368243880538898</v>
      </c>
      <c r="AI944">
        <v>80.970920798637096</v>
      </c>
      <c r="AJ944">
        <v>47.1947980966873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>
        <v>153980000</v>
      </c>
      <c r="AT944">
        <v>152770000</v>
      </c>
    </row>
    <row r="945" spans="1:46" x14ac:dyDescent="0.25">
      <c r="A945">
        <v>-520597800</v>
      </c>
      <c r="B945">
        <v>24.360001</v>
      </c>
      <c r="C945">
        <v>24.360001</v>
      </c>
      <c r="D945">
        <v>24.360001</v>
      </c>
      <c r="E945">
        <v>24.360001</v>
      </c>
      <c r="F945" s="1">
        <f>(E945-E944)/E944</f>
        <v>2.0568491179287669E-3</v>
      </c>
      <c r="G945" s="2">
        <f>(G944*F945)+G944</f>
        <v>310.7142984693881</v>
      </c>
      <c r="H945" s="1">
        <f>IF(F945&gt;-0.2,3*F945,-0.6)</f>
        <v>6.1705473537863008E-3</v>
      </c>
      <c r="I945" s="2">
        <f>(I944*H945)+I944</f>
        <v>1674.7872737661178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>
        <v>23.958999949999999</v>
      </c>
      <c r="U945">
        <v>24.465039268226999</v>
      </c>
      <c r="V945">
        <v>23.4529606317729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>
        <v>830000</v>
      </c>
      <c r="AG945">
        <v>911428.57142857101</v>
      </c>
      <c r="AH945">
        <v>98.815705054954805</v>
      </c>
      <c r="AI945">
        <v>86.025178463390304</v>
      </c>
      <c r="AJ945">
        <v>49.314366436266702</v>
      </c>
      <c r="AK945" t="s">
        <v>0</v>
      </c>
      <c r="AL945" t="s">
        <v>0</v>
      </c>
      <c r="AM945" t="s">
        <v>0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>
        <v>154810000</v>
      </c>
      <c r="AT945">
        <v>153164000</v>
      </c>
    </row>
    <row r="946" spans="1:46" x14ac:dyDescent="0.25">
      <c r="A946">
        <v>-520338600</v>
      </c>
      <c r="B946">
        <v>24.379999000000002</v>
      </c>
      <c r="C946">
        <v>24.379999000000002</v>
      </c>
      <c r="D946">
        <v>24.379999000000002</v>
      </c>
      <c r="E946">
        <v>24.379999000000002</v>
      </c>
      <c r="F946" s="1">
        <f>(E946-E945)/E945</f>
        <v>8.2093592689101572E-4</v>
      </c>
      <c r="G946" s="2">
        <f>(G945*F946)+G945</f>
        <v>310.96937500000035</v>
      </c>
      <c r="H946" s="1">
        <f>IF(F946&gt;-0.2,3*F946,-0.6)</f>
        <v>2.4628077806730471E-3</v>
      </c>
      <c r="I946" s="2">
        <f>(I945*H946)+I945</f>
        <v>1678.9119528949211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>
        <v>23.977499900000002</v>
      </c>
      <c r="U946">
        <v>24.5156770436916</v>
      </c>
      <c r="V946">
        <v>23.4393227563083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>
        <v>820000</v>
      </c>
      <c r="AG946">
        <v>862857.14285714203</v>
      </c>
      <c r="AH946">
        <v>98.507331000585907</v>
      </c>
      <c r="AI946">
        <v>89.721360175887497</v>
      </c>
      <c r="AJ946">
        <v>50.899453732457403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>
        <v>155630000</v>
      </c>
      <c r="AT946">
        <v>153882000</v>
      </c>
    </row>
    <row r="947" spans="1:46" x14ac:dyDescent="0.25">
      <c r="A947">
        <v>-520252200</v>
      </c>
      <c r="B947">
        <v>24.51</v>
      </c>
      <c r="C947">
        <v>24.51</v>
      </c>
      <c r="D947">
        <v>24.51</v>
      </c>
      <c r="E947">
        <v>24.51</v>
      </c>
      <c r="F947" s="1">
        <f>(E947-E946)/E946</f>
        <v>5.332280776549664E-3</v>
      </c>
      <c r="G947" s="2">
        <f>(G946*F947)+G946</f>
        <v>312.62755102040853</v>
      </c>
      <c r="H947" s="1">
        <f>IF(F947&gt;-0.2,3*F947,-0.6)</f>
        <v>1.5996842329648993E-2</v>
      </c>
      <c r="I947" s="2">
        <f>(I946*H947)+I946</f>
        <v>1705.7692426907442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>
        <v>24.022999899999999</v>
      </c>
      <c r="U947">
        <v>24.579384366345899</v>
      </c>
      <c r="V947">
        <v>23.466615433654098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>
        <v>1030000</v>
      </c>
      <c r="AG947">
        <v>891428.57142857101</v>
      </c>
      <c r="AH947">
        <v>106.798400811923</v>
      </c>
      <c r="AI947">
        <v>93.426218543946305</v>
      </c>
      <c r="AJ947">
        <v>52.113293905178899</v>
      </c>
      <c r="AK947" t="s">
        <v>0</v>
      </c>
      <c r="AL947" t="s">
        <v>0</v>
      </c>
      <c r="AM947" t="s">
        <v>0</v>
      </c>
      <c r="AN947" t="s">
        <v>0</v>
      </c>
      <c r="AO947">
        <v>106.798400811923</v>
      </c>
      <c r="AP947" t="s">
        <v>0</v>
      </c>
      <c r="AQ947">
        <v>106.798400811923</v>
      </c>
      <c r="AR947" t="s">
        <v>0</v>
      </c>
      <c r="AS947">
        <v>156660000</v>
      </c>
      <c r="AT947">
        <v>154806000</v>
      </c>
    </row>
    <row r="948" spans="1:46" x14ac:dyDescent="0.25">
      <c r="A948">
        <v>-520165800</v>
      </c>
      <c r="B948">
        <v>24.5</v>
      </c>
      <c r="C948">
        <v>24.5</v>
      </c>
      <c r="D948">
        <v>24.5</v>
      </c>
      <c r="E948">
        <v>24.5</v>
      </c>
      <c r="F948" s="1">
        <f>(E948-E947)/E947</f>
        <v>-4.0799673602617554E-4</v>
      </c>
      <c r="G948" s="2">
        <f>(G947*F948)+G947</f>
        <v>312.50000000000034</v>
      </c>
      <c r="H948" s="1">
        <f>IF(F948&gt;-0.2,3*F948,-0.6)</f>
        <v>-1.2239902080785265E-3</v>
      </c>
      <c r="I948" s="2">
        <f>(I947*H948)+I947</f>
        <v>1703.6813978404493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>
        <v>24.07099985</v>
      </c>
      <c r="U948">
        <v>24.617987898490298</v>
      </c>
      <c r="V948">
        <v>23.524011801509602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950000</v>
      </c>
      <c r="AG948">
        <v>912857.14285714203</v>
      </c>
      <c r="AH948">
        <v>103.18024095965499</v>
      </c>
      <c r="AI948">
        <v>95.745083598314594</v>
      </c>
      <c r="AJ948">
        <v>52.770105890304301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>
        <v>155710000</v>
      </c>
      <c r="AT948">
        <v>155358000</v>
      </c>
    </row>
    <row r="949" spans="1:46" x14ac:dyDescent="0.25">
      <c r="A949">
        <v>-520079400</v>
      </c>
      <c r="B949">
        <v>24.43</v>
      </c>
      <c r="C949">
        <v>24.43</v>
      </c>
      <c r="D949">
        <v>24.43</v>
      </c>
      <c r="E949">
        <v>24.43</v>
      </c>
      <c r="F949" s="1">
        <f>(E949-E948)/E948</f>
        <v>-2.8571428571428688E-3</v>
      </c>
      <c r="G949" s="2">
        <f>(G948*F949)+G948</f>
        <v>311.60714285714317</v>
      </c>
      <c r="H949" s="1">
        <f>IF(F949&gt;-0.2,3*F949,-0.6)</f>
        <v>-8.5714285714286065E-3</v>
      </c>
      <c r="I949" s="2">
        <f>(I948*H949)+I948</f>
        <v>1689.0784144303882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>
        <v>24.104999849999999</v>
      </c>
      <c r="U949">
        <v>24.652484978557499</v>
      </c>
      <c r="V949">
        <v>23.557514721442399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910000</v>
      </c>
      <c r="AG949">
        <v>925714.28571428498</v>
      </c>
      <c r="AH949">
        <v>86.522472586884803</v>
      </c>
      <c r="AI949">
        <v>95.607126877142605</v>
      </c>
      <c r="AJ949">
        <v>52.932290652380502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>
        <v>154800000</v>
      </c>
      <c r="AT949">
        <v>155522000</v>
      </c>
    </row>
    <row r="950" spans="1:46" x14ac:dyDescent="0.25">
      <c r="A950">
        <v>-519993000</v>
      </c>
      <c r="B950">
        <v>24.41</v>
      </c>
      <c r="C950">
        <v>24.41</v>
      </c>
      <c r="D950">
        <v>24.41</v>
      </c>
      <c r="E950">
        <v>24.41</v>
      </c>
      <c r="F950" s="1">
        <f>(E950-E949)/E949</f>
        <v>-8.1866557511254905E-4</v>
      </c>
      <c r="G950" s="2">
        <f>(G949*F950)+G949</f>
        <v>311.35204081632685</v>
      </c>
      <c r="H950" s="1">
        <f>IF(F950&gt;-0.2,3*F950,-0.6)</f>
        <v>-2.4559967253376469E-3</v>
      </c>
      <c r="I950" s="2">
        <f>(I949*H950)+I949</f>
        <v>1684.9300433757087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>
        <v>24.134499850000001</v>
      </c>
      <c r="U950">
        <v>24.680960279849799</v>
      </c>
      <c r="V950">
        <v>23.5880394201501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860000</v>
      </c>
      <c r="AG950">
        <v>918571.42857142806</v>
      </c>
      <c r="AH950">
        <v>71.247352004021295</v>
      </c>
      <c r="AI950">
        <v>93.215683573906304</v>
      </c>
      <c r="AJ950">
        <v>53.236609793698797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>
        <v>153940000</v>
      </c>
      <c r="AT950">
        <v>155348000</v>
      </c>
    </row>
    <row r="951" spans="1:46" x14ac:dyDescent="0.25">
      <c r="A951">
        <v>-519733800</v>
      </c>
      <c r="B951">
        <v>24.17</v>
      </c>
      <c r="C951">
        <v>24.17</v>
      </c>
      <c r="D951">
        <v>24.17</v>
      </c>
      <c r="E951">
        <v>24.17</v>
      </c>
      <c r="F951" s="1">
        <f>(E951-E950)/E950</f>
        <v>-9.8320360507987894E-3</v>
      </c>
      <c r="G951" s="2">
        <f>(G950*F951)+G950</f>
        <v>308.29081632653094</v>
      </c>
      <c r="H951" s="1">
        <f>IF(F951&gt;-0.2,3*F951,-0.6)</f>
        <v>-2.9496108152396366E-2</v>
      </c>
      <c r="I951" s="2">
        <f>(I950*H951)+I950</f>
        <v>1635.2311645870768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>
        <v>24.1619998</v>
      </c>
      <c r="U951">
        <v>24.6548529740699</v>
      </c>
      <c r="V951">
        <v>23.6691466259301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1120000</v>
      </c>
      <c r="AG951">
        <v>931428.57142857101</v>
      </c>
      <c r="AH951">
        <v>34.763308485201101</v>
      </c>
      <c r="AI951">
        <v>88.350941307608196</v>
      </c>
      <c r="AJ951">
        <v>53.408995973254903</v>
      </c>
      <c r="AK951" t="s">
        <v>0</v>
      </c>
      <c r="AL951" t="s">
        <v>0</v>
      </c>
      <c r="AM951" t="s">
        <v>0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>
        <v>152820000</v>
      </c>
      <c r="AT951">
        <v>154786000</v>
      </c>
    </row>
    <row r="952" spans="1:46" x14ac:dyDescent="0.25">
      <c r="A952">
        <v>-519647400</v>
      </c>
      <c r="B952">
        <v>24.08</v>
      </c>
      <c r="C952">
        <v>24.08</v>
      </c>
      <c r="D952">
        <v>24.08</v>
      </c>
      <c r="E952">
        <v>24.08</v>
      </c>
      <c r="F952" s="1">
        <f>(E952-E951)/E951</f>
        <v>-3.7236243276790818E-3</v>
      </c>
      <c r="G952" s="2">
        <f>(G951*F952)+G951</f>
        <v>307.14285714285745</v>
      </c>
      <c r="H952" s="1">
        <f>IF(F952&gt;-0.2,3*F952,-0.6)</f>
        <v>-1.1170872983037245E-2</v>
      </c>
      <c r="I952" s="2">
        <f>(I951*H952)+I951</f>
        <v>1616.9642049495706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>
        <v>24.188499849999999</v>
      </c>
      <c r="U952">
        <v>24.596581996375502</v>
      </c>
      <c r="V952">
        <v>23.780417703624501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>
        <v>1030000</v>
      </c>
      <c r="AG952">
        <v>960000</v>
      </c>
      <c r="AH952">
        <v>12.822462217620499</v>
      </c>
      <c r="AI952">
        <v>81.566152611752898</v>
      </c>
      <c r="AJ952">
        <v>53.567558825727502</v>
      </c>
      <c r="AK952" t="s">
        <v>0</v>
      </c>
      <c r="AL952" t="s">
        <v>0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>
        <v>151790000</v>
      </c>
      <c r="AT952">
        <v>153812000</v>
      </c>
    </row>
    <row r="953" spans="1:46" x14ac:dyDescent="0.25">
      <c r="A953">
        <v>-519561000</v>
      </c>
      <c r="B953">
        <v>24.15</v>
      </c>
      <c r="C953">
        <v>24.15</v>
      </c>
      <c r="D953">
        <v>24.15</v>
      </c>
      <c r="E953">
        <v>24.15</v>
      </c>
      <c r="F953" s="1">
        <f>(E953-E952)/E952</f>
        <v>2.9069767441860586E-3</v>
      </c>
      <c r="G953" s="2">
        <f>(G952*F953)+G952</f>
        <v>308.03571428571462</v>
      </c>
      <c r="H953" s="1">
        <f>IF(F953&gt;-0.2,3*F953,-0.6)</f>
        <v>8.7209302325581758E-3</v>
      </c>
      <c r="I953" s="2">
        <f>(I952*H953)+I952</f>
        <v>1631.0656369694796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>
        <v>24.20349985</v>
      </c>
      <c r="U953">
        <v>24.581667876398999</v>
      </c>
      <c r="V953">
        <v>23.825331823601001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>
        <v>840000</v>
      </c>
      <c r="AG953">
        <v>962857.14285714203</v>
      </c>
      <c r="AH953">
        <v>8.7374491823327105</v>
      </c>
      <c r="AI953">
        <v>74.161390034494602</v>
      </c>
      <c r="AJ953">
        <v>53.466966037058697</v>
      </c>
      <c r="AK953">
        <v>8.7374491823327105</v>
      </c>
      <c r="AL953" t="s">
        <v>0</v>
      </c>
      <c r="AM953">
        <v>8.7374491823327105</v>
      </c>
      <c r="AN953">
        <v>8.7374491823327105</v>
      </c>
      <c r="AO953" t="s">
        <v>0</v>
      </c>
      <c r="AP953" t="s">
        <v>0</v>
      </c>
      <c r="AQ953" t="s">
        <v>0</v>
      </c>
      <c r="AR953" t="s">
        <v>0</v>
      </c>
      <c r="AS953">
        <v>152630000</v>
      </c>
      <c r="AT953">
        <v>153196000</v>
      </c>
    </row>
    <row r="954" spans="1:46" x14ac:dyDescent="0.25">
      <c r="A954">
        <v>-519474600</v>
      </c>
      <c r="B954">
        <v>24.18</v>
      </c>
      <c r="C954">
        <v>24.18</v>
      </c>
      <c r="D954">
        <v>24.18</v>
      </c>
      <c r="E954">
        <v>24.18</v>
      </c>
      <c r="F954" s="1">
        <f>(E954-E953)/E953</f>
        <v>1.2422360248447676E-3</v>
      </c>
      <c r="G954" s="2">
        <f>(G953*F954)+G953</f>
        <v>308.41836734693914</v>
      </c>
      <c r="H954" s="1">
        <f>IF(F954&gt;-0.2,3*F954,-0.6)</f>
        <v>3.7267080745343028E-3</v>
      </c>
      <c r="I954" s="2">
        <f>(I953*H954)+I953</f>
        <v>1637.1441424488692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>
        <v>24.220499849999999</v>
      </c>
      <c r="U954">
        <v>24.560410244943601</v>
      </c>
      <c r="V954">
        <v>23.880589455056398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>
        <v>790000</v>
      </c>
      <c r="AG954">
        <v>928571.42857142806</v>
      </c>
      <c r="AH954">
        <v>17.964321277905501</v>
      </c>
      <c r="AI954">
        <v>68.086415405782205</v>
      </c>
      <c r="AJ954">
        <v>53.889953104064197</v>
      </c>
      <c r="AK954" t="s">
        <v>0</v>
      </c>
      <c r="AL954" t="s">
        <v>0</v>
      </c>
      <c r="AM954" t="s">
        <v>0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>
        <v>153420000</v>
      </c>
      <c r="AT954">
        <v>152920000</v>
      </c>
    </row>
    <row r="955" spans="1:46" x14ac:dyDescent="0.25">
      <c r="A955">
        <v>-519388200</v>
      </c>
      <c r="B955">
        <v>24.35</v>
      </c>
      <c r="C955">
        <v>24.35</v>
      </c>
      <c r="D955">
        <v>24.35</v>
      </c>
      <c r="E955">
        <v>24.35</v>
      </c>
      <c r="F955" s="1">
        <f>(E955-E954)/E954</f>
        <v>7.0306038047974239E-3</v>
      </c>
      <c r="G955" s="2">
        <f>(G954*F955)+G954</f>
        <v>310.58673469387793</v>
      </c>
      <c r="H955" s="1">
        <f>IF(F955&gt;-0.2,3*F955,-0.6)</f>
        <v>2.1091811414392272E-2</v>
      </c>
      <c r="I955" s="2">
        <f>(I954*H955)+I954</f>
        <v>1671.6744779595776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>
        <v>24.24599985</v>
      </c>
      <c r="U955">
        <v>24.541526679899299</v>
      </c>
      <c r="V955">
        <v>23.950473020100599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>
        <v>840000</v>
      </c>
      <c r="AG955">
        <v>912857.14285714203</v>
      </c>
      <c r="AH955">
        <v>45.542626695537301</v>
      </c>
      <c r="AI955">
        <v>65.659215383226993</v>
      </c>
      <c r="AJ955">
        <v>55.182733197136997</v>
      </c>
      <c r="AK955" t="s">
        <v>0</v>
      </c>
      <c r="AL955" t="s">
        <v>0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>
        <v>154260000</v>
      </c>
      <c r="AT955">
        <v>152984000</v>
      </c>
    </row>
    <row r="956" spans="1:46" x14ac:dyDescent="0.25">
      <c r="A956">
        <v>-519129000</v>
      </c>
      <c r="B956">
        <v>24.219999000000001</v>
      </c>
      <c r="C956">
        <v>24.219999000000001</v>
      </c>
      <c r="D956">
        <v>24.219999000000001</v>
      </c>
      <c r="E956">
        <v>24.219999000000001</v>
      </c>
      <c r="F956" s="1">
        <f>(E956-E955)/E955</f>
        <v>-5.338850102669406E-3</v>
      </c>
      <c r="G956" s="2">
        <f>(G955*F956)+G955</f>
        <v>308.92855867346975</v>
      </c>
      <c r="H956" s="1">
        <f>IF(F956&gt;-0.2,3*F956,-0.6)</f>
        <v>-1.6016550308008217E-2</v>
      </c>
      <c r="I956" s="2">
        <f>(I955*H956)+I955</f>
        <v>1644.9000195847248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>
        <v>24.258999849999999</v>
      </c>
      <c r="U956">
        <v>24.5243977000112</v>
      </c>
      <c r="V956">
        <v>23.993601999988702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>
        <v>830000</v>
      </c>
      <c r="AG956">
        <v>901428.57142857101</v>
      </c>
      <c r="AH956">
        <v>40.355853134671698</v>
      </c>
      <c r="AI956">
        <v>62.740443637833302</v>
      </c>
      <c r="AJ956">
        <v>56.5371827855124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>
        <v>153430000</v>
      </c>
      <c r="AT956">
        <v>153106000</v>
      </c>
    </row>
    <row r="957" spans="1:46" x14ac:dyDescent="0.25">
      <c r="A957">
        <v>-519042600</v>
      </c>
      <c r="B957">
        <v>24.16</v>
      </c>
      <c r="C957">
        <v>24.16</v>
      </c>
      <c r="D957">
        <v>24.16</v>
      </c>
      <c r="E957">
        <v>24.16</v>
      </c>
      <c r="F957" s="1">
        <f>(E957-E956)/E956</f>
        <v>-2.4772503087221944E-3</v>
      </c>
      <c r="G957" s="2">
        <f>(G956*F957)+G956</f>
        <v>308.16326530612281</v>
      </c>
      <c r="H957" s="1">
        <f>IF(F957&gt;-0.2,3*F957,-0.6)</f>
        <v>-7.4317509261665835E-3</v>
      </c>
      <c r="I957" s="2">
        <f>(I956*H957)+I956</f>
        <v>1632.6755323407247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>
        <v>24.2609998</v>
      </c>
      <c r="U957">
        <v>24.522755559421999</v>
      </c>
      <c r="V957">
        <v>23.999244040577899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>
        <v>850000</v>
      </c>
      <c r="AG957">
        <v>900000</v>
      </c>
      <c r="AH957">
        <v>36.624046189112498</v>
      </c>
      <c r="AI957">
        <v>58.606274584646599</v>
      </c>
      <c r="AJ957">
        <v>57.810663240841698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>
        <v>152580000</v>
      </c>
      <c r="AT957">
        <v>153264000</v>
      </c>
    </row>
    <row r="958" spans="1:46" x14ac:dyDescent="0.25">
      <c r="A958">
        <v>-518956200</v>
      </c>
      <c r="B958">
        <v>24.190000999999999</v>
      </c>
      <c r="C958">
        <v>24.190000999999999</v>
      </c>
      <c r="D958">
        <v>24.190000999999999</v>
      </c>
      <c r="E958">
        <v>24.190000999999999</v>
      </c>
      <c r="F958" s="1">
        <f>(E958-E957)/E957</f>
        <v>1.2417632450330552E-3</v>
      </c>
      <c r="G958" s="2">
        <f>(G957*F958)+G957</f>
        <v>308.5459311224493</v>
      </c>
      <c r="H958" s="1">
        <f>IF(F958&gt;-0.2,3*F958,-0.6)</f>
        <v>3.7252897350991653E-3</v>
      </c>
      <c r="I958" s="2">
        <f>(I957*H958)+I957</f>
        <v>1638.757721742101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>
        <v>24.26599985</v>
      </c>
      <c r="U958">
        <v>24.5181427761161</v>
      </c>
      <c r="V958">
        <v>24.0138569238838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>
        <v>900000</v>
      </c>
      <c r="AG958">
        <v>868571.42857142806</v>
      </c>
      <c r="AH958">
        <v>31.907151002552201</v>
      </c>
      <c r="AI958">
        <v>53.459462734461802</v>
      </c>
      <c r="AJ958">
        <v>58.760017266068402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>
        <v>153480000</v>
      </c>
      <c r="AT958">
        <v>153434000</v>
      </c>
    </row>
    <row r="959" spans="1:46" x14ac:dyDescent="0.25">
      <c r="A959">
        <v>-518869800</v>
      </c>
      <c r="B959">
        <v>24.23</v>
      </c>
      <c r="C959">
        <v>24.23</v>
      </c>
      <c r="D959">
        <v>24.23</v>
      </c>
      <c r="E959">
        <v>24.23</v>
      </c>
      <c r="F959" s="1">
        <f>(E959-E958)/E958</f>
        <v>1.6535344500399846E-3</v>
      </c>
      <c r="G959" s="2">
        <f>(G958*F959)+G958</f>
        <v>309.05612244897992</v>
      </c>
      <c r="H959" s="1">
        <f>IF(F959&gt;-0.2,3*F959,-0.6)</f>
        <v>4.9606033501199539E-3</v>
      </c>
      <c r="I959" s="2">
        <f>(I958*H959)+I958</f>
        <v>1646.8869487866098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>
        <v>24.267999799999998</v>
      </c>
      <c r="U959">
        <v>24.518327762462</v>
      </c>
      <c r="V959">
        <v>24.017671837538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>
        <v>1000000</v>
      </c>
      <c r="AG959">
        <v>864285.71428571397</v>
      </c>
      <c r="AH959">
        <v>38.398814034290602</v>
      </c>
      <c r="AI959">
        <v>48.835730660131397</v>
      </c>
      <c r="AJ959">
        <v>59.813259598536099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>
        <v>154480000</v>
      </c>
      <c r="AT959">
        <v>153646000</v>
      </c>
    </row>
    <row r="960" spans="1:46" x14ac:dyDescent="0.25">
      <c r="A960">
        <v>-518783400</v>
      </c>
      <c r="B960">
        <v>24.23</v>
      </c>
      <c r="C960">
        <v>24.23</v>
      </c>
      <c r="D960">
        <v>24.23</v>
      </c>
      <c r="E960">
        <v>24.23</v>
      </c>
      <c r="F960" s="1">
        <f>(E960-E959)/E959</f>
        <v>0</v>
      </c>
      <c r="G960" s="2">
        <f>(G959*F960)+G959</f>
        <v>309.05612244897992</v>
      </c>
      <c r="H960" s="1">
        <f>IF(F960&gt;-0.2,3*F960,-0.6)</f>
        <v>0</v>
      </c>
      <c r="I960" s="2">
        <f>(I959*H960)+I959</f>
        <v>1646.8869487866098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>
        <v>24.26899985</v>
      </c>
      <c r="U960">
        <v>24.518551581690499</v>
      </c>
      <c r="V960">
        <v>24.019448118309398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>
        <v>890000</v>
      </c>
      <c r="AG960">
        <v>871428.57142857101</v>
      </c>
      <c r="AH960">
        <v>55.879101408729198</v>
      </c>
      <c r="AI960">
        <v>44.918861475270397</v>
      </c>
      <c r="AJ960">
        <v>61.439087265538099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>
        <v>154480000</v>
      </c>
      <c r="AT960">
        <v>153690000</v>
      </c>
    </row>
    <row r="961" spans="1:46" x14ac:dyDescent="0.25">
      <c r="A961">
        <v>-518524200</v>
      </c>
      <c r="B961">
        <v>24.07</v>
      </c>
      <c r="C961">
        <v>24.07</v>
      </c>
      <c r="D961">
        <v>24.07</v>
      </c>
      <c r="E961">
        <v>24.07</v>
      </c>
      <c r="F961" s="1">
        <f>(E961-E960)/E960</f>
        <v>-6.603384234420146E-3</v>
      </c>
      <c r="G961" s="2">
        <f>(G960*F961)+G960</f>
        <v>307.01530612244932</v>
      </c>
      <c r="H961" s="1">
        <f>IF(F961&gt;-0.2,3*F961,-0.6)</f>
        <v>-1.9810152703260437E-2</v>
      </c>
      <c r="I961" s="2">
        <f>(I960*H961)+I960</f>
        <v>1614.2618668461403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>
        <v>24.265499899999998</v>
      </c>
      <c r="U961">
        <v>24.523993637622699</v>
      </c>
      <c r="V961">
        <v>24.007006162377198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>
        <v>1210000</v>
      </c>
      <c r="AG961">
        <v>931428.57142857101</v>
      </c>
      <c r="AH961">
        <v>43.952284380438002</v>
      </c>
      <c r="AI961">
        <v>40.362864815330603</v>
      </c>
      <c r="AJ961">
        <v>62.818831255852402</v>
      </c>
      <c r="AK961" t="s">
        <v>0</v>
      </c>
      <c r="AL961" t="s">
        <v>0</v>
      </c>
      <c r="AM961" t="s">
        <v>0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>
        <v>153270000</v>
      </c>
      <c r="AT961">
        <v>153658000</v>
      </c>
    </row>
    <row r="962" spans="1:46" x14ac:dyDescent="0.25">
      <c r="A962">
        <v>-518437800</v>
      </c>
      <c r="B962">
        <v>24.110001</v>
      </c>
      <c r="C962">
        <v>24.110001</v>
      </c>
      <c r="D962">
        <v>24.110001</v>
      </c>
      <c r="E962">
        <v>24.110001</v>
      </c>
      <c r="F962" s="1">
        <f>(E962-E961)/E961</f>
        <v>1.6618612380556782E-3</v>
      </c>
      <c r="G962" s="2">
        <f>(G961*F962)+G961</f>
        <v>307.525522959184</v>
      </c>
      <c r="H962" s="1">
        <f>IF(F962&gt;-0.2,3*F962,-0.6)</f>
        <v>4.9855837141670346E-3</v>
      </c>
      <c r="I962" s="2">
        <f>(I961*H962)+I961</f>
        <v>1622.3099045198892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>
        <v>24.263999999999999</v>
      </c>
      <c r="U962">
        <v>24.525717213783199</v>
      </c>
      <c r="V962">
        <v>24.0022827862167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>
        <v>1080000</v>
      </c>
      <c r="AG962">
        <v>965714.28571428498</v>
      </c>
      <c r="AH962">
        <v>35.791561766318601</v>
      </c>
      <c r="AI962">
        <v>36.460487059902398</v>
      </c>
      <c r="AJ962">
        <v>63.567264734384302</v>
      </c>
      <c r="AK962" t="s">
        <v>0</v>
      </c>
      <c r="AL962" t="s">
        <v>0</v>
      </c>
      <c r="AM962" t="s">
        <v>0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>
        <v>154350000</v>
      </c>
      <c r="AT962">
        <v>154012000</v>
      </c>
    </row>
    <row r="963" spans="1:46" x14ac:dyDescent="0.25">
      <c r="A963">
        <v>-518351400</v>
      </c>
      <c r="B963">
        <v>24.26</v>
      </c>
      <c r="C963">
        <v>24.26</v>
      </c>
      <c r="D963">
        <v>24.26</v>
      </c>
      <c r="E963">
        <v>24.26</v>
      </c>
      <c r="F963" s="1">
        <f>(E963-E962)/E962</f>
        <v>6.221443126443715E-3</v>
      </c>
      <c r="G963" s="2">
        <f>(G962*F963)+G962</f>
        <v>309.43877551020444</v>
      </c>
      <c r="H963" s="1">
        <f>IF(F963&gt;-0.2,3*F963,-0.6)</f>
        <v>1.8664329379331143E-2</v>
      </c>
      <c r="I963" s="2">
        <f>(I962*H963)+I962</f>
        <v>1652.5892309331996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>
        <v>24.265000000000001</v>
      </c>
      <c r="U963">
        <v>24.526495506634099</v>
      </c>
      <c r="V963">
        <v>24.003504493365799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>
        <v>1000000</v>
      </c>
      <c r="AG963">
        <v>990000</v>
      </c>
      <c r="AH963">
        <v>45.624905628786799</v>
      </c>
      <c r="AI963">
        <v>34.489529646422902</v>
      </c>
      <c r="AJ963">
        <v>63.809344485819203</v>
      </c>
      <c r="AK963" t="s">
        <v>0</v>
      </c>
      <c r="AL963" t="s">
        <v>0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>
        <v>155350000</v>
      </c>
      <c r="AT963">
        <v>154386000</v>
      </c>
    </row>
    <row r="964" spans="1:46" x14ac:dyDescent="0.25">
      <c r="A964">
        <v>-518265000</v>
      </c>
      <c r="B964">
        <v>24.49</v>
      </c>
      <c r="C964">
        <v>24.49</v>
      </c>
      <c r="D964">
        <v>24.49</v>
      </c>
      <c r="E964">
        <v>24.49</v>
      </c>
      <c r="F964" s="1">
        <f>(E964-E963)/E963</f>
        <v>9.4806265457541995E-3</v>
      </c>
      <c r="G964" s="2">
        <f>(G963*F964)+G963</f>
        <v>312.37244897959215</v>
      </c>
      <c r="H964" s="1">
        <f>IF(F964&gt;-0.2,3*F964,-0.6)</f>
        <v>2.84418796372626E-2</v>
      </c>
      <c r="I964" s="2">
        <f>(I963*H964)+I963</f>
        <v>1699.5919749292379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>
        <v>24.274000050000001</v>
      </c>
      <c r="U964">
        <v>24.552883384730201</v>
      </c>
      <c r="V964">
        <v>23.995116715269699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>
        <v>1200000</v>
      </c>
      <c r="AG964">
        <v>1040000</v>
      </c>
      <c r="AH964">
        <v>69.210587805066197</v>
      </c>
      <c r="AI964">
        <v>37.139320363335599</v>
      </c>
      <c r="AJ964">
        <v>64.705089272996005</v>
      </c>
      <c r="AK964" t="s">
        <v>0</v>
      </c>
      <c r="AL964" t="s">
        <v>0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>
        <v>156550000</v>
      </c>
      <c r="AT964">
        <v>154800000</v>
      </c>
    </row>
    <row r="965" spans="1:46" x14ac:dyDescent="0.25">
      <c r="A965">
        <v>-518178600</v>
      </c>
      <c r="B965">
        <v>24.75</v>
      </c>
      <c r="C965">
        <v>24.75</v>
      </c>
      <c r="D965">
        <v>24.75</v>
      </c>
      <c r="E965">
        <v>24.75</v>
      </c>
      <c r="F965" s="1">
        <f>(E965-E964)/E964</f>
        <v>1.0616578195181772E-2</v>
      </c>
      <c r="G965" s="2">
        <f>(G964*F965)+G964</f>
        <v>315.68877551020444</v>
      </c>
      <c r="H965" s="1">
        <f>IF(F965&gt;-0.2,3*F965,-0.6)</f>
        <v>3.1849734585545311E-2</v>
      </c>
      <c r="I965" s="2">
        <f>(I964*H965)+I964</f>
        <v>1753.723528234457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>
        <v>24.293500000000002</v>
      </c>
      <c r="U965">
        <v>24.6400413106538</v>
      </c>
      <c r="V965">
        <v>23.946958689346101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>
        <v>1320000</v>
      </c>
      <c r="AG965">
        <v>1100000</v>
      </c>
      <c r="AH965">
        <v>100.583080847486</v>
      </c>
      <c r="AI965">
        <v>43.890137181017501</v>
      </c>
      <c r="AJ965">
        <v>66.749717316460405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>
        <v>157870000</v>
      </c>
      <c r="AT965">
        <v>155478000</v>
      </c>
    </row>
    <row r="966" spans="1:46" x14ac:dyDescent="0.25">
      <c r="A966">
        <v>-517919400</v>
      </c>
      <c r="B966">
        <v>24.84</v>
      </c>
      <c r="C966">
        <v>24.84</v>
      </c>
      <c r="D966">
        <v>24.84</v>
      </c>
      <c r="E966">
        <v>24.84</v>
      </c>
      <c r="F966" s="1">
        <f>(E966-E965)/E965</f>
        <v>3.6363636363636307E-3</v>
      </c>
      <c r="G966" s="2">
        <f>(G965*F966)+G965</f>
        <v>316.83673469387793</v>
      </c>
      <c r="H966" s="1">
        <f>IF(F966&gt;-0.2,3*F966,-0.6)</f>
        <v>1.0909090909090893E-2</v>
      </c>
      <c r="I966" s="2">
        <f>(I965*H966)+I965</f>
        <v>1772.8550576333785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>
        <v>24.316500049999998</v>
      </c>
      <c r="U966">
        <v>24.736274877007101</v>
      </c>
      <c r="V966">
        <v>23.896725222992799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>
        <v>1160000</v>
      </c>
      <c r="AG966">
        <v>1122857.1428571399</v>
      </c>
      <c r="AH966">
        <v>113.150377452893</v>
      </c>
      <c r="AI966">
        <v>51.9219008941376</v>
      </c>
      <c r="AJ966">
        <v>68.649517580544398</v>
      </c>
      <c r="AK966" t="s">
        <v>0</v>
      </c>
      <c r="AL966" t="s">
        <v>0</v>
      </c>
      <c r="AM966" t="s">
        <v>0</v>
      </c>
      <c r="AN966" t="s">
        <v>0</v>
      </c>
      <c r="AO966">
        <v>113.150377452893</v>
      </c>
      <c r="AP966" t="s">
        <v>0</v>
      </c>
      <c r="AQ966">
        <v>113.150377452893</v>
      </c>
      <c r="AR966" t="s">
        <v>0</v>
      </c>
      <c r="AS966">
        <v>159030000</v>
      </c>
      <c r="AT966">
        <v>156630000</v>
      </c>
    </row>
    <row r="967" spans="1:46" x14ac:dyDescent="0.25">
      <c r="A967">
        <v>-517833000</v>
      </c>
      <c r="B967">
        <v>24.780000999999999</v>
      </c>
      <c r="C967">
        <v>24.780000999999999</v>
      </c>
      <c r="D967">
        <v>24.780000999999999</v>
      </c>
      <c r="E967">
        <v>24.780000999999999</v>
      </c>
      <c r="F967" s="1">
        <f>(E967-E966)/E966</f>
        <v>-2.4154186795491647E-3</v>
      </c>
      <c r="G967" s="2">
        <f>(G966*F967)+G966</f>
        <v>316.07144132653099</v>
      </c>
      <c r="H967" s="1">
        <f>IF(F967&gt;-0.2,3*F967,-0.6)</f>
        <v>-7.2462560386474945E-3</v>
      </c>
      <c r="I967" s="2">
        <f>(I966*H967)+I966</f>
        <v>1760.0084959663559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>
        <v>24.330000099999999</v>
      </c>
      <c r="U967">
        <v>24.789304008093001</v>
      </c>
      <c r="V967">
        <v>23.870696191907001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>
        <v>1000000</v>
      </c>
      <c r="AG967">
        <v>1138571.42857142</v>
      </c>
      <c r="AH967">
        <v>106.462853880632</v>
      </c>
      <c r="AI967">
        <v>58.729480325116597</v>
      </c>
      <c r="AJ967">
        <v>70.098839151861696</v>
      </c>
      <c r="AK967" t="s">
        <v>0</v>
      </c>
      <c r="AL967" t="s">
        <v>0</v>
      </c>
      <c r="AM967" t="s">
        <v>0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>
        <v>158030000</v>
      </c>
      <c r="AT967">
        <v>157366000</v>
      </c>
    </row>
    <row r="968" spans="1:46" x14ac:dyDescent="0.25">
      <c r="A968">
        <v>-517746600</v>
      </c>
      <c r="B968">
        <v>24.68</v>
      </c>
      <c r="C968">
        <v>24.68</v>
      </c>
      <c r="D968">
        <v>24.68</v>
      </c>
      <c r="E968">
        <v>24.68</v>
      </c>
      <c r="F968" s="1">
        <f>(E968-E967)/E967</f>
        <v>-4.035552702358604E-3</v>
      </c>
      <c r="G968" s="2">
        <f>(G967*F968)+G967</f>
        <v>314.79591836734733</v>
      </c>
      <c r="H968" s="1">
        <f>IF(F968&gt;-0.2,3*F968,-0.6)</f>
        <v>-1.2106658107075813E-2</v>
      </c>
      <c r="I968" s="2">
        <f>(I967*H968)+I967</f>
        <v>1738.7006748401425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>
        <v>24.3390001</v>
      </c>
      <c r="U968">
        <v>24.817911441262002</v>
      </c>
      <c r="V968">
        <v>23.860088758737898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>
        <v>1080000</v>
      </c>
      <c r="AG968">
        <v>1120000</v>
      </c>
      <c r="AH968">
        <v>87.672216104103796</v>
      </c>
      <c r="AI968">
        <v>61.970217971929401</v>
      </c>
      <c r="AJ968">
        <v>70.542391298868907</v>
      </c>
      <c r="AK968" t="s">
        <v>0</v>
      </c>
      <c r="AL968" t="s">
        <v>0</v>
      </c>
      <c r="AM968" t="s">
        <v>0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>
        <v>156950000</v>
      </c>
      <c r="AT968">
        <v>157686000</v>
      </c>
    </row>
    <row r="969" spans="1:46" x14ac:dyDescent="0.25">
      <c r="A969">
        <v>-517660200</v>
      </c>
      <c r="B969">
        <v>24.799999</v>
      </c>
      <c r="C969">
        <v>24.799999</v>
      </c>
      <c r="D969">
        <v>24.799999</v>
      </c>
      <c r="E969">
        <v>24.799999</v>
      </c>
      <c r="F969" s="1">
        <f>(E969-E968)/E968</f>
        <v>4.8621961102106957E-3</v>
      </c>
      <c r="G969" s="2">
        <f>(G968*F969)+G968</f>
        <v>316.32651785714324</v>
      </c>
      <c r="H969" s="1">
        <f>IF(F969&gt;-0.2,3*F969,-0.6)</f>
        <v>1.4586588330632087E-2</v>
      </c>
      <c r="I969" s="2">
        <f>(I968*H969)+I968</f>
        <v>1764.0623858142278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>
        <v>24.357500049999999</v>
      </c>
      <c r="U969">
        <v>24.875992943866201</v>
      </c>
      <c r="V969">
        <v>23.8390071561338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>
        <v>1200000</v>
      </c>
      <c r="AG969">
        <v>1137142.8571428501</v>
      </c>
      <c r="AH969">
        <v>83.029630270377595</v>
      </c>
      <c r="AI969">
        <v>65.252816213137507</v>
      </c>
      <c r="AJ969">
        <v>70.382201005179695</v>
      </c>
      <c r="AK969" t="s">
        <v>0</v>
      </c>
      <c r="AL969" t="s">
        <v>0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>
        <v>158150000</v>
      </c>
      <c r="AT969">
        <v>158006000</v>
      </c>
    </row>
    <row r="970" spans="1:46" x14ac:dyDescent="0.25">
      <c r="A970">
        <v>-517573800</v>
      </c>
      <c r="B970">
        <v>24.780000999999999</v>
      </c>
      <c r="C970">
        <v>24.780000999999999</v>
      </c>
      <c r="D970">
        <v>24.780000999999999</v>
      </c>
      <c r="E970">
        <v>24.780000999999999</v>
      </c>
      <c r="F970" s="1">
        <f>(E970-E969)/E969</f>
        <v>-8.063710002569383E-4</v>
      </c>
      <c r="G970" s="2">
        <f>(G969*F970)+G969</f>
        <v>316.07144132653099</v>
      </c>
      <c r="H970" s="1">
        <f>IF(F970&gt;-0.2,3*F970,-0.6)</f>
        <v>-2.4191130007708149E-3</v>
      </c>
      <c r="I970" s="2">
        <f>(I969*H970)+I969</f>
        <v>1759.7949195625338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>
        <v>24.376000099999999</v>
      </c>
      <c r="U970">
        <v>24.9261055764226</v>
      </c>
      <c r="V970">
        <v>23.825894623577401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>
        <v>950000</v>
      </c>
      <c r="AG970">
        <v>1130000</v>
      </c>
      <c r="AH970">
        <v>84.427231907952404</v>
      </c>
      <c r="AI970">
        <v>68.929984345355905</v>
      </c>
      <c r="AJ970">
        <v>69.839507579781497</v>
      </c>
      <c r="AK970" t="s">
        <v>0</v>
      </c>
      <c r="AL970" t="s">
        <v>0</v>
      </c>
      <c r="AM970" t="s">
        <v>0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>
        <v>157200000</v>
      </c>
      <c r="AT970">
        <v>157872000</v>
      </c>
    </row>
    <row r="971" spans="1:46" x14ac:dyDescent="0.25">
      <c r="A971">
        <v>-517314600</v>
      </c>
      <c r="B971">
        <v>24.75</v>
      </c>
      <c r="C971">
        <v>24.75</v>
      </c>
      <c r="D971">
        <v>24.75</v>
      </c>
      <c r="E971">
        <v>24.75</v>
      </c>
      <c r="F971" s="1">
        <f>(E971-E970)/E970</f>
        <v>-1.210694059293969E-3</v>
      </c>
      <c r="G971" s="2">
        <f>(G970*F971)+G970</f>
        <v>315.68877551020449</v>
      </c>
      <c r="H971" s="1">
        <f>IF(F971&gt;-0.2,3*F971,-0.6)</f>
        <v>-3.6320821778819071E-3</v>
      </c>
      <c r="I971" s="2">
        <f>(I970*H971)+I970</f>
        <v>1753.4031997984637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>
        <v>24.405000099999999</v>
      </c>
      <c r="U971">
        <v>24.969570743932199</v>
      </c>
      <c r="V971">
        <v>23.840429456067799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>
        <v>1090000</v>
      </c>
      <c r="AG971">
        <v>1114285.7142857099</v>
      </c>
      <c r="AH971">
        <v>80.921455986988704</v>
      </c>
      <c r="AI971">
        <v>72.700315498004898</v>
      </c>
      <c r="AJ971">
        <v>69.3218257022031</v>
      </c>
      <c r="AK971" t="s">
        <v>0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>
        <v>156110000</v>
      </c>
      <c r="AT971">
        <v>157288000</v>
      </c>
    </row>
    <row r="972" spans="1:46" x14ac:dyDescent="0.25">
      <c r="A972">
        <v>-517228200</v>
      </c>
      <c r="B972">
        <v>24.719999000000001</v>
      </c>
      <c r="C972">
        <v>24.719999000000001</v>
      </c>
      <c r="D972">
        <v>24.719999000000001</v>
      </c>
      <c r="E972">
        <v>24.719999000000001</v>
      </c>
      <c r="F972" s="1">
        <f>(E972-E971)/E971</f>
        <v>-1.2121616161615602E-3</v>
      </c>
      <c r="G972" s="2">
        <f>(G971*F972)+G971</f>
        <v>315.306109693878</v>
      </c>
      <c r="H972" s="1">
        <f>IF(F972&gt;-0.2,3*F972,-0.6)</f>
        <v>-3.6364848484846807E-3</v>
      </c>
      <c r="I972" s="2">
        <f>(I971*H972)+I971</f>
        <v>1747.026975629112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>
        <v>24.437000050000002</v>
      </c>
      <c r="U972">
        <v>24.9967891827907</v>
      </c>
      <c r="V972">
        <v>23.877210917209201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>
        <v>940000</v>
      </c>
      <c r="AG972">
        <v>1060000</v>
      </c>
      <c r="AH972">
        <v>63.991922822577997</v>
      </c>
      <c r="AI972">
        <v>74.669016174027007</v>
      </c>
      <c r="AJ972">
        <v>68.199619870652796</v>
      </c>
      <c r="AK972" t="s">
        <v>0</v>
      </c>
      <c r="AL972" t="s">
        <v>0</v>
      </c>
      <c r="AM972" t="s">
        <v>0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>
        <v>155170000</v>
      </c>
      <c r="AT972">
        <v>156716000</v>
      </c>
    </row>
    <row r="973" spans="1:46" x14ac:dyDescent="0.25">
      <c r="A973">
        <v>-517141800</v>
      </c>
      <c r="B973">
        <v>24.780000999999999</v>
      </c>
      <c r="C973">
        <v>24.780000999999999</v>
      </c>
      <c r="D973">
        <v>24.780000999999999</v>
      </c>
      <c r="E973">
        <v>24.780000999999999</v>
      </c>
      <c r="F973" s="1">
        <f>(E973-E972)/E972</f>
        <v>2.427265470358523E-3</v>
      </c>
      <c r="G973" s="2">
        <f>(G972*F973)+G972</f>
        <v>316.07144132653104</v>
      </c>
      <c r="H973" s="1">
        <f>IF(F973&gt;-0.2,3*F973,-0.6)</f>
        <v>7.2817964110755695E-3</v>
      </c>
      <c r="I973" s="2">
        <f>(I972*H973)+I972</f>
        <v>1759.7484703903003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>
        <v>24.4685001</v>
      </c>
      <c r="U973">
        <v>25.0310398632082</v>
      </c>
      <c r="V973">
        <v>23.905960336791701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>
        <v>990000</v>
      </c>
      <c r="AG973">
        <v>1035714.28571428</v>
      </c>
      <c r="AH973">
        <v>57.5731978729453</v>
      </c>
      <c r="AI973">
        <v>74.799331286658997</v>
      </c>
      <c r="AJ973">
        <v>66.762463361145294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>
        <v>156160000</v>
      </c>
      <c r="AT973">
        <v>156558000</v>
      </c>
    </row>
    <row r="974" spans="1:46" x14ac:dyDescent="0.25">
      <c r="A974">
        <v>-517055400</v>
      </c>
      <c r="B974">
        <v>24.73</v>
      </c>
      <c r="C974">
        <v>24.73</v>
      </c>
      <c r="D974">
        <v>24.73</v>
      </c>
      <c r="E974">
        <v>24.73</v>
      </c>
      <c r="F974" s="1">
        <f>(E974-E973)/E973</f>
        <v>-2.0177965287409873E-3</v>
      </c>
      <c r="G974" s="2">
        <f>(G973*F974)+G973</f>
        <v>315.43367346938822</v>
      </c>
      <c r="H974" s="1">
        <f>IF(F974&gt;-0.2,3*F974,-0.6)</f>
        <v>-6.0533895862229618E-3</v>
      </c>
      <c r="I974" s="2">
        <f>(I973*H974)+I973</f>
        <v>1749.0960273252679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>
        <v>24.4960001</v>
      </c>
      <c r="U974">
        <v>25.053185852859599</v>
      </c>
      <c r="V974">
        <v>23.938814347140401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>
        <v>1040000</v>
      </c>
      <c r="AG974">
        <v>1041428.57142857</v>
      </c>
      <c r="AH974">
        <v>44.540207286204897</v>
      </c>
      <c r="AI974">
        <v>74.844556125564196</v>
      </c>
      <c r="AJ974">
        <v>65.174621416752501</v>
      </c>
      <c r="AK974" t="s">
        <v>0</v>
      </c>
      <c r="AL974" t="s">
        <v>0</v>
      </c>
      <c r="AM974" t="s">
        <v>0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>
        <v>155120000</v>
      </c>
      <c r="AT974">
        <v>155952000</v>
      </c>
    </row>
    <row r="975" spans="1:46" x14ac:dyDescent="0.25">
      <c r="A975">
        <v>-516969000</v>
      </c>
      <c r="B975">
        <v>24.620000999999998</v>
      </c>
      <c r="C975">
        <v>24.620000999999998</v>
      </c>
      <c r="D975">
        <v>24.620000999999998</v>
      </c>
      <c r="E975">
        <v>24.620000999999998</v>
      </c>
      <c r="F975" s="1">
        <f>(E975-E974)/E974</f>
        <v>-4.4479983825314179E-3</v>
      </c>
      <c r="G975" s="2">
        <f>(G974*F975)+G974</f>
        <v>314.03062500000044</v>
      </c>
      <c r="H975" s="1">
        <f>IF(F975&gt;-0.2,3*F975,-0.6)</f>
        <v>-1.3343995147594254E-2</v>
      </c>
      <c r="I975" s="2">
        <f>(I974*H975)+I974</f>
        <v>1725.7560984239631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>
        <v>24.509500150000001</v>
      </c>
      <c r="U975">
        <v>25.064963016977099</v>
      </c>
      <c r="V975">
        <v>23.954037283022899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>
        <v>1000000</v>
      </c>
      <c r="AG975">
        <v>1030000</v>
      </c>
      <c r="AH975">
        <v>29.434047944564</v>
      </c>
      <c r="AI975">
        <v>74.3555166008138</v>
      </c>
      <c r="AJ975">
        <v>63.730312960867998</v>
      </c>
      <c r="AK975" t="s">
        <v>0</v>
      </c>
      <c r="AL975" t="s">
        <v>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>
        <v>154120000</v>
      </c>
      <c r="AT975">
        <v>155336000</v>
      </c>
    </row>
    <row r="976" spans="1:46" x14ac:dyDescent="0.25">
      <c r="A976">
        <v>-516709800</v>
      </c>
      <c r="B976">
        <v>24.559999000000001</v>
      </c>
      <c r="C976">
        <v>24.559999000000001</v>
      </c>
      <c r="D976">
        <v>24.559999000000001</v>
      </c>
      <c r="E976">
        <v>24.559999000000001</v>
      </c>
      <c r="F976" s="1">
        <f>(E976-E975)/E975</f>
        <v>-2.4371241902060533E-3</v>
      </c>
      <c r="G976" s="2">
        <f>(G975*F976)+G975</f>
        <v>313.2652933673474</v>
      </c>
      <c r="H976" s="1">
        <f>IF(F976&gt;-0.2,3*F976,-0.6)</f>
        <v>-7.3113725706181604E-3</v>
      </c>
      <c r="I976" s="2">
        <f>(I975*H976)+I975</f>
        <v>1713.1384526223692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>
        <v>24.52650015</v>
      </c>
      <c r="U976">
        <v>25.066065567896601</v>
      </c>
      <c r="V976">
        <v>23.9869347321034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>
        <v>910000</v>
      </c>
      <c r="AG976">
        <v>988571.42857142806</v>
      </c>
      <c r="AH976">
        <v>13.1702169402066</v>
      </c>
      <c r="AI976">
        <v>71.859002086307598</v>
      </c>
      <c r="AJ976">
        <v>61.756686631032103</v>
      </c>
      <c r="AK976" t="s">
        <v>0</v>
      </c>
      <c r="AL976" t="s">
        <v>0</v>
      </c>
      <c r="AM976" t="s">
        <v>0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>
        <v>153210000</v>
      </c>
      <c r="AT976">
        <v>154756000</v>
      </c>
    </row>
    <row r="977" spans="1:46" x14ac:dyDescent="0.25">
      <c r="A977">
        <v>-516623400</v>
      </c>
      <c r="B977">
        <v>24.459999</v>
      </c>
      <c r="C977">
        <v>24.459999</v>
      </c>
      <c r="D977">
        <v>24.459999</v>
      </c>
      <c r="E977">
        <v>24.459999</v>
      </c>
      <c r="F977" s="1">
        <f>(E977-E976)/E976</f>
        <v>-4.0716614035693332E-3</v>
      </c>
      <c r="G977" s="2">
        <f>(G976*F977)+G976</f>
        <v>311.98978316326577</v>
      </c>
      <c r="H977" s="1">
        <f>IF(F977&gt;-0.2,3*F977,-0.6)</f>
        <v>-1.2214984210708E-2</v>
      </c>
      <c r="I977" s="2">
        <f>(I976*H977)+I976</f>
        <v>1692.2124934728301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>
        <v>24.5415001</v>
      </c>
      <c r="U977">
        <v>25.055553457921199</v>
      </c>
      <c r="V977">
        <v>24.027446742078698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>
        <v>1030000</v>
      </c>
      <c r="AG977">
        <v>1000000</v>
      </c>
      <c r="AH977">
        <v>1.52672968848077</v>
      </c>
      <c r="AI977">
        <v>66.6525514619549</v>
      </c>
      <c r="AJ977">
        <v>59.064519534303102</v>
      </c>
      <c r="AK977" t="s">
        <v>0</v>
      </c>
      <c r="AL977" t="s">
        <v>0</v>
      </c>
      <c r="AM977" t="s">
        <v>0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>
        <v>152180000</v>
      </c>
      <c r="AT977">
        <v>154158000</v>
      </c>
    </row>
    <row r="978" spans="1:46" x14ac:dyDescent="0.25">
      <c r="A978">
        <v>-516537000</v>
      </c>
      <c r="B978">
        <v>24.309999000000001</v>
      </c>
      <c r="C978">
        <v>24.309999000000001</v>
      </c>
      <c r="D978">
        <v>24.309999000000001</v>
      </c>
      <c r="E978">
        <v>24.309999000000001</v>
      </c>
      <c r="F978" s="1">
        <f>(E978-E977)/E977</f>
        <v>-6.1324614117931314E-3</v>
      </c>
      <c r="G978" s="2">
        <f>(G977*F978)+G977</f>
        <v>310.07651785714336</v>
      </c>
      <c r="H978" s="1">
        <f>IF(F978&gt;-0.2,3*F978,-0.6)</f>
        <v>-1.8397384235379392E-2</v>
      </c>
      <c r="I978" s="2">
        <f>(I977*H978)+I977</f>
        <v>1661.080210022501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>
        <v>24.547499999999999</v>
      </c>
      <c r="U978">
        <v>25.047615074749402</v>
      </c>
      <c r="V978">
        <v>24.047384925250601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>
        <v>1400000</v>
      </c>
      <c r="AG978">
        <v>1044285.71428571</v>
      </c>
      <c r="AH978">
        <v>-13.117647166080401</v>
      </c>
      <c r="AI978">
        <v>57.906341614757501</v>
      </c>
      <c r="AJ978">
        <v>55.672599770029301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>
        <v>150780000</v>
      </c>
      <c r="AT978">
        <v>153082000</v>
      </c>
    </row>
    <row r="979" spans="1:46" x14ac:dyDescent="0.25">
      <c r="A979">
        <v>-516450600</v>
      </c>
      <c r="B979">
        <v>24.290001</v>
      </c>
      <c r="C979">
        <v>24.290001</v>
      </c>
      <c r="D979">
        <v>24.290001</v>
      </c>
      <c r="E979">
        <v>24.290001</v>
      </c>
      <c r="F979" s="1">
        <f>(E979-E978)/E978</f>
        <v>-8.2262446822811751E-4</v>
      </c>
      <c r="G979" s="2">
        <f>(G978*F979)+G978</f>
        <v>309.8214413265311</v>
      </c>
      <c r="H979" s="1">
        <f>IF(F979&gt;-0.2,3*F979,-0.6)</f>
        <v>-2.4678734046843526E-3</v>
      </c>
      <c r="I979" s="2">
        <f>(I978*H979)+I978</f>
        <v>1656.980874349139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>
        <v>24.55050005</v>
      </c>
      <c r="U979">
        <v>25.043631861782099</v>
      </c>
      <c r="V979">
        <v>24.057368238217901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>
        <v>860000</v>
      </c>
      <c r="AG979">
        <v>1032857.14285714</v>
      </c>
      <c r="AH979">
        <v>-16.692870141342301</v>
      </c>
      <c r="AI979">
        <v>47.918399492124003</v>
      </c>
      <c r="AJ979">
        <v>52.181684583910197</v>
      </c>
      <c r="AK979" t="s">
        <v>0</v>
      </c>
      <c r="AL979" t="s">
        <v>0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>
        <v>149920000</v>
      </c>
      <c r="AT979">
        <v>152042000</v>
      </c>
    </row>
    <row r="980" spans="1:46" x14ac:dyDescent="0.25">
      <c r="A980">
        <v>-516364200</v>
      </c>
      <c r="B980">
        <v>24.35</v>
      </c>
      <c r="C980">
        <v>24.35</v>
      </c>
      <c r="D980">
        <v>24.35</v>
      </c>
      <c r="E980">
        <v>24.35</v>
      </c>
      <c r="F980" s="1">
        <f>(E980-E979)/E979</f>
        <v>2.4701110551622143E-3</v>
      </c>
      <c r="G980" s="2">
        <f>(G979*F980)+G979</f>
        <v>310.58673469387804</v>
      </c>
      <c r="H980" s="1">
        <f>IF(F980&gt;-0.2,3*F980,-0.6)</f>
        <v>7.4103331654866433E-3</v>
      </c>
      <c r="I980" s="2">
        <f>(I979*H980)+I979</f>
        <v>1669.2596546769055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>
        <v>24.55650005</v>
      </c>
      <c r="U980">
        <v>25.0366364695637</v>
      </c>
      <c r="V980">
        <v>24.076363630436301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>
        <v>850000</v>
      </c>
      <c r="AG980">
        <v>1012857.14285714</v>
      </c>
      <c r="AH980">
        <v>-4.69103833480054</v>
      </c>
      <c r="AI980">
        <v>39.3681000909368</v>
      </c>
      <c r="AJ980">
        <v>48.803216730979202</v>
      </c>
      <c r="AK980" t="s">
        <v>0</v>
      </c>
      <c r="AL980" t="s">
        <v>0</v>
      </c>
      <c r="AM980" t="s">
        <v>0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>
        <v>150770000</v>
      </c>
      <c r="AT980">
        <v>151372000</v>
      </c>
    </row>
    <row r="981" spans="1:46" x14ac:dyDescent="0.25">
      <c r="A981">
        <v>-516105000</v>
      </c>
      <c r="B981">
        <v>24.09</v>
      </c>
      <c r="C981">
        <v>24.09</v>
      </c>
      <c r="D981">
        <v>24.09</v>
      </c>
      <c r="E981">
        <v>24.09</v>
      </c>
      <c r="F981" s="1">
        <f>(E981-E980)/E980</f>
        <v>-1.0677618069815259E-2</v>
      </c>
      <c r="G981" s="2">
        <f>(G980*F981)+G980</f>
        <v>307.27040816326576</v>
      </c>
      <c r="H981" s="1">
        <f>IF(F981&gt;-0.2,3*F981,-0.6)</f>
        <v>-3.203285420944578E-2</v>
      </c>
      <c r="I981" s="2">
        <f>(I980*H981)+I980</f>
        <v>1615.7885035209304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>
        <v>24.557500050000002</v>
      </c>
      <c r="U981">
        <v>25.0336460160554</v>
      </c>
      <c r="V981">
        <v>24.0813540839445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>
        <v>1320000</v>
      </c>
      <c r="AG981">
        <v>1052857.1428571399</v>
      </c>
      <c r="AH981">
        <v>-9.61470894786736</v>
      </c>
      <c r="AI981">
        <v>31.8844904715544</v>
      </c>
      <c r="AJ981">
        <v>45.3851879459028</v>
      </c>
      <c r="AK981" t="s">
        <v>0</v>
      </c>
      <c r="AL981" t="s">
        <v>0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>
        <v>149450000</v>
      </c>
      <c r="AT981">
        <v>150620000</v>
      </c>
    </row>
    <row r="982" spans="1:46" x14ac:dyDescent="0.25">
      <c r="A982">
        <v>-516018600</v>
      </c>
      <c r="B982">
        <v>23.93</v>
      </c>
      <c r="C982">
        <v>23.93</v>
      </c>
      <c r="D982">
        <v>23.93</v>
      </c>
      <c r="E982">
        <v>23.93</v>
      </c>
      <c r="F982" s="1">
        <f>(E982-E981)/E981</f>
        <v>-6.6417600664176067E-3</v>
      </c>
      <c r="G982" s="2">
        <f>(G981*F982)+G981</f>
        <v>305.22959183673515</v>
      </c>
      <c r="H982" s="1">
        <f>IF(F982&gt;-0.2,3*F982,-0.6)</f>
        <v>-1.9925280199252819E-2</v>
      </c>
      <c r="I982" s="2">
        <f>(I981*H982)+I981</f>
        <v>1583.5934648455445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>
        <v>24.548500000000001</v>
      </c>
      <c r="U982">
        <v>25.063370041846301</v>
      </c>
      <c r="V982">
        <v>24.0336299581537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>
        <v>1470000</v>
      </c>
      <c r="AG982">
        <v>1120000</v>
      </c>
      <c r="AH982">
        <v>-14.70750788996</v>
      </c>
      <c r="AI982">
        <v>24.366249074605399</v>
      </c>
      <c r="AJ982">
        <v>42.317612779937797</v>
      </c>
      <c r="AK982" t="s">
        <v>0</v>
      </c>
      <c r="AL982" t="s">
        <v>0</v>
      </c>
      <c r="AM982" t="s">
        <v>0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>
        <v>147980000</v>
      </c>
      <c r="AT982">
        <v>149780000</v>
      </c>
    </row>
    <row r="983" spans="1:46" x14ac:dyDescent="0.25">
      <c r="A983">
        <v>-515932200</v>
      </c>
      <c r="B983">
        <v>23.860001</v>
      </c>
      <c r="C983">
        <v>23.860001</v>
      </c>
      <c r="D983">
        <v>23.860001</v>
      </c>
      <c r="E983">
        <v>23.860001</v>
      </c>
      <c r="F983" s="1">
        <f>(E983-E982)/E982</f>
        <v>-2.9251567070622338E-3</v>
      </c>
      <c r="G983" s="2">
        <f>(G982*F983)+G982</f>
        <v>304.33674744898008</v>
      </c>
      <c r="H983" s="1">
        <f>IF(F983&gt;-0.2,3*F983,-0.6)</f>
        <v>-8.7754701211867018E-3</v>
      </c>
      <c r="I983" s="2">
        <f>(I982*H983)+I982</f>
        <v>1569.6966877106859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>
        <v>24.528500050000002</v>
      </c>
      <c r="U983">
        <v>25.113009153941999</v>
      </c>
      <c r="V983">
        <v>23.943990946057902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>
        <v>1060000</v>
      </c>
      <c r="AG983">
        <v>1141428.57142857</v>
      </c>
      <c r="AH983">
        <v>-22.326718415866399</v>
      </c>
      <c r="AI983">
        <v>16.1544067420039</v>
      </c>
      <c r="AJ983">
        <v>39.482034888426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>
        <v>146920000</v>
      </c>
      <c r="AT983">
        <v>149008000</v>
      </c>
    </row>
    <row r="984" spans="1:46" x14ac:dyDescent="0.25">
      <c r="A984">
        <v>-515845800</v>
      </c>
      <c r="B984">
        <v>23.790001</v>
      </c>
      <c r="C984">
        <v>23.790001</v>
      </c>
      <c r="D984">
        <v>23.790001</v>
      </c>
      <c r="E984">
        <v>23.790001</v>
      </c>
      <c r="F984" s="1">
        <f>(E984-E983)/E983</f>
        <v>-2.9337802626244768E-3</v>
      </c>
      <c r="G984" s="2">
        <f>(G983*F984)+G983</f>
        <v>303.44389030612291</v>
      </c>
      <c r="H984" s="1">
        <f>IF(F984&gt;-0.2,3*F984,-0.6)</f>
        <v>-8.8013407878734309E-3</v>
      </c>
      <c r="I984" s="2">
        <f>(I983*H984)+I983</f>
        <v>1555.881252228548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>
        <v>24.493500099999999</v>
      </c>
      <c r="U984">
        <v>25.160980905111298</v>
      </c>
      <c r="V984">
        <v>23.826019294888599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>
        <v>1290000</v>
      </c>
      <c r="AG984">
        <v>1178571.42857142</v>
      </c>
      <c r="AH984">
        <v>-20.6543354158554</v>
      </c>
      <c r="AI984">
        <v>8.3408843264005803</v>
      </c>
      <c r="AJ984">
        <v>37.802712345969802</v>
      </c>
      <c r="AK984" t="s">
        <v>0</v>
      </c>
      <c r="AL984" t="s">
        <v>0</v>
      </c>
      <c r="AM984" t="s">
        <v>0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>
        <v>145630000</v>
      </c>
      <c r="AT984">
        <v>148150000</v>
      </c>
    </row>
    <row r="985" spans="1:46" x14ac:dyDescent="0.25">
      <c r="A985">
        <v>-515759400</v>
      </c>
      <c r="B985">
        <v>23.74</v>
      </c>
      <c r="C985">
        <v>23.74</v>
      </c>
      <c r="D985">
        <v>23.74</v>
      </c>
      <c r="E985">
        <v>23.74</v>
      </c>
      <c r="F985" s="1">
        <f>(E985-E984)/E984</f>
        <v>-2.1017653593205709E-3</v>
      </c>
      <c r="G985" s="2">
        <f>(G984*F985)+G984</f>
        <v>302.80612244898003</v>
      </c>
      <c r="H985" s="1">
        <f>IF(F985&gt;-0.2,3*F985,-0.6)</f>
        <v>-6.3052960779617128E-3</v>
      </c>
      <c r="I985" s="2">
        <f>(I984*H985)+I984</f>
        <v>1546.0709602710972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>
        <v>24.443000099999999</v>
      </c>
      <c r="U985">
        <v>25.174931562359902</v>
      </c>
      <c r="V985">
        <v>23.7110686376401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1060000</v>
      </c>
      <c r="AG985">
        <v>1130000</v>
      </c>
      <c r="AH985">
        <v>-20.1232786553112</v>
      </c>
      <c r="AI985">
        <v>1.87048421271678</v>
      </c>
      <c r="AJ985">
        <v>36.804356561941503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>
        <v>144570000</v>
      </c>
      <c r="AT985">
        <v>146910000</v>
      </c>
    </row>
    <row r="986" spans="1:46" x14ac:dyDescent="0.25">
      <c r="A986">
        <v>-515500200</v>
      </c>
      <c r="B986">
        <v>23.32</v>
      </c>
      <c r="C986">
        <v>23.32</v>
      </c>
      <c r="D986">
        <v>23.32</v>
      </c>
      <c r="E986">
        <v>23.32</v>
      </c>
      <c r="F986" s="1">
        <f>(E986-E985)/E985</f>
        <v>-1.769165964616673E-2</v>
      </c>
      <c r="G986" s="2">
        <f>(G985*F986)+G985</f>
        <v>297.4489795918372</v>
      </c>
      <c r="H986" s="1">
        <f>IF(F986&gt;-0.2,3*F986,-0.6)</f>
        <v>-5.3074978938500189E-2</v>
      </c>
      <c r="I986" s="2">
        <f>(I985*H986)+I985</f>
        <v>1464.0132766172819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>
        <v>24.367000099999998</v>
      </c>
      <c r="U986">
        <v>25.223343329314002</v>
      </c>
      <c r="V986">
        <v>23.510656870685899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2190000</v>
      </c>
      <c r="AG986">
        <v>1320000</v>
      </c>
      <c r="AH986">
        <v>-24.3480223027587</v>
      </c>
      <c r="AI986">
        <v>-4.4311481084912101</v>
      </c>
      <c r="AJ986">
        <v>35.801766516938798</v>
      </c>
      <c r="AK986">
        <v>-24.3480223027587</v>
      </c>
      <c r="AL986" t="s">
        <v>0</v>
      </c>
      <c r="AM986">
        <v>-24.3480223027587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>
        <v>142380000</v>
      </c>
      <c r="AT986">
        <v>145496000</v>
      </c>
    </row>
    <row r="987" spans="1:46" x14ac:dyDescent="0.25">
      <c r="A987">
        <v>-515413800</v>
      </c>
      <c r="B987">
        <v>23.42</v>
      </c>
      <c r="C987">
        <v>23.42</v>
      </c>
      <c r="D987">
        <v>23.42</v>
      </c>
      <c r="E987">
        <v>23.42</v>
      </c>
      <c r="F987" s="1">
        <f>(E987-E986)/E986</f>
        <v>4.288164665523217E-3</v>
      </c>
      <c r="G987" s="2">
        <f>(G986*F987)+G986</f>
        <v>298.72448979591883</v>
      </c>
      <c r="H987" s="1">
        <f>IF(F987&gt;-0.2,3*F987,-0.6)</f>
        <v>1.2864493996569651E-2</v>
      </c>
      <c r="I987" s="2">
        <f>(I986*H987)+I986</f>
        <v>1482.8470666252233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>
        <v>24.29900005</v>
      </c>
      <c r="U987">
        <v>25.226402653184099</v>
      </c>
      <c r="V987">
        <v>23.371597446815901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1580000</v>
      </c>
      <c r="AG987">
        <v>1424285.7142857099</v>
      </c>
      <c r="AH987">
        <v>-8.1430268621617596</v>
      </c>
      <c r="AI987">
        <v>-8.4837045814425007</v>
      </c>
      <c r="AJ987">
        <v>35.010634755118502</v>
      </c>
      <c r="AK987" t="s">
        <v>0</v>
      </c>
      <c r="AL987" t="s">
        <v>0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>
        <v>143960000</v>
      </c>
      <c r="AT987">
        <v>144692000</v>
      </c>
    </row>
    <row r="988" spans="1:46" x14ac:dyDescent="0.25">
      <c r="A988">
        <v>-515327400</v>
      </c>
      <c r="B988">
        <v>23.559999000000001</v>
      </c>
      <c r="C988">
        <v>23.559999000000001</v>
      </c>
      <c r="D988">
        <v>23.559999000000001</v>
      </c>
      <c r="E988">
        <v>23.559999000000001</v>
      </c>
      <c r="F988" s="1">
        <f>(E988-E987)/E987</f>
        <v>5.9777540563620635E-3</v>
      </c>
      <c r="G988" s="2">
        <f>(G987*F988)+G987</f>
        <v>300.51019132653107</v>
      </c>
      <c r="H988" s="1">
        <f>IF(F988&gt;-0.2,3*F988,-0.6)</f>
        <v>1.7933262169086191E-2</v>
      </c>
      <c r="I988" s="2">
        <f>(I987*H988)+I987</f>
        <v>1509.4393518276738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>
        <v>24.242999999999999</v>
      </c>
      <c r="U988">
        <v>25.206184241977201</v>
      </c>
      <c r="V988">
        <v>23.279815758022799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1110000</v>
      </c>
      <c r="AG988">
        <v>1394285.7142857099</v>
      </c>
      <c r="AH988">
        <v>12.697043695578101</v>
      </c>
      <c r="AI988">
        <v>-9.7711664467491204</v>
      </c>
      <c r="AJ988">
        <v>34.015314058150103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>
        <v>145070000</v>
      </c>
      <c r="AT988">
        <v>144322000</v>
      </c>
    </row>
    <row r="989" spans="1:46" x14ac:dyDescent="0.25">
      <c r="A989">
        <v>-515241000</v>
      </c>
      <c r="B989">
        <v>23.51</v>
      </c>
      <c r="C989">
        <v>23.51</v>
      </c>
      <c r="D989">
        <v>23.51</v>
      </c>
      <c r="E989">
        <v>23.51</v>
      </c>
      <c r="F989" s="1">
        <f>(E989-E988)/E988</f>
        <v>-2.122198731842038E-3</v>
      </c>
      <c r="G989" s="2">
        <f>(G988*F989)+G988</f>
        <v>299.87244897959232</v>
      </c>
      <c r="H989" s="1">
        <f>IF(F989&gt;-0.2,3*F989,-0.6)</f>
        <v>-6.3665961955261139E-3</v>
      </c>
      <c r="I989" s="2">
        <f>(I988*H989)+I988</f>
        <v>1499.8293609929503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>
        <v>24.17850005</v>
      </c>
      <c r="U989">
        <v>25.1565036965128</v>
      </c>
      <c r="V989">
        <v>23.200496403487101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>
        <v>900000</v>
      </c>
      <c r="AG989">
        <v>1312857.1428571399</v>
      </c>
      <c r="AH989">
        <v>21.1583451409718</v>
      </c>
      <c r="AI989">
        <v>-9.1566950466902508</v>
      </c>
      <c r="AJ989">
        <v>33.433571391674299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>
        <v>144170000</v>
      </c>
      <c r="AT989">
        <v>144030000</v>
      </c>
    </row>
    <row r="990" spans="1:46" x14ac:dyDescent="0.25">
      <c r="A990">
        <v>-515154600</v>
      </c>
      <c r="B990">
        <v>23.57</v>
      </c>
      <c r="C990">
        <v>23.57</v>
      </c>
      <c r="D990">
        <v>23.57</v>
      </c>
      <c r="E990">
        <v>23.57</v>
      </c>
      <c r="F990" s="1">
        <f>(E990-E989)/E989</f>
        <v>2.5521054870267425E-3</v>
      </c>
      <c r="G990" s="2">
        <f>(G989*F990)+G989</f>
        <v>300.6377551020413</v>
      </c>
      <c r="H990" s="1">
        <f>IF(F990&gt;-0.2,3*F990,-0.6)</f>
        <v>7.6563164610802276E-3</v>
      </c>
      <c r="I990" s="2">
        <f>(I989*H990)+I989</f>
        <v>1511.3125292183322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>
        <v>24.117999999999999</v>
      </c>
      <c r="U990">
        <v>25.089361874891502</v>
      </c>
      <c r="V990">
        <v>23.146638125108499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>
        <v>770000</v>
      </c>
      <c r="AG990">
        <v>1271428.57142857</v>
      </c>
      <c r="AH990">
        <v>42.351193306386897</v>
      </c>
      <c r="AI990">
        <v>-6.0163516914667197</v>
      </c>
      <c r="AJ990">
        <v>33.607121304319001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>
        <v>144940000</v>
      </c>
      <c r="AT990">
        <v>144104000</v>
      </c>
    </row>
    <row r="991" spans="1:46" x14ac:dyDescent="0.25">
      <c r="A991">
        <v>-514809000</v>
      </c>
      <c r="B991">
        <v>23.610001</v>
      </c>
      <c r="C991">
        <v>23.610001</v>
      </c>
      <c r="D991">
        <v>23.610001</v>
      </c>
      <c r="E991">
        <v>23.610001</v>
      </c>
      <c r="F991" s="1">
        <f>(E991-E990)/E990</f>
        <v>1.69711497666526E-3</v>
      </c>
      <c r="G991" s="2">
        <f>(G990*F991)+G990</f>
        <v>301.14797193877598</v>
      </c>
      <c r="H991" s="1">
        <f>IF(F991&gt;-0.2,3*F991,-0.6)</f>
        <v>5.0913449299957794E-3</v>
      </c>
      <c r="I991" s="2">
        <f>(I990*H991)+I990</f>
        <v>1519.007142601607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>
        <v>24.061000050000001</v>
      </c>
      <c r="U991">
        <v>25.010881996134898</v>
      </c>
      <c r="V991">
        <v>23.111118103865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>
        <v>740000</v>
      </c>
      <c r="AG991">
        <v>1192857.1428571399</v>
      </c>
      <c r="AH991">
        <v>52.996393433129299</v>
      </c>
      <c r="AI991">
        <v>-0.93065626075827901</v>
      </c>
      <c r="AJ991">
        <v>34.246189256760701</v>
      </c>
      <c r="AK991" t="s">
        <v>0</v>
      </c>
      <c r="AL991" t="s">
        <v>0</v>
      </c>
      <c r="AM991" t="s">
        <v>0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>
        <v>145680000</v>
      </c>
      <c r="AT991">
        <v>144764000</v>
      </c>
    </row>
    <row r="992" spans="1:46" x14ac:dyDescent="0.25">
      <c r="A992">
        <v>-514722600</v>
      </c>
      <c r="B992">
        <v>23.65</v>
      </c>
      <c r="C992">
        <v>23.65</v>
      </c>
      <c r="D992">
        <v>23.65</v>
      </c>
      <c r="E992">
        <v>23.65</v>
      </c>
      <c r="F992" s="1">
        <f>(E992-E991)/E991</f>
        <v>1.6941549473038192E-3</v>
      </c>
      <c r="G992" s="2">
        <f>(G991*F992)+G991</f>
        <v>301.6581632653066</v>
      </c>
      <c r="H992" s="1">
        <f>IF(F992&gt;-0.2,3*F992,-0.6)</f>
        <v>5.0824648419114573E-3</v>
      </c>
      <c r="I992" s="2">
        <f>(I991*H992)+I991</f>
        <v>1526.7274429984921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>
        <v>24.007500100000001</v>
      </c>
      <c r="U992">
        <v>24.922789681494599</v>
      </c>
      <c r="V992">
        <v>23.0922105185054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>
        <v>860000</v>
      </c>
      <c r="AG992">
        <v>1164285.7142857099</v>
      </c>
      <c r="AH992">
        <v>66.007979550632598</v>
      </c>
      <c r="AI992">
        <v>5.4309475617013296</v>
      </c>
      <c r="AJ992">
        <v>35.082830636043802</v>
      </c>
      <c r="AK992" t="s">
        <v>0</v>
      </c>
      <c r="AL992" t="s">
        <v>0</v>
      </c>
      <c r="AM992" t="s">
        <v>0</v>
      </c>
      <c r="AN992" t="s">
        <v>0</v>
      </c>
      <c r="AO992">
        <v>66.007979550632598</v>
      </c>
      <c r="AP992" t="s">
        <v>0</v>
      </c>
      <c r="AQ992">
        <v>66.007979550632598</v>
      </c>
      <c r="AR992" t="s">
        <v>0</v>
      </c>
      <c r="AS992">
        <v>146540000</v>
      </c>
      <c r="AT992">
        <v>145280000</v>
      </c>
    </row>
    <row r="993" spans="1:46" x14ac:dyDescent="0.25">
      <c r="A993">
        <v>-514636200</v>
      </c>
      <c r="B993">
        <v>23.41</v>
      </c>
      <c r="C993">
        <v>23.41</v>
      </c>
      <c r="D993">
        <v>23.41</v>
      </c>
      <c r="E993">
        <v>23.41</v>
      </c>
      <c r="F993" s="1">
        <f>(E993-E992)/E992</f>
        <v>-1.0147991543340316E-2</v>
      </c>
      <c r="G993" s="2">
        <f>(G992*F993)+G992</f>
        <v>298.59693877551069</v>
      </c>
      <c r="H993" s="1">
        <f>IF(F993&gt;-0.2,3*F993,-0.6)</f>
        <v>-3.0443974630020947E-2</v>
      </c>
      <c r="I993" s="2">
        <f>(I992*H993)+I992</f>
        <v>1480.2477914568892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>
        <v>23.939000050000001</v>
      </c>
      <c r="U993">
        <v>24.817086455994399</v>
      </c>
      <c r="V993">
        <v>23.060913644005598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>
        <v>1010000</v>
      </c>
      <c r="AG993">
        <v>995714.28571428498</v>
      </c>
      <c r="AH993">
        <v>52.835850334362704</v>
      </c>
      <c r="AI993">
        <v>9.8560928439446602</v>
      </c>
      <c r="AJ993">
        <v>34.990610906517603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>
        <v>145530000</v>
      </c>
      <c r="AT993">
        <v>145372000</v>
      </c>
    </row>
    <row r="994" spans="1:46" x14ac:dyDescent="0.25">
      <c r="A994">
        <v>-514549800</v>
      </c>
      <c r="B994">
        <v>23.139999</v>
      </c>
      <c r="C994">
        <v>23.139999</v>
      </c>
      <c r="D994">
        <v>23.139999</v>
      </c>
      <c r="E994">
        <v>23.139999</v>
      </c>
      <c r="F994" s="1">
        <f>(E994-E993)/E993</f>
        <v>-1.1533575395130311E-2</v>
      </c>
      <c r="G994" s="2">
        <f>(G993*F994)+G993</f>
        <v>295.15304846938824</v>
      </c>
      <c r="H994" s="1">
        <f>IF(F994&gt;-0.2,3*F994,-0.6)</f>
        <v>-3.4600726185390937E-2</v>
      </c>
      <c r="I994" s="2">
        <f>(I993*H994)+I993</f>
        <v>1429.0301429381598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>
        <v>23.859500000000001</v>
      </c>
      <c r="U994">
        <v>24.724542805872598</v>
      </c>
      <c r="V994">
        <v>22.9944571941273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>
        <v>1930000</v>
      </c>
      <c r="AG994">
        <v>1045714.28571428</v>
      </c>
      <c r="AH994">
        <v>33.139368143126497</v>
      </c>
      <c r="AI994">
        <v>13.1448680047903</v>
      </c>
      <c r="AJ994">
        <v>34.662946778114197</v>
      </c>
      <c r="AK994" t="s">
        <v>0</v>
      </c>
      <c r="AL994" t="s">
        <v>0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>
        <v>143600000</v>
      </c>
      <c r="AT994">
        <v>145258000</v>
      </c>
    </row>
    <row r="995" spans="1:46" x14ac:dyDescent="0.25">
      <c r="A995">
        <v>-514290600</v>
      </c>
      <c r="B995">
        <v>22.709999</v>
      </c>
      <c r="C995">
        <v>22.709999</v>
      </c>
      <c r="D995">
        <v>22.709999</v>
      </c>
      <c r="E995">
        <v>22.709999</v>
      </c>
      <c r="F995" s="1">
        <f>(E995-E994)/E994</f>
        <v>-1.8582541857499635E-2</v>
      </c>
      <c r="G995" s="2">
        <f>(G994*F995)+G994</f>
        <v>289.66835459183721</v>
      </c>
      <c r="H995" s="1">
        <f>IF(F995&gt;-0.2,3*F995,-0.6)</f>
        <v>-5.5747625572498904E-2</v>
      </c>
      <c r="I995" s="2">
        <f>(I994*H995)+I994</f>
        <v>1349.3651055978287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>
        <v>23.763999900000002</v>
      </c>
      <c r="U995">
        <v>24.691586087473802</v>
      </c>
      <c r="V995">
        <v>22.836413712526099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>
        <v>2550000</v>
      </c>
      <c r="AG995">
        <v>1251428.57142857</v>
      </c>
      <c r="AH995">
        <v>13.886073307729299</v>
      </c>
      <c r="AI995">
        <v>15.3443742507664</v>
      </c>
      <c r="AJ995">
        <v>33.999144097550897</v>
      </c>
      <c r="AK995">
        <v>13.886073307729299</v>
      </c>
      <c r="AL995">
        <v>13.886073307729299</v>
      </c>
      <c r="AM995">
        <v>13.886073307729299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>
        <v>141050000</v>
      </c>
      <c r="AT995">
        <v>144480000</v>
      </c>
    </row>
    <row r="996" spans="1:46" x14ac:dyDescent="0.25">
      <c r="A996">
        <v>-514204200</v>
      </c>
      <c r="B996">
        <v>22.9</v>
      </c>
      <c r="C996">
        <v>22.9</v>
      </c>
      <c r="D996">
        <v>22.9</v>
      </c>
      <c r="E996">
        <v>22.9</v>
      </c>
      <c r="F996" s="1">
        <f>(E996-E995)/E995</f>
        <v>8.3664028342757199E-3</v>
      </c>
      <c r="G996" s="2">
        <f>(G995*F996)+G995</f>
        <v>292.09183673469437</v>
      </c>
      <c r="H996" s="1">
        <f>IF(F996&gt;-0.2,3*F996,-0.6)</f>
        <v>2.509920850282716E-2</v>
      </c>
      <c r="I996" s="2">
        <f>(I995*H996)+I995</f>
        <v>1383.2331017296681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>
        <v>23.68099995</v>
      </c>
      <c r="U996">
        <v>24.605898009459899</v>
      </c>
      <c r="V996">
        <v>22.756101890539998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>
        <v>2850000</v>
      </c>
      <c r="AG996">
        <v>1530000</v>
      </c>
      <c r="AH996">
        <v>18.519265789327601</v>
      </c>
      <c r="AI996">
        <v>18.486373035781298</v>
      </c>
      <c r="AJ996">
        <v>33.177761072112702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>
        <v>143900000</v>
      </c>
      <c r="AT996">
        <v>144124000</v>
      </c>
    </row>
    <row r="997" spans="1:46" x14ac:dyDescent="0.25">
      <c r="A997">
        <v>-514117800</v>
      </c>
      <c r="B997">
        <v>23.01</v>
      </c>
      <c r="C997">
        <v>23.01</v>
      </c>
      <c r="D997">
        <v>23.01</v>
      </c>
      <c r="E997">
        <v>23.01</v>
      </c>
      <c r="F997" s="1">
        <f>(E997-E996)/E996</f>
        <v>4.8034934497817898E-3</v>
      </c>
      <c r="G997" s="2">
        <f>(G996*F997)+G996</f>
        <v>293.49489795918419</v>
      </c>
      <c r="H997" s="1">
        <f>IF(F997&gt;-0.2,3*F997,-0.6)</f>
        <v>1.4410480349345368E-2</v>
      </c>
      <c r="I997" s="2">
        <f>(I996*H997)+I996</f>
        <v>1403.1661551607076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>
        <v>23.608499999999999</v>
      </c>
      <c r="U997">
        <v>24.504653855089401</v>
      </c>
      <c r="V997">
        <v>22.712346144910601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>
        <v>1570000</v>
      </c>
      <c r="AG997">
        <v>1644285.7142857099</v>
      </c>
      <c r="AH997">
        <v>26.803583497527701</v>
      </c>
      <c r="AI997">
        <v>22.136982182964701</v>
      </c>
      <c r="AJ997">
        <v>31.892700335520601</v>
      </c>
      <c r="AK997" t="s">
        <v>0</v>
      </c>
      <c r="AL997" t="s">
        <v>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>
        <v>145470000</v>
      </c>
      <c r="AT997">
        <v>143910000</v>
      </c>
    </row>
    <row r="998" spans="1:46" x14ac:dyDescent="0.25">
      <c r="A998">
        <v>-514031400</v>
      </c>
      <c r="B998">
        <v>23.07</v>
      </c>
      <c r="C998">
        <v>23.07</v>
      </c>
      <c r="D998">
        <v>23.07</v>
      </c>
      <c r="E998">
        <v>23.07</v>
      </c>
      <c r="F998" s="1">
        <f>(E998-E997)/E997</f>
        <v>2.6075619295957723E-3</v>
      </c>
      <c r="G998" s="2">
        <f>(G997*F998)+G997</f>
        <v>294.26020408163316</v>
      </c>
      <c r="H998" s="1">
        <f>IF(F998&gt;-0.2,3*F998,-0.6)</f>
        <v>7.8226857887873161E-3</v>
      </c>
      <c r="I998" s="2">
        <f>(I997*H998)+I997</f>
        <v>1414.1426831019905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>
        <v>23.546500049999999</v>
      </c>
      <c r="U998">
        <v>24.4109605970419</v>
      </c>
      <c r="V998">
        <v>22.682039502957998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>
        <v>1290000</v>
      </c>
      <c r="AG998">
        <v>1722857.1428571399</v>
      </c>
      <c r="AH998">
        <v>45.3123510132219</v>
      </c>
      <c r="AI998">
        <v>27.170492157467201</v>
      </c>
      <c r="AJ998">
        <v>30.217829734482301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>
        <v>146760000</v>
      </c>
      <c r="AT998">
        <v>144156000</v>
      </c>
    </row>
    <row r="999" spans="1:46" x14ac:dyDescent="0.25">
      <c r="A999">
        <v>-513945000</v>
      </c>
      <c r="B999">
        <v>22.950001</v>
      </c>
      <c r="C999">
        <v>22.950001</v>
      </c>
      <c r="D999">
        <v>22.950001</v>
      </c>
      <c r="E999">
        <v>22.950001</v>
      </c>
      <c r="F999" s="1">
        <f>(E999-E998)/E998</f>
        <v>-5.2015171218032065E-3</v>
      </c>
      <c r="G999" s="2">
        <f>(G998*F999)+G998</f>
        <v>292.72960459183724</v>
      </c>
      <c r="H999" s="1">
        <f>IF(F999&gt;-0.2,3*F999,-0.6)</f>
        <v>-1.560455136540962E-2</v>
      </c>
      <c r="I999" s="2">
        <f>(I998*H999)+I998</f>
        <v>1392.0756209655074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>
        <v>23.479500049999999</v>
      </c>
      <c r="U999">
        <v>24.310126035742801</v>
      </c>
      <c r="V999">
        <v>22.6488740642572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>
        <v>1190000</v>
      </c>
      <c r="AG999">
        <v>1770000</v>
      </c>
      <c r="AH999">
        <v>42.412752554716299</v>
      </c>
      <c r="AI999">
        <v>32.305936377272999</v>
      </c>
      <c r="AJ999">
        <v>28.0742653436285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>
        <v>145570000</v>
      </c>
      <c r="AT999">
        <v>144550000</v>
      </c>
    </row>
    <row r="1000" spans="1:46" x14ac:dyDescent="0.25">
      <c r="A1000">
        <v>-513685800</v>
      </c>
      <c r="B1000">
        <v>22.879999000000002</v>
      </c>
      <c r="C1000">
        <v>22.879999000000002</v>
      </c>
      <c r="D1000">
        <v>22.879999000000002</v>
      </c>
      <c r="E1000">
        <v>22.879999000000002</v>
      </c>
      <c r="F1000" s="1">
        <f>(E1000-E999)/E999</f>
        <v>-3.0501959455251785E-3</v>
      </c>
      <c r="G1000" s="2">
        <f>(G999*F1000)+G999</f>
        <v>291.83672193877601</v>
      </c>
      <c r="H1000" s="1">
        <f>IF(F1000&gt;-0.2,3*F1000,-0.6)</f>
        <v>-9.1505878365755362E-3</v>
      </c>
      <c r="I1000" s="2">
        <f>(I999*H1000)+I999</f>
        <v>1379.3373107207071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>
        <v>23.405999999999999</v>
      </c>
      <c r="U1000">
        <v>24.173239706996601</v>
      </c>
      <c r="V1000">
        <v>22.638760293003401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>
        <v>1070000</v>
      </c>
      <c r="AG1000">
        <v>1778571.42857142</v>
      </c>
      <c r="AH1000">
        <v>34.526410169398801</v>
      </c>
      <c r="AI1000">
        <v>35.588200764316099</v>
      </c>
      <c r="AJ1000">
        <v>25.894373109954799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>
        <v>144500000</v>
      </c>
      <c r="AT1000">
        <v>145240000</v>
      </c>
    </row>
    <row r="1001" spans="1:46" x14ac:dyDescent="0.25">
      <c r="A1001">
        <v>-513599400</v>
      </c>
      <c r="B1001">
        <v>23.200001</v>
      </c>
      <c r="C1001">
        <v>23.200001</v>
      </c>
      <c r="D1001">
        <v>23.200001</v>
      </c>
      <c r="E1001">
        <v>23.200001</v>
      </c>
      <c r="F1001" s="1">
        <f>(E1001-E1000)/E1000</f>
        <v>1.3986102009882028E-2</v>
      </c>
      <c r="G1001" s="2">
        <f>(G1000*F1001)+G1000</f>
        <v>295.91838010204128</v>
      </c>
      <c r="H1001" s="1">
        <f>IF(F1001&gt;-0.2,3*F1001,-0.6)</f>
        <v>4.1958306029646085E-2</v>
      </c>
      <c r="I1001" s="2">
        <f>(I1000*H1001)+I1000</f>
        <v>1437.2119677220355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>
        <v>23.36150005</v>
      </c>
      <c r="U1001">
        <v>24.065525407066399</v>
      </c>
      <c r="V1001">
        <v>22.657474692933601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>
        <v>1300000</v>
      </c>
      <c r="AG1001">
        <v>1688571.42857142</v>
      </c>
      <c r="AH1001">
        <v>49.895166920644897</v>
      </c>
      <c r="AI1001">
        <v>38.449594858551997</v>
      </c>
      <c r="AJ1001">
        <v>24.7496140437893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>
        <v>145800000</v>
      </c>
      <c r="AT1001">
        <v>145620000</v>
      </c>
    </row>
    <row r="1002" spans="1:46" x14ac:dyDescent="0.25">
      <c r="A1002">
        <v>-513513000</v>
      </c>
      <c r="B1002">
        <v>23.23</v>
      </c>
      <c r="C1002">
        <v>23.23</v>
      </c>
      <c r="D1002">
        <v>23.23</v>
      </c>
      <c r="E1002">
        <v>23.23</v>
      </c>
      <c r="F1002" s="1">
        <f>(E1002-E1001)/E1001</f>
        <v>1.2930602890922336E-3</v>
      </c>
      <c r="G1002" s="2">
        <f>(G1001*F1002)+G1001</f>
        <v>296.30102040816371</v>
      </c>
      <c r="H1002" s="1">
        <f>IF(F1002&gt;-0.2,3*F1002,-0.6)</f>
        <v>3.8791808672767008E-3</v>
      </c>
      <c r="I1002" s="2">
        <f>(I1001*H1002)+I1001</f>
        <v>1442.787172889444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>
        <v>23.32650005</v>
      </c>
      <c r="U1002">
        <v>23.9819172586486</v>
      </c>
      <c r="V1002">
        <v>22.671082841351399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>
        <v>1240000</v>
      </c>
      <c r="AG1002">
        <v>1501428.57142857</v>
      </c>
      <c r="AH1002">
        <v>68.595237823262707</v>
      </c>
      <c r="AI1002">
        <v>42.098586603343698</v>
      </c>
      <c r="AJ1002">
        <v>24.3122082120586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>
        <v>147040000</v>
      </c>
      <c r="AT1002">
        <v>145934000</v>
      </c>
    </row>
    <row r="1003" spans="1:46" x14ac:dyDescent="0.25">
      <c r="A1003">
        <v>-513426600</v>
      </c>
      <c r="B1003">
        <v>23.24</v>
      </c>
      <c r="C1003">
        <v>23.24</v>
      </c>
      <c r="D1003">
        <v>23.24</v>
      </c>
      <c r="E1003">
        <v>23.24</v>
      </c>
      <c r="F1003" s="1">
        <f>(E1003-E1002)/E1002</f>
        <v>4.3047783039164918E-4</v>
      </c>
      <c r="G1003" s="2">
        <f>(G1002*F1003)+G1002</f>
        <v>296.42857142857184</v>
      </c>
      <c r="H1003" s="1">
        <f>IF(F1003&gt;-0.2,3*F1003,-0.6)</f>
        <v>1.2914334911749475E-3</v>
      </c>
      <c r="I1003" s="2">
        <f>(I1002*H1003)+I1002</f>
        <v>1444.650436565151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>
        <v>23.295500000000001</v>
      </c>
      <c r="U1003">
        <v>23.9040223939943</v>
      </c>
      <c r="V1003">
        <v>22.686977606005701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>
        <v>1020000</v>
      </c>
      <c r="AG1003">
        <v>1240000</v>
      </c>
      <c r="AH1003">
        <v>88.651403210093605</v>
      </c>
      <c r="AI1003">
        <v>45.660141211321097</v>
      </c>
      <c r="AJ1003">
        <v>24.440213403032601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>
        <v>148060000</v>
      </c>
      <c r="AT1003">
        <v>146194000</v>
      </c>
    </row>
    <row r="1004" spans="1:46" x14ac:dyDescent="0.25">
      <c r="A1004">
        <v>-513340200</v>
      </c>
      <c r="B1004">
        <v>23.299999</v>
      </c>
      <c r="C1004">
        <v>23.299999</v>
      </c>
      <c r="D1004">
        <v>23.299999</v>
      </c>
      <c r="E1004">
        <v>23.299999</v>
      </c>
      <c r="F1004" s="1">
        <f>(E1004-E1003)/E1003</f>
        <v>2.5817125645439436E-3</v>
      </c>
      <c r="G1004" s="2">
        <f>(G1003*F1004)+G1003</f>
        <v>297.19386479591878</v>
      </c>
      <c r="H1004" s="1">
        <f>IF(F1004&gt;-0.2,3*F1004,-0.6)</f>
        <v>7.7451376936318308E-3</v>
      </c>
      <c r="I1004" s="2">
        <f>(I1003*H1004)+I1003</f>
        <v>1455.8394531155134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>
        <v>23.2709999</v>
      </c>
      <c r="U1004">
        <v>23.835797460894401</v>
      </c>
      <c r="V1004">
        <v>22.706202339105499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>
        <v>910000</v>
      </c>
      <c r="AG1004">
        <v>1145714.2857142801</v>
      </c>
      <c r="AH1004">
        <v>99.552546500420902</v>
      </c>
      <c r="AI1004">
        <v>49.241383754958903</v>
      </c>
      <c r="AJ1004">
        <v>25.0047919034396</v>
      </c>
      <c r="AK1004" t="s">
        <v>0</v>
      </c>
      <c r="AL1004" t="s">
        <v>0</v>
      </c>
      <c r="AM1004" t="s">
        <v>0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>
        <v>148970000</v>
      </c>
      <c r="AT1004">
        <v>146874000</v>
      </c>
    </row>
    <row r="1005" spans="1:46" x14ac:dyDescent="0.25">
      <c r="A1005">
        <v>-513077400</v>
      </c>
      <c r="B1005">
        <v>23.450001</v>
      </c>
      <c r="C1005">
        <v>23.450001</v>
      </c>
      <c r="D1005">
        <v>23.450001</v>
      </c>
      <c r="E1005">
        <v>23.450001</v>
      </c>
      <c r="F1005" s="1">
        <f>(E1005-E1004)/E1004</f>
        <v>6.4378543535560081E-3</v>
      </c>
      <c r="G1005" s="2">
        <f>(G1004*F1005)+G1004</f>
        <v>299.10715561224532</v>
      </c>
      <c r="H1005" s="1">
        <f>IF(F1005&gt;-0.2,3*F1005,-0.6)</f>
        <v>1.9313563060668025E-2</v>
      </c>
      <c r="I1005" s="2">
        <f>(I1004*H1005)+I1004</f>
        <v>1483.9569001994682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>
        <v>23.256499949999998</v>
      </c>
      <c r="U1005">
        <v>23.786189812648601</v>
      </c>
      <c r="V1005">
        <v>22.7268100873513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>
        <v>1150000</v>
      </c>
      <c r="AG1005">
        <v>1125714.2857142801</v>
      </c>
      <c r="AH1005">
        <v>102.62034792025101</v>
      </c>
      <c r="AI1005">
        <v>52.0577197833911</v>
      </c>
      <c r="AJ1005">
        <v>26.175350239732701</v>
      </c>
      <c r="AK1005" t="s">
        <v>0</v>
      </c>
      <c r="AL1005" t="s">
        <v>0</v>
      </c>
      <c r="AM1005" t="s">
        <v>0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>
        <v>150120000</v>
      </c>
      <c r="AT1005">
        <v>147998000</v>
      </c>
    </row>
    <row r="1006" spans="1:46" x14ac:dyDescent="0.25">
      <c r="A1006">
        <v>-512991000</v>
      </c>
      <c r="B1006">
        <v>23.49</v>
      </c>
      <c r="C1006">
        <v>23.49</v>
      </c>
      <c r="D1006">
        <v>23.49</v>
      </c>
      <c r="E1006">
        <v>23.49</v>
      </c>
      <c r="F1006" s="1">
        <f>(E1006-E1005)/E1005</f>
        <v>1.7057142129758595E-3</v>
      </c>
      <c r="G1006" s="2">
        <f>(G1005*F1006)+G1005</f>
        <v>299.61734693877594</v>
      </c>
      <c r="H1006" s="1">
        <f>IF(F1006&gt;-0.2,3*F1006,-0.6)</f>
        <v>5.1171426389275783E-3</v>
      </c>
      <c r="I1006" s="2">
        <f>(I1005*H1006)+I1005</f>
        <v>1491.5505193278098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>
        <v>23.26499995</v>
      </c>
      <c r="U1006">
        <v>23.803869464811299</v>
      </c>
      <c r="V1006">
        <v>22.726130435188601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>
        <v>1170000</v>
      </c>
      <c r="AG1006">
        <v>1122857.1428571399</v>
      </c>
      <c r="AH1006">
        <v>105.826941190992</v>
      </c>
      <c r="AI1006">
        <v>56.133957541593396</v>
      </c>
      <c r="AJ1006">
        <v>27.637584885734199</v>
      </c>
      <c r="AK1006" t="s">
        <v>0</v>
      </c>
      <c r="AL1006" t="s">
        <v>0</v>
      </c>
      <c r="AM1006" t="s">
        <v>0</v>
      </c>
      <c r="AN1006" t="s">
        <v>0</v>
      </c>
      <c r="AO1006">
        <v>105.826941190992</v>
      </c>
      <c r="AP1006" t="s">
        <v>0</v>
      </c>
      <c r="AQ1006">
        <v>105.826941190992</v>
      </c>
      <c r="AR1006">
        <v>105.826941190992</v>
      </c>
      <c r="AS1006">
        <v>151290000</v>
      </c>
      <c r="AT1006">
        <v>149096000</v>
      </c>
    </row>
    <row r="1007" spans="1:46" x14ac:dyDescent="0.25">
      <c r="A1007">
        <v>-512904600</v>
      </c>
      <c r="B1007">
        <v>23.35</v>
      </c>
      <c r="C1007">
        <v>23.35</v>
      </c>
      <c r="D1007">
        <v>23.35</v>
      </c>
      <c r="E1007">
        <v>23.35</v>
      </c>
      <c r="F1007" s="1">
        <f>(E1007-E1006)/E1006</f>
        <v>-5.9599829714770975E-3</v>
      </c>
      <c r="G1007" s="2">
        <f>(G1006*F1007)+G1006</f>
        <v>297.83163265306166</v>
      </c>
      <c r="H1007" s="1">
        <f>IF(F1007&gt;-0.2,3*F1007,-0.6)</f>
        <v>-1.7879948914431294E-2</v>
      </c>
      <c r="I1007" s="2">
        <f>(I1006*H1007)+I1006</f>
        <v>1464.8816722389352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>
        <v>23.261499950000001</v>
      </c>
      <c r="U1007">
        <v>23.797197021667198</v>
      </c>
      <c r="V1007">
        <v>22.725802878332701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>
        <v>940000</v>
      </c>
      <c r="AG1007">
        <v>1104285.7142857099</v>
      </c>
      <c r="AH1007">
        <v>89.303051306583001</v>
      </c>
      <c r="AI1007">
        <v>60.454240861859297</v>
      </c>
      <c r="AJ1007">
        <v>28.994034704533501</v>
      </c>
      <c r="AK1007" t="s">
        <v>0</v>
      </c>
      <c r="AL1007" t="s">
        <v>0</v>
      </c>
      <c r="AM1007" t="s">
        <v>0</v>
      </c>
      <c r="AN1007" t="s">
        <v>0</v>
      </c>
      <c r="AO1007" t="s">
        <v>0</v>
      </c>
      <c r="AP1007" t="s">
        <v>0</v>
      </c>
      <c r="AQ1007" t="s">
        <v>0</v>
      </c>
      <c r="AR1007" t="s">
        <v>0</v>
      </c>
      <c r="AS1007">
        <v>150350000</v>
      </c>
      <c r="AT1007">
        <v>149758000</v>
      </c>
    </row>
    <row r="1008" spans="1:46" x14ac:dyDescent="0.25">
      <c r="A1008">
        <v>-512818200</v>
      </c>
      <c r="B1008">
        <v>23.49</v>
      </c>
      <c r="C1008">
        <v>23.49</v>
      </c>
      <c r="D1008">
        <v>23.49</v>
      </c>
      <c r="E1008">
        <v>23.49</v>
      </c>
      <c r="F1008" s="1">
        <f>(E1008-E1007)/E1007</f>
        <v>5.9957173447536191E-3</v>
      </c>
      <c r="G1008" s="2">
        <f>(G1007*F1008)+G1007</f>
        <v>299.61734693877594</v>
      </c>
      <c r="H1008" s="1">
        <f>IF(F1008&gt;-0.2,3*F1008,-0.6)</f>
        <v>1.7987152034260857E-2</v>
      </c>
      <c r="I1008" s="2">
        <f>(I1007*H1008)+I1007</f>
        <v>1491.2307215896992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>
        <v>23.257999999999999</v>
      </c>
      <c r="U1008">
        <v>23.7867196534953</v>
      </c>
      <c r="V1008">
        <v>22.729280346504598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>
        <v>940000</v>
      </c>
      <c r="AG1008">
        <v>1052857.1428571399</v>
      </c>
      <c r="AH1008">
        <v>89.318411945416699</v>
      </c>
      <c r="AI1008">
        <v>66.256728449373696</v>
      </c>
      <c r="AJ1008">
        <v>30.808712401529</v>
      </c>
      <c r="AK1008" t="s">
        <v>0</v>
      </c>
      <c r="AL1008" t="s">
        <v>0</v>
      </c>
      <c r="AM1008" t="s">
        <v>0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>
        <v>151290000</v>
      </c>
      <c r="AT1008">
        <v>150404000</v>
      </c>
    </row>
    <row r="1009" spans="1:46" x14ac:dyDescent="0.25">
      <c r="A1009">
        <v>-512731800</v>
      </c>
      <c r="B1009">
        <v>23.59</v>
      </c>
      <c r="C1009">
        <v>23.59</v>
      </c>
      <c r="D1009">
        <v>23.59</v>
      </c>
      <c r="E1009">
        <v>23.59</v>
      </c>
      <c r="F1009" s="1">
        <f>(E1009-E1008)/E1008</f>
        <v>4.2571306939123638E-3</v>
      </c>
      <c r="G1009" s="2">
        <f>(G1008*F1009)+G1008</f>
        <v>300.89285714285757</v>
      </c>
      <c r="H1009" s="1">
        <f>IF(F1009&gt;-0.2,3*F1009,-0.6)</f>
        <v>1.2771392081737092E-2</v>
      </c>
      <c r="I1009" s="2">
        <f>(I1008*H1009)+I1008</f>
        <v>1510.2758138194529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>
        <v>23.262</v>
      </c>
      <c r="U1009">
        <v>23.799423922051201</v>
      </c>
      <c r="V1009">
        <v>22.724576077948701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>
        <v>890000</v>
      </c>
      <c r="AG1009">
        <v>1002857.14285714</v>
      </c>
      <c r="AH1009">
        <v>89.4051138769305</v>
      </c>
      <c r="AI1009">
        <v>71.709485994573896</v>
      </c>
      <c r="AJ1009">
        <v>33.118860793551001</v>
      </c>
      <c r="AK1009" t="s">
        <v>0</v>
      </c>
      <c r="AL1009" t="s">
        <v>0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>
        <v>152180000</v>
      </c>
      <c r="AT1009">
        <v>151046000</v>
      </c>
    </row>
    <row r="1010" spans="1:46" x14ac:dyDescent="0.25">
      <c r="A1010">
        <v>-512472600</v>
      </c>
      <c r="B1010">
        <v>23.48</v>
      </c>
      <c r="C1010">
        <v>23.48</v>
      </c>
      <c r="D1010">
        <v>23.48</v>
      </c>
      <c r="E1010">
        <v>23.48</v>
      </c>
      <c r="F1010" s="1">
        <f>(E1010-E1009)/E1009</f>
        <v>-4.662992793556568E-3</v>
      </c>
      <c r="G1010" s="2">
        <f>(G1009*F1010)+G1009</f>
        <v>299.48979591836775</v>
      </c>
      <c r="H1010" s="1">
        <f>IF(F1010&gt;-0.2,3*F1010,-0.6)</f>
        <v>-1.3988978380669703E-2</v>
      </c>
      <c r="I1010" s="2">
        <f>(I1009*H1010)+I1009</f>
        <v>1489.1485981110843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>
        <v>23.2575</v>
      </c>
      <c r="U1010">
        <v>23.785965204145501</v>
      </c>
      <c r="V1010">
        <v>22.7290347958544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>
        <v>930000</v>
      </c>
      <c r="AG1010">
        <v>990000</v>
      </c>
      <c r="AH1010">
        <v>76.018849922675301</v>
      </c>
      <c r="AI1010">
        <v>75.495275719585294</v>
      </c>
      <c r="AJ1010">
        <v>35.376197770344703</v>
      </c>
      <c r="AK1010" t="s">
        <v>0</v>
      </c>
      <c r="AL1010" t="s">
        <v>0</v>
      </c>
      <c r="AM1010" t="s">
        <v>0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>
        <v>151250000</v>
      </c>
      <c r="AT1010">
        <v>151272000</v>
      </c>
    </row>
    <row r="1011" spans="1:46" x14ac:dyDescent="0.25">
      <c r="A1011">
        <v>-512386200</v>
      </c>
      <c r="B1011">
        <v>23.389999</v>
      </c>
      <c r="C1011">
        <v>23.389999</v>
      </c>
      <c r="D1011">
        <v>23.389999</v>
      </c>
      <c r="E1011">
        <v>23.389999</v>
      </c>
      <c r="F1011" s="1">
        <f>(E1011-E1010)/E1010</f>
        <v>-3.8330919931857275E-3</v>
      </c>
      <c r="G1011" s="2">
        <f>(G1010*F1011)+G1010</f>
        <v>298.34182397959222</v>
      </c>
      <c r="H1011" s="1">
        <f>IF(F1011&gt;-0.2,3*F1011,-0.6)</f>
        <v>-1.1499275979557182E-2</v>
      </c>
      <c r="I1011" s="2">
        <f>(I1010*H1011)+I1010</f>
        <v>1472.0244674068342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>
        <v>23.2464999</v>
      </c>
      <c r="U1011">
        <v>23.753896460091401</v>
      </c>
      <c r="V1011">
        <v>22.7391033399085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>
        <v>1100000</v>
      </c>
      <c r="AG1011">
        <v>1017142.8571428501</v>
      </c>
      <c r="AH1011">
        <v>61.4629021519955</v>
      </c>
      <c r="AI1011">
        <v>76.737625807183207</v>
      </c>
      <c r="AJ1011">
        <v>37.636214416347102</v>
      </c>
      <c r="AK1011">
        <v>61.4629021519955</v>
      </c>
      <c r="AL1011" t="s">
        <v>0</v>
      </c>
      <c r="AM1011">
        <v>61.4629021519955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>
        <v>150150000</v>
      </c>
      <c r="AT1011">
        <v>151044000</v>
      </c>
    </row>
    <row r="1012" spans="1:46" x14ac:dyDescent="0.25">
      <c r="A1012">
        <v>-512299800</v>
      </c>
      <c r="B1012">
        <v>23.58</v>
      </c>
      <c r="C1012">
        <v>23.58</v>
      </c>
      <c r="D1012">
        <v>23.58</v>
      </c>
      <c r="E1012">
        <v>23.58</v>
      </c>
      <c r="F1012" s="1">
        <f>(E1012-E1011)/E1011</f>
        <v>8.123172643145422E-3</v>
      </c>
      <c r="G1012" s="2">
        <f>(G1011*F1012)+G1011</f>
        <v>300.76530612244937</v>
      </c>
      <c r="H1012" s="1">
        <f>IF(F1012&gt;-0.2,3*F1012,-0.6)</f>
        <v>2.4369517929436264E-2</v>
      </c>
      <c r="I1012" s="2">
        <f>(I1011*H1012)+I1011</f>
        <v>1507.8969940578738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>
        <v>23.242999900000001</v>
      </c>
      <c r="U1012">
        <v>23.740075614949401</v>
      </c>
      <c r="V1012">
        <v>22.745924185050601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>
        <v>1010000</v>
      </c>
      <c r="AG1012">
        <v>997142.85714285704</v>
      </c>
      <c r="AH1012">
        <v>63.035801862352699</v>
      </c>
      <c r="AI1012">
        <v>78.324014215462896</v>
      </c>
      <c r="AJ1012">
        <v>40.052234780095397</v>
      </c>
      <c r="AK1012" t="s">
        <v>0</v>
      </c>
      <c r="AL1012" t="s">
        <v>0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>
        <v>151160000</v>
      </c>
      <c r="AT1012">
        <v>151206000</v>
      </c>
    </row>
    <row r="1013" spans="1:46" x14ac:dyDescent="0.25">
      <c r="A1013">
        <v>-512213400</v>
      </c>
      <c r="B1013">
        <v>23.620000999999998</v>
      </c>
      <c r="C1013">
        <v>23.620000999999998</v>
      </c>
      <c r="D1013">
        <v>23.620000999999998</v>
      </c>
      <c r="E1013">
        <v>23.620000999999998</v>
      </c>
      <c r="F1013" s="1">
        <f>(E1013-E1012)/E1012</f>
        <v>1.6963952502120517E-3</v>
      </c>
      <c r="G1013" s="2">
        <f>(G1012*F1013)+G1012</f>
        <v>301.27552295918406</v>
      </c>
      <c r="H1013" s="1">
        <f>IF(F1013&gt;-0.2,3*F1013,-0.6)</f>
        <v>5.0891857506361552E-3</v>
      </c>
      <c r="I1013" s="2">
        <f>(I1012*H1013)+I1012</f>
        <v>1515.5709619534603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>
        <v>23.253499949999998</v>
      </c>
      <c r="U1013">
        <v>23.772625581608999</v>
      </c>
      <c r="V1013">
        <v>22.734374318390898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>
        <v>960000</v>
      </c>
      <c r="AG1013">
        <v>967142.85714285704</v>
      </c>
      <c r="AH1013">
        <v>68.507900683059603</v>
      </c>
      <c r="AI1013">
        <v>80.937975024206096</v>
      </c>
      <c r="AJ1013">
        <v>42.2703844473033</v>
      </c>
      <c r="AK1013" t="s">
        <v>0</v>
      </c>
      <c r="AL1013" t="s">
        <v>0</v>
      </c>
      <c r="AM1013" t="s">
        <v>0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>
        <v>152120000</v>
      </c>
      <c r="AT1013">
        <v>151372000</v>
      </c>
    </row>
    <row r="1014" spans="1:46" x14ac:dyDescent="0.25">
      <c r="A1014">
        <v>-512127000</v>
      </c>
      <c r="B1014">
        <v>23.66</v>
      </c>
      <c r="C1014">
        <v>23.66</v>
      </c>
      <c r="D1014">
        <v>23.66</v>
      </c>
      <c r="E1014">
        <v>23.66</v>
      </c>
      <c r="F1014" s="1">
        <f>(E1014-E1013)/E1013</f>
        <v>1.6934376929112608E-3</v>
      </c>
      <c r="G1014" s="2">
        <f>(G1013*F1014)+G1013</f>
        <v>301.78571428571468</v>
      </c>
      <c r="H1014" s="1">
        <f>IF(F1014&gt;-0.2,3*F1014,-0.6)</f>
        <v>5.0803130787337829E-3</v>
      </c>
      <c r="I1014" s="2">
        <f>(I1013*H1014)+I1013</f>
        <v>1523.2705369332216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>
        <v>23.279499999999999</v>
      </c>
      <c r="U1014">
        <v>23.824714981445201</v>
      </c>
      <c r="V1014">
        <v>22.734285018554701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>
        <v>900000</v>
      </c>
      <c r="AG1014">
        <v>961428.57142857101</v>
      </c>
      <c r="AH1014">
        <v>77.927345987381699</v>
      </c>
      <c r="AI1014">
        <v>83.094296490878094</v>
      </c>
      <c r="AJ1014">
        <v>44.923173990795704</v>
      </c>
      <c r="AK1014" t="s">
        <v>0</v>
      </c>
      <c r="AL1014" t="s">
        <v>0</v>
      </c>
      <c r="AM1014" t="s">
        <v>0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>
        <v>153020000</v>
      </c>
      <c r="AT1014">
        <v>151540000</v>
      </c>
    </row>
    <row r="1015" spans="1:46" x14ac:dyDescent="0.25">
      <c r="A1015">
        <v>-511781400</v>
      </c>
      <c r="B1015">
        <v>23.57</v>
      </c>
      <c r="C1015">
        <v>23.57</v>
      </c>
      <c r="D1015">
        <v>23.57</v>
      </c>
      <c r="E1015">
        <v>23.57</v>
      </c>
      <c r="F1015" s="1">
        <f>(E1015-E1014)/E1014</f>
        <v>-3.8038884192730287E-3</v>
      </c>
      <c r="G1015" s="2">
        <f>(G1014*F1015)+G1014</f>
        <v>300.63775510204118</v>
      </c>
      <c r="H1015" s="1">
        <f>IF(F1015&gt;-0.2,3*F1015,-0.6)</f>
        <v>-1.1411665257819087E-2</v>
      </c>
      <c r="I1015" s="2">
        <f>(I1014*H1015)+I1014</f>
        <v>1505.8874834686412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>
        <v>23.322500049999999</v>
      </c>
      <c r="U1015">
        <v>23.814308072497401</v>
      </c>
      <c r="V1015">
        <v>22.830692027502501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>
        <v>1130000</v>
      </c>
      <c r="AG1015">
        <v>988571.42857142806</v>
      </c>
      <c r="AH1015">
        <v>67.338561031459307</v>
      </c>
      <c r="AI1015">
        <v>82.997629045354799</v>
      </c>
      <c r="AJ1015">
        <v>47.409418503566002</v>
      </c>
      <c r="AK1015" t="s">
        <v>0</v>
      </c>
      <c r="AL1015" t="s">
        <v>0</v>
      </c>
      <c r="AM1015" t="s">
        <v>0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>
        <v>151890000</v>
      </c>
      <c r="AT1015">
        <v>151668000</v>
      </c>
    </row>
    <row r="1016" spans="1:46" x14ac:dyDescent="0.25">
      <c r="A1016">
        <v>-511695000</v>
      </c>
      <c r="B1016">
        <v>23.68</v>
      </c>
      <c r="C1016">
        <v>23.68</v>
      </c>
      <c r="D1016">
        <v>23.68</v>
      </c>
      <c r="E1016">
        <v>23.68</v>
      </c>
      <c r="F1016" s="1">
        <f>(E1016-E1015)/E1015</f>
        <v>4.6669495120916175E-3</v>
      </c>
      <c r="G1016" s="2">
        <f>(G1015*F1016)+G1015</f>
        <v>302.040816326531</v>
      </c>
      <c r="H1016" s="1">
        <f>IF(F1016&gt;-0.2,3*F1016,-0.6)</f>
        <v>1.4000848536274852E-2</v>
      </c>
      <c r="I1016" s="2">
        <f>(I1015*H1016)+I1015</f>
        <v>1526.9711860373577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>
        <v>23.36150005</v>
      </c>
      <c r="U1016">
        <v>23.836527539092199</v>
      </c>
      <c r="V1016">
        <v>22.886472560907801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>
        <v>1290000</v>
      </c>
      <c r="AG1016">
        <v>1045714.28571428</v>
      </c>
      <c r="AH1016">
        <v>74.1511002799501</v>
      </c>
      <c r="AI1016">
        <v>81.882221127651505</v>
      </c>
      <c r="AJ1016">
        <v>50.332988767075499</v>
      </c>
      <c r="AK1016" t="s">
        <v>0</v>
      </c>
      <c r="AL1016" t="s">
        <v>0</v>
      </c>
      <c r="AM1016" t="s">
        <v>0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>
        <v>153180000</v>
      </c>
      <c r="AT1016">
        <v>152274000</v>
      </c>
    </row>
    <row r="1017" spans="1:46" x14ac:dyDescent="0.25">
      <c r="A1017">
        <v>-511608600</v>
      </c>
      <c r="B1017">
        <v>23.950001</v>
      </c>
      <c r="C1017">
        <v>23.950001</v>
      </c>
      <c r="D1017">
        <v>23.950001</v>
      </c>
      <c r="E1017">
        <v>23.950001</v>
      </c>
      <c r="F1017" s="1">
        <f>(E1017-E1016)/E1016</f>
        <v>1.1402069256756782E-2</v>
      </c>
      <c r="G1017" s="2">
        <f>(G1016*F1017)+G1016</f>
        <v>305.48470663265346</v>
      </c>
      <c r="H1017" s="1">
        <f>IF(F1017&gt;-0.2,3*F1017,-0.6)</f>
        <v>3.4206207770270343E-2</v>
      </c>
      <c r="I1017" s="2">
        <f>(I1016*H1017)+I1016</f>
        <v>1579.2030796861677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>
        <v>23.408500100000001</v>
      </c>
      <c r="U1017">
        <v>23.919744966177401</v>
      </c>
      <c r="V1017">
        <v>22.897255233822602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>
        <v>1710000</v>
      </c>
      <c r="AG1017">
        <v>1157142.8571428501</v>
      </c>
      <c r="AH1017">
        <v>80.502126556702095</v>
      </c>
      <c r="AI1017">
        <v>80.416804208903898</v>
      </c>
      <c r="AJ1017">
        <v>53.3983360995773</v>
      </c>
      <c r="AK1017" t="s">
        <v>0</v>
      </c>
      <c r="AL1017" t="s">
        <v>0</v>
      </c>
      <c r="AM1017" t="s">
        <v>0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>
        <v>154890000</v>
      </c>
      <c r="AT1017">
        <v>153020000</v>
      </c>
    </row>
    <row r="1018" spans="1:46" x14ac:dyDescent="0.25">
      <c r="A1018">
        <v>-511522200</v>
      </c>
      <c r="B1018">
        <v>24.139999</v>
      </c>
      <c r="C1018">
        <v>24.139999</v>
      </c>
      <c r="D1018">
        <v>24.139999</v>
      </c>
      <c r="E1018">
        <v>24.139999</v>
      </c>
      <c r="F1018" s="1">
        <f>(E1018-E1017)/E1017</f>
        <v>7.9331103159452562E-3</v>
      </c>
      <c r="G1018" s="2">
        <f>(G1017*F1018)+G1017</f>
        <v>307.90815051020445</v>
      </c>
      <c r="H1018" s="1">
        <f>IF(F1018&gt;-0.2,3*F1018,-0.6)</f>
        <v>2.3799330947835769E-2</v>
      </c>
      <c r="I1018" s="2">
        <f>(I1017*H1018)+I1017</f>
        <v>1616.7870564134603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>
        <v>23.46200005</v>
      </c>
      <c r="U1018">
        <v>24.039948143857799</v>
      </c>
      <c r="V1018">
        <v>22.884051956142098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>
        <v>1620000</v>
      </c>
      <c r="AG1018">
        <v>1231428.57142857</v>
      </c>
      <c r="AH1018">
        <v>95.993736930898706</v>
      </c>
      <c r="AI1018">
        <v>79.907064902030598</v>
      </c>
      <c r="AJ1018">
        <v>56.917033541583699</v>
      </c>
      <c r="AK1018" t="s">
        <v>0</v>
      </c>
      <c r="AL1018" t="s">
        <v>0</v>
      </c>
      <c r="AM1018" t="s">
        <v>0</v>
      </c>
      <c r="AN1018" t="s">
        <v>0</v>
      </c>
      <c r="AO1018" t="s">
        <v>0</v>
      </c>
      <c r="AP1018" t="s">
        <v>0</v>
      </c>
      <c r="AQ1018" t="s">
        <v>0</v>
      </c>
      <c r="AR1018" t="s">
        <v>0</v>
      </c>
      <c r="AS1018">
        <v>156510000</v>
      </c>
      <c r="AT1018">
        <v>153898000</v>
      </c>
    </row>
    <row r="1019" spans="1:46" x14ac:dyDescent="0.25">
      <c r="A1019">
        <v>-511263000</v>
      </c>
      <c r="B1019">
        <v>24.16</v>
      </c>
      <c r="C1019">
        <v>24.16</v>
      </c>
      <c r="D1019">
        <v>24.16</v>
      </c>
      <c r="E1019">
        <v>24.16</v>
      </c>
      <c r="F1019" s="1">
        <f>(E1019-E1018)/E1018</f>
        <v>8.2854187359330882E-4</v>
      </c>
      <c r="G1019" s="2">
        <f>(G1018*F1019)+G1018</f>
        <v>308.16326530612281</v>
      </c>
      <c r="H1019" s="1">
        <f>IF(F1019&gt;-0.2,3*F1019,-0.6)</f>
        <v>2.4856256207799266E-3</v>
      </c>
      <c r="I1019" s="2">
        <f>(I1018*H1019)+I1018</f>
        <v>1620.805783744227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>
        <v>23.522500000000001</v>
      </c>
      <c r="U1019">
        <v>24.126151558428202</v>
      </c>
      <c r="V1019">
        <v>22.918848441571701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>
        <v>1190000</v>
      </c>
      <c r="AG1019">
        <v>1257142.8571428501</v>
      </c>
      <c r="AH1019">
        <v>107.77552632503</v>
      </c>
      <c r="AI1019">
        <v>80.056956066187396</v>
      </c>
      <c r="AJ1019">
        <v>60.920777439395501</v>
      </c>
      <c r="AK1019" t="s">
        <v>0</v>
      </c>
      <c r="AL1019" t="s">
        <v>0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>
        <v>157700000</v>
      </c>
      <c r="AT1019">
        <v>154834000</v>
      </c>
    </row>
    <row r="1020" spans="1:46" x14ac:dyDescent="0.25">
      <c r="A1020">
        <v>-511176600</v>
      </c>
      <c r="B1020">
        <v>24.17</v>
      </c>
      <c r="C1020">
        <v>24.17</v>
      </c>
      <c r="D1020">
        <v>24.17</v>
      </c>
      <c r="E1020">
        <v>24.17</v>
      </c>
      <c r="F1020" s="1">
        <f>(E1020-E1019)/E1019</f>
        <v>4.1390728476827659E-4</v>
      </c>
      <c r="G1020" s="2">
        <f>(G1019*F1020)+G1019</f>
        <v>308.290816326531</v>
      </c>
      <c r="H1020" s="1">
        <f>IF(F1020&gt;-0.2,3*F1020,-0.6)</f>
        <v>1.2417218543048299E-3</v>
      </c>
      <c r="I1020" s="2">
        <f>(I1019*H1020)+I1019</f>
        <v>1622.818373707486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>
        <v>23.58700005</v>
      </c>
      <c r="U1020">
        <v>24.177799441665901</v>
      </c>
      <c r="V1020">
        <v>22.9962006583341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>
        <v>1280000</v>
      </c>
      <c r="AG1020">
        <v>1302857.1428571399</v>
      </c>
      <c r="AH1020">
        <v>112.598780703362</v>
      </c>
      <c r="AI1020">
        <v>81.848935250555002</v>
      </c>
      <c r="AJ1020">
        <v>64.579620092896207</v>
      </c>
      <c r="AK1020" t="s">
        <v>0</v>
      </c>
      <c r="AL1020" t="s">
        <v>0</v>
      </c>
      <c r="AM1020" t="s">
        <v>0</v>
      </c>
      <c r="AN1020" t="s">
        <v>0</v>
      </c>
      <c r="AO1020">
        <v>112.598780703362</v>
      </c>
      <c r="AP1020" t="s">
        <v>0</v>
      </c>
      <c r="AQ1020">
        <v>112.598780703362</v>
      </c>
      <c r="AR1020" t="s">
        <v>0</v>
      </c>
      <c r="AS1020">
        <v>158980000</v>
      </c>
      <c r="AT1020">
        <v>156252000</v>
      </c>
    </row>
    <row r="1021" spans="1:46" x14ac:dyDescent="0.25">
      <c r="A1021">
        <v>-511090200</v>
      </c>
      <c r="B1021">
        <v>24.190000999999999</v>
      </c>
      <c r="C1021">
        <v>24.190000999999999</v>
      </c>
      <c r="D1021">
        <v>24.190000999999999</v>
      </c>
      <c r="E1021">
        <v>24.190000999999999</v>
      </c>
      <c r="F1021" s="1">
        <f>(E1021-E1020)/E1020</f>
        <v>8.2751344642106113E-4</v>
      </c>
      <c r="G1021" s="2">
        <f>(G1020*F1021)+G1020</f>
        <v>308.5459311224493</v>
      </c>
      <c r="H1021" s="1">
        <f>IF(F1021&gt;-0.2,3*F1021,-0.6)</f>
        <v>2.4825403392631836E-3</v>
      </c>
      <c r="I1021" s="2">
        <f>(I1020*H1021)+I1020</f>
        <v>1626.8470857835123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>
        <v>23.636500049999999</v>
      </c>
      <c r="U1021">
        <v>24.254570674922899</v>
      </c>
      <c r="V1021">
        <v>23.018429425076999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>
        <v>1320000</v>
      </c>
      <c r="AG1021">
        <v>1362857.1428571399</v>
      </c>
      <c r="AH1021">
        <v>107.737970965031</v>
      </c>
      <c r="AI1021">
        <v>83.265824405909996</v>
      </c>
      <c r="AJ1021">
        <v>67.459648191970501</v>
      </c>
      <c r="AK1021" t="s">
        <v>0</v>
      </c>
      <c r="AL1021" t="s">
        <v>0</v>
      </c>
      <c r="AM1021" t="s">
        <v>0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>
        <v>160300000</v>
      </c>
      <c r="AT1021">
        <v>157676000</v>
      </c>
    </row>
    <row r="1022" spans="1:46" x14ac:dyDescent="0.25">
      <c r="A1022">
        <v>-511003800</v>
      </c>
      <c r="B1022">
        <v>24.299999</v>
      </c>
      <c r="C1022">
        <v>24.299999</v>
      </c>
      <c r="D1022">
        <v>24.299999</v>
      </c>
      <c r="E1022">
        <v>24.299999</v>
      </c>
      <c r="F1022" s="1">
        <f>(E1022-E1021)/E1021</f>
        <v>4.5472507421558577E-3</v>
      </c>
      <c r="G1022" s="2">
        <f>(G1021*F1022)+G1021</f>
        <v>309.94896683673505</v>
      </c>
      <c r="H1022" s="1">
        <f>IF(F1022&gt;-0.2,3*F1022,-0.6)</f>
        <v>1.3641752226467574E-2</v>
      </c>
      <c r="I1022" s="2">
        <f>(I1021*H1022)+I1021</f>
        <v>1649.0401306381218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>
        <v>23.69</v>
      </c>
      <c r="U1022">
        <v>24.342349624046001</v>
      </c>
      <c r="V1022">
        <v>23.037650375954001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1330000</v>
      </c>
      <c r="AG1022">
        <v>1391428.57142857</v>
      </c>
      <c r="AH1022">
        <v>110.341861254102</v>
      </c>
      <c r="AI1022">
        <v>84.876343434923299</v>
      </c>
      <c r="AJ1022">
        <v>70.162178983277499</v>
      </c>
      <c r="AK1022" t="s">
        <v>0</v>
      </c>
      <c r="AL1022" t="s">
        <v>0</v>
      </c>
      <c r="AM1022" t="s">
        <v>0</v>
      </c>
      <c r="AN1022" t="s">
        <v>0</v>
      </c>
      <c r="AO1022" t="s">
        <v>0</v>
      </c>
      <c r="AP1022" t="s">
        <v>0</v>
      </c>
      <c r="AQ1022" t="s">
        <v>0</v>
      </c>
      <c r="AR1022" t="s">
        <v>0</v>
      </c>
      <c r="AS1022">
        <v>161630000</v>
      </c>
      <c r="AT1022">
        <v>159024000</v>
      </c>
    </row>
    <row r="1023" spans="1:46" x14ac:dyDescent="0.25">
      <c r="A1023">
        <v>-510917400</v>
      </c>
      <c r="B1023">
        <v>24.35</v>
      </c>
      <c r="C1023">
        <v>24.35</v>
      </c>
      <c r="D1023">
        <v>24.35</v>
      </c>
      <c r="E1023">
        <v>24.35</v>
      </c>
      <c r="F1023" s="1">
        <f>(E1023-E1022)/E1022</f>
        <v>2.0576544056648619E-3</v>
      </c>
      <c r="G1023" s="2">
        <f>(G1022*F1023)+G1022</f>
        <v>310.58673469387793</v>
      </c>
      <c r="H1023" s="1">
        <f>IF(F1023&gt;-0.2,3*F1023,-0.6)</f>
        <v>6.1729632169945856E-3</v>
      </c>
      <c r="I1023" s="2">
        <f>(I1022*H1023)+I1022</f>
        <v>1659.219594707899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>
        <v>23.7455</v>
      </c>
      <c r="U1023">
        <v>24.423629067356099</v>
      </c>
      <c r="V1023">
        <v>23.067370932643801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1330000</v>
      </c>
      <c r="AG1023">
        <v>1397142.8571428501</v>
      </c>
      <c r="AH1023">
        <v>111.727649905192</v>
      </c>
      <c r="AI1023">
        <v>87.623174202809196</v>
      </c>
      <c r="AJ1023">
        <v>72.264495849908002</v>
      </c>
      <c r="AK1023" t="s">
        <v>0</v>
      </c>
      <c r="AL1023" t="s">
        <v>0</v>
      </c>
      <c r="AM1023" t="s">
        <v>0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>
        <v>162960000</v>
      </c>
      <c r="AT1023">
        <v>160314000</v>
      </c>
    </row>
    <row r="1024" spans="1:46" x14ac:dyDescent="0.25">
      <c r="A1024">
        <v>-510658200</v>
      </c>
      <c r="B1024">
        <v>24.309999000000001</v>
      </c>
      <c r="C1024">
        <v>24.309999000000001</v>
      </c>
      <c r="D1024">
        <v>24.309999000000001</v>
      </c>
      <c r="E1024">
        <v>24.309999000000001</v>
      </c>
      <c r="F1024" s="1">
        <f>(E1024-E1023)/E1023</f>
        <v>-1.6427515400410748E-3</v>
      </c>
      <c r="G1024" s="2">
        <f>(G1023*F1024)+G1023</f>
        <v>310.07651785714324</v>
      </c>
      <c r="H1024" s="1">
        <f>IF(F1024&gt;-0.2,3*F1024,-0.6)</f>
        <v>-4.9282546201232244E-3</v>
      </c>
      <c r="I1024" s="2">
        <f>(I1023*H1024)+I1023</f>
        <v>1651.0425380744807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>
        <v>23.795999999999999</v>
      </c>
      <c r="U1024">
        <v>24.484255496158902</v>
      </c>
      <c r="V1024">
        <v>23.107744503841001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1340000</v>
      </c>
      <c r="AG1024">
        <v>1344285.7142857099</v>
      </c>
      <c r="AH1024">
        <v>106.73887438978799</v>
      </c>
      <c r="AI1024">
        <v>91.105941298024106</v>
      </c>
      <c r="AJ1024">
        <v>73.893055878897698</v>
      </c>
      <c r="AK1024" t="s">
        <v>0</v>
      </c>
      <c r="AL1024" t="s">
        <v>0</v>
      </c>
      <c r="AM1024" t="s">
        <v>0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>
        <v>161620000</v>
      </c>
      <c r="AT1024">
        <v>161098000</v>
      </c>
    </row>
    <row r="1025" spans="1:46" x14ac:dyDescent="0.25">
      <c r="A1025">
        <v>-510571800</v>
      </c>
      <c r="B1025">
        <v>24.26</v>
      </c>
      <c r="C1025">
        <v>24.26</v>
      </c>
      <c r="D1025">
        <v>24.26</v>
      </c>
      <c r="E1025">
        <v>24.26</v>
      </c>
      <c r="F1025" s="1">
        <f>(E1025-E1024)/E1024</f>
        <v>-2.0567257119179509E-3</v>
      </c>
      <c r="G1025" s="2">
        <f>(G1024*F1025)+G1024</f>
        <v>309.43877551020449</v>
      </c>
      <c r="H1025" s="1">
        <f>IF(F1025&gt;-0.2,3*F1025,-0.6)</f>
        <v>-6.1701771357538533E-3</v>
      </c>
      <c r="I1025" s="2">
        <f>(I1024*H1025)+I1024</f>
        <v>1640.8553131558965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>
        <v>23.83649995</v>
      </c>
      <c r="U1025">
        <v>24.533816795195101</v>
      </c>
      <c r="V1025">
        <v>23.1391831048049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1170000</v>
      </c>
      <c r="AG1025">
        <v>1280000</v>
      </c>
      <c r="AH1025">
        <v>86.044686777162696</v>
      </c>
      <c r="AI1025">
        <v>92.875855522240201</v>
      </c>
      <c r="AJ1025">
        <v>74.500228825156199</v>
      </c>
      <c r="AK1025" t="s">
        <v>0</v>
      </c>
      <c r="AL1025" t="s">
        <v>0</v>
      </c>
      <c r="AM1025" t="s">
        <v>0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>
        <v>160450000</v>
      </c>
      <c r="AT1025">
        <v>161392000</v>
      </c>
    </row>
    <row r="1026" spans="1:46" x14ac:dyDescent="0.25">
      <c r="A1026">
        <v>-510485400</v>
      </c>
      <c r="B1026">
        <v>24.290001</v>
      </c>
      <c r="C1026">
        <v>24.290001</v>
      </c>
      <c r="D1026">
        <v>24.290001</v>
      </c>
      <c r="E1026">
        <v>24.290001</v>
      </c>
      <c r="F1026" s="1">
        <f>(E1026-E1025)/E1025</f>
        <v>1.2366446826050539E-3</v>
      </c>
      <c r="G1026" s="2">
        <f>(G1025*F1026)+G1025</f>
        <v>309.82144132653099</v>
      </c>
      <c r="H1026" s="1">
        <f>IF(F1026&gt;-0.2,3*F1026,-0.6)</f>
        <v>3.7099340478151618E-3</v>
      </c>
      <c r="I1026" s="2">
        <f>(I1025*H1026)+I1025</f>
        <v>1646.942778149712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>
        <v>23.8765</v>
      </c>
      <c r="U1026">
        <v>24.581461675549502</v>
      </c>
      <c r="V1026">
        <v>23.171538324450399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>
        <v>1260000</v>
      </c>
      <c r="AG1026">
        <v>1290000</v>
      </c>
      <c r="AH1026">
        <v>68.254921258044803</v>
      </c>
      <c r="AI1026">
        <v>92.856395566469899</v>
      </c>
      <c r="AJ1026">
        <v>74.967473398601101</v>
      </c>
      <c r="AK1026" t="s">
        <v>0</v>
      </c>
      <c r="AL1026" t="s">
        <v>0</v>
      </c>
      <c r="AM1026" t="s">
        <v>0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>
        <v>161710000</v>
      </c>
      <c r="AT1026">
        <v>161674000</v>
      </c>
    </row>
    <row r="1027" spans="1:46" x14ac:dyDescent="0.25">
      <c r="A1027">
        <v>-510399000</v>
      </c>
      <c r="B1027">
        <v>24.58</v>
      </c>
      <c r="C1027">
        <v>24.58</v>
      </c>
      <c r="D1027">
        <v>24.58</v>
      </c>
      <c r="E1027">
        <v>24.58</v>
      </c>
      <c r="F1027" s="1">
        <f>(E1027-E1026)/E1026</f>
        <v>1.193902791523138E-2</v>
      </c>
      <c r="G1027" s="2">
        <f>(G1026*F1027)+G1026</f>
        <v>313.52040816326564</v>
      </c>
      <c r="H1027" s="1">
        <f>IF(F1027&gt;-0.2,3*F1027,-0.6)</f>
        <v>3.5817083745694138E-2</v>
      </c>
      <c r="I1027" s="2">
        <f>(I1026*H1027)+I1026</f>
        <v>1705.9314655590665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>
        <v>23.937999999999999</v>
      </c>
      <c r="U1027">
        <v>24.662833749209799</v>
      </c>
      <c r="V1027">
        <v>23.213166250790099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>
        <v>1610000</v>
      </c>
      <c r="AG1027">
        <v>1337142.8571428501</v>
      </c>
      <c r="AH1027">
        <v>75.9745524819715</v>
      </c>
      <c r="AI1027">
        <v>92.706180681438298</v>
      </c>
      <c r="AJ1027">
        <v>76.265509287656997</v>
      </c>
      <c r="AK1027" t="s">
        <v>0</v>
      </c>
      <c r="AL1027" t="s">
        <v>0</v>
      </c>
      <c r="AM1027" t="s">
        <v>0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>
        <v>163320000</v>
      </c>
      <c r="AT1027">
        <v>162012000</v>
      </c>
    </row>
    <row r="1028" spans="1:46" x14ac:dyDescent="0.25">
      <c r="A1028">
        <v>-510312600</v>
      </c>
      <c r="B1028">
        <v>24.540001</v>
      </c>
      <c r="C1028">
        <v>24.540001</v>
      </c>
      <c r="D1028">
        <v>24.540001</v>
      </c>
      <c r="E1028">
        <v>24.540001</v>
      </c>
      <c r="F1028" s="1">
        <f>(E1028-E1027)/E1027</f>
        <v>-1.6272986167615185E-3</v>
      </c>
      <c r="G1028" s="2">
        <f>(G1027*F1028)+G1027</f>
        <v>313.01021683673503</v>
      </c>
      <c r="H1028" s="1">
        <f>IF(F1028&gt;-0.2,3*F1028,-0.6)</f>
        <v>-4.8818958502845552E-3</v>
      </c>
      <c r="I1028" s="2">
        <f>(I1027*H1028)+I1027</f>
        <v>1697.6032858164838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>
        <v>23.990500050000001</v>
      </c>
      <c r="U1028">
        <v>24.7298911398799</v>
      </c>
      <c r="V1028">
        <v>23.25110896012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>
        <v>1400000</v>
      </c>
      <c r="AG1028">
        <v>1348571.42857142</v>
      </c>
      <c r="AH1028">
        <v>82.008267444286503</v>
      </c>
      <c r="AI1028">
        <v>93.834619636271199</v>
      </c>
      <c r="AJ1028">
        <v>78.329818200885995</v>
      </c>
      <c r="AK1028" t="s">
        <v>0</v>
      </c>
      <c r="AL1028" t="s">
        <v>0</v>
      </c>
      <c r="AM1028" t="s">
        <v>0</v>
      </c>
      <c r="AN1028" t="s">
        <v>0</v>
      </c>
      <c r="AO1028" t="s">
        <v>0</v>
      </c>
      <c r="AP1028" t="s">
        <v>0</v>
      </c>
      <c r="AQ1028" t="s">
        <v>0</v>
      </c>
      <c r="AR1028" t="s">
        <v>0</v>
      </c>
      <c r="AS1028">
        <v>161920000</v>
      </c>
      <c r="AT1028">
        <v>161804000</v>
      </c>
    </row>
    <row r="1029" spans="1:46" x14ac:dyDescent="0.25">
      <c r="A1029">
        <v>-510053400</v>
      </c>
      <c r="B1029">
        <v>24.66</v>
      </c>
      <c r="C1029">
        <v>24.66</v>
      </c>
      <c r="D1029">
        <v>24.66</v>
      </c>
      <c r="E1029">
        <v>24.66</v>
      </c>
      <c r="F1029" s="1">
        <f>(E1029-E1028)/E1028</f>
        <v>4.8899346010621587E-3</v>
      </c>
      <c r="G1029" s="2">
        <f>(G1028*F1029)+G1028</f>
        <v>314.54081632653094</v>
      </c>
      <c r="H1029" s="1">
        <f>IF(F1029&gt;-0.2,3*F1029,-0.6)</f>
        <v>1.4669803803186476E-2</v>
      </c>
      <c r="I1029" s="2">
        <f>(I1028*H1029)+I1028</f>
        <v>1722.5067929550562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>
        <v>24.044000050000001</v>
      </c>
      <c r="U1029">
        <v>24.813945608070998</v>
      </c>
      <c r="V1029">
        <v>23.274054491928901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>
        <v>1340000</v>
      </c>
      <c r="AG1029">
        <v>1350000</v>
      </c>
      <c r="AH1029">
        <v>92.157737853801294</v>
      </c>
      <c r="AI1029">
        <v>95.219745603490495</v>
      </c>
      <c r="AJ1029">
        <v>80.561287051324598</v>
      </c>
      <c r="AK1029" t="s">
        <v>0</v>
      </c>
      <c r="AL1029" t="s">
        <v>0</v>
      </c>
      <c r="AM1029" t="s">
        <v>0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>
        <v>163260000</v>
      </c>
      <c r="AT1029">
        <v>162132000</v>
      </c>
    </row>
    <row r="1030" spans="1:46" x14ac:dyDescent="0.25">
      <c r="A1030">
        <v>-509880600</v>
      </c>
      <c r="B1030">
        <v>24.51</v>
      </c>
      <c r="C1030">
        <v>24.51</v>
      </c>
      <c r="D1030">
        <v>24.51</v>
      </c>
      <c r="E1030">
        <v>24.51</v>
      </c>
      <c r="F1030" s="1">
        <f>(E1030-E1029)/E1029</f>
        <v>-6.0827250608271929E-3</v>
      </c>
      <c r="G1030" s="2">
        <f>(G1029*F1030)+G1029</f>
        <v>312.62755102040853</v>
      </c>
      <c r="H1030" s="1">
        <f>IF(F1030&gt;-0.2,3*F1030,-0.6)</f>
        <v>-1.8248175182481577E-2</v>
      </c>
      <c r="I1030" s="2">
        <f>(I1029*H1030)+I1029</f>
        <v>1691.0741872441979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>
        <v>24.095500049999998</v>
      </c>
      <c r="U1030">
        <v>24.845179409321901</v>
      </c>
      <c r="V1030">
        <v>23.345820690678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>
        <v>1480000</v>
      </c>
      <c r="AG1030">
        <v>1371428.57142857</v>
      </c>
      <c r="AH1030">
        <v>70.652118928507207</v>
      </c>
      <c r="AI1030">
        <v>94.462052709013903</v>
      </c>
      <c r="AJ1030">
        <v>81.890030549233103</v>
      </c>
      <c r="AK1030" t="s">
        <v>0</v>
      </c>
      <c r="AL1030" t="s">
        <v>0</v>
      </c>
      <c r="AM1030" t="s">
        <v>0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>
        <v>161780000</v>
      </c>
      <c r="AT1030">
        <v>162398000</v>
      </c>
    </row>
    <row r="1031" spans="1:46" x14ac:dyDescent="0.25">
      <c r="A1031">
        <v>-509794200</v>
      </c>
      <c r="B1031">
        <v>24.639999</v>
      </c>
      <c r="C1031">
        <v>24.639999</v>
      </c>
      <c r="D1031">
        <v>24.639999</v>
      </c>
      <c r="E1031">
        <v>24.639999</v>
      </c>
      <c r="F1031" s="1">
        <f>(E1031-E1030)/E1030</f>
        <v>5.3039167686657679E-3</v>
      </c>
      <c r="G1031" s="2">
        <f>(G1030*F1031)+G1030</f>
        <v>314.28570153061258</v>
      </c>
      <c r="H1031" s="1">
        <f>IF(F1031&gt;-0.2,3*F1031,-0.6)</f>
        <v>1.5911750305997303E-2</v>
      </c>
      <c r="I1031" s="2">
        <f>(I1030*H1031)+I1030</f>
        <v>1717.9821374605449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>
        <v>24.158000049999998</v>
      </c>
      <c r="U1031">
        <v>24.869437761113101</v>
      </c>
      <c r="V1031">
        <v>23.4465623388868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>
        <v>1720000</v>
      </c>
      <c r="AG1031">
        <v>1425714.2857142801</v>
      </c>
      <c r="AH1031">
        <v>67.649501771877695</v>
      </c>
      <c r="AI1031">
        <v>92.281726927550807</v>
      </c>
      <c r="AJ1031">
        <v>82.566913905556007</v>
      </c>
      <c r="AK1031" t="s">
        <v>0</v>
      </c>
      <c r="AL1031" t="s">
        <v>0</v>
      </c>
      <c r="AM1031" t="s">
        <v>0</v>
      </c>
      <c r="AN1031" t="s">
        <v>0</v>
      </c>
      <c r="AO1031" t="s">
        <v>0</v>
      </c>
      <c r="AP1031" t="s">
        <v>0</v>
      </c>
      <c r="AQ1031" t="s">
        <v>0</v>
      </c>
      <c r="AR1031" t="s">
        <v>0</v>
      </c>
      <c r="AS1031">
        <v>163500000</v>
      </c>
      <c r="AT1031">
        <v>162756000</v>
      </c>
    </row>
    <row r="1032" spans="1:46" x14ac:dyDescent="0.25">
      <c r="A1032">
        <v>-509707800</v>
      </c>
      <c r="B1032">
        <v>24.610001</v>
      </c>
      <c r="C1032">
        <v>24.610001</v>
      </c>
      <c r="D1032">
        <v>24.610001</v>
      </c>
      <c r="E1032">
        <v>24.610001</v>
      </c>
      <c r="F1032" s="1">
        <f>(E1032-E1031)/E1031</f>
        <v>-1.217451348110813E-3</v>
      </c>
      <c r="G1032" s="2">
        <f>(G1031*F1032)+G1031</f>
        <v>313.90307397959219</v>
      </c>
      <c r="H1032" s="1">
        <f>IF(F1032&gt;-0.2,3*F1032,-0.6)</f>
        <v>-3.6523540443324388E-3</v>
      </c>
      <c r="I1032" s="2">
        <f>(I1031*H1032)+I1031</f>
        <v>1711.7074584526999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>
        <v>24.2095001</v>
      </c>
      <c r="U1032">
        <v>24.894758267696002</v>
      </c>
      <c r="V1032">
        <v>23.524241932303902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>
        <v>1700000</v>
      </c>
      <c r="AG1032">
        <v>1501428.57142857</v>
      </c>
      <c r="AH1032">
        <v>56.425458783252701</v>
      </c>
      <c r="AI1032">
        <v>88.331721732029393</v>
      </c>
      <c r="AJ1032">
        <v>82.991541367026798</v>
      </c>
      <c r="AK1032" t="s">
        <v>0</v>
      </c>
      <c r="AL1032" t="s">
        <v>0</v>
      </c>
      <c r="AM1032" t="s">
        <v>0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>
        <v>161800000</v>
      </c>
      <c r="AT1032">
        <v>162452000</v>
      </c>
    </row>
    <row r="1033" spans="1:46" x14ac:dyDescent="0.25">
      <c r="A1033">
        <v>-509448600</v>
      </c>
      <c r="B1033">
        <v>24.66</v>
      </c>
      <c r="C1033">
        <v>24.66</v>
      </c>
      <c r="D1033">
        <v>24.66</v>
      </c>
      <c r="E1033">
        <v>24.66</v>
      </c>
      <c r="F1033" s="1">
        <f>(E1033-E1032)/E1032</f>
        <v>2.0316537167145861E-3</v>
      </c>
      <c r="G1033" s="2">
        <f>(G1032*F1033)+G1032</f>
        <v>314.54081632653094</v>
      </c>
      <c r="H1033" s="1">
        <f>IF(F1033&gt;-0.2,3*F1033,-0.6)</f>
        <v>6.094961150143758E-3</v>
      </c>
      <c r="I1033" s="2">
        <f>(I1032*H1033)+I1032</f>
        <v>1722.1402489123805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>
        <v>24.261500049999999</v>
      </c>
      <c r="U1033">
        <v>24.917130259335998</v>
      </c>
      <c r="V1033">
        <v>23.6058698406639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>
        <v>1440000</v>
      </c>
      <c r="AG1033">
        <v>1527142.8571428501</v>
      </c>
      <c r="AH1033">
        <v>65.818163232903999</v>
      </c>
      <c r="AI1033">
        <v>84.733212695840294</v>
      </c>
      <c r="AJ1033">
        <v>83.939776308345103</v>
      </c>
      <c r="AK1033" t="s">
        <v>0</v>
      </c>
      <c r="AL1033" t="s">
        <v>0</v>
      </c>
      <c r="AM1033" t="s">
        <v>0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>
        <v>163240000</v>
      </c>
      <c r="AT1033">
        <v>162716000</v>
      </c>
    </row>
    <row r="1034" spans="1:46" x14ac:dyDescent="0.25">
      <c r="A1034">
        <v>-509362200</v>
      </c>
      <c r="B1034">
        <v>24.370000999999998</v>
      </c>
      <c r="C1034">
        <v>24.370000999999998</v>
      </c>
      <c r="D1034">
        <v>24.370000999999998</v>
      </c>
      <c r="E1034">
        <v>24.370000999999998</v>
      </c>
      <c r="F1034" s="1">
        <f>(E1034-E1033)/E1033</f>
        <v>-1.1759894566099013E-2</v>
      </c>
      <c r="G1034" s="2">
        <f>(G1033*F1034)+G1033</f>
        <v>310.84184948979623</v>
      </c>
      <c r="H1034" s="1">
        <f>IF(F1034&gt;-0.2,3*F1034,-0.6)</f>
        <v>-3.5279683698297037E-2</v>
      </c>
      <c r="I1034" s="2">
        <f>(I1033*H1034)+I1033</f>
        <v>1661.3836856466451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>
        <v>24.297000100000002</v>
      </c>
      <c r="U1034">
        <v>24.892654350713901</v>
      </c>
      <c r="V1034">
        <v>23.701345849286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>
        <v>1340000</v>
      </c>
      <c r="AG1034">
        <v>1488571.42857142</v>
      </c>
      <c r="AH1034">
        <v>40.885200609973701</v>
      </c>
      <c r="AI1034">
        <v>79.590691899297397</v>
      </c>
      <c r="AJ1034">
        <v>83.666747026203595</v>
      </c>
      <c r="AK1034" t="s">
        <v>0</v>
      </c>
      <c r="AL1034" t="s">
        <v>0</v>
      </c>
      <c r="AM1034" t="s">
        <v>0</v>
      </c>
      <c r="AN1034" t="s">
        <v>0</v>
      </c>
      <c r="AO1034" t="s">
        <v>0</v>
      </c>
      <c r="AP1034" t="s">
        <v>0</v>
      </c>
      <c r="AQ1034" t="s">
        <v>0</v>
      </c>
      <c r="AR1034" t="s">
        <v>0</v>
      </c>
      <c r="AS1034">
        <v>161900000</v>
      </c>
      <c r="AT1034">
        <v>162444000</v>
      </c>
    </row>
    <row r="1035" spans="1:46" x14ac:dyDescent="0.25">
      <c r="A1035">
        <v>-509189400</v>
      </c>
      <c r="B1035">
        <v>24.459999</v>
      </c>
      <c r="C1035">
        <v>24.459999</v>
      </c>
      <c r="D1035">
        <v>24.459999</v>
      </c>
      <c r="E1035">
        <v>24.459999</v>
      </c>
      <c r="F1035" s="1">
        <f>(E1035-E1034)/E1034</f>
        <v>3.6929830244980854E-3</v>
      </c>
      <c r="G1035" s="2">
        <f>(G1034*F1035)+G1034</f>
        <v>311.98978316326566</v>
      </c>
      <c r="H1035" s="1">
        <f>IF(F1035&gt;-0.2,3*F1035,-0.6)</f>
        <v>1.1078949073494257E-2</v>
      </c>
      <c r="I1035" s="2">
        <f>(I1034*H1035)+I1034</f>
        <v>1679.7900708914585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>
        <v>24.34150005</v>
      </c>
      <c r="U1035">
        <v>24.837978552448799</v>
      </c>
      <c r="V1035">
        <v>23.845021547551202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>
        <v>1390000</v>
      </c>
      <c r="AG1035">
        <v>1487142.8571428501</v>
      </c>
      <c r="AH1035">
        <v>36.381556652956199</v>
      </c>
      <c r="AI1035">
        <v>73.901437699209197</v>
      </c>
      <c r="AJ1035">
        <v>82.690574869527595</v>
      </c>
      <c r="AK1035" t="s">
        <v>0</v>
      </c>
      <c r="AL1035" t="s">
        <v>0</v>
      </c>
      <c r="AM1035" t="s">
        <v>0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>
        <v>163290000</v>
      </c>
      <c r="AT1035">
        <v>162746000</v>
      </c>
    </row>
    <row r="1036" spans="1:46" x14ac:dyDescent="0.25">
      <c r="A1036">
        <v>-509103000</v>
      </c>
      <c r="B1036">
        <v>24.540001</v>
      </c>
      <c r="C1036">
        <v>24.540001</v>
      </c>
      <c r="D1036">
        <v>24.540001</v>
      </c>
      <c r="E1036">
        <v>24.540001</v>
      </c>
      <c r="F1036" s="1">
        <f>(E1036-E1035)/E1035</f>
        <v>3.2707278524418725E-3</v>
      </c>
      <c r="G1036" s="2">
        <f>(G1035*F1036)+G1035</f>
        <v>313.01021683673503</v>
      </c>
      <c r="H1036" s="1">
        <f>IF(F1036&gt;-0.2,3*F1036,-0.6)</f>
        <v>9.8121835573256183E-3</v>
      </c>
      <c r="I1036" s="2">
        <f>(I1035*H1036)+I1035</f>
        <v>1696.2724794048186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>
        <v>24.3845001</v>
      </c>
      <c r="U1036">
        <v>24.7838232127719</v>
      </c>
      <c r="V1036">
        <v>23.985176987228002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>
        <v>1540000</v>
      </c>
      <c r="AG1036">
        <v>1515714.2857142801</v>
      </c>
      <c r="AH1036">
        <v>27.542852732612101</v>
      </c>
      <c r="AI1036">
        <v>67.425684070549195</v>
      </c>
      <c r="AJ1036">
        <v>80.838800612634202</v>
      </c>
      <c r="AK1036" t="s">
        <v>0</v>
      </c>
      <c r="AL1036" t="s">
        <v>0</v>
      </c>
      <c r="AM1036" t="s">
        <v>0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>
        <v>164830000</v>
      </c>
      <c r="AT1036">
        <v>163012000</v>
      </c>
    </row>
    <row r="1037" spans="1:46" x14ac:dyDescent="0.25">
      <c r="A1037">
        <v>-508843800</v>
      </c>
      <c r="B1037">
        <v>24.379999000000002</v>
      </c>
      <c r="C1037">
        <v>24.379999000000002</v>
      </c>
      <c r="D1037">
        <v>24.379999000000002</v>
      </c>
      <c r="E1037">
        <v>24.379999000000002</v>
      </c>
      <c r="F1037" s="1">
        <f>(E1037-E1036)/E1036</f>
        <v>-6.5200486340647925E-3</v>
      </c>
      <c r="G1037" s="2">
        <f>(G1036*F1037)+G1036</f>
        <v>310.96937500000035</v>
      </c>
      <c r="H1037" s="1">
        <f>IF(F1037&gt;-0.2,3*F1037,-0.6)</f>
        <v>-1.9560145902194376E-2</v>
      </c>
      <c r="I1037" s="2">
        <f>(I1036*H1037)+I1036</f>
        <v>1663.0931422177832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>
        <v>24.405999999999999</v>
      </c>
      <c r="U1037">
        <v>24.752202432102202</v>
      </c>
      <c r="V1037">
        <v>24.0597975678978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>
        <v>1490000</v>
      </c>
      <c r="AG1037">
        <v>1517142.8571428501</v>
      </c>
      <c r="AH1037">
        <v>26.153620744233901</v>
      </c>
      <c r="AI1037">
        <v>61.226818405506499</v>
      </c>
      <c r="AJ1037">
        <v>78.614590741234593</v>
      </c>
      <c r="AK1037" t="s">
        <v>0</v>
      </c>
      <c r="AL1037" t="s">
        <v>0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>
        <v>163340000</v>
      </c>
      <c r="AT1037">
        <v>163320000</v>
      </c>
    </row>
    <row r="1038" spans="1:46" x14ac:dyDescent="0.25">
      <c r="A1038">
        <v>-508757400</v>
      </c>
      <c r="B1038">
        <v>24.25</v>
      </c>
      <c r="C1038">
        <v>24.25</v>
      </c>
      <c r="D1038">
        <v>24.25</v>
      </c>
      <c r="E1038">
        <v>24.25</v>
      </c>
      <c r="F1038" s="1">
        <f>(E1038-E1037)/E1037</f>
        <v>-5.3321987420918895E-3</v>
      </c>
      <c r="G1038" s="2">
        <f>(G1037*F1038)+G1037</f>
        <v>309.31122448979625</v>
      </c>
      <c r="H1038" s="1">
        <f>IF(F1038&gt;-0.2,3*F1038,-0.6)</f>
        <v>-1.5996596226275667E-2</v>
      </c>
      <c r="I1038" s="2">
        <f>(I1037*H1038)+I1037</f>
        <v>1636.4893127350374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>
        <v>24.411500050000001</v>
      </c>
      <c r="U1038">
        <v>24.743841764796102</v>
      </c>
      <c r="V1038">
        <v>24.0791583352038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>
        <v>1250000</v>
      </c>
      <c r="AG1038">
        <v>1450000</v>
      </c>
      <c r="AH1038">
        <v>12.4682267904223</v>
      </c>
      <c r="AI1038">
        <v>55.5670907142188</v>
      </c>
      <c r="AJ1038">
        <v>75.882708282754905</v>
      </c>
      <c r="AK1038">
        <v>12.4682267904223</v>
      </c>
      <c r="AL1038" t="s">
        <v>0</v>
      </c>
      <c r="AM1038">
        <v>12.4682267904223</v>
      </c>
      <c r="AN1038">
        <v>12.4682267904223</v>
      </c>
      <c r="AO1038" t="s">
        <v>0</v>
      </c>
      <c r="AP1038" t="s">
        <v>0</v>
      </c>
      <c r="AQ1038" t="s">
        <v>0</v>
      </c>
      <c r="AR1038" t="s">
        <v>0</v>
      </c>
      <c r="AS1038">
        <v>162090000</v>
      </c>
      <c r="AT1038">
        <v>163090000</v>
      </c>
    </row>
    <row r="1039" spans="1:46" x14ac:dyDescent="0.25">
      <c r="A1039">
        <v>-508671000</v>
      </c>
      <c r="B1039">
        <v>24.290001</v>
      </c>
      <c r="C1039">
        <v>24.290001</v>
      </c>
      <c r="D1039">
        <v>24.290001</v>
      </c>
      <c r="E1039">
        <v>24.290001</v>
      </c>
      <c r="F1039" s="1">
        <f>(E1039-E1038)/E1038</f>
        <v>1.6495257731958836E-3</v>
      </c>
      <c r="G1039" s="2">
        <f>(G1038*F1039)+G1038</f>
        <v>309.82144132653093</v>
      </c>
      <c r="H1039" s="1">
        <f>IF(F1039&gt;-0.2,3*F1039,-0.6)</f>
        <v>4.9485773195876506E-3</v>
      </c>
      <c r="I1039" s="2">
        <f>(I1038*H1039)+I1038</f>
        <v>1644.5876066317855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>
        <v>24.4180001</v>
      </c>
      <c r="U1039">
        <v>24.735149846324401</v>
      </c>
      <c r="V1039">
        <v>24.100850353675501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>
        <v>1250000</v>
      </c>
      <c r="AG1039">
        <v>1385714.2857142801</v>
      </c>
      <c r="AH1039">
        <v>13.667250141998901</v>
      </c>
      <c r="AI1039">
        <v>51.368039089907498</v>
      </c>
      <c r="AJ1039">
        <v>73.0899903721794</v>
      </c>
      <c r="AK1039" t="s">
        <v>0</v>
      </c>
      <c r="AL1039" t="s">
        <v>0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  <c r="AR1039" t="s">
        <v>0</v>
      </c>
      <c r="AS1039">
        <v>163340000</v>
      </c>
      <c r="AT1039">
        <v>163378000</v>
      </c>
    </row>
    <row r="1040" spans="1:46" x14ac:dyDescent="0.25">
      <c r="A1040">
        <v>-508584600</v>
      </c>
      <c r="B1040">
        <v>24.4</v>
      </c>
      <c r="C1040">
        <v>24.4</v>
      </c>
      <c r="D1040">
        <v>24.4</v>
      </c>
      <c r="E1040">
        <v>24.4</v>
      </c>
      <c r="F1040" s="1">
        <f>(E1040-E1039)/E1039</f>
        <v>4.5285712421336832E-3</v>
      </c>
      <c r="G1040" s="2">
        <f>(G1039*F1040)+G1039</f>
        <v>311.22448979591866</v>
      </c>
      <c r="H1040" s="1">
        <f>IF(F1040&gt;-0.2,3*F1040,-0.6)</f>
        <v>1.358571372640105E-2</v>
      </c>
      <c r="I1040" s="2">
        <f>(I1039*H1040)+I1039</f>
        <v>1666.930503053472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>
        <v>24.429500099999998</v>
      </c>
      <c r="U1040">
        <v>24.7258427266895</v>
      </c>
      <c r="V1040">
        <v>24.133157473310401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>
        <v>1420000</v>
      </c>
      <c r="AG1040">
        <v>1382857.1428571399</v>
      </c>
      <c r="AH1040">
        <v>22.214539072409</v>
      </c>
      <c r="AI1040">
        <v>47.232653443018101</v>
      </c>
      <c r="AJ1040">
        <v>71.057005152962006</v>
      </c>
      <c r="AK1040" t="s">
        <v>0</v>
      </c>
      <c r="AL1040" t="s">
        <v>0</v>
      </c>
      <c r="AM1040" t="s">
        <v>0</v>
      </c>
      <c r="AN1040" t="s">
        <v>0</v>
      </c>
      <c r="AO1040" t="s">
        <v>0</v>
      </c>
      <c r="AP1040" t="s">
        <v>0</v>
      </c>
      <c r="AQ1040" t="s">
        <v>0</v>
      </c>
      <c r="AR1040" t="s">
        <v>0</v>
      </c>
      <c r="AS1040">
        <v>164760000</v>
      </c>
      <c r="AT1040">
        <v>163672000</v>
      </c>
    </row>
    <row r="1041" spans="1:46" x14ac:dyDescent="0.25">
      <c r="A1041">
        <v>-508498200</v>
      </c>
      <c r="B1041">
        <v>24.440000999999999</v>
      </c>
      <c r="C1041">
        <v>24.440000999999999</v>
      </c>
      <c r="D1041">
        <v>24.440000999999999</v>
      </c>
      <c r="E1041">
        <v>24.440000999999999</v>
      </c>
      <c r="F1041" s="1">
        <f>(E1041-E1040)/E1040</f>
        <v>1.6393852459016466E-3</v>
      </c>
      <c r="G1041" s="2">
        <f>(G1040*F1041)+G1040</f>
        <v>311.73470663265334</v>
      </c>
      <c r="H1041" s="1">
        <f>IF(F1041&gt;-0.2,3*F1041,-0.6)</f>
        <v>4.9181557377049401E-3</v>
      </c>
      <c r="I1041" s="2">
        <f>(I1040*H1041)+I1040</f>
        <v>1675.1287268714198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>
        <v>24.442000100000001</v>
      </c>
      <c r="U1041">
        <v>24.717216455606099</v>
      </c>
      <c r="V1041">
        <v>24.166783744393801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>
        <v>1300000</v>
      </c>
      <c r="AG1041">
        <v>1377142.8571428501</v>
      </c>
      <c r="AH1041">
        <v>38.899311408819003</v>
      </c>
      <c r="AI1041">
        <v>43.9165799018283</v>
      </c>
      <c r="AJ1041">
        <v>69.529153621549895</v>
      </c>
      <c r="AK1041" t="s">
        <v>0</v>
      </c>
      <c r="AL1041" t="s">
        <v>0</v>
      </c>
      <c r="AM1041" t="s">
        <v>0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>
        <v>166060000</v>
      </c>
      <c r="AT1041">
        <v>163918000</v>
      </c>
    </row>
    <row r="1042" spans="1:46" x14ac:dyDescent="0.25">
      <c r="A1042">
        <v>-508239000</v>
      </c>
      <c r="B1042">
        <v>24.360001</v>
      </c>
      <c r="C1042">
        <v>24.360001</v>
      </c>
      <c r="D1042">
        <v>24.360001</v>
      </c>
      <c r="E1042">
        <v>24.360001</v>
      </c>
      <c r="F1042" s="1">
        <f>(E1042-E1041)/E1041</f>
        <v>-3.2733222883255322E-3</v>
      </c>
      <c r="G1042" s="2">
        <f>(G1041*F1042)+G1041</f>
        <v>310.71429846938804</v>
      </c>
      <c r="H1042" s="1">
        <f>IF(F1042&gt;-0.2,3*F1042,-0.6)</f>
        <v>-9.8199668649765967E-3</v>
      </c>
      <c r="I1042" s="2">
        <f>(I1041*H1042)+I1041</f>
        <v>1658.6790182789721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>
        <v>24.445000199999999</v>
      </c>
      <c r="U1042">
        <v>24.715222234616299</v>
      </c>
      <c r="V1042">
        <v>24.1747781653836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>
        <v>1410000</v>
      </c>
      <c r="AG1042">
        <v>1380000</v>
      </c>
      <c r="AH1042">
        <v>38.0196774243839</v>
      </c>
      <c r="AI1042">
        <v>39.752113714950099</v>
      </c>
      <c r="AJ1042">
        <v>67.972019183594</v>
      </c>
      <c r="AK1042" t="s">
        <v>0</v>
      </c>
      <c r="AL1042" t="s">
        <v>0</v>
      </c>
      <c r="AM1042" t="s">
        <v>0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>
        <v>164650000</v>
      </c>
      <c r="AT1042">
        <v>164180000</v>
      </c>
    </row>
    <row r="1043" spans="1:46" x14ac:dyDescent="0.25">
      <c r="A1043">
        <v>-508152600</v>
      </c>
      <c r="B1043">
        <v>24.5</v>
      </c>
      <c r="C1043">
        <v>24.5</v>
      </c>
      <c r="D1043">
        <v>24.5</v>
      </c>
      <c r="E1043">
        <v>24.5</v>
      </c>
      <c r="F1043" s="1">
        <f>(E1043-E1042)/E1042</f>
        <v>5.7470851499554342E-3</v>
      </c>
      <c r="G1043" s="2">
        <f>(G1042*F1043)+G1042</f>
        <v>312.50000000000028</v>
      </c>
      <c r="H1043" s="1">
        <f>IF(F1043&gt;-0.2,3*F1043,-0.6)</f>
        <v>1.7241255449866301E-2</v>
      </c>
      <c r="I1043" s="2">
        <f>(I1042*H1043)+I1042</f>
        <v>1687.2767269424533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>
        <v>24.452500199999999</v>
      </c>
      <c r="U1043">
        <v>24.720072500495299</v>
      </c>
      <c r="V1043">
        <v>24.184927899504601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>
        <v>1470000</v>
      </c>
      <c r="AG1043">
        <v>1370000</v>
      </c>
      <c r="AH1043">
        <v>59.831057025269502</v>
      </c>
      <c r="AI1043">
        <v>38.9197243377779</v>
      </c>
      <c r="AJ1043">
        <v>67.481480004884702</v>
      </c>
      <c r="AK1043" t="s">
        <v>0</v>
      </c>
      <c r="AL1043" t="s">
        <v>0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>
        <v>166120000</v>
      </c>
      <c r="AT1043">
        <v>164986000</v>
      </c>
    </row>
    <row r="1044" spans="1:46" x14ac:dyDescent="0.25">
      <c r="A1044">
        <v>-508066200</v>
      </c>
      <c r="B1044">
        <v>24.52</v>
      </c>
      <c r="C1044">
        <v>24.52</v>
      </c>
      <c r="D1044">
        <v>24.52</v>
      </c>
      <c r="E1044">
        <v>24.52</v>
      </c>
      <c r="F1044" s="1">
        <f>(E1044-E1043)/E1043</f>
        <v>8.1632653061222747E-4</v>
      </c>
      <c r="G1044" s="2">
        <f>(G1043*F1044)+G1043</f>
        <v>312.75510204081661</v>
      </c>
      <c r="H1044" s="1">
        <f>IF(F1044&gt;-0.2,3*F1044,-0.6)</f>
        <v>2.4489795918366825E-3</v>
      </c>
      <c r="I1044" s="2">
        <f>(I1043*H1044)+I1043</f>
        <v>1691.4088332125164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>
        <v>24.46300025</v>
      </c>
      <c r="U1044">
        <v>24.723775743466302</v>
      </c>
      <c r="V1044">
        <v>24.2022247565336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>
        <v>1540000</v>
      </c>
      <c r="AG1044">
        <v>1377142.8571428501</v>
      </c>
      <c r="AH1044">
        <v>60.709819492051402</v>
      </c>
      <c r="AI1044">
        <v>38.385902623945199</v>
      </c>
      <c r="AJ1044">
        <v>67.458659318219702</v>
      </c>
      <c r="AK1044" t="s">
        <v>0</v>
      </c>
      <c r="AL1044" t="s">
        <v>0</v>
      </c>
      <c r="AM1044" t="s">
        <v>0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>
        <v>167660000</v>
      </c>
      <c r="AT1044">
        <v>165850000</v>
      </c>
    </row>
    <row r="1045" spans="1:46" x14ac:dyDescent="0.25">
      <c r="A1045">
        <v>-507893400</v>
      </c>
      <c r="B1045">
        <v>24.66</v>
      </c>
      <c r="C1045">
        <v>24.66</v>
      </c>
      <c r="D1045">
        <v>24.66</v>
      </c>
      <c r="E1045">
        <v>24.66</v>
      </c>
      <c r="F1045" s="1">
        <f>(E1045-E1044)/E1044</f>
        <v>5.7096247960848516E-3</v>
      </c>
      <c r="G1045" s="2">
        <f>(G1044*F1045)+G1044</f>
        <v>314.54081632653089</v>
      </c>
      <c r="H1045" s="1">
        <f>IF(F1045&gt;-0.2,3*F1045,-0.6)</f>
        <v>1.7128874388254556E-2</v>
      </c>
      <c r="I1045" s="2">
        <f>(I1044*H1045)+I1044</f>
        <v>1720.3807626557978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>
        <v>24.48300025</v>
      </c>
      <c r="U1045">
        <v>24.7397565897333</v>
      </c>
      <c r="V1045">
        <v>24.2262439102666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>
        <v>1600000</v>
      </c>
      <c r="AG1045">
        <v>1427142.8571428501</v>
      </c>
      <c r="AH1045">
        <v>76.982280572415306</v>
      </c>
      <c r="AI1045">
        <v>39.967196607726898</v>
      </c>
      <c r="AJ1045">
        <v>67.881279885191304</v>
      </c>
      <c r="AK1045" t="s">
        <v>0</v>
      </c>
      <c r="AL1045" t="s">
        <v>0</v>
      </c>
      <c r="AM1045" t="s">
        <v>0</v>
      </c>
      <c r="AN1045" t="s">
        <v>0</v>
      </c>
      <c r="AO1045" t="s">
        <v>0</v>
      </c>
      <c r="AP1045" t="s">
        <v>0</v>
      </c>
      <c r="AQ1045" t="s">
        <v>0</v>
      </c>
      <c r="AR1045" t="s">
        <v>0</v>
      </c>
      <c r="AS1045">
        <v>169260000</v>
      </c>
      <c r="AT1045">
        <v>166750000</v>
      </c>
    </row>
    <row r="1046" spans="1:46" x14ac:dyDescent="0.25">
      <c r="A1046">
        <v>-507634200</v>
      </c>
      <c r="B1046">
        <v>24.76</v>
      </c>
      <c r="C1046">
        <v>24.76</v>
      </c>
      <c r="D1046">
        <v>24.76</v>
      </c>
      <c r="E1046">
        <v>24.76</v>
      </c>
      <c r="F1046" s="1">
        <f>(E1046-E1045)/E1045</f>
        <v>4.0551500405515582E-3</v>
      </c>
      <c r="G1046" s="2">
        <f>(G1045*F1046)+G1045</f>
        <v>315.81632653061251</v>
      </c>
      <c r="H1046" s="1">
        <f>IF(F1046&gt;-0.2,3*F1046,-0.6)</f>
        <v>1.2165450121654674E-2</v>
      </c>
      <c r="I1046" s="2">
        <f>(I1045*H1046)+I1045</f>
        <v>1741.3099690141412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>
        <v>24.506500200000001</v>
      </c>
      <c r="U1046">
        <v>24.774102250799402</v>
      </c>
      <c r="V1046">
        <v>24.238898149200502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>
        <v>1960000</v>
      </c>
      <c r="AG1046">
        <v>1528571.42857142</v>
      </c>
      <c r="AH1046">
        <v>93.0773364901018</v>
      </c>
      <c r="AI1046">
        <v>42.064056089049799</v>
      </c>
      <c r="AJ1046">
        <v>68.625808242980497</v>
      </c>
      <c r="AK1046" t="s">
        <v>0</v>
      </c>
      <c r="AL1046" t="s">
        <v>0</v>
      </c>
      <c r="AM1046" t="s">
        <v>0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>
        <v>171220000</v>
      </c>
      <c r="AT1046">
        <v>167782000</v>
      </c>
    </row>
    <row r="1047" spans="1:46" x14ac:dyDescent="0.25">
      <c r="A1047">
        <v>-507547800</v>
      </c>
      <c r="B1047">
        <v>24.780000999999999</v>
      </c>
      <c r="C1047">
        <v>24.780000999999999</v>
      </c>
      <c r="D1047">
        <v>24.780000999999999</v>
      </c>
      <c r="E1047">
        <v>24.780000999999999</v>
      </c>
      <c r="F1047" s="1">
        <f>(E1047-E1046)/E1046</f>
        <v>8.0779483037144784E-4</v>
      </c>
      <c r="G1047" s="2">
        <f>(G1046*F1047)+G1046</f>
        <v>316.07144132653082</v>
      </c>
      <c r="H1047" s="1">
        <f>IF(F1047&gt;-0.2,3*F1047,-0.6)</f>
        <v>2.4233844911143434E-3</v>
      </c>
      <c r="I1047" s="2">
        <f>(I1046*H1047)+I1046</f>
        <v>1745.5298325872729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>
        <v>24.51650025</v>
      </c>
      <c r="U1047">
        <v>24.808203775848199</v>
      </c>
      <c r="V1047">
        <v>24.224796724151702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>
        <v>1580000</v>
      </c>
      <c r="AG1047">
        <v>1551428.57142857</v>
      </c>
      <c r="AH1047">
        <v>104.627277901098</v>
      </c>
      <c r="AI1047">
        <v>46.967292803751697</v>
      </c>
      <c r="AJ1047">
        <v>69.434897088850704</v>
      </c>
      <c r="AK1047" t="s">
        <v>0</v>
      </c>
      <c r="AL1047" t="s">
        <v>0</v>
      </c>
      <c r="AM1047" t="s">
        <v>0</v>
      </c>
      <c r="AN1047" t="s">
        <v>0</v>
      </c>
      <c r="AO1047" t="s">
        <v>0</v>
      </c>
      <c r="AP1047" t="s">
        <v>0</v>
      </c>
      <c r="AQ1047" t="s">
        <v>0</v>
      </c>
      <c r="AR1047" t="s">
        <v>0</v>
      </c>
      <c r="AS1047">
        <v>172800000</v>
      </c>
      <c r="AT1047">
        <v>169412000</v>
      </c>
    </row>
    <row r="1048" spans="1:46" x14ac:dyDescent="0.25">
      <c r="A1048">
        <v>-507461400</v>
      </c>
      <c r="B1048">
        <v>24.950001</v>
      </c>
      <c r="C1048">
        <v>24.950001</v>
      </c>
      <c r="D1048">
        <v>24.950001</v>
      </c>
      <c r="E1048">
        <v>24.950001</v>
      </c>
      <c r="F1048" s="1">
        <f>(E1048-E1047)/E1047</f>
        <v>6.8603709902998675E-3</v>
      </c>
      <c r="G1048" s="2">
        <f>(G1047*F1048)+G1047</f>
        <v>318.23980867346961</v>
      </c>
      <c r="H1048" s="1">
        <f>IF(F1048&gt;-0.2,3*F1048,-0.6)</f>
        <v>2.0581112970899602E-2</v>
      </c>
      <c r="I1048" s="2">
        <f>(I1047*H1048)+I1047</f>
        <v>1781.454779265827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>
        <v>24.537000249999998</v>
      </c>
      <c r="U1048">
        <v>24.884684115015201</v>
      </c>
      <c r="V1048">
        <v>24.189316384984799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>
        <v>1850000</v>
      </c>
      <c r="AG1048">
        <v>1630000</v>
      </c>
      <c r="AH1048">
        <v>110.958704264223</v>
      </c>
      <c r="AI1048">
        <v>52.703996466156902</v>
      </c>
      <c r="AJ1048">
        <v>70.756719611055701</v>
      </c>
      <c r="AK1048" t="s">
        <v>0</v>
      </c>
      <c r="AL1048" t="s">
        <v>0</v>
      </c>
      <c r="AM1048" t="s">
        <v>0</v>
      </c>
      <c r="AN1048" t="s">
        <v>0</v>
      </c>
      <c r="AO1048">
        <v>110.958704264223</v>
      </c>
      <c r="AP1048">
        <v>110.958704264223</v>
      </c>
      <c r="AQ1048">
        <v>110.958704264223</v>
      </c>
      <c r="AR1048" t="s">
        <v>0</v>
      </c>
      <c r="AS1048">
        <v>174650000</v>
      </c>
      <c r="AT1048">
        <v>171118000</v>
      </c>
    </row>
    <row r="1049" spans="1:46" x14ac:dyDescent="0.25">
      <c r="A1049">
        <v>-507375000</v>
      </c>
      <c r="B1049">
        <v>24.969999000000001</v>
      </c>
      <c r="C1049">
        <v>24.969999000000001</v>
      </c>
      <c r="D1049">
        <v>24.969999000000001</v>
      </c>
      <c r="E1049">
        <v>24.969999000000001</v>
      </c>
      <c r="F1049" s="1">
        <f>(E1049-E1048)/E1048</f>
        <v>8.0152301396705641E-4</v>
      </c>
      <c r="G1049" s="2">
        <f>(G1048*F1049)+G1048</f>
        <v>318.49488520408187</v>
      </c>
      <c r="H1049" s="1">
        <f>IF(F1049&gt;-0.2,3*F1049,-0.6)</f>
        <v>2.4045690419011692E-3</v>
      </c>
      <c r="I1049" s="2">
        <f>(I1048*H1049)+I1048</f>
        <v>1785.7384102775966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>
        <v>24.552500200000001</v>
      </c>
      <c r="U1049">
        <v>24.945431328816099</v>
      </c>
      <c r="V1049">
        <v>24.1595690711838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>
        <v>1740000</v>
      </c>
      <c r="AG1049">
        <v>1677142.8571428501</v>
      </c>
      <c r="AH1049">
        <v>109.819746308121</v>
      </c>
      <c r="AI1049">
        <v>59.032988279657602</v>
      </c>
      <c r="AJ1049">
        <v>71.837587672515397</v>
      </c>
      <c r="AK1049" t="s">
        <v>0</v>
      </c>
      <c r="AL1049" t="s">
        <v>0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  <c r="AR1049" t="s">
        <v>0</v>
      </c>
      <c r="AS1049">
        <v>176390000</v>
      </c>
      <c r="AT1049">
        <v>172864000</v>
      </c>
    </row>
    <row r="1050" spans="1:46" x14ac:dyDescent="0.25">
      <c r="A1050">
        <v>-507288600</v>
      </c>
      <c r="B1050">
        <v>24.98</v>
      </c>
      <c r="C1050">
        <v>24.98</v>
      </c>
      <c r="D1050">
        <v>24.98</v>
      </c>
      <c r="E1050">
        <v>24.98</v>
      </c>
      <c r="F1050" s="1">
        <f>(E1050-E1049)/E1049</f>
        <v>4.0052064078973483E-4</v>
      </c>
      <c r="G1050" s="2">
        <f>(G1049*F1050)+G1049</f>
        <v>318.62244897959204</v>
      </c>
      <c r="H1050" s="1">
        <f>IF(F1050&gt;-0.2,3*F1050,-0.6)</f>
        <v>1.2015619223692045E-3</v>
      </c>
      <c r="I1050" s="2">
        <f>(I1049*H1050)+I1049</f>
        <v>1787.8840855546982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>
        <v>24.576000199999999</v>
      </c>
      <c r="U1050">
        <v>25.010023050082001</v>
      </c>
      <c r="V1050">
        <v>24.141977349917902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>
        <v>1390000</v>
      </c>
      <c r="AG1050">
        <v>1665714.2857142801</v>
      </c>
      <c r="AH1050">
        <v>110.547260646054</v>
      </c>
      <c r="AI1050">
        <v>65.5248067336438</v>
      </c>
      <c r="AJ1050">
        <v>72.748046281283607</v>
      </c>
      <c r="AK1050" t="s">
        <v>0</v>
      </c>
      <c r="AL1050" t="s">
        <v>0</v>
      </c>
      <c r="AM1050" t="s">
        <v>0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>
        <v>177780000</v>
      </c>
      <c r="AT1050">
        <v>174568000</v>
      </c>
    </row>
    <row r="1051" spans="1:46" x14ac:dyDescent="0.25">
      <c r="A1051">
        <v>-507029400</v>
      </c>
      <c r="B1051">
        <v>24.950001</v>
      </c>
      <c r="C1051">
        <v>24.950001</v>
      </c>
      <c r="D1051">
        <v>24.950001</v>
      </c>
      <c r="E1051">
        <v>24.950001</v>
      </c>
      <c r="F1051" s="1">
        <f>(E1051-E1050)/E1050</f>
        <v>-1.2009207365892758E-3</v>
      </c>
      <c r="G1051" s="2">
        <f>(G1050*F1051)+G1050</f>
        <v>318.23980867346961</v>
      </c>
      <c r="H1051" s="1">
        <f>IF(F1051&gt;-0.2,3*F1051,-0.6)</f>
        <v>-3.602762209767827E-3</v>
      </c>
      <c r="I1051" s="2">
        <f>(I1050*H1051)+I1050</f>
        <v>1781.4427643358165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>
        <v>24.5915003</v>
      </c>
      <c r="U1051">
        <v>25.054718361384801</v>
      </c>
      <c r="V1051">
        <v>24.1282822386151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>
        <v>1410000</v>
      </c>
      <c r="AG1051">
        <v>1647142.8571428501</v>
      </c>
      <c r="AH1051">
        <v>105.15077814678</v>
      </c>
      <c r="AI1051">
        <v>72.654233761056005</v>
      </c>
      <c r="AJ1051">
        <v>73.025532378734596</v>
      </c>
      <c r="AK1051" t="s">
        <v>0</v>
      </c>
      <c r="AL1051" t="s">
        <v>0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>
        <v>176370000</v>
      </c>
      <c r="AT1051">
        <v>175598000</v>
      </c>
    </row>
    <row r="1052" spans="1:46" x14ac:dyDescent="0.25">
      <c r="A1052">
        <v>-506943000</v>
      </c>
      <c r="B1052">
        <v>24.870000999999998</v>
      </c>
      <c r="C1052">
        <v>24.870000999999998</v>
      </c>
      <c r="D1052">
        <v>24.870000999999998</v>
      </c>
      <c r="E1052">
        <v>24.870000999999998</v>
      </c>
      <c r="F1052" s="1">
        <f>(E1052-E1051)/E1051</f>
        <v>-3.2064126971378414E-3</v>
      </c>
      <c r="G1052" s="2">
        <f>(G1051*F1052)+G1051</f>
        <v>317.21940051020425</v>
      </c>
      <c r="H1052" s="1">
        <f>IF(F1052&gt;-0.2,3*F1052,-0.6)</f>
        <v>-9.6192380914135248E-3</v>
      </c>
      <c r="I1052" s="2">
        <f>(I1051*H1052)+I1051</f>
        <v>1764.3066422394445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>
        <v>24.604500300000002</v>
      </c>
      <c r="U1052">
        <v>25.0833938635324</v>
      </c>
      <c r="V1052">
        <v>24.1256067364675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>
        <v>1390000</v>
      </c>
      <c r="AG1052">
        <v>1617142.8571428501</v>
      </c>
      <c r="AH1052">
        <v>77.311454785441995</v>
      </c>
      <c r="AI1052">
        <v>77.549941810551601</v>
      </c>
      <c r="AJ1052">
        <v>72.102378695716794</v>
      </c>
      <c r="AK1052" t="s">
        <v>0</v>
      </c>
      <c r="AL1052" t="s">
        <v>0</v>
      </c>
      <c r="AM1052" t="s">
        <v>0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>
        <v>174980000</v>
      </c>
      <c r="AT1052">
        <v>176034000</v>
      </c>
    </row>
    <row r="1053" spans="1:46" x14ac:dyDescent="0.25">
      <c r="A1053">
        <v>-506856600</v>
      </c>
      <c r="B1053">
        <v>24.84</v>
      </c>
      <c r="C1053">
        <v>24.84</v>
      </c>
      <c r="D1053">
        <v>24.84</v>
      </c>
      <c r="E1053">
        <v>24.84</v>
      </c>
      <c r="F1053" s="1">
        <f>(E1053-E1052)/E1052</f>
        <v>-1.2063127781940424E-3</v>
      </c>
      <c r="G1053" s="2">
        <f>(G1052*F1053)+G1052</f>
        <v>316.83673469387776</v>
      </c>
      <c r="H1053" s="1">
        <f>IF(F1053&gt;-0.2,3*F1053,-0.6)</f>
        <v>-3.6189383345821271E-3</v>
      </c>
      <c r="I1053" s="2">
        <f>(I1052*H1053)+I1052</f>
        <v>1757.9217252978863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>
        <v>24.613500299999998</v>
      </c>
      <c r="U1053">
        <v>25.102878500977599</v>
      </c>
      <c r="V1053">
        <v>24.124122099022301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>
        <v>1410000</v>
      </c>
      <c r="AG1053">
        <v>1538571.42857142</v>
      </c>
      <c r="AH1053">
        <v>53.473843642290099</v>
      </c>
      <c r="AI1053">
        <v>79.954503700542503</v>
      </c>
      <c r="AJ1053">
        <v>70.310713936290298</v>
      </c>
      <c r="AK1053" t="s">
        <v>0</v>
      </c>
      <c r="AL1053" t="s">
        <v>0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>
        <v>173570000</v>
      </c>
      <c r="AT1053">
        <v>175818000</v>
      </c>
    </row>
    <row r="1054" spans="1:46" x14ac:dyDescent="0.25">
      <c r="A1054">
        <v>-506770200</v>
      </c>
      <c r="B1054">
        <v>24.780000999999999</v>
      </c>
      <c r="C1054">
        <v>24.780000999999999</v>
      </c>
      <c r="D1054">
        <v>24.780000999999999</v>
      </c>
      <c r="E1054">
        <v>24.780000999999999</v>
      </c>
      <c r="F1054" s="1">
        <f>(E1054-E1053)/E1053</f>
        <v>-2.4154186795491647E-3</v>
      </c>
      <c r="G1054" s="2">
        <f>(G1053*F1054)+G1053</f>
        <v>316.07144132653082</v>
      </c>
      <c r="H1054" s="1">
        <f>IF(F1054&gt;-0.2,3*F1054,-0.6)</f>
        <v>-7.2462560386474945E-3</v>
      </c>
      <c r="I1054" s="2">
        <f>(I1053*H1054)+I1053</f>
        <v>1745.1833743804768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>
        <v>24.6340003</v>
      </c>
      <c r="U1054">
        <v>25.115140755992002</v>
      </c>
      <c r="V1054">
        <v>24.152859844007899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>
        <v>1420000</v>
      </c>
      <c r="AG1054">
        <v>1515714.2857142801</v>
      </c>
      <c r="AH1054">
        <v>27.306684362605399</v>
      </c>
      <c r="AI1054">
        <v>79.062763158526096</v>
      </c>
      <c r="AJ1054">
        <v>67.873402221065305</v>
      </c>
      <c r="AK1054" t="s">
        <v>0</v>
      </c>
      <c r="AL1054" t="s">
        <v>0</v>
      </c>
      <c r="AM1054" t="s">
        <v>0</v>
      </c>
      <c r="AN1054" t="s">
        <v>0</v>
      </c>
      <c r="AO1054" t="s">
        <v>0</v>
      </c>
      <c r="AP1054" t="s">
        <v>0</v>
      </c>
      <c r="AQ1054" t="s">
        <v>0</v>
      </c>
      <c r="AR1054" t="s">
        <v>0</v>
      </c>
      <c r="AS1054">
        <v>172150000</v>
      </c>
      <c r="AT1054">
        <v>174970000</v>
      </c>
    </row>
    <row r="1055" spans="1:46" x14ac:dyDescent="0.25">
      <c r="A1055">
        <v>-506683800</v>
      </c>
      <c r="B1055">
        <v>24.76</v>
      </c>
      <c r="C1055">
        <v>24.76</v>
      </c>
      <c r="D1055">
        <v>24.76</v>
      </c>
      <c r="E1055">
        <v>24.76</v>
      </c>
      <c r="F1055" s="1">
        <f>(E1055-E1054)/E1054</f>
        <v>-8.0714282457038848E-4</v>
      </c>
      <c r="G1055" s="2">
        <f>(G1054*F1055)+G1054</f>
        <v>315.81632653061251</v>
      </c>
      <c r="H1055" s="1">
        <f>IF(F1055&gt;-0.2,3*F1055,-0.6)</f>
        <v>-2.4214284737111656E-3</v>
      </c>
      <c r="I1055" s="2">
        <f>(I1054*H1055)+I1054</f>
        <v>1740.9575376659045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>
        <v>24.649000350000001</v>
      </c>
      <c r="U1055">
        <v>25.126196354584799</v>
      </c>
      <c r="V1055">
        <v>24.171804345415101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>
        <v>1440000</v>
      </c>
      <c r="AG1055">
        <v>1457142.8571428501</v>
      </c>
      <c r="AH1055">
        <v>15.540502722468</v>
      </c>
      <c r="AI1055">
        <v>77.333595873763301</v>
      </c>
      <c r="AJ1055">
        <v>65.000633780712803</v>
      </c>
      <c r="AK1055" t="s">
        <v>0</v>
      </c>
      <c r="AL1055" t="s">
        <v>0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  <c r="AR1055" t="s">
        <v>0</v>
      </c>
      <c r="AS1055">
        <v>170710000</v>
      </c>
      <c r="AT1055">
        <v>173556000</v>
      </c>
    </row>
    <row r="1056" spans="1:46" x14ac:dyDescent="0.25">
      <c r="A1056">
        <v>-506424600</v>
      </c>
      <c r="B1056">
        <v>24.690000999999999</v>
      </c>
      <c r="C1056">
        <v>24.690000999999999</v>
      </c>
      <c r="D1056">
        <v>24.690000999999999</v>
      </c>
      <c r="E1056">
        <v>24.690000999999999</v>
      </c>
      <c r="F1056" s="1">
        <f>(E1056-E1055)/E1055</f>
        <v>-2.8271001615510017E-3</v>
      </c>
      <c r="G1056" s="2">
        <f>(G1055*F1056)+G1055</f>
        <v>314.92348214285738</v>
      </c>
      <c r="H1056" s="1">
        <f>IF(F1056&gt;-0.2,3*F1056,-0.6)</f>
        <v>-8.4813004846530059E-3</v>
      </c>
      <c r="I1056" s="2">
        <f>(I1055*H1056)+I1055</f>
        <v>1726.1919536579385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>
        <v>24.656500350000002</v>
      </c>
      <c r="U1056">
        <v>25.131317226060801</v>
      </c>
      <c r="V1056">
        <v>24.181683473939099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>
        <v>1540000</v>
      </c>
      <c r="AG1056">
        <v>1428571.42857142</v>
      </c>
      <c r="AH1056">
        <v>3.4138644985673201</v>
      </c>
      <c r="AI1056">
        <v>72.993811833247804</v>
      </c>
      <c r="AJ1056">
        <v>61.718397859299898</v>
      </c>
      <c r="AK1056" t="s">
        <v>0</v>
      </c>
      <c r="AL1056" t="s">
        <v>0</v>
      </c>
      <c r="AM1056" t="s">
        <v>0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>
        <v>169170000</v>
      </c>
      <c r="AT1056">
        <v>172116000</v>
      </c>
    </row>
    <row r="1057" spans="1:46" x14ac:dyDescent="0.25">
      <c r="A1057">
        <v>-506338200</v>
      </c>
      <c r="B1057">
        <v>24.709999</v>
      </c>
      <c r="C1057">
        <v>24.709999</v>
      </c>
      <c r="D1057">
        <v>24.709999</v>
      </c>
      <c r="E1057">
        <v>24.709999</v>
      </c>
      <c r="F1057" s="1">
        <f>(E1057-E1056)/E1056</f>
        <v>8.0996351518985651E-4</v>
      </c>
      <c r="G1057" s="2">
        <f>(G1056*F1057)+G1056</f>
        <v>315.17855867346964</v>
      </c>
      <c r="H1057" s="1">
        <f>IF(F1057&gt;-0.2,3*F1057,-0.6)</f>
        <v>2.4298905455695696E-3</v>
      </c>
      <c r="I1057" s="2">
        <f>(I1056*H1057)+I1056</f>
        <v>1730.3864111659702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>
        <v>24.673000349999999</v>
      </c>
      <c r="U1057">
        <v>25.130869204141</v>
      </c>
      <c r="V1057">
        <v>24.215131495859001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>
        <v>1450000</v>
      </c>
      <c r="AG1057">
        <v>1437142.8571428501</v>
      </c>
      <c r="AH1057">
        <v>1.55662458296254</v>
      </c>
      <c r="AI1057">
        <v>68.443566071010196</v>
      </c>
      <c r="AJ1057">
        <v>58.531056956062699</v>
      </c>
      <c r="AK1057">
        <v>1.55662458296254</v>
      </c>
      <c r="AL1057" t="s">
        <v>0</v>
      </c>
      <c r="AM1057">
        <v>1.55662458296254</v>
      </c>
      <c r="AN1057">
        <v>1.55662458296254</v>
      </c>
      <c r="AO1057" t="s">
        <v>0</v>
      </c>
      <c r="AP1057" t="s">
        <v>0</v>
      </c>
      <c r="AQ1057" t="s">
        <v>0</v>
      </c>
      <c r="AR1057" t="s">
        <v>0</v>
      </c>
      <c r="AS1057">
        <v>170620000</v>
      </c>
      <c r="AT1057">
        <v>171244000</v>
      </c>
    </row>
    <row r="1058" spans="1:46" x14ac:dyDescent="0.25">
      <c r="A1058">
        <v>-506251800</v>
      </c>
      <c r="B1058">
        <v>24.959999</v>
      </c>
      <c r="C1058">
        <v>24.959999</v>
      </c>
      <c r="D1058">
        <v>24.959999</v>
      </c>
      <c r="E1058">
        <v>24.959999</v>
      </c>
      <c r="F1058" s="1">
        <f>(E1058-E1057)/E1057</f>
        <v>1.011736180159295E-2</v>
      </c>
      <c r="G1058" s="2">
        <f>(G1057*F1058)+G1057</f>
        <v>318.36733418367373</v>
      </c>
      <c r="H1058" s="1">
        <f>IF(F1058&gt;-0.2,3*F1058,-0.6)</f>
        <v>3.035208540477885E-2</v>
      </c>
      <c r="I1058" s="2">
        <f>(I1057*H1058)+I1057</f>
        <v>1782.9072473009485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>
        <v>24.708500300000001</v>
      </c>
      <c r="U1058">
        <v>25.138954348177499</v>
      </c>
      <c r="V1058">
        <v>24.278046251822399</v>
      </c>
      <c r="W1058" t="s">
        <v>0</v>
      </c>
      <c r="X1058" t="s">
        <v>0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>
        <v>1880000</v>
      </c>
      <c r="AG1058">
        <v>1504285.7142857099</v>
      </c>
      <c r="AH1058">
        <v>32.379967842990801</v>
      </c>
      <c r="AI1058">
        <v>65.012618937977393</v>
      </c>
      <c r="AJ1058">
        <v>56.904853351996898</v>
      </c>
      <c r="AK1058" t="s">
        <v>0</v>
      </c>
      <c r="AL1058" t="s">
        <v>0</v>
      </c>
      <c r="AM1058" t="s">
        <v>0</v>
      </c>
      <c r="AN1058" t="s">
        <v>0</v>
      </c>
      <c r="AO1058" t="s">
        <v>0</v>
      </c>
      <c r="AP1058" t="s">
        <v>0</v>
      </c>
      <c r="AQ1058" t="s">
        <v>0</v>
      </c>
      <c r="AR1058" t="s">
        <v>0</v>
      </c>
      <c r="AS1058">
        <v>172500000</v>
      </c>
      <c r="AT1058">
        <v>171030000</v>
      </c>
    </row>
    <row r="1059" spans="1:46" x14ac:dyDescent="0.25">
      <c r="A1059">
        <v>-506165400</v>
      </c>
      <c r="B1059">
        <v>24.940000999999999</v>
      </c>
      <c r="C1059">
        <v>24.940000999999999</v>
      </c>
      <c r="D1059">
        <v>24.940000999999999</v>
      </c>
      <c r="E1059">
        <v>24.940000999999999</v>
      </c>
      <c r="F1059" s="1">
        <f>(E1059-E1058)/E1058</f>
        <v>-8.0120195517640322E-4</v>
      </c>
      <c r="G1059" s="2">
        <f>(G1058*F1059)+G1058</f>
        <v>318.11225765306148</v>
      </c>
      <c r="H1059" s="1">
        <f>IF(F1059&gt;-0.2,3*F1059,-0.6)</f>
        <v>-2.4036058655292096E-3</v>
      </c>
      <c r="I1059" s="2">
        <f>(I1058*H1059)+I1058</f>
        <v>1778.6218409836413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>
        <v>24.7410003</v>
      </c>
      <c r="U1059">
        <v>25.136924370488799</v>
      </c>
      <c r="V1059">
        <v>24.3450762295112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>
        <v>1600000</v>
      </c>
      <c r="AG1059">
        <v>1534285.7142857099</v>
      </c>
      <c r="AH1059">
        <v>52.822840370753497</v>
      </c>
      <c r="AI1059">
        <v>61.916119236489102</v>
      </c>
      <c r="AJ1059">
        <v>56.437214537230503</v>
      </c>
      <c r="AK1059" t="s">
        <v>0</v>
      </c>
      <c r="AL1059" t="s">
        <v>0</v>
      </c>
      <c r="AM1059" t="s">
        <v>0</v>
      </c>
      <c r="AN1059" t="s">
        <v>0</v>
      </c>
      <c r="AO1059" t="s">
        <v>0</v>
      </c>
      <c r="AP1059" t="s">
        <v>0</v>
      </c>
      <c r="AQ1059" t="s">
        <v>0</v>
      </c>
      <c r="AR1059" t="s">
        <v>0</v>
      </c>
      <c r="AS1059">
        <v>170900000</v>
      </c>
      <c r="AT1059">
        <v>170780000</v>
      </c>
    </row>
    <row r="1060" spans="1:46" x14ac:dyDescent="0.25">
      <c r="A1060">
        <v>-506079000</v>
      </c>
      <c r="B1060">
        <v>24.99</v>
      </c>
      <c r="C1060">
        <v>24.99</v>
      </c>
      <c r="D1060">
        <v>24.99</v>
      </c>
      <c r="E1060">
        <v>24.99</v>
      </c>
      <c r="F1060" s="1">
        <f>(E1060-E1059)/E1059</f>
        <v>2.0047713710997718E-3</v>
      </c>
      <c r="G1060" s="2">
        <f>(G1059*F1060)+G1059</f>
        <v>318.75000000000023</v>
      </c>
      <c r="H1060" s="1">
        <f>IF(F1060&gt;-0.2,3*F1060,-0.6)</f>
        <v>6.0143141132993159E-3</v>
      </c>
      <c r="I1060" s="2">
        <f>(I1059*H1060)+I1059</f>
        <v>1789.3190314240917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>
        <v>24.770500299999998</v>
      </c>
      <c r="U1060">
        <v>25.1478844528114</v>
      </c>
      <c r="V1060">
        <v>24.393116147188501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>
        <v>1550000</v>
      </c>
      <c r="AG1060">
        <v>1554285.7142857099</v>
      </c>
      <c r="AH1060">
        <v>75.219579011816506</v>
      </c>
      <c r="AI1060">
        <v>59.653988552698202</v>
      </c>
      <c r="AJ1060">
        <v>56.414336553286397</v>
      </c>
      <c r="AK1060" t="s">
        <v>0</v>
      </c>
      <c r="AL1060" t="s">
        <v>0</v>
      </c>
      <c r="AM1060" t="s">
        <v>0</v>
      </c>
      <c r="AN1060" t="s">
        <v>0</v>
      </c>
      <c r="AO1060">
        <v>75.219579011816506</v>
      </c>
      <c r="AP1060">
        <v>75.219579011816506</v>
      </c>
      <c r="AQ1060">
        <v>75.219579011816506</v>
      </c>
      <c r="AR1060" t="s">
        <v>0</v>
      </c>
      <c r="AS1060">
        <v>172450000</v>
      </c>
      <c r="AT1060">
        <v>171128000</v>
      </c>
    </row>
    <row r="1061" spans="1:46" x14ac:dyDescent="0.25">
      <c r="A1061">
        <v>-505819800</v>
      </c>
      <c r="B1061">
        <v>24.950001</v>
      </c>
      <c r="C1061">
        <v>24.950001</v>
      </c>
      <c r="D1061">
        <v>24.950001</v>
      </c>
      <c r="E1061">
        <v>24.950001</v>
      </c>
      <c r="F1061" s="1">
        <f>(E1061-E1060)/E1060</f>
        <v>-1.6006002400959633E-3</v>
      </c>
      <c r="G1061" s="2">
        <f>(G1060*F1061)+G1060</f>
        <v>318.23980867346961</v>
      </c>
      <c r="H1061" s="1">
        <f>IF(F1061&gt;-0.2,3*F1061,-0.6)</f>
        <v>-4.8018007202878903E-3</v>
      </c>
      <c r="I1061" s="2">
        <f>(I1060*H1061)+I1060</f>
        <v>1780.7270780101746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>
        <v>24.796000299999999</v>
      </c>
      <c r="U1061">
        <v>25.1487267401669</v>
      </c>
      <c r="V1061">
        <v>24.443273859833099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>
        <v>1690000</v>
      </c>
      <c r="AG1061">
        <v>1592857.1428571399</v>
      </c>
      <c r="AH1061">
        <v>71.184212565012501</v>
      </c>
      <c r="AI1061">
        <v>56.5944122681435</v>
      </c>
      <c r="AJ1061">
        <v>56.086334890278103</v>
      </c>
      <c r="AK1061" t="s">
        <v>0</v>
      </c>
      <c r="AL1061" t="s">
        <v>0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  <c r="AR1061" t="s">
        <v>0</v>
      </c>
      <c r="AS1061">
        <v>170760000</v>
      </c>
      <c r="AT1061">
        <v>171446000</v>
      </c>
    </row>
    <row r="1062" spans="1:46" x14ac:dyDescent="0.25">
      <c r="A1062">
        <v>-505733400</v>
      </c>
      <c r="B1062">
        <v>24.76</v>
      </c>
      <c r="C1062">
        <v>24.76</v>
      </c>
      <c r="D1062">
        <v>24.76</v>
      </c>
      <c r="E1062">
        <v>24.76</v>
      </c>
      <c r="F1062" s="1">
        <f>(E1062-E1061)/E1061</f>
        <v>-7.6152702358608625E-3</v>
      </c>
      <c r="G1062" s="2">
        <f>(G1061*F1062)+G1061</f>
        <v>315.81632653061246</v>
      </c>
      <c r="H1062" s="1">
        <f>IF(F1062&gt;-0.2,3*F1062,-0.6)</f>
        <v>-2.2845810707582587E-2</v>
      </c>
      <c r="I1062" s="2">
        <f>(I1061*H1062)+I1061</f>
        <v>1740.0449242640875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>
        <v>24.816000249999998</v>
      </c>
      <c r="U1062">
        <v>25.107643998419601</v>
      </c>
      <c r="V1062">
        <v>24.5243565015803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>
        <v>1720000</v>
      </c>
      <c r="AG1062">
        <v>1632857.1428571399</v>
      </c>
      <c r="AH1062">
        <v>45.8199199652462</v>
      </c>
      <c r="AI1062">
        <v>51.671348703306897</v>
      </c>
      <c r="AJ1062">
        <v>54.682158590624901</v>
      </c>
      <c r="AK1062" t="s">
        <v>0</v>
      </c>
      <c r="AL1062" t="s">
        <v>0</v>
      </c>
      <c r="AM1062" t="s">
        <v>0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>
        <v>169040000</v>
      </c>
      <c r="AT1062">
        <v>171130000</v>
      </c>
    </row>
    <row r="1063" spans="1:46" x14ac:dyDescent="0.25">
      <c r="A1063">
        <v>-505647000</v>
      </c>
      <c r="B1063">
        <v>24.690000999999999</v>
      </c>
      <c r="C1063">
        <v>24.690000999999999</v>
      </c>
      <c r="D1063">
        <v>24.690000999999999</v>
      </c>
      <c r="E1063">
        <v>24.690000999999999</v>
      </c>
      <c r="F1063" s="1">
        <f>(E1063-E1062)/E1062</f>
        <v>-2.8271001615510017E-3</v>
      </c>
      <c r="G1063" s="2">
        <f>(G1062*F1063)+G1062</f>
        <v>314.92348214285732</v>
      </c>
      <c r="H1063" s="1">
        <f>IF(F1063&gt;-0.2,3*F1063,-0.6)</f>
        <v>-8.4813004846530059E-3</v>
      </c>
      <c r="I1063" s="2">
        <f>(I1062*H1063)+I1062</f>
        <v>1725.2870804046086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>
        <v>24.825500300000002</v>
      </c>
      <c r="U1063">
        <v>25.086074670942001</v>
      </c>
      <c r="V1063">
        <v>24.564925929057999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>
        <v>1570000</v>
      </c>
      <c r="AG1063">
        <v>1637142.8571428501</v>
      </c>
      <c r="AH1063">
        <v>25.189292109167901</v>
      </c>
      <c r="AI1063">
        <v>45.105351123546399</v>
      </c>
      <c r="AJ1063">
        <v>53.304497171857101</v>
      </c>
      <c r="AK1063" t="s">
        <v>0</v>
      </c>
      <c r="AL1063" t="s">
        <v>0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  <c r="AR1063" t="s">
        <v>0</v>
      </c>
      <c r="AS1063">
        <v>167470000</v>
      </c>
      <c r="AT1063">
        <v>170124000</v>
      </c>
    </row>
    <row r="1064" spans="1:46" x14ac:dyDescent="0.25">
      <c r="A1064">
        <v>-505560600</v>
      </c>
      <c r="B1064">
        <v>24.799999</v>
      </c>
      <c r="C1064">
        <v>24.799999</v>
      </c>
      <c r="D1064">
        <v>24.799999</v>
      </c>
      <c r="E1064">
        <v>24.799999</v>
      </c>
      <c r="F1064" s="1">
        <f>(E1064-E1063)/E1063</f>
        <v>4.4551638535778489E-3</v>
      </c>
      <c r="G1064" s="2">
        <f>(G1063*F1064)+G1063</f>
        <v>316.32651785714307</v>
      </c>
      <c r="H1064" s="1">
        <f>IF(F1064&gt;-0.2,3*F1064,-0.6)</f>
        <v>1.3365491560733547E-2</v>
      </c>
      <c r="I1064" s="2">
        <f>(I1063*H1064)+I1063</f>
        <v>1748.3463903175989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>
        <v>24.83950025</v>
      </c>
      <c r="U1064">
        <v>25.0599066586913</v>
      </c>
      <c r="V1064">
        <v>24.619093841308601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>
        <v>1270000</v>
      </c>
      <c r="AG1064">
        <v>1611428.57142857</v>
      </c>
      <c r="AH1064">
        <v>26.451822023755</v>
      </c>
      <c r="AI1064">
        <v>39.051585267928999</v>
      </c>
      <c r="AJ1064">
        <v>52.056082634035199</v>
      </c>
      <c r="AK1064" t="s">
        <v>0</v>
      </c>
      <c r="AL1064" t="s">
        <v>0</v>
      </c>
      <c r="AM1064" t="s">
        <v>0</v>
      </c>
      <c r="AN1064" t="s">
        <v>0</v>
      </c>
      <c r="AO1064" t="s">
        <v>0</v>
      </c>
      <c r="AP1064" t="s">
        <v>0</v>
      </c>
      <c r="AQ1064" t="s">
        <v>0</v>
      </c>
      <c r="AR1064" t="s">
        <v>0</v>
      </c>
      <c r="AS1064">
        <v>168740000</v>
      </c>
      <c r="AT1064">
        <v>169692000</v>
      </c>
    </row>
    <row r="1065" spans="1:46" x14ac:dyDescent="0.25">
      <c r="A1065">
        <v>-505215000</v>
      </c>
      <c r="B1065">
        <v>24.709999</v>
      </c>
      <c r="C1065">
        <v>24.709999</v>
      </c>
      <c r="D1065">
        <v>24.709999</v>
      </c>
      <c r="E1065">
        <v>24.709999</v>
      </c>
      <c r="F1065" s="1">
        <f>(E1065-E1064)/E1064</f>
        <v>-3.6290324043964624E-3</v>
      </c>
      <c r="G1065" s="2">
        <f>(G1064*F1065)+G1064</f>
        <v>315.17855867346958</v>
      </c>
      <c r="H1065" s="1">
        <f>IF(F1065&gt;-0.2,3*F1065,-0.6)</f>
        <v>-1.0887097213189388E-2</v>
      </c>
      <c r="I1065" s="2">
        <f>(I1064*H1065)+I1064</f>
        <v>1729.3119732038824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>
        <v>24.842000200000001</v>
      </c>
      <c r="U1065">
        <v>25.0552231649745</v>
      </c>
      <c r="V1065">
        <v>24.6287772350254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>
        <v>1570000</v>
      </c>
      <c r="AG1065">
        <v>1567142.8571428501</v>
      </c>
      <c r="AH1065">
        <v>29.255387912001702</v>
      </c>
      <c r="AI1065">
        <v>35.354964739202899</v>
      </c>
      <c r="AJ1065">
        <v>51.232747153088198</v>
      </c>
      <c r="AK1065" t="s">
        <v>0</v>
      </c>
      <c r="AL1065" t="s">
        <v>0</v>
      </c>
      <c r="AM1065" t="s">
        <v>0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>
        <v>167170000</v>
      </c>
      <c r="AT1065">
        <v>168636000</v>
      </c>
    </row>
    <row r="1066" spans="1:46" x14ac:dyDescent="0.25">
      <c r="A1066">
        <v>-505128600</v>
      </c>
      <c r="B1066">
        <v>24.549999</v>
      </c>
      <c r="C1066">
        <v>24.549999</v>
      </c>
      <c r="D1066">
        <v>24.549999</v>
      </c>
      <c r="E1066">
        <v>24.549999</v>
      </c>
      <c r="F1066" s="1">
        <f>(E1066-E1065)/E1065</f>
        <v>-6.4751115530194943E-3</v>
      </c>
      <c r="G1066" s="2">
        <f>(G1065*F1066)+G1065</f>
        <v>313.13774234693898</v>
      </c>
      <c r="H1066" s="1">
        <f>IF(F1066&gt;-0.2,3*F1066,-0.6)</f>
        <v>-1.9425334659058484E-2</v>
      </c>
      <c r="I1066" s="2">
        <f>(I1065*H1066)+I1065</f>
        <v>1695.7195093944802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>
        <v>24.83150015</v>
      </c>
      <c r="U1066">
        <v>25.0779370835001</v>
      </c>
      <c r="V1066">
        <v>24.585063216499801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>
        <v>2140000</v>
      </c>
      <c r="AG1066">
        <v>1644285.7142857099</v>
      </c>
      <c r="AH1066">
        <v>21.962167593205798</v>
      </c>
      <c r="AI1066">
        <v>32.930989658504103</v>
      </c>
      <c r="AJ1066">
        <v>49.903777588248801</v>
      </c>
      <c r="AK1066">
        <v>21.962167593205798</v>
      </c>
      <c r="AL1066">
        <v>21.962167593205798</v>
      </c>
      <c r="AM1066">
        <v>21.962167593205798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>
        <v>165030000</v>
      </c>
      <c r="AT1066">
        <v>167490000</v>
      </c>
    </row>
    <row r="1067" spans="1:46" x14ac:dyDescent="0.25">
      <c r="A1067">
        <v>-505042200</v>
      </c>
      <c r="B1067">
        <v>24.76</v>
      </c>
      <c r="C1067">
        <v>24.76</v>
      </c>
      <c r="D1067">
        <v>24.76</v>
      </c>
      <c r="E1067">
        <v>24.76</v>
      </c>
      <c r="F1067" s="1">
        <f>(E1067-E1066)/E1066</f>
        <v>8.5540125683916269E-3</v>
      </c>
      <c r="G1067" s="2">
        <f>(G1066*F1067)+G1066</f>
        <v>315.81632653061246</v>
      </c>
      <c r="H1067" s="1">
        <f>IF(F1067&gt;-0.2,3*F1067,-0.6)</f>
        <v>2.5662037705174882E-2</v>
      </c>
      <c r="I1067" s="2">
        <f>(I1066*H1067)+I1066</f>
        <v>1739.235127381962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>
        <v>24.830500099999998</v>
      </c>
      <c r="U1067">
        <v>25.077925207036699</v>
      </c>
      <c r="V1067">
        <v>24.583074992963201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>
        <v>2050000</v>
      </c>
      <c r="AG1067">
        <v>1715714.2857142801</v>
      </c>
      <c r="AH1067">
        <v>23.649686224271299</v>
      </c>
      <c r="AI1067">
        <v>32.649682109401397</v>
      </c>
      <c r="AJ1067">
        <v>49.381489273530597</v>
      </c>
      <c r="AK1067" t="s">
        <v>0</v>
      </c>
      <c r="AL1067" t="s">
        <v>0</v>
      </c>
      <c r="AM1067" t="s">
        <v>0</v>
      </c>
      <c r="AN1067" t="s">
        <v>0</v>
      </c>
      <c r="AO1067" t="s">
        <v>0</v>
      </c>
      <c r="AP1067" t="s">
        <v>0</v>
      </c>
      <c r="AQ1067" t="s">
        <v>0</v>
      </c>
      <c r="AR1067" t="s">
        <v>0</v>
      </c>
      <c r="AS1067">
        <v>167080000</v>
      </c>
      <c r="AT1067">
        <v>167098000</v>
      </c>
    </row>
    <row r="1068" spans="1:46" x14ac:dyDescent="0.25">
      <c r="A1068">
        <v>-504955800</v>
      </c>
      <c r="B1068">
        <v>24.809999000000001</v>
      </c>
      <c r="C1068">
        <v>24.809999000000001</v>
      </c>
      <c r="D1068">
        <v>24.809999000000001</v>
      </c>
      <c r="E1068">
        <v>24.809999000000001</v>
      </c>
      <c r="F1068" s="1">
        <f>(E1068-E1067)/E1067</f>
        <v>2.0193457189014411E-3</v>
      </c>
      <c r="G1068" s="2">
        <f>(G1067*F1068)+G1067</f>
        <v>316.45406887755121</v>
      </c>
      <c r="H1068" s="1">
        <f>IF(F1068&gt;-0.2,3*F1068,-0.6)</f>
        <v>6.0580371567043236E-3</v>
      </c>
      <c r="I1068" s="2">
        <f>(I1067*H1068)+I1067</f>
        <v>1749.7714784078873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>
        <v>24.823499999999999</v>
      </c>
      <c r="U1068">
        <v>25.064852737695102</v>
      </c>
      <c r="V1068">
        <v>24.582147262304801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>
        <v>2490000</v>
      </c>
      <c r="AG1068">
        <v>1830000</v>
      </c>
      <c r="AH1068">
        <v>36.535957100822301</v>
      </c>
      <c r="AI1068">
        <v>34.264717061582502</v>
      </c>
      <c r="AJ1068">
        <v>49.3861680749811</v>
      </c>
      <c r="AK1068" t="s">
        <v>0</v>
      </c>
      <c r="AL1068" t="s">
        <v>0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  <c r="AR1068" t="s">
        <v>0</v>
      </c>
      <c r="AS1068">
        <v>169570000</v>
      </c>
      <c r="AT1068">
        <v>167518000</v>
      </c>
    </row>
    <row r="1069" spans="1:46" x14ac:dyDescent="0.25">
      <c r="A1069">
        <v>-504610200</v>
      </c>
      <c r="B1069">
        <v>24.950001</v>
      </c>
      <c r="C1069">
        <v>24.950001</v>
      </c>
      <c r="D1069">
        <v>24.950001</v>
      </c>
      <c r="E1069">
        <v>24.950001</v>
      </c>
      <c r="F1069" s="1">
        <f>(E1069-E1068)/E1068</f>
        <v>5.6429667731949145E-3</v>
      </c>
      <c r="G1069" s="2">
        <f>(G1068*F1069)+G1068</f>
        <v>318.23980867346955</v>
      </c>
      <c r="H1069" s="1">
        <f>IF(F1069&gt;-0.2,3*F1069,-0.6)</f>
        <v>1.6928900319584744E-2</v>
      </c>
      <c r="I1069" s="2">
        <f>(I1068*H1069)+I1068</f>
        <v>1779.3931853479069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>
        <v>24.822500099999999</v>
      </c>
      <c r="U1069">
        <v>25.061571750332501</v>
      </c>
      <c r="V1069">
        <v>24.583428449667402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>
        <v>1310000</v>
      </c>
      <c r="AG1069">
        <v>1771428.57142857</v>
      </c>
      <c r="AH1069">
        <v>59.172282231397197</v>
      </c>
      <c r="AI1069">
        <v>38.553826117954102</v>
      </c>
      <c r="AJ1069">
        <v>50.344635635550297</v>
      </c>
      <c r="AK1069" t="s">
        <v>0</v>
      </c>
      <c r="AL1069" t="s">
        <v>0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>
        <v>170880000</v>
      </c>
      <c r="AT1069">
        <v>167946000</v>
      </c>
    </row>
    <row r="1070" spans="1:46" x14ac:dyDescent="0.25">
      <c r="A1070">
        <v>-504523800</v>
      </c>
      <c r="B1070">
        <v>25.1</v>
      </c>
      <c r="C1070">
        <v>25.1</v>
      </c>
      <c r="D1070">
        <v>25.1</v>
      </c>
      <c r="E1070">
        <v>25.1</v>
      </c>
      <c r="F1070" s="1">
        <f>(E1070-E1069)/E1069</f>
        <v>6.0119837269746439E-3</v>
      </c>
      <c r="G1070" s="2">
        <f>(G1069*F1070)+G1069</f>
        <v>320.15306122448999</v>
      </c>
      <c r="H1070" s="1">
        <f>IF(F1070&gt;-0.2,3*F1070,-0.6)</f>
        <v>1.803595118092393E-2</v>
      </c>
      <c r="I1070" s="2">
        <f>(I1069*H1070)+I1069</f>
        <v>1811.4862339705105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>
        <v>24.828500099999999</v>
      </c>
      <c r="U1070">
        <v>25.088213883215001</v>
      </c>
      <c r="V1070">
        <v>24.568786316784902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>
        <v>1520000</v>
      </c>
      <c r="AG1070">
        <v>1764285.7142857099</v>
      </c>
      <c r="AH1070">
        <v>75.673545898223693</v>
      </c>
      <c r="AI1070">
        <v>44.255127757589499</v>
      </c>
      <c r="AJ1070">
        <v>51.845239428095397</v>
      </c>
      <c r="AK1070" t="s">
        <v>0</v>
      </c>
      <c r="AL1070" t="s">
        <v>0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  <c r="AR1070" t="s">
        <v>0</v>
      </c>
      <c r="AS1070">
        <v>172400000</v>
      </c>
      <c r="AT1070">
        <v>168992000</v>
      </c>
    </row>
    <row r="1071" spans="1:46" x14ac:dyDescent="0.25">
      <c r="A1071">
        <v>-504437400</v>
      </c>
      <c r="B1071">
        <v>25.139999</v>
      </c>
      <c r="C1071">
        <v>25.139999</v>
      </c>
      <c r="D1071">
        <v>25.139999</v>
      </c>
      <c r="E1071">
        <v>25.139999</v>
      </c>
      <c r="F1071" s="1">
        <f>(E1071-E1070)/E1070</f>
        <v>1.5935856573704428E-3</v>
      </c>
      <c r="G1071" s="2">
        <f>(G1070*F1071)+G1070</f>
        <v>320.66325255102061</v>
      </c>
      <c r="H1071" s="1">
        <f>IF(F1071&gt;-0.2,3*F1071,-0.6)</f>
        <v>4.7807569721113287E-3</v>
      </c>
      <c r="I1071" s="2">
        <f>(I1070*H1071)+I1070</f>
        <v>1820.1465094134487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>
        <v>24.838000000000001</v>
      </c>
      <c r="U1071">
        <v>25.127039921103499</v>
      </c>
      <c r="V1071">
        <v>24.5489600788964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>
        <v>1460000</v>
      </c>
      <c r="AG1071">
        <v>1791428.57142857</v>
      </c>
      <c r="AH1071">
        <v>95.246142188134002</v>
      </c>
      <c r="AI1071">
        <v>49.090987322600597</v>
      </c>
      <c r="AJ1071">
        <v>54.353661106814002</v>
      </c>
      <c r="AK1071" t="s">
        <v>0</v>
      </c>
      <c r="AL1071" t="s">
        <v>0</v>
      </c>
      <c r="AM1071" t="s">
        <v>0</v>
      </c>
      <c r="AN1071" t="s">
        <v>0</v>
      </c>
      <c r="AO1071">
        <v>95.246142188134002</v>
      </c>
      <c r="AP1071" t="s">
        <v>0</v>
      </c>
      <c r="AQ1071">
        <v>95.246142188134002</v>
      </c>
      <c r="AR1071" t="s">
        <v>0</v>
      </c>
      <c r="AS1071">
        <v>173860000</v>
      </c>
      <c r="AT1071">
        <v>170758000</v>
      </c>
    </row>
    <row r="1072" spans="1:46" x14ac:dyDescent="0.25">
      <c r="A1072">
        <v>-504351000</v>
      </c>
      <c r="B1072">
        <v>25.059999000000001</v>
      </c>
      <c r="C1072">
        <v>25.059999000000001</v>
      </c>
      <c r="D1072">
        <v>25.059999000000001</v>
      </c>
      <c r="E1072">
        <v>25.059999000000001</v>
      </c>
      <c r="F1072" s="1">
        <f>(E1072-E1071)/E1071</f>
        <v>-3.1821799197366035E-3</v>
      </c>
      <c r="G1072" s="2">
        <f>(G1071*F1072)+G1071</f>
        <v>319.6428443877553</v>
      </c>
      <c r="H1072" s="1">
        <f>IF(F1072&gt;-0.2,3*F1072,-0.6)</f>
        <v>-9.5465397592098111E-3</v>
      </c>
      <c r="I1072" s="2">
        <f>(I1071*H1072)+I1071</f>
        <v>1802.7704083937463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>
        <v>24.847499899999999</v>
      </c>
      <c r="U1072">
        <v>25.152188235831701</v>
      </c>
      <c r="V1072">
        <v>24.542811564168201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>
        <v>1540000</v>
      </c>
      <c r="AG1072">
        <v>1787142.8571428501</v>
      </c>
      <c r="AH1072">
        <v>89.905900385866502</v>
      </c>
      <c r="AI1072">
        <v>51.9435304006862</v>
      </c>
      <c r="AJ1072">
        <v>56.663923235416</v>
      </c>
      <c r="AK1072" t="s">
        <v>0</v>
      </c>
      <c r="AL1072" t="s">
        <v>0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>
        <v>172320000</v>
      </c>
      <c r="AT1072">
        <v>171806000</v>
      </c>
    </row>
    <row r="1073" spans="1:46" x14ac:dyDescent="0.25">
      <c r="A1073">
        <v>-504264600</v>
      </c>
      <c r="B1073">
        <v>24.93</v>
      </c>
      <c r="C1073">
        <v>24.93</v>
      </c>
      <c r="D1073">
        <v>24.93</v>
      </c>
      <c r="E1073">
        <v>24.93</v>
      </c>
      <c r="F1073" s="1">
        <f>(E1073-E1072)/E1072</f>
        <v>-5.1875101830611212E-3</v>
      </c>
      <c r="G1073" s="2">
        <f>(G1072*F1073)+G1072</f>
        <v>317.98469387755119</v>
      </c>
      <c r="H1073" s="1">
        <f>IF(F1073&gt;-0.2,3*F1073,-0.6)</f>
        <v>-1.5562530549183363E-2</v>
      </c>
      <c r="I1073" s="2">
        <f>(I1072*H1073)+I1072</f>
        <v>1774.7147388399549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>
        <v>24.851999899999999</v>
      </c>
      <c r="U1073">
        <v>25.158763629264101</v>
      </c>
      <c r="V1073">
        <v>24.545236170735802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>
        <v>1260000</v>
      </c>
      <c r="AG1073">
        <v>1661428.57142857</v>
      </c>
      <c r="AH1073">
        <v>63.249354837606198</v>
      </c>
      <c r="AI1073">
        <v>51.022743925746902</v>
      </c>
      <c r="AJ1073">
        <v>57.907402501028102</v>
      </c>
      <c r="AK1073" t="s">
        <v>0</v>
      </c>
      <c r="AL1073" t="s">
        <v>0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>
        <v>171060000</v>
      </c>
      <c r="AT1073">
        <v>172104000</v>
      </c>
    </row>
    <row r="1074" spans="1:46" x14ac:dyDescent="0.25">
      <c r="A1074">
        <v>-504005400</v>
      </c>
      <c r="B1074">
        <v>24.799999</v>
      </c>
      <c r="C1074">
        <v>24.799999</v>
      </c>
      <c r="D1074">
        <v>24.799999</v>
      </c>
      <c r="E1074">
        <v>24.799999</v>
      </c>
      <c r="F1074" s="1">
        <f>(E1074-E1073)/E1073</f>
        <v>-5.2146409947854003E-3</v>
      </c>
      <c r="G1074" s="2">
        <f>(G1073*F1074)+G1073</f>
        <v>316.32651785714302</v>
      </c>
      <c r="H1074" s="1">
        <f>IF(F1074&gt;-0.2,3*F1074,-0.6)</f>
        <v>-1.5643922984356202E-2</v>
      </c>
      <c r="I1074" s="2">
        <f>(I1073*H1074)+I1073</f>
        <v>1746.9512381463408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>
        <v>24.852999799999999</v>
      </c>
      <c r="U1074">
        <v>25.158947568077998</v>
      </c>
      <c r="V1074">
        <v>24.547052031921901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>
        <v>1220000</v>
      </c>
      <c r="AG1074">
        <v>1542857.1428571399</v>
      </c>
      <c r="AH1074">
        <v>40.840386827815102</v>
      </c>
      <c r="AI1074">
        <v>48.6886034844241</v>
      </c>
      <c r="AJ1074">
        <v>57.966222968270401</v>
      </c>
      <c r="AK1074">
        <v>40.840386827815102</v>
      </c>
      <c r="AL1074" t="s">
        <v>0</v>
      </c>
      <c r="AM1074">
        <v>40.840386827815102</v>
      </c>
      <c r="AN1074" t="s">
        <v>0</v>
      </c>
      <c r="AO1074" t="s">
        <v>0</v>
      </c>
      <c r="AP1074" t="s">
        <v>0</v>
      </c>
      <c r="AQ1074" t="s">
        <v>0</v>
      </c>
      <c r="AR1074" t="s">
        <v>0</v>
      </c>
      <c r="AS1074">
        <v>169840000</v>
      </c>
      <c r="AT1074">
        <v>171896000</v>
      </c>
    </row>
    <row r="1075" spans="1:46" x14ac:dyDescent="0.25">
      <c r="A1075">
        <v>-503919000</v>
      </c>
      <c r="B1075">
        <v>24.93</v>
      </c>
      <c r="C1075">
        <v>24.93</v>
      </c>
      <c r="D1075">
        <v>24.93</v>
      </c>
      <c r="E1075">
        <v>24.93</v>
      </c>
      <c r="F1075" s="1">
        <f>(E1075-E1074)/E1074</f>
        <v>5.2419760178216146E-3</v>
      </c>
      <c r="G1075" s="2">
        <f>(G1074*F1075)+G1074</f>
        <v>317.98469387755119</v>
      </c>
      <c r="H1075" s="1">
        <f>IF(F1075&gt;-0.2,3*F1075,-0.6)</f>
        <v>1.5725928053464844E-2</v>
      </c>
      <c r="I1075" s="2">
        <f>(I1074*H1075)+I1074</f>
        <v>1774.4236676303415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>
        <v>24.861499800000001</v>
      </c>
      <c r="U1075">
        <v>25.1660832046555</v>
      </c>
      <c r="V1075">
        <v>24.556916395344398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>
        <v>1250000</v>
      </c>
      <c r="AG1075">
        <v>1365714.2857142801</v>
      </c>
      <c r="AH1075">
        <v>47.816816251130703</v>
      </c>
      <c r="AI1075">
        <v>48.842210891030497</v>
      </c>
      <c r="AJ1075">
        <v>58.263105963020301</v>
      </c>
      <c r="AK1075" t="s">
        <v>0</v>
      </c>
      <c r="AL1075" t="s">
        <v>0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>
        <v>171090000</v>
      </c>
      <c r="AT1075">
        <v>171634000</v>
      </c>
    </row>
    <row r="1076" spans="1:46" x14ac:dyDescent="0.25">
      <c r="A1076">
        <v>-503832600</v>
      </c>
      <c r="B1076">
        <v>25.07</v>
      </c>
      <c r="C1076">
        <v>25.07</v>
      </c>
      <c r="D1076">
        <v>25.07</v>
      </c>
      <c r="E1076">
        <v>25.07</v>
      </c>
      <c r="F1076" s="1">
        <f>(E1076-E1075)/E1075</f>
        <v>5.6157240272763963E-3</v>
      </c>
      <c r="G1076" s="2">
        <f>(G1075*F1076)+G1075</f>
        <v>319.77040816326547</v>
      </c>
      <c r="H1076" s="1">
        <f>IF(F1076&gt;-0.2,3*F1076,-0.6)</f>
        <v>1.684717208182919E-2</v>
      </c>
      <c r="I1076" s="2">
        <f>(I1075*H1076)+I1075</f>
        <v>1804.3176885049804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>
        <v>24.880499749999998</v>
      </c>
      <c r="U1076">
        <v>25.1873208004363</v>
      </c>
      <c r="V1076">
        <v>24.573678699563601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>
        <v>1420000</v>
      </c>
      <c r="AG1076">
        <v>1381428.57142857</v>
      </c>
      <c r="AH1076">
        <v>54.127310414212197</v>
      </c>
      <c r="AI1076">
        <v>51.068212299110897</v>
      </c>
      <c r="AJ1076">
        <v>58.090265156624604</v>
      </c>
      <c r="AK1076" t="s">
        <v>0</v>
      </c>
      <c r="AL1076" t="s">
        <v>0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>
        <v>172510000</v>
      </c>
      <c r="AT1076">
        <v>171364000</v>
      </c>
    </row>
    <row r="1077" spans="1:46" x14ac:dyDescent="0.25">
      <c r="A1077">
        <v>-503746200</v>
      </c>
      <c r="B1077">
        <v>25.190000999999999</v>
      </c>
      <c r="C1077">
        <v>25.190000999999999</v>
      </c>
      <c r="D1077">
        <v>25.190000999999999</v>
      </c>
      <c r="E1077">
        <v>25.190000999999999</v>
      </c>
      <c r="F1077" s="1">
        <f>(E1077-E1076)/E1076</f>
        <v>4.7866374152372741E-3</v>
      </c>
      <c r="G1077" s="2">
        <f>(G1076*F1077)+G1076</f>
        <v>321.30103316326546</v>
      </c>
      <c r="H1077" s="1">
        <f>IF(F1077&gt;-0.2,3*F1077,-0.6)</f>
        <v>1.4359912245711821E-2</v>
      </c>
      <c r="I1077" s="2">
        <f>(I1076*H1077)+I1076</f>
        <v>1830.2275321752975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>
        <v>24.904499850000001</v>
      </c>
      <c r="U1077">
        <v>25.228813342458999</v>
      </c>
      <c r="V1077">
        <v>24.580186357540999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>
        <v>1530000</v>
      </c>
      <c r="AG1077">
        <v>1382857.1428571399</v>
      </c>
      <c r="AH1077">
        <v>74.318383473939605</v>
      </c>
      <c r="AI1077">
        <v>54.7502554875866</v>
      </c>
      <c r="AJ1077">
        <v>58.502645883348499</v>
      </c>
      <c r="AK1077" t="s">
        <v>0</v>
      </c>
      <c r="AL1077" t="s">
        <v>0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>
        <v>174040000</v>
      </c>
      <c r="AT1077">
        <v>171708000</v>
      </c>
    </row>
    <row r="1078" spans="1:46" x14ac:dyDescent="0.25">
      <c r="A1078">
        <v>-503659800</v>
      </c>
      <c r="B1078">
        <v>25.43</v>
      </c>
      <c r="C1078">
        <v>25.43</v>
      </c>
      <c r="D1078">
        <v>25.43</v>
      </c>
      <c r="E1078">
        <v>25.43</v>
      </c>
      <c r="F1078" s="1">
        <f>(E1078-E1077)/E1077</f>
        <v>9.5275502370960989E-3</v>
      </c>
      <c r="G1078" s="2">
        <f>(G1077*F1078)+G1077</f>
        <v>324.36224489795933</v>
      </c>
      <c r="H1078" s="1">
        <f>IF(F1078&gt;-0.2,3*F1078,-0.6)</f>
        <v>2.8582650711288297E-2</v>
      </c>
      <c r="I1078" s="2">
        <f>(I1077*H1078)+I1077</f>
        <v>1882.5402864496473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>
        <v>24.9279999</v>
      </c>
      <c r="U1078">
        <v>25.3249687682892</v>
      </c>
      <c r="V1078">
        <v>24.5310310317107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>
        <v>2180000</v>
      </c>
      <c r="AG1078">
        <v>1485714.2857142801</v>
      </c>
      <c r="AH1078">
        <v>88.033636751756703</v>
      </c>
      <c r="AI1078">
        <v>59.271659244490898</v>
      </c>
      <c r="AJ1078">
        <v>58.837535464540601</v>
      </c>
      <c r="AK1078" t="s">
        <v>0</v>
      </c>
      <c r="AL1078" t="s">
        <v>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>
        <v>176220000</v>
      </c>
      <c r="AT1078">
        <v>172740000</v>
      </c>
    </row>
    <row r="1079" spans="1:46" x14ac:dyDescent="0.25">
      <c r="A1079">
        <v>-503400600</v>
      </c>
      <c r="B1079">
        <v>25.43</v>
      </c>
      <c r="C1079">
        <v>25.43</v>
      </c>
      <c r="D1079">
        <v>25.43</v>
      </c>
      <c r="E1079">
        <v>25.43</v>
      </c>
      <c r="F1079" s="1">
        <f>(E1079-E1078)/E1078</f>
        <v>0</v>
      </c>
      <c r="G1079" s="2">
        <f>(G1078*F1079)+G1078</f>
        <v>324.36224489795933</v>
      </c>
      <c r="H1079" s="1">
        <f>IF(F1079&gt;-0.2,3*F1079,-0.6)</f>
        <v>0</v>
      </c>
      <c r="I1079" s="2">
        <f>(I1078*H1079)+I1078</f>
        <v>1882.5402864496473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>
        <v>24.952499849999999</v>
      </c>
      <c r="U1079">
        <v>25.405881926168</v>
      </c>
      <c r="V1079">
        <v>24.499117773832001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>
        <v>1580000</v>
      </c>
      <c r="AG1079">
        <v>1491428.57142857</v>
      </c>
      <c r="AH1079">
        <v>90.406222395476803</v>
      </c>
      <c r="AI1079">
        <v>64.536586536973203</v>
      </c>
      <c r="AJ1079">
        <v>58.756592613188403</v>
      </c>
      <c r="AK1079" t="s">
        <v>0</v>
      </c>
      <c r="AL1079" t="s">
        <v>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>
        <v>176220000</v>
      </c>
      <c r="AT1079">
        <v>174016000</v>
      </c>
    </row>
    <row r="1080" spans="1:46" x14ac:dyDescent="0.25">
      <c r="A1080">
        <v>-503314200</v>
      </c>
      <c r="B1080">
        <v>25.68</v>
      </c>
      <c r="C1080">
        <v>25.68</v>
      </c>
      <c r="D1080">
        <v>25.68</v>
      </c>
      <c r="E1080">
        <v>25.68</v>
      </c>
      <c r="F1080" s="1">
        <f>(E1080-E1079)/E1079</f>
        <v>9.8309083759339361E-3</v>
      </c>
      <c r="G1080" s="2">
        <f>(G1079*F1080)+G1079</f>
        <v>327.55102040816342</v>
      </c>
      <c r="H1080" s="1">
        <f>IF(F1080&gt;-0.2,3*F1080,-0.6)</f>
        <v>2.9492725127801808E-2</v>
      </c>
      <c r="I1080" s="2">
        <f>(I1079*H1080)+I1079</f>
        <v>1938.0615296599201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>
        <v>24.98699985</v>
      </c>
      <c r="U1080">
        <v>25.540501745561901</v>
      </c>
      <c r="V1080">
        <v>24.433497954438099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>
        <v>1840000</v>
      </c>
      <c r="AG1080">
        <v>1574285.7142857099</v>
      </c>
      <c r="AH1080">
        <v>99.585884590742296</v>
      </c>
      <c r="AI1080">
        <v>70.377832565163303</v>
      </c>
      <c r="AJ1080">
        <v>58.603823118935097</v>
      </c>
      <c r="AK1080" t="s">
        <v>0</v>
      </c>
      <c r="AL1080" t="s">
        <v>0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>
        <v>178060000</v>
      </c>
      <c r="AT1080">
        <v>175410000</v>
      </c>
    </row>
    <row r="1081" spans="1:46" x14ac:dyDescent="0.25">
      <c r="A1081">
        <v>-503227800</v>
      </c>
      <c r="B1081">
        <v>25.75</v>
      </c>
      <c r="C1081">
        <v>25.75</v>
      </c>
      <c r="D1081">
        <v>25.75</v>
      </c>
      <c r="E1081">
        <v>25.75</v>
      </c>
      <c r="F1081" s="1">
        <f>(E1081-E1080)/E1080</f>
        <v>2.7258566978193258E-3</v>
      </c>
      <c r="G1081" s="2">
        <f>(G1080*F1081)+G1080</f>
        <v>328.44387755102059</v>
      </c>
      <c r="H1081" s="1">
        <f>IF(F1081&gt;-0.2,3*F1081,-0.6)</f>
        <v>8.1775700934579778E-3</v>
      </c>
      <c r="I1081" s="2">
        <f>(I1080*H1081)+I1080</f>
        <v>1953.9101636641485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>
        <v>25.026999799999999</v>
      </c>
      <c r="U1081">
        <v>25.672076870736099</v>
      </c>
      <c r="V1081">
        <v>24.381922729263799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>
        <v>1960000</v>
      </c>
      <c r="AG1081">
        <v>1680000</v>
      </c>
      <c r="AH1081">
        <v>106.813324394463</v>
      </c>
      <c r="AI1081">
        <v>75.783783895443406</v>
      </c>
      <c r="AJ1081">
        <v>58.478205547124197</v>
      </c>
      <c r="AK1081" t="s">
        <v>0</v>
      </c>
      <c r="AL1081" t="s">
        <v>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>
        <v>180020000</v>
      </c>
      <c r="AT1081">
        <v>176912000</v>
      </c>
    </row>
    <row r="1082" spans="1:46" x14ac:dyDescent="0.25">
      <c r="A1082">
        <v>-503141400</v>
      </c>
      <c r="B1082">
        <v>25.790001</v>
      </c>
      <c r="C1082">
        <v>25.790001</v>
      </c>
      <c r="D1082">
        <v>25.790001</v>
      </c>
      <c r="E1082">
        <v>25.790001</v>
      </c>
      <c r="F1082" s="1">
        <f>(E1082-E1081)/E1081</f>
        <v>1.5534368932038902E-3</v>
      </c>
      <c r="G1082" s="2">
        <f>(G1081*F1082)+G1081</f>
        <v>328.95409438775528</v>
      </c>
      <c r="H1082" s="1">
        <f>IF(F1082&gt;-0.2,3*F1082,-0.6)</f>
        <v>4.6603106796116707E-3</v>
      </c>
      <c r="I1082" s="2">
        <f>(I1081*H1082)+I1081</f>
        <v>1963.0159920668743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>
        <v>25.07849985</v>
      </c>
      <c r="U1082">
        <v>25.791024792855001</v>
      </c>
      <c r="V1082">
        <v>24.365974907144899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>
        <v>1780000</v>
      </c>
      <c r="AG1082">
        <v>1755714.2857142801</v>
      </c>
      <c r="AH1082">
        <v>115.57866089353401</v>
      </c>
      <c r="AI1082">
        <v>80.122736100223307</v>
      </c>
      <c r="AJ1082">
        <v>58.652718110318602</v>
      </c>
      <c r="AK1082" t="s">
        <v>0</v>
      </c>
      <c r="AL1082" t="s">
        <v>0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>
        <v>181800000</v>
      </c>
      <c r="AT1082">
        <v>178464000</v>
      </c>
    </row>
    <row r="1083" spans="1:46" x14ac:dyDescent="0.25">
      <c r="A1083">
        <v>-503055000</v>
      </c>
      <c r="B1083">
        <v>25.85</v>
      </c>
      <c r="C1083">
        <v>25.85</v>
      </c>
      <c r="D1083">
        <v>25.85</v>
      </c>
      <c r="E1083">
        <v>25.85</v>
      </c>
      <c r="F1083" s="1">
        <f>(E1083-E1082)/E1082</f>
        <v>2.3264442680712284E-3</v>
      </c>
      <c r="G1083" s="2">
        <f>(G1082*F1083)+G1082</f>
        <v>329.71938775510222</v>
      </c>
      <c r="H1083" s="1">
        <f>IF(F1083&gt;-0.2,3*F1083,-0.6)</f>
        <v>6.9793328042136848E-3</v>
      </c>
      <c r="I1083" s="2">
        <f>(I1082*H1083)+I1082</f>
        <v>1976.7165339755027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>
        <v>25.136499799999999</v>
      </c>
      <c r="U1083">
        <v>25.900104437485599</v>
      </c>
      <c r="V1083">
        <v>24.3728951625143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>
        <v>1890000</v>
      </c>
      <c r="AG1083">
        <v>1822857.1428571399</v>
      </c>
      <c r="AH1083">
        <v>122.41553247108</v>
      </c>
      <c r="AI1083">
        <v>83.718273528904604</v>
      </c>
      <c r="AJ1083">
        <v>59.012362711077003</v>
      </c>
      <c r="AK1083" t="s">
        <v>0</v>
      </c>
      <c r="AL1083" t="s">
        <v>0</v>
      </c>
      <c r="AM1083" t="s">
        <v>0</v>
      </c>
      <c r="AN1083" t="s">
        <v>0</v>
      </c>
      <c r="AO1083">
        <v>122.41553247108</v>
      </c>
      <c r="AP1083" t="s">
        <v>0</v>
      </c>
      <c r="AQ1083">
        <v>122.41553247108</v>
      </c>
      <c r="AR1083" t="s">
        <v>0</v>
      </c>
      <c r="AS1083">
        <v>183690000</v>
      </c>
      <c r="AT1083">
        <v>179958000</v>
      </c>
    </row>
    <row r="1084" spans="1:46" x14ac:dyDescent="0.25">
      <c r="A1084">
        <v>-502795800</v>
      </c>
      <c r="B1084">
        <v>25.93</v>
      </c>
      <c r="C1084">
        <v>25.93</v>
      </c>
      <c r="D1084">
        <v>25.93</v>
      </c>
      <c r="E1084">
        <v>25.93</v>
      </c>
      <c r="F1084" s="1">
        <f>(E1084-E1083)/E1083</f>
        <v>3.0947775628626033E-3</v>
      </c>
      <c r="G1084" s="2">
        <f>(G1083*F1084)+G1083</f>
        <v>330.73979591836752</v>
      </c>
      <c r="H1084" s="1">
        <f>IF(F1084&gt;-0.2,3*F1084,-0.6)</f>
        <v>9.2843326885878093E-3</v>
      </c>
      <c r="I1084" s="2">
        <f>(I1083*H1084)+I1083</f>
        <v>1995.0690279079633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>
        <v>25.19299985</v>
      </c>
      <c r="U1084">
        <v>26.013734262334701</v>
      </c>
      <c r="V1084">
        <v>24.372265437665199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>
        <v>1860000</v>
      </c>
      <c r="AG1084">
        <v>1870000</v>
      </c>
      <c r="AH1084">
        <v>119.947498876257</v>
      </c>
      <c r="AI1084">
        <v>85.618377889529498</v>
      </c>
      <c r="AJ1084">
        <v>59.460748187727802</v>
      </c>
      <c r="AK1084" t="s">
        <v>0</v>
      </c>
      <c r="AL1084" t="s">
        <v>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>
        <v>185550000</v>
      </c>
      <c r="AT1084">
        <v>181824000</v>
      </c>
    </row>
    <row r="1085" spans="1:46" x14ac:dyDescent="0.25">
      <c r="A1085">
        <v>-502709400</v>
      </c>
      <c r="B1085">
        <v>26.09</v>
      </c>
      <c r="C1085">
        <v>26.09</v>
      </c>
      <c r="D1085">
        <v>26.09</v>
      </c>
      <c r="E1085">
        <v>26.09</v>
      </c>
      <c r="F1085" s="1">
        <f>(E1085-E1084)/E1084</f>
        <v>6.1704589278827665E-3</v>
      </c>
      <c r="G1085" s="2">
        <f>(G1084*F1085)+G1084</f>
        <v>332.78061224489812</v>
      </c>
      <c r="H1085" s="1">
        <f>IF(F1085&gt;-0.2,3*F1085,-0.6)</f>
        <v>1.8511376783648299E-2</v>
      </c>
      <c r="I1085" s="2">
        <f>(I1084*H1085)+I1084</f>
        <v>2032.0005023929546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>
        <v>25.261999899999999</v>
      </c>
      <c r="U1085">
        <v>26.138826472127999</v>
      </c>
      <c r="V1085">
        <v>24.3851733278719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>
        <v>2120000</v>
      </c>
      <c r="AG1085">
        <v>1861428.57142857</v>
      </c>
      <c r="AH1085">
        <v>118.91464274544001</v>
      </c>
      <c r="AI1085">
        <v>87.849819609496706</v>
      </c>
      <c r="AJ1085">
        <v>60.721450853182297</v>
      </c>
      <c r="AK1085" t="s">
        <v>0</v>
      </c>
      <c r="AL1085" t="s">
        <v>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>
        <v>187670000</v>
      </c>
      <c r="AT1085">
        <v>183746000</v>
      </c>
    </row>
    <row r="1086" spans="1:46" x14ac:dyDescent="0.25">
      <c r="A1086">
        <v>-502623000</v>
      </c>
      <c r="B1086">
        <v>26.01</v>
      </c>
      <c r="C1086">
        <v>26.01</v>
      </c>
      <c r="D1086">
        <v>26.01</v>
      </c>
      <c r="E1086">
        <v>26.01</v>
      </c>
      <c r="F1086" s="1">
        <f>(E1086-E1085)/E1085</f>
        <v>-3.0663089306246952E-3</v>
      </c>
      <c r="G1086" s="2">
        <f>(G1085*F1086)+G1085</f>
        <v>331.76020408163282</v>
      </c>
      <c r="H1086" s="1">
        <f>IF(F1086&gt;-0.2,3*F1086,-0.6)</f>
        <v>-9.198926791874085E-3</v>
      </c>
      <c r="I1086" s="2">
        <f>(I1085*H1086)+I1085</f>
        <v>2013.3082785303905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>
        <v>25.33499995</v>
      </c>
      <c r="U1086">
        <v>26.205643724449999</v>
      </c>
      <c r="V1086">
        <v>24.464356175549899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>
        <v>2020000</v>
      </c>
      <c r="AG1086">
        <v>1924285.7142857099</v>
      </c>
      <c r="AH1086">
        <v>103.00933657351599</v>
      </c>
      <c r="AI1086">
        <v>90.908279743028203</v>
      </c>
      <c r="AJ1086">
        <v>62.222526396552801</v>
      </c>
      <c r="AK1086" t="s">
        <v>0</v>
      </c>
      <c r="AL1086" t="s">
        <v>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>
        <v>185650000</v>
      </c>
      <c r="AT1086">
        <v>184872000</v>
      </c>
    </row>
    <row r="1087" spans="1:46" x14ac:dyDescent="0.25">
      <c r="A1087">
        <v>-502536600</v>
      </c>
      <c r="B1087">
        <v>26.02</v>
      </c>
      <c r="C1087">
        <v>26.02</v>
      </c>
      <c r="D1087">
        <v>26.02</v>
      </c>
      <c r="E1087">
        <v>26.02</v>
      </c>
      <c r="F1087" s="1">
        <f>(E1087-E1086)/E1086</f>
        <v>3.8446751249511762E-4</v>
      </c>
      <c r="G1087" s="2">
        <f>(G1086*F1087)+G1086</f>
        <v>331.88775510204096</v>
      </c>
      <c r="H1087" s="1">
        <f>IF(F1087&gt;-0.2,3*F1087,-0.6)</f>
        <v>1.1534025374853529E-3</v>
      </c>
      <c r="I1087" s="2">
        <f>(I1086*H1087)+I1086</f>
        <v>2015.6304334075876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>
        <v>25.397999949999999</v>
      </c>
      <c r="U1087">
        <v>26.275419238133399</v>
      </c>
      <c r="V1087">
        <v>24.5205806618666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>
        <v>1730000</v>
      </c>
      <c r="AG1087">
        <v>1908571.42857142</v>
      </c>
      <c r="AH1087">
        <v>89.411527884721394</v>
      </c>
      <c r="AI1087">
        <v>94.6445213627903</v>
      </c>
      <c r="AJ1087">
        <v>64.104491351768402</v>
      </c>
      <c r="AK1087" t="s">
        <v>0</v>
      </c>
      <c r="AL1087" t="s">
        <v>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  <c r="AR1087" t="s">
        <v>0</v>
      </c>
      <c r="AS1087">
        <v>187380000</v>
      </c>
      <c r="AT1087">
        <v>185988000</v>
      </c>
    </row>
    <row r="1088" spans="1:46" x14ac:dyDescent="0.25">
      <c r="A1088">
        <v>-502450200</v>
      </c>
      <c r="B1088">
        <v>26.08</v>
      </c>
      <c r="C1088">
        <v>26.08</v>
      </c>
      <c r="D1088">
        <v>26.08</v>
      </c>
      <c r="E1088">
        <v>26.08</v>
      </c>
      <c r="F1088" s="1">
        <f>(E1088-E1087)/E1087</f>
        <v>2.3059185242120953E-3</v>
      </c>
      <c r="G1088" s="2">
        <f>(G1087*F1088)+G1087</f>
        <v>332.65306122448993</v>
      </c>
      <c r="H1088" s="1">
        <f>IF(F1088&gt;-0.2,3*F1088,-0.6)</f>
        <v>6.9177555726362859E-3</v>
      </c>
      <c r="I1088" s="2">
        <f>(I1087*H1088)+I1087</f>
        <v>2029.5740720706683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>
        <v>25.461500000000001</v>
      </c>
      <c r="U1088">
        <v>26.3433227554269</v>
      </c>
      <c r="V1088">
        <v>24.579677244572999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>
        <v>1950000</v>
      </c>
      <c r="AG1088">
        <v>1907142.8571428501</v>
      </c>
      <c r="AH1088">
        <v>84.732275101301198</v>
      </c>
      <c r="AI1088">
        <v>97.484172043572599</v>
      </c>
      <c r="AJ1088">
        <v>66.201211726884594</v>
      </c>
      <c r="AK1088" t="s">
        <v>0</v>
      </c>
      <c r="AL1088" t="s">
        <v>0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  <c r="AR1088" t="s">
        <v>0</v>
      </c>
      <c r="AS1088">
        <v>189330000</v>
      </c>
      <c r="AT1088">
        <v>187116000</v>
      </c>
    </row>
    <row r="1089" spans="1:46" x14ac:dyDescent="0.25">
      <c r="A1089">
        <v>-502191000</v>
      </c>
      <c r="B1089">
        <v>25.99</v>
      </c>
      <c r="C1089">
        <v>25.99</v>
      </c>
      <c r="D1089">
        <v>25.99</v>
      </c>
      <c r="E1089">
        <v>25.99</v>
      </c>
      <c r="F1089" s="1">
        <f>(E1089-E1088)/E1088</f>
        <v>-3.4509202453987678E-3</v>
      </c>
      <c r="G1089" s="2">
        <f>(G1088*F1089)+G1088</f>
        <v>331.50510204081644</v>
      </c>
      <c r="H1089" s="1">
        <f>IF(F1089&gt;-0.2,3*F1089,-0.6)</f>
        <v>-1.0352760736196304E-2</v>
      </c>
      <c r="I1089" s="2">
        <f>(I1088*H1089)+I1088</f>
        <v>2008.5623773061329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>
        <v>25.51349995</v>
      </c>
      <c r="U1089">
        <v>26.391185313549499</v>
      </c>
      <c r="V1089">
        <v>24.6358145864505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>
        <v>1740000</v>
      </c>
      <c r="AG1089">
        <v>1901428.57142857</v>
      </c>
      <c r="AH1089">
        <v>66.748395402607898</v>
      </c>
      <c r="AI1089">
        <v>98.455024734987603</v>
      </c>
      <c r="AJ1089">
        <v>68.120439936097895</v>
      </c>
      <c r="AK1089" t="s">
        <v>0</v>
      </c>
      <c r="AL1089" t="s">
        <v>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>
        <v>187590000</v>
      </c>
      <c r="AT1089">
        <v>187524000</v>
      </c>
    </row>
    <row r="1090" spans="1:46" x14ac:dyDescent="0.25">
      <c r="A1090">
        <v>-502104600</v>
      </c>
      <c r="B1090">
        <v>25.92</v>
      </c>
      <c r="C1090">
        <v>25.92</v>
      </c>
      <c r="D1090">
        <v>25.92</v>
      </c>
      <c r="E1090">
        <v>25.92</v>
      </c>
      <c r="F1090" s="1">
        <f>(E1090-E1089)/E1089</f>
        <v>-2.6933435936897553E-3</v>
      </c>
      <c r="G1090" s="2">
        <f>(G1089*F1090)+G1089</f>
        <v>330.61224489795933</v>
      </c>
      <c r="H1090" s="1">
        <f>IF(F1090&gt;-0.2,3*F1090,-0.6)</f>
        <v>-8.0800307810692668E-3</v>
      </c>
      <c r="I1090" s="2">
        <f>(I1089*H1090)+I1089</f>
        <v>1992.3331314718016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>
        <v>25.55449995</v>
      </c>
      <c r="U1090">
        <v>26.427689284445201</v>
      </c>
      <c r="V1090">
        <v>24.6813106155547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>
        <v>1420000</v>
      </c>
      <c r="AG1090">
        <v>1834285.7142857099</v>
      </c>
      <c r="AH1090">
        <v>48.1871444110159</v>
      </c>
      <c r="AI1090">
        <v>96.444929422455004</v>
      </c>
      <c r="AJ1090">
        <v>69.533485991493507</v>
      </c>
      <c r="AK1090" t="s">
        <v>0</v>
      </c>
      <c r="AL1090" t="s">
        <v>0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>
        <v>186170000</v>
      </c>
      <c r="AT1090">
        <v>187224000</v>
      </c>
    </row>
    <row r="1091" spans="1:46" x14ac:dyDescent="0.25">
      <c r="A1091">
        <v>-502018200</v>
      </c>
      <c r="B1091">
        <v>26.01</v>
      </c>
      <c r="C1091">
        <v>26.01</v>
      </c>
      <c r="D1091">
        <v>26.01</v>
      </c>
      <c r="E1091">
        <v>26.01</v>
      </c>
      <c r="F1091" s="1">
        <f>(E1091-E1090)/E1090</f>
        <v>3.4722222222222164E-3</v>
      </c>
      <c r="G1091" s="2">
        <f>(G1090*F1091)+G1090</f>
        <v>331.76020408163282</v>
      </c>
      <c r="H1091" s="1">
        <f>IF(F1091&gt;-0.2,3*F1091,-0.6)</f>
        <v>1.0416666666666649E-2</v>
      </c>
      <c r="I1091" s="2">
        <f>(I1090*H1091)+I1090</f>
        <v>2013.0866015912995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>
        <v>25.597999999999999</v>
      </c>
      <c r="U1091">
        <v>26.470940117068999</v>
      </c>
      <c r="V1091">
        <v>24.7250598829309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>
        <v>1690000</v>
      </c>
      <c r="AG1091">
        <v>1810000</v>
      </c>
      <c r="AH1091">
        <v>42.059479147253398</v>
      </c>
      <c r="AI1091">
        <v>92.908455760570206</v>
      </c>
      <c r="AJ1091">
        <v>69.826804515865106</v>
      </c>
      <c r="AK1091">
        <v>42.059479147253398</v>
      </c>
      <c r="AL1091" t="s">
        <v>0</v>
      </c>
      <c r="AM1091">
        <v>42.059479147253398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>
        <v>187860000</v>
      </c>
      <c r="AT1091">
        <v>187666000</v>
      </c>
    </row>
    <row r="1092" spans="1:46" x14ac:dyDescent="0.25">
      <c r="A1092">
        <v>-501931800</v>
      </c>
      <c r="B1092">
        <v>26.200001</v>
      </c>
      <c r="C1092">
        <v>26.200001</v>
      </c>
      <c r="D1092">
        <v>26.200001</v>
      </c>
      <c r="E1092">
        <v>26.200001</v>
      </c>
      <c r="F1092" s="1">
        <f>(E1092-E1091)/E1091</f>
        <v>7.3049211841598903E-3</v>
      </c>
      <c r="G1092" s="2">
        <f>(G1091*F1092)+G1091</f>
        <v>334.18368622448997</v>
      </c>
      <c r="H1092" s="1">
        <f>IF(F1092&gt;-0.2,3*F1092,-0.6)</f>
        <v>2.191476355247967E-2</v>
      </c>
      <c r="I1092" s="2">
        <f>(I1091*H1092)+I1091</f>
        <v>2057.2029184758376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>
        <v>25.655000099999999</v>
      </c>
      <c r="U1092">
        <v>26.528853879524199</v>
      </c>
      <c r="V1092">
        <v>24.781146320475699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>
        <v>2040000</v>
      </c>
      <c r="AG1092">
        <v>1798571.42857142</v>
      </c>
      <c r="AH1092">
        <v>55.9958285584731</v>
      </c>
      <c r="AI1092">
        <v>90.261502388493</v>
      </c>
      <c r="AJ1092">
        <v>69.922955673068699</v>
      </c>
      <c r="AK1092" t="s">
        <v>0</v>
      </c>
      <c r="AL1092" t="s">
        <v>0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  <c r="AR1092" t="s">
        <v>0</v>
      </c>
      <c r="AS1092">
        <v>189900000</v>
      </c>
      <c r="AT1092">
        <v>188170000</v>
      </c>
    </row>
    <row r="1093" spans="1:46" x14ac:dyDescent="0.25">
      <c r="A1093">
        <v>-501845400</v>
      </c>
      <c r="B1093">
        <v>26.299999</v>
      </c>
      <c r="C1093">
        <v>26.299999</v>
      </c>
      <c r="D1093">
        <v>26.299999</v>
      </c>
      <c r="E1093">
        <v>26.299999</v>
      </c>
      <c r="F1093" s="1">
        <f>(E1093-E1092)/E1092</f>
        <v>3.8167174115756471E-3</v>
      </c>
      <c r="G1093" s="2">
        <f>(G1092*F1093)+G1092</f>
        <v>335.45917091836753</v>
      </c>
      <c r="H1093" s="1">
        <f>IF(F1093&gt;-0.2,3*F1093,-0.6)</f>
        <v>1.1450152234726941E-2</v>
      </c>
      <c r="I1093" s="2">
        <f>(I1092*H1093)+I1092</f>
        <v>2080.7582050701103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>
        <v>25.723500049999998</v>
      </c>
      <c r="U1093">
        <v>26.573753625462999</v>
      </c>
      <c r="V1093">
        <v>24.873246474537002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>
        <v>2030000</v>
      </c>
      <c r="AG1093">
        <v>1800000</v>
      </c>
      <c r="AH1093">
        <v>74.456050241552305</v>
      </c>
      <c r="AI1093">
        <v>88.328438207786107</v>
      </c>
      <c r="AJ1093">
        <v>69.8998184376061</v>
      </c>
      <c r="AK1093" t="s">
        <v>0</v>
      </c>
      <c r="AL1093" t="s">
        <v>0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>
        <v>191930000</v>
      </c>
      <c r="AT1093">
        <v>188690000</v>
      </c>
    </row>
    <row r="1094" spans="1:46" x14ac:dyDescent="0.25">
      <c r="A1094">
        <v>-501586200</v>
      </c>
      <c r="B1094">
        <v>26.23</v>
      </c>
      <c r="C1094">
        <v>26.23</v>
      </c>
      <c r="D1094">
        <v>26.23</v>
      </c>
      <c r="E1094">
        <v>26.23</v>
      </c>
      <c r="F1094" s="1">
        <f>(E1094-E1093)/E1093</f>
        <v>-2.6615590365611516E-3</v>
      </c>
      <c r="G1094" s="2">
        <f>(G1093*F1094)+G1093</f>
        <v>334.56632653061246</v>
      </c>
      <c r="H1094" s="1">
        <f>IF(F1094&gt;-0.2,3*F1094,-0.6)</f>
        <v>-7.9846771096834558E-3</v>
      </c>
      <c r="I1094" s="2">
        <f>(I1093*H1094)+I1093</f>
        <v>2064.1440226593008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>
        <v>25.795000099999999</v>
      </c>
      <c r="U1094">
        <v>26.558688332191299</v>
      </c>
      <c r="V1094">
        <v>25.031311867808601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>
        <v>2180000</v>
      </c>
      <c r="AG1094">
        <v>1864285.7142857099</v>
      </c>
      <c r="AH1094">
        <v>70.597226901744193</v>
      </c>
      <c r="AI1094">
        <v>85.542584554499896</v>
      </c>
      <c r="AJ1094">
        <v>69.882030993264607</v>
      </c>
      <c r="AK1094" t="s">
        <v>0</v>
      </c>
      <c r="AL1094" t="s">
        <v>0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>
        <v>189750000</v>
      </c>
      <c r="AT1094">
        <v>189122000</v>
      </c>
    </row>
    <row r="1095" spans="1:46" x14ac:dyDescent="0.25">
      <c r="A1095">
        <v>-501499800</v>
      </c>
      <c r="B1095">
        <v>26.17</v>
      </c>
      <c r="C1095">
        <v>26.17</v>
      </c>
      <c r="D1095">
        <v>26.17</v>
      </c>
      <c r="E1095">
        <v>26.17</v>
      </c>
      <c r="F1095" s="1">
        <f>(E1095-E1094)/E1094</f>
        <v>-2.2874571101791355E-3</v>
      </c>
      <c r="G1095" s="2">
        <f>(G1094*F1095)+G1094</f>
        <v>333.80102040816348</v>
      </c>
      <c r="H1095" s="1">
        <f>IF(F1095&gt;-0.2,3*F1095,-0.6)</f>
        <v>-6.8623713305374064E-3</v>
      </c>
      <c r="I1095" s="2">
        <f>(I1094*H1095)+I1094</f>
        <v>2049.9790998961034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>
        <v>25.8570001</v>
      </c>
      <c r="U1095">
        <v>26.525074696424799</v>
      </c>
      <c r="V1095">
        <v>25.188925503575099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>
        <v>1880000</v>
      </c>
      <c r="AG1095">
        <v>1854285.7142857099</v>
      </c>
      <c r="AH1095">
        <v>61.370063091173797</v>
      </c>
      <c r="AI1095">
        <v>81.372692415856804</v>
      </c>
      <c r="AJ1095">
        <v>70.353247451626103</v>
      </c>
      <c r="AK1095" t="s">
        <v>0</v>
      </c>
      <c r="AL1095" t="s">
        <v>0</v>
      </c>
      <c r="AM1095" t="s">
        <v>0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>
        <v>187870000</v>
      </c>
      <c r="AT1095">
        <v>189462000</v>
      </c>
    </row>
    <row r="1096" spans="1:46" x14ac:dyDescent="0.25">
      <c r="A1096">
        <v>-501413400</v>
      </c>
      <c r="B1096">
        <v>26.139999</v>
      </c>
      <c r="C1096">
        <v>26.139999</v>
      </c>
      <c r="D1096">
        <v>26.139999</v>
      </c>
      <c r="E1096">
        <v>26.139999</v>
      </c>
      <c r="F1096" s="1">
        <f>(E1096-E1095)/E1095</f>
        <v>-1.1463889950325626E-3</v>
      </c>
      <c r="G1096" s="2">
        <f>(G1095*F1096)+G1095</f>
        <v>333.41835459183693</v>
      </c>
      <c r="H1096" s="1">
        <f>IF(F1096&gt;-0.2,3*F1096,-0.6)</f>
        <v>-3.4391669850976879E-3</v>
      </c>
      <c r="I1096" s="2">
        <f>(I1095*H1096)+I1095</f>
        <v>2042.9288794556005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>
        <v>25.91050005</v>
      </c>
      <c r="U1096">
        <v>26.482355391662399</v>
      </c>
      <c r="V1096">
        <v>25.338644708337501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1790000</v>
      </c>
      <c r="AG1096">
        <v>1861428.57142857</v>
      </c>
      <c r="AH1096">
        <v>44.874391491582202</v>
      </c>
      <c r="AI1096">
        <v>75.407989263587694</v>
      </c>
      <c r="AJ1096">
        <v>70.9497656147296</v>
      </c>
      <c r="AK1096" t="s">
        <v>0</v>
      </c>
      <c r="AL1096" t="s">
        <v>0</v>
      </c>
      <c r="AM1096" t="s">
        <v>0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>
        <v>186080000</v>
      </c>
      <c r="AT1096">
        <v>189106000</v>
      </c>
    </row>
    <row r="1097" spans="1:46" x14ac:dyDescent="0.25">
      <c r="A1097">
        <v>-501327000</v>
      </c>
      <c r="B1097">
        <v>26.059999000000001</v>
      </c>
      <c r="C1097">
        <v>26.059999000000001</v>
      </c>
      <c r="D1097">
        <v>26.059999000000001</v>
      </c>
      <c r="E1097">
        <v>26.059999000000001</v>
      </c>
      <c r="F1097" s="1">
        <f>(E1097-E1096)/E1096</f>
        <v>-3.06044388142472E-3</v>
      </c>
      <c r="G1097" s="2">
        <f>(G1096*F1097)+G1096</f>
        <v>332.39794642857163</v>
      </c>
      <c r="H1097" s="1">
        <f>IF(F1097&gt;-0.2,3*F1097,-0.6)</f>
        <v>-9.1813316442741592E-3</v>
      </c>
      <c r="I1097" s="2">
        <f>(I1096*H1097)+I1096</f>
        <v>2024.1720718876531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>
        <v>25.95399995</v>
      </c>
      <c r="U1097">
        <v>26.423143614123902</v>
      </c>
      <c r="V1097">
        <v>25.484856285875999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1860000</v>
      </c>
      <c r="AG1097">
        <v>1924285.7142857099</v>
      </c>
      <c r="AH1097">
        <v>26.429576125979001</v>
      </c>
      <c r="AI1097">
        <v>68.2143028981816</v>
      </c>
      <c r="AJ1097">
        <v>70.949091496615097</v>
      </c>
      <c r="AK1097" t="s">
        <v>0</v>
      </c>
      <c r="AL1097" t="s">
        <v>0</v>
      </c>
      <c r="AM1097" t="s">
        <v>0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>
        <v>184220000</v>
      </c>
      <c r="AT1097">
        <v>187970000</v>
      </c>
    </row>
    <row r="1098" spans="1:46" x14ac:dyDescent="0.25">
      <c r="A1098">
        <v>-501240600</v>
      </c>
      <c r="B1098">
        <v>26.120000999999998</v>
      </c>
      <c r="C1098">
        <v>26.120000999999998</v>
      </c>
      <c r="D1098">
        <v>26.120000999999998</v>
      </c>
      <c r="E1098">
        <v>26.120000999999998</v>
      </c>
      <c r="F1098" s="1">
        <f>(E1098-E1097)/E1097</f>
        <v>2.3024559594187711E-3</v>
      </c>
      <c r="G1098" s="2">
        <f>(G1097*F1098)+G1097</f>
        <v>333.16327806122467</v>
      </c>
      <c r="H1098" s="1">
        <f>IF(F1098&gt;-0.2,3*F1098,-0.6)</f>
        <v>6.9073678782563134E-3</v>
      </c>
      <c r="I1098" s="2">
        <f>(I1097*H1098)+I1097</f>
        <v>2038.1537730370735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>
        <v>25.988499999999998</v>
      </c>
      <c r="U1098">
        <v>26.395846098529301</v>
      </c>
      <c r="V1098">
        <v>25.5811539014706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1730000</v>
      </c>
      <c r="AG1098">
        <v>1930000</v>
      </c>
      <c r="AH1098">
        <v>32.729452879324597</v>
      </c>
      <c r="AI1098">
        <v>61.5846729084804</v>
      </c>
      <c r="AJ1098">
        <v>71.0543661925946</v>
      </c>
      <c r="AK1098" t="s">
        <v>0</v>
      </c>
      <c r="AL1098" t="s">
        <v>0</v>
      </c>
      <c r="AM1098" t="s">
        <v>0</v>
      </c>
      <c r="AN1098" t="s">
        <v>0</v>
      </c>
      <c r="AO1098" t="s">
        <v>0</v>
      </c>
      <c r="AP1098" t="s">
        <v>0</v>
      </c>
      <c r="AQ1098" t="s">
        <v>0</v>
      </c>
      <c r="AR1098" t="s">
        <v>0</v>
      </c>
      <c r="AS1098">
        <v>185950000</v>
      </c>
      <c r="AT1098">
        <v>186774000</v>
      </c>
    </row>
    <row r="1099" spans="1:46" x14ac:dyDescent="0.25">
      <c r="A1099">
        <v>-500981400</v>
      </c>
      <c r="B1099">
        <v>26.040001</v>
      </c>
      <c r="C1099">
        <v>26.040001</v>
      </c>
      <c r="D1099">
        <v>26.040001</v>
      </c>
      <c r="E1099">
        <v>26.040001</v>
      </c>
      <c r="F1099" s="1">
        <f>(E1099-E1098)/E1098</f>
        <v>-3.0627870190356541E-3</v>
      </c>
      <c r="G1099" s="2">
        <f>(G1098*F1099)+G1098</f>
        <v>332.14286989795937</v>
      </c>
      <c r="H1099" s="1">
        <f>IF(F1099&gt;-0.2,3*F1099,-0.6)</f>
        <v>-9.1883610571069623E-3</v>
      </c>
      <c r="I1099" s="2">
        <f>(I1098*H1099)+I1098</f>
        <v>2019.4264802805039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>
        <v>26.019000049999999</v>
      </c>
      <c r="U1099">
        <v>26.335789968381999</v>
      </c>
      <c r="V1099">
        <v>25.702210131617999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2080000</v>
      </c>
      <c r="AG1099">
        <v>1935714.2857142801</v>
      </c>
      <c r="AH1099">
        <v>28.165187784114998</v>
      </c>
      <c r="AI1099">
        <v>55.827430693911097</v>
      </c>
      <c r="AJ1099">
        <v>71.242336501410094</v>
      </c>
      <c r="AK1099" t="s">
        <v>0</v>
      </c>
      <c r="AL1099" t="s">
        <v>0</v>
      </c>
      <c r="AM1099" t="s">
        <v>0</v>
      </c>
      <c r="AN1099" t="s">
        <v>0</v>
      </c>
      <c r="AO1099" t="s">
        <v>0</v>
      </c>
      <c r="AP1099" t="s">
        <v>0</v>
      </c>
      <c r="AQ1099" t="s">
        <v>0</v>
      </c>
      <c r="AR1099" t="s">
        <v>0</v>
      </c>
      <c r="AS1099">
        <v>183870000</v>
      </c>
      <c r="AT1099">
        <v>185598000</v>
      </c>
    </row>
    <row r="1100" spans="1:46" x14ac:dyDescent="0.25">
      <c r="A1100">
        <v>-500895000</v>
      </c>
      <c r="B1100">
        <v>25.809999000000001</v>
      </c>
      <c r="C1100">
        <v>25.809999000000001</v>
      </c>
      <c r="D1100">
        <v>25.809999000000001</v>
      </c>
      <c r="E1100">
        <v>25.809999000000001</v>
      </c>
      <c r="F1100" s="1">
        <f>(E1100-E1099)/E1099</f>
        <v>-8.8326417498985083E-3</v>
      </c>
      <c r="G1100" s="2">
        <f>(G1099*F1100)+G1099</f>
        <v>329.20917091836753</v>
      </c>
      <c r="H1100" s="1">
        <f>IF(F1100&gt;-0.2,3*F1100,-0.6)</f>
        <v>-2.6497925249695527E-2</v>
      </c>
      <c r="I1100" s="2">
        <f>(I1099*H1100)+I1099</f>
        <v>1965.9158683587755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>
        <v>26.025500000000001</v>
      </c>
      <c r="U1100">
        <v>26.3186534342104</v>
      </c>
      <c r="V1100">
        <v>25.732346565789499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>
        <v>1870000</v>
      </c>
      <c r="AG1100">
        <v>1912857.1428571399</v>
      </c>
      <c r="AH1100">
        <v>10.757319620026999</v>
      </c>
      <c r="AI1100">
        <v>49.777106981242298</v>
      </c>
      <c r="AJ1100">
        <v>70.851658725523905</v>
      </c>
      <c r="AK1100" t="s">
        <v>0</v>
      </c>
      <c r="AL1100" t="s">
        <v>0</v>
      </c>
      <c r="AM1100" t="s">
        <v>0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>
        <v>182000000</v>
      </c>
      <c r="AT1100">
        <v>184424000</v>
      </c>
    </row>
    <row r="1101" spans="1:46" x14ac:dyDescent="0.25">
      <c r="A1101">
        <v>-500808600</v>
      </c>
      <c r="B1101">
        <v>25.860001</v>
      </c>
      <c r="C1101">
        <v>25.860001</v>
      </c>
      <c r="D1101">
        <v>25.860001</v>
      </c>
      <c r="E1101">
        <v>25.860001</v>
      </c>
      <c r="F1101" s="1">
        <f>(E1101-E1100)/E1100</f>
        <v>1.9373111947814958E-3</v>
      </c>
      <c r="G1101" s="2">
        <f>(G1100*F1101)+G1100</f>
        <v>329.84695153061244</v>
      </c>
      <c r="H1101" s="1">
        <f>IF(F1101&gt;-0.2,3*F1101,-0.6)</f>
        <v>5.8119335843444878E-3</v>
      </c>
      <c r="I1101" s="2">
        <f>(I1100*H1101)+I1100</f>
        <v>1977.3416408180856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>
        <v>26.031000049999999</v>
      </c>
      <c r="U1101">
        <v>26.306891092966399</v>
      </c>
      <c r="V1101">
        <v>25.7551090070335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>
        <v>1740000</v>
      </c>
      <c r="AG1101">
        <v>1850000</v>
      </c>
      <c r="AH1101">
        <v>1.18260298307804</v>
      </c>
      <c r="AI1101">
        <v>43.350209125994297</v>
      </c>
      <c r="AJ1101">
        <v>69.780344964380106</v>
      </c>
      <c r="AK1101" t="s">
        <v>0</v>
      </c>
      <c r="AL1101" t="s">
        <v>0</v>
      </c>
      <c r="AM1101" t="s">
        <v>0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>
        <v>183740000</v>
      </c>
      <c r="AT1101">
        <v>183956000</v>
      </c>
    </row>
    <row r="1102" spans="1:46" x14ac:dyDescent="0.25">
      <c r="A1102">
        <v>-500722200</v>
      </c>
      <c r="B1102">
        <v>25.860001</v>
      </c>
      <c r="C1102">
        <v>25.860001</v>
      </c>
      <c r="D1102">
        <v>25.860001</v>
      </c>
      <c r="E1102">
        <v>25.860001</v>
      </c>
      <c r="F1102" s="1">
        <f>(E1102-E1101)/E1101</f>
        <v>0</v>
      </c>
      <c r="G1102" s="2">
        <f>(G1101*F1102)+G1101</f>
        <v>329.84695153061244</v>
      </c>
      <c r="H1102" s="1">
        <f>IF(F1102&gt;-0.2,3*F1102,-0.6)</f>
        <v>0</v>
      </c>
      <c r="I1102" s="2">
        <f>(I1101*H1102)+I1101</f>
        <v>1977.3416408180856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>
        <v>26.034500049999998</v>
      </c>
      <c r="U1102">
        <v>26.299639436339401</v>
      </c>
      <c r="V1102">
        <v>25.7693606636605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>
        <v>1500000</v>
      </c>
      <c r="AG1102">
        <v>1795714.2857142801</v>
      </c>
      <c r="AH1102">
        <v>-2.0162956411104198</v>
      </c>
      <c r="AI1102">
        <v>38.060617507246803</v>
      </c>
      <c r="AJ1102">
        <v>67.926145634910199</v>
      </c>
      <c r="AK1102">
        <v>-2.0162956411104198</v>
      </c>
      <c r="AL1102" t="s">
        <v>0</v>
      </c>
      <c r="AM1102">
        <v>-2.0162956411104198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>
        <v>183740000</v>
      </c>
      <c r="AT1102">
        <v>183860000</v>
      </c>
    </row>
    <row r="1103" spans="1:46" x14ac:dyDescent="0.25">
      <c r="A1103">
        <v>-500635800</v>
      </c>
      <c r="B1103">
        <v>25.92</v>
      </c>
      <c r="C1103">
        <v>25.92</v>
      </c>
      <c r="D1103">
        <v>25.92</v>
      </c>
      <c r="E1103">
        <v>25.92</v>
      </c>
      <c r="F1103" s="1">
        <f>(E1103-E1102)/E1102</f>
        <v>2.3201468553694662E-3</v>
      </c>
      <c r="G1103" s="2">
        <f>(G1102*F1103)+G1102</f>
        <v>330.61224489795939</v>
      </c>
      <c r="H1103" s="1">
        <f>IF(F1103&gt;-0.2,3*F1103,-0.6)</f>
        <v>6.960440566108398E-3</v>
      </c>
      <c r="I1103" s="2">
        <f>(I1102*H1103)+I1102</f>
        <v>1991.1048097878911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>
        <v>26.038000050000001</v>
      </c>
      <c r="U1103">
        <v>26.295029022662501</v>
      </c>
      <c r="V1103">
        <v>25.780971077337501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>
        <v>1510000</v>
      </c>
      <c r="AG1103">
        <v>1755714.2857142801</v>
      </c>
      <c r="AH1103">
        <v>16.792418330198899</v>
      </c>
      <c r="AI1103">
        <v>35.6456385779532</v>
      </c>
      <c r="AJ1103">
        <v>66.1418690419397</v>
      </c>
      <c r="AK1103" t="s">
        <v>0</v>
      </c>
      <c r="AL1103" t="s">
        <v>0</v>
      </c>
      <c r="AM1103" t="s">
        <v>0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>
        <v>185250000</v>
      </c>
      <c r="AT1103">
        <v>183720000</v>
      </c>
    </row>
    <row r="1104" spans="1:46" x14ac:dyDescent="0.25">
      <c r="A1104">
        <v>-500290200</v>
      </c>
      <c r="B1104">
        <v>25.83</v>
      </c>
      <c r="C1104">
        <v>25.83</v>
      </c>
      <c r="D1104">
        <v>25.83</v>
      </c>
      <c r="E1104">
        <v>25.83</v>
      </c>
      <c r="F1104" s="1">
        <f>(E1104-E1103)/E1103</f>
        <v>-3.4722222222223534E-3</v>
      </c>
      <c r="G1104" s="2">
        <f>(G1103*F1104)+G1103</f>
        <v>329.46428571428589</v>
      </c>
      <c r="H1104" s="1">
        <f>IF(F1104&gt;-0.2,3*F1104,-0.6)</f>
        <v>-1.041666666666706E-2</v>
      </c>
      <c r="I1104" s="2">
        <f>(I1103*H1104)+I1103</f>
        <v>1970.3641346859331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>
        <v>26.033000049999998</v>
      </c>
      <c r="U1104">
        <v>26.301856693564201</v>
      </c>
      <c r="V1104">
        <v>25.764143406435799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>
        <v>1470000</v>
      </c>
      <c r="AG1104">
        <v>1700000</v>
      </c>
      <c r="AH1104">
        <v>16.789014052557899</v>
      </c>
      <c r="AI1104">
        <v>33.701756647591999</v>
      </c>
      <c r="AJ1104">
        <v>63.7643803105586</v>
      </c>
      <c r="AK1104" t="s">
        <v>0</v>
      </c>
      <c r="AL1104" t="s">
        <v>0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  <c r="AR1104" t="s">
        <v>0</v>
      </c>
      <c r="AS1104">
        <v>183780000</v>
      </c>
      <c r="AT1104">
        <v>183702000</v>
      </c>
    </row>
    <row r="1105" spans="1:46" x14ac:dyDescent="0.25">
      <c r="A1105">
        <v>-500203800</v>
      </c>
      <c r="B1105">
        <v>25.83</v>
      </c>
      <c r="C1105">
        <v>25.83</v>
      </c>
      <c r="D1105">
        <v>25.83</v>
      </c>
      <c r="E1105">
        <v>25.83</v>
      </c>
      <c r="F1105" s="1">
        <f>(E1105-E1104)/E1104</f>
        <v>0</v>
      </c>
      <c r="G1105" s="2">
        <f>(G1104*F1105)+G1104</f>
        <v>329.46428571428589</v>
      </c>
      <c r="H1105" s="1">
        <f>IF(F1105&gt;-0.2,3*F1105,-0.6)</f>
        <v>0</v>
      </c>
      <c r="I1105" s="2">
        <f>(I1104*H1105)+I1104</f>
        <v>1970.3641346859331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>
        <v>26.02000005</v>
      </c>
      <c r="U1105">
        <v>26.301424817900699</v>
      </c>
      <c r="V1105">
        <v>25.738575282099202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>
        <v>1350000</v>
      </c>
      <c r="AG1105">
        <v>1645714.2857142801</v>
      </c>
      <c r="AH1105">
        <v>19.258964005007101</v>
      </c>
      <c r="AI1105">
        <v>30.875843989633001</v>
      </c>
      <c r="AJ1105">
        <v>61.623564056593203</v>
      </c>
      <c r="AK1105" t="s">
        <v>0</v>
      </c>
      <c r="AL1105" t="s">
        <v>0</v>
      </c>
      <c r="AM1105" t="s">
        <v>0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>
        <v>183780000</v>
      </c>
      <c r="AT1105">
        <v>184058000</v>
      </c>
    </row>
    <row r="1106" spans="1:46" x14ac:dyDescent="0.25">
      <c r="A1106">
        <v>-500117400</v>
      </c>
      <c r="B1106">
        <v>25.91</v>
      </c>
      <c r="C1106">
        <v>25.91</v>
      </c>
      <c r="D1106">
        <v>25.91</v>
      </c>
      <c r="E1106">
        <v>25.91</v>
      </c>
      <c r="F1106" s="1">
        <f>(E1106-E1105)/E1105</f>
        <v>3.0971738288812175E-3</v>
      </c>
      <c r="G1106" s="2">
        <f>(G1105*F1106)+G1105</f>
        <v>330.48469387755125</v>
      </c>
      <c r="H1106" s="1">
        <f>IF(F1106&gt;-0.2,3*F1106,-0.6)</f>
        <v>9.291521486643653E-3</v>
      </c>
      <c r="I1106" s="2">
        <f>(I1105*H1106)+I1105</f>
        <v>1988.6718153798795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>
        <v>26.015000050000001</v>
      </c>
      <c r="U1106">
        <v>26.300481926812701</v>
      </c>
      <c r="V1106">
        <v>25.729518173187198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>
        <v>1470000</v>
      </c>
      <c r="AG1106">
        <v>1558571.42857142</v>
      </c>
      <c r="AH1106">
        <v>30.973717873158702</v>
      </c>
      <c r="AI1106">
        <v>27.531049192064302</v>
      </c>
      <c r="AJ1106">
        <v>60.645514451609898</v>
      </c>
      <c r="AK1106" t="s">
        <v>0</v>
      </c>
      <c r="AL1106" t="s">
        <v>0</v>
      </c>
      <c r="AM1106" t="s">
        <v>0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>
        <v>185250000</v>
      </c>
      <c r="AT1106">
        <v>184360000</v>
      </c>
    </row>
    <row r="1107" spans="1:46" x14ac:dyDescent="0.25">
      <c r="A1107">
        <v>-500031000</v>
      </c>
      <c r="B1107">
        <v>26.15</v>
      </c>
      <c r="C1107">
        <v>26.15</v>
      </c>
      <c r="D1107">
        <v>26.15</v>
      </c>
      <c r="E1107">
        <v>26.15</v>
      </c>
      <c r="F1107" s="1">
        <f>(E1107-E1106)/E1106</f>
        <v>9.262832883056675E-3</v>
      </c>
      <c r="G1107" s="2">
        <f>(G1106*F1107)+G1106</f>
        <v>333.54591836734716</v>
      </c>
      <c r="H1107" s="1">
        <f>IF(F1107&gt;-0.2,3*F1107,-0.6)</f>
        <v>2.7788498649170025E-2</v>
      </c>
      <c r="I1107" s="2">
        <f>(I1106*H1107)+I1106</f>
        <v>2043.9340194352058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>
        <v>26.02150005</v>
      </c>
      <c r="U1107">
        <v>26.312997733332601</v>
      </c>
      <c r="V1107">
        <v>25.730002366667399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>
        <v>1910000</v>
      </c>
      <c r="AG1107">
        <v>1564285.7142857099</v>
      </c>
      <c r="AH1107">
        <v>57.210888380108699</v>
      </c>
      <c r="AI1107">
        <v>26.501330844246201</v>
      </c>
      <c r="AJ1107">
        <v>61.141590256224902</v>
      </c>
      <c r="AK1107" t="s">
        <v>0</v>
      </c>
      <c r="AL1107" t="s">
        <v>0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>
        <v>187160000</v>
      </c>
      <c r="AT1107">
        <v>185044000</v>
      </c>
    </row>
    <row r="1108" spans="1:46" x14ac:dyDescent="0.25">
      <c r="A1108">
        <v>-499771800</v>
      </c>
      <c r="B1108">
        <v>26.25</v>
      </c>
      <c r="C1108">
        <v>26.25</v>
      </c>
      <c r="D1108">
        <v>26.25</v>
      </c>
      <c r="E1108">
        <v>26.25</v>
      </c>
      <c r="F1108" s="1">
        <f>(E1108-E1107)/E1107</f>
        <v>3.8240917782027314E-3</v>
      </c>
      <c r="G1108" s="2">
        <f>(G1107*F1108)+G1107</f>
        <v>334.82142857142878</v>
      </c>
      <c r="H1108" s="1">
        <f>IF(F1108&gt;-0.2,3*F1108,-0.6)</f>
        <v>1.1472275334608194E-2</v>
      </c>
      <c r="I1108" s="2">
        <f>(I1107*H1108)+I1107</f>
        <v>2067.3825932719387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>
        <v>26.030000050000002</v>
      </c>
      <c r="U1108">
        <v>26.337310798246399</v>
      </c>
      <c r="V1108">
        <v>25.722689301753601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>
        <v>2040000</v>
      </c>
      <c r="AG1108">
        <v>1607142.8571428501</v>
      </c>
      <c r="AH1108">
        <v>84.984077138936399</v>
      </c>
      <c r="AI1108">
        <v>28.317793463304799</v>
      </c>
      <c r="AJ1108">
        <v>62.2678708891887</v>
      </c>
      <c r="AK1108" t="s">
        <v>0</v>
      </c>
      <c r="AL1108" t="s">
        <v>0</v>
      </c>
      <c r="AM1108" t="s">
        <v>0</v>
      </c>
      <c r="AN1108" t="s">
        <v>0</v>
      </c>
      <c r="AO1108" t="s">
        <v>0</v>
      </c>
      <c r="AP1108" t="s">
        <v>0</v>
      </c>
      <c r="AQ1108" t="s">
        <v>0</v>
      </c>
      <c r="AR1108" t="s">
        <v>0</v>
      </c>
      <c r="AS1108">
        <v>189200000</v>
      </c>
      <c r="AT1108">
        <v>185834000</v>
      </c>
    </row>
    <row r="1109" spans="1:46" x14ac:dyDescent="0.25">
      <c r="A1109">
        <v>-499685400</v>
      </c>
      <c r="B1109">
        <v>26.32</v>
      </c>
      <c r="C1109">
        <v>26.32</v>
      </c>
      <c r="D1109">
        <v>26.32</v>
      </c>
      <c r="E1109">
        <v>26.32</v>
      </c>
      <c r="F1109" s="1">
        <f>(E1109-E1108)/E1108</f>
        <v>2.6666666666666774E-3</v>
      </c>
      <c r="G1109" s="2">
        <f>(G1108*F1109)+G1108</f>
        <v>335.71428571428595</v>
      </c>
      <c r="H1109" s="1">
        <f>IF(F1109&gt;-0.2,3*F1109,-0.6)</f>
        <v>8.0000000000000314E-3</v>
      </c>
      <c r="I1109" s="2">
        <f>(I1108*H1109)+I1108</f>
        <v>2083.9216540181142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>
        <v>26.046500049999999</v>
      </c>
      <c r="U1109">
        <v>26.377937660099299</v>
      </c>
      <c r="V1109">
        <v>25.715062439900699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>
        <v>1980000</v>
      </c>
      <c r="AG1109">
        <v>1675714.2857142801</v>
      </c>
      <c r="AH1109">
        <v>107.70769840301701</v>
      </c>
      <c r="AI1109">
        <v>33.151124764184502</v>
      </c>
      <c r="AJ1109">
        <v>63.8915190100616</v>
      </c>
      <c r="AK1109" t="s">
        <v>0</v>
      </c>
      <c r="AL1109" t="s">
        <v>0</v>
      </c>
      <c r="AM1109" t="s">
        <v>0</v>
      </c>
      <c r="AN1109" t="s">
        <v>0</v>
      </c>
      <c r="AO1109" t="s">
        <v>0</v>
      </c>
      <c r="AP1109" t="s">
        <v>0</v>
      </c>
      <c r="AQ1109" t="s">
        <v>0</v>
      </c>
      <c r="AR1109" t="s">
        <v>0</v>
      </c>
      <c r="AS1109">
        <v>191180000</v>
      </c>
      <c r="AT1109">
        <v>187314000</v>
      </c>
    </row>
    <row r="1110" spans="1:46" x14ac:dyDescent="0.25">
      <c r="A1110">
        <v>-499599000</v>
      </c>
      <c r="B1110">
        <v>26.32</v>
      </c>
      <c r="C1110">
        <v>26.32</v>
      </c>
      <c r="D1110">
        <v>26.32</v>
      </c>
      <c r="E1110">
        <v>26.32</v>
      </c>
      <c r="F1110" s="1">
        <f>(E1110-E1109)/E1109</f>
        <v>0</v>
      </c>
      <c r="G1110" s="2">
        <f>(G1109*F1110)+G1109</f>
        <v>335.71428571428595</v>
      </c>
      <c r="H1110" s="1">
        <f>IF(F1110&gt;-0.2,3*F1110,-0.6)</f>
        <v>0</v>
      </c>
      <c r="I1110" s="2">
        <f>(I1109*H1110)+I1109</f>
        <v>2083.9216540181142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>
        <v>26.066500049999998</v>
      </c>
      <c r="U1110">
        <v>26.412925917088099</v>
      </c>
      <c r="V1110">
        <v>25.720074182911802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>
        <v>2240000</v>
      </c>
      <c r="AG1110">
        <v>1780000</v>
      </c>
      <c r="AH1110">
        <v>107.79010492559399</v>
      </c>
      <c r="AI1110">
        <v>39.409626979539503</v>
      </c>
      <c r="AJ1110">
        <v>64.905813599505706</v>
      </c>
      <c r="AK1110" t="s">
        <v>0</v>
      </c>
      <c r="AL1110" t="s">
        <v>0</v>
      </c>
      <c r="AM1110" t="s">
        <v>0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>
        <v>191180000</v>
      </c>
      <c r="AT1110">
        <v>188794000</v>
      </c>
    </row>
    <row r="1111" spans="1:46" x14ac:dyDescent="0.25">
      <c r="A1111">
        <v>-499512600</v>
      </c>
      <c r="B1111">
        <v>26.41</v>
      </c>
      <c r="C1111">
        <v>26.41</v>
      </c>
      <c r="D1111">
        <v>26.41</v>
      </c>
      <c r="E1111">
        <v>26.41</v>
      </c>
      <c r="F1111" s="1">
        <f>(E1111-E1110)/E1110</f>
        <v>3.4194528875379883E-3</v>
      </c>
      <c r="G1111" s="2">
        <f>(G1110*F1111)+G1110</f>
        <v>336.86224489795944</v>
      </c>
      <c r="H1111" s="1">
        <f>IF(F1111&gt;-0.2,3*F1111,-0.6)</f>
        <v>1.0258358662613966E-2</v>
      </c>
      <c r="I1111" s="2">
        <f>(I1110*H1111)+I1110</f>
        <v>2105.2992697698196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>
        <v>26.086500050000001</v>
      </c>
      <c r="U1111">
        <v>26.4624932326338</v>
      </c>
      <c r="V1111">
        <v>25.710506867366099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>
        <v>1830000</v>
      </c>
      <c r="AG1111">
        <v>1831428.57142857</v>
      </c>
      <c r="AH1111">
        <v>111.929652245065</v>
      </c>
      <c r="AI1111">
        <v>45.5019500076734</v>
      </c>
      <c r="AJ1111">
        <v>65.629935281121107</v>
      </c>
      <c r="AK1111" t="s">
        <v>0</v>
      </c>
      <c r="AL1111" t="s">
        <v>0</v>
      </c>
      <c r="AM1111" t="s">
        <v>0</v>
      </c>
      <c r="AN1111" t="s">
        <v>0</v>
      </c>
      <c r="AO1111" t="s">
        <v>0</v>
      </c>
      <c r="AP1111" t="s">
        <v>0</v>
      </c>
      <c r="AQ1111" t="s">
        <v>0</v>
      </c>
      <c r="AR1111" t="s">
        <v>0</v>
      </c>
      <c r="AS1111">
        <v>193010000</v>
      </c>
      <c r="AT1111">
        <v>190346000</v>
      </c>
    </row>
    <row r="1112" spans="1:46" x14ac:dyDescent="0.25">
      <c r="A1112">
        <v>-499426200</v>
      </c>
      <c r="B1112">
        <v>26.52</v>
      </c>
      <c r="C1112">
        <v>26.52</v>
      </c>
      <c r="D1112">
        <v>26.52</v>
      </c>
      <c r="E1112">
        <v>26.52</v>
      </c>
      <c r="F1112" s="1">
        <f>(E1112-E1111)/E1111</f>
        <v>4.1650889814464007E-3</v>
      </c>
      <c r="G1112" s="2">
        <f>(G1111*F1112)+G1111</f>
        <v>338.26530612244926</v>
      </c>
      <c r="H1112" s="1">
        <f>IF(F1112&gt;-0.2,3*F1112,-0.6)</f>
        <v>1.2495266944339202E-2</v>
      </c>
      <c r="I1112" s="2">
        <f>(I1111*H1112)+I1111</f>
        <v>2131.6055461433157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>
        <v>26.102499999999999</v>
      </c>
      <c r="U1112">
        <v>26.5212538990715</v>
      </c>
      <c r="V1112">
        <v>25.683746100928499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>
        <v>2030000</v>
      </c>
      <c r="AG1112">
        <v>1928571.42857142</v>
      </c>
      <c r="AH1112">
        <v>113.791396770578</v>
      </c>
      <c r="AI1112">
        <v>52.088581468170503</v>
      </c>
      <c r="AJ1112">
        <v>66.338576928851396</v>
      </c>
      <c r="AK1112" t="s">
        <v>0</v>
      </c>
      <c r="AL1112" t="s">
        <v>0</v>
      </c>
      <c r="AM1112" t="s">
        <v>0</v>
      </c>
      <c r="AN1112" t="s">
        <v>0</v>
      </c>
      <c r="AO1112">
        <v>113.791396770578</v>
      </c>
      <c r="AP1112">
        <v>113.791396770578</v>
      </c>
      <c r="AQ1112">
        <v>113.791396770578</v>
      </c>
      <c r="AR1112" t="s">
        <v>0</v>
      </c>
      <c r="AS1112">
        <v>195040000</v>
      </c>
      <c r="AT1112">
        <v>191922000</v>
      </c>
    </row>
    <row r="1113" spans="1:46" x14ac:dyDescent="0.25">
      <c r="A1113">
        <v>-499167000</v>
      </c>
      <c r="B1113">
        <v>26.450001</v>
      </c>
      <c r="C1113">
        <v>26.450001</v>
      </c>
      <c r="D1113">
        <v>26.450001</v>
      </c>
      <c r="E1113">
        <v>26.450001</v>
      </c>
      <c r="F1113" s="1">
        <f>(E1113-E1112)/E1112</f>
        <v>-2.6394796380090216E-3</v>
      </c>
      <c r="G1113" s="2">
        <f>(G1112*F1113)+G1112</f>
        <v>337.37246173469418</v>
      </c>
      <c r="H1113" s="1">
        <f>IF(F1113&gt;-0.2,3*F1113,-0.6)</f>
        <v>-7.9184389140270657E-3</v>
      </c>
      <c r="I1113" s="2">
        <f>(I1112*H1113)+I1112</f>
        <v>2114.7265578373786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>
        <v>26.110000100000001</v>
      </c>
      <c r="U1113">
        <v>26.5475844232888</v>
      </c>
      <c r="V1113">
        <v>25.672415776711102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>
        <v>1650000</v>
      </c>
      <c r="AG1113">
        <v>1954285.7142857099</v>
      </c>
      <c r="AH1113">
        <v>105.683619311958</v>
      </c>
      <c r="AI1113">
        <v>59.390604521396</v>
      </c>
      <c r="AJ1113">
        <v>66.523356768888306</v>
      </c>
      <c r="AK1113" t="s">
        <v>0</v>
      </c>
      <c r="AL1113" t="s">
        <v>0</v>
      </c>
      <c r="AM1113" t="s">
        <v>0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>
        <v>193390000</v>
      </c>
      <c r="AT1113">
        <v>192760000</v>
      </c>
    </row>
    <row r="1114" spans="1:46" x14ac:dyDescent="0.25">
      <c r="A1114">
        <v>-499080600</v>
      </c>
      <c r="B1114">
        <v>26.51</v>
      </c>
      <c r="C1114">
        <v>26.51</v>
      </c>
      <c r="D1114">
        <v>26.51</v>
      </c>
      <c r="E1114">
        <v>26.51</v>
      </c>
      <c r="F1114" s="1">
        <f>(E1114-E1113)/E1113</f>
        <v>2.2683931089454872E-3</v>
      </c>
      <c r="G1114" s="2">
        <f>(G1113*F1114)+G1113</f>
        <v>338.13775510204113</v>
      </c>
      <c r="H1114" s="1">
        <f>IF(F1114&gt;-0.2,3*F1114,-0.6)</f>
        <v>6.8051793268364622E-3</v>
      </c>
      <c r="I1114" s="2">
        <f>(I1113*H1114)+I1113</f>
        <v>2129.1176512906854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>
        <v>26.1240001</v>
      </c>
      <c r="U1114">
        <v>26.592845520993599</v>
      </c>
      <c r="V1114">
        <v>25.655154679006401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>
        <v>1630000</v>
      </c>
      <c r="AG1114">
        <v>1914285.7142857099</v>
      </c>
      <c r="AH1114">
        <v>101.243817322486</v>
      </c>
      <c r="AI1114">
        <v>67.087621009042905</v>
      </c>
      <c r="AJ1114">
        <v>66.354583827313206</v>
      </c>
      <c r="AK1114" t="s">
        <v>0</v>
      </c>
      <c r="AL1114" t="s">
        <v>0</v>
      </c>
      <c r="AM1114" t="s">
        <v>0</v>
      </c>
      <c r="AN1114" t="s">
        <v>0</v>
      </c>
      <c r="AO1114" t="s">
        <v>0</v>
      </c>
      <c r="AP1114" t="s">
        <v>0</v>
      </c>
      <c r="AQ1114" t="s">
        <v>0</v>
      </c>
      <c r="AR1114" t="s">
        <v>0</v>
      </c>
      <c r="AS1114">
        <v>195020000</v>
      </c>
      <c r="AT1114">
        <v>193528000</v>
      </c>
    </row>
    <row r="1115" spans="1:46" x14ac:dyDescent="0.25">
      <c r="A1115">
        <v>-498994200</v>
      </c>
      <c r="B1115">
        <v>26.57</v>
      </c>
      <c r="C1115">
        <v>26.57</v>
      </c>
      <c r="D1115">
        <v>26.57</v>
      </c>
      <c r="E1115">
        <v>26.57</v>
      </c>
      <c r="F1115" s="1">
        <f>(E1115-E1114)/E1114</f>
        <v>2.2632968691059492E-3</v>
      </c>
      <c r="G1115" s="2">
        <f>(G1114*F1115)+G1114</f>
        <v>338.9030612244901</v>
      </c>
      <c r="H1115" s="1">
        <f>IF(F1115&gt;-0.2,3*F1115,-0.6)</f>
        <v>6.7898906073178477E-3</v>
      </c>
      <c r="I1115" s="2">
        <f>(I1114*H1115)+I1114</f>
        <v>2143.5741272330588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>
        <v>26.1440001</v>
      </c>
      <c r="U1115">
        <v>26.651519570353098</v>
      </c>
      <c r="V1115">
        <v>25.636480629646901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>
        <v>1870000</v>
      </c>
      <c r="AG1115">
        <v>1890000</v>
      </c>
      <c r="AH1115">
        <v>94.755410566872101</v>
      </c>
      <c r="AI1115">
        <v>74.531598409656894</v>
      </c>
      <c r="AJ1115">
        <v>65.723576241656801</v>
      </c>
      <c r="AK1115" t="s">
        <v>0</v>
      </c>
      <c r="AL1115" t="s">
        <v>0</v>
      </c>
      <c r="AM1115" t="s">
        <v>0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>
        <v>196890000</v>
      </c>
      <c r="AT1115">
        <v>194670000</v>
      </c>
    </row>
    <row r="1116" spans="1:46" x14ac:dyDescent="0.25">
      <c r="A1116">
        <v>-498907800</v>
      </c>
      <c r="B1116">
        <v>26.690000999999999</v>
      </c>
      <c r="C1116">
        <v>26.690000999999999</v>
      </c>
      <c r="D1116">
        <v>26.690000999999999</v>
      </c>
      <c r="E1116">
        <v>26.690000999999999</v>
      </c>
      <c r="F1116" s="1">
        <f>(E1116-E1115)/E1115</f>
        <v>4.5164094843808227E-3</v>
      </c>
      <c r="G1116" s="2">
        <f>(G1115*F1116)+G1115</f>
        <v>340.43368622449009</v>
      </c>
      <c r="H1116" s="1">
        <f>IF(F1116&gt;-0.2,3*F1116,-0.6)</f>
        <v>1.3549228453142468E-2</v>
      </c>
      <c r="I1116" s="2">
        <f>(I1115*H1116)+I1115</f>
        <v>2172.6179027891849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>
        <v>26.171500200000001</v>
      </c>
      <c r="U1116">
        <v>26.732009955121601</v>
      </c>
      <c r="V1116">
        <v>25.6109904448784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>
        <v>2050000</v>
      </c>
      <c r="AG1116">
        <v>1900000</v>
      </c>
      <c r="AH1116">
        <v>96.348963460300197</v>
      </c>
      <c r="AI1116">
        <v>80.651332650434</v>
      </c>
      <c r="AJ1116">
        <v>64.933680211026996</v>
      </c>
      <c r="AK1116" t="s">
        <v>0</v>
      </c>
      <c r="AL1116" t="s">
        <v>0</v>
      </c>
      <c r="AM1116" t="s">
        <v>0</v>
      </c>
      <c r="AN1116" t="s">
        <v>0</v>
      </c>
      <c r="AO1116" t="s">
        <v>0</v>
      </c>
      <c r="AP1116" t="s">
        <v>0</v>
      </c>
      <c r="AQ1116" t="s">
        <v>0</v>
      </c>
      <c r="AR1116" t="s">
        <v>0</v>
      </c>
      <c r="AS1116">
        <v>198940000</v>
      </c>
      <c r="AT1116">
        <v>195856000</v>
      </c>
    </row>
    <row r="1117" spans="1:46" x14ac:dyDescent="0.25">
      <c r="A1117">
        <v>-498821400</v>
      </c>
      <c r="B1117">
        <v>26.690000999999999</v>
      </c>
      <c r="C1117">
        <v>26.690000999999999</v>
      </c>
      <c r="D1117">
        <v>26.690000999999999</v>
      </c>
      <c r="E1117">
        <v>26.690000999999999</v>
      </c>
      <c r="F1117" s="1">
        <f>(E1117-E1116)/E1116</f>
        <v>0</v>
      </c>
      <c r="G1117" s="2">
        <f>(G1116*F1117)+G1116</f>
        <v>340.43368622449009</v>
      </c>
      <c r="H1117" s="1">
        <f>IF(F1117&gt;-0.2,3*F1117,-0.6)</f>
        <v>0</v>
      </c>
      <c r="I1117" s="2">
        <f>(I1116*H1117)+I1116</f>
        <v>2172.6179027891849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>
        <v>26.203000299999999</v>
      </c>
      <c r="U1117">
        <v>26.804235921688001</v>
      </c>
      <c r="V1117">
        <v>25.601764678312001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>
        <v>1980000</v>
      </c>
      <c r="AG1117">
        <v>1862857.1428571399</v>
      </c>
      <c r="AH1117">
        <v>98.040880070853902</v>
      </c>
      <c r="AI1117">
        <v>86.901476190302901</v>
      </c>
      <c r="AJ1117">
        <v>64.269843277530001</v>
      </c>
      <c r="AK1117" t="s">
        <v>0</v>
      </c>
      <c r="AL1117" t="s">
        <v>0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>
        <v>198940000</v>
      </c>
      <c r="AT1117">
        <v>196636000</v>
      </c>
    </row>
    <row r="1118" spans="1:46" x14ac:dyDescent="0.25">
      <c r="A1118">
        <v>-498562200</v>
      </c>
      <c r="B1118">
        <v>26.57</v>
      </c>
      <c r="C1118">
        <v>26.57</v>
      </c>
      <c r="D1118">
        <v>26.57</v>
      </c>
      <c r="E1118">
        <v>26.57</v>
      </c>
      <c r="F1118" s="1">
        <f>(E1118-E1117)/E1117</f>
        <v>-4.4961032410601436E-3</v>
      </c>
      <c r="G1118" s="2">
        <f>(G1117*F1118)+G1117</f>
        <v>338.9030612244901</v>
      </c>
      <c r="H1118" s="1">
        <f>IF(F1118&gt;-0.2,3*F1118,-0.6)</f>
        <v>-1.3488309723180431E-2</v>
      </c>
      <c r="I1118" s="2">
        <f>(I1117*H1118)+I1117</f>
        <v>2143.3129596062377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>
        <v>26.22550025</v>
      </c>
      <c r="U1118">
        <v>26.845999453050698</v>
      </c>
      <c r="V1118">
        <v>25.605001046949202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>
        <v>1680000</v>
      </c>
      <c r="AG1118">
        <v>1841428.57142857</v>
      </c>
      <c r="AH1118">
        <v>75.135732004481795</v>
      </c>
      <c r="AI1118">
        <v>91.199689113339403</v>
      </c>
      <c r="AJ1118">
        <v>62.943209618712999</v>
      </c>
      <c r="AK1118" t="s">
        <v>0</v>
      </c>
      <c r="AL1118" t="s">
        <v>0</v>
      </c>
      <c r="AM1118" t="s">
        <v>0</v>
      </c>
      <c r="AN1118" t="s">
        <v>0</v>
      </c>
      <c r="AO1118" t="s">
        <v>0</v>
      </c>
      <c r="AP1118" t="s">
        <v>0</v>
      </c>
      <c r="AQ1118" t="s">
        <v>0</v>
      </c>
      <c r="AR1118" t="s">
        <v>0</v>
      </c>
      <c r="AS1118">
        <v>197260000</v>
      </c>
      <c r="AT1118">
        <v>197410000</v>
      </c>
    </row>
    <row r="1119" spans="1:46" x14ac:dyDescent="0.25">
      <c r="A1119">
        <v>-498475800</v>
      </c>
      <c r="B1119">
        <v>26.559999000000001</v>
      </c>
      <c r="C1119">
        <v>26.559999000000001</v>
      </c>
      <c r="D1119">
        <v>26.559999000000001</v>
      </c>
      <c r="E1119">
        <v>26.559999000000001</v>
      </c>
      <c r="F1119" s="1">
        <f>(E1119-E1118)/E1118</f>
        <v>-3.7640195709443127E-4</v>
      </c>
      <c r="G1119" s="2">
        <f>(G1118*F1119)+G1118</f>
        <v>338.77549744897993</v>
      </c>
      <c r="H1119" s="1">
        <f>IF(F1119&gt;-0.2,3*F1119,-0.6)</f>
        <v>-1.1292058712832939E-3</v>
      </c>
      <c r="I1119" s="2">
        <f>(I1118*H1119)+I1118</f>
        <v>2140.8927180282526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>
        <v>26.251500149999998</v>
      </c>
      <c r="U1119">
        <v>26.882222886380699</v>
      </c>
      <c r="V1119">
        <v>25.620777413619201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>
        <v>1540000</v>
      </c>
      <c r="AG1119">
        <v>1771428.57142857</v>
      </c>
      <c r="AH1119">
        <v>58.0261767796814</v>
      </c>
      <c r="AI1119">
        <v>93.280647490764196</v>
      </c>
      <c r="AJ1119">
        <v>61.580083564354403</v>
      </c>
      <c r="AK1119" t="s">
        <v>0</v>
      </c>
      <c r="AL1119" t="s">
        <v>0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>
        <v>195720000</v>
      </c>
      <c r="AT1119">
        <v>197550000</v>
      </c>
    </row>
    <row r="1120" spans="1:46" x14ac:dyDescent="0.25">
      <c r="A1120">
        <v>-498389400</v>
      </c>
      <c r="B1120">
        <v>26.620000999999998</v>
      </c>
      <c r="C1120">
        <v>26.620000999999998</v>
      </c>
      <c r="D1120">
        <v>26.620000999999998</v>
      </c>
      <c r="E1120">
        <v>26.620000999999998</v>
      </c>
      <c r="F1120" s="1">
        <f>(E1120-E1119)/E1119</f>
        <v>2.2591115308399378E-3</v>
      </c>
      <c r="G1120" s="2">
        <f>(G1119*F1120)+G1119</f>
        <v>339.54082908163298</v>
      </c>
      <c r="H1120" s="1">
        <f>IF(F1120&gt;-0.2,3*F1120,-0.6)</f>
        <v>6.7773345925198139E-3</v>
      </c>
      <c r="I1120" s="2">
        <f>(I1119*H1120)+I1119</f>
        <v>2155.4022643050193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>
        <v>26.292000250000001</v>
      </c>
      <c r="U1120">
        <v>26.907974324118999</v>
      </c>
      <c r="V1120">
        <v>25.676026175880899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>
        <v>1740000</v>
      </c>
      <c r="AG1120">
        <v>1784285.7142857099</v>
      </c>
      <c r="AH1120">
        <v>47.773380942212803</v>
      </c>
      <c r="AI1120">
        <v>92.554685380156798</v>
      </c>
      <c r="AJ1120">
        <v>60.318321535793501</v>
      </c>
      <c r="AK1120" t="s">
        <v>0</v>
      </c>
      <c r="AL1120" t="s">
        <v>0</v>
      </c>
      <c r="AM1120" t="s">
        <v>0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>
        <v>197460000</v>
      </c>
      <c r="AT1120">
        <v>197664000</v>
      </c>
    </row>
    <row r="1121" spans="1:46" x14ac:dyDescent="0.25">
      <c r="A1121">
        <v>-498303000</v>
      </c>
      <c r="B1121">
        <v>26.73</v>
      </c>
      <c r="C1121">
        <v>26.73</v>
      </c>
      <c r="D1121">
        <v>26.73</v>
      </c>
      <c r="E1121">
        <v>26.73</v>
      </c>
      <c r="F1121" s="1">
        <f>(E1121-E1120)/E1120</f>
        <v>4.1321936839897929E-3</v>
      </c>
      <c r="G1121" s="2">
        <f>(G1120*F1121)+G1120</f>
        <v>340.94387755102076</v>
      </c>
      <c r="H1121" s="1">
        <f>IF(F1121&gt;-0.2,3*F1121,-0.6)</f>
        <v>1.2396581051969379E-2</v>
      </c>
      <c r="I1121" s="2">
        <f>(I1120*H1121)+I1120</f>
        <v>2182.1218831740748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>
        <v>26.335500199999998</v>
      </c>
      <c r="U1121">
        <v>26.9461549004543</v>
      </c>
      <c r="V1121">
        <v>25.724845499545701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>
        <v>2020000</v>
      </c>
      <c r="AG1121">
        <v>1840000</v>
      </c>
      <c r="AH1121">
        <v>60.314673869680398</v>
      </c>
      <c r="AI1121">
        <v>90.657038974829504</v>
      </c>
      <c r="AJ1121">
        <v>59.578394225744397</v>
      </c>
      <c r="AK1121" t="s">
        <v>0</v>
      </c>
      <c r="AL1121" t="s">
        <v>0</v>
      </c>
      <c r="AM1121" t="s">
        <v>0</v>
      </c>
      <c r="AN1121" t="s">
        <v>0</v>
      </c>
      <c r="AO1121" t="s">
        <v>0</v>
      </c>
      <c r="AP1121" t="s">
        <v>0</v>
      </c>
      <c r="AQ1121" t="s">
        <v>0</v>
      </c>
      <c r="AR1121" t="s">
        <v>0</v>
      </c>
      <c r="AS1121">
        <v>199480000</v>
      </c>
      <c r="AT1121">
        <v>197772000</v>
      </c>
    </row>
    <row r="1122" spans="1:46" x14ac:dyDescent="0.25">
      <c r="A1122">
        <v>-498216600</v>
      </c>
      <c r="B1122">
        <v>26.809999000000001</v>
      </c>
      <c r="C1122">
        <v>26.809999000000001</v>
      </c>
      <c r="D1122">
        <v>26.809999000000001</v>
      </c>
      <c r="E1122">
        <v>26.809999000000001</v>
      </c>
      <c r="F1122" s="1">
        <f>(E1122-E1121)/E1121</f>
        <v>2.9928544706322789E-3</v>
      </c>
      <c r="G1122" s="2">
        <f>(G1121*F1122)+G1121</f>
        <v>341.96427295918403</v>
      </c>
      <c r="H1122" s="1">
        <f>IF(F1122&gt;-0.2,3*F1122,-0.6)</f>
        <v>8.9785634118968363E-3</v>
      </c>
      <c r="I1122" s="2">
        <f>(I1121*H1122)+I1121</f>
        <v>2201.7142028746412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>
        <v>26.3830001</v>
      </c>
      <c r="U1122">
        <v>26.986062389972599</v>
      </c>
      <c r="V1122">
        <v>25.779937810027299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>
        <v>1930000</v>
      </c>
      <c r="AG1122">
        <v>1848571.42857142</v>
      </c>
      <c r="AH1122">
        <v>81.871922295563095</v>
      </c>
      <c r="AI1122">
        <v>88.669671581948293</v>
      </c>
      <c r="AJ1122">
        <v>60.036682919470401</v>
      </c>
      <c r="AK1122" t="s">
        <v>0</v>
      </c>
      <c r="AL1122" t="s">
        <v>0</v>
      </c>
      <c r="AM1122" t="s">
        <v>0</v>
      </c>
      <c r="AN1122" t="s">
        <v>0</v>
      </c>
      <c r="AO1122" t="s">
        <v>0</v>
      </c>
      <c r="AP1122" t="s">
        <v>0</v>
      </c>
      <c r="AQ1122" t="s">
        <v>0</v>
      </c>
      <c r="AR1122" t="s">
        <v>0</v>
      </c>
      <c r="AS1122">
        <v>201410000</v>
      </c>
      <c r="AT1122">
        <v>198266000</v>
      </c>
    </row>
    <row r="1123" spans="1:46" x14ac:dyDescent="0.25">
      <c r="A1123">
        <v>-497957400</v>
      </c>
      <c r="B1123">
        <v>26.790001</v>
      </c>
      <c r="C1123">
        <v>26.790001</v>
      </c>
      <c r="D1123">
        <v>26.790001</v>
      </c>
      <c r="E1123">
        <v>26.790001</v>
      </c>
      <c r="F1123" s="1">
        <f>(E1123-E1122)/E1122</f>
        <v>-7.4591573091819477E-4</v>
      </c>
      <c r="G1123" s="2">
        <f>(G1122*F1123)+G1122</f>
        <v>341.70919642857177</v>
      </c>
      <c r="H1123" s="1">
        <f>IF(F1123&gt;-0.2,3*F1123,-0.6)</f>
        <v>-2.2377471927545844E-3</v>
      </c>
      <c r="I1123" s="2">
        <f>(I1122*H1123)+I1122</f>
        <v>2196.7873230979108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>
        <v>26.426500149999999</v>
      </c>
      <c r="U1123">
        <v>27.015033272421899</v>
      </c>
      <c r="V1123">
        <v>25.837967027578099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>
        <v>1800000</v>
      </c>
      <c r="AG1123">
        <v>1812857.1428571399</v>
      </c>
      <c r="AH1123">
        <v>83.824214511287195</v>
      </c>
      <c r="AI1123">
        <v>86.826141550078603</v>
      </c>
      <c r="AJ1123">
        <v>61.116594134630098</v>
      </c>
      <c r="AK1123" t="s">
        <v>0</v>
      </c>
      <c r="AL1123" t="s">
        <v>0</v>
      </c>
      <c r="AM1123" t="s">
        <v>0</v>
      </c>
      <c r="AN1123" t="s">
        <v>0</v>
      </c>
      <c r="AO1123">
        <v>83.824214511287195</v>
      </c>
      <c r="AP1123">
        <v>83.824214511287195</v>
      </c>
      <c r="AQ1123">
        <v>83.824214511287195</v>
      </c>
      <c r="AR1123" t="s">
        <v>0</v>
      </c>
      <c r="AS1123">
        <v>199610000</v>
      </c>
      <c r="AT1123">
        <v>198736000</v>
      </c>
    </row>
    <row r="1124" spans="1:46" x14ac:dyDescent="0.25">
      <c r="A1124">
        <v>-497871000</v>
      </c>
      <c r="B1124">
        <v>26.6</v>
      </c>
      <c r="C1124">
        <v>26.6</v>
      </c>
      <c r="D1124">
        <v>26.6</v>
      </c>
      <c r="E1124">
        <v>26.6</v>
      </c>
      <c r="F1124" s="1">
        <f>(E1124-E1123)/E1123</f>
        <v>-7.0922356441867531E-3</v>
      </c>
      <c r="G1124" s="2">
        <f>(G1123*F1124)+G1123</f>
        <v>339.28571428571462</v>
      </c>
      <c r="H1124" s="1">
        <f>IF(F1124&gt;-0.2,3*F1124,-0.6)</f>
        <v>-2.1276706932560258E-2</v>
      </c>
      <c r="I1124" s="2">
        <f>(I1123*H1124)+I1123</f>
        <v>2150.0469230311928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>
        <v>26.465000150000002</v>
      </c>
      <c r="U1124">
        <v>26.98969071594</v>
      </c>
      <c r="V1124">
        <v>25.94030958406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>
        <v>2180000</v>
      </c>
      <c r="AG1124">
        <v>1841428.57142857</v>
      </c>
      <c r="AH1124">
        <v>53.121048850877301</v>
      </c>
      <c r="AI1124">
        <v>82.302402827448702</v>
      </c>
      <c r="AJ1124">
        <v>61.451793216558102</v>
      </c>
      <c r="AK1124" t="s">
        <v>0</v>
      </c>
      <c r="AL1124" t="s">
        <v>0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  <c r="AR1124" t="s">
        <v>0</v>
      </c>
      <c r="AS1124">
        <v>197430000</v>
      </c>
      <c r="AT1124">
        <v>199078000</v>
      </c>
    </row>
    <row r="1125" spans="1:46" x14ac:dyDescent="0.25">
      <c r="A1125">
        <v>-497784600</v>
      </c>
      <c r="B1125">
        <v>26.469999000000001</v>
      </c>
      <c r="C1125">
        <v>26.469999000000001</v>
      </c>
      <c r="D1125">
        <v>26.469999000000001</v>
      </c>
      <c r="E1125">
        <v>26.469999000000001</v>
      </c>
      <c r="F1125" s="1">
        <f>(E1125-E1124)/E1124</f>
        <v>-4.8872556390977453E-3</v>
      </c>
      <c r="G1125" s="2">
        <f>(G1124*F1125)+G1124</f>
        <v>337.62753826530644</v>
      </c>
      <c r="H1125" s="1">
        <f>IF(F1125&gt;-0.2,3*F1125,-0.6)</f>
        <v>-1.4661766917293236E-2</v>
      </c>
      <c r="I1125" s="2">
        <f>(I1124*H1125)+I1124</f>
        <v>2118.5234361844659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>
        <v>26.497000100000001</v>
      </c>
      <c r="U1125">
        <v>26.9335366533229</v>
      </c>
      <c r="V1125">
        <v>26.060463546676999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>
        <v>1900000</v>
      </c>
      <c r="AG1125">
        <v>1872857.1428571399</v>
      </c>
      <c r="AH1125">
        <v>20.466822699809001</v>
      </c>
      <c r="AI1125">
        <v>75.123589437389597</v>
      </c>
      <c r="AJ1125">
        <v>60.375156675386499</v>
      </c>
      <c r="AK1125" t="s">
        <v>0</v>
      </c>
      <c r="AL1125" t="s">
        <v>0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>
        <v>195530000</v>
      </c>
      <c r="AT1125">
        <v>198692000</v>
      </c>
    </row>
    <row r="1126" spans="1:46" x14ac:dyDescent="0.25">
      <c r="A1126">
        <v>-497698200</v>
      </c>
      <c r="B1126">
        <v>26.42</v>
      </c>
      <c r="C1126">
        <v>26.42</v>
      </c>
      <c r="D1126">
        <v>26.42</v>
      </c>
      <c r="E1126">
        <v>26.42</v>
      </c>
      <c r="F1126" s="1">
        <f>(E1126-E1125)/E1125</f>
        <v>-1.8888931578727932E-3</v>
      </c>
      <c r="G1126" s="2">
        <f>(G1125*F1126)+G1125</f>
        <v>336.98979591836769</v>
      </c>
      <c r="H1126" s="1">
        <f>IF(F1126&gt;-0.2,3*F1126,-0.6)</f>
        <v>-5.6666794736183797E-3</v>
      </c>
      <c r="I1126" s="2">
        <f>(I1125*H1126)+I1125</f>
        <v>2106.51844291426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>
        <v>26.522500099999998</v>
      </c>
      <c r="U1126">
        <v>26.869249493636701</v>
      </c>
      <c r="V1126">
        <v>26.1757507063632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>
        <v>1720000</v>
      </c>
      <c r="AG1126">
        <v>1898571.42857142</v>
      </c>
      <c r="AH1126">
        <v>-2.7871960473017001</v>
      </c>
      <c r="AI1126">
        <v>66.779680563600294</v>
      </c>
      <c r="AJ1126">
        <v>58.034452242390898</v>
      </c>
      <c r="AK1126">
        <v>-2.7871960473017001</v>
      </c>
      <c r="AL1126" t="s">
        <v>0</v>
      </c>
      <c r="AM1126">
        <v>-2.7871960473017001</v>
      </c>
      <c r="AN1126">
        <v>-2.7871960473017001</v>
      </c>
      <c r="AO1126" t="s">
        <v>0</v>
      </c>
      <c r="AP1126" t="s">
        <v>0</v>
      </c>
      <c r="AQ1126" t="s">
        <v>0</v>
      </c>
      <c r="AR1126" t="s">
        <v>0</v>
      </c>
      <c r="AS1126">
        <v>193810000</v>
      </c>
      <c r="AT1126">
        <v>197558000</v>
      </c>
    </row>
    <row r="1127" spans="1:46" x14ac:dyDescent="0.25">
      <c r="A1127">
        <v>-497611800</v>
      </c>
      <c r="B1127">
        <v>26.559999000000001</v>
      </c>
      <c r="C1127">
        <v>26.559999000000001</v>
      </c>
      <c r="D1127">
        <v>26.559999000000001</v>
      </c>
      <c r="E1127">
        <v>26.559999000000001</v>
      </c>
      <c r="F1127" s="1">
        <f>(E1127-E1126)/E1126</f>
        <v>5.2989780469341234E-3</v>
      </c>
      <c r="G1127" s="2">
        <f>(G1126*F1127)+G1126</f>
        <v>338.77549744897993</v>
      </c>
      <c r="H1127" s="1">
        <f>IF(F1127&gt;-0.2,3*F1127,-0.6)</f>
        <v>1.5896934140802371E-2</v>
      </c>
      <c r="I1127" s="2">
        <f>(I1126*H1127)+I1126</f>
        <v>2140.0056278676534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>
        <v>26.54300005</v>
      </c>
      <c r="U1127">
        <v>26.844801505907501</v>
      </c>
      <c r="V1127">
        <v>26.241198594092499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>
        <v>1550000</v>
      </c>
      <c r="AG1127">
        <v>1871428.57142857</v>
      </c>
      <c r="AH1127">
        <v>18.209278540737198</v>
      </c>
      <c r="AI1127">
        <v>60.3924083496196</v>
      </c>
      <c r="AJ1127">
        <v>56.4469386556937</v>
      </c>
      <c r="AK1127" t="s">
        <v>0</v>
      </c>
      <c r="AL1127" t="s">
        <v>0</v>
      </c>
      <c r="AM1127" t="s">
        <v>0</v>
      </c>
      <c r="AN1127" t="s">
        <v>0</v>
      </c>
      <c r="AO1127" t="s">
        <v>0</v>
      </c>
      <c r="AP1127" t="s">
        <v>0</v>
      </c>
      <c r="AQ1127" t="s">
        <v>0</v>
      </c>
      <c r="AR1127" t="s">
        <v>0</v>
      </c>
      <c r="AS1127">
        <v>195360000</v>
      </c>
      <c r="AT1127">
        <v>196348000</v>
      </c>
    </row>
    <row r="1128" spans="1:46" x14ac:dyDescent="0.25">
      <c r="A1128">
        <v>-497352600</v>
      </c>
      <c r="B1128">
        <v>26.66</v>
      </c>
      <c r="C1128">
        <v>26.66</v>
      </c>
      <c r="D1128">
        <v>26.66</v>
      </c>
      <c r="E1128">
        <v>26.66</v>
      </c>
      <c r="F1128" s="1">
        <f>(E1128-E1127)/E1127</f>
        <v>3.7650980333244323E-3</v>
      </c>
      <c r="G1128" s="2">
        <f>(G1127*F1128)+G1127</f>
        <v>340.05102040816359</v>
      </c>
      <c r="H1128" s="1">
        <f>IF(F1128&gt;-0.2,3*F1128,-0.6)</f>
        <v>1.1295294099973298E-2</v>
      </c>
      <c r="I1128" s="2">
        <f>(I1127*H1128)+I1127</f>
        <v>2164.1776208100164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>
        <v>26.563500049999998</v>
      </c>
      <c r="U1128">
        <v>26.837308579063102</v>
      </c>
      <c r="V1128">
        <v>26.289691520936799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>
        <v>1870000</v>
      </c>
      <c r="AG1128">
        <v>1850000</v>
      </c>
      <c r="AH1128">
        <v>38.776709980602398</v>
      </c>
      <c r="AI1128">
        <v>56.086354458368099</v>
      </c>
      <c r="AJ1128">
        <v>55.762291591736997</v>
      </c>
      <c r="AK1128" t="s">
        <v>0</v>
      </c>
      <c r="AL1128" t="s">
        <v>0</v>
      </c>
      <c r="AM1128" t="s">
        <v>0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>
        <v>197230000</v>
      </c>
      <c r="AT1128">
        <v>195872000</v>
      </c>
    </row>
    <row r="1129" spans="1:46" x14ac:dyDescent="0.25">
      <c r="A1129">
        <v>-497266200</v>
      </c>
      <c r="B1129">
        <v>26.690000999999999</v>
      </c>
      <c r="C1129">
        <v>26.690000999999999</v>
      </c>
      <c r="D1129">
        <v>26.690000999999999</v>
      </c>
      <c r="E1129">
        <v>26.690000999999999</v>
      </c>
      <c r="F1129" s="1">
        <f>(E1129-E1128)/E1128</f>
        <v>1.1253188297073748E-3</v>
      </c>
      <c r="G1129" s="2">
        <f>(G1128*F1129)+G1128</f>
        <v>340.43368622449009</v>
      </c>
      <c r="H1129" s="1">
        <f>IF(F1129&gt;-0.2,3*F1129,-0.6)</f>
        <v>3.3759564891221241E-3</v>
      </c>
      <c r="I1129" s="2">
        <f>(I1128*H1129)+I1128</f>
        <v>2171.4837902926029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>
        <v>26.582000099999998</v>
      </c>
      <c r="U1129">
        <v>26.836841514193001</v>
      </c>
      <c r="V1129">
        <v>26.3271586858069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>
        <v>2130000</v>
      </c>
      <c r="AG1129">
        <v>1878571.42857142</v>
      </c>
      <c r="AH1129">
        <v>56.735989275185801</v>
      </c>
      <c r="AI1129">
        <v>53.039202597974601</v>
      </c>
      <c r="AJ1129">
        <v>56.121733948815901</v>
      </c>
      <c r="AK1129" t="s">
        <v>0</v>
      </c>
      <c r="AL1129" t="s">
        <v>0</v>
      </c>
      <c r="AM1129" t="s">
        <v>0</v>
      </c>
      <c r="AN1129" t="s">
        <v>0</v>
      </c>
      <c r="AO1129" t="s">
        <v>0</v>
      </c>
      <c r="AP1129" t="s">
        <v>0</v>
      </c>
      <c r="AQ1129" t="s">
        <v>0</v>
      </c>
      <c r="AR1129" t="s">
        <v>0</v>
      </c>
      <c r="AS1129">
        <v>199360000</v>
      </c>
      <c r="AT1129">
        <v>196258000</v>
      </c>
    </row>
    <row r="1130" spans="1:46" x14ac:dyDescent="0.25">
      <c r="A1130">
        <v>-497179800</v>
      </c>
      <c r="B1130">
        <v>26.940000999999999</v>
      </c>
      <c r="C1130">
        <v>26.940000999999999</v>
      </c>
      <c r="D1130">
        <v>26.940000999999999</v>
      </c>
      <c r="E1130">
        <v>26.940000999999999</v>
      </c>
      <c r="F1130" s="1">
        <f>(E1130-E1129)/E1129</f>
        <v>9.3668036955112891E-3</v>
      </c>
      <c r="G1130" s="2">
        <f>(G1129*F1130)+G1129</f>
        <v>343.62246173469418</v>
      </c>
      <c r="H1130" s="1">
        <f>IF(F1130&gt;-0.2,3*F1130,-0.6)</f>
        <v>2.8100411086533869E-2</v>
      </c>
      <c r="I1130" s="2">
        <f>(I1129*H1130)+I1129</f>
        <v>2232.5033774675699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>
        <v>26.613000150000001</v>
      </c>
      <c r="U1130">
        <v>26.883193141005101</v>
      </c>
      <c r="V1130">
        <v>26.342807158994901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>
        <v>2690000</v>
      </c>
      <c r="AG1130">
        <v>2005714.2857142801</v>
      </c>
      <c r="AH1130">
        <v>73.058529375053794</v>
      </c>
      <c r="AI1130">
        <v>51.1174833136823</v>
      </c>
      <c r="AJ1130">
        <v>57.534732532121197</v>
      </c>
      <c r="AK1130" t="s">
        <v>0</v>
      </c>
      <c r="AL1130" t="s">
        <v>0</v>
      </c>
      <c r="AM1130" t="s">
        <v>0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>
        <v>202050000</v>
      </c>
      <c r="AT1130">
        <v>197562000</v>
      </c>
    </row>
    <row r="1131" spans="1:46" x14ac:dyDescent="0.25">
      <c r="A1131">
        <v>-497093400</v>
      </c>
      <c r="B1131">
        <v>27.17</v>
      </c>
      <c r="C1131">
        <v>27.17</v>
      </c>
      <c r="D1131">
        <v>27.17</v>
      </c>
      <c r="E1131">
        <v>27.17</v>
      </c>
      <c r="F1131" s="1">
        <f>(E1131-E1130)/E1130</f>
        <v>8.5374532836878132E-3</v>
      </c>
      <c r="G1131" s="2">
        <f>(G1130*F1131)+G1130</f>
        <v>346.55612244897992</v>
      </c>
      <c r="H1131" s="1">
        <f>IF(F1131&gt;-0.2,3*F1131,-0.6)</f>
        <v>2.561235985106344E-2</v>
      </c>
      <c r="I1131" s="2">
        <f>(I1130*H1131)+I1130</f>
        <v>2289.6830573399839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>
        <v>26.651000150000002</v>
      </c>
      <c r="U1131">
        <v>26.998902732324598</v>
      </c>
      <c r="V1131">
        <v>26.303097567675302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>
        <v>2270000</v>
      </c>
      <c r="AG1131">
        <v>2018571.42857142</v>
      </c>
      <c r="AH1131">
        <v>84.790485107331705</v>
      </c>
      <c r="AI1131">
        <v>51.860156629286202</v>
      </c>
      <c r="AJ1131">
        <v>59.1123395693335</v>
      </c>
      <c r="AK1131" t="s">
        <v>0</v>
      </c>
      <c r="AL1131" t="s">
        <v>0</v>
      </c>
      <c r="AM1131" t="s">
        <v>0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>
        <v>204320000</v>
      </c>
      <c r="AT1131">
        <v>199664000</v>
      </c>
    </row>
    <row r="1132" spans="1:46" x14ac:dyDescent="0.25">
      <c r="A1132">
        <v>-497007000</v>
      </c>
      <c r="B1132">
        <v>27.209999</v>
      </c>
      <c r="C1132">
        <v>27.209999</v>
      </c>
      <c r="D1132">
        <v>27.209999</v>
      </c>
      <c r="E1132">
        <v>27.209999</v>
      </c>
      <c r="F1132" s="1">
        <f>(E1132-E1131)/E1131</f>
        <v>1.4721751932277555E-3</v>
      </c>
      <c r="G1132" s="2">
        <f>(G1131*F1132)+G1131</f>
        <v>347.06631377551054</v>
      </c>
      <c r="H1132" s="1">
        <f>IF(F1132&gt;-0.2,3*F1132,-0.6)</f>
        <v>4.4165255796832659E-3</v>
      </c>
      <c r="I1132" s="2">
        <f>(I1131*H1132)+I1131</f>
        <v>2299.7955011320932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>
        <v>26.685500099999999</v>
      </c>
      <c r="U1132">
        <v>27.104235046700001</v>
      </c>
      <c r="V1132">
        <v>26.2667651532999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>
        <v>1830000</v>
      </c>
      <c r="AG1132">
        <v>2008571.42857142</v>
      </c>
      <c r="AH1132">
        <v>94.747753633750705</v>
      </c>
      <c r="AI1132">
        <v>54.684893310368402</v>
      </c>
      <c r="AJ1132">
        <v>61.129993079928497</v>
      </c>
      <c r="AK1132" t="s">
        <v>0</v>
      </c>
      <c r="AL1132" t="s">
        <v>0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>
        <v>206150000</v>
      </c>
      <c r="AT1132">
        <v>201822000</v>
      </c>
    </row>
    <row r="1133" spans="1:46" x14ac:dyDescent="0.25">
      <c r="A1133">
        <v>-496747800</v>
      </c>
      <c r="B1133">
        <v>27.26</v>
      </c>
      <c r="C1133">
        <v>27.26</v>
      </c>
      <c r="D1133">
        <v>27.26</v>
      </c>
      <c r="E1133">
        <v>27.26</v>
      </c>
      <c r="F1133" s="1">
        <f>(E1133-E1132)/E1132</f>
        <v>1.8375965394192679E-3</v>
      </c>
      <c r="G1133" s="2">
        <f>(G1132*F1133)+G1132</f>
        <v>347.70408163265341</v>
      </c>
      <c r="H1133" s="1">
        <f>IF(F1133&gt;-0.2,3*F1133,-0.6)</f>
        <v>5.5127896182578032E-3</v>
      </c>
      <c r="I1133" s="2">
        <f>(I1132*H1133)+I1132</f>
        <v>2312.4737898948501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>
        <v>26.72600005</v>
      </c>
      <c r="U1133">
        <v>27.1989652005011</v>
      </c>
      <c r="V1133">
        <v>26.2530348994988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1710000</v>
      </c>
      <c r="AG1133">
        <v>2007142.8571428501</v>
      </c>
      <c r="AH1133">
        <v>109.841494487124</v>
      </c>
      <c r="AI1133">
        <v>59.4593635830539</v>
      </c>
      <c r="AJ1133">
        <v>64.132543833476902</v>
      </c>
      <c r="AK1133" t="s">
        <v>0</v>
      </c>
      <c r="AL1133" t="s">
        <v>0</v>
      </c>
      <c r="AM1133" t="s">
        <v>0</v>
      </c>
      <c r="AN1133" t="s">
        <v>0</v>
      </c>
      <c r="AO1133">
        <v>109.841494487124</v>
      </c>
      <c r="AP1133" t="s">
        <v>0</v>
      </c>
      <c r="AQ1133">
        <v>109.841494487124</v>
      </c>
      <c r="AR1133" t="s">
        <v>0</v>
      </c>
      <c r="AS1133">
        <v>207860000</v>
      </c>
      <c r="AT1133">
        <v>203948000</v>
      </c>
    </row>
    <row r="1134" spans="1:46" x14ac:dyDescent="0.25">
      <c r="A1134">
        <v>-496661400</v>
      </c>
      <c r="B1134">
        <v>27.01</v>
      </c>
      <c r="C1134">
        <v>27.01</v>
      </c>
      <c r="D1134">
        <v>27.01</v>
      </c>
      <c r="E1134">
        <v>27.01</v>
      </c>
      <c r="F1134" s="1">
        <f>(E1134-E1133)/E1133</f>
        <v>-9.1709464416727809E-3</v>
      </c>
      <c r="G1134" s="2">
        <f>(G1133*F1134)+G1133</f>
        <v>344.51530612244932</v>
      </c>
      <c r="H1134" s="1">
        <f>IF(F1134&gt;-0.2,3*F1134,-0.6)</f>
        <v>-2.7512839325018343E-2</v>
      </c>
      <c r="I1134" s="2">
        <f>(I1133*H1134)+I1133</f>
        <v>2248.8510700701568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>
        <v>26.751000049999998</v>
      </c>
      <c r="U1134">
        <v>27.228489341595399</v>
      </c>
      <c r="V1134">
        <v>26.273510758404601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2120000</v>
      </c>
      <c r="AG1134">
        <v>2088571.42857142</v>
      </c>
      <c r="AH1134">
        <v>86.770987158265896</v>
      </c>
      <c r="AI1134">
        <v>61.494464605252801</v>
      </c>
      <c r="AJ1134">
        <v>66.726131232724995</v>
      </c>
      <c r="AK1134" t="s">
        <v>0</v>
      </c>
      <c r="AL1134" t="s">
        <v>0</v>
      </c>
      <c r="AM1134" t="s">
        <v>0</v>
      </c>
      <c r="AN1134" t="s">
        <v>0</v>
      </c>
      <c r="AO1134" t="s">
        <v>0</v>
      </c>
      <c r="AP1134" t="s">
        <v>0</v>
      </c>
      <c r="AQ1134" t="s">
        <v>0</v>
      </c>
      <c r="AR1134" t="s">
        <v>0</v>
      </c>
      <c r="AS1134">
        <v>205740000</v>
      </c>
      <c r="AT1134">
        <v>205224000</v>
      </c>
    </row>
    <row r="1135" spans="1:46" x14ac:dyDescent="0.25">
      <c r="A1135">
        <v>-496575000</v>
      </c>
      <c r="B1135">
        <v>27.110001</v>
      </c>
      <c r="C1135">
        <v>27.110001</v>
      </c>
      <c r="D1135">
        <v>27.110001</v>
      </c>
      <c r="E1135">
        <v>27.110001</v>
      </c>
      <c r="F1135" s="1">
        <f>(E1135-E1134)/E1134</f>
        <v>3.7023694927804107E-3</v>
      </c>
      <c r="G1135" s="2">
        <f>(G1134*F1135)+G1134</f>
        <v>345.79082908163298</v>
      </c>
      <c r="H1135" s="1">
        <f>IF(F1135&gt;-0.2,3*F1135,-0.6)</f>
        <v>1.1107108478341232E-2</v>
      </c>
      <c r="I1135" s="2">
        <f>(I1134*H1135)+I1134</f>
        <v>2273.8293028570597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>
        <v>26.7780001</v>
      </c>
      <c r="U1135">
        <v>27.2722714279036</v>
      </c>
      <c r="V1135">
        <v>26.2837287720963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1830000</v>
      </c>
      <c r="AG1135">
        <v>2082857.1428571399</v>
      </c>
      <c r="AH1135">
        <v>78.984928673777603</v>
      </c>
      <c r="AI1135">
        <v>61.272388172807801</v>
      </c>
      <c r="AJ1135">
        <v>69.180713787721601</v>
      </c>
      <c r="AK1135" t="s">
        <v>0</v>
      </c>
      <c r="AL1135" t="s">
        <v>0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  <c r="AR1135" t="s">
        <v>0</v>
      </c>
      <c r="AS1135">
        <v>207570000</v>
      </c>
      <c r="AT1135">
        <v>206328000</v>
      </c>
    </row>
    <row r="1136" spans="1:46" x14ac:dyDescent="0.25">
      <c r="A1136">
        <v>-496488600</v>
      </c>
      <c r="B1136">
        <v>27.379999000000002</v>
      </c>
      <c r="C1136">
        <v>27.379999000000002</v>
      </c>
      <c r="D1136">
        <v>27.379999000000002</v>
      </c>
      <c r="E1136">
        <v>27.379999000000002</v>
      </c>
      <c r="F1136" s="1">
        <f>(E1136-E1135)/E1135</f>
        <v>9.9593504256971829E-3</v>
      </c>
      <c r="G1136" s="2">
        <f>(G1135*F1136)+G1135</f>
        <v>349.23468112244933</v>
      </c>
      <c r="H1136" s="1">
        <f>IF(F1136&gt;-0.2,3*F1136,-0.6)</f>
        <v>2.9878051277091547E-2</v>
      </c>
      <c r="I1136" s="2">
        <f>(I1135*H1136)+I1135</f>
        <v>2341.7668913631765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>
        <v>26.8125</v>
      </c>
      <c r="U1136">
        <v>27.369702781749201</v>
      </c>
      <c r="V1136">
        <v>26.255297218250799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2300000</v>
      </c>
      <c r="AG1136">
        <v>2107142.8571428498</v>
      </c>
      <c r="AH1136">
        <v>73.365417657185702</v>
      </c>
      <c r="AI1136">
        <v>60.467865337876901</v>
      </c>
      <c r="AJ1136">
        <v>70.895047100660605</v>
      </c>
      <c r="AK1136">
        <v>73.365417657185702</v>
      </c>
      <c r="AL1136" t="s">
        <v>0</v>
      </c>
      <c r="AM1136">
        <v>73.365417657185702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>
        <v>209870000</v>
      </c>
      <c r="AT1136">
        <v>207438000</v>
      </c>
    </row>
    <row r="1137" spans="1:46" x14ac:dyDescent="0.25">
      <c r="A1137">
        <v>-496402200</v>
      </c>
      <c r="B1137">
        <v>27.379999000000002</v>
      </c>
      <c r="C1137">
        <v>27.379999000000002</v>
      </c>
      <c r="D1137">
        <v>27.379999000000002</v>
      </c>
      <c r="E1137">
        <v>27.379999000000002</v>
      </c>
      <c r="F1137" s="1">
        <f>(E1137-E1136)/E1136</f>
        <v>0</v>
      </c>
      <c r="G1137" s="2">
        <f>(G1136*F1137)+G1136</f>
        <v>349.23468112244933</v>
      </c>
      <c r="H1137" s="1">
        <f>IF(F1137&gt;-0.2,3*F1137,-0.6)</f>
        <v>0</v>
      </c>
      <c r="I1137" s="2">
        <f>(I1136*H1137)+I1136</f>
        <v>2341.7668913631765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>
        <v>26.8469999</v>
      </c>
      <c r="U1137">
        <v>27.452907310078999</v>
      </c>
      <c r="V1137">
        <v>26.241092489920899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>
        <v>2360000</v>
      </c>
      <c r="AG1137">
        <v>2060000</v>
      </c>
      <c r="AH1137">
        <v>81.877988311969901</v>
      </c>
      <c r="AI1137">
        <v>62.679937604114798</v>
      </c>
      <c r="AJ1137">
        <v>72.867440260036702</v>
      </c>
      <c r="AK1137" t="s">
        <v>0</v>
      </c>
      <c r="AL1137" t="s">
        <v>0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>
        <v>209870000</v>
      </c>
      <c r="AT1137">
        <v>208182000</v>
      </c>
    </row>
    <row r="1138" spans="1:46" x14ac:dyDescent="0.25">
      <c r="A1138">
        <v>-496143000</v>
      </c>
      <c r="B1138">
        <v>27.57</v>
      </c>
      <c r="C1138">
        <v>27.57</v>
      </c>
      <c r="D1138">
        <v>27.57</v>
      </c>
      <c r="E1138">
        <v>27.57</v>
      </c>
      <c r="F1138" s="1">
        <f>(E1138-E1137)/E1137</f>
        <v>6.9394085806942047E-3</v>
      </c>
      <c r="G1138" s="2">
        <f>(G1137*F1138)+G1137</f>
        <v>351.65816326530648</v>
      </c>
      <c r="H1138" s="1">
        <f>IF(F1138&gt;-0.2,3*F1138,-0.6)</f>
        <v>2.0818225742082613E-2</v>
      </c>
      <c r="I1138" s="2">
        <f>(I1137*H1138)+I1137</f>
        <v>2390.51832314291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>
        <v>26.896999900000001</v>
      </c>
      <c r="U1138">
        <v>27.565074618568001</v>
      </c>
      <c r="V1138">
        <v>26.228925181431901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>
        <v>1790000</v>
      </c>
      <c r="AG1138">
        <v>1991428.57142857</v>
      </c>
      <c r="AH1138">
        <v>94.678678637412105</v>
      </c>
      <c r="AI1138">
        <v>68.388541907007294</v>
      </c>
      <c r="AJ1138">
        <v>75.152886157988405</v>
      </c>
      <c r="AK1138" t="s">
        <v>0</v>
      </c>
      <c r="AL1138" t="s">
        <v>0</v>
      </c>
      <c r="AM1138" t="s">
        <v>0</v>
      </c>
      <c r="AN1138" t="s">
        <v>0</v>
      </c>
      <c r="AO1138" t="s">
        <v>0</v>
      </c>
      <c r="AP1138" t="s">
        <v>0</v>
      </c>
      <c r="AQ1138" t="s">
        <v>0</v>
      </c>
      <c r="AR1138" t="s">
        <v>0</v>
      </c>
      <c r="AS1138">
        <v>211660000</v>
      </c>
      <c r="AT1138">
        <v>208942000</v>
      </c>
    </row>
    <row r="1139" spans="1:46" x14ac:dyDescent="0.25">
      <c r="A1139">
        <v>-496056600</v>
      </c>
      <c r="B1139">
        <v>27.639999</v>
      </c>
      <c r="C1139">
        <v>27.639999</v>
      </c>
      <c r="D1139">
        <v>27.639999</v>
      </c>
      <c r="E1139">
        <v>27.639999</v>
      </c>
      <c r="F1139" s="1">
        <f>(E1139-E1138)/E1138</f>
        <v>2.5389553862894178E-3</v>
      </c>
      <c r="G1139" s="2">
        <f>(G1138*F1139)+G1138</f>
        <v>352.55100765306156</v>
      </c>
      <c r="H1139" s="1">
        <f>IF(F1139&gt;-0.2,3*F1139,-0.6)</f>
        <v>7.6168661588682535E-3</v>
      </c>
      <c r="I1139" s="2">
        <f>(I1138*H1139)+I1138</f>
        <v>2408.726581260612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>
        <v>26.950999899999999</v>
      </c>
      <c r="U1139">
        <v>27.673741514126199</v>
      </c>
      <c r="V1139">
        <v>26.2282582858737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>
        <v>2020000</v>
      </c>
      <c r="AG1139">
        <v>2018571.42857142</v>
      </c>
      <c r="AH1139">
        <v>92.537553243987702</v>
      </c>
      <c r="AI1139">
        <v>75.721214929414202</v>
      </c>
      <c r="AJ1139">
        <v>77.018456926801406</v>
      </c>
      <c r="AK1139" t="s">
        <v>0</v>
      </c>
      <c r="AL1139" t="s">
        <v>0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  <c r="AR1139" t="s">
        <v>0</v>
      </c>
      <c r="AS1139">
        <v>213680000</v>
      </c>
      <c r="AT1139">
        <v>210530000</v>
      </c>
    </row>
    <row r="1140" spans="1:46" x14ac:dyDescent="0.25">
      <c r="A1140">
        <v>-495970200</v>
      </c>
      <c r="B1140">
        <v>27.85</v>
      </c>
      <c r="C1140">
        <v>27.85</v>
      </c>
      <c r="D1140">
        <v>27.85</v>
      </c>
      <c r="E1140">
        <v>27.85</v>
      </c>
      <c r="F1140" s="1">
        <f>(E1140-E1139)/E1139</f>
        <v>7.597720969526876E-3</v>
      </c>
      <c r="G1140" s="2">
        <f>(G1139*F1140)+G1139</f>
        <v>355.22959183673504</v>
      </c>
      <c r="H1140" s="1">
        <f>IF(F1140&gt;-0.2,3*F1140,-0.6)</f>
        <v>2.2793162908580626E-2</v>
      </c>
      <c r="I1140" s="2">
        <f>(I1139*H1140)+I1139</f>
        <v>2463.6290786295135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>
        <v>27.012499850000001</v>
      </c>
      <c r="U1140">
        <v>27.816834759716599</v>
      </c>
      <c r="V1140">
        <v>26.2081649402833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>
        <v>2330000</v>
      </c>
      <c r="AG1140">
        <v>2107142.8571428498</v>
      </c>
      <c r="AH1140">
        <v>96.157845342802204</v>
      </c>
      <c r="AI1140">
        <v>81.717258529573101</v>
      </c>
      <c r="AJ1140">
        <v>78.198667743852695</v>
      </c>
      <c r="AK1140" t="s">
        <v>0</v>
      </c>
      <c r="AL1140" t="s">
        <v>0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  <c r="AR1140" t="s">
        <v>0</v>
      </c>
      <c r="AS1140">
        <v>216010000</v>
      </c>
      <c r="AT1140">
        <v>212218000</v>
      </c>
    </row>
    <row r="1141" spans="1:46" x14ac:dyDescent="0.25">
      <c r="A1141">
        <v>-495883800</v>
      </c>
      <c r="B1141">
        <v>27.940000999999999</v>
      </c>
      <c r="C1141">
        <v>27.940000999999999</v>
      </c>
      <c r="D1141">
        <v>27.940000999999999</v>
      </c>
      <c r="E1141">
        <v>27.940000999999999</v>
      </c>
      <c r="F1141" s="1">
        <f>(E1141-E1140)/E1140</f>
        <v>3.2316337522440694E-3</v>
      </c>
      <c r="G1141" s="2">
        <f>(G1140*F1141)+G1140</f>
        <v>356.37756377551051</v>
      </c>
      <c r="H1141" s="1">
        <f>IF(F1141&gt;-0.2,3*F1141,-0.6)</f>
        <v>9.6949012567322072E-3</v>
      </c>
      <c r="I1141" s="2">
        <f>(I1140*H1141)+I1140</f>
        <v>2487.5137192800407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>
        <v>27.072999899999999</v>
      </c>
      <c r="U1141">
        <v>27.960921105056201</v>
      </c>
      <c r="V1141">
        <v>26.185078694943801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>
        <v>2200000</v>
      </c>
      <c r="AG1141">
        <v>2118571.4285714198</v>
      </c>
      <c r="AH1141">
        <v>99.257793572321106</v>
      </c>
      <c r="AI1141">
        <v>86.369649575089895</v>
      </c>
      <c r="AJ1141">
        <v>78.631204605470401</v>
      </c>
      <c r="AK1141" t="s">
        <v>0</v>
      </c>
      <c r="AL1141" t="s">
        <v>0</v>
      </c>
      <c r="AM1141" t="s">
        <v>0</v>
      </c>
      <c r="AN1141" t="s">
        <v>0</v>
      </c>
      <c r="AO1141">
        <v>99.257793572321106</v>
      </c>
      <c r="AP1141">
        <v>99.257793572321106</v>
      </c>
      <c r="AQ1141">
        <v>99.257793572321106</v>
      </c>
      <c r="AR1141" t="s">
        <v>0</v>
      </c>
      <c r="AS1141">
        <v>218210000</v>
      </c>
      <c r="AT1141">
        <v>213886000</v>
      </c>
    </row>
    <row r="1142" spans="1:46" x14ac:dyDescent="0.25">
      <c r="A1142">
        <v>-495538200</v>
      </c>
      <c r="B1142">
        <v>27.76</v>
      </c>
      <c r="C1142">
        <v>27.76</v>
      </c>
      <c r="D1142">
        <v>27.76</v>
      </c>
      <c r="E1142">
        <v>27.76</v>
      </c>
      <c r="F1142" s="1">
        <f>(E1142-E1141)/E1141</f>
        <v>-6.4424120815170047E-3</v>
      </c>
      <c r="G1142" s="2">
        <f>(G1141*F1142)+G1141</f>
        <v>354.08163265306155</v>
      </c>
      <c r="H1142" s="1">
        <f>IF(F1142&gt;-0.2,3*F1142,-0.6)</f>
        <v>-1.9327236244551016E-2</v>
      </c>
      <c r="I1142" s="2">
        <f>(I1141*H1142)+I1141</f>
        <v>2439.4369539659538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>
        <v>27.120499949999999</v>
      </c>
      <c r="U1142">
        <v>28.047828899288699</v>
      </c>
      <c r="V1142">
        <v>26.193171000711299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>
        <v>2430000</v>
      </c>
      <c r="AG1142">
        <v>2204285.7142857099</v>
      </c>
      <c r="AH1142">
        <v>78.671088096970394</v>
      </c>
      <c r="AI1142">
        <v>88.056964869073298</v>
      </c>
      <c r="AJ1142">
        <v>77.751307323469007</v>
      </c>
      <c r="AK1142" t="s">
        <v>0</v>
      </c>
      <c r="AL1142" t="s">
        <v>0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  <c r="AR1142" t="s">
        <v>0</v>
      </c>
      <c r="AS1142">
        <v>215780000</v>
      </c>
      <c r="AT1142">
        <v>215068000</v>
      </c>
    </row>
    <row r="1143" spans="1:46" x14ac:dyDescent="0.25">
      <c r="A1143">
        <v>-495451800</v>
      </c>
      <c r="B1143">
        <v>27.75</v>
      </c>
      <c r="C1143">
        <v>27.75</v>
      </c>
      <c r="D1143">
        <v>27.75</v>
      </c>
      <c r="E1143">
        <v>27.75</v>
      </c>
      <c r="F1143" s="1">
        <f>(E1143-E1142)/E1142</f>
        <v>-3.6023054755048858E-4</v>
      </c>
      <c r="G1143" s="2">
        <f>(G1142*F1143)+G1142</f>
        <v>353.95408163265336</v>
      </c>
      <c r="H1143" s="1">
        <f>IF(F1143&gt;-0.2,3*F1143,-0.6)</f>
        <v>-1.0806916426514658E-3</v>
      </c>
      <c r="I1143" s="2">
        <f>(I1142*H1143)+I1142</f>
        <v>2436.8006748370276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>
        <v>27.1684999</v>
      </c>
      <c r="U1143">
        <v>28.121459054837398</v>
      </c>
      <c r="V1143">
        <v>26.215540745162599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>
        <v>1860000</v>
      </c>
      <c r="AG1143">
        <v>2141428.57142857</v>
      </c>
      <c r="AH1143">
        <v>77.295963148233596</v>
      </c>
      <c r="AI1143">
        <v>88.382921313164005</v>
      </c>
      <c r="AJ1143">
        <v>76.827242421124794</v>
      </c>
      <c r="AK1143" t="s">
        <v>0</v>
      </c>
      <c r="AL1143" t="s">
        <v>0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  <c r="AR1143" t="s">
        <v>0</v>
      </c>
      <c r="AS1143">
        <v>213920000</v>
      </c>
      <c r="AT1143">
        <v>215520000</v>
      </c>
    </row>
    <row r="1144" spans="1:46" x14ac:dyDescent="0.25">
      <c r="A1144">
        <v>-495365400</v>
      </c>
      <c r="B1144">
        <v>27.639999</v>
      </c>
      <c r="C1144">
        <v>27.639999</v>
      </c>
      <c r="D1144">
        <v>27.639999</v>
      </c>
      <c r="E1144">
        <v>27.639999</v>
      </c>
      <c r="F1144" s="1">
        <f>(E1144-E1143)/E1143</f>
        <v>-3.964000000000017E-3</v>
      </c>
      <c r="G1144" s="2">
        <f>(G1143*F1144)+G1143</f>
        <v>352.5510076530615</v>
      </c>
      <c r="H1144" s="1">
        <f>IF(F1144&gt;-0.2,3*F1144,-0.6)</f>
        <v>-1.1892000000000052E-2</v>
      </c>
      <c r="I1144" s="2">
        <f>(I1143*H1144)+I1143</f>
        <v>2407.8222412118657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>
        <v>27.220499849999999</v>
      </c>
      <c r="U1144">
        <v>28.1570568555201</v>
      </c>
      <c r="V1144">
        <v>26.283942844479899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>
        <v>1870000</v>
      </c>
      <c r="AG1144">
        <v>2071428.57142857</v>
      </c>
      <c r="AH1144">
        <v>49.709293046203797</v>
      </c>
      <c r="AI1144">
        <v>85.684368077692696</v>
      </c>
      <c r="AJ1144">
        <v>74.941776990856198</v>
      </c>
      <c r="AK1144" t="s">
        <v>0</v>
      </c>
      <c r="AL1144" t="s">
        <v>0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  <c r="AR1144" t="s">
        <v>0</v>
      </c>
      <c r="AS1144">
        <v>212050000</v>
      </c>
      <c r="AT1144">
        <v>215194000</v>
      </c>
    </row>
    <row r="1145" spans="1:46" x14ac:dyDescent="0.25">
      <c r="A1145">
        <v>-495279000</v>
      </c>
      <c r="B1145">
        <v>27.68</v>
      </c>
      <c r="C1145">
        <v>27.68</v>
      </c>
      <c r="D1145">
        <v>27.68</v>
      </c>
      <c r="E1145">
        <v>27.68</v>
      </c>
      <c r="F1145" s="1">
        <f>(E1145-E1144)/E1144</f>
        <v>1.4472142347038499E-3</v>
      </c>
      <c r="G1145" s="2">
        <f>(G1144*F1145)+G1144</f>
        <v>353.06122448979619</v>
      </c>
      <c r="H1145" s="1">
        <f>IF(F1145&gt;-0.2,3*F1145,-0.6)</f>
        <v>4.34164270411155E-3</v>
      </c>
      <c r="I1145" s="2">
        <f>(I1144*H1145)+I1144</f>
        <v>2418.2761450782209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>
        <v>27.280999900000001</v>
      </c>
      <c r="U1145">
        <v>28.170986289102899</v>
      </c>
      <c r="V1145">
        <v>26.3910135108971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>
        <v>1750000</v>
      </c>
      <c r="AG1145">
        <v>2065714.2857142801</v>
      </c>
      <c r="AH1145">
        <v>41.361057755575303</v>
      </c>
      <c r="AI1145">
        <v>81.577699163986907</v>
      </c>
      <c r="AJ1145">
        <v>72.746918232825806</v>
      </c>
      <c r="AK1145">
        <v>41.361057755575303</v>
      </c>
      <c r="AL1145" t="s">
        <v>0</v>
      </c>
      <c r="AM1145">
        <v>41.361057755575303</v>
      </c>
      <c r="AN1145">
        <v>41.361057755575303</v>
      </c>
      <c r="AO1145" t="s">
        <v>0</v>
      </c>
      <c r="AP1145" t="s">
        <v>0</v>
      </c>
      <c r="AQ1145" t="s">
        <v>0</v>
      </c>
      <c r="AR1145" t="s">
        <v>0</v>
      </c>
      <c r="AS1145">
        <v>213800000</v>
      </c>
      <c r="AT1145">
        <v>214752000</v>
      </c>
    </row>
    <row r="1146" spans="1:46" x14ac:dyDescent="0.25">
      <c r="A1146">
        <v>-495192600</v>
      </c>
      <c r="B1146">
        <v>27.780000999999999</v>
      </c>
      <c r="C1146">
        <v>27.780000999999999</v>
      </c>
      <c r="D1146">
        <v>27.780000999999999</v>
      </c>
      <c r="E1146">
        <v>27.780000999999999</v>
      </c>
      <c r="F1146" s="1">
        <f>(E1146-E1145)/E1145</f>
        <v>3.6127528901733707E-3</v>
      </c>
      <c r="G1146" s="2">
        <f>(G1145*F1146)+G1145</f>
        <v>354.33674744897985</v>
      </c>
      <c r="H1146" s="1">
        <f>IF(F1146&gt;-0.2,3*F1146,-0.6)</f>
        <v>1.0838258670520112E-2</v>
      </c>
      <c r="I1146" s="2">
        <f>(I1145*H1146)+I1145</f>
        <v>2444.4860474753268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>
        <v>27.34899995</v>
      </c>
      <c r="U1146">
        <v>28.1706543783264</v>
      </c>
      <c r="V1146">
        <v>26.527345521673599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>
        <v>1990000</v>
      </c>
      <c r="AG1146">
        <v>2061428.57142857</v>
      </c>
      <c r="AH1146">
        <v>47.388254908273097</v>
      </c>
      <c r="AI1146">
        <v>76.773603811767501</v>
      </c>
      <c r="AJ1146">
        <v>70.980392038774795</v>
      </c>
      <c r="AK1146" t="s">
        <v>0</v>
      </c>
      <c r="AL1146" t="s">
        <v>0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  <c r="AR1146" t="s">
        <v>0</v>
      </c>
      <c r="AS1146">
        <v>215790000</v>
      </c>
      <c r="AT1146">
        <v>214268000</v>
      </c>
    </row>
    <row r="1147" spans="1:46" x14ac:dyDescent="0.25">
      <c r="A1147">
        <v>-494937000</v>
      </c>
      <c r="B1147">
        <v>27.879999000000002</v>
      </c>
      <c r="C1147">
        <v>27.879999000000002</v>
      </c>
      <c r="D1147">
        <v>27.879999000000002</v>
      </c>
      <c r="E1147">
        <v>27.879999000000002</v>
      </c>
      <c r="F1147" s="1">
        <f>(E1147-E1146)/E1146</f>
        <v>3.5996398992211311E-3</v>
      </c>
      <c r="G1147" s="2">
        <f>(G1146*F1147)+G1146</f>
        <v>355.61223214285747</v>
      </c>
      <c r="H1147" s="1">
        <f>IF(F1147&gt;-0.2,3*F1147,-0.6)</f>
        <v>1.0798919697663393E-2</v>
      </c>
      <c r="I1147" s="2">
        <f>(I1146*H1147)+I1146</f>
        <v>2470.8838560040713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>
        <v>27.414999949999999</v>
      </c>
      <c r="U1147">
        <v>28.1828407525032</v>
      </c>
      <c r="V1147">
        <v>26.647159147496801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>
        <v>2150000</v>
      </c>
      <c r="AG1147">
        <v>2035714.2857142801</v>
      </c>
      <c r="AH1147">
        <v>60.377157792793298</v>
      </c>
      <c r="AI1147">
        <v>74.743309245192705</v>
      </c>
      <c r="AJ1147">
        <v>69.742008416662799</v>
      </c>
      <c r="AK1147" t="s">
        <v>0</v>
      </c>
      <c r="AL1147" t="s">
        <v>0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>
        <v>217940000</v>
      </c>
      <c r="AT1147">
        <v>214700000</v>
      </c>
    </row>
    <row r="1148" spans="1:46" x14ac:dyDescent="0.25">
      <c r="A1148">
        <v>-494850600</v>
      </c>
      <c r="B1148">
        <v>27.709999</v>
      </c>
      <c r="C1148">
        <v>27.709999</v>
      </c>
      <c r="D1148">
        <v>27.709999</v>
      </c>
      <c r="E1148">
        <v>27.709999</v>
      </c>
      <c r="F1148" s="1">
        <f>(E1148-E1147)/E1147</f>
        <v>-6.0975611943171765E-3</v>
      </c>
      <c r="G1148" s="2">
        <f>(G1147*F1148)+G1147</f>
        <v>353.44386479591867</v>
      </c>
      <c r="H1148" s="1">
        <f>IF(F1148&gt;-0.2,3*F1148,-0.6)</f>
        <v>-1.8292683582951531E-2</v>
      </c>
      <c r="I1148" s="2">
        <f>(I1147*H1148)+I1147</f>
        <v>2425.6847594559658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>
        <v>27.4674999</v>
      </c>
      <c r="U1148">
        <v>28.161729272749799</v>
      </c>
      <c r="V1148">
        <v>26.773270527250201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>
        <v>1970000</v>
      </c>
      <c r="AG1148">
        <v>2002857.1428571399</v>
      </c>
      <c r="AH1148">
        <v>49.838121157322398</v>
      </c>
      <c r="AI1148">
        <v>72.501247128542303</v>
      </c>
      <c r="AJ1148">
        <v>68.380878434555299</v>
      </c>
      <c r="AK1148" t="s">
        <v>0</v>
      </c>
      <c r="AL1148" t="s">
        <v>0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>
        <v>215970000</v>
      </c>
      <c r="AT1148">
        <v>215110000</v>
      </c>
    </row>
    <row r="1149" spans="1:46" x14ac:dyDescent="0.25">
      <c r="A1149">
        <v>-494764200</v>
      </c>
      <c r="B1149">
        <v>27.76</v>
      </c>
      <c r="C1149">
        <v>27.76</v>
      </c>
      <c r="D1149">
        <v>27.76</v>
      </c>
      <c r="E1149">
        <v>27.76</v>
      </c>
      <c r="F1149" s="1">
        <f>(E1149-E1148)/E1148</f>
        <v>1.8044388958657752E-3</v>
      </c>
      <c r="G1149" s="2">
        <f>(G1148*F1149)+G1148</f>
        <v>354.08163265306155</v>
      </c>
      <c r="H1149" s="1">
        <f>IF(F1149&gt;-0.2,3*F1149,-0.6)</f>
        <v>5.4133166875973259E-3</v>
      </c>
      <c r="I1149" s="2">
        <f>(I1148*H1149)+I1148</f>
        <v>2438.8157592431794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>
        <v>27.520999849999999</v>
      </c>
      <c r="U1149">
        <v>28.1265704876547</v>
      </c>
      <c r="V1149">
        <v>26.915429212345298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>
        <v>2120000</v>
      </c>
      <c r="AG1149">
        <v>1958571.42857142</v>
      </c>
      <c r="AH1149">
        <v>42.934276014917302</v>
      </c>
      <c r="AI1149">
        <v>70.160390079137102</v>
      </c>
      <c r="AJ1149">
        <v>66.762251542270903</v>
      </c>
      <c r="AK1149" t="s">
        <v>0</v>
      </c>
      <c r="AL1149" t="s">
        <v>0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  <c r="AR1149" t="s">
        <v>0</v>
      </c>
      <c r="AS1149">
        <v>218090000</v>
      </c>
      <c r="AT1149">
        <v>216318000</v>
      </c>
    </row>
    <row r="1150" spans="1:46" x14ac:dyDescent="0.25">
      <c r="A1150">
        <v>-494677800</v>
      </c>
      <c r="B1150">
        <v>28.18</v>
      </c>
      <c r="C1150">
        <v>28.18</v>
      </c>
      <c r="D1150">
        <v>28.18</v>
      </c>
      <c r="E1150">
        <v>28.18</v>
      </c>
      <c r="F1150" s="1">
        <f>(E1150-E1149)/E1149</f>
        <v>1.5129682997118088E-2</v>
      </c>
      <c r="G1150" s="2">
        <f>(G1149*F1150)+G1149</f>
        <v>359.43877551020438</v>
      </c>
      <c r="H1150" s="1">
        <f>IF(F1150&gt;-0.2,3*F1150,-0.6)</f>
        <v>4.5389048991354264E-2</v>
      </c>
      <c r="I1150" s="2">
        <f>(I1149*H1150)+I1149</f>
        <v>2549.5112872203549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>
        <v>27.5829998</v>
      </c>
      <c r="U1150">
        <v>28.191838143724301</v>
      </c>
      <c r="V1150">
        <v>26.974161456275599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>
        <v>2150000</v>
      </c>
      <c r="AG1150">
        <v>2000000</v>
      </c>
      <c r="AH1150">
        <v>52.041618296638099</v>
      </c>
      <c r="AI1150">
        <v>67.865284693342304</v>
      </c>
      <c r="AJ1150">
        <v>65.368334518809803</v>
      </c>
      <c r="AK1150" t="s">
        <v>0</v>
      </c>
      <c r="AL1150" t="s">
        <v>0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>
        <v>220240000</v>
      </c>
      <c r="AT1150">
        <v>217606000</v>
      </c>
    </row>
    <row r="1151" spans="1:46" x14ac:dyDescent="0.25">
      <c r="A1151">
        <v>-494591400</v>
      </c>
      <c r="B1151">
        <v>28.26</v>
      </c>
      <c r="C1151">
        <v>28.26</v>
      </c>
      <c r="D1151">
        <v>28.26</v>
      </c>
      <c r="E1151">
        <v>28.26</v>
      </c>
      <c r="F1151" s="1">
        <f>(E1151-E1150)/E1150</f>
        <v>2.8388928317956653E-3</v>
      </c>
      <c r="G1151" s="2">
        <f>(G1150*F1151)+G1150</f>
        <v>360.45918367346974</v>
      </c>
      <c r="H1151" s="1">
        <f>IF(F1151&gt;-0.2,3*F1151,-0.6)</f>
        <v>8.5166784953869951E-3</v>
      </c>
      <c r="I1151" s="2">
        <f>(I1150*H1151)+I1150</f>
        <v>2571.2246551739709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>
        <v>27.637499800000001</v>
      </c>
      <c r="U1151">
        <v>28.282755730610798</v>
      </c>
      <c r="V1151">
        <v>26.9922438693891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  <c r="AE1151" t="s">
        <v>0</v>
      </c>
      <c r="AF1151">
        <v>2450000</v>
      </c>
      <c r="AG1151">
        <v>2082857.1428571399</v>
      </c>
      <c r="AH1151">
        <v>77.132211083747805</v>
      </c>
      <c r="AI1151">
        <v>66.515556419983497</v>
      </c>
      <c r="AJ1151">
        <v>65.428833884848302</v>
      </c>
      <c r="AK1151" t="s">
        <v>0</v>
      </c>
      <c r="AL1151" t="s">
        <v>0</v>
      </c>
      <c r="AM1151" t="s">
        <v>0</v>
      </c>
      <c r="AN1151" t="s">
        <v>0</v>
      </c>
      <c r="AO1151" t="s">
        <v>0</v>
      </c>
      <c r="AP1151" t="s">
        <v>0</v>
      </c>
      <c r="AQ1151" t="s">
        <v>0</v>
      </c>
      <c r="AR1151" t="s">
        <v>0</v>
      </c>
      <c r="AS1151">
        <v>222690000</v>
      </c>
      <c r="AT1151">
        <v>218986000</v>
      </c>
    </row>
    <row r="1152" spans="1:46" x14ac:dyDescent="0.25">
      <c r="A1152">
        <v>-494332200</v>
      </c>
      <c r="B1152">
        <v>28.209999</v>
      </c>
      <c r="C1152">
        <v>28.209999</v>
      </c>
      <c r="D1152">
        <v>28.209999</v>
      </c>
      <c r="E1152">
        <v>28.209999</v>
      </c>
      <c r="F1152" s="1">
        <f>(E1152-E1151)/E1151</f>
        <v>-1.7693205944798915E-3</v>
      </c>
      <c r="G1152" s="2">
        <f>(G1151*F1152)+G1151</f>
        <v>359.82141581632686</v>
      </c>
      <c r="H1152" s="1">
        <f>IF(F1152&gt;-0.2,3*F1152,-0.6)</f>
        <v>-5.3079617834396742E-3</v>
      </c>
      <c r="I1152" s="2">
        <f>(I1151*H1152)+I1151</f>
        <v>2557.5766929676697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>
        <v>27.687499800000001</v>
      </c>
      <c r="U1152">
        <v>28.347314089015001</v>
      </c>
      <c r="V1152">
        <v>27.027685510984899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>
        <v>1870000</v>
      </c>
      <c r="AG1152">
        <v>2100000</v>
      </c>
      <c r="AH1152">
        <v>83.535347405379397</v>
      </c>
      <c r="AI1152">
        <v>65.823079047782898</v>
      </c>
      <c r="AJ1152">
        <v>66.201839055324001</v>
      </c>
      <c r="AK1152" t="s">
        <v>0</v>
      </c>
      <c r="AL1152" t="s">
        <v>0</v>
      </c>
      <c r="AM1152" t="s">
        <v>0</v>
      </c>
      <c r="AN1152" t="s">
        <v>0</v>
      </c>
      <c r="AO1152" t="s">
        <v>0</v>
      </c>
      <c r="AP1152" t="s">
        <v>0</v>
      </c>
      <c r="AQ1152" t="s">
        <v>0</v>
      </c>
      <c r="AR1152" t="s">
        <v>0</v>
      </c>
      <c r="AS1152">
        <v>220820000</v>
      </c>
      <c r="AT1152">
        <v>219562000</v>
      </c>
    </row>
    <row r="1153" spans="1:46" x14ac:dyDescent="0.25">
      <c r="A1153">
        <v>-494245800</v>
      </c>
      <c r="B1153">
        <v>28.280000999999999</v>
      </c>
      <c r="C1153">
        <v>28.280000999999999</v>
      </c>
      <c r="D1153">
        <v>28.280000999999999</v>
      </c>
      <c r="E1153">
        <v>28.280000999999999</v>
      </c>
      <c r="F1153" s="1">
        <f>(E1153-E1152)/E1152</f>
        <v>2.4814605629726815E-3</v>
      </c>
      <c r="G1153" s="2">
        <f>(G1152*F1153)+G1152</f>
        <v>360.7142984693881</v>
      </c>
      <c r="H1153" s="1">
        <f>IF(F1153&gt;-0.2,3*F1153,-0.6)</f>
        <v>7.4443816889180441E-3</v>
      </c>
      <c r="I1153" s="2">
        <f>(I1152*H1153)+I1152</f>
        <v>2576.6162700688019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>
        <v>27.73849985</v>
      </c>
      <c r="U1153">
        <v>28.415708233135099</v>
      </c>
      <c r="V1153">
        <v>27.061291466864802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>
        <v>1990000</v>
      </c>
      <c r="AG1153">
        <v>2100000</v>
      </c>
      <c r="AH1153">
        <v>88.363820712120202</v>
      </c>
      <c r="AI1153">
        <v>65.223538691576607</v>
      </c>
      <c r="AJ1153">
        <v>67.431852381684806</v>
      </c>
      <c r="AK1153" t="s">
        <v>0</v>
      </c>
      <c r="AL1153" t="s">
        <v>0</v>
      </c>
      <c r="AM1153" t="s">
        <v>0</v>
      </c>
      <c r="AN1153" t="s">
        <v>0</v>
      </c>
      <c r="AO1153" t="s">
        <v>0</v>
      </c>
      <c r="AP1153" t="s">
        <v>0</v>
      </c>
      <c r="AQ1153" t="s">
        <v>0</v>
      </c>
      <c r="AR1153" t="s">
        <v>0</v>
      </c>
      <c r="AS1153">
        <v>222810000</v>
      </c>
      <c r="AT1153">
        <v>220930000</v>
      </c>
    </row>
    <row r="1154" spans="1:46" x14ac:dyDescent="0.25">
      <c r="A1154">
        <v>-494159400</v>
      </c>
      <c r="B1154">
        <v>28.290001</v>
      </c>
      <c r="C1154">
        <v>28.290001</v>
      </c>
      <c r="D1154">
        <v>28.290001</v>
      </c>
      <c r="E1154">
        <v>28.290001</v>
      </c>
      <c r="F1154" s="1">
        <f>(E1154-E1153)/E1153</f>
        <v>3.5360677674663317E-4</v>
      </c>
      <c r="G1154" s="2">
        <f>(G1153*F1154)+G1153</f>
        <v>360.84184948979629</v>
      </c>
      <c r="H1154" s="1">
        <f>IF(F1154&gt;-0.2,3*F1154,-0.6)</f>
        <v>1.0608203302398995E-3</v>
      </c>
      <c r="I1154" s="2">
        <f>(I1153*H1154)+I1153</f>
        <v>2579.3495969913179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>
        <v>27.802499900000001</v>
      </c>
      <c r="U1154">
        <v>28.432512174474802</v>
      </c>
      <c r="V1154">
        <v>27.1724876255251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>
        <v>2020000</v>
      </c>
      <c r="AG1154">
        <v>2081428.57142857</v>
      </c>
      <c r="AH1154">
        <v>85.826778140921704</v>
      </c>
      <c r="AI1154">
        <v>64.190383658391994</v>
      </c>
      <c r="AJ1154">
        <v>68.204946450510306</v>
      </c>
      <c r="AK1154" t="s">
        <v>0</v>
      </c>
      <c r="AL1154" t="s">
        <v>0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>
        <v>224830000</v>
      </c>
      <c r="AT1154">
        <v>222278000</v>
      </c>
    </row>
    <row r="1155" spans="1:46" x14ac:dyDescent="0.25">
      <c r="A1155">
        <v>-494073000</v>
      </c>
      <c r="B1155">
        <v>28.51</v>
      </c>
      <c r="C1155">
        <v>28.51</v>
      </c>
      <c r="D1155">
        <v>28.51</v>
      </c>
      <c r="E1155">
        <v>28.51</v>
      </c>
      <c r="F1155" s="1">
        <f>(E1155-E1154)/E1154</f>
        <v>7.7765638820585896E-3</v>
      </c>
      <c r="G1155" s="2">
        <f>(G1154*F1155)+G1154</f>
        <v>363.64795918367383</v>
      </c>
      <c r="H1155" s="1">
        <f>IF(F1155&gt;-0.2,3*F1155,-0.6)</f>
        <v>2.3329691646175769E-2</v>
      </c>
      <c r="I1155" s="2">
        <f>(I1154*H1155)+I1154</f>
        <v>2639.5250277368132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>
        <v>27.872499850000001</v>
      </c>
      <c r="U1155">
        <v>28.490169524656199</v>
      </c>
      <c r="V1155">
        <v>27.254830175343699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>
        <v>1980000</v>
      </c>
      <c r="AG1155">
        <v>2082857.1428571399</v>
      </c>
      <c r="AH1155">
        <v>92.902075939440607</v>
      </c>
      <c r="AI1155">
        <v>65.285075030889701</v>
      </c>
      <c r="AJ1155">
        <v>68.539193530627799</v>
      </c>
      <c r="AK1155" t="s">
        <v>0</v>
      </c>
      <c r="AL1155" t="s">
        <v>0</v>
      </c>
      <c r="AM1155" t="s">
        <v>0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>
        <v>226810000</v>
      </c>
      <c r="AT1155">
        <v>223592000</v>
      </c>
    </row>
    <row r="1156" spans="1:46" x14ac:dyDescent="0.25">
      <c r="A1156">
        <v>-493986600</v>
      </c>
      <c r="B1156">
        <v>28.65</v>
      </c>
      <c r="C1156">
        <v>28.65</v>
      </c>
      <c r="D1156">
        <v>28.65</v>
      </c>
      <c r="E1156">
        <v>28.65</v>
      </c>
      <c r="F1156" s="1">
        <f>(E1156-E1155)/E1155</f>
        <v>4.9105576990528593E-3</v>
      </c>
      <c r="G1156" s="2">
        <f>(G1155*F1156)+G1155</f>
        <v>365.43367346938811</v>
      </c>
      <c r="H1156" s="1">
        <f>IF(F1156&gt;-0.2,3*F1156,-0.6)</f>
        <v>1.4731673097158577E-2</v>
      </c>
      <c r="I1156" s="2">
        <f>(I1155*H1156)+I1155</f>
        <v>2678.4096475772003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>
        <v>27.935999899999999</v>
      </c>
      <c r="U1156">
        <v>28.597646845725802</v>
      </c>
      <c r="V1156">
        <v>27.2743529542741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>
        <v>2070000</v>
      </c>
      <c r="AG1156">
        <v>2075714.2857142801</v>
      </c>
      <c r="AH1156">
        <v>97.582905211092097</v>
      </c>
      <c r="AI1156">
        <v>66.845609035725005</v>
      </c>
      <c r="AJ1156">
        <v>68.956123551833997</v>
      </c>
      <c r="AK1156" t="s">
        <v>0</v>
      </c>
      <c r="AL1156" t="s">
        <v>0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  <c r="AR1156" t="s">
        <v>0</v>
      </c>
      <c r="AS1156">
        <v>228880000</v>
      </c>
      <c r="AT1156">
        <v>224830000</v>
      </c>
    </row>
    <row r="1157" spans="1:46" x14ac:dyDescent="0.25">
      <c r="A1157">
        <v>-493727400</v>
      </c>
      <c r="B1157">
        <v>28.620000999999998</v>
      </c>
      <c r="C1157">
        <v>28.620000999999998</v>
      </c>
      <c r="D1157">
        <v>28.620000999999998</v>
      </c>
      <c r="E1157">
        <v>28.620000999999998</v>
      </c>
      <c r="F1157" s="1">
        <f>(E1157-E1156)/E1156</f>
        <v>-1.0470855148342099E-3</v>
      </c>
      <c r="G1157" s="2">
        <f>(G1156*F1157)+G1156</f>
        <v>365.05103316326569</v>
      </c>
      <c r="H1157" s="1">
        <f>IF(F1157&gt;-0.2,3*F1157,-0.6)</f>
        <v>-3.1412565445026299E-3</v>
      </c>
      <c r="I1157" s="2">
        <f>(I1156*H1157)+I1156</f>
        <v>2669.9960757428894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>
        <v>27.998000000000001</v>
      </c>
      <c r="U1157">
        <v>28.671902613134399</v>
      </c>
      <c r="V1157">
        <v>27.324097386865599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>
        <v>1800000</v>
      </c>
      <c r="AG1157">
        <v>2025714.2857142801</v>
      </c>
      <c r="AH1157">
        <v>104.992440120479</v>
      </c>
      <c r="AI1157">
        <v>71.098158810669204</v>
      </c>
      <c r="AJ1157">
        <v>70.527983893337094</v>
      </c>
      <c r="AK1157" t="s">
        <v>0</v>
      </c>
      <c r="AL1157" t="s">
        <v>0</v>
      </c>
      <c r="AM1157" t="s">
        <v>0</v>
      </c>
      <c r="AN1157" t="s">
        <v>0</v>
      </c>
      <c r="AO1157">
        <v>104.992440120479</v>
      </c>
      <c r="AP1157" t="s">
        <v>0</v>
      </c>
      <c r="AQ1157">
        <v>104.992440120479</v>
      </c>
      <c r="AR1157" t="s">
        <v>0</v>
      </c>
      <c r="AS1157">
        <v>227080000</v>
      </c>
      <c r="AT1157">
        <v>226082000</v>
      </c>
    </row>
    <row r="1158" spans="1:46" x14ac:dyDescent="0.25">
      <c r="A1158">
        <v>-493641000</v>
      </c>
      <c r="B1158">
        <v>28.49</v>
      </c>
      <c r="C1158">
        <v>28.49</v>
      </c>
      <c r="D1158">
        <v>28.49</v>
      </c>
      <c r="E1158">
        <v>28.49</v>
      </c>
      <c r="F1158" s="1">
        <f>(E1158-E1157)/E1157</f>
        <v>-4.5423129090736243E-3</v>
      </c>
      <c r="G1158" s="2">
        <f>(G1157*F1158)+G1157</f>
        <v>363.39285714285751</v>
      </c>
      <c r="H1158" s="1">
        <f>IF(F1158&gt;-0.2,3*F1158,-0.6)</f>
        <v>-1.3626938727220872E-2</v>
      </c>
      <c r="I1158" s="2">
        <f>(I1157*H1158)+I1157</f>
        <v>2633.6122028168211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>
        <v>28.044</v>
      </c>
      <c r="U1158">
        <v>28.720355477532799</v>
      </c>
      <c r="V1158">
        <v>27.367644522467099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>
        <v>1770000</v>
      </c>
      <c r="AG1158">
        <v>1928571.42857142</v>
      </c>
      <c r="AH1158">
        <v>83.539197682136106</v>
      </c>
      <c r="AI1158">
        <v>74.342631112712397</v>
      </c>
      <c r="AJ1158">
        <v>72.439267983710593</v>
      </c>
      <c r="AK1158" t="s">
        <v>0</v>
      </c>
      <c r="AL1158" t="s">
        <v>0</v>
      </c>
      <c r="AM1158" t="s">
        <v>0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>
        <v>225310000</v>
      </c>
      <c r="AT1158">
        <v>226582000</v>
      </c>
    </row>
    <row r="1159" spans="1:46" x14ac:dyDescent="0.25">
      <c r="A1159">
        <v>-493554600</v>
      </c>
      <c r="B1159">
        <v>28.719999000000001</v>
      </c>
      <c r="C1159">
        <v>28.719999000000001</v>
      </c>
      <c r="D1159">
        <v>28.719999000000001</v>
      </c>
      <c r="E1159">
        <v>28.719999000000001</v>
      </c>
      <c r="F1159" s="1">
        <f>(E1159-E1158)/E1158</f>
        <v>8.0729729729730765E-3</v>
      </c>
      <c r="G1159" s="2">
        <f>(G1158*F1159)+G1158</f>
        <v>366.32651785714324</v>
      </c>
      <c r="H1159" s="1">
        <f>IF(F1159&gt;-0.2,3*F1159,-0.6)</f>
        <v>2.4218918918919231E-2</v>
      </c>
      <c r="I1159" s="2">
        <f>(I1158*H1159)+I1158</f>
        <v>2697.3954432207179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>
        <v>28.097999999999999</v>
      </c>
      <c r="U1159">
        <v>28.8083128184043</v>
      </c>
      <c r="V1159">
        <v>27.387687181595702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  <c r="AE1159" t="s">
        <v>0</v>
      </c>
      <c r="AF1159">
        <v>2210000</v>
      </c>
      <c r="AG1159">
        <v>1977142.8571428501</v>
      </c>
      <c r="AH1159">
        <v>72.912281058086606</v>
      </c>
      <c r="AI1159">
        <v>76.306017739621097</v>
      </c>
      <c r="AJ1159">
        <v>74.733191532358703</v>
      </c>
      <c r="AK1159" t="s">
        <v>0</v>
      </c>
      <c r="AL1159" t="s">
        <v>0</v>
      </c>
      <c r="AM1159" t="s">
        <v>0</v>
      </c>
      <c r="AN1159" t="s">
        <v>0</v>
      </c>
      <c r="AO1159" t="s">
        <v>0</v>
      </c>
      <c r="AP1159" t="s">
        <v>0</v>
      </c>
      <c r="AQ1159" t="s">
        <v>0</v>
      </c>
      <c r="AR1159" t="s">
        <v>0</v>
      </c>
      <c r="AS1159">
        <v>227520000</v>
      </c>
      <c r="AT1159">
        <v>227120000</v>
      </c>
    </row>
    <row r="1160" spans="1:46" x14ac:dyDescent="0.25">
      <c r="A1160">
        <v>-493468200</v>
      </c>
      <c r="B1160">
        <v>28.559999000000001</v>
      </c>
      <c r="C1160">
        <v>28.559999000000001</v>
      </c>
      <c r="D1160">
        <v>28.559999000000001</v>
      </c>
      <c r="E1160">
        <v>28.559999000000001</v>
      </c>
      <c r="F1160" s="1">
        <f>(E1160-E1159)/E1159</f>
        <v>-5.5710308346459247E-3</v>
      </c>
      <c r="G1160" s="2">
        <f>(G1159*F1160)+G1159</f>
        <v>364.28570153061264</v>
      </c>
      <c r="H1160" s="1">
        <f>IF(F1160&gt;-0.2,3*F1160,-0.6)</f>
        <v>-1.6713092503937772E-2</v>
      </c>
      <c r="I1160" s="2">
        <f>(I1159*H1160)+I1159</f>
        <v>2652.3136236584696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>
        <v>28.133499950000001</v>
      </c>
      <c r="U1160">
        <v>28.861436162445099</v>
      </c>
      <c r="V1160">
        <v>27.4055637375549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>
        <v>2340000</v>
      </c>
      <c r="AG1160">
        <v>2027142.8571428501</v>
      </c>
      <c r="AH1160">
        <v>52.884593156431599</v>
      </c>
      <c r="AI1160">
        <v>75.729666613747099</v>
      </c>
      <c r="AJ1160">
        <v>75.783958641925196</v>
      </c>
      <c r="AK1160" t="s">
        <v>0</v>
      </c>
      <c r="AL1160" t="s">
        <v>0</v>
      </c>
      <c r="AM1160" t="s">
        <v>0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>
        <v>225180000</v>
      </c>
      <c r="AT1160">
        <v>226794000</v>
      </c>
    </row>
    <row r="1161" spans="1:46" x14ac:dyDescent="0.25">
      <c r="A1161">
        <v>-493381800</v>
      </c>
      <c r="B1161">
        <v>28.799999</v>
      </c>
      <c r="C1161">
        <v>28.799999</v>
      </c>
      <c r="D1161">
        <v>28.799999</v>
      </c>
      <c r="E1161">
        <v>28.799999</v>
      </c>
      <c r="F1161" s="1">
        <f>(E1161-E1160)/E1160</f>
        <v>8.4033616387731123E-3</v>
      </c>
      <c r="G1161" s="2">
        <f>(G1160*F1161)+G1160</f>
        <v>367.34692602040855</v>
      </c>
      <c r="H1161" s="1">
        <f>IF(F1161&gt;-0.2,3*F1161,-0.6)</f>
        <v>2.5210084916319337E-2</v>
      </c>
      <c r="I1161" s="2">
        <f>(I1160*H1161)+I1160</f>
        <v>2719.1786753356105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>
        <v>28.176499849999999</v>
      </c>
      <c r="U1161">
        <v>28.953578347829801</v>
      </c>
      <c r="V1161">
        <v>27.399421352170201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>
        <v>1970000</v>
      </c>
      <c r="AG1161">
        <v>2020000</v>
      </c>
      <c r="AH1161">
        <v>66.178106428983696</v>
      </c>
      <c r="AI1161">
        <v>76.986588557721106</v>
      </c>
      <c r="AJ1161">
        <v>76.614303988845904</v>
      </c>
      <c r="AK1161" t="s">
        <v>0</v>
      </c>
      <c r="AL1161" t="s">
        <v>0</v>
      </c>
      <c r="AM1161" t="s">
        <v>0</v>
      </c>
      <c r="AN1161" t="s">
        <v>0</v>
      </c>
      <c r="AO1161" t="s">
        <v>0</v>
      </c>
      <c r="AP1161" t="s">
        <v>0</v>
      </c>
      <c r="AQ1161" t="s">
        <v>0</v>
      </c>
      <c r="AR1161" t="s">
        <v>0</v>
      </c>
      <c r="AS1161">
        <v>227150000</v>
      </c>
      <c r="AT1161">
        <v>226448000</v>
      </c>
    </row>
    <row r="1162" spans="1:46" x14ac:dyDescent="0.25">
      <c r="A1162">
        <v>-493122600</v>
      </c>
      <c r="B1162">
        <v>28.84</v>
      </c>
      <c r="C1162">
        <v>28.84</v>
      </c>
      <c r="D1162">
        <v>28.84</v>
      </c>
      <c r="E1162">
        <v>28.84</v>
      </c>
      <c r="F1162" s="1">
        <f>(E1162-E1161)/E1161</f>
        <v>1.3889236593376331E-3</v>
      </c>
      <c r="G1162" s="2">
        <f>(G1161*F1162)+G1161</f>
        <v>367.85714285714323</v>
      </c>
      <c r="H1162" s="1">
        <f>IF(F1162&gt;-0.2,3*F1162,-0.6)</f>
        <v>4.1667709780128992E-3</v>
      </c>
      <c r="I1162" s="2">
        <f>(I1161*H1162)+I1161</f>
        <v>2730.5088701240306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>
        <v>28.230499850000001</v>
      </c>
      <c r="U1162">
        <v>29.033954302094301</v>
      </c>
      <c r="V1162">
        <v>27.427045397905601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  <c r="AE1162" t="s">
        <v>0</v>
      </c>
      <c r="AF1162">
        <v>2040000</v>
      </c>
      <c r="AG1162">
        <v>2028571.42857142</v>
      </c>
      <c r="AH1162">
        <v>65.039298927964794</v>
      </c>
      <c r="AI1162">
        <v>78.686974935647797</v>
      </c>
      <c r="AJ1162">
        <v>76.865919432869504</v>
      </c>
      <c r="AK1162" t="s">
        <v>0</v>
      </c>
      <c r="AL1162" t="s">
        <v>0</v>
      </c>
      <c r="AM1162" t="s">
        <v>0</v>
      </c>
      <c r="AN1162" t="s">
        <v>0</v>
      </c>
      <c r="AO1162" t="s">
        <v>0</v>
      </c>
      <c r="AP1162" t="s">
        <v>0</v>
      </c>
      <c r="AQ1162" t="s">
        <v>0</v>
      </c>
      <c r="AR1162" t="s">
        <v>0</v>
      </c>
      <c r="AS1162">
        <v>229190000</v>
      </c>
      <c r="AT1162">
        <v>226870000</v>
      </c>
    </row>
    <row r="1163" spans="1:46" x14ac:dyDescent="0.25">
      <c r="A1163">
        <v>-493036200</v>
      </c>
      <c r="B1163">
        <v>28.85</v>
      </c>
      <c r="C1163">
        <v>28.85</v>
      </c>
      <c r="D1163">
        <v>28.85</v>
      </c>
      <c r="E1163">
        <v>28.85</v>
      </c>
      <c r="F1163" s="1">
        <f>(E1163-E1162)/E1162</f>
        <v>3.4674063800282814E-4</v>
      </c>
      <c r="G1163" s="2">
        <f>(G1162*F1163)+G1162</f>
        <v>367.98469387755142</v>
      </c>
      <c r="H1163" s="1">
        <f>IF(F1163&gt;-0.2,3*F1163,-0.6)</f>
        <v>1.0402219140084844E-3</v>
      </c>
      <c r="I1163" s="2">
        <f>(I1162*H1163)+I1162</f>
        <v>2733.3492052871284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>
        <v>28.285499850000001</v>
      </c>
      <c r="U1163">
        <v>29.100373535051698</v>
      </c>
      <c r="V1163">
        <v>27.4706261649483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>
        <v>2250000</v>
      </c>
      <c r="AG1163">
        <v>2054285.7142857099</v>
      </c>
      <c r="AH1163">
        <v>73.685147217572094</v>
      </c>
      <c r="AI1163">
        <v>80.351861775719698</v>
      </c>
      <c r="AJ1163">
        <v>76.884907852339694</v>
      </c>
      <c r="AK1163" t="s">
        <v>0</v>
      </c>
      <c r="AL1163" t="s">
        <v>0</v>
      </c>
      <c r="AM1163" t="s">
        <v>0</v>
      </c>
      <c r="AN1163" t="s">
        <v>0</v>
      </c>
      <c r="AO1163" t="s">
        <v>0</v>
      </c>
      <c r="AP1163" t="s">
        <v>0</v>
      </c>
      <c r="AQ1163" t="s">
        <v>0</v>
      </c>
      <c r="AR1163" t="s">
        <v>0</v>
      </c>
      <c r="AS1163">
        <v>231440000</v>
      </c>
      <c r="AT1163">
        <v>228096000</v>
      </c>
    </row>
    <row r="1164" spans="1:46" x14ac:dyDescent="0.25">
      <c r="A1164">
        <v>-492949800</v>
      </c>
      <c r="B1164">
        <v>28.719999000000001</v>
      </c>
      <c r="C1164">
        <v>28.719999000000001</v>
      </c>
      <c r="D1164">
        <v>28.719999000000001</v>
      </c>
      <c r="E1164">
        <v>28.719999000000001</v>
      </c>
      <c r="F1164" s="1">
        <f>(E1164-E1163)/E1163</f>
        <v>-4.5061005199306765E-3</v>
      </c>
      <c r="G1164" s="2">
        <f>(G1163*F1164)+G1163</f>
        <v>366.32651785714324</v>
      </c>
      <c r="H1164" s="1">
        <f>IF(F1164&gt;-0.2,3*F1164,-0.6)</f>
        <v>-1.3518301559792029E-2</v>
      </c>
      <c r="I1164" s="2">
        <f>(I1163*H1164)+I1163</f>
        <v>2696.3989664618389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>
        <v>28.339499849999999</v>
      </c>
      <c r="U1164">
        <v>29.1184598973643</v>
      </c>
      <c r="V1164">
        <v>27.560539802635699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>
        <v>2170000</v>
      </c>
      <c r="AG1164">
        <v>2107142.8571428498</v>
      </c>
      <c r="AH1164">
        <v>55.277023488541403</v>
      </c>
      <c r="AI1164">
        <v>78.670693499165296</v>
      </c>
      <c r="AJ1164">
        <v>75.990560530558199</v>
      </c>
      <c r="AK1164" t="s">
        <v>0</v>
      </c>
      <c r="AL1164" t="s">
        <v>0</v>
      </c>
      <c r="AM1164" t="s">
        <v>0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>
        <v>229270000</v>
      </c>
      <c r="AT1164">
        <v>228446000</v>
      </c>
    </row>
    <row r="1165" spans="1:46" x14ac:dyDescent="0.25">
      <c r="A1165">
        <v>-492863400</v>
      </c>
      <c r="B1165">
        <v>28.82</v>
      </c>
      <c r="C1165">
        <v>28.82</v>
      </c>
      <c r="D1165">
        <v>28.82</v>
      </c>
      <c r="E1165">
        <v>28.82</v>
      </c>
      <c r="F1165" s="1">
        <f>(E1165-E1164)/E1164</f>
        <v>3.4819290905963784E-3</v>
      </c>
      <c r="G1165" s="2">
        <f>(G1164*F1165)+G1164</f>
        <v>367.60204081632691</v>
      </c>
      <c r="H1165" s="1">
        <f>IF(F1165&gt;-0.2,3*F1165,-0.6)</f>
        <v>1.0445787271789134E-2</v>
      </c>
      <c r="I1165" s="2">
        <f>(I1164*H1165)+I1164</f>
        <v>2724.5649764653713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>
        <v>28.396499850000001</v>
      </c>
      <c r="U1165">
        <v>29.140119930275901</v>
      </c>
      <c r="V1165">
        <v>27.652879769724098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>
        <v>2070000</v>
      </c>
      <c r="AG1165">
        <v>2150000</v>
      </c>
      <c r="AH1165">
        <v>51.2238902481728</v>
      </c>
      <c r="AI1165">
        <v>76.185196794764806</v>
      </c>
      <c r="AJ1165">
        <v>74.671655579480102</v>
      </c>
      <c r="AK1165">
        <v>51.2238902481728</v>
      </c>
      <c r="AL1165" t="s">
        <v>0</v>
      </c>
      <c r="AM1165">
        <v>51.2238902481728</v>
      </c>
      <c r="AN1165" t="s">
        <v>0</v>
      </c>
      <c r="AO1165" t="s">
        <v>0</v>
      </c>
      <c r="AP1165" t="s">
        <v>0</v>
      </c>
      <c r="AQ1165" t="s">
        <v>0</v>
      </c>
      <c r="AR1165" t="s">
        <v>0</v>
      </c>
      <c r="AS1165">
        <v>231340000</v>
      </c>
      <c r="AT1165">
        <v>229678000</v>
      </c>
    </row>
    <row r="1166" spans="1:46" x14ac:dyDescent="0.25">
      <c r="A1166">
        <v>-492777000</v>
      </c>
      <c r="B1166">
        <v>28.99</v>
      </c>
      <c r="C1166">
        <v>28.99</v>
      </c>
      <c r="D1166">
        <v>28.99</v>
      </c>
      <c r="E1166">
        <v>28.99</v>
      </c>
      <c r="F1166" s="1">
        <f>(E1166-E1165)/E1165</f>
        <v>5.8986814712004912E-3</v>
      </c>
      <c r="G1166" s="2">
        <f>(G1165*F1166)+G1165</f>
        <v>369.77040816326564</v>
      </c>
      <c r="H1166" s="1">
        <f>IF(F1166&gt;-0.2,3*F1166,-0.6)</f>
        <v>1.7696044413601474E-2</v>
      </c>
      <c r="I1166" s="2">
        <f>(I1165*H1166)+I1165</f>
        <v>2772.7789992966455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>
        <v>28.456999799999998</v>
      </c>
      <c r="U1166">
        <v>29.186906757899202</v>
      </c>
      <c r="V1166">
        <v>27.727092842100699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>
        <v>2620000</v>
      </c>
      <c r="AG1166">
        <v>2208571.4285714198</v>
      </c>
      <c r="AH1166">
        <v>57.070989476917397</v>
      </c>
      <c r="AI1166">
        <v>73.778055930518406</v>
      </c>
      <c r="AJ1166">
        <v>73.072549367049604</v>
      </c>
      <c r="AK1166" t="s">
        <v>0</v>
      </c>
      <c r="AL1166" t="s">
        <v>0</v>
      </c>
      <c r="AM1166" t="s">
        <v>0</v>
      </c>
      <c r="AN1166" t="s">
        <v>0</v>
      </c>
      <c r="AO1166" t="s">
        <v>0</v>
      </c>
      <c r="AP1166" t="s">
        <v>0</v>
      </c>
      <c r="AQ1166" t="s">
        <v>0</v>
      </c>
      <c r="AR1166" t="s">
        <v>0</v>
      </c>
      <c r="AS1166">
        <v>233960000</v>
      </c>
      <c r="AT1166">
        <v>231040000</v>
      </c>
    </row>
    <row r="1167" spans="1:46" x14ac:dyDescent="0.25">
      <c r="A1167">
        <v>-492517800</v>
      </c>
      <c r="B1167">
        <v>29</v>
      </c>
      <c r="C1167">
        <v>29</v>
      </c>
      <c r="D1167">
        <v>29</v>
      </c>
      <c r="E1167">
        <v>29</v>
      </c>
      <c r="F1167" s="1">
        <f>(E1167-E1166)/E1166</f>
        <v>3.4494653328739439E-4</v>
      </c>
      <c r="G1167" s="2">
        <f>(G1166*F1167)+G1166</f>
        <v>369.89795918367383</v>
      </c>
      <c r="H1167" s="1">
        <f>IF(F1167&gt;-0.2,3*F1167,-0.6)</f>
        <v>1.0348395998621832E-3</v>
      </c>
      <c r="I1167" s="2">
        <f>(I1166*H1167)+I1166</f>
        <v>2775.6483808067837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>
        <v>28.51299985</v>
      </c>
      <c r="U1167">
        <v>29.228963538736298</v>
      </c>
      <c r="V1167">
        <v>27.797036161263701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>
        <v>2330000</v>
      </c>
      <c r="AG1167">
        <v>2207142.8571428498</v>
      </c>
      <c r="AH1167">
        <v>75.441546602883193</v>
      </c>
      <c r="AI1167">
        <v>72.979191966053904</v>
      </c>
      <c r="AJ1167">
        <v>72.729232986583398</v>
      </c>
      <c r="AK1167" t="s">
        <v>0</v>
      </c>
      <c r="AL1167" t="s">
        <v>0</v>
      </c>
      <c r="AM1167" t="s">
        <v>0</v>
      </c>
      <c r="AN1167" t="s">
        <v>0</v>
      </c>
      <c r="AO1167" t="s">
        <v>0</v>
      </c>
      <c r="AP1167" t="s">
        <v>0</v>
      </c>
      <c r="AQ1167" t="s">
        <v>0</v>
      </c>
      <c r="AR1167" t="s">
        <v>0</v>
      </c>
      <c r="AS1167">
        <v>236290000</v>
      </c>
      <c r="AT1167">
        <v>232460000</v>
      </c>
    </row>
    <row r="1168" spans="1:46" x14ac:dyDescent="0.25">
      <c r="A1168">
        <v>-492431400</v>
      </c>
      <c r="B1168">
        <v>28.93</v>
      </c>
      <c r="C1168">
        <v>28.93</v>
      </c>
      <c r="D1168">
        <v>28.93</v>
      </c>
      <c r="E1168">
        <v>28.93</v>
      </c>
      <c r="F1168" s="1">
        <f>(E1168-E1167)/E1167</f>
        <v>-2.4137931034482855E-3</v>
      </c>
      <c r="G1168" s="2">
        <f>(G1167*F1168)+G1167</f>
        <v>369.00510204081667</v>
      </c>
      <c r="H1168" s="1">
        <f>IF(F1168&gt;-0.2,3*F1168,-0.6)</f>
        <v>-7.2413793103448566E-3</v>
      </c>
      <c r="I1168" s="2">
        <f>(I1167*H1168)+I1167</f>
        <v>2755.5488580492174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>
        <v>28.5739999</v>
      </c>
      <c r="U1168">
        <v>29.2092445231102</v>
      </c>
      <c r="V1168">
        <v>27.938755276889701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>
        <v>2050000</v>
      </c>
      <c r="AG1168">
        <v>2218571.4285714198</v>
      </c>
      <c r="AH1168">
        <v>66.522460243871606</v>
      </c>
      <c r="AI1168">
        <v>70.949990758702498</v>
      </c>
      <c r="AJ1168">
        <v>72.351582428101395</v>
      </c>
      <c r="AK1168" t="s">
        <v>0</v>
      </c>
      <c r="AL1168" t="s">
        <v>0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>
        <v>234240000</v>
      </c>
      <c r="AT1168">
        <v>233020000</v>
      </c>
    </row>
    <row r="1169" spans="1:46" x14ac:dyDescent="0.25">
      <c r="A1169">
        <v>-492345000</v>
      </c>
      <c r="B1169">
        <v>29.17</v>
      </c>
      <c r="C1169">
        <v>29.17</v>
      </c>
      <c r="D1169">
        <v>29.17</v>
      </c>
      <c r="E1169">
        <v>29.17</v>
      </c>
      <c r="F1169" s="1">
        <f>(E1169-E1168)/E1168</f>
        <v>8.2958866228828899E-3</v>
      </c>
      <c r="G1169" s="2">
        <f>(G1168*F1169)+G1168</f>
        <v>372.06632653061263</v>
      </c>
      <c r="H1169" s="1">
        <f>IF(F1169&gt;-0.2,3*F1169,-0.6)</f>
        <v>2.488765986864867E-2</v>
      </c>
      <c r="I1169" s="2">
        <f>(I1168*H1169)+I1168</f>
        <v>2824.1280207797895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>
        <v>28.6444999</v>
      </c>
      <c r="U1169">
        <v>29.212107852365602</v>
      </c>
      <c r="V1169">
        <v>28.076891947634401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>
        <v>2180000</v>
      </c>
      <c r="AG1169">
        <v>2238571.4285714198</v>
      </c>
      <c r="AH1169">
        <v>78.914214727468902</v>
      </c>
      <c r="AI1169">
        <v>69.513937644577595</v>
      </c>
      <c r="AJ1169">
        <v>72.519727793867602</v>
      </c>
      <c r="AK1169" t="s">
        <v>0</v>
      </c>
      <c r="AL1169" t="s">
        <v>0</v>
      </c>
      <c r="AM1169" t="s">
        <v>0</v>
      </c>
      <c r="AN1169" t="s">
        <v>0</v>
      </c>
      <c r="AO1169">
        <v>78.914214727468902</v>
      </c>
      <c r="AP1169">
        <v>78.914214727468902</v>
      </c>
      <c r="AQ1169">
        <v>78.914214727468902</v>
      </c>
      <c r="AR1169" t="s">
        <v>0</v>
      </c>
      <c r="AS1169">
        <v>236420000</v>
      </c>
      <c r="AT1169">
        <v>234450000</v>
      </c>
    </row>
    <row r="1170" spans="1:46" x14ac:dyDescent="0.25">
      <c r="A1170">
        <v>-492258600</v>
      </c>
      <c r="B1170">
        <v>29.049999</v>
      </c>
      <c r="C1170">
        <v>29.049999</v>
      </c>
      <c r="D1170">
        <v>29.049999</v>
      </c>
      <c r="E1170">
        <v>29.049999</v>
      </c>
      <c r="F1170" s="1">
        <f>(E1170-E1169)/E1169</f>
        <v>-4.1138498457319855E-3</v>
      </c>
      <c r="G1170" s="2">
        <f>(G1169*F1170)+G1169</f>
        <v>370.53570153061258</v>
      </c>
      <c r="H1170" s="1">
        <f>IF(F1170&gt;-0.2,3*F1170,-0.6)</f>
        <v>-1.2341549537195956E-2</v>
      </c>
      <c r="I1170" s="2">
        <f>(I1169*H1170)+I1169</f>
        <v>2789.2739049119527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>
        <v>28.687999850000001</v>
      </c>
      <c r="U1170">
        <v>29.239673374459201</v>
      </c>
      <c r="V1170">
        <v>28.136326325540701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2230000</v>
      </c>
      <c r="AG1170">
        <v>2235714.2857142799</v>
      </c>
      <c r="AH1170">
        <v>61.862825960143297</v>
      </c>
      <c r="AI1170">
        <v>66.196275016859502</v>
      </c>
      <c r="AJ1170">
        <v>71.913207722600106</v>
      </c>
      <c r="AK1170" t="s">
        <v>0</v>
      </c>
      <c r="AL1170" t="s">
        <v>0</v>
      </c>
      <c r="AM1170" t="s">
        <v>0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>
        <v>234190000</v>
      </c>
      <c r="AT1170">
        <v>235020000</v>
      </c>
    </row>
    <row r="1171" spans="1:46" x14ac:dyDescent="0.25">
      <c r="A1171">
        <v>-492172200</v>
      </c>
      <c r="B1171">
        <v>29.190000999999999</v>
      </c>
      <c r="C1171">
        <v>29.190000999999999</v>
      </c>
      <c r="D1171">
        <v>29.190000999999999</v>
      </c>
      <c r="E1171">
        <v>29.190000999999999</v>
      </c>
      <c r="F1171" s="1">
        <f>(E1171-E1170)/E1170</f>
        <v>4.8193461211478552E-3</v>
      </c>
      <c r="G1171" s="2">
        <f>(G1170*F1171)+G1170</f>
        <v>372.32144132653093</v>
      </c>
      <c r="H1171" s="1">
        <f>IF(F1171&gt;-0.2,3*F1171,-0.6)</f>
        <v>1.4458038363443566E-2</v>
      </c>
      <c r="I1171" s="2">
        <f>(I1170*H1171)+I1170</f>
        <v>2829.601334035322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>
        <v>28.734499899999999</v>
      </c>
      <c r="U1171">
        <v>29.290790215923501</v>
      </c>
      <c r="V1171">
        <v>28.178209584076399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1940000</v>
      </c>
      <c r="AG1171">
        <v>2202857.1428571399</v>
      </c>
      <c r="AH1171">
        <v>68.861823939965802</v>
      </c>
      <c r="AI1171">
        <v>65.067246267461798</v>
      </c>
      <c r="AJ1171">
        <v>71.130878792374503</v>
      </c>
      <c r="AK1171" t="s">
        <v>0</v>
      </c>
      <c r="AL1171" t="s">
        <v>0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  <c r="AR1171" t="s">
        <v>0</v>
      </c>
      <c r="AS1171">
        <v>236130000</v>
      </c>
      <c r="AT1171">
        <v>235454000</v>
      </c>
    </row>
    <row r="1172" spans="1:46" x14ac:dyDescent="0.25">
      <c r="A1172">
        <v>-491826600</v>
      </c>
      <c r="B1172">
        <v>29.190000999999999</v>
      </c>
      <c r="C1172">
        <v>29.190000999999999</v>
      </c>
      <c r="D1172">
        <v>29.190000999999999</v>
      </c>
      <c r="E1172">
        <v>29.190000999999999</v>
      </c>
      <c r="F1172" s="1">
        <f>(E1172-E1171)/E1171</f>
        <v>0</v>
      </c>
      <c r="G1172" s="2">
        <f>(G1171*F1172)+G1171</f>
        <v>372.32144132653093</v>
      </c>
      <c r="H1172" s="1">
        <f>IF(F1172&gt;-0.2,3*F1172,-0.6)</f>
        <v>0</v>
      </c>
      <c r="I1172" s="2">
        <f>(I1171*H1172)+I1171</f>
        <v>2829.601334035322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>
        <v>28.7835</v>
      </c>
      <c r="U1172">
        <v>29.318598951587099</v>
      </c>
      <c r="V1172">
        <v>28.248401048412902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1850000</v>
      </c>
      <c r="AG1172">
        <v>2171428.57142857</v>
      </c>
      <c r="AH1172">
        <v>65.197570535833407</v>
      </c>
      <c r="AI1172">
        <v>64.473806996519201</v>
      </c>
      <c r="AJ1172">
        <v>70.302394467884994</v>
      </c>
      <c r="AK1172" t="s">
        <v>0</v>
      </c>
      <c r="AL1172" t="s">
        <v>0</v>
      </c>
      <c r="AM1172" t="s">
        <v>0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>
        <v>236130000</v>
      </c>
      <c r="AT1172">
        <v>235422000</v>
      </c>
    </row>
    <row r="1173" spans="1:46" x14ac:dyDescent="0.25">
      <c r="A1173">
        <v>-491740200</v>
      </c>
      <c r="B1173">
        <v>29.16</v>
      </c>
      <c r="C1173">
        <v>29.16</v>
      </c>
      <c r="D1173">
        <v>29.16</v>
      </c>
      <c r="E1173">
        <v>29.16</v>
      </c>
      <c r="F1173" s="1">
        <f>(E1173-E1172)/E1172</f>
        <v>-1.0277834522855484E-3</v>
      </c>
      <c r="G1173" s="2">
        <f>(G1172*F1173)+G1172</f>
        <v>371.93877551020444</v>
      </c>
      <c r="H1173" s="1">
        <f>IF(F1173&gt;-0.2,3*F1173,-0.6)</f>
        <v>-3.0833503568566453E-3</v>
      </c>
      <c r="I1173" s="2">
        <f>(I1172*H1173)+I1172</f>
        <v>2820.8766817522624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>
        <v>28.82749995</v>
      </c>
      <c r="U1173">
        <v>29.333696657802001</v>
      </c>
      <c r="V1173">
        <v>28.321303242197899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1930000</v>
      </c>
      <c r="AG1173">
        <v>2072857.1428571399</v>
      </c>
      <c r="AH1173">
        <v>70.992562069182796</v>
      </c>
      <c r="AI1173">
        <v>65.866727682115396</v>
      </c>
      <c r="AJ1173">
        <v>69.539810126260093</v>
      </c>
      <c r="AK1173" t="s">
        <v>0</v>
      </c>
      <c r="AL1173" t="s">
        <v>0</v>
      </c>
      <c r="AM1173" t="s">
        <v>0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>
        <v>234200000</v>
      </c>
      <c r="AT1173">
        <v>235414000</v>
      </c>
    </row>
    <row r="1174" spans="1:46" x14ac:dyDescent="0.25">
      <c r="A1174">
        <v>-491653800</v>
      </c>
      <c r="B1174">
        <v>29.15</v>
      </c>
      <c r="C1174">
        <v>29.15</v>
      </c>
      <c r="D1174">
        <v>29.15</v>
      </c>
      <c r="E1174">
        <v>29.15</v>
      </c>
      <c r="F1174" s="1">
        <f>(E1174-E1173)/E1173</f>
        <v>-3.4293552812076689E-4</v>
      </c>
      <c r="G1174" s="2">
        <f>(G1173*F1174)+G1173</f>
        <v>371.81122448979625</v>
      </c>
      <c r="H1174" s="1">
        <f>IF(F1174&gt;-0.2,3*F1174,-0.6)</f>
        <v>-1.0288065843623007E-3</v>
      </c>
      <c r="I1174" s="2">
        <f>(I1173*H1174)+I1173</f>
        <v>2817.9745452484017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>
        <v>28.870499899999999</v>
      </c>
      <c r="U1174">
        <v>29.330781722787599</v>
      </c>
      <c r="V1174">
        <v>28.410218077212399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>
        <v>1810000</v>
      </c>
      <c r="AG1174">
        <v>1998571.42857142</v>
      </c>
      <c r="AH1174">
        <v>63.633820367550797</v>
      </c>
      <c r="AI1174">
        <v>65.671013369697505</v>
      </c>
      <c r="AJ1174">
        <v>68.460295786721602</v>
      </c>
      <c r="AK1174" t="s">
        <v>0</v>
      </c>
      <c r="AL1174" t="s">
        <v>0</v>
      </c>
      <c r="AM1174" t="s">
        <v>0</v>
      </c>
      <c r="AN1174" t="s">
        <v>0</v>
      </c>
      <c r="AO1174" t="s">
        <v>0</v>
      </c>
      <c r="AP1174" t="s">
        <v>0</v>
      </c>
      <c r="AQ1174" t="s">
        <v>0</v>
      </c>
      <c r="AR1174" t="s">
        <v>0</v>
      </c>
      <c r="AS1174">
        <v>232390000</v>
      </c>
      <c r="AT1174">
        <v>234608000</v>
      </c>
    </row>
    <row r="1175" spans="1:46" x14ac:dyDescent="0.25">
      <c r="A1175">
        <v>-491567400</v>
      </c>
      <c r="B1175">
        <v>29.1</v>
      </c>
      <c r="C1175">
        <v>29.1</v>
      </c>
      <c r="D1175">
        <v>29.1</v>
      </c>
      <c r="E1175">
        <v>29.1</v>
      </c>
      <c r="F1175" s="1">
        <f>(E1175-E1174)/E1174</f>
        <v>-1.715265866209165E-3</v>
      </c>
      <c r="G1175" s="2">
        <f>(G1174*F1175)+G1174</f>
        <v>371.17346938775546</v>
      </c>
      <c r="H1175" s="1">
        <f>IF(F1175&gt;-0.2,3*F1175,-0.6)</f>
        <v>-5.1457975986274954E-3</v>
      </c>
      <c r="I1175" s="2">
        <f>(I1174*H1175)+I1174</f>
        <v>2803.4738186004693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>
        <v>28.899999900000001</v>
      </c>
      <c r="U1175">
        <v>29.339226925568799</v>
      </c>
      <c r="V1175">
        <v>28.4607728744311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>
        <v>1720000</v>
      </c>
      <c r="AG1175">
        <v>1951428.57142857</v>
      </c>
      <c r="AH1175">
        <v>46.670620462149898</v>
      </c>
      <c r="AI1175">
        <v>64.258038103096396</v>
      </c>
      <c r="AJ1175">
        <v>67.490584646272495</v>
      </c>
      <c r="AK1175" t="s">
        <v>0</v>
      </c>
      <c r="AL1175" t="s">
        <v>0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  <c r="AR1175" t="s">
        <v>0</v>
      </c>
      <c r="AS1175">
        <v>230670000</v>
      </c>
      <c r="AT1175">
        <v>233904000</v>
      </c>
    </row>
    <row r="1176" spans="1:46" x14ac:dyDescent="0.25">
      <c r="A1176">
        <v>-491308200</v>
      </c>
      <c r="B1176">
        <v>28.99</v>
      </c>
      <c r="C1176">
        <v>28.99</v>
      </c>
      <c r="D1176">
        <v>28.99</v>
      </c>
      <c r="E1176">
        <v>28.99</v>
      </c>
      <c r="F1176" s="1">
        <f>(E1176-E1175)/E1175</f>
        <v>-3.7800687285224391E-3</v>
      </c>
      <c r="G1176" s="2">
        <f>(G1175*F1176)+G1175</f>
        <v>369.77040816326564</v>
      </c>
      <c r="H1176" s="1">
        <f>IF(F1176&gt;-0.2,3*F1176,-0.6)</f>
        <v>-1.1340206185567317E-2</v>
      </c>
      <c r="I1176" s="2">
        <f>(I1175*H1176)+I1175</f>
        <v>2771.6818474617003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>
        <v>28.9169999</v>
      </c>
      <c r="U1176">
        <v>29.342304959445102</v>
      </c>
      <c r="V1176">
        <v>28.4916948405548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>
        <v>1520000</v>
      </c>
      <c r="AG1176">
        <v>1857142.8571428501</v>
      </c>
      <c r="AH1176">
        <v>26.5819783816602</v>
      </c>
      <c r="AI1176">
        <v>60.634717423410798</v>
      </c>
      <c r="AJ1176">
        <v>65.9537972291036</v>
      </c>
      <c r="AK1176" t="s">
        <v>0</v>
      </c>
      <c r="AL1176" t="s">
        <v>0</v>
      </c>
      <c r="AM1176" t="s">
        <v>0</v>
      </c>
      <c r="AN1176" t="s">
        <v>0</v>
      </c>
      <c r="AO1176" t="s">
        <v>0</v>
      </c>
      <c r="AP1176" t="s">
        <v>0</v>
      </c>
      <c r="AQ1176" t="s">
        <v>0</v>
      </c>
      <c r="AR1176" t="s">
        <v>0</v>
      </c>
      <c r="AS1176">
        <v>229150000</v>
      </c>
      <c r="AT1176">
        <v>232508000</v>
      </c>
    </row>
    <row r="1177" spans="1:46" x14ac:dyDescent="0.25">
      <c r="A1177">
        <v>-491221800</v>
      </c>
      <c r="B1177">
        <v>28.34</v>
      </c>
      <c r="C1177">
        <v>28.34</v>
      </c>
      <c r="D1177">
        <v>28.34</v>
      </c>
      <c r="E1177">
        <v>28.34</v>
      </c>
      <c r="F1177" s="1">
        <f>(E1177-E1176)/E1176</f>
        <v>-2.2421524663677084E-2</v>
      </c>
      <c r="G1177" s="2">
        <f>(G1176*F1177)+G1176</f>
        <v>361.47959183673504</v>
      </c>
      <c r="H1177" s="1">
        <f>IF(F1177&gt;-0.2,3*F1177,-0.6)</f>
        <v>-6.7264573991031251E-2</v>
      </c>
      <c r="I1177" s="2">
        <f>(I1176*H1177)+I1176</f>
        <v>2585.2458487535146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>
        <v>28.90299985</v>
      </c>
      <c r="U1177">
        <v>29.381585783339201</v>
      </c>
      <c r="V1177">
        <v>28.424413916660701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>
        <v>2540000</v>
      </c>
      <c r="AG1177">
        <v>1901428.57142857</v>
      </c>
      <c r="AH1177">
        <v>-9.0180571006622792</v>
      </c>
      <c r="AI1177">
        <v>55.688941993472099</v>
      </c>
      <c r="AJ1177">
        <v>64.174180557986503</v>
      </c>
      <c r="AK1177" t="s">
        <v>0</v>
      </c>
      <c r="AL1177" t="s">
        <v>0</v>
      </c>
      <c r="AM1177" t="s">
        <v>0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>
        <v>226610000</v>
      </c>
      <c r="AT1177">
        <v>230604000</v>
      </c>
    </row>
    <row r="1178" spans="1:46" x14ac:dyDescent="0.25">
      <c r="A1178">
        <v>-491135400</v>
      </c>
      <c r="B1178">
        <v>28.15</v>
      </c>
      <c r="C1178">
        <v>28.15</v>
      </c>
      <c r="D1178">
        <v>28.15</v>
      </c>
      <c r="E1178">
        <v>28.15</v>
      </c>
      <c r="F1178" s="1">
        <f>(E1178-E1177)/E1177</f>
        <v>-6.7043048694425296E-3</v>
      </c>
      <c r="G1178" s="2">
        <f>(G1177*F1178)+G1177</f>
        <v>359.05612244897992</v>
      </c>
      <c r="H1178" s="1">
        <f>IF(F1178&gt;-0.2,3*F1178,-0.6)</f>
        <v>-2.0112914608327589E-2</v>
      </c>
      <c r="I1178" s="2">
        <f>(I1177*H1178)+I1177</f>
        <v>2533.2490197560019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>
        <v>28.885999850000001</v>
      </c>
      <c r="U1178">
        <v>29.440234886054899</v>
      </c>
      <c r="V1178">
        <v>28.331764813945099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>
        <v>2360000</v>
      </c>
      <c r="AG1178">
        <v>1961428.57142857</v>
      </c>
      <c r="AH1178">
        <v>-29.292080090930899</v>
      </c>
      <c r="AI1178">
        <v>49.495405813540998</v>
      </c>
      <c r="AJ1178">
        <v>62.033176380819597</v>
      </c>
      <c r="AK1178">
        <v>-29.292080090930899</v>
      </c>
      <c r="AL1178" t="s">
        <v>0</v>
      </c>
      <c r="AM1178">
        <v>-29.292080090930899</v>
      </c>
      <c r="AN1178" t="s">
        <v>0</v>
      </c>
      <c r="AO1178" t="s">
        <v>0</v>
      </c>
      <c r="AP1178" t="s">
        <v>0</v>
      </c>
      <c r="AQ1178" t="s">
        <v>0</v>
      </c>
      <c r="AR1178" t="s">
        <v>0</v>
      </c>
      <c r="AS1178">
        <v>224250000</v>
      </c>
      <c r="AT1178">
        <v>228614000</v>
      </c>
    </row>
    <row r="1179" spans="1:46" x14ac:dyDescent="0.25">
      <c r="A1179">
        <v>-491049000</v>
      </c>
      <c r="B1179">
        <v>28.34</v>
      </c>
      <c r="C1179">
        <v>28.34</v>
      </c>
      <c r="D1179">
        <v>28.34</v>
      </c>
      <c r="E1179">
        <v>28.34</v>
      </c>
      <c r="F1179" s="1">
        <f>(E1179-E1178)/E1178</f>
        <v>6.7495559502664757E-3</v>
      </c>
      <c r="G1179" s="2">
        <f>(G1178*F1179)+G1178</f>
        <v>361.47959183673504</v>
      </c>
      <c r="H1179" s="1">
        <f>IF(F1179&gt;-0.2,3*F1179,-0.6)</f>
        <v>2.0248667850799429E-2</v>
      </c>
      <c r="I1179" s="2">
        <f>(I1178*H1179)+I1178</f>
        <v>2584.5439377404045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>
        <v>28.8669999</v>
      </c>
      <c r="U1179">
        <v>29.466870213975302</v>
      </c>
      <c r="V1179">
        <v>28.267129586024598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>
        <v>1610000</v>
      </c>
      <c r="AG1179">
        <v>1927142.8571428501</v>
      </c>
      <c r="AH1179">
        <v>-14.0155888380697</v>
      </c>
      <c r="AI1179">
        <v>44.027207481618902</v>
      </c>
      <c r="AJ1179">
        <v>60.172453843051599</v>
      </c>
      <c r="AK1179" t="s">
        <v>0</v>
      </c>
      <c r="AL1179" t="s">
        <v>0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>
        <v>225860000</v>
      </c>
      <c r="AT1179">
        <v>227308000</v>
      </c>
    </row>
    <row r="1180" spans="1:46" x14ac:dyDescent="0.25">
      <c r="A1180">
        <v>-490962600</v>
      </c>
      <c r="B1180">
        <v>28.58</v>
      </c>
      <c r="C1180">
        <v>28.58</v>
      </c>
      <c r="D1180">
        <v>28.58</v>
      </c>
      <c r="E1180">
        <v>28.58</v>
      </c>
      <c r="F1180" s="1">
        <f>(E1180-E1179)/E1179</f>
        <v>8.4685956245588723E-3</v>
      </c>
      <c r="G1180" s="2">
        <f>(G1179*F1180)+G1179</f>
        <v>364.54081632653094</v>
      </c>
      <c r="H1180" s="1">
        <f>IF(F1180&gt;-0.2,3*F1180,-0.6)</f>
        <v>2.5405786873676617E-2</v>
      </c>
      <c r="I1180" s="2">
        <f>(I1179*H1180)+I1179</f>
        <v>2650.20631018829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>
        <v>28.867999950000002</v>
      </c>
      <c r="U1180">
        <v>29.4658831084759</v>
      </c>
      <c r="V1180">
        <v>28.270116791524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>
        <v>1630000</v>
      </c>
      <c r="AG1180">
        <v>1884285.7142857099</v>
      </c>
      <c r="AH1180">
        <v>7.0538578988029697</v>
      </c>
      <c r="AI1180">
        <v>38.766616042843502</v>
      </c>
      <c r="AJ1180">
        <v>58.556596270506503</v>
      </c>
      <c r="AK1180" t="s">
        <v>0</v>
      </c>
      <c r="AL1180" t="s">
        <v>0</v>
      </c>
      <c r="AM1180" t="s">
        <v>0</v>
      </c>
      <c r="AN1180" t="s">
        <v>0</v>
      </c>
      <c r="AO1180" t="s">
        <v>0</v>
      </c>
      <c r="AP1180" t="s">
        <v>0</v>
      </c>
      <c r="AQ1180" t="s">
        <v>0</v>
      </c>
      <c r="AR1180" t="s">
        <v>0</v>
      </c>
      <c r="AS1180">
        <v>227490000</v>
      </c>
      <c r="AT1180">
        <v>226672000</v>
      </c>
    </row>
    <row r="1181" spans="1:46" x14ac:dyDescent="0.25">
      <c r="A1181">
        <v>-490703400</v>
      </c>
      <c r="B1181">
        <v>28.620000999999998</v>
      </c>
      <c r="C1181">
        <v>28.620000999999998</v>
      </c>
      <c r="D1181">
        <v>28.620000999999998</v>
      </c>
      <c r="E1181">
        <v>28.620000999999998</v>
      </c>
      <c r="F1181" s="1">
        <f>(E1181-E1180)/E1180</f>
        <v>1.3996151154653665E-3</v>
      </c>
      <c r="G1181" s="2">
        <f>(G1180*F1181)+G1180</f>
        <v>365.05103316326563</v>
      </c>
      <c r="H1181" s="1">
        <f>IF(F1181&gt;-0.2,3*F1181,-0.6)</f>
        <v>4.1988453463960998E-3</v>
      </c>
      <c r="I1181" s="2">
        <f>(I1180*H1181)+I1180</f>
        <v>2661.3341166208138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>
        <v>28.859000049999999</v>
      </c>
      <c r="U1181">
        <v>29.466055359167999</v>
      </c>
      <c r="V1181">
        <v>28.251944740831998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>
        <v>1420000</v>
      </c>
      <c r="AG1181">
        <v>1828571.42857142</v>
      </c>
      <c r="AH1181">
        <v>26.714876785977498</v>
      </c>
      <c r="AI1181">
        <v>35.704494238390097</v>
      </c>
      <c r="AJ1181">
        <v>57.855891895617198</v>
      </c>
      <c r="AK1181" t="s">
        <v>0</v>
      </c>
      <c r="AL1181" t="s">
        <v>0</v>
      </c>
      <c r="AM1181" t="s">
        <v>0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>
        <v>228910000</v>
      </c>
      <c r="AT1181">
        <v>226624000</v>
      </c>
    </row>
    <row r="1182" spans="1:46" x14ac:dyDescent="0.25">
      <c r="A1182">
        <v>-490617000</v>
      </c>
      <c r="B1182">
        <v>28.83</v>
      </c>
      <c r="C1182">
        <v>28.83</v>
      </c>
      <c r="D1182">
        <v>28.83</v>
      </c>
      <c r="E1182">
        <v>28.83</v>
      </c>
      <c r="F1182" s="1">
        <f>(E1182-E1181)/E1181</f>
        <v>7.3374910084734041E-3</v>
      </c>
      <c r="G1182" s="2">
        <f>(G1181*F1182)+G1181</f>
        <v>367.72959183673504</v>
      </c>
      <c r="H1182" s="1">
        <f>IF(F1182&gt;-0.2,3*F1182,-0.6)</f>
        <v>2.2012473025420212E-2</v>
      </c>
      <c r="I1182" s="2">
        <f>(I1181*H1182)+I1181</f>
        <v>2719.91666207456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>
        <v>28.85850005</v>
      </c>
      <c r="U1182">
        <v>29.4656336008671</v>
      </c>
      <c r="V1182">
        <v>28.2513664991328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>
        <v>1630000</v>
      </c>
      <c r="AG1182">
        <v>1815714.2857142801</v>
      </c>
      <c r="AH1182">
        <v>47.996876140801199</v>
      </c>
      <c r="AI1182">
        <v>33.326237424031099</v>
      </c>
      <c r="AJ1182">
        <v>58.009304020644002</v>
      </c>
      <c r="AK1182" t="s">
        <v>0</v>
      </c>
      <c r="AL1182" t="s">
        <v>0</v>
      </c>
      <c r="AM1182" t="s">
        <v>0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>
        <v>230540000</v>
      </c>
      <c r="AT1182">
        <v>227410000</v>
      </c>
    </row>
    <row r="1183" spans="1:46" x14ac:dyDescent="0.25">
      <c r="A1183">
        <v>-490530600</v>
      </c>
      <c r="B1183">
        <v>29.040001</v>
      </c>
      <c r="C1183">
        <v>29.040001</v>
      </c>
      <c r="D1183">
        <v>29.040001</v>
      </c>
      <c r="E1183">
        <v>29.040001</v>
      </c>
      <c r="F1183" s="1">
        <f>(E1183-E1182)/E1182</f>
        <v>7.2841137703781441E-3</v>
      </c>
      <c r="G1183" s="2">
        <f>(G1182*F1183)+G1182</f>
        <v>370.40817602040852</v>
      </c>
      <c r="H1183" s="1">
        <f>IF(F1183&gt;-0.2,3*F1183,-0.6)</f>
        <v>2.1852341311134432E-2</v>
      </c>
      <c r="I1183" s="2">
        <f>(I1182*H1183)+I1182</f>
        <v>2779.3532093120548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>
        <v>28.8680001</v>
      </c>
      <c r="U1183">
        <v>29.480228989868301</v>
      </c>
      <c r="V1183">
        <v>28.255771210131702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>
        <v>2070000</v>
      </c>
      <c r="AG1183">
        <v>1894285.7142857099</v>
      </c>
      <c r="AH1183">
        <v>62.674156206426602</v>
      </c>
      <c r="AI1183">
        <v>33.388647442975902</v>
      </c>
      <c r="AJ1183">
        <v>58.331502139122499</v>
      </c>
      <c r="AK1183" t="s">
        <v>0</v>
      </c>
      <c r="AL1183" t="s">
        <v>0</v>
      </c>
      <c r="AM1183" t="s">
        <v>0</v>
      </c>
      <c r="AN1183" t="s">
        <v>0</v>
      </c>
      <c r="AO1183" t="s">
        <v>0</v>
      </c>
      <c r="AP1183" t="s">
        <v>0</v>
      </c>
      <c r="AQ1183" t="s">
        <v>0</v>
      </c>
      <c r="AR1183" t="s">
        <v>0</v>
      </c>
      <c r="AS1183">
        <v>232610000</v>
      </c>
      <c r="AT1183">
        <v>229082000</v>
      </c>
    </row>
    <row r="1184" spans="1:46" x14ac:dyDescent="0.25">
      <c r="A1184">
        <v>-490444200</v>
      </c>
      <c r="B1184">
        <v>28.959999</v>
      </c>
      <c r="C1184">
        <v>28.959999</v>
      </c>
      <c r="D1184">
        <v>28.959999</v>
      </c>
      <c r="E1184">
        <v>28.959999</v>
      </c>
      <c r="F1184" s="1">
        <f>(E1184-E1183)/E1183</f>
        <v>-2.7548897122971982E-3</v>
      </c>
      <c r="G1184" s="2">
        <f>(G1183*F1184)+G1183</f>
        <v>369.38774234693915</v>
      </c>
      <c r="H1184" s="1">
        <f>IF(F1184&gt;-0.2,3*F1184,-0.6)</f>
        <v>-8.2646691368915941E-3</v>
      </c>
      <c r="I1184" s="2">
        <f>(I1183*H1184)+I1183</f>
        <v>2756.3827746225329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>
        <v>28.8800001</v>
      </c>
      <c r="U1184">
        <v>29.489557404926899</v>
      </c>
      <c r="V1184">
        <v>28.270442795072999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>
        <v>1810000</v>
      </c>
      <c r="AG1184">
        <v>1790000</v>
      </c>
      <c r="AH1184">
        <v>66.599388268042404</v>
      </c>
      <c r="AI1184">
        <v>33.214613929751103</v>
      </c>
      <c r="AJ1184">
        <v>58.012325690161703</v>
      </c>
      <c r="AK1184" t="s">
        <v>0</v>
      </c>
      <c r="AL1184" t="s">
        <v>0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>
        <v>230800000</v>
      </c>
      <c r="AT1184">
        <v>230070000</v>
      </c>
    </row>
    <row r="1185" spans="1:46" x14ac:dyDescent="0.25">
      <c r="A1185">
        <v>-490357800</v>
      </c>
      <c r="B1185">
        <v>29.040001</v>
      </c>
      <c r="C1185">
        <v>29.040001</v>
      </c>
      <c r="D1185">
        <v>29.040001</v>
      </c>
      <c r="E1185">
        <v>29.040001</v>
      </c>
      <c r="F1185" s="1">
        <f>(E1185-E1184)/E1184</f>
        <v>2.762500095390209E-3</v>
      </c>
      <c r="G1185" s="2">
        <f>(G1184*F1185)+G1184</f>
        <v>370.40817602040852</v>
      </c>
      <c r="H1185" s="1">
        <f>IF(F1185&gt;-0.2,3*F1185,-0.6)</f>
        <v>8.2875002861706269E-3</v>
      </c>
      <c r="I1185" s="2">
        <f>(I1184*H1185)+I1184</f>
        <v>2779.2262976560128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>
        <v>28.89100015</v>
      </c>
      <c r="U1185">
        <v>29.5037612443843</v>
      </c>
      <c r="V1185">
        <v>28.2782390556156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>
        <v>1580000</v>
      </c>
      <c r="AG1185">
        <v>1678571.42857142</v>
      </c>
      <c r="AH1185">
        <v>74.090010470311</v>
      </c>
      <c r="AI1185">
        <v>33.898647770864699</v>
      </c>
      <c r="AJ1185">
        <v>57.726103358796003</v>
      </c>
      <c r="AK1185" t="s">
        <v>0</v>
      </c>
      <c r="AL1185" t="s">
        <v>0</v>
      </c>
      <c r="AM1185" t="s">
        <v>0</v>
      </c>
      <c r="AN1185" t="s">
        <v>0</v>
      </c>
      <c r="AO1185" t="s">
        <v>0</v>
      </c>
      <c r="AP1185" t="s">
        <v>0</v>
      </c>
      <c r="AQ1185" t="s">
        <v>0</v>
      </c>
      <c r="AR1185" t="s">
        <v>0</v>
      </c>
      <c r="AS1185">
        <v>232380000</v>
      </c>
      <c r="AT1185">
        <v>231048000</v>
      </c>
    </row>
    <row r="1186" spans="1:46" x14ac:dyDescent="0.25">
      <c r="A1186">
        <v>-490098600</v>
      </c>
      <c r="B1186">
        <v>29.059999000000001</v>
      </c>
      <c r="C1186">
        <v>29.059999000000001</v>
      </c>
      <c r="D1186">
        <v>29.059999000000001</v>
      </c>
      <c r="E1186">
        <v>29.059999000000001</v>
      </c>
      <c r="F1186" s="1">
        <f>(E1186-E1185)/E1185</f>
        <v>6.8863633992302794E-4</v>
      </c>
      <c r="G1186" s="2">
        <f>(G1185*F1186)+G1185</f>
        <v>370.66325255102078</v>
      </c>
      <c r="H1186" s="1">
        <f>IF(F1186&gt;-0.2,3*F1186,-0.6)</f>
        <v>2.0659090197690838E-3</v>
      </c>
      <c r="I1186" s="2">
        <f>(I1185*H1186)+I1185</f>
        <v>2784.9679263323196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>
        <v>28.894500099999998</v>
      </c>
      <c r="U1186">
        <v>29.510275293062001</v>
      </c>
      <c r="V1186">
        <v>28.278724906937899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>
        <v>1820000</v>
      </c>
      <c r="AG1186">
        <v>1708571.42857142</v>
      </c>
      <c r="AH1186">
        <v>93.135980841874101</v>
      </c>
      <c r="AI1186">
        <v>35.601987676456403</v>
      </c>
      <c r="AJ1186">
        <v>57.870714271818798</v>
      </c>
      <c r="AK1186" t="s">
        <v>0</v>
      </c>
      <c r="AL1186" t="s">
        <v>0</v>
      </c>
      <c r="AM1186" t="s">
        <v>0</v>
      </c>
      <c r="AN1186" t="s">
        <v>0</v>
      </c>
      <c r="AO1186" t="s">
        <v>0</v>
      </c>
      <c r="AP1186" t="s">
        <v>0</v>
      </c>
      <c r="AQ1186" t="s">
        <v>0</v>
      </c>
      <c r="AR1186" t="s">
        <v>0</v>
      </c>
      <c r="AS1186">
        <v>234200000</v>
      </c>
      <c r="AT1186">
        <v>232106000</v>
      </c>
    </row>
    <row r="1187" spans="1:46" x14ac:dyDescent="0.25">
      <c r="A1187">
        <v>-490012200</v>
      </c>
      <c r="B1187">
        <v>29.08</v>
      </c>
      <c r="C1187">
        <v>29.08</v>
      </c>
      <c r="D1187">
        <v>29.08</v>
      </c>
      <c r="E1187">
        <v>29.08</v>
      </c>
      <c r="F1187" s="1">
        <f>(E1187-E1186)/E1186</f>
        <v>6.8826568094503546E-4</v>
      </c>
      <c r="G1187" s="2">
        <f>(G1186*F1187)+G1186</f>
        <v>370.91836734693908</v>
      </c>
      <c r="H1187" s="1">
        <f>IF(F1187&gt;-0.2,3*F1187,-0.6)</f>
        <v>2.0647970428351063E-3</v>
      </c>
      <c r="I1187" s="2">
        <f>(I1186*H1187)+I1186</f>
        <v>2790.7183198710013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>
        <v>28.8985001</v>
      </c>
      <c r="U1187">
        <v>29.517992703013899</v>
      </c>
      <c r="V1187">
        <v>28.279007496986001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>
        <v>2100000</v>
      </c>
      <c r="AG1187">
        <v>1775714.2857142801</v>
      </c>
      <c r="AH1187">
        <v>100.930360990662</v>
      </c>
      <c r="AI1187">
        <v>38.470952339772602</v>
      </c>
      <c r="AJ1187">
        <v>58.328398600598803</v>
      </c>
      <c r="AK1187" t="s">
        <v>0</v>
      </c>
      <c r="AL1187" t="s">
        <v>0</v>
      </c>
      <c r="AM1187" t="s">
        <v>0</v>
      </c>
      <c r="AN1187" t="s">
        <v>0</v>
      </c>
      <c r="AO1187">
        <v>100.930360990662</v>
      </c>
      <c r="AP1187" t="s">
        <v>0</v>
      </c>
      <c r="AQ1187">
        <v>100.930360990662</v>
      </c>
      <c r="AR1187">
        <v>100.930360990662</v>
      </c>
      <c r="AS1187">
        <v>236300000</v>
      </c>
      <c r="AT1187">
        <v>233258000</v>
      </c>
    </row>
    <row r="1188" spans="1:46" x14ac:dyDescent="0.25">
      <c r="A1188">
        <v>-489925800</v>
      </c>
      <c r="B1188">
        <v>29.129999000000002</v>
      </c>
      <c r="C1188">
        <v>29.129999000000002</v>
      </c>
      <c r="D1188">
        <v>29.129999000000002</v>
      </c>
      <c r="E1188">
        <v>29.129999000000002</v>
      </c>
      <c r="F1188" s="1">
        <f>(E1188-E1187)/E1187</f>
        <v>1.7193603851445405E-3</v>
      </c>
      <c r="G1188" s="2">
        <f>(G1187*F1188)+G1187</f>
        <v>371.55610969387789</v>
      </c>
      <c r="H1188" s="1">
        <f>IF(F1188&gt;-0.2,3*F1188,-0.6)</f>
        <v>5.158081155433621E-3</v>
      </c>
      <c r="I1188" s="2">
        <f>(I1187*H1188)+I1187</f>
        <v>2805.1130714468513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>
        <v>28.908500050000001</v>
      </c>
      <c r="U1188">
        <v>29.5361074022438</v>
      </c>
      <c r="V1188">
        <v>28.280892697756101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>
        <v>2090000</v>
      </c>
      <c r="AG1188">
        <v>1871428.57142857</v>
      </c>
      <c r="AH1188">
        <v>99.269088602022805</v>
      </c>
      <c r="AI1188">
        <v>42.516988350532102</v>
      </c>
      <c r="AJ1188">
        <v>58.5213383782528</v>
      </c>
      <c r="AK1188" t="s">
        <v>0</v>
      </c>
      <c r="AL1188" t="s">
        <v>0</v>
      </c>
      <c r="AM1188" t="s">
        <v>0</v>
      </c>
      <c r="AN1188" t="s">
        <v>0</v>
      </c>
      <c r="AO1188" t="s">
        <v>0</v>
      </c>
      <c r="AP1188" t="s">
        <v>0</v>
      </c>
      <c r="AQ1188" t="s">
        <v>0</v>
      </c>
      <c r="AR1188" t="s">
        <v>0</v>
      </c>
      <c r="AS1188">
        <v>238390000</v>
      </c>
      <c r="AT1188">
        <v>234414000</v>
      </c>
    </row>
    <row r="1189" spans="1:46" x14ac:dyDescent="0.25">
      <c r="A1189">
        <v>-489839400</v>
      </c>
      <c r="B1189">
        <v>29.26</v>
      </c>
      <c r="C1189">
        <v>29.26</v>
      </c>
      <c r="D1189">
        <v>29.26</v>
      </c>
      <c r="E1189">
        <v>29.26</v>
      </c>
      <c r="F1189" s="1">
        <f>(E1189-E1188)/E1188</f>
        <v>4.4627876574935693E-3</v>
      </c>
      <c r="G1189" s="2">
        <f>(G1188*F1189)+G1188</f>
        <v>373.21428571428606</v>
      </c>
      <c r="H1189" s="1">
        <f>IF(F1189&gt;-0.2,3*F1189,-0.6)</f>
        <v>1.3388362972480708E-2</v>
      </c>
      <c r="I1189" s="2">
        <f>(I1188*H1189)+I1188</f>
        <v>2842.6689434262321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>
        <v>28.913000050000001</v>
      </c>
      <c r="U1189">
        <v>29.549273565707001</v>
      </c>
      <c r="V1189">
        <v>28.276726534292902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>
        <v>2260000</v>
      </c>
      <c r="AG1189">
        <v>1961428.57142857</v>
      </c>
      <c r="AH1189">
        <v>100.820277301662</v>
      </c>
      <c r="AI1189">
        <v>48.227626728993798</v>
      </c>
      <c r="AJ1189">
        <v>58.619440562815598</v>
      </c>
      <c r="AK1189" t="s">
        <v>0</v>
      </c>
      <c r="AL1189" t="s">
        <v>0</v>
      </c>
      <c r="AM1189" t="s">
        <v>0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>
        <v>240650000</v>
      </c>
      <c r="AT1189">
        <v>236384000</v>
      </c>
    </row>
    <row r="1190" spans="1:46" x14ac:dyDescent="0.25">
      <c r="A1190">
        <v>-489753000</v>
      </c>
      <c r="B1190">
        <v>29.200001</v>
      </c>
      <c r="C1190">
        <v>29.200001</v>
      </c>
      <c r="D1190">
        <v>29.200001</v>
      </c>
      <c r="E1190">
        <v>29.200001</v>
      </c>
      <c r="F1190" s="1">
        <f>(E1190-E1189)/E1189</f>
        <v>-2.0505468215994958E-3</v>
      </c>
      <c r="G1190" s="2">
        <f>(G1189*F1190)+G1189</f>
        <v>372.44899234693912</v>
      </c>
      <c r="H1190" s="1">
        <f>IF(F1190&gt;-0.2,3*F1190,-0.6)</f>
        <v>-6.1516404647984878E-3</v>
      </c>
      <c r="I1190" s="2">
        <f>(I1189*H1190)+I1189</f>
        <v>2825.1818661258253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>
        <v>28.920500149999999</v>
      </c>
      <c r="U1190">
        <v>29.566518065688498</v>
      </c>
      <c r="V1190">
        <v>28.274482234311499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>
        <v>2060000</v>
      </c>
      <c r="AG1190">
        <v>1960000</v>
      </c>
      <c r="AH1190">
        <v>93.736909516403102</v>
      </c>
      <c r="AI1190">
        <v>56.131854930306503</v>
      </c>
      <c r="AJ1190">
        <v>58.278363877843603</v>
      </c>
      <c r="AK1190" t="s">
        <v>0</v>
      </c>
      <c r="AL1190" t="s">
        <v>0</v>
      </c>
      <c r="AM1190" t="s">
        <v>0</v>
      </c>
      <c r="AN1190" t="s">
        <v>0</v>
      </c>
      <c r="AO1190" t="s">
        <v>0</v>
      </c>
      <c r="AP1190" t="s">
        <v>0</v>
      </c>
      <c r="AQ1190" t="s">
        <v>0</v>
      </c>
      <c r="AR1190" t="s">
        <v>0</v>
      </c>
      <c r="AS1190">
        <v>238590000</v>
      </c>
      <c r="AT1190">
        <v>237626000</v>
      </c>
    </row>
    <row r="1191" spans="1:46" x14ac:dyDescent="0.25">
      <c r="A1191">
        <v>-489493800</v>
      </c>
      <c r="B1191">
        <v>29.280000999999999</v>
      </c>
      <c r="C1191">
        <v>29.280000999999999</v>
      </c>
      <c r="D1191">
        <v>29.280000999999999</v>
      </c>
      <c r="E1191">
        <v>29.280000999999999</v>
      </c>
      <c r="F1191" s="1">
        <f>(E1191-E1190)/E1190</f>
        <v>2.7397259335709711E-3</v>
      </c>
      <c r="G1191" s="2">
        <f>(G1190*F1191)+G1190</f>
        <v>373.46940051020442</v>
      </c>
      <c r="H1191" s="1">
        <f>IF(F1191&gt;-0.2,3*F1191,-0.6)</f>
        <v>8.2191778007129138E-3</v>
      </c>
      <c r="I1191" s="2">
        <f>(I1190*H1191)+I1190</f>
        <v>2848.4025382028635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>
        <v>28.925000149999999</v>
      </c>
      <c r="U1191">
        <v>29.579660503153502</v>
      </c>
      <c r="V1191">
        <v>28.2703397968465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>
        <v>1890000</v>
      </c>
      <c r="AG1191">
        <v>1971428.57142857</v>
      </c>
      <c r="AH1191">
        <v>88.662765431660802</v>
      </c>
      <c r="AI1191">
        <v>65.205304585890502</v>
      </c>
      <c r="AJ1191">
        <v>58.433623506617003</v>
      </c>
      <c r="AK1191" t="s">
        <v>0</v>
      </c>
      <c r="AL1191" t="s">
        <v>0</v>
      </c>
      <c r="AM1191" t="s">
        <v>0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>
        <v>240480000</v>
      </c>
      <c r="AT1191">
        <v>238882000</v>
      </c>
    </row>
    <row r="1192" spans="1:46" x14ac:dyDescent="0.25">
      <c r="A1192">
        <v>-489407400</v>
      </c>
      <c r="B1192">
        <v>29.43</v>
      </c>
      <c r="C1192">
        <v>29.43</v>
      </c>
      <c r="D1192">
        <v>29.43</v>
      </c>
      <c r="E1192">
        <v>29.43</v>
      </c>
      <c r="F1192" s="1">
        <f>(E1192-E1191)/E1191</f>
        <v>5.1229164917037098E-3</v>
      </c>
      <c r="G1192" s="2">
        <f>(G1191*F1192)+G1191</f>
        <v>375.38265306122486</v>
      </c>
      <c r="H1192" s="1">
        <f>IF(F1192&gt;-0.2,3*F1192,-0.6)</f>
        <v>1.5368749475111129E-2</v>
      </c>
      <c r="I1192" s="2">
        <f>(I1191*H1192)+I1191</f>
        <v>2892.1789232167739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>
        <v>28.937000099999999</v>
      </c>
      <c r="U1192">
        <v>29.6188828336055</v>
      </c>
      <c r="V1192">
        <v>28.255117366394501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>
        <v>2580000</v>
      </c>
      <c r="AG1192">
        <v>2114285.7142857099</v>
      </c>
      <c r="AH1192">
        <v>86.512023172301198</v>
      </c>
      <c r="AI1192">
        <v>72.938197817457507</v>
      </c>
      <c r="AJ1192">
        <v>58.8457369040175</v>
      </c>
      <c r="AK1192" t="s">
        <v>0</v>
      </c>
      <c r="AL1192" t="s">
        <v>0</v>
      </c>
      <c r="AM1192" t="s">
        <v>0</v>
      </c>
      <c r="AN1192" t="s">
        <v>0</v>
      </c>
      <c r="AO1192" t="s">
        <v>0</v>
      </c>
      <c r="AP1192" t="s">
        <v>0</v>
      </c>
      <c r="AQ1192" t="s">
        <v>0</v>
      </c>
      <c r="AR1192" t="s">
        <v>0</v>
      </c>
      <c r="AS1192">
        <v>243060000</v>
      </c>
      <c r="AT1192">
        <v>240234000</v>
      </c>
    </row>
    <row r="1193" spans="1:46" x14ac:dyDescent="0.25">
      <c r="A1193">
        <v>-489321000</v>
      </c>
      <c r="B1193">
        <v>29.209999</v>
      </c>
      <c r="C1193">
        <v>29.209999</v>
      </c>
      <c r="D1193">
        <v>29.209999</v>
      </c>
      <c r="E1193">
        <v>29.209999</v>
      </c>
      <c r="F1193" s="1">
        <f>(E1193-E1192)/E1192</f>
        <v>-7.4753992524634692E-3</v>
      </c>
      <c r="G1193" s="2">
        <f>(G1192*F1193)+G1192</f>
        <v>372.57651785714324</v>
      </c>
      <c r="H1193" s="1">
        <f>IF(F1193&gt;-0.2,3*F1193,-0.6)</f>
        <v>-2.2426197757390409E-2</v>
      </c>
      <c r="I1193" s="2">
        <f>(I1192*H1193)+I1192</f>
        <v>2827.3183467349581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>
        <v>28.939500049999999</v>
      </c>
      <c r="U1193">
        <v>29.6249918093894</v>
      </c>
      <c r="V1193">
        <v>28.254008290610599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>
        <v>1950000</v>
      </c>
      <c r="AG1193">
        <v>2132857.1428571399</v>
      </c>
      <c r="AH1193">
        <v>71.834718237935505</v>
      </c>
      <c r="AI1193">
        <v>77.921340920467699</v>
      </c>
      <c r="AJ1193">
        <v>59.419983118608499</v>
      </c>
      <c r="AK1193" t="s">
        <v>0</v>
      </c>
      <c r="AL1193" t="s">
        <v>0</v>
      </c>
      <c r="AM1193" t="s">
        <v>0</v>
      </c>
      <c r="AN1193" t="s">
        <v>0</v>
      </c>
      <c r="AO1193" t="s">
        <v>0</v>
      </c>
      <c r="AP1193" t="s">
        <v>0</v>
      </c>
      <c r="AQ1193" t="s">
        <v>0</v>
      </c>
      <c r="AR1193" t="s">
        <v>0</v>
      </c>
      <c r="AS1193">
        <v>241110000</v>
      </c>
      <c r="AT1193">
        <v>240778000</v>
      </c>
    </row>
    <row r="1194" spans="1:46" x14ac:dyDescent="0.25">
      <c r="A1194">
        <v>-489234600</v>
      </c>
      <c r="B1194">
        <v>29.209999</v>
      </c>
      <c r="C1194">
        <v>29.209999</v>
      </c>
      <c r="D1194">
        <v>29.209999</v>
      </c>
      <c r="E1194">
        <v>29.209999</v>
      </c>
      <c r="F1194" s="1">
        <f>(E1194-E1193)/E1193</f>
        <v>0</v>
      </c>
      <c r="G1194" s="2">
        <f>(G1193*F1194)+G1193</f>
        <v>372.57651785714324</v>
      </c>
      <c r="H1194" s="1">
        <f>IF(F1194&gt;-0.2,3*F1194,-0.6)</f>
        <v>0</v>
      </c>
      <c r="I1194" s="2">
        <f>(I1193*H1194)+I1193</f>
        <v>2827.3183467349581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>
        <v>28.942499999999999</v>
      </c>
      <c r="U1194">
        <v>29.632162848056598</v>
      </c>
      <c r="V1194">
        <v>28.2528371519433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>
        <v>1860000</v>
      </c>
      <c r="AG1194">
        <v>2098571.4285714198</v>
      </c>
      <c r="AH1194">
        <v>58.016245481715899</v>
      </c>
      <c r="AI1194">
        <v>80.329138512447599</v>
      </c>
      <c r="AJ1194">
        <v>59.172653998994299</v>
      </c>
      <c r="AK1194">
        <v>58.016245481715899</v>
      </c>
      <c r="AL1194" t="s">
        <v>0</v>
      </c>
      <c r="AM1194">
        <v>58.016245481715899</v>
      </c>
      <c r="AN1194" t="s">
        <v>0</v>
      </c>
      <c r="AO1194" t="s">
        <v>0</v>
      </c>
      <c r="AP1194" t="s">
        <v>0</v>
      </c>
      <c r="AQ1194" t="s">
        <v>0</v>
      </c>
      <c r="AR1194" t="s">
        <v>0</v>
      </c>
      <c r="AS1194">
        <v>241110000</v>
      </c>
      <c r="AT1194">
        <v>240870000</v>
      </c>
    </row>
    <row r="1195" spans="1:46" x14ac:dyDescent="0.25">
      <c r="A1195">
        <v>-489148200</v>
      </c>
      <c r="B1195">
        <v>29.59</v>
      </c>
      <c r="C1195">
        <v>29.59</v>
      </c>
      <c r="D1195">
        <v>29.59</v>
      </c>
      <c r="E1195">
        <v>29.59</v>
      </c>
      <c r="F1195" s="1">
        <f>(E1195-E1194)/E1194</f>
        <v>1.3009278090012946E-2</v>
      </c>
      <c r="G1195" s="2">
        <f>(G1194*F1195)+G1194</f>
        <v>377.42346938775552</v>
      </c>
      <c r="H1195" s="1">
        <f>IF(F1195&gt;-0.2,3*F1195,-0.6)</f>
        <v>3.9027834270038836E-2</v>
      </c>
      <c r="I1195" s="2">
        <f>(I1194*H1195)+I1194</f>
        <v>2937.6624585999703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>
        <v>28.966999999999999</v>
      </c>
      <c r="U1195">
        <v>29.710050364370101</v>
      </c>
      <c r="V1195">
        <v>28.2239496356299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>
        <v>1980000</v>
      </c>
      <c r="AG1195">
        <v>2082857.1428571399</v>
      </c>
      <c r="AH1195">
        <v>63.225081777286398</v>
      </c>
      <c r="AI1195">
        <v>81.500538946023397</v>
      </c>
      <c r="AJ1195">
        <v>59.117677721701099</v>
      </c>
      <c r="AK1195" t="s">
        <v>0</v>
      </c>
      <c r="AL1195" t="s">
        <v>0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>
        <v>243090000</v>
      </c>
      <c r="AT1195">
        <v>241770000</v>
      </c>
    </row>
    <row r="1196" spans="1:46" x14ac:dyDescent="0.25">
      <c r="A1196">
        <v>-488802600</v>
      </c>
      <c r="B1196">
        <v>29.92</v>
      </c>
      <c r="C1196">
        <v>29.92</v>
      </c>
      <c r="D1196">
        <v>29.92</v>
      </c>
      <c r="E1196">
        <v>29.92</v>
      </c>
      <c r="F1196" s="1">
        <f>(E1196-E1195)/E1195</f>
        <v>1.1152416356877385E-2</v>
      </c>
      <c r="G1196" s="2">
        <f>(G1195*F1196)+G1195</f>
        <v>381.63265306122491</v>
      </c>
      <c r="H1196" s="1">
        <f>IF(F1196&gt;-0.2,3*F1196,-0.6)</f>
        <v>3.3457249070632154E-2</v>
      </c>
      <c r="I1196" s="2">
        <f>(I1195*H1196)+I1195</f>
        <v>3035.9485631627949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>
        <v>29.013500000000001</v>
      </c>
      <c r="U1196">
        <v>29.864975686082602</v>
      </c>
      <c r="V1196">
        <v>28.162024313917399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>
        <v>2560000</v>
      </c>
      <c r="AG1196">
        <v>2125714.2857142799</v>
      </c>
      <c r="AH1196">
        <v>83.680574436091106</v>
      </c>
      <c r="AI1196">
        <v>83.116417271382204</v>
      </c>
      <c r="AJ1196">
        <v>59.420569455595597</v>
      </c>
      <c r="AK1196" t="s">
        <v>0</v>
      </c>
      <c r="AL1196" t="s">
        <v>0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>
        <v>245650000</v>
      </c>
      <c r="AT1196">
        <v>242804000</v>
      </c>
    </row>
    <row r="1197" spans="1:46" x14ac:dyDescent="0.25">
      <c r="A1197">
        <v>-488716200</v>
      </c>
      <c r="B1197">
        <v>29.940000999999999</v>
      </c>
      <c r="C1197">
        <v>29.940000999999999</v>
      </c>
      <c r="D1197">
        <v>29.940000999999999</v>
      </c>
      <c r="E1197">
        <v>29.940000999999999</v>
      </c>
      <c r="F1197" s="1">
        <f>(E1197-E1196)/E1196</f>
        <v>6.6848262032075697E-4</v>
      </c>
      <c r="G1197" s="2">
        <f>(G1196*F1197)+G1196</f>
        <v>381.88776785714322</v>
      </c>
      <c r="H1197" s="1">
        <f>IF(F1197&gt;-0.2,3*F1197,-0.6)</f>
        <v>2.0054478609622707E-3</v>
      </c>
      <c r="I1197" s="2">
        <f>(I1196*H1197)+I1196</f>
        <v>3042.0369997147814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>
        <v>29.093500049999999</v>
      </c>
      <c r="U1197">
        <v>29.976886252400099</v>
      </c>
      <c r="V1197">
        <v>28.2101138475998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>
        <v>2380000</v>
      </c>
      <c r="AG1197">
        <v>2171428.57142857</v>
      </c>
      <c r="AH1197">
        <v>98.5425375737465</v>
      </c>
      <c r="AI1197">
        <v>85.573582602590193</v>
      </c>
      <c r="AJ1197">
        <v>60.731645639995698</v>
      </c>
      <c r="AK1197" t="s">
        <v>0</v>
      </c>
      <c r="AL1197" t="s">
        <v>0</v>
      </c>
      <c r="AM1197" t="s">
        <v>0</v>
      </c>
      <c r="AN1197" t="s">
        <v>0</v>
      </c>
      <c r="AO1197" t="s">
        <v>0</v>
      </c>
      <c r="AP1197" t="s">
        <v>0</v>
      </c>
      <c r="AQ1197" t="s">
        <v>0</v>
      </c>
      <c r="AR1197" t="s">
        <v>0</v>
      </c>
      <c r="AS1197">
        <v>248030000</v>
      </c>
      <c r="AT1197">
        <v>243798000</v>
      </c>
    </row>
    <row r="1198" spans="1:46" x14ac:dyDescent="0.25">
      <c r="A1198">
        <v>-488629800</v>
      </c>
      <c r="B1198">
        <v>29.940000999999999</v>
      </c>
      <c r="C1198">
        <v>29.940000999999999</v>
      </c>
      <c r="D1198">
        <v>29.940000999999999</v>
      </c>
      <c r="E1198">
        <v>29.940000999999999</v>
      </c>
      <c r="F1198" s="1">
        <f>(E1198-E1197)/E1197</f>
        <v>0</v>
      </c>
      <c r="G1198" s="2">
        <f>(G1197*F1198)+G1197</f>
        <v>381.88776785714322</v>
      </c>
      <c r="H1198" s="1">
        <f>IF(F1198&gt;-0.2,3*F1198,-0.6)</f>
        <v>0</v>
      </c>
      <c r="I1198" s="2">
        <f>(I1197*H1198)+I1197</f>
        <v>3042.0369997147814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>
        <v>29.183000100000001</v>
      </c>
      <c r="U1198">
        <v>30.027751216952399</v>
      </c>
      <c r="V1198">
        <v>28.3382489830475</v>
      </c>
      <c r="W1198" t="s">
        <v>0</v>
      </c>
      <c r="X1198" t="s">
        <v>0</v>
      </c>
      <c r="Y1198" t="s">
        <v>0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>
        <v>2080000</v>
      </c>
      <c r="AG1198">
        <v>2198571.4285714198</v>
      </c>
      <c r="AH1198">
        <v>98.608779679344593</v>
      </c>
      <c r="AI1198">
        <v>87.459641772515894</v>
      </c>
      <c r="AJ1198">
        <v>62.167551380334302</v>
      </c>
      <c r="AK1198" t="s">
        <v>0</v>
      </c>
      <c r="AL1198" t="s">
        <v>0</v>
      </c>
      <c r="AM1198" t="s">
        <v>0</v>
      </c>
      <c r="AN1198" t="s">
        <v>0</v>
      </c>
      <c r="AO1198" t="s">
        <v>0</v>
      </c>
      <c r="AP1198" t="s">
        <v>0</v>
      </c>
      <c r="AQ1198" t="s">
        <v>0</v>
      </c>
      <c r="AR1198" t="s">
        <v>0</v>
      </c>
      <c r="AS1198">
        <v>248030000</v>
      </c>
      <c r="AT1198">
        <v>245182000</v>
      </c>
    </row>
    <row r="1199" spans="1:46" x14ac:dyDescent="0.25">
      <c r="A1199">
        <v>-488543400</v>
      </c>
      <c r="B1199">
        <v>30.139999</v>
      </c>
      <c r="C1199">
        <v>30.139999</v>
      </c>
      <c r="D1199">
        <v>30.139999</v>
      </c>
      <c r="E1199">
        <v>30.139999</v>
      </c>
      <c r="F1199" s="1">
        <f>(E1199-E1198)/E1198</f>
        <v>6.6799596967281596E-3</v>
      </c>
      <c r="G1199" s="2">
        <f>(G1198*F1199)+G1198</f>
        <v>384.4387627551024</v>
      </c>
      <c r="H1199" s="1">
        <f>IF(F1199&gt;-0.2,3*F1199,-0.6)</f>
        <v>2.0039879090184478E-2</v>
      </c>
      <c r="I1199" s="2">
        <f>(I1198*H1199)+I1198</f>
        <v>3102.9990533769333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>
        <v>29.27300005</v>
      </c>
      <c r="U1199">
        <v>30.1228494665394</v>
      </c>
      <c r="V1199">
        <v>28.423150633460601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>
        <v>2240000</v>
      </c>
      <c r="AG1199">
        <v>2150000</v>
      </c>
      <c r="AH1199">
        <v>105.58527296768</v>
      </c>
      <c r="AI1199">
        <v>88.417279628347103</v>
      </c>
      <c r="AJ1199">
        <v>63.637681183084702</v>
      </c>
      <c r="AK1199" t="s">
        <v>0</v>
      </c>
      <c r="AL1199" t="s">
        <v>0</v>
      </c>
      <c r="AM1199" t="s">
        <v>0</v>
      </c>
      <c r="AN1199" t="s">
        <v>0</v>
      </c>
      <c r="AO1199">
        <v>105.58527296768</v>
      </c>
      <c r="AP1199" t="s">
        <v>0</v>
      </c>
      <c r="AQ1199">
        <v>105.58527296768</v>
      </c>
      <c r="AR1199" t="s">
        <v>0</v>
      </c>
      <c r="AS1199">
        <v>250270000</v>
      </c>
      <c r="AT1199">
        <v>247014000</v>
      </c>
    </row>
    <row r="1200" spans="1:46" x14ac:dyDescent="0.25">
      <c r="A1200">
        <v>-488284200</v>
      </c>
      <c r="B1200">
        <v>30.120000999999998</v>
      </c>
      <c r="C1200">
        <v>30.120000999999998</v>
      </c>
      <c r="D1200">
        <v>30.120000999999998</v>
      </c>
      <c r="E1200">
        <v>30.120000999999998</v>
      </c>
      <c r="F1200" s="1">
        <f>(E1200-E1199)/E1199</f>
        <v>-6.6350367164912886E-4</v>
      </c>
      <c r="G1200" s="2">
        <f>(G1199*F1200)+G1199</f>
        <v>384.18368622449015</v>
      </c>
      <c r="H1200" s="1">
        <f>IF(F1200&gt;-0.2,3*F1200,-0.6)</f>
        <v>-1.9905110149473866E-3</v>
      </c>
      <c r="I1200" s="2">
        <f>(I1199*H1200)+I1199</f>
        <v>3096.822499581815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>
        <v>29.350000099999999</v>
      </c>
      <c r="U1200">
        <v>30.213690037414999</v>
      </c>
      <c r="V1200">
        <v>28.486310162584999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>
        <v>2330000</v>
      </c>
      <c r="AG1200">
        <v>2204285.7142857099</v>
      </c>
      <c r="AH1200">
        <v>102.228676640636</v>
      </c>
      <c r="AI1200">
        <v>88.517150062960596</v>
      </c>
      <c r="AJ1200">
        <v>64.449412396349899</v>
      </c>
      <c r="AK1200" t="s">
        <v>0</v>
      </c>
      <c r="AL1200" t="s">
        <v>0</v>
      </c>
      <c r="AM1200" t="s">
        <v>0</v>
      </c>
      <c r="AN1200" t="s">
        <v>0</v>
      </c>
      <c r="AO1200" t="s">
        <v>0</v>
      </c>
      <c r="AP1200" t="s">
        <v>0</v>
      </c>
      <c r="AQ1200" t="s">
        <v>0</v>
      </c>
      <c r="AR1200" t="s">
        <v>0</v>
      </c>
      <c r="AS1200">
        <v>247940000</v>
      </c>
      <c r="AT1200">
        <v>247984000</v>
      </c>
    </row>
    <row r="1201" spans="1:46" x14ac:dyDescent="0.25">
      <c r="A1201">
        <v>-488197800</v>
      </c>
      <c r="B1201">
        <v>30.02</v>
      </c>
      <c r="C1201">
        <v>30.02</v>
      </c>
      <c r="D1201">
        <v>30.02</v>
      </c>
      <c r="E1201">
        <v>30.02</v>
      </c>
      <c r="F1201" s="1">
        <f>(E1201-E1200)/E1200</f>
        <v>-3.3200862111524799E-3</v>
      </c>
      <c r="G1201" s="2">
        <f>(G1200*F1201)+G1200</f>
        <v>382.90816326530648</v>
      </c>
      <c r="H1201" s="1">
        <f>IF(F1201&gt;-0.2,3*F1201,-0.6)</f>
        <v>-9.9602586334574389E-3</v>
      </c>
      <c r="I1201" s="2">
        <f>(I1200*H1201)+I1200</f>
        <v>3065.9773465440699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>
        <v>29.420000049999999</v>
      </c>
      <c r="U1201">
        <v>30.262354234409301</v>
      </c>
      <c r="V1201">
        <v>28.5776458655906</v>
      </c>
      <c r="W1201" t="s">
        <v>0</v>
      </c>
      <c r="X1201" t="s">
        <v>0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  <c r="AE1201" t="s">
        <v>0</v>
      </c>
      <c r="AF1201">
        <v>2430000</v>
      </c>
      <c r="AG1201">
        <v>2285714.2857142799</v>
      </c>
      <c r="AH1201">
        <v>84.145222437344003</v>
      </c>
      <c r="AI1201">
        <v>87.353775742600703</v>
      </c>
      <c r="AJ1201">
        <v>64.983435493121803</v>
      </c>
      <c r="AK1201" t="s">
        <v>0</v>
      </c>
      <c r="AL1201" t="s">
        <v>0</v>
      </c>
      <c r="AM1201" t="s">
        <v>0</v>
      </c>
      <c r="AN1201" t="s">
        <v>0</v>
      </c>
      <c r="AO1201" t="s">
        <v>0</v>
      </c>
      <c r="AP1201" t="s">
        <v>0</v>
      </c>
      <c r="AQ1201" t="s">
        <v>0</v>
      </c>
      <c r="AR1201" t="s">
        <v>0</v>
      </c>
      <c r="AS1201">
        <v>245510000</v>
      </c>
      <c r="AT1201">
        <v>247956000</v>
      </c>
    </row>
    <row r="1202" spans="1:46" x14ac:dyDescent="0.25">
      <c r="A1202">
        <v>-488111400</v>
      </c>
      <c r="B1202">
        <v>30.09</v>
      </c>
      <c r="C1202">
        <v>30.09</v>
      </c>
      <c r="D1202">
        <v>30.09</v>
      </c>
      <c r="E1202">
        <v>30.09</v>
      </c>
      <c r="F1202" s="1">
        <f>(E1202-E1201)/E1201</f>
        <v>2.3317788141239268E-3</v>
      </c>
      <c r="G1202" s="2">
        <f>(G1201*F1202)+G1201</f>
        <v>383.80102040816365</v>
      </c>
      <c r="H1202" s="1">
        <f>IF(F1202&gt;-0.2,3*F1202,-0.6)</f>
        <v>6.9953364423717803E-3</v>
      </c>
      <c r="I1202" s="2">
        <f>(I1201*H1202)+I1201</f>
        <v>3087.4248896078361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>
        <v>29.483000050000001</v>
      </c>
      <c r="U1202">
        <v>30.327893266206701</v>
      </c>
      <c r="V1202">
        <v>28.638106833793199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>
        <v>2520000</v>
      </c>
      <c r="AG1202">
        <v>2362857.1428571399</v>
      </c>
      <c r="AH1202">
        <v>85.454978209532001</v>
      </c>
      <c r="AI1202">
        <v>86.171829658590596</v>
      </c>
      <c r="AJ1202">
        <v>65.181640447123698</v>
      </c>
      <c r="AK1202" t="s">
        <v>0</v>
      </c>
      <c r="AL1202" t="s">
        <v>0</v>
      </c>
      <c r="AM1202" t="s">
        <v>0</v>
      </c>
      <c r="AN1202" t="s">
        <v>0</v>
      </c>
      <c r="AO1202" t="s">
        <v>0</v>
      </c>
      <c r="AP1202" t="s">
        <v>0</v>
      </c>
      <c r="AQ1202" t="s">
        <v>0</v>
      </c>
      <c r="AR1202" t="s">
        <v>0</v>
      </c>
      <c r="AS1202">
        <v>248030000</v>
      </c>
      <c r="AT1202">
        <v>247956000</v>
      </c>
    </row>
    <row r="1203" spans="1:46" x14ac:dyDescent="0.25">
      <c r="A1203">
        <v>-488025000</v>
      </c>
      <c r="B1203">
        <v>30.190000999999999</v>
      </c>
      <c r="C1203">
        <v>30.190000999999999</v>
      </c>
      <c r="D1203">
        <v>30.190000999999999</v>
      </c>
      <c r="E1203">
        <v>30.190000999999999</v>
      </c>
      <c r="F1203" s="1">
        <f>(E1203-E1202)/E1202</f>
        <v>3.3233964772349249E-3</v>
      </c>
      <c r="G1203" s="2">
        <f>(G1202*F1203)+G1202</f>
        <v>385.07654336734731</v>
      </c>
      <c r="H1203" s="1">
        <f>IF(F1203&gt;-0.2,3*F1203,-0.6)</f>
        <v>9.9701894317047752E-3</v>
      </c>
      <c r="I1203" s="2">
        <f>(I1202*H1203)+I1202</f>
        <v>3118.2071006133865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>
        <v>29.540500049999999</v>
      </c>
      <c r="U1203">
        <v>30.413048033661799</v>
      </c>
      <c r="V1203">
        <v>28.667952066338099</v>
      </c>
      <c r="W1203" t="s">
        <v>0</v>
      </c>
      <c r="X1203" t="s">
        <v>0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>
        <v>3000000</v>
      </c>
      <c r="AG1203">
        <v>2425714.2857142799</v>
      </c>
      <c r="AH1203">
        <v>84.474937330147398</v>
      </c>
      <c r="AI1203">
        <v>85.459370259647898</v>
      </c>
      <c r="AJ1203">
        <v>65.866855943184504</v>
      </c>
      <c r="AK1203" t="s">
        <v>0</v>
      </c>
      <c r="AL1203" t="s">
        <v>0</v>
      </c>
      <c r="AM1203" t="s">
        <v>0</v>
      </c>
      <c r="AN1203" t="s">
        <v>0</v>
      </c>
      <c r="AO1203" t="s">
        <v>0</v>
      </c>
      <c r="AP1203" t="s">
        <v>0</v>
      </c>
      <c r="AQ1203" t="s">
        <v>0</v>
      </c>
      <c r="AR1203" t="s">
        <v>0</v>
      </c>
      <c r="AS1203">
        <v>251030000</v>
      </c>
      <c r="AT1203">
        <v>248556000</v>
      </c>
    </row>
    <row r="1204" spans="1:46" x14ac:dyDescent="0.25">
      <c r="A1204">
        <v>-487938600</v>
      </c>
      <c r="B1204">
        <v>30.059999000000001</v>
      </c>
      <c r="C1204">
        <v>30.059999000000001</v>
      </c>
      <c r="D1204">
        <v>30.059999000000001</v>
      </c>
      <c r="E1204">
        <v>30.059999000000001</v>
      </c>
      <c r="F1204" s="1">
        <f>(E1204-E1203)/E1203</f>
        <v>-4.3061277142719375E-3</v>
      </c>
      <c r="G1204" s="2">
        <f>(G1203*F1204)+G1203</f>
        <v>383.41835459183716</v>
      </c>
      <c r="H1204" s="1">
        <f>IF(F1204&gt;-0.2,3*F1204,-0.6)</f>
        <v>-1.2918383142815813E-2</v>
      </c>
      <c r="I1204" s="2">
        <f>(I1203*H1204)+I1203</f>
        <v>3077.9249065690137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>
        <v>29.595500049999998</v>
      </c>
      <c r="U1204">
        <v>30.453299281634401</v>
      </c>
      <c r="V1204">
        <v>28.7377008183656</v>
      </c>
      <c r="W1204" t="s">
        <v>0</v>
      </c>
      <c r="X1204" t="s">
        <v>0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  <c r="AE1204" t="s">
        <v>0</v>
      </c>
      <c r="AF1204">
        <v>2540000</v>
      </c>
      <c r="AG1204">
        <v>2448571.4285714198</v>
      </c>
      <c r="AH1204">
        <v>66.495800538451505</v>
      </c>
      <c r="AI1204">
        <v>83.754219114016394</v>
      </c>
      <c r="AJ1204">
        <v>65.795158264350704</v>
      </c>
      <c r="AK1204" t="s">
        <v>0</v>
      </c>
      <c r="AL1204" t="s">
        <v>0</v>
      </c>
      <c r="AM1204" t="s">
        <v>0</v>
      </c>
      <c r="AN1204" t="s">
        <v>0</v>
      </c>
      <c r="AO1204" t="s">
        <v>0</v>
      </c>
      <c r="AP1204" t="s">
        <v>0</v>
      </c>
      <c r="AQ1204" t="s">
        <v>0</v>
      </c>
      <c r="AR1204" t="s">
        <v>0</v>
      </c>
      <c r="AS1204">
        <v>248490000</v>
      </c>
      <c r="AT1204">
        <v>248200000</v>
      </c>
    </row>
    <row r="1205" spans="1:46" x14ac:dyDescent="0.25">
      <c r="A1205">
        <v>-487679400</v>
      </c>
      <c r="B1205">
        <v>29.98</v>
      </c>
      <c r="C1205">
        <v>29.98</v>
      </c>
      <c r="D1205">
        <v>29.98</v>
      </c>
      <c r="E1205">
        <v>29.98</v>
      </c>
      <c r="F1205" s="1">
        <f>(E1205-E1204)/E1204</f>
        <v>-2.6613108004428349E-3</v>
      </c>
      <c r="G1205" s="2">
        <f>(G1204*F1205)+G1204</f>
        <v>382.39795918367389</v>
      </c>
      <c r="H1205" s="1">
        <f>IF(F1205&gt;-0.2,3*F1205,-0.6)</f>
        <v>-7.9839324013285043E-3</v>
      </c>
      <c r="I1205" s="2">
        <f>(I1204*H1205)+I1204</f>
        <v>3053.3509621786015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>
        <v>29.642499999999998</v>
      </c>
      <c r="U1205">
        <v>30.476068079998701</v>
      </c>
      <c r="V1205">
        <v>28.8089319200012</v>
      </c>
      <c r="W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>
        <v>2370000</v>
      </c>
      <c r="AG1205">
        <v>2490000</v>
      </c>
      <c r="AH1205">
        <v>46.153234372185601</v>
      </c>
      <c r="AI1205">
        <v>80.649696898622906</v>
      </c>
      <c r="AJ1205">
        <v>65.218057168482602</v>
      </c>
      <c r="AK1205" t="s">
        <v>0</v>
      </c>
      <c r="AL1205" t="s">
        <v>0</v>
      </c>
      <c r="AM1205" t="s">
        <v>0</v>
      </c>
      <c r="AN1205" t="s">
        <v>0</v>
      </c>
      <c r="AO1205" t="s">
        <v>0</v>
      </c>
      <c r="AP1205" t="s">
        <v>0</v>
      </c>
      <c r="AQ1205" t="s">
        <v>0</v>
      </c>
      <c r="AR1205" t="s">
        <v>0</v>
      </c>
      <c r="AS1205">
        <v>246120000</v>
      </c>
      <c r="AT1205">
        <v>247836000</v>
      </c>
    </row>
    <row r="1206" spans="1:46" x14ac:dyDescent="0.25">
      <c r="A1206">
        <v>-487593000</v>
      </c>
      <c r="B1206">
        <v>29.84</v>
      </c>
      <c r="C1206">
        <v>29.84</v>
      </c>
      <c r="D1206">
        <v>29.84</v>
      </c>
      <c r="E1206">
        <v>29.84</v>
      </c>
      <c r="F1206" s="1">
        <f>(E1206-E1205)/E1205</f>
        <v>-4.6697798532355089E-3</v>
      </c>
      <c r="G1206" s="2">
        <f>(G1205*F1206)+G1205</f>
        <v>380.61224489795961</v>
      </c>
      <c r="H1206" s="1">
        <f>IF(F1206&gt;-0.2,3*F1206,-0.6)</f>
        <v>-1.4009339559706527E-2</v>
      </c>
      <c r="I1206" s="2">
        <f>(I1205*H1206)+I1205</f>
        <v>3010.5755317544849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>
        <v>29.68150005</v>
      </c>
      <c r="U1206">
        <v>30.4744007344447</v>
      </c>
      <c r="V1206">
        <v>28.888599365555201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>
        <v>2580000</v>
      </c>
      <c r="AG1206">
        <v>2538571.4285714198</v>
      </c>
      <c r="AH1206">
        <v>20.267582823062199</v>
      </c>
      <c r="AI1206">
        <v>76.682994174401898</v>
      </c>
      <c r="AJ1206">
        <v>63.680936585266799</v>
      </c>
      <c r="AK1206">
        <v>20.267582823062199</v>
      </c>
      <c r="AL1206" t="s">
        <v>0</v>
      </c>
      <c r="AM1206">
        <v>20.267582823062199</v>
      </c>
      <c r="AN1206">
        <v>20.267582823062199</v>
      </c>
      <c r="AO1206" t="s">
        <v>0</v>
      </c>
      <c r="AP1206" t="s">
        <v>0</v>
      </c>
      <c r="AQ1206" t="s">
        <v>0</v>
      </c>
      <c r="AR1206" t="s">
        <v>0</v>
      </c>
      <c r="AS1206">
        <v>243540000</v>
      </c>
      <c r="AT1206">
        <v>247442000</v>
      </c>
    </row>
    <row r="1207" spans="1:46" x14ac:dyDescent="0.25">
      <c r="A1207">
        <v>-487506600</v>
      </c>
      <c r="B1207">
        <v>30.030000999999999</v>
      </c>
      <c r="C1207">
        <v>30.030000999999999</v>
      </c>
      <c r="D1207">
        <v>30.030000999999999</v>
      </c>
      <c r="E1207">
        <v>30.030000999999999</v>
      </c>
      <c r="F1207" s="1">
        <f>(E1207-E1206)/E1206</f>
        <v>6.3673257372653738E-3</v>
      </c>
      <c r="G1207" s="2">
        <f>(G1206*F1207)+G1206</f>
        <v>383.03572704081677</v>
      </c>
      <c r="H1207" s="1">
        <f>IF(F1207&gt;-0.2,3*F1207,-0.6)</f>
        <v>1.9101977211796121E-2</v>
      </c>
      <c r="I1207" s="2">
        <f>(I1206*H1207)+I1206</f>
        <v>3068.0834769564499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>
        <v>29.7290001</v>
      </c>
      <c r="U1207">
        <v>30.485040176181101</v>
      </c>
      <c r="V1207">
        <v>28.9729600238188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2510000</v>
      </c>
      <c r="AG1207">
        <v>2564285.7142857099</v>
      </c>
      <c r="AH1207">
        <v>27.930884411837301</v>
      </c>
      <c r="AI1207">
        <v>74.368735630565098</v>
      </c>
      <c r="AJ1207">
        <v>62.599029435093698</v>
      </c>
      <c r="AK1207" t="s">
        <v>0</v>
      </c>
      <c r="AL1207" t="s">
        <v>0</v>
      </c>
      <c r="AM1207" t="s">
        <v>0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>
        <v>246050000</v>
      </c>
      <c r="AT1207">
        <v>247046000</v>
      </c>
    </row>
    <row r="1208" spans="1:46" x14ac:dyDescent="0.25">
      <c r="A1208">
        <v>-487420200</v>
      </c>
      <c r="B1208">
        <v>30.27</v>
      </c>
      <c r="C1208">
        <v>30.27</v>
      </c>
      <c r="D1208">
        <v>30.27</v>
      </c>
      <c r="E1208">
        <v>30.27</v>
      </c>
      <c r="F1208" s="1">
        <f>(E1208-E1207)/E1207</f>
        <v>7.9919744258417098E-3</v>
      </c>
      <c r="G1208" s="2">
        <f>(G1207*F1208)+G1207</f>
        <v>386.09693877551064</v>
      </c>
      <c r="H1208" s="1">
        <f>IF(F1208&gt;-0.2,3*F1208,-0.6)</f>
        <v>2.3975923277525131E-2</v>
      </c>
      <c r="I1208" s="2">
        <f>(I1207*H1208)+I1207</f>
        <v>3141.6436110090003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>
        <v>29.78600015</v>
      </c>
      <c r="U1208">
        <v>30.524496113965998</v>
      </c>
      <c r="V1208">
        <v>29.047504186033901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2890000</v>
      </c>
      <c r="AG1208">
        <v>2630000</v>
      </c>
      <c r="AH1208">
        <v>43.946193325718802</v>
      </c>
      <c r="AI1208">
        <v>72.885744211213705</v>
      </c>
      <c r="AJ1208">
        <v>62.516471037019997</v>
      </c>
      <c r="AK1208" t="s">
        <v>0</v>
      </c>
      <c r="AL1208" t="s">
        <v>0</v>
      </c>
      <c r="AM1208" t="s">
        <v>0</v>
      </c>
      <c r="AN1208" t="s">
        <v>0</v>
      </c>
      <c r="AO1208" t="s">
        <v>0</v>
      </c>
      <c r="AP1208" t="s">
        <v>0</v>
      </c>
      <c r="AQ1208" t="s">
        <v>0</v>
      </c>
      <c r="AR1208" t="s">
        <v>0</v>
      </c>
      <c r="AS1208">
        <v>248940000</v>
      </c>
      <c r="AT1208">
        <v>246628000</v>
      </c>
    </row>
    <row r="1209" spans="1:46" x14ac:dyDescent="0.25">
      <c r="A1209">
        <v>-487333800</v>
      </c>
      <c r="B1209">
        <v>30.309999000000001</v>
      </c>
      <c r="C1209">
        <v>30.309999000000001</v>
      </c>
      <c r="D1209">
        <v>30.309999000000001</v>
      </c>
      <c r="E1209">
        <v>30.309999000000001</v>
      </c>
      <c r="F1209" s="1">
        <f>(E1209-E1208)/E1208</f>
        <v>1.3214073339941088E-3</v>
      </c>
      <c r="G1209" s="2">
        <f>(G1208*F1209)+G1208</f>
        <v>386.60713010204125</v>
      </c>
      <c r="H1209" s="1">
        <f>IF(F1209&gt;-0.2,3*F1209,-0.6)</f>
        <v>3.9642220019823265E-3</v>
      </c>
      <c r="I1209" s="2">
        <f>(I1208*H1209)+I1208</f>
        <v>3154.0977837341493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>
        <v>29.838500100000001</v>
      </c>
      <c r="U1209">
        <v>30.569205948609898</v>
      </c>
      <c r="V1209">
        <v>29.107794251390001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2520000</v>
      </c>
      <c r="AG1209">
        <v>2630000</v>
      </c>
      <c r="AH1209">
        <v>65.319371430624201</v>
      </c>
      <c r="AI1209">
        <v>71.473343980023898</v>
      </c>
      <c r="AJ1209">
        <v>63.690331432443202</v>
      </c>
      <c r="AK1209" t="s">
        <v>0</v>
      </c>
      <c r="AL1209" t="s">
        <v>0</v>
      </c>
      <c r="AM1209" t="s">
        <v>0</v>
      </c>
      <c r="AN1209" t="s">
        <v>0</v>
      </c>
      <c r="AO1209" t="s">
        <v>0</v>
      </c>
      <c r="AP1209" t="s">
        <v>0</v>
      </c>
      <c r="AQ1209" t="s">
        <v>0</v>
      </c>
      <c r="AR1209" t="s">
        <v>0</v>
      </c>
      <c r="AS1209">
        <v>251460000</v>
      </c>
      <c r="AT1209">
        <v>247222000</v>
      </c>
    </row>
    <row r="1210" spans="1:46" x14ac:dyDescent="0.25">
      <c r="A1210">
        <v>-487074600</v>
      </c>
      <c r="B1210">
        <v>30.34</v>
      </c>
      <c r="C1210">
        <v>30.34</v>
      </c>
      <c r="D1210">
        <v>30.34</v>
      </c>
      <c r="E1210">
        <v>30.34</v>
      </c>
      <c r="F1210" s="1">
        <f>(E1210-E1209)/E1209</f>
        <v>9.8980537742672341E-4</v>
      </c>
      <c r="G1210" s="2">
        <f>(G1209*F1210)+G1209</f>
        <v>386.98979591836775</v>
      </c>
      <c r="H1210" s="1">
        <f>IF(F1210&gt;-0.2,3*F1210,-0.6)</f>
        <v>2.9694161322801702E-3</v>
      </c>
      <c r="I1210" s="2">
        <f>(I1209*H1210)+I1209</f>
        <v>3163.4636125759585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>
        <v>29.895500049999999</v>
      </c>
      <c r="U1210">
        <v>30.595285209741199</v>
      </c>
      <c r="V1210">
        <v>29.195714890258699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2110000</v>
      </c>
      <c r="AG1210">
        <v>2502857.1428571399</v>
      </c>
      <c r="AH1210">
        <v>78.409853047140601</v>
      </c>
      <c r="AI1210">
        <v>69.924675939515794</v>
      </c>
      <c r="AJ1210">
        <v>66.339662042982695</v>
      </c>
      <c r="AK1210" t="s">
        <v>0</v>
      </c>
      <c r="AL1210" t="s">
        <v>0</v>
      </c>
      <c r="AM1210" t="s">
        <v>0</v>
      </c>
      <c r="AN1210" t="s">
        <v>0</v>
      </c>
      <c r="AO1210" t="s">
        <v>0</v>
      </c>
      <c r="AP1210" t="s">
        <v>0</v>
      </c>
      <c r="AQ1210" t="s">
        <v>0</v>
      </c>
      <c r="AR1210" t="s">
        <v>0</v>
      </c>
      <c r="AS1210">
        <v>253570000</v>
      </c>
      <c r="AT1210">
        <v>248712000</v>
      </c>
    </row>
    <row r="1211" spans="1:46" x14ac:dyDescent="0.25">
      <c r="A1211">
        <v>-486988200</v>
      </c>
      <c r="B1211">
        <v>30.52</v>
      </c>
      <c r="C1211">
        <v>30.52</v>
      </c>
      <c r="D1211">
        <v>30.52</v>
      </c>
      <c r="E1211">
        <v>30.52</v>
      </c>
      <c r="F1211" s="1">
        <f>(E1211-E1210)/E1210</f>
        <v>5.932762030322997E-3</v>
      </c>
      <c r="G1211" s="2">
        <f>(G1210*F1211)+G1210</f>
        <v>389.28571428571468</v>
      </c>
      <c r="H1211" s="1">
        <f>IF(F1211&gt;-0.2,3*F1211,-0.6)</f>
        <v>1.7798286090968993E-2</v>
      </c>
      <c r="I1211" s="2">
        <f>(I1210*H1211)+I1210</f>
        <v>3219.7678429909556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>
        <v>29.9575</v>
      </c>
      <c r="U1211">
        <v>30.647830005136999</v>
      </c>
      <c r="V1211">
        <v>29.2671699948629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>
        <v>2690000</v>
      </c>
      <c r="AG1211">
        <v>2524285.7142857099</v>
      </c>
      <c r="AH1211">
        <v>84.897136810090899</v>
      </c>
      <c r="AI1211">
        <v>68.869934180342398</v>
      </c>
      <c r="AJ1211">
        <v>69.7999413430136</v>
      </c>
      <c r="AK1211" t="s">
        <v>0</v>
      </c>
      <c r="AL1211" t="s">
        <v>0</v>
      </c>
      <c r="AM1211" t="s">
        <v>0</v>
      </c>
      <c r="AN1211" t="s">
        <v>0</v>
      </c>
      <c r="AO1211" t="s">
        <v>0</v>
      </c>
      <c r="AP1211" t="s">
        <v>0</v>
      </c>
      <c r="AQ1211" t="s">
        <v>0</v>
      </c>
      <c r="AR1211" t="s">
        <v>0</v>
      </c>
      <c r="AS1211">
        <v>256260000</v>
      </c>
      <c r="AT1211">
        <v>251256000</v>
      </c>
    </row>
    <row r="1212" spans="1:46" x14ac:dyDescent="0.25">
      <c r="A1212">
        <v>-486901800</v>
      </c>
      <c r="B1212">
        <v>30.58</v>
      </c>
      <c r="C1212">
        <v>30.58</v>
      </c>
      <c r="D1212">
        <v>30.58</v>
      </c>
      <c r="E1212">
        <v>30.58</v>
      </c>
      <c r="F1212" s="1">
        <f>(E1212-E1211)/E1211</f>
        <v>1.9659239842725663E-3</v>
      </c>
      <c r="G1212" s="2">
        <f>(G1211*F1212)+G1211</f>
        <v>390.05102040816365</v>
      </c>
      <c r="H1212" s="1">
        <f>IF(F1212&gt;-0.2,3*F1212,-0.6)</f>
        <v>5.8977719528176993E-3</v>
      </c>
      <c r="I1212" s="2">
        <f>(I1211*H1212)+I1211</f>
        <v>3238.7572994699321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>
        <v>30.015000000000001</v>
      </c>
      <c r="U1212">
        <v>30.711549004731701</v>
      </c>
      <c r="V1212">
        <v>29.318450995268201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>
        <v>2740000</v>
      </c>
      <c r="AG1212">
        <v>2577142.8571428498</v>
      </c>
      <c r="AH1212">
        <v>88.509067700839907</v>
      </c>
      <c r="AI1212">
        <v>67.556379929046997</v>
      </c>
      <c r="AJ1212">
        <v>72.906749116919997</v>
      </c>
      <c r="AK1212" t="s">
        <v>0</v>
      </c>
      <c r="AL1212" t="s">
        <v>0</v>
      </c>
      <c r="AM1212" t="s">
        <v>0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>
        <v>259000000</v>
      </c>
      <c r="AT1212">
        <v>253846000</v>
      </c>
    </row>
    <row r="1213" spans="1:46" x14ac:dyDescent="0.25">
      <c r="A1213">
        <v>-486815400</v>
      </c>
      <c r="B1213">
        <v>30.690000999999999</v>
      </c>
      <c r="C1213">
        <v>30.690000999999999</v>
      </c>
      <c r="D1213">
        <v>30.690000999999999</v>
      </c>
      <c r="E1213">
        <v>30.690000999999999</v>
      </c>
      <c r="F1213" s="1">
        <f>(E1213-E1212)/E1212</f>
        <v>3.5971550032701262E-3</v>
      </c>
      <c r="G1213" s="2">
        <f>(G1212*F1213)+G1212</f>
        <v>391.4540943877555</v>
      </c>
      <c r="H1213" s="1">
        <f>IF(F1213&gt;-0.2,3*F1213,-0.6)</f>
        <v>1.0791465009810378E-2</v>
      </c>
      <c r="I1213" s="2">
        <f>(I1212*H1213)+I1212</f>
        <v>3273.70823554243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>
        <v>30.0890001</v>
      </c>
      <c r="U1213">
        <v>30.74076417142</v>
      </c>
      <c r="V1213">
        <v>29.4372360285799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>
        <v>2710000</v>
      </c>
      <c r="AG1213">
        <v>2595714.2857142799</v>
      </c>
      <c r="AH1213">
        <v>100.466674682308</v>
      </c>
      <c r="AI1213">
        <v>67.420841316867893</v>
      </c>
      <c r="AJ1213">
        <v>75.737440534602001</v>
      </c>
      <c r="AK1213" t="s">
        <v>0</v>
      </c>
      <c r="AL1213" t="s">
        <v>0</v>
      </c>
      <c r="AM1213" t="s">
        <v>0</v>
      </c>
      <c r="AN1213" t="s">
        <v>0</v>
      </c>
      <c r="AO1213" t="s">
        <v>0</v>
      </c>
      <c r="AP1213" t="s">
        <v>0</v>
      </c>
      <c r="AQ1213" t="s">
        <v>0</v>
      </c>
      <c r="AR1213" t="s">
        <v>0</v>
      </c>
      <c r="AS1213">
        <v>261710000</v>
      </c>
      <c r="AT1213">
        <v>256400000</v>
      </c>
    </row>
    <row r="1214" spans="1:46" x14ac:dyDescent="0.25">
      <c r="A1214">
        <v>-486729000</v>
      </c>
      <c r="B1214">
        <v>30.879999000000002</v>
      </c>
      <c r="C1214">
        <v>30.879999000000002</v>
      </c>
      <c r="D1214">
        <v>30.879999000000002</v>
      </c>
      <c r="E1214">
        <v>30.879999000000002</v>
      </c>
      <c r="F1214" s="1">
        <f>(E1214-E1213)/E1213</f>
        <v>6.1908763052827137E-3</v>
      </c>
      <c r="G1214" s="2">
        <f>(G1213*F1214)+G1213</f>
        <v>393.87753826530655</v>
      </c>
      <c r="H1214" s="1">
        <f>IF(F1214&gt;-0.2,3*F1214,-0.6)</f>
        <v>1.8572628915848141E-2</v>
      </c>
      <c r="I1214" s="2">
        <f>(I1213*H1214)+I1213</f>
        <v>3334.5096037799153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>
        <v>30.172500100000001</v>
      </c>
      <c r="U1214">
        <v>30.778729982134902</v>
      </c>
      <c r="V1214">
        <v>29.566270217865</v>
      </c>
      <c r="W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>
        <v>2800000</v>
      </c>
      <c r="AG1214">
        <v>2637142.8571428498</v>
      </c>
      <c r="AH1214">
        <v>108.79586130665299</v>
      </c>
      <c r="AI1214">
        <v>69.317044306814694</v>
      </c>
      <c r="AJ1214">
        <v>78.224743095834597</v>
      </c>
      <c r="AK1214" t="s">
        <v>0</v>
      </c>
      <c r="AL1214" t="s">
        <v>0</v>
      </c>
      <c r="AM1214" t="s">
        <v>0</v>
      </c>
      <c r="AN1214" t="s">
        <v>0</v>
      </c>
      <c r="AO1214" t="s">
        <v>0</v>
      </c>
      <c r="AP1214" t="s">
        <v>0</v>
      </c>
      <c r="AQ1214" t="s">
        <v>0</v>
      </c>
      <c r="AR1214" t="s">
        <v>0</v>
      </c>
      <c r="AS1214">
        <v>264510000</v>
      </c>
      <c r="AT1214">
        <v>259010000</v>
      </c>
    </row>
    <row r="1215" spans="1:46" x14ac:dyDescent="0.25">
      <c r="A1215">
        <v>-486469800</v>
      </c>
      <c r="B1215">
        <v>30.99</v>
      </c>
      <c r="C1215">
        <v>30.99</v>
      </c>
      <c r="D1215">
        <v>30.99</v>
      </c>
      <c r="E1215">
        <v>30.99</v>
      </c>
      <c r="F1215" s="1">
        <f>(E1215-E1214)/E1214</f>
        <v>3.5622086645791958E-3</v>
      </c>
      <c r="G1215" s="2">
        <f>(G1214*F1215)+G1214</f>
        <v>395.28061224489835</v>
      </c>
      <c r="H1215" s="1">
        <f>IF(F1215&gt;-0.2,3*F1215,-0.6)</f>
        <v>1.0686625993737587E-2</v>
      </c>
      <c r="I1215" s="2">
        <f>(I1214*H1215)+I1214</f>
        <v>3370.1442607880372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>
        <v>30.242500100000001</v>
      </c>
      <c r="U1215">
        <v>30.885706609601499</v>
      </c>
      <c r="V1215">
        <v>29.5992935903984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>
        <v>2850000</v>
      </c>
      <c r="AG1215">
        <v>2631428.57142857</v>
      </c>
      <c r="AH1215">
        <v>117.56776029410899</v>
      </c>
      <c r="AI1215">
        <v>71.787258313320606</v>
      </c>
      <c r="AJ1215">
        <v>80.332951706540896</v>
      </c>
      <c r="AK1215" t="s">
        <v>0</v>
      </c>
      <c r="AL1215" t="s">
        <v>0</v>
      </c>
      <c r="AM1215" t="s">
        <v>0</v>
      </c>
      <c r="AN1215" t="s">
        <v>0</v>
      </c>
      <c r="AO1215">
        <v>117.56776029410899</v>
      </c>
      <c r="AP1215" t="s">
        <v>0</v>
      </c>
      <c r="AQ1215">
        <v>117.56776029410899</v>
      </c>
      <c r="AR1215" t="s">
        <v>0</v>
      </c>
      <c r="AS1215">
        <v>267360000</v>
      </c>
      <c r="AT1215">
        <v>261768000</v>
      </c>
    </row>
    <row r="1216" spans="1:46" x14ac:dyDescent="0.25">
      <c r="A1216">
        <v>-486383400</v>
      </c>
      <c r="B1216">
        <v>30.93</v>
      </c>
      <c r="C1216">
        <v>30.93</v>
      </c>
      <c r="D1216">
        <v>30.93</v>
      </c>
      <c r="E1216">
        <v>30.93</v>
      </c>
      <c r="F1216" s="1">
        <f>(E1216-E1215)/E1215</f>
        <v>-1.9361084220715949E-3</v>
      </c>
      <c r="G1216" s="2">
        <f>(G1215*F1216)+G1215</f>
        <v>394.51530612244937</v>
      </c>
      <c r="H1216" s="1">
        <f>IF(F1216&gt;-0.2,3*F1216,-0.6)</f>
        <v>-5.8083252662147842E-3</v>
      </c>
      <c r="I1216" s="2">
        <f>(I1215*H1216)+I1215</f>
        <v>3350.5693667273131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>
        <v>30.2930001</v>
      </c>
      <c r="U1216">
        <v>30.983828279501299</v>
      </c>
      <c r="V1216">
        <v>29.602171920498598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>
        <v>2970000</v>
      </c>
      <c r="AG1216">
        <v>2695714.2857142799</v>
      </c>
      <c r="AH1216">
        <v>104.86466298232899</v>
      </c>
      <c r="AI1216">
        <v>73.355698748103805</v>
      </c>
      <c r="AJ1216">
        <v>81.6114519118712</v>
      </c>
      <c r="AK1216" t="s">
        <v>0</v>
      </c>
      <c r="AL1216" t="s">
        <v>0</v>
      </c>
      <c r="AM1216" t="s">
        <v>0</v>
      </c>
      <c r="AN1216" t="s">
        <v>0</v>
      </c>
      <c r="AO1216" t="s">
        <v>0</v>
      </c>
      <c r="AP1216" t="s">
        <v>0</v>
      </c>
      <c r="AQ1216" t="s">
        <v>0</v>
      </c>
      <c r="AR1216" t="s">
        <v>0</v>
      </c>
      <c r="AS1216">
        <v>264390000</v>
      </c>
      <c r="AT1216">
        <v>263394000</v>
      </c>
    </row>
    <row r="1217" spans="1:46" x14ac:dyDescent="0.25">
      <c r="A1217">
        <v>-486297000</v>
      </c>
      <c r="B1217">
        <v>30.9</v>
      </c>
      <c r="C1217">
        <v>30.9</v>
      </c>
      <c r="D1217">
        <v>30.9</v>
      </c>
      <c r="E1217">
        <v>30.9</v>
      </c>
      <c r="F1217" s="1">
        <f>(E1217-E1216)/E1216</f>
        <v>-9.6993210475270408E-4</v>
      </c>
      <c r="G1217" s="2">
        <f>(G1216*F1217)+G1216</f>
        <v>394.13265306122486</v>
      </c>
      <c r="H1217" s="1">
        <f>IF(F1217&gt;-0.2,3*F1217,-0.6)</f>
        <v>-2.9097963142581122E-3</v>
      </c>
      <c r="I1217" s="2">
        <f>(I1216*H1217)+I1216</f>
        <v>3340.8198923333439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>
        <v>30.341000050000002</v>
      </c>
      <c r="U1217">
        <v>31.059885086423002</v>
      </c>
      <c r="V1217">
        <v>29.622115013576899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>
        <v>3620000</v>
      </c>
      <c r="AG1217">
        <v>2911428.57142857</v>
      </c>
      <c r="AH1217">
        <v>89.217991174310697</v>
      </c>
      <c r="AI1217">
        <v>75.103559566246901</v>
      </c>
      <c r="AJ1217">
        <v>82.296864121152097</v>
      </c>
      <c r="AK1217" t="s">
        <v>0</v>
      </c>
      <c r="AL1217" t="s">
        <v>0</v>
      </c>
      <c r="AM1217" t="s">
        <v>0</v>
      </c>
      <c r="AN1217" t="s">
        <v>0</v>
      </c>
      <c r="AO1217" t="s">
        <v>0</v>
      </c>
      <c r="AP1217" t="s">
        <v>0</v>
      </c>
      <c r="AQ1217" t="s">
        <v>0</v>
      </c>
      <c r="AR1217" t="s">
        <v>0</v>
      </c>
      <c r="AS1217">
        <v>260770000</v>
      </c>
      <c r="AT1217">
        <v>263748000</v>
      </c>
    </row>
    <row r="1218" spans="1:46" x14ac:dyDescent="0.25">
      <c r="A1218">
        <v>-486210600</v>
      </c>
      <c r="B1218">
        <v>30.77</v>
      </c>
      <c r="C1218">
        <v>30.77</v>
      </c>
      <c r="D1218">
        <v>30.77</v>
      </c>
      <c r="E1218">
        <v>30.77</v>
      </c>
      <c r="F1218" s="1">
        <f>(E1218-E1217)/E1217</f>
        <v>-4.2071197411002919E-3</v>
      </c>
      <c r="G1218" s="2">
        <f>(G1217*F1218)+G1217</f>
        <v>392.47448979591877</v>
      </c>
      <c r="H1218" s="1">
        <f>IF(F1218&gt;-0.2,3*F1218,-0.6)</f>
        <v>-1.2621359223300876E-2</v>
      </c>
      <c r="I1218" s="2">
        <f>(I1217*H1218)+I1217</f>
        <v>3298.6542043718555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>
        <v>30.3825</v>
      </c>
      <c r="U1218">
        <v>31.0998247911456</v>
      </c>
      <c r="V1218">
        <v>29.665175208854301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>
        <v>3150000</v>
      </c>
      <c r="AG1218">
        <v>2977142.8571428498</v>
      </c>
      <c r="AH1218">
        <v>62.243119213295302</v>
      </c>
      <c r="AI1218">
        <v>76.341243015562995</v>
      </c>
      <c r="AJ1218">
        <v>81.937867416393999</v>
      </c>
      <c r="AK1218" t="s">
        <v>0</v>
      </c>
      <c r="AL1218" t="s">
        <v>0</v>
      </c>
      <c r="AM1218" t="s">
        <v>0</v>
      </c>
      <c r="AN1218" t="s">
        <v>0</v>
      </c>
      <c r="AO1218" t="s">
        <v>0</v>
      </c>
      <c r="AP1218" t="s">
        <v>0</v>
      </c>
      <c r="AQ1218" t="s">
        <v>0</v>
      </c>
      <c r="AR1218" t="s">
        <v>0</v>
      </c>
      <c r="AS1218">
        <v>257620000</v>
      </c>
      <c r="AT1218">
        <v>262930000</v>
      </c>
    </row>
    <row r="1219" spans="1:46" x14ac:dyDescent="0.25">
      <c r="A1219">
        <v>-486124200</v>
      </c>
      <c r="B1219">
        <v>30.379999000000002</v>
      </c>
      <c r="C1219">
        <v>30.379999000000002</v>
      </c>
      <c r="D1219">
        <v>30.379999000000002</v>
      </c>
      <c r="E1219">
        <v>30.379999000000002</v>
      </c>
      <c r="F1219" s="1">
        <f>(E1219-E1218)/E1218</f>
        <v>-1.2674715632109134E-2</v>
      </c>
      <c r="G1219" s="2">
        <f>(G1218*F1219)+G1218</f>
        <v>387.49998724489836</v>
      </c>
      <c r="H1219" s="1">
        <f>IF(F1219&gt;-0.2,3*F1219,-0.6)</f>
        <v>-3.8024146896327403E-2</v>
      </c>
      <c r="I1219" s="2">
        <f>(I1218*H1219)+I1218</f>
        <v>3173.2256923446321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>
        <v>30.394500000000001</v>
      </c>
      <c r="U1219">
        <v>31.103173944768201</v>
      </c>
      <c r="V1219">
        <v>29.685826055231701</v>
      </c>
      <c r="W1219" t="s">
        <v>0</v>
      </c>
      <c r="X1219" t="s">
        <v>0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>
        <v>3350000</v>
      </c>
      <c r="AG1219">
        <v>3064285.7142857099</v>
      </c>
      <c r="AH1219">
        <v>24.958741480430302</v>
      </c>
      <c r="AI1219">
        <v>76.702101373822103</v>
      </c>
      <c r="AJ1219">
        <v>79.871890466047304</v>
      </c>
      <c r="AK1219" t="s">
        <v>0</v>
      </c>
      <c r="AL1219" t="s">
        <v>0</v>
      </c>
      <c r="AM1219" t="s">
        <v>0</v>
      </c>
      <c r="AN1219" t="s">
        <v>0</v>
      </c>
      <c r="AO1219" t="s">
        <v>0</v>
      </c>
      <c r="AP1219" t="s">
        <v>0</v>
      </c>
      <c r="AQ1219" t="s">
        <v>0</v>
      </c>
      <c r="AR1219" t="s">
        <v>0</v>
      </c>
      <c r="AS1219">
        <v>254270000</v>
      </c>
      <c r="AT1219">
        <v>260882000</v>
      </c>
    </row>
    <row r="1220" spans="1:46" x14ac:dyDescent="0.25">
      <c r="A1220">
        <v>-485865000</v>
      </c>
      <c r="B1220">
        <v>30.120000999999998</v>
      </c>
      <c r="C1220">
        <v>30.120000999999998</v>
      </c>
      <c r="D1220">
        <v>30.120000999999998</v>
      </c>
      <c r="E1220">
        <v>30.120000999999998</v>
      </c>
      <c r="F1220" s="1">
        <f>(E1220-E1219)/E1219</f>
        <v>-8.5581964634035383E-3</v>
      </c>
      <c r="G1220" s="2">
        <f>(G1219*F1220)+G1219</f>
        <v>384.18368622449015</v>
      </c>
      <c r="H1220" s="1">
        <f>IF(F1220&gt;-0.2,3*F1220,-0.6)</f>
        <v>-2.5674589390210615E-2</v>
      </c>
      <c r="I1220" s="2">
        <f>(I1219*H1220)+I1219</f>
        <v>3091.7544256512169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>
        <v>30.394500000000001</v>
      </c>
      <c r="U1220">
        <v>31.103173944768201</v>
      </c>
      <c r="V1220">
        <v>29.685826055231701</v>
      </c>
      <c r="W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>
        <v>2280000</v>
      </c>
      <c r="AG1220">
        <v>3002857.1428571399</v>
      </c>
      <c r="AH1220">
        <v>-5.9528688527995497</v>
      </c>
      <c r="AI1220">
        <v>74.095658815003901</v>
      </c>
      <c r="AJ1220">
        <v>76.633004713215101</v>
      </c>
      <c r="AK1220">
        <v>-5.9528688527995497</v>
      </c>
      <c r="AL1220" t="s">
        <v>0</v>
      </c>
      <c r="AM1220">
        <v>-5.9528688527995497</v>
      </c>
      <c r="AN1220">
        <v>-5.9528688527995497</v>
      </c>
      <c r="AO1220" t="s">
        <v>0</v>
      </c>
      <c r="AP1220" t="s">
        <v>0</v>
      </c>
      <c r="AQ1220" t="s">
        <v>0</v>
      </c>
      <c r="AR1220" t="s">
        <v>0</v>
      </c>
      <c r="AS1220">
        <v>251990000</v>
      </c>
      <c r="AT1220">
        <v>257808000</v>
      </c>
    </row>
    <row r="1221" spans="1:46" x14ac:dyDescent="0.25">
      <c r="A1221">
        <v>-485778600</v>
      </c>
      <c r="B1221">
        <v>30.370000999999998</v>
      </c>
      <c r="C1221">
        <v>30.370000999999998</v>
      </c>
      <c r="D1221">
        <v>30.370000999999998</v>
      </c>
      <c r="E1221">
        <v>30.370000999999998</v>
      </c>
      <c r="F1221" s="1">
        <f>(E1221-E1220)/E1220</f>
        <v>8.3001325265560262E-3</v>
      </c>
      <c r="G1221" s="2">
        <f>(G1220*F1221)+G1220</f>
        <v>387.37246173469424</v>
      </c>
      <c r="H1221" s="1">
        <f>IF(F1221&gt;-0.2,3*F1221,-0.6)</f>
        <v>2.4900397579668079E-2</v>
      </c>
      <c r="I1221" s="2">
        <f>(I1220*H1221)+I1220</f>
        <v>3168.7403400686308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>
        <v>30.41200005</v>
      </c>
      <c r="U1221">
        <v>31.099796344838399</v>
      </c>
      <c r="V1221">
        <v>29.724203755161501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>
        <v>2890000</v>
      </c>
      <c r="AG1221">
        <v>3015714.2857142799</v>
      </c>
      <c r="AH1221">
        <v>0.50066103567285503</v>
      </c>
      <c r="AI1221">
        <v>70.753694792692599</v>
      </c>
      <c r="AJ1221">
        <v>73.640022059689301</v>
      </c>
      <c r="AK1221" t="s">
        <v>0</v>
      </c>
      <c r="AL1221" t="s">
        <v>0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  <c r="AR1221" t="s">
        <v>0</v>
      </c>
      <c r="AS1221">
        <v>254880000</v>
      </c>
      <c r="AT1221">
        <v>255906000</v>
      </c>
    </row>
    <row r="1222" spans="1:46" x14ac:dyDescent="0.25">
      <c r="A1222">
        <v>-485692200</v>
      </c>
      <c r="B1222">
        <v>30.719999000000001</v>
      </c>
      <c r="C1222">
        <v>30.719999000000001</v>
      </c>
      <c r="D1222">
        <v>30.719999000000001</v>
      </c>
      <c r="E1222">
        <v>30.719999000000001</v>
      </c>
      <c r="F1222" s="1">
        <f>(E1222-E1221)/E1221</f>
        <v>1.1524464553030569E-2</v>
      </c>
      <c r="G1222" s="2">
        <f>(G1221*F1222)+G1221</f>
        <v>391.8367219387759</v>
      </c>
      <c r="H1222" s="1">
        <f>IF(F1222&gt;-0.2,3*F1222,-0.6)</f>
        <v>3.4573393659091706E-2</v>
      </c>
      <c r="I1222" s="2">
        <f>(I1221*H1222)+I1221</f>
        <v>3278.2944472492677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>
        <v>30.4435</v>
      </c>
      <c r="U1222">
        <v>31.127115842410198</v>
      </c>
      <c r="V1222">
        <v>29.759884157589699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>
        <v>3440000</v>
      </c>
      <c r="AG1222">
        <v>3100000</v>
      </c>
      <c r="AH1222">
        <v>23.9467120100275</v>
      </c>
      <c r="AI1222">
        <v>67.571182529569796</v>
      </c>
      <c r="AJ1222">
        <v>71.310520081154905</v>
      </c>
      <c r="AK1222" t="s">
        <v>0</v>
      </c>
      <c r="AL1222" t="s">
        <v>0</v>
      </c>
      <c r="AM1222" t="s">
        <v>0</v>
      </c>
      <c r="AN1222" t="s">
        <v>0</v>
      </c>
      <c r="AO1222" t="s">
        <v>0</v>
      </c>
      <c r="AP1222" t="s">
        <v>0</v>
      </c>
      <c r="AQ1222" t="s">
        <v>0</v>
      </c>
      <c r="AR1222" t="s">
        <v>0</v>
      </c>
      <c r="AS1222">
        <v>258320000</v>
      </c>
      <c r="AT1222">
        <v>255416000</v>
      </c>
    </row>
    <row r="1223" spans="1:46" x14ac:dyDescent="0.25">
      <c r="A1223">
        <v>-485605800</v>
      </c>
      <c r="B1223">
        <v>30.59</v>
      </c>
      <c r="C1223">
        <v>30.59</v>
      </c>
      <c r="D1223">
        <v>30.59</v>
      </c>
      <c r="E1223">
        <v>30.59</v>
      </c>
      <c r="F1223" s="1">
        <f>(E1223-E1222)/E1222</f>
        <v>-4.2317384190019517E-3</v>
      </c>
      <c r="G1223" s="2">
        <f>(G1222*F1223)+G1222</f>
        <v>390.17857142857179</v>
      </c>
      <c r="H1223" s="1">
        <f>IF(F1223&gt;-0.2,3*F1223,-0.6)</f>
        <v>-1.2695215257005855E-2</v>
      </c>
      <c r="I1223" s="2">
        <f>(I1222*H1223)+I1222</f>
        <v>3236.6757935655914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>
        <v>30.463499949999999</v>
      </c>
      <c r="U1223">
        <v>31.139643965275599</v>
      </c>
      <c r="V1223">
        <v>29.7873559347243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>
        <v>2680000</v>
      </c>
      <c r="AG1223">
        <v>3058571.4285714198</v>
      </c>
      <c r="AH1223">
        <v>33.172972425220301</v>
      </c>
      <c r="AI1223">
        <v>64.091422481729794</v>
      </c>
      <c r="AJ1223">
        <v>69.475249260210006</v>
      </c>
      <c r="AK1223" t="s">
        <v>0</v>
      </c>
      <c r="AL1223" t="s">
        <v>0</v>
      </c>
      <c r="AM1223" t="s">
        <v>0</v>
      </c>
      <c r="AN1223" t="s">
        <v>0</v>
      </c>
      <c r="AO1223" t="s">
        <v>0</v>
      </c>
      <c r="AP1223" t="s">
        <v>0</v>
      </c>
      <c r="AQ1223" t="s">
        <v>0</v>
      </c>
      <c r="AR1223" t="s">
        <v>0</v>
      </c>
      <c r="AS1223">
        <v>255640000</v>
      </c>
      <c r="AT1223">
        <v>255020000</v>
      </c>
    </row>
    <row r="1224" spans="1:46" x14ac:dyDescent="0.25">
      <c r="A1224">
        <v>-485519400</v>
      </c>
      <c r="B1224">
        <v>30.719999000000001</v>
      </c>
      <c r="C1224">
        <v>30.719999000000001</v>
      </c>
      <c r="D1224">
        <v>30.719999000000001</v>
      </c>
      <c r="E1224">
        <v>30.719999000000001</v>
      </c>
      <c r="F1224" s="1">
        <f>(E1224-E1223)/E1223</f>
        <v>4.2497221314155452E-3</v>
      </c>
      <c r="G1224" s="2">
        <f>(G1223*F1224)+G1223</f>
        <v>391.8367219387759</v>
      </c>
      <c r="H1224" s="1">
        <f>IF(F1224&gt;-0.2,3*F1224,-0.6)</f>
        <v>1.2749166394246635E-2</v>
      </c>
      <c r="I1224" s="2">
        <f>(I1223*H1224)+I1223</f>
        <v>3277.9407118219892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>
        <v>30.49649995</v>
      </c>
      <c r="U1224">
        <v>31.154839132028101</v>
      </c>
      <c r="V1224">
        <v>29.8381607679718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>
        <v>2500000</v>
      </c>
      <c r="AG1224">
        <v>2898571.4285714198</v>
      </c>
      <c r="AH1224">
        <v>41.887550008842602</v>
      </c>
      <c r="AI1224">
        <v>60.782992727787601</v>
      </c>
      <c r="AJ1224">
        <v>68.057818489821599</v>
      </c>
      <c r="AK1224" t="s">
        <v>0</v>
      </c>
      <c r="AL1224" t="s">
        <v>0</v>
      </c>
      <c r="AM1224" t="s">
        <v>0</v>
      </c>
      <c r="AN1224" t="s">
        <v>0</v>
      </c>
      <c r="AO1224" t="s">
        <v>0</v>
      </c>
      <c r="AP1224" t="s">
        <v>0</v>
      </c>
      <c r="AQ1224" t="s">
        <v>0</v>
      </c>
      <c r="AR1224" t="s">
        <v>0</v>
      </c>
      <c r="AS1224">
        <v>258140000</v>
      </c>
      <c r="AT1224">
        <v>255794000</v>
      </c>
    </row>
    <row r="1225" spans="1:46" x14ac:dyDescent="0.25">
      <c r="A1225">
        <v>-485260200</v>
      </c>
      <c r="B1225">
        <v>31.049999</v>
      </c>
      <c r="C1225">
        <v>31.049999</v>
      </c>
      <c r="D1225">
        <v>31.049999</v>
      </c>
      <c r="E1225">
        <v>31.049999</v>
      </c>
      <c r="F1225" s="1">
        <f>(E1225-E1224)/E1224</f>
        <v>1.0742187849680538E-2</v>
      </c>
      <c r="G1225" s="2">
        <f>(G1224*F1225)+G1224</f>
        <v>396.04590561224529</v>
      </c>
      <c r="H1225" s="1">
        <f>IF(F1225&gt;-0.2,3*F1225,-0.6)</f>
        <v>3.2226563549041617E-2</v>
      </c>
      <c r="I1225" s="2">
        <f>(I1224*H1225)+I1224</f>
        <v>3383.5774764815114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>
        <v>30.5499999</v>
      </c>
      <c r="U1225">
        <v>31.2056517130797</v>
      </c>
      <c r="V1225">
        <v>29.8943480869202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>
        <v>2760000</v>
      </c>
      <c r="AG1225">
        <v>2842857.1428571399</v>
      </c>
      <c r="AH1225">
        <v>54.979696337064702</v>
      </c>
      <c r="AI1225">
        <v>58.2038103151895</v>
      </c>
      <c r="AJ1225">
        <v>67.102293434208306</v>
      </c>
      <c r="AK1225" t="s">
        <v>0</v>
      </c>
      <c r="AL1225" t="s">
        <v>0</v>
      </c>
      <c r="AM1225" t="s">
        <v>0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>
        <v>260900000</v>
      </c>
      <c r="AT1225">
        <v>257576000</v>
      </c>
    </row>
    <row r="1226" spans="1:46" x14ac:dyDescent="0.25">
      <c r="A1226">
        <v>-485173800</v>
      </c>
      <c r="B1226">
        <v>31.120000999999998</v>
      </c>
      <c r="C1226">
        <v>31.120000999999998</v>
      </c>
      <c r="D1226">
        <v>31.120000999999998</v>
      </c>
      <c r="E1226">
        <v>31.120000999999998</v>
      </c>
      <c r="F1226" s="1">
        <f>(E1226-E1225)/E1225</f>
        <v>2.2544928262316138E-3</v>
      </c>
      <c r="G1226" s="2">
        <f>(G1225*F1226)+G1225</f>
        <v>396.93878826530653</v>
      </c>
      <c r="H1226" s="1">
        <f>IF(F1226&gt;-0.2,3*F1226,-0.6)</f>
        <v>6.7634784786948414E-3</v>
      </c>
      <c r="I1226" s="2">
        <f>(I1225*H1226)+I1225</f>
        <v>3406.4622299246907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>
        <v>30.61399995</v>
      </c>
      <c r="U1226">
        <v>31.228536811054799</v>
      </c>
      <c r="V1226">
        <v>29.999463088945099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>
        <v>2900000</v>
      </c>
      <c r="AG1226">
        <v>2778571.4285714198</v>
      </c>
      <c r="AH1226">
        <v>67.327386452346502</v>
      </c>
      <c r="AI1226">
        <v>55.654634297500202</v>
      </c>
      <c r="AJ1226">
        <v>66.965707622523794</v>
      </c>
      <c r="AK1226" t="s">
        <v>0</v>
      </c>
      <c r="AL1226" t="s">
        <v>0</v>
      </c>
      <c r="AM1226" t="s">
        <v>0</v>
      </c>
      <c r="AN1226" t="s">
        <v>0</v>
      </c>
      <c r="AO1226" t="s">
        <v>0</v>
      </c>
      <c r="AP1226" t="s">
        <v>0</v>
      </c>
      <c r="AQ1226" t="s">
        <v>0</v>
      </c>
      <c r="AR1226" t="s">
        <v>0</v>
      </c>
      <c r="AS1226">
        <v>263800000</v>
      </c>
      <c r="AT1226">
        <v>259360000</v>
      </c>
    </row>
    <row r="1227" spans="1:46" x14ac:dyDescent="0.25">
      <c r="A1227">
        <v>-485087400</v>
      </c>
      <c r="B1227">
        <v>31.09</v>
      </c>
      <c r="C1227">
        <v>31.09</v>
      </c>
      <c r="D1227">
        <v>31.09</v>
      </c>
      <c r="E1227">
        <v>31.09</v>
      </c>
      <c r="F1227" s="1">
        <f>(E1227-E1226)/E1226</f>
        <v>-9.6404238547417181E-4</v>
      </c>
      <c r="G1227" s="2">
        <f>(G1226*F1227)+G1226</f>
        <v>396.55612244898003</v>
      </c>
      <c r="H1227" s="1">
        <f>IF(F1227&gt;-0.2,3*F1227,-0.6)</f>
        <v>-2.8921271564225155E-3</v>
      </c>
      <c r="I1227" s="2">
        <f>(I1226*H1227)+I1226</f>
        <v>3396.6103080021981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>
        <v>30.666999899999901</v>
      </c>
      <c r="U1227">
        <v>31.2531089594716</v>
      </c>
      <c r="V1227">
        <v>30.080890840528301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  <c r="AE1227" t="s">
        <v>0</v>
      </c>
      <c r="AF1227">
        <v>2390000</v>
      </c>
      <c r="AG1227">
        <v>2794285.7142857099</v>
      </c>
      <c r="AH1227">
        <v>76.813087571269406</v>
      </c>
      <c r="AI1227">
        <v>53.194420933239897</v>
      </c>
      <c r="AJ1227">
        <v>67.535308897964796</v>
      </c>
      <c r="AK1227" t="s">
        <v>0</v>
      </c>
      <c r="AL1227" t="s">
        <v>0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  <c r="AR1227" t="s">
        <v>0</v>
      </c>
      <c r="AS1227">
        <v>261410000</v>
      </c>
      <c r="AT1227">
        <v>259978000</v>
      </c>
    </row>
    <row r="1228" spans="1:46" x14ac:dyDescent="0.25">
      <c r="A1228">
        <v>-485001000</v>
      </c>
      <c r="B1228">
        <v>31.16</v>
      </c>
      <c r="C1228">
        <v>31.16</v>
      </c>
      <c r="D1228">
        <v>31.16</v>
      </c>
      <c r="E1228">
        <v>31.16</v>
      </c>
      <c r="F1228" s="1">
        <f>(E1228-E1227)/E1227</f>
        <v>2.2515278224509582E-3</v>
      </c>
      <c r="G1228" s="2">
        <f>(G1227*F1228)+G1227</f>
        <v>397.4489795918372</v>
      </c>
      <c r="H1228" s="1">
        <f>IF(F1228&gt;-0.2,3*F1228,-0.6)</f>
        <v>6.7545834673528749E-3</v>
      </c>
      <c r="I1228" s="2">
        <f>(I1227*H1228)+I1227</f>
        <v>3419.5529958336701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>
        <v>30.7114998999999</v>
      </c>
      <c r="U1228">
        <v>31.3053777200906</v>
      </c>
      <c r="V1228">
        <v>30.1176220799093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>
        <v>2320000</v>
      </c>
      <c r="AG1228">
        <v>2712857.1428571399</v>
      </c>
      <c r="AH1228">
        <v>92.797324291057393</v>
      </c>
      <c r="AI1228">
        <v>51.289002779158999</v>
      </c>
      <c r="AJ1228">
        <v>68.431437458988199</v>
      </c>
      <c r="AK1228" t="s">
        <v>0</v>
      </c>
      <c r="AL1228" t="s">
        <v>0</v>
      </c>
      <c r="AM1228" t="s">
        <v>0</v>
      </c>
      <c r="AN1228" t="s">
        <v>0</v>
      </c>
      <c r="AO1228" t="s">
        <v>0</v>
      </c>
      <c r="AP1228" t="s">
        <v>0</v>
      </c>
      <c r="AQ1228" t="s">
        <v>0</v>
      </c>
      <c r="AR1228" t="s">
        <v>0</v>
      </c>
      <c r="AS1228">
        <v>263730000</v>
      </c>
      <c r="AT1228">
        <v>261596000</v>
      </c>
    </row>
    <row r="1229" spans="1:46" x14ac:dyDescent="0.25">
      <c r="A1229">
        <v>-484914600</v>
      </c>
      <c r="B1229">
        <v>31.209999</v>
      </c>
      <c r="C1229">
        <v>31.209999</v>
      </c>
      <c r="D1229">
        <v>31.209999</v>
      </c>
      <c r="E1229">
        <v>31.209999</v>
      </c>
      <c r="F1229" s="1">
        <f>(E1229-E1228)/E1228</f>
        <v>1.6045892169447909E-3</v>
      </c>
      <c r="G1229" s="2">
        <f>(G1228*F1229)+G1228</f>
        <v>398.08672193877595</v>
      </c>
      <c r="H1229" s="1">
        <f>IF(F1229&gt;-0.2,3*F1229,-0.6)</f>
        <v>4.8137676508343726E-3</v>
      </c>
      <c r="I1229" s="2">
        <f>(I1228*H1229)+I1228</f>
        <v>3436.0139294253281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>
        <v>30.756499899999898</v>
      </c>
      <c r="U1229">
        <v>31.358206257948702</v>
      </c>
      <c r="V1229">
        <v>30.154793542051198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>
        <v>2110000</v>
      </c>
      <c r="AG1229">
        <v>2522857.1428571399</v>
      </c>
      <c r="AH1229">
        <v>101.40182942262</v>
      </c>
      <c r="AI1229">
        <v>51.022630966873699</v>
      </c>
      <c r="AJ1229">
        <v>68.968445185852701</v>
      </c>
      <c r="AK1229" t="s">
        <v>0</v>
      </c>
      <c r="AL1229" t="s">
        <v>0</v>
      </c>
      <c r="AM1229" t="s">
        <v>0</v>
      </c>
      <c r="AN1229" t="s">
        <v>0</v>
      </c>
      <c r="AO1229">
        <v>101.40182942262</v>
      </c>
      <c r="AP1229">
        <v>101.40182942262</v>
      </c>
      <c r="AQ1229">
        <v>101.40182942262</v>
      </c>
      <c r="AR1229" t="s">
        <v>0</v>
      </c>
      <c r="AS1229">
        <v>265840000</v>
      </c>
      <c r="AT1229">
        <v>263136000</v>
      </c>
    </row>
    <row r="1230" spans="1:46" x14ac:dyDescent="0.25">
      <c r="A1230">
        <v>-484655400</v>
      </c>
      <c r="B1230">
        <v>31</v>
      </c>
      <c r="C1230">
        <v>31</v>
      </c>
      <c r="D1230">
        <v>31</v>
      </c>
      <c r="E1230">
        <v>31</v>
      </c>
      <c r="F1230" s="1">
        <f>(E1230-E1229)/E1229</f>
        <v>-6.7285807987369634E-3</v>
      </c>
      <c r="G1230" s="2">
        <f>(G1229*F1230)+G1229</f>
        <v>395.40816326530654</v>
      </c>
      <c r="H1230" s="1">
        <f>IF(F1230&gt;-0.2,3*F1230,-0.6)</f>
        <v>-2.018574239621089E-2</v>
      </c>
      <c r="I1230" s="2">
        <f>(I1229*H1230)+I1229</f>
        <v>3366.655437376156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>
        <v>30.7894998999999</v>
      </c>
      <c r="U1230">
        <v>31.368169553253999</v>
      </c>
      <c r="V1230">
        <v>30.2108302467459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>
        <v>2020000</v>
      </c>
      <c r="AG1230">
        <v>2428571.4285714198</v>
      </c>
      <c r="AH1230">
        <v>75.6791086854805</v>
      </c>
      <c r="AI1230">
        <v>49.981178467732903</v>
      </c>
      <c r="AJ1230">
        <v>68.275614007420401</v>
      </c>
      <c r="AK1230" t="s">
        <v>0</v>
      </c>
      <c r="AL1230" t="s">
        <v>0</v>
      </c>
      <c r="AM1230" t="s">
        <v>0</v>
      </c>
      <c r="AN1230" t="s">
        <v>0</v>
      </c>
      <c r="AO1230" t="s">
        <v>0</v>
      </c>
      <c r="AP1230" t="s">
        <v>0</v>
      </c>
      <c r="AQ1230" t="s">
        <v>0</v>
      </c>
      <c r="AR1230" t="s">
        <v>0</v>
      </c>
      <c r="AS1230">
        <v>263820000</v>
      </c>
      <c r="AT1230">
        <v>263720000</v>
      </c>
    </row>
    <row r="1231" spans="1:46" x14ac:dyDescent="0.25">
      <c r="A1231">
        <v>-484569000</v>
      </c>
      <c r="B1231">
        <v>30.870000999999998</v>
      </c>
      <c r="C1231">
        <v>30.870000999999998</v>
      </c>
      <c r="D1231">
        <v>30.870000999999998</v>
      </c>
      <c r="E1231">
        <v>30.870000999999998</v>
      </c>
      <c r="F1231" s="1">
        <f>(E1231-E1230)/E1230</f>
        <v>-4.1935161290323078E-3</v>
      </c>
      <c r="G1231" s="2">
        <f>(G1230*F1231)+G1230</f>
        <v>393.75001275510243</v>
      </c>
      <c r="H1231" s="1">
        <f>IF(F1231&gt;-0.2,3*F1231,-0.6)</f>
        <v>-1.2580548387096924E-2</v>
      </c>
      <c r="I1231" s="2">
        <f>(I1230*H1231)+I1230</f>
        <v>3324.3010657435625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>
        <v>30.806999949999899</v>
      </c>
      <c r="U1231">
        <v>31.373042003911898</v>
      </c>
      <c r="V1231">
        <v>30.240957896087998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>
        <v>2000000</v>
      </c>
      <c r="AG1231">
        <v>2357142.8571428498</v>
      </c>
      <c r="AH1231">
        <v>46.2198472788738</v>
      </c>
      <c r="AI1231">
        <v>48.748619088162002</v>
      </c>
      <c r="AJ1231">
        <v>66.688070601345501</v>
      </c>
      <c r="AK1231" t="s">
        <v>0</v>
      </c>
      <c r="AL1231" t="s">
        <v>0</v>
      </c>
      <c r="AM1231" t="s">
        <v>0</v>
      </c>
      <c r="AN1231" t="s">
        <v>0</v>
      </c>
      <c r="AO1231" t="s">
        <v>0</v>
      </c>
      <c r="AP1231" t="s">
        <v>0</v>
      </c>
      <c r="AQ1231" t="s">
        <v>0</v>
      </c>
      <c r="AR1231" t="s">
        <v>0</v>
      </c>
      <c r="AS1231">
        <v>261820000</v>
      </c>
      <c r="AT1231">
        <v>263324000</v>
      </c>
    </row>
    <row r="1232" spans="1:46" x14ac:dyDescent="0.25">
      <c r="A1232">
        <v>-484482600</v>
      </c>
      <c r="B1232">
        <v>30.65</v>
      </c>
      <c r="C1232">
        <v>30.65</v>
      </c>
      <c r="D1232">
        <v>30.65</v>
      </c>
      <c r="E1232">
        <v>30.65</v>
      </c>
      <c r="F1232" s="1">
        <f>(E1232-E1231)/E1231</f>
        <v>-7.1266923509331892E-3</v>
      </c>
      <c r="G1232" s="2">
        <f>(G1231*F1232)+G1231</f>
        <v>390.94387755102082</v>
      </c>
      <c r="H1232" s="1">
        <f>IF(F1232&gt;-0.2,3*F1232,-0.6)</f>
        <v>-2.1380077052799568E-2</v>
      </c>
      <c r="I1232" s="2">
        <f>(I1231*H1232)+I1231</f>
        <v>3253.2272528112612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>
        <v>30.810499949999901</v>
      </c>
      <c r="U1232">
        <v>31.371729500360701</v>
      </c>
      <c r="V1232">
        <v>30.249270399639201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>
        <v>2280000</v>
      </c>
      <c r="AG1232">
        <v>2288571.4285714198</v>
      </c>
      <c r="AH1232">
        <v>20.173314221599799</v>
      </c>
      <c r="AI1232">
        <v>48.380509299021199</v>
      </c>
      <c r="AJ1232">
        <v>64.099829427221906</v>
      </c>
      <c r="AK1232" t="s">
        <v>0</v>
      </c>
      <c r="AL1232" t="s">
        <v>0</v>
      </c>
      <c r="AM1232" t="s">
        <v>0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>
        <v>259540000</v>
      </c>
      <c r="AT1232">
        <v>262950000</v>
      </c>
    </row>
    <row r="1233" spans="1:46" x14ac:dyDescent="0.25">
      <c r="A1233">
        <v>-484396200</v>
      </c>
      <c r="B1233">
        <v>30.57</v>
      </c>
      <c r="C1233">
        <v>30.57</v>
      </c>
      <c r="D1233">
        <v>30.57</v>
      </c>
      <c r="E1233">
        <v>30.57</v>
      </c>
      <c r="F1233" s="1">
        <f>(E1233-E1232)/E1232</f>
        <v>-2.6101141924958662E-3</v>
      </c>
      <c r="G1233" s="2">
        <f>(G1232*F1233)+G1232</f>
        <v>389.92346938775552</v>
      </c>
      <c r="H1233" s="1">
        <f>IF(F1233&gt;-0.2,3*F1233,-0.6)</f>
        <v>-7.8303425774875982E-3</v>
      </c>
      <c r="I1233" s="2">
        <f>(I1232*H1233)+I1232</f>
        <v>3227.7533689393304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>
        <v>30.8044998999999</v>
      </c>
      <c r="U1233">
        <v>31.373269318655801</v>
      </c>
      <c r="V1233">
        <v>30.235730481344099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>
        <v>2060000</v>
      </c>
      <c r="AG1233">
        <v>2168571.4285714198</v>
      </c>
      <c r="AH1233">
        <v>6.3436865062337704</v>
      </c>
      <c r="AI1233">
        <v>49.326398172792999</v>
      </c>
      <c r="AJ1233">
        <v>61.194223665573297</v>
      </c>
      <c r="AK1233" t="s">
        <v>0</v>
      </c>
      <c r="AL1233" t="s">
        <v>0</v>
      </c>
      <c r="AM1233" t="s">
        <v>0</v>
      </c>
      <c r="AN1233" t="s">
        <v>0</v>
      </c>
      <c r="AO1233" t="s">
        <v>0</v>
      </c>
      <c r="AP1233" t="s">
        <v>0</v>
      </c>
      <c r="AQ1233" t="s">
        <v>0</v>
      </c>
      <c r="AR1233" t="s">
        <v>0</v>
      </c>
      <c r="AS1233">
        <v>257480000</v>
      </c>
      <c r="AT1233">
        <v>261700000</v>
      </c>
    </row>
    <row r="1234" spans="1:46" x14ac:dyDescent="0.25">
      <c r="A1234">
        <v>-484309800</v>
      </c>
      <c r="B1234">
        <v>30.66</v>
      </c>
      <c r="C1234">
        <v>30.66</v>
      </c>
      <c r="D1234">
        <v>30.66</v>
      </c>
      <c r="E1234">
        <v>30.66</v>
      </c>
      <c r="F1234" s="1">
        <f>(E1234-E1233)/E1233</f>
        <v>2.9440628066732043E-3</v>
      </c>
      <c r="G1234" s="2">
        <f>(G1233*F1234)+G1233</f>
        <v>391.07142857142901</v>
      </c>
      <c r="H1234" s="1">
        <f>IF(F1234&gt;-0.2,3*F1234,-0.6)</f>
        <v>8.8321884200196123E-3</v>
      </c>
      <c r="I1234" s="2">
        <f>(I1233*H1234)+I1233</f>
        <v>3256.2614948671558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>
        <v>30.793499949999902</v>
      </c>
      <c r="U1234">
        <v>31.364508424014801</v>
      </c>
      <c r="V1234">
        <v>30.222491475985102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>
        <v>1740000</v>
      </c>
      <c r="AG1234">
        <v>2075714.2857142801</v>
      </c>
      <c r="AH1234">
        <v>5.6064014118975098</v>
      </c>
      <c r="AI1234">
        <v>49.719147432502602</v>
      </c>
      <c r="AJ1234">
        <v>58.814259392074902</v>
      </c>
      <c r="AK1234" t="s">
        <v>0</v>
      </c>
      <c r="AL1234" t="s">
        <v>0</v>
      </c>
      <c r="AM1234" t="s">
        <v>0</v>
      </c>
      <c r="AN1234" t="s">
        <v>0</v>
      </c>
      <c r="AO1234" t="s">
        <v>0</v>
      </c>
      <c r="AP1234" t="s">
        <v>0</v>
      </c>
      <c r="AQ1234" t="s">
        <v>0</v>
      </c>
      <c r="AR1234" t="s">
        <v>0</v>
      </c>
      <c r="AS1234">
        <v>259220000</v>
      </c>
      <c r="AT1234">
        <v>260376000</v>
      </c>
    </row>
    <row r="1235" spans="1:46" x14ac:dyDescent="0.25">
      <c r="A1235">
        <v>-484050600</v>
      </c>
      <c r="B1235">
        <v>30.35</v>
      </c>
      <c r="C1235">
        <v>30.35</v>
      </c>
      <c r="D1235">
        <v>30.35</v>
      </c>
      <c r="E1235">
        <v>30.35</v>
      </c>
      <c r="F1235" s="1">
        <f>(E1235-E1234)/E1234</f>
        <v>-1.0110893672537466E-2</v>
      </c>
      <c r="G1235" s="2">
        <f>(G1234*F1235)+G1234</f>
        <v>387.11734693877594</v>
      </c>
      <c r="H1235" s="1">
        <f>IF(F1235&gt;-0.2,3*F1235,-0.6)</f>
        <v>-3.0332681017612398E-2</v>
      </c>
      <c r="I1235" s="2">
        <f>(I1234*H1235)+I1234</f>
        <v>3157.4903536334168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>
        <v>30.761499949999902</v>
      </c>
      <c r="U1235">
        <v>31.356118032971398</v>
      </c>
      <c r="V1235">
        <v>30.166881867028501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>
        <v>1950000</v>
      </c>
      <c r="AG1235">
        <v>2022857.1428571399</v>
      </c>
      <c r="AH1235">
        <v>-2.68295132392169</v>
      </c>
      <c r="AI1235">
        <v>47.670711791429603</v>
      </c>
      <c r="AJ1235">
        <v>56.143413042576299</v>
      </c>
      <c r="AK1235" t="s">
        <v>0</v>
      </c>
      <c r="AL1235" t="s">
        <v>0</v>
      </c>
      <c r="AM1235" t="s">
        <v>0</v>
      </c>
      <c r="AN1235" t="s">
        <v>0</v>
      </c>
      <c r="AO1235" t="s">
        <v>0</v>
      </c>
      <c r="AP1235" t="s">
        <v>0</v>
      </c>
      <c r="AQ1235" t="s">
        <v>0</v>
      </c>
      <c r="AR1235" t="s">
        <v>0</v>
      </c>
      <c r="AS1235">
        <v>257270000</v>
      </c>
      <c r="AT1235">
        <v>259066000</v>
      </c>
    </row>
    <row r="1236" spans="1:46" x14ac:dyDescent="0.25">
      <c r="A1236">
        <v>-483964200</v>
      </c>
      <c r="B1236">
        <v>29.83</v>
      </c>
      <c r="C1236">
        <v>29.83</v>
      </c>
      <c r="D1236">
        <v>29.83</v>
      </c>
      <c r="E1236">
        <v>29.83</v>
      </c>
      <c r="F1236" s="1">
        <f>(E1236-E1235)/E1235</f>
        <v>-1.7133443163097301E-2</v>
      </c>
      <c r="G1236" s="2">
        <f>(G1235*F1236)+G1235</f>
        <v>380.48469387755142</v>
      </c>
      <c r="H1236" s="1">
        <f>IF(F1236&gt;-0.2,3*F1236,-0.6)</f>
        <v>-5.1400329489291907E-2</v>
      </c>
      <c r="I1236" s="2">
        <f>(I1235*H1236)+I1235</f>
        <v>2995.1943090973982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>
        <v>30.706499949999898</v>
      </c>
      <c r="U1236">
        <v>31.420173995062601</v>
      </c>
      <c r="V1236">
        <v>29.992825904937298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>
        <v>2640000</v>
      </c>
      <c r="AG1236">
        <v>2098571.4285714198</v>
      </c>
      <c r="AH1236">
        <v>-12.5774468529756</v>
      </c>
      <c r="AI1236">
        <v>44.151448770029901</v>
      </c>
      <c r="AJ1236">
        <v>53.202431703693797</v>
      </c>
      <c r="AK1236">
        <v>-12.5774468529756</v>
      </c>
      <c r="AL1236" t="s">
        <v>0</v>
      </c>
      <c r="AM1236">
        <v>-12.5774468529756</v>
      </c>
      <c r="AN1236" t="s">
        <v>0</v>
      </c>
      <c r="AO1236" t="s">
        <v>0</v>
      </c>
      <c r="AP1236" t="s">
        <v>0</v>
      </c>
      <c r="AQ1236" t="s">
        <v>0</v>
      </c>
      <c r="AR1236" t="s">
        <v>0</v>
      </c>
      <c r="AS1236">
        <v>254630000</v>
      </c>
      <c r="AT1236">
        <v>257628000</v>
      </c>
    </row>
    <row r="1237" spans="1:46" x14ac:dyDescent="0.25">
      <c r="A1237">
        <v>-483877800</v>
      </c>
      <c r="B1237">
        <v>30.040001</v>
      </c>
      <c r="C1237">
        <v>30.040001</v>
      </c>
      <c r="D1237">
        <v>30.040001</v>
      </c>
      <c r="E1237">
        <v>30.040001</v>
      </c>
      <c r="F1237" s="1">
        <f>(E1237-E1236)/E1236</f>
        <v>7.0399262487429396E-3</v>
      </c>
      <c r="G1237" s="2">
        <f>(G1236*F1237)+G1236</f>
        <v>383.1632780612249</v>
      </c>
      <c r="H1237" s="1">
        <f>IF(F1237&gt;-0.2,3*F1237,-0.6)</f>
        <v>2.1119778746228821E-2</v>
      </c>
      <c r="I1237" s="2">
        <f>(I1236*H1237)+I1236</f>
        <v>3058.452150207499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>
        <v>30.6634999999999</v>
      </c>
      <c r="U1237">
        <v>31.4272344931302</v>
      </c>
      <c r="V1237">
        <v>29.899765506869699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>
        <v>1790000</v>
      </c>
      <c r="AG1237">
        <v>2065714.2857142801</v>
      </c>
      <c r="AH1237">
        <v>-9.3685428737987504</v>
      </c>
      <c r="AI1237">
        <v>40.208672394442097</v>
      </c>
      <c r="AJ1237">
        <v>50.9035122063529</v>
      </c>
      <c r="AK1237" t="s">
        <v>0</v>
      </c>
      <c r="AL1237" t="s">
        <v>0</v>
      </c>
      <c r="AM1237" t="s">
        <v>0</v>
      </c>
      <c r="AN1237" t="s">
        <v>0</v>
      </c>
      <c r="AO1237" t="s">
        <v>0</v>
      </c>
      <c r="AP1237" t="s">
        <v>0</v>
      </c>
      <c r="AQ1237" t="s">
        <v>0</v>
      </c>
      <c r="AR1237" t="s">
        <v>0</v>
      </c>
      <c r="AS1237">
        <v>256420000</v>
      </c>
      <c r="AT1237">
        <v>257004000</v>
      </c>
    </row>
    <row r="1238" spans="1:46" x14ac:dyDescent="0.25">
      <c r="A1238">
        <v>-483791400</v>
      </c>
      <c r="B1238">
        <v>30.27</v>
      </c>
      <c r="C1238">
        <v>30.27</v>
      </c>
      <c r="D1238">
        <v>30.27</v>
      </c>
      <c r="E1238">
        <v>30.27</v>
      </c>
      <c r="F1238" s="1">
        <f>(E1238-E1237)/E1237</f>
        <v>7.6564245121030251E-3</v>
      </c>
      <c r="G1238" s="2">
        <f>(G1237*F1238)+G1237</f>
        <v>386.09693877551064</v>
      </c>
      <c r="H1238" s="1">
        <f>IF(F1238&gt;-0.2,3*F1238,-0.6)</f>
        <v>2.2969273536309075E-2</v>
      </c>
      <c r="I1238" s="2">
        <f>(I1237*H1238)+I1237</f>
        <v>3128.7025742433279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>
        <v>30.638500000000001</v>
      </c>
      <c r="U1238">
        <v>31.419198646082101</v>
      </c>
      <c r="V1238">
        <v>29.8578013539178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>
        <v>1600000</v>
      </c>
      <c r="AG1238">
        <v>2008571.42857142</v>
      </c>
      <c r="AH1238">
        <v>7.4115503995351304</v>
      </c>
      <c r="AI1238">
        <v>36.549584245401299</v>
      </c>
      <c r="AJ1238">
        <v>49.729521782939202</v>
      </c>
      <c r="AK1238" t="s">
        <v>0</v>
      </c>
      <c r="AL1238" t="s">
        <v>0</v>
      </c>
      <c r="AM1238" t="s">
        <v>0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>
        <v>258020000</v>
      </c>
      <c r="AT1238">
        <v>257112000</v>
      </c>
    </row>
    <row r="1239" spans="1:46" x14ac:dyDescent="0.25">
      <c r="A1239">
        <v>-483705000</v>
      </c>
      <c r="B1239">
        <v>30.5</v>
      </c>
      <c r="C1239">
        <v>30.5</v>
      </c>
      <c r="D1239">
        <v>30.5</v>
      </c>
      <c r="E1239">
        <v>30.5</v>
      </c>
      <c r="F1239" s="1">
        <f>(E1239-E1238)/E1238</f>
        <v>7.5982821275190097E-3</v>
      </c>
      <c r="G1239" s="2">
        <f>(G1238*F1239)+G1238</f>
        <v>389.03061224489841</v>
      </c>
      <c r="H1239" s="1">
        <f>IF(F1239&gt;-0.2,3*F1239,-0.6)</f>
        <v>2.2794846382557028E-2</v>
      </c>
      <c r="I1239" s="2">
        <f>(I1238*H1239)+I1238</f>
        <v>3200.0208687999152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>
        <v>30.644500049999898</v>
      </c>
      <c r="U1239">
        <v>31.418979404273198</v>
      </c>
      <c r="V1239">
        <v>29.870020695726701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>
        <v>1630000</v>
      </c>
      <c r="AG1239">
        <v>1915714.2857142801</v>
      </c>
      <c r="AH1239">
        <v>39.286980069782402</v>
      </c>
      <c r="AI1239">
        <v>34.392629908281002</v>
      </c>
      <c r="AJ1239">
        <v>50.305867154052002</v>
      </c>
      <c r="AK1239" t="s">
        <v>0</v>
      </c>
      <c r="AL1239" t="s">
        <v>0</v>
      </c>
      <c r="AM1239" t="s">
        <v>0</v>
      </c>
      <c r="AN1239" t="s">
        <v>0</v>
      </c>
      <c r="AO1239" t="s">
        <v>0</v>
      </c>
      <c r="AP1239" t="s">
        <v>0</v>
      </c>
      <c r="AQ1239" t="s">
        <v>0</v>
      </c>
      <c r="AR1239" t="s">
        <v>0</v>
      </c>
      <c r="AS1239">
        <v>259650000</v>
      </c>
      <c r="AT1239">
        <v>257198000</v>
      </c>
    </row>
    <row r="1240" spans="1:46" x14ac:dyDescent="0.25">
      <c r="A1240">
        <v>-483359400</v>
      </c>
      <c r="B1240">
        <v>30.66</v>
      </c>
      <c r="C1240">
        <v>30.66</v>
      </c>
      <c r="D1240">
        <v>30.66</v>
      </c>
      <c r="E1240">
        <v>30.66</v>
      </c>
      <c r="F1240" s="1">
        <f>(E1240-E1239)/E1239</f>
        <v>5.2459016393442666E-3</v>
      </c>
      <c r="G1240" s="2">
        <f>(G1239*F1240)+G1239</f>
        <v>391.07142857142901</v>
      </c>
      <c r="H1240" s="1">
        <f>IF(F1240&gt;-0.2,3*F1240,-0.6)</f>
        <v>1.5737704918032801E-2</v>
      </c>
      <c r="I1240" s="2">
        <f>(I1239*H1240)+I1239</f>
        <v>3250.3818529646351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>
        <v>30.671499999999899</v>
      </c>
      <c r="U1240">
        <v>31.407659276241301</v>
      </c>
      <c r="V1240">
        <v>29.9353407237586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>
        <v>1860000</v>
      </c>
      <c r="AG1240">
        <v>1887142.8571428501</v>
      </c>
      <c r="AH1240">
        <v>60.922360835177003</v>
      </c>
      <c r="AI1240">
        <v>33.170266313196997</v>
      </c>
      <c r="AJ1240">
        <v>51.305608863850203</v>
      </c>
      <c r="AK1240" t="s">
        <v>0</v>
      </c>
      <c r="AL1240" t="s">
        <v>0</v>
      </c>
      <c r="AM1240" t="s">
        <v>0</v>
      </c>
      <c r="AN1240" t="s">
        <v>0</v>
      </c>
      <c r="AO1240" t="s">
        <v>0</v>
      </c>
      <c r="AP1240" t="s">
        <v>0</v>
      </c>
      <c r="AQ1240" t="s">
        <v>0</v>
      </c>
      <c r="AR1240" t="s">
        <v>0</v>
      </c>
      <c r="AS1240">
        <v>261510000</v>
      </c>
      <c r="AT1240">
        <v>258046000</v>
      </c>
    </row>
    <row r="1241" spans="1:46" x14ac:dyDescent="0.25">
      <c r="A1241">
        <v>-483273000</v>
      </c>
      <c r="B1241">
        <v>30.68</v>
      </c>
      <c r="C1241">
        <v>30.68</v>
      </c>
      <c r="D1241">
        <v>30.68</v>
      </c>
      <c r="E1241">
        <v>30.68</v>
      </c>
      <c r="F1241" s="1">
        <f>(E1241-E1240)/E1240</f>
        <v>6.5231572080885758E-4</v>
      </c>
      <c r="G1241" s="2">
        <f>(G1240*F1241)+G1240</f>
        <v>391.32653061224534</v>
      </c>
      <c r="H1241" s="1">
        <f>IF(F1241&gt;-0.2,3*F1241,-0.6)</f>
        <v>1.9569471624265727E-3</v>
      </c>
      <c r="I1241" s="2">
        <f>(I1240*H1241)+I1240</f>
        <v>3256.7426785085972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>
        <v>30.686999949999901</v>
      </c>
      <c r="U1241">
        <v>31.410051543454401</v>
      </c>
      <c r="V1241">
        <v>29.963948356545501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>
        <v>1970000</v>
      </c>
      <c r="AG1241">
        <v>1920000</v>
      </c>
      <c r="AH1241">
        <v>75.335147232069403</v>
      </c>
      <c r="AI1241">
        <v>31.8270219240441</v>
      </c>
      <c r="AJ1241">
        <v>52.256789285254698</v>
      </c>
      <c r="AK1241" t="s">
        <v>0</v>
      </c>
      <c r="AL1241" t="s">
        <v>0</v>
      </c>
      <c r="AM1241" t="s">
        <v>0</v>
      </c>
      <c r="AN1241" t="s">
        <v>0</v>
      </c>
      <c r="AO1241" t="s">
        <v>0</v>
      </c>
      <c r="AP1241" t="s">
        <v>0</v>
      </c>
      <c r="AQ1241" t="s">
        <v>0</v>
      </c>
      <c r="AR1241" t="s">
        <v>0</v>
      </c>
      <c r="AS1241">
        <v>263480000</v>
      </c>
      <c r="AT1241">
        <v>259816000</v>
      </c>
    </row>
    <row r="1242" spans="1:46" x14ac:dyDescent="0.25">
      <c r="A1242">
        <v>-483186600</v>
      </c>
      <c r="B1242">
        <v>30.73</v>
      </c>
      <c r="C1242">
        <v>30.73</v>
      </c>
      <c r="D1242">
        <v>30.73</v>
      </c>
      <c r="E1242">
        <v>30.73</v>
      </c>
      <c r="F1242" s="1">
        <f>(E1242-E1241)/E1241</f>
        <v>1.6297262059974157E-3</v>
      </c>
      <c r="G1242" s="2">
        <f>(G1241*F1242)+G1241</f>
        <v>391.96428571428618</v>
      </c>
      <c r="H1242" s="1">
        <f>IF(F1242&gt;-0.2,3*F1242,-0.6)</f>
        <v>4.8891786179922469E-3</v>
      </c>
      <c r="I1242" s="2">
        <f>(I1241*H1242)+I1241</f>
        <v>3272.6654751766641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>
        <v>30.687499999999901</v>
      </c>
      <c r="U1242">
        <v>31.410656013593599</v>
      </c>
      <c r="V1242">
        <v>29.964343986406298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>
        <v>1700000</v>
      </c>
      <c r="AG1242">
        <v>1884285.7142857099</v>
      </c>
      <c r="AH1242">
        <v>82.557461990243397</v>
      </c>
      <c r="AI1242">
        <v>30.3774551984766</v>
      </c>
      <c r="AJ1242">
        <v>52.779155665849302</v>
      </c>
      <c r="AK1242" t="s">
        <v>0</v>
      </c>
      <c r="AL1242" t="s">
        <v>0</v>
      </c>
      <c r="AM1242" t="s">
        <v>0</v>
      </c>
      <c r="AN1242" t="s">
        <v>0</v>
      </c>
      <c r="AO1242" t="s">
        <v>0</v>
      </c>
      <c r="AP1242" t="s">
        <v>0</v>
      </c>
      <c r="AQ1242" t="s">
        <v>0</v>
      </c>
      <c r="AR1242" t="s">
        <v>0</v>
      </c>
      <c r="AS1242">
        <v>265180000</v>
      </c>
      <c r="AT1242">
        <v>261568000</v>
      </c>
    </row>
    <row r="1243" spans="1:46" x14ac:dyDescent="0.25">
      <c r="A1243">
        <v>-483100200</v>
      </c>
      <c r="B1243">
        <v>30.84</v>
      </c>
      <c r="C1243">
        <v>30.84</v>
      </c>
      <c r="D1243">
        <v>30.84</v>
      </c>
      <c r="E1243">
        <v>30.84</v>
      </c>
      <c r="F1243" s="1">
        <f>(E1243-E1242)/E1242</f>
        <v>3.5795639440286179E-3</v>
      </c>
      <c r="G1243" s="2">
        <f>(G1242*F1243)+G1242</f>
        <v>393.367346938776</v>
      </c>
      <c r="H1243" s="1">
        <f>IF(F1243&gt;-0.2,3*F1243,-0.6)</f>
        <v>1.0738691832085853E-2</v>
      </c>
      <c r="I1243" s="2">
        <f>(I1242*H1243)+I1242</f>
        <v>3307.809621184093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>
        <v>30.6999999999999</v>
      </c>
      <c r="U1243">
        <v>31.4246237782443</v>
      </c>
      <c r="V1243">
        <v>29.975376221755599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>
        <v>1870000</v>
      </c>
      <c r="AG1243">
        <v>1774285.7142857099</v>
      </c>
      <c r="AH1243">
        <v>86.130408227705303</v>
      </c>
      <c r="AI1243">
        <v>31.181401317109302</v>
      </c>
      <c r="AJ1243">
        <v>53.0131118834421</v>
      </c>
      <c r="AK1243" t="s">
        <v>0</v>
      </c>
      <c r="AL1243" t="s">
        <v>0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>
        <v>267050000</v>
      </c>
      <c r="AT1243">
        <v>263374000</v>
      </c>
    </row>
    <row r="1244" spans="1:46" x14ac:dyDescent="0.25">
      <c r="A1244">
        <v>-482841000</v>
      </c>
      <c r="B1244">
        <v>31.120000999999998</v>
      </c>
      <c r="C1244">
        <v>31.120000999999998</v>
      </c>
      <c r="D1244">
        <v>31.120000999999998</v>
      </c>
      <c r="E1244">
        <v>31.120000999999998</v>
      </c>
      <c r="F1244" s="1">
        <f>(E1244-E1243)/E1243</f>
        <v>9.0791504539558567E-3</v>
      </c>
      <c r="G1244" s="2">
        <f>(G1243*F1244)+G1243</f>
        <v>396.93878826530658</v>
      </c>
      <c r="H1244" s="1">
        <f>IF(F1244&gt;-0.2,3*F1244,-0.6)</f>
        <v>2.723745136186757E-2</v>
      </c>
      <c r="I1244" s="2">
        <f>(I1243*H1244)+I1243</f>
        <v>3397.9059248554122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>
        <v>30.720000099999901</v>
      </c>
      <c r="U1244">
        <v>31.467448947746298</v>
      </c>
      <c r="V1244">
        <v>29.972551252253499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2030000</v>
      </c>
      <c r="AG1244">
        <v>1808571.42857142</v>
      </c>
      <c r="AH1244">
        <v>104.477325039115</v>
      </c>
      <c r="AI1244">
        <v>35.6627457602048</v>
      </c>
      <c r="AJ1244">
        <v>53.606450920685297</v>
      </c>
      <c r="AK1244" t="s">
        <v>0</v>
      </c>
      <c r="AL1244" t="s">
        <v>0</v>
      </c>
      <c r="AM1244" t="s">
        <v>0</v>
      </c>
      <c r="AN1244" t="s">
        <v>0</v>
      </c>
      <c r="AO1244" t="s">
        <v>0</v>
      </c>
      <c r="AP1244" t="s">
        <v>0</v>
      </c>
      <c r="AQ1244" t="s">
        <v>0</v>
      </c>
      <c r="AR1244" t="s">
        <v>0</v>
      </c>
      <c r="AS1244">
        <v>269080000</v>
      </c>
      <c r="AT1244">
        <v>265260000</v>
      </c>
    </row>
    <row r="1245" spans="1:46" x14ac:dyDescent="0.25">
      <c r="A1245">
        <v>-482754600</v>
      </c>
      <c r="B1245">
        <v>31.280000999999999</v>
      </c>
      <c r="C1245">
        <v>31.280000999999999</v>
      </c>
      <c r="D1245">
        <v>31.280000999999999</v>
      </c>
      <c r="E1245">
        <v>31.280000999999999</v>
      </c>
      <c r="F1245" s="1">
        <f>(E1245-E1244)/E1244</f>
        <v>5.141388009595506E-3</v>
      </c>
      <c r="G1245" s="2">
        <f>(G1244*F1245)+G1244</f>
        <v>398.97960459183719</v>
      </c>
      <c r="H1245" s="1">
        <f>IF(F1245&gt;-0.2,3*F1245,-0.6)</f>
        <v>1.5424164028786519E-2</v>
      </c>
      <c r="I1245" s="2">
        <f>(I1244*H1245)+I1244</f>
        <v>3450.3157831947678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>
        <v>30.7315001999999</v>
      </c>
      <c r="U1245">
        <v>31.505509965829201</v>
      </c>
      <c r="V1245">
        <v>29.957490434170701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2120000</v>
      </c>
      <c r="AG1245">
        <v>1882857.1428571399</v>
      </c>
      <c r="AH1245">
        <v>121.52405329581801</v>
      </c>
      <c r="AI1245">
        <v>43.4589564582216</v>
      </c>
      <c r="AJ1245">
        <v>54.606905029624002</v>
      </c>
      <c r="AK1245" t="s">
        <v>0</v>
      </c>
      <c r="AL1245" t="s">
        <v>0</v>
      </c>
      <c r="AM1245" t="s">
        <v>0</v>
      </c>
      <c r="AN1245" t="s">
        <v>0</v>
      </c>
      <c r="AO1245">
        <v>121.52405329581801</v>
      </c>
      <c r="AP1245" t="s">
        <v>0</v>
      </c>
      <c r="AQ1245">
        <v>121.52405329581801</v>
      </c>
      <c r="AR1245" t="s">
        <v>0</v>
      </c>
      <c r="AS1245">
        <v>271200000</v>
      </c>
      <c r="AT1245">
        <v>267198000</v>
      </c>
    </row>
    <row r="1246" spans="1:46" x14ac:dyDescent="0.25">
      <c r="A1246">
        <v>-482668200</v>
      </c>
      <c r="B1246">
        <v>31.290001</v>
      </c>
      <c r="C1246">
        <v>31.290001</v>
      </c>
      <c r="D1246">
        <v>31.290001</v>
      </c>
      <c r="E1246">
        <v>31.290001</v>
      </c>
      <c r="F1246" s="1">
        <f>(E1246-E1245)/E1245</f>
        <v>3.1969308440883888E-4</v>
      </c>
      <c r="G1246" s="2">
        <f>(G1245*F1246)+G1245</f>
        <v>399.10715561224538</v>
      </c>
      <c r="H1246" s="1">
        <f>IF(F1246&gt;-0.2,3*F1246,-0.6)</f>
        <v>9.5907925322651663E-4</v>
      </c>
      <c r="I1246" s="2">
        <f>(I1245*H1246)+I1245</f>
        <v>3453.6249094795098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>
        <v>30.740000199999901</v>
      </c>
      <c r="U1246">
        <v>31.534355392591799</v>
      </c>
      <c r="V1246">
        <v>29.9456450074081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2110000</v>
      </c>
      <c r="AG1246">
        <v>1951428.57142857</v>
      </c>
      <c r="AH1246">
        <v>119.588898948148</v>
      </c>
      <c r="AI1246">
        <v>52.170126646061199</v>
      </c>
      <c r="AJ1246">
        <v>55.186366371013101</v>
      </c>
      <c r="AK1246" t="s">
        <v>0</v>
      </c>
      <c r="AL1246" t="s">
        <v>0</v>
      </c>
      <c r="AM1246" t="s">
        <v>0</v>
      </c>
      <c r="AN1246" t="s">
        <v>0</v>
      </c>
      <c r="AO1246" t="s">
        <v>0</v>
      </c>
      <c r="AP1246" t="s">
        <v>0</v>
      </c>
      <c r="AQ1246" t="s">
        <v>0</v>
      </c>
      <c r="AR1246" t="s">
        <v>0</v>
      </c>
      <c r="AS1246">
        <v>273310000</v>
      </c>
      <c r="AT1246">
        <v>269164000</v>
      </c>
    </row>
    <row r="1247" spans="1:46" x14ac:dyDescent="0.25">
      <c r="A1247">
        <v>-482581800</v>
      </c>
      <c r="B1247">
        <v>31.459999</v>
      </c>
      <c r="C1247">
        <v>31.459999</v>
      </c>
      <c r="D1247">
        <v>31.459999</v>
      </c>
      <c r="E1247">
        <v>31.459999</v>
      </c>
      <c r="F1247" s="1">
        <f>(E1247-E1246)/E1246</f>
        <v>5.4329816096841815E-3</v>
      </c>
      <c r="G1247" s="2">
        <f>(G1246*F1247)+G1246</f>
        <v>401.27549744898005</v>
      </c>
      <c r="H1247" s="1">
        <f>IF(F1247&gt;-0.2,3*F1247,-0.6)</f>
        <v>1.6298944829052545E-2</v>
      </c>
      <c r="I1247" s="2">
        <f>(I1246*H1247)+I1246</f>
        <v>3509.915351339358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>
        <v>30.7585001499999</v>
      </c>
      <c r="U1247">
        <v>31.600409207914002</v>
      </c>
      <c r="V1247">
        <v>29.916591092085898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1880000</v>
      </c>
      <c r="AG1247">
        <v>1954285.7142857099</v>
      </c>
      <c r="AH1247">
        <v>118.294749100026</v>
      </c>
      <c r="AI1247">
        <v>60.838461083609602</v>
      </c>
      <c r="AJ1247">
        <v>55.4742114556608</v>
      </c>
      <c r="AK1247" t="s">
        <v>0</v>
      </c>
      <c r="AL1247" t="s">
        <v>0</v>
      </c>
      <c r="AM1247" t="s">
        <v>0</v>
      </c>
      <c r="AN1247" t="s">
        <v>0</v>
      </c>
      <c r="AO1247" t="s">
        <v>0</v>
      </c>
      <c r="AP1247" t="s">
        <v>0</v>
      </c>
      <c r="AQ1247" t="s">
        <v>0</v>
      </c>
      <c r="AR1247" t="s">
        <v>0</v>
      </c>
      <c r="AS1247">
        <v>275190000</v>
      </c>
      <c r="AT1247">
        <v>271166000</v>
      </c>
    </row>
    <row r="1248" spans="1:46" x14ac:dyDescent="0.25">
      <c r="A1248">
        <v>-482495400</v>
      </c>
      <c r="B1248">
        <v>31.709999</v>
      </c>
      <c r="C1248">
        <v>31.709999</v>
      </c>
      <c r="D1248">
        <v>31.709999</v>
      </c>
      <c r="E1248">
        <v>31.709999</v>
      </c>
      <c r="F1248" s="1">
        <f>(E1248-E1247)/E1247</f>
        <v>7.9465991082835058E-3</v>
      </c>
      <c r="G1248" s="2">
        <f>(G1247*F1248)+G1247</f>
        <v>404.46427295918414</v>
      </c>
      <c r="H1248" s="1">
        <f>IF(F1248&gt;-0.2,3*F1248,-0.6)</f>
        <v>2.3839797324850517E-2</v>
      </c>
      <c r="I1248" s="2">
        <f>(I1247*H1248)+I1247</f>
        <v>3593.5910219426696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>
        <v>30.7860000999999</v>
      </c>
      <c r="U1248">
        <v>31.710454241209298</v>
      </c>
      <c r="V1248">
        <v>29.8615459587906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>
        <v>2250000</v>
      </c>
      <c r="AG1248">
        <v>1994285.7142857099</v>
      </c>
      <c r="AH1248">
        <v>118.090493795105</v>
      </c>
      <c r="AI1248">
        <v>70.128726092765504</v>
      </c>
      <c r="AJ1248">
        <v>55.490051864781897</v>
      </c>
      <c r="AK1248" t="s">
        <v>0</v>
      </c>
      <c r="AL1248" t="s">
        <v>0</v>
      </c>
      <c r="AM1248" t="s">
        <v>0</v>
      </c>
      <c r="AN1248" t="s">
        <v>0</v>
      </c>
      <c r="AO1248" t="s">
        <v>0</v>
      </c>
      <c r="AP1248" t="s">
        <v>0</v>
      </c>
      <c r="AQ1248" t="s">
        <v>0</v>
      </c>
      <c r="AR1248" t="s">
        <v>0</v>
      </c>
      <c r="AS1248">
        <v>277440000</v>
      </c>
      <c r="AT1248">
        <v>273244000</v>
      </c>
    </row>
    <row r="1249" spans="1:46" x14ac:dyDescent="0.25">
      <c r="A1249">
        <v>-482236200</v>
      </c>
      <c r="B1249">
        <v>31.57</v>
      </c>
      <c r="C1249">
        <v>31.57</v>
      </c>
      <c r="D1249">
        <v>31.57</v>
      </c>
      <c r="E1249">
        <v>31.57</v>
      </c>
      <c r="F1249" s="1">
        <f>(E1249-E1248)/E1248</f>
        <v>-4.4149796409643392E-3</v>
      </c>
      <c r="G1249" s="2">
        <f>(G1248*F1249)+G1248</f>
        <v>402.6785714285719</v>
      </c>
      <c r="H1249" s="1">
        <f>IF(F1249&gt;-0.2,3*F1249,-0.6)</f>
        <v>-1.3244938922893017E-2</v>
      </c>
      <c r="I1249" s="2">
        <f>(I1248*H1249)+I1248</f>
        <v>3545.9941283431822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>
        <v>30.804000149999901</v>
      </c>
      <c r="U1249">
        <v>31.773688557272401</v>
      </c>
      <c r="V1249">
        <v>29.8343117427275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>
        <v>2060000</v>
      </c>
      <c r="AG1249">
        <v>2045714.2857142801</v>
      </c>
      <c r="AH1249">
        <v>102.16642475649699</v>
      </c>
      <c r="AI1249">
        <v>78.955177755032693</v>
      </c>
      <c r="AJ1249">
        <v>55.4082870700597</v>
      </c>
      <c r="AK1249" t="s">
        <v>0</v>
      </c>
      <c r="AL1249" t="s">
        <v>0</v>
      </c>
      <c r="AM1249" t="s">
        <v>0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>
        <v>275380000</v>
      </c>
      <c r="AT1249">
        <v>274504000</v>
      </c>
    </row>
    <row r="1250" spans="1:46" x14ac:dyDescent="0.25">
      <c r="A1250">
        <v>-482149800</v>
      </c>
      <c r="B1250">
        <v>31.790001</v>
      </c>
      <c r="C1250">
        <v>31.790001</v>
      </c>
      <c r="D1250">
        <v>31.790001</v>
      </c>
      <c r="E1250">
        <v>31.790001</v>
      </c>
      <c r="F1250" s="1">
        <f>(E1250-E1249)/E1249</f>
        <v>6.9686727906240068E-3</v>
      </c>
      <c r="G1250" s="2">
        <f>(G1249*F1250)+G1249</f>
        <v>405.48470663265351</v>
      </c>
      <c r="H1250" s="1">
        <f>IF(F1250&gt;-0.2,3*F1250,-0.6)</f>
        <v>2.0906018371872021E-2</v>
      </c>
      <c r="I1250" s="2">
        <f>(I1249*H1250)+I1249</f>
        <v>3620.1267467368752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>
        <v>30.843500199999902</v>
      </c>
      <c r="U1250">
        <v>31.9021837874798</v>
      </c>
      <c r="V1250">
        <v>29.7848166125201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>
        <v>1770000</v>
      </c>
      <c r="AG1250">
        <v>2031428.57142857</v>
      </c>
      <c r="AH1250">
        <v>99.820346400929395</v>
      </c>
      <c r="AI1250">
        <v>87.354323083858006</v>
      </c>
      <c r="AJ1250">
        <v>55.729570561775397</v>
      </c>
      <c r="AK1250" t="s">
        <v>0</v>
      </c>
      <c r="AL1250" t="s">
        <v>0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  <c r="AR1250" t="s">
        <v>0</v>
      </c>
      <c r="AS1250">
        <v>277150000</v>
      </c>
      <c r="AT1250">
        <v>275694000</v>
      </c>
    </row>
    <row r="1251" spans="1:46" x14ac:dyDescent="0.25">
      <c r="A1251">
        <v>-482063400</v>
      </c>
      <c r="B1251">
        <v>32</v>
      </c>
      <c r="C1251">
        <v>32</v>
      </c>
      <c r="D1251">
        <v>32</v>
      </c>
      <c r="E1251">
        <v>32</v>
      </c>
      <c r="F1251" s="1">
        <f>(E1251-E1250)/E1250</f>
        <v>6.6058192322799806E-3</v>
      </c>
      <c r="G1251" s="2">
        <f>(G1250*F1251)+G1250</f>
        <v>408.16326530612292</v>
      </c>
      <c r="H1251" s="1">
        <f>IF(F1251&gt;-0.2,3*F1251,-0.6)</f>
        <v>1.9817457696839944E-2</v>
      </c>
      <c r="I1251" s="2">
        <f>(I1250*H1251)+I1250</f>
        <v>3691.8684553975322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>
        <v>30.900000149999901</v>
      </c>
      <c r="U1251">
        <v>32.072774578438001</v>
      </c>
      <c r="V1251">
        <v>29.727225721561901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>
        <v>2260000</v>
      </c>
      <c r="AG1251">
        <v>2064285.7142857099</v>
      </c>
      <c r="AH1251">
        <v>98.164559668441299</v>
      </c>
      <c r="AI1251">
        <v>94.335323796850801</v>
      </c>
      <c r="AJ1251">
        <v>56.818099060416202</v>
      </c>
      <c r="AK1251" t="s">
        <v>0</v>
      </c>
      <c r="AL1251" t="s">
        <v>0</v>
      </c>
      <c r="AM1251" t="s">
        <v>0</v>
      </c>
      <c r="AN1251" t="s">
        <v>0</v>
      </c>
      <c r="AO1251" t="s">
        <v>0</v>
      </c>
      <c r="AP1251" t="s">
        <v>0</v>
      </c>
      <c r="AQ1251" t="s">
        <v>0</v>
      </c>
      <c r="AR1251" t="s">
        <v>0</v>
      </c>
      <c r="AS1251">
        <v>279410000</v>
      </c>
      <c r="AT1251">
        <v>276914000</v>
      </c>
    </row>
    <row r="1252" spans="1:46" x14ac:dyDescent="0.25">
      <c r="A1252">
        <v>-481977000</v>
      </c>
      <c r="B1252">
        <v>32.18</v>
      </c>
      <c r="C1252">
        <v>32.18</v>
      </c>
      <c r="D1252">
        <v>32.18</v>
      </c>
      <c r="E1252">
        <v>32.18</v>
      </c>
      <c r="F1252" s="1">
        <f>(E1252-E1251)/E1251</f>
        <v>5.6249999999999911E-3</v>
      </c>
      <c r="G1252" s="2">
        <f>(G1251*F1252)+G1251</f>
        <v>410.45918367346985</v>
      </c>
      <c r="H1252" s="1">
        <f>IF(F1252&gt;-0.2,3*F1252,-0.6)</f>
        <v>1.6874999999999973E-2</v>
      </c>
      <c r="I1252" s="2">
        <f>(I1251*H1252)+I1251</f>
        <v>3754.1687355823656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>
        <v>30.9765001499999</v>
      </c>
      <c r="U1252">
        <v>32.267689821658401</v>
      </c>
      <c r="V1252">
        <v>29.6853104783414</v>
      </c>
      <c r="W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>
        <v>2340000</v>
      </c>
      <c r="AG1252">
        <v>2095714.2857142801</v>
      </c>
      <c r="AH1252">
        <v>105.431978214008</v>
      </c>
      <c r="AI1252">
        <v>99.423400577175897</v>
      </c>
      <c r="AJ1252">
        <v>59.256681991736798</v>
      </c>
      <c r="AK1252" t="s">
        <v>0</v>
      </c>
      <c r="AL1252" t="s">
        <v>0</v>
      </c>
      <c r="AM1252" t="s">
        <v>0</v>
      </c>
      <c r="AN1252" t="s">
        <v>0</v>
      </c>
      <c r="AO1252" t="s">
        <v>0</v>
      </c>
      <c r="AP1252" t="s">
        <v>0</v>
      </c>
      <c r="AQ1252" t="s">
        <v>0</v>
      </c>
      <c r="AR1252" t="s">
        <v>0</v>
      </c>
      <c r="AS1252">
        <v>281750000</v>
      </c>
      <c r="AT1252">
        <v>278226000</v>
      </c>
    </row>
    <row r="1253" spans="1:46" x14ac:dyDescent="0.25">
      <c r="A1253">
        <v>-481890600</v>
      </c>
      <c r="B1253">
        <v>32.400002000000001</v>
      </c>
      <c r="C1253">
        <v>32.400002000000001</v>
      </c>
      <c r="D1253">
        <v>32.400002000000001</v>
      </c>
      <c r="E1253">
        <v>32.400002000000001</v>
      </c>
      <c r="F1253" s="1">
        <f>(E1253-E1252)/E1252</f>
        <v>6.8366065879428501E-3</v>
      </c>
      <c r="G1253" s="2">
        <f>(G1252*F1253)+G1252</f>
        <v>413.26533163265356</v>
      </c>
      <c r="H1253" s="1">
        <f>IF(F1253&gt;-0.2,3*F1253,-0.6)</f>
        <v>2.0509819763828551E-2</v>
      </c>
      <c r="I1253" s="2">
        <f>(I1252*H1253)+I1252</f>
        <v>3831.1660597121599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>
        <v>31.068000249999901</v>
      </c>
      <c r="U1253">
        <v>32.484299908969199</v>
      </c>
      <c r="V1253">
        <v>29.6517005910306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>
        <v>2340000</v>
      </c>
      <c r="AG1253">
        <v>2128571.4285714198</v>
      </c>
      <c r="AH1253">
        <v>106.961745095618</v>
      </c>
      <c r="AI1253">
        <v>102.96489167413201</v>
      </c>
      <c r="AJ1253">
        <v>62.678336959870698</v>
      </c>
      <c r="AK1253" t="s">
        <v>0</v>
      </c>
      <c r="AL1253" t="s">
        <v>0</v>
      </c>
      <c r="AM1253" t="s">
        <v>0</v>
      </c>
      <c r="AN1253" t="s">
        <v>0</v>
      </c>
      <c r="AO1253" t="s">
        <v>0</v>
      </c>
      <c r="AP1253" t="s">
        <v>0</v>
      </c>
      <c r="AQ1253" t="s">
        <v>0</v>
      </c>
      <c r="AR1253" t="s">
        <v>0</v>
      </c>
      <c r="AS1253">
        <v>284090000</v>
      </c>
      <c r="AT1253">
        <v>279556000</v>
      </c>
    </row>
    <row r="1254" spans="1:46" x14ac:dyDescent="0.25">
      <c r="A1254">
        <v>-481627800</v>
      </c>
      <c r="B1254">
        <v>32.529998999999997</v>
      </c>
      <c r="C1254">
        <v>32.529998999999997</v>
      </c>
      <c r="D1254">
        <v>32.529998999999997</v>
      </c>
      <c r="E1254">
        <v>32.529998999999997</v>
      </c>
      <c r="F1254" s="1">
        <f>(E1254-E1253)/E1253</f>
        <v>4.012252838749699E-3</v>
      </c>
      <c r="G1254" s="2">
        <f>(G1253*F1254)+G1253</f>
        <v>414.92345663265348</v>
      </c>
      <c r="H1254" s="1">
        <f>IF(F1254&gt;-0.2,3*F1254,-0.6)</f>
        <v>1.2036758516249097E-2</v>
      </c>
      <c r="I1254" s="2">
        <f>(I1253*H1254)+I1253</f>
        <v>3877.2808804085648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>
        <v>31.1615001999999</v>
      </c>
      <c r="U1254">
        <v>32.699398437724803</v>
      </c>
      <c r="V1254">
        <v>29.623601962275099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>
        <v>2190000</v>
      </c>
      <c r="AG1254">
        <v>2172857.1428571399</v>
      </c>
      <c r="AH1254">
        <v>108.183935707225</v>
      </c>
      <c r="AI1254">
        <v>105.49172155683701</v>
      </c>
      <c r="AJ1254">
        <v>65.941466495372296</v>
      </c>
      <c r="AK1254" t="s">
        <v>0</v>
      </c>
      <c r="AL1254" t="s">
        <v>0</v>
      </c>
      <c r="AM1254" t="s">
        <v>0</v>
      </c>
      <c r="AN1254" t="s">
        <v>0</v>
      </c>
      <c r="AO1254" t="s">
        <v>0</v>
      </c>
      <c r="AP1254" t="s">
        <v>0</v>
      </c>
      <c r="AQ1254" t="s">
        <v>0</v>
      </c>
      <c r="AR1254" t="s">
        <v>0</v>
      </c>
      <c r="AS1254">
        <v>286280000</v>
      </c>
      <c r="AT1254">
        <v>281736000</v>
      </c>
    </row>
    <row r="1255" spans="1:46" x14ac:dyDescent="0.25">
      <c r="A1255">
        <v>-481541400</v>
      </c>
      <c r="B1255">
        <v>32.689999</v>
      </c>
      <c r="C1255">
        <v>32.689999</v>
      </c>
      <c r="D1255">
        <v>32.689999</v>
      </c>
      <c r="E1255">
        <v>32.689999</v>
      </c>
      <c r="F1255" s="1">
        <f>(E1255-E1254)/E1254</f>
        <v>4.9185368865213835E-3</v>
      </c>
      <c r="G1255" s="2">
        <f>(G1254*F1255)+G1254</f>
        <v>416.96427295918414</v>
      </c>
      <c r="H1255" s="1">
        <f>IF(F1255&gt;-0.2,3*F1255,-0.6)</f>
        <v>1.475561065956415E-2</v>
      </c>
      <c r="I1255" s="2">
        <f>(I1254*H1255)+I1254</f>
        <v>3934.4925274976458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>
        <v>31.2785001499999</v>
      </c>
      <c r="U1255">
        <v>32.905131711785302</v>
      </c>
      <c r="V1255">
        <v>29.651868588214601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>
        <v>1800000</v>
      </c>
      <c r="AG1255">
        <v>2108571.4285714198</v>
      </c>
      <c r="AH1255">
        <v>111.21163114711899</v>
      </c>
      <c r="AI1255">
        <v>107.69588841505799</v>
      </c>
      <c r="AJ1255">
        <v>68.585857984375096</v>
      </c>
      <c r="AK1255" t="s">
        <v>0</v>
      </c>
      <c r="AL1255" t="s">
        <v>0</v>
      </c>
      <c r="AM1255" t="s">
        <v>0</v>
      </c>
      <c r="AN1255" t="s">
        <v>0</v>
      </c>
      <c r="AO1255">
        <v>111.21163114711899</v>
      </c>
      <c r="AP1255">
        <v>111.21163114711899</v>
      </c>
      <c r="AQ1255">
        <v>111.21163114711899</v>
      </c>
      <c r="AR1255" t="s">
        <v>0</v>
      </c>
      <c r="AS1255">
        <v>288080000</v>
      </c>
      <c r="AT1255">
        <v>283922000</v>
      </c>
    </row>
    <row r="1256" spans="1:46" x14ac:dyDescent="0.25">
      <c r="A1256">
        <v>-481455000</v>
      </c>
      <c r="B1256">
        <v>32.5</v>
      </c>
      <c r="C1256">
        <v>32.5</v>
      </c>
      <c r="D1256">
        <v>32.5</v>
      </c>
      <c r="E1256">
        <v>32.5</v>
      </c>
      <c r="F1256" s="1">
        <f>(E1256-E1255)/E1255</f>
        <v>-5.8121445644583915E-3</v>
      </c>
      <c r="G1256" s="2">
        <f>(G1255*F1256)+G1255</f>
        <v>414.54081632653106</v>
      </c>
      <c r="H1256" s="1">
        <f>IF(F1256&gt;-0.2,3*F1256,-0.6)</f>
        <v>-1.7436433693375174E-2</v>
      </c>
      <c r="I1256" s="2">
        <f>(I1255*H1256)+I1255</f>
        <v>3865.8890094248532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>
        <v>31.412000149999901</v>
      </c>
      <c r="U1256">
        <v>32.978340814605403</v>
      </c>
      <c r="V1256">
        <v>29.845659485394499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>
        <v>1810000</v>
      </c>
      <c r="AG1256">
        <v>2072857.1428571399</v>
      </c>
      <c r="AH1256">
        <v>91.372100251445801</v>
      </c>
      <c r="AI1256">
        <v>108.099095493807</v>
      </c>
      <c r="AJ1256">
        <v>70.349467918503095</v>
      </c>
      <c r="AK1256" t="s">
        <v>0</v>
      </c>
      <c r="AL1256" t="s">
        <v>0</v>
      </c>
      <c r="AM1256" t="s">
        <v>0</v>
      </c>
      <c r="AN1256" t="s">
        <v>0</v>
      </c>
      <c r="AO1256" t="s">
        <v>0</v>
      </c>
      <c r="AP1256" t="s">
        <v>0</v>
      </c>
      <c r="AQ1256" t="s">
        <v>0</v>
      </c>
      <c r="AR1256" t="s">
        <v>0</v>
      </c>
      <c r="AS1256">
        <v>286270000</v>
      </c>
      <c r="AT1256">
        <v>285294000</v>
      </c>
    </row>
    <row r="1257" spans="1:46" x14ac:dyDescent="0.25">
      <c r="A1257">
        <v>-481368600</v>
      </c>
      <c r="B1257">
        <v>32.310001</v>
      </c>
      <c r="C1257">
        <v>32.310001</v>
      </c>
      <c r="D1257">
        <v>32.310001</v>
      </c>
      <c r="E1257">
        <v>32.310001</v>
      </c>
      <c r="F1257" s="1">
        <f>(E1257-E1256)/E1256</f>
        <v>-5.846123076923085E-3</v>
      </c>
      <c r="G1257" s="2">
        <f>(G1256*F1257)+G1256</f>
        <v>412.11735969387797</v>
      </c>
      <c r="H1257" s="1">
        <f>IF(F1257&gt;-0.2,3*F1257,-0.6)</f>
        <v>-1.7538369230769256E-2</v>
      </c>
      <c r="I1257" s="2">
        <f>(I1256*H1257)+I1256</f>
        <v>3798.0876205723871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>
        <v>31.5255001499999</v>
      </c>
      <c r="U1257">
        <v>33.004249232636198</v>
      </c>
      <c r="V1257">
        <v>30.046751067363701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>
        <v>1840000</v>
      </c>
      <c r="AG1257">
        <v>2082857.1428571399</v>
      </c>
      <c r="AH1257">
        <v>63.557026048334002</v>
      </c>
      <c r="AI1257">
        <v>104.951380186824</v>
      </c>
      <c r="AJ1257">
        <v>71.006118707578594</v>
      </c>
      <c r="AK1257" t="s">
        <v>0</v>
      </c>
      <c r="AL1257" t="s">
        <v>0</v>
      </c>
      <c r="AM1257" t="s">
        <v>0</v>
      </c>
      <c r="AN1257" t="s">
        <v>0</v>
      </c>
      <c r="AO1257" t="s">
        <v>0</v>
      </c>
      <c r="AP1257" t="s">
        <v>0</v>
      </c>
      <c r="AQ1257" t="s">
        <v>0</v>
      </c>
      <c r="AR1257" t="s">
        <v>0</v>
      </c>
      <c r="AS1257">
        <v>284430000</v>
      </c>
      <c r="AT1257">
        <v>285830000</v>
      </c>
    </row>
    <row r="1258" spans="1:46" x14ac:dyDescent="0.25">
      <c r="A1258">
        <v>-481282200</v>
      </c>
      <c r="B1258">
        <v>32.290000999999997</v>
      </c>
      <c r="C1258">
        <v>32.290000999999997</v>
      </c>
      <c r="D1258">
        <v>32.290000999999997</v>
      </c>
      <c r="E1258">
        <v>32.290000999999997</v>
      </c>
      <c r="F1258" s="1">
        <f>(E1258-E1257)/E1257</f>
        <v>-6.1900338536056152E-4</v>
      </c>
      <c r="G1258" s="2">
        <f>(G1257*F1258)+G1257</f>
        <v>411.86225765306159</v>
      </c>
      <c r="H1258" s="1">
        <f>IF(F1258&gt;-0.2,3*F1258,-0.6)</f>
        <v>-1.8570101560816846E-3</v>
      </c>
      <c r="I1258" s="2">
        <f>(I1257*H1258)+I1257</f>
        <v>3791.0345332872962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>
        <v>31.626500199999899</v>
      </c>
      <c r="U1258">
        <v>33.022039878260003</v>
      </c>
      <c r="V1258">
        <v>30.230960521739799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>
        <v>1850000</v>
      </c>
      <c r="AG1258">
        <v>2024285.7142857099</v>
      </c>
      <c r="AH1258">
        <v>47.649381726533001</v>
      </c>
      <c r="AI1258">
        <v>99.268713143033395</v>
      </c>
      <c r="AJ1258">
        <v>70.783987961804897</v>
      </c>
      <c r="AK1258" t="s">
        <v>0</v>
      </c>
      <c r="AL1258" t="s">
        <v>0</v>
      </c>
      <c r="AM1258" t="s">
        <v>0</v>
      </c>
      <c r="AN1258" t="s">
        <v>0</v>
      </c>
      <c r="AO1258" t="s">
        <v>0</v>
      </c>
      <c r="AP1258" t="s">
        <v>0</v>
      </c>
      <c r="AQ1258" t="s">
        <v>0</v>
      </c>
      <c r="AR1258" t="s">
        <v>0</v>
      </c>
      <c r="AS1258">
        <v>282580000</v>
      </c>
      <c r="AT1258">
        <v>285528000</v>
      </c>
    </row>
    <row r="1259" spans="1:46" x14ac:dyDescent="0.25">
      <c r="A1259">
        <v>-481023000</v>
      </c>
      <c r="B1259">
        <v>32.470001000000003</v>
      </c>
      <c r="C1259">
        <v>32.470001000000003</v>
      </c>
      <c r="D1259">
        <v>32.470001000000003</v>
      </c>
      <c r="E1259">
        <v>32.470001000000003</v>
      </c>
      <c r="F1259" s="1">
        <f>(E1259-E1258)/E1258</f>
        <v>5.5744810909112959E-3</v>
      </c>
      <c r="G1259" s="2">
        <f>(G1258*F1259)+G1258</f>
        <v>414.15817602040863</v>
      </c>
      <c r="H1259" s="1">
        <f>IF(F1259&gt;-0.2,3*F1259,-0.6)</f>
        <v>1.6723443272733889E-2</v>
      </c>
      <c r="I1259" s="2">
        <f>(I1258*H1259)+I1258</f>
        <v>3854.4336842497014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>
        <v>31.725000249999901</v>
      </c>
      <c r="U1259">
        <v>33.065604641309498</v>
      </c>
      <c r="V1259">
        <v>30.3843958586904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>
        <v>2000000</v>
      </c>
      <c r="AG1259">
        <v>1975714.2857142801</v>
      </c>
      <c r="AH1259">
        <v>47.581965734814801</v>
      </c>
      <c r="AI1259">
        <v>93.729718280469299</v>
      </c>
      <c r="AJ1259">
        <v>70.185641879455503</v>
      </c>
      <c r="AK1259" t="s">
        <v>0</v>
      </c>
      <c r="AL1259" t="s">
        <v>0</v>
      </c>
      <c r="AM1259" t="s">
        <v>0</v>
      </c>
      <c r="AN1259" t="s">
        <v>0</v>
      </c>
      <c r="AO1259" t="s">
        <v>0</v>
      </c>
      <c r="AP1259" t="s">
        <v>0</v>
      </c>
      <c r="AQ1259" t="s">
        <v>0</v>
      </c>
      <c r="AR1259" t="s">
        <v>0</v>
      </c>
      <c r="AS1259">
        <v>284580000</v>
      </c>
      <c r="AT1259">
        <v>285188000</v>
      </c>
    </row>
    <row r="1260" spans="1:46" x14ac:dyDescent="0.25">
      <c r="A1260">
        <v>-480936600</v>
      </c>
      <c r="B1260">
        <v>32.630001</v>
      </c>
      <c r="C1260">
        <v>32.630001</v>
      </c>
      <c r="D1260">
        <v>32.630001</v>
      </c>
      <c r="E1260">
        <v>32.630001</v>
      </c>
      <c r="F1260" s="1">
        <f>(E1260-E1259)/E1259</f>
        <v>4.9276253487025327E-3</v>
      </c>
      <c r="G1260" s="2">
        <f>(G1259*F1260)+G1259</f>
        <v>416.19899234693918</v>
      </c>
      <c r="H1260" s="1">
        <f>IF(F1260&gt;-0.2,3*F1260,-0.6)</f>
        <v>1.4782876046107597E-2</v>
      </c>
      <c r="I1260" s="2">
        <f>(I1259*H1260)+I1259</f>
        <v>3911.4132996319067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>
        <v>31.8235002999999</v>
      </c>
      <c r="U1260">
        <v>33.125564530212003</v>
      </c>
      <c r="V1260">
        <v>30.521436069787899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>
        <v>2300000</v>
      </c>
      <c r="AG1260">
        <v>1970000</v>
      </c>
      <c r="AH1260">
        <v>59.077427171844803</v>
      </c>
      <c r="AI1260">
        <v>89.174539670609207</v>
      </c>
      <c r="AJ1260">
        <v>69.648197624927505</v>
      </c>
      <c r="AK1260" t="s">
        <v>0</v>
      </c>
      <c r="AL1260" t="s">
        <v>0</v>
      </c>
      <c r="AM1260" t="s">
        <v>0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>
        <v>286880000</v>
      </c>
      <c r="AT1260">
        <v>284948000</v>
      </c>
    </row>
    <row r="1261" spans="1:46" x14ac:dyDescent="0.25">
      <c r="A1261">
        <v>-480850200</v>
      </c>
      <c r="B1261">
        <v>32.759998000000003</v>
      </c>
      <c r="C1261">
        <v>32.759998000000003</v>
      </c>
      <c r="D1261">
        <v>32.759998000000003</v>
      </c>
      <c r="E1261">
        <v>32.759998000000003</v>
      </c>
      <c r="F1261" s="1">
        <f>(E1261-E1260)/E1260</f>
        <v>3.9839716829920728E-3</v>
      </c>
      <c r="G1261" s="2">
        <f>(G1260*F1261)+G1260</f>
        <v>417.85711734693922</v>
      </c>
      <c r="H1261" s="1">
        <f>IF(F1261&gt;-0.2,3*F1261,-0.6)</f>
        <v>1.1951915048976219E-2</v>
      </c>
      <c r="I1261" s="2">
        <f>(I1260*H1261)+I1260</f>
        <v>3958.1621791105431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>
        <v>31.927500199999901</v>
      </c>
      <c r="U1261">
        <v>33.178897157004002</v>
      </c>
      <c r="V1261">
        <v>30.676103242995801</v>
      </c>
      <c r="W1261" t="s">
        <v>0</v>
      </c>
      <c r="X1261" t="s">
        <v>0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>
        <v>2570000</v>
      </c>
      <c r="AG1261">
        <v>2024285.7142857099</v>
      </c>
      <c r="AH1261">
        <v>73.713078104085497</v>
      </c>
      <c r="AI1261">
        <v>85.760892309761502</v>
      </c>
      <c r="AJ1261">
        <v>69.069887134413193</v>
      </c>
      <c r="AK1261" t="s">
        <v>0</v>
      </c>
      <c r="AL1261" t="s">
        <v>0</v>
      </c>
      <c r="AM1261" t="s">
        <v>0</v>
      </c>
      <c r="AN1261" t="s">
        <v>0</v>
      </c>
      <c r="AO1261" t="s">
        <v>0</v>
      </c>
      <c r="AP1261" t="s">
        <v>0</v>
      </c>
      <c r="AQ1261" t="s">
        <v>0</v>
      </c>
      <c r="AR1261" t="s">
        <v>0</v>
      </c>
      <c r="AS1261">
        <v>289450000</v>
      </c>
      <c r="AT1261">
        <v>285584000</v>
      </c>
    </row>
    <row r="1262" spans="1:46" x14ac:dyDescent="0.25">
      <c r="A1262">
        <v>-480763800</v>
      </c>
      <c r="B1262">
        <v>32.689999</v>
      </c>
      <c r="C1262">
        <v>32.689999</v>
      </c>
      <c r="D1262">
        <v>32.689999</v>
      </c>
      <c r="E1262">
        <v>32.689999</v>
      </c>
      <c r="F1262" s="1">
        <f>(E1262-E1261)/E1261</f>
        <v>-2.1367217421686901E-3</v>
      </c>
      <c r="G1262" s="2">
        <f>(G1261*F1262)+G1261</f>
        <v>416.96427295918409</v>
      </c>
      <c r="H1262" s="1">
        <f>IF(F1262&gt;-0.2,3*F1262,-0.6)</f>
        <v>-6.4101652265060698E-3</v>
      </c>
      <c r="I1262" s="2">
        <f>(I1261*H1262)+I1261</f>
        <v>3932.7897055491371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>
        <v>32.0255001499999</v>
      </c>
      <c r="U1262">
        <v>33.190428440239401</v>
      </c>
      <c r="V1262">
        <v>30.860571859760501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>
        <v>1810000</v>
      </c>
      <c r="AG1262">
        <v>2025714.2857142801</v>
      </c>
      <c r="AH1262">
        <v>70.161868091369598</v>
      </c>
      <c r="AI1262">
        <v>83.299003335520794</v>
      </c>
      <c r="AJ1262">
        <v>68.123221639526804</v>
      </c>
      <c r="AK1262" t="s">
        <v>0</v>
      </c>
      <c r="AL1262" t="s">
        <v>0</v>
      </c>
      <c r="AM1262" t="s">
        <v>0</v>
      </c>
      <c r="AN1262" t="s">
        <v>0</v>
      </c>
      <c r="AO1262" t="s">
        <v>0</v>
      </c>
      <c r="AP1262" t="s">
        <v>0</v>
      </c>
      <c r="AQ1262" t="s">
        <v>0</v>
      </c>
      <c r="AR1262" t="s">
        <v>0</v>
      </c>
      <c r="AS1262">
        <v>287640000</v>
      </c>
      <c r="AT1262">
        <v>286226000</v>
      </c>
    </row>
    <row r="1263" spans="1:46" x14ac:dyDescent="0.25">
      <c r="A1263">
        <v>-480677400</v>
      </c>
      <c r="B1263">
        <v>32.669998</v>
      </c>
      <c r="C1263">
        <v>32.669998</v>
      </c>
      <c r="D1263">
        <v>32.669998</v>
      </c>
      <c r="E1263">
        <v>32.669998</v>
      </c>
      <c r="F1263" s="1">
        <f>(E1263-E1262)/E1262</f>
        <v>-6.1183850143282665E-4</v>
      </c>
      <c r="G1263" s="2">
        <f>(G1262*F1263)+G1262</f>
        <v>416.70915816326573</v>
      </c>
      <c r="H1263" s="1">
        <f>IF(F1263&gt;-0.2,3*F1263,-0.6)</f>
        <v>-1.8355155042984799E-3</v>
      </c>
      <c r="I1263" s="2">
        <f>(I1262*H1263)+I1262</f>
        <v>3925.5710090694561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>
        <v>32.117000049999902</v>
      </c>
      <c r="U1263">
        <v>33.177925292041301</v>
      </c>
      <c r="V1263">
        <v>31.056074807958598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>
        <v>2120000</v>
      </c>
      <c r="AG1263">
        <v>2070000</v>
      </c>
      <c r="AH1263">
        <v>63.313722331185602</v>
      </c>
      <c r="AI1263">
        <v>80.490801484002105</v>
      </c>
      <c r="AJ1263">
        <v>67.748512962123897</v>
      </c>
      <c r="AK1263" t="s">
        <v>0</v>
      </c>
      <c r="AL1263" t="s">
        <v>0</v>
      </c>
      <c r="AM1263" t="s">
        <v>0</v>
      </c>
      <c r="AN1263" t="s">
        <v>0</v>
      </c>
      <c r="AO1263" t="s">
        <v>0</v>
      </c>
      <c r="AP1263" t="s">
        <v>0</v>
      </c>
      <c r="AQ1263" t="s">
        <v>0</v>
      </c>
      <c r="AR1263" t="s">
        <v>0</v>
      </c>
      <c r="AS1263">
        <v>285520000</v>
      </c>
      <c r="AT1263">
        <v>286814000</v>
      </c>
    </row>
    <row r="1264" spans="1:46" x14ac:dyDescent="0.25">
      <c r="A1264">
        <v>-480418200</v>
      </c>
      <c r="B1264">
        <v>32.409999999999997</v>
      </c>
      <c r="C1264">
        <v>32.409999999999997</v>
      </c>
      <c r="D1264">
        <v>32.409999999999997</v>
      </c>
      <c r="E1264">
        <v>32.409999999999997</v>
      </c>
      <c r="F1264" s="1">
        <f>(E1264-E1263)/E1263</f>
        <v>-7.9583108636860963E-3</v>
      </c>
      <c r="G1264" s="2">
        <f>(G1263*F1264)+G1263</f>
        <v>413.39285714285751</v>
      </c>
      <c r="H1264" s="1">
        <f>IF(F1264&gt;-0.2,3*F1264,-0.6)</f>
        <v>-2.3874932591058287E-2</v>
      </c>
      <c r="I1264" s="2">
        <f>(I1263*H1264)+I1263</f>
        <v>3831.84826584651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>
        <v>32.1814999999999</v>
      </c>
      <c r="U1264">
        <v>33.144458861012197</v>
      </c>
      <c r="V1264">
        <v>31.2185411389876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>
        <v>2100000</v>
      </c>
      <c r="AG1264">
        <v>2107142.8571428498</v>
      </c>
      <c r="AH1264">
        <v>33.634638533668102</v>
      </c>
      <c r="AI1264">
        <v>75.526961396711798</v>
      </c>
      <c r="AJ1264">
        <v>67.367143000148005</v>
      </c>
      <c r="AK1264" t="s">
        <v>0</v>
      </c>
      <c r="AL1264" t="s">
        <v>0</v>
      </c>
      <c r="AM1264" t="s">
        <v>0</v>
      </c>
      <c r="AN1264" t="s">
        <v>0</v>
      </c>
      <c r="AO1264" t="s">
        <v>0</v>
      </c>
      <c r="AP1264" t="s">
        <v>0</v>
      </c>
      <c r="AQ1264" t="s">
        <v>0</v>
      </c>
      <c r="AR1264" t="s">
        <v>0</v>
      </c>
      <c r="AS1264">
        <v>283420000</v>
      </c>
      <c r="AT1264">
        <v>286582000</v>
      </c>
    </row>
    <row r="1265" spans="1:46" x14ac:dyDescent="0.25">
      <c r="A1265">
        <v>-480331800</v>
      </c>
      <c r="B1265">
        <v>32.279998999999997</v>
      </c>
      <c r="C1265">
        <v>32.279998999999997</v>
      </c>
      <c r="D1265">
        <v>32.279998999999997</v>
      </c>
      <c r="E1265">
        <v>32.279998999999997</v>
      </c>
      <c r="F1265" s="1">
        <f>(E1265-E1264)/E1264</f>
        <v>-4.0111385374884305E-3</v>
      </c>
      <c r="G1265" s="2">
        <f>(G1264*F1265)+G1264</f>
        <v>411.73468112244933</v>
      </c>
      <c r="H1265" s="1">
        <f>IF(F1265&gt;-0.2,3*F1265,-0.6)</f>
        <v>-1.2033415612465292E-2</v>
      </c>
      <c r="I1265" s="2">
        <f>(I1264*H1265)+I1264</f>
        <v>3785.7380430996745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>
        <v>32.231499899999903</v>
      </c>
      <c r="U1265">
        <v>33.101379276235697</v>
      </c>
      <c r="V1265">
        <v>31.361620523764199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>
        <v>1620000</v>
      </c>
      <c r="AG1265">
        <v>2074285.7142857099</v>
      </c>
      <c r="AH1265">
        <v>19.341312829638799</v>
      </c>
      <c r="AI1265">
        <v>68.904602520991105</v>
      </c>
      <c r="AJ1265">
        <v>67.341930836755196</v>
      </c>
      <c r="AK1265" t="s">
        <v>0</v>
      </c>
      <c r="AL1265" t="s">
        <v>0</v>
      </c>
      <c r="AM1265" t="s">
        <v>0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>
        <v>281800000</v>
      </c>
      <c r="AT1265">
        <v>285566000</v>
      </c>
    </row>
    <row r="1266" spans="1:46" x14ac:dyDescent="0.25">
      <c r="A1266">
        <v>-480245400</v>
      </c>
      <c r="B1266">
        <v>32.270000000000003</v>
      </c>
      <c r="C1266">
        <v>32.270000000000003</v>
      </c>
      <c r="D1266">
        <v>32.270000000000003</v>
      </c>
      <c r="E1266">
        <v>32.270000000000003</v>
      </c>
      <c r="F1266" s="1">
        <f>(E1266-E1265)/E1265</f>
        <v>-3.097583739080485E-4</v>
      </c>
      <c r="G1266" s="2">
        <f>(G1265*F1266)+G1265</f>
        <v>411.60714285714329</v>
      </c>
      <c r="H1266" s="1">
        <f>IF(F1266&gt;-0.2,3*F1266,-0.6)</f>
        <v>-9.2927512172414554E-4</v>
      </c>
      <c r="I1266" s="2">
        <f>(I1265*H1266)+I1265</f>
        <v>3782.2200509188574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>
        <v>32.280499849999899</v>
      </c>
      <c r="U1266">
        <v>33.0355485667057</v>
      </c>
      <c r="V1266">
        <v>31.525451133294201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>
        <v>2070000</v>
      </c>
      <c r="AG1266">
        <v>2084285.7142857099</v>
      </c>
      <c r="AH1266">
        <v>9.5435954266912102</v>
      </c>
      <c r="AI1266">
        <v>61.410898700304401</v>
      </c>
      <c r="AJ1266">
        <v>67.438897773738802</v>
      </c>
      <c r="AK1266" t="s">
        <v>0</v>
      </c>
      <c r="AL1266" t="s">
        <v>0</v>
      </c>
      <c r="AM1266" t="s">
        <v>0</v>
      </c>
      <c r="AN1266" t="s">
        <v>0</v>
      </c>
      <c r="AO1266" t="s">
        <v>0</v>
      </c>
      <c r="AP1266" t="s">
        <v>0</v>
      </c>
      <c r="AQ1266" t="s">
        <v>0</v>
      </c>
      <c r="AR1266" t="s">
        <v>0</v>
      </c>
      <c r="AS1266">
        <v>279730000</v>
      </c>
      <c r="AT1266">
        <v>283622000</v>
      </c>
    </row>
    <row r="1267" spans="1:46" x14ac:dyDescent="0.25">
      <c r="A1267">
        <v>-480159000</v>
      </c>
      <c r="B1267">
        <v>31.879999000000002</v>
      </c>
      <c r="C1267">
        <v>31.879999000000002</v>
      </c>
      <c r="D1267">
        <v>31.879999000000002</v>
      </c>
      <c r="E1267">
        <v>31.879999000000002</v>
      </c>
      <c r="F1267" s="1">
        <f>(E1267-E1266)/E1266</f>
        <v>-1.2085559343043123E-2</v>
      </c>
      <c r="G1267" s="2">
        <f>(G1266*F1267)+G1266</f>
        <v>406.63264030612288</v>
      </c>
      <c r="H1267" s="1">
        <f>IF(F1267&gt;-0.2,3*F1267,-0.6)</f>
        <v>-3.6256678029129366E-2</v>
      </c>
      <c r="I1267" s="2">
        <f>(I1266*H1267)+I1266</f>
        <v>3645.0893162973753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>
        <v>32.3014998499999</v>
      </c>
      <c r="U1267">
        <v>32.983973601730803</v>
      </c>
      <c r="V1267">
        <v>31.619026098269099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>
        <v>2540000</v>
      </c>
      <c r="AG1267">
        <v>2118571.4285714198</v>
      </c>
      <c r="AH1267">
        <v>-6.3727907299058204</v>
      </c>
      <c r="AI1267">
        <v>52.598842820525</v>
      </c>
      <c r="AJ1267">
        <v>67.075891951259905</v>
      </c>
      <c r="AK1267" t="s">
        <v>0</v>
      </c>
      <c r="AL1267" t="s">
        <v>0</v>
      </c>
      <c r="AM1267" t="s">
        <v>0</v>
      </c>
      <c r="AN1267" t="s">
        <v>0</v>
      </c>
      <c r="AO1267" t="s">
        <v>0</v>
      </c>
      <c r="AP1267" t="s">
        <v>0</v>
      </c>
      <c r="AQ1267" t="s">
        <v>0</v>
      </c>
      <c r="AR1267" t="s">
        <v>0</v>
      </c>
      <c r="AS1267">
        <v>277190000</v>
      </c>
      <c r="AT1267">
        <v>281532000</v>
      </c>
    </row>
    <row r="1268" spans="1:46" x14ac:dyDescent="0.25">
      <c r="A1268">
        <v>-480072600</v>
      </c>
      <c r="B1268">
        <v>31.709999</v>
      </c>
      <c r="C1268">
        <v>31.709999</v>
      </c>
      <c r="D1268">
        <v>31.709999</v>
      </c>
      <c r="E1268">
        <v>31.709999</v>
      </c>
      <c r="F1268" s="1">
        <f>(E1268-E1267)/E1267</f>
        <v>-5.332497030504979E-3</v>
      </c>
      <c r="G1268" s="2">
        <f>(G1267*F1268)+G1267</f>
        <v>404.46427295918409</v>
      </c>
      <c r="H1268" s="1">
        <f>IF(F1268&gt;-0.2,3*F1268,-0.6)</f>
        <v>-1.5997491091514937E-2</v>
      </c>
      <c r="I1268" s="2">
        <f>(I1267*H1268)+I1267</f>
        <v>3586.7770324321318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>
        <v>32.3014998499999</v>
      </c>
      <c r="U1268">
        <v>32.983973601730803</v>
      </c>
      <c r="V1268">
        <v>31.619026098269099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>
        <v>2250000</v>
      </c>
      <c r="AG1268">
        <v>2072857.1428571399</v>
      </c>
      <c r="AH1268">
        <v>-17.002382913414799</v>
      </c>
      <c r="AI1268">
        <v>42.73622635433</v>
      </c>
      <c r="AJ1268">
        <v>66.641969781881301</v>
      </c>
      <c r="AK1268">
        <v>-17.002382913414799</v>
      </c>
      <c r="AL1268" t="s">
        <v>0</v>
      </c>
      <c r="AM1268">
        <v>-17.002382913414799</v>
      </c>
      <c r="AN1268">
        <v>-17.002382913414799</v>
      </c>
      <c r="AO1268" t="s">
        <v>0</v>
      </c>
      <c r="AP1268" t="s">
        <v>0</v>
      </c>
      <c r="AQ1268" t="s">
        <v>0</v>
      </c>
      <c r="AR1268" t="s">
        <v>0</v>
      </c>
      <c r="AS1268">
        <v>274940000</v>
      </c>
      <c r="AT1268">
        <v>279416000</v>
      </c>
    </row>
    <row r="1269" spans="1:46" x14ac:dyDescent="0.25">
      <c r="A1269">
        <v>-479813400</v>
      </c>
      <c r="B1269">
        <v>31.83</v>
      </c>
      <c r="C1269">
        <v>31.83</v>
      </c>
      <c r="D1269">
        <v>31.83</v>
      </c>
      <c r="E1269">
        <v>31.83</v>
      </c>
      <c r="F1269" s="1">
        <f>(E1269-E1268)/E1268</f>
        <v>3.7843268301584769E-3</v>
      </c>
      <c r="G1269" s="2">
        <f>(G1268*F1269)+G1268</f>
        <v>405.99489795918407</v>
      </c>
      <c r="H1269" s="1">
        <f>IF(F1269&gt;-0.2,3*F1269,-0.6)</f>
        <v>1.135298049047543E-2</v>
      </c>
      <c r="I1269" s="2">
        <f>(I1268*H1269)+I1268</f>
        <v>3627.4976421050192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>
        <v>32.314499849999898</v>
      </c>
      <c r="U1269">
        <v>32.948959019215501</v>
      </c>
      <c r="V1269">
        <v>31.680040680784298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>
        <v>1790000</v>
      </c>
      <c r="AG1269">
        <v>2070000</v>
      </c>
      <c r="AH1269">
        <v>-12.479077941173999</v>
      </c>
      <c r="AI1269">
        <v>34.747674185667002</v>
      </c>
      <c r="AJ1269">
        <v>66.644950657996503</v>
      </c>
      <c r="AK1269" t="s">
        <v>0</v>
      </c>
      <c r="AL1269" t="s">
        <v>0</v>
      </c>
      <c r="AM1269" t="s">
        <v>0</v>
      </c>
      <c r="AN1269" t="s">
        <v>0</v>
      </c>
      <c r="AO1269" t="s">
        <v>0</v>
      </c>
      <c r="AP1269" t="s">
        <v>0</v>
      </c>
      <c r="AQ1269" t="s">
        <v>0</v>
      </c>
      <c r="AR1269" t="s">
        <v>0</v>
      </c>
      <c r="AS1269">
        <v>276730000</v>
      </c>
      <c r="AT1269">
        <v>278078000</v>
      </c>
    </row>
    <row r="1270" spans="1:46" x14ac:dyDescent="0.25">
      <c r="A1270">
        <v>-479727000</v>
      </c>
      <c r="B1270">
        <v>31.91</v>
      </c>
      <c r="C1270">
        <v>31.91</v>
      </c>
      <c r="D1270">
        <v>31.91</v>
      </c>
      <c r="E1270">
        <v>31.91</v>
      </c>
      <c r="F1270" s="1">
        <f>(E1270-E1269)/E1269</f>
        <v>2.5133521834747674E-3</v>
      </c>
      <c r="G1270" s="2">
        <f>(G1269*F1270)+G1269</f>
        <v>407.01530612244943</v>
      </c>
      <c r="H1270" s="1">
        <f>IF(F1270&gt;-0.2,3*F1270,-0.6)</f>
        <v>7.5400565504243023E-3</v>
      </c>
      <c r="I1270" s="2">
        <f>(I1269*H1270)+I1269</f>
        <v>3654.8491794630218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>
        <v>32.320499799999901</v>
      </c>
      <c r="U1270">
        <v>32.937021216334699</v>
      </c>
      <c r="V1270">
        <v>31.703978383665198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>
        <v>1900000</v>
      </c>
      <c r="AG1270">
        <v>2038571.42857142</v>
      </c>
      <c r="AH1270">
        <v>-9.4668402820090494E-2</v>
      </c>
      <c r="AI1270">
        <v>29.851389997116598</v>
      </c>
      <c r="AJ1270">
        <v>66.925977157117103</v>
      </c>
      <c r="AK1270" t="s">
        <v>0</v>
      </c>
      <c r="AL1270" t="s">
        <v>0</v>
      </c>
      <c r="AM1270" t="s">
        <v>0</v>
      </c>
      <c r="AN1270" t="s">
        <v>0</v>
      </c>
      <c r="AO1270" t="s">
        <v>0</v>
      </c>
      <c r="AP1270" t="s">
        <v>0</v>
      </c>
      <c r="AQ1270" t="s">
        <v>0</v>
      </c>
      <c r="AR1270" t="s">
        <v>0</v>
      </c>
      <c r="AS1270">
        <v>278630000</v>
      </c>
      <c r="AT1270">
        <v>277444000</v>
      </c>
    </row>
    <row r="1271" spans="1:46" x14ac:dyDescent="0.25">
      <c r="A1271">
        <v>-479640600</v>
      </c>
      <c r="B1271">
        <v>32.169998</v>
      </c>
      <c r="C1271">
        <v>32.169998</v>
      </c>
      <c r="D1271">
        <v>32.169998</v>
      </c>
      <c r="E1271">
        <v>32.169998</v>
      </c>
      <c r="F1271" s="1">
        <f>(E1271-E1270)/E1270</f>
        <v>8.1478533375117356E-3</v>
      </c>
      <c r="G1271" s="2">
        <f>(G1270*F1271)+G1270</f>
        <v>410.33160714285759</v>
      </c>
      <c r="H1271" s="1">
        <f>IF(F1271&gt;-0.2,3*F1271,-0.6)</f>
        <v>2.4443560012535205E-2</v>
      </c>
      <c r="I1271" s="2">
        <f>(I1270*H1271)+I1270</f>
        <v>3744.1867047179912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>
        <v>32.328999699999997</v>
      </c>
      <c r="U1271">
        <v>32.9321545703244</v>
      </c>
      <c r="V1271">
        <v>31.725844829675498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>
        <v>2380000</v>
      </c>
      <c r="AG1271">
        <v>2078571.42857142</v>
      </c>
      <c r="AH1271">
        <v>30.3275761663112</v>
      </c>
      <c r="AI1271">
        <v>28.5189434155611</v>
      </c>
      <c r="AJ1271">
        <v>67.620402180352698</v>
      </c>
      <c r="AK1271" t="s">
        <v>0</v>
      </c>
      <c r="AL1271" t="s">
        <v>0</v>
      </c>
      <c r="AM1271" t="s">
        <v>0</v>
      </c>
      <c r="AN1271" t="s">
        <v>0</v>
      </c>
      <c r="AO1271" t="s">
        <v>0</v>
      </c>
      <c r="AP1271" t="s">
        <v>0</v>
      </c>
      <c r="AQ1271" t="s">
        <v>0</v>
      </c>
      <c r="AR1271" t="s">
        <v>0</v>
      </c>
      <c r="AS1271">
        <v>281010000</v>
      </c>
      <c r="AT1271">
        <v>277700000</v>
      </c>
    </row>
    <row r="1272" spans="1:46" x14ac:dyDescent="0.25">
      <c r="A1272">
        <v>-479554200</v>
      </c>
      <c r="B1272">
        <v>32.130001</v>
      </c>
      <c r="C1272">
        <v>32.130001</v>
      </c>
      <c r="D1272">
        <v>32.130001</v>
      </c>
      <c r="E1272">
        <v>32.130001</v>
      </c>
      <c r="F1272" s="1">
        <f>(E1272-E1271)/E1271</f>
        <v>-1.2433012896052905E-3</v>
      </c>
      <c r="G1272" s="2">
        <f>(G1271*F1272)+G1271</f>
        <v>409.82144132653104</v>
      </c>
      <c r="H1272" s="1">
        <f>IF(F1272&gt;-0.2,3*F1272,-0.6)</f>
        <v>-3.7299038688158714E-3</v>
      </c>
      <c r="I1272" s="2">
        <f>(I1271*H1272)+I1271</f>
        <v>3730.2212482424948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>
        <v>32.326499749999897</v>
      </c>
      <c r="U1272">
        <v>32.9325118893154</v>
      </c>
      <c r="V1272">
        <v>31.720487610684501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>
        <v>2320000</v>
      </c>
      <c r="AG1272">
        <v>2178571.4285714198</v>
      </c>
      <c r="AH1272">
        <v>41.901068346070502</v>
      </c>
      <c r="AI1272">
        <v>28.081951308734599</v>
      </c>
      <c r="AJ1272">
        <v>67.699616976603906</v>
      </c>
      <c r="AK1272" t="s">
        <v>0</v>
      </c>
      <c r="AL1272" t="s">
        <v>0</v>
      </c>
      <c r="AM1272" t="s">
        <v>0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>
        <v>278690000</v>
      </c>
      <c r="AT1272">
        <v>278000000</v>
      </c>
    </row>
    <row r="1273" spans="1:46" x14ac:dyDescent="0.25">
      <c r="A1273">
        <v>-479467800</v>
      </c>
      <c r="B1273">
        <v>32.130001</v>
      </c>
      <c r="C1273">
        <v>32.130001</v>
      </c>
      <c r="D1273">
        <v>32.130001</v>
      </c>
      <c r="E1273">
        <v>32.130001</v>
      </c>
      <c r="F1273" s="1">
        <f>(E1273-E1272)/E1272</f>
        <v>0</v>
      </c>
      <c r="G1273" s="2">
        <f>(G1272*F1273)+G1272</f>
        <v>409.82144132653104</v>
      </c>
      <c r="H1273" s="1">
        <f>IF(F1273&gt;-0.2,3*F1273,-0.6)</f>
        <v>0</v>
      </c>
      <c r="I1273" s="2">
        <f>(I1272*H1273)+I1272</f>
        <v>3730.2212482424948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>
        <v>32.312999699999999</v>
      </c>
      <c r="U1273">
        <v>32.923870834688699</v>
      </c>
      <c r="V1273">
        <v>31.702128565311199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>
        <v>2080000</v>
      </c>
      <c r="AG1273">
        <v>2180000</v>
      </c>
      <c r="AH1273">
        <v>57.568907498689001</v>
      </c>
      <c r="AI1273">
        <v>27.965911333876502</v>
      </c>
      <c r="AJ1273">
        <v>67.597997178528502</v>
      </c>
      <c r="AK1273" t="s">
        <v>0</v>
      </c>
      <c r="AL1273" t="s">
        <v>0</v>
      </c>
      <c r="AM1273" t="s">
        <v>0</v>
      </c>
      <c r="AN1273" t="s">
        <v>0</v>
      </c>
      <c r="AO1273">
        <v>57.568907498689001</v>
      </c>
      <c r="AP1273" t="s">
        <v>0</v>
      </c>
      <c r="AQ1273">
        <v>57.568907498689001</v>
      </c>
      <c r="AR1273" t="s">
        <v>0</v>
      </c>
      <c r="AS1273">
        <v>278690000</v>
      </c>
      <c r="AT1273">
        <v>278750000</v>
      </c>
    </row>
    <row r="1274" spans="1:46" x14ac:dyDescent="0.25">
      <c r="A1274">
        <v>-479208600</v>
      </c>
      <c r="B1274">
        <v>31.959999</v>
      </c>
      <c r="C1274">
        <v>31.959999</v>
      </c>
      <c r="D1274">
        <v>31.959999</v>
      </c>
      <c r="E1274">
        <v>31.959999</v>
      </c>
      <c r="F1274" s="1">
        <f>(E1274-E1273)/E1273</f>
        <v>-5.2910673734495126E-3</v>
      </c>
      <c r="G1274" s="2">
        <f>(G1273*F1274)+G1273</f>
        <v>407.65304846938818</v>
      </c>
      <c r="H1274" s="1">
        <f>IF(F1274&gt;-0.2,3*F1274,-0.6)</f>
        <v>-1.587320212034854E-2</v>
      </c>
      <c r="I1274" s="2">
        <f>(I1273*H1274)+I1273</f>
        <v>3671.010692415523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>
        <v>32.284499699999998</v>
      </c>
      <c r="U1274">
        <v>32.9053206909445</v>
      </c>
      <c r="V1274">
        <v>31.6636787090554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>
        <v>2340000</v>
      </c>
      <c r="AG1274">
        <v>2151428.57142857</v>
      </c>
      <c r="AH1274">
        <v>44.046681818109299</v>
      </c>
      <c r="AI1274">
        <v>25.6838808503399</v>
      </c>
      <c r="AJ1274">
        <v>66.649861862953898</v>
      </c>
      <c r="AK1274" t="s">
        <v>0</v>
      </c>
      <c r="AL1274" t="s">
        <v>0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>
        <v>276350000</v>
      </c>
      <c r="AT1274">
        <v>278674000</v>
      </c>
    </row>
    <row r="1275" spans="1:46" x14ac:dyDescent="0.25">
      <c r="A1275">
        <v>-479122200</v>
      </c>
      <c r="B1275">
        <v>31.940000999999999</v>
      </c>
      <c r="C1275">
        <v>31.940000999999999</v>
      </c>
      <c r="D1275">
        <v>31.940000999999999</v>
      </c>
      <c r="E1275">
        <v>31.940000999999999</v>
      </c>
      <c r="F1275" s="1">
        <f>(E1275-E1274)/E1274</f>
        <v>-6.2571966914019839E-4</v>
      </c>
      <c r="G1275" s="2">
        <f>(G1274*F1275)+G1274</f>
        <v>407.39797193877592</v>
      </c>
      <c r="H1275" s="1">
        <f>IF(F1275&gt;-0.2,3*F1275,-0.6)</f>
        <v>-1.8771590074205952E-3</v>
      </c>
      <c r="I1275" s="2">
        <f>(I1274*H1275)+I1274</f>
        <v>3664.1196216279177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>
        <v>32.246999799999998</v>
      </c>
      <c r="U1275">
        <v>32.855804914299497</v>
      </c>
      <c r="V1275">
        <v>31.638194685700402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>
        <v>2010000</v>
      </c>
      <c r="AG1275">
        <v>2117142.8571428498</v>
      </c>
      <c r="AH1275">
        <v>32.627185441638098</v>
      </c>
      <c r="AI1275">
        <v>22.796597569591299</v>
      </c>
      <c r="AJ1275">
        <v>65.136823179662898</v>
      </c>
      <c r="AK1275" t="s">
        <v>0</v>
      </c>
      <c r="AL1275" t="s">
        <v>0</v>
      </c>
      <c r="AM1275" t="s">
        <v>0</v>
      </c>
      <c r="AN1275" t="s">
        <v>0</v>
      </c>
      <c r="AO1275" t="s">
        <v>0</v>
      </c>
      <c r="AP1275" t="s">
        <v>0</v>
      </c>
      <c r="AQ1275" t="s">
        <v>0</v>
      </c>
      <c r="AR1275" t="s">
        <v>0</v>
      </c>
      <c r="AS1275">
        <v>274340000</v>
      </c>
      <c r="AT1275">
        <v>277816000</v>
      </c>
    </row>
    <row r="1276" spans="1:46" x14ac:dyDescent="0.25">
      <c r="A1276">
        <v>-479035800</v>
      </c>
      <c r="B1276">
        <v>32.020000000000003</v>
      </c>
      <c r="C1276">
        <v>32.020000000000003</v>
      </c>
      <c r="D1276">
        <v>32.020000000000003</v>
      </c>
      <c r="E1276">
        <v>32.020000000000003</v>
      </c>
      <c r="F1276" s="1">
        <f>(E1276-E1275)/E1275</f>
        <v>2.5046649184514544E-3</v>
      </c>
      <c r="G1276" s="2">
        <f>(G1275*F1276)+G1275</f>
        <v>408.41836734693925</v>
      </c>
      <c r="H1276" s="1">
        <f>IF(F1276&gt;-0.2,3*F1276,-0.6)</f>
        <v>7.5139947553543637E-3</v>
      </c>
      <c r="I1276" s="2">
        <f>(I1275*H1276)+I1275</f>
        <v>3691.6517972478209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>
        <v>32.222999799999897</v>
      </c>
      <c r="U1276">
        <v>32.827849887872702</v>
      </c>
      <c r="V1276">
        <v>31.618149712127199</v>
      </c>
      <c r="W1276" t="s">
        <v>0</v>
      </c>
      <c r="X1276" t="s">
        <v>0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>
        <v>2030000</v>
      </c>
      <c r="AG1276">
        <v>2151428.57142857</v>
      </c>
      <c r="AH1276">
        <v>41.403774192507903</v>
      </c>
      <c r="AI1276">
        <v>21.111216943539201</v>
      </c>
      <c r="AJ1276">
        <v>63.781470633141701</v>
      </c>
      <c r="AK1276" t="s">
        <v>0</v>
      </c>
      <c r="AL1276" t="s">
        <v>0</v>
      </c>
      <c r="AM1276" t="s">
        <v>0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>
        <v>276370000</v>
      </c>
      <c r="AT1276">
        <v>276888000</v>
      </c>
    </row>
    <row r="1277" spans="1:46" x14ac:dyDescent="0.25">
      <c r="A1277">
        <v>-478949400</v>
      </c>
      <c r="B1277">
        <v>31.879999000000002</v>
      </c>
      <c r="C1277">
        <v>31.879999000000002</v>
      </c>
      <c r="D1277">
        <v>31.879999000000002</v>
      </c>
      <c r="E1277">
        <v>31.879999000000002</v>
      </c>
      <c r="F1277" s="1">
        <f>(E1277-E1276)/E1276</f>
        <v>-4.3722985633979257E-3</v>
      </c>
      <c r="G1277" s="2">
        <f>(G1276*F1277)+G1276</f>
        <v>406.63264030612288</v>
      </c>
      <c r="H1277" s="1">
        <f>IF(F1277&gt;-0.2,3*F1277,-0.6)</f>
        <v>-1.3116895690193777E-2</v>
      </c>
      <c r="I1277" s="2">
        <f>(I1276*H1277)+I1276</f>
        <v>3643.228785698805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>
        <v>32.2014996999999</v>
      </c>
      <c r="U1277">
        <v>32.822797277333102</v>
      </c>
      <c r="V1277">
        <v>31.580202122666801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>
        <v>2190000</v>
      </c>
      <c r="AG1277">
        <v>2192857.1428571399</v>
      </c>
      <c r="AH1277">
        <v>39.855889070777202</v>
      </c>
      <c r="AI1277">
        <v>21.5897746771629</v>
      </c>
      <c r="AJ1277">
        <v>61.823245300767802</v>
      </c>
      <c r="AK1277" t="s">
        <v>0</v>
      </c>
      <c r="AL1277" t="s">
        <v>0</v>
      </c>
      <c r="AM1277" t="s">
        <v>0</v>
      </c>
      <c r="AN1277" t="s">
        <v>0</v>
      </c>
      <c r="AO1277" t="s">
        <v>0</v>
      </c>
      <c r="AP1277" t="s">
        <v>0</v>
      </c>
      <c r="AQ1277" t="s">
        <v>0</v>
      </c>
      <c r="AR1277" t="s">
        <v>0</v>
      </c>
      <c r="AS1277">
        <v>274180000</v>
      </c>
      <c r="AT1277">
        <v>275986000</v>
      </c>
    </row>
    <row r="1278" spans="1:46" x14ac:dyDescent="0.25">
      <c r="A1278">
        <v>-478863000</v>
      </c>
      <c r="B1278">
        <v>31.68</v>
      </c>
      <c r="C1278">
        <v>31.68</v>
      </c>
      <c r="D1278">
        <v>31.68</v>
      </c>
      <c r="E1278">
        <v>31.68</v>
      </c>
      <c r="F1278" s="1">
        <f>(E1278-E1277)/E1277</f>
        <v>-6.2734945506115547E-3</v>
      </c>
      <c r="G1278" s="2">
        <f>(G1277*F1278)+G1277</f>
        <v>404.0816326530616</v>
      </c>
      <c r="H1278" s="1">
        <f>IF(F1278&gt;-0.2,3*F1278,-0.6)</f>
        <v>-1.8820483651834665E-2</v>
      </c>
      <c r="I1278" s="2">
        <f>(I1277*H1278)+I1277</f>
        <v>3574.6614578976673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>
        <v>32.170999649999899</v>
      </c>
      <c r="U1278">
        <v>32.830632546996497</v>
      </c>
      <c r="V1278">
        <v>31.511366753003301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>
        <v>1900000</v>
      </c>
      <c r="AG1278">
        <v>2124285.7142857099</v>
      </c>
      <c r="AH1278">
        <v>26.759167933135899</v>
      </c>
      <c r="AI1278">
        <v>22.160378915893499</v>
      </c>
      <c r="AJ1278">
        <v>58.951582107959297</v>
      </c>
      <c r="AK1278" t="s">
        <v>0</v>
      </c>
      <c r="AL1278" t="s">
        <v>0</v>
      </c>
      <c r="AM1278" t="s">
        <v>0</v>
      </c>
      <c r="AN1278" t="s">
        <v>0</v>
      </c>
      <c r="AO1278" t="s">
        <v>0</v>
      </c>
      <c r="AP1278" t="s">
        <v>0</v>
      </c>
      <c r="AQ1278" t="s">
        <v>0</v>
      </c>
      <c r="AR1278" t="s">
        <v>0</v>
      </c>
      <c r="AS1278">
        <v>272280000</v>
      </c>
      <c r="AT1278">
        <v>274704000</v>
      </c>
    </row>
    <row r="1279" spans="1:46" x14ac:dyDescent="0.25">
      <c r="A1279">
        <v>-478603800</v>
      </c>
      <c r="B1279">
        <v>31.790001</v>
      </c>
      <c r="C1279">
        <v>31.790001</v>
      </c>
      <c r="D1279">
        <v>31.790001</v>
      </c>
      <c r="E1279">
        <v>31.790001</v>
      </c>
      <c r="F1279" s="1">
        <f>(E1279-E1278)/E1278</f>
        <v>3.4722537878788024E-3</v>
      </c>
      <c r="G1279" s="2">
        <f>(G1278*F1279)+G1278</f>
        <v>405.48470663265346</v>
      </c>
      <c r="H1279" s="1">
        <f>IF(F1279&gt;-0.2,3*F1279,-0.6)</f>
        <v>1.0416761363636408E-2</v>
      </c>
      <c r="I1279" s="2">
        <f>(I1278*H1279)+I1278</f>
        <v>3611.897853260376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>
        <v>32.1369996499999</v>
      </c>
      <c r="U1279">
        <v>32.801562056098703</v>
      </c>
      <c r="V1279">
        <v>31.472437243901201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>
        <v>1790000</v>
      </c>
      <c r="AG1279">
        <v>2048571.42857142</v>
      </c>
      <c r="AH1279">
        <v>23.7815321924659</v>
      </c>
      <c r="AI1279">
        <v>23.255604820953099</v>
      </c>
      <c r="AJ1279">
        <v>56.0483285699083</v>
      </c>
      <c r="AK1279">
        <v>23.7815321924659</v>
      </c>
      <c r="AL1279" t="s">
        <v>0</v>
      </c>
      <c r="AM1279">
        <v>23.7815321924659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>
        <v>274070000</v>
      </c>
      <c r="AT1279">
        <v>274248000</v>
      </c>
    </row>
    <row r="1280" spans="1:46" x14ac:dyDescent="0.25">
      <c r="A1280">
        <v>-478431000</v>
      </c>
      <c r="B1280">
        <v>32.439999</v>
      </c>
      <c r="C1280">
        <v>32.439999</v>
      </c>
      <c r="D1280">
        <v>32.439999</v>
      </c>
      <c r="E1280">
        <v>32.439999</v>
      </c>
      <c r="F1280" s="1">
        <f>(E1280-E1279)/E1279</f>
        <v>2.0446617790291988E-2</v>
      </c>
      <c r="G1280" s="2">
        <f>(G1279*F1280)+G1279</f>
        <v>413.77549744897999</v>
      </c>
      <c r="H1280" s="1">
        <f>IF(F1280&gt;-0.2,3*F1280,-0.6)</f>
        <v>6.1339853370875969E-2</v>
      </c>
      <c r="I1280" s="2">
        <f>(I1279*H1280)+I1279</f>
        <v>3833.4511379699493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>
        <v>32.127499549999897</v>
      </c>
      <c r="U1280">
        <v>32.768618758102001</v>
      </c>
      <c r="V1280">
        <v>31.486380341897899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>
        <v>2700000</v>
      </c>
      <c r="AG1280">
        <v>2137142.8571428498</v>
      </c>
      <c r="AH1280">
        <v>50.9126402471218</v>
      </c>
      <c r="AI1280">
        <v>27.6621764345706</v>
      </c>
      <c r="AJ1280">
        <v>54.006446483456699</v>
      </c>
      <c r="AK1280" t="s">
        <v>0</v>
      </c>
      <c r="AL1280" t="s">
        <v>0</v>
      </c>
      <c r="AM1280" t="s">
        <v>0</v>
      </c>
      <c r="AN1280" t="s">
        <v>0</v>
      </c>
      <c r="AO1280" t="s">
        <v>0</v>
      </c>
      <c r="AP1280" t="s">
        <v>0</v>
      </c>
      <c r="AQ1280" t="s">
        <v>0</v>
      </c>
      <c r="AR1280" t="s">
        <v>0</v>
      </c>
      <c r="AS1280">
        <v>276770000</v>
      </c>
      <c r="AT1280">
        <v>274734000</v>
      </c>
    </row>
    <row r="1281" spans="1:46" x14ac:dyDescent="0.25">
      <c r="A1281">
        <v>-478344600</v>
      </c>
      <c r="B1281">
        <v>32.82</v>
      </c>
      <c r="C1281">
        <v>32.82</v>
      </c>
      <c r="D1281">
        <v>32.82</v>
      </c>
      <c r="E1281">
        <v>32.82</v>
      </c>
      <c r="F1281" s="1">
        <f>(E1281-E1280)/E1280</f>
        <v>1.1713964602773262E-2</v>
      </c>
      <c r="G1281" s="2">
        <f>(G1280*F1281)+G1280</f>
        <v>418.62244897959226</v>
      </c>
      <c r="H1281" s="1">
        <f>IF(F1281&gt;-0.2,3*F1281,-0.6)</f>
        <v>3.5141893808319787E-2</v>
      </c>
      <c r="I1281" s="2">
        <f>(I1280*H1281)+I1280</f>
        <v>3968.165870779872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>
        <v>32.130499649999898</v>
      </c>
      <c r="U1281">
        <v>32.783874238882497</v>
      </c>
      <c r="V1281">
        <v>31.477125061117299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3140000</v>
      </c>
      <c r="AG1281">
        <v>2251428.57142857</v>
      </c>
      <c r="AH1281">
        <v>82.866232675336306</v>
      </c>
      <c r="AI1281">
        <v>35.3443776337053</v>
      </c>
      <c r="AJ1281">
        <v>52.939044631342398</v>
      </c>
      <c r="AK1281" t="s">
        <v>0</v>
      </c>
      <c r="AL1281" t="s">
        <v>0</v>
      </c>
      <c r="AM1281" t="s">
        <v>0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>
        <v>279910000</v>
      </c>
      <c r="AT1281">
        <v>275442000</v>
      </c>
    </row>
    <row r="1282" spans="1:46" x14ac:dyDescent="0.25">
      <c r="A1282">
        <v>-478258200</v>
      </c>
      <c r="B1282">
        <v>32.709999000000003</v>
      </c>
      <c r="C1282">
        <v>32.709999000000003</v>
      </c>
      <c r="D1282">
        <v>32.709999000000003</v>
      </c>
      <c r="E1282">
        <v>32.709999000000003</v>
      </c>
      <c r="F1282" s="1">
        <f>(E1282-E1281)/E1281</f>
        <v>-3.3516453382083154E-3</v>
      </c>
      <c r="G1282" s="2">
        <f>(G1281*F1282)+G1281</f>
        <v>417.21937500000047</v>
      </c>
      <c r="H1282" s="1">
        <f>IF(F1282&gt;-0.2,3*F1282,-0.6)</f>
        <v>-1.0054936014624946E-2</v>
      </c>
      <c r="I1282" s="2">
        <f>(I1281*H1282)+I1281</f>
        <v>3928.2662168537618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>
        <v>32.131499649999903</v>
      </c>
      <c r="U1282">
        <v>32.788348451626497</v>
      </c>
      <c r="V1282">
        <v>31.4746508483734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2950000</v>
      </c>
      <c r="AG1282">
        <v>2385714.2857142799</v>
      </c>
      <c r="AH1282">
        <v>92.4878516624876</v>
      </c>
      <c r="AI1282">
        <v>43.418756833986997</v>
      </c>
      <c r="AJ1282">
        <v>52.645754537584601</v>
      </c>
      <c r="AK1282" t="s">
        <v>0</v>
      </c>
      <c r="AL1282" t="s">
        <v>0</v>
      </c>
      <c r="AM1282" t="s">
        <v>0</v>
      </c>
      <c r="AN1282" t="s">
        <v>0</v>
      </c>
      <c r="AO1282" t="s">
        <v>0</v>
      </c>
      <c r="AP1282" t="s">
        <v>0</v>
      </c>
      <c r="AQ1282" t="s">
        <v>0</v>
      </c>
      <c r="AR1282" t="s">
        <v>0</v>
      </c>
      <c r="AS1282">
        <v>276960000</v>
      </c>
      <c r="AT1282">
        <v>275998000</v>
      </c>
    </row>
    <row r="1283" spans="1:46" x14ac:dyDescent="0.25">
      <c r="A1283">
        <v>-477999000</v>
      </c>
      <c r="B1283">
        <v>33.020000000000003</v>
      </c>
      <c r="C1283">
        <v>33.020000000000003</v>
      </c>
      <c r="D1283">
        <v>33.020000000000003</v>
      </c>
      <c r="E1283">
        <v>33.020000000000003</v>
      </c>
      <c r="F1283" s="1">
        <f>(E1283-E1282)/E1282</f>
        <v>9.4772549519185172E-3</v>
      </c>
      <c r="G1283" s="2">
        <f>(G1282*F1283)+G1282</f>
        <v>421.17346938775557</v>
      </c>
      <c r="H1283" s="1">
        <f>IF(F1283&gt;-0.2,3*F1283,-0.6)</f>
        <v>2.8431764855755551E-2</v>
      </c>
      <c r="I1283" s="2">
        <f>(I1282*H1283)+I1282</f>
        <v>4039.9537582221565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>
        <v>32.148999749999902</v>
      </c>
      <c r="U1283">
        <v>32.877090275963702</v>
      </c>
      <c r="V1283">
        <v>31.420909224036102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3180000</v>
      </c>
      <c r="AG1283">
        <v>2550000</v>
      </c>
      <c r="AH1283">
        <v>102.225268862655</v>
      </c>
      <c r="AI1283">
        <v>51.2895212390236</v>
      </c>
      <c r="AJ1283">
        <v>52.718630975818698</v>
      </c>
      <c r="AK1283" t="s">
        <v>0</v>
      </c>
      <c r="AL1283" t="s">
        <v>0</v>
      </c>
      <c r="AM1283" t="s">
        <v>0</v>
      </c>
      <c r="AN1283" t="s">
        <v>0</v>
      </c>
      <c r="AO1283" t="s">
        <v>0</v>
      </c>
      <c r="AP1283" t="s">
        <v>0</v>
      </c>
      <c r="AQ1283" t="s">
        <v>0</v>
      </c>
      <c r="AR1283" t="s">
        <v>0</v>
      </c>
      <c r="AS1283">
        <v>280140000</v>
      </c>
      <c r="AT1283">
        <v>277570000</v>
      </c>
    </row>
    <row r="1284" spans="1:46" x14ac:dyDescent="0.25">
      <c r="A1284">
        <v>-477912600</v>
      </c>
      <c r="B1284">
        <v>33.150002000000001</v>
      </c>
      <c r="C1284">
        <v>33.150002000000001</v>
      </c>
      <c r="D1284">
        <v>33.150002000000001</v>
      </c>
      <c r="E1284">
        <v>33.150002000000001</v>
      </c>
      <c r="F1284" s="1">
        <f>(E1284-E1283)/E1283</f>
        <v>3.9370684433675798E-3</v>
      </c>
      <c r="G1284" s="2">
        <f>(G1283*F1284)+G1283</f>
        <v>422.83165816326573</v>
      </c>
      <c r="H1284" s="1">
        <f>IF(F1284&gt;-0.2,3*F1284,-0.6)</f>
        <v>1.1811205330102739E-2</v>
      </c>
      <c r="I1284" s="2">
        <f>(I1283*H1284)+I1283</f>
        <v>4087.6704815846388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>
        <v>32.185999849999902</v>
      </c>
      <c r="U1284">
        <v>33.029455040984701</v>
      </c>
      <c r="V1284">
        <v>31.3425446590152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>
        <v>3240000</v>
      </c>
      <c r="AG1284">
        <v>2700000</v>
      </c>
      <c r="AH1284">
        <v>103.95290970034701</v>
      </c>
      <c r="AI1284">
        <v>56.9530084339494</v>
      </c>
      <c r="AJ1284">
        <v>52.894035522240102</v>
      </c>
      <c r="AK1284" t="s">
        <v>0</v>
      </c>
      <c r="AL1284" t="s">
        <v>0</v>
      </c>
      <c r="AM1284" t="s">
        <v>0</v>
      </c>
      <c r="AN1284" t="s">
        <v>0</v>
      </c>
      <c r="AO1284" t="s">
        <v>0</v>
      </c>
      <c r="AP1284" t="s">
        <v>0</v>
      </c>
      <c r="AQ1284" t="s">
        <v>0</v>
      </c>
      <c r="AR1284" t="s">
        <v>0</v>
      </c>
      <c r="AS1284">
        <v>283380000</v>
      </c>
      <c r="AT1284">
        <v>279432000</v>
      </c>
    </row>
    <row r="1285" spans="1:46" x14ac:dyDescent="0.25">
      <c r="A1285">
        <v>-477826200</v>
      </c>
      <c r="B1285">
        <v>33.18</v>
      </c>
      <c r="C1285">
        <v>33.18</v>
      </c>
      <c r="D1285">
        <v>33.18</v>
      </c>
      <c r="E1285">
        <v>33.18</v>
      </c>
      <c r="F1285" s="1">
        <f>(E1285-E1284)/E1284</f>
        <v>9.04916989145252E-4</v>
      </c>
      <c r="G1285" s="2">
        <f>(G1284*F1285)+G1284</f>
        <v>423.21428571428612</v>
      </c>
      <c r="H1285" s="1">
        <f>IF(F1285&gt;-0.2,3*F1285,-0.6)</f>
        <v>2.7147509674357558E-3</v>
      </c>
      <c r="I1285" s="2">
        <f>(I1284*H1285)+I1284</f>
        <v>4098.7674889790796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>
        <v>32.230999899999901</v>
      </c>
      <c r="U1285">
        <v>33.179238653057098</v>
      </c>
      <c r="V1285">
        <v>31.2827611469428</v>
      </c>
      <c r="W1285" t="s">
        <v>0</v>
      </c>
      <c r="X1285" t="s">
        <v>0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>
        <v>2070000</v>
      </c>
      <c r="AG1285">
        <v>2724285.7142857099</v>
      </c>
      <c r="AH1285">
        <v>106.18511097121799</v>
      </c>
      <c r="AI1285">
        <v>61.897934789730101</v>
      </c>
      <c r="AJ1285">
        <v>52.916857727004</v>
      </c>
      <c r="AK1285" t="s">
        <v>0</v>
      </c>
      <c r="AL1285" t="s">
        <v>0</v>
      </c>
      <c r="AM1285" t="s">
        <v>0</v>
      </c>
      <c r="AN1285" t="s">
        <v>0</v>
      </c>
      <c r="AO1285" t="s">
        <v>0</v>
      </c>
      <c r="AP1285" t="s">
        <v>0</v>
      </c>
      <c r="AQ1285" t="s">
        <v>0</v>
      </c>
      <c r="AR1285" t="s">
        <v>0</v>
      </c>
      <c r="AS1285">
        <v>285450000</v>
      </c>
      <c r="AT1285">
        <v>281168000</v>
      </c>
    </row>
    <row r="1286" spans="1:46" x14ac:dyDescent="0.25">
      <c r="A1286">
        <v>-477739800</v>
      </c>
      <c r="B1286">
        <v>33.470001000000003</v>
      </c>
      <c r="C1286">
        <v>33.470001000000003</v>
      </c>
      <c r="D1286">
        <v>33.470001000000003</v>
      </c>
      <c r="E1286">
        <v>33.470001000000003</v>
      </c>
      <c r="F1286" s="1">
        <f>(E1286-E1285)/E1285</f>
        <v>8.7402350813744339E-3</v>
      </c>
      <c r="G1286" s="2">
        <f>(G1285*F1286)+G1285</f>
        <v>426.91327806122496</v>
      </c>
      <c r="H1286" s="1">
        <f>IF(F1286&gt;-0.2,3*F1286,-0.6)</f>
        <v>2.6220705244123302E-2</v>
      </c>
      <c r="I1286" s="2">
        <f>(I1285*H1286)+I1285</f>
        <v>4206.2400631717956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>
        <v>32.2909999499999</v>
      </c>
      <c r="U1286">
        <v>33.382548048985001</v>
      </c>
      <c r="V1286">
        <v>31.199451851014899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>
        <v>2960000</v>
      </c>
      <c r="AG1286">
        <v>2891428.57142857</v>
      </c>
      <c r="AH1286">
        <v>116.465560430569</v>
      </c>
      <c r="AI1286">
        <v>66.428446553720804</v>
      </c>
      <c r="AJ1286">
        <v>53.204852131093404</v>
      </c>
      <c r="AK1286" t="s">
        <v>0</v>
      </c>
      <c r="AL1286" t="s">
        <v>0</v>
      </c>
      <c r="AM1286" t="s">
        <v>0</v>
      </c>
      <c r="AN1286" t="s">
        <v>0</v>
      </c>
      <c r="AO1286" t="s">
        <v>0</v>
      </c>
      <c r="AP1286" t="s">
        <v>0</v>
      </c>
      <c r="AQ1286" t="s">
        <v>0</v>
      </c>
      <c r="AR1286" t="s">
        <v>0</v>
      </c>
      <c r="AS1286">
        <v>288410000</v>
      </c>
      <c r="AT1286">
        <v>282868000</v>
      </c>
    </row>
    <row r="1287" spans="1:46" x14ac:dyDescent="0.25">
      <c r="A1287">
        <v>-477653400</v>
      </c>
      <c r="B1287">
        <v>33.540000999999997</v>
      </c>
      <c r="C1287">
        <v>33.540000999999997</v>
      </c>
      <c r="D1287">
        <v>33.540000999999997</v>
      </c>
      <c r="E1287">
        <v>33.540000999999997</v>
      </c>
      <c r="F1287" s="1">
        <f>(E1287-E1286)/E1286</f>
        <v>2.0914250943701246E-3</v>
      </c>
      <c r="G1287" s="2">
        <f>(G1286*F1287)+G1286</f>
        <v>427.80613520408201</v>
      </c>
      <c r="H1287" s="1">
        <f>IF(F1287&gt;-0.2,3*F1287,-0.6)</f>
        <v>6.2742752831103739E-3</v>
      </c>
      <c r="I1287" s="2">
        <f>(I1286*H1287)+I1286</f>
        <v>4232.6311712349834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>
        <v>32.3740000499999</v>
      </c>
      <c r="U1287">
        <v>33.574890367389003</v>
      </c>
      <c r="V1287">
        <v>31.1731097326109</v>
      </c>
      <c r="W1287" t="s">
        <v>0</v>
      </c>
      <c r="X1287" t="s">
        <v>0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>
        <v>3720000</v>
      </c>
      <c r="AG1287">
        <v>3037142.8571428498</v>
      </c>
      <c r="AH1287">
        <v>124.47366817703001</v>
      </c>
      <c r="AI1287">
        <v>72.615137812099405</v>
      </c>
      <c r="AJ1287">
        <v>53.698480387754202</v>
      </c>
      <c r="AK1287" t="s">
        <v>0</v>
      </c>
      <c r="AL1287" t="s">
        <v>0</v>
      </c>
      <c r="AM1287" t="s">
        <v>0</v>
      </c>
      <c r="AN1287" t="s">
        <v>0</v>
      </c>
      <c r="AO1287">
        <v>124.47366817703001</v>
      </c>
      <c r="AP1287" t="s">
        <v>0</v>
      </c>
      <c r="AQ1287">
        <v>124.47366817703001</v>
      </c>
      <c r="AR1287" t="s">
        <v>0</v>
      </c>
      <c r="AS1287">
        <v>292130000</v>
      </c>
      <c r="AT1287">
        <v>285902000</v>
      </c>
    </row>
    <row r="1288" spans="1:46" x14ac:dyDescent="0.25">
      <c r="A1288">
        <v>-477394200</v>
      </c>
      <c r="B1288">
        <v>33.470001000000003</v>
      </c>
      <c r="C1288">
        <v>33.470001000000003</v>
      </c>
      <c r="D1288">
        <v>33.470001000000003</v>
      </c>
      <c r="E1288">
        <v>33.470001000000003</v>
      </c>
      <c r="F1288" s="1">
        <f>(E1288-E1287)/E1287</f>
        <v>-2.0870601643689034E-3</v>
      </c>
      <c r="G1288" s="2">
        <f>(G1287*F1288)+G1287</f>
        <v>426.91327806122496</v>
      </c>
      <c r="H1288" s="1">
        <f>IF(F1288&gt;-0.2,3*F1288,-0.6)</f>
        <v>-6.2611804931067098E-3</v>
      </c>
      <c r="I1288" s="2">
        <f>(I1287*H1288)+I1287</f>
        <v>4206.1299035111315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>
        <v>32.462000149999902</v>
      </c>
      <c r="U1288">
        <v>33.712290364949503</v>
      </c>
      <c r="V1288">
        <v>31.211709935050401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>
        <v>3080000</v>
      </c>
      <c r="AG1288">
        <v>3028571.4285714198</v>
      </c>
      <c r="AH1288">
        <v>115.158638237467</v>
      </c>
      <c r="AI1288">
        <v>78.963711104086201</v>
      </c>
      <c r="AJ1288">
        <v>53.818086663219297</v>
      </c>
      <c r="AK1288" t="s">
        <v>0</v>
      </c>
      <c r="AL1288" t="s">
        <v>0</v>
      </c>
      <c r="AM1288" t="s">
        <v>0</v>
      </c>
      <c r="AN1288" t="s">
        <v>0</v>
      </c>
      <c r="AO1288" t="s">
        <v>0</v>
      </c>
      <c r="AP1288" t="s">
        <v>0</v>
      </c>
      <c r="AQ1288" t="s">
        <v>0</v>
      </c>
      <c r="AR1288" t="s">
        <v>0</v>
      </c>
      <c r="AS1288">
        <v>289050000</v>
      </c>
      <c r="AT1288">
        <v>287684000</v>
      </c>
    </row>
    <row r="1289" spans="1:46" x14ac:dyDescent="0.25">
      <c r="A1289">
        <v>-477307800</v>
      </c>
      <c r="B1289">
        <v>33.57</v>
      </c>
      <c r="C1289">
        <v>33.57</v>
      </c>
      <c r="D1289">
        <v>33.57</v>
      </c>
      <c r="E1289">
        <v>33.57</v>
      </c>
      <c r="F1289" s="1">
        <f>(E1289-E1288)/E1288</f>
        <v>2.9877202573133127E-3</v>
      </c>
      <c r="G1289" s="2">
        <f>(G1288*F1289)+G1288</f>
        <v>428.18877551020449</v>
      </c>
      <c r="H1289" s="1">
        <f>IF(F1289&gt;-0.2,3*F1289,-0.6)</f>
        <v>8.9631607719399386E-3</v>
      </c>
      <c r="I1289" s="2">
        <f>(I1288*H1289)+I1288</f>
        <v>4243.830122063966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>
        <v>32.549000149999998</v>
      </c>
      <c r="U1289">
        <v>33.852302692465599</v>
      </c>
      <c r="V1289">
        <v>31.2456976075343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>
        <v>3260000</v>
      </c>
      <c r="AG1289">
        <v>3072857.1428571399</v>
      </c>
      <c r="AH1289">
        <v>98.184102642067501</v>
      </c>
      <c r="AI1289">
        <v>83.331428677129296</v>
      </c>
      <c r="AJ1289">
        <v>54.024510978086603</v>
      </c>
      <c r="AK1289" t="s">
        <v>0</v>
      </c>
      <c r="AL1289" t="s">
        <v>0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>
        <v>292310000</v>
      </c>
      <c r="AT1289">
        <v>289470000</v>
      </c>
    </row>
    <row r="1290" spans="1:46" x14ac:dyDescent="0.25">
      <c r="A1290">
        <v>-477221400</v>
      </c>
      <c r="B1290">
        <v>33.630001</v>
      </c>
      <c r="C1290">
        <v>33.630001</v>
      </c>
      <c r="D1290">
        <v>33.630001</v>
      </c>
      <c r="E1290">
        <v>33.630001</v>
      </c>
      <c r="F1290" s="1">
        <f>(E1290-E1289)/E1289</f>
        <v>1.7873398868036862E-3</v>
      </c>
      <c r="G1290" s="2">
        <f>(G1289*F1290)+G1289</f>
        <v>428.9540943877555</v>
      </c>
      <c r="H1290" s="1">
        <f>IF(F1290&gt;-0.2,3*F1290,-0.6)</f>
        <v>5.3620196604110583E-3</v>
      </c>
      <c r="I1290" s="2">
        <f>(I1289*H1290)+I1289</f>
        <v>4266.5856226139176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>
        <v>32.635000199999901</v>
      </c>
      <c r="U1290">
        <v>33.984467432650497</v>
      </c>
      <c r="V1290">
        <v>31.2855329673494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>
        <v>3830000</v>
      </c>
      <c r="AG1290">
        <v>3165714.2857142799</v>
      </c>
      <c r="AH1290">
        <v>90.531017082793596</v>
      </c>
      <c r="AI1290">
        <v>87.229515447284399</v>
      </c>
      <c r="AJ1290">
        <v>54.841904645797499</v>
      </c>
      <c r="AK1290" t="s">
        <v>0</v>
      </c>
      <c r="AL1290" t="s">
        <v>0</v>
      </c>
      <c r="AM1290" t="s">
        <v>0</v>
      </c>
      <c r="AN1290" t="s">
        <v>0</v>
      </c>
      <c r="AO1290" t="s">
        <v>0</v>
      </c>
      <c r="AP1290" t="s">
        <v>0</v>
      </c>
      <c r="AQ1290" t="s">
        <v>0</v>
      </c>
      <c r="AR1290" t="s">
        <v>0</v>
      </c>
      <c r="AS1290">
        <v>296140000</v>
      </c>
      <c r="AT1290">
        <v>291608000</v>
      </c>
    </row>
    <row r="1291" spans="1:46" x14ac:dyDescent="0.25">
      <c r="A1291">
        <v>-477135000</v>
      </c>
      <c r="B1291">
        <v>33.439999</v>
      </c>
      <c r="C1291">
        <v>33.439999</v>
      </c>
      <c r="D1291">
        <v>33.439999</v>
      </c>
      <c r="E1291">
        <v>33.439999</v>
      </c>
      <c r="F1291" s="1">
        <f>(E1291-E1290)/E1290</f>
        <v>-5.6497768168368408E-3</v>
      </c>
      <c r="G1291" s="2">
        <f>(G1290*F1291)+G1290</f>
        <v>426.53059948979632</v>
      </c>
      <c r="H1291" s="1">
        <f>IF(F1291&gt;-0.2,3*F1291,-0.6)</f>
        <v>-1.6949330450510523E-2</v>
      </c>
      <c r="I1291" s="2">
        <f>(I1290*H1291)+I1290</f>
        <v>4194.2698530008374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>
        <v>32.698500249999903</v>
      </c>
      <c r="U1291">
        <v>34.073742770793601</v>
      </c>
      <c r="V1291">
        <v>31.323257729206301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>
        <v>3530000</v>
      </c>
      <c r="AG1291">
        <v>3207142.8571428498</v>
      </c>
      <c r="AH1291">
        <v>75.988900769076594</v>
      </c>
      <c r="AI1291">
        <v>91.016417973125996</v>
      </c>
      <c r="AJ1291">
        <v>55.700677950116997</v>
      </c>
      <c r="AK1291" t="s">
        <v>0</v>
      </c>
      <c r="AL1291" t="s">
        <v>0</v>
      </c>
      <c r="AM1291" t="s">
        <v>0</v>
      </c>
      <c r="AN1291" t="s">
        <v>0</v>
      </c>
      <c r="AO1291" t="s">
        <v>0</v>
      </c>
      <c r="AP1291" t="s">
        <v>0</v>
      </c>
      <c r="AQ1291" t="s">
        <v>0</v>
      </c>
      <c r="AR1291" t="s">
        <v>0</v>
      </c>
      <c r="AS1291">
        <v>292610000</v>
      </c>
      <c r="AT1291">
        <v>292448000</v>
      </c>
    </row>
    <row r="1292" spans="1:46" x14ac:dyDescent="0.25">
      <c r="A1292">
        <v>-477048600</v>
      </c>
      <c r="B1292">
        <v>33.450001</v>
      </c>
      <c r="C1292">
        <v>33.450001</v>
      </c>
      <c r="D1292">
        <v>33.450001</v>
      </c>
      <c r="E1292">
        <v>33.450001</v>
      </c>
      <c r="F1292" s="1">
        <f>(E1292-E1291)/E1291</f>
        <v>2.9910287975786322E-4</v>
      </c>
      <c r="G1292" s="2">
        <f>(G1291*F1292)+G1291</f>
        <v>426.65817602040858</v>
      </c>
      <c r="H1292" s="1">
        <f>IF(F1292&gt;-0.2,3*F1292,-0.6)</f>
        <v>8.9730863927358967E-4</v>
      </c>
      <c r="I1292" s="2">
        <f>(I1291*H1292)+I1291</f>
        <v>4198.0334075753799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>
        <v>32.764500249999898</v>
      </c>
      <c r="U1292">
        <v>34.150927452199099</v>
      </c>
      <c r="V1292">
        <v>31.3780730478008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>
        <v>3130000</v>
      </c>
      <c r="AG1292">
        <v>3358571.4285714198</v>
      </c>
      <c r="AH1292">
        <v>59.407013985626499</v>
      </c>
      <c r="AI1292">
        <v>93.756839649522902</v>
      </c>
      <c r="AJ1292">
        <v>56.0590127455961</v>
      </c>
      <c r="AK1292" t="s">
        <v>0</v>
      </c>
      <c r="AL1292" t="s">
        <v>0</v>
      </c>
      <c r="AM1292" t="s">
        <v>0</v>
      </c>
      <c r="AN1292" t="s">
        <v>0</v>
      </c>
      <c r="AO1292" t="s">
        <v>0</v>
      </c>
      <c r="AP1292" t="s">
        <v>0</v>
      </c>
      <c r="AQ1292" t="s">
        <v>0</v>
      </c>
      <c r="AR1292" t="s">
        <v>0</v>
      </c>
      <c r="AS1292">
        <v>295740000</v>
      </c>
      <c r="AT1292">
        <v>293170000</v>
      </c>
    </row>
    <row r="1293" spans="1:46" x14ac:dyDescent="0.25">
      <c r="A1293">
        <v>-476789400</v>
      </c>
      <c r="B1293">
        <v>33.580002</v>
      </c>
      <c r="C1293">
        <v>33.580002</v>
      </c>
      <c r="D1293">
        <v>33.580002</v>
      </c>
      <c r="E1293">
        <v>33.580002</v>
      </c>
      <c r="F1293" s="1">
        <f>(E1293-E1292)/E1292</f>
        <v>3.8864273875507515E-3</v>
      </c>
      <c r="G1293" s="2">
        <f>(G1292*F1293)+G1292</f>
        <v>428.31635204081675</v>
      </c>
      <c r="H1293" s="1">
        <f>IF(F1293&gt;-0.2,3*F1293,-0.6)</f>
        <v>1.1659282162652254E-2</v>
      </c>
      <c r="I1293" s="2">
        <f>(I1292*H1293)+I1292</f>
        <v>4246.9794636025417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>
        <v>32.8370002999999</v>
      </c>
      <c r="U1293">
        <v>34.234729214775001</v>
      </c>
      <c r="V1293">
        <v>31.439271385224899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>
        <v>3000000</v>
      </c>
      <c r="AG1293">
        <v>3364285.7142857099</v>
      </c>
      <c r="AH1293">
        <v>53.7996747373099</v>
      </c>
      <c r="AI1293">
        <v>93.9789192256912</v>
      </c>
      <c r="AJ1293">
        <v>55.899080853640498</v>
      </c>
      <c r="AK1293">
        <v>53.7996747373099</v>
      </c>
      <c r="AL1293" t="s">
        <v>0</v>
      </c>
      <c r="AM1293">
        <v>53.7996747373099</v>
      </c>
      <c r="AN1293" t="s">
        <v>0</v>
      </c>
      <c r="AO1293" t="s">
        <v>0</v>
      </c>
      <c r="AP1293" t="s">
        <v>0</v>
      </c>
      <c r="AQ1293" t="s">
        <v>0</v>
      </c>
      <c r="AR1293" t="s">
        <v>0</v>
      </c>
      <c r="AS1293">
        <v>298740000</v>
      </c>
      <c r="AT1293">
        <v>295108000</v>
      </c>
    </row>
    <row r="1294" spans="1:46" x14ac:dyDescent="0.25">
      <c r="A1294">
        <v>-476703000</v>
      </c>
      <c r="B1294">
        <v>34.029998999999997</v>
      </c>
      <c r="C1294">
        <v>34.029998999999997</v>
      </c>
      <c r="D1294">
        <v>34.029998999999997</v>
      </c>
      <c r="E1294">
        <v>34.029998999999997</v>
      </c>
      <c r="F1294" s="1">
        <f>(E1294-E1293)/E1293</f>
        <v>1.3400743692629804E-2</v>
      </c>
      <c r="G1294" s="2">
        <f>(G1293*F1294)+G1293</f>
        <v>434.05610969387794</v>
      </c>
      <c r="H1294" s="1">
        <f>IF(F1294&gt;-0.2,3*F1294,-0.6)</f>
        <v>4.0202231077889408E-2</v>
      </c>
      <c r="I1294" s="2">
        <f>(I1293*H1294)+I1293</f>
        <v>4417.7175133813416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>
        <v>32.940500299999897</v>
      </c>
      <c r="U1294">
        <v>34.369353001575199</v>
      </c>
      <c r="V1294">
        <v>31.511647598424702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>
        <v>3690000</v>
      </c>
      <c r="AG1294">
        <v>3360000</v>
      </c>
      <c r="AH1294">
        <v>74.477986799464702</v>
      </c>
      <c r="AI1294">
        <v>93.333669542931901</v>
      </c>
      <c r="AJ1294">
        <v>55.922259905015601</v>
      </c>
      <c r="AK1294" t="s">
        <v>0</v>
      </c>
      <c r="AL1294" t="s">
        <v>0</v>
      </c>
      <c r="AM1294" t="s">
        <v>0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>
        <v>302430000</v>
      </c>
      <c r="AT1294">
        <v>297132000</v>
      </c>
    </row>
    <row r="1295" spans="1:46" x14ac:dyDescent="0.25">
      <c r="A1295">
        <v>-476616600</v>
      </c>
      <c r="B1295">
        <v>34.220001000000003</v>
      </c>
      <c r="C1295">
        <v>34.220001000000003</v>
      </c>
      <c r="D1295">
        <v>34.220001000000003</v>
      </c>
      <c r="E1295">
        <v>34.220001000000003</v>
      </c>
      <c r="F1295" s="1">
        <f>(E1295-E1294)/E1294</f>
        <v>5.583367780880831E-3</v>
      </c>
      <c r="G1295" s="2">
        <f>(G1294*F1295)+G1294</f>
        <v>436.47960459183724</v>
      </c>
      <c r="H1295" s="1">
        <f>IF(F1295&gt;-0.2,3*F1295,-0.6)</f>
        <v>1.6750103342642493E-2</v>
      </c>
      <c r="I1295" s="2">
        <f>(I1294*H1295)+I1294</f>
        <v>4491.714738269081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>
        <v>33.054500299999901</v>
      </c>
      <c r="U1295">
        <v>34.5094438319625</v>
      </c>
      <c r="V1295">
        <v>31.599556768037299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>
        <v>3990000</v>
      </c>
      <c r="AG1295">
        <v>3490000</v>
      </c>
      <c r="AH1295">
        <v>88.493555549947601</v>
      </c>
      <c r="AI1295">
        <v>93.026415995813394</v>
      </c>
      <c r="AJ1295">
        <v>56.477765585578602</v>
      </c>
      <c r="AK1295" t="s">
        <v>0</v>
      </c>
      <c r="AL1295" t="s">
        <v>0</v>
      </c>
      <c r="AM1295" t="s">
        <v>0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>
        <v>306420000</v>
      </c>
      <c r="AT1295">
        <v>299188000</v>
      </c>
    </row>
    <row r="1296" spans="1:46" x14ac:dyDescent="0.25">
      <c r="A1296">
        <v>-476443800</v>
      </c>
      <c r="B1296">
        <v>34.549999</v>
      </c>
      <c r="C1296">
        <v>34.549999</v>
      </c>
      <c r="D1296">
        <v>34.549999</v>
      </c>
      <c r="E1296">
        <v>34.549999</v>
      </c>
      <c r="F1296" s="1">
        <f>(E1296-E1295)/E1295</f>
        <v>9.6434246159138402E-3</v>
      </c>
      <c r="G1296" s="2">
        <f>(G1295*F1296)+G1295</f>
        <v>440.68876275510252</v>
      </c>
      <c r="H1296" s="1">
        <f>IF(F1296&gt;-0.2,3*F1296,-0.6)</f>
        <v>2.8930273847741522E-2</v>
      </c>
      <c r="I1296" s="2">
        <f>(I1295*H1296)+I1295</f>
        <v>4621.6612756931418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>
        <v>33.181000249999897</v>
      </c>
      <c r="U1296">
        <v>34.692991265184801</v>
      </c>
      <c r="V1296">
        <v>31.6690092348151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>
        <v>3010000</v>
      </c>
      <c r="AG1296">
        <v>3454285.7142857099</v>
      </c>
      <c r="AH1296">
        <v>99.719548456887907</v>
      </c>
      <c r="AI1296">
        <v>92.833668272292797</v>
      </c>
      <c r="AJ1296">
        <v>57.580972437872603</v>
      </c>
      <c r="AK1296" t="s">
        <v>0</v>
      </c>
      <c r="AL1296" t="s">
        <v>0</v>
      </c>
      <c r="AM1296" t="s">
        <v>0</v>
      </c>
      <c r="AN1296" t="s">
        <v>0</v>
      </c>
      <c r="AO1296" t="s">
        <v>0</v>
      </c>
      <c r="AP1296" t="s">
        <v>0</v>
      </c>
      <c r="AQ1296" t="s">
        <v>0</v>
      </c>
      <c r="AR1296" t="s">
        <v>0</v>
      </c>
      <c r="AS1296">
        <v>309430000</v>
      </c>
      <c r="AT1296">
        <v>302552000</v>
      </c>
    </row>
    <row r="1297" spans="1:46" x14ac:dyDescent="0.25">
      <c r="A1297">
        <v>-476184600</v>
      </c>
      <c r="B1297">
        <v>34.540000999999997</v>
      </c>
      <c r="C1297">
        <v>34.540000999999997</v>
      </c>
      <c r="D1297">
        <v>34.540000999999997</v>
      </c>
      <c r="E1297">
        <v>34.540000999999997</v>
      </c>
      <c r="F1297" s="1">
        <f>(E1297-E1296)/E1296</f>
        <v>-2.8937772183446547E-4</v>
      </c>
      <c r="G1297" s="2">
        <f>(G1296*F1297)+G1296</f>
        <v>440.56123724489839</v>
      </c>
      <c r="H1297" s="1">
        <f>IF(F1297&gt;-0.2,3*F1297,-0.6)</f>
        <v>-8.6813316550339646E-4</v>
      </c>
      <c r="I1297" s="2">
        <f>(I1296*H1297)+I1296</f>
        <v>4617.6490582599899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>
        <v>33.314000349999901</v>
      </c>
      <c r="U1297">
        <v>34.812738646301298</v>
      </c>
      <c r="V1297">
        <v>31.8152620536986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>
        <v>3300000</v>
      </c>
      <c r="AG1297">
        <v>3378571.4285714198</v>
      </c>
      <c r="AH1297">
        <v>102.938371379814</v>
      </c>
      <c r="AI1297">
        <v>92.755626863021106</v>
      </c>
      <c r="AJ1297">
        <v>59.681085554422502</v>
      </c>
      <c r="AK1297" t="s">
        <v>0</v>
      </c>
      <c r="AL1297" t="s">
        <v>0</v>
      </c>
      <c r="AM1297" t="s">
        <v>0</v>
      </c>
      <c r="AN1297" t="s">
        <v>0</v>
      </c>
      <c r="AO1297">
        <v>102.938371379814</v>
      </c>
      <c r="AP1297">
        <v>102.938371379814</v>
      </c>
      <c r="AQ1297">
        <v>102.938371379814</v>
      </c>
      <c r="AR1297" t="s">
        <v>0</v>
      </c>
      <c r="AS1297">
        <v>306130000</v>
      </c>
      <c r="AT1297">
        <v>304630000</v>
      </c>
    </row>
    <row r="1298" spans="1:46" x14ac:dyDescent="0.25">
      <c r="A1298">
        <v>-476098200</v>
      </c>
      <c r="B1298">
        <v>34.240001999999997</v>
      </c>
      <c r="C1298">
        <v>34.240001999999997</v>
      </c>
      <c r="D1298">
        <v>34.240001999999997</v>
      </c>
      <c r="E1298">
        <v>34.240001999999997</v>
      </c>
      <c r="F1298" s="1">
        <f>(E1298-E1297)/E1297</f>
        <v>-8.6855527305861897E-3</v>
      </c>
      <c r="G1298" s="2">
        <f>(G1297*F1298)+G1297</f>
        <v>436.73471938775555</v>
      </c>
      <c r="H1298" s="1">
        <f>IF(F1298&gt;-0.2,3*F1298,-0.6)</f>
        <v>-2.6056658191758571E-2</v>
      </c>
      <c r="I1298" s="2">
        <f>(I1297*H1298)+I1297</f>
        <v>4497.3285550994133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>
        <v>33.442000449999902</v>
      </c>
      <c r="U1298">
        <v>34.790401266078099</v>
      </c>
      <c r="V1298">
        <v>32.093599633921798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>
        <v>3440000</v>
      </c>
      <c r="AG1298">
        <v>3365714.2857142799</v>
      </c>
      <c r="AH1298">
        <v>77.655379463713004</v>
      </c>
      <c r="AI1298">
        <v>90.561032131674494</v>
      </c>
      <c r="AJ1298">
        <v>61.448178482727798</v>
      </c>
      <c r="AK1298" t="s">
        <v>0</v>
      </c>
      <c r="AL1298" t="s">
        <v>0</v>
      </c>
      <c r="AM1298" t="s">
        <v>0</v>
      </c>
      <c r="AN1298" t="s">
        <v>0</v>
      </c>
      <c r="AO1298" t="s">
        <v>0</v>
      </c>
      <c r="AP1298" t="s">
        <v>0</v>
      </c>
      <c r="AQ1298" t="s">
        <v>0</v>
      </c>
      <c r="AR1298" t="s">
        <v>0</v>
      </c>
      <c r="AS1298">
        <v>302690000</v>
      </c>
      <c r="AT1298">
        <v>305420000</v>
      </c>
    </row>
    <row r="1299" spans="1:46" x14ac:dyDescent="0.25">
      <c r="A1299">
        <v>-476011800</v>
      </c>
      <c r="B1299">
        <v>33.990001999999997</v>
      </c>
      <c r="C1299">
        <v>33.990001999999997</v>
      </c>
      <c r="D1299">
        <v>33.990001999999997</v>
      </c>
      <c r="E1299">
        <v>33.990001999999997</v>
      </c>
      <c r="F1299" s="1">
        <f>(E1299-E1298)/E1298</f>
        <v>-7.3014014426751499E-3</v>
      </c>
      <c r="G1299" s="2">
        <f>(G1298*F1299)+G1298</f>
        <v>433.54594387755145</v>
      </c>
      <c r="H1299" s="1">
        <f>IF(F1299&gt;-0.2,3*F1299,-0.6)</f>
        <v>-2.1904204328025451E-2</v>
      </c>
      <c r="I1299" s="2">
        <f>(I1298*H1299)+I1298</f>
        <v>4398.8181514982525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>
        <v>33.552000499999899</v>
      </c>
      <c r="U1299">
        <v>34.685148954529502</v>
      </c>
      <c r="V1299">
        <v>32.418852045470402</v>
      </c>
      <c r="W1299" t="s">
        <v>0</v>
      </c>
      <c r="X1299" t="s">
        <v>0</v>
      </c>
      <c r="Y1299" t="s">
        <v>0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>
        <v>3100000</v>
      </c>
      <c r="AG1299">
        <v>3361428.57142857</v>
      </c>
      <c r="AH1299">
        <v>48.483364067881098</v>
      </c>
      <c r="AI1299">
        <v>85.331632411467695</v>
      </c>
      <c r="AJ1299">
        <v>62.628171471854799</v>
      </c>
      <c r="AK1299" t="s">
        <v>0</v>
      </c>
      <c r="AL1299" t="s">
        <v>0</v>
      </c>
      <c r="AM1299" t="s">
        <v>0</v>
      </c>
      <c r="AN1299" t="s">
        <v>0</v>
      </c>
      <c r="AO1299" t="s">
        <v>0</v>
      </c>
      <c r="AP1299" t="s">
        <v>0</v>
      </c>
      <c r="AQ1299" t="s">
        <v>0</v>
      </c>
      <c r="AR1299" t="s">
        <v>0</v>
      </c>
      <c r="AS1299">
        <v>299590000</v>
      </c>
      <c r="AT1299">
        <v>304852000</v>
      </c>
    </row>
    <row r="1300" spans="1:46" x14ac:dyDescent="0.25">
      <c r="A1300">
        <v>-475925400</v>
      </c>
      <c r="B1300">
        <v>34.18</v>
      </c>
      <c r="C1300">
        <v>34.18</v>
      </c>
      <c r="D1300">
        <v>34.18</v>
      </c>
      <c r="E1300">
        <v>34.18</v>
      </c>
      <c r="F1300" s="1">
        <f>(E1300-E1299)/E1299</f>
        <v>5.5898202065419941E-3</v>
      </c>
      <c r="G1300" s="2">
        <f>(G1299*F1300)+G1299</f>
        <v>435.9693877551025</v>
      </c>
      <c r="H1300" s="1">
        <f>IF(F1300&gt;-0.2,3*F1300,-0.6)</f>
        <v>1.6769460619625982E-2</v>
      </c>
      <c r="I1300" s="2">
        <f>(I1299*H1300)+I1299</f>
        <v>4472.583959262698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>
        <v>33.639000549999899</v>
      </c>
      <c r="U1300">
        <v>34.680785840931698</v>
      </c>
      <c r="V1300">
        <v>32.5972152590682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0</v>
      </c>
      <c r="AF1300">
        <v>3190000</v>
      </c>
      <c r="AG1300">
        <v>3388571.4285714198</v>
      </c>
      <c r="AH1300">
        <v>43.3836698487098</v>
      </c>
      <c r="AI1300">
        <v>79.093940232366194</v>
      </c>
      <c r="AJ1300">
        <v>64.135943004540096</v>
      </c>
      <c r="AK1300">
        <v>43.3836698487098</v>
      </c>
      <c r="AL1300" t="s">
        <v>0</v>
      </c>
      <c r="AM1300">
        <v>43.3836698487098</v>
      </c>
      <c r="AN1300">
        <v>43.3836698487098</v>
      </c>
      <c r="AO1300" t="s">
        <v>0</v>
      </c>
      <c r="AP1300" t="s">
        <v>0</v>
      </c>
      <c r="AQ1300" t="s">
        <v>0</v>
      </c>
      <c r="AR1300" t="s">
        <v>0</v>
      </c>
      <c r="AS1300">
        <v>302780000</v>
      </c>
      <c r="AT1300">
        <v>304124000</v>
      </c>
    </row>
    <row r="1301" spans="1:46" x14ac:dyDescent="0.25">
      <c r="A1301">
        <v>-475839000</v>
      </c>
      <c r="B1301">
        <v>34.490001999999997</v>
      </c>
      <c r="C1301">
        <v>34.490001999999997</v>
      </c>
      <c r="D1301">
        <v>34.490001999999997</v>
      </c>
      <c r="E1301">
        <v>34.490001999999997</v>
      </c>
      <c r="F1301" s="1">
        <f>(E1301-E1300)/E1300</f>
        <v>9.069689877121043E-3</v>
      </c>
      <c r="G1301" s="2">
        <f>(G1300*F1301)+G1300</f>
        <v>439.92349489795964</v>
      </c>
      <c r="H1301" s="1">
        <f>IF(F1301&gt;-0.2,3*F1301,-0.6)</f>
        <v>2.7209069631363131E-2</v>
      </c>
      <c r="I1301" s="2">
        <f>(I1300*H1301)+I1300</f>
        <v>4594.2788076423949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>
        <v>33.722500649999901</v>
      </c>
      <c r="U1301">
        <v>34.755997548399598</v>
      </c>
      <c r="V1301">
        <v>32.689003751600303</v>
      </c>
      <c r="W1301" t="s">
        <v>0</v>
      </c>
      <c r="X1301" t="s">
        <v>0</v>
      </c>
      <c r="Y1301" t="s">
        <v>0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  <c r="AE1301" t="s">
        <v>0</v>
      </c>
      <c r="AF1301">
        <v>3790000</v>
      </c>
      <c r="AG1301">
        <v>3402857.1428571399</v>
      </c>
      <c r="AH1301">
        <v>54.465887056390798</v>
      </c>
      <c r="AI1301">
        <v>74.425267064591097</v>
      </c>
      <c r="AJ1301">
        <v>66.301648155140299</v>
      </c>
      <c r="AK1301" t="s">
        <v>0</v>
      </c>
      <c r="AL1301" t="s">
        <v>0</v>
      </c>
      <c r="AM1301" t="s">
        <v>0</v>
      </c>
      <c r="AN1301" t="s">
        <v>0</v>
      </c>
      <c r="AO1301" t="s">
        <v>0</v>
      </c>
      <c r="AP1301" t="s">
        <v>0</v>
      </c>
      <c r="AQ1301" t="s">
        <v>0</v>
      </c>
      <c r="AR1301" t="s">
        <v>0</v>
      </c>
      <c r="AS1301">
        <v>306570000</v>
      </c>
      <c r="AT1301">
        <v>303552000</v>
      </c>
    </row>
    <row r="1302" spans="1:46" x14ac:dyDescent="0.25">
      <c r="A1302">
        <v>-475579800</v>
      </c>
      <c r="B1302">
        <v>34.759998000000003</v>
      </c>
      <c r="C1302">
        <v>34.759998000000003</v>
      </c>
      <c r="D1302">
        <v>34.759998000000003</v>
      </c>
      <c r="E1302">
        <v>34.759998000000003</v>
      </c>
      <c r="F1302" s="1">
        <f>(E1302-E1301)/E1301</f>
        <v>7.8282396156429956E-3</v>
      </c>
      <c r="G1302" s="2">
        <f>(G1301*F1302)+G1301</f>
        <v>443.36732142857198</v>
      </c>
      <c r="H1302" s="1">
        <f>IF(F1302&gt;-0.2,3*F1302,-0.6)</f>
        <v>2.3484718846928987E-2</v>
      </c>
      <c r="I1302" s="2">
        <f>(I1301*H1302)+I1301</f>
        <v>4702.1741537442804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>
        <v>33.825000599999903</v>
      </c>
      <c r="U1302">
        <v>34.843008022371102</v>
      </c>
      <c r="V1302">
        <v>32.806993177628797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>
        <v>3960000</v>
      </c>
      <c r="AG1302">
        <v>3398571.4285714198</v>
      </c>
      <c r="AH1302">
        <v>72.118044964342801</v>
      </c>
      <c r="AI1302">
        <v>72.420185704766098</v>
      </c>
      <c r="AJ1302">
        <v>68.865197334095299</v>
      </c>
      <c r="AK1302" t="s">
        <v>0</v>
      </c>
      <c r="AL1302" t="s">
        <v>0</v>
      </c>
      <c r="AM1302" t="s">
        <v>0</v>
      </c>
      <c r="AN1302" t="s">
        <v>0</v>
      </c>
      <c r="AO1302" t="s">
        <v>0</v>
      </c>
      <c r="AP1302" t="s">
        <v>0</v>
      </c>
      <c r="AQ1302" t="s">
        <v>0</v>
      </c>
      <c r="AR1302" t="s">
        <v>0</v>
      </c>
      <c r="AS1302">
        <v>310530000</v>
      </c>
      <c r="AT1302">
        <v>304432000</v>
      </c>
    </row>
    <row r="1303" spans="1:46" x14ac:dyDescent="0.25">
      <c r="A1303">
        <v>-475493400</v>
      </c>
      <c r="B1303">
        <v>34.919998</v>
      </c>
      <c r="C1303">
        <v>34.919998</v>
      </c>
      <c r="D1303">
        <v>34.919998</v>
      </c>
      <c r="E1303">
        <v>34.919998</v>
      </c>
      <c r="F1303" s="1">
        <f>(E1303-E1302)/E1302</f>
        <v>4.602992209608199E-3</v>
      </c>
      <c r="G1303" s="2">
        <f>(G1302*F1303)+G1302</f>
        <v>445.40813775510253</v>
      </c>
      <c r="H1303" s="1">
        <f>IF(F1303&gt;-0.2,3*F1303,-0.6)</f>
        <v>1.3808976628824597E-2</v>
      </c>
      <c r="I1303" s="2">
        <f>(I1302*H1303)+I1302</f>
        <v>4767.1063667379985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>
        <v>33.920000499999901</v>
      </c>
      <c r="U1303">
        <v>34.973773652060601</v>
      </c>
      <c r="V1303">
        <v>32.866227347939201</v>
      </c>
      <c r="W1303" t="s">
        <v>0</v>
      </c>
      <c r="X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>
        <v>3820000</v>
      </c>
      <c r="AG1303">
        <v>3514285.7142857099</v>
      </c>
      <c r="AH1303">
        <v>79.324989897009203</v>
      </c>
      <c r="AI1303">
        <v>71.558183613551904</v>
      </c>
      <c r="AJ1303">
        <v>71.271853646211397</v>
      </c>
      <c r="AK1303" t="s">
        <v>0</v>
      </c>
      <c r="AL1303" t="s">
        <v>0</v>
      </c>
      <c r="AM1303" t="s">
        <v>0</v>
      </c>
      <c r="AN1303" t="s">
        <v>0</v>
      </c>
      <c r="AO1303">
        <v>79.324989897009203</v>
      </c>
      <c r="AP1303">
        <v>79.324989897009203</v>
      </c>
      <c r="AQ1303">
        <v>79.324989897009203</v>
      </c>
      <c r="AR1303" t="s">
        <v>0</v>
      </c>
      <c r="AS1303">
        <v>314350000</v>
      </c>
      <c r="AT1303">
        <v>306764000</v>
      </c>
    </row>
    <row r="1304" spans="1:46" x14ac:dyDescent="0.25">
      <c r="A1304">
        <v>-475407000</v>
      </c>
      <c r="B1304">
        <v>34.860000999999997</v>
      </c>
      <c r="C1304">
        <v>34.860000999999997</v>
      </c>
      <c r="D1304">
        <v>34.860000999999997</v>
      </c>
      <c r="E1304">
        <v>34.860000999999997</v>
      </c>
      <c r="F1304" s="1">
        <f>(E1304-E1303)/E1303</f>
        <v>-1.7181272461700239E-3</v>
      </c>
      <c r="G1304" s="2">
        <f>(G1303*F1304)+G1303</f>
        <v>444.64286989795966</v>
      </c>
      <c r="H1304" s="1">
        <f>IF(F1304&gt;-0.2,3*F1304,-0.6)</f>
        <v>-5.1543817385100721E-3</v>
      </c>
      <c r="I1304" s="2">
        <f>(I1303*H1304)+I1303</f>
        <v>4742.5348807357495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>
        <v>34.0055004499999</v>
      </c>
      <c r="U1304">
        <v>35.072898004898803</v>
      </c>
      <c r="V1304">
        <v>32.938102895101103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>
        <v>4150000</v>
      </c>
      <c r="AG1304">
        <v>3635714.2857142799</v>
      </c>
      <c r="AH1304">
        <v>76.9423977923244</v>
      </c>
      <c r="AI1304">
        <v>71.631529538417098</v>
      </c>
      <c r="AJ1304">
        <v>72.684423998514802</v>
      </c>
      <c r="AK1304" t="s">
        <v>0</v>
      </c>
      <c r="AL1304" t="s">
        <v>0</v>
      </c>
      <c r="AM1304" t="s">
        <v>0</v>
      </c>
      <c r="AN1304" t="s">
        <v>0</v>
      </c>
      <c r="AO1304" t="s">
        <v>0</v>
      </c>
      <c r="AP1304" t="s">
        <v>0</v>
      </c>
      <c r="AQ1304" t="s">
        <v>0</v>
      </c>
      <c r="AR1304" t="s">
        <v>0</v>
      </c>
      <c r="AS1304">
        <v>310200000</v>
      </c>
      <c r="AT1304">
        <v>308886000</v>
      </c>
    </row>
    <row r="1305" spans="1:46" x14ac:dyDescent="0.25">
      <c r="A1305">
        <v>-475320600</v>
      </c>
      <c r="B1305">
        <v>34.689999</v>
      </c>
      <c r="C1305">
        <v>34.689999</v>
      </c>
      <c r="D1305">
        <v>34.689999</v>
      </c>
      <c r="E1305">
        <v>34.689999</v>
      </c>
      <c r="F1305" s="1">
        <f>(E1305-E1304)/E1304</f>
        <v>-4.8767066874150881E-3</v>
      </c>
      <c r="G1305" s="2">
        <f>(G1304*F1305)+G1304</f>
        <v>442.47447704081685</v>
      </c>
      <c r="H1305" s="1">
        <f>IF(F1305&gt;-0.2,3*F1305,-0.6)</f>
        <v>-1.4630120062245264E-2</v>
      </c>
      <c r="I1305" s="2">
        <f>(I1304*H1305)+I1304</f>
        <v>4673.1510260311998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>
        <v>34.081000399999901</v>
      </c>
      <c r="U1305">
        <v>35.117317930877498</v>
      </c>
      <c r="V1305">
        <v>33.044682869122397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>
        <v>3300000</v>
      </c>
      <c r="AG1305">
        <v>3615714.2857142799</v>
      </c>
      <c r="AH1305">
        <v>58.702898350704302</v>
      </c>
      <c r="AI1305">
        <v>71.577366797269207</v>
      </c>
      <c r="AJ1305">
        <v>73.193570362291595</v>
      </c>
      <c r="AK1305" t="s">
        <v>0</v>
      </c>
      <c r="AL1305" t="s">
        <v>0</v>
      </c>
      <c r="AM1305" t="s">
        <v>0</v>
      </c>
      <c r="AN1305" t="s">
        <v>0</v>
      </c>
      <c r="AO1305" t="s">
        <v>0</v>
      </c>
      <c r="AP1305" t="s">
        <v>0</v>
      </c>
      <c r="AQ1305" t="s">
        <v>0</v>
      </c>
      <c r="AR1305" t="s">
        <v>0</v>
      </c>
      <c r="AS1305">
        <v>306900000</v>
      </c>
      <c r="AT1305">
        <v>309710000</v>
      </c>
    </row>
    <row r="1306" spans="1:46" x14ac:dyDescent="0.25">
      <c r="A1306">
        <v>-475234200</v>
      </c>
      <c r="B1306">
        <v>34.560001</v>
      </c>
      <c r="C1306">
        <v>34.560001</v>
      </c>
      <c r="D1306">
        <v>34.560001</v>
      </c>
      <c r="E1306">
        <v>34.560001</v>
      </c>
      <c r="F1306" s="1">
        <f>(E1306-E1305)/E1305</f>
        <v>-3.7474201137913119E-3</v>
      </c>
      <c r="G1306" s="2">
        <f>(G1305*F1306)+G1305</f>
        <v>440.81633928571478</v>
      </c>
      <c r="H1306" s="1">
        <f>IF(F1306&gt;-0.2,3*F1306,-0.6)</f>
        <v>-1.1242260341373937E-2</v>
      </c>
      <c r="I1306" s="2">
        <f>(I1305*H1306)+I1305</f>
        <v>4620.6142455819981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>
        <v>34.135500399999898</v>
      </c>
      <c r="U1306">
        <v>35.152012714928603</v>
      </c>
      <c r="V1306">
        <v>33.118988085071301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>
        <v>3250000</v>
      </c>
      <c r="AG1306">
        <v>3637142.8571428498</v>
      </c>
      <c r="AH1306">
        <v>38.941523321316303</v>
      </c>
      <c r="AI1306">
        <v>70.434432072961997</v>
      </c>
      <c r="AJ1306">
        <v>72.629104175098405</v>
      </c>
      <c r="AK1306" t="s">
        <v>0</v>
      </c>
      <c r="AL1306" t="s">
        <v>0</v>
      </c>
      <c r="AM1306" t="s">
        <v>0</v>
      </c>
      <c r="AN1306" t="s">
        <v>0</v>
      </c>
      <c r="AO1306" t="s">
        <v>0</v>
      </c>
      <c r="AP1306" t="s">
        <v>0</v>
      </c>
      <c r="AQ1306" t="s">
        <v>0</v>
      </c>
      <c r="AR1306" t="s">
        <v>0</v>
      </c>
      <c r="AS1306">
        <v>303650000</v>
      </c>
      <c r="AT1306">
        <v>309126000</v>
      </c>
    </row>
    <row r="1307" spans="1:46" x14ac:dyDescent="0.25">
      <c r="A1307">
        <v>-474975000</v>
      </c>
      <c r="B1307">
        <v>34.590000000000003</v>
      </c>
      <c r="C1307">
        <v>34.590000000000003</v>
      </c>
      <c r="D1307">
        <v>34.590000000000003</v>
      </c>
      <c r="E1307">
        <v>34.590000000000003</v>
      </c>
      <c r="F1307" s="1">
        <f>(E1307-E1306)/E1306</f>
        <v>8.6802659525396606E-4</v>
      </c>
      <c r="G1307" s="2">
        <f>(G1306*F1307)+G1306</f>
        <v>441.19897959183726</v>
      </c>
      <c r="H1307" s="1">
        <f>IF(F1307&gt;-0.2,3*F1307,-0.6)</f>
        <v>2.6040797857618983E-3</v>
      </c>
      <c r="I1307" s="2">
        <f>(I1306*H1307)+I1306</f>
        <v>4632.6466937367213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>
        <v>34.188000349999903</v>
      </c>
      <c r="U1307">
        <v>35.184324783907797</v>
      </c>
      <c r="V1307">
        <v>33.191675916092102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>
        <v>2750000</v>
      </c>
      <c r="AG1307">
        <v>3574285.7142857099</v>
      </c>
      <c r="AH1307">
        <v>37.703801898144498</v>
      </c>
      <c r="AI1307">
        <v>67.605648619014303</v>
      </c>
      <c r="AJ1307">
        <v>72.436895692675293</v>
      </c>
      <c r="AK1307" t="s">
        <v>0</v>
      </c>
      <c r="AL1307" t="s">
        <v>0</v>
      </c>
      <c r="AM1307" t="s">
        <v>0</v>
      </c>
      <c r="AN1307" t="s">
        <v>0</v>
      </c>
      <c r="AO1307" t="s">
        <v>0</v>
      </c>
      <c r="AP1307" t="s">
        <v>0</v>
      </c>
      <c r="AQ1307" t="s">
        <v>0</v>
      </c>
      <c r="AR1307" t="s">
        <v>0</v>
      </c>
      <c r="AS1307">
        <v>306400000</v>
      </c>
      <c r="AT1307">
        <v>308300000</v>
      </c>
    </row>
    <row r="1308" spans="1:46" x14ac:dyDescent="0.25">
      <c r="A1308">
        <v>-474888600</v>
      </c>
      <c r="B1308">
        <v>34.349997999999999</v>
      </c>
      <c r="C1308">
        <v>34.349997999999999</v>
      </c>
      <c r="D1308">
        <v>34.349997999999999</v>
      </c>
      <c r="E1308">
        <v>34.349997999999999</v>
      </c>
      <c r="F1308" s="1">
        <f>(E1308-E1307)/E1307</f>
        <v>-6.9384793292860368E-3</v>
      </c>
      <c r="G1308" s="2">
        <f>(G1307*F1308)+G1307</f>
        <v>438.13772959183723</v>
      </c>
      <c r="H1308" s="1">
        <f>IF(F1308&gt;-0.2,3*F1308,-0.6)</f>
        <v>-2.081543798785811E-2</v>
      </c>
      <c r="I1308" s="2">
        <f>(I1307*H1308)+I1307</f>
        <v>4536.2161237635883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>
        <v>34.232000199999902</v>
      </c>
      <c r="U1308">
        <v>35.173840135872403</v>
      </c>
      <c r="V1308">
        <v>33.290160264127401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>
        <v>2650000</v>
      </c>
      <c r="AG1308">
        <v>3411428.57142857</v>
      </c>
      <c r="AH1308">
        <v>28.183093401610101</v>
      </c>
      <c r="AI1308">
        <v>62.966382299911402</v>
      </c>
      <c r="AJ1308">
        <v>72.302226236916894</v>
      </c>
      <c r="AK1308">
        <v>28.183093401610101</v>
      </c>
      <c r="AL1308" t="s">
        <v>0</v>
      </c>
      <c r="AM1308">
        <v>28.183093401610101</v>
      </c>
      <c r="AN1308">
        <v>28.183093401610101</v>
      </c>
      <c r="AO1308" t="s">
        <v>0</v>
      </c>
      <c r="AP1308" t="s">
        <v>0</v>
      </c>
      <c r="AQ1308" t="s">
        <v>0</v>
      </c>
      <c r="AR1308" t="s">
        <v>0</v>
      </c>
      <c r="AS1308">
        <v>303750000</v>
      </c>
      <c r="AT1308">
        <v>306180000</v>
      </c>
    </row>
    <row r="1309" spans="1:46" x14ac:dyDescent="0.25">
      <c r="A1309">
        <v>-474802200</v>
      </c>
      <c r="B1309">
        <v>34.560001</v>
      </c>
      <c r="C1309">
        <v>34.560001</v>
      </c>
      <c r="D1309">
        <v>34.560001</v>
      </c>
      <c r="E1309">
        <v>34.560001</v>
      </c>
      <c r="F1309" s="1">
        <f>(E1309-E1308)/E1308</f>
        <v>6.1136248101091705E-3</v>
      </c>
      <c r="G1309" s="2">
        <f>(G1308*F1309)+G1308</f>
        <v>440.81633928571478</v>
      </c>
      <c r="H1309" s="1">
        <f>IF(F1309&gt;-0.2,3*F1309,-0.6)</f>
        <v>1.834087443032751E-2</v>
      </c>
      <c r="I1309" s="2">
        <f>(I1308*H1309)+I1308</f>
        <v>4619.4142940783631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>
        <v>34.281500249999901</v>
      </c>
      <c r="U1309">
        <v>35.182127529735602</v>
      </c>
      <c r="V1309">
        <v>33.380872970264299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>
        <v>2740000</v>
      </c>
      <c r="AG1309">
        <v>3237142.8571428498</v>
      </c>
      <c r="AH1309">
        <v>34.306779571761197</v>
      </c>
      <c r="AI1309">
        <v>57.934630847209398</v>
      </c>
      <c r="AJ1309">
        <v>72.087165793863903</v>
      </c>
      <c r="AK1309" t="s">
        <v>0</v>
      </c>
      <c r="AL1309" t="s">
        <v>0</v>
      </c>
      <c r="AM1309" t="s">
        <v>0</v>
      </c>
      <c r="AN1309" t="s">
        <v>0</v>
      </c>
      <c r="AO1309" t="s">
        <v>0</v>
      </c>
      <c r="AP1309" t="s">
        <v>0</v>
      </c>
      <c r="AQ1309" t="s">
        <v>0</v>
      </c>
      <c r="AR1309" t="s">
        <v>0</v>
      </c>
      <c r="AS1309">
        <v>306490000</v>
      </c>
      <c r="AT1309">
        <v>305438000</v>
      </c>
    </row>
    <row r="1310" spans="1:46" x14ac:dyDescent="0.25">
      <c r="A1310">
        <v>-474715800</v>
      </c>
      <c r="B1310">
        <v>34.93</v>
      </c>
      <c r="C1310">
        <v>34.93</v>
      </c>
      <c r="D1310">
        <v>34.93</v>
      </c>
      <c r="E1310">
        <v>34.93</v>
      </c>
      <c r="F1310" s="1">
        <f>(E1310-E1309)/E1309</f>
        <v>1.070598927355355E-2</v>
      </c>
      <c r="G1310" s="2">
        <f>(G1309*F1310)+G1309</f>
        <v>445.53571428571479</v>
      </c>
      <c r="H1310" s="1">
        <f>IF(F1310&gt;-0.2,3*F1310,-0.6)</f>
        <v>3.2117967820660648E-2</v>
      </c>
      <c r="I1310" s="2">
        <f>(I1309*H1310)+I1309</f>
        <v>4767.7804937258716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>
        <v>34.346500199999902</v>
      </c>
      <c r="U1310">
        <v>35.237258109649702</v>
      </c>
      <c r="V1310">
        <v>33.455742290350202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>
        <v>3390000</v>
      </c>
      <c r="AG1310">
        <v>3175714.2857142799</v>
      </c>
      <c r="AH1310">
        <v>47.284896791605497</v>
      </c>
      <c r="AI1310">
        <v>53.6535943404241</v>
      </c>
      <c r="AJ1310">
        <v>72.312287239949598</v>
      </c>
      <c r="AK1310" t="s">
        <v>0</v>
      </c>
      <c r="AL1310" t="s">
        <v>0</v>
      </c>
      <c r="AM1310" t="s">
        <v>0</v>
      </c>
      <c r="AN1310" t="s">
        <v>0</v>
      </c>
      <c r="AO1310" t="s">
        <v>0</v>
      </c>
      <c r="AP1310" t="s">
        <v>0</v>
      </c>
      <c r="AQ1310" t="s">
        <v>0</v>
      </c>
      <c r="AR1310" t="s">
        <v>0</v>
      </c>
      <c r="AS1310">
        <v>309880000</v>
      </c>
      <c r="AT1310">
        <v>306034000</v>
      </c>
    </row>
    <row r="1311" spans="1:46" x14ac:dyDescent="0.25">
      <c r="A1311">
        <v>-474629400</v>
      </c>
      <c r="B1311">
        <v>35.919998</v>
      </c>
      <c r="C1311">
        <v>35.919998</v>
      </c>
      <c r="D1311">
        <v>35.919998</v>
      </c>
      <c r="E1311">
        <v>35.919998</v>
      </c>
      <c r="F1311" s="1">
        <f>(E1311-E1310)/E1310</f>
        <v>2.8342341826510162E-2</v>
      </c>
      <c r="G1311" s="2">
        <f>(G1310*F1311)+G1310</f>
        <v>458.16323979591891</v>
      </c>
      <c r="H1311" s="1">
        <f>IF(F1311&gt;-0.2,3*F1311,-0.6)</f>
        <v>8.5027025479530491E-2</v>
      </c>
      <c r="I1311" s="2">
        <f>(I1310*H1311)+I1310</f>
        <v>5173.1706872467093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>
        <v>34.4705001499999</v>
      </c>
      <c r="U1311">
        <v>35.501410370826797</v>
      </c>
      <c r="V1311">
        <v>33.439589929173103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>
        <v>3730000</v>
      </c>
      <c r="AG1311">
        <v>3115714.2857142799</v>
      </c>
      <c r="AH1311">
        <v>77.671421970035396</v>
      </c>
      <c r="AI1311">
        <v>53.654828379371899</v>
      </c>
      <c r="AJ1311">
        <v>73.855082816825401</v>
      </c>
      <c r="AK1311" t="s">
        <v>0</v>
      </c>
      <c r="AL1311" t="s">
        <v>0</v>
      </c>
      <c r="AM1311" t="s">
        <v>0</v>
      </c>
      <c r="AN1311" t="s">
        <v>0</v>
      </c>
      <c r="AO1311">
        <v>77.671421970035396</v>
      </c>
      <c r="AP1311">
        <v>77.671421970035396</v>
      </c>
      <c r="AQ1311">
        <v>77.671421970035396</v>
      </c>
      <c r="AR1311" t="s">
        <v>0</v>
      </c>
      <c r="AS1311">
        <v>313610000</v>
      </c>
      <c r="AT1311">
        <v>308026000</v>
      </c>
    </row>
    <row r="1312" spans="1:46" x14ac:dyDescent="0.25">
      <c r="A1312">
        <v>-474370200</v>
      </c>
      <c r="B1312">
        <v>35.330002</v>
      </c>
      <c r="C1312">
        <v>35.330002</v>
      </c>
      <c r="D1312">
        <v>35.330002</v>
      </c>
      <c r="E1312">
        <v>35.330002</v>
      </c>
      <c r="F1312" s="1">
        <f>(E1312-E1311)/E1311</f>
        <v>-1.642527931098435E-2</v>
      </c>
      <c r="G1312" s="2">
        <f>(G1311*F1312)+G1311</f>
        <v>450.63778061224542</v>
      </c>
      <c r="H1312" s="1">
        <f>IF(F1312&gt;-0.2,3*F1312,-0.6)</f>
        <v>-4.9275837932953051E-2</v>
      </c>
      <c r="I1312" s="2">
        <f>(I1311*H1312)+I1311</f>
        <v>4918.2583668624375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>
        <v>34.564500199999898</v>
      </c>
      <c r="U1312">
        <v>35.547809321693599</v>
      </c>
      <c r="V1312">
        <v>33.581191078306198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  <c r="AD1312" t="s">
        <v>0</v>
      </c>
      <c r="AE1312" t="s">
        <v>0</v>
      </c>
      <c r="AF1312">
        <v>3770000</v>
      </c>
      <c r="AG1312">
        <v>3182857.1428571399</v>
      </c>
      <c r="AH1312">
        <v>65.982296175670299</v>
      </c>
      <c r="AI1312">
        <v>55.000900079971103</v>
      </c>
      <c r="AJ1312">
        <v>75.133893846619401</v>
      </c>
      <c r="AK1312" t="s">
        <v>0</v>
      </c>
      <c r="AL1312" t="s">
        <v>0</v>
      </c>
      <c r="AM1312" t="s">
        <v>0</v>
      </c>
      <c r="AN1312" t="s">
        <v>0</v>
      </c>
      <c r="AO1312" t="s">
        <v>0</v>
      </c>
      <c r="AP1312" t="s">
        <v>0</v>
      </c>
      <c r="AQ1312" t="s">
        <v>0</v>
      </c>
      <c r="AR1312" t="s">
        <v>0</v>
      </c>
      <c r="AS1312">
        <v>309840000</v>
      </c>
      <c r="AT1312">
        <v>308714000</v>
      </c>
    </row>
    <row r="1313" spans="1:46" x14ac:dyDescent="0.25">
      <c r="A1313">
        <v>-474283800</v>
      </c>
      <c r="B1313">
        <v>35.380001</v>
      </c>
      <c r="C1313">
        <v>35.380001</v>
      </c>
      <c r="D1313">
        <v>35.380001</v>
      </c>
      <c r="E1313">
        <v>35.380001</v>
      </c>
      <c r="F1313" s="1">
        <f>(E1313-E1312)/E1312</f>
        <v>1.4151994670138905E-3</v>
      </c>
      <c r="G1313" s="2">
        <f>(G1312*F1313)+G1312</f>
        <v>451.27552295918417</v>
      </c>
      <c r="H1313" s="1">
        <f>IF(F1313&gt;-0.2,3*F1313,-0.6)</f>
        <v>4.2455984010416718E-3</v>
      </c>
      <c r="I1313" s="2">
        <f>(I1312*H1313)+I1312</f>
        <v>4939.1393167206988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>
        <v>34.654500149999897</v>
      </c>
      <c r="U1313">
        <v>35.589196803789399</v>
      </c>
      <c r="V1313">
        <v>33.719803496210503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>
        <v>3630000</v>
      </c>
      <c r="AG1313">
        <v>3237142.8571428498</v>
      </c>
      <c r="AH1313">
        <v>62.418574404447099</v>
      </c>
      <c r="AI1313">
        <v>56.465123507335498</v>
      </c>
      <c r="AJ1313">
        <v>75.482558518053494</v>
      </c>
      <c r="AK1313" t="s">
        <v>0</v>
      </c>
      <c r="AL1313" t="s">
        <v>0</v>
      </c>
      <c r="AM1313" t="s">
        <v>0</v>
      </c>
      <c r="AN1313" t="s">
        <v>0</v>
      </c>
      <c r="AO1313" t="s">
        <v>0</v>
      </c>
      <c r="AP1313" t="s">
        <v>0</v>
      </c>
      <c r="AQ1313" t="s">
        <v>0</v>
      </c>
      <c r="AR1313" t="s">
        <v>0</v>
      </c>
      <c r="AS1313">
        <v>313470000</v>
      </c>
      <c r="AT1313">
        <v>310658000</v>
      </c>
    </row>
    <row r="1314" spans="1:46" x14ac:dyDescent="0.25">
      <c r="A1314">
        <v>-474197400</v>
      </c>
      <c r="B1314">
        <v>35.340000000000003</v>
      </c>
      <c r="C1314">
        <v>35.340000000000003</v>
      </c>
      <c r="D1314">
        <v>35.340000000000003</v>
      </c>
      <c r="E1314">
        <v>35.340000000000003</v>
      </c>
      <c r="F1314" s="1">
        <f>(E1314-E1313)/E1313</f>
        <v>-1.1306104824586247E-3</v>
      </c>
      <c r="G1314" s="2">
        <f>(G1313*F1314)+G1313</f>
        <v>450.76530612244954</v>
      </c>
      <c r="H1314" s="1">
        <f>IF(F1314&gt;-0.2,3*F1314,-0.6)</f>
        <v>-3.3918314473758739E-3</v>
      </c>
      <c r="I1314" s="2">
        <f>(I1313*H1314)+I1313</f>
        <v>4922.3865886632748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>
        <v>34.720000199999902</v>
      </c>
      <c r="U1314">
        <v>35.654065765152801</v>
      </c>
      <c r="V1314">
        <v>33.785934634847102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>
        <v>3460000</v>
      </c>
      <c r="AG1314">
        <v>3338571.4285714198</v>
      </c>
      <c r="AH1314">
        <v>54.457570763151502</v>
      </c>
      <c r="AI1314">
        <v>56.464483792471</v>
      </c>
      <c r="AJ1314">
        <v>74.621689975260097</v>
      </c>
      <c r="AK1314" t="s">
        <v>0</v>
      </c>
      <c r="AL1314" t="s">
        <v>0</v>
      </c>
      <c r="AM1314" t="s">
        <v>0</v>
      </c>
      <c r="AN1314" t="s">
        <v>0</v>
      </c>
      <c r="AO1314" t="s">
        <v>0</v>
      </c>
      <c r="AP1314" t="s">
        <v>0</v>
      </c>
      <c r="AQ1314" t="s">
        <v>0</v>
      </c>
      <c r="AR1314" t="s">
        <v>0</v>
      </c>
      <c r="AS1314">
        <v>310010000</v>
      </c>
      <c r="AT1314">
        <v>311362000</v>
      </c>
    </row>
    <row r="1315" spans="1:46" x14ac:dyDescent="0.25">
      <c r="A1315">
        <v>-474111000</v>
      </c>
      <c r="B1315">
        <v>35.369999</v>
      </c>
      <c r="C1315">
        <v>35.369999</v>
      </c>
      <c r="D1315">
        <v>35.369999</v>
      </c>
      <c r="E1315">
        <v>35.369999</v>
      </c>
      <c r="F1315" s="1">
        <f>(E1315-E1314)/E1314</f>
        <v>8.4886813808705581E-4</v>
      </c>
      <c r="G1315" s="2">
        <f>(G1314*F1315)+G1314</f>
        <v>451.14794642857197</v>
      </c>
      <c r="H1315" s="1">
        <f>IF(F1315&gt;-0.2,3*F1315,-0.6)</f>
        <v>2.5466044142611675E-3</v>
      </c>
      <c r="I1315" s="2">
        <f>(I1314*H1315)+I1314</f>
        <v>4934.9219600786646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>
        <v>34.777500099999898</v>
      </c>
      <c r="U1315">
        <v>35.722885404521598</v>
      </c>
      <c r="V1315">
        <v>33.832114795478297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>
        <v>3310000</v>
      </c>
      <c r="AG1315">
        <v>3432857.1428571399</v>
      </c>
      <c r="AH1315">
        <v>58.7024448514331</v>
      </c>
      <c r="AI1315">
        <v>55.432514553016397</v>
      </c>
      <c r="AJ1315">
        <v>73.597889768864505</v>
      </c>
      <c r="AK1315" t="s">
        <v>0</v>
      </c>
      <c r="AL1315" t="s">
        <v>0</v>
      </c>
      <c r="AM1315" t="s">
        <v>0</v>
      </c>
      <c r="AN1315" t="s">
        <v>0</v>
      </c>
      <c r="AO1315" t="s">
        <v>0</v>
      </c>
      <c r="AP1315" t="s">
        <v>0</v>
      </c>
      <c r="AQ1315" t="s">
        <v>0</v>
      </c>
      <c r="AR1315" t="s">
        <v>0</v>
      </c>
      <c r="AS1315">
        <v>313320000</v>
      </c>
      <c r="AT1315">
        <v>312050000</v>
      </c>
    </row>
    <row r="1316" spans="1:46" x14ac:dyDescent="0.25">
      <c r="A1316">
        <v>-473765400</v>
      </c>
      <c r="B1316">
        <v>35.07</v>
      </c>
      <c r="C1316">
        <v>35.07</v>
      </c>
      <c r="D1316">
        <v>35.07</v>
      </c>
      <c r="E1316">
        <v>35.07</v>
      </c>
      <c r="F1316" s="1">
        <f>(E1316-E1315)/E1315</f>
        <v>-8.4817361742079694E-3</v>
      </c>
      <c r="G1316" s="2">
        <f>(G1315*F1316)+G1315</f>
        <v>447.32142857142912</v>
      </c>
      <c r="H1316" s="1">
        <f>IF(F1316&gt;-0.2,3*F1316,-0.6)</f>
        <v>-2.5445208522623906E-2</v>
      </c>
      <c r="I1316" s="2">
        <f>(I1315*H1316)+I1315</f>
        <v>4809.3518417615869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>
        <v>34.803500149999898</v>
      </c>
      <c r="U1316">
        <v>35.751028118876199</v>
      </c>
      <c r="V1316">
        <v>33.855972181123697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>
        <v>2970000</v>
      </c>
      <c r="AG1316">
        <v>3465714.2857142799</v>
      </c>
      <c r="AH1316">
        <v>43.119099518351902</v>
      </c>
      <c r="AI1316">
        <v>52.647446062350397</v>
      </c>
      <c r="AJ1316">
        <v>71.806793728128</v>
      </c>
      <c r="AK1316">
        <v>43.119099518351902</v>
      </c>
      <c r="AL1316" t="s">
        <v>0</v>
      </c>
      <c r="AM1316">
        <v>43.119099518351902</v>
      </c>
      <c r="AN1316" t="s">
        <v>0</v>
      </c>
      <c r="AO1316" t="s">
        <v>0</v>
      </c>
      <c r="AP1316" t="s">
        <v>0</v>
      </c>
      <c r="AQ1316" t="s">
        <v>0</v>
      </c>
      <c r="AR1316" t="s">
        <v>0</v>
      </c>
      <c r="AS1316">
        <v>310350000</v>
      </c>
      <c r="AT1316">
        <v>311398000</v>
      </c>
    </row>
    <row r="1317" spans="1:46" x14ac:dyDescent="0.25">
      <c r="A1317">
        <v>-473679000</v>
      </c>
      <c r="B1317">
        <v>35.43</v>
      </c>
      <c r="C1317">
        <v>35.43</v>
      </c>
      <c r="D1317">
        <v>35.43</v>
      </c>
      <c r="E1317">
        <v>35.43</v>
      </c>
      <c r="F1317" s="1">
        <f>(E1317-E1316)/E1316</f>
        <v>1.0265183917878512E-2</v>
      </c>
      <c r="G1317" s="2">
        <f>(G1316*F1317)+G1316</f>
        <v>451.91326530612298</v>
      </c>
      <c r="H1317" s="1">
        <f>IF(F1317&gt;-0.2,3*F1317,-0.6)</f>
        <v>3.0795551753635533E-2</v>
      </c>
      <c r="I1317" s="2">
        <f>(I1316*H1317)+I1316</f>
        <v>4957.4584853059987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>
        <v>34.848000099999901</v>
      </c>
      <c r="U1317">
        <v>35.824986446681599</v>
      </c>
      <c r="V1317">
        <v>33.871013753318302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>
        <v>3660000</v>
      </c>
      <c r="AG1317">
        <v>3504285.7142857099</v>
      </c>
      <c r="AH1317">
        <v>55.931929118962103</v>
      </c>
      <c r="AI1317">
        <v>51.031256164399501</v>
      </c>
      <c r="AJ1317">
        <v>70.351612498389002</v>
      </c>
      <c r="AK1317" t="s">
        <v>0</v>
      </c>
      <c r="AL1317" t="s">
        <v>0</v>
      </c>
      <c r="AM1317" t="s">
        <v>0</v>
      </c>
      <c r="AN1317" t="s">
        <v>0</v>
      </c>
      <c r="AO1317" t="s">
        <v>0</v>
      </c>
      <c r="AP1317" t="s">
        <v>0</v>
      </c>
      <c r="AQ1317" t="s">
        <v>0</v>
      </c>
      <c r="AR1317" t="s">
        <v>0</v>
      </c>
      <c r="AS1317">
        <v>314010000</v>
      </c>
      <c r="AT1317">
        <v>312232000</v>
      </c>
    </row>
    <row r="1318" spans="1:46" x14ac:dyDescent="0.25">
      <c r="A1318">
        <v>-473592600</v>
      </c>
      <c r="B1318">
        <v>35.740001999999997</v>
      </c>
      <c r="C1318">
        <v>35.740001999999997</v>
      </c>
      <c r="D1318">
        <v>35.740001999999997</v>
      </c>
      <c r="E1318">
        <v>35.740001999999997</v>
      </c>
      <c r="F1318" s="1">
        <f>(E1318-E1317)/E1317</f>
        <v>8.7497036409821399E-3</v>
      </c>
      <c r="G1318" s="2">
        <f>(G1317*F1318)+G1317</f>
        <v>455.86737244898012</v>
      </c>
      <c r="H1318" s="1">
        <f>IF(F1318&gt;-0.2,3*F1318,-0.6)</f>
        <v>2.624911092294642E-2</v>
      </c>
      <c r="I1318" s="2">
        <f>(I1317*H1318)+I1317</f>
        <v>5087.5873629826974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>
        <v>34.923000099999904</v>
      </c>
      <c r="U1318">
        <v>35.931565150754899</v>
      </c>
      <c r="V1318">
        <v>33.914435049245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4430000</v>
      </c>
      <c r="AG1318">
        <v>3604285.7142857099</v>
      </c>
      <c r="AH1318">
        <v>61.5557002078708</v>
      </c>
      <c r="AI1318">
        <v>51.250702461104602</v>
      </c>
      <c r="AJ1318">
        <v>68.999206111620893</v>
      </c>
      <c r="AK1318" t="s">
        <v>0</v>
      </c>
      <c r="AL1318" t="s">
        <v>0</v>
      </c>
      <c r="AM1318" t="s">
        <v>0</v>
      </c>
      <c r="AN1318" t="s">
        <v>0</v>
      </c>
      <c r="AO1318" t="s">
        <v>0</v>
      </c>
      <c r="AP1318" t="s">
        <v>0</v>
      </c>
      <c r="AQ1318" t="s">
        <v>0</v>
      </c>
      <c r="AR1318" t="s">
        <v>0</v>
      </c>
      <c r="AS1318">
        <v>318440000</v>
      </c>
      <c r="AT1318">
        <v>313226000</v>
      </c>
    </row>
    <row r="1319" spans="1:46" x14ac:dyDescent="0.25">
      <c r="A1319">
        <v>-473506200</v>
      </c>
      <c r="B1319">
        <v>35.740001999999997</v>
      </c>
      <c r="C1319">
        <v>35.740001999999997</v>
      </c>
      <c r="D1319">
        <v>35.740001999999997</v>
      </c>
      <c r="E1319">
        <v>35.740001999999997</v>
      </c>
      <c r="F1319" s="1">
        <f>(E1319-E1318)/E1318</f>
        <v>0</v>
      </c>
      <c r="G1319" s="2">
        <f>(G1318*F1319)+G1318</f>
        <v>455.86737244898012</v>
      </c>
      <c r="H1319" s="1">
        <f>IF(F1319&gt;-0.2,3*F1319,-0.6)</f>
        <v>0</v>
      </c>
      <c r="I1319" s="2">
        <f>(I1318*H1319)+I1318</f>
        <v>5087.5873629826974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>
        <v>35.010500099999902</v>
      </c>
      <c r="U1319">
        <v>35.983115024625398</v>
      </c>
      <c r="V1319">
        <v>34.037885175374399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>
        <v>3590000</v>
      </c>
      <c r="AG1319">
        <v>3578571.4285714198</v>
      </c>
      <c r="AH1319">
        <v>71.022853848828007</v>
      </c>
      <c r="AI1319">
        <v>53.718497117067002</v>
      </c>
      <c r="AJ1319">
        <v>67.622154397022697</v>
      </c>
      <c r="AK1319" t="s">
        <v>0</v>
      </c>
      <c r="AL1319" t="s">
        <v>0</v>
      </c>
      <c r="AM1319" t="s">
        <v>0</v>
      </c>
      <c r="AN1319" t="s">
        <v>0</v>
      </c>
      <c r="AO1319" t="s">
        <v>0</v>
      </c>
      <c r="AP1319" t="s">
        <v>0</v>
      </c>
      <c r="AQ1319" t="s">
        <v>0</v>
      </c>
      <c r="AR1319" t="s">
        <v>0</v>
      </c>
      <c r="AS1319">
        <v>318440000</v>
      </c>
      <c r="AT1319">
        <v>314912000</v>
      </c>
    </row>
    <row r="1320" spans="1:46" x14ac:dyDescent="0.25">
      <c r="A1320">
        <v>-473419800</v>
      </c>
      <c r="B1320">
        <v>35.979999999999997</v>
      </c>
      <c r="C1320">
        <v>35.979999999999997</v>
      </c>
      <c r="D1320">
        <v>35.979999999999997</v>
      </c>
      <c r="E1320">
        <v>35.979999999999997</v>
      </c>
      <c r="F1320" s="1">
        <f>(E1320-E1319)/E1319</f>
        <v>6.7151087456570361E-3</v>
      </c>
      <c r="G1320" s="2">
        <f>(G1319*F1320)+G1319</f>
        <v>458.92857142857196</v>
      </c>
      <c r="H1320" s="1">
        <f>IF(F1320&gt;-0.2,3*F1320,-0.6)</f>
        <v>2.0145326236971108E-2</v>
      </c>
      <c r="I1320" s="2">
        <f>(I1319*H1320)+I1319</f>
        <v>5190.0784701690754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>
        <v>35.100500099999898</v>
      </c>
      <c r="U1320">
        <v>36.082141439595603</v>
      </c>
      <c r="V1320">
        <v>34.118858760404201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3840000</v>
      </c>
      <c r="AG1320">
        <v>3608571.4285714198</v>
      </c>
      <c r="AH1320">
        <v>71.861954671322394</v>
      </c>
      <c r="AI1320">
        <v>56.346047330388402</v>
      </c>
      <c r="AJ1320">
        <v>66.0278600483649</v>
      </c>
      <c r="AK1320" t="s">
        <v>0</v>
      </c>
      <c r="AL1320" t="s">
        <v>0</v>
      </c>
      <c r="AM1320" t="s">
        <v>0</v>
      </c>
      <c r="AN1320" t="s">
        <v>0</v>
      </c>
      <c r="AO1320" t="s">
        <v>0</v>
      </c>
      <c r="AP1320" t="s">
        <v>0</v>
      </c>
      <c r="AQ1320" t="s">
        <v>0</v>
      </c>
      <c r="AR1320" t="s">
        <v>0</v>
      </c>
      <c r="AS1320">
        <v>322280000</v>
      </c>
      <c r="AT1320">
        <v>316704000</v>
      </c>
    </row>
    <row r="1321" spans="1:46" x14ac:dyDescent="0.25">
      <c r="A1321">
        <v>-473160600</v>
      </c>
      <c r="B1321">
        <v>36.75</v>
      </c>
      <c r="C1321">
        <v>36.75</v>
      </c>
      <c r="D1321">
        <v>36.75</v>
      </c>
      <c r="E1321">
        <v>36.75</v>
      </c>
      <c r="F1321" s="1">
        <f>(E1321-E1320)/E1320</f>
        <v>2.1400778210116819E-2</v>
      </c>
      <c r="G1321" s="2">
        <f>(G1320*F1321)+G1320</f>
        <v>468.75000000000057</v>
      </c>
      <c r="H1321" s="1">
        <f>IF(F1321&gt;-0.2,3*F1321,-0.6)</f>
        <v>6.4202334630350452E-2</v>
      </c>
      <c r="I1321" s="2">
        <f>(I1320*H1321)+I1320</f>
        <v>5523.2936248686474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>
        <v>35.213499999999897</v>
      </c>
      <c r="U1321">
        <v>36.389158202030998</v>
      </c>
      <c r="V1321">
        <v>34.037841797968902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>
        <v>4570000</v>
      </c>
      <c r="AG1321">
        <v>3767142.8571428498</v>
      </c>
      <c r="AH1321">
        <v>96.277965567696995</v>
      </c>
      <c r="AI1321">
        <v>61.584114420087403</v>
      </c>
      <c r="AJ1321">
        <v>65.455718452311302</v>
      </c>
      <c r="AK1321" t="s">
        <v>0</v>
      </c>
      <c r="AL1321" t="s">
        <v>0</v>
      </c>
      <c r="AM1321" t="s">
        <v>0</v>
      </c>
      <c r="AN1321" t="s">
        <v>0</v>
      </c>
      <c r="AO1321">
        <v>96.277965567696995</v>
      </c>
      <c r="AP1321" t="s">
        <v>0</v>
      </c>
      <c r="AQ1321">
        <v>96.277965567696995</v>
      </c>
      <c r="AR1321" t="s">
        <v>0</v>
      </c>
      <c r="AS1321">
        <v>326850000</v>
      </c>
      <c r="AT1321">
        <v>320004000</v>
      </c>
    </row>
    <row r="1322" spans="1:46" x14ac:dyDescent="0.25">
      <c r="A1322">
        <v>-473074200</v>
      </c>
      <c r="B1322">
        <v>36.419998</v>
      </c>
      <c r="C1322">
        <v>36.419998</v>
      </c>
      <c r="D1322">
        <v>36.419998</v>
      </c>
      <c r="E1322">
        <v>36.419998</v>
      </c>
      <c r="F1322" s="1">
        <f>(E1322-E1321)/E1321</f>
        <v>-8.9796462585034105E-3</v>
      </c>
      <c r="G1322" s="2">
        <f>(G1321*F1322)+G1321</f>
        <v>464.5407908163271</v>
      </c>
      <c r="H1322" s="1">
        <f>IF(F1322&gt;-0.2,3*F1322,-0.6)</f>
        <v>-2.6938938775510231E-2</v>
      </c>
      <c r="I1322" s="2">
        <f>(I1321*H1322)+I1321</f>
        <v>5374.5019560691453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>
        <v>35.296499999999902</v>
      </c>
      <c r="U1322">
        <v>36.563232363210403</v>
      </c>
      <c r="V1322">
        <v>34.029767636789501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>
        <v>4420000</v>
      </c>
      <c r="AG1322">
        <v>3925714.2857142799</v>
      </c>
      <c r="AH1322">
        <v>86.099646585986306</v>
      </c>
      <c r="AI1322">
        <v>65.568181113489302</v>
      </c>
      <c r="AJ1322">
        <v>65.089522814248198</v>
      </c>
      <c r="AK1322" t="s">
        <v>0</v>
      </c>
      <c r="AL1322" t="s">
        <v>0</v>
      </c>
      <c r="AM1322" t="s">
        <v>0</v>
      </c>
      <c r="AN1322" t="s">
        <v>0</v>
      </c>
      <c r="AO1322" t="s">
        <v>0</v>
      </c>
      <c r="AP1322" t="s">
        <v>0</v>
      </c>
      <c r="AQ1322" t="s">
        <v>0</v>
      </c>
      <c r="AR1322" t="s">
        <v>0</v>
      </c>
      <c r="AS1322">
        <v>322430000</v>
      </c>
      <c r="AT1322">
        <v>321688000</v>
      </c>
    </row>
    <row r="1323" spans="1:46" x14ac:dyDescent="0.25">
      <c r="A1323">
        <v>-472987800</v>
      </c>
      <c r="B1323">
        <v>35.520000000000003</v>
      </c>
      <c r="C1323">
        <v>35.520000000000003</v>
      </c>
      <c r="D1323">
        <v>35.520000000000003</v>
      </c>
      <c r="E1323">
        <v>35.520000000000003</v>
      </c>
      <c r="F1323" s="1">
        <f>(E1323-E1322)/E1322</f>
        <v>-2.4711643312006676E-2</v>
      </c>
      <c r="G1323" s="2">
        <f>(G1322*F1323)+G1322</f>
        <v>453.06122448979653</v>
      </c>
      <c r="H1323" s="1">
        <f>IF(F1323&gt;-0.2,3*F1323,-0.6)</f>
        <v>-7.4134929936020028E-2</v>
      </c>
      <c r="I1323" s="2">
        <f>(I1322*H1323)+I1322</f>
        <v>4976.063630114957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>
        <v>35.326500099999897</v>
      </c>
      <c r="U1323">
        <v>36.584534501279599</v>
      </c>
      <c r="V1323">
        <v>34.068465698720303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>
        <v>4640000</v>
      </c>
      <c r="AG1323">
        <v>4164285.7142857099</v>
      </c>
      <c r="AH1323">
        <v>54.464460088358003</v>
      </c>
      <c r="AI1323">
        <v>66.120455213239495</v>
      </c>
      <c r="AJ1323">
        <v>63.996596844719797</v>
      </c>
      <c r="AK1323" t="s">
        <v>0</v>
      </c>
      <c r="AL1323" t="s">
        <v>0</v>
      </c>
      <c r="AM1323" t="s">
        <v>0</v>
      </c>
      <c r="AN1323" t="s">
        <v>0</v>
      </c>
      <c r="AO1323" t="s">
        <v>0</v>
      </c>
      <c r="AP1323" t="s">
        <v>0</v>
      </c>
      <c r="AQ1323" t="s">
        <v>0</v>
      </c>
      <c r="AR1323" t="s">
        <v>0</v>
      </c>
      <c r="AS1323">
        <v>317790000</v>
      </c>
      <c r="AT1323">
        <v>321558000</v>
      </c>
    </row>
    <row r="1324" spans="1:46" x14ac:dyDescent="0.25">
      <c r="A1324">
        <v>-472901400</v>
      </c>
      <c r="B1324">
        <v>35.040000999999997</v>
      </c>
      <c r="C1324">
        <v>35.040000999999997</v>
      </c>
      <c r="D1324">
        <v>35.040000999999997</v>
      </c>
      <c r="E1324">
        <v>35.040000999999997</v>
      </c>
      <c r="F1324" s="1">
        <f>(E1324-E1323)/E1323</f>
        <v>-1.3513485360360542E-2</v>
      </c>
      <c r="G1324" s="2">
        <f>(G1323*F1324)+G1323</f>
        <v>446.93878826530664</v>
      </c>
      <c r="H1324" s="1">
        <f>IF(F1324&gt;-0.2,3*F1324,-0.6)</f>
        <v>-4.054045608108163E-2</v>
      </c>
      <c r="I1324" s="2">
        <f>(I1323*H1324)+I1323</f>
        <v>4774.3317410616137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>
        <v>35.335500099999898</v>
      </c>
      <c r="U1324">
        <v>36.582584146728401</v>
      </c>
      <c r="V1324">
        <v>34.088416053271501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>
        <v>5300000</v>
      </c>
      <c r="AG1324">
        <v>4398571.4285714198</v>
      </c>
      <c r="AH1324">
        <v>23.757089555980802</v>
      </c>
      <c r="AI1324">
        <v>61.973198873696902</v>
      </c>
      <c r="AJ1324">
        <v>62.413814686747202</v>
      </c>
      <c r="AK1324" t="s">
        <v>0</v>
      </c>
      <c r="AL1324" t="s">
        <v>0</v>
      </c>
      <c r="AM1324" t="s">
        <v>0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>
        <v>312490000</v>
      </c>
      <c r="AT1324">
        <v>320368000</v>
      </c>
    </row>
    <row r="1325" spans="1:46" x14ac:dyDescent="0.25">
      <c r="A1325">
        <v>-472815000</v>
      </c>
      <c r="B1325">
        <v>35.330002</v>
      </c>
      <c r="C1325">
        <v>35.330002</v>
      </c>
      <c r="D1325">
        <v>35.330002</v>
      </c>
      <c r="E1325">
        <v>35.330002</v>
      </c>
      <c r="F1325" s="1">
        <f>(E1325-E1324)/E1324</f>
        <v>8.2762840103801291E-3</v>
      </c>
      <c r="G1325" s="2">
        <f>(G1324*F1325)+G1324</f>
        <v>450.63778061224548</v>
      </c>
      <c r="H1325" s="1">
        <f>IF(F1325&gt;-0.2,3*F1325,-0.6)</f>
        <v>2.4828852031140387E-2</v>
      </c>
      <c r="I1325" s="2">
        <f>(I1324*H1325)+I1324</f>
        <v>4892.872917408009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>
        <v>35.3675002499999</v>
      </c>
      <c r="U1325">
        <v>36.579025855591802</v>
      </c>
      <c r="V1325">
        <v>34.155974644408097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>
        <v>4030000</v>
      </c>
      <c r="AG1325">
        <v>4341428.57142857</v>
      </c>
      <c r="AH1325">
        <v>23.401229353371999</v>
      </c>
      <c r="AI1325">
        <v>58.697732195058499</v>
      </c>
      <c r="AJ1325">
        <v>61.322730303951701</v>
      </c>
      <c r="AK1325" t="s">
        <v>0</v>
      </c>
      <c r="AL1325" t="s">
        <v>0</v>
      </c>
      <c r="AM1325" t="s">
        <v>0</v>
      </c>
      <c r="AN1325" t="s">
        <v>0</v>
      </c>
      <c r="AO1325" t="s">
        <v>0</v>
      </c>
      <c r="AP1325" t="s">
        <v>0</v>
      </c>
      <c r="AQ1325" t="s">
        <v>0</v>
      </c>
      <c r="AR1325" t="s">
        <v>0</v>
      </c>
      <c r="AS1325">
        <v>316520000</v>
      </c>
      <c r="AT1325">
        <v>319216000</v>
      </c>
    </row>
    <row r="1326" spans="1:46" x14ac:dyDescent="0.25">
      <c r="A1326">
        <v>-472555800</v>
      </c>
      <c r="B1326">
        <v>35.790000999999997</v>
      </c>
      <c r="C1326">
        <v>35.790000999999997</v>
      </c>
      <c r="D1326">
        <v>35.790000999999997</v>
      </c>
      <c r="E1326">
        <v>35.790000999999997</v>
      </c>
      <c r="F1326" s="1">
        <f>(E1326-E1325)/E1325</f>
        <v>1.3020067193882306E-2</v>
      </c>
      <c r="G1326" s="2">
        <f>(G1325*F1326)+G1325</f>
        <v>456.50511479591893</v>
      </c>
      <c r="H1326" s="1">
        <f>IF(F1326&gt;-0.2,3*F1326,-0.6)</f>
        <v>3.9060201581646914E-2</v>
      </c>
      <c r="I1326" s="2">
        <f>(I1325*H1326)+I1325</f>
        <v>5083.9895198753466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>
        <v>35.429000249999902</v>
      </c>
      <c r="U1326">
        <v>36.594313796648798</v>
      </c>
      <c r="V1326">
        <v>34.263686703351098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>
        <v>4300000</v>
      </c>
      <c r="AG1326">
        <v>4442857.1428571399</v>
      </c>
      <c r="AH1326">
        <v>33.285683732807101</v>
      </c>
      <c r="AI1326">
        <v>56.456740604932399</v>
      </c>
      <c r="AJ1326">
        <v>60.701094212906099</v>
      </c>
      <c r="AK1326" t="s">
        <v>0</v>
      </c>
      <c r="AL1326" t="s">
        <v>0</v>
      </c>
      <c r="AM1326" t="s">
        <v>0</v>
      </c>
      <c r="AN1326" t="s">
        <v>0</v>
      </c>
      <c r="AO1326" t="s">
        <v>0</v>
      </c>
      <c r="AP1326" t="s">
        <v>0</v>
      </c>
      <c r="AQ1326" t="s">
        <v>0</v>
      </c>
      <c r="AR1326" t="s">
        <v>0</v>
      </c>
      <c r="AS1326">
        <v>320820000</v>
      </c>
      <c r="AT1326">
        <v>318010000</v>
      </c>
    </row>
    <row r="1327" spans="1:46" x14ac:dyDescent="0.25">
      <c r="A1327">
        <v>-472469400</v>
      </c>
      <c r="B1327">
        <v>35.68</v>
      </c>
      <c r="C1327">
        <v>35.68</v>
      </c>
      <c r="D1327">
        <v>35.68</v>
      </c>
      <c r="E1327">
        <v>35.68</v>
      </c>
      <c r="F1327" s="1">
        <f>(E1327-E1326)/E1326</f>
        <v>-3.0735120683566598E-3</v>
      </c>
      <c r="G1327" s="2">
        <f>(G1326*F1327)+G1326</f>
        <v>455.10204081632713</v>
      </c>
      <c r="H1327" s="1">
        <f>IF(F1327&gt;-0.2,3*F1327,-0.6)</f>
        <v>-9.2205362050699798E-3</v>
      </c>
      <c r="I1327" s="2">
        <f>(I1326*H1327)+I1326</f>
        <v>5037.1124104411392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>
        <v>35.483500249999899</v>
      </c>
      <c r="U1327">
        <v>36.5870810368055</v>
      </c>
      <c r="V1327">
        <v>34.379919463194398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>
        <v>3680000</v>
      </c>
      <c r="AG1327">
        <v>4420000</v>
      </c>
      <c r="AH1327">
        <v>39.119634371307797</v>
      </c>
      <c r="AI1327">
        <v>55.276899344021302</v>
      </c>
      <c r="AJ1327">
        <v>59.629628987810399</v>
      </c>
      <c r="AK1327" t="s">
        <v>0</v>
      </c>
      <c r="AL1327" t="s">
        <v>0</v>
      </c>
      <c r="AM1327" t="s">
        <v>0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>
        <v>317140000</v>
      </c>
      <c r="AT1327">
        <v>316952000</v>
      </c>
    </row>
    <row r="1328" spans="1:46" x14ac:dyDescent="0.25">
      <c r="A1328">
        <v>-472383000</v>
      </c>
      <c r="B1328">
        <v>35.580002</v>
      </c>
      <c r="C1328">
        <v>35.580002</v>
      </c>
      <c r="D1328">
        <v>35.580002</v>
      </c>
      <c r="E1328">
        <v>35.580002</v>
      </c>
      <c r="F1328" s="1">
        <f>(E1328-E1327)/E1327</f>
        <v>-2.8026345291479642E-3</v>
      </c>
      <c r="G1328" s="2">
        <f>(G1327*F1328)+G1327</f>
        <v>453.82655612244957</v>
      </c>
      <c r="H1328" s="1">
        <f>IF(F1328&gt;-0.2,3*F1328,-0.6)</f>
        <v>-8.4079035874438934E-3</v>
      </c>
      <c r="I1328" s="2">
        <f>(I1327*H1328)+I1327</f>
        <v>4994.7608549350334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>
        <v>35.545000449999897</v>
      </c>
      <c r="U1328">
        <v>36.518477980302897</v>
      </c>
      <c r="V1328">
        <v>34.571522919697003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>
        <v>3400000</v>
      </c>
      <c r="AG1328">
        <v>4252857.1428571399</v>
      </c>
      <c r="AH1328">
        <v>40.405265937140797</v>
      </c>
      <c r="AI1328">
        <v>53.869424042921899</v>
      </c>
      <c r="AJ1328">
        <v>58.172408090452699</v>
      </c>
      <c r="AK1328" t="s">
        <v>0</v>
      </c>
      <c r="AL1328" t="s">
        <v>0</v>
      </c>
      <c r="AM1328" t="s">
        <v>0</v>
      </c>
      <c r="AN1328" t="s">
        <v>0</v>
      </c>
      <c r="AO1328" t="s">
        <v>0</v>
      </c>
      <c r="AP1328" t="s">
        <v>0</v>
      </c>
      <c r="AQ1328" t="s">
        <v>0</v>
      </c>
      <c r="AR1328" t="s">
        <v>0</v>
      </c>
      <c r="AS1328">
        <v>313740000</v>
      </c>
      <c r="AT1328">
        <v>316142000</v>
      </c>
    </row>
    <row r="1329" spans="1:46" x14ac:dyDescent="0.25">
      <c r="A1329">
        <v>-472296600</v>
      </c>
      <c r="B1329">
        <v>35.43</v>
      </c>
      <c r="C1329">
        <v>35.43</v>
      </c>
      <c r="D1329">
        <v>35.43</v>
      </c>
      <c r="E1329">
        <v>35.43</v>
      </c>
      <c r="F1329" s="1">
        <f>(E1329-E1328)/E1328</f>
        <v>-4.2159075763964441E-3</v>
      </c>
      <c r="G1329" s="2">
        <f>(G1328*F1329)+G1328</f>
        <v>451.91326530612304</v>
      </c>
      <c r="H1329" s="1">
        <f>IF(F1329&gt;-0.2,3*F1329,-0.6)</f>
        <v>-1.2647722729189332E-2</v>
      </c>
      <c r="I1329" s="2">
        <f>(I1328*H1329)+I1328</f>
        <v>4931.588504543206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>
        <v>35.588500399999901</v>
      </c>
      <c r="U1329">
        <v>36.453769003848002</v>
      </c>
      <c r="V1329">
        <v>34.7232317961519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>
        <v>3350000</v>
      </c>
      <c r="AG1329">
        <v>4100000</v>
      </c>
      <c r="AH1329">
        <v>28.0556699760124</v>
      </c>
      <c r="AI1329">
        <v>52.710698693511198</v>
      </c>
      <c r="AJ1329">
        <v>56.000775409214</v>
      </c>
      <c r="AK1329" t="s">
        <v>0</v>
      </c>
      <c r="AL1329" t="s">
        <v>0</v>
      </c>
      <c r="AM1329" t="s">
        <v>0</v>
      </c>
      <c r="AN1329" t="s">
        <v>0</v>
      </c>
      <c r="AO1329" t="s">
        <v>0</v>
      </c>
      <c r="AP1329" t="s">
        <v>0</v>
      </c>
      <c r="AQ1329" t="s">
        <v>0</v>
      </c>
      <c r="AR1329" t="s">
        <v>0</v>
      </c>
      <c r="AS1329">
        <v>310390000</v>
      </c>
      <c r="AT1329">
        <v>315722000</v>
      </c>
    </row>
    <row r="1330" spans="1:46" x14ac:dyDescent="0.25">
      <c r="A1330">
        <v>-472210200</v>
      </c>
      <c r="B1330">
        <v>35.279998999999997</v>
      </c>
      <c r="C1330">
        <v>35.279998999999997</v>
      </c>
      <c r="D1330">
        <v>35.279998999999997</v>
      </c>
      <c r="E1330">
        <v>35.279998999999997</v>
      </c>
      <c r="F1330" s="1">
        <f>(E1330-E1329)/E1329</f>
        <v>-4.2337284786904648E-3</v>
      </c>
      <c r="G1330" s="2">
        <f>(G1329*F1330)+G1329</f>
        <v>449.99998724489848</v>
      </c>
      <c r="H1330" s="1">
        <f>IF(F1330&gt;-0.2,3*F1330,-0.6)</f>
        <v>-1.2701185436071395E-2</v>
      </c>
      <c r="I1330" s="2">
        <f>(I1329*H1330)+I1329</f>
        <v>4868.9514844526047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>
        <v>35.606000349999903</v>
      </c>
      <c r="U1330">
        <v>36.430484935184197</v>
      </c>
      <c r="V1330">
        <v>34.781515764815701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>
        <v>2630000</v>
      </c>
      <c r="AG1330">
        <v>3812857.1428571399</v>
      </c>
      <c r="AH1330">
        <v>11.0028145707189</v>
      </c>
      <c r="AI1330">
        <v>49.254612959030901</v>
      </c>
      <c r="AJ1330">
        <v>53.214849445302001</v>
      </c>
      <c r="AK1330" t="s">
        <v>0</v>
      </c>
      <c r="AL1330" t="s">
        <v>0</v>
      </c>
      <c r="AM1330" t="s">
        <v>0</v>
      </c>
      <c r="AN1330" t="s">
        <v>0</v>
      </c>
      <c r="AO1330" t="s">
        <v>0</v>
      </c>
      <c r="AP1330" t="s">
        <v>0</v>
      </c>
      <c r="AQ1330" t="s">
        <v>0</v>
      </c>
      <c r="AR1330" t="s">
        <v>0</v>
      </c>
      <c r="AS1330">
        <v>307760000</v>
      </c>
      <c r="AT1330">
        <v>313970000</v>
      </c>
    </row>
    <row r="1331" spans="1:46" x14ac:dyDescent="0.25">
      <c r="A1331">
        <v>-471951000</v>
      </c>
      <c r="B1331">
        <v>34.580002</v>
      </c>
      <c r="C1331">
        <v>34.580002</v>
      </c>
      <c r="D1331">
        <v>34.580002</v>
      </c>
      <c r="E1331">
        <v>34.580002</v>
      </c>
      <c r="F1331" s="1">
        <f>(E1331-E1330)/E1330</f>
        <v>-1.9841185369648007E-2</v>
      </c>
      <c r="G1331" s="2">
        <f>(G1330*F1331)+G1330</f>
        <v>441.07145408163319</v>
      </c>
      <c r="H1331" s="1">
        <f>IF(F1331&gt;-0.2,3*F1331,-0.6)</f>
        <v>-5.9523556108944026E-2</v>
      </c>
      <c r="I1331" s="2">
        <f>(I1330*H1331)+I1330</f>
        <v>4579.1341775760638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>
        <v>35.539000549999898</v>
      </c>
      <c r="U1331">
        <v>36.4623826791345</v>
      </c>
      <c r="V1331">
        <v>34.615618420865403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>
        <v>3360000</v>
      </c>
      <c r="AG1331">
        <v>3535714.2857142799</v>
      </c>
      <c r="AH1331">
        <v>-2.6304782876080601</v>
      </c>
      <c r="AI1331">
        <v>44.317214613224898</v>
      </c>
      <c r="AJ1331">
        <v>50.781944664958999</v>
      </c>
      <c r="AK1331">
        <v>-2.6304782876080601</v>
      </c>
      <c r="AL1331" t="s">
        <v>0</v>
      </c>
      <c r="AM1331">
        <v>-2.6304782876080601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>
        <v>304400000</v>
      </c>
      <c r="AT1331">
        <v>310686000</v>
      </c>
    </row>
    <row r="1332" spans="1:46" x14ac:dyDescent="0.25">
      <c r="A1332">
        <v>-471864600</v>
      </c>
      <c r="B1332">
        <v>34.799999</v>
      </c>
      <c r="C1332">
        <v>34.799999</v>
      </c>
      <c r="D1332">
        <v>34.799999</v>
      </c>
      <c r="E1332">
        <v>34.799999</v>
      </c>
      <c r="F1332" s="1">
        <f>(E1332-E1331)/E1331</f>
        <v>6.3619718703312777E-3</v>
      </c>
      <c r="G1332" s="2">
        <f>(G1331*F1332)+G1331</f>
        <v>443.87753826530667</v>
      </c>
      <c r="H1332" s="1">
        <f>IF(F1332&gt;-0.2,3*F1332,-0.6)</f>
        <v>1.9085915610993834E-2</v>
      </c>
      <c r="I1332" s="2">
        <f>(I1331*H1332)+I1331</f>
        <v>4666.5311460606981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>
        <v>35.512500399999901</v>
      </c>
      <c r="U1332">
        <v>36.487340953118299</v>
      </c>
      <c r="V1332">
        <v>34.537659846881603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>
        <v>3020000</v>
      </c>
      <c r="AG1332">
        <v>3391428.57142857</v>
      </c>
      <c r="AH1332">
        <v>12.6247394937945</v>
      </c>
      <c r="AI1332">
        <v>39.825051970529998</v>
      </c>
      <c r="AJ1332">
        <v>49.695319677865399</v>
      </c>
      <c r="AK1332" t="s">
        <v>0</v>
      </c>
      <c r="AL1332" t="s">
        <v>0</v>
      </c>
      <c r="AM1332" t="s">
        <v>0</v>
      </c>
      <c r="AN1332" t="s">
        <v>0</v>
      </c>
      <c r="AO1332" t="s">
        <v>0</v>
      </c>
      <c r="AP1332" t="s">
        <v>0</v>
      </c>
      <c r="AQ1332" t="s">
        <v>0</v>
      </c>
      <c r="AR1332" t="s">
        <v>0</v>
      </c>
      <c r="AS1332">
        <v>307420000</v>
      </c>
      <c r="AT1332">
        <v>308742000</v>
      </c>
    </row>
    <row r="1333" spans="1:46" x14ac:dyDescent="0.25">
      <c r="A1333">
        <v>-471778200</v>
      </c>
      <c r="B1333">
        <v>34.959999000000003</v>
      </c>
      <c r="C1333">
        <v>34.959999000000003</v>
      </c>
      <c r="D1333">
        <v>34.959999000000003</v>
      </c>
      <c r="E1333">
        <v>34.959999000000003</v>
      </c>
      <c r="F1333" s="1">
        <f>(E1333-E1332)/E1332</f>
        <v>4.5977012815432462E-3</v>
      </c>
      <c r="G1333" s="2">
        <f>(G1332*F1333)+G1332</f>
        <v>445.91835459183733</v>
      </c>
      <c r="H1333" s="1">
        <f>IF(F1333&gt;-0.2,3*F1333,-0.6)</f>
        <v>1.3793103844629739E-2</v>
      </c>
      <c r="I1333" s="2">
        <f>(I1332*H1333)+I1332</f>
        <v>4730.8970947525122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>
        <v>35.491500299999899</v>
      </c>
      <c r="U1333">
        <v>36.494540891603997</v>
      </c>
      <c r="V1333">
        <v>34.488459708395801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>
        <v>2760000</v>
      </c>
      <c r="AG1333">
        <v>3171428.57142857</v>
      </c>
      <c r="AH1333">
        <v>26.4466438851939</v>
      </c>
      <c r="AI1333">
        <v>36.331566525443201</v>
      </c>
      <c r="AJ1333">
        <v>49.1820764668498</v>
      </c>
      <c r="AK1333" t="s">
        <v>0</v>
      </c>
      <c r="AL1333" t="s">
        <v>0</v>
      </c>
      <c r="AM1333" t="s">
        <v>0</v>
      </c>
      <c r="AN1333" t="s">
        <v>0</v>
      </c>
      <c r="AO1333" t="s">
        <v>0</v>
      </c>
      <c r="AP1333" t="s">
        <v>0</v>
      </c>
      <c r="AQ1333" t="s">
        <v>0</v>
      </c>
      <c r="AR1333" t="s">
        <v>0</v>
      </c>
      <c r="AS1333">
        <v>310180000</v>
      </c>
      <c r="AT1333">
        <v>308030000</v>
      </c>
    </row>
    <row r="1334" spans="1:46" x14ac:dyDescent="0.25">
      <c r="A1334">
        <v>-471691800</v>
      </c>
      <c r="B1334">
        <v>35.130001</v>
      </c>
      <c r="C1334">
        <v>35.130001</v>
      </c>
      <c r="D1334">
        <v>35.130001</v>
      </c>
      <c r="E1334">
        <v>35.130001</v>
      </c>
      <c r="F1334" s="1">
        <f>(E1334-E1333)/E1333</f>
        <v>4.8627575761657381E-3</v>
      </c>
      <c r="G1334" s="2">
        <f>(G1333*F1334)+G1333</f>
        <v>448.08674744898013</v>
      </c>
      <c r="H1334" s="1">
        <f>IF(F1334&gt;-0.2,3*F1334,-0.6)</f>
        <v>1.4588272728497213E-2</v>
      </c>
      <c r="I1334" s="2">
        <f>(I1333*H1334)+I1333</f>
        <v>4799.9127118212173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>
        <v>35.481000349999903</v>
      </c>
      <c r="U1334">
        <v>36.494506794580303</v>
      </c>
      <c r="V1334">
        <v>34.467493905419502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>
        <v>2210000</v>
      </c>
      <c r="AG1334">
        <v>2961428.57142857</v>
      </c>
      <c r="AH1334">
        <v>41.577660153961901</v>
      </c>
      <c r="AI1334">
        <v>32.1238507243866</v>
      </c>
      <c r="AJ1334">
        <v>48.7915241364732</v>
      </c>
      <c r="AK1334" t="s">
        <v>0</v>
      </c>
      <c r="AL1334" t="s">
        <v>0</v>
      </c>
      <c r="AM1334" t="s">
        <v>0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>
        <v>312390000</v>
      </c>
      <c r="AT1334">
        <v>308430000</v>
      </c>
    </row>
    <row r="1335" spans="1:46" x14ac:dyDescent="0.25">
      <c r="A1335">
        <v>-471605400</v>
      </c>
      <c r="B1335">
        <v>35.439999</v>
      </c>
      <c r="C1335">
        <v>35.439999</v>
      </c>
      <c r="D1335">
        <v>35.439999</v>
      </c>
      <c r="E1335">
        <v>35.439999</v>
      </c>
      <c r="F1335" s="1">
        <f>(E1335-E1334)/E1334</f>
        <v>8.8243094556131729E-3</v>
      </c>
      <c r="G1335" s="2">
        <f>(G1334*F1335)+G1334</f>
        <v>452.04080357142914</v>
      </c>
      <c r="H1335" s="1">
        <f>IF(F1335&gt;-0.2,3*F1335,-0.6)</f>
        <v>2.6472928366839517E-2</v>
      </c>
      <c r="I1335" s="2">
        <f>(I1334*H1335)+I1334</f>
        <v>4926.9804572083431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>
        <v>35.484500349999898</v>
      </c>
      <c r="U1335">
        <v>36.4969322121053</v>
      </c>
      <c r="V1335">
        <v>34.472068487894497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>
        <v>2690000</v>
      </c>
      <c r="AG1335">
        <v>2860000</v>
      </c>
      <c r="AH1335">
        <v>55.538384546124199</v>
      </c>
      <c r="AI1335">
        <v>29.772984413627999</v>
      </c>
      <c r="AJ1335">
        <v>48.289110184405899</v>
      </c>
      <c r="AK1335" t="s">
        <v>0</v>
      </c>
      <c r="AL1335" t="s">
        <v>0</v>
      </c>
      <c r="AM1335" t="s">
        <v>0</v>
      </c>
      <c r="AN1335" t="s">
        <v>0</v>
      </c>
      <c r="AO1335" t="s">
        <v>0</v>
      </c>
      <c r="AP1335" t="s">
        <v>0</v>
      </c>
      <c r="AQ1335" t="s">
        <v>0</v>
      </c>
      <c r="AR1335" t="s">
        <v>0</v>
      </c>
      <c r="AS1335">
        <v>315080000</v>
      </c>
      <c r="AT1335">
        <v>309894000</v>
      </c>
    </row>
    <row r="1336" spans="1:46" x14ac:dyDescent="0.25">
      <c r="A1336">
        <v>-471346200</v>
      </c>
      <c r="B1336">
        <v>35.520000000000003</v>
      </c>
      <c r="C1336">
        <v>35.520000000000003</v>
      </c>
      <c r="D1336">
        <v>35.520000000000003</v>
      </c>
      <c r="E1336">
        <v>35.520000000000003</v>
      </c>
      <c r="F1336" s="1">
        <f>(E1336-E1335)/E1335</f>
        <v>2.2573646235148842E-3</v>
      </c>
      <c r="G1336" s="2">
        <f>(G1335*F1336)+G1335</f>
        <v>453.06122448979653</v>
      </c>
      <c r="H1336" s="1">
        <f>IF(F1336&gt;-0.2,3*F1336,-0.6)</f>
        <v>6.7720938705446527E-3</v>
      </c>
      <c r="I1336" s="2">
        <f>(I1335*H1336)+I1335</f>
        <v>4960.3464313628974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>
        <v>35.507000349999899</v>
      </c>
      <c r="U1336">
        <v>36.501426421865602</v>
      </c>
      <c r="V1336">
        <v>34.512574278134302</v>
      </c>
      <c r="W1336" t="s">
        <v>0</v>
      </c>
      <c r="X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>
        <v>2910000</v>
      </c>
      <c r="AG1336">
        <v>2797142.8571428498</v>
      </c>
      <c r="AH1336">
        <v>69.125618141461999</v>
      </c>
      <c r="AI1336">
        <v>30.900765802328301</v>
      </c>
      <c r="AJ1336">
        <v>47.980038313025702</v>
      </c>
      <c r="AK1336" t="s">
        <v>0</v>
      </c>
      <c r="AL1336" t="s">
        <v>0</v>
      </c>
      <c r="AM1336" t="s">
        <v>0</v>
      </c>
      <c r="AN1336" t="s">
        <v>0</v>
      </c>
      <c r="AO1336" t="s">
        <v>0</v>
      </c>
      <c r="AP1336" t="s">
        <v>0</v>
      </c>
      <c r="AQ1336" t="s">
        <v>0</v>
      </c>
      <c r="AR1336" t="s">
        <v>0</v>
      </c>
      <c r="AS1336">
        <v>317990000</v>
      </c>
      <c r="AT1336">
        <v>312612000</v>
      </c>
    </row>
    <row r="1337" spans="1:46" x14ac:dyDescent="0.25">
      <c r="A1337">
        <v>-471259800</v>
      </c>
      <c r="B1337">
        <v>35.509998000000003</v>
      </c>
      <c r="C1337">
        <v>35.509998000000003</v>
      </c>
      <c r="D1337">
        <v>35.509998000000003</v>
      </c>
      <c r="E1337">
        <v>35.509998000000003</v>
      </c>
      <c r="F1337" s="1">
        <f>(E1337-E1336)/E1336</f>
        <v>-2.8158783783783966E-4</v>
      </c>
      <c r="G1337" s="2">
        <f>(G1336*F1337)+G1336</f>
        <v>452.93364795918427</v>
      </c>
      <c r="H1337" s="1">
        <f>IF(F1337&gt;-0.2,3*F1337,-0.6)</f>
        <v>-8.4476351351351893E-4</v>
      </c>
      <c r="I1337" s="2">
        <f>(I1336*H1337)+I1336</f>
        <v>4956.1561116832954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>
        <v>35.511000249999903</v>
      </c>
      <c r="U1337">
        <v>36.504798620901902</v>
      </c>
      <c r="V1337">
        <v>34.517201879098003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>
        <v>3230000</v>
      </c>
      <c r="AG1337">
        <v>2882857.1428571399</v>
      </c>
      <c r="AH1337">
        <v>76.358948214255307</v>
      </c>
      <c r="AI1337">
        <v>34.947062622195602</v>
      </c>
      <c r="AJ1337">
        <v>47.962358022781203</v>
      </c>
      <c r="AK1337" t="s">
        <v>0</v>
      </c>
      <c r="AL1337" t="s">
        <v>0</v>
      </c>
      <c r="AM1337" t="s">
        <v>0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>
        <v>314760000</v>
      </c>
      <c r="AT1337">
        <v>314080000</v>
      </c>
    </row>
    <row r="1338" spans="1:46" x14ac:dyDescent="0.25">
      <c r="A1338">
        <v>-471173400</v>
      </c>
      <c r="B1338">
        <v>35.950001</v>
      </c>
      <c r="C1338">
        <v>35.950001</v>
      </c>
      <c r="D1338">
        <v>35.950001</v>
      </c>
      <c r="E1338">
        <v>35.950001</v>
      </c>
      <c r="F1338" s="1">
        <f>(E1338-E1337)/E1337</f>
        <v>1.2390960990760889E-2</v>
      </c>
      <c r="G1338" s="2">
        <f>(G1337*F1338)+G1337</f>
        <v>458.54593112244953</v>
      </c>
      <c r="H1338" s="1">
        <f>IF(F1338&gt;-0.2,3*F1338,-0.6)</f>
        <v>3.7172882972282668E-2</v>
      </c>
      <c r="I1338" s="2">
        <f>(I1337*H1338)+I1337</f>
        <v>5140.3907228152621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>
        <v>35.521500199999899</v>
      </c>
      <c r="U1338">
        <v>36.5290964373919</v>
      </c>
      <c r="V1338">
        <v>34.513903962607898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>
        <v>3860000</v>
      </c>
      <c r="AG1338">
        <v>2954285.7142857099</v>
      </c>
      <c r="AH1338">
        <v>89.093107888598993</v>
      </c>
      <c r="AI1338">
        <v>40.000284047982298</v>
      </c>
      <c r="AJ1338">
        <v>48.883273463323498</v>
      </c>
      <c r="AK1338" t="s">
        <v>0</v>
      </c>
      <c r="AL1338" t="s">
        <v>0</v>
      </c>
      <c r="AM1338" t="s">
        <v>0</v>
      </c>
      <c r="AN1338" t="s">
        <v>0</v>
      </c>
      <c r="AO1338" t="s">
        <v>0</v>
      </c>
      <c r="AP1338" t="s">
        <v>0</v>
      </c>
      <c r="AQ1338" t="s">
        <v>0</v>
      </c>
      <c r="AR1338" t="s">
        <v>0</v>
      </c>
      <c r="AS1338">
        <v>318620000</v>
      </c>
      <c r="AT1338">
        <v>315768000</v>
      </c>
    </row>
    <row r="1339" spans="1:46" x14ac:dyDescent="0.25">
      <c r="A1339">
        <v>-471087000</v>
      </c>
      <c r="B1339">
        <v>35.990001999999997</v>
      </c>
      <c r="C1339">
        <v>35.990001999999997</v>
      </c>
      <c r="D1339">
        <v>35.990001999999997</v>
      </c>
      <c r="E1339">
        <v>35.990001999999997</v>
      </c>
      <c r="F1339" s="1">
        <f>(E1339-E1338)/E1338</f>
        <v>1.112684252776422E-3</v>
      </c>
      <c r="G1339" s="2">
        <f>(G1338*F1339)+G1338</f>
        <v>459.05614795918416</v>
      </c>
      <c r="H1339" s="1">
        <f>IF(F1339&gt;-0.2,3*F1339,-0.6)</f>
        <v>3.3380527583292659E-3</v>
      </c>
      <c r="I1339" s="2">
        <f>(I1338*H1339)+I1338</f>
        <v>5157.5496182464458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>
        <v>35.534000199999902</v>
      </c>
      <c r="U1339">
        <v>36.558195180269003</v>
      </c>
      <c r="V1339">
        <v>34.509805219730801</v>
      </c>
      <c r="W1339" t="s">
        <v>0</v>
      </c>
      <c r="X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>
        <v>3500000</v>
      </c>
      <c r="AG1339">
        <v>3022857.1428571399</v>
      </c>
      <c r="AH1339">
        <v>96.026853224054193</v>
      </c>
      <c r="AI1339">
        <v>44.826527855001302</v>
      </c>
      <c r="AJ1339">
        <v>50.613131945224602</v>
      </c>
      <c r="AK1339" t="s">
        <v>0</v>
      </c>
      <c r="AL1339" t="s">
        <v>0</v>
      </c>
      <c r="AM1339" t="s">
        <v>0</v>
      </c>
      <c r="AN1339" t="s">
        <v>0</v>
      </c>
      <c r="AO1339" t="s">
        <v>0</v>
      </c>
      <c r="AP1339" t="s">
        <v>0</v>
      </c>
      <c r="AQ1339" t="s">
        <v>0</v>
      </c>
      <c r="AR1339" t="s">
        <v>0</v>
      </c>
      <c r="AS1339">
        <v>322120000</v>
      </c>
      <c r="AT1339">
        <v>317714000</v>
      </c>
    </row>
    <row r="1340" spans="1:46" x14ac:dyDescent="0.25">
      <c r="A1340">
        <v>-471000600</v>
      </c>
      <c r="B1340">
        <v>36.189999</v>
      </c>
      <c r="C1340">
        <v>36.189999</v>
      </c>
      <c r="D1340">
        <v>36.189999</v>
      </c>
      <c r="E1340">
        <v>36.189999</v>
      </c>
      <c r="F1340" s="1">
        <f>(E1340-E1339)/E1339</f>
        <v>5.5570155289239309E-3</v>
      </c>
      <c r="G1340" s="2">
        <f>(G1339*F1340)+G1339</f>
        <v>461.60713010204137</v>
      </c>
      <c r="H1340" s="1">
        <f>IF(F1340&gt;-0.2,3*F1340,-0.6)</f>
        <v>1.6671046586771793E-2</v>
      </c>
      <c r="I1340" s="2">
        <f>(I1339*H1340)+I1339</f>
        <v>5243.5313682058195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>
        <v>35.544500149999898</v>
      </c>
      <c r="U1340">
        <v>36.590835699719598</v>
      </c>
      <c r="V1340">
        <v>34.498164600280298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>
        <v>3290000</v>
      </c>
      <c r="AG1340">
        <v>3098571.4285714198</v>
      </c>
      <c r="AH1340">
        <v>112.547898113895</v>
      </c>
      <c r="AI1340">
        <v>50.474855835200302</v>
      </c>
      <c r="AJ1340">
        <v>52.8811348608534</v>
      </c>
      <c r="AK1340" t="s">
        <v>0</v>
      </c>
      <c r="AL1340" t="s">
        <v>0</v>
      </c>
      <c r="AM1340" t="s">
        <v>0</v>
      </c>
      <c r="AN1340" t="s">
        <v>0</v>
      </c>
      <c r="AO1340" t="s">
        <v>0</v>
      </c>
      <c r="AP1340" t="s">
        <v>0</v>
      </c>
      <c r="AQ1340" t="s">
        <v>0</v>
      </c>
      <c r="AR1340" t="s">
        <v>0</v>
      </c>
      <c r="AS1340">
        <v>325410000</v>
      </c>
      <c r="AT1340">
        <v>319780000</v>
      </c>
    </row>
    <row r="1341" spans="1:46" x14ac:dyDescent="0.25">
      <c r="A1341">
        <v>-470741400</v>
      </c>
      <c r="B1341">
        <v>36.630001</v>
      </c>
      <c r="C1341">
        <v>36.630001</v>
      </c>
      <c r="D1341">
        <v>36.630001</v>
      </c>
      <c r="E1341">
        <v>36.630001</v>
      </c>
      <c r="F1341" s="1">
        <f>(E1341-E1340)/E1340</f>
        <v>1.215811031108345E-2</v>
      </c>
      <c r="G1341" s="2">
        <f>(G1340*F1341)+G1340</f>
        <v>467.21940051020465</v>
      </c>
      <c r="H1341" s="1">
        <f>IF(F1341&gt;-0.2,3*F1341,-0.6)</f>
        <v>3.6474330933250351E-2</v>
      </c>
      <c r="I1341" s="2">
        <f>(I1340*H1341)+I1340</f>
        <v>5434.7856665886375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>
        <v>35.538500199999902</v>
      </c>
      <c r="U1341">
        <v>36.558152359517003</v>
      </c>
      <c r="V1341">
        <v>34.518848040482801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>
        <v>3500000</v>
      </c>
      <c r="AG1341">
        <v>3282857.1428571399</v>
      </c>
      <c r="AH1341">
        <v>116.32753153710701</v>
      </c>
      <c r="AI1341">
        <v>56.315030112120802</v>
      </c>
      <c r="AJ1341">
        <v>55.552178440717</v>
      </c>
      <c r="AK1341" t="s">
        <v>0</v>
      </c>
      <c r="AL1341" t="s">
        <v>0</v>
      </c>
      <c r="AM1341" t="s">
        <v>0</v>
      </c>
      <c r="AN1341" t="s">
        <v>0</v>
      </c>
      <c r="AO1341" t="s">
        <v>0</v>
      </c>
      <c r="AP1341" t="s">
        <v>0</v>
      </c>
      <c r="AQ1341" t="s">
        <v>0</v>
      </c>
      <c r="AR1341" t="s">
        <v>0</v>
      </c>
      <c r="AS1341">
        <v>328910000</v>
      </c>
      <c r="AT1341">
        <v>321964000</v>
      </c>
    </row>
    <row r="1342" spans="1:46" x14ac:dyDescent="0.25">
      <c r="A1342">
        <v>-470655000</v>
      </c>
      <c r="B1342">
        <v>36.720001000000003</v>
      </c>
      <c r="C1342">
        <v>36.720001000000003</v>
      </c>
      <c r="D1342">
        <v>36.720001000000003</v>
      </c>
      <c r="E1342">
        <v>36.720001000000003</v>
      </c>
      <c r="F1342" s="1">
        <f>(E1342-E1341)/E1341</f>
        <v>2.4570023899263176E-3</v>
      </c>
      <c r="G1342" s="2">
        <f>(G1341*F1342)+G1341</f>
        <v>468.36735969387814</v>
      </c>
      <c r="H1342" s="1">
        <f>IF(F1342&gt;-0.2,3*F1342,-0.6)</f>
        <v>7.3710071697789528E-3</v>
      </c>
      <c r="I1342" s="2">
        <f>(I1341*H1342)+I1341</f>
        <v>5474.8455107032742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>
        <v>35.553500349999901</v>
      </c>
      <c r="U1342">
        <v>36.631726514683599</v>
      </c>
      <c r="V1342">
        <v>34.475274185316302</v>
      </c>
      <c r="W1342" t="s">
        <v>0</v>
      </c>
      <c r="X1342" t="s">
        <v>0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>
        <v>3320000</v>
      </c>
      <c r="AG1342">
        <v>3372857.1428571399</v>
      </c>
      <c r="AH1342">
        <v>117.17156488928801</v>
      </c>
      <c r="AI1342">
        <v>63.170098951603599</v>
      </c>
      <c r="AJ1342">
        <v>58.063232541248098</v>
      </c>
      <c r="AK1342" t="s">
        <v>0</v>
      </c>
      <c r="AL1342" t="s">
        <v>0</v>
      </c>
      <c r="AM1342" t="s">
        <v>0</v>
      </c>
      <c r="AN1342" t="s">
        <v>0</v>
      </c>
      <c r="AO1342">
        <v>117.17156488928801</v>
      </c>
      <c r="AP1342" t="s">
        <v>0</v>
      </c>
      <c r="AQ1342">
        <v>117.17156488928801</v>
      </c>
      <c r="AR1342">
        <v>117.17156488928801</v>
      </c>
      <c r="AS1342">
        <v>332230000</v>
      </c>
      <c r="AT1342">
        <v>325458000</v>
      </c>
    </row>
    <row r="1343" spans="1:46" x14ac:dyDescent="0.25">
      <c r="A1343">
        <v>-470568600</v>
      </c>
      <c r="B1343">
        <v>36.610000999999997</v>
      </c>
      <c r="C1343">
        <v>36.610000999999997</v>
      </c>
      <c r="D1343">
        <v>36.610000999999997</v>
      </c>
      <c r="E1343">
        <v>36.610000999999997</v>
      </c>
      <c r="F1343" s="1">
        <f>(E1343-E1342)/E1342</f>
        <v>-2.9956426199445507E-3</v>
      </c>
      <c r="G1343" s="2">
        <f>(G1342*F1343)+G1342</f>
        <v>466.96429846938827</v>
      </c>
      <c r="H1343" s="1">
        <f>IF(F1343&gt;-0.2,3*F1343,-0.6)</f>
        <v>-8.9869278598336527E-3</v>
      </c>
      <c r="I1343" s="2">
        <f>(I1342*H1343)+I1342</f>
        <v>5425.6434690548494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>
        <v>35.608000399999902</v>
      </c>
      <c r="U1343">
        <v>36.780051981803503</v>
      </c>
      <c r="V1343">
        <v>34.435948818196302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>
        <v>3210000</v>
      </c>
      <c r="AG1343">
        <v>3415714.2857142799</v>
      </c>
      <c r="AH1343">
        <v>106.97369861435899</v>
      </c>
      <c r="AI1343">
        <v>70.552474647268298</v>
      </c>
      <c r="AJ1343">
        <v>59.871984111634603</v>
      </c>
      <c r="AK1343" t="s">
        <v>0</v>
      </c>
      <c r="AL1343" t="s">
        <v>0</v>
      </c>
      <c r="AM1343" t="s">
        <v>0</v>
      </c>
      <c r="AN1343" t="s">
        <v>0</v>
      </c>
      <c r="AO1343" t="s">
        <v>0</v>
      </c>
      <c r="AP1343" t="s">
        <v>0</v>
      </c>
      <c r="AQ1343" t="s">
        <v>0</v>
      </c>
      <c r="AR1343" t="s">
        <v>0</v>
      </c>
      <c r="AS1343">
        <v>329020000</v>
      </c>
      <c r="AT1343">
        <v>327538000</v>
      </c>
    </row>
    <row r="1344" spans="1:46" x14ac:dyDescent="0.25">
      <c r="A1344">
        <v>-470482200</v>
      </c>
      <c r="B1344">
        <v>36.439999</v>
      </c>
      <c r="C1344">
        <v>36.439999</v>
      </c>
      <c r="D1344">
        <v>36.439999</v>
      </c>
      <c r="E1344">
        <v>36.439999</v>
      </c>
      <c r="F1344" s="1">
        <f>(E1344-E1343)/E1343</f>
        <v>-4.6435945194319081E-3</v>
      </c>
      <c r="G1344" s="2">
        <f>(G1343*F1344)+G1343</f>
        <v>464.79590561224546</v>
      </c>
      <c r="H1344" s="1">
        <f>IF(F1344&gt;-0.2,3*F1344,-0.6)</f>
        <v>-1.3930783558295724E-2</v>
      </c>
      <c r="I1344" s="2">
        <f>(I1343*H1344)+I1343</f>
        <v>5350.0600042229653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>
        <v>35.678000299999901</v>
      </c>
      <c r="U1344">
        <v>36.873000148036702</v>
      </c>
      <c r="V1344">
        <v>34.4830004519631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>
        <v>2890000</v>
      </c>
      <c r="AG1344">
        <v>3367142.8571428498</v>
      </c>
      <c r="AH1344">
        <v>84.566426773206103</v>
      </c>
      <c r="AI1344">
        <v>77.259928882715499</v>
      </c>
      <c r="AJ1344">
        <v>60.0809236511246</v>
      </c>
      <c r="AK1344" t="s">
        <v>0</v>
      </c>
      <c r="AL1344" t="s">
        <v>0</v>
      </c>
      <c r="AM1344" t="s">
        <v>0</v>
      </c>
      <c r="AN1344" t="s">
        <v>0</v>
      </c>
      <c r="AO1344" t="s">
        <v>0</v>
      </c>
      <c r="AP1344" t="s">
        <v>0</v>
      </c>
      <c r="AQ1344" t="s">
        <v>0</v>
      </c>
      <c r="AR1344" t="s">
        <v>0</v>
      </c>
      <c r="AS1344">
        <v>326130000</v>
      </c>
      <c r="AT1344">
        <v>328340000</v>
      </c>
    </row>
    <row r="1345" spans="1:46" x14ac:dyDescent="0.25">
      <c r="A1345">
        <v>-470395800</v>
      </c>
      <c r="B1345">
        <v>36.959999000000003</v>
      </c>
      <c r="C1345">
        <v>36.959999000000003</v>
      </c>
      <c r="D1345">
        <v>36.959999000000003</v>
      </c>
      <c r="E1345">
        <v>36.959999000000003</v>
      </c>
      <c r="F1345" s="1">
        <f>(E1345-E1344)/E1344</f>
        <v>1.4270033322448859E-2</v>
      </c>
      <c r="G1345" s="2">
        <f>(G1344*F1345)+G1344</f>
        <v>471.42855867346998</v>
      </c>
      <c r="H1345" s="1">
        <f>IF(F1345&gt;-0.2,3*F1345,-0.6)</f>
        <v>4.2810099967346575E-2</v>
      </c>
      <c r="I1345" s="2">
        <f>(I1344*H1345)+I1344</f>
        <v>5579.096607835053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>
        <v>35.759500149999901</v>
      </c>
      <c r="U1345">
        <v>37.065616264519399</v>
      </c>
      <c r="V1345">
        <v>34.453384035480497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>
        <v>3370000</v>
      </c>
      <c r="AG1345">
        <v>3297142.8571428498</v>
      </c>
      <c r="AH1345">
        <v>83.409763039005099</v>
      </c>
      <c r="AI1345">
        <v>82.704930693885501</v>
      </c>
      <c r="AJ1345">
        <v>60.609028707589303</v>
      </c>
      <c r="AK1345" t="s">
        <v>0</v>
      </c>
      <c r="AL1345" t="s">
        <v>0</v>
      </c>
      <c r="AM1345" t="s">
        <v>0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>
        <v>329500000</v>
      </c>
      <c r="AT1345">
        <v>329158000</v>
      </c>
    </row>
    <row r="1346" spans="1:46" x14ac:dyDescent="0.25">
      <c r="A1346">
        <v>-470136600</v>
      </c>
      <c r="B1346">
        <v>36.959999000000003</v>
      </c>
      <c r="C1346">
        <v>36.959999000000003</v>
      </c>
      <c r="D1346">
        <v>36.959999000000003</v>
      </c>
      <c r="E1346">
        <v>36.959999000000003</v>
      </c>
      <c r="F1346" s="1">
        <f>(E1346-E1345)/E1345</f>
        <v>0</v>
      </c>
      <c r="G1346" s="2">
        <f>(G1345*F1346)+G1345</f>
        <v>471.42855867346998</v>
      </c>
      <c r="H1346" s="1">
        <f>IF(F1346&gt;-0.2,3*F1346,-0.6)</f>
        <v>0</v>
      </c>
      <c r="I1346" s="2">
        <f>(I1345*H1346)+I1345</f>
        <v>5579.096607835053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>
        <v>35.818000049999903</v>
      </c>
      <c r="U1346">
        <v>37.2252327204585</v>
      </c>
      <c r="V1346">
        <v>34.410767379541397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>
        <v>3610000</v>
      </c>
      <c r="AG1346">
        <v>3312857.1428571399</v>
      </c>
      <c r="AH1346">
        <v>84.686035186446404</v>
      </c>
      <c r="AI1346">
        <v>87.184883870904997</v>
      </c>
      <c r="AJ1346">
        <v>61.2838002464377</v>
      </c>
      <c r="AK1346" t="s">
        <v>0</v>
      </c>
      <c r="AL1346" t="s">
        <v>0</v>
      </c>
      <c r="AM1346" t="s">
        <v>0</v>
      </c>
      <c r="AN1346" t="s">
        <v>0</v>
      </c>
      <c r="AO1346" t="s">
        <v>0</v>
      </c>
      <c r="AP1346" t="s">
        <v>0</v>
      </c>
      <c r="AQ1346" t="s">
        <v>0</v>
      </c>
      <c r="AR1346" t="s">
        <v>0</v>
      </c>
      <c r="AS1346">
        <v>329500000</v>
      </c>
      <c r="AT1346">
        <v>329276000</v>
      </c>
    </row>
    <row r="1347" spans="1:46" x14ac:dyDescent="0.25">
      <c r="A1347">
        <v>-470050200</v>
      </c>
      <c r="B1347">
        <v>36.459999000000003</v>
      </c>
      <c r="C1347">
        <v>36.459999000000003</v>
      </c>
      <c r="D1347">
        <v>36.459999000000003</v>
      </c>
      <c r="E1347">
        <v>36.459999000000003</v>
      </c>
      <c r="F1347" s="1">
        <f>(E1347-E1346)/E1346</f>
        <v>-1.3528138894159601E-2</v>
      </c>
      <c r="G1347" s="2">
        <f>(G1346*F1347)+G1346</f>
        <v>465.05100765306179</v>
      </c>
      <c r="H1347" s="1">
        <f>IF(F1347&gt;-0.2,3*F1347,-0.6)</f>
        <v>-4.0584416682478801E-2</v>
      </c>
      <c r="I1347" s="2">
        <f>(I1346*H1347)+I1346</f>
        <v>5352.6722263908714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>
        <v>35.8569999999999</v>
      </c>
      <c r="U1347">
        <v>37.28977476667</v>
      </c>
      <c r="V1347">
        <v>34.4242252333298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>
        <v>3400000</v>
      </c>
      <c r="AG1347">
        <v>3328571.4285714198</v>
      </c>
      <c r="AH1347">
        <v>64.183699731490094</v>
      </c>
      <c r="AI1347">
        <v>88.923809992253297</v>
      </c>
      <c r="AJ1347">
        <v>61.578531427296497</v>
      </c>
      <c r="AK1347" t="s">
        <v>0</v>
      </c>
      <c r="AL1347" t="s">
        <v>0</v>
      </c>
      <c r="AM1347" t="s">
        <v>0</v>
      </c>
      <c r="AN1347" t="s">
        <v>0</v>
      </c>
      <c r="AO1347" t="s">
        <v>0</v>
      </c>
      <c r="AP1347" t="s">
        <v>0</v>
      </c>
      <c r="AQ1347" t="s">
        <v>0</v>
      </c>
      <c r="AR1347" t="s">
        <v>0</v>
      </c>
      <c r="AS1347">
        <v>326100000</v>
      </c>
      <c r="AT1347">
        <v>328050000</v>
      </c>
    </row>
    <row r="1348" spans="1:46" x14ac:dyDescent="0.25">
      <c r="A1348">
        <v>-469963800</v>
      </c>
      <c r="B1348">
        <v>36.75</v>
      </c>
      <c r="C1348">
        <v>36.75</v>
      </c>
      <c r="D1348">
        <v>36.75</v>
      </c>
      <c r="E1348">
        <v>36.75</v>
      </c>
      <c r="F1348" s="1">
        <f>(E1348-E1347)/E1347</f>
        <v>7.9539497518910131E-3</v>
      </c>
      <c r="G1348" s="2">
        <f>(G1347*F1348)+G1347</f>
        <v>468.75000000000051</v>
      </c>
      <c r="H1348" s="1">
        <f>IF(F1348&gt;-0.2,3*F1348,-0.6)</f>
        <v>2.3861849255673039E-2</v>
      </c>
      <c r="I1348" s="2">
        <f>(I1347*H1348)+I1347</f>
        <v>5480.396884172038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>
        <v>35.915499899999901</v>
      </c>
      <c r="U1348">
        <v>37.393098898513699</v>
      </c>
      <c r="V1348">
        <v>34.437900901486103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>
        <v>3360000</v>
      </c>
      <c r="AG1348">
        <v>3308571.4285714198</v>
      </c>
      <c r="AH1348">
        <v>58.977539746030601</v>
      </c>
      <c r="AI1348">
        <v>89.188360392246096</v>
      </c>
      <c r="AJ1348">
        <v>61.586867636223701</v>
      </c>
      <c r="AK1348" t="s">
        <v>0</v>
      </c>
      <c r="AL1348" t="s">
        <v>0</v>
      </c>
      <c r="AM1348" t="s">
        <v>0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>
        <v>329460000</v>
      </c>
      <c r="AT1348">
        <v>328138000</v>
      </c>
    </row>
    <row r="1349" spans="1:46" x14ac:dyDescent="0.25">
      <c r="A1349">
        <v>-469877400</v>
      </c>
      <c r="B1349">
        <v>37.080002</v>
      </c>
      <c r="C1349">
        <v>37.080002</v>
      </c>
      <c r="D1349">
        <v>37.080002</v>
      </c>
      <c r="E1349">
        <v>37.080002</v>
      </c>
      <c r="F1349" s="1">
        <f>(E1349-E1348)/E1348</f>
        <v>8.9796462585034105E-3</v>
      </c>
      <c r="G1349" s="2">
        <f>(G1348*F1349)+G1348</f>
        <v>472.95920918367398</v>
      </c>
      <c r="H1349" s="1">
        <f>IF(F1349&gt;-0.2,3*F1349,-0.6)</f>
        <v>2.6938938775510231E-2</v>
      </c>
      <c r="I1349" s="2">
        <f>(I1348*H1349)+I1348</f>
        <v>5628.0329603002456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>
        <v>35.997999999999898</v>
      </c>
      <c r="U1349">
        <v>37.540771769254</v>
      </c>
      <c r="V1349">
        <v>34.455228230745803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>
        <v>3460000</v>
      </c>
      <c r="AG1349">
        <v>3328571.4285714198</v>
      </c>
      <c r="AH1349">
        <v>57.231182600646797</v>
      </c>
      <c r="AI1349">
        <v>88.273403812183403</v>
      </c>
      <c r="AJ1349">
        <v>62.014506517505303</v>
      </c>
      <c r="AK1349" t="s">
        <v>0</v>
      </c>
      <c r="AL1349" t="s">
        <v>0</v>
      </c>
      <c r="AM1349" t="s">
        <v>0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>
        <v>332920000</v>
      </c>
      <c r="AT1349">
        <v>329496000</v>
      </c>
    </row>
    <row r="1350" spans="1:46" x14ac:dyDescent="0.25">
      <c r="A1350">
        <v>-469791000</v>
      </c>
      <c r="B1350">
        <v>37.150002000000001</v>
      </c>
      <c r="C1350">
        <v>37.150002000000001</v>
      </c>
      <c r="D1350">
        <v>37.150002000000001</v>
      </c>
      <c r="E1350">
        <v>37.150002000000001</v>
      </c>
      <c r="F1350" s="1">
        <f>(E1350-E1349)/E1349</f>
        <v>1.8878100384137058E-3</v>
      </c>
      <c r="G1350" s="2">
        <f>(G1349*F1350)+G1349</f>
        <v>473.85206632653114</v>
      </c>
      <c r="H1350" s="1">
        <f>IF(F1350&gt;-0.2,3*F1350,-0.6)</f>
        <v>5.6634301152411175E-3</v>
      </c>
      <c r="I1350" s="2">
        <f>(I1349*H1350)+I1349</f>
        <v>5659.9069316571795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>
        <v>36.091500149999902</v>
      </c>
      <c r="U1350">
        <v>37.675006466441303</v>
      </c>
      <c r="V1350">
        <v>34.507993833558501</v>
      </c>
      <c r="W1350" t="s">
        <v>0</v>
      </c>
      <c r="X1350" t="s">
        <v>0</v>
      </c>
      <c r="Y1350" t="s">
        <v>0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  <c r="AE1350" t="s">
        <v>0</v>
      </c>
      <c r="AF1350">
        <v>3260000</v>
      </c>
      <c r="AG1350">
        <v>3335714.2857142799</v>
      </c>
      <c r="AH1350">
        <v>66.698875326629604</v>
      </c>
      <c r="AI1350">
        <v>87.530321282366003</v>
      </c>
      <c r="AJ1350">
        <v>62.340777614707399</v>
      </c>
      <c r="AK1350" t="s">
        <v>0</v>
      </c>
      <c r="AL1350" t="s">
        <v>0</v>
      </c>
      <c r="AM1350" t="s">
        <v>0</v>
      </c>
      <c r="AN1350" t="s">
        <v>0</v>
      </c>
      <c r="AO1350" t="s">
        <v>0</v>
      </c>
      <c r="AP1350" t="s">
        <v>0</v>
      </c>
      <c r="AQ1350" t="s">
        <v>0</v>
      </c>
      <c r="AR1350" t="s">
        <v>0</v>
      </c>
      <c r="AS1350">
        <v>336180000</v>
      </c>
      <c r="AT1350">
        <v>330832000</v>
      </c>
    </row>
    <row r="1351" spans="1:46" x14ac:dyDescent="0.25">
      <c r="A1351">
        <v>-469531800</v>
      </c>
      <c r="B1351">
        <v>36.889999000000003</v>
      </c>
      <c r="C1351">
        <v>36.889999000000003</v>
      </c>
      <c r="D1351">
        <v>36.889999000000003</v>
      </c>
      <c r="E1351">
        <v>36.889999000000003</v>
      </c>
      <c r="F1351" s="1">
        <f>(E1351-E1350)/E1350</f>
        <v>-6.9987344818984807E-3</v>
      </c>
      <c r="G1351" s="2">
        <f>(G1350*F1351)+G1350</f>
        <v>470.53570153061281</v>
      </c>
      <c r="H1351" s="1">
        <f>IF(F1351&gt;-0.2,3*F1351,-0.6)</f>
        <v>-2.0996203445695444E-2</v>
      </c>
      <c r="I1351" s="2">
        <f>(I1350*H1351)+I1350</f>
        <v>5541.070374236403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>
        <v>36.206999999999901</v>
      </c>
      <c r="U1351">
        <v>37.664644038854298</v>
      </c>
      <c r="V1351">
        <v>34.749355961145604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>
        <v>2950000</v>
      </c>
      <c r="AG1351">
        <v>3344285.7142857099</v>
      </c>
      <c r="AH1351">
        <v>58.021212109708003</v>
      </c>
      <c r="AI1351">
        <v>85.140175453220493</v>
      </c>
      <c r="AJ1351">
        <v>62.2336719147631</v>
      </c>
      <c r="AK1351" t="s">
        <v>0</v>
      </c>
      <c r="AL1351" t="s">
        <v>0</v>
      </c>
      <c r="AM1351" t="s">
        <v>0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>
        <v>333230000</v>
      </c>
      <c r="AT1351">
        <v>331578000</v>
      </c>
    </row>
    <row r="1352" spans="1:46" x14ac:dyDescent="0.25">
      <c r="A1352">
        <v>-469445400</v>
      </c>
      <c r="B1352">
        <v>36.889999000000003</v>
      </c>
      <c r="C1352">
        <v>36.889999000000003</v>
      </c>
      <c r="D1352">
        <v>36.889999000000003</v>
      </c>
      <c r="E1352">
        <v>36.889999000000003</v>
      </c>
      <c r="F1352" s="1">
        <f>(E1352-E1351)/E1351</f>
        <v>0</v>
      </c>
      <c r="G1352" s="2">
        <f>(G1351*F1352)+G1351</f>
        <v>470.53570153061281</v>
      </c>
      <c r="H1352" s="1">
        <f>IF(F1352&gt;-0.2,3*F1352,-0.6)</f>
        <v>0</v>
      </c>
      <c r="I1352" s="2">
        <f>(I1351*H1352)+I1351</f>
        <v>5541.070374236403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>
        <v>36.311499999999903</v>
      </c>
      <c r="U1352">
        <v>37.645071260940398</v>
      </c>
      <c r="V1352">
        <v>34.977928739059401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>
        <v>3510000</v>
      </c>
      <c r="AG1352">
        <v>3364285.7142857099</v>
      </c>
      <c r="AH1352">
        <v>52.093992548018797</v>
      </c>
      <c r="AI1352">
        <v>81.760724631987003</v>
      </c>
      <c r="AJ1352">
        <v>61.660070057162798</v>
      </c>
      <c r="AK1352" t="s">
        <v>0</v>
      </c>
      <c r="AL1352" t="s">
        <v>0</v>
      </c>
      <c r="AM1352" t="s">
        <v>0</v>
      </c>
      <c r="AN1352" t="s">
        <v>0</v>
      </c>
      <c r="AO1352" t="s">
        <v>0</v>
      </c>
      <c r="AP1352" t="s">
        <v>0</v>
      </c>
      <c r="AQ1352" t="s">
        <v>0</v>
      </c>
      <c r="AR1352" t="s">
        <v>0</v>
      </c>
      <c r="AS1352">
        <v>333230000</v>
      </c>
      <c r="AT1352">
        <v>333004000</v>
      </c>
    </row>
    <row r="1353" spans="1:46" x14ac:dyDescent="0.25">
      <c r="A1353">
        <v>-469359000</v>
      </c>
      <c r="B1353">
        <v>36.770000000000003</v>
      </c>
      <c r="C1353">
        <v>36.770000000000003</v>
      </c>
      <c r="D1353">
        <v>36.770000000000003</v>
      </c>
      <c r="E1353">
        <v>36.770000000000003</v>
      </c>
      <c r="F1353" s="1">
        <f>(E1353-E1352)/E1352</f>
        <v>-3.2528870494141233E-3</v>
      </c>
      <c r="G1353" s="2">
        <f>(G1352*F1353)+G1352</f>
        <v>469.00510204081689</v>
      </c>
      <c r="H1353" s="1">
        <f>IF(F1353&gt;-0.2,3*F1353,-0.6)</f>
        <v>-9.7586611482423698E-3</v>
      </c>
      <c r="I1353" s="2">
        <f>(I1352*H1353)+I1352</f>
        <v>5486.9969460556658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>
        <v>36.402000049999899</v>
      </c>
      <c r="U1353">
        <v>37.594637770017101</v>
      </c>
      <c r="V1353">
        <v>35.209362329982703</v>
      </c>
      <c r="W1353" t="s">
        <v>0</v>
      </c>
      <c r="X1353" t="s">
        <v>0</v>
      </c>
      <c r="Y1353" t="s">
        <v>0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>
        <v>3660000</v>
      </c>
      <c r="AG1353">
        <v>3371428.57142857</v>
      </c>
      <c r="AH1353">
        <v>39.694628524638098</v>
      </c>
      <c r="AI1353">
        <v>76.156626971274903</v>
      </c>
      <c r="AJ1353">
        <v>60.685302598172399</v>
      </c>
      <c r="AK1353" t="s">
        <v>0</v>
      </c>
      <c r="AL1353" t="s">
        <v>0</v>
      </c>
      <c r="AM1353" t="s">
        <v>0</v>
      </c>
      <c r="AN1353" t="s">
        <v>0</v>
      </c>
      <c r="AO1353" t="s">
        <v>0</v>
      </c>
      <c r="AP1353" t="s">
        <v>0</v>
      </c>
      <c r="AQ1353" t="s">
        <v>0</v>
      </c>
      <c r="AR1353" t="s">
        <v>0</v>
      </c>
      <c r="AS1353">
        <v>329570000</v>
      </c>
      <c r="AT1353">
        <v>333026000</v>
      </c>
    </row>
    <row r="1354" spans="1:46" x14ac:dyDescent="0.25">
      <c r="A1354">
        <v>-469272600</v>
      </c>
      <c r="B1354">
        <v>36.840000000000003</v>
      </c>
      <c r="C1354">
        <v>36.840000000000003</v>
      </c>
      <c r="D1354">
        <v>36.840000000000003</v>
      </c>
      <c r="E1354">
        <v>36.840000000000003</v>
      </c>
      <c r="F1354" s="1">
        <f>(E1354-E1353)/E1353</f>
        <v>1.903725863475667E-3</v>
      </c>
      <c r="G1354" s="2">
        <f>(G1353*F1354)+G1353</f>
        <v>469.89795918367406</v>
      </c>
      <c r="H1354" s="1">
        <f>IF(F1354&gt;-0.2,3*F1354,-0.6)</f>
        <v>5.7111775904270011E-3</v>
      </c>
      <c r="I1354" s="2">
        <f>(I1353*H1354)+I1353</f>
        <v>5518.3341600527201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>
        <v>36.487499999999898</v>
      </c>
      <c r="U1354">
        <v>37.540076002010402</v>
      </c>
      <c r="V1354">
        <v>35.4349239979895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>
        <v>3030000</v>
      </c>
      <c r="AG1354">
        <v>3318571.4285714198</v>
      </c>
      <c r="AH1354">
        <v>35.007168869108497</v>
      </c>
      <c r="AI1354">
        <v>69.901214458352001</v>
      </c>
      <c r="AJ1354">
        <v>58.828611789124203</v>
      </c>
      <c r="AK1354" t="s">
        <v>0</v>
      </c>
      <c r="AL1354" t="s">
        <v>0</v>
      </c>
      <c r="AM1354" t="s">
        <v>0</v>
      </c>
      <c r="AN1354" t="s">
        <v>0</v>
      </c>
      <c r="AO1354" t="s">
        <v>0</v>
      </c>
      <c r="AP1354" t="s">
        <v>0</v>
      </c>
      <c r="AQ1354" t="s">
        <v>0</v>
      </c>
      <c r="AR1354" t="s">
        <v>0</v>
      </c>
      <c r="AS1354">
        <v>332600000</v>
      </c>
      <c r="AT1354">
        <v>332962000</v>
      </c>
    </row>
    <row r="1355" spans="1:46" x14ac:dyDescent="0.25">
      <c r="A1355">
        <v>-469186200</v>
      </c>
      <c r="B1355">
        <v>36.889999000000003</v>
      </c>
      <c r="C1355">
        <v>36.889999000000003</v>
      </c>
      <c r="D1355">
        <v>36.889999000000003</v>
      </c>
      <c r="E1355">
        <v>36.889999000000003</v>
      </c>
      <c r="F1355" s="1">
        <f>(E1355-E1354)/E1354</f>
        <v>1.3571932681867448E-3</v>
      </c>
      <c r="G1355" s="2">
        <f>(G1354*F1355)+G1354</f>
        <v>470.53570153061281</v>
      </c>
      <c r="H1355" s="1">
        <f>IF(F1355&gt;-0.2,3*F1355,-0.6)</f>
        <v>4.0715798045602341E-3</v>
      </c>
      <c r="I1355" s="2">
        <f>(I1354*H1355)+I1354</f>
        <v>5540.8024979736056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>
        <v>36.559999999999903</v>
      </c>
      <c r="U1355">
        <v>37.508599314784298</v>
      </c>
      <c r="V1355">
        <v>35.6114006852155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3660000</v>
      </c>
      <c r="AG1355">
        <v>3361428.57142857</v>
      </c>
      <c r="AH1355">
        <v>38.597569617167103</v>
      </c>
      <c r="AI1355">
        <v>63.857060975881097</v>
      </c>
      <c r="AJ1355">
        <v>57.389154911281203</v>
      </c>
      <c r="AK1355" t="s">
        <v>0</v>
      </c>
      <c r="AL1355" t="s">
        <v>0</v>
      </c>
      <c r="AM1355" t="s">
        <v>0</v>
      </c>
      <c r="AN1355" t="s">
        <v>0</v>
      </c>
      <c r="AO1355" t="s">
        <v>0</v>
      </c>
      <c r="AP1355" t="s">
        <v>0</v>
      </c>
      <c r="AQ1355" t="s">
        <v>0</v>
      </c>
      <c r="AR1355" t="s">
        <v>0</v>
      </c>
      <c r="AS1355">
        <v>336260000</v>
      </c>
      <c r="AT1355">
        <v>332978000</v>
      </c>
    </row>
    <row r="1356" spans="1:46" x14ac:dyDescent="0.25">
      <c r="A1356">
        <v>-468927000</v>
      </c>
      <c r="B1356">
        <v>36.849997999999999</v>
      </c>
      <c r="C1356">
        <v>36.849997999999999</v>
      </c>
      <c r="D1356">
        <v>36.849997999999999</v>
      </c>
      <c r="E1356">
        <v>36.849997999999999</v>
      </c>
      <c r="F1356" s="1">
        <f>(E1356-E1355)/E1355</f>
        <v>-1.0843318266287761E-3</v>
      </c>
      <c r="G1356" s="2">
        <f>(G1355*F1356)+G1355</f>
        <v>470.02548469387807</v>
      </c>
      <c r="H1356" s="1">
        <f>IF(F1356&gt;-0.2,3*F1356,-0.6)</f>
        <v>-3.2529954798863284E-3</v>
      </c>
      <c r="I1356" s="2">
        <f>(I1355*H1356)+I1355</f>
        <v>5522.7782924927542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>
        <v>36.626499899999899</v>
      </c>
      <c r="U1356">
        <v>37.452727157604201</v>
      </c>
      <c r="V1356">
        <v>35.800272642395697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>
        <v>3010000</v>
      </c>
      <c r="AG1356">
        <v>3297142.8571428498</v>
      </c>
      <c r="AH1356">
        <v>51.188037914199697</v>
      </c>
      <c r="AI1356">
        <v>59.565856306637997</v>
      </c>
      <c r="AJ1356">
        <v>57.289869390852203</v>
      </c>
      <c r="AK1356" t="s">
        <v>0</v>
      </c>
      <c r="AL1356" t="s">
        <v>0</v>
      </c>
      <c r="AM1356" t="s">
        <v>0</v>
      </c>
      <c r="AN1356" t="s">
        <v>0</v>
      </c>
      <c r="AO1356" t="s">
        <v>0</v>
      </c>
      <c r="AP1356" t="s">
        <v>0</v>
      </c>
      <c r="AQ1356" t="s">
        <v>0</v>
      </c>
      <c r="AR1356" t="s">
        <v>0</v>
      </c>
      <c r="AS1356">
        <v>333250000</v>
      </c>
      <c r="AT1356">
        <v>332982000</v>
      </c>
    </row>
    <row r="1357" spans="1:46" x14ac:dyDescent="0.25">
      <c r="A1357">
        <v>-468754200</v>
      </c>
      <c r="B1357">
        <v>36.82</v>
      </c>
      <c r="C1357">
        <v>36.82</v>
      </c>
      <c r="D1357">
        <v>36.82</v>
      </c>
      <c r="E1357">
        <v>36.82</v>
      </c>
      <c r="F1357" s="1">
        <f>(E1357-E1356)/E1356</f>
        <v>-8.1405703197050597E-4</v>
      </c>
      <c r="G1357" s="2">
        <f>(G1356*F1357)+G1356</f>
        <v>469.64285714285768</v>
      </c>
      <c r="H1357" s="1">
        <f>IF(F1357&gt;-0.2,3*F1357,-0.6)</f>
        <v>-2.4421710959115178E-3</v>
      </c>
      <c r="I1357" s="2">
        <f>(I1356*H1357)+I1356</f>
        <v>5509.2907229777011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>
        <v>36.691999999999901</v>
      </c>
      <c r="U1357">
        <v>37.3428944522799</v>
      </c>
      <c r="V1357">
        <v>36.041105547720001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3030000</v>
      </c>
      <c r="AG1357">
        <v>3264285.7142857099</v>
      </c>
      <c r="AH1357">
        <v>44.4177009848814</v>
      </c>
      <c r="AI1357">
        <v>56.477492784459201</v>
      </c>
      <c r="AJ1357">
        <v>57.915948525061303</v>
      </c>
      <c r="AK1357" t="s">
        <v>0</v>
      </c>
      <c r="AL1357" t="s">
        <v>0</v>
      </c>
      <c r="AM1357" t="s">
        <v>0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>
        <v>330220000</v>
      </c>
      <c r="AT1357">
        <v>332380000</v>
      </c>
    </row>
    <row r="1358" spans="1:46" x14ac:dyDescent="0.25">
      <c r="A1358">
        <v>-468667800</v>
      </c>
      <c r="B1358">
        <v>36.619999</v>
      </c>
      <c r="C1358">
        <v>36.619999</v>
      </c>
      <c r="D1358">
        <v>36.619999</v>
      </c>
      <c r="E1358">
        <v>36.619999</v>
      </c>
      <c r="F1358" s="1">
        <f>(E1358-E1357)/E1357</f>
        <v>-5.4318576860402038E-3</v>
      </c>
      <c r="G1358" s="2">
        <f>(G1357*F1358)+G1357</f>
        <v>467.09182397959239</v>
      </c>
      <c r="H1358" s="1">
        <f>IF(F1358&gt;-0.2,3*F1358,-0.6)</f>
        <v>-1.6295573058120613E-2</v>
      </c>
      <c r="I1358" s="2">
        <f>(I1357*H1358)+I1357</f>
        <v>5419.5136735029919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>
        <v>36.725499899999903</v>
      </c>
      <c r="U1358">
        <v>37.282365180305</v>
      </c>
      <c r="V1358">
        <v>36.168634619694799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>
        <v>2920000</v>
      </c>
      <c r="AG1358">
        <v>3260000</v>
      </c>
      <c r="AH1358">
        <v>22.542898516967</v>
      </c>
      <c r="AI1358">
        <v>51.795426282763998</v>
      </c>
      <c r="AJ1358">
        <v>57.889938499715697</v>
      </c>
      <c r="AK1358" t="s">
        <v>0</v>
      </c>
      <c r="AL1358" t="s">
        <v>0</v>
      </c>
      <c r="AM1358" t="s">
        <v>0</v>
      </c>
      <c r="AN1358" t="s">
        <v>0</v>
      </c>
      <c r="AO1358" t="s">
        <v>0</v>
      </c>
      <c r="AP1358" t="s">
        <v>0</v>
      </c>
      <c r="AQ1358" t="s">
        <v>0</v>
      </c>
      <c r="AR1358" t="s">
        <v>0</v>
      </c>
      <c r="AS1358">
        <v>327300000</v>
      </c>
      <c r="AT1358">
        <v>331926000</v>
      </c>
    </row>
    <row r="1359" spans="1:46" x14ac:dyDescent="0.25">
      <c r="A1359">
        <v>-468581400</v>
      </c>
      <c r="B1359">
        <v>36.57</v>
      </c>
      <c r="C1359">
        <v>36.57</v>
      </c>
      <c r="D1359">
        <v>36.57</v>
      </c>
      <c r="E1359">
        <v>36.57</v>
      </c>
      <c r="F1359" s="1">
        <f>(E1359-E1358)/E1358</f>
        <v>-1.3653468423087528E-3</v>
      </c>
      <c r="G1359" s="2">
        <f>(G1358*F1359)+G1358</f>
        <v>466.45408163265364</v>
      </c>
      <c r="H1359" s="1">
        <f>IF(F1359&gt;-0.2,3*F1359,-0.6)</f>
        <v>-4.0960405269262583E-3</v>
      </c>
      <c r="I1359" s="2">
        <f>(I1358*H1359)+I1358</f>
        <v>5397.3151258600928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>
        <v>36.754499799999898</v>
      </c>
      <c r="U1359">
        <v>37.205476046831997</v>
      </c>
      <c r="V1359">
        <v>36.3035235531678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>
        <v>2540000</v>
      </c>
      <c r="AG1359">
        <v>3121428.57142857</v>
      </c>
      <c r="AH1359">
        <v>9.2014123298970798</v>
      </c>
      <c r="AI1359">
        <v>45.988916832260202</v>
      </c>
      <c r="AJ1359">
        <v>57.160112093566902</v>
      </c>
      <c r="AK1359">
        <v>9.2014123298970798</v>
      </c>
      <c r="AL1359" t="s">
        <v>0</v>
      </c>
      <c r="AM1359">
        <v>9.2014123298970798</v>
      </c>
      <c r="AN1359" t="s">
        <v>0</v>
      </c>
      <c r="AO1359" t="s">
        <v>0</v>
      </c>
      <c r="AP1359" t="s">
        <v>0</v>
      </c>
      <c r="AQ1359" t="s">
        <v>0</v>
      </c>
      <c r="AR1359" t="s">
        <v>0</v>
      </c>
      <c r="AS1359">
        <v>324760000</v>
      </c>
      <c r="AT1359">
        <v>330358000</v>
      </c>
    </row>
    <row r="1360" spans="1:46" x14ac:dyDescent="0.25">
      <c r="A1360">
        <v>-468322200</v>
      </c>
      <c r="B1360">
        <v>36.759998000000003</v>
      </c>
      <c r="C1360">
        <v>36.759998000000003</v>
      </c>
      <c r="D1360">
        <v>36.759998000000003</v>
      </c>
      <c r="E1360">
        <v>36.759998000000003</v>
      </c>
      <c r="F1360" s="1">
        <f>(E1360-E1359)/E1359</f>
        <v>5.1954607601860207E-3</v>
      </c>
      <c r="G1360" s="2">
        <f>(G1359*F1360)+G1359</f>
        <v>468.87752551020469</v>
      </c>
      <c r="H1360" s="1">
        <f>IF(F1360&gt;-0.2,3*F1360,-0.6)</f>
        <v>1.5586382280558062E-2</v>
      </c>
      <c r="I1360" s="2">
        <f>(I1359*H1360)+I1359</f>
        <v>5481.4397427003869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>
        <v>36.782999749999902</v>
      </c>
      <c r="U1360">
        <v>37.152329415758402</v>
      </c>
      <c r="V1360">
        <v>36.413670084241502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>
        <v>2620000</v>
      </c>
      <c r="AG1360">
        <v>2972857.1428571399</v>
      </c>
      <c r="AH1360">
        <v>23.946883506859901</v>
      </c>
      <c r="AI1360">
        <v>42.893777122673299</v>
      </c>
      <c r="AJ1360">
        <v>56.7003317643412</v>
      </c>
      <c r="AK1360" t="s">
        <v>0</v>
      </c>
      <c r="AL1360" t="s">
        <v>0</v>
      </c>
      <c r="AM1360" t="s">
        <v>0</v>
      </c>
      <c r="AN1360" t="s">
        <v>0</v>
      </c>
      <c r="AO1360" t="s">
        <v>0</v>
      </c>
      <c r="AP1360" t="s">
        <v>0</v>
      </c>
      <c r="AQ1360" t="s">
        <v>0</v>
      </c>
      <c r="AR1360" t="s">
        <v>0</v>
      </c>
      <c r="AS1360">
        <v>327380000</v>
      </c>
      <c r="AT1360">
        <v>328582000</v>
      </c>
    </row>
    <row r="1361" spans="1:46" x14ac:dyDescent="0.25">
      <c r="A1361">
        <v>-468235800</v>
      </c>
      <c r="B1361">
        <v>36.830002</v>
      </c>
      <c r="C1361">
        <v>36.830002</v>
      </c>
      <c r="D1361">
        <v>36.830002</v>
      </c>
      <c r="E1361">
        <v>36.830002</v>
      </c>
      <c r="F1361" s="1">
        <f>(E1361-E1360)/E1360</f>
        <v>1.9043526607372852E-3</v>
      </c>
      <c r="G1361" s="2">
        <f>(G1360*F1361)+G1360</f>
        <v>469.77043367346994</v>
      </c>
      <c r="H1361" s="1">
        <f>IF(F1361&gt;-0.2,3*F1361,-0.6)</f>
        <v>5.7130579822118558E-3</v>
      </c>
      <c r="I1361" s="2">
        <f>(I1360*H1361)+I1360</f>
        <v>5512.7555257764343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>
        <v>36.792999799999897</v>
      </c>
      <c r="U1361">
        <v>37.155993624753499</v>
      </c>
      <c r="V1361">
        <v>36.430005975246402</v>
      </c>
      <c r="W1361" t="s">
        <v>0</v>
      </c>
      <c r="X1361" t="s">
        <v>0</v>
      </c>
      <c r="Y1361" t="s">
        <v>0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  <c r="AE1361" t="s">
        <v>0</v>
      </c>
      <c r="AF1361">
        <v>2830000</v>
      </c>
      <c r="AG1361">
        <v>2944285.7142857099</v>
      </c>
      <c r="AH1361">
        <v>42.6092550688833</v>
      </c>
      <c r="AI1361">
        <v>41.634678301354199</v>
      </c>
      <c r="AJ1361">
        <v>56.767119313787902</v>
      </c>
      <c r="AK1361" t="s">
        <v>0</v>
      </c>
      <c r="AL1361" t="s">
        <v>0</v>
      </c>
      <c r="AM1361" t="s">
        <v>0</v>
      </c>
      <c r="AN1361" t="s">
        <v>0</v>
      </c>
      <c r="AO1361" t="s">
        <v>0</v>
      </c>
      <c r="AP1361" t="s">
        <v>0</v>
      </c>
      <c r="AQ1361" t="s">
        <v>0</v>
      </c>
      <c r="AR1361" t="s">
        <v>0</v>
      </c>
      <c r="AS1361">
        <v>330210000</v>
      </c>
      <c r="AT1361">
        <v>327974000</v>
      </c>
    </row>
    <row r="1362" spans="1:46" x14ac:dyDescent="0.25">
      <c r="A1362">
        <v>-468149400</v>
      </c>
      <c r="B1362">
        <v>37.150002000000001</v>
      </c>
      <c r="C1362">
        <v>37.150002000000001</v>
      </c>
      <c r="D1362">
        <v>37.150002000000001</v>
      </c>
      <c r="E1362">
        <v>37.150002000000001</v>
      </c>
      <c r="F1362" s="1">
        <f>(E1362-E1361)/E1361</f>
        <v>8.6885686294559603E-3</v>
      </c>
      <c r="G1362" s="2">
        <f>(G1361*F1362)+G1361</f>
        <v>473.85206632653114</v>
      </c>
      <c r="H1362" s="1">
        <f>IF(F1362&gt;-0.2,3*F1362,-0.6)</f>
        <v>2.6065705888367881E-2</v>
      </c>
      <c r="I1362" s="2">
        <f>(I1361*H1362)+I1361</f>
        <v>5656.4493899457975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>
        <v>36.814499849999898</v>
      </c>
      <c r="U1362">
        <v>37.2073609672046</v>
      </c>
      <c r="V1362">
        <v>36.421638732795302</v>
      </c>
      <c r="W1362" t="s">
        <v>0</v>
      </c>
      <c r="X1362" t="s">
        <v>0</v>
      </c>
      <c r="Y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>
        <v>3370000</v>
      </c>
      <c r="AG1362">
        <v>2902857.1428571399</v>
      </c>
      <c r="AH1362">
        <v>75.333396554388898</v>
      </c>
      <c r="AI1362">
        <v>43.027156297795997</v>
      </c>
      <c r="AJ1362">
        <v>58.199777694950903</v>
      </c>
      <c r="AK1362" t="s">
        <v>0</v>
      </c>
      <c r="AL1362" t="s">
        <v>0</v>
      </c>
      <c r="AM1362" t="s">
        <v>0</v>
      </c>
      <c r="AN1362" t="s">
        <v>0</v>
      </c>
      <c r="AO1362" t="s">
        <v>0</v>
      </c>
      <c r="AP1362" t="s">
        <v>0</v>
      </c>
      <c r="AQ1362" t="s">
        <v>0</v>
      </c>
      <c r="AR1362" t="s">
        <v>0</v>
      </c>
      <c r="AS1362">
        <v>333580000</v>
      </c>
      <c r="AT1362">
        <v>328646000</v>
      </c>
    </row>
    <row r="1363" spans="1:46" x14ac:dyDescent="0.25">
      <c r="A1363">
        <v>-468063000</v>
      </c>
      <c r="B1363">
        <v>37.290000999999997</v>
      </c>
      <c r="C1363">
        <v>37.290000999999997</v>
      </c>
      <c r="D1363">
        <v>37.290000999999997</v>
      </c>
      <c r="E1363">
        <v>37.290000999999997</v>
      </c>
      <c r="F1363" s="1">
        <f>(E1363-E1362)/E1362</f>
        <v>3.7684789357479978E-3</v>
      </c>
      <c r="G1363" s="2">
        <f>(G1362*F1363)+G1362</f>
        <v>475.63776785714333</v>
      </c>
      <c r="H1363" s="1">
        <f>IF(F1363&gt;-0.2,3*F1363,-0.6)</f>
        <v>1.1305436807243992E-2</v>
      </c>
      <c r="I1363" s="2">
        <f>(I1362*H1363)+I1362</f>
        <v>5720.3980210772033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>
        <v>36.848499849999897</v>
      </c>
      <c r="U1363">
        <v>37.280439857651103</v>
      </c>
      <c r="V1363">
        <v>36.416559842348697</v>
      </c>
      <c r="W1363" t="s">
        <v>0</v>
      </c>
      <c r="X1363" t="s">
        <v>0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>
        <v>3330000</v>
      </c>
      <c r="AG1363">
        <v>2948571.4285714198</v>
      </c>
      <c r="AH1363">
        <v>87.490017838952397</v>
      </c>
      <c r="AI1363">
        <v>44.626474952590002</v>
      </c>
      <c r="AJ1363">
        <v>60.517571733382198</v>
      </c>
      <c r="AK1363" t="s">
        <v>0</v>
      </c>
      <c r="AL1363" t="s">
        <v>0</v>
      </c>
      <c r="AM1363" t="s">
        <v>0</v>
      </c>
      <c r="AN1363" t="s">
        <v>0</v>
      </c>
      <c r="AO1363" t="s">
        <v>0</v>
      </c>
      <c r="AP1363" t="s">
        <v>0</v>
      </c>
      <c r="AQ1363" t="s">
        <v>0</v>
      </c>
      <c r="AR1363" t="s">
        <v>0</v>
      </c>
      <c r="AS1363">
        <v>336910000</v>
      </c>
      <c r="AT1363">
        <v>330568000</v>
      </c>
    </row>
    <row r="1364" spans="1:46" x14ac:dyDescent="0.25">
      <c r="A1364">
        <v>-467976600</v>
      </c>
      <c r="B1364">
        <v>37.520000000000003</v>
      </c>
      <c r="C1364">
        <v>37.520000000000003</v>
      </c>
      <c r="D1364">
        <v>37.520000000000003</v>
      </c>
      <c r="E1364">
        <v>37.520000000000003</v>
      </c>
      <c r="F1364" s="1">
        <f>(E1364-E1363)/E1363</f>
        <v>6.1678464422676342E-3</v>
      </c>
      <c r="G1364" s="2">
        <f>(G1363*F1364)+G1363</f>
        <v>478.57142857142912</v>
      </c>
      <c r="H1364" s="1">
        <f>IF(F1364&gt;-0.2,3*F1364,-0.6)</f>
        <v>1.8503539326802904E-2</v>
      </c>
      <c r="I1364" s="2">
        <f>(I1363*H1364)+I1363</f>
        <v>5826.2456308251712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>
        <v>36.902499899999903</v>
      </c>
      <c r="U1364">
        <v>37.383868833365703</v>
      </c>
      <c r="V1364">
        <v>36.421130966634102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>
        <v>2770000</v>
      </c>
      <c r="AG1364">
        <v>2911428.57142857</v>
      </c>
      <c r="AH1364">
        <v>99.128060645786405</v>
      </c>
      <c r="AI1364">
        <v>47.788540224596098</v>
      </c>
      <c r="AJ1364">
        <v>63.601163822272902</v>
      </c>
      <c r="AK1364" t="s">
        <v>0</v>
      </c>
      <c r="AL1364" t="s">
        <v>0</v>
      </c>
      <c r="AM1364" t="s">
        <v>0</v>
      </c>
      <c r="AN1364" t="s">
        <v>0</v>
      </c>
      <c r="AO1364">
        <v>99.128060645786405</v>
      </c>
      <c r="AP1364">
        <v>99.128060645786405</v>
      </c>
      <c r="AQ1364">
        <v>99.128060645786405</v>
      </c>
      <c r="AR1364" t="s">
        <v>0</v>
      </c>
      <c r="AS1364">
        <v>339680000</v>
      </c>
      <c r="AT1364">
        <v>333552000</v>
      </c>
    </row>
    <row r="1365" spans="1:46" x14ac:dyDescent="0.25">
      <c r="A1365">
        <v>-467717400</v>
      </c>
      <c r="B1365">
        <v>37.279998999999997</v>
      </c>
      <c r="C1365">
        <v>37.279998999999997</v>
      </c>
      <c r="D1365">
        <v>37.279998999999997</v>
      </c>
      <c r="E1365">
        <v>37.279998999999997</v>
      </c>
      <c r="F1365" s="1">
        <f>(E1365-E1364)/E1364</f>
        <v>-6.3966151385929249E-3</v>
      </c>
      <c r="G1365" s="2">
        <f>(G1364*F1365)+G1364</f>
        <v>475.51019132653107</v>
      </c>
      <c r="H1365" s="1">
        <f>IF(F1365&gt;-0.2,3*F1365,-0.6)</f>
        <v>-1.9189845415778777E-2</v>
      </c>
      <c r="I1365" s="2">
        <f>(I1364*H1365)+I1364</f>
        <v>5714.4408778152801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>
        <v>36.918499899999901</v>
      </c>
      <c r="U1365">
        <v>37.426960257166499</v>
      </c>
      <c r="V1365">
        <v>36.410039542833303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>
        <v>2630000</v>
      </c>
      <c r="AG1365">
        <v>2870000</v>
      </c>
      <c r="AH1365">
        <v>83.741111802870904</v>
      </c>
      <c r="AI1365">
        <v>50.222934013430802</v>
      </c>
      <c r="AJ1365">
        <v>65.756205407396493</v>
      </c>
      <c r="AK1365" t="s">
        <v>0</v>
      </c>
      <c r="AL1365" t="s">
        <v>0</v>
      </c>
      <c r="AM1365" t="s">
        <v>0</v>
      </c>
      <c r="AN1365" t="s">
        <v>0</v>
      </c>
      <c r="AO1365" t="s">
        <v>0</v>
      </c>
      <c r="AP1365" t="s">
        <v>0</v>
      </c>
      <c r="AQ1365" t="s">
        <v>0</v>
      </c>
      <c r="AR1365" t="s">
        <v>0</v>
      </c>
      <c r="AS1365">
        <v>337050000</v>
      </c>
      <c r="AT1365">
        <v>335486000</v>
      </c>
    </row>
    <row r="1366" spans="1:46" x14ac:dyDescent="0.25">
      <c r="A1366">
        <v>-467631000</v>
      </c>
      <c r="B1366">
        <v>36.580002</v>
      </c>
      <c r="C1366">
        <v>36.580002</v>
      </c>
      <c r="D1366">
        <v>36.580002</v>
      </c>
      <c r="E1366">
        <v>36.580002</v>
      </c>
      <c r="F1366" s="1">
        <f>(E1366-E1365)/E1365</f>
        <v>-1.8776744065899686E-2</v>
      </c>
      <c r="G1366" s="2">
        <f>(G1365*F1366)+G1365</f>
        <v>466.58165816326579</v>
      </c>
      <c r="H1366" s="1">
        <f>IF(F1366&gt;-0.2,3*F1366,-0.6)</f>
        <v>-5.6330232197699059E-2</v>
      </c>
      <c r="I1366" s="2">
        <f>(I1365*H1366)+I1365</f>
        <v>5392.5450962879222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>
        <v>36.899500049999901</v>
      </c>
      <c r="U1366">
        <v>37.428328650030998</v>
      </c>
      <c r="V1366">
        <v>36.370671449968903</v>
      </c>
      <c r="W1366" t="s">
        <v>0</v>
      </c>
      <c r="X1366" t="s">
        <v>0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>
        <v>3160000</v>
      </c>
      <c r="AG1366">
        <v>2958571.4285714198</v>
      </c>
      <c r="AH1366">
        <v>47.092613194690898</v>
      </c>
      <c r="AI1366">
        <v>50.792009757281001</v>
      </c>
      <c r="AJ1366">
        <v>66.381840841017606</v>
      </c>
      <c r="AK1366" t="s">
        <v>0</v>
      </c>
      <c r="AL1366" t="s">
        <v>0</v>
      </c>
      <c r="AM1366" t="s">
        <v>0</v>
      </c>
      <c r="AN1366" t="s">
        <v>0</v>
      </c>
      <c r="AO1366" t="s">
        <v>0</v>
      </c>
      <c r="AP1366" t="s">
        <v>0</v>
      </c>
      <c r="AQ1366" t="s">
        <v>0</v>
      </c>
      <c r="AR1366" t="s">
        <v>0</v>
      </c>
      <c r="AS1366">
        <v>333890000</v>
      </c>
      <c r="AT1366">
        <v>336222000</v>
      </c>
    </row>
    <row r="1367" spans="1:46" x14ac:dyDescent="0.25">
      <c r="A1367">
        <v>-467544600</v>
      </c>
      <c r="B1367">
        <v>36.220001000000003</v>
      </c>
      <c r="C1367">
        <v>36.220001000000003</v>
      </c>
      <c r="D1367">
        <v>36.220001000000003</v>
      </c>
      <c r="E1367">
        <v>36.220001000000003</v>
      </c>
      <c r="F1367" s="1">
        <f>(E1367-E1366)/E1366</f>
        <v>-9.8414702109638191E-3</v>
      </c>
      <c r="G1367" s="2">
        <f>(G1366*F1367)+G1366</f>
        <v>461.98980867346989</v>
      </c>
      <c r="H1367" s="1">
        <f>IF(F1367&gt;-0.2,3*F1367,-0.6)</f>
        <v>-2.9524410632891455E-2</v>
      </c>
      <c r="I1367" s="2">
        <f>(I1366*H1367)+I1366</f>
        <v>5233.3333805087323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>
        <v>36.887500149999902</v>
      </c>
      <c r="U1367">
        <v>37.464384241489299</v>
      </c>
      <c r="V1367">
        <v>36.310616058510597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>
        <v>3590000</v>
      </c>
      <c r="AG1367">
        <v>3097142.8571428498</v>
      </c>
      <c r="AH1367">
        <v>19.602327496068501</v>
      </c>
      <c r="AI1367">
        <v>49.607021959354903</v>
      </c>
      <c r="AJ1367">
        <v>65.715921669566299</v>
      </c>
      <c r="AK1367" t="s">
        <v>0</v>
      </c>
      <c r="AL1367" t="s">
        <v>0</v>
      </c>
      <c r="AM1367" t="s">
        <v>0</v>
      </c>
      <c r="AN1367" t="s">
        <v>0</v>
      </c>
      <c r="AO1367" t="s">
        <v>0</v>
      </c>
      <c r="AP1367" t="s">
        <v>0</v>
      </c>
      <c r="AQ1367" t="s">
        <v>0</v>
      </c>
      <c r="AR1367" t="s">
        <v>0</v>
      </c>
      <c r="AS1367">
        <v>330300000</v>
      </c>
      <c r="AT1367">
        <v>335566000</v>
      </c>
    </row>
    <row r="1368" spans="1:46" x14ac:dyDescent="0.25">
      <c r="A1368">
        <v>-467458200</v>
      </c>
      <c r="B1368">
        <v>36.450001</v>
      </c>
      <c r="C1368">
        <v>36.450001</v>
      </c>
      <c r="D1368">
        <v>36.450001</v>
      </c>
      <c r="E1368">
        <v>36.450001</v>
      </c>
      <c r="F1368" s="1">
        <f>(E1368-E1367)/E1367</f>
        <v>6.350082651847438E-3</v>
      </c>
      <c r="G1368" s="2">
        <f>(G1367*F1368)+G1367</f>
        <v>464.92348214285761</v>
      </c>
      <c r="H1368" s="1">
        <f>IF(F1368&gt;-0.2,3*F1368,-0.6)</f>
        <v>1.9050247955542315E-2</v>
      </c>
      <c r="I1368" s="2">
        <f>(I1367*H1368)+I1367</f>
        <v>5333.0296790414404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>
        <v>36.872500199999898</v>
      </c>
      <c r="U1368">
        <v>37.477805993803798</v>
      </c>
      <c r="V1368">
        <v>36.267194406195998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>
        <v>2760000</v>
      </c>
      <c r="AG1368">
        <v>3087142.8571428498</v>
      </c>
      <c r="AH1368">
        <v>17.268495908072001</v>
      </c>
      <c r="AI1368">
        <v>47.966323981732202</v>
      </c>
      <c r="AJ1368">
        <v>64.556228074473793</v>
      </c>
      <c r="AK1368" t="s">
        <v>0</v>
      </c>
      <c r="AL1368" t="s">
        <v>0</v>
      </c>
      <c r="AM1368" t="s">
        <v>0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>
        <v>333060000</v>
      </c>
      <c r="AT1368">
        <v>334796000</v>
      </c>
    </row>
    <row r="1369" spans="1:46" x14ac:dyDescent="0.25">
      <c r="A1369">
        <v>-467371800</v>
      </c>
      <c r="B1369">
        <v>35.82</v>
      </c>
      <c r="C1369">
        <v>35.82</v>
      </c>
      <c r="D1369">
        <v>35.82</v>
      </c>
      <c r="E1369">
        <v>35.82</v>
      </c>
      <c r="F1369" s="1">
        <f>(E1369-E1368)/E1368</f>
        <v>-1.7283977577943001E-2</v>
      </c>
      <c r="G1369" s="2">
        <f>(G1368*F1369)+G1368</f>
        <v>456.8877551020413</v>
      </c>
      <c r="H1369" s="1">
        <f>IF(F1369&gt;-0.2,3*F1369,-0.6)</f>
        <v>-5.1851932733829001E-2</v>
      </c>
      <c r="I1369" s="2">
        <f>(I1368*H1369)+I1368</f>
        <v>5056.5017828562704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>
        <v>36.809500099999902</v>
      </c>
      <c r="U1369">
        <v>37.560139153348501</v>
      </c>
      <c r="V1369">
        <v>36.058861046651302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>
        <v>3040000</v>
      </c>
      <c r="AG1369">
        <v>3040000</v>
      </c>
      <c r="AH1369">
        <v>4.1745425638260398</v>
      </c>
      <c r="AI1369">
        <v>44.349901262472699</v>
      </c>
      <c r="AJ1369">
        <v>62.588013663030203</v>
      </c>
      <c r="AK1369" t="s">
        <v>0</v>
      </c>
      <c r="AL1369" t="s">
        <v>0</v>
      </c>
      <c r="AM1369" t="s">
        <v>0</v>
      </c>
      <c r="AN1369" t="s">
        <v>0</v>
      </c>
      <c r="AO1369" t="s">
        <v>0</v>
      </c>
      <c r="AP1369" t="s">
        <v>0</v>
      </c>
      <c r="AQ1369" t="s">
        <v>0</v>
      </c>
      <c r="AR1369" t="s">
        <v>0</v>
      </c>
      <c r="AS1369">
        <v>330020000</v>
      </c>
      <c r="AT1369">
        <v>332864000</v>
      </c>
    </row>
    <row r="1370" spans="1:46" x14ac:dyDescent="0.25">
      <c r="A1370">
        <v>-467112600</v>
      </c>
      <c r="B1370">
        <v>34.959999000000003</v>
      </c>
      <c r="C1370">
        <v>34.959999000000003</v>
      </c>
      <c r="D1370">
        <v>34.959999000000003</v>
      </c>
      <c r="E1370">
        <v>34.959999000000003</v>
      </c>
      <c r="F1370" s="1">
        <f>(E1370-E1369)/E1369</f>
        <v>-2.4008961474036764E-2</v>
      </c>
      <c r="G1370" s="2">
        <f>(G1369*F1370)+G1369</f>
        <v>445.91835459183721</v>
      </c>
      <c r="H1370" s="1">
        <f>IF(F1370&gt;-0.2,3*F1370,-0.6)</f>
        <v>-7.2026884422110291E-2</v>
      </c>
      <c r="I1370" s="2">
        <f>(I1369*H1370)+I1369</f>
        <v>4692.2977133622871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>
        <v>36.699999949999899</v>
      </c>
      <c r="U1370">
        <v>37.7846383284529</v>
      </c>
      <c r="V1370">
        <v>35.615361571546899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>
        <v>4220000</v>
      </c>
      <c r="AG1370">
        <v>3167142.8571428498</v>
      </c>
      <c r="AH1370">
        <v>-6.8649941266908199</v>
      </c>
      <c r="AI1370">
        <v>40.405078561582499</v>
      </c>
      <c r="AJ1370">
        <v>60.066076016334897</v>
      </c>
      <c r="AK1370">
        <v>-6.8649941266908199</v>
      </c>
      <c r="AL1370" t="s">
        <v>0</v>
      </c>
      <c r="AM1370">
        <v>-6.8649941266908199</v>
      </c>
      <c r="AN1370" t="s">
        <v>0</v>
      </c>
      <c r="AO1370" t="s">
        <v>0</v>
      </c>
      <c r="AP1370" t="s">
        <v>0</v>
      </c>
      <c r="AQ1370" t="s">
        <v>0</v>
      </c>
      <c r="AR1370" t="s">
        <v>0</v>
      </c>
      <c r="AS1370">
        <v>325800000</v>
      </c>
      <c r="AT1370">
        <v>330614000</v>
      </c>
    </row>
    <row r="1371" spans="1:46" x14ac:dyDescent="0.25">
      <c r="A1371">
        <v>-467026200</v>
      </c>
      <c r="B1371">
        <v>35.709999000000003</v>
      </c>
      <c r="C1371">
        <v>35.709999000000003</v>
      </c>
      <c r="D1371">
        <v>35.709999000000003</v>
      </c>
      <c r="E1371">
        <v>35.709999000000003</v>
      </c>
      <c r="F1371" s="1">
        <f>(E1371-E1370)/E1370</f>
        <v>2.1453089858497993E-2</v>
      </c>
      <c r="G1371" s="2">
        <f>(G1370*F1371)+G1370</f>
        <v>455.48468112244944</v>
      </c>
      <c r="H1371" s="1">
        <f>IF(F1371&gt;-0.2,3*F1371,-0.6)</f>
        <v>6.4359269575493983E-2</v>
      </c>
      <c r="I1371" s="2">
        <f>(I1370*H1371)+I1370</f>
        <v>4994.2905668250442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>
        <v>36.640999949999902</v>
      </c>
      <c r="U1371">
        <v>37.803461502229197</v>
      </c>
      <c r="V1371">
        <v>35.478538397770599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>
        <v>3160000</v>
      </c>
      <c r="AG1371">
        <v>3222857.1428571399</v>
      </c>
      <c r="AH1371">
        <v>2.22844363616802</v>
      </c>
      <c r="AI1371">
        <v>38.842428186136402</v>
      </c>
      <c r="AJ1371">
        <v>57.433813463230997</v>
      </c>
      <c r="AK1371" t="s">
        <v>0</v>
      </c>
      <c r="AL1371" t="s">
        <v>0</v>
      </c>
      <c r="AM1371" t="s">
        <v>0</v>
      </c>
      <c r="AN1371" t="s">
        <v>0</v>
      </c>
      <c r="AO1371" t="s">
        <v>0</v>
      </c>
      <c r="AP1371" t="s">
        <v>0</v>
      </c>
      <c r="AQ1371" t="s">
        <v>0</v>
      </c>
      <c r="AR1371" t="s">
        <v>0</v>
      </c>
      <c r="AS1371">
        <v>328960000</v>
      </c>
      <c r="AT1371">
        <v>329628000</v>
      </c>
    </row>
    <row r="1372" spans="1:46" x14ac:dyDescent="0.25">
      <c r="A1372">
        <v>-466939800</v>
      </c>
      <c r="B1372">
        <v>35.979999999999997</v>
      </c>
      <c r="C1372">
        <v>35.979999999999997</v>
      </c>
      <c r="D1372">
        <v>35.979999999999997</v>
      </c>
      <c r="E1372">
        <v>35.979999999999997</v>
      </c>
      <c r="F1372" s="1">
        <f>(E1372-E1371)/E1371</f>
        <v>7.5609355239688878E-3</v>
      </c>
      <c r="G1372" s="2">
        <f>(G1371*F1372)+G1371</f>
        <v>458.92857142857179</v>
      </c>
      <c r="H1372" s="1">
        <f>IF(F1372&gt;-0.2,3*F1372,-0.6)</f>
        <v>2.2682806571906664E-2</v>
      </c>
      <c r="I1372" s="2">
        <f>(I1371*H1372)+I1371</f>
        <v>5107.5750937162347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>
        <v>36.595499999999902</v>
      </c>
      <c r="U1372">
        <v>37.786306432636501</v>
      </c>
      <c r="V1372">
        <v>35.404693567363303</v>
      </c>
      <c r="W1372" t="s">
        <v>0</v>
      </c>
      <c r="X1372" t="s">
        <v>0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>
        <v>2900000</v>
      </c>
      <c r="AG1372">
        <v>3261428.57142857</v>
      </c>
      <c r="AH1372">
        <v>15.914126528912499</v>
      </c>
      <c r="AI1372">
        <v>39.358790816829902</v>
      </c>
      <c r="AJ1372">
        <v>55.006155078529702</v>
      </c>
      <c r="AK1372" t="s">
        <v>0</v>
      </c>
      <c r="AL1372" t="s">
        <v>0</v>
      </c>
      <c r="AM1372" t="s">
        <v>0</v>
      </c>
      <c r="AN1372" t="s">
        <v>0</v>
      </c>
      <c r="AO1372" t="s">
        <v>0</v>
      </c>
      <c r="AP1372" t="s">
        <v>0</v>
      </c>
      <c r="AQ1372" t="s">
        <v>0</v>
      </c>
      <c r="AR1372" t="s">
        <v>0</v>
      </c>
      <c r="AS1372">
        <v>331860000</v>
      </c>
      <c r="AT1372">
        <v>329940000</v>
      </c>
    </row>
    <row r="1373" spans="1:46" x14ac:dyDescent="0.25">
      <c r="A1373">
        <v>-466853400</v>
      </c>
      <c r="B1373">
        <v>36.119999</v>
      </c>
      <c r="C1373">
        <v>36.119999</v>
      </c>
      <c r="D1373">
        <v>36.119999</v>
      </c>
      <c r="E1373">
        <v>36.119999</v>
      </c>
      <c r="F1373" s="1">
        <f>(E1373-E1372)/E1372</f>
        <v>3.8910227904392193E-3</v>
      </c>
      <c r="G1373" s="2">
        <f>(G1372*F1373)+G1372</f>
        <v>460.71427295918409</v>
      </c>
      <c r="H1373" s="1">
        <f>IF(F1373&gt;-0.2,3*F1373,-0.6)</f>
        <v>1.1673068371317659E-2</v>
      </c>
      <c r="I1373" s="2">
        <f>(I1372*H1373)+I1372</f>
        <v>5167.1961669968232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>
        <v>36.562999949999899</v>
      </c>
      <c r="U1373">
        <v>37.768373393050098</v>
      </c>
      <c r="V1373">
        <v>35.357626506949799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>
        <v>2200000</v>
      </c>
      <c r="AG1373">
        <v>3124285.7142857099</v>
      </c>
      <c r="AH1373">
        <v>31.602967927045398</v>
      </c>
      <c r="AI1373">
        <v>39.947720387613401</v>
      </c>
      <c r="AJ1373">
        <v>52.553278406200903</v>
      </c>
      <c r="AK1373" t="s">
        <v>0</v>
      </c>
      <c r="AL1373" t="s">
        <v>0</v>
      </c>
      <c r="AM1373" t="s">
        <v>0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>
        <v>334060000</v>
      </c>
      <c r="AT1373">
        <v>330140000</v>
      </c>
    </row>
    <row r="1374" spans="1:46" x14ac:dyDescent="0.25">
      <c r="A1374">
        <v>-466767000</v>
      </c>
      <c r="B1374">
        <v>36.18</v>
      </c>
      <c r="C1374">
        <v>36.18</v>
      </c>
      <c r="D1374">
        <v>36.18</v>
      </c>
      <c r="E1374">
        <v>36.18</v>
      </c>
      <c r="F1374" s="1">
        <f>(E1374-E1373)/E1373</f>
        <v>1.6611572995890655E-3</v>
      </c>
      <c r="G1374" s="2">
        <f>(G1373*F1374)+G1373</f>
        <v>461.4795918367351</v>
      </c>
      <c r="H1374" s="1">
        <f>IF(F1374&gt;-0.2,3*F1374,-0.6)</f>
        <v>4.9834718987671967E-3</v>
      </c>
      <c r="I1374" s="2">
        <f>(I1373*H1374)+I1373</f>
        <v>5192.9467438904694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>
        <v>36.529999949999898</v>
      </c>
      <c r="U1374">
        <v>37.739363883648501</v>
      </c>
      <c r="V1374">
        <v>35.320636016351401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>
        <v>2050000</v>
      </c>
      <c r="AG1374">
        <v>2904285.7142857099</v>
      </c>
      <c r="AH1374">
        <v>44.861042111302197</v>
      </c>
      <c r="AI1374">
        <v>40.120934775491797</v>
      </c>
      <c r="AJ1374">
        <v>50.387627211479497</v>
      </c>
      <c r="AK1374" t="s">
        <v>0</v>
      </c>
      <c r="AL1374" t="s">
        <v>0</v>
      </c>
      <c r="AM1374" t="s">
        <v>0</v>
      </c>
      <c r="AN1374" t="s">
        <v>0</v>
      </c>
      <c r="AO1374" t="s">
        <v>0</v>
      </c>
      <c r="AP1374" t="s">
        <v>0</v>
      </c>
      <c r="AQ1374" t="s">
        <v>0</v>
      </c>
      <c r="AR1374" t="s">
        <v>0</v>
      </c>
      <c r="AS1374">
        <v>336110000</v>
      </c>
      <c r="AT1374">
        <v>331358000</v>
      </c>
    </row>
    <row r="1375" spans="1:46" x14ac:dyDescent="0.25">
      <c r="A1375">
        <v>-466507800</v>
      </c>
      <c r="B1375">
        <v>35.950001</v>
      </c>
      <c r="C1375">
        <v>35.950001</v>
      </c>
      <c r="D1375">
        <v>35.950001</v>
      </c>
      <c r="E1375">
        <v>35.950001</v>
      </c>
      <c r="F1375" s="1">
        <f>(E1375-E1374)/E1374</f>
        <v>-6.3570757324488501E-3</v>
      </c>
      <c r="G1375" s="2">
        <f>(G1374*F1375)+G1374</f>
        <v>458.54593112244936</v>
      </c>
      <c r="H1375" s="1">
        <f>IF(F1375&gt;-0.2,3*F1375,-0.6)</f>
        <v>-1.9071227197346552E-2</v>
      </c>
      <c r="I1375" s="2">
        <f>(I1374*H1375)+I1374</f>
        <v>5093.9108767140133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>
        <v>36.483000049999902</v>
      </c>
      <c r="U1375">
        <v>37.705736757067399</v>
      </c>
      <c r="V1375">
        <v>35.260263342932397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>
        <v>2020000</v>
      </c>
      <c r="AG1375">
        <v>2798571.4285714198</v>
      </c>
      <c r="AH1375">
        <v>53.005741834974501</v>
      </c>
      <c r="AI1375">
        <v>38.403422873998402</v>
      </c>
      <c r="AJ1375">
        <v>48.443208331045803</v>
      </c>
      <c r="AK1375" t="s">
        <v>0</v>
      </c>
      <c r="AL1375" t="s">
        <v>0</v>
      </c>
      <c r="AM1375" t="s">
        <v>0</v>
      </c>
      <c r="AN1375" t="s">
        <v>0</v>
      </c>
      <c r="AO1375" t="s">
        <v>0</v>
      </c>
      <c r="AP1375" t="s">
        <v>0</v>
      </c>
      <c r="AQ1375" t="s">
        <v>0</v>
      </c>
      <c r="AR1375" t="s">
        <v>0</v>
      </c>
      <c r="AS1375">
        <v>334090000</v>
      </c>
      <c r="AT1375">
        <v>333016000</v>
      </c>
    </row>
    <row r="1376" spans="1:46" x14ac:dyDescent="0.25">
      <c r="A1376">
        <v>-466421400</v>
      </c>
      <c r="B1376">
        <v>36.169998</v>
      </c>
      <c r="C1376">
        <v>36.169998</v>
      </c>
      <c r="D1376">
        <v>36.169998</v>
      </c>
      <c r="E1376">
        <v>36.169998</v>
      </c>
      <c r="F1376" s="1">
        <f>(E1376-E1375)/E1375</f>
        <v>6.1195269507780909E-3</v>
      </c>
      <c r="G1376" s="2">
        <f>(G1375*F1376)+G1375</f>
        <v>461.35201530612284</v>
      </c>
      <c r="H1376" s="1">
        <f>IF(F1376&gt;-0.2,3*F1376,-0.6)</f>
        <v>1.8358580852334272E-2</v>
      </c>
      <c r="I1376" s="2">
        <f>(I1375*H1376)+I1375</f>
        <v>5187.4278513987529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>
        <v>36.449000049999903</v>
      </c>
      <c r="U1376">
        <v>37.666833212797997</v>
      </c>
      <c r="V1376">
        <v>35.231166887201802</v>
      </c>
      <c r="W1376" t="s">
        <v>0</v>
      </c>
      <c r="X1376" t="s">
        <v>0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>
        <v>1910000</v>
      </c>
      <c r="AG1376">
        <v>2637142.8571428498</v>
      </c>
      <c r="AH1376">
        <v>61.676051096977098</v>
      </c>
      <c r="AI1376">
        <v>36.417733124615701</v>
      </c>
      <c r="AJ1376">
        <v>47.070552345670599</v>
      </c>
      <c r="AK1376" t="s">
        <v>0</v>
      </c>
      <c r="AL1376" t="s">
        <v>0</v>
      </c>
      <c r="AM1376" t="s">
        <v>0</v>
      </c>
      <c r="AN1376" t="s">
        <v>0</v>
      </c>
      <c r="AO1376" t="s">
        <v>0</v>
      </c>
      <c r="AP1376" t="s">
        <v>0</v>
      </c>
      <c r="AQ1376" t="s">
        <v>0</v>
      </c>
      <c r="AR1376" t="s">
        <v>0</v>
      </c>
      <c r="AS1376">
        <v>336000000</v>
      </c>
      <c r="AT1376">
        <v>334424000</v>
      </c>
    </row>
    <row r="1377" spans="1:46" x14ac:dyDescent="0.25">
      <c r="A1377">
        <v>-466335000</v>
      </c>
      <c r="B1377">
        <v>36.639999000000003</v>
      </c>
      <c r="C1377">
        <v>36.639999000000003</v>
      </c>
      <c r="D1377">
        <v>36.639999000000003</v>
      </c>
      <c r="E1377">
        <v>36.639999000000003</v>
      </c>
      <c r="F1377" s="1">
        <f>(E1377-E1376)/E1376</f>
        <v>1.2994222449224449E-2</v>
      </c>
      <c r="G1377" s="2">
        <f>(G1376*F1377)+G1376</f>
        <v>467.3469260204086</v>
      </c>
      <c r="H1377" s="1">
        <f>IF(F1377&gt;-0.2,3*F1377,-0.6)</f>
        <v>3.8982667347673347E-2</v>
      </c>
      <c r="I1377" s="2">
        <f>(I1376*H1377)+I1376</f>
        <v>5389.6476257198865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>
        <v>36.439999999999898</v>
      </c>
      <c r="U1377">
        <v>37.649364103986798</v>
      </c>
      <c r="V1377">
        <v>35.230635896013098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>
        <v>2730000</v>
      </c>
      <c r="AG1377">
        <v>2424285.7142857099</v>
      </c>
      <c r="AH1377">
        <v>69.018698255845294</v>
      </c>
      <c r="AI1377">
        <v>34.101628325389399</v>
      </c>
      <c r="AJ1377">
        <v>46.599409057265703</v>
      </c>
      <c r="AK1377" t="s">
        <v>0</v>
      </c>
      <c r="AL1377" t="s">
        <v>0</v>
      </c>
      <c r="AM1377" t="s">
        <v>0</v>
      </c>
      <c r="AN1377" t="s">
        <v>0</v>
      </c>
      <c r="AO1377" t="s">
        <v>0</v>
      </c>
      <c r="AP1377" t="s">
        <v>0</v>
      </c>
      <c r="AQ1377" t="s">
        <v>0</v>
      </c>
      <c r="AR1377" t="s">
        <v>0</v>
      </c>
      <c r="AS1377">
        <v>338730000</v>
      </c>
      <c r="AT1377">
        <v>335798000</v>
      </c>
    </row>
    <row r="1378" spans="1:46" x14ac:dyDescent="0.25">
      <c r="A1378">
        <v>-466248600</v>
      </c>
      <c r="B1378">
        <v>36.93</v>
      </c>
      <c r="C1378">
        <v>36.93</v>
      </c>
      <c r="D1378">
        <v>36.93</v>
      </c>
      <c r="E1378">
        <v>36.93</v>
      </c>
      <c r="F1378" s="1">
        <f>(E1378-E1377)/E1377</f>
        <v>7.9148746701657013E-3</v>
      </c>
      <c r="G1378" s="2">
        <f>(G1377*F1378)+G1377</f>
        <v>471.04591836734733</v>
      </c>
      <c r="H1378" s="1">
        <f>IF(F1378&gt;-0.2,3*F1378,-0.6)</f>
        <v>2.3744624010497102E-2</v>
      </c>
      <c r="I1378" s="2">
        <f>(I1377*H1378)+I1377</f>
        <v>5517.6227821416733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>
        <v>36.455500049999898</v>
      </c>
      <c r="U1378">
        <v>37.6815263962947</v>
      </c>
      <c r="V1378">
        <v>35.229473703705203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>
        <v>3170000</v>
      </c>
      <c r="AG1378">
        <v>2425714.2857142799</v>
      </c>
      <c r="AH1378">
        <v>94.242752787342795</v>
      </c>
      <c r="AI1378">
        <v>34.909446862656502</v>
      </c>
      <c r="AJ1378">
        <v>46.927681473881997</v>
      </c>
      <c r="AK1378" t="s">
        <v>0</v>
      </c>
      <c r="AL1378" t="s">
        <v>0</v>
      </c>
      <c r="AM1378" t="s">
        <v>0</v>
      </c>
      <c r="AN1378" t="s">
        <v>0</v>
      </c>
      <c r="AO1378" t="s">
        <v>0</v>
      </c>
      <c r="AP1378" t="s">
        <v>0</v>
      </c>
      <c r="AQ1378" t="s">
        <v>0</v>
      </c>
      <c r="AR1378" t="s">
        <v>0</v>
      </c>
      <c r="AS1378">
        <v>341900000</v>
      </c>
      <c r="AT1378">
        <v>337366000</v>
      </c>
    </row>
    <row r="1379" spans="1:46" x14ac:dyDescent="0.25">
      <c r="A1379">
        <v>-466162200</v>
      </c>
      <c r="B1379">
        <v>36.959999000000003</v>
      </c>
      <c r="C1379">
        <v>36.959999000000003</v>
      </c>
      <c r="D1379">
        <v>36.959999000000003</v>
      </c>
      <c r="E1379">
        <v>36.959999000000003</v>
      </c>
      <c r="F1379" s="1">
        <f>(E1379-E1378)/E1378</f>
        <v>8.1232060655303713E-4</v>
      </c>
      <c r="G1379" s="2">
        <f>(G1378*F1379)+G1378</f>
        <v>471.42855867346981</v>
      </c>
      <c r="H1379" s="1">
        <f>IF(F1379&gt;-0.2,3*F1379,-0.6)</f>
        <v>2.4369618196591115E-3</v>
      </c>
      <c r="I1379" s="2">
        <f>(I1378*H1379)+I1378</f>
        <v>5531.069018197034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>
        <v>36.474999999999902</v>
      </c>
      <c r="U1379">
        <v>37.7199503604593</v>
      </c>
      <c r="V1379">
        <v>35.230049639540603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>
        <v>2540000</v>
      </c>
      <c r="AG1379">
        <v>2374285.7142857099</v>
      </c>
      <c r="AH1379">
        <v>111.064544235733</v>
      </c>
      <c r="AI1379">
        <v>39.830364635044397</v>
      </c>
      <c r="AJ1379">
        <v>47.7270302329513</v>
      </c>
      <c r="AK1379" t="s">
        <v>0</v>
      </c>
      <c r="AL1379" t="s">
        <v>0</v>
      </c>
      <c r="AM1379" t="s">
        <v>0</v>
      </c>
      <c r="AN1379" t="s">
        <v>0</v>
      </c>
      <c r="AO1379">
        <v>111.064544235733</v>
      </c>
      <c r="AP1379" t="s">
        <v>0</v>
      </c>
      <c r="AQ1379">
        <v>111.064544235733</v>
      </c>
      <c r="AR1379">
        <v>111.064544235733</v>
      </c>
      <c r="AS1379">
        <v>344440000</v>
      </c>
      <c r="AT1379">
        <v>339032000</v>
      </c>
    </row>
    <row r="1380" spans="1:46" x14ac:dyDescent="0.25">
      <c r="A1380">
        <v>-465903000</v>
      </c>
      <c r="B1380">
        <v>36.830002</v>
      </c>
      <c r="C1380">
        <v>36.830002</v>
      </c>
      <c r="D1380">
        <v>36.830002</v>
      </c>
      <c r="E1380">
        <v>36.830002</v>
      </c>
      <c r="F1380" s="1">
        <f>(E1380-E1379)/E1379</f>
        <v>-3.5172349436482131E-3</v>
      </c>
      <c r="G1380" s="2">
        <f>(G1379*F1380)+G1379</f>
        <v>469.77043367346977</v>
      </c>
      <c r="H1380" s="1">
        <f>IF(F1380&gt;-0.2,3*F1380,-0.6)</f>
        <v>-1.055170483094464E-2</v>
      </c>
      <c r="I1380" s="2">
        <f>(I1379*H1380)+I1379</f>
        <v>5472.7068105174358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>
        <v>36.4785001999999</v>
      </c>
      <c r="U1380">
        <v>37.727024491476897</v>
      </c>
      <c r="V1380">
        <v>35.229975908522903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>
        <v>2540000</v>
      </c>
      <c r="AG1380">
        <v>2422857.1428571399</v>
      </c>
      <c r="AH1380">
        <v>93.550874233315596</v>
      </c>
      <c r="AI1380">
        <v>45.518714384063401</v>
      </c>
      <c r="AJ1380">
        <v>48.616944611794501</v>
      </c>
      <c r="AK1380" t="s">
        <v>0</v>
      </c>
      <c r="AL1380" t="s">
        <v>0</v>
      </c>
      <c r="AM1380" t="s">
        <v>0</v>
      </c>
      <c r="AN1380" t="s">
        <v>0</v>
      </c>
      <c r="AO1380" t="s">
        <v>0</v>
      </c>
      <c r="AP1380" t="s">
        <v>0</v>
      </c>
      <c r="AQ1380" t="s">
        <v>0</v>
      </c>
      <c r="AR1380" t="s">
        <v>0</v>
      </c>
      <c r="AS1380">
        <v>341900000</v>
      </c>
      <c r="AT1380">
        <v>340594000</v>
      </c>
    </row>
    <row r="1381" spans="1:46" x14ac:dyDescent="0.25">
      <c r="A1381">
        <v>-465816600</v>
      </c>
      <c r="B1381">
        <v>36.849997999999999</v>
      </c>
      <c r="C1381">
        <v>36.849997999999999</v>
      </c>
      <c r="D1381">
        <v>36.849997999999999</v>
      </c>
      <c r="E1381">
        <v>36.849997999999999</v>
      </c>
      <c r="F1381" s="1">
        <f>(E1381-E1380)/E1380</f>
        <v>5.4292693223310213E-4</v>
      </c>
      <c r="G1381" s="2">
        <f>(G1380*F1381)+G1380</f>
        <v>470.0254846938779</v>
      </c>
      <c r="H1381" s="1">
        <f>IF(F1381&gt;-0.2,3*F1381,-0.6)</f>
        <v>1.6287807966993064E-3</v>
      </c>
      <c r="I1381" s="2">
        <f>(I1380*H1381)+I1380</f>
        <v>5481.6206502763716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>
        <v>36.479499999999902</v>
      </c>
      <c r="U1381">
        <v>37.729180090267199</v>
      </c>
      <c r="V1381">
        <v>35.229819909732697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>
        <v>2770000</v>
      </c>
      <c r="AG1381">
        <v>2525714.2857142799</v>
      </c>
      <c r="AH1381">
        <v>84.4971713746815</v>
      </c>
      <c r="AI1381">
        <v>50.690150958418002</v>
      </c>
      <c r="AJ1381">
        <v>49.390266782359703</v>
      </c>
      <c r="AK1381" t="s">
        <v>0</v>
      </c>
      <c r="AL1381" t="s">
        <v>0</v>
      </c>
      <c r="AM1381" t="s">
        <v>0</v>
      </c>
      <c r="AN1381" t="s">
        <v>0</v>
      </c>
      <c r="AO1381" t="s">
        <v>0</v>
      </c>
      <c r="AP1381" t="s">
        <v>0</v>
      </c>
      <c r="AQ1381" t="s">
        <v>0</v>
      </c>
      <c r="AR1381" t="s">
        <v>0</v>
      </c>
      <c r="AS1381">
        <v>344670000</v>
      </c>
      <c r="AT1381">
        <v>342328000</v>
      </c>
    </row>
    <row r="1382" spans="1:46" x14ac:dyDescent="0.25">
      <c r="A1382">
        <v>-465730200</v>
      </c>
      <c r="B1382">
        <v>36.520000000000003</v>
      </c>
      <c r="C1382">
        <v>36.520000000000003</v>
      </c>
      <c r="D1382">
        <v>36.520000000000003</v>
      </c>
      <c r="E1382">
        <v>36.520000000000003</v>
      </c>
      <c r="F1382" s="1">
        <f>(E1382-E1381)/E1381</f>
        <v>-8.9551700925464429E-3</v>
      </c>
      <c r="G1382" s="2">
        <f>(G1381*F1382)+G1381</f>
        <v>465.81632653061263</v>
      </c>
      <c r="H1382" s="1">
        <f>IF(F1382&gt;-0.2,3*F1382,-0.6)</f>
        <v>-2.686551027763933E-2</v>
      </c>
      <c r="I1382" s="2">
        <f>(I1381*H1382)+I1381</f>
        <v>5334.3541143582515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>
        <v>36.4479998999999</v>
      </c>
      <c r="U1382">
        <v>37.659670138310602</v>
      </c>
      <c r="V1382">
        <v>35.236329661689197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>
        <v>3410000</v>
      </c>
      <c r="AG1382">
        <v>2724285.7142857099</v>
      </c>
      <c r="AH1382">
        <v>58.871017636997301</v>
      </c>
      <c r="AI1382">
        <v>54.8975721178927</v>
      </c>
      <c r="AJ1382">
        <v>49.439958753158201</v>
      </c>
      <c r="AK1382" t="s">
        <v>0</v>
      </c>
      <c r="AL1382" t="s">
        <v>0</v>
      </c>
      <c r="AM1382" t="s">
        <v>0</v>
      </c>
      <c r="AN1382" t="s">
        <v>0</v>
      </c>
      <c r="AO1382" t="s">
        <v>0</v>
      </c>
      <c r="AP1382" t="s">
        <v>0</v>
      </c>
      <c r="AQ1382" t="s">
        <v>0</v>
      </c>
      <c r="AR1382" t="s">
        <v>0</v>
      </c>
      <c r="AS1382">
        <v>341260000</v>
      </c>
      <c r="AT1382">
        <v>342834000</v>
      </c>
    </row>
    <row r="1383" spans="1:46" x14ac:dyDescent="0.25">
      <c r="A1383">
        <v>-465643800</v>
      </c>
      <c r="B1383">
        <v>36.580002</v>
      </c>
      <c r="C1383">
        <v>36.580002</v>
      </c>
      <c r="D1383">
        <v>36.580002</v>
      </c>
      <c r="E1383">
        <v>36.580002</v>
      </c>
      <c r="F1383" s="1">
        <f>(E1383-E1382)/E1382</f>
        <v>1.6429901423876566E-3</v>
      </c>
      <c r="G1383" s="2">
        <f>(G1382*F1383)+G1382</f>
        <v>466.58165816326567</v>
      </c>
      <c r="H1383" s="1">
        <f>IF(F1383&gt;-0.2,3*F1383,-0.6)</f>
        <v>4.9289704271629695E-3</v>
      </c>
      <c r="I1383" s="2">
        <f>(I1382*H1383)+I1382</f>
        <v>5360.6469880359382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>
        <v>36.412499949999898</v>
      </c>
      <c r="U1383">
        <v>37.563497569897102</v>
      </c>
      <c r="V1383">
        <v>35.261502330102701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0</v>
      </c>
      <c r="AF1383">
        <v>2680000</v>
      </c>
      <c r="AG1383">
        <v>2834285.7142857099</v>
      </c>
      <c r="AH1383">
        <v>49.902497409230797</v>
      </c>
      <c r="AI1383">
        <v>59.2643022360405</v>
      </c>
      <c r="AJ1383">
        <v>48.930977604146101</v>
      </c>
      <c r="AK1383">
        <v>49.902497409230797</v>
      </c>
      <c r="AL1383" t="s">
        <v>0</v>
      </c>
      <c r="AM1383">
        <v>49.902497409230797</v>
      </c>
      <c r="AN1383" t="s">
        <v>0</v>
      </c>
      <c r="AO1383" t="s">
        <v>0</v>
      </c>
      <c r="AP1383" t="s">
        <v>0</v>
      </c>
      <c r="AQ1383" t="s">
        <v>0</v>
      </c>
      <c r="AR1383" t="s">
        <v>0</v>
      </c>
      <c r="AS1383">
        <v>343940000</v>
      </c>
      <c r="AT1383">
        <v>343242000</v>
      </c>
    </row>
    <row r="1384" spans="1:46" x14ac:dyDescent="0.25">
      <c r="A1384">
        <v>-465557400</v>
      </c>
      <c r="B1384">
        <v>36.950001</v>
      </c>
      <c r="C1384">
        <v>36.950001</v>
      </c>
      <c r="D1384">
        <v>36.950001</v>
      </c>
      <c r="E1384">
        <v>36.950001</v>
      </c>
      <c r="F1384" s="1">
        <f>(E1384-E1383)/E1383</f>
        <v>1.0114788949437454E-2</v>
      </c>
      <c r="G1384" s="2">
        <f>(G1383*F1384)+G1383</f>
        <v>471.30103316326569</v>
      </c>
      <c r="H1384" s="1">
        <f>IF(F1384&gt;-0.2,3*F1384,-0.6)</f>
        <v>3.0344366848312362E-2</v>
      </c>
      <c r="I1384" s="2">
        <f>(I1383*H1384)+I1383</f>
        <v>5523.3124267852018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>
        <v>36.383999999999901</v>
      </c>
      <c r="U1384">
        <v>37.448902218990597</v>
      </c>
      <c r="V1384">
        <v>35.319097781009198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>
        <v>2660000</v>
      </c>
      <c r="AG1384">
        <v>2824285.7142857099</v>
      </c>
      <c r="AH1384">
        <v>59.095096433663699</v>
      </c>
      <c r="AI1384">
        <v>63.6386601435402</v>
      </c>
      <c r="AJ1384">
        <v>48.963519553356903</v>
      </c>
      <c r="AK1384" t="s">
        <v>0</v>
      </c>
      <c r="AL1384" t="s">
        <v>0</v>
      </c>
      <c r="AM1384" t="s">
        <v>0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>
        <v>346600000</v>
      </c>
      <c r="AT1384">
        <v>343674000</v>
      </c>
    </row>
    <row r="1385" spans="1:46" x14ac:dyDescent="0.25">
      <c r="A1385">
        <v>-465298200</v>
      </c>
      <c r="B1385">
        <v>36.830002</v>
      </c>
      <c r="C1385">
        <v>36.830002</v>
      </c>
      <c r="D1385">
        <v>36.830002</v>
      </c>
      <c r="E1385">
        <v>36.830002</v>
      </c>
      <c r="F1385" s="1">
        <f>(E1385-E1384)/E1384</f>
        <v>-3.2476047835560268E-3</v>
      </c>
      <c r="G1385" s="2">
        <f>(G1384*F1385)+G1384</f>
        <v>469.77043367346977</v>
      </c>
      <c r="H1385" s="1">
        <f>IF(F1385&gt;-0.2,3*F1385,-0.6)</f>
        <v>-9.7428143506680803E-3</v>
      </c>
      <c r="I1385" s="2">
        <f>(I1384*H1385)+I1384</f>
        <v>5469.4998192102958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>
        <v>36.361500149999898</v>
      </c>
      <c r="U1385">
        <v>37.367090761635701</v>
      </c>
      <c r="V1385">
        <v>35.355909538364202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>
        <v>2500000</v>
      </c>
      <c r="AG1385">
        <v>2728571.4285714198</v>
      </c>
      <c r="AH1385">
        <v>63.068615657500899</v>
      </c>
      <c r="AI1385">
        <v>67.265928538047007</v>
      </c>
      <c r="AJ1385">
        <v>49.2960838900078</v>
      </c>
      <c r="AK1385" t="s">
        <v>0</v>
      </c>
      <c r="AL1385" t="s">
        <v>0</v>
      </c>
      <c r="AM1385" t="s">
        <v>0</v>
      </c>
      <c r="AN1385" t="s">
        <v>0</v>
      </c>
      <c r="AO1385" t="s">
        <v>0</v>
      </c>
      <c r="AP1385" t="s">
        <v>0</v>
      </c>
      <c r="AQ1385" t="s">
        <v>0</v>
      </c>
      <c r="AR1385" t="s">
        <v>0</v>
      </c>
      <c r="AS1385">
        <v>344100000</v>
      </c>
      <c r="AT1385">
        <v>344114000</v>
      </c>
    </row>
    <row r="1386" spans="1:46" x14ac:dyDescent="0.25">
      <c r="A1386">
        <v>-465211800</v>
      </c>
      <c r="B1386">
        <v>36.979999999999997</v>
      </c>
      <c r="C1386">
        <v>36.979999999999997</v>
      </c>
      <c r="D1386">
        <v>36.979999999999997</v>
      </c>
      <c r="E1386">
        <v>36.979999999999997</v>
      </c>
      <c r="F1386" s="1">
        <f>(E1386-E1385)/E1385</f>
        <v>4.0727122415034492E-3</v>
      </c>
      <c r="G1386" s="2">
        <f>(G1385*F1386)+G1385</f>
        <v>471.68367346938811</v>
      </c>
      <c r="H1386" s="1">
        <f>IF(F1386&gt;-0.2,3*F1386,-0.6)</f>
        <v>1.2218136724510349E-2</v>
      </c>
      <c r="I1386" s="2">
        <f>(I1385*H1386)+I1385</f>
        <v>5536.326915816092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>
        <v>36.3815000499999</v>
      </c>
      <c r="U1386">
        <v>37.4190800687986</v>
      </c>
      <c r="V1386">
        <v>35.3439200312013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>
        <v>2100000</v>
      </c>
      <c r="AG1386">
        <v>2665714.2857142799</v>
      </c>
      <c r="AH1386">
        <v>69.272471517941796</v>
      </c>
      <c r="AI1386">
        <v>70.1635826604236</v>
      </c>
      <c r="AJ1386">
        <v>50.192382162532198</v>
      </c>
      <c r="AK1386" t="s">
        <v>0</v>
      </c>
      <c r="AL1386" t="s">
        <v>0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>
        <v>346200000</v>
      </c>
      <c r="AT1386">
        <v>344420000</v>
      </c>
    </row>
    <row r="1387" spans="1:46" x14ac:dyDescent="0.25">
      <c r="A1387">
        <v>-465125400</v>
      </c>
      <c r="B1387">
        <v>37.169998</v>
      </c>
      <c r="C1387">
        <v>37.169998</v>
      </c>
      <c r="D1387">
        <v>37.169998</v>
      </c>
      <c r="E1387">
        <v>37.169998</v>
      </c>
      <c r="F1387" s="1">
        <f>(E1387-E1386)/E1386</f>
        <v>5.137858301784824E-3</v>
      </c>
      <c r="G1387" s="2">
        <f>(G1386*F1387)+G1386</f>
        <v>474.10711734693916</v>
      </c>
      <c r="H1387" s="1">
        <f>IF(F1387&gt;-0.2,3*F1387,-0.6)</f>
        <v>1.5413574905354471E-2</v>
      </c>
      <c r="I1387" s="2">
        <f>(I1386*H1387)+I1386</f>
        <v>5621.6615054335534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>
        <v>36.428999899999901</v>
      </c>
      <c r="U1387">
        <v>37.518346845289102</v>
      </c>
      <c r="V1387">
        <v>35.339652954710701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>
        <v>2500000</v>
      </c>
      <c r="AG1387">
        <v>2660000</v>
      </c>
      <c r="AH1387">
        <v>71.077552410199701</v>
      </c>
      <c r="AI1387">
        <v>72.180237298800407</v>
      </c>
      <c r="AJ1387">
        <v>51.285424088019802</v>
      </c>
      <c r="AK1387" t="s">
        <v>0</v>
      </c>
      <c r="AL1387" t="s">
        <v>0</v>
      </c>
      <c r="AM1387" t="s">
        <v>0</v>
      </c>
      <c r="AN1387" t="s">
        <v>0</v>
      </c>
      <c r="AO1387" t="s">
        <v>0</v>
      </c>
      <c r="AP1387" t="s">
        <v>0</v>
      </c>
      <c r="AQ1387" t="s">
        <v>0</v>
      </c>
      <c r="AR1387" t="s">
        <v>0</v>
      </c>
      <c r="AS1387">
        <v>348700000</v>
      </c>
      <c r="AT1387">
        <v>345908000</v>
      </c>
    </row>
    <row r="1388" spans="1:46" x14ac:dyDescent="0.25">
      <c r="A1388">
        <v>-465039000</v>
      </c>
      <c r="B1388">
        <v>37.340000000000003</v>
      </c>
      <c r="C1388">
        <v>37.340000000000003</v>
      </c>
      <c r="D1388">
        <v>37.340000000000003</v>
      </c>
      <c r="E1388">
        <v>37.340000000000003</v>
      </c>
      <c r="F1388" s="1">
        <f>(E1388-E1387)/E1387</f>
        <v>4.573634897693666E-3</v>
      </c>
      <c r="G1388" s="2">
        <f>(G1387*F1388)+G1387</f>
        <v>476.27551020408208</v>
      </c>
      <c r="H1388" s="1">
        <f>IF(F1388&gt;-0.2,3*F1388,-0.6)</f>
        <v>1.3720904693080998E-2</v>
      </c>
      <c r="I1388" s="2">
        <f>(I1387*H1388)+I1387</f>
        <v>5698.7957871663693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>
        <v>36.473499849999897</v>
      </c>
      <c r="U1388">
        <v>37.633091076343</v>
      </c>
      <c r="V1388">
        <v>35.313908623656801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>
        <v>2330000</v>
      </c>
      <c r="AG1388">
        <v>2597142.8571428498</v>
      </c>
      <c r="AH1388">
        <v>82.614188455938304</v>
      </c>
      <c r="AI1388">
        <v>74.457810115797599</v>
      </c>
      <c r="AJ1388">
        <v>52.619261022528001</v>
      </c>
      <c r="AK1388" t="s">
        <v>0</v>
      </c>
      <c r="AL1388" t="s">
        <v>0</v>
      </c>
      <c r="AM1388" t="s">
        <v>0</v>
      </c>
      <c r="AN1388" t="s">
        <v>0</v>
      </c>
      <c r="AO1388" t="s">
        <v>0</v>
      </c>
      <c r="AP1388" t="s">
        <v>0</v>
      </c>
      <c r="AQ1388" t="s">
        <v>0</v>
      </c>
      <c r="AR1388" t="s">
        <v>0</v>
      </c>
      <c r="AS1388">
        <v>351030000</v>
      </c>
      <c r="AT1388">
        <v>347326000</v>
      </c>
    </row>
    <row r="1389" spans="1:46" x14ac:dyDescent="0.25">
      <c r="A1389">
        <v>-464693400</v>
      </c>
      <c r="B1389">
        <v>37.439999</v>
      </c>
      <c r="C1389">
        <v>37.439999</v>
      </c>
      <c r="D1389">
        <v>37.439999</v>
      </c>
      <c r="E1389">
        <v>37.439999</v>
      </c>
      <c r="F1389" s="1">
        <f>(E1389-E1388)/E1388</f>
        <v>2.6780664167112165E-3</v>
      </c>
      <c r="G1389" s="2">
        <f>(G1388*F1389)+G1388</f>
        <v>477.55100765306162</v>
      </c>
      <c r="H1389" s="1">
        <f>IF(F1389&gt;-0.2,3*F1389,-0.6)</f>
        <v>8.0341992501336487E-3</v>
      </c>
      <c r="I1389" s="2">
        <f>(I1388*H1389)+I1388</f>
        <v>5744.5810480062864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>
        <v>36.554499799999903</v>
      </c>
      <c r="U1389">
        <v>37.746061613424096</v>
      </c>
      <c r="V1389">
        <v>35.362937986575702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>
        <v>2680000</v>
      </c>
      <c r="AG1389">
        <v>2492857.1428571399</v>
      </c>
      <c r="AH1389">
        <v>92.517545993782903</v>
      </c>
      <c r="AI1389">
        <v>76.830232800167295</v>
      </c>
      <c r="AJ1389">
        <v>53.871670358272901</v>
      </c>
      <c r="AK1389" t="s">
        <v>0</v>
      </c>
      <c r="AL1389" t="s">
        <v>0</v>
      </c>
      <c r="AM1389" t="s">
        <v>0</v>
      </c>
      <c r="AN1389" t="s">
        <v>0</v>
      </c>
      <c r="AO1389" t="s">
        <v>0</v>
      </c>
      <c r="AP1389" t="s">
        <v>0</v>
      </c>
      <c r="AQ1389" t="s">
        <v>0</v>
      </c>
      <c r="AR1389" t="s">
        <v>0</v>
      </c>
      <c r="AS1389">
        <v>353710000</v>
      </c>
      <c r="AT1389">
        <v>348748000</v>
      </c>
    </row>
    <row r="1390" spans="1:46" x14ac:dyDescent="0.25">
      <c r="A1390">
        <v>-464607000</v>
      </c>
      <c r="B1390">
        <v>37.659999999999997</v>
      </c>
      <c r="C1390">
        <v>37.659999999999997</v>
      </c>
      <c r="D1390">
        <v>37.659999999999997</v>
      </c>
      <c r="E1390">
        <v>37.659999999999997</v>
      </c>
      <c r="F1390" s="1">
        <f>(E1390-E1389)/E1389</f>
        <v>5.8760952424169758E-3</v>
      </c>
      <c r="G1390" s="2">
        <f>(G1389*F1390)+G1389</f>
        <v>480.35714285714323</v>
      </c>
      <c r="H1390" s="1">
        <f>IF(F1390&gt;-0.2,3*F1390,-0.6)</f>
        <v>1.7628285727250927E-2</v>
      </c>
      <c r="I1390" s="2">
        <f>(I1389*H1390)+I1389</f>
        <v>5845.8481641038916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>
        <v>36.689499849999898</v>
      </c>
      <c r="U1390">
        <v>37.730105000578597</v>
      </c>
      <c r="V1390">
        <v>35.648894699421298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>
        <v>2770000</v>
      </c>
      <c r="AG1390">
        <v>2505714.2857142799</v>
      </c>
      <c r="AH1390">
        <v>99.527613505214404</v>
      </c>
      <c r="AI1390">
        <v>79.1770724347341</v>
      </c>
      <c r="AJ1390">
        <v>55.541667707373897</v>
      </c>
      <c r="AK1390" t="s">
        <v>0</v>
      </c>
      <c r="AL1390" t="s">
        <v>0</v>
      </c>
      <c r="AM1390" t="s">
        <v>0</v>
      </c>
      <c r="AN1390" t="s">
        <v>0</v>
      </c>
      <c r="AO1390" t="s">
        <v>0</v>
      </c>
      <c r="AP1390" t="s">
        <v>0</v>
      </c>
      <c r="AQ1390" t="s">
        <v>0</v>
      </c>
      <c r="AR1390" t="s">
        <v>0</v>
      </c>
      <c r="AS1390">
        <v>356480000</v>
      </c>
      <c r="AT1390">
        <v>351224000</v>
      </c>
    </row>
    <row r="1391" spans="1:46" x14ac:dyDescent="0.25">
      <c r="A1391">
        <v>-464520600</v>
      </c>
      <c r="B1391">
        <v>37.709999000000003</v>
      </c>
      <c r="C1391">
        <v>37.709999000000003</v>
      </c>
      <c r="D1391">
        <v>37.709999000000003</v>
      </c>
      <c r="E1391">
        <v>37.709999000000003</v>
      </c>
      <c r="F1391" s="1">
        <f>(E1391-E1390)/E1390</f>
        <v>1.3276420605418692E-3</v>
      </c>
      <c r="G1391" s="2">
        <f>(G1390*F1391)+G1390</f>
        <v>480.9948852040821</v>
      </c>
      <c r="H1391" s="1">
        <f>IF(F1391&gt;-0.2,3*F1391,-0.6)</f>
        <v>3.9829261816256081E-3</v>
      </c>
      <c r="I1391" s="2">
        <f>(I1390*H1391)+I1390</f>
        <v>5869.1317458105086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>
        <v>36.789499849999899</v>
      </c>
      <c r="U1391">
        <v>37.818702648000901</v>
      </c>
      <c r="V1391">
        <v>35.760297051998897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>
        <v>2820000</v>
      </c>
      <c r="AG1391">
        <v>2528571.4285714198</v>
      </c>
      <c r="AH1391">
        <v>107.954987884546</v>
      </c>
      <c r="AI1391">
        <v>80.231859749903606</v>
      </c>
      <c r="AJ1391">
        <v>58.129912839724803</v>
      </c>
      <c r="AK1391" t="s">
        <v>0</v>
      </c>
      <c r="AL1391" t="s">
        <v>0</v>
      </c>
      <c r="AM1391" t="s">
        <v>0</v>
      </c>
      <c r="AN1391" t="s">
        <v>0</v>
      </c>
      <c r="AO1391" t="s">
        <v>0</v>
      </c>
      <c r="AP1391" t="s">
        <v>0</v>
      </c>
      <c r="AQ1391" t="s">
        <v>0</v>
      </c>
      <c r="AR1391" t="s">
        <v>0</v>
      </c>
      <c r="AS1391">
        <v>359300000</v>
      </c>
      <c r="AT1391">
        <v>353844000</v>
      </c>
    </row>
    <row r="1392" spans="1:46" x14ac:dyDescent="0.25">
      <c r="A1392">
        <v>-464434200</v>
      </c>
      <c r="B1392">
        <v>37.790000999999997</v>
      </c>
      <c r="C1392">
        <v>37.790000999999997</v>
      </c>
      <c r="D1392">
        <v>37.790000999999997</v>
      </c>
      <c r="E1392">
        <v>37.790000999999997</v>
      </c>
      <c r="F1392" s="1">
        <f>(E1392-E1391)/E1391</f>
        <v>2.1215062880270358E-3</v>
      </c>
      <c r="G1392" s="2">
        <f>(G1391*F1392)+G1391</f>
        <v>482.01531887755141</v>
      </c>
      <c r="H1392" s="1">
        <f>IF(F1392&gt;-0.2,3*F1392,-0.6)</f>
        <v>6.3645188640811074E-3</v>
      </c>
      <c r="I1392" s="2">
        <f>(I1391*H1392)+I1391</f>
        <v>5906.4859455224969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>
        <v>36.879999899999902</v>
      </c>
      <c r="U1392">
        <v>37.926728074843702</v>
      </c>
      <c r="V1392">
        <v>35.833271725156102</v>
      </c>
      <c r="W1392" t="s">
        <v>0</v>
      </c>
      <c r="X1392" t="s">
        <v>0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2890000</v>
      </c>
      <c r="AG1392">
        <v>2584285.7142857099</v>
      </c>
      <c r="AH1392">
        <v>110.211711129668</v>
      </c>
      <c r="AI1392">
        <v>80.166257203283195</v>
      </c>
      <c r="AJ1392">
        <v>61.190830985172497</v>
      </c>
      <c r="AK1392" t="s">
        <v>0</v>
      </c>
      <c r="AL1392" t="s">
        <v>0</v>
      </c>
      <c r="AM1392" t="s">
        <v>0</v>
      </c>
      <c r="AN1392" t="s">
        <v>0</v>
      </c>
      <c r="AO1392" t="s">
        <v>0</v>
      </c>
      <c r="AP1392" t="s">
        <v>0</v>
      </c>
      <c r="AQ1392" t="s">
        <v>0</v>
      </c>
      <c r="AR1392" t="s">
        <v>0</v>
      </c>
      <c r="AS1392">
        <v>362190000</v>
      </c>
      <c r="AT1392">
        <v>356542000</v>
      </c>
    </row>
    <row r="1393" spans="1:46" x14ac:dyDescent="0.25">
      <c r="A1393">
        <v>-464347800</v>
      </c>
      <c r="B1393">
        <v>37.959999000000003</v>
      </c>
      <c r="C1393">
        <v>37.959999000000003</v>
      </c>
      <c r="D1393">
        <v>37.959999000000003</v>
      </c>
      <c r="E1393">
        <v>37.959999000000003</v>
      </c>
      <c r="F1393" s="1">
        <f>(E1393-E1392)/E1392</f>
        <v>4.4984915454224722E-3</v>
      </c>
      <c r="G1393" s="2">
        <f>(G1392*F1393)+G1392</f>
        <v>484.18366071428619</v>
      </c>
      <c r="H1393" s="1">
        <f>IF(F1393&gt;-0.2,3*F1393,-0.6)</f>
        <v>1.3495474636267418E-2</v>
      </c>
      <c r="I1393" s="2">
        <f>(I1392*H1393)+I1392</f>
        <v>5986.1967767897659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>
        <v>36.971999899999901</v>
      </c>
      <c r="U1393">
        <v>38.058067673948898</v>
      </c>
      <c r="V1393">
        <v>35.885932126050903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>
        <v>3180000</v>
      </c>
      <c r="AG1393">
        <v>2738571.4285714198</v>
      </c>
      <c r="AH1393">
        <v>108.421971559989</v>
      </c>
      <c r="AI1393">
        <v>81.310187766873497</v>
      </c>
      <c r="AJ1393">
        <v>63.750682138297599</v>
      </c>
      <c r="AK1393" t="s">
        <v>0</v>
      </c>
      <c r="AL1393" t="s">
        <v>0</v>
      </c>
      <c r="AM1393" t="s">
        <v>0</v>
      </c>
      <c r="AN1393" t="s">
        <v>0</v>
      </c>
      <c r="AO1393" t="s">
        <v>0</v>
      </c>
      <c r="AP1393" t="s">
        <v>0</v>
      </c>
      <c r="AQ1393" t="s">
        <v>0</v>
      </c>
      <c r="AR1393" t="s">
        <v>0</v>
      </c>
      <c r="AS1393">
        <v>365370000</v>
      </c>
      <c r="AT1393">
        <v>359410000</v>
      </c>
    </row>
    <row r="1394" spans="1:46" x14ac:dyDescent="0.25">
      <c r="A1394">
        <v>-464088600</v>
      </c>
      <c r="B1394">
        <v>38.270000000000003</v>
      </c>
      <c r="C1394">
        <v>38.270000000000003</v>
      </c>
      <c r="D1394">
        <v>38.270000000000003</v>
      </c>
      <c r="E1394">
        <v>38.270000000000003</v>
      </c>
      <c r="F1394" s="1">
        <f>(E1394-E1393)/E1393</f>
        <v>8.1665176018576747E-3</v>
      </c>
      <c r="G1394" s="2">
        <f>(G1393*F1394)+G1393</f>
        <v>488.1377551020413</v>
      </c>
      <c r="H1394" s="1">
        <f>IF(F1394&gt;-0.2,3*F1394,-0.6)</f>
        <v>2.4499552805573026E-2</v>
      </c>
      <c r="I1394" s="2">
        <f>(I1393*H1394)+I1393</f>
        <v>6132.8559208272782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>
        <v>37.076499899999902</v>
      </c>
      <c r="U1394">
        <v>38.237262706610203</v>
      </c>
      <c r="V1394">
        <v>35.915737093389701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3080000</v>
      </c>
      <c r="AG1394">
        <v>2821428.57142857</v>
      </c>
      <c r="AH1394">
        <v>115.208779698081</v>
      </c>
      <c r="AI1394">
        <v>83.672619176365799</v>
      </c>
      <c r="AJ1394">
        <v>65.950667733121804</v>
      </c>
      <c r="AK1394" t="s">
        <v>0</v>
      </c>
      <c r="AL1394" t="s">
        <v>0</v>
      </c>
      <c r="AM1394" t="s">
        <v>0</v>
      </c>
      <c r="AN1394" t="s">
        <v>0</v>
      </c>
      <c r="AO1394">
        <v>115.208779698081</v>
      </c>
      <c r="AP1394" t="s">
        <v>0</v>
      </c>
      <c r="AQ1394">
        <v>115.208779698081</v>
      </c>
      <c r="AR1394" t="s">
        <v>0</v>
      </c>
      <c r="AS1394">
        <v>368450000</v>
      </c>
      <c r="AT1394">
        <v>362358000</v>
      </c>
    </row>
    <row r="1395" spans="1:46" x14ac:dyDescent="0.25">
      <c r="A1395">
        <v>-464002200</v>
      </c>
      <c r="B1395">
        <v>38.220001000000003</v>
      </c>
      <c r="C1395">
        <v>38.220001000000003</v>
      </c>
      <c r="D1395">
        <v>38.220001000000003</v>
      </c>
      <c r="E1395">
        <v>38.220001000000003</v>
      </c>
      <c r="F1395" s="1">
        <f>(E1395-E1394)/E1394</f>
        <v>-1.3064802717533232E-3</v>
      </c>
      <c r="G1395" s="2">
        <f>(G1394*F1395)+G1394</f>
        <v>487.50001275510255</v>
      </c>
      <c r="H1395" s="1">
        <f>IF(F1395&gt;-0.2,3*F1395,-0.6)</f>
        <v>-3.9194408152599695E-3</v>
      </c>
      <c r="I1395" s="2">
        <f>(I1394*H1395)+I1394</f>
        <v>6108.8185550170792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>
        <v>37.189999899999897</v>
      </c>
      <c r="U1395">
        <v>38.331735548918601</v>
      </c>
      <c r="V1395">
        <v>36.0482642510812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>
        <v>2700000</v>
      </c>
      <c r="AG1395">
        <v>2874285.7142857099</v>
      </c>
      <c r="AH1395">
        <v>109.019480510512</v>
      </c>
      <c r="AI1395">
        <v>87.530193243559296</v>
      </c>
      <c r="AJ1395">
        <v>66.971458156034601</v>
      </c>
      <c r="AK1395" t="s">
        <v>0</v>
      </c>
      <c r="AL1395" t="s">
        <v>0</v>
      </c>
      <c r="AM1395" t="s">
        <v>0</v>
      </c>
      <c r="AN1395" t="s">
        <v>0</v>
      </c>
      <c r="AO1395" t="s">
        <v>0</v>
      </c>
      <c r="AP1395" t="s">
        <v>0</v>
      </c>
      <c r="AQ1395" t="s">
        <v>0</v>
      </c>
      <c r="AR1395" t="s">
        <v>0</v>
      </c>
      <c r="AS1395">
        <v>365750000</v>
      </c>
      <c r="AT1395">
        <v>364212000</v>
      </c>
    </row>
    <row r="1396" spans="1:46" x14ac:dyDescent="0.25">
      <c r="A1396">
        <v>-463915800</v>
      </c>
      <c r="B1396">
        <v>38.279998999999997</v>
      </c>
      <c r="C1396">
        <v>38.279998999999997</v>
      </c>
      <c r="D1396">
        <v>38.279998999999997</v>
      </c>
      <c r="E1396">
        <v>38.279998999999997</v>
      </c>
      <c r="F1396" s="1">
        <f>(E1396-E1395)/E1395</f>
        <v>1.5698063430190153E-3</v>
      </c>
      <c r="G1396" s="2">
        <f>(G1395*F1396)+G1395</f>
        <v>488.26529336734734</v>
      </c>
      <c r="H1396" s="1">
        <f>IF(F1396&gt;-0.2,3*F1396,-0.6)</f>
        <v>4.7094190290570461E-3</v>
      </c>
      <c r="I1396" s="2">
        <f>(I1395*H1396)+I1395</f>
        <v>6137.5875413651338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>
        <v>37.2954999499999</v>
      </c>
      <c r="U1396">
        <v>38.430655482167097</v>
      </c>
      <c r="V1396">
        <v>36.160344417832697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>
        <v>3090000</v>
      </c>
      <c r="AG1396">
        <v>2932857.1428571399</v>
      </c>
      <c r="AH1396">
        <v>104.51081305222</v>
      </c>
      <c r="AI1396">
        <v>91.730832908404594</v>
      </c>
      <c r="AJ1396">
        <v>67.487239829163897</v>
      </c>
      <c r="AK1396" t="s">
        <v>0</v>
      </c>
      <c r="AL1396" t="s">
        <v>0</v>
      </c>
      <c r="AM1396" t="s">
        <v>0</v>
      </c>
      <c r="AN1396" t="s">
        <v>0</v>
      </c>
      <c r="AO1396" t="s">
        <v>0</v>
      </c>
      <c r="AP1396" t="s">
        <v>0</v>
      </c>
      <c r="AQ1396" t="s">
        <v>0</v>
      </c>
      <c r="AR1396" t="s">
        <v>0</v>
      </c>
      <c r="AS1396">
        <v>368840000</v>
      </c>
      <c r="AT1396">
        <v>366120000</v>
      </c>
    </row>
    <row r="1397" spans="1:46" x14ac:dyDescent="0.25">
      <c r="A1397">
        <v>-463829400</v>
      </c>
      <c r="B1397">
        <v>38.32</v>
      </c>
      <c r="C1397">
        <v>38.32</v>
      </c>
      <c r="D1397">
        <v>38.32</v>
      </c>
      <c r="E1397">
        <v>38.32</v>
      </c>
      <c r="F1397" s="1">
        <f>(E1397-E1396)/E1396</f>
        <v>1.0449582300146804E-3</v>
      </c>
      <c r="G1397" s="2">
        <f>(G1396*F1397)+G1396</f>
        <v>488.77551020408208</v>
      </c>
      <c r="H1397" s="1">
        <f>IF(F1397&gt;-0.2,3*F1397,-0.6)</f>
        <v>3.1348746900440412E-3</v>
      </c>
      <c r="I1397" s="2">
        <f>(I1396*H1397)+I1396</f>
        <v>6156.828109206489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>
        <v>37.379499999999901</v>
      </c>
      <c r="U1397">
        <v>38.556078862638998</v>
      </c>
      <c r="V1397">
        <v>36.202921137360903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>
        <v>2810000</v>
      </c>
      <c r="AG1397">
        <v>2938571.4285714198</v>
      </c>
      <c r="AH1397">
        <v>100.229467670364</v>
      </c>
      <c r="AI1397">
        <v>94.895015311227695</v>
      </c>
      <c r="AJ1397">
        <v>67.520615799605693</v>
      </c>
      <c r="AK1397" t="s">
        <v>0</v>
      </c>
      <c r="AL1397" t="s">
        <v>0</v>
      </c>
      <c r="AM1397" t="s">
        <v>0</v>
      </c>
      <c r="AN1397" t="s">
        <v>0</v>
      </c>
      <c r="AO1397" t="s">
        <v>0</v>
      </c>
      <c r="AP1397" t="s">
        <v>0</v>
      </c>
      <c r="AQ1397" t="s">
        <v>0</v>
      </c>
      <c r="AR1397" t="s">
        <v>0</v>
      </c>
      <c r="AS1397">
        <v>371650000</v>
      </c>
      <c r="AT1397">
        <v>368012000</v>
      </c>
    </row>
    <row r="1398" spans="1:46" x14ac:dyDescent="0.25">
      <c r="A1398">
        <v>-463743000</v>
      </c>
      <c r="B1398">
        <v>38.009998000000003</v>
      </c>
      <c r="C1398">
        <v>38.009998000000003</v>
      </c>
      <c r="D1398">
        <v>38.009998000000003</v>
      </c>
      <c r="E1398">
        <v>38.009998000000003</v>
      </c>
      <c r="F1398" s="1">
        <f>(E1398-E1397)/E1397</f>
        <v>-8.0898225469727882E-3</v>
      </c>
      <c r="G1398" s="2">
        <f>(G1397*F1398)+G1397</f>
        <v>484.82140306122494</v>
      </c>
      <c r="H1398" s="1">
        <f>IF(F1398&gt;-0.2,3*F1398,-0.6)</f>
        <v>-2.4269467640918363E-2</v>
      </c>
      <c r="I1398" s="2">
        <f>(I1397*H1398)+I1397</f>
        <v>6007.4051686394059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>
        <v>37.433499899999902</v>
      </c>
      <c r="U1398">
        <v>38.621678909581199</v>
      </c>
      <c r="V1398">
        <v>36.245320890418597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>
        <v>2800000</v>
      </c>
      <c r="AG1398">
        <v>2935714.2857142799</v>
      </c>
      <c r="AH1398">
        <v>72.322605915050204</v>
      </c>
      <c r="AI1398">
        <v>95.606860715654605</v>
      </c>
      <c r="AJ1398">
        <v>67.174600469671702</v>
      </c>
      <c r="AK1398" t="s">
        <v>0</v>
      </c>
      <c r="AL1398" t="s">
        <v>0</v>
      </c>
      <c r="AM1398" t="s">
        <v>0</v>
      </c>
      <c r="AN1398" t="s">
        <v>0</v>
      </c>
      <c r="AO1398" t="s">
        <v>0</v>
      </c>
      <c r="AP1398" t="s">
        <v>0</v>
      </c>
      <c r="AQ1398" t="s">
        <v>0</v>
      </c>
      <c r="AR1398" t="s">
        <v>0</v>
      </c>
      <c r="AS1398">
        <v>368850000</v>
      </c>
      <c r="AT1398">
        <v>368708000</v>
      </c>
    </row>
    <row r="1399" spans="1:46" x14ac:dyDescent="0.25">
      <c r="A1399">
        <v>-463487400</v>
      </c>
      <c r="B1399">
        <v>38.110000999999997</v>
      </c>
      <c r="C1399">
        <v>38.110000999999997</v>
      </c>
      <c r="D1399">
        <v>38.110000999999997</v>
      </c>
      <c r="E1399">
        <v>38.110000999999997</v>
      </c>
      <c r="F1399" s="1">
        <f>(E1399-E1398)/E1398</f>
        <v>2.63096567382071E-3</v>
      </c>
      <c r="G1399" s="2">
        <f>(G1398*F1399)+G1398</f>
        <v>486.09695153061261</v>
      </c>
      <c r="H1399" s="1">
        <f>IF(F1399&gt;-0.2,3*F1399,-0.6)</f>
        <v>7.8928970214621301E-3</v>
      </c>
      <c r="I1399" s="2">
        <f>(I1398*H1399)+I1398</f>
        <v>6054.8209990016758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>
        <v>37.4909999999999</v>
      </c>
      <c r="U1399">
        <v>38.693179038251102</v>
      </c>
      <c r="V1399">
        <v>36.288820961748698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>
        <v>2720000</v>
      </c>
      <c r="AG1399">
        <v>2911428.57142857</v>
      </c>
      <c r="AH1399">
        <v>57.633308851425703</v>
      </c>
      <c r="AI1399">
        <v>94.711540510537901</v>
      </c>
      <c r="AJ1399">
        <v>67.494015489572803</v>
      </c>
      <c r="AK1399" t="s">
        <v>0</v>
      </c>
      <c r="AL1399" t="s">
        <v>0</v>
      </c>
      <c r="AM1399" t="s">
        <v>0</v>
      </c>
      <c r="AN1399" t="s">
        <v>0</v>
      </c>
      <c r="AO1399" t="s">
        <v>0</v>
      </c>
      <c r="AP1399" t="s">
        <v>0</v>
      </c>
      <c r="AQ1399" t="s">
        <v>0</v>
      </c>
      <c r="AR1399" t="s">
        <v>0</v>
      </c>
      <c r="AS1399">
        <v>371570000</v>
      </c>
      <c r="AT1399">
        <v>369332000</v>
      </c>
    </row>
    <row r="1400" spans="1:46" x14ac:dyDescent="0.25">
      <c r="A1400">
        <v>-463401000</v>
      </c>
      <c r="B1400">
        <v>38.310001</v>
      </c>
      <c r="C1400">
        <v>38.310001</v>
      </c>
      <c r="D1400">
        <v>38.310001</v>
      </c>
      <c r="E1400">
        <v>38.310001</v>
      </c>
      <c r="F1400" s="1">
        <f>(E1400-E1399)/E1399</f>
        <v>5.2479662753092777E-3</v>
      </c>
      <c r="G1400" s="2">
        <f>(G1399*F1400)+G1399</f>
        <v>488.64797193877592</v>
      </c>
      <c r="H1400" s="1">
        <f>IF(F1400&gt;-0.2,3*F1400,-0.6)</f>
        <v>1.5743898825927832E-2</v>
      </c>
      <c r="I1400" s="2">
        <f>(I1399*H1400)+I1399</f>
        <v>6150.1474882190614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>
        <v>37.564999949999901</v>
      </c>
      <c r="U1400">
        <v>38.777476475962899</v>
      </c>
      <c r="V1400">
        <v>36.352523424036903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>
        <v>2720000</v>
      </c>
      <c r="AG1400">
        <v>2845714.2857142799</v>
      </c>
      <c r="AH1400">
        <v>52.8306751814753</v>
      </c>
      <c r="AI1400">
        <v>93.307934569866802</v>
      </c>
      <c r="AJ1400">
        <v>68.500935116403298</v>
      </c>
      <c r="AK1400" t="s">
        <v>0</v>
      </c>
      <c r="AL1400" t="s">
        <v>0</v>
      </c>
      <c r="AM1400" t="s">
        <v>0</v>
      </c>
      <c r="AN1400" t="s">
        <v>0</v>
      </c>
      <c r="AO1400" t="s">
        <v>0</v>
      </c>
      <c r="AP1400" t="s">
        <v>0</v>
      </c>
      <c r="AQ1400" t="s">
        <v>0</v>
      </c>
      <c r="AR1400" t="s">
        <v>0</v>
      </c>
      <c r="AS1400">
        <v>374290000</v>
      </c>
      <c r="AT1400">
        <v>371040000</v>
      </c>
    </row>
    <row r="1401" spans="1:46" x14ac:dyDescent="0.25">
      <c r="A1401">
        <v>-463314600</v>
      </c>
      <c r="B1401">
        <v>38.110000999999997</v>
      </c>
      <c r="C1401">
        <v>38.110000999999997</v>
      </c>
      <c r="D1401">
        <v>38.110000999999997</v>
      </c>
      <c r="E1401">
        <v>38.110000999999997</v>
      </c>
      <c r="F1401" s="1">
        <f>(E1401-E1400)/E1400</f>
        <v>-5.2205689057539528E-3</v>
      </c>
      <c r="G1401" s="2">
        <f>(G1400*F1401)+G1400</f>
        <v>486.09695153061261</v>
      </c>
      <c r="H1401" s="1">
        <f>IF(F1401&gt;-0.2,3*F1401,-0.6)</f>
        <v>-1.5661706717261858E-2</v>
      </c>
      <c r="I1401" s="2">
        <f>(I1400*H1401)+I1400</f>
        <v>6053.8256819906701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>
        <v>37.628000099999902</v>
      </c>
      <c r="U1401">
        <v>38.816016481035298</v>
      </c>
      <c r="V1401">
        <v>36.439983718964498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>
        <v>2660000</v>
      </c>
      <c r="AG1401">
        <v>2785714.2857142799</v>
      </c>
      <c r="AH1401">
        <v>49.687422879973298</v>
      </c>
      <c r="AI1401">
        <v>90.775106448638795</v>
      </c>
      <c r="AJ1401">
        <v>69.483326842824496</v>
      </c>
      <c r="AK1401" t="s">
        <v>0</v>
      </c>
      <c r="AL1401" t="s">
        <v>0</v>
      </c>
      <c r="AM1401" t="s">
        <v>0</v>
      </c>
      <c r="AN1401" t="s">
        <v>0</v>
      </c>
      <c r="AO1401" t="s">
        <v>0</v>
      </c>
      <c r="AP1401" t="s">
        <v>0</v>
      </c>
      <c r="AQ1401" t="s">
        <v>0</v>
      </c>
      <c r="AR1401" t="s">
        <v>0</v>
      </c>
      <c r="AS1401">
        <v>371630000</v>
      </c>
      <c r="AT1401">
        <v>371598000</v>
      </c>
    </row>
    <row r="1402" spans="1:46" x14ac:dyDescent="0.25">
      <c r="A1402">
        <v>-463228200</v>
      </c>
      <c r="B1402">
        <v>37.68</v>
      </c>
      <c r="C1402">
        <v>37.68</v>
      </c>
      <c r="D1402">
        <v>37.68</v>
      </c>
      <c r="E1402">
        <v>37.68</v>
      </c>
      <c r="F1402" s="1">
        <f>(E1402-E1401)/E1401</f>
        <v>-1.128315373174609E-2</v>
      </c>
      <c r="G1402" s="2">
        <f>(G1401*F1402)+G1401</f>
        <v>480.61224489795961</v>
      </c>
      <c r="H1402" s="1">
        <f>IF(F1402&gt;-0.2,3*F1402,-0.6)</f>
        <v>-3.3849461195238267E-2</v>
      </c>
      <c r="I1402" s="2">
        <f>(I1401*H1402)+I1401</f>
        <v>5848.9069444853903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>
        <v>37.686000099999902</v>
      </c>
      <c r="U1402">
        <v>38.7597481501546</v>
      </c>
      <c r="V1402">
        <v>36.612252049845203</v>
      </c>
      <c r="W1402" t="s">
        <v>0</v>
      </c>
      <c r="X1402" t="s">
        <v>0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>
        <v>2550000</v>
      </c>
      <c r="AG1402">
        <v>2764285.7142857099</v>
      </c>
      <c r="AH1402">
        <v>28.044574741999501</v>
      </c>
      <c r="AI1402">
        <v>85.815647121578493</v>
      </c>
      <c r="AJ1402">
        <v>70.206661151253996</v>
      </c>
      <c r="AK1402" t="s">
        <v>0</v>
      </c>
      <c r="AL1402" t="s">
        <v>0</v>
      </c>
      <c r="AM1402" t="s">
        <v>0</v>
      </c>
      <c r="AN1402" t="s">
        <v>0</v>
      </c>
      <c r="AO1402" t="s">
        <v>0</v>
      </c>
      <c r="AP1402" t="s">
        <v>0</v>
      </c>
      <c r="AQ1402" t="s">
        <v>0</v>
      </c>
      <c r="AR1402" t="s">
        <v>0</v>
      </c>
      <c r="AS1402">
        <v>369080000</v>
      </c>
      <c r="AT1402">
        <v>371084000</v>
      </c>
    </row>
    <row r="1403" spans="1:46" x14ac:dyDescent="0.25">
      <c r="A1403">
        <v>-463141800</v>
      </c>
      <c r="B1403">
        <v>37.959999000000003</v>
      </c>
      <c r="C1403">
        <v>37.959999000000003</v>
      </c>
      <c r="D1403">
        <v>37.959999000000003</v>
      </c>
      <c r="E1403">
        <v>37.959999000000003</v>
      </c>
      <c r="F1403" s="1">
        <f>(E1403-E1402)/E1402</f>
        <v>7.4309713375797148E-3</v>
      </c>
      <c r="G1403" s="2">
        <f>(G1402*F1403)+G1402</f>
        <v>484.18366071428619</v>
      </c>
      <c r="H1403" s="1">
        <f>IF(F1403&gt;-0.2,3*F1403,-0.6)</f>
        <v>2.2292914012739144E-2</v>
      </c>
      <c r="I1403" s="2">
        <f>(I1402*H1403)+I1402</f>
        <v>5979.2961240673158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>
        <v>37.754999949999899</v>
      </c>
      <c r="U1403">
        <v>38.705925645313798</v>
      </c>
      <c r="V1403">
        <v>36.804074254686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>
        <v>2230000</v>
      </c>
      <c r="AG1403">
        <v>2641428.57142857</v>
      </c>
      <c r="AH1403">
        <v>21.8150981197088</v>
      </c>
      <c r="AI1403">
        <v>79.837761322693495</v>
      </c>
      <c r="AJ1403">
        <v>71.075754855690406</v>
      </c>
      <c r="AK1403" t="s">
        <v>0</v>
      </c>
      <c r="AL1403" t="s">
        <v>0</v>
      </c>
      <c r="AM1403" t="s">
        <v>0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>
        <v>371310000</v>
      </c>
      <c r="AT1403">
        <v>371576000</v>
      </c>
    </row>
    <row r="1404" spans="1:46" x14ac:dyDescent="0.25">
      <c r="A1404">
        <v>-462882600</v>
      </c>
      <c r="B1404">
        <v>38.040000999999997</v>
      </c>
      <c r="C1404">
        <v>38.040000999999997</v>
      </c>
      <c r="D1404">
        <v>38.040000999999997</v>
      </c>
      <c r="E1404">
        <v>38.040000999999997</v>
      </c>
      <c r="F1404" s="1">
        <f>(E1404-E1403)/E1403</f>
        <v>2.1075343020950355E-3</v>
      </c>
      <c r="G1404" s="2">
        <f>(G1403*F1404)+G1403</f>
        <v>485.2040943877555</v>
      </c>
      <c r="H1404" s="1">
        <f>IF(F1404&gt;-0.2,3*F1404,-0.6)</f>
        <v>6.3226029062851061E-3</v>
      </c>
      <c r="I1404" s="2">
        <f>(I1403*H1404)+I1403</f>
        <v>6017.1008391188834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>
        <v>37.809499949999903</v>
      </c>
      <c r="U1404">
        <v>38.692120556947799</v>
      </c>
      <c r="V1404">
        <v>36.9268793430521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>
        <v>2220000</v>
      </c>
      <c r="AG1404">
        <v>2557142.8571428498</v>
      </c>
      <c r="AH1404">
        <v>28.1125895268755</v>
      </c>
      <c r="AI1404">
        <v>73.696038372103402</v>
      </c>
      <c r="AJ1404">
        <v>71.860122912984593</v>
      </c>
      <c r="AK1404" t="s">
        <v>0</v>
      </c>
      <c r="AL1404" t="s">
        <v>0</v>
      </c>
      <c r="AM1404" t="s">
        <v>0</v>
      </c>
      <c r="AN1404" t="s">
        <v>0</v>
      </c>
      <c r="AO1404" t="s">
        <v>0</v>
      </c>
      <c r="AP1404" t="s">
        <v>0</v>
      </c>
      <c r="AQ1404" t="s">
        <v>0</v>
      </c>
      <c r="AR1404" t="s">
        <v>0</v>
      </c>
      <c r="AS1404">
        <v>373530000</v>
      </c>
      <c r="AT1404">
        <v>371968000</v>
      </c>
    </row>
    <row r="1405" spans="1:46" x14ac:dyDescent="0.25">
      <c r="A1405">
        <v>-462796200</v>
      </c>
      <c r="B1405">
        <v>37.700001</v>
      </c>
      <c r="C1405">
        <v>37.700001</v>
      </c>
      <c r="D1405">
        <v>37.700001</v>
      </c>
      <c r="E1405">
        <v>37.700001</v>
      </c>
      <c r="F1405" s="1">
        <f>(E1405-E1404)/E1404</f>
        <v>-8.9379598070987512E-3</v>
      </c>
      <c r="G1405" s="2">
        <f>(G1404*F1405)+G1404</f>
        <v>480.86735969387797</v>
      </c>
      <c r="H1405" s="1">
        <f>IF(F1405&gt;-0.2,3*F1405,-0.6)</f>
        <v>-2.6813879421296254E-2</v>
      </c>
      <c r="I1405" s="2">
        <f>(I1404*H1405)+I1404</f>
        <v>5855.759022752969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>
        <v>37.852999899999901</v>
      </c>
      <c r="U1405">
        <v>38.615866146736302</v>
      </c>
      <c r="V1405">
        <v>37.0901336532635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>
        <v>2630000</v>
      </c>
      <c r="AG1405">
        <v>2532857.1428571399</v>
      </c>
      <c r="AH1405">
        <v>23.954443852509499</v>
      </c>
      <c r="AI1405">
        <v>67.0608639661681</v>
      </c>
      <c r="AJ1405">
        <v>72.103768892487494</v>
      </c>
      <c r="AK1405" t="s">
        <v>0</v>
      </c>
      <c r="AL1405" t="s">
        <v>0</v>
      </c>
      <c r="AM1405" t="s">
        <v>0</v>
      </c>
      <c r="AN1405" t="s">
        <v>0</v>
      </c>
      <c r="AO1405" t="s">
        <v>0</v>
      </c>
      <c r="AP1405" t="s">
        <v>0</v>
      </c>
      <c r="AQ1405" t="s">
        <v>0</v>
      </c>
      <c r="AR1405" t="s">
        <v>0</v>
      </c>
      <c r="AS1405">
        <v>370900000</v>
      </c>
      <c r="AT1405">
        <v>371290000</v>
      </c>
    </row>
    <row r="1406" spans="1:46" x14ac:dyDescent="0.25">
      <c r="A1406">
        <v>-462709800</v>
      </c>
      <c r="B1406">
        <v>37.639999000000003</v>
      </c>
      <c r="C1406">
        <v>37.639999000000003</v>
      </c>
      <c r="D1406">
        <v>37.639999000000003</v>
      </c>
      <c r="E1406">
        <v>37.639999000000003</v>
      </c>
      <c r="F1406" s="1">
        <f>(E1406-E1405)/E1405</f>
        <v>-1.5915649445207502E-3</v>
      </c>
      <c r="G1406" s="2">
        <f>(G1405*F1406)+G1405</f>
        <v>480.10202806122493</v>
      </c>
      <c r="H1406" s="1">
        <f>IF(F1406&gt;-0.2,3*F1406,-0.6)</f>
        <v>-4.7746948335622508E-3</v>
      </c>
      <c r="I1406" s="2">
        <f>(I1405*H1406)+I1405</f>
        <v>5827.7995604004445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>
        <v>37.885999849999898</v>
      </c>
      <c r="U1406">
        <v>38.544981667056298</v>
      </c>
      <c r="V1406">
        <v>37.227018032943498</v>
      </c>
      <c r="W1406" t="s">
        <v>0</v>
      </c>
      <c r="X1406" t="s">
        <v>0</v>
      </c>
      <c r="Y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 t="s">
        <v>0</v>
      </c>
      <c r="AF1406">
        <v>2220000</v>
      </c>
      <c r="AG1406">
        <v>2461428.57142857</v>
      </c>
      <c r="AH1406">
        <v>15.318779551651801</v>
      </c>
      <c r="AI1406">
        <v>59.899079965526802</v>
      </c>
      <c r="AJ1406">
        <v>71.610308638687698</v>
      </c>
      <c r="AK1406">
        <v>15.318779551651801</v>
      </c>
      <c r="AL1406" t="s">
        <v>0</v>
      </c>
      <c r="AM1406">
        <v>15.318779551651801</v>
      </c>
      <c r="AN1406">
        <v>15.318779551651801</v>
      </c>
      <c r="AO1406" t="s">
        <v>0</v>
      </c>
      <c r="AP1406" t="s">
        <v>0</v>
      </c>
      <c r="AQ1406" t="s">
        <v>0</v>
      </c>
      <c r="AR1406" t="s">
        <v>0</v>
      </c>
      <c r="AS1406">
        <v>368680000</v>
      </c>
      <c r="AT1406">
        <v>370700000</v>
      </c>
    </row>
    <row r="1407" spans="1:46" x14ac:dyDescent="0.25">
      <c r="A1407">
        <v>-462623400</v>
      </c>
      <c r="B1407">
        <v>37.82</v>
      </c>
      <c r="C1407">
        <v>37.82</v>
      </c>
      <c r="D1407">
        <v>37.82</v>
      </c>
      <c r="E1407">
        <v>37.82</v>
      </c>
      <c r="F1407" s="1">
        <f>(E1407-E1406)/E1406</f>
        <v>4.7821733470289722E-3</v>
      </c>
      <c r="G1407" s="2">
        <f>(G1406*F1407)+G1406</f>
        <v>482.39795918367389</v>
      </c>
      <c r="H1407" s="1">
        <f>IF(F1407&gt;-0.2,3*F1407,-0.6)</f>
        <v>1.4346520041086917E-2</v>
      </c>
      <c r="I1407" s="2">
        <f>(I1406*H1407)+I1406</f>
        <v>5911.408203589167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>
        <v>37.918499949999898</v>
      </c>
      <c r="U1407">
        <v>38.491537012858601</v>
      </c>
      <c r="V1407">
        <v>37.345462887141203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>
        <v>2270000</v>
      </c>
      <c r="AG1407">
        <v>2397142.8571428498</v>
      </c>
      <c r="AH1407">
        <v>25.979463639694899</v>
      </c>
      <c r="AI1407">
        <v>53.035286422573897</v>
      </c>
      <c r="AJ1407">
        <v>71.038139594093494</v>
      </c>
      <c r="AK1407" t="s">
        <v>0</v>
      </c>
      <c r="AL1407" t="s">
        <v>0</v>
      </c>
      <c r="AM1407" t="s">
        <v>0</v>
      </c>
      <c r="AN1407" t="s">
        <v>0</v>
      </c>
      <c r="AO1407" t="s">
        <v>0</v>
      </c>
      <c r="AP1407" t="s">
        <v>0</v>
      </c>
      <c r="AQ1407" t="s">
        <v>0</v>
      </c>
      <c r="AR1407" t="s">
        <v>0</v>
      </c>
      <c r="AS1407">
        <v>370950000</v>
      </c>
      <c r="AT1407">
        <v>371074000</v>
      </c>
    </row>
    <row r="1408" spans="1:46" x14ac:dyDescent="0.25">
      <c r="A1408">
        <v>-462537000</v>
      </c>
      <c r="B1408">
        <v>37.889999000000003</v>
      </c>
      <c r="C1408">
        <v>37.889999000000003</v>
      </c>
      <c r="D1408">
        <v>37.889999000000003</v>
      </c>
      <c r="E1408">
        <v>37.889999000000003</v>
      </c>
      <c r="F1408" s="1">
        <f>(E1408-E1407)/E1407</f>
        <v>1.8508461131677104E-3</v>
      </c>
      <c r="G1408" s="2">
        <f>(G1407*F1408)+G1407</f>
        <v>483.29080357142902</v>
      </c>
      <c r="H1408" s="1">
        <f>IF(F1408&gt;-0.2,3*F1408,-0.6)</f>
        <v>5.5525383395031314E-3</v>
      </c>
      <c r="I1408" s="2">
        <f>(I1407*H1408)+I1407</f>
        <v>5944.2315242800496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>
        <v>37.945999899999897</v>
      </c>
      <c r="U1408">
        <v>38.454504087603702</v>
      </c>
      <c r="V1408">
        <v>37.4374957123961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>
        <v>2250000</v>
      </c>
      <c r="AG1408">
        <v>2338571.4285714198</v>
      </c>
      <c r="AH1408">
        <v>35.2968486530389</v>
      </c>
      <c r="AI1408">
        <v>47.364314741229798</v>
      </c>
      <c r="AJ1408">
        <v>70.501506467368202</v>
      </c>
      <c r="AK1408" t="s">
        <v>0</v>
      </c>
      <c r="AL1408" t="s">
        <v>0</v>
      </c>
      <c r="AM1408" t="s">
        <v>0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>
        <v>373200000</v>
      </c>
      <c r="AT1408">
        <v>371452000</v>
      </c>
    </row>
    <row r="1409" spans="1:46" x14ac:dyDescent="0.25">
      <c r="A1409">
        <v>-462277800</v>
      </c>
      <c r="B1409">
        <v>37.93</v>
      </c>
      <c r="C1409">
        <v>37.93</v>
      </c>
      <c r="D1409">
        <v>37.93</v>
      </c>
      <c r="E1409">
        <v>37.93</v>
      </c>
      <c r="F1409" s="1">
        <f>(E1409-E1408)/E1408</f>
        <v>1.0557139365455412E-3</v>
      </c>
      <c r="G1409" s="2">
        <f>(G1408*F1409)+G1408</f>
        <v>483.80102040816365</v>
      </c>
      <c r="H1409" s="1">
        <f>IF(F1409&gt;-0.2,3*F1409,-0.6)</f>
        <v>3.1671418096366234E-3</v>
      </c>
      <c r="I1409" s="2">
        <f>(I1408*H1409)+I1408</f>
        <v>5963.0577484667574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>
        <v>37.970499949999898</v>
      </c>
      <c r="U1409">
        <v>38.4232905375912</v>
      </c>
      <c r="V1409">
        <v>37.517709362408603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>
        <v>2090000</v>
      </c>
      <c r="AG1409">
        <v>2272857.1428571399</v>
      </c>
      <c r="AH1409">
        <v>45.502965053672099</v>
      </c>
      <c r="AI1409">
        <v>42.825249510572299</v>
      </c>
      <c r="AJ1409">
        <v>70.011412950904401</v>
      </c>
      <c r="AK1409" t="s">
        <v>0</v>
      </c>
      <c r="AL1409" t="s">
        <v>0</v>
      </c>
      <c r="AM1409" t="s">
        <v>0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>
        <v>375290000</v>
      </c>
      <c r="AT1409">
        <v>371804000</v>
      </c>
    </row>
    <row r="1410" spans="1:46" x14ac:dyDescent="0.25">
      <c r="A1410">
        <v>-462191400</v>
      </c>
      <c r="B1410">
        <v>37.849997999999999</v>
      </c>
      <c r="C1410">
        <v>37.849997999999999</v>
      </c>
      <c r="D1410">
        <v>37.849997999999999</v>
      </c>
      <c r="E1410">
        <v>37.849997999999999</v>
      </c>
      <c r="F1410" s="1">
        <f>(E1410-E1409)/E1409</f>
        <v>-2.1092011600316466E-3</v>
      </c>
      <c r="G1410" s="2">
        <f>(G1409*F1410)+G1409</f>
        <v>482.78058673469428</v>
      </c>
      <c r="H1410" s="1">
        <f>IF(F1410&gt;-0.2,3*F1410,-0.6)</f>
        <v>-6.3276034800949397E-3</v>
      </c>
      <c r="I1410" s="2">
        <f>(I1409*H1410)+I1409</f>
        <v>5925.3258835055522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>
        <v>37.979999849999899</v>
      </c>
      <c r="U1410">
        <v>38.413912772152798</v>
      </c>
      <c r="V1410">
        <v>37.546086927847</v>
      </c>
      <c r="W1410" t="s">
        <v>0</v>
      </c>
      <c r="X1410" t="s">
        <v>0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>
        <v>2150000</v>
      </c>
      <c r="AG1410">
        <v>2261428.57142857</v>
      </c>
      <c r="AH1410">
        <v>47.667336394870503</v>
      </c>
      <c r="AI1410">
        <v>38.782008643226597</v>
      </c>
      <c r="AJ1410">
        <v>69.364401985420301</v>
      </c>
      <c r="AK1410" t="s">
        <v>0</v>
      </c>
      <c r="AL1410" t="s">
        <v>0</v>
      </c>
      <c r="AM1410" t="s">
        <v>0</v>
      </c>
      <c r="AN1410" t="s">
        <v>0</v>
      </c>
      <c r="AO1410">
        <v>47.667336394870503</v>
      </c>
      <c r="AP1410" t="s">
        <v>0</v>
      </c>
      <c r="AQ1410">
        <v>47.667336394870503</v>
      </c>
      <c r="AR1410" t="s">
        <v>0</v>
      </c>
      <c r="AS1410">
        <v>373140000</v>
      </c>
      <c r="AT1410">
        <v>372252000</v>
      </c>
    </row>
    <row r="1411" spans="1:46" x14ac:dyDescent="0.25">
      <c r="A1411">
        <v>-462105000</v>
      </c>
      <c r="B1411">
        <v>37.419998</v>
      </c>
      <c r="C1411">
        <v>37.419998</v>
      </c>
      <c r="D1411">
        <v>37.419998</v>
      </c>
      <c r="E1411">
        <v>37.419998</v>
      </c>
      <c r="F1411" s="1">
        <f>(E1411-E1410)/E1410</f>
        <v>-1.1360634682199977E-2</v>
      </c>
      <c r="G1411" s="2">
        <f>(G1410*F1411)+G1410</f>
        <v>477.29589285714326</v>
      </c>
      <c r="H1411" s="1">
        <f>IF(F1411&gt;-0.2,3*F1411,-0.6)</f>
        <v>-3.4081904046599928E-2</v>
      </c>
      <c r="I1411" s="2">
        <f>(I1410*H1411)+I1410</f>
        <v>5723.3794952990811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>
        <v>37.965499799999897</v>
      </c>
      <c r="U1411">
        <v>38.450865374399903</v>
      </c>
      <c r="V1411">
        <v>37.480134225599897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>
        <v>2120000</v>
      </c>
      <c r="AG1411">
        <v>2247142.8571428498</v>
      </c>
      <c r="AH1411">
        <v>33.952667128201298</v>
      </c>
      <c r="AI1411">
        <v>35.830474890392097</v>
      </c>
      <c r="AJ1411">
        <v>67.537429692719101</v>
      </c>
      <c r="AK1411" t="s">
        <v>0</v>
      </c>
      <c r="AL1411" t="s">
        <v>0</v>
      </c>
      <c r="AM1411" t="s">
        <v>0</v>
      </c>
      <c r="AN1411" t="s">
        <v>0</v>
      </c>
      <c r="AO1411" t="s">
        <v>0</v>
      </c>
      <c r="AP1411" t="s">
        <v>0</v>
      </c>
      <c r="AQ1411" t="s">
        <v>0</v>
      </c>
      <c r="AR1411" t="s">
        <v>0</v>
      </c>
      <c r="AS1411">
        <v>371020000</v>
      </c>
      <c r="AT1411">
        <v>372720000</v>
      </c>
    </row>
    <row r="1412" spans="1:46" x14ac:dyDescent="0.25">
      <c r="A1412">
        <v>-462018600</v>
      </c>
      <c r="B1412">
        <v>37.200001</v>
      </c>
      <c r="C1412">
        <v>37.200001</v>
      </c>
      <c r="D1412">
        <v>37.200001</v>
      </c>
      <c r="E1412">
        <v>37.200001</v>
      </c>
      <c r="F1412" s="1">
        <f>(E1412-E1411)/E1411</f>
        <v>-5.8791291223478778E-3</v>
      </c>
      <c r="G1412" s="2">
        <f>(G1411*F1412)+G1411</f>
        <v>474.48980867346978</v>
      </c>
      <c r="H1412" s="1">
        <f>IF(F1412&gt;-0.2,3*F1412,-0.6)</f>
        <v>-1.7637387367043632E-2</v>
      </c>
      <c r="I1412" s="2">
        <f>(I1411*H1412)+I1411</f>
        <v>5622.4340340918961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>
        <v>37.935999799999898</v>
      </c>
      <c r="U1412">
        <v>38.521778305592697</v>
      </c>
      <c r="V1412">
        <v>37.350221294407099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>
        <v>2830000</v>
      </c>
      <c r="AG1412">
        <v>2275714.2857142799</v>
      </c>
      <c r="AH1412">
        <v>7.6891818504497396</v>
      </c>
      <c r="AI1412">
        <v>31.9886189672401</v>
      </c>
      <c r="AJ1412">
        <v>64.404842953771094</v>
      </c>
      <c r="AK1412">
        <v>7.6891818504497396</v>
      </c>
      <c r="AL1412" t="s">
        <v>0</v>
      </c>
      <c r="AM1412">
        <v>7.6891818504497396</v>
      </c>
      <c r="AN1412" t="s">
        <v>0</v>
      </c>
      <c r="AO1412" t="s">
        <v>0</v>
      </c>
      <c r="AP1412" t="s">
        <v>0</v>
      </c>
      <c r="AQ1412" t="s">
        <v>0</v>
      </c>
      <c r="AR1412" t="s">
        <v>0</v>
      </c>
      <c r="AS1412">
        <v>368190000</v>
      </c>
      <c r="AT1412">
        <v>372168000</v>
      </c>
    </row>
    <row r="1413" spans="1:46" x14ac:dyDescent="0.25">
      <c r="A1413">
        <v>-461932200</v>
      </c>
      <c r="B1413">
        <v>37.439999</v>
      </c>
      <c r="C1413">
        <v>37.439999</v>
      </c>
      <c r="D1413">
        <v>37.439999</v>
      </c>
      <c r="E1413">
        <v>37.439999</v>
      </c>
      <c r="F1413" s="1">
        <f>(E1413-E1412)/E1412</f>
        <v>6.4515589663559402E-3</v>
      </c>
      <c r="G1413" s="2">
        <f>(G1412*F1413)+G1412</f>
        <v>477.55100765306162</v>
      </c>
      <c r="H1413" s="1">
        <f>IF(F1413&gt;-0.2,3*F1413,-0.6)</f>
        <v>1.9354676899067821E-2</v>
      </c>
      <c r="I1413" s="2">
        <f>(I1412*H1413)+I1412</f>
        <v>5731.2544282080671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>
        <v>37.909999799999902</v>
      </c>
      <c r="U1413">
        <v>38.534115673867902</v>
      </c>
      <c r="V1413">
        <v>37.285883926131902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>
        <v>1860000</v>
      </c>
      <c r="AG1413">
        <v>2224285.7142857099</v>
      </c>
      <c r="AH1413">
        <v>10.210988132118</v>
      </c>
      <c r="AI1413">
        <v>28.710181501904898</v>
      </c>
      <c r="AJ1413">
        <v>61.879391859795398</v>
      </c>
      <c r="AK1413" t="s">
        <v>0</v>
      </c>
      <c r="AL1413" t="s">
        <v>0</v>
      </c>
      <c r="AM1413" t="s">
        <v>0</v>
      </c>
      <c r="AN1413" t="s">
        <v>0</v>
      </c>
      <c r="AO1413" t="s">
        <v>0</v>
      </c>
      <c r="AP1413" t="s">
        <v>0</v>
      </c>
      <c r="AQ1413" t="s">
        <v>0</v>
      </c>
      <c r="AR1413" t="s">
        <v>0</v>
      </c>
      <c r="AS1413">
        <v>370050000</v>
      </c>
      <c r="AT1413">
        <v>371538000</v>
      </c>
    </row>
    <row r="1414" spans="1:46" x14ac:dyDescent="0.25">
      <c r="A1414">
        <v>-461673000</v>
      </c>
      <c r="B1414">
        <v>37.020000000000003</v>
      </c>
      <c r="C1414">
        <v>37.020000000000003</v>
      </c>
      <c r="D1414">
        <v>37.020000000000003</v>
      </c>
      <c r="E1414">
        <v>37.020000000000003</v>
      </c>
      <c r="F1414" s="1">
        <f>(E1414-E1413)/E1413</f>
        <v>-1.1217922308170925E-2</v>
      </c>
      <c r="G1414" s="2">
        <f>(G1413*F1414)+G1413</f>
        <v>472.19387755102082</v>
      </c>
      <c r="H1414" s="1">
        <f>IF(F1414&gt;-0.2,3*F1414,-0.6)</f>
        <v>-3.3653766924512774E-2</v>
      </c>
      <c r="I1414" s="2">
        <f>(I1413*H1414)+I1413</f>
        <v>5538.3761274960707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>
        <v>37.847499799999902</v>
      </c>
      <c r="U1414">
        <v>38.559114530042699</v>
      </c>
      <c r="V1414">
        <v>37.135885069957098</v>
      </c>
      <c r="W1414" t="s">
        <v>0</v>
      </c>
      <c r="X1414" t="s">
        <v>0</v>
      </c>
      <c r="Y1414" t="s">
        <v>0</v>
      </c>
      <c r="Z1414" t="s">
        <v>0</v>
      </c>
      <c r="AA1414" t="s">
        <v>0</v>
      </c>
      <c r="AB1414" t="s">
        <v>0</v>
      </c>
      <c r="AC1414" t="s">
        <v>0</v>
      </c>
      <c r="AD1414" t="s">
        <v>0</v>
      </c>
      <c r="AE1414" t="s">
        <v>0</v>
      </c>
      <c r="AF1414">
        <v>2160000</v>
      </c>
      <c r="AG1414">
        <v>2208571.4285714198</v>
      </c>
      <c r="AH1414">
        <v>12.747703785211</v>
      </c>
      <c r="AI1414">
        <v>25.868664648461699</v>
      </c>
      <c r="AJ1414">
        <v>59.705165569205398</v>
      </c>
      <c r="AK1414" t="s">
        <v>0</v>
      </c>
      <c r="AL1414" t="s">
        <v>0</v>
      </c>
      <c r="AM1414" t="s">
        <v>0</v>
      </c>
      <c r="AN1414" t="s">
        <v>0</v>
      </c>
      <c r="AO1414" t="s">
        <v>0</v>
      </c>
      <c r="AP1414" t="s">
        <v>0</v>
      </c>
      <c r="AQ1414" t="s">
        <v>0</v>
      </c>
      <c r="AR1414" t="s">
        <v>0</v>
      </c>
      <c r="AS1414">
        <v>367890000</v>
      </c>
      <c r="AT1414">
        <v>370058000</v>
      </c>
    </row>
    <row r="1415" spans="1:46" x14ac:dyDescent="0.25">
      <c r="A1415">
        <v>-461586600</v>
      </c>
      <c r="B1415">
        <v>36.970001000000003</v>
      </c>
      <c r="C1415">
        <v>36.970001000000003</v>
      </c>
      <c r="D1415">
        <v>36.970001000000003</v>
      </c>
      <c r="E1415">
        <v>36.970001000000003</v>
      </c>
      <c r="F1415" s="1">
        <f>(E1415-E1414)/E1414</f>
        <v>-1.3505942733657397E-3</v>
      </c>
      <c r="G1415" s="2">
        <f>(G1414*F1415)+G1414</f>
        <v>471.55613520408207</v>
      </c>
      <c r="H1415" s="1">
        <f>IF(F1415&gt;-0.2,3*F1415,-0.6)</f>
        <v>-4.0517828200972187E-3</v>
      </c>
      <c r="I1415" s="2">
        <f>(I1414*H1415)+I1414</f>
        <v>5515.9358302514456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>
        <v>37.784999799999902</v>
      </c>
      <c r="U1415">
        <v>38.570505957845398</v>
      </c>
      <c r="V1415">
        <v>36.999493642154398</v>
      </c>
      <c r="W1415" t="s">
        <v>0</v>
      </c>
      <c r="X1415" t="s">
        <v>0</v>
      </c>
      <c r="Y1415" t="s">
        <v>0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>
        <v>1900000</v>
      </c>
      <c r="AG1415">
        <v>2158571.4285714198</v>
      </c>
      <c r="AH1415">
        <v>16.574180796120999</v>
      </c>
      <c r="AI1415">
        <v>24.9863266526249</v>
      </c>
      <c r="AJ1415">
        <v>58.423443240693899</v>
      </c>
      <c r="AK1415" t="s">
        <v>0</v>
      </c>
      <c r="AL1415" t="s">
        <v>0</v>
      </c>
      <c r="AM1415" t="s">
        <v>0</v>
      </c>
      <c r="AN1415" t="s">
        <v>0</v>
      </c>
      <c r="AO1415" t="s">
        <v>0</v>
      </c>
      <c r="AP1415" t="s">
        <v>0</v>
      </c>
      <c r="AQ1415" t="s">
        <v>0</v>
      </c>
      <c r="AR1415" t="s">
        <v>0</v>
      </c>
      <c r="AS1415">
        <v>365990000</v>
      </c>
      <c r="AT1415">
        <v>368628000</v>
      </c>
    </row>
    <row r="1416" spans="1:46" x14ac:dyDescent="0.25">
      <c r="A1416">
        <v>-461500200</v>
      </c>
      <c r="B1416">
        <v>37.279998999999997</v>
      </c>
      <c r="C1416">
        <v>37.279998999999997</v>
      </c>
      <c r="D1416">
        <v>37.279998999999997</v>
      </c>
      <c r="E1416">
        <v>37.279998999999997</v>
      </c>
      <c r="F1416" s="1">
        <f>(E1416-E1415)/E1415</f>
        <v>8.3851228459526708E-3</v>
      </c>
      <c r="G1416" s="2">
        <f>(G1415*F1416)+G1415</f>
        <v>475.51019132653096</v>
      </c>
      <c r="H1416" s="1">
        <f>IF(F1416&gt;-0.2,3*F1416,-0.6)</f>
        <v>2.5155368537858012E-2</v>
      </c>
      <c r="I1416" s="2">
        <f>(I1415*H1416)+I1415</f>
        <v>5654.6912288925969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>
        <v>37.734999799999898</v>
      </c>
      <c r="U1416">
        <v>38.515397291034297</v>
      </c>
      <c r="V1416">
        <v>36.954602308965498</v>
      </c>
      <c r="W1416" t="s">
        <v>0</v>
      </c>
      <c r="X1416" t="s">
        <v>0</v>
      </c>
      <c r="Y1416" t="s">
        <v>0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>
        <v>2010000</v>
      </c>
      <c r="AG1416">
        <v>2147142.8571428498</v>
      </c>
      <c r="AH1416">
        <v>23.803413679527701</v>
      </c>
      <c r="AI1416">
        <v>25.139274003380098</v>
      </c>
      <c r="AJ1416">
        <v>57.632561915551399</v>
      </c>
      <c r="AK1416" t="s">
        <v>0</v>
      </c>
      <c r="AL1416" t="s">
        <v>0</v>
      </c>
      <c r="AM1416" t="s">
        <v>0</v>
      </c>
      <c r="AN1416" t="s">
        <v>0</v>
      </c>
      <c r="AO1416" t="s">
        <v>0</v>
      </c>
      <c r="AP1416" t="s">
        <v>0</v>
      </c>
      <c r="AQ1416" t="s">
        <v>0</v>
      </c>
      <c r="AR1416" t="s">
        <v>0</v>
      </c>
      <c r="AS1416">
        <v>368000000</v>
      </c>
      <c r="AT1416">
        <v>368024000</v>
      </c>
    </row>
    <row r="1417" spans="1:46" x14ac:dyDescent="0.25">
      <c r="A1417">
        <v>-461413800</v>
      </c>
      <c r="B1417">
        <v>37.490001999999997</v>
      </c>
      <c r="C1417">
        <v>37.490001999999997</v>
      </c>
      <c r="D1417">
        <v>37.490001999999997</v>
      </c>
      <c r="E1417">
        <v>37.490001999999997</v>
      </c>
      <c r="F1417" s="1">
        <f>(E1417-E1416)/E1416</f>
        <v>5.6331278335066586E-3</v>
      </c>
      <c r="G1417" s="2">
        <f>(G1416*F1417)+G1416</f>
        <v>478.1888010204085</v>
      </c>
      <c r="H1417" s="1">
        <f>IF(F1417&gt;-0.2,3*F1417,-0.6)</f>
        <v>1.6899383500519977E-2</v>
      </c>
      <c r="I1417" s="2">
        <f>(I1416*H1417)+I1416</f>
        <v>5750.2520245466794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>
        <v>37.6934998999999</v>
      </c>
      <c r="U1417">
        <v>38.432208919040797</v>
      </c>
      <c r="V1417">
        <v>36.954790880959102</v>
      </c>
      <c r="W1417" t="s">
        <v>0</v>
      </c>
      <c r="X1417" t="s">
        <v>0</v>
      </c>
      <c r="Y1417" t="s">
        <v>0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0</v>
      </c>
      <c r="AF1417">
        <v>2380000</v>
      </c>
      <c r="AG1417">
        <v>2180000</v>
      </c>
      <c r="AH1417">
        <v>41.925200386637002</v>
      </c>
      <c r="AI1417">
        <v>26.2017825310541</v>
      </c>
      <c r="AJ1417">
        <v>57.112262035338503</v>
      </c>
      <c r="AK1417" t="s">
        <v>0</v>
      </c>
      <c r="AL1417" t="s">
        <v>0</v>
      </c>
      <c r="AM1417" t="s">
        <v>0</v>
      </c>
      <c r="AN1417" t="s">
        <v>0</v>
      </c>
      <c r="AO1417" t="s">
        <v>0</v>
      </c>
      <c r="AP1417" t="s">
        <v>0</v>
      </c>
      <c r="AQ1417" t="s">
        <v>0</v>
      </c>
      <c r="AR1417" t="s">
        <v>0</v>
      </c>
      <c r="AS1417">
        <v>370380000</v>
      </c>
      <c r="AT1417">
        <v>368462000</v>
      </c>
    </row>
    <row r="1418" spans="1:46" x14ac:dyDescent="0.25">
      <c r="A1418">
        <v>-461327400</v>
      </c>
      <c r="B1418">
        <v>37.740001999999997</v>
      </c>
      <c r="C1418">
        <v>37.740001999999997</v>
      </c>
      <c r="D1418">
        <v>37.740001999999997</v>
      </c>
      <c r="E1418">
        <v>37.740001999999997</v>
      </c>
      <c r="F1418" s="1">
        <f>(E1418-E1417)/E1417</f>
        <v>6.6684445628997302E-3</v>
      </c>
      <c r="G1418" s="2">
        <f>(G1417*F1418)+G1417</f>
        <v>481.3775765306126</v>
      </c>
      <c r="H1418" s="1">
        <f>IF(F1418&gt;-0.2,3*F1418,-0.6)</f>
        <v>2.0005333688699192E-2</v>
      </c>
      <c r="I1418" s="2">
        <f>(I1417*H1418)+I1417</f>
        <v>5865.2877350918534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>
        <v>37.680000099999901</v>
      </c>
      <c r="U1418">
        <v>38.404817536333098</v>
      </c>
      <c r="V1418">
        <v>36.955182663666697</v>
      </c>
      <c r="W1418" t="s">
        <v>0</v>
      </c>
      <c r="X1418" t="s">
        <v>0</v>
      </c>
      <c r="Y1418" t="s">
        <v>0</v>
      </c>
      <c r="Z1418" t="s">
        <v>0</v>
      </c>
      <c r="AA1418" t="s">
        <v>0</v>
      </c>
      <c r="AB1418" t="s">
        <v>0</v>
      </c>
      <c r="AC1418" t="s">
        <v>0</v>
      </c>
      <c r="AD1418" t="s">
        <v>0</v>
      </c>
      <c r="AE1418" t="s">
        <v>0</v>
      </c>
      <c r="AF1418">
        <v>2240000</v>
      </c>
      <c r="AG1418">
        <v>2197142.8571428498</v>
      </c>
      <c r="AH1418">
        <v>65.227066985245997</v>
      </c>
      <c r="AI1418">
        <v>29.376599695110801</v>
      </c>
      <c r="AJ1418">
        <v>57.177669651330802</v>
      </c>
      <c r="AK1418" t="s">
        <v>0</v>
      </c>
      <c r="AL1418" t="s">
        <v>0</v>
      </c>
      <c r="AM1418" t="s">
        <v>0</v>
      </c>
      <c r="AN1418" t="s">
        <v>0</v>
      </c>
      <c r="AO1418" t="s">
        <v>0</v>
      </c>
      <c r="AP1418" t="s">
        <v>0</v>
      </c>
      <c r="AQ1418" t="s">
        <v>0</v>
      </c>
      <c r="AR1418" t="s">
        <v>0</v>
      </c>
      <c r="AS1418">
        <v>372620000</v>
      </c>
      <c r="AT1418">
        <v>368976000</v>
      </c>
    </row>
    <row r="1419" spans="1:46" x14ac:dyDescent="0.25">
      <c r="A1419">
        <v>-461068200</v>
      </c>
      <c r="B1419">
        <v>37.479999999999997</v>
      </c>
      <c r="C1419">
        <v>37.479999999999997</v>
      </c>
      <c r="D1419">
        <v>37.479999999999997</v>
      </c>
      <c r="E1419">
        <v>37.479999999999997</v>
      </c>
      <c r="F1419" s="1">
        <f>(E1419-E1418)/E1418</f>
        <v>-6.889294812438009E-3</v>
      </c>
      <c r="G1419" s="2">
        <f>(G1418*F1419)+G1418</f>
        <v>478.06122448979625</v>
      </c>
      <c r="H1419" s="1">
        <f>IF(F1419&gt;-0.2,3*F1419,-0.6)</f>
        <v>-2.0667884437314026E-2</v>
      </c>
      <c r="I1419" s="2">
        <f>(I1418*H1419)+I1418</f>
        <v>5744.0646459913796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>
        <v>37.648500049999903</v>
      </c>
      <c r="U1419">
        <v>38.350220191234499</v>
      </c>
      <c r="V1419">
        <v>36.946779908765301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0</v>
      </c>
      <c r="AC1419" t="s">
        <v>0</v>
      </c>
      <c r="AD1419" t="s">
        <v>0</v>
      </c>
      <c r="AE1419" t="s">
        <v>0</v>
      </c>
      <c r="AF1419">
        <v>1900000</v>
      </c>
      <c r="AG1419">
        <v>2064285.7142857099</v>
      </c>
      <c r="AH1419">
        <v>61.458281878441298</v>
      </c>
      <c r="AI1419">
        <v>32.925792181786903</v>
      </c>
      <c r="AJ1419">
        <v>56.940876025891399</v>
      </c>
      <c r="AK1419" t="s">
        <v>0</v>
      </c>
      <c r="AL1419" t="s">
        <v>0</v>
      </c>
      <c r="AM1419" t="s">
        <v>0</v>
      </c>
      <c r="AN1419" t="s">
        <v>0</v>
      </c>
      <c r="AO1419" t="s">
        <v>0</v>
      </c>
      <c r="AP1419" t="s">
        <v>0</v>
      </c>
      <c r="AQ1419" t="s">
        <v>0</v>
      </c>
      <c r="AR1419" t="s">
        <v>0</v>
      </c>
      <c r="AS1419">
        <v>370720000</v>
      </c>
      <c r="AT1419">
        <v>369542000</v>
      </c>
    </row>
    <row r="1420" spans="1:46" x14ac:dyDescent="0.25">
      <c r="A1420">
        <v>-460981800</v>
      </c>
      <c r="B1420">
        <v>37.459999000000003</v>
      </c>
      <c r="C1420">
        <v>37.459999000000003</v>
      </c>
      <c r="D1420">
        <v>37.459999000000003</v>
      </c>
      <c r="E1420">
        <v>37.459999000000003</v>
      </c>
      <c r="F1420" s="1">
        <f>(E1420-E1419)/E1419</f>
        <v>-5.3364461045873792E-4</v>
      </c>
      <c r="G1420" s="2">
        <f>(G1419*F1420)+G1419</f>
        <v>477.80610969387794</v>
      </c>
      <c r="H1420" s="1">
        <f>IF(F1420&gt;-0.2,3*F1420,-0.6)</f>
        <v>-1.6009338313762137E-3</v>
      </c>
      <c r="I1420" s="2">
        <f>(I1419*H1420)+I1419</f>
        <v>5734.8687785700004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>
        <v>37.605999949999898</v>
      </c>
      <c r="U1420">
        <v>38.242219998735997</v>
      </c>
      <c r="V1420">
        <v>36.969779901263799</v>
      </c>
      <c r="W1420" t="s">
        <v>0</v>
      </c>
      <c r="X1420" t="s">
        <v>0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>
        <v>1650000</v>
      </c>
      <c r="AG1420">
        <v>2034285.7142857099</v>
      </c>
      <c r="AH1420">
        <v>63.709294698099399</v>
      </c>
      <c r="AI1420">
        <v>35.8280868785872</v>
      </c>
      <c r="AJ1420">
        <v>56.717595489161098</v>
      </c>
      <c r="AK1420" t="s">
        <v>0</v>
      </c>
      <c r="AL1420" t="s">
        <v>0</v>
      </c>
      <c r="AM1420" t="s">
        <v>0</v>
      </c>
      <c r="AN1420" t="s">
        <v>0</v>
      </c>
      <c r="AO1420" t="s">
        <v>0</v>
      </c>
      <c r="AP1420" t="s">
        <v>0</v>
      </c>
      <c r="AQ1420" t="s">
        <v>0</v>
      </c>
      <c r="AR1420" t="s">
        <v>0</v>
      </c>
      <c r="AS1420">
        <v>369070000</v>
      </c>
      <c r="AT1420">
        <v>370158000</v>
      </c>
    </row>
    <row r="1421" spans="1:46" x14ac:dyDescent="0.25">
      <c r="A1421">
        <v>-460895400</v>
      </c>
      <c r="B1421">
        <v>37.599997999999999</v>
      </c>
      <c r="C1421">
        <v>37.599997999999999</v>
      </c>
      <c r="D1421">
        <v>37.599997999999999</v>
      </c>
      <c r="E1421">
        <v>37.599997999999999</v>
      </c>
      <c r="F1421" s="1">
        <f>(E1421-E1420)/E1420</f>
        <v>3.7372932124209606E-3</v>
      </c>
      <c r="G1421" s="2">
        <f>(G1420*F1421)+G1420</f>
        <v>479.59181122449013</v>
      </c>
      <c r="H1421" s="1">
        <f>IF(F1421&gt;-0.2,3*F1421,-0.6)</f>
        <v>1.1211879637262882E-2</v>
      </c>
      <c r="I1421" s="2">
        <f>(I1420*H1421)+I1420</f>
        <v>5799.1674370508244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>
        <v>37.580499799999899</v>
      </c>
      <c r="U1421">
        <v>38.1732718580569</v>
      </c>
      <c r="V1421">
        <v>36.987727741942898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>
        <v>2100000</v>
      </c>
      <c r="AG1421">
        <v>2025714.2857142801</v>
      </c>
      <c r="AH1421">
        <v>65.014424627293906</v>
      </c>
      <c r="AI1421">
        <v>38.114054261222201</v>
      </c>
      <c r="AJ1421">
        <v>56.184269312535498</v>
      </c>
      <c r="AK1421" t="s">
        <v>0</v>
      </c>
      <c r="AL1421" t="s">
        <v>0</v>
      </c>
      <c r="AM1421" t="s">
        <v>0</v>
      </c>
      <c r="AN1421" t="s">
        <v>0</v>
      </c>
      <c r="AO1421" t="s">
        <v>0</v>
      </c>
      <c r="AP1421" t="s">
        <v>0</v>
      </c>
      <c r="AQ1421" t="s">
        <v>0</v>
      </c>
      <c r="AR1421" t="s">
        <v>0</v>
      </c>
      <c r="AS1421">
        <v>371170000</v>
      </c>
      <c r="AT1421">
        <v>370792000</v>
      </c>
    </row>
    <row r="1422" spans="1:46" x14ac:dyDescent="0.25">
      <c r="A1422">
        <v>-460809000</v>
      </c>
      <c r="B1422">
        <v>37.849997999999999</v>
      </c>
      <c r="C1422">
        <v>37.849997999999999</v>
      </c>
      <c r="D1422">
        <v>37.849997999999999</v>
      </c>
      <c r="E1422">
        <v>37.849997999999999</v>
      </c>
      <c r="F1422" s="1">
        <f>(E1422-E1421)/E1421</f>
        <v>6.6489365238796023E-3</v>
      </c>
      <c r="G1422" s="2">
        <f>(G1421*F1422)+G1421</f>
        <v>482.78058673469423</v>
      </c>
      <c r="H1422" s="1">
        <f>IF(F1422&gt;-0.2,3*F1422,-0.6)</f>
        <v>1.9946809571638809E-2</v>
      </c>
      <c r="I1422" s="2">
        <f>(I1421*H1422)+I1421</f>
        <v>5914.842325591726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>
        <v>37.588999699999903</v>
      </c>
      <c r="U1422">
        <v>38.192021687668898</v>
      </c>
      <c r="V1422">
        <v>36.9859777123309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0</v>
      </c>
      <c r="AD1422" t="s">
        <v>0</v>
      </c>
      <c r="AE1422" t="s">
        <v>0</v>
      </c>
      <c r="AF1422">
        <v>2260000</v>
      </c>
      <c r="AG1422">
        <v>2077142.8571428501</v>
      </c>
      <c r="AH1422">
        <v>73.680649051711598</v>
      </c>
      <c r="AI1422">
        <v>40.281568414917601</v>
      </c>
      <c r="AJ1422">
        <v>55.6134542536849</v>
      </c>
      <c r="AK1422" t="s">
        <v>0</v>
      </c>
      <c r="AL1422" t="s">
        <v>0</v>
      </c>
      <c r="AM1422" t="s">
        <v>0</v>
      </c>
      <c r="AN1422" t="s">
        <v>0</v>
      </c>
      <c r="AO1422" t="s">
        <v>0</v>
      </c>
      <c r="AP1422" t="s">
        <v>0</v>
      </c>
      <c r="AQ1422" t="s">
        <v>0</v>
      </c>
      <c r="AR1422" t="s">
        <v>0</v>
      </c>
      <c r="AS1422">
        <v>373430000</v>
      </c>
      <c r="AT1422">
        <v>371402000</v>
      </c>
    </row>
    <row r="1423" spans="1:46" x14ac:dyDescent="0.25">
      <c r="A1423">
        <v>-460722600</v>
      </c>
      <c r="B1423">
        <v>37.93</v>
      </c>
      <c r="C1423">
        <v>37.93</v>
      </c>
      <c r="D1423">
        <v>37.93</v>
      </c>
      <c r="E1423">
        <v>37.93</v>
      </c>
      <c r="F1423" s="1">
        <f>(E1423-E1422)/E1422</f>
        <v>2.1136592926636441E-3</v>
      </c>
      <c r="G1423" s="2">
        <f>(G1422*F1423)+G1422</f>
        <v>483.80102040816359</v>
      </c>
      <c r="H1423" s="1">
        <f>IF(F1423&gt;-0.2,3*F1423,-0.6)</f>
        <v>6.3409778779909328E-3</v>
      </c>
      <c r="I1423" s="2">
        <f>(I1422*H1423)+I1422</f>
        <v>5952.3482099301073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>
        <v>37.5874997499999</v>
      </c>
      <c r="U1423">
        <v>38.186961727954802</v>
      </c>
      <c r="V1423">
        <v>36.988037772044997</v>
      </c>
      <c r="W1423" t="s">
        <v>0</v>
      </c>
      <c r="X1423" t="s">
        <v>0</v>
      </c>
      <c r="Y1423" t="s">
        <v>0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>
        <v>2220000</v>
      </c>
      <c r="AG1423">
        <v>2107142.8571428498</v>
      </c>
      <c r="AH1423">
        <v>93.050358985298203</v>
      </c>
      <c r="AI1423">
        <v>43.7725701526428</v>
      </c>
      <c r="AJ1423">
        <v>55.417173813687398</v>
      </c>
      <c r="AK1423" t="s">
        <v>0</v>
      </c>
      <c r="AL1423" t="s">
        <v>0</v>
      </c>
      <c r="AM1423" t="s">
        <v>0</v>
      </c>
      <c r="AN1423" t="s">
        <v>0</v>
      </c>
      <c r="AO1423" t="s">
        <v>0</v>
      </c>
      <c r="AP1423" t="s">
        <v>0</v>
      </c>
      <c r="AQ1423" t="s">
        <v>0</v>
      </c>
      <c r="AR1423" t="s">
        <v>0</v>
      </c>
      <c r="AS1423">
        <v>375650000</v>
      </c>
      <c r="AT1423">
        <v>372008000</v>
      </c>
    </row>
    <row r="1424" spans="1:46" x14ac:dyDescent="0.25">
      <c r="A1424">
        <v>-460377000</v>
      </c>
      <c r="B1424">
        <v>37.909999999999997</v>
      </c>
      <c r="C1424">
        <v>37.909999999999997</v>
      </c>
      <c r="D1424">
        <v>37.909999999999997</v>
      </c>
      <c r="E1424">
        <v>37.909999999999997</v>
      </c>
      <c r="F1424" s="1">
        <f>(E1424-E1423)/E1423</f>
        <v>-5.27287107830296E-4</v>
      </c>
      <c r="G1424" s="2">
        <f>(G1423*F1424)+G1423</f>
        <v>483.54591836734721</v>
      </c>
      <c r="H1424" s="1">
        <f>IF(F1424&gt;-0.2,3*F1424,-0.6)</f>
        <v>-1.5818613234908881E-3</v>
      </c>
      <c r="I1424" s="2">
        <f>(I1423*H1424)+I1423</f>
        <v>5942.9324205128687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>
        <v>37.5809996999999</v>
      </c>
      <c r="U1424">
        <v>38.163267221345002</v>
      </c>
      <c r="V1424">
        <v>36.998732178654798</v>
      </c>
      <c r="W1424" t="s">
        <v>0</v>
      </c>
      <c r="X1424" t="s">
        <v>0</v>
      </c>
      <c r="Y1424" t="s">
        <v>0</v>
      </c>
      <c r="Z1424" t="s">
        <v>0</v>
      </c>
      <c r="AA1424" t="s">
        <v>0</v>
      </c>
      <c r="AB1424" t="s">
        <v>0</v>
      </c>
      <c r="AC1424" t="s">
        <v>0</v>
      </c>
      <c r="AD1424" t="s">
        <v>0</v>
      </c>
      <c r="AE1424" t="s">
        <v>0</v>
      </c>
      <c r="AF1424">
        <v>1990000</v>
      </c>
      <c r="AG1424">
        <v>2051428.57142857</v>
      </c>
      <c r="AH1424">
        <v>98.044956663302401</v>
      </c>
      <c r="AI1424">
        <v>48.702746270727502</v>
      </c>
      <c r="AJ1424">
        <v>55.116869837286103</v>
      </c>
      <c r="AK1424" t="s">
        <v>0</v>
      </c>
      <c r="AL1424" t="s">
        <v>0</v>
      </c>
      <c r="AM1424" t="s">
        <v>0</v>
      </c>
      <c r="AN1424" t="s">
        <v>0</v>
      </c>
      <c r="AO1424" t="s">
        <v>0</v>
      </c>
      <c r="AP1424" t="s">
        <v>0</v>
      </c>
      <c r="AQ1424" t="s">
        <v>0</v>
      </c>
      <c r="AR1424" t="s">
        <v>0</v>
      </c>
      <c r="AS1424">
        <v>373660000</v>
      </c>
      <c r="AT1424">
        <v>372596000</v>
      </c>
    </row>
    <row r="1425" spans="1:46" x14ac:dyDescent="0.25">
      <c r="A1425">
        <v>-460290600</v>
      </c>
      <c r="B1425">
        <v>37.959999000000003</v>
      </c>
      <c r="C1425">
        <v>37.959999000000003</v>
      </c>
      <c r="D1425">
        <v>37.959999000000003</v>
      </c>
      <c r="E1425">
        <v>37.959999000000003</v>
      </c>
      <c r="F1425" s="1">
        <f>(E1425-E1424)/E1424</f>
        <v>1.3188868372462884E-3</v>
      </c>
      <c r="G1425" s="2">
        <f>(G1424*F1425)+G1424</f>
        <v>484.18366071428608</v>
      </c>
      <c r="H1425" s="1">
        <f>IF(F1425&gt;-0.2,3*F1425,-0.6)</f>
        <v>3.9566605117388656E-3</v>
      </c>
      <c r="I1425" s="2">
        <f>(I1424*H1425)+I1424</f>
        <v>5966.4465865450447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>
        <v>37.593999599999897</v>
      </c>
      <c r="U1425">
        <v>38.197535273190702</v>
      </c>
      <c r="V1425">
        <v>36.990463926809099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0</v>
      </c>
      <c r="AC1425" t="s">
        <v>0</v>
      </c>
      <c r="AD1425" t="s">
        <v>0</v>
      </c>
      <c r="AE1425" t="s">
        <v>0</v>
      </c>
      <c r="AF1425">
        <v>2510000</v>
      </c>
      <c r="AG1425">
        <v>2090000</v>
      </c>
      <c r="AH1425">
        <v>93.230199629166506</v>
      </c>
      <c r="AI1425">
        <v>55.282824561398002</v>
      </c>
      <c r="AJ1425">
        <v>54.602278579695103</v>
      </c>
      <c r="AK1425" t="s">
        <v>0</v>
      </c>
      <c r="AL1425" t="s">
        <v>0</v>
      </c>
      <c r="AM1425" t="s">
        <v>0</v>
      </c>
      <c r="AN1425" t="s">
        <v>0</v>
      </c>
      <c r="AO1425" t="s">
        <v>0</v>
      </c>
      <c r="AP1425" t="s">
        <v>0</v>
      </c>
      <c r="AQ1425" t="s">
        <v>0</v>
      </c>
      <c r="AR1425" t="s">
        <v>0</v>
      </c>
      <c r="AS1425">
        <v>376170000</v>
      </c>
      <c r="AT1425">
        <v>374016000</v>
      </c>
    </row>
    <row r="1426" spans="1:46" x14ac:dyDescent="0.25">
      <c r="A1426">
        <v>-460204200</v>
      </c>
      <c r="B1426">
        <v>38.009998000000003</v>
      </c>
      <c r="C1426">
        <v>38.009998000000003</v>
      </c>
      <c r="D1426">
        <v>38.009998000000003</v>
      </c>
      <c r="E1426">
        <v>38.009998000000003</v>
      </c>
      <c r="F1426" s="1">
        <f>(E1426-E1425)/E1425</f>
        <v>1.3171496658890764E-3</v>
      </c>
      <c r="G1426" s="2">
        <f>(G1425*F1426)+G1425</f>
        <v>484.82140306122483</v>
      </c>
      <c r="H1426" s="1">
        <f>IF(F1426&gt;-0.2,3*F1426,-0.6)</f>
        <v>3.951448997667229E-3</v>
      </c>
      <c r="I1426" s="2">
        <f>(I1425*H1426)+I1425</f>
        <v>5990.0226959290831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>
        <v>37.612499549999903</v>
      </c>
      <c r="U1426">
        <v>38.242637678519998</v>
      </c>
      <c r="V1426">
        <v>36.982361421479801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>
        <v>2610000</v>
      </c>
      <c r="AG1426">
        <v>2191428.57142857</v>
      </c>
      <c r="AH1426">
        <v>91.164821518196405</v>
      </c>
      <c r="AI1426">
        <v>61.5100425141733</v>
      </c>
      <c r="AJ1426">
        <v>54.079334639034698</v>
      </c>
      <c r="AK1426" t="s">
        <v>0</v>
      </c>
      <c r="AL1426" t="s">
        <v>0</v>
      </c>
      <c r="AM1426" t="s">
        <v>0</v>
      </c>
      <c r="AN1426" t="s">
        <v>0</v>
      </c>
      <c r="AO1426" t="s">
        <v>0</v>
      </c>
      <c r="AP1426" t="s">
        <v>0</v>
      </c>
      <c r="AQ1426" t="s">
        <v>0</v>
      </c>
      <c r="AR1426" t="s">
        <v>0</v>
      </c>
      <c r="AS1426">
        <v>378780000</v>
      </c>
      <c r="AT1426">
        <v>375538000</v>
      </c>
    </row>
    <row r="1427" spans="1:46" x14ac:dyDescent="0.25">
      <c r="A1427">
        <v>-460117800</v>
      </c>
      <c r="B1427">
        <v>38.369999</v>
      </c>
      <c r="C1427">
        <v>38.369999</v>
      </c>
      <c r="D1427">
        <v>38.369999</v>
      </c>
      <c r="E1427">
        <v>38.369999</v>
      </c>
      <c r="F1427" s="1">
        <f>(E1427-E1426)/E1426</f>
        <v>9.4712185988538294E-3</v>
      </c>
      <c r="G1427" s="2">
        <f>(G1426*F1427)+G1426</f>
        <v>489.41325255102072</v>
      </c>
      <c r="H1427" s="1">
        <f>IF(F1427&gt;-0.2,3*F1427,-0.6)</f>
        <v>2.8413655796561486E-2</v>
      </c>
      <c r="I1427" s="2">
        <f>(I1426*H1427)+I1426</f>
        <v>6160.2211390248031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>
        <v>37.639999499999902</v>
      </c>
      <c r="U1427">
        <v>38.347246888126897</v>
      </c>
      <c r="V1427">
        <v>36.932752111873</v>
      </c>
      <c r="W1427" t="s">
        <v>0</v>
      </c>
      <c r="X1427" t="s">
        <v>0</v>
      </c>
      <c r="Y1427" t="s">
        <v>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>
        <v>2590000</v>
      </c>
      <c r="AG1427">
        <v>2325714.2857142799</v>
      </c>
      <c r="AH1427">
        <v>98.854553347794507</v>
      </c>
      <c r="AI1427">
        <v>68.133646326679695</v>
      </c>
      <c r="AJ1427">
        <v>53.583752022359299</v>
      </c>
      <c r="AK1427" t="s">
        <v>0</v>
      </c>
      <c r="AL1427" t="s">
        <v>0</v>
      </c>
      <c r="AM1427" t="s">
        <v>0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>
        <v>381370000</v>
      </c>
      <c r="AT1427">
        <v>377126000</v>
      </c>
    </row>
    <row r="1428" spans="1:46" x14ac:dyDescent="0.25">
      <c r="A1428">
        <v>-459858600</v>
      </c>
      <c r="B1428">
        <v>39.689999</v>
      </c>
      <c r="C1428">
        <v>39.689999</v>
      </c>
      <c r="D1428">
        <v>39.689999</v>
      </c>
      <c r="E1428">
        <v>39.689999</v>
      </c>
      <c r="F1428" s="1">
        <f>(E1428-E1427)/E1427</f>
        <v>3.4401877362571741E-2</v>
      </c>
      <c r="G1428" s="2">
        <f>(G1427*F1428)+G1427</f>
        <v>506.24998724489831</v>
      </c>
      <c r="H1428" s="1">
        <f>IF(F1428&gt;-0.2,3*F1428,-0.6)</f>
        <v>0.10320563208771522</v>
      </c>
      <c r="I1428" s="2">
        <f>(I1427*H1428)+I1427</f>
        <v>6795.9906554779627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>
        <v>37.729999499999899</v>
      </c>
      <c r="U1428">
        <v>38.868330957885497</v>
      </c>
      <c r="V1428">
        <v>36.5916680421143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>
        <v>2560000</v>
      </c>
      <c r="AG1428">
        <v>2391428.57142857</v>
      </c>
      <c r="AH1428">
        <v>122.178498195283</v>
      </c>
      <c r="AI1428">
        <v>76.257055357384502</v>
      </c>
      <c r="AJ1428">
        <v>53.982510134019101</v>
      </c>
      <c r="AK1428" t="s">
        <v>0</v>
      </c>
      <c r="AL1428" t="s">
        <v>0</v>
      </c>
      <c r="AM1428" t="s">
        <v>0</v>
      </c>
      <c r="AN1428" t="s">
        <v>0</v>
      </c>
      <c r="AO1428" t="s">
        <v>0</v>
      </c>
      <c r="AP1428" t="s">
        <v>0</v>
      </c>
      <c r="AQ1428" t="s">
        <v>0</v>
      </c>
      <c r="AR1428" t="s">
        <v>0</v>
      </c>
      <c r="AS1428">
        <v>383930000</v>
      </c>
      <c r="AT1428">
        <v>378782000</v>
      </c>
    </row>
    <row r="1429" spans="1:46" x14ac:dyDescent="0.25">
      <c r="A1429">
        <v>-459772200</v>
      </c>
      <c r="B1429">
        <v>39.959999000000003</v>
      </c>
      <c r="C1429">
        <v>39.959999000000003</v>
      </c>
      <c r="D1429">
        <v>39.959999000000003</v>
      </c>
      <c r="E1429">
        <v>39.959999000000003</v>
      </c>
      <c r="F1429" s="1">
        <f>(E1429-E1428)/E1428</f>
        <v>6.8027212598318065E-3</v>
      </c>
      <c r="G1429" s="2">
        <f>(G1428*F1429)+G1428</f>
        <v>509.69386479591878</v>
      </c>
      <c r="H1429" s="1">
        <f>IF(F1429&gt;-0.2,3*F1429,-0.6)</f>
        <v>2.040816377949542E-2</v>
      </c>
      <c r="I1429" s="2">
        <f>(I1428*H1429)+I1428</f>
        <v>6934.6843458188778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>
        <v>37.831499449999903</v>
      </c>
      <c r="U1429">
        <v>39.328552910172</v>
      </c>
      <c r="V1429">
        <v>36.334445989827898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3230000</v>
      </c>
      <c r="AG1429">
        <v>2530000</v>
      </c>
      <c r="AH1429">
        <v>128.596034952313</v>
      </c>
      <c r="AI1429">
        <v>84.318026224521901</v>
      </c>
      <c r="AJ1429">
        <v>54.712365343112801</v>
      </c>
      <c r="AK1429" t="s">
        <v>0</v>
      </c>
      <c r="AL1429" t="s">
        <v>0</v>
      </c>
      <c r="AM1429" t="s">
        <v>0</v>
      </c>
      <c r="AN1429" t="s">
        <v>0</v>
      </c>
      <c r="AO1429">
        <v>128.596034952313</v>
      </c>
      <c r="AP1429" t="s">
        <v>0</v>
      </c>
      <c r="AQ1429">
        <v>128.596034952313</v>
      </c>
      <c r="AR1429" t="s">
        <v>0</v>
      </c>
      <c r="AS1429">
        <v>387160000</v>
      </c>
      <c r="AT1429">
        <v>381482000</v>
      </c>
    </row>
    <row r="1430" spans="1:46" x14ac:dyDescent="0.25">
      <c r="A1430">
        <v>-459685800</v>
      </c>
      <c r="B1430">
        <v>39.220001000000003</v>
      </c>
      <c r="C1430">
        <v>39.220001000000003</v>
      </c>
      <c r="D1430">
        <v>39.220001000000003</v>
      </c>
      <c r="E1430">
        <v>39.220001000000003</v>
      </c>
      <c r="F1430" s="1">
        <f>(E1430-E1429)/E1429</f>
        <v>-1.8518468931893614E-2</v>
      </c>
      <c r="G1430" s="2">
        <f>(G1429*F1430)+G1429</f>
        <v>500.25511479591876</v>
      </c>
      <c r="H1430" s="1">
        <f>IF(F1430&gt;-0.2,3*F1430,-0.6)</f>
        <v>-5.5555406795680842E-2</v>
      </c>
      <c r="I1430" s="2">
        <f>(I1429*H1430)+I1429</f>
        <v>6549.4251359872706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>
        <v>37.899999599999902</v>
      </c>
      <c r="U1430">
        <v>39.514904814559998</v>
      </c>
      <c r="V1430">
        <v>36.285094385439798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>
        <v>3300000</v>
      </c>
      <c r="AG1430">
        <v>2684285.7142857099</v>
      </c>
      <c r="AH1430">
        <v>97.980690098106393</v>
      </c>
      <c r="AI1430">
        <v>88.629986971557997</v>
      </c>
      <c r="AJ1430">
        <v>54.644220568195898</v>
      </c>
      <c r="AK1430" t="s">
        <v>0</v>
      </c>
      <c r="AL1430" t="s">
        <v>0</v>
      </c>
      <c r="AM1430" t="s">
        <v>0</v>
      </c>
      <c r="AN1430" t="s">
        <v>0</v>
      </c>
      <c r="AO1430" t="s">
        <v>0</v>
      </c>
      <c r="AP1430" t="s">
        <v>0</v>
      </c>
      <c r="AQ1430" t="s">
        <v>0</v>
      </c>
      <c r="AR1430" t="s">
        <v>0</v>
      </c>
      <c r="AS1430">
        <v>383860000</v>
      </c>
      <c r="AT1430">
        <v>383020000</v>
      </c>
    </row>
    <row r="1431" spans="1:46" x14ac:dyDescent="0.25">
      <c r="A1431">
        <v>-459599400</v>
      </c>
      <c r="B1431">
        <v>39.009998000000003</v>
      </c>
      <c r="C1431">
        <v>39.009998000000003</v>
      </c>
      <c r="D1431">
        <v>39.009998000000003</v>
      </c>
      <c r="E1431">
        <v>39.009998000000003</v>
      </c>
      <c r="F1431" s="1">
        <f>(E1431-E1430)/E1430</f>
        <v>-5.3544873698498979E-3</v>
      </c>
      <c r="G1431" s="2">
        <f>(G1430*F1431)+G1430</f>
        <v>497.57650510204121</v>
      </c>
      <c r="H1431" s="1">
        <f>IF(F1431&gt;-0.2,3*F1431,-0.6)</f>
        <v>-1.6063462109549693E-2</v>
      </c>
      <c r="I1431" s="2">
        <f>(I1430*H1431)+I1430</f>
        <v>6444.2186934760066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>
        <v>37.979499599999897</v>
      </c>
      <c r="U1431">
        <v>39.647725254523799</v>
      </c>
      <c r="V1431">
        <v>36.311273945476003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2960000</v>
      </c>
      <c r="AG1431">
        <v>2822857.1428571399</v>
      </c>
      <c r="AH1431">
        <v>72.570472899486106</v>
      </c>
      <c r="AI1431">
        <v>89.194864349576406</v>
      </c>
      <c r="AJ1431">
        <v>54.651731688936401</v>
      </c>
      <c r="AK1431" t="s">
        <v>0</v>
      </c>
      <c r="AL1431" t="s">
        <v>0</v>
      </c>
      <c r="AM1431" t="s">
        <v>0</v>
      </c>
      <c r="AN1431" t="s">
        <v>0</v>
      </c>
      <c r="AO1431" t="s">
        <v>0</v>
      </c>
      <c r="AP1431" t="s">
        <v>0</v>
      </c>
      <c r="AQ1431" t="s">
        <v>0</v>
      </c>
      <c r="AR1431" t="s">
        <v>0</v>
      </c>
      <c r="AS1431">
        <v>380900000</v>
      </c>
      <c r="AT1431">
        <v>383444000</v>
      </c>
    </row>
    <row r="1432" spans="1:46" x14ac:dyDescent="0.25">
      <c r="A1432">
        <v>-459513000</v>
      </c>
      <c r="B1432">
        <v>39.25</v>
      </c>
      <c r="C1432">
        <v>39.25</v>
      </c>
      <c r="D1432">
        <v>39.25</v>
      </c>
      <c r="E1432">
        <v>39.25</v>
      </c>
      <c r="F1432" s="1">
        <f>(E1432-E1431)/E1431</f>
        <v>6.1523202333923967E-3</v>
      </c>
      <c r="G1432" s="2">
        <f>(G1431*F1432)+G1431</f>
        <v>500.63775510204118</v>
      </c>
      <c r="H1432" s="1">
        <f>IF(F1432&gt;-0.2,3*F1432,-0.6)</f>
        <v>1.8456960700177188E-2</v>
      </c>
      <c r="I1432" s="2">
        <f>(I1431*H1432)+I1431</f>
        <v>6563.1593846448404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>
        <v>38.0819995499999</v>
      </c>
      <c r="U1432">
        <v>39.797302005898302</v>
      </c>
      <c r="V1432">
        <v>36.366697094101497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>
        <v>2470000</v>
      </c>
      <c r="AG1432">
        <v>2817142.8571428498</v>
      </c>
      <c r="AH1432">
        <v>59.727105582757503</v>
      </c>
      <c r="AI1432">
        <v>89.061696942216102</v>
      </c>
      <c r="AJ1432">
        <v>54.715180074734299</v>
      </c>
      <c r="AK1432">
        <v>59.727105582757503</v>
      </c>
      <c r="AL1432" t="s">
        <v>0</v>
      </c>
      <c r="AM1432">
        <v>59.727105582757503</v>
      </c>
      <c r="AN1432" t="s">
        <v>0</v>
      </c>
      <c r="AO1432" t="s">
        <v>0</v>
      </c>
      <c r="AP1432" t="s">
        <v>0</v>
      </c>
      <c r="AQ1432" t="s">
        <v>0</v>
      </c>
      <c r="AR1432" t="s">
        <v>0</v>
      </c>
      <c r="AS1432">
        <v>383370000</v>
      </c>
      <c r="AT1432">
        <v>383844000</v>
      </c>
    </row>
    <row r="1433" spans="1:46" x14ac:dyDescent="0.25">
      <c r="A1433">
        <v>-459253800</v>
      </c>
      <c r="B1433">
        <v>39.619999</v>
      </c>
      <c r="C1433">
        <v>39.619999</v>
      </c>
      <c r="D1433">
        <v>39.619999</v>
      </c>
      <c r="E1433">
        <v>39.619999</v>
      </c>
      <c r="F1433" s="1">
        <f>(E1433-E1432)/E1432</f>
        <v>9.4267261146496802E-3</v>
      </c>
      <c r="G1433" s="2">
        <f>(G1432*F1433)+G1432</f>
        <v>505.3571301020412</v>
      </c>
      <c r="H1433" s="1">
        <f>IF(F1433&gt;-0.2,3*F1433,-0.6)</f>
        <v>2.8280178343949039E-2</v>
      </c>
      <c r="I1433" s="2">
        <f>(I1432*H1433)+I1432</f>
        <v>6748.7667025423598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>
        <v>38.190999549999901</v>
      </c>
      <c r="U1433">
        <v>40.003565144844302</v>
      </c>
      <c r="V1433">
        <v>36.378433955155501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>
        <v>2770000</v>
      </c>
      <c r="AG1433">
        <v>2840000</v>
      </c>
      <c r="AH1433">
        <v>69.0840214025622</v>
      </c>
      <c r="AI1433">
        <v>89.475137457944101</v>
      </c>
      <c r="AJ1433">
        <v>55.207705717797602</v>
      </c>
      <c r="AK1433" t="s">
        <v>0</v>
      </c>
      <c r="AL1433" t="s">
        <v>0</v>
      </c>
      <c r="AM1433" t="s">
        <v>0</v>
      </c>
      <c r="AN1433" t="s">
        <v>0</v>
      </c>
      <c r="AO1433" t="s">
        <v>0</v>
      </c>
      <c r="AP1433" t="s">
        <v>0</v>
      </c>
      <c r="AQ1433" t="s">
        <v>0</v>
      </c>
      <c r="AR1433" t="s">
        <v>0</v>
      </c>
      <c r="AS1433">
        <v>386140000</v>
      </c>
      <c r="AT1433">
        <v>384286000</v>
      </c>
    </row>
    <row r="1434" spans="1:46" x14ac:dyDescent="0.25">
      <c r="A1434">
        <v>-459167400</v>
      </c>
      <c r="B1434">
        <v>39.669998</v>
      </c>
      <c r="C1434">
        <v>39.669998</v>
      </c>
      <c r="D1434">
        <v>39.669998</v>
      </c>
      <c r="E1434">
        <v>39.669998</v>
      </c>
      <c r="F1434" s="1">
        <f>(E1434-E1433)/E1433</f>
        <v>1.2619636865715137E-3</v>
      </c>
      <c r="G1434" s="2">
        <f>(G1433*F1434)+G1433</f>
        <v>505.99487244897995</v>
      </c>
      <c r="H1434" s="1">
        <f>IF(F1434&gt;-0.2,3*F1434,-0.6)</f>
        <v>3.785891059714541E-3</v>
      </c>
      <c r="I1434" s="2">
        <f>(I1433*H1434)+I1433</f>
        <v>6774.3167980656144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>
        <v>38.3234994499999</v>
      </c>
      <c r="U1434">
        <v>40.161544181613102</v>
      </c>
      <c r="V1434">
        <v>36.485454718386698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>
        <v>2860000</v>
      </c>
      <c r="AG1434">
        <v>2878571.4285714198</v>
      </c>
      <c r="AH1434">
        <v>77.714815713828003</v>
      </c>
      <c r="AI1434">
        <v>90.452090618446704</v>
      </c>
      <c r="AJ1434">
        <v>56.057020652156801</v>
      </c>
      <c r="AK1434" t="s">
        <v>0</v>
      </c>
      <c r="AL1434" t="s">
        <v>0</v>
      </c>
      <c r="AM1434" t="s">
        <v>0</v>
      </c>
      <c r="AN1434" t="s">
        <v>0</v>
      </c>
      <c r="AO1434" t="s">
        <v>0</v>
      </c>
      <c r="AP1434" t="s">
        <v>0</v>
      </c>
      <c r="AQ1434" t="s">
        <v>0</v>
      </c>
      <c r="AR1434" t="s">
        <v>0</v>
      </c>
      <c r="AS1434">
        <v>389000000</v>
      </c>
      <c r="AT1434">
        <v>384654000</v>
      </c>
    </row>
    <row r="1435" spans="1:46" x14ac:dyDescent="0.25">
      <c r="A1435">
        <v>-459081000</v>
      </c>
      <c r="B1435">
        <v>39.889999000000003</v>
      </c>
      <c r="C1435">
        <v>39.889999000000003</v>
      </c>
      <c r="D1435">
        <v>39.889999000000003</v>
      </c>
      <c r="E1435">
        <v>39.889999000000003</v>
      </c>
      <c r="F1435" s="1">
        <f>(E1435-E1434)/E1434</f>
        <v>5.5457779453380223E-3</v>
      </c>
      <c r="G1435" s="2">
        <f>(G1434*F1435)+G1434</f>
        <v>508.80100765306162</v>
      </c>
      <c r="H1435" s="1">
        <f>IF(F1435&gt;-0.2,3*F1435,-0.6)</f>
        <v>1.6637333836014068E-2</v>
      </c>
      <c r="I1435" s="2">
        <f>(I1434*H1435)+I1434</f>
        <v>6887.0233681459504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>
        <v>38.4694993499999</v>
      </c>
      <c r="U1435">
        <v>40.318157541611001</v>
      </c>
      <c r="V1435">
        <v>36.620841158388899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0</v>
      </c>
      <c r="AF1435">
        <v>2650000</v>
      </c>
      <c r="AG1435">
        <v>2891428.57142857</v>
      </c>
      <c r="AH1435">
        <v>86.520993923202298</v>
      </c>
      <c r="AI1435">
        <v>91.439809454715203</v>
      </c>
      <c r="AJ1435">
        <v>57.829033354617501</v>
      </c>
      <c r="AK1435" t="s">
        <v>0</v>
      </c>
      <c r="AL1435" t="s">
        <v>0</v>
      </c>
      <c r="AM1435" t="s">
        <v>0</v>
      </c>
      <c r="AN1435" t="s">
        <v>0</v>
      </c>
      <c r="AO1435" t="s">
        <v>0</v>
      </c>
      <c r="AP1435" t="s">
        <v>0</v>
      </c>
      <c r="AQ1435" t="s">
        <v>0</v>
      </c>
      <c r="AR1435" t="s">
        <v>0</v>
      </c>
      <c r="AS1435">
        <v>391650000</v>
      </c>
      <c r="AT1435">
        <v>386212000</v>
      </c>
    </row>
    <row r="1436" spans="1:46" x14ac:dyDescent="0.25">
      <c r="A1436">
        <v>-458994600</v>
      </c>
      <c r="B1436">
        <v>39.959999000000003</v>
      </c>
      <c r="C1436">
        <v>39.959999000000003</v>
      </c>
      <c r="D1436">
        <v>39.959999000000003</v>
      </c>
      <c r="E1436">
        <v>39.959999000000003</v>
      </c>
      <c r="F1436" s="1">
        <f>(E1436-E1435)/E1435</f>
        <v>1.7548258148615216E-3</v>
      </c>
      <c r="G1436" s="2">
        <f>(G1435*F1436)+G1435</f>
        <v>509.69386479591878</v>
      </c>
      <c r="H1436" s="1">
        <f>IF(F1436&gt;-0.2,3*F1436,-0.6)</f>
        <v>5.2644774445845645E-3</v>
      </c>
      <c r="I1436" s="2">
        <f>(I1435*H1436)+I1435</f>
        <v>6923.2799473278819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>
        <v>38.6034993499999</v>
      </c>
      <c r="U1436">
        <v>40.476210949316197</v>
      </c>
      <c r="V1436">
        <v>36.730787750683703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>
        <v>2760000</v>
      </c>
      <c r="AG1436">
        <v>2824285.7142857099</v>
      </c>
      <c r="AH1436">
        <v>84.9673373358021</v>
      </c>
      <c r="AI1436">
        <v>90.818038558600094</v>
      </c>
      <c r="AJ1436">
        <v>59.742737573287002</v>
      </c>
      <c r="AK1436" t="s">
        <v>0</v>
      </c>
      <c r="AL1436" t="s">
        <v>0</v>
      </c>
      <c r="AM1436" t="s">
        <v>0</v>
      </c>
      <c r="AN1436" t="s">
        <v>0</v>
      </c>
      <c r="AO1436" t="s">
        <v>0</v>
      </c>
      <c r="AP1436" t="s">
        <v>0</v>
      </c>
      <c r="AQ1436" t="s">
        <v>0</v>
      </c>
      <c r="AR1436" t="s">
        <v>0</v>
      </c>
      <c r="AS1436">
        <v>394410000</v>
      </c>
      <c r="AT1436">
        <v>388914000</v>
      </c>
    </row>
    <row r="1437" spans="1:46" x14ac:dyDescent="0.25">
      <c r="A1437">
        <v>-458908200</v>
      </c>
      <c r="B1437">
        <v>40.099997999999999</v>
      </c>
      <c r="C1437">
        <v>40.099997999999999</v>
      </c>
      <c r="D1437">
        <v>40.099997999999999</v>
      </c>
      <c r="E1437">
        <v>40.099997999999999</v>
      </c>
      <c r="F1437" s="1">
        <f>(E1437-E1436)/E1436</f>
        <v>3.5034785661530164E-3</v>
      </c>
      <c r="G1437" s="2">
        <f>(G1436*F1437)+G1436</f>
        <v>511.47956632653097</v>
      </c>
      <c r="H1437" s="1">
        <f>IF(F1437&gt;-0.2,3*F1437,-0.6)</f>
        <v>1.051043569845905E-2</v>
      </c>
      <c r="I1437" s="2">
        <f>(I1436*H1437)+I1436</f>
        <v>6996.0466360367027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>
        <v>38.733999149999903</v>
      </c>
      <c r="U1437">
        <v>40.641577278206398</v>
      </c>
      <c r="V1437">
        <v>36.8264210217935</v>
      </c>
      <c r="W1437" t="s">
        <v>0</v>
      </c>
      <c r="X1437" t="s">
        <v>0</v>
      </c>
      <c r="Y1437" t="s">
        <v>0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>
        <v>2340000</v>
      </c>
      <c r="AG1437">
        <v>2687142.8571428498</v>
      </c>
      <c r="AH1437">
        <v>78.016512024867396</v>
      </c>
      <c r="AI1437">
        <v>89.277388971028202</v>
      </c>
      <c r="AJ1437">
        <v>61.254977648983697</v>
      </c>
      <c r="AK1437" t="s">
        <v>0</v>
      </c>
      <c r="AL1437" t="s">
        <v>0</v>
      </c>
      <c r="AM1437" t="s">
        <v>0</v>
      </c>
      <c r="AN1437" t="s">
        <v>0</v>
      </c>
      <c r="AO1437" t="s">
        <v>0</v>
      </c>
      <c r="AP1437" t="s">
        <v>0</v>
      </c>
      <c r="AQ1437" t="s">
        <v>0</v>
      </c>
      <c r="AR1437" t="s">
        <v>0</v>
      </c>
      <c r="AS1437">
        <v>396750000</v>
      </c>
      <c r="AT1437">
        <v>391590000</v>
      </c>
    </row>
    <row r="1438" spans="1:46" x14ac:dyDescent="0.25">
      <c r="A1438">
        <v>-458649000</v>
      </c>
      <c r="B1438">
        <v>40.139999000000003</v>
      </c>
      <c r="C1438">
        <v>40.139999000000003</v>
      </c>
      <c r="D1438">
        <v>40.139999000000003</v>
      </c>
      <c r="E1438">
        <v>40.139999000000003</v>
      </c>
      <c r="F1438" s="1">
        <f>(E1438-E1437)/E1437</f>
        <v>9.9753122182209895E-4</v>
      </c>
      <c r="G1438" s="2">
        <f>(G1437*F1438)+G1437</f>
        <v>511.98978316326571</v>
      </c>
      <c r="H1438" s="1">
        <f>IF(F1438&gt;-0.2,3*F1438,-0.6)</f>
        <v>2.9925936654662966E-3</v>
      </c>
      <c r="I1438" s="2">
        <f>(I1437*H1438)+I1437</f>
        <v>7016.9829608830132</v>
      </c>
      <c r="J1438" t="s">
        <v>0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>
        <v>38.853998999999902</v>
      </c>
      <c r="U1438">
        <v>40.797968009014802</v>
      </c>
      <c r="V1438">
        <v>36.910029990985102</v>
      </c>
      <c r="W1438" t="s">
        <v>0</v>
      </c>
      <c r="X1438" t="s">
        <v>0</v>
      </c>
      <c r="Y1438" t="s">
        <v>0</v>
      </c>
      <c r="Z1438" t="s">
        <v>0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>
        <v>2490000</v>
      </c>
      <c r="AG1438">
        <v>2620000</v>
      </c>
      <c r="AH1438">
        <v>79.345145051332395</v>
      </c>
      <c r="AI1438">
        <v>88.209307849656298</v>
      </c>
      <c r="AJ1438">
        <v>62.933483745917798</v>
      </c>
      <c r="AK1438" t="s">
        <v>0</v>
      </c>
      <c r="AL1438" t="s">
        <v>0</v>
      </c>
      <c r="AM1438" t="s">
        <v>0</v>
      </c>
      <c r="AN1438" t="s">
        <v>0</v>
      </c>
      <c r="AO1438" t="s">
        <v>0</v>
      </c>
      <c r="AP1438" t="s">
        <v>0</v>
      </c>
      <c r="AQ1438" t="s">
        <v>0</v>
      </c>
      <c r="AR1438" t="s">
        <v>0</v>
      </c>
      <c r="AS1438">
        <v>399240000</v>
      </c>
      <c r="AT1438">
        <v>394210000</v>
      </c>
    </row>
    <row r="1439" spans="1:46" x14ac:dyDescent="0.25">
      <c r="A1439">
        <v>-458562600</v>
      </c>
      <c r="B1439">
        <v>40.509998000000003</v>
      </c>
      <c r="C1439">
        <v>40.509998000000003</v>
      </c>
      <c r="D1439">
        <v>40.509998000000003</v>
      </c>
      <c r="E1439">
        <v>40.509998000000003</v>
      </c>
      <c r="F1439" s="1">
        <f>(E1439-E1438)/E1438</f>
        <v>9.2177132341233967E-3</v>
      </c>
      <c r="G1439" s="2">
        <f>(G1438*F1439)+G1438</f>
        <v>516.70915816326567</v>
      </c>
      <c r="H1439" s="1">
        <f>IF(F1439&gt;-0.2,3*F1439,-0.6)</f>
        <v>2.765313970237019E-2</v>
      </c>
      <c r="I1439" s="2">
        <f>(I1438*H1439)+I1438</f>
        <v>7211.0245709894625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>
        <v>39.0054988999999</v>
      </c>
      <c r="U1439">
        <v>40.969703195996303</v>
      </c>
      <c r="V1439">
        <v>37.041294604003497</v>
      </c>
      <c r="W1439" t="s">
        <v>0</v>
      </c>
      <c r="X1439" t="s">
        <v>0</v>
      </c>
      <c r="Y1439" t="s">
        <v>0</v>
      </c>
      <c r="Z1439" t="s">
        <v>0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>
        <v>2720000</v>
      </c>
      <c r="AG1439">
        <v>2655714.2857142799</v>
      </c>
      <c r="AH1439">
        <v>100.801670522007</v>
      </c>
      <c r="AI1439">
        <v>88.950603926872603</v>
      </c>
      <c r="AJ1439">
        <v>65.523874381383095</v>
      </c>
      <c r="AK1439" t="s">
        <v>0</v>
      </c>
      <c r="AL1439" t="s">
        <v>0</v>
      </c>
      <c r="AM1439" t="s">
        <v>0</v>
      </c>
      <c r="AN1439" t="s">
        <v>0</v>
      </c>
      <c r="AO1439" t="s">
        <v>0</v>
      </c>
      <c r="AP1439" t="s">
        <v>0</v>
      </c>
      <c r="AQ1439" t="s">
        <v>0</v>
      </c>
      <c r="AR1439" t="s">
        <v>0</v>
      </c>
      <c r="AS1439">
        <v>401960000</v>
      </c>
      <c r="AT1439">
        <v>396802000</v>
      </c>
    </row>
    <row r="1440" spans="1:46" x14ac:dyDescent="0.25">
      <c r="A1440">
        <v>-458476200</v>
      </c>
      <c r="B1440">
        <v>40.599997999999999</v>
      </c>
      <c r="C1440">
        <v>40.599997999999999</v>
      </c>
      <c r="D1440">
        <v>40.599997999999999</v>
      </c>
      <c r="E1440">
        <v>40.599997999999999</v>
      </c>
      <c r="F1440" s="1">
        <f>(E1440-E1439)/E1439</f>
        <v>2.2216737705095988E-3</v>
      </c>
      <c r="G1440" s="2">
        <f>(G1439*F1440)+G1439</f>
        <v>517.85711734693905</v>
      </c>
      <c r="H1440" s="1">
        <f>IF(F1440&gt;-0.2,3*F1440,-0.6)</f>
        <v>6.665021311528796E-3</v>
      </c>
      <c r="I1440" s="2">
        <f>(I1439*H1440)+I1439</f>
        <v>7259.0862034330648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>
        <v>39.162498849999899</v>
      </c>
      <c r="U1440">
        <v>41.109361471504201</v>
      </c>
      <c r="V1440">
        <v>37.215636228495597</v>
      </c>
      <c r="W1440" t="s">
        <v>0</v>
      </c>
      <c r="X1440" t="s">
        <v>0</v>
      </c>
      <c r="Y1440" t="s">
        <v>0</v>
      </c>
      <c r="Z1440" t="s">
        <v>0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>
        <v>3010000</v>
      </c>
      <c r="AG1440">
        <v>2690000</v>
      </c>
      <c r="AH1440">
        <v>107.690683560156</v>
      </c>
      <c r="AI1440">
        <v>89.630306250900404</v>
      </c>
      <c r="AJ1440">
        <v>67.999971954730398</v>
      </c>
      <c r="AK1440" t="s">
        <v>0</v>
      </c>
      <c r="AL1440" t="s">
        <v>0</v>
      </c>
      <c r="AM1440" t="s">
        <v>0</v>
      </c>
      <c r="AN1440" t="s">
        <v>0</v>
      </c>
      <c r="AO1440" t="s">
        <v>0</v>
      </c>
      <c r="AP1440" t="s">
        <v>0</v>
      </c>
      <c r="AQ1440" t="s">
        <v>0</v>
      </c>
      <c r="AR1440" t="s">
        <v>0</v>
      </c>
      <c r="AS1440">
        <v>404970000</v>
      </c>
      <c r="AT1440">
        <v>399466000</v>
      </c>
    </row>
    <row r="1441" spans="1:46" x14ac:dyDescent="0.25">
      <c r="A1441">
        <v>-458389800</v>
      </c>
      <c r="B1441">
        <v>40.75</v>
      </c>
      <c r="C1441">
        <v>40.75</v>
      </c>
      <c r="D1441">
        <v>40.75</v>
      </c>
      <c r="E1441">
        <v>40.75</v>
      </c>
      <c r="F1441" s="1">
        <f>(E1441-E1440)/E1440</f>
        <v>3.6946307238734503E-3</v>
      </c>
      <c r="G1441" s="2">
        <f>(G1440*F1441)+G1440</f>
        <v>519.77040816326564</v>
      </c>
      <c r="H1441" s="1">
        <f>IF(F1441&gt;-0.2,3*F1441,-0.6)</f>
        <v>1.1083892171620351E-2</v>
      </c>
      <c r="I1441" s="2">
        <f>(I1440*H1441)+I1440</f>
        <v>7339.545132176414</v>
      </c>
      <c r="J1441" t="s">
        <v>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>
        <v>39.319998949999899</v>
      </c>
      <c r="U1441">
        <v>41.245303897277303</v>
      </c>
      <c r="V1441">
        <v>37.394694002722503</v>
      </c>
      <c r="W1441" t="s">
        <v>0</v>
      </c>
      <c r="X1441" t="s">
        <v>0</v>
      </c>
      <c r="Y1441" t="s">
        <v>0</v>
      </c>
      <c r="Z1441" t="s">
        <v>0</v>
      </c>
      <c r="AA1441" t="s">
        <v>0</v>
      </c>
      <c r="AB1441" t="s">
        <v>0</v>
      </c>
      <c r="AC1441" t="s">
        <v>0</v>
      </c>
      <c r="AD1441" t="s">
        <v>0</v>
      </c>
      <c r="AE1441" t="s">
        <v>0</v>
      </c>
      <c r="AF1441">
        <v>2900000</v>
      </c>
      <c r="AG1441">
        <v>2695714.2857142799</v>
      </c>
      <c r="AH1441">
        <v>109.26579175126</v>
      </c>
      <c r="AI1441">
        <v>88.637021139821698</v>
      </c>
      <c r="AJ1441">
        <v>70.241455078918904</v>
      </c>
      <c r="AK1441" t="s">
        <v>0</v>
      </c>
      <c r="AL1441" t="s">
        <v>0</v>
      </c>
      <c r="AM1441" t="s">
        <v>0</v>
      </c>
      <c r="AN1441" t="s">
        <v>0</v>
      </c>
      <c r="AO1441">
        <v>109.26579175126</v>
      </c>
      <c r="AP1441">
        <v>109.26579175126</v>
      </c>
      <c r="AQ1441">
        <v>109.26579175126</v>
      </c>
      <c r="AR1441" t="s">
        <v>0</v>
      </c>
      <c r="AS1441">
        <v>407870000</v>
      </c>
      <c r="AT1441">
        <v>402158000</v>
      </c>
    </row>
    <row r="1442" spans="1:46" x14ac:dyDescent="0.25">
      <c r="A1442">
        <v>-458303400</v>
      </c>
      <c r="B1442">
        <v>40.959999000000003</v>
      </c>
      <c r="C1442">
        <v>40.959999000000003</v>
      </c>
      <c r="D1442">
        <v>40.959999000000003</v>
      </c>
      <c r="E1442">
        <v>40.959999000000003</v>
      </c>
      <c r="F1442" s="1">
        <f>(E1442-E1441)/E1441</f>
        <v>5.1533496932516165E-3</v>
      </c>
      <c r="G1442" s="2">
        <f>(G1441*F1442)+G1441</f>
        <v>522.44896683673505</v>
      </c>
      <c r="H1442" s="1">
        <f>IF(F1442&gt;-0.2,3*F1442,-0.6)</f>
        <v>1.5460049079754849E-2</v>
      </c>
      <c r="I1442" s="2">
        <f>(I1441*H1442)+I1441</f>
        <v>7453.0148601429373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>
        <v>39.4754989999999</v>
      </c>
      <c r="U1442">
        <v>41.4031445981351</v>
      </c>
      <c r="V1442">
        <v>37.5478534018647</v>
      </c>
      <c r="W1442" t="s">
        <v>0</v>
      </c>
      <c r="X1442" t="s">
        <v>0</v>
      </c>
      <c r="Y1442" t="s">
        <v>0</v>
      </c>
      <c r="Z1442" t="s">
        <v>0</v>
      </c>
      <c r="AA1442" t="s">
        <v>0</v>
      </c>
      <c r="AB1442" t="s">
        <v>0</v>
      </c>
      <c r="AC1442" t="s">
        <v>0</v>
      </c>
      <c r="AD1442" t="s">
        <v>0</v>
      </c>
      <c r="AE1442" t="s">
        <v>0</v>
      </c>
      <c r="AF1442">
        <v>2410000</v>
      </c>
      <c r="AG1442">
        <v>2661428.57142857</v>
      </c>
      <c r="AH1442">
        <v>108.48699188969699</v>
      </c>
      <c r="AI1442">
        <v>87.0901716734666</v>
      </c>
      <c r="AJ1442">
        <v>72.1500619527379</v>
      </c>
      <c r="AK1442" t="s">
        <v>0</v>
      </c>
      <c r="AL1442" t="s">
        <v>0</v>
      </c>
      <c r="AM1442" t="s">
        <v>0</v>
      </c>
      <c r="AN1442" t="s">
        <v>0</v>
      </c>
      <c r="AO1442" t="s">
        <v>0</v>
      </c>
      <c r="AP1442" t="s">
        <v>0</v>
      </c>
      <c r="AQ1442" t="s">
        <v>0</v>
      </c>
      <c r="AR1442" t="s">
        <v>0</v>
      </c>
      <c r="AS1442">
        <v>410280000</v>
      </c>
      <c r="AT1442">
        <v>404864000</v>
      </c>
    </row>
    <row r="1443" spans="1:46" x14ac:dyDescent="0.25">
      <c r="A1443">
        <v>-458044200</v>
      </c>
      <c r="B1443">
        <v>40.990001999999997</v>
      </c>
      <c r="C1443">
        <v>40.990001999999997</v>
      </c>
      <c r="D1443">
        <v>40.990001999999997</v>
      </c>
      <c r="E1443">
        <v>40.990001999999997</v>
      </c>
      <c r="F1443" s="1">
        <f>(E1443-E1442)/E1442</f>
        <v>7.3249513507052475E-4</v>
      </c>
      <c r="G1443" s="2">
        <f>(G1442*F1443)+G1442</f>
        <v>522.83165816326562</v>
      </c>
      <c r="H1443" s="1">
        <f>IF(F1443&gt;-0.2,3*F1443,-0.6)</f>
        <v>2.1974854052115743E-3</v>
      </c>
      <c r="I1443" s="2">
        <f>(I1442*H1443)+I1442</f>
        <v>7469.3927515229261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  <c r="O1443" t="s">
        <v>0</v>
      </c>
      <c r="P1443" t="s">
        <v>0</v>
      </c>
      <c r="Q1443" t="s">
        <v>0</v>
      </c>
      <c r="R1443" t="s">
        <v>0</v>
      </c>
      <c r="S1443" t="s">
        <v>0</v>
      </c>
      <c r="T1443">
        <v>39.6284990999999</v>
      </c>
      <c r="U1443">
        <v>41.526711908199204</v>
      </c>
      <c r="V1443">
        <v>37.730286291800603</v>
      </c>
      <c r="W1443" t="s">
        <v>0</v>
      </c>
      <c r="X1443" t="s">
        <v>0</v>
      </c>
      <c r="Y1443" t="s">
        <v>0</v>
      </c>
      <c r="Z1443" t="s">
        <v>0</v>
      </c>
      <c r="AA1443" t="s">
        <v>0</v>
      </c>
      <c r="AB1443" t="s">
        <v>0</v>
      </c>
      <c r="AC1443" t="s">
        <v>0</v>
      </c>
      <c r="AD1443" t="s">
        <v>0</v>
      </c>
      <c r="AE1443" t="s">
        <v>0</v>
      </c>
      <c r="AF1443">
        <v>2250000</v>
      </c>
      <c r="AG1443">
        <v>2588571.4285714198</v>
      </c>
      <c r="AH1443">
        <v>109.01599246151299</v>
      </c>
      <c r="AI1443">
        <v>87.939041086036397</v>
      </c>
      <c r="AJ1443">
        <v>74.009112136575496</v>
      </c>
      <c r="AK1443" t="s">
        <v>0</v>
      </c>
      <c r="AL1443" t="s">
        <v>0</v>
      </c>
      <c r="AM1443" t="s">
        <v>0</v>
      </c>
      <c r="AN1443" t="s">
        <v>0</v>
      </c>
      <c r="AO1443" t="s">
        <v>0</v>
      </c>
      <c r="AP1443" t="s">
        <v>0</v>
      </c>
      <c r="AQ1443" t="s">
        <v>0</v>
      </c>
      <c r="AR1443" t="s">
        <v>0</v>
      </c>
      <c r="AS1443">
        <v>412530000</v>
      </c>
      <c r="AT1443">
        <v>407522000</v>
      </c>
    </row>
    <row r="1444" spans="1:46" x14ac:dyDescent="0.25">
      <c r="A1444">
        <v>-457957800</v>
      </c>
      <c r="B1444">
        <v>40.770000000000003</v>
      </c>
      <c r="C1444">
        <v>40.770000000000003</v>
      </c>
      <c r="D1444">
        <v>40.770000000000003</v>
      </c>
      <c r="E1444">
        <v>40.770000000000003</v>
      </c>
      <c r="F1444" s="1">
        <f>(E1444-E1443)/E1443</f>
        <v>-5.367211253124453E-3</v>
      </c>
      <c r="G1444" s="2">
        <f>(G1443*F1444)+G1443</f>
        <v>520.02551020408202</v>
      </c>
      <c r="H1444" s="1">
        <f>IF(F1444&gt;-0.2,3*F1444,-0.6)</f>
        <v>-1.610163375937336E-2</v>
      </c>
      <c r="I1444" s="2">
        <f>(I1443*H1444)+I1443</f>
        <v>7349.123325032986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>
        <v>39.7714990999999</v>
      </c>
      <c r="U1444">
        <v>41.557940505367597</v>
      </c>
      <c r="V1444">
        <v>37.985057694632197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0</v>
      </c>
      <c r="AC1444" t="s">
        <v>0</v>
      </c>
      <c r="AD1444" t="s">
        <v>0</v>
      </c>
      <c r="AE1444" t="s">
        <v>0</v>
      </c>
      <c r="AF1444">
        <v>2180000</v>
      </c>
      <c r="AG1444">
        <v>2565714.2857142799</v>
      </c>
      <c r="AH1444">
        <v>86.508913509781095</v>
      </c>
      <c r="AI1444">
        <v>89.011228825289805</v>
      </c>
      <c r="AJ1444">
        <v>75.601725663290097</v>
      </c>
      <c r="AK1444" t="s">
        <v>0</v>
      </c>
      <c r="AL1444" t="s">
        <v>0</v>
      </c>
      <c r="AM1444" t="s">
        <v>0</v>
      </c>
      <c r="AN1444" t="s">
        <v>0</v>
      </c>
      <c r="AO1444" t="s">
        <v>0</v>
      </c>
      <c r="AP1444" t="s">
        <v>0</v>
      </c>
      <c r="AQ1444" t="s">
        <v>0</v>
      </c>
      <c r="AR1444" t="s">
        <v>0</v>
      </c>
      <c r="AS1444">
        <v>410350000</v>
      </c>
      <c r="AT1444">
        <v>409200000</v>
      </c>
    </row>
    <row r="1445" spans="1:46" x14ac:dyDescent="0.25">
      <c r="A1445">
        <v>-457871400</v>
      </c>
      <c r="B1445">
        <v>40.790000999999997</v>
      </c>
      <c r="C1445">
        <v>40.790000999999997</v>
      </c>
      <c r="D1445">
        <v>40.790000999999997</v>
      </c>
      <c r="E1445">
        <v>40.790000999999997</v>
      </c>
      <c r="F1445" s="1">
        <f>(E1445-E1444)/E1444</f>
        <v>4.9058130978644825E-4</v>
      </c>
      <c r="G1445" s="2">
        <f>(G1444*F1445)+G1444</f>
        <v>520.28062500000033</v>
      </c>
      <c r="H1445" s="1">
        <f>IF(F1445&gt;-0.2,3*F1445,-0.6)</f>
        <v>1.4717439293593449E-3</v>
      </c>
      <c r="I1445" s="2">
        <f>(I1444*H1445)+I1444</f>
        <v>7359.9393526727163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>
        <v>39.912999199999902</v>
      </c>
      <c r="U1445">
        <v>41.5446996882063</v>
      </c>
      <c r="V1445">
        <v>38.281298711793497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0</v>
      </c>
      <c r="AC1445" t="s">
        <v>0</v>
      </c>
      <c r="AD1445" t="s">
        <v>0</v>
      </c>
      <c r="AE1445" t="s">
        <v>0</v>
      </c>
      <c r="AF1445">
        <v>2180000</v>
      </c>
      <c r="AG1445">
        <v>2521428.57142857</v>
      </c>
      <c r="AH1445">
        <v>71.948055142135004</v>
      </c>
      <c r="AI1445">
        <v>89.951301868318893</v>
      </c>
      <c r="AJ1445">
        <v>77.548964247886602</v>
      </c>
      <c r="AK1445" t="s">
        <v>0</v>
      </c>
      <c r="AL1445" t="s">
        <v>0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  <c r="AR1445" t="s">
        <v>0</v>
      </c>
      <c r="AS1445">
        <v>412530000</v>
      </c>
      <c r="AT1445">
        <v>410712000</v>
      </c>
    </row>
    <row r="1446" spans="1:46" x14ac:dyDescent="0.25">
      <c r="A1446">
        <v>-457785000</v>
      </c>
      <c r="B1446">
        <v>41.029998999999997</v>
      </c>
      <c r="C1446">
        <v>41.029998999999997</v>
      </c>
      <c r="D1446">
        <v>41.029998999999997</v>
      </c>
      <c r="E1446">
        <v>41.029998999999997</v>
      </c>
      <c r="F1446" s="1">
        <f>(E1446-E1445)/E1445</f>
        <v>5.8837458719356237E-3</v>
      </c>
      <c r="G1446" s="2">
        <f>(G1445*F1446)+G1445</f>
        <v>523.34182397959216</v>
      </c>
      <c r="H1446" s="1">
        <f>IF(F1446&gt;-0.2,3*F1446,-0.6)</f>
        <v>1.7651237615806871E-2</v>
      </c>
      <c r="I1446" s="2">
        <f>(I1445*H1446)+I1445</f>
        <v>7489.8513910246702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>
        <v>40.063999249999902</v>
      </c>
      <c r="U1446">
        <v>41.511927915375097</v>
      </c>
      <c r="V1446">
        <v>38.616070584624701</v>
      </c>
      <c r="W1446" t="s">
        <v>0</v>
      </c>
      <c r="X1446" t="s">
        <v>0</v>
      </c>
      <c r="Y1446" t="s">
        <v>0</v>
      </c>
      <c r="Z1446" t="s">
        <v>0</v>
      </c>
      <c r="AA1446" t="s">
        <v>0</v>
      </c>
      <c r="AB1446" t="s">
        <v>0</v>
      </c>
      <c r="AC1446" t="s">
        <v>0</v>
      </c>
      <c r="AD1446" t="s">
        <v>0</v>
      </c>
      <c r="AE1446" t="s">
        <v>0</v>
      </c>
      <c r="AF1446">
        <v>2370000</v>
      </c>
      <c r="AG1446">
        <v>2471428.57142857</v>
      </c>
      <c r="AH1446">
        <v>66.423232356345096</v>
      </c>
      <c r="AI1446">
        <v>89.7466257878406</v>
      </c>
      <c r="AJ1446">
        <v>79.252365588014698</v>
      </c>
      <c r="AK1446">
        <v>66.423232356345096</v>
      </c>
      <c r="AL1446" t="s">
        <v>0</v>
      </c>
      <c r="AM1446">
        <v>66.423232356345096</v>
      </c>
      <c r="AN1446" t="s">
        <v>0</v>
      </c>
      <c r="AO1446" t="s">
        <v>0</v>
      </c>
      <c r="AP1446" t="s">
        <v>0</v>
      </c>
      <c r="AQ1446" t="s">
        <v>0</v>
      </c>
      <c r="AR1446" t="s">
        <v>0</v>
      </c>
      <c r="AS1446">
        <v>414900000</v>
      </c>
      <c r="AT1446">
        <v>412118000</v>
      </c>
    </row>
    <row r="1447" spans="1:46" x14ac:dyDescent="0.25">
      <c r="A1447">
        <v>-457698600</v>
      </c>
      <c r="B1447">
        <v>41.189999</v>
      </c>
      <c r="C1447">
        <v>41.189999</v>
      </c>
      <c r="D1447">
        <v>41.189999</v>
      </c>
      <c r="E1447">
        <v>41.189999</v>
      </c>
      <c r="F1447" s="1">
        <f>(E1447-E1446)/E1446</f>
        <v>3.8995857640650613E-3</v>
      </c>
      <c r="G1447" s="2">
        <f>(G1446*F1447)+G1446</f>
        <v>525.38264030612288</v>
      </c>
      <c r="H1447" s="1">
        <f>IF(F1447&gt;-0.2,3*F1447,-0.6)</f>
        <v>1.1698757292195184E-2</v>
      </c>
      <c r="I1447" s="2">
        <f>(I1446*H1447)+I1446</f>
        <v>7577.4733446028786</v>
      </c>
      <c r="J1447" t="s">
        <v>0</v>
      </c>
      <c r="K1447" t="s">
        <v>0</v>
      </c>
      <c r="L1447" t="s">
        <v>0</v>
      </c>
      <c r="M1447" t="s">
        <v>0</v>
      </c>
      <c r="N1447" t="s">
        <v>0</v>
      </c>
      <c r="O1447" t="s">
        <v>0</v>
      </c>
      <c r="P1447" t="s">
        <v>0</v>
      </c>
      <c r="Q1447" t="s">
        <v>0</v>
      </c>
      <c r="R1447" t="s">
        <v>0</v>
      </c>
      <c r="S1447" t="s">
        <v>0</v>
      </c>
      <c r="T1447">
        <v>40.204999249999901</v>
      </c>
      <c r="U1447">
        <v>41.507543352136999</v>
      </c>
      <c r="V1447">
        <v>38.902455147862803</v>
      </c>
      <c r="W1447" t="s">
        <v>0</v>
      </c>
      <c r="X1447" t="s">
        <v>0</v>
      </c>
      <c r="Y1447" t="s">
        <v>0</v>
      </c>
      <c r="Z1447" t="s">
        <v>0</v>
      </c>
      <c r="AA1447" t="s">
        <v>0</v>
      </c>
      <c r="AB1447" t="s">
        <v>0</v>
      </c>
      <c r="AC1447" t="s">
        <v>0</v>
      </c>
      <c r="AD1447" t="s">
        <v>0</v>
      </c>
      <c r="AE1447" t="s">
        <v>0</v>
      </c>
      <c r="AF1447">
        <v>2540000</v>
      </c>
      <c r="AG1447">
        <v>2404285.7142857099</v>
      </c>
      <c r="AH1447">
        <v>78.406571943426698</v>
      </c>
      <c r="AI1447">
        <v>89.799837805502094</v>
      </c>
      <c r="AJ1447">
        <v>81.242028259475802</v>
      </c>
      <c r="AK1447" t="s">
        <v>0</v>
      </c>
      <c r="AL1447" t="s">
        <v>0</v>
      </c>
      <c r="AM1447" t="s">
        <v>0</v>
      </c>
      <c r="AN1447" t="s">
        <v>0</v>
      </c>
      <c r="AO1447" t="s">
        <v>0</v>
      </c>
      <c r="AP1447" t="s">
        <v>0</v>
      </c>
      <c r="AQ1447" t="s">
        <v>0</v>
      </c>
      <c r="AR1447" t="s">
        <v>0</v>
      </c>
      <c r="AS1447">
        <v>417440000</v>
      </c>
      <c r="AT1447">
        <v>413550000</v>
      </c>
    </row>
    <row r="1448" spans="1:46" x14ac:dyDescent="0.25">
      <c r="A1448">
        <v>-457353000</v>
      </c>
      <c r="B1448">
        <v>41.689999</v>
      </c>
      <c r="C1448">
        <v>41.689999</v>
      </c>
      <c r="D1448">
        <v>41.689999</v>
      </c>
      <c r="E1448">
        <v>41.689999</v>
      </c>
      <c r="F1448" s="1">
        <f>(E1448-E1447)/E1447</f>
        <v>1.2138868952145398E-2</v>
      </c>
      <c r="G1448" s="2">
        <f>(G1447*F1448)+G1447</f>
        <v>531.76019132653107</v>
      </c>
      <c r="H1448" s="1">
        <f>IF(F1448&gt;-0.2,3*F1448,-0.6)</f>
        <v>3.641660685643619E-2</v>
      </c>
      <c r="I1448" s="2">
        <f>(I1447*H1448)+I1447</f>
        <v>7853.4192123584062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  <c r="O1448" t="s">
        <v>0</v>
      </c>
      <c r="P1448" t="s">
        <v>0</v>
      </c>
      <c r="Q1448" t="s">
        <v>0</v>
      </c>
      <c r="R1448" t="s">
        <v>0</v>
      </c>
      <c r="S1448" t="s">
        <v>0</v>
      </c>
      <c r="T1448">
        <v>40.304999249999902</v>
      </c>
      <c r="U1448">
        <v>41.734901672548901</v>
      </c>
      <c r="V1448">
        <v>38.875096827450903</v>
      </c>
      <c r="W1448" t="s">
        <v>0</v>
      </c>
      <c r="X1448" t="s">
        <v>0</v>
      </c>
      <c r="Y1448" t="s">
        <v>0</v>
      </c>
      <c r="Z1448" t="s">
        <v>0</v>
      </c>
      <c r="AA1448" t="s">
        <v>0</v>
      </c>
      <c r="AB1448" t="s">
        <v>0</v>
      </c>
      <c r="AC1448" t="s">
        <v>0</v>
      </c>
      <c r="AD1448" t="s">
        <v>0</v>
      </c>
      <c r="AE1448" t="s">
        <v>0</v>
      </c>
      <c r="AF1448">
        <v>2680000</v>
      </c>
      <c r="AG1448">
        <v>2372857.1428571399</v>
      </c>
      <c r="AH1448">
        <v>91.988515042566306</v>
      </c>
      <c r="AI1448">
        <v>90.220416353145495</v>
      </c>
      <c r="AJ1448">
        <v>83.527311115428702</v>
      </c>
      <c r="AK1448" t="s">
        <v>0</v>
      </c>
      <c r="AL1448" t="s">
        <v>0</v>
      </c>
      <c r="AM1448" t="s">
        <v>0</v>
      </c>
      <c r="AN1448" t="s">
        <v>0</v>
      </c>
      <c r="AO1448" t="s">
        <v>0</v>
      </c>
      <c r="AP1448" t="s">
        <v>0</v>
      </c>
      <c r="AQ1448" t="s">
        <v>0</v>
      </c>
      <c r="AR1448" t="s">
        <v>0</v>
      </c>
      <c r="AS1448">
        <v>420120000</v>
      </c>
      <c r="AT1448">
        <v>415068000</v>
      </c>
    </row>
    <row r="1449" spans="1:46" x14ac:dyDescent="0.25">
      <c r="A1449">
        <v>-457266600</v>
      </c>
      <c r="B1449">
        <v>43.18</v>
      </c>
      <c r="C1449">
        <v>43.18</v>
      </c>
      <c r="D1449">
        <v>43.18</v>
      </c>
      <c r="E1449">
        <v>43.18</v>
      </c>
      <c r="F1449" s="1">
        <f>(E1449-E1448)/E1448</f>
        <v>3.5740010451907167E-2</v>
      </c>
      <c r="G1449" s="2">
        <f>(G1448*F1449)+G1448</f>
        <v>550.76530612244949</v>
      </c>
      <c r="H1449" s="1">
        <f>IF(F1449&gt;-0.2,3*F1449,-0.6)</f>
        <v>0.1072200313557215</v>
      </c>
      <c r="I1449" s="2">
        <f>(I1448*H1449)+I1448</f>
        <v>8695.4630665571003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>
        <v>40.465999299999901</v>
      </c>
      <c r="U1449">
        <v>42.355511856617198</v>
      </c>
      <c r="V1449">
        <v>38.576486743382603</v>
      </c>
      <c r="W1449" t="s">
        <v>0</v>
      </c>
      <c r="X1449" t="s">
        <v>0</v>
      </c>
      <c r="Y1449" t="s">
        <v>0</v>
      </c>
      <c r="Z1449" t="s">
        <v>0</v>
      </c>
      <c r="AA1449" t="s">
        <v>0</v>
      </c>
      <c r="AB1449" t="s">
        <v>0</v>
      </c>
      <c r="AC1449" t="s">
        <v>0</v>
      </c>
      <c r="AD1449" t="s">
        <v>0</v>
      </c>
      <c r="AE1449" t="s">
        <v>0</v>
      </c>
      <c r="AF1449">
        <v>3140000</v>
      </c>
      <c r="AG1449">
        <v>2477142.8571428498</v>
      </c>
      <c r="AH1449">
        <v>104.65518606658701</v>
      </c>
      <c r="AI1449">
        <v>91.734866255513595</v>
      </c>
      <c r="AJ1449">
        <v>85.977364824127406</v>
      </c>
      <c r="AK1449" t="s">
        <v>0</v>
      </c>
      <c r="AL1449" t="s">
        <v>0</v>
      </c>
      <c r="AM1449" t="s">
        <v>0</v>
      </c>
      <c r="AN1449" t="s">
        <v>0</v>
      </c>
      <c r="AO1449">
        <v>104.65518606658701</v>
      </c>
      <c r="AP1449">
        <v>104.65518606658701</v>
      </c>
      <c r="AQ1449">
        <v>104.65518606658701</v>
      </c>
      <c r="AR1449" t="s">
        <v>0</v>
      </c>
      <c r="AS1449">
        <v>423260000</v>
      </c>
      <c r="AT1449">
        <v>417650000</v>
      </c>
    </row>
    <row r="1450" spans="1:46" x14ac:dyDescent="0.25">
      <c r="A1450">
        <v>-457180200</v>
      </c>
      <c r="B1450">
        <v>42.580002</v>
      </c>
      <c r="C1450">
        <v>42.580002</v>
      </c>
      <c r="D1450">
        <v>42.580002</v>
      </c>
      <c r="E1450">
        <v>42.580002</v>
      </c>
      <c r="F1450" s="1">
        <f>(E1450-E1449)/E1449</f>
        <v>-1.3895275590551167E-2</v>
      </c>
      <c r="G1450" s="2">
        <f>(G1449*F1450)+G1449</f>
        <v>543.11227040816379</v>
      </c>
      <c r="H1450" s="1">
        <f>IF(F1450&gt;-0.2,3*F1450,-0.6)</f>
        <v>-4.16858267716535E-2</v>
      </c>
      <c r="I1450" s="2">
        <f>(I1449*H1450)+I1449</f>
        <v>8332.9854994652906</v>
      </c>
      <c r="J1450" t="s">
        <v>0</v>
      </c>
      <c r="K1450" t="s">
        <v>0</v>
      </c>
      <c r="L1450" t="s">
        <v>0</v>
      </c>
      <c r="M1450" t="s">
        <v>0</v>
      </c>
      <c r="N1450" t="s">
        <v>0</v>
      </c>
      <c r="O1450" t="s">
        <v>0</v>
      </c>
      <c r="P1450" t="s">
        <v>0</v>
      </c>
      <c r="Q1450" t="s">
        <v>0</v>
      </c>
      <c r="R1450" t="s">
        <v>0</v>
      </c>
      <c r="S1450" t="s">
        <v>0</v>
      </c>
      <c r="T1450">
        <v>40.633999349999897</v>
      </c>
      <c r="U1450">
        <v>42.644138838895003</v>
      </c>
      <c r="V1450">
        <v>38.623859861104798</v>
      </c>
      <c r="W1450" t="s">
        <v>0</v>
      </c>
      <c r="X1450" t="s">
        <v>0</v>
      </c>
      <c r="Y1450" t="s">
        <v>0</v>
      </c>
      <c r="Z1450" t="s">
        <v>0</v>
      </c>
      <c r="AA1450" t="s">
        <v>0</v>
      </c>
      <c r="AB1450" t="s">
        <v>0</v>
      </c>
      <c r="AC1450" t="s">
        <v>0</v>
      </c>
      <c r="AD1450" t="s">
        <v>0</v>
      </c>
      <c r="AE1450" t="s">
        <v>0</v>
      </c>
      <c r="AF1450">
        <v>3300000</v>
      </c>
      <c r="AG1450">
        <v>2627142.8571428498</v>
      </c>
      <c r="AH1450">
        <v>86.308044014271999</v>
      </c>
      <c r="AI1450">
        <v>92.372676408544706</v>
      </c>
      <c r="AJ1450">
        <v>87.322299479510306</v>
      </c>
      <c r="AK1450" t="s">
        <v>0</v>
      </c>
      <c r="AL1450" t="s">
        <v>0</v>
      </c>
      <c r="AM1450" t="s">
        <v>0</v>
      </c>
      <c r="AN1450" t="s">
        <v>0</v>
      </c>
      <c r="AO1450" t="s">
        <v>0</v>
      </c>
      <c r="AP1450" t="s">
        <v>0</v>
      </c>
      <c r="AQ1450" t="s">
        <v>0</v>
      </c>
      <c r="AR1450" t="s">
        <v>0</v>
      </c>
      <c r="AS1450">
        <v>419960000</v>
      </c>
      <c r="AT1450">
        <v>419136000</v>
      </c>
    </row>
    <row r="1451" spans="1:46" x14ac:dyDescent="0.25">
      <c r="A1451">
        <v>-457093800</v>
      </c>
      <c r="B1451">
        <v>42.639999000000003</v>
      </c>
      <c r="C1451">
        <v>42.639999000000003</v>
      </c>
      <c r="D1451">
        <v>42.639999000000003</v>
      </c>
      <c r="E1451">
        <v>42.639999000000003</v>
      </c>
      <c r="F1451" s="1">
        <f>(E1451-E1450)/E1450</f>
        <v>1.4090417374804901E-3</v>
      </c>
      <c r="G1451" s="2">
        <f>(G1450*F1451)+G1450</f>
        <v>543.87753826530673</v>
      </c>
      <c r="H1451" s="1">
        <f>IF(F1451&gt;-0.2,3*F1451,-0.6)</f>
        <v>4.2271252124414706E-3</v>
      </c>
      <c r="I1451" s="2">
        <f>(I1450*H1451)+I1450</f>
        <v>8368.2100725649889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  <c r="O1451" t="s">
        <v>0</v>
      </c>
      <c r="P1451" t="s">
        <v>0</v>
      </c>
      <c r="Q1451" t="s">
        <v>0</v>
      </c>
      <c r="R1451" t="s">
        <v>0</v>
      </c>
      <c r="S1451" t="s">
        <v>0</v>
      </c>
      <c r="T1451">
        <v>40.815499399999901</v>
      </c>
      <c r="U1451">
        <v>42.861525434637699</v>
      </c>
      <c r="V1451">
        <v>38.769473365362103</v>
      </c>
      <c r="W1451" t="s">
        <v>0</v>
      </c>
      <c r="X1451" t="s">
        <v>0</v>
      </c>
      <c r="Y1451" t="s">
        <v>0</v>
      </c>
      <c r="Z1451" t="s">
        <v>0</v>
      </c>
      <c r="AA1451" t="s">
        <v>0</v>
      </c>
      <c r="AB1451" t="s">
        <v>0</v>
      </c>
      <c r="AC1451" t="s">
        <v>0</v>
      </c>
      <c r="AD1451" t="s">
        <v>0</v>
      </c>
      <c r="AE1451" t="s">
        <v>0</v>
      </c>
      <c r="AF1451">
        <v>2450000</v>
      </c>
      <c r="AG1451">
        <v>2665714.2857142799</v>
      </c>
      <c r="AH1451">
        <v>76.784828258223101</v>
      </c>
      <c r="AI1451">
        <v>92.1757289629209</v>
      </c>
      <c r="AJ1451">
        <v>87.672534669600495</v>
      </c>
      <c r="AK1451" t="s">
        <v>0</v>
      </c>
      <c r="AL1451" t="s">
        <v>0</v>
      </c>
      <c r="AM1451" t="s">
        <v>0</v>
      </c>
      <c r="AN1451" t="s">
        <v>0</v>
      </c>
      <c r="AO1451" t="s">
        <v>0</v>
      </c>
      <c r="AP1451" t="s">
        <v>0</v>
      </c>
      <c r="AQ1451" t="s">
        <v>0</v>
      </c>
      <c r="AR1451" t="s">
        <v>0</v>
      </c>
      <c r="AS1451">
        <v>422410000</v>
      </c>
      <c r="AT1451">
        <v>420638000</v>
      </c>
    </row>
    <row r="1452" spans="1:46" x14ac:dyDescent="0.25">
      <c r="A1452">
        <v>-456834600</v>
      </c>
      <c r="B1452">
        <v>42.75</v>
      </c>
      <c r="C1452">
        <v>42.75</v>
      </c>
      <c r="D1452">
        <v>42.75</v>
      </c>
      <c r="E1452">
        <v>42.75</v>
      </c>
      <c r="F1452" s="1">
        <f>(E1452-E1451)/E1451</f>
        <v>2.5797608484933805E-3</v>
      </c>
      <c r="G1452" s="2">
        <f>(G1451*F1452)+G1451</f>
        <v>545.28061224489852</v>
      </c>
      <c r="H1452" s="1">
        <f>IF(F1452&gt;-0.2,3*F1452,-0.6)</f>
        <v>7.7392825454801421E-3</v>
      </c>
      <c r="I1452" s="2">
        <f>(I1451*H1452)+I1451</f>
        <v>8432.974014716503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P1452" t="s">
        <v>0</v>
      </c>
      <c r="Q1452" t="s">
        <v>0</v>
      </c>
      <c r="R1452" t="s">
        <v>0</v>
      </c>
      <c r="S1452" t="s">
        <v>0</v>
      </c>
      <c r="T1452">
        <v>40.990499399999898</v>
      </c>
      <c r="U1452">
        <v>43.0694470603353</v>
      </c>
      <c r="V1452">
        <v>38.911551739664503</v>
      </c>
      <c r="W1452" t="s">
        <v>0</v>
      </c>
      <c r="X1452" t="s">
        <v>0</v>
      </c>
      <c r="Y1452" t="s">
        <v>0</v>
      </c>
      <c r="Z1452" t="s">
        <v>0</v>
      </c>
      <c r="AA1452" t="s">
        <v>0</v>
      </c>
      <c r="AB1452" t="s">
        <v>0</v>
      </c>
      <c r="AC1452" t="s">
        <v>0</v>
      </c>
      <c r="AD1452" t="s">
        <v>0</v>
      </c>
      <c r="AE1452" t="s">
        <v>0</v>
      </c>
      <c r="AF1452">
        <v>2420000</v>
      </c>
      <c r="AG1452">
        <v>2700000</v>
      </c>
      <c r="AH1452">
        <v>68.667208566588599</v>
      </c>
      <c r="AI1452">
        <v>89.703847274042502</v>
      </c>
      <c r="AJ1452">
        <v>87.890986993483807</v>
      </c>
      <c r="AK1452" t="s">
        <v>0</v>
      </c>
      <c r="AL1452" t="s">
        <v>0</v>
      </c>
      <c r="AM1452" t="s">
        <v>0</v>
      </c>
      <c r="AN1452" t="s">
        <v>0</v>
      </c>
      <c r="AO1452" t="s">
        <v>0</v>
      </c>
      <c r="AP1452" t="s">
        <v>0</v>
      </c>
      <c r="AQ1452" t="s">
        <v>0</v>
      </c>
      <c r="AR1452" t="s">
        <v>0</v>
      </c>
      <c r="AS1452">
        <v>424830000</v>
      </c>
      <c r="AT1452">
        <v>422116000</v>
      </c>
    </row>
    <row r="1453" spans="1:46" x14ac:dyDescent="0.25">
      <c r="A1453">
        <v>-456748200</v>
      </c>
      <c r="B1453">
        <v>42.75</v>
      </c>
      <c r="C1453">
        <v>42.75</v>
      </c>
      <c r="D1453">
        <v>42.75</v>
      </c>
      <c r="E1453">
        <v>42.75</v>
      </c>
      <c r="F1453" s="1">
        <f>(E1453-E1452)/E1452</f>
        <v>0</v>
      </c>
      <c r="G1453" s="2">
        <f>(G1452*F1453)+G1452</f>
        <v>545.28061224489852</v>
      </c>
      <c r="H1453" s="1">
        <f>IF(F1453&gt;-0.2,3*F1453,-0.6)</f>
        <v>0</v>
      </c>
      <c r="I1453" s="2">
        <f>(I1452*H1453)+I1452</f>
        <v>8432.974014716503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>
        <v>41.146999449999903</v>
      </c>
      <c r="U1453">
        <v>43.260661796454002</v>
      </c>
      <c r="V1453">
        <v>39.033337103545797</v>
      </c>
      <c r="W1453" t="s">
        <v>0</v>
      </c>
      <c r="X1453" t="s">
        <v>0</v>
      </c>
      <c r="Y1453" t="s">
        <v>0</v>
      </c>
      <c r="Z1453" t="s">
        <v>0</v>
      </c>
      <c r="AA1453" t="s">
        <v>0</v>
      </c>
      <c r="AB1453" t="s">
        <v>0</v>
      </c>
      <c r="AC1453" t="s">
        <v>0</v>
      </c>
      <c r="AD1453" t="s">
        <v>0</v>
      </c>
      <c r="AE1453" t="s">
        <v>0</v>
      </c>
      <c r="AF1453">
        <v>2630000</v>
      </c>
      <c r="AG1453">
        <v>2737142.8571428498</v>
      </c>
      <c r="AH1453">
        <v>76.080298173714596</v>
      </c>
      <c r="AI1453">
        <v>87.272279167393094</v>
      </c>
      <c r="AJ1453">
        <v>88.265865886684196</v>
      </c>
      <c r="AK1453" t="s">
        <v>0</v>
      </c>
      <c r="AL1453" t="s">
        <v>0</v>
      </c>
      <c r="AM1453" t="s">
        <v>0</v>
      </c>
      <c r="AN1453" t="s">
        <v>0</v>
      </c>
      <c r="AO1453" t="s">
        <v>0</v>
      </c>
      <c r="AP1453" t="s">
        <v>0</v>
      </c>
      <c r="AQ1453" t="s">
        <v>0</v>
      </c>
      <c r="AR1453" t="s">
        <v>0</v>
      </c>
      <c r="AS1453">
        <v>424830000</v>
      </c>
      <c r="AT1453">
        <v>423058000</v>
      </c>
    </row>
    <row r="1454" spans="1:46" x14ac:dyDescent="0.25">
      <c r="A1454">
        <v>-456661800</v>
      </c>
      <c r="B1454">
        <v>42.240001999999997</v>
      </c>
      <c r="C1454">
        <v>42.240001999999997</v>
      </c>
      <c r="D1454">
        <v>42.240001999999997</v>
      </c>
      <c r="E1454">
        <v>42.240001999999997</v>
      </c>
      <c r="F1454" s="1">
        <f>(E1454-E1453)/E1453</f>
        <v>-1.192977777777785E-2</v>
      </c>
      <c r="G1454" s="2">
        <f>(G1453*F1454)+G1453</f>
        <v>538.77553571428621</v>
      </c>
      <c r="H1454" s="1">
        <f>IF(F1454&gt;-0.2,3*F1454,-0.6)</f>
        <v>-3.5789333333333548E-2</v>
      </c>
      <c r="I1454" s="2">
        <f>(I1453*H1454)+I1453</f>
        <v>8131.1634967124737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  <c r="P1454" t="s">
        <v>0</v>
      </c>
      <c r="Q1454" t="s">
        <v>0</v>
      </c>
      <c r="R1454" t="s">
        <v>0</v>
      </c>
      <c r="S1454" t="s">
        <v>0</v>
      </c>
      <c r="T1454">
        <v>41.275499649999901</v>
      </c>
      <c r="U1454">
        <v>43.325900480915202</v>
      </c>
      <c r="V1454">
        <v>39.2250988190846</v>
      </c>
      <c r="W1454" t="s">
        <v>0</v>
      </c>
      <c r="X1454" t="s">
        <v>0</v>
      </c>
      <c r="Y1454" t="s">
        <v>0</v>
      </c>
      <c r="Z1454" t="s">
        <v>0</v>
      </c>
      <c r="AA1454" t="s">
        <v>0</v>
      </c>
      <c r="AB1454" t="s">
        <v>0</v>
      </c>
      <c r="AC1454" t="s">
        <v>0</v>
      </c>
      <c r="AD1454" t="s">
        <v>0</v>
      </c>
      <c r="AE1454" t="s">
        <v>0</v>
      </c>
      <c r="AF1454">
        <v>2360000</v>
      </c>
      <c r="AG1454">
        <v>2711428.57142857</v>
      </c>
      <c r="AH1454">
        <v>54.513626938833099</v>
      </c>
      <c r="AI1454">
        <v>83.060574181821806</v>
      </c>
      <c r="AJ1454">
        <v>87.947659896124804</v>
      </c>
      <c r="AK1454" t="s">
        <v>0</v>
      </c>
      <c r="AL1454" t="s">
        <v>0</v>
      </c>
      <c r="AM1454" t="s">
        <v>0</v>
      </c>
      <c r="AN1454" t="s">
        <v>0</v>
      </c>
      <c r="AO1454" t="s">
        <v>0</v>
      </c>
      <c r="AP1454" t="s">
        <v>0</v>
      </c>
      <c r="AQ1454" t="s">
        <v>0</v>
      </c>
      <c r="AR1454" t="s">
        <v>0</v>
      </c>
      <c r="AS1454">
        <v>422470000</v>
      </c>
      <c r="AT1454">
        <v>422900000</v>
      </c>
    </row>
    <row r="1455" spans="1:46" x14ac:dyDescent="0.25">
      <c r="A1455">
        <v>-456575400</v>
      </c>
      <c r="B1455">
        <v>42.25</v>
      </c>
      <c r="C1455">
        <v>42.25</v>
      </c>
      <c r="D1455">
        <v>42.25</v>
      </c>
      <c r="E1455">
        <v>42.25</v>
      </c>
      <c r="F1455" s="1">
        <f>(E1455-E1454)/E1454</f>
        <v>2.3669506455049555E-4</v>
      </c>
      <c r="G1455" s="2">
        <f>(G1454*F1455)+G1454</f>
        <v>538.90306122449033</v>
      </c>
      <c r="H1455" s="1">
        <f>IF(F1455&gt;-0.2,3*F1455,-0.6)</f>
        <v>7.1008519365148661E-4</v>
      </c>
      <c r="I1455" s="2">
        <f>(I1454*H1455)+I1454</f>
        <v>8136.9373155186486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P1455" t="s">
        <v>0</v>
      </c>
      <c r="Q1455" t="s">
        <v>0</v>
      </c>
      <c r="R1455" t="s">
        <v>0</v>
      </c>
      <c r="S1455" t="s">
        <v>0</v>
      </c>
      <c r="T1455">
        <v>41.3934996999999</v>
      </c>
      <c r="U1455">
        <v>43.382080927010897</v>
      </c>
      <c r="V1455">
        <v>39.404918472988797</v>
      </c>
      <c r="W1455" t="s">
        <v>0</v>
      </c>
      <c r="X1455" t="s">
        <v>0</v>
      </c>
      <c r="Y1455" t="s">
        <v>0</v>
      </c>
      <c r="Z1455" t="s">
        <v>0</v>
      </c>
      <c r="AA1455" t="s">
        <v>0</v>
      </c>
      <c r="AB1455" t="s">
        <v>0</v>
      </c>
      <c r="AC1455" t="s">
        <v>0</v>
      </c>
      <c r="AD1455" t="s">
        <v>0</v>
      </c>
      <c r="AE1455" t="s">
        <v>0</v>
      </c>
      <c r="AF1455">
        <v>1980000</v>
      </c>
      <c r="AG1455">
        <v>2611428.57142857</v>
      </c>
      <c r="AH1455">
        <v>39.718780582009998</v>
      </c>
      <c r="AI1455">
        <v>77.770711773538196</v>
      </c>
      <c r="AJ1455">
        <v>86.918512366739904</v>
      </c>
      <c r="AK1455" t="s">
        <v>0</v>
      </c>
      <c r="AL1455" t="s">
        <v>0</v>
      </c>
      <c r="AM1455" t="s">
        <v>0</v>
      </c>
      <c r="AN1455" t="s">
        <v>0</v>
      </c>
      <c r="AO1455" t="s">
        <v>0</v>
      </c>
      <c r="AP1455" t="s">
        <v>0</v>
      </c>
      <c r="AQ1455" t="s">
        <v>0</v>
      </c>
      <c r="AR1455" t="s">
        <v>0</v>
      </c>
      <c r="AS1455">
        <v>424450000</v>
      </c>
      <c r="AT1455">
        <v>423798000</v>
      </c>
    </row>
    <row r="1456" spans="1:46" x14ac:dyDescent="0.25">
      <c r="A1456">
        <v>-456489000</v>
      </c>
      <c r="B1456">
        <v>42.400002000000001</v>
      </c>
      <c r="C1456">
        <v>42.400002000000001</v>
      </c>
      <c r="D1456">
        <v>42.400002000000001</v>
      </c>
      <c r="E1456">
        <v>42.400002000000001</v>
      </c>
      <c r="F1456" s="1">
        <f>(E1456-E1455)/E1455</f>
        <v>3.5503431952662872E-3</v>
      </c>
      <c r="G1456" s="2">
        <f>(G1455*F1456)+G1455</f>
        <v>540.81635204081692</v>
      </c>
      <c r="H1456" s="1">
        <f>IF(F1456&gt;-0.2,3*F1456,-0.6)</f>
        <v>1.0651029585798862E-2</v>
      </c>
      <c r="I1456" s="2">
        <f>(I1455*H1456)+I1455</f>
        <v>8223.6040756040293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>
        <v>41.515499849999898</v>
      </c>
      <c r="U1456">
        <v>43.435537264900603</v>
      </c>
      <c r="V1456">
        <v>39.595462435099201</v>
      </c>
      <c r="W1456" t="s">
        <v>0</v>
      </c>
      <c r="X1456" t="s">
        <v>0</v>
      </c>
      <c r="Y1456" t="s">
        <v>0</v>
      </c>
      <c r="Z1456" t="s">
        <v>0</v>
      </c>
      <c r="AA1456" t="s">
        <v>0</v>
      </c>
      <c r="AB1456" t="s">
        <v>0</v>
      </c>
      <c r="AC1456" t="s">
        <v>0</v>
      </c>
      <c r="AD1456" t="s">
        <v>0</v>
      </c>
      <c r="AE1456" t="s">
        <v>0</v>
      </c>
      <c r="AF1456">
        <v>2230000</v>
      </c>
      <c r="AG1456">
        <v>2481428.57142857</v>
      </c>
      <c r="AH1456">
        <v>32.590171248917798</v>
      </c>
      <c r="AI1456">
        <v>71.891802449492403</v>
      </c>
      <c r="AJ1456">
        <v>85.086385465637505</v>
      </c>
      <c r="AK1456" t="s">
        <v>0</v>
      </c>
      <c r="AL1456" t="s">
        <v>0</v>
      </c>
      <c r="AM1456" t="s">
        <v>0</v>
      </c>
      <c r="AN1456" t="s">
        <v>0</v>
      </c>
      <c r="AO1456" t="s">
        <v>0</v>
      </c>
      <c r="AP1456" t="s">
        <v>0</v>
      </c>
      <c r="AQ1456" t="s">
        <v>0</v>
      </c>
      <c r="AR1456" t="s">
        <v>0</v>
      </c>
      <c r="AS1456">
        <v>426680000</v>
      </c>
      <c r="AT1456">
        <v>424652000</v>
      </c>
    </row>
    <row r="1457" spans="1:46" x14ac:dyDescent="0.25">
      <c r="A1457">
        <v>-456229800</v>
      </c>
      <c r="B1457">
        <v>42.360000999999997</v>
      </c>
      <c r="C1457">
        <v>42.360000999999997</v>
      </c>
      <c r="D1457">
        <v>42.360000999999997</v>
      </c>
      <c r="E1457">
        <v>42.360000999999997</v>
      </c>
      <c r="F1457" s="1">
        <f>(E1457-E1456)/E1456</f>
        <v>-9.4341976681991022E-4</v>
      </c>
      <c r="G1457" s="2">
        <f>(G1456*F1457)+G1456</f>
        <v>540.30613520408212</v>
      </c>
      <c r="H1457" s="1">
        <f>IF(F1457&gt;-0.2,3*F1457,-0.6)</f>
        <v>-2.8302593004597308E-3</v>
      </c>
      <c r="I1457" s="2">
        <f>(I1456*H1457)+I1456</f>
        <v>8200.3291436857526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P1457" t="s">
        <v>0</v>
      </c>
      <c r="Q1457" t="s">
        <v>0</v>
      </c>
      <c r="R1457" t="s">
        <v>0</v>
      </c>
      <c r="S1457" t="s">
        <v>0</v>
      </c>
      <c r="T1457">
        <v>41.628499999999903</v>
      </c>
      <c r="U1457">
        <v>43.466263553893498</v>
      </c>
      <c r="V1457">
        <v>39.790736446106301</v>
      </c>
      <c r="W1457" t="s">
        <v>0</v>
      </c>
      <c r="X1457" t="s">
        <v>0</v>
      </c>
      <c r="Y1457" t="s">
        <v>0</v>
      </c>
      <c r="Z1457" t="s">
        <v>0</v>
      </c>
      <c r="AA1457" t="s">
        <v>0</v>
      </c>
      <c r="AB1457" t="s">
        <v>0</v>
      </c>
      <c r="AC1457" t="s">
        <v>0</v>
      </c>
      <c r="AD1457" t="s">
        <v>0</v>
      </c>
      <c r="AE1457" t="s">
        <v>0</v>
      </c>
      <c r="AF1457">
        <v>2160000</v>
      </c>
      <c r="AG1457">
        <v>2318571.4285714198</v>
      </c>
      <c r="AH1457">
        <v>32.227480097120797</v>
      </c>
      <c r="AI1457">
        <v>67.716307571595394</v>
      </c>
      <c r="AJ1457">
        <v>83.091916478783503</v>
      </c>
      <c r="AK1457" t="s">
        <v>0</v>
      </c>
      <c r="AL1457" t="s">
        <v>0</v>
      </c>
      <c r="AM1457" t="s">
        <v>0</v>
      </c>
      <c r="AN1457" t="s">
        <v>0</v>
      </c>
      <c r="AO1457" t="s">
        <v>0</v>
      </c>
      <c r="AP1457" t="s">
        <v>0</v>
      </c>
      <c r="AQ1457" t="s">
        <v>0</v>
      </c>
      <c r="AR1457" t="s">
        <v>0</v>
      </c>
      <c r="AS1457">
        <v>424520000</v>
      </c>
      <c r="AT1457">
        <v>424590000</v>
      </c>
    </row>
    <row r="1458" spans="1:46" x14ac:dyDescent="0.25">
      <c r="A1458">
        <v>-456143400</v>
      </c>
      <c r="B1458">
        <v>42.099997999999999</v>
      </c>
      <c r="C1458">
        <v>42.099997999999999</v>
      </c>
      <c r="D1458">
        <v>42.099997999999999</v>
      </c>
      <c r="E1458">
        <v>42.099997999999999</v>
      </c>
      <c r="F1458" s="1">
        <f>(E1458-E1457)/E1457</f>
        <v>-6.1379365878673504E-3</v>
      </c>
      <c r="G1458" s="2">
        <f>(G1457*F1458)+G1457</f>
        <v>536.98977040816374</v>
      </c>
      <c r="H1458" s="1">
        <f>IF(F1458&gt;-0.2,3*F1458,-0.6)</f>
        <v>-1.8413809763602053E-2</v>
      </c>
      <c r="I1458" s="2">
        <f>(I1457*H1458)+I1457</f>
        <v>8049.3298428350017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O1458" t="s">
        <v>0</v>
      </c>
      <c r="P1458" t="s">
        <v>0</v>
      </c>
      <c r="Q1458" t="s">
        <v>0</v>
      </c>
      <c r="R1458" t="s">
        <v>0</v>
      </c>
      <c r="S1458" t="s">
        <v>0</v>
      </c>
      <c r="T1458">
        <v>41.726499949999898</v>
      </c>
      <c r="U1458">
        <v>43.441228484380197</v>
      </c>
      <c r="V1458">
        <v>40.011771415619599</v>
      </c>
      <c r="W1458" t="s">
        <v>0</v>
      </c>
      <c r="X1458" t="s">
        <v>0</v>
      </c>
      <c r="Y1458" t="s">
        <v>0</v>
      </c>
      <c r="Z1458" t="s">
        <v>0</v>
      </c>
      <c r="AA1458" t="s">
        <v>0</v>
      </c>
      <c r="AB1458" t="s">
        <v>0</v>
      </c>
      <c r="AC1458" t="s">
        <v>0</v>
      </c>
      <c r="AD1458" t="s">
        <v>0</v>
      </c>
      <c r="AE1458" t="s">
        <v>0</v>
      </c>
      <c r="AF1458">
        <v>2300000</v>
      </c>
      <c r="AG1458">
        <v>2297142.8571428498</v>
      </c>
      <c r="AH1458">
        <v>16.863775097279898</v>
      </c>
      <c r="AI1458">
        <v>63.479055260452697</v>
      </c>
      <c r="AJ1458">
        <v>80.7777824020597</v>
      </c>
      <c r="AK1458">
        <v>16.863775097279898</v>
      </c>
      <c r="AL1458" t="s">
        <v>0</v>
      </c>
      <c r="AM1458">
        <v>16.863775097279898</v>
      </c>
      <c r="AN1458">
        <v>16.863775097279898</v>
      </c>
      <c r="AO1458" t="s">
        <v>0</v>
      </c>
      <c r="AP1458" t="s">
        <v>0</v>
      </c>
      <c r="AQ1458" t="s">
        <v>0</v>
      </c>
      <c r="AR1458" t="s">
        <v>0</v>
      </c>
      <c r="AS1458">
        <v>422220000</v>
      </c>
      <c r="AT1458">
        <v>424068000</v>
      </c>
    </row>
    <row r="1459" spans="1:46" x14ac:dyDescent="0.25">
      <c r="A1459">
        <v>-456057000</v>
      </c>
      <c r="B1459">
        <v>42.23</v>
      </c>
      <c r="C1459">
        <v>42.23</v>
      </c>
      <c r="D1459">
        <v>42.23</v>
      </c>
      <c r="E1459">
        <v>42.23</v>
      </c>
      <c r="F1459" s="1">
        <f>(E1459-E1458)/E1458</f>
        <v>3.0879336383815865E-3</v>
      </c>
      <c r="G1459" s="2">
        <f>(G1458*F1459)+G1458</f>
        <v>538.64795918367395</v>
      </c>
      <c r="H1459" s="1">
        <f>IF(F1459&gt;-0.2,3*F1459,-0.6)</f>
        <v>9.2638009151447594E-3</v>
      </c>
      <c r="I1459" s="2">
        <f>(I1458*H1459)+I1458</f>
        <v>8123.8972319993591</v>
      </c>
      <c r="J1459" t="s">
        <v>0</v>
      </c>
      <c r="K1459" t="s">
        <v>0</v>
      </c>
      <c r="L1459" t="s">
        <v>0</v>
      </c>
      <c r="M1459" t="s">
        <v>0</v>
      </c>
      <c r="N1459" t="s">
        <v>0</v>
      </c>
      <c r="O1459" t="s">
        <v>0</v>
      </c>
      <c r="P1459" t="s">
        <v>0</v>
      </c>
      <c r="Q1459" t="s">
        <v>0</v>
      </c>
      <c r="R1459" t="s">
        <v>0</v>
      </c>
      <c r="S1459" t="s">
        <v>0</v>
      </c>
      <c r="T1459">
        <v>41.812500049999898</v>
      </c>
      <c r="U1459">
        <v>43.445116642779098</v>
      </c>
      <c r="V1459">
        <v>40.179883457220697</v>
      </c>
      <c r="W1459" t="s">
        <v>0</v>
      </c>
      <c r="X1459" t="s">
        <v>0</v>
      </c>
      <c r="Y1459" t="s">
        <v>0</v>
      </c>
      <c r="Z1459" t="s">
        <v>0</v>
      </c>
      <c r="AA1459" t="s">
        <v>0</v>
      </c>
      <c r="AB1459" t="s">
        <v>0</v>
      </c>
      <c r="AC1459" t="s">
        <v>0</v>
      </c>
      <c r="AD1459" t="s">
        <v>0</v>
      </c>
      <c r="AE1459" t="s">
        <v>0</v>
      </c>
      <c r="AF1459">
        <v>2080000</v>
      </c>
      <c r="AG1459">
        <v>2248571.4285714198</v>
      </c>
      <c r="AH1459">
        <v>27.135775565730999</v>
      </c>
      <c r="AI1459">
        <v>60.4569431996362</v>
      </c>
      <c r="AJ1459">
        <v>78.837508282287999</v>
      </c>
      <c r="AK1459" t="s">
        <v>0</v>
      </c>
      <c r="AL1459" t="s">
        <v>0</v>
      </c>
      <c r="AM1459" t="s">
        <v>0</v>
      </c>
      <c r="AN1459" t="s">
        <v>0</v>
      </c>
      <c r="AO1459" t="s">
        <v>0</v>
      </c>
      <c r="AP1459" t="s">
        <v>0</v>
      </c>
      <c r="AQ1459" t="s">
        <v>0</v>
      </c>
      <c r="AR1459" t="s">
        <v>0</v>
      </c>
      <c r="AS1459">
        <v>424300000</v>
      </c>
      <c r="AT1459">
        <v>424434000</v>
      </c>
    </row>
    <row r="1460" spans="1:46" x14ac:dyDescent="0.25">
      <c r="A1460">
        <v>-455970600</v>
      </c>
      <c r="B1460">
        <v>42.639999000000003</v>
      </c>
      <c r="C1460">
        <v>42.639999000000003</v>
      </c>
      <c r="D1460">
        <v>42.639999000000003</v>
      </c>
      <c r="E1460">
        <v>42.639999000000003</v>
      </c>
      <c r="F1460" s="1">
        <f>(E1460-E1459)/E1459</f>
        <v>9.7087141842293681E-3</v>
      </c>
      <c r="G1460" s="2">
        <f>(G1459*F1460)+G1459</f>
        <v>543.87753826530673</v>
      </c>
      <c r="H1460" s="1">
        <f>IF(F1460&gt;-0.2,3*F1460,-0.6)</f>
        <v>2.9126142552688104E-2</v>
      </c>
      <c r="I1460" s="2">
        <f>(I1459*H1460)+I1459</f>
        <v>8360.5150208619598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>
        <v>41.914500099999898</v>
      </c>
      <c r="U1460">
        <v>43.485085836728899</v>
      </c>
      <c r="V1460">
        <v>40.343914363270898</v>
      </c>
      <c r="W1460" t="s">
        <v>0</v>
      </c>
      <c r="X1460" t="s">
        <v>0</v>
      </c>
      <c r="Y1460" t="s">
        <v>0</v>
      </c>
      <c r="Z1460" t="s">
        <v>0</v>
      </c>
      <c r="AA1460" t="s">
        <v>0</v>
      </c>
      <c r="AB1460" t="s">
        <v>0</v>
      </c>
      <c r="AC1460" t="s">
        <v>0</v>
      </c>
      <c r="AD1460" t="s">
        <v>0</v>
      </c>
      <c r="AE1460" t="s">
        <v>0</v>
      </c>
      <c r="AF1460">
        <v>2530000</v>
      </c>
      <c r="AG1460">
        <v>2234285.7142857099</v>
      </c>
      <c r="AH1460">
        <v>40.3547133649435</v>
      </c>
      <c r="AI1460">
        <v>57.529877155137498</v>
      </c>
      <c r="AJ1460">
        <v>77.064785858565202</v>
      </c>
      <c r="AK1460" t="s">
        <v>0</v>
      </c>
      <c r="AL1460" t="s">
        <v>0</v>
      </c>
      <c r="AM1460" t="s">
        <v>0</v>
      </c>
      <c r="AN1460" t="s">
        <v>0</v>
      </c>
      <c r="AO1460" t="s">
        <v>0</v>
      </c>
      <c r="AP1460" t="s">
        <v>0</v>
      </c>
      <c r="AQ1460" t="s">
        <v>0</v>
      </c>
      <c r="AR1460" t="s">
        <v>0</v>
      </c>
      <c r="AS1460">
        <v>426830000</v>
      </c>
      <c r="AT1460">
        <v>424910000</v>
      </c>
    </row>
    <row r="1461" spans="1:46" x14ac:dyDescent="0.25">
      <c r="A1461">
        <v>-455884200</v>
      </c>
      <c r="B1461">
        <v>43</v>
      </c>
      <c r="C1461">
        <v>43</v>
      </c>
      <c r="D1461">
        <v>43</v>
      </c>
      <c r="E1461">
        <v>43</v>
      </c>
      <c r="F1461" s="1">
        <f>(E1461-E1460)/E1460</f>
        <v>8.4428003856190734E-3</v>
      </c>
      <c r="G1461" s="2">
        <f>(G1460*F1461)+G1460</f>
        <v>548.46938775510262</v>
      </c>
      <c r="H1461" s="1">
        <f>IF(F1461&gt;-0.2,3*F1461,-0.6)</f>
        <v>2.5328401156857222E-2</v>
      </c>
      <c r="I1461" s="2">
        <f>(I1460*H1461)+I1460</f>
        <v>8572.2734991882826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O1461" t="s">
        <v>0</v>
      </c>
      <c r="P1461" t="s">
        <v>0</v>
      </c>
      <c r="Q1461" t="s">
        <v>0</v>
      </c>
      <c r="R1461" t="s">
        <v>0</v>
      </c>
      <c r="S1461" t="s">
        <v>0</v>
      </c>
      <c r="T1461">
        <v>42.027000099999903</v>
      </c>
      <c r="U1461">
        <v>43.569907895825601</v>
      </c>
      <c r="V1461">
        <v>40.484092304174197</v>
      </c>
      <c r="W1461" t="s">
        <v>0</v>
      </c>
      <c r="X1461" t="s">
        <v>0</v>
      </c>
      <c r="Y1461" t="s">
        <v>0</v>
      </c>
      <c r="Z1461" t="s">
        <v>0</v>
      </c>
      <c r="AA1461" t="s">
        <v>0</v>
      </c>
      <c r="AB1461" t="s">
        <v>0</v>
      </c>
      <c r="AC1461" t="s">
        <v>0</v>
      </c>
      <c r="AD1461" t="s">
        <v>0</v>
      </c>
      <c r="AE1461" t="s">
        <v>0</v>
      </c>
      <c r="AF1461">
        <v>2500000</v>
      </c>
      <c r="AG1461">
        <v>2254285.7142857099</v>
      </c>
      <c r="AH1461">
        <v>63.194889556462797</v>
      </c>
      <c r="AI1461">
        <v>55.314982886975699</v>
      </c>
      <c r="AJ1461">
        <v>75.277403778600998</v>
      </c>
      <c r="AK1461" t="s">
        <v>0</v>
      </c>
      <c r="AL1461" t="s">
        <v>0</v>
      </c>
      <c r="AM1461" t="s">
        <v>0</v>
      </c>
      <c r="AN1461" t="s">
        <v>0</v>
      </c>
      <c r="AO1461" t="s">
        <v>0</v>
      </c>
      <c r="AP1461" t="s">
        <v>0</v>
      </c>
      <c r="AQ1461" t="s">
        <v>0</v>
      </c>
      <c r="AR1461" t="s">
        <v>0</v>
      </c>
      <c r="AS1461">
        <v>429330000</v>
      </c>
      <c r="AT1461">
        <v>425440000</v>
      </c>
    </row>
    <row r="1462" spans="1:46" x14ac:dyDescent="0.25">
      <c r="A1462">
        <v>-455625000</v>
      </c>
      <c r="B1462">
        <v>43.48</v>
      </c>
      <c r="C1462">
        <v>43.48</v>
      </c>
      <c r="D1462">
        <v>43.48</v>
      </c>
      <c r="E1462">
        <v>43.48</v>
      </c>
      <c r="F1462" s="1">
        <f>(E1462-E1461)/E1461</f>
        <v>1.1162790697674346E-2</v>
      </c>
      <c r="G1462" s="2">
        <f>(G1461*F1462)+G1461</f>
        <v>554.59183673469443</v>
      </c>
      <c r="H1462" s="1">
        <f>IF(F1462&gt;-0.2,3*F1462,-0.6)</f>
        <v>3.3488372093023036E-2</v>
      </c>
      <c r="I1462" s="2">
        <f>(I1461*H1462)+I1461</f>
        <v>8859.3449838122597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>
        <v>42.153000149999897</v>
      </c>
      <c r="U1462">
        <v>43.737804203634603</v>
      </c>
      <c r="V1462">
        <v>40.568196096365199</v>
      </c>
      <c r="W1462" t="s">
        <v>0</v>
      </c>
      <c r="X1462" t="s">
        <v>0</v>
      </c>
      <c r="Y1462" t="s">
        <v>0</v>
      </c>
      <c r="Z1462" t="s">
        <v>0</v>
      </c>
      <c r="AA1462" t="s">
        <v>0</v>
      </c>
      <c r="AB1462" t="s">
        <v>0</v>
      </c>
      <c r="AC1462" t="s">
        <v>0</v>
      </c>
      <c r="AD1462" t="s">
        <v>0</v>
      </c>
      <c r="AE1462" t="s">
        <v>0</v>
      </c>
      <c r="AF1462">
        <v>2500000</v>
      </c>
      <c r="AG1462">
        <v>2328571.4285714198</v>
      </c>
      <c r="AH1462">
        <v>82.660983223848703</v>
      </c>
      <c r="AI1462">
        <v>53.623121129841998</v>
      </c>
      <c r="AJ1462">
        <v>73.885432514102007</v>
      </c>
      <c r="AK1462" t="s">
        <v>0</v>
      </c>
      <c r="AL1462" t="s">
        <v>0</v>
      </c>
      <c r="AM1462" t="s">
        <v>0</v>
      </c>
      <c r="AN1462" t="s">
        <v>0</v>
      </c>
      <c r="AO1462" t="s">
        <v>0</v>
      </c>
      <c r="AP1462" t="s">
        <v>0</v>
      </c>
      <c r="AQ1462" t="s">
        <v>0</v>
      </c>
      <c r="AR1462" t="s">
        <v>0</v>
      </c>
      <c r="AS1462">
        <v>431830000</v>
      </c>
      <c r="AT1462">
        <v>426902000</v>
      </c>
    </row>
    <row r="1463" spans="1:46" x14ac:dyDescent="0.25">
      <c r="A1463">
        <v>-455538600</v>
      </c>
      <c r="B1463">
        <v>43.580002</v>
      </c>
      <c r="C1463">
        <v>43.580002</v>
      </c>
      <c r="D1463">
        <v>43.580002</v>
      </c>
      <c r="E1463">
        <v>43.580002</v>
      </c>
      <c r="F1463" s="1">
        <f>(E1463-E1462)/E1462</f>
        <v>2.2999540018400063E-3</v>
      </c>
      <c r="G1463" s="2">
        <f>(G1462*F1463)+G1462</f>
        <v>555.86737244898018</v>
      </c>
      <c r="H1463" s="1">
        <f>IF(F1463&gt;-0.2,3*F1463,-0.6)</f>
        <v>6.899862005520019E-3</v>
      </c>
      <c r="I1463" s="2">
        <f>(I1462*H1463)+I1462</f>
        <v>8920.4732416598599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  <c r="O1463" t="s">
        <v>0</v>
      </c>
      <c r="P1463" t="s">
        <v>0</v>
      </c>
      <c r="Q1463" t="s">
        <v>0</v>
      </c>
      <c r="R1463" t="s">
        <v>0</v>
      </c>
      <c r="S1463" t="s">
        <v>0</v>
      </c>
      <c r="T1463">
        <v>42.282500149999898</v>
      </c>
      <c r="U1463">
        <v>43.889135393301302</v>
      </c>
      <c r="V1463">
        <v>40.6758649066985</v>
      </c>
      <c r="W1463" t="s">
        <v>0</v>
      </c>
      <c r="X1463" t="s">
        <v>0</v>
      </c>
      <c r="Y1463" t="s">
        <v>0</v>
      </c>
      <c r="Z1463" t="s">
        <v>0</v>
      </c>
      <c r="AA1463" t="s">
        <v>0</v>
      </c>
      <c r="AB1463" t="s">
        <v>0</v>
      </c>
      <c r="AC1463" t="s">
        <v>0</v>
      </c>
      <c r="AD1463" t="s">
        <v>0</v>
      </c>
      <c r="AE1463" t="s">
        <v>0</v>
      </c>
      <c r="AF1463">
        <v>2340000</v>
      </c>
      <c r="AG1463">
        <v>2344285.7142857099</v>
      </c>
      <c r="AH1463">
        <v>98.897398976263005</v>
      </c>
      <c r="AI1463">
        <v>54.5915330499951</v>
      </c>
      <c r="AJ1463">
        <v>73.913211571015907</v>
      </c>
      <c r="AK1463" t="s">
        <v>0</v>
      </c>
      <c r="AL1463" t="s">
        <v>0</v>
      </c>
      <c r="AM1463" t="s">
        <v>0</v>
      </c>
      <c r="AN1463" t="s">
        <v>0</v>
      </c>
      <c r="AO1463" t="s">
        <v>0</v>
      </c>
      <c r="AP1463" t="s">
        <v>0</v>
      </c>
      <c r="AQ1463" t="s">
        <v>0</v>
      </c>
      <c r="AR1463" t="s">
        <v>0</v>
      </c>
      <c r="AS1463">
        <v>434170000</v>
      </c>
      <c r="AT1463">
        <v>429292000</v>
      </c>
    </row>
    <row r="1464" spans="1:46" x14ac:dyDescent="0.25">
      <c r="A1464">
        <v>-455452200</v>
      </c>
      <c r="B1464">
        <v>43.759998000000003</v>
      </c>
      <c r="C1464">
        <v>43.759998000000003</v>
      </c>
      <c r="D1464">
        <v>43.759998000000003</v>
      </c>
      <c r="E1464">
        <v>43.759998000000003</v>
      </c>
      <c r="F1464" s="1">
        <f>(E1464-E1463)/E1463</f>
        <v>4.1302430412922583E-3</v>
      </c>
      <c r="G1464" s="2">
        <f>(G1463*F1464)+G1463</f>
        <v>558.16323979591903</v>
      </c>
      <c r="H1464" s="1">
        <f>IF(F1464&gt;-0.2,3*F1464,-0.6)</f>
        <v>1.2390729123876775E-2</v>
      </c>
      <c r="I1464" s="2">
        <f>(I1463*H1464)+I1463</f>
        <v>9031.0044092540575</v>
      </c>
      <c r="J1464" t="s">
        <v>0</v>
      </c>
      <c r="K1464" t="s">
        <v>0</v>
      </c>
      <c r="L1464" t="s">
        <v>0</v>
      </c>
      <c r="M1464" t="s">
        <v>0</v>
      </c>
      <c r="N1464" t="s">
        <v>0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>
        <v>42.4320000499999</v>
      </c>
      <c r="U1464">
        <v>44.003923891418097</v>
      </c>
      <c r="V1464">
        <v>40.860076208581702</v>
      </c>
      <c r="W1464" t="s">
        <v>0</v>
      </c>
      <c r="X1464" t="s">
        <v>0</v>
      </c>
      <c r="Y1464" t="s">
        <v>0</v>
      </c>
      <c r="Z1464" t="s">
        <v>0</v>
      </c>
      <c r="AA1464" t="s">
        <v>0</v>
      </c>
      <c r="AB1464" t="s">
        <v>0</v>
      </c>
      <c r="AC1464" t="s">
        <v>0</v>
      </c>
      <c r="AD1464" t="s">
        <v>0</v>
      </c>
      <c r="AE1464" t="s">
        <v>0</v>
      </c>
      <c r="AF1464">
        <v>2170000</v>
      </c>
      <c r="AG1464">
        <v>2345714.2857142799</v>
      </c>
      <c r="AH1464">
        <v>103.101311270517</v>
      </c>
      <c r="AI1464">
        <v>56.615877897094698</v>
      </c>
      <c r="AJ1464">
        <v>74.838388491350202</v>
      </c>
      <c r="AK1464" t="s">
        <v>0</v>
      </c>
      <c r="AL1464" t="s">
        <v>0</v>
      </c>
      <c r="AM1464" t="s">
        <v>0</v>
      </c>
      <c r="AN1464" t="s">
        <v>0</v>
      </c>
      <c r="AO1464">
        <v>103.101311270517</v>
      </c>
      <c r="AP1464">
        <v>103.101311270517</v>
      </c>
      <c r="AQ1464">
        <v>103.101311270517</v>
      </c>
      <c r="AR1464" t="s">
        <v>0</v>
      </c>
      <c r="AS1464">
        <v>436340000</v>
      </c>
      <c r="AT1464">
        <v>431700000</v>
      </c>
    </row>
    <row r="1465" spans="1:46" x14ac:dyDescent="0.25">
      <c r="A1465">
        <v>-455365800</v>
      </c>
      <c r="B1465">
        <v>43.5</v>
      </c>
      <c r="C1465">
        <v>43.5</v>
      </c>
      <c r="D1465">
        <v>43.5</v>
      </c>
      <c r="E1465">
        <v>43.5</v>
      </c>
      <c r="F1465" s="1">
        <f>(E1465-E1464)/E1464</f>
        <v>-5.9414536536314061E-3</v>
      </c>
      <c r="G1465" s="2">
        <f>(G1464*F1465)+G1464</f>
        <v>554.84693877551081</v>
      </c>
      <c r="H1465" s="1">
        <f>IF(F1465&gt;-0.2,3*F1465,-0.6)</f>
        <v>-1.7824360960894219E-2</v>
      </c>
      <c r="I1465" s="2">
        <f>(I1464*H1465)+I1464</f>
        <v>8870.0325268240867</v>
      </c>
      <c r="J1465" t="s">
        <v>0</v>
      </c>
      <c r="K1465" t="s">
        <v>0</v>
      </c>
      <c r="L1465" t="s">
        <v>0</v>
      </c>
      <c r="M1465" t="s">
        <v>0</v>
      </c>
      <c r="N1465" t="s">
        <v>0</v>
      </c>
      <c r="O1465" t="s">
        <v>0</v>
      </c>
      <c r="P1465" t="s">
        <v>0</v>
      </c>
      <c r="Q1465" t="s">
        <v>0</v>
      </c>
      <c r="R1465" t="s">
        <v>0</v>
      </c>
      <c r="S1465" t="s">
        <v>0</v>
      </c>
      <c r="T1465">
        <v>42.567499999999903</v>
      </c>
      <c r="U1465">
        <v>44.011936298359998</v>
      </c>
      <c r="V1465">
        <v>41.123063701639801</v>
      </c>
      <c r="W1465" t="s">
        <v>0</v>
      </c>
      <c r="X1465" t="s">
        <v>0</v>
      </c>
      <c r="Y1465" t="s">
        <v>0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>
        <v>2090000</v>
      </c>
      <c r="AG1465">
        <v>2315714.2857142799</v>
      </c>
      <c r="AH1465">
        <v>85.91840689592</v>
      </c>
      <c r="AI1465">
        <v>57.942893153197097</v>
      </c>
      <c r="AJ1465">
        <v>75.632064288718695</v>
      </c>
      <c r="AK1465" t="s">
        <v>0</v>
      </c>
      <c r="AL1465" t="s">
        <v>0</v>
      </c>
      <c r="AM1465" t="s">
        <v>0</v>
      </c>
      <c r="AN1465" t="s">
        <v>0</v>
      </c>
      <c r="AO1465" t="s">
        <v>0</v>
      </c>
      <c r="AP1465" t="s">
        <v>0</v>
      </c>
      <c r="AQ1465" t="s">
        <v>0</v>
      </c>
      <c r="AR1465" t="s">
        <v>0</v>
      </c>
      <c r="AS1465">
        <v>434250000</v>
      </c>
      <c r="AT1465">
        <v>433184000</v>
      </c>
    </row>
    <row r="1466" spans="1:46" x14ac:dyDescent="0.25">
      <c r="A1466">
        <v>-455279400</v>
      </c>
      <c r="B1466">
        <v>43.52</v>
      </c>
      <c r="C1466">
        <v>43.52</v>
      </c>
      <c r="D1466">
        <v>43.52</v>
      </c>
      <c r="E1466">
        <v>43.52</v>
      </c>
      <c r="F1466" s="1">
        <f>(E1466-E1465)/E1465</f>
        <v>4.597701149426006E-4</v>
      </c>
      <c r="G1466" s="2">
        <f>(G1465*F1466)+G1465</f>
        <v>555.10204081632719</v>
      </c>
      <c r="H1466" s="1">
        <f>IF(F1466&gt;-0.2,3*F1466,-0.6)</f>
        <v>1.3793103448278019E-3</v>
      </c>
      <c r="I1466" s="2">
        <f>(I1465*H1466)+I1465</f>
        <v>8882.2670544472949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>
        <v>42.692000049999898</v>
      </c>
      <c r="U1466">
        <v>44.008459147435197</v>
      </c>
      <c r="V1466">
        <v>41.375540952564599</v>
      </c>
      <c r="W1466" t="s">
        <v>0</v>
      </c>
      <c r="X1466" t="s">
        <v>0</v>
      </c>
      <c r="Y1466" t="s">
        <v>0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2070000</v>
      </c>
      <c r="AG1466">
        <v>2314285.7142857099</v>
      </c>
      <c r="AH1466">
        <v>76.766299832809295</v>
      </c>
      <c r="AI1466">
        <v>57.995662511589003</v>
      </c>
      <c r="AJ1466">
        <v>75.864860604786799</v>
      </c>
      <c r="AK1466" t="s">
        <v>0</v>
      </c>
      <c r="AL1466" t="s">
        <v>0</v>
      </c>
      <c r="AM1466" t="s">
        <v>0</v>
      </c>
      <c r="AN1466" t="s">
        <v>0</v>
      </c>
      <c r="AO1466" t="s">
        <v>0</v>
      </c>
      <c r="AP1466" t="s">
        <v>0</v>
      </c>
      <c r="AQ1466" t="s">
        <v>0</v>
      </c>
      <c r="AR1466" t="s">
        <v>0</v>
      </c>
      <c r="AS1466">
        <v>436320000</v>
      </c>
      <c r="AT1466">
        <v>434582000</v>
      </c>
    </row>
    <row r="1467" spans="1:46" x14ac:dyDescent="0.25">
      <c r="A1467">
        <v>-455020200</v>
      </c>
      <c r="B1467">
        <v>42.93</v>
      </c>
      <c r="C1467">
        <v>42.93</v>
      </c>
      <c r="D1467">
        <v>42.93</v>
      </c>
      <c r="E1467">
        <v>42.93</v>
      </c>
      <c r="F1467" s="1">
        <f>(E1467-E1466)/E1466</f>
        <v>-1.3556985294117724E-2</v>
      </c>
      <c r="G1467" s="2">
        <f>(G1466*F1467)+G1466</f>
        <v>547.57653061224551</v>
      </c>
      <c r="H1467" s="1">
        <f>IF(F1467&gt;-0.2,3*F1467,-0.6)</f>
        <v>-4.0670955882353171E-2</v>
      </c>
      <c r="I1467" s="2">
        <f>(I1466*H1467)+I1466</f>
        <v>8521.0167629405896</v>
      </c>
      <c r="J1467" t="s">
        <v>0</v>
      </c>
      <c r="K1467" t="s">
        <v>0</v>
      </c>
      <c r="L1467" t="s">
        <v>0</v>
      </c>
      <c r="M1467" t="s">
        <v>0</v>
      </c>
      <c r="N1467" t="s">
        <v>0</v>
      </c>
      <c r="O1467" t="s">
        <v>0</v>
      </c>
      <c r="P1467" t="s">
        <v>0</v>
      </c>
      <c r="Q1467" t="s">
        <v>0</v>
      </c>
      <c r="R1467" t="s">
        <v>0</v>
      </c>
      <c r="S1467" t="s">
        <v>0</v>
      </c>
      <c r="T1467">
        <v>42.779000099999898</v>
      </c>
      <c r="U1467">
        <v>43.902795403789</v>
      </c>
      <c r="V1467">
        <v>41.655204796210803</v>
      </c>
      <c r="W1467" t="s">
        <v>0</v>
      </c>
      <c r="X1467" t="s">
        <v>0</v>
      </c>
      <c r="Y1467" t="s">
        <v>0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>
        <v>2190000</v>
      </c>
      <c r="AG1467">
        <v>2265714.2857142799</v>
      </c>
      <c r="AH1467">
        <v>46.491217102187797</v>
      </c>
      <c r="AI1467">
        <v>57.378554062616303</v>
      </c>
      <c r="AJ1467">
        <v>74.9186909498886</v>
      </c>
      <c r="AK1467" t="s">
        <v>0</v>
      </c>
      <c r="AL1467" t="s">
        <v>0</v>
      </c>
      <c r="AM1467" t="s">
        <v>0</v>
      </c>
      <c r="AN1467" t="s">
        <v>0</v>
      </c>
      <c r="AO1467" t="s">
        <v>0</v>
      </c>
      <c r="AP1467" t="s">
        <v>0</v>
      </c>
      <c r="AQ1467" t="s">
        <v>0</v>
      </c>
      <c r="AR1467" t="s">
        <v>0</v>
      </c>
      <c r="AS1467">
        <v>434130000</v>
      </c>
      <c r="AT1467">
        <v>435042000</v>
      </c>
    </row>
    <row r="1468" spans="1:46" x14ac:dyDescent="0.25">
      <c r="A1468">
        <v>-454933800</v>
      </c>
      <c r="B1468">
        <v>43.029998999999997</v>
      </c>
      <c r="C1468">
        <v>43.029998999999997</v>
      </c>
      <c r="D1468">
        <v>43.029998999999997</v>
      </c>
      <c r="E1468">
        <v>43.029998999999997</v>
      </c>
      <c r="F1468" s="1">
        <f>(E1468-E1467)/E1467</f>
        <v>2.3293501048217294E-3</v>
      </c>
      <c r="G1468" s="2">
        <f>(G1467*F1468)+G1467</f>
        <v>548.85202806122504</v>
      </c>
      <c r="H1468" s="1">
        <f>IF(F1468&gt;-0.2,3*F1468,-0.6)</f>
        <v>6.9880503144651883E-3</v>
      </c>
      <c r="I1468" s="2">
        <f>(I1467*H1468)+I1467</f>
        <v>8580.5620568104205</v>
      </c>
      <c r="J1468" t="s">
        <v>0</v>
      </c>
      <c r="K1468" t="s">
        <v>0</v>
      </c>
      <c r="L1468" t="s">
        <v>0</v>
      </c>
      <c r="M1468" t="s">
        <v>0</v>
      </c>
      <c r="N1468" t="s">
        <v>0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>
        <v>42.846000099999898</v>
      </c>
      <c r="U1468">
        <v>43.856136375568397</v>
      </c>
      <c r="V1468">
        <v>41.835863824431399</v>
      </c>
      <c r="W1468" t="s">
        <v>0</v>
      </c>
      <c r="X1468" t="s">
        <v>0</v>
      </c>
      <c r="Y1468" t="s">
        <v>0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2260000</v>
      </c>
      <c r="AG1468">
        <v>2231428.57142857</v>
      </c>
      <c r="AH1468">
        <v>36.947238452610797</v>
      </c>
      <c r="AI1468">
        <v>57.165358514201003</v>
      </c>
      <c r="AJ1468">
        <v>73.416455935628306</v>
      </c>
      <c r="AK1468" t="s">
        <v>0</v>
      </c>
      <c r="AL1468" t="s">
        <v>0</v>
      </c>
      <c r="AM1468" t="s">
        <v>0</v>
      </c>
      <c r="AN1468" t="s">
        <v>0</v>
      </c>
      <c r="AO1468" t="s">
        <v>0</v>
      </c>
      <c r="AP1468" t="s">
        <v>0</v>
      </c>
      <c r="AQ1468" t="s">
        <v>0</v>
      </c>
      <c r="AR1468" t="s">
        <v>0</v>
      </c>
      <c r="AS1468">
        <v>436390000</v>
      </c>
      <c r="AT1468">
        <v>435486000</v>
      </c>
    </row>
    <row r="1469" spans="1:46" x14ac:dyDescent="0.25">
      <c r="A1469">
        <v>-454847400</v>
      </c>
      <c r="B1469">
        <v>43.09</v>
      </c>
      <c r="C1469">
        <v>43.09</v>
      </c>
      <c r="D1469">
        <v>43.09</v>
      </c>
      <c r="E1469">
        <v>43.09</v>
      </c>
      <c r="F1469" s="1">
        <f>(E1469-E1468)/E1468</f>
        <v>1.3943992887382325E-3</v>
      </c>
      <c r="G1469" s="2">
        <f>(G1468*F1469)+G1468</f>
        <v>549.61734693877611</v>
      </c>
      <c r="H1469" s="1">
        <f>IF(F1469&gt;-0.2,3*F1469,-0.6)</f>
        <v>4.1831978662146977E-3</v>
      </c>
      <c r="I1469" s="2">
        <f>(I1468*H1469)+I1468</f>
        <v>8616.4562456973927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  <c r="O1469" t="s">
        <v>0</v>
      </c>
      <c r="P1469" t="s">
        <v>0</v>
      </c>
      <c r="Q1469" t="s">
        <v>0</v>
      </c>
      <c r="R1469" t="s">
        <v>0</v>
      </c>
      <c r="S1469" t="s">
        <v>0</v>
      </c>
      <c r="T1469">
        <v>42.841500099999898</v>
      </c>
      <c r="U1469">
        <v>43.8464330822531</v>
      </c>
      <c r="V1469">
        <v>41.836567117746696</v>
      </c>
      <c r="W1469" t="s">
        <v>0</v>
      </c>
      <c r="X1469" t="s">
        <v>0</v>
      </c>
      <c r="Y1469" t="s">
        <v>0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>
        <v>2190000</v>
      </c>
      <c r="AG1469">
        <v>2187142.8571428498</v>
      </c>
      <c r="AH1469">
        <v>26.2060270374498</v>
      </c>
      <c r="AI1469">
        <v>56.674270497934302</v>
      </c>
      <c r="AJ1469">
        <v>71.635810169011506</v>
      </c>
      <c r="AK1469" t="s">
        <v>0</v>
      </c>
      <c r="AL1469" t="s">
        <v>0</v>
      </c>
      <c r="AM1469" t="s">
        <v>0</v>
      </c>
      <c r="AN1469" t="s">
        <v>0</v>
      </c>
      <c r="AO1469" t="s">
        <v>0</v>
      </c>
      <c r="AP1469" t="s">
        <v>0</v>
      </c>
      <c r="AQ1469" t="s">
        <v>0</v>
      </c>
      <c r="AR1469" t="s">
        <v>0</v>
      </c>
      <c r="AS1469">
        <v>438580000</v>
      </c>
      <c r="AT1469">
        <v>435934000</v>
      </c>
    </row>
    <row r="1470" spans="1:46" x14ac:dyDescent="0.25">
      <c r="A1470">
        <v>-454761000</v>
      </c>
      <c r="B1470">
        <v>42.360000999999997</v>
      </c>
      <c r="C1470">
        <v>42.360000999999997</v>
      </c>
      <c r="D1470">
        <v>42.360000999999997</v>
      </c>
      <c r="E1470">
        <v>42.360000999999997</v>
      </c>
      <c r="F1470" s="1">
        <f>(E1470-E1469)/E1469</f>
        <v>-1.6941262473892004E-2</v>
      </c>
      <c r="G1470" s="2">
        <f>(G1469*F1470)+G1469</f>
        <v>540.30613520408212</v>
      </c>
      <c r="H1470" s="1">
        <f>IF(F1470&gt;-0.2,3*F1470,-0.6)</f>
        <v>-5.0823787421676009E-2</v>
      </c>
      <c r="I1470" s="2">
        <f>(I1469*H1470)+I1469</f>
        <v>8178.5353051378961</v>
      </c>
      <c r="J1470" t="s">
        <v>0</v>
      </c>
      <c r="K1470" t="s">
        <v>0</v>
      </c>
      <c r="L1470" t="s">
        <v>0</v>
      </c>
      <c r="M1470" t="s">
        <v>0</v>
      </c>
      <c r="N1470" t="s">
        <v>0</v>
      </c>
      <c r="O1470" t="s">
        <v>0</v>
      </c>
      <c r="P1470" t="s">
        <v>0</v>
      </c>
      <c r="Q1470" t="s">
        <v>0</v>
      </c>
      <c r="R1470" t="s">
        <v>0</v>
      </c>
      <c r="S1470" t="s">
        <v>0</v>
      </c>
      <c r="T1470">
        <v>42.830500049999898</v>
      </c>
      <c r="U1470">
        <v>43.851332220250796</v>
      </c>
      <c r="V1470">
        <v>41.809667879749</v>
      </c>
      <c r="W1470" t="s">
        <v>0</v>
      </c>
      <c r="X1470" t="s">
        <v>0</v>
      </c>
      <c r="Y1470" t="s">
        <v>0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>
        <v>2210000</v>
      </c>
      <c r="AG1470">
        <v>2168571.4285714198</v>
      </c>
      <c r="AH1470">
        <v>8.1593968541051698</v>
      </c>
      <c r="AI1470">
        <v>54.822879479240697</v>
      </c>
      <c r="AJ1470">
        <v>69.518927891109698</v>
      </c>
      <c r="AK1470" t="s">
        <v>0</v>
      </c>
      <c r="AL1470" t="s">
        <v>0</v>
      </c>
      <c r="AM1470" t="s">
        <v>0</v>
      </c>
      <c r="AN1470" t="s">
        <v>0</v>
      </c>
      <c r="AO1470" t="s">
        <v>0</v>
      </c>
      <c r="AP1470" t="s">
        <v>0</v>
      </c>
      <c r="AQ1470" t="s">
        <v>0</v>
      </c>
      <c r="AR1470" t="s">
        <v>0</v>
      </c>
      <c r="AS1470">
        <v>436370000</v>
      </c>
      <c r="AT1470">
        <v>436358000</v>
      </c>
    </row>
    <row r="1471" spans="1:46" x14ac:dyDescent="0.25">
      <c r="A1471">
        <v>-454674600</v>
      </c>
      <c r="B1471">
        <v>42.560001</v>
      </c>
      <c r="C1471">
        <v>42.560001</v>
      </c>
      <c r="D1471">
        <v>42.560001</v>
      </c>
      <c r="E1471">
        <v>42.560001</v>
      </c>
      <c r="F1471" s="1">
        <f>(E1471-E1470)/E1470</f>
        <v>4.721435204876479E-3</v>
      </c>
      <c r="G1471" s="2">
        <f>(G1470*F1471)+G1470</f>
        <v>542.85715561224538</v>
      </c>
      <c r="H1471" s="1">
        <f>IF(F1471&gt;-0.2,3*F1471,-0.6)</f>
        <v>1.4164305614629436E-2</v>
      </c>
      <c r="I1471" s="2">
        <f>(I1470*H1471)+I1470</f>
        <v>8294.3785786799053</v>
      </c>
      <c r="J1471" t="s">
        <v>0</v>
      </c>
      <c r="K1471" t="s">
        <v>0</v>
      </c>
      <c r="L1471" t="s">
        <v>0</v>
      </c>
      <c r="M1471" t="s">
        <v>0</v>
      </c>
      <c r="N1471" t="s">
        <v>0</v>
      </c>
      <c r="O1471" t="s">
        <v>0</v>
      </c>
      <c r="P1471" t="s">
        <v>0</v>
      </c>
      <c r="Q1471" t="s">
        <v>0</v>
      </c>
      <c r="R1471" t="s">
        <v>0</v>
      </c>
      <c r="S1471" t="s">
        <v>0</v>
      </c>
      <c r="T1471">
        <v>42.826500149999902</v>
      </c>
      <c r="U1471">
        <v>43.8509073640613</v>
      </c>
      <c r="V1471">
        <v>41.802092935938497</v>
      </c>
      <c r="W1471" t="s">
        <v>0</v>
      </c>
      <c r="X1471" t="s">
        <v>0</v>
      </c>
      <c r="Y1471" t="s">
        <v>0</v>
      </c>
      <c r="Z1471" t="s">
        <v>0</v>
      </c>
      <c r="AA1471" t="s">
        <v>0</v>
      </c>
      <c r="AB1471" t="s">
        <v>0</v>
      </c>
      <c r="AC1471" t="s">
        <v>0</v>
      </c>
      <c r="AD1471" t="s">
        <v>0</v>
      </c>
      <c r="AE1471" t="s">
        <v>0</v>
      </c>
      <c r="AF1471">
        <v>1690000</v>
      </c>
      <c r="AG1471">
        <v>2100000</v>
      </c>
      <c r="AH1471">
        <v>6.7623138260409901</v>
      </c>
      <c r="AI1471">
        <v>54.045843996837696</v>
      </c>
      <c r="AJ1471">
        <v>67.319448157009901</v>
      </c>
      <c r="AK1471" t="s">
        <v>0</v>
      </c>
      <c r="AL1471" t="s">
        <v>0</v>
      </c>
      <c r="AM1471" t="s">
        <v>0</v>
      </c>
      <c r="AN1471" t="s">
        <v>0</v>
      </c>
      <c r="AO1471" t="s">
        <v>0</v>
      </c>
      <c r="AP1471" t="s">
        <v>0</v>
      </c>
      <c r="AQ1471" t="s">
        <v>0</v>
      </c>
      <c r="AR1471" t="s">
        <v>0</v>
      </c>
      <c r="AS1471">
        <v>438060000</v>
      </c>
      <c r="AT1471">
        <v>436706000</v>
      </c>
    </row>
    <row r="1472" spans="1:46" x14ac:dyDescent="0.25">
      <c r="A1472">
        <v>-454415400</v>
      </c>
      <c r="B1472">
        <v>42.310001</v>
      </c>
      <c r="C1472">
        <v>42.310001</v>
      </c>
      <c r="D1472">
        <v>42.310001</v>
      </c>
      <c r="E1472">
        <v>42.310001</v>
      </c>
      <c r="F1472" s="1">
        <f>(E1472-E1471)/E1471</f>
        <v>-5.8740600123576127E-3</v>
      </c>
      <c r="G1472" s="2">
        <f>(G1471*F1472)+G1471</f>
        <v>539.66838010204128</v>
      </c>
      <c r="H1472" s="1">
        <f>IF(F1472&gt;-0.2,3*F1472,-0.6)</f>
        <v>-1.7622180037072839E-2</v>
      </c>
      <c r="I1472" s="2">
        <f>(I1471*H1472)+I1471</f>
        <v>8148.2135460707677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  <c r="O1472" t="s">
        <v>0</v>
      </c>
      <c r="P1472" t="s">
        <v>0</v>
      </c>
      <c r="Q1472" t="s">
        <v>0</v>
      </c>
      <c r="R1472" t="s">
        <v>0</v>
      </c>
      <c r="S1472" t="s">
        <v>0</v>
      </c>
      <c r="T1472">
        <v>42.8045001999999</v>
      </c>
      <c r="U1472">
        <v>43.853145978524402</v>
      </c>
      <c r="V1472">
        <v>41.755854421475497</v>
      </c>
      <c r="W1472" t="s">
        <v>0</v>
      </c>
      <c r="X1472" t="s">
        <v>0</v>
      </c>
      <c r="Y1472" t="s">
        <v>0</v>
      </c>
      <c r="Z1472" t="s">
        <v>0</v>
      </c>
      <c r="AA1472" t="s">
        <v>0</v>
      </c>
      <c r="AB1472" t="s">
        <v>0</v>
      </c>
      <c r="AC1472" t="s">
        <v>0</v>
      </c>
      <c r="AD1472" t="s">
        <v>0</v>
      </c>
      <c r="AE1472" t="s">
        <v>0</v>
      </c>
      <c r="AF1472">
        <v>1730000</v>
      </c>
      <c r="AG1472">
        <v>2048571.42857142</v>
      </c>
      <c r="AH1472">
        <v>-3.4785435107229801</v>
      </c>
      <c r="AI1472">
        <v>51.690896375572102</v>
      </c>
      <c r="AJ1472">
        <v>64.159441671169603</v>
      </c>
      <c r="AK1472" t="s">
        <v>0</v>
      </c>
      <c r="AL1472" t="s">
        <v>0</v>
      </c>
      <c r="AM1472" t="s">
        <v>0</v>
      </c>
      <c r="AN1472" t="s">
        <v>0</v>
      </c>
      <c r="AO1472" t="s">
        <v>0</v>
      </c>
      <c r="AP1472" t="s">
        <v>0</v>
      </c>
      <c r="AQ1472" t="s">
        <v>0</v>
      </c>
      <c r="AR1472" t="s">
        <v>0</v>
      </c>
      <c r="AS1472">
        <v>436330000</v>
      </c>
      <c r="AT1472">
        <v>437146000</v>
      </c>
    </row>
    <row r="1473" spans="1:46" x14ac:dyDescent="0.25">
      <c r="A1473">
        <v>-454329000</v>
      </c>
      <c r="B1473">
        <v>41.75</v>
      </c>
      <c r="C1473">
        <v>41.75</v>
      </c>
      <c r="D1473">
        <v>41.75</v>
      </c>
      <c r="E1473">
        <v>41.75</v>
      </c>
      <c r="F1473" s="1">
        <f>(E1473-E1472)/E1472</f>
        <v>-1.3235665014519848E-2</v>
      </c>
      <c r="G1473" s="2">
        <f>(G1472*F1473)+G1472</f>
        <v>532.52551020408214</v>
      </c>
      <c r="H1473" s="1">
        <f>IF(F1473&gt;-0.2,3*F1473,-0.6)</f>
        <v>-3.970699504355954E-2</v>
      </c>
      <c r="I1473" s="2">
        <f>(I1472*H1473)+I1472</f>
        <v>7824.6724711830711</v>
      </c>
      <c r="J1473" t="s">
        <v>0</v>
      </c>
      <c r="K1473" t="s">
        <v>0</v>
      </c>
      <c r="L1473" t="s">
        <v>0</v>
      </c>
      <c r="M1473" t="s">
        <v>0</v>
      </c>
      <c r="N1473" t="s">
        <v>0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>
        <v>42.754500199999903</v>
      </c>
      <c r="U1473">
        <v>43.899689288673599</v>
      </c>
      <c r="V1473">
        <v>41.6093111113262</v>
      </c>
      <c r="W1473" t="s">
        <v>0</v>
      </c>
      <c r="X1473" t="s">
        <v>0</v>
      </c>
      <c r="Y1473" t="s">
        <v>0</v>
      </c>
      <c r="Z1473" t="s">
        <v>0</v>
      </c>
      <c r="AA1473" t="s">
        <v>0</v>
      </c>
      <c r="AB1473" t="s">
        <v>0</v>
      </c>
      <c r="AC1473" t="s">
        <v>0</v>
      </c>
      <c r="AD1473" t="s">
        <v>0</v>
      </c>
      <c r="AE1473" t="s">
        <v>0</v>
      </c>
      <c r="AF1473">
        <v>2240000</v>
      </c>
      <c r="AG1473">
        <v>2072857.1428571399</v>
      </c>
      <c r="AH1473">
        <v>-12.162850960214399</v>
      </c>
      <c r="AI1473">
        <v>47.651083735175298</v>
      </c>
      <c r="AJ1473">
        <v>60.527516382673497</v>
      </c>
      <c r="AK1473" t="s">
        <v>0</v>
      </c>
      <c r="AL1473" t="s">
        <v>0</v>
      </c>
      <c r="AM1473" t="s">
        <v>0</v>
      </c>
      <c r="AN1473" t="s">
        <v>0</v>
      </c>
      <c r="AO1473" t="s">
        <v>0</v>
      </c>
      <c r="AP1473" t="s">
        <v>0</v>
      </c>
      <c r="AQ1473" t="s">
        <v>0</v>
      </c>
      <c r="AR1473" t="s">
        <v>0</v>
      </c>
      <c r="AS1473">
        <v>434090000</v>
      </c>
      <c r="AT1473">
        <v>436686000</v>
      </c>
    </row>
    <row r="1474" spans="1:46" x14ac:dyDescent="0.25">
      <c r="A1474">
        <v>-454242600</v>
      </c>
      <c r="B1474">
        <v>41.740001999999997</v>
      </c>
      <c r="C1474">
        <v>41.740001999999997</v>
      </c>
      <c r="D1474">
        <v>41.740001999999997</v>
      </c>
      <c r="E1474">
        <v>41.740001999999997</v>
      </c>
      <c r="F1474" s="1">
        <f>(E1474-E1473)/E1473</f>
        <v>-2.3947305389228885E-4</v>
      </c>
      <c r="G1474" s="2">
        <f>(G1473*F1474)+G1473</f>
        <v>532.39798469387802</v>
      </c>
      <c r="H1474" s="1">
        <f>IF(F1474&gt;-0.2,3*F1474,-0.6)</f>
        <v>-7.1841916167686654E-4</v>
      </c>
      <c r="I1474" s="2">
        <f>(I1473*H1474)+I1473</f>
        <v>7819.0510765459276</v>
      </c>
      <c r="J1474" t="s">
        <v>0</v>
      </c>
      <c r="K1474" t="s">
        <v>0</v>
      </c>
      <c r="L1474" t="s">
        <v>0</v>
      </c>
      <c r="M1474" t="s">
        <v>0</v>
      </c>
      <c r="N1474" t="s">
        <v>0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>
        <v>42.729500199999897</v>
      </c>
      <c r="U1474">
        <v>43.9385732700907</v>
      </c>
      <c r="V1474">
        <v>41.520427129909102</v>
      </c>
      <c r="W1474" t="s">
        <v>0</v>
      </c>
      <c r="X1474" t="s">
        <v>0</v>
      </c>
      <c r="Y1474" t="s">
        <v>0</v>
      </c>
      <c r="Z1474" t="s">
        <v>0</v>
      </c>
      <c r="AA1474" t="s">
        <v>0</v>
      </c>
      <c r="AB1474" t="s">
        <v>0</v>
      </c>
      <c r="AC1474" t="s">
        <v>0</v>
      </c>
      <c r="AD1474" t="s">
        <v>0</v>
      </c>
      <c r="AE1474" t="s">
        <v>0</v>
      </c>
      <c r="AF1474">
        <v>1580000</v>
      </c>
      <c r="AG1474">
        <v>1985714.2857142801</v>
      </c>
      <c r="AH1474">
        <v>-13.624250441888099</v>
      </c>
      <c r="AI1474">
        <v>41.741919119917497</v>
      </c>
      <c r="AJ1474">
        <v>56.803575710153801</v>
      </c>
      <c r="AK1474">
        <v>-13.624250441888099</v>
      </c>
      <c r="AL1474" t="s">
        <v>0</v>
      </c>
      <c r="AM1474">
        <v>-13.624250441888099</v>
      </c>
      <c r="AN1474" t="s">
        <v>0</v>
      </c>
      <c r="AO1474" t="s">
        <v>0</v>
      </c>
      <c r="AP1474" t="s">
        <v>0</v>
      </c>
      <c r="AQ1474" t="s">
        <v>0</v>
      </c>
      <c r="AR1474" t="s">
        <v>0</v>
      </c>
      <c r="AS1474">
        <v>432510000</v>
      </c>
      <c r="AT1474">
        <v>435472000</v>
      </c>
    </row>
    <row r="1475" spans="1:46" x14ac:dyDescent="0.25">
      <c r="A1475">
        <v>-454156200</v>
      </c>
      <c r="B1475">
        <v>42.130001</v>
      </c>
      <c r="C1475">
        <v>42.130001</v>
      </c>
      <c r="D1475">
        <v>42.130001</v>
      </c>
      <c r="E1475">
        <v>42.130001</v>
      </c>
      <c r="F1475" s="1">
        <f>(E1475-E1474)/E1474</f>
        <v>9.3435309370613617E-3</v>
      </c>
      <c r="G1475" s="2">
        <f>(G1474*F1475)+G1474</f>
        <v>537.37246173469441</v>
      </c>
      <c r="H1475" s="1">
        <f>IF(F1475&gt;-0.2,3*F1475,-0.6)</f>
        <v>2.8030592811184085E-2</v>
      </c>
      <c r="I1475" s="2">
        <f>(I1474*H1475)+I1474</f>
        <v>8038.2237134424367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>
        <v>42.723500249999901</v>
      </c>
      <c r="U1475">
        <v>43.943176215581403</v>
      </c>
      <c r="V1475">
        <v>41.5038242844184</v>
      </c>
      <c r="W1475" t="s">
        <v>0</v>
      </c>
      <c r="X1475" t="s">
        <v>0</v>
      </c>
      <c r="Y1475" t="s">
        <v>0</v>
      </c>
      <c r="Z1475" t="s">
        <v>0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>
        <v>1620000</v>
      </c>
      <c r="AG1475">
        <v>1894285.7142857099</v>
      </c>
      <c r="AH1475">
        <v>0.92187268941521605</v>
      </c>
      <c r="AI1475">
        <v>35.454295232653401</v>
      </c>
      <c r="AJ1475">
        <v>53.544026643478603</v>
      </c>
      <c r="AK1475" t="s">
        <v>0</v>
      </c>
      <c r="AL1475" t="s">
        <v>0</v>
      </c>
      <c r="AM1475" t="s">
        <v>0</v>
      </c>
      <c r="AN1475" t="s">
        <v>0</v>
      </c>
      <c r="AO1475" t="s">
        <v>0</v>
      </c>
      <c r="AP1475" t="s">
        <v>0</v>
      </c>
      <c r="AQ1475" t="s">
        <v>0</v>
      </c>
      <c r="AR1475" t="s">
        <v>0</v>
      </c>
      <c r="AS1475">
        <v>434130000</v>
      </c>
      <c r="AT1475">
        <v>435024000</v>
      </c>
    </row>
    <row r="1476" spans="1:46" x14ac:dyDescent="0.25">
      <c r="A1476">
        <v>-454069800</v>
      </c>
      <c r="B1476">
        <v>42.209999000000003</v>
      </c>
      <c r="C1476">
        <v>42.209999000000003</v>
      </c>
      <c r="D1476">
        <v>42.209999000000003</v>
      </c>
      <c r="E1476">
        <v>42.209999000000003</v>
      </c>
      <c r="F1476" s="1">
        <f>(E1476-E1475)/E1475</f>
        <v>1.8988368882308676E-3</v>
      </c>
      <c r="G1476" s="2">
        <f>(G1475*F1476)+G1475</f>
        <v>538.39284438775564</v>
      </c>
      <c r="H1476" s="1">
        <f>IF(F1476&gt;-0.2,3*F1476,-0.6)</f>
        <v>5.6965106646926032E-3</v>
      </c>
      <c r="I1476" s="2">
        <f>(I1475*H1476)+I1475</f>
        <v>8084.0135405512465</v>
      </c>
      <c r="J1476" t="s">
        <v>0</v>
      </c>
      <c r="K1476" t="s">
        <v>0</v>
      </c>
      <c r="L1476" t="s">
        <v>0</v>
      </c>
      <c r="M1476" t="s">
        <v>0</v>
      </c>
      <c r="N1476" t="s">
        <v>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>
        <v>42.7140000999999</v>
      </c>
      <c r="U1476">
        <v>43.946499565646398</v>
      </c>
      <c r="V1476">
        <v>41.481500634353402</v>
      </c>
      <c r="W1476" t="s">
        <v>0</v>
      </c>
      <c r="X1476" t="s">
        <v>0</v>
      </c>
      <c r="Y1476" t="s">
        <v>0</v>
      </c>
      <c r="Z1476" t="s">
        <v>0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>
        <v>1530000</v>
      </c>
      <c r="AG1476">
        <v>1800000</v>
      </c>
      <c r="AH1476">
        <v>28.076018387431901</v>
      </c>
      <c r="AI1476">
        <v>30.006496725820298</v>
      </c>
      <c r="AJ1476">
        <v>51.091300156385302</v>
      </c>
      <c r="AK1476" t="s">
        <v>0</v>
      </c>
      <c r="AL1476" t="s">
        <v>0</v>
      </c>
      <c r="AM1476" t="s">
        <v>0</v>
      </c>
      <c r="AN1476" t="s">
        <v>0</v>
      </c>
      <c r="AO1476" t="s">
        <v>0</v>
      </c>
      <c r="AP1476" t="s">
        <v>0</v>
      </c>
      <c r="AQ1476" t="s">
        <v>0</v>
      </c>
      <c r="AR1476" t="s">
        <v>0</v>
      </c>
      <c r="AS1476">
        <v>435660000</v>
      </c>
      <c r="AT1476">
        <v>434544000</v>
      </c>
    </row>
    <row r="1477" spans="1:46" x14ac:dyDescent="0.25">
      <c r="A1477">
        <v>-453810600</v>
      </c>
      <c r="B1477">
        <v>42.169998</v>
      </c>
      <c r="C1477">
        <v>42.169998</v>
      </c>
      <c r="D1477">
        <v>42.169998</v>
      </c>
      <c r="E1477">
        <v>42.169998</v>
      </c>
      <c r="F1477" s="1">
        <f>(E1477-E1476)/E1476</f>
        <v>-9.4766645220730101E-4</v>
      </c>
      <c r="G1477" s="2">
        <f>(G1476*F1477)+G1476</f>
        <v>537.88262755102085</v>
      </c>
      <c r="H1477" s="1">
        <f>IF(F1477&gt;-0.2,3*F1477,-0.6)</f>
        <v>-2.8429993566219031E-3</v>
      </c>
      <c r="I1477" s="2">
        <f>(I1476*H1477)+I1476</f>
        <v>8061.0306952565361</v>
      </c>
      <c r="J1477" t="s">
        <v>0</v>
      </c>
      <c r="K1477" t="s">
        <v>0</v>
      </c>
      <c r="L1477" t="s">
        <v>0</v>
      </c>
      <c r="M1477" t="s">
        <v>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>
        <v>42.704499949999899</v>
      </c>
      <c r="U1477">
        <v>43.950621334865801</v>
      </c>
      <c r="V1477">
        <v>41.458378565133998</v>
      </c>
      <c r="W1477" t="s">
        <v>0</v>
      </c>
      <c r="X1477" t="s">
        <v>0</v>
      </c>
      <c r="Y1477" t="s">
        <v>0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>
        <v>1230000</v>
      </c>
      <c r="AG1477">
        <v>1660000</v>
      </c>
      <c r="AH1477">
        <v>39.5954970578371</v>
      </c>
      <c r="AI1477">
        <v>25.1214340940756</v>
      </c>
      <c r="AJ1477">
        <v>49.6696814760233</v>
      </c>
      <c r="AK1477" t="s">
        <v>0</v>
      </c>
      <c r="AL1477" t="s">
        <v>0</v>
      </c>
      <c r="AM1477" t="s">
        <v>0</v>
      </c>
      <c r="AN1477" t="s">
        <v>0</v>
      </c>
      <c r="AO1477" t="s">
        <v>0</v>
      </c>
      <c r="AP1477" t="s">
        <v>0</v>
      </c>
      <c r="AQ1477" t="s">
        <v>0</v>
      </c>
      <c r="AR1477" t="s">
        <v>0</v>
      </c>
      <c r="AS1477">
        <v>434430000</v>
      </c>
      <c r="AT1477">
        <v>434164000</v>
      </c>
    </row>
    <row r="1478" spans="1:46" x14ac:dyDescent="0.25">
      <c r="A1478">
        <v>-453724200</v>
      </c>
      <c r="B1478">
        <v>41.860000999999997</v>
      </c>
      <c r="C1478">
        <v>41.860000999999997</v>
      </c>
      <c r="D1478">
        <v>41.860000999999997</v>
      </c>
      <c r="E1478">
        <v>41.860000999999997</v>
      </c>
      <c r="F1478" s="1">
        <f>(E1478-E1477)/E1477</f>
        <v>-7.351126741813048E-3</v>
      </c>
      <c r="G1478" s="2">
        <f>(G1477*F1478)+G1477</f>
        <v>533.92858418367382</v>
      </c>
      <c r="H1478" s="1">
        <f>IF(F1478&gt;-0.2,3*F1478,-0.6)</f>
        <v>-2.2053380225439144E-2</v>
      </c>
      <c r="I1478" s="2">
        <f>(I1477*H1478)+I1477</f>
        <v>7883.2577203251076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>
        <v>42.692500099999897</v>
      </c>
      <c r="U1478">
        <v>43.965996740756196</v>
      </c>
      <c r="V1478">
        <v>41.419003459243598</v>
      </c>
      <c r="W1478" t="s">
        <v>0</v>
      </c>
      <c r="X1478" t="s">
        <v>0</v>
      </c>
      <c r="Y1478" t="s">
        <v>0</v>
      </c>
      <c r="Z1478" t="s">
        <v>0</v>
      </c>
      <c r="AA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>
        <v>1520000</v>
      </c>
      <c r="AG1478">
        <v>1635714.2857142801</v>
      </c>
      <c r="AH1478">
        <v>26.825621349645498</v>
      </c>
      <c r="AI1478">
        <v>20.575835205900599</v>
      </c>
      <c r="AJ1478">
        <v>48.302334997462999</v>
      </c>
      <c r="AK1478" t="s">
        <v>0</v>
      </c>
      <c r="AL1478" t="s">
        <v>0</v>
      </c>
      <c r="AM1478" t="s">
        <v>0</v>
      </c>
      <c r="AN1478" t="s">
        <v>0</v>
      </c>
      <c r="AO1478" t="s">
        <v>0</v>
      </c>
      <c r="AP1478" t="s">
        <v>0</v>
      </c>
      <c r="AQ1478" t="s">
        <v>0</v>
      </c>
      <c r="AR1478" t="s">
        <v>0</v>
      </c>
      <c r="AS1478">
        <v>432910000</v>
      </c>
      <c r="AT1478">
        <v>433928000</v>
      </c>
    </row>
    <row r="1479" spans="1:46" x14ac:dyDescent="0.25">
      <c r="A1479">
        <v>-453637800</v>
      </c>
      <c r="B1479">
        <v>41.900002000000001</v>
      </c>
      <c r="C1479">
        <v>41.900002000000001</v>
      </c>
      <c r="D1479">
        <v>41.900002000000001</v>
      </c>
      <c r="E1479">
        <v>41.900002000000001</v>
      </c>
      <c r="F1479" s="1">
        <f>(E1479-E1478)/E1478</f>
        <v>9.5559003928365248E-4</v>
      </c>
      <c r="G1479" s="2">
        <f>(G1478*F1479)+G1478</f>
        <v>534.43880102040862</v>
      </c>
      <c r="H1479" s="1">
        <f>IF(F1479&gt;-0.2,3*F1479,-0.6)</f>
        <v>2.8667701178509575E-3</v>
      </c>
      <c r="I1479" s="2">
        <f>(I1478*H1479)+I1478</f>
        <v>7905.8572079890537</v>
      </c>
      <c r="J1479" t="s">
        <v>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>
        <v>42.676000199999898</v>
      </c>
      <c r="U1479">
        <v>43.981195237693299</v>
      </c>
      <c r="V1479">
        <v>41.370805162306503</v>
      </c>
      <c r="W1479" t="s">
        <v>0</v>
      </c>
      <c r="X1479" t="s">
        <v>0</v>
      </c>
      <c r="Y1479" t="s">
        <v>0</v>
      </c>
      <c r="Z1479" t="s">
        <v>0</v>
      </c>
      <c r="AA1479" t="s">
        <v>0</v>
      </c>
      <c r="AB1479" t="s">
        <v>0</v>
      </c>
      <c r="AC1479" t="s">
        <v>0</v>
      </c>
      <c r="AD1479" t="s">
        <v>0</v>
      </c>
      <c r="AE1479" t="s">
        <v>0</v>
      </c>
      <c r="AF1479">
        <v>1570000</v>
      </c>
      <c r="AG1479">
        <v>1612857.1428571399</v>
      </c>
      <c r="AH1479">
        <v>31.6120706016174</v>
      </c>
      <c r="AI1479">
        <v>17.1024329573474</v>
      </c>
      <c r="AJ1479">
        <v>47.2474513079258</v>
      </c>
      <c r="AK1479" t="s">
        <v>0</v>
      </c>
      <c r="AL1479" t="s">
        <v>0</v>
      </c>
      <c r="AM1479" t="s">
        <v>0</v>
      </c>
      <c r="AN1479" t="s">
        <v>0</v>
      </c>
      <c r="AO1479" t="s">
        <v>0</v>
      </c>
      <c r="AP1479" t="s">
        <v>0</v>
      </c>
      <c r="AQ1479" t="s">
        <v>0</v>
      </c>
      <c r="AR1479" t="s">
        <v>0</v>
      </c>
      <c r="AS1479">
        <v>434480000</v>
      </c>
      <c r="AT1479">
        <v>434322000</v>
      </c>
    </row>
    <row r="1480" spans="1:46" x14ac:dyDescent="0.25">
      <c r="A1480">
        <v>-453551400</v>
      </c>
      <c r="B1480">
        <v>41.84</v>
      </c>
      <c r="C1480">
        <v>41.84</v>
      </c>
      <c r="D1480">
        <v>41.84</v>
      </c>
      <c r="E1480">
        <v>41.84</v>
      </c>
      <c r="F1480" s="1">
        <f>(E1480-E1479)/E1479</f>
        <v>-1.4320285712634865E-3</v>
      </c>
      <c r="G1480" s="2">
        <f>(G1479*F1480)+G1479</f>
        <v>533.67346938775563</v>
      </c>
      <c r="H1480" s="1">
        <f>IF(F1480&gt;-0.2,3*F1480,-0.6)</f>
        <v>-4.2960857137904597E-3</v>
      </c>
      <c r="I1480" s="2">
        <f>(I1479*H1480)+I1479</f>
        <v>7871.8929677825445</v>
      </c>
      <c r="J1480" t="s">
        <v>0</v>
      </c>
      <c r="K1480" t="s">
        <v>0</v>
      </c>
      <c r="L1480" t="s">
        <v>0</v>
      </c>
      <c r="M1480" t="s">
        <v>0</v>
      </c>
      <c r="N1480" t="s">
        <v>0</v>
      </c>
      <c r="O1480" t="s">
        <v>0</v>
      </c>
      <c r="P1480" t="s">
        <v>0</v>
      </c>
      <c r="Q1480" t="s">
        <v>0</v>
      </c>
      <c r="R1480" t="s">
        <v>0</v>
      </c>
      <c r="S1480" t="s">
        <v>0</v>
      </c>
      <c r="T1480">
        <v>42.636000249999903</v>
      </c>
      <c r="U1480">
        <v>43.991232389530403</v>
      </c>
      <c r="V1480">
        <v>41.280768110469403</v>
      </c>
      <c r="W1480" t="s">
        <v>0</v>
      </c>
      <c r="X1480" t="s">
        <v>0</v>
      </c>
      <c r="Y1480" t="s">
        <v>0</v>
      </c>
      <c r="Z1480" t="s">
        <v>0</v>
      </c>
      <c r="AA1480" t="s">
        <v>0</v>
      </c>
      <c r="AB1480" t="s">
        <v>0</v>
      </c>
      <c r="AC1480" t="s">
        <v>0</v>
      </c>
      <c r="AD1480" t="s">
        <v>0</v>
      </c>
      <c r="AE1480" t="s">
        <v>0</v>
      </c>
      <c r="AF1480">
        <v>1560000</v>
      </c>
      <c r="AG1480">
        <v>1515714.2857142801</v>
      </c>
      <c r="AH1480">
        <v>20.192794565198099</v>
      </c>
      <c r="AI1480">
        <v>15.079477377579</v>
      </c>
      <c r="AJ1480">
        <v>45.483397447979499</v>
      </c>
      <c r="AK1480" t="s">
        <v>0</v>
      </c>
      <c r="AL1480" t="s">
        <v>0</v>
      </c>
      <c r="AM1480" t="s">
        <v>0</v>
      </c>
      <c r="AN1480" t="s">
        <v>0</v>
      </c>
      <c r="AO1480" t="s">
        <v>0</v>
      </c>
      <c r="AP1480" t="s">
        <v>0</v>
      </c>
      <c r="AQ1480" t="s">
        <v>0</v>
      </c>
      <c r="AR1480" t="s">
        <v>0</v>
      </c>
      <c r="AS1480">
        <v>432920000</v>
      </c>
      <c r="AT1480">
        <v>434080000</v>
      </c>
    </row>
    <row r="1481" spans="1:46" x14ac:dyDescent="0.25">
      <c r="A1481">
        <v>-453465000</v>
      </c>
      <c r="B1481">
        <v>42.02</v>
      </c>
      <c r="C1481">
        <v>42.02</v>
      </c>
      <c r="D1481">
        <v>42.02</v>
      </c>
      <c r="E1481">
        <v>42.02</v>
      </c>
      <c r="F1481" s="1">
        <f>(E1481-E1480)/E1480</f>
        <v>4.3021032504780045E-3</v>
      </c>
      <c r="G1481" s="2">
        <f>(G1480*F1481)+G1480</f>
        <v>535.96938775510262</v>
      </c>
      <c r="H1481" s="1">
        <f>IF(F1481&gt;-0.2,3*F1481,-0.6)</f>
        <v>1.2906309751434013E-2</v>
      </c>
      <c r="I1481" s="2">
        <f>(I1480*H1481)+I1480</f>
        <v>7973.4900567548812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  <c r="P1481" t="s">
        <v>0</v>
      </c>
      <c r="Q1481" t="s">
        <v>0</v>
      </c>
      <c r="R1481" t="s">
        <v>0</v>
      </c>
      <c r="S1481" t="s">
        <v>0</v>
      </c>
      <c r="T1481">
        <v>42.587000249999903</v>
      </c>
      <c r="U1481">
        <v>43.9568331777757</v>
      </c>
      <c r="V1481">
        <v>41.2171673222241</v>
      </c>
      <c r="W1481" t="s">
        <v>0</v>
      </c>
      <c r="X1481" t="s">
        <v>0</v>
      </c>
      <c r="Y1481" t="s">
        <v>0</v>
      </c>
      <c r="Z1481" t="s">
        <v>0</v>
      </c>
      <c r="AA1481" t="s">
        <v>0</v>
      </c>
      <c r="AB1481" t="s">
        <v>0</v>
      </c>
      <c r="AC1481" t="s">
        <v>0</v>
      </c>
      <c r="AD1481" t="s">
        <v>0</v>
      </c>
      <c r="AE1481" t="s">
        <v>0</v>
      </c>
      <c r="AF1481">
        <v>1400000</v>
      </c>
      <c r="AG1481">
        <v>1490000</v>
      </c>
      <c r="AH1481">
        <v>37.498951725662302</v>
      </c>
      <c r="AI1481">
        <v>15.121916860121299</v>
      </c>
      <c r="AJ1481">
        <v>43.832198559588498</v>
      </c>
      <c r="AK1481" t="s">
        <v>0</v>
      </c>
      <c r="AL1481" t="s">
        <v>0</v>
      </c>
      <c r="AM1481" t="s">
        <v>0</v>
      </c>
      <c r="AN1481" t="s">
        <v>0</v>
      </c>
      <c r="AO1481" t="s">
        <v>0</v>
      </c>
      <c r="AP1481" t="s">
        <v>0</v>
      </c>
      <c r="AQ1481" t="s">
        <v>0</v>
      </c>
      <c r="AR1481" t="s">
        <v>0</v>
      </c>
      <c r="AS1481">
        <v>434320000</v>
      </c>
      <c r="AT1481">
        <v>433812000</v>
      </c>
    </row>
    <row r="1482" spans="1:46" x14ac:dyDescent="0.25">
      <c r="A1482">
        <v>-453205800</v>
      </c>
      <c r="B1482">
        <v>41.98</v>
      </c>
      <c r="C1482">
        <v>41.98</v>
      </c>
      <c r="D1482">
        <v>41.98</v>
      </c>
      <c r="E1482">
        <v>41.98</v>
      </c>
      <c r="F1482" s="1">
        <f>(E1482-E1481)/E1481</f>
        <v>-9.5192765349848285E-4</v>
      </c>
      <c r="G1482" s="2">
        <f>(G1481*F1482)+G1481</f>
        <v>535.45918367346985</v>
      </c>
      <c r="H1482" s="1">
        <f>IF(F1482&gt;-0.2,3*F1482,-0.6)</f>
        <v>-2.8557829604954487E-3</v>
      </c>
      <c r="I1482" s="2">
        <f>(I1481*H1482)+I1481</f>
        <v>7950.7194997151209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>
        <v>42.5120002499999</v>
      </c>
      <c r="U1482">
        <v>43.841715407474098</v>
      </c>
      <c r="V1482">
        <v>41.182285092525703</v>
      </c>
      <c r="W1482" t="s">
        <v>0</v>
      </c>
      <c r="X1482" t="s">
        <v>0</v>
      </c>
      <c r="Y1482" t="s">
        <v>0</v>
      </c>
      <c r="Z1482" t="s">
        <v>0</v>
      </c>
      <c r="AA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>
        <v>1430000</v>
      </c>
      <c r="AG1482">
        <v>1462857.1428571399</v>
      </c>
      <c r="AH1482">
        <v>49.736711214943099</v>
      </c>
      <c r="AI1482">
        <v>16.9319694891593</v>
      </c>
      <c r="AJ1482">
        <v>42.168002351962897</v>
      </c>
      <c r="AK1482" t="s">
        <v>0</v>
      </c>
      <c r="AL1482" t="s">
        <v>0</v>
      </c>
      <c r="AM1482" t="s">
        <v>0</v>
      </c>
      <c r="AN1482" t="s">
        <v>0</v>
      </c>
      <c r="AO1482" t="s">
        <v>0</v>
      </c>
      <c r="AP1482" t="s">
        <v>0</v>
      </c>
      <c r="AQ1482" t="s">
        <v>0</v>
      </c>
      <c r="AR1482" t="s">
        <v>0</v>
      </c>
      <c r="AS1482">
        <v>432890000</v>
      </c>
      <c r="AT1482">
        <v>433504000</v>
      </c>
    </row>
    <row r="1483" spans="1:46" x14ac:dyDescent="0.25">
      <c r="A1483">
        <v>-453119400</v>
      </c>
      <c r="B1483">
        <v>42.549999</v>
      </c>
      <c r="C1483">
        <v>42.549999</v>
      </c>
      <c r="D1483">
        <v>42.549999</v>
      </c>
      <c r="E1483">
        <v>42.549999</v>
      </c>
      <c r="F1483" s="1">
        <f>(E1483-E1482)/E1482</f>
        <v>1.3577870414483155E-2</v>
      </c>
      <c r="G1483" s="2">
        <f>(G1482*F1483)+G1482</f>
        <v>542.72957908163312</v>
      </c>
      <c r="H1483" s="1">
        <f>IF(F1483&gt;-0.2,3*F1483,-0.6)</f>
        <v>4.0733611243449465E-2</v>
      </c>
      <c r="I1483" s="2">
        <f>(I1482*H1483)+I1482</f>
        <v>8274.5810169222295</v>
      </c>
      <c r="J1483" t="s">
        <v>0</v>
      </c>
      <c r="K1483" t="s">
        <v>0</v>
      </c>
      <c r="L1483" t="s">
        <v>0</v>
      </c>
      <c r="M1483" t="s">
        <v>0</v>
      </c>
      <c r="N1483" t="s">
        <v>0</v>
      </c>
      <c r="O1483" t="s">
        <v>0</v>
      </c>
      <c r="P1483" t="s">
        <v>0</v>
      </c>
      <c r="Q1483" t="s">
        <v>0</v>
      </c>
      <c r="R1483" t="s">
        <v>0</v>
      </c>
      <c r="S1483" t="s">
        <v>0</v>
      </c>
      <c r="T1483">
        <v>42.460500099999898</v>
      </c>
      <c r="U1483">
        <v>43.697309127949303</v>
      </c>
      <c r="V1483">
        <v>41.223691072050499</v>
      </c>
      <c r="W1483" t="s">
        <v>0</v>
      </c>
      <c r="X1483" t="s">
        <v>0</v>
      </c>
      <c r="Y1483" t="s">
        <v>0</v>
      </c>
      <c r="Z1483" t="s">
        <v>0</v>
      </c>
      <c r="AA1483" t="s">
        <v>0</v>
      </c>
      <c r="AB1483" t="s">
        <v>0</v>
      </c>
      <c r="AC1483" t="s">
        <v>0</v>
      </c>
      <c r="AD1483" t="s">
        <v>0</v>
      </c>
      <c r="AE1483" t="s">
        <v>0</v>
      </c>
      <c r="AF1483">
        <v>1890000</v>
      </c>
      <c r="AG1483">
        <v>1514285.7142857099</v>
      </c>
      <c r="AH1483">
        <v>78.7925865094561</v>
      </c>
      <c r="AI1483">
        <v>22.3652917703401</v>
      </c>
      <c r="AJ1483">
        <v>41.940261215453297</v>
      </c>
      <c r="AK1483" t="s">
        <v>0</v>
      </c>
      <c r="AL1483" t="s">
        <v>0</v>
      </c>
      <c r="AM1483" t="s">
        <v>0</v>
      </c>
      <c r="AN1483" t="s">
        <v>0</v>
      </c>
      <c r="AO1483" t="s">
        <v>0</v>
      </c>
      <c r="AP1483" t="s">
        <v>0</v>
      </c>
      <c r="AQ1483" t="s">
        <v>0</v>
      </c>
      <c r="AR1483" t="s">
        <v>0</v>
      </c>
      <c r="AS1483">
        <v>434780000</v>
      </c>
      <c r="AT1483">
        <v>433878000</v>
      </c>
    </row>
    <row r="1484" spans="1:46" x14ac:dyDescent="0.25">
      <c r="A1484">
        <v>-453033000</v>
      </c>
      <c r="B1484">
        <v>42.610000999999997</v>
      </c>
      <c r="C1484">
        <v>42.610000999999997</v>
      </c>
      <c r="D1484">
        <v>42.610000999999997</v>
      </c>
      <c r="E1484">
        <v>42.610000999999997</v>
      </c>
      <c r="F1484" s="1">
        <f>(E1484-E1483)/E1483</f>
        <v>1.4101527945981204E-3</v>
      </c>
      <c r="G1484" s="2">
        <f>(G1483*F1484)+G1483</f>
        <v>543.49491071428611</v>
      </c>
      <c r="H1484" s="1">
        <f>IF(F1484&gt;-0.2,3*F1484,-0.6)</f>
        <v>4.2304583837943612E-3</v>
      </c>
      <c r="I1484" s="2">
        <f>(I1483*H1484)+I1483</f>
        <v>8309.5862875576531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>
        <v>42.403000249999899</v>
      </c>
      <c r="U1484">
        <v>43.490751501902402</v>
      </c>
      <c r="V1484">
        <v>41.315248998097402</v>
      </c>
      <c r="W1484" t="s">
        <v>0</v>
      </c>
      <c r="X1484" t="s">
        <v>0</v>
      </c>
      <c r="Y1484" t="s">
        <v>0</v>
      </c>
      <c r="Z1484" t="s">
        <v>0</v>
      </c>
      <c r="AA1484" t="s">
        <v>0</v>
      </c>
      <c r="AB1484" t="s">
        <v>0</v>
      </c>
      <c r="AC1484" t="s">
        <v>0</v>
      </c>
      <c r="AD1484" t="s">
        <v>0</v>
      </c>
      <c r="AE1484" t="s">
        <v>0</v>
      </c>
      <c r="AF1484">
        <v>2140000</v>
      </c>
      <c r="AG1484">
        <v>1644285.7142857099</v>
      </c>
      <c r="AH1484">
        <v>83.819851509775205</v>
      </c>
      <c r="AI1484">
        <v>28.292794669088899</v>
      </c>
      <c r="AJ1484">
        <v>42.153443738227601</v>
      </c>
      <c r="AK1484" t="s">
        <v>0</v>
      </c>
      <c r="AL1484" t="s">
        <v>0</v>
      </c>
      <c r="AM1484" t="s">
        <v>0</v>
      </c>
      <c r="AN1484" t="s">
        <v>0</v>
      </c>
      <c r="AO1484" t="s">
        <v>0</v>
      </c>
      <c r="AP1484" t="s">
        <v>0</v>
      </c>
      <c r="AQ1484" t="s">
        <v>0</v>
      </c>
      <c r="AR1484" t="s">
        <v>0</v>
      </c>
      <c r="AS1484">
        <v>436920000</v>
      </c>
      <c r="AT1484">
        <v>434366000</v>
      </c>
    </row>
    <row r="1485" spans="1:46" x14ac:dyDescent="0.25">
      <c r="A1485">
        <v>-452946600</v>
      </c>
      <c r="B1485">
        <v>42.799999</v>
      </c>
      <c r="C1485">
        <v>42.799999</v>
      </c>
      <c r="D1485">
        <v>42.799999</v>
      </c>
      <c r="E1485">
        <v>42.799999</v>
      </c>
      <c r="F1485" s="1">
        <f>(E1485-E1484)/E1484</f>
        <v>4.4590001300399591E-3</v>
      </c>
      <c r="G1485" s="2">
        <f>(G1484*F1485)+G1484</f>
        <v>545.91835459183721</v>
      </c>
      <c r="H1485" s="1">
        <f>IF(F1485&gt;-0.2,3*F1485,-0.6)</f>
        <v>1.3377000390119877E-2</v>
      </c>
      <c r="I1485" s="2">
        <f>(I1484*H1485)+I1484</f>
        <v>8420.7436265680462</v>
      </c>
      <c r="J1485" t="s">
        <v>0</v>
      </c>
      <c r="K1485" t="s">
        <v>0</v>
      </c>
      <c r="L1485" t="s">
        <v>0</v>
      </c>
      <c r="M1485" t="s">
        <v>0</v>
      </c>
      <c r="N1485" t="s">
        <v>0</v>
      </c>
      <c r="O1485" t="s">
        <v>0</v>
      </c>
      <c r="P1485" t="s">
        <v>0</v>
      </c>
      <c r="Q1485" t="s">
        <v>0</v>
      </c>
      <c r="R1485" t="s">
        <v>0</v>
      </c>
      <c r="S1485" t="s">
        <v>0</v>
      </c>
      <c r="T1485">
        <v>42.368000199999898</v>
      </c>
      <c r="U1485">
        <v>43.352450647313503</v>
      </c>
      <c r="V1485">
        <v>41.383549752686299</v>
      </c>
      <c r="W1485" t="s">
        <v>0</v>
      </c>
      <c r="X1485" t="s">
        <v>0</v>
      </c>
      <c r="Y1485" t="s">
        <v>0</v>
      </c>
      <c r="Z1485" t="s">
        <v>0</v>
      </c>
      <c r="AA1485" t="s">
        <v>0</v>
      </c>
      <c r="AB1485" t="s">
        <v>0</v>
      </c>
      <c r="AC1485" t="s">
        <v>0</v>
      </c>
      <c r="AD1485" t="s">
        <v>0</v>
      </c>
      <c r="AE1485" t="s">
        <v>0</v>
      </c>
      <c r="AF1485">
        <v>2120000</v>
      </c>
      <c r="AG1485">
        <v>1730000</v>
      </c>
      <c r="AH1485">
        <v>99.026863489492499</v>
      </c>
      <c r="AI1485">
        <v>36.177825976797799</v>
      </c>
      <c r="AJ1485">
        <v>43.073433281345899</v>
      </c>
      <c r="AK1485" t="s">
        <v>0</v>
      </c>
      <c r="AL1485" t="s">
        <v>0</v>
      </c>
      <c r="AM1485" t="s">
        <v>0</v>
      </c>
      <c r="AN1485" t="s">
        <v>0</v>
      </c>
      <c r="AO1485" t="s">
        <v>0</v>
      </c>
      <c r="AP1485" t="s">
        <v>0</v>
      </c>
      <c r="AQ1485" t="s">
        <v>0</v>
      </c>
      <c r="AR1485" t="s">
        <v>0</v>
      </c>
      <c r="AS1485">
        <v>439040000</v>
      </c>
      <c r="AT1485">
        <v>435590000</v>
      </c>
    </row>
    <row r="1486" spans="1:46" x14ac:dyDescent="0.25">
      <c r="A1486">
        <v>-452860200</v>
      </c>
      <c r="B1486">
        <v>42.990001999999997</v>
      </c>
      <c r="C1486">
        <v>42.990001999999997</v>
      </c>
      <c r="D1486">
        <v>42.990001999999997</v>
      </c>
      <c r="E1486">
        <v>42.990001999999997</v>
      </c>
      <c r="F1486" s="1">
        <f>(E1486-E1485)/E1485</f>
        <v>4.4393225336289673E-3</v>
      </c>
      <c r="G1486" s="2">
        <f>(G1485*F1486)+G1485</f>
        <v>548.34186224489838</v>
      </c>
      <c r="H1486" s="1">
        <f>IF(F1486&gt;-0.2,3*F1486,-0.6)</f>
        <v>1.3317967600886903E-2</v>
      </c>
      <c r="I1486" s="2">
        <f>(I1485*H1486)+I1485</f>
        <v>8532.8908173620548</v>
      </c>
      <c r="J1486" t="s">
        <v>0</v>
      </c>
      <c r="K1486" t="s">
        <v>0</v>
      </c>
      <c r="L1486" t="s">
        <v>0</v>
      </c>
      <c r="M1486" t="s">
        <v>0</v>
      </c>
      <c r="N1486" t="s">
        <v>0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>
        <v>42.3415002999999</v>
      </c>
      <c r="U1486">
        <v>43.2237078971187</v>
      </c>
      <c r="V1486">
        <v>41.4592927028811</v>
      </c>
      <c r="W1486" t="s">
        <v>0</v>
      </c>
      <c r="X1486" t="s">
        <v>0</v>
      </c>
      <c r="Y1486" t="s">
        <v>0</v>
      </c>
      <c r="Z1486" t="s">
        <v>0</v>
      </c>
      <c r="AA1486" t="s">
        <v>0</v>
      </c>
      <c r="AB1486" t="s">
        <v>0</v>
      </c>
      <c r="AC1486" t="s">
        <v>0</v>
      </c>
      <c r="AD1486" t="s">
        <v>0</v>
      </c>
      <c r="AE1486" t="s">
        <v>0</v>
      </c>
      <c r="AF1486">
        <v>2200000</v>
      </c>
      <c r="AG1486">
        <v>1820000</v>
      </c>
      <c r="AH1486">
        <v>104.807907666901</v>
      </c>
      <c r="AI1486">
        <v>45.175576640422101</v>
      </c>
      <c r="AJ1486">
        <v>43.943966902351598</v>
      </c>
      <c r="AK1486" t="s">
        <v>0</v>
      </c>
      <c r="AL1486" t="s">
        <v>0</v>
      </c>
      <c r="AM1486" t="s">
        <v>0</v>
      </c>
      <c r="AN1486" t="s">
        <v>0</v>
      </c>
      <c r="AO1486" t="s">
        <v>0</v>
      </c>
      <c r="AP1486" t="s">
        <v>0</v>
      </c>
      <c r="AQ1486" t="s">
        <v>0</v>
      </c>
      <c r="AR1486" t="s">
        <v>0</v>
      </c>
      <c r="AS1486">
        <v>441240000</v>
      </c>
      <c r="AT1486">
        <v>436974000</v>
      </c>
    </row>
    <row r="1487" spans="1:46" x14ac:dyDescent="0.25">
      <c r="A1487">
        <v>-452601000</v>
      </c>
      <c r="B1487">
        <v>42.959999000000003</v>
      </c>
      <c r="C1487">
        <v>42.959999000000003</v>
      </c>
      <c r="D1487">
        <v>42.959999000000003</v>
      </c>
      <c r="E1487">
        <v>42.959999000000003</v>
      </c>
      <c r="F1487" s="1">
        <f>(E1487-E1486)/E1486</f>
        <v>-6.9790645741290181E-4</v>
      </c>
      <c r="G1487" s="2">
        <f>(G1486*F1487)+G1486</f>
        <v>547.95917091836782</v>
      </c>
      <c r="H1487" s="1">
        <f>IF(F1487&gt;-0.2,3*F1487,-0.6)</f>
        <v>-2.0937193722387055E-3</v>
      </c>
      <c r="I1487" s="2">
        <f>(I1486*H1487)+I1486</f>
        <v>8515.0253385565466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  <c r="O1487" t="s">
        <v>0</v>
      </c>
      <c r="P1487" t="s">
        <v>0</v>
      </c>
      <c r="Q1487" t="s">
        <v>0</v>
      </c>
      <c r="R1487" t="s">
        <v>0</v>
      </c>
      <c r="S1487" t="s">
        <v>0</v>
      </c>
      <c r="T1487">
        <v>42.343000249999903</v>
      </c>
      <c r="U1487">
        <v>43.2292976007896</v>
      </c>
      <c r="V1487">
        <v>41.4567028992102</v>
      </c>
      <c r="W1487" t="s">
        <v>0</v>
      </c>
      <c r="X1487" t="s">
        <v>0</v>
      </c>
      <c r="Y1487" t="s">
        <v>0</v>
      </c>
      <c r="Z1487" t="s">
        <v>0</v>
      </c>
      <c r="AA1487" t="s">
        <v>0</v>
      </c>
      <c r="AB1487" t="s">
        <v>0</v>
      </c>
      <c r="AC1487" t="s">
        <v>0</v>
      </c>
      <c r="AD1487" t="s">
        <v>0</v>
      </c>
      <c r="AE1487" t="s">
        <v>0</v>
      </c>
      <c r="AF1487">
        <v>1910000</v>
      </c>
      <c r="AG1487">
        <v>1870000</v>
      </c>
      <c r="AH1487">
        <v>108.38045145493</v>
      </c>
      <c r="AI1487">
        <v>54.560553709408197</v>
      </c>
      <c r="AJ1487">
        <v>45.5762949179909</v>
      </c>
      <c r="AK1487" t="s">
        <v>0</v>
      </c>
      <c r="AL1487" t="s">
        <v>0</v>
      </c>
      <c r="AM1487" t="s">
        <v>0</v>
      </c>
      <c r="AN1487" t="s">
        <v>0</v>
      </c>
      <c r="AO1487" t="s">
        <v>0</v>
      </c>
      <c r="AP1487" t="s">
        <v>0</v>
      </c>
      <c r="AQ1487" t="s">
        <v>0</v>
      </c>
      <c r="AR1487" t="s">
        <v>0</v>
      </c>
      <c r="AS1487">
        <v>439330000</v>
      </c>
      <c r="AT1487">
        <v>438262000</v>
      </c>
    </row>
    <row r="1488" spans="1:46" x14ac:dyDescent="0.25">
      <c r="A1488">
        <v>-452514600</v>
      </c>
      <c r="B1488">
        <v>42.919998</v>
      </c>
      <c r="C1488">
        <v>42.919998</v>
      </c>
      <c r="D1488">
        <v>42.919998</v>
      </c>
      <c r="E1488">
        <v>42.919998</v>
      </c>
      <c r="F1488" s="1">
        <f>(E1488-E1487)/E1487</f>
        <v>-9.311219956034851E-4</v>
      </c>
      <c r="G1488" s="2">
        <f>(G1487*F1488)+G1487</f>
        <v>547.44895408163302</v>
      </c>
      <c r="H1488" s="1">
        <f>IF(F1488&gt;-0.2,3*F1488,-0.6)</f>
        <v>-2.7933659868104553E-3</v>
      </c>
      <c r="I1488" s="2">
        <f>(I1487*H1488)+I1487</f>
        <v>8491.2397563989944</v>
      </c>
      <c r="J1488" t="s">
        <v>0</v>
      </c>
      <c r="K1488" t="s">
        <v>0</v>
      </c>
      <c r="L1488" t="s">
        <v>0</v>
      </c>
      <c r="M1488" t="s">
        <v>0</v>
      </c>
      <c r="N1488" t="s">
        <v>0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>
        <v>42.337500199999901</v>
      </c>
      <c r="U1488">
        <v>43.207898853501902</v>
      </c>
      <c r="V1488">
        <v>41.467101546497901</v>
      </c>
      <c r="W1488" t="s">
        <v>0</v>
      </c>
      <c r="X1488" t="s">
        <v>0</v>
      </c>
      <c r="Y1488" t="s">
        <v>0</v>
      </c>
      <c r="Z1488" t="s">
        <v>0</v>
      </c>
      <c r="AA1488" t="s">
        <v>0</v>
      </c>
      <c r="AB1488" t="s">
        <v>0</v>
      </c>
      <c r="AC1488" t="s">
        <v>0</v>
      </c>
      <c r="AD1488" t="s">
        <v>0</v>
      </c>
      <c r="AE1488" t="s">
        <v>0</v>
      </c>
      <c r="AF1488">
        <v>1740000</v>
      </c>
      <c r="AG1488">
        <v>1918571.42857142</v>
      </c>
      <c r="AH1488">
        <v>101.71329713829201</v>
      </c>
      <c r="AI1488">
        <v>62.313740205475703</v>
      </c>
      <c r="AJ1488">
        <v>47.454916631817603</v>
      </c>
      <c r="AK1488" t="s">
        <v>0</v>
      </c>
      <c r="AL1488" t="s">
        <v>0</v>
      </c>
      <c r="AM1488" t="s">
        <v>0</v>
      </c>
      <c r="AN1488" t="s">
        <v>0</v>
      </c>
      <c r="AO1488" t="s">
        <v>0</v>
      </c>
      <c r="AP1488" t="s">
        <v>0</v>
      </c>
      <c r="AQ1488" t="s">
        <v>0</v>
      </c>
      <c r="AR1488" t="s">
        <v>0</v>
      </c>
      <c r="AS1488">
        <v>437590000</v>
      </c>
      <c r="AT1488">
        <v>438824000</v>
      </c>
    </row>
    <row r="1489" spans="1:46" x14ac:dyDescent="0.25">
      <c r="A1489">
        <v>-452428200</v>
      </c>
      <c r="B1489">
        <v>43.18</v>
      </c>
      <c r="C1489">
        <v>43.18</v>
      </c>
      <c r="D1489">
        <v>43.18</v>
      </c>
      <c r="E1489">
        <v>43.18</v>
      </c>
      <c r="F1489" s="1">
        <f>(E1489-E1488)/E1488</f>
        <v>6.0578288004580075E-3</v>
      </c>
      <c r="G1489" s="2">
        <f>(G1488*F1489)+G1488</f>
        <v>550.76530612244937</v>
      </c>
      <c r="H1489" s="1">
        <f>IF(F1489&gt;-0.2,3*F1489,-0.6)</f>
        <v>1.8173486401374023E-2</v>
      </c>
      <c r="I1489" s="2">
        <f>(I1488*H1489)+I1488</f>
        <v>8645.5551866427177</v>
      </c>
      <c r="J1489" t="s">
        <v>0</v>
      </c>
      <c r="K1489" t="s">
        <v>0</v>
      </c>
      <c r="L1489" t="s">
        <v>0</v>
      </c>
      <c r="M1489" t="s">
        <v>0</v>
      </c>
      <c r="N1489" t="s">
        <v>0</v>
      </c>
      <c r="O1489" t="s">
        <v>0</v>
      </c>
      <c r="P1489" t="s">
        <v>0</v>
      </c>
      <c r="Q1489" t="s">
        <v>0</v>
      </c>
      <c r="R1489" t="s">
        <v>0</v>
      </c>
      <c r="S1489" t="s">
        <v>0</v>
      </c>
      <c r="T1489">
        <v>42.342000199999902</v>
      </c>
      <c r="U1489">
        <v>43.228692259745102</v>
      </c>
      <c r="V1489">
        <v>41.455308140254701</v>
      </c>
      <c r="W1489" t="s">
        <v>0</v>
      </c>
      <c r="X1489" t="s">
        <v>0</v>
      </c>
      <c r="Y1489" t="s">
        <v>0</v>
      </c>
      <c r="Z1489" t="s">
        <v>0</v>
      </c>
      <c r="AA1489" t="s">
        <v>0</v>
      </c>
      <c r="AB1489" t="s">
        <v>0</v>
      </c>
      <c r="AC1489" t="s">
        <v>0</v>
      </c>
      <c r="AD1489" t="s">
        <v>0</v>
      </c>
      <c r="AE1489" t="s">
        <v>0</v>
      </c>
      <c r="AF1489">
        <v>1850000</v>
      </c>
      <c r="AG1489">
        <v>1978571.42857142</v>
      </c>
      <c r="AH1489">
        <v>104.624545139196</v>
      </c>
      <c r="AI1489">
        <v>68.202088417149895</v>
      </c>
      <c r="AJ1489">
        <v>49.6377764466746</v>
      </c>
      <c r="AK1489" t="s">
        <v>0</v>
      </c>
      <c r="AL1489" t="s">
        <v>0</v>
      </c>
      <c r="AM1489" t="s">
        <v>0</v>
      </c>
      <c r="AN1489" t="s">
        <v>0</v>
      </c>
      <c r="AO1489" t="s">
        <v>0</v>
      </c>
      <c r="AP1489" t="s">
        <v>0</v>
      </c>
      <c r="AQ1489" t="s">
        <v>0</v>
      </c>
      <c r="AR1489" t="s">
        <v>0</v>
      </c>
      <c r="AS1489">
        <v>439440000</v>
      </c>
      <c r="AT1489">
        <v>439328000</v>
      </c>
    </row>
    <row r="1490" spans="1:46" x14ac:dyDescent="0.25">
      <c r="A1490">
        <v>-452341800</v>
      </c>
      <c r="B1490">
        <v>43.369999</v>
      </c>
      <c r="C1490">
        <v>43.369999</v>
      </c>
      <c r="D1490">
        <v>43.369999</v>
      </c>
      <c r="E1490">
        <v>43.369999</v>
      </c>
      <c r="F1490" s="1">
        <f>(E1490-E1489)/E1489</f>
        <v>4.4001621120889362E-3</v>
      </c>
      <c r="G1490" s="2">
        <f>(G1489*F1490)+G1489</f>
        <v>553.1887627551024</v>
      </c>
      <c r="H1490" s="1">
        <f>IF(F1490&gt;-0.2,3*F1490,-0.6)</f>
        <v>1.3200486336266809E-2</v>
      </c>
      <c r="I1490" s="2">
        <f>(I1489*H1490)+I1489</f>
        <v>8759.6807197534363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  <c r="O1490" t="s">
        <v>0</v>
      </c>
      <c r="P1490" t="s">
        <v>0</v>
      </c>
      <c r="Q1490" t="s">
        <v>0</v>
      </c>
      <c r="R1490" t="s">
        <v>0</v>
      </c>
      <c r="S1490" t="s">
        <v>0</v>
      </c>
      <c r="T1490">
        <v>42.3925000999999</v>
      </c>
      <c r="U1490">
        <v>43.386136527480303</v>
      </c>
      <c r="V1490">
        <v>41.398863672519497</v>
      </c>
      <c r="W1490" t="s">
        <v>0</v>
      </c>
      <c r="X1490" t="s">
        <v>0</v>
      </c>
      <c r="Y1490" t="s">
        <v>0</v>
      </c>
      <c r="Z1490" t="s">
        <v>0</v>
      </c>
      <c r="AA1490" t="s">
        <v>0</v>
      </c>
      <c r="AB1490" t="s">
        <v>0</v>
      </c>
      <c r="AC1490" t="s">
        <v>0</v>
      </c>
      <c r="AD1490" t="s">
        <v>0</v>
      </c>
      <c r="AE1490" t="s">
        <v>0</v>
      </c>
      <c r="AF1490">
        <v>1860000</v>
      </c>
      <c r="AG1490">
        <v>1974285.7142857099</v>
      </c>
      <c r="AH1490">
        <v>105.778870666394</v>
      </c>
      <c r="AI1490">
        <v>73.293117156269702</v>
      </c>
      <c r="AJ1490">
        <v>51.866606463925301</v>
      </c>
      <c r="AK1490" t="s">
        <v>0</v>
      </c>
      <c r="AL1490" t="s">
        <v>0</v>
      </c>
      <c r="AM1490" t="s">
        <v>0</v>
      </c>
      <c r="AN1490" t="s">
        <v>0</v>
      </c>
      <c r="AO1490" t="s">
        <v>0</v>
      </c>
      <c r="AP1490" t="s">
        <v>0</v>
      </c>
      <c r="AQ1490" t="s">
        <v>0</v>
      </c>
      <c r="AR1490" t="s">
        <v>0</v>
      </c>
      <c r="AS1490">
        <v>441300000</v>
      </c>
      <c r="AT1490">
        <v>439780000</v>
      </c>
    </row>
    <row r="1491" spans="1:46" x14ac:dyDescent="0.25">
      <c r="A1491">
        <v>-452255400</v>
      </c>
      <c r="B1491">
        <v>43.599997999999999</v>
      </c>
      <c r="C1491">
        <v>43.599997999999999</v>
      </c>
      <c r="D1491">
        <v>43.599997999999999</v>
      </c>
      <c r="E1491">
        <v>43.599997999999999</v>
      </c>
      <c r="F1491" s="1">
        <f>(E1491-E1490)/E1490</f>
        <v>5.3031820452658857E-3</v>
      </c>
      <c r="G1491" s="2">
        <f>(G1490*F1491)+G1490</f>
        <v>556.12242346938808</v>
      </c>
      <c r="H1491" s="1">
        <f>IF(F1491&gt;-0.2,3*F1491,-0.6)</f>
        <v>1.5909546135797658E-2</v>
      </c>
      <c r="I1491" s="2">
        <f>(I1490*H1491)+I1490</f>
        <v>8899.0432642992109</v>
      </c>
      <c r="J1491" t="s">
        <v>0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  <c r="P1491" t="s">
        <v>0</v>
      </c>
      <c r="Q1491" t="s">
        <v>0</v>
      </c>
      <c r="R1491" t="s">
        <v>0</v>
      </c>
      <c r="S1491" t="s">
        <v>0</v>
      </c>
      <c r="T1491">
        <v>42.444499949999901</v>
      </c>
      <c r="U1491">
        <v>43.568108573061501</v>
      </c>
      <c r="V1491">
        <v>41.320891326938302</v>
      </c>
      <c r="W1491" t="s">
        <v>0</v>
      </c>
      <c r="X1491" t="s">
        <v>0</v>
      </c>
      <c r="Y1491" t="s">
        <v>0</v>
      </c>
      <c r="Z1491" t="s">
        <v>0</v>
      </c>
      <c r="AA1491" t="s">
        <v>0</v>
      </c>
      <c r="AB1491" t="s">
        <v>0</v>
      </c>
      <c r="AC1491" t="s">
        <v>0</v>
      </c>
      <c r="AD1491" t="s">
        <v>0</v>
      </c>
      <c r="AE1491" t="s">
        <v>0</v>
      </c>
      <c r="AF1491">
        <v>1700000</v>
      </c>
      <c r="AG1491">
        <v>1911428.57142857</v>
      </c>
      <c r="AH1491">
        <v>115.689968154486</v>
      </c>
      <c r="AI1491">
        <v>80.128836141257395</v>
      </c>
      <c r="AJ1491">
        <v>54.861339586870898</v>
      </c>
      <c r="AK1491" t="s">
        <v>0</v>
      </c>
      <c r="AL1491" t="s">
        <v>0</v>
      </c>
      <c r="AM1491" t="s">
        <v>0</v>
      </c>
      <c r="AN1491" t="s">
        <v>0</v>
      </c>
      <c r="AO1491">
        <v>115.689968154486</v>
      </c>
      <c r="AP1491" t="s">
        <v>0</v>
      </c>
      <c r="AQ1491">
        <v>115.689968154486</v>
      </c>
      <c r="AR1491">
        <v>115.689968154486</v>
      </c>
      <c r="AS1491">
        <v>443000000</v>
      </c>
      <c r="AT1491">
        <v>440132000</v>
      </c>
    </row>
    <row r="1492" spans="1:46" x14ac:dyDescent="0.25">
      <c r="A1492">
        <v>-451909800</v>
      </c>
      <c r="B1492">
        <v>43.860000999999997</v>
      </c>
      <c r="C1492">
        <v>43.860000999999997</v>
      </c>
      <c r="D1492">
        <v>43.860000999999997</v>
      </c>
      <c r="E1492">
        <v>43.860000999999997</v>
      </c>
      <c r="F1492" s="1">
        <f>(E1492-E1491)/E1491</f>
        <v>5.9633718331821382E-3</v>
      </c>
      <c r="G1492" s="2">
        <f>(G1491*F1492)+G1491</f>
        <v>559.43878826530647</v>
      </c>
      <c r="H1492" s="1">
        <f>IF(F1492&gt;-0.2,3*F1492,-0.6)</f>
        <v>1.7890115499546416E-2</v>
      </c>
      <c r="I1492" s="2">
        <f>(I1491*H1492)+I1491</f>
        <v>9058.2481761329836</v>
      </c>
      <c r="J1492" t="s">
        <v>0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  <c r="P1492" t="s">
        <v>0</v>
      </c>
      <c r="Q1492" t="s">
        <v>0</v>
      </c>
      <c r="R1492" t="s">
        <v>0</v>
      </c>
      <c r="S1492" t="s">
        <v>0</v>
      </c>
      <c r="T1492">
        <v>42.521999949999902</v>
      </c>
      <c r="U1492">
        <v>43.800898690641603</v>
      </c>
      <c r="V1492">
        <v>41.243101209358201</v>
      </c>
      <c r="W1492" t="s">
        <v>0</v>
      </c>
      <c r="X1492" t="s">
        <v>0</v>
      </c>
      <c r="Y1492" t="s">
        <v>0</v>
      </c>
      <c r="Z1492" t="s">
        <v>0</v>
      </c>
      <c r="AA1492" t="s">
        <v>0</v>
      </c>
      <c r="AB1492" t="s">
        <v>0</v>
      </c>
      <c r="AC1492" t="s">
        <v>0</v>
      </c>
      <c r="AD1492" t="s">
        <v>0</v>
      </c>
      <c r="AE1492" t="s">
        <v>0</v>
      </c>
      <c r="AF1492">
        <v>2360000</v>
      </c>
      <c r="AG1492">
        <v>1945714.2857142801</v>
      </c>
      <c r="AH1492">
        <v>111.95586107014201</v>
      </c>
      <c r="AI1492">
        <v>86.309127715759303</v>
      </c>
      <c r="AJ1492">
        <v>57.4316452082167</v>
      </c>
      <c r="AK1492" t="s">
        <v>0</v>
      </c>
      <c r="AL1492" t="s">
        <v>0</v>
      </c>
      <c r="AM1492" t="s">
        <v>0</v>
      </c>
      <c r="AN1492" t="s">
        <v>0</v>
      </c>
      <c r="AO1492" t="s">
        <v>0</v>
      </c>
      <c r="AP1492" t="s">
        <v>0</v>
      </c>
      <c r="AQ1492" t="s">
        <v>0</v>
      </c>
      <c r="AR1492" t="s">
        <v>0</v>
      </c>
      <c r="AS1492">
        <v>445360000</v>
      </c>
      <c r="AT1492">
        <v>441338000</v>
      </c>
    </row>
    <row r="1493" spans="1:46" x14ac:dyDescent="0.25">
      <c r="A1493">
        <v>-451823400</v>
      </c>
      <c r="B1493">
        <v>43.849997999999999</v>
      </c>
      <c r="C1493">
        <v>43.849997999999999</v>
      </c>
      <c r="D1493">
        <v>43.849997999999999</v>
      </c>
      <c r="E1493">
        <v>43.849997999999999</v>
      </c>
      <c r="F1493" s="1">
        <f>(E1493-E1492)/E1492</f>
        <v>-2.2806657026746402E-4</v>
      </c>
      <c r="G1493" s="2">
        <f>(G1492*F1493)+G1492</f>
        <v>559.31119897959218</v>
      </c>
      <c r="H1493" s="1">
        <f>IF(F1493&gt;-0.2,3*F1493,-0.6)</f>
        <v>-6.8419971080239212E-4</v>
      </c>
      <c r="I1493" s="2">
        <f>(I1492*H1493)+I1492</f>
        <v>9052.050525350498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  <c r="O1493" t="s">
        <v>0</v>
      </c>
      <c r="P1493" t="s">
        <v>0</v>
      </c>
      <c r="Q1493" t="s">
        <v>0</v>
      </c>
      <c r="R1493" t="s">
        <v>0</v>
      </c>
      <c r="S1493" t="s">
        <v>0</v>
      </c>
      <c r="T1493">
        <v>42.626999849999898</v>
      </c>
      <c r="U1493">
        <v>43.977925848126802</v>
      </c>
      <c r="V1493">
        <v>41.276073851873001</v>
      </c>
      <c r="W1493" t="s">
        <v>0</v>
      </c>
      <c r="X1493" t="s">
        <v>0</v>
      </c>
      <c r="Y1493" t="s">
        <v>0</v>
      </c>
      <c r="Z1493" t="s">
        <v>0</v>
      </c>
      <c r="AA1493" t="s">
        <v>0</v>
      </c>
      <c r="AB1493" t="s">
        <v>0</v>
      </c>
      <c r="AC1493" t="s">
        <v>0</v>
      </c>
      <c r="AD1493" t="s">
        <v>0</v>
      </c>
      <c r="AE1493" t="s">
        <v>0</v>
      </c>
      <c r="AF1493">
        <v>2380000</v>
      </c>
      <c r="AG1493">
        <v>1971428.57142857</v>
      </c>
      <c r="AH1493">
        <v>111.496296236265</v>
      </c>
      <c r="AI1493">
        <v>93.332473998149098</v>
      </c>
      <c r="AJ1493">
        <v>59.587450749771897</v>
      </c>
      <c r="AK1493" t="s">
        <v>0</v>
      </c>
      <c r="AL1493" t="s">
        <v>0</v>
      </c>
      <c r="AM1493" t="s">
        <v>0</v>
      </c>
      <c r="AN1493" t="s">
        <v>0</v>
      </c>
      <c r="AO1493" t="s">
        <v>0</v>
      </c>
      <c r="AP1493" t="s">
        <v>0</v>
      </c>
      <c r="AQ1493" t="s">
        <v>0</v>
      </c>
      <c r="AR1493" t="s">
        <v>0</v>
      </c>
      <c r="AS1493">
        <v>442980000</v>
      </c>
      <c r="AT1493">
        <v>442416000</v>
      </c>
    </row>
    <row r="1494" spans="1:46" x14ac:dyDescent="0.25">
      <c r="A1494">
        <v>-451737000</v>
      </c>
      <c r="B1494">
        <v>43.880001</v>
      </c>
      <c r="C1494">
        <v>43.880001</v>
      </c>
      <c r="D1494">
        <v>43.880001</v>
      </c>
      <c r="E1494">
        <v>43.880001</v>
      </c>
      <c r="F1494" s="1">
        <f>(E1494-E1493)/E1493</f>
        <v>6.8421895937146151E-4</v>
      </c>
      <c r="G1494" s="2">
        <f>(G1493*F1494)+G1493</f>
        <v>559.69389030612285</v>
      </c>
      <c r="H1494" s="1">
        <f>IF(F1494&gt;-0.2,3*F1494,-0.6)</f>
        <v>2.0526568781143845E-3</v>
      </c>
      <c r="I1494" s="2">
        <f>(I1493*H1494)+I1493</f>
        <v>9070.6312791223972</v>
      </c>
      <c r="J1494" t="s">
        <v>0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>
        <v>42.7339997999999</v>
      </c>
      <c r="U1494">
        <v>44.125349660536401</v>
      </c>
      <c r="V1494">
        <v>41.342649939463399</v>
      </c>
      <c r="W1494" t="s">
        <v>0</v>
      </c>
      <c r="X1494" t="s">
        <v>0</v>
      </c>
      <c r="Y1494" t="s">
        <v>0</v>
      </c>
      <c r="Z1494" t="s">
        <v>0</v>
      </c>
      <c r="AA1494" t="s">
        <v>0</v>
      </c>
      <c r="AB1494" t="s">
        <v>0</v>
      </c>
      <c r="AC1494" t="s">
        <v>0</v>
      </c>
      <c r="AD1494" t="s">
        <v>0</v>
      </c>
      <c r="AE1494" t="s">
        <v>0</v>
      </c>
      <c r="AF1494">
        <v>2470000</v>
      </c>
      <c r="AG1494">
        <v>2051428.57142857</v>
      </c>
      <c r="AH1494">
        <v>109.088354440426</v>
      </c>
      <c r="AI1494">
        <v>98.839351130054098</v>
      </c>
      <c r="AJ1494">
        <v>60.978161806861799</v>
      </c>
      <c r="AK1494" t="s">
        <v>0</v>
      </c>
      <c r="AL1494" t="s">
        <v>0</v>
      </c>
      <c r="AM1494" t="s">
        <v>0</v>
      </c>
      <c r="AN1494" t="s">
        <v>0</v>
      </c>
      <c r="AO1494" t="s">
        <v>0</v>
      </c>
      <c r="AP1494" t="s">
        <v>0</v>
      </c>
      <c r="AQ1494" t="s">
        <v>0</v>
      </c>
      <c r="AR1494" t="s">
        <v>0</v>
      </c>
      <c r="AS1494">
        <v>445450000</v>
      </c>
      <c r="AT1494">
        <v>443618000</v>
      </c>
    </row>
    <row r="1495" spans="1:46" x14ac:dyDescent="0.25">
      <c r="A1495">
        <v>-451650600</v>
      </c>
      <c r="B1495">
        <v>43.889999000000003</v>
      </c>
      <c r="C1495">
        <v>43.889999000000003</v>
      </c>
      <c r="D1495">
        <v>43.889999000000003</v>
      </c>
      <c r="E1495">
        <v>43.889999000000003</v>
      </c>
      <c r="F1495" s="1">
        <f>(E1495-E1494)/E1494</f>
        <v>2.2784867302083836E-4</v>
      </c>
      <c r="G1495" s="2">
        <f>(G1494*F1495)+G1494</f>
        <v>559.82141581632698</v>
      </c>
      <c r="H1495" s="1">
        <f>IF(F1495&gt;-0.2,3*F1495,-0.6)</f>
        <v>6.8354601906251507E-4</v>
      </c>
      <c r="I1495" s="2">
        <f>(I1494*H1495)+I1494</f>
        <v>9076.8314730236252</v>
      </c>
      <c r="J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  <c r="P1495" t="s">
        <v>0</v>
      </c>
      <c r="Q1495" t="s">
        <v>0</v>
      </c>
      <c r="R1495" t="s">
        <v>0</v>
      </c>
      <c r="S1495" t="s">
        <v>0</v>
      </c>
      <c r="T1495">
        <v>42.8219996999999</v>
      </c>
      <c r="U1495">
        <v>44.270855256918502</v>
      </c>
      <c r="V1495">
        <v>41.373144143081298</v>
      </c>
      <c r="W1495" t="s">
        <v>0</v>
      </c>
      <c r="X1495" t="s">
        <v>0</v>
      </c>
      <c r="Y1495" t="s">
        <v>0</v>
      </c>
      <c r="Z1495" t="s">
        <v>0</v>
      </c>
      <c r="AA1495" t="s">
        <v>0</v>
      </c>
      <c r="AB1495" t="s">
        <v>0</v>
      </c>
      <c r="AC1495" t="s">
        <v>0</v>
      </c>
      <c r="AD1495" t="s">
        <v>0</v>
      </c>
      <c r="AE1495" t="s">
        <v>0</v>
      </c>
      <c r="AF1495">
        <v>2480000</v>
      </c>
      <c r="AG1495">
        <v>2157142.8571428498</v>
      </c>
      <c r="AH1495">
        <v>106.137625327702</v>
      </c>
      <c r="AI1495">
        <v>103.17788298488099</v>
      </c>
      <c r="AJ1495">
        <v>61.689575203948202</v>
      </c>
      <c r="AK1495" t="s">
        <v>0</v>
      </c>
      <c r="AL1495" t="s">
        <v>0</v>
      </c>
      <c r="AM1495" t="s">
        <v>0</v>
      </c>
      <c r="AN1495" t="s">
        <v>0</v>
      </c>
      <c r="AO1495" t="s">
        <v>0</v>
      </c>
      <c r="AP1495" t="s">
        <v>0</v>
      </c>
      <c r="AQ1495" t="s">
        <v>0</v>
      </c>
      <c r="AR1495" t="s">
        <v>0</v>
      </c>
      <c r="AS1495">
        <v>447930000</v>
      </c>
      <c r="AT1495">
        <v>444944000</v>
      </c>
    </row>
    <row r="1496" spans="1:46" x14ac:dyDescent="0.25">
      <c r="A1496">
        <v>-451391400</v>
      </c>
      <c r="B1496">
        <v>44.189999</v>
      </c>
      <c r="C1496">
        <v>44.189999</v>
      </c>
      <c r="D1496">
        <v>44.189999</v>
      </c>
      <c r="E1496">
        <v>44.189999</v>
      </c>
      <c r="F1496" s="1">
        <f>(E1496-E1495)/E1495</f>
        <v>6.8352701489010547E-3</v>
      </c>
      <c r="G1496" s="2">
        <f>(G1495*F1496)+G1495</f>
        <v>563.6479464285718</v>
      </c>
      <c r="H1496" s="1">
        <f>IF(F1496&gt;-0.2,3*F1496,-0.6)</f>
        <v>2.0505810446703163E-2</v>
      </c>
      <c r="I1496" s="2">
        <f>(I1495*H1496)+I1495</f>
        <v>9262.9592586661165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  <c r="P1496" t="s">
        <v>0</v>
      </c>
      <c r="Q1496" t="s">
        <v>0</v>
      </c>
      <c r="R1496" t="s">
        <v>0</v>
      </c>
      <c r="S1496" t="s">
        <v>0</v>
      </c>
      <c r="T1496">
        <v>42.920999699999903</v>
      </c>
      <c r="U1496">
        <v>44.457018537909399</v>
      </c>
      <c r="V1496">
        <v>41.384980862090501</v>
      </c>
      <c r="W1496" t="s">
        <v>0</v>
      </c>
      <c r="X1496" t="s">
        <v>0</v>
      </c>
      <c r="Y1496" t="s">
        <v>0</v>
      </c>
      <c r="Z1496" t="s">
        <v>0</v>
      </c>
      <c r="AA1496" t="s">
        <v>0</v>
      </c>
      <c r="AB1496" t="s">
        <v>0</v>
      </c>
      <c r="AC1496" t="s">
        <v>0</v>
      </c>
      <c r="AD1496" t="s">
        <v>0</v>
      </c>
      <c r="AE1496" t="s">
        <v>0</v>
      </c>
      <c r="AF1496">
        <v>2520000</v>
      </c>
      <c r="AG1496">
        <v>2252857.1428571399</v>
      </c>
      <c r="AH1496">
        <v>111.229793761786</v>
      </c>
      <c r="AI1496">
        <v>105.673052773522</v>
      </c>
      <c r="AJ1496">
        <v>62.063284136842903</v>
      </c>
      <c r="AK1496" t="s">
        <v>0</v>
      </c>
      <c r="AL1496" t="s">
        <v>0</v>
      </c>
      <c r="AM1496" t="s">
        <v>0</v>
      </c>
      <c r="AN1496" t="s">
        <v>0</v>
      </c>
      <c r="AO1496" t="s">
        <v>0</v>
      </c>
      <c r="AP1496" t="s">
        <v>0</v>
      </c>
      <c r="AQ1496" t="s">
        <v>0</v>
      </c>
      <c r="AR1496" t="s">
        <v>0</v>
      </c>
      <c r="AS1496">
        <v>450450000</v>
      </c>
      <c r="AT1496">
        <v>446434000</v>
      </c>
    </row>
    <row r="1497" spans="1:46" x14ac:dyDescent="0.25">
      <c r="A1497">
        <v>-451305000</v>
      </c>
      <c r="B1497">
        <v>44.799999</v>
      </c>
      <c r="C1497">
        <v>44.799999</v>
      </c>
      <c r="D1497">
        <v>44.799999</v>
      </c>
      <c r="E1497">
        <v>44.799999</v>
      </c>
      <c r="F1497" s="1">
        <f>(E1497-E1496)/E1496</f>
        <v>1.3804028373026201E-2</v>
      </c>
      <c r="G1497" s="2">
        <f>(G1496*F1497)+G1496</f>
        <v>571.42855867346975</v>
      </c>
      <c r="H1497" s="1">
        <f>IF(F1497&gt;-0.2,3*F1497,-0.6)</f>
        <v>4.1412085119078602E-2</v>
      </c>
      <c r="I1497" s="2">
        <f>(I1496*H1497)+I1496</f>
        <v>9646.5577159405548</v>
      </c>
      <c r="J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  <c r="P1497" t="s">
        <v>0</v>
      </c>
      <c r="Q1497" t="s">
        <v>0</v>
      </c>
      <c r="R1497" t="s">
        <v>0</v>
      </c>
      <c r="S1497" t="s">
        <v>0</v>
      </c>
      <c r="T1497">
        <v>43.052499749999903</v>
      </c>
      <c r="U1497">
        <v>44.750590378032499</v>
      </c>
      <c r="V1497">
        <v>41.354409121967301</v>
      </c>
      <c r="W1497" t="s">
        <v>0</v>
      </c>
      <c r="X1497" t="s">
        <v>0</v>
      </c>
      <c r="Y1497" t="s">
        <v>0</v>
      </c>
      <c r="Z1497" t="s">
        <v>0</v>
      </c>
      <c r="AA1497" t="s">
        <v>0</v>
      </c>
      <c r="AB1497" t="s">
        <v>0</v>
      </c>
      <c r="AC1497" t="s">
        <v>0</v>
      </c>
      <c r="AD1497" t="s">
        <v>0</v>
      </c>
      <c r="AE1497" t="s">
        <v>0</v>
      </c>
      <c r="AF1497">
        <v>2580000</v>
      </c>
      <c r="AG1497">
        <v>2355714.2857142799</v>
      </c>
      <c r="AH1497">
        <v>118.469796210217</v>
      </c>
      <c r="AI1497">
        <v>108.338433135095</v>
      </c>
      <c r="AJ1497">
        <v>62.528995801682299</v>
      </c>
      <c r="AK1497" t="s">
        <v>0</v>
      </c>
      <c r="AL1497" t="s">
        <v>0</v>
      </c>
      <c r="AM1497" t="s">
        <v>0</v>
      </c>
      <c r="AN1497" t="s">
        <v>0</v>
      </c>
      <c r="AO1497">
        <v>118.469796210217</v>
      </c>
      <c r="AP1497" t="s">
        <v>0</v>
      </c>
      <c r="AQ1497">
        <v>118.469796210217</v>
      </c>
      <c r="AR1497" t="s">
        <v>0</v>
      </c>
      <c r="AS1497">
        <v>453030000</v>
      </c>
      <c r="AT1497">
        <v>447968000</v>
      </c>
    </row>
    <row r="1498" spans="1:46" x14ac:dyDescent="0.25">
      <c r="A1498">
        <v>-451218600</v>
      </c>
      <c r="B1498">
        <v>44.990001999999997</v>
      </c>
      <c r="C1498">
        <v>44.990001999999997</v>
      </c>
      <c r="D1498">
        <v>44.990001999999997</v>
      </c>
      <c r="E1498">
        <v>44.990001999999997</v>
      </c>
      <c r="F1498" s="1">
        <f>(E1498-E1497)/E1497</f>
        <v>4.2411384875253519E-3</v>
      </c>
      <c r="G1498" s="2">
        <f>(G1497*F1498)+G1497</f>
        <v>573.85206632653092</v>
      </c>
      <c r="H1498" s="1">
        <f>IF(F1498&gt;-0.2,3*F1498,-0.6)</f>
        <v>1.2723415462576056E-2</v>
      </c>
      <c r="I1498" s="2">
        <f>(I1497*H1498)+I1497</f>
        <v>9769.2948775441855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  <c r="P1498" t="s">
        <v>0</v>
      </c>
      <c r="Q1498" t="s">
        <v>0</v>
      </c>
      <c r="R1498" t="s">
        <v>0</v>
      </c>
      <c r="S1498" t="s">
        <v>0</v>
      </c>
      <c r="T1498">
        <v>43.208999799999901</v>
      </c>
      <c r="U1498">
        <v>45.012306501150299</v>
      </c>
      <c r="V1498">
        <v>41.405693098849497</v>
      </c>
      <c r="W1498" t="s">
        <v>0</v>
      </c>
      <c r="X1498" t="s">
        <v>0</v>
      </c>
      <c r="Y1498" t="s">
        <v>0</v>
      </c>
      <c r="Z1498" t="s">
        <v>0</v>
      </c>
      <c r="AA1498" t="s">
        <v>0</v>
      </c>
      <c r="AB1498" t="s">
        <v>0</v>
      </c>
      <c r="AC1498" t="s">
        <v>0</v>
      </c>
      <c r="AD1498" t="s">
        <v>0</v>
      </c>
      <c r="AE1498" t="s">
        <v>0</v>
      </c>
      <c r="AF1498">
        <v>2570000</v>
      </c>
      <c r="AG1498">
        <v>2480000</v>
      </c>
      <c r="AH1498">
        <v>117.213291196862</v>
      </c>
      <c r="AI1498">
        <v>109.73738911258501</v>
      </c>
      <c r="AJ1498">
        <v>63.4773256289835</v>
      </c>
      <c r="AK1498" t="s">
        <v>0</v>
      </c>
      <c r="AL1498" t="s">
        <v>0</v>
      </c>
      <c r="AM1498" t="s">
        <v>0</v>
      </c>
      <c r="AN1498" t="s">
        <v>0</v>
      </c>
      <c r="AO1498" t="s">
        <v>0</v>
      </c>
      <c r="AP1498" t="s">
        <v>0</v>
      </c>
      <c r="AQ1498" t="s">
        <v>0</v>
      </c>
      <c r="AR1498" t="s">
        <v>0</v>
      </c>
      <c r="AS1498">
        <v>455600000</v>
      </c>
      <c r="AT1498">
        <v>450492000</v>
      </c>
    </row>
    <row r="1499" spans="1:46" x14ac:dyDescent="0.25">
      <c r="A1499">
        <v>-451132200</v>
      </c>
      <c r="B1499">
        <v>44.75</v>
      </c>
      <c r="C1499">
        <v>44.75</v>
      </c>
      <c r="D1499">
        <v>44.75</v>
      </c>
      <c r="E1499">
        <v>44.75</v>
      </c>
      <c r="F1499" s="1">
        <f>(E1499-E1498)/E1498</f>
        <v>-5.3345629991302726E-3</v>
      </c>
      <c r="G1499" s="2">
        <f>(G1498*F1499)+G1498</f>
        <v>570.79081632653094</v>
      </c>
      <c r="H1499" s="1">
        <f>IF(F1499&gt;-0.2,3*F1499,-0.6)</f>
        <v>-1.6003688997390818E-2</v>
      </c>
      <c r="I1499" s="2">
        <f>(I1498*H1499)+I1498</f>
        <v>9612.950120600166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  <c r="O1499" t="s">
        <v>0</v>
      </c>
      <c r="P1499" t="s">
        <v>0</v>
      </c>
      <c r="Q1499" t="s">
        <v>0</v>
      </c>
      <c r="R1499" t="s">
        <v>0</v>
      </c>
      <c r="S1499" t="s">
        <v>0</v>
      </c>
      <c r="T1499">
        <v>43.351499699999898</v>
      </c>
      <c r="U1499">
        <v>45.168896587752897</v>
      </c>
      <c r="V1499">
        <v>41.5341028122469</v>
      </c>
      <c r="W1499" t="s">
        <v>0</v>
      </c>
      <c r="X1499" t="s">
        <v>0</v>
      </c>
      <c r="Y1499" t="s">
        <v>0</v>
      </c>
      <c r="Z1499" t="s">
        <v>0</v>
      </c>
      <c r="AA1499" t="s">
        <v>0</v>
      </c>
      <c r="AB1499" t="s">
        <v>0</v>
      </c>
      <c r="AC1499" t="s">
        <v>0</v>
      </c>
      <c r="AD1499" t="s">
        <v>0</v>
      </c>
      <c r="AE1499" t="s">
        <v>0</v>
      </c>
      <c r="AF1499">
        <v>2890000</v>
      </c>
      <c r="AG1499">
        <v>2555714.2857142799</v>
      </c>
      <c r="AH1499">
        <v>97.949745161096203</v>
      </c>
      <c r="AI1499">
        <v>109.20983815060001</v>
      </c>
      <c r="AJ1499">
        <v>64.119248214689193</v>
      </c>
      <c r="AK1499" t="s">
        <v>0</v>
      </c>
      <c r="AL1499" t="s">
        <v>0</v>
      </c>
      <c r="AM1499" t="s">
        <v>0</v>
      </c>
      <c r="AN1499" t="s">
        <v>0</v>
      </c>
      <c r="AO1499" t="s">
        <v>0</v>
      </c>
      <c r="AP1499" t="s">
        <v>0</v>
      </c>
      <c r="AQ1499" t="s">
        <v>0</v>
      </c>
      <c r="AR1499" t="s">
        <v>0</v>
      </c>
      <c r="AS1499">
        <v>452710000</v>
      </c>
      <c r="AT1499">
        <v>451944000</v>
      </c>
    </row>
    <row r="1500" spans="1:46" x14ac:dyDescent="0.25">
      <c r="A1500">
        <v>-451045800</v>
      </c>
      <c r="B1500">
        <v>45.09</v>
      </c>
      <c r="C1500">
        <v>45.09</v>
      </c>
      <c r="D1500">
        <v>45.09</v>
      </c>
      <c r="E1500">
        <v>45.09</v>
      </c>
      <c r="F1500" s="1">
        <f>(E1500-E1499)/E1499</f>
        <v>7.5977653631285683E-3</v>
      </c>
      <c r="G1500" s="2">
        <f>(G1499*F1500)+G1499</f>
        <v>575.12755102040853</v>
      </c>
      <c r="H1500" s="1">
        <f>IF(F1500&gt;-0.2,3*F1500,-0.6)</f>
        <v>2.2793296089385705E-2</v>
      </c>
      <c r="I1500" s="2">
        <f>(I1499*H1500)+I1499</f>
        <v>9832.0609389915007</v>
      </c>
      <c r="J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  <c r="P1500" t="s">
        <v>0</v>
      </c>
      <c r="Q1500" t="s">
        <v>0</v>
      </c>
      <c r="R1500" t="s">
        <v>0</v>
      </c>
      <c r="S1500" t="s">
        <v>0</v>
      </c>
      <c r="T1500">
        <v>43.5139996999999</v>
      </c>
      <c r="U1500">
        <v>45.342894677196099</v>
      </c>
      <c r="V1500">
        <v>41.6851047228037</v>
      </c>
      <c r="W1500" t="s">
        <v>0</v>
      </c>
      <c r="X1500" t="s">
        <v>0</v>
      </c>
      <c r="Y1500" t="s">
        <v>0</v>
      </c>
      <c r="Z1500" t="s">
        <v>0</v>
      </c>
      <c r="AA1500" t="s">
        <v>0</v>
      </c>
      <c r="AB1500" t="s">
        <v>0</v>
      </c>
      <c r="AC1500" t="s">
        <v>0</v>
      </c>
      <c r="AD1500" t="s">
        <v>0</v>
      </c>
      <c r="AE1500" t="s">
        <v>0</v>
      </c>
      <c r="AF1500">
        <v>2540000</v>
      </c>
      <c r="AG1500">
        <v>2578571.4285714198</v>
      </c>
      <c r="AH1500">
        <v>91.802297159049502</v>
      </c>
      <c r="AI1500">
        <v>107.934595512455</v>
      </c>
      <c r="AJ1500">
        <v>65.492311246715303</v>
      </c>
      <c r="AK1500" t="s">
        <v>0</v>
      </c>
      <c r="AL1500" t="s">
        <v>0</v>
      </c>
      <c r="AM1500" t="s">
        <v>0</v>
      </c>
      <c r="AN1500" t="s">
        <v>0</v>
      </c>
      <c r="AO1500" t="s">
        <v>0</v>
      </c>
      <c r="AP1500" t="s">
        <v>0</v>
      </c>
      <c r="AQ1500" t="s">
        <v>0</v>
      </c>
      <c r="AR1500" t="s">
        <v>0</v>
      </c>
      <c r="AS1500">
        <v>455250000</v>
      </c>
      <c r="AT1500">
        <v>453408000</v>
      </c>
    </row>
    <row r="1501" spans="1:46" x14ac:dyDescent="0.25">
      <c r="A1501">
        <v>-450786600</v>
      </c>
      <c r="B1501">
        <v>45.16</v>
      </c>
      <c r="C1501">
        <v>45.16</v>
      </c>
      <c r="D1501">
        <v>45.16</v>
      </c>
      <c r="E1501">
        <v>45.16</v>
      </c>
      <c r="F1501" s="1">
        <f>(E1501-E1500)/E1500</f>
        <v>1.55245065424691E-3</v>
      </c>
      <c r="G1501" s="2">
        <f>(G1500*F1501)+G1500</f>
        <v>576.02040816326564</v>
      </c>
      <c r="H1501" s="1">
        <f>IF(F1501&gt;-0.2,3*F1501,-0.6)</f>
        <v>4.6573519627407297E-3</v>
      </c>
      <c r="I1501" s="2">
        <f>(I1500*H1501)+I1500</f>
        <v>9877.8523073034994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>
        <v>43.670999699999903</v>
      </c>
      <c r="U1501">
        <v>45.499036136839102</v>
      </c>
      <c r="V1501">
        <v>41.842963263160698</v>
      </c>
      <c r="W1501" t="s">
        <v>0</v>
      </c>
      <c r="X1501" t="s">
        <v>0</v>
      </c>
      <c r="Y1501" t="s">
        <v>0</v>
      </c>
      <c r="Z1501" t="s">
        <v>0</v>
      </c>
      <c r="AA1501" t="s">
        <v>0</v>
      </c>
      <c r="AB1501" t="s">
        <v>0</v>
      </c>
      <c r="AC1501" t="s">
        <v>0</v>
      </c>
      <c r="AD1501" t="s">
        <v>0</v>
      </c>
      <c r="AE1501" t="s">
        <v>0</v>
      </c>
      <c r="AF1501">
        <v>2390000</v>
      </c>
      <c r="AG1501">
        <v>2567142.8571428498</v>
      </c>
      <c r="AH1501">
        <v>84.049570461232506</v>
      </c>
      <c r="AI1501">
        <v>106.575847306527</v>
      </c>
      <c r="AJ1501">
        <v>66.919654640915994</v>
      </c>
      <c r="AK1501" t="s">
        <v>0</v>
      </c>
      <c r="AL1501" t="s">
        <v>0</v>
      </c>
      <c r="AM1501" t="s">
        <v>0</v>
      </c>
      <c r="AN1501" t="s">
        <v>0</v>
      </c>
      <c r="AO1501" t="s">
        <v>0</v>
      </c>
      <c r="AP1501" t="s">
        <v>0</v>
      </c>
      <c r="AQ1501" t="s">
        <v>0</v>
      </c>
      <c r="AR1501" t="s">
        <v>0</v>
      </c>
      <c r="AS1501">
        <v>457640000</v>
      </c>
      <c r="AT1501">
        <v>454846000</v>
      </c>
    </row>
    <row r="1502" spans="1:46" x14ac:dyDescent="0.25">
      <c r="A1502">
        <v>-450700200</v>
      </c>
      <c r="B1502">
        <v>45.130001</v>
      </c>
      <c r="C1502">
        <v>45.130001</v>
      </c>
      <c r="D1502">
        <v>45.130001</v>
      </c>
      <c r="E1502">
        <v>45.130001</v>
      </c>
      <c r="F1502" s="1">
        <f>(E1502-E1501)/E1501</f>
        <v>-6.642825509299504E-4</v>
      </c>
      <c r="G1502" s="2">
        <f>(G1501*F1502)+G1501</f>
        <v>575.63776785714322</v>
      </c>
      <c r="H1502" s="1">
        <f>IF(F1502&gt;-0.2,3*F1502,-0.6)</f>
        <v>-1.9928476527898511E-3</v>
      </c>
      <c r="I1502" s="2">
        <f>(I1501*H1502)+I1501</f>
        <v>9858.1672525182839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  <c r="O1502" t="s">
        <v>0</v>
      </c>
      <c r="P1502" t="s">
        <v>0</v>
      </c>
      <c r="Q1502" t="s">
        <v>0</v>
      </c>
      <c r="R1502" t="s">
        <v>0</v>
      </c>
      <c r="S1502" t="s">
        <v>0</v>
      </c>
      <c r="T1502">
        <v>43.828499749999899</v>
      </c>
      <c r="U1502">
        <v>45.588139802116899</v>
      </c>
      <c r="V1502">
        <v>42.0688596978829</v>
      </c>
      <c r="W1502" t="s">
        <v>0</v>
      </c>
      <c r="X1502" t="s">
        <v>0</v>
      </c>
      <c r="Y1502" t="s">
        <v>0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>
        <v>2090000</v>
      </c>
      <c r="AG1502">
        <v>2511428.57142857</v>
      </c>
      <c r="AH1502">
        <v>86.482062622794899</v>
      </c>
      <c r="AI1502">
        <v>105.18027172834201</v>
      </c>
      <c r="AJ1502">
        <v>68.746201173805204</v>
      </c>
      <c r="AK1502" t="s">
        <v>0</v>
      </c>
      <c r="AL1502" t="s">
        <v>0</v>
      </c>
      <c r="AM1502" t="s">
        <v>0</v>
      </c>
      <c r="AN1502" t="s">
        <v>0</v>
      </c>
      <c r="AO1502" t="s">
        <v>0</v>
      </c>
      <c r="AP1502" t="s">
        <v>0</v>
      </c>
      <c r="AQ1502" t="s">
        <v>0</v>
      </c>
      <c r="AR1502" t="s">
        <v>0</v>
      </c>
      <c r="AS1502">
        <v>455550000</v>
      </c>
      <c r="AT1502">
        <v>455350000</v>
      </c>
    </row>
    <row r="1503" spans="1:46" x14ac:dyDescent="0.25">
      <c r="A1503">
        <v>-450613800</v>
      </c>
      <c r="B1503">
        <v>45.389999000000003</v>
      </c>
      <c r="C1503">
        <v>45.389999000000003</v>
      </c>
      <c r="D1503">
        <v>45.389999000000003</v>
      </c>
      <c r="E1503">
        <v>45.389999000000003</v>
      </c>
      <c r="F1503" s="1">
        <f>(E1503-E1502)/E1502</f>
        <v>5.7610900562577666E-3</v>
      </c>
      <c r="G1503" s="2">
        <f>(G1502*F1503)+G1502</f>
        <v>578.95406887755144</v>
      </c>
      <c r="H1503" s="1">
        <f>IF(F1503&gt;-0.2,3*F1503,-0.6)</f>
        <v>1.7283270168773301E-2</v>
      </c>
      <c r="I1503" s="2">
        <f>(I1502*H1503)+I1502</f>
        <v>10028.548620512511</v>
      </c>
      <c r="J1503" t="s">
        <v>0</v>
      </c>
      <c r="K1503" t="s">
        <v>0</v>
      </c>
      <c r="L1503" t="s">
        <v>0</v>
      </c>
      <c r="M1503" t="s">
        <v>0</v>
      </c>
      <c r="N1503" t="s">
        <v>0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>
        <v>43.970499749999902</v>
      </c>
      <c r="U1503">
        <v>45.752751208412498</v>
      </c>
      <c r="V1503">
        <v>42.1882482915873</v>
      </c>
      <c r="W1503" t="s">
        <v>0</v>
      </c>
      <c r="X1503" t="s">
        <v>0</v>
      </c>
      <c r="Y1503" t="s">
        <v>0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>
        <v>2460000</v>
      </c>
      <c r="AG1503">
        <v>2502857.1428571399</v>
      </c>
      <c r="AH1503">
        <v>90.504437431373901</v>
      </c>
      <c r="AI1503">
        <v>104.005315325648</v>
      </c>
      <c r="AJ1503">
        <v>71.241505433722494</v>
      </c>
      <c r="AK1503" t="s">
        <v>0</v>
      </c>
      <c r="AL1503" t="s">
        <v>0</v>
      </c>
      <c r="AM1503" t="s">
        <v>0</v>
      </c>
      <c r="AN1503" t="s">
        <v>0</v>
      </c>
      <c r="AO1503" t="s">
        <v>0</v>
      </c>
      <c r="AP1503" t="s">
        <v>0</v>
      </c>
      <c r="AQ1503" t="s">
        <v>0</v>
      </c>
      <c r="AR1503" t="s">
        <v>0</v>
      </c>
      <c r="AS1503">
        <v>458010000</v>
      </c>
      <c r="AT1503">
        <v>455832000</v>
      </c>
    </row>
    <row r="1504" spans="1:46" x14ac:dyDescent="0.25">
      <c r="A1504">
        <v>-450527400</v>
      </c>
      <c r="B1504">
        <v>45.389999000000003</v>
      </c>
      <c r="C1504">
        <v>45.389999000000003</v>
      </c>
      <c r="D1504">
        <v>45.389999000000003</v>
      </c>
      <c r="E1504">
        <v>45.389999000000003</v>
      </c>
      <c r="F1504" s="1">
        <f>(E1504-E1503)/E1503</f>
        <v>0</v>
      </c>
      <c r="G1504" s="2">
        <f>(G1503*F1504)+G1503</f>
        <v>578.95406887755144</v>
      </c>
      <c r="H1504" s="1">
        <f>IF(F1504&gt;-0.2,3*F1504,-0.6)</f>
        <v>0</v>
      </c>
      <c r="I1504" s="2">
        <f>(I1503*H1504)+I1503</f>
        <v>10028.548620512511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  <c r="O1504" t="s">
        <v>0</v>
      </c>
      <c r="P1504" t="s">
        <v>0</v>
      </c>
      <c r="Q1504" t="s">
        <v>0</v>
      </c>
      <c r="R1504" t="s">
        <v>0</v>
      </c>
      <c r="S1504" t="s">
        <v>0</v>
      </c>
      <c r="T1504">
        <v>44.109499649999897</v>
      </c>
      <c r="U1504">
        <v>45.879228619818399</v>
      </c>
      <c r="V1504">
        <v>42.339770680181402</v>
      </c>
      <c r="W1504" t="s">
        <v>0</v>
      </c>
      <c r="X1504" t="s">
        <v>0</v>
      </c>
      <c r="Y1504" t="s">
        <v>0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>
        <v>2550000</v>
      </c>
      <c r="AG1504">
        <v>2498571.4285714198</v>
      </c>
      <c r="AH1504">
        <v>91.984575009088005</v>
      </c>
      <c r="AI1504">
        <v>102.181823545233</v>
      </c>
      <c r="AJ1504">
        <v>73.823998196845096</v>
      </c>
      <c r="AK1504" t="s">
        <v>0</v>
      </c>
      <c r="AL1504" t="s">
        <v>0</v>
      </c>
      <c r="AM1504" t="s">
        <v>0</v>
      </c>
      <c r="AN1504" t="s">
        <v>0</v>
      </c>
      <c r="AO1504" t="s">
        <v>0</v>
      </c>
      <c r="AP1504" t="s">
        <v>0</v>
      </c>
      <c r="AQ1504" t="s">
        <v>0</v>
      </c>
      <c r="AR1504" t="s">
        <v>0</v>
      </c>
      <c r="AS1504">
        <v>458010000</v>
      </c>
      <c r="AT1504">
        <v>456892000</v>
      </c>
    </row>
    <row r="1505" spans="1:46" x14ac:dyDescent="0.25">
      <c r="A1505">
        <v>-450441000</v>
      </c>
      <c r="B1505">
        <v>45.630001</v>
      </c>
      <c r="C1505">
        <v>45.630001</v>
      </c>
      <c r="D1505">
        <v>45.630001</v>
      </c>
      <c r="E1505">
        <v>45.630001</v>
      </c>
      <c r="F1505" s="1">
        <f>(E1505-E1504)/E1504</f>
        <v>5.2875524407920106E-3</v>
      </c>
      <c r="G1505" s="2">
        <f>(G1504*F1505)+G1504</f>
        <v>582.01531887755141</v>
      </c>
      <c r="H1505" s="1">
        <f>IF(F1505&gt;-0.2,3*F1505,-0.6)</f>
        <v>1.5862657322376031E-2</v>
      </c>
      <c r="I1505" s="2">
        <f>(I1504*H1505)+I1504</f>
        <v>10187.628050720488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>
        <v>44.250999749999899</v>
      </c>
      <c r="U1505">
        <v>46.031807991786302</v>
      </c>
      <c r="V1505">
        <v>42.470191508213503</v>
      </c>
      <c r="W1505" t="s">
        <v>0</v>
      </c>
      <c r="X1505" t="s">
        <v>0</v>
      </c>
      <c r="Y1505" t="s">
        <v>0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2540000</v>
      </c>
      <c r="AG1505">
        <v>2494285.7142857099</v>
      </c>
      <c r="AH1505">
        <v>95.833673216680893</v>
      </c>
      <c r="AI1505">
        <v>100.94165524881301</v>
      </c>
      <c r="AJ1505">
        <v>76.833459309796794</v>
      </c>
      <c r="AK1505" t="s">
        <v>0</v>
      </c>
      <c r="AL1505" t="s">
        <v>0</v>
      </c>
      <c r="AM1505" t="s">
        <v>0</v>
      </c>
      <c r="AN1505" t="s">
        <v>0</v>
      </c>
      <c r="AO1505">
        <v>95.833673216680893</v>
      </c>
      <c r="AP1505">
        <v>95.833673216680893</v>
      </c>
      <c r="AQ1505">
        <v>95.833673216680893</v>
      </c>
      <c r="AR1505" t="s">
        <v>0</v>
      </c>
      <c r="AS1505">
        <v>460550000</v>
      </c>
      <c r="AT1505">
        <v>457952000</v>
      </c>
    </row>
    <row r="1506" spans="1:46" x14ac:dyDescent="0.25">
      <c r="A1506">
        <v>-450181800</v>
      </c>
      <c r="B1506">
        <v>42.610000999999997</v>
      </c>
      <c r="C1506">
        <v>42.610000999999997</v>
      </c>
      <c r="D1506">
        <v>42.610000999999997</v>
      </c>
      <c r="E1506">
        <v>42.610000999999997</v>
      </c>
      <c r="F1506" s="1">
        <f>(E1506-E1505)/E1505</f>
        <v>-6.6184526272528535E-2</v>
      </c>
      <c r="G1506" s="2">
        <f>(G1505*F1506)+G1505</f>
        <v>543.49491071428599</v>
      </c>
      <c r="H1506" s="1">
        <f>IF(F1506&gt;-0.2,3*F1506,-0.6)</f>
        <v>-0.19855357881758562</v>
      </c>
      <c r="I1506" s="2">
        <f>(I1505*H1506)+I1505</f>
        <v>8164.8380415875117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  <c r="P1506" t="s">
        <v>0</v>
      </c>
      <c r="Q1506" t="s">
        <v>0</v>
      </c>
      <c r="R1506" t="s">
        <v>0</v>
      </c>
      <c r="S1506" t="s">
        <v>0</v>
      </c>
      <c r="T1506">
        <v>44.231999699999903</v>
      </c>
      <c r="U1506">
        <v>46.073299865863902</v>
      </c>
      <c r="V1506">
        <v>42.390699534135898</v>
      </c>
      <c r="W1506" t="s">
        <v>0</v>
      </c>
      <c r="X1506" t="s">
        <v>0</v>
      </c>
      <c r="Y1506" t="s">
        <v>0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>
        <v>7720000</v>
      </c>
      <c r="AG1506">
        <v>3184285.7142857099</v>
      </c>
      <c r="AH1506">
        <v>19.367445032592201</v>
      </c>
      <c r="AI1506">
        <v>93.854820540838702</v>
      </c>
      <c r="AJ1506">
        <v>77.788922824730307</v>
      </c>
      <c r="AK1506" t="s">
        <v>0</v>
      </c>
      <c r="AL1506" t="s">
        <v>0</v>
      </c>
      <c r="AM1506" t="s">
        <v>0</v>
      </c>
      <c r="AN1506" t="s">
        <v>0</v>
      </c>
      <c r="AO1506" t="s">
        <v>0</v>
      </c>
      <c r="AP1506" t="s">
        <v>0</v>
      </c>
      <c r="AQ1506" t="s">
        <v>0</v>
      </c>
      <c r="AR1506" t="s">
        <v>0</v>
      </c>
      <c r="AS1506">
        <v>452830000</v>
      </c>
      <c r="AT1506">
        <v>456990000</v>
      </c>
    </row>
    <row r="1507" spans="1:46" x14ac:dyDescent="0.25">
      <c r="A1507">
        <v>-450095400</v>
      </c>
      <c r="B1507">
        <v>43.580002</v>
      </c>
      <c r="C1507">
        <v>43.580002</v>
      </c>
      <c r="D1507">
        <v>43.580002</v>
      </c>
      <c r="E1507">
        <v>43.580002</v>
      </c>
      <c r="F1507" s="1">
        <f>(E1507-E1506)/E1506</f>
        <v>2.27646321810695E-2</v>
      </c>
      <c r="G1507" s="2">
        <f>(G1506*F1507)+G1506</f>
        <v>555.86737244897995</v>
      </c>
      <c r="H1507" s="1">
        <f>IF(F1507&gt;-0.2,3*F1507,-0.6)</f>
        <v>6.8293896543208499E-2</v>
      </c>
      <c r="I1507" s="2">
        <f>(I1506*H1507)+I1506</f>
        <v>8722.4466460917429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  <c r="P1507" t="s">
        <v>0</v>
      </c>
      <c r="Q1507" t="s">
        <v>0</v>
      </c>
      <c r="R1507" t="s">
        <v>0</v>
      </c>
      <c r="S1507" t="s">
        <v>0</v>
      </c>
      <c r="T1507">
        <v>44.2629998499999</v>
      </c>
      <c r="U1507">
        <v>46.037250482693103</v>
      </c>
      <c r="V1507">
        <v>42.488749217306797</v>
      </c>
      <c r="W1507" t="s">
        <v>0</v>
      </c>
      <c r="X1507" t="s">
        <v>0</v>
      </c>
      <c r="Y1507" t="s">
        <v>0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>
        <v>5500000</v>
      </c>
      <c r="AG1507">
        <v>3607142.8571428498</v>
      </c>
      <c r="AH1507">
        <v>11.168280974059099</v>
      </c>
      <c r="AI1507">
        <v>86.322507197272003</v>
      </c>
      <c r="AJ1507">
        <v>78.5402116555166</v>
      </c>
      <c r="AK1507" t="s">
        <v>0</v>
      </c>
      <c r="AL1507" t="s">
        <v>0</v>
      </c>
      <c r="AM1507" t="s">
        <v>0</v>
      </c>
      <c r="AN1507" t="s">
        <v>0</v>
      </c>
      <c r="AO1507" t="s">
        <v>0</v>
      </c>
      <c r="AP1507" t="s">
        <v>0</v>
      </c>
      <c r="AQ1507" t="s">
        <v>0</v>
      </c>
      <c r="AR1507" t="s">
        <v>0</v>
      </c>
      <c r="AS1507">
        <v>458330000</v>
      </c>
      <c r="AT1507">
        <v>457546000</v>
      </c>
    </row>
    <row r="1508" spans="1:46" x14ac:dyDescent="0.25">
      <c r="A1508">
        <v>-450009000</v>
      </c>
      <c r="B1508">
        <v>44.310001</v>
      </c>
      <c r="C1508">
        <v>44.310001</v>
      </c>
      <c r="D1508">
        <v>44.310001</v>
      </c>
      <c r="E1508">
        <v>44.310001</v>
      </c>
      <c r="F1508" s="1">
        <f>(E1508-E1507)/E1507</f>
        <v>1.6750779405654902E-2</v>
      </c>
      <c r="G1508" s="2">
        <f>(G1507*F1508)+G1507</f>
        <v>565.17858418367382</v>
      </c>
      <c r="H1508" s="1">
        <f>IF(F1508&gt;-0.2,3*F1508,-0.6)</f>
        <v>5.0252338216964704E-2</v>
      </c>
      <c r="I1508" s="2">
        <f>(I1507*H1508)+I1507</f>
        <v>9160.7699850305744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>
        <v>44.332499999999897</v>
      </c>
      <c r="U1508">
        <v>45.996337507694697</v>
      </c>
      <c r="V1508">
        <v>42.668662492305103</v>
      </c>
      <c r="W1508" t="s">
        <v>0</v>
      </c>
      <c r="X1508" t="s">
        <v>0</v>
      </c>
      <c r="Y1508" t="s">
        <v>0</v>
      </c>
      <c r="Z1508" t="s">
        <v>0</v>
      </c>
      <c r="AA1508" t="s">
        <v>0</v>
      </c>
      <c r="AB1508" t="s">
        <v>0</v>
      </c>
      <c r="AC1508" t="s">
        <v>0</v>
      </c>
      <c r="AD1508" t="s">
        <v>0</v>
      </c>
      <c r="AE1508" t="s">
        <v>0</v>
      </c>
      <c r="AF1508">
        <v>3780000</v>
      </c>
      <c r="AG1508">
        <v>3805714.2857142799</v>
      </c>
      <c r="AH1508">
        <v>10.385611470431201</v>
      </c>
      <c r="AI1508">
        <v>78.956967669789606</v>
      </c>
      <c r="AJ1508">
        <v>78.826991618577694</v>
      </c>
      <c r="AK1508" t="s">
        <v>0</v>
      </c>
      <c r="AL1508" t="s">
        <v>0</v>
      </c>
      <c r="AM1508" t="s">
        <v>0</v>
      </c>
      <c r="AN1508" t="s">
        <v>0</v>
      </c>
      <c r="AO1508" t="s">
        <v>0</v>
      </c>
      <c r="AP1508" t="s">
        <v>0</v>
      </c>
      <c r="AQ1508" t="s">
        <v>0</v>
      </c>
      <c r="AR1508" t="s">
        <v>0</v>
      </c>
      <c r="AS1508">
        <v>462110000</v>
      </c>
      <c r="AT1508">
        <v>458366000</v>
      </c>
    </row>
    <row r="1509" spans="1:46" x14ac:dyDescent="0.25">
      <c r="A1509">
        <v>-449922600</v>
      </c>
      <c r="B1509">
        <v>44.029998999999997</v>
      </c>
      <c r="C1509">
        <v>44.029998999999997</v>
      </c>
      <c r="D1509">
        <v>44.029998999999997</v>
      </c>
      <c r="E1509">
        <v>44.029998999999997</v>
      </c>
      <c r="F1509" s="1">
        <f>(E1509-E1508)/E1508</f>
        <v>-6.3191603177802499E-3</v>
      </c>
      <c r="G1509" s="2">
        <f>(G1508*F1509)+G1508</f>
        <v>561.60713010204108</v>
      </c>
      <c r="H1509" s="1">
        <f>IF(F1509&gt;-0.2,3*F1509,-0.6)</f>
        <v>-1.8957480953340749E-2</v>
      </c>
      <c r="I1509" s="2">
        <f>(I1508*H1509)+I1508</f>
        <v>8987.1048625214225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  <c r="P1509" t="s">
        <v>0</v>
      </c>
      <c r="Q1509" t="s">
        <v>0</v>
      </c>
      <c r="R1509" t="s">
        <v>0</v>
      </c>
      <c r="S1509" t="s">
        <v>0</v>
      </c>
      <c r="T1509">
        <v>44.374999949999903</v>
      </c>
      <c r="U1509">
        <v>45.960490533387798</v>
      </c>
      <c r="V1509">
        <v>42.789509366612101</v>
      </c>
      <c r="W1509" t="s">
        <v>0</v>
      </c>
      <c r="X1509" t="s">
        <v>0</v>
      </c>
      <c r="Y1509" t="s">
        <v>0</v>
      </c>
      <c r="Z1509" t="s">
        <v>0</v>
      </c>
      <c r="AA1509" t="s">
        <v>0</v>
      </c>
      <c r="AB1509" t="s">
        <v>0</v>
      </c>
      <c r="AC1509" t="s">
        <v>0</v>
      </c>
      <c r="AD1509" t="s">
        <v>0</v>
      </c>
      <c r="AE1509" t="s">
        <v>0</v>
      </c>
      <c r="AF1509">
        <v>2560000</v>
      </c>
      <c r="AG1509">
        <v>3872857.1428571399</v>
      </c>
      <c r="AH1509">
        <v>17.538995496129999</v>
      </c>
      <c r="AI1509">
        <v>71.749983187815999</v>
      </c>
      <c r="AJ1509">
        <v>78.507687894598803</v>
      </c>
      <c r="AK1509" t="s">
        <v>0</v>
      </c>
      <c r="AL1509" t="s">
        <v>0</v>
      </c>
      <c r="AM1509" t="s">
        <v>0</v>
      </c>
      <c r="AN1509" t="s">
        <v>0</v>
      </c>
      <c r="AO1509" t="s">
        <v>0</v>
      </c>
      <c r="AP1509" t="s">
        <v>0</v>
      </c>
      <c r="AQ1509" t="s">
        <v>0</v>
      </c>
      <c r="AR1509" t="s">
        <v>0</v>
      </c>
      <c r="AS1509">
        <v>459550000</v>
      </c>
      <c r="AT1509">
        <v>458674000</v>
      </c>
    </row>
    <row r="1510" spans="1:46" x14ac:dyDescent="0.25">
      <c r="A1510">
        <v>-449836200</v>
      </c>
      <c r="B1510">
        <v>43.669998</v>
      </c>
      <c r="C1510">
        <v>43.669998</v>
      </c>
      <c r="D1510">
        <v>43.669998</v>
      </c>
      <c r="E1510">
        <v>43.669998</v>
      </c>
      <c r="F1510" s="1">
        <f>(E1510-E1509)/E1509</f>
        <v>-8.1762663678460884E-3</v>
      </c>
      <c r="G1510" s="2">
        <f>(G1509*F1510)+G1509</f>
        <v>557.01528061224519</v>
      </c>
      <c r="H1510" s="1">
        <f>IF(F1510&gt;-0.2,3*F1510,-0.6)</f>
        <v>-2.4528799103538265E-2</v>
      </c>
      <c r="I1510" s="2">
        <f>(I1509*H1510)+I1509</f>
        <v>8766.6619728262031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  <c r="P1510" t="s">
        <v>0</v>
      </c>
      <c r="Q1510" t="s">
        <v>0</v>
      </c>
      <c r="R1510" t="s">
        <v>0</v>
      </c>
      <c r="S1510" t="s">
        <v>0</v>
      </c>
      <c r="T1510">
        <v>44.3899998999999</v>
      </c>
      <c r="U1510">
        <v>45.942507730579102</v>
      </c>
      <c r="V1510">
        <v>42.837492069420797</v>
      </c>
      <c r="W1510" t="s">
        <v>0</v>
      </c>
      <c r="X1510" t="s">
        <v>0</v>
      </c>
      <c r="Y1510" t="s">
        <v>0</v>
      </c>
      <c r="Z1510" t="s">
        <v>0</v>
      </c>
      <c r="AA1510" t="s">
        <v>0</v>
      </c>
      <c r="AB1510" t="s">
        <v>0</v>
      </c>
      <c r="AC1510" t="s">
        <v>0</v>
      </c>
      <c r="AD1510" t="s">
        <v>0</v>
      </c>
      <c r="AE1510" t="s">
        <v>0</v>
      </c>
      <c r="AF1510">
        <v>2140000</v>
      </c>
      <c r="AG1510">
        <v>3827142.8571428498</v>
      </c>
      <c r="AH1510">
        <v>14.115932310283901</v>
      </c>
      <c r="AI1510">
        <v>63.722762887821098</v>
      </c>
      <c r="AJ1510">
        <v>77.735579871945703</v>
      </c>
      <c r="AK1510" t="s">
        <v>0</v>
      </c>
      <c r="AL1510" t="s">
        <v>0</v>
      </c>
      <c r="AM1510" t="s">
        <v>0</v>
      </c>
      <c r="AN1510" t="s">
        <v>0</v>
      </c>
      <c r="AO1510" t="s">
        <v>0</v>
      </c>
      <c r="AP1510" t="s">
        <v>0</v>
      </c>
      <c r="AQ1510" t="s">
        <v>0</v>
      </c>
      <c r="AR1510" t="s">
        <v>0</v>
      </c>
      <c r="AS1510">
        <v>457410000</v>
      </c>
      <c r="AT1510">
        <v>458046000</v>
      </c>
    </row>
    <row r="1511" spans="1:46" x14ac:dyDescent="0.25">
      <c r="A1511">
        <v>-449577000</v>
      </c>
      <c r="B1511">
        <v>42.490001999999997</v>
      </c>
      <c r="C1511">
        <v>42.490001999999997</v>
      </c>
      <c r="D1511">
        <v>42.490001999999997</v>
      </c>
      <c r="E1511">
        <v>42.490001999999997</v>
      </c>
      <c r="F1511" s="1">
        <f>(E1511-E1510)/E1510</f>
        <v>-2.7020747745397256E-2</v>
      </c>
      <c r="G1511" s="2">
        <f>(G1510*F1511)+G1510</f>
        <v>541.96431122449007</v>
      </c>
      <c r="H1511" s="1">
        <f>IF(F1511&gt;-0.2,3*F1511,-0.6)</f>
        <v>-8.1062243236191767E-2</v>
      </c>
      <c r="I1511" s="2">
        <f>(I1510*H1511)+I1510</f>
        <v>8056.0166876154926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  <c r="P1511" t="s">
        <v>0</v>
      </c>
      <c r="Q1511" t="s">
        <v>0</v>
      </c>
      <c r="R1511" t="s">
        <v>0</v>
      </c>
      <c r="S1511" t="s">
        <v>0</v>
      </c>
      <c r="T1511">
        <v>44.3345000999999</v>
      </c>
      <c r="U1511">
        <v>46.065146642887797</v>
      </c>
      <c r="V1511">
        <v>42.603853557111997</v>
      </c>
      <c r="W1511" t="s">
        <v>0</v>
      </c>
      <c r="X1511" t="s">
        <v>0</v>
      </c>
      <c r="Y1511" t="s">
        <v>0</v>
      </c>
      <c r="Z1511" t="s">
        <v>0</v>
      </c>
      <c r="AA1511" t="s">
        <v>0</v>
      </c>
      <c r="AB1511" t="s">
        <v>0</v>
      </c>
      <c r="AC1511" t="s">
        <v>0</v>
      </c>
      <c r="AD1511" t="s">
        <v>0</v>
      </c>
      <c r="AE1511" t="s">
        <v>0</v>
      </c>
      <c r="AF1511">
        <v>2720000</v>
      </c>
      <c r="AG1511">
        <v>3851428.57142857</v>
      </c>
      <c r="AH1511">
        <v>-4.5785464278254402</v>
      </c>
      <c r="AI1511">
        <v>54.354159993614402</v>
      </c>
      <c r="AJ1511">
        <v>76.7839384241435</v>
      </c>
      <c r="AK1511" t="s">
        <v>0</v>
      </c>
      <c r="AL1511" t="s">
        <v>0</v>
      </c>
      <c r="AM1511" t="s">
        <v>0</v>
      </c>
      <c r="AN1511" t="s">
        <v>0</v>
      </c>
      <c r="AO1511" t="s">
        <v>0</v>
      </c>
      <c r="AP1511" t="s">
        <v>0</v>
      </c>
      <c r="AQ1511" t="s">
        <v>0</v>
      </c>
      <c r="AR1511" t="s">
        <v>0</v>
      </c>
      <c r="AS1511">
        <v>454690000</v>
      </c>
      <c r="AT1511">
        <v>458418000</v>
      </c>
    </row>
    <row r="1512" spans="1:46" x14ac:dyDescent="0.25">
      <c r="A1512">
        <v>-449490600</v>
      </c>
      <c r="B1512">
        <v>42.82</v>
      </c>
      <c r="C1512">
        <v>42.82</v>
      </c>
      <c r="D1512">
        <v>42.82</v>
      </c>
      <c r="E1512">
        <v>42.82</v>
      </c>
      <c r="F1512" s="1">
        <f>(E1512-E1511)/E1511</f>
        <v>7.7664858664869768E-3</v>
      </c>
      <c r="G1512" s="2">
        <f>(G1511*F1512)+G1511</f>
        <v>546.1734693877554</v>
      </c>
      <c r="H1512" s="1">
        <f>IF(F1512&gt;-0.2,3*F1512,-0.6)</f>
        <v>2.3299457599460931E-2</v>
      </c>
      <c r="I1512" s="2">
        <f>(I1511*H1512)+I1511</f>
        <v>8243.7175068491397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>
        <v>44.282500049999904</v>
      </c>
      <c r="U1512">
        <v>46.125875667450401</v>
      </c>
      <c r="V1512">
        <v>42.439124432549399</v>
      </c>
      <c r="W1512" t="s">
        <v>0</v>
      </c>
      <c r="X1512" t="s">
        <v>0</v>
      </c>
      <c r="Y1512" t="s">
        <v>0</v>
      </c>
      <c r="Z1512" t="s">
        <v>0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>
        <v>2020000</v>
      </c>
      <c r="AG1512">
        <v>3777142.8571428498</v>
      </c>
      <c r="AH1512">
        <v>-8.1221723718849095</v>
      </c>
      <c r="AI1512">
        <v>46.194781721846603</v>
      </c>
      <c r="AJ1512">
        <v>75.579870455249505</v>
      </c>
      <c r="AK1512" t="s">
        <v>0</v>
      </c>
      <c r="AL1512" t="s">
        <v>0</v>
      </c>
      <c r="AM1512" t="s">
        <v>0</v>
      </c>
      <c r="AN1512" t="s">
        <v>0</v>
      </c>
      <c r="AO1512" t="s">
        <v>0</v>
      </c>
      <c r="AP1512" t="s">
        <v>0</v>
      </c>
      <c r="AQ1512" t="s">
        <v>0</v>
      </c>
      <c r="AR1512" t="s">
        <v>0</v>
      </c>
      <c r="AS1512">
        <v>456710000</v>
      </c>
      <c r="AT1512">
        <v>458094000</v>
      </c>
    </row>
    <row r="1513" spans="1:46" x14ac:dyDescent="0.25">
      <c r="A1513">
        <v>-449404200</v>
      </c>
      <c r="B1513">
        <v>42.990001999999997</v>
      </c>
      <c r="C1513">
        <v>42.990001999999997</v>
      </c>
      <c r="D1513">
        <v>42.990001999999997</v>
      </c>
      <c r="E1513">
        <v>42.990001999999997</v>
      </c>
      <c r="F1513" s="1">
        <f>(E1513-E1512)/E1512</f>
        <v>3.9701541335823596E-3</v>
      </c>
      <c r="G1513" s="2">
        <f>(G1512*F1513)+G1512</f>
        <v>548.34186224489827</v>
      </c>
      <c r="H1513" s="1">
        <f>IF(F1513&gt;-0.2,3*F1513,-0.6)</f>
        <v>1.1910462400747078E-2</v>
      </c>
      <c r="I1513" s="2">
        <f>(I1512*H1513)+I1512</f>
        <v>8341.903994256847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>
        <v>44.239500249999899</v>
      </c>
      <c r="U1513">
        <v>46.159744081654701</v>
      </c>
      <c r="V1513">
        <v>42.319256418345098</v>
      </c>
      <c r="W1513" t="s">
        <v>0</v>
      </c>
      <c r="X1513" t="s">
        <v>0</v>
      </c>
      <c r="Y1513" t="s">
        <v>0</v>
      </c>
      <c r="Z1513" t="s">
        <v>0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>
        <v>1920000</v>
      </c>
      <c r="AG1513">
        <v>2948571.4285714198</v>
      </c>
      <c r="AH1513">
        <v>-5.3900362906077204</v>
      </c>
      <c r="AI1513">
        <v>38.718448379565203</v>
      </c>
      <c r="AJ1513">
        <v>74.804633156588693</v>
      </c>
      <c r="AK1513" t="s">
        <v>0</v>
      </c>
      <c r="AL1513" t="s">
        <v>0</v>
      </c>
      <c r="AM1513" t="s">
        <v>0</v>
      </c>
      <c r="AN1513" t="s">
        <v>0</v>
      </c>
      <c r="AO1513" t="s">
        <v>0</v>
      </c>
      <c r="AP1513" t="s">
        <v>0</v>
      </c>
      <c r="AQ1513" t="s">
        <v>0</v>
      </c>
      <c r="AR1513" t="s">
        <v>0</v>
      </c>
      <c r="AS1513">
        <v>458630000</v>
      </c>
      <c r="AT1513">
        <v>457398000</v>
      </c>
    </row>
    <row r="1514" spans="1:46" x14ac:dyDescent="0.25">
      <c r="A1514">
        <v>-449317800</v>
      </c>
      <c r="B1514">
        <v>42.700001</v>
      </c>
      <c r="C1514">
        <v>42.700001</v>
      </c>
      <c r="D1514">
        <v>42.700001</v>
      </c>
      <c r="E1514">
        <v>42.700001</v>
      </c>
      <c r="F1514" s="1">
        <f>(E1514-E1513)/E1513</f>
        <v>-6.7457777740972573E-3</v>
      </c>
      <c r="G1514" s="2">
        <f>(G1513*F1514)+G1513</f>
        <v>544.64286989795949</v>
      </c>
      <c r="H1514" s="1">
        <f>IF(F1514&gt;-0.2,3*F1514,-0.6)</f>
        <v>-2.0237333322291773E-2</v>
      </c>
      <c r="I1514" s="2">
        <f>(I1513*H1514)+I1513</f>
        <v>8173.0861025825143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>
        <v>44.180500249999902</v>
      </c>
      <c r="U1514">
        <v>46.2106667503175</v>
      </c>
      <c r="V1514">
        <v>42.150333749682403</v>
      </c>
      <c r="W1514" t="s">
        <v>0</v>
      </c>
      <c r="X1514" t="s">
        <v>0</v>
      </c>
      <c r="Y1514" t="s">
        <v>0</v>
      </c>
      <c r="Z1514" t="s">
        <v>0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>
        <v>1690000</v>
      </c>
      <c r="AG1514">
        <v>2404285.7142857099</v>
      </c>
      <c r="AH1514">
        <v>-5.1107746783395598</v>
      </c>
      <c r="AI1514">
        <v>31.8599602919058</v>
      </c>
      <c r="AJ1514">
        <v>73.513429326164399</v>
      </c>
      <c r="AK1514" t="s">
        <v>0</v>
      </c>
      <c r="AL1514" t="s">
        <v>0</v>
      </c>
      <c r="AM1514" t="s">
        <v>0</v>
      </c>
      <c r="AN1514" t="s">
        <v>0</v>
      </c>
      <c r="AO1514" t="s">
        <v>0</v>
      </c>
      <c r="AP1514" t="s">
        <v>0</v>
      </c>
      <c r="AQ1514" t="s">
        <v>0</v>
      </c>
      <c r="AR1514" t="s">
        <v>0</v>
      </c>
      <c r="AS1514">
        <v>456940000</v>
      </c>
      <c r="AT1514">
        <v>456876000</v>
      </c>
    </row>
    <row r="1515" spans="1:46" x14ac:dyDescent="0.25">
      <c r="A1515">
        <v>-449231400</v>
      </c>
      <c r="B1515">
        <v>42.380001</v>
      </c>
      <c r="C1515">
        <v>42.380001</v>
      </c>
      <c r="D1515">
        <v>42.380001</v>
      </c>
      <c r="E1515">
        <v>42.380001</v>
      </c>
      <c r="F1515" s="1">
        <f>(E1515-E1514)/E1514</f>
        <v>-7.4941450235563294E-3</v>
      </c>
      <c r="G1515" s="2">
        <f>(G1514*F1515)+G1514</f>
        <v>540.56123724489828</v>
      </c>
      <c r="H1515" s="1">
        <f>IF(F1515&gt;-0.2,3*F1515,-0.6)</f>
        <v>-2.2482435070668987E-2</v>
      </c>
      <c r="I1515" s="2">
        <f>(I1514*H1515)+I1514</f>
        <v>7989.3352249542158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>
        <v>44.105000349999898</v>
      </c>
      <c r="U1515">
        <v>46.279915611339803</v>
      </c>
      <c r="V1515">
        <v>41.93008508866</v>
      </c>
      <c r="W1515" t="s">
        <v>0</v>
      </c>
      <c r="X1515" t="s">
        <v>0</v>
      </c>
      <c r="Y1515" t="s">
        <v>0</v>
      </c>
      <c r="Z1515" t="s">
        <v>0</v>
      </c>
      <c r="AA1515" t="s">
        <v>0</v>
      </c>
      <c r="AB1515" t="s">
        <v>0</v>
      </c>
      <c r="AC1515" t="s">
        <v>0</v>
      </c>
      <c r="AD1515" t="s">
        <v>0</v>
      </c>
      <c r="AE1515" t="s">
        <v>0</v>
      </c>
      <c r="AF1515">
        <v>2150000</v>
      </c>
      <c r="AG1515">
        <v>2171428.57142857</v>
      </c>
      <c r="AH1515">
        <v>34.430599610393202</v>
      </c>
      <c r="AI1515">
        <v>27.856001598644198</v>
      </c>
      <c r="AJ1515">
        <v>73.049607762390195</v>
      </c>
      <c r="AK1515" t="s">
        <v>0</v>
      </c>
      <c r="AL1515" t="s">
        <v>0</v>
      </c>
      <c r="AM1515" t="s">
        <v>0</v>
      </c>
      <c r="AN1515" t="s">
        <v>0</v>
      </c>
      <c r="AO1515" t="s">
        <v>0</v>
      </c>
      <c r="AP1515" t="s">
        <v>0</v>
      </c>
      <c r="AQ1515" t="s">
        <v>0</v>
      </c>
      <c r="AR1515" t="s">
        <v>0</v>
      </c>
      <c r="AS1515">
        <v>454790000</v>
      </c>
      <c r="AT1515">
        <v>456352000</v>
      </c>
    </row>
    <row r="1516" spans="1:46" x14ac:dyDescent="0.25">
      <c r="A1516">
        <v>-448972200</v>
      </c>
      <c r="B1516">
        <v>41.150002000000001</v>
      </c>
      <c r="C1516">
        <v>41.150002000000001</v>
      </c>
      <c r="D1516">
        <v>41.150002000000001</v>
      </c>
      <c r="E1516">
        <v>41.150002000000001</v>
      </c>
      <c r="F1516" s="1">
        <f>(E1516-E1515)/E1515</f>
        <v>-2.9023099834282671E-2</v>
      </c>
      <c r="G1516" s="2">
        <f>(G1515*F1516)+G1515</f>
        <v>524.87247448979622</v>
      </c>
      <c r="H1516" s="1">
        <f>IF(F1516&gt;-0.2,3*F1516,-0.6)</f>
        <v>-8.7069299502848016E-2</v>
      </c>
      <c r="I1516" s="2">
        <f>(I1515*H1516)+I1515</f>
        <v>7293.7094034240235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>
        <v>43.953000499999902</v>
      </c>
      <c r="U1516">
        <v>46.479420629750699</v>
      </c>
      <c r="V1516">
        <v>41.426580370249198</v>
      </c>
      <c r="W1516" t="s">
        <v>0</v>
      </c>
      <c r="X1516" t="s">
        <v>0</v>
      </c>
      <c r="Y1516" t="s">
        <v>0</v>
      </c>
      <c r="Z1516" t="s">
        <v>0</v>
      </c>
      <c r="AA1516" t="s">
        <v>0</v>
      </c>
      <c r="AB1516" t="s">
        <v>0</v>
      </c>
      <c r="AC1516" t="s">
        <v>0</v>
      </c>
      <c r="AD1516" t="s">
        <v>0</v>
      </c>
      <c r="AE1516" t="s">
        <v>0</v>
      </c>
      <c r="AF1516">
        <v>3100000</v>
      </c>
      <c r="AG1516">
        <v>2248571.4285714198</v>
      </c>
      <c r="AH1516">
        <v>6.58328833023646</v>
      </c>
      <c r="AI1516">
        <v>21.400528590864401</v>
      </c>
      <c r="AJ1516">
        <v>70.861447211504796</v>
      </c>
      <c r="AK1516" t="s">
        <v>0</v>
      </c>
      <c r="AL1516" t="s">
        <v>0</v>
      </c>
      <c r="AM1516" t="s">
        <v>0</v>
      </c>
      <c r="AN1516" t="s">
        <v>0</v>
      </c>
      <c r="AO1516" t="s">
        <v>0</v>
      </c>
      <c r="AP1516" t="s">
        <v>0</v>
      </c>
      <c r="AQ1516" t="s">
        <v>0</v>
      </c>
      <c r="AR1516" t="s">
        <v>0</v>
      </c>
      <c r="AS1516">
        <v>451690000</v>
      </c>
      <c r="AT1516">
        <v>455752000</v>
      </c>
    </row>
    <row r="1517" spans="1:46" x14ac:dyDescent="0.25">
      <c r="A1517">
        <v>-448885800</v>
      </c>
      <c r="B1517">
        <v>40.799999</v>
      </c>
      <c r="C1517">
        <v>40.799999</v>
      </c>
      <c r="D1517">
        <v>40.799999</v>
      </c>
      <c r="E1517">
        <v>40.799999</v>
      </c>
      <c r="F1517" s="1">
        <f>(E1517-E1516)/E1516</f>
        <v>-8.5055402913467894E-3</v>
      </c>
      <c r="G1517" s="2">
        <f>(G1516*F1517)+G1516</f>
        <v>520.40815051020434</v>
      </c>
      <c r="H1517" s="1">
        <f>IF(F1517&gt;-0.2,3*F1517,-0.6)</f>
        <v>-2.5516620874040368E-2</v>
      </c>
      <c r="I1517" s="2">
        <f>(I1516*H1517)+I1516</f>
        <v>7107.59858581143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O1517" t="s">
        <v>0</v>
      </c>
      <c r="P1517" t="s">
        <v>0</v>
      </c>
      <c r="Q1517" t="s">
        <v>0</v>
      </c>
      <c r="R1517" t="s">
        <v>0</v>
      </c>
      <c r="S1517" t="s">
        <v>0</v>
      </c>
      <c r="T1517">
        <v>43.753000499999899</v>
      </c>
      <c r="U1517">
        <v>46.5933527795614</v>
      </c>
      <c r="V1517">
        <v>40.912648220438498</v>
      </c>
      <c r="W1517" t="s">
        <v>0</v>
      </c>
      <c r="X1517" t="s">
        <v>0</v>
      </c>
      <c r="Y1517" t="s">
        <v>0</v>
      </c>
      <c r="Z1517" t="s">
        <v>0</v>
      </c>
      <c r="AA1517" t="s">
        <v>0</v>
      </c>
      <c r="AB1517" t="s">
        <v>0</v>
      </c>
      <c r="AC1517" t="s">
        <v>0</v>
      </c>
      <c r="AD1517" t="s">
        <v>0</v>
      </c>
      <c r="AE1517" t="s">
        <v>0</v>
      </c>
      <c r="AF1517">
        <v>3590000</v>
      </c>
      <c r="AG1517">
        <v>2455714.2857142799</v>
      </c>
      <c r="AH1517">
        <v>-9.3233220322294699</v>
      </c>
      <c r="AI1517">
        <v>13.6076134338399</v>
      </c>
      <c r="AJ1517">
        <v>68.038926801141002</v>
      </c>
      <c r="AK1517">
        <v>-9.3233220322294699</v>
      </c>
      <c r="AL1517">
        <v>-9.3233220322294699</v>
      </c>
      <c r="AM1517">
        <v>-9.3233220322294699</v>
      </c>
      <c r="AN1517" t="s">
        <v>0</v>
      </c>
      <c r="AO1517" t="s">
        <v>0</v>
      </c>
      <c r="AP1517" t="s">
        <v>0</v>
      </c>
      <c r="AQ1517" t="s">
        <v>0</v>
      </c>
      <c r="AR1517" t="s">
        <v>0</v>
      </c>
      <c r="AS1517">
        <v>448100000</v>
      </c>
      <c r="AT1517">
        <v>454030000</v>
      </c>
    </row>
    <row r="1518" spans="1:46" x14ac:dyDescent="0.25">
      <c r="A1518">
        <v>-448799400</v>
      </c>
      <c r="B1518">
        <v>41.52</v>
      </c>
      <c r="C1518">
        <v>41.52</v>
      </c>
      <c r="D1518">
        <v>41.52</v>
      </c>
      <c r="E1518">
        <v>41.52</v>
      </c>
      <c r="F1518" s="1">
        <f>(E1518-E1517)/E1517</f>
        <v>1.7647083765859981E-2</v>
      </c>
      <c r="G1518" s="2">
        <f>(G1517*F1518)+G1517</f>
        <v>529.5918367346942</v>
      </c>
      <c r="H1518" s="1">
        <f>IF(F1518&gt;-0.2,3*F1518,-0.6)</f>
        <v>5.2941251297579942E-2</v>
      </c>
      <c r="I1518" s="2">
        <f>(I1517*H1518)+I1517</f>
        <v>7483.8837486651964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>
        <v>43.579500399999901</v>
      </c>
      <c r="U1518">
        <v>46.518618573468203</v>
      </c>
      <c r="V1518">
        <v>40.640382226531599</v>
      </c>
      <c r="W1518" t="s">
        <v>0</v>
      </c>
      <c r="X1518" t="s">
        <v>0</v>
      </c>
      <c r="Y1518" t="s">
        <v>0</v>
      </c>
      <c r="Z1518" t="s">
        <v>0</v>
      </c>
      <c r="AA1518" t="s">
        <v>0</v>
      </c>
      <c r="AB1518" t="s">
        <v>0</v>
      </c>
      <c r="AC1518" t="s">
        <v>0</v>
      </c>
      <c r="AD1518" t="s">
        <v>0</v>
      </c>
      <c r="AE1518" t="s">
        <v>0</v>
      </c>
      <c r="AF1518">
        <v>1900000</v>
      </c>
      <c r="AG1518">
        <v>2338571.4285714198</v>
      </c>
      <c r="AH1518">
        <v>7.1039852172736904</v>
      </c>
      <c r="AI1518">
        <v>6.7822528185009698</v>
      </c>
      <c r="AJ1518">
        <v>65.253385035316199</v>
      </c>
      <c r="AK1518" t="s">
        <v>0</v>
      </c>
      <c r="AL1518" t="s">
        <v>0</v>
      </c>
      <c r="AM1518" t="s">
        <v>0</v>
      </c>
      <c r="AN1518" t="s">
        <v>0</v>
      </c>
      <c r="AO1518" t="s">
        <v>0</v>
      </c>
      <c r="AP1518" t="s">
        <v>0</v>
      </c>
      <c r="AQ1518" t="s">
        <v>0</v>
      </c>
      <c r="AR1518" t="s">
        <v>0</v>
      </c>
      <c r="AS1518">
        <v>450000000</v>
      </c>
      <c r="AT1518">
        <v>452304000</v>
      </c>
    </row>
    <row r="1519" spans="1:46" x14ac:dyDescent="0.25">
      <c r="A1519">
        <v>-448713000</v>
      </c>
      <c r="B1519">
        <v>41.389999000000003</v>
      </c>
      <c r="C1519">
        <v>41.389999000000003</v>
      </c>
      <c r="D1519">
        <v>41.389999000000003</v>
      </c>
      <c r="E1519">
        <v>41.389999000000003</v>
      </c>
      <c r="F1519" s="1">
        <f>(E1519-E1518)/E1518</f>
        <v>-3.1310452793834303E-3</v>
      </c>
      <c r="G1519" s="2">
        <f>(G1518*F1519)+G1518</f>
        <v>527.93366071428602</v>
      </c>
      <c r="H1519" s="1">
        <f>IF(F1519&gt;-0.2,3*F1519,-0.6)</f>
        <v>-9.3931358381502909E-3</v>
      </c>
      <c r="I1519" s="2">
        <f>(I1518*H1519)+I1518</f>
        <v>7413.5866120170585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>
        <v>43.411500349999898</v>
      </c>
      <c r="U1519">
        <v>46.446346142426698</v>
      </c>
      <c r="V1519">
        <v>40.376654557573097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>
        <v>1980000</v>
      </c>
      <c r="AG1519">
        <v>2332857.1428571399</v>
      </c>
      <c r="AH1519">
        <v>19.476437121896399</v>
      </c>
      <c r="AI1519">
        <v>6.79063682537054</v>
      </c>
      <c r="AJ1519">
        <v>62.667582897588701</v>
      </c>
      <c r="AK1519" t="s">
        <v>0</v>
      </c>
      <c r="AL1519" t="s">
        <v>0</v>
      </c>
      <c r="AM1519" t="s">
        <v>0</v>
      </c>
      <c r="AN1519" t="s">
        <v>0</v>
      </c>
      <c r="AO1519" t="s">
        <v>0</v>
      </c>
      <c r="AP1519" t="s">
        <v>0</v>
      </c>
      <c r="AQ1519" t="s">
        <v>0</v>
      </c>
      <c r="AR1519" t="s">
        <v>0</v>
      </c>
      <c r="AS1519">
        <v>448020000</v>
      </c>
      <c r="AT1519">
        <v>450520000</v>
      </c>
    </row>
    <row r="1520" spans="1:46" x14ac:dyDescent="0.25">
      <c r="A1520">
        <v>-448626600</v>
      </c>
      <c r="B1520">
        <v>41.220001000000003</v>
      </c>
      <c r="C1520">
        <v>41.220001000000003</v>
      </c>
      <c r="D1520">
        <v>41.220001000000003</v>
      </c>
      <c r="E1520">
        <v>41.220001000000003</v>
      </c>
      <c r="F1520" s="1">
        <f>(E1520-E1519)/E1519</f>
        <v>-4.1072240663740925E-3</v>
      </c>
      <c r="G1520" s="2">
        <f>(G1519*F1520)+G1519</f>
        <v>525.76531887755129</v>
      </c>
      <c r="H1520" s="1">
        <f>IF(F1520&gt;-0.2,3*F1520,-0.6)</f>
        <v>-1.2321672199122276E-2</v>
      </c>
      <c r="I1520" s="2">
        <f>(I1519*H1520)+I1519</f>
        <v>7322.2388279639827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  <c r="O1520" t="s">
        <v>0</v>
      </c>
      <c r="P1520" t="s">
        <v>0</v>
      </c>
      <c r="Q1520" t="s">
        <v>0</v>
      </c>
      <c r="R1520" t="s">
        <v>0</v>
      </c>
      <c r="S1520" t="s">
        <v>0</v>
      </c>
      <c r="T1520">
        <v>43.218000399999902</v>
      </c>
      <c r="U1520">
        <v>46.293318550437697</v>
      </c>
      <c r="V1520">
        <v>40.1426822495621</v>
      </c>
      <c r="W1520" t="s">
        <v>0</v>
      </c>
      <c r="X1520" t="s">
        <v>0</v>
      </c>
      <c r="Y1520" t="s">
        <v>0</v>
      </c>
      <c r="Z1520" t="s">
        <v>0</v>
      </c>
      <c r="AA1520" t="s">
        <v>0</v>
      </c>
      <c r="AB1520" t="s">
        <v>0</v>
      </c>
      <c r="AC1520" t="s">
        <v>0</v>
      </c>
      <c r="AD1520" t="s">
        <v>0</v>
      </c>
      <c r="AE1520" t="s">
        <v>0</v>
      </c>
      <c r="AF1520">
        <v>1640000</v>
      </c>
      <c r="AG1520">
        <v>2292857.1428571399</v>
      </c>
      <c r="AH1520">
        <v>35.350647043842102</v>
      </c>
      <c r="AI1520">
        <v>8.6508188307384604</v>
      </c>
      <c r="AJ1520">
        <v>60.454558521495102</v>
      </c>
      <c r="AK1520" t="s">
        <v>0</v>
      </c>
      <c r="AL1520" t="s">
        <v>0</v>
      </c>
      <c r="AM1520" t="s">
        <v>0</v>
      </c>
      <c r="AN1520" t="s">
        <v>0</v>
      </c>
      <c r="AO1520" t="s">
        <v>0</v>
      </c>
      <c r="AP1520" t="s">
        <v>0</v>
      </c>
      <c r="AQ1520" t="s">
        <v>0</v>
      </c>
      <c r="AR1520" t="s">
        <v>0</v>
      </c>
      <c r="AS1520">
        <v>446380000</v>
      </c>
      <c r="AT1520">
        <v>448838000</v>
      </c>
    </row>
    <row r="1521" spans="1:46" x14ac:dyDescent="0.25">
      <c r="A1521">
        <v>-448367400</v>
      </c>
      <c r="B1521">
        <v>41.349997999999999</v>
      </c>
      <c r="C1521">
        <v>41.349997999999999</v>
      </c>
      <c r="D1521">
        <v>41.349997999999999</v>
      </c>
      <c r="E1521">
        <v>41.349997999999999</v>
      </c>
      <c r="F1521" s="1">
        <f>(E1521-E1520)/E1520</f>
        <v>3.1537359739509932E-3</v>
      </c>
      <c r="G1521" s="2">
        <f>(G1520*F1521)+G1520</f>
        <v>527.42344387755122</v>
      </c>
      <c r="H1521" s="1">
        <f>IF(F1521&gt;-0.2,3*F1521,-0.6)</f>
        <v>9.4612079218529786E-3</v>
      </c>
      <c r="I1521" s="2">
        <f>(I1520*H1521)+I1520</f>
        <v>7391.5160519688152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  <c r="O1521" t="s">
        <v>0</v>
      </c>
      <c r="P1521" t="s">
        <v>0</v>
      </c>
      <c r="Q1521" t="s">
        <v>0</v>
      </c>
      <c r="R1521" t="s">
        <v>0</v>
      </c>
      <c r="S1521" t="s">
        <v>0</v>
      </c>
      <c r="T1521">
        <v>43.0275002999999</v>
      </c>
      <c r="U1521">
        <v>46.069873498345402</v>
      </c>
      <c r="V1521">
        <v>39.985127101654399</v>
      </c>
      <c r="W1521" t="s">
        <v>0</v>
      </c>
      <c r="X1521" t="s">
        <v>0</v>
      </c>
      <c r="Y1521" t="s">
        <v>0</v>
      </c>
      <c r="Z1521" t="s">
        <v>0</v>
      </c>
      <c r="AA1521" t="s">
        <v>0</v>
      </c>
      <c r="AB1521" t="s">
        <v>0</v>
      </c>
      <c r="AC1521" t="s">
        <v>0</v>
      </c>
      <c r="AD1521" t="s">
        <v>0</v>
      </c>
      <c r="AE1521" t="s">
        <v>0</v>
      </c>
      <c r="AF1521">
        <v>1480000</v>
      </c>
      <c r="AG1521">
        <v>2262857.1428571399</v>
      </c>
      <c r="AH1521">
        <v>33.7272464348667</v>
      </c>
      <c r="AI1521">
        <v>10.4463292126181</v>
      </c>
      <c r="AJ1521">
        <v>58.394375166845897</v>
      </c>
      <c r="AK1521" t="s">
        <v>0</v>
      </c>
      <c r="AL1521" t="s">
        <v>0</v>
      </c>
      <c r="AM1521" t="s">
        <v>0</v>
      </c>
      <c r="AN1521" t="s">
        <v>0</v>
      </c>
      <c r="AO1521" t="s">
        <v>0</v>
      </c>
      <c r="AP1521" t="s">
        <v>0</v>
      </c>
      <c r="AQ1521" t="s">
        <v>0</v>
      </c>
      <c r="AR1521" t="s">
        <v>0</v>
      </c>
      <c r="AS1521">
        <v>447860000</v>
      </c>
      <c r="AT1521">
        <v>448072000</v>
      </c>
    </row>
    <row r="1522" spans="1:46" x14ac:dyDescent="0.25">
      <c r="A1522">
        <v>-448281000</v>
      </c>
      <c r="B1522">
        <v>41.650002000000001</v>
      </c>
      <c r="C1522">
        <v>41.650002000000001</v>
      </c>
      <c r="D1522">
        <v>41.650002000000001</v>
      </c>
      <c r="E1522">
        <v>41.650002000000001</v>
      </c>
      <c r="F1522" s="1">
        <f>(E1522-E1521)/E1521</f>
        <v>7.255236142937692E-3</v>
      </c>
      <c r="G1522" s="2">
        <f>(G1521*F1522)+G1521</f>
        <v>531.2500255102043</v>
      </c>
      <c r="H1522" s="1">
        <f>IF(F1522&gt;-0.2,3*F1522,-0.6)</f>
        <v>2.1765708428813077E-2</v>
      </c>
      <c r="I1522" s="2">
        <f>(I1521*H1522)+I1521</f>
        <v>7552.3976352028603</v>
      </c>
      <c r="J1522" t="s">
        <v>0</v>
      </c>
      <c r="K1522" t="s">
        <v>0</v>
      </c>
      <c r="L1522" t="s">
        <v>0</v>
      </c>
      <c r="M1522" t="s">
        <v>0</v>
      </c>
      <c r="N1522" t="s">
        <v>0</v>
      </c>
      <c r="O1522" t="s">
        <v>0</v>
      </c>
      <c r="P1522" t="s">
        <v>0</v>
      </c>
      <c r="Q1522" t="s">
        <v>0</v>
      </c>
      <c r="R1522" t="s">
        <v>0</v>
      </c>
      <c r="S1522" t="s">
        <v>0</v>
      </c>
      <c r="T1522">
        <v>42.853500349999898</v>
      </c>
      <c r="U1522">
        <v>45.7912425480515</v>
      </c>
      <c r="V1522">
        <v>39.915758151948403</v>
      </c>
      <c r="W1522" t="s">
        <v>0</v>
      </c>
      <c r="X1522" t="s">
        <v>0</v>
      </c>
      <c r="Y1522" t="s">
        <v>0</v>
      </c>
      <c r="Z1522" t="s">
        <v>0</v>
      </c>
      <c r="AA1522" t="s">
        <v>0</v>
      </c>
      <c r="AB1522" t="s">
        <v>0</v>
      </c>
      <c r="AC1522" t="s">
        <v>0</v>
      </c>
      <c r="AD1522" t="s">
        <v>0</v>
      </c>
      <c r="AE1522" t="s">
        <v>0</v>
      </c>
      <c r="AF1522">
        <v>1550000</v>
      </c>
      <c r="AG1522">
        <v>2177142.8571428498</v>
      </c>
      <c r="AH1522">
        <v>43.315678979950199</v>
      </c>
      <c r="AI1522">
        <v>12.429151019065801</v>
      </c>
      <c r="AJ1522">
        <v>56.536530737777802</v>
      </c>
      <c r="AK1522" t="s">
        <v>0</v>
      </c>
      <c r="AL1522" t="s">
        <v>0</v>
      </c>
      <c r="AM1522" t="s">
        <v>0</v>
      </c>
      <c r="AN1522" t="s">
        <v>0</v>
      </c>
      <c r="AO1522" t="s">
        <v>0</v>
      </c>
      <c r="AP1522" t="s">
        <v>0</v>
      </c>
      <c r="AQ1522" t="s">
        <v>0</v>
      </c>
      <c r="AR1522" t="s">
        <v>0</v>
      </c>
      <c r="AS1522">
        <v>449410000</v>
      </c>
      <c r="AT1522">
        <v>448334000</v>
      </c>
    </row>
    <row r="1523" spans="1:46" x14ac:dyDescent="0.25">
      <c r="A1523">
        <v>-448194600</v>
      </c>
      <c r="B1523">
        <v>42.07</v>
      </c>
      <c r="C1523">
        <v>42.07</v>
      </c>
      <c r="D1523">
        <v>42.07</v>
      </c>
      <c r="E1523">
        <v>42.07</v>
      </c>
      <c r="F1523" s="1">
        <f>(E1523-E1522)/E1522</f>
        <v>1.0083985110012711E-2</v>
      </c>
      <c r="G1523" s="2">
        <f>(G1522*F1523)+G1522</f>
        <v>536.60714285714312</v>
      </c>
      <c r="H1523" s="1">
        <f>IF(F1523&gt;-0.2,3*F1523,-0.6)</f>
        <v>3.0251955330038133E-2</v>
      </c>
      <c r="I1523" s="2">
        <f>(I1522*H1523)+I1522</f>
        <v>7780.8724310977032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>
        <v>42.687500399999898</v>
      </c>
      <c r="U1523">
        <v>45.399716240970697</v>
      </c>
      <c r="V1523">
        <v>39.975284559029099</v>
      </c>
      <c r="W1523" t="s">
        <v>0</v>
      </c>
      <c r="X1523" t="s">
        <v>0</v>
      </c>
      <c r="Y1523" t="s">
        <v>0</v>
      </c>
      <c r="Z1523" t="s">
        <v>0</v>
      </c>
      <c r="AA1523" t="s">
        <v>0</v>
      </c>
      <c r="AB1523" t="s">
        <v>0</v>
      </c>
      <c r="AC1523" t="s">
        <v>0</v>
      </c>
      <c r="AD1523" t="s">
        <v>0</v>
      </c>
      <c r="AE1523" t="s">
        <v>0</v>
      </c>
      <c r="AF1523">
        <v>1760000</v>
      </c>
      <c r="AG1523">
        <v>1985714.2857142801</v>
      </c>
      <c r="AH1523">
        <v>64.807988589572801</v>
      </c>
      <c r="AI1523">
        <v>16.328539963626401</v>
      </c>
      <c r="AJ1523">
        <v>55.294988856662002</v>
      </c>
      <c r="AK1523" t="s">
        <v>0</v>
      </c>
      <c r="AL1523" t="s">
        <v>0</v>
      </c>
      <c r="AM1523" t="s">
        <v>0</v>
      </c>
      <c r="AN1523" t="s">
        <v>0</v>
      </c>
      <c r="AO1523" t="s">
        <v>0</v>
      </c>
      <c r="AP1523" t="s">
        <v>0</v>
      </c>
      <c r="AQ1523" t="s">
        <v>0</v>
      </c>
      <c r="AR1523" t="s">
        <v>0</v>
      </c>
      <c r="AS1523">
        <v>451170000</v>
      </c>
      <c r="AT1523">
        <v>448568000</v>
      </c>
    </row>
    <row r="1524" spans="1:46" x14ac:dyDescent="0.25">
      <c r="A1524">
        <v>-448108200</v>
      </c>
      <c r="B1524">
        <v>42.59</v>
      </c>
      <c r="C1524">
        <v>42.59</v>
      </c>
      <c r="D1524">
        <v>42.59</v>
      </c>
      <c r="E1524">
        <v>42.59</v>
      </c>
      <c r="F1524" s="1">
        <f>(E1524-E1523)/E1523</f>
        <v>1.2360351794628075E-2</v>
      </c>
      <c r="G1524" s="2">
        <f>(G1523*F1524)+G1523</f>
        <v>543.23979591836769</v>
      </c>
      <c r="H1524" s="1">
        <f>IF(F1524&gt;-0.2,3*F1524,-0.6)</f>
        <v>3.7081055383884225E-2</v>
      </c>
      <c r="I1524" s="2">
        <f>(I1523*H1524)+I1523</f>
        <v>8069.3953926501754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  <c r="O1524" t="s">
        <v>0</v>
      </c>
      <c r="P1524" t="s">
        <v>0</v>
      </c>
      <c r="Q1524" t="s">
        <v>0</v>
      </c>
      <c r="R1524" t="s">
        <v>0</v>
      </c>
      <c r="S1524" t="s">
        <v>0</v>
      </c>
      <c r="T1524">
        <v>42.547500449999902</v>
      </c>
      <c r="U1524">
        <v>44.959743462843797</v>
      </c>
      <c r="V1524">
        <v>40.135257437156</v>
      </c>
      <c r="W1524" t="s">
        <v>0</v>
      </c>
      <c r="X1524" t="s">
        <v>0</v>
      </c>
      <c r="Y1524" t="s">
        <v>0</v>
      </c>
      <c r="Z1524" t="s">
        <v>0</v>
      </c>
      <c r="AA1524" t="s">
        <v>0</v>
      </c>
      <c r="AB1524" t="s">
        <v>0</v>
      </c>
      <c r="AC1524" t="s">
        <v>0</v>
      </c>
      <c r="AD1524" t="s">
        <v>0</v>
      </c>
      <c r="AE1524" t="s">
        <v>0</v>
      </c>
      <c r="AF1524">
        <v>2160000</v>
      </c>
      <c r="AG1524">
        <v>1781428.57142857</v>
      </c>
      <c r="AH1524">
        <v>86.711283625906503</v>
      </c>
      <c r="AI1524">
        <v>23.350834583144302</v>
      </c>
      <c r="AJ1524">
        <v>54.416846901250501</v>
      </c>
      <c r="AK1524" t="s">
        <v>0</v>
      </c>
      <c r="AL1524" t="s">
        <v>0</v>
      </c>
      <c r="AM1524" t="s">
        <v>0</v>
      </c>
      <c r="AN1524" t="s">
        <v>0</v>
      </c>
      <c r="AO1524" t="s">
        <v>0</v>
      </c>
      <c r="AP1524" t="s">
        <v>0</v>
      </c>
      <c r="AQ1524" t="s">
        <v>0</v>
      </c>
      <c r="AR1524" t="s">
        <v>0</v>
      </c>
      <c r="AS1524">
        <v>453330000</v>
      </c>
      <c r="AT1524">
        <v>449630000</v>
      </c>
    </row>
    <row r="1525" spans="1:46" x14ac:dyDescent="0.25">
      <c r="A1525">
        <v>-448021800</v>
      </c>
      <c r="B1525">
        <v>42.59</v>
      </c>
      <c r="C1525">
        <v>42.59</v>
      </c>
      <c r="D1525">
        <v>42.59</v>
      </c>
      <c r="E1525">
        <v>42.59</v>
      </c>
      <c r="F1525" s="1">
        <f>(E1525-E1524)/E1524</f>
        <v>0</v>
      </c>
      <c r="G1525" s="2">
        <f>(G1524*F1525)+G1524</f>
        <v>543.23979591836769</v>
      </c>
      <c r="H1525" s="1">
        <f>IF(F1525&gt;-0.2,3*F1525,-0.6)</f>
        <v>0</v>
      </c>
      <c r="I1525" s="2">
        <f>(I1524*H1525)+I1524</f>
        <v>8069.3953926501754</v>
      </c>
      <c r="J1525" t="s">
        <v>0</v>
      </c>
      <c r="K1525" t="s">
        <v>0</v>
      </c>
      <c r="L1525" t="s">
        <v>0</v>
      </c>
      <c r="M1525" t="s">
        <v>0</v>
      </c>
      <c r="N1525" t="s">
        <v>0</v>
      </c>
      <c r="O1525" t="s">
        <v>0</v>
      </c>
      <c r="P1525" t="s">
        <v>0</v>
      </c>
      <c r="Q1525" t="s">
        <v>0</v>
      </c>
      <c r="R1525" t="s">
        <v>0</v>
      </c>
      <c r="S1525" t="s">
        <v>0</v>
      </c>
      <c r="T1525">
        <v>42.395500399999897</v>
      </c>
      <c r="U1525">
        <v>44.351644465863799</v>
      </c>
      <c r="V1525">
        <v>40.439356334136001</v>
      </c>
      <c r="W1525" t="s">
        <v>0</v>
      </c>
      <c r="X1525" t="s">
        <v>0</v>
      </c>
      <c r="Y1525" t="s">
        <v>0</v>
      </c>
      <c r="Z1525" t="s">
        <v>0</v>
      </c>
      <c r="AA1525" t="s">
        <v>0</v>
      </c>
      <c r="AB1525" t="s">
        <v>0</v>
      </c>
      <c r="AC1525" t="s">
        <v>0</v>
      </c>
      <c r="AD1525" t="s">
        <v>0</v>
      </c>
      <c r="AE1525" t="s">
        <v>0</v>
      </c>
      <c r="AF1525">
        <v>1710000</v>
      </c>
      <c r="AG1525">
        <v>1754285.7142857099</v>
      </c>
      <c r="AH1525">
        <v>102.13991474687001</v>
      </c>
      <c r="AI1525">
        <v>31.832533592279301</v>
      </c>
      <c r="AJ1525">
        <v>54.119393982363498</v>
      </c>
      <c r="AK1525" t="s">
        <v>0</v>
      </c>
      <c r="AL1525" t="s">
        <v>0</v>
      </c>
      <c r="AM1525" t="s">
        <v>0</v>
      </c>
      <c r="AN1525" t="s">
        <v>0</v>
      </c>
      <c r="AO1525" t="s">
        <v>0</v>
      </c>
      <c r="AP1525" t="s">
        <v>0</v>
      </c>
      <c r="AQ1525" t="s">
        <v>0</v>
      </c>
      <c r="AR1525" t="s">
        <v>0</v>
      </c>
      <c r="AS1525">
        <v>453330000</v>
      </c>
      <c r="AT1525">
        <v>451020000</v>
      </c>
    </row>
    <row r="1526" spans="1:46" x14ac:dyDescent="0.25">
      <c r="A1526">
        <v>-447762600</v>
      </c>
      <c r="B1526">
        <v>42.91</v>
      </c>
      <c r="C1526">
        <v>42.91</v>
      </c>
      <c r="D1526">
        <v>42.91</v>
      </c>
      <c r="E1526">
        <v>42.91</v>
      </c>
      <c r="F1526" s="1">
        <f>(E1526-E1525)/E1525</f>
        <v>7.5135008217889912E-3</v>
      </c>
      <c r="G1526" s="2">
        <f>(G1525*F1526)+G1525</f>
        <v>547.32142857142878</v>
      </c>
      <c r="H1526" s="1">
        <f>IF(F1526&gt;-0.2,3*F1526,-0.6)</f>
        <v>2.2540502465366975E-2</v>
      </c>
      <c r="I1526" s="2">
        <f>(I1525*H1526)+I1525</f>
        <v>8251.2836193922267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  <c r="P1526" t="s">
        <v>0</v>
      </c>
      <c r="Q1526" t="s">
        <v>0</v>
      </c>
      <c r="R1526" t="s">
        <v>0</v>
      </c>
      <c r="S1526" t="s">
        <v>0</v>
      </c>
      <c r="T1526">
        <v>42.4105003499999</v>
      </c>
      <c r="U1526">
        <v>44.3775640191813</v>
      </c>
      <c r="V1526">
        <v>40.4434366808186</v>
      </c>
      <c r="W1526" t="s">
        <v>0</v>
      </c>
      <c r="X1526" t="s">
        <v>0</v>
      </c>
      <c r="Y1526" t="s">
        <v>0</v>
      </c>
      <c r="Z1526" t="s">
        <v>0</v>
      </c>
      <c r="AA1526" t="s">
        <v>0</v>
      </c>
      <c r="AB1526" t="s">
        <v>0</v>
      </c>
      <c r="AC1526" t="s">
        <v>0</v>
      </c>
      <c r="AD1526" t="s">
        <v>0</v>
      </c>
      <c r="AE1526" t="s">
        <v>0</v>
      </c>
      <c r="AF1526">
        <v>1820000</v>
      </c>
      <c r="AG1526">
        <v>1731428.57142857</v>
      </c>
      <c r="AH1526">
        <v>111.424739192914</v>
      </c>
      <c r="AI1526">
        <v>40.8182855525503</v>
      </c>
      <c r="AJ1526">
        <v>54.117225587110397</v>
      </c>
      <c r="AK1526" t="s">
        <v>0</v>
      </c>
      <c r="AL1526" t="s">
        <v>0</v>
      </c>
      <c r="AM1526" t="s">
        <v>0</v>
      </c>
      <c r="AN1526" t="s">
        <v>0</v>
      </c>
      <c r="AO1526">
        <v>111.424739192914</v>
      </c>
      <c r="AP1526" t="s">
        <v>0</v>
      </c>
      <c r="AQ1526">
        <v>111.424739192914</v>
      </c>
      <c r="AR1526">
        <v>111.424739192914</v>
      </c>
      <c r="AS1526">
        <v>455150000</v>
      </c>
      <c r="AT1526">
        <v>452478000</v>
      </c>
    </row>
    <row r="1527" spans="1:46" x14ac:dyDescent="0.25">
      <c r="A1527">
        <v>-447676200</v>
      </c>
      <c r="B1527">
        <v>42.630001</v>
      </c>
      <c r="C1527">
        <v>42.630001</v>
      </c>
      <c r="D1527">
        <v>42.630001</v>
      </c>
      <c r="E1527">
        <v>42.630001</v>
      </c>
      <c r="F1527" s="1">
        <f>(E1527-E1526)/E1526</f>
        <v>-6.5252621766487204E-3</v>
      </c>
      <c r="G1527" s="2">
        <f>(G1526*F1527)+G1526</f>
        <v>543.75001275510226</v>
      </c>
      <c r="H1527" s="1">
        <f>IF(F1527&gt;-0.2,3*F1527,-0.6)</f>
        <v>-1.9575786529946161E-2</v>
      </c>
      <c r="I1527" s="2">
        <f>(I1526*H1527)+I1526</f>
        <v>8089.7582526609631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Q1527" t="s">
        <v>0</v>
      </c>
      <c r="R1527" t="s">
        <v>0</v>
      </c>
      <c r="S1527" t="s">
        <v>0</v>
      </c>
      <c r="T1527">
        <v>42.363000299999896</v>
      </c>
      <c r="U1527">
        <v>44.259418962852003</v>
      </c>
      <c r="V1527">
        <v>40.466581637147797</v>
      </c>
      <c r="W1527" t="s">
        <v>0</v>
      </c>
      <c r="X1527" t="s">
        <v>0</v>
      </c>
      <c r="Y1527" t="s">
        <v>0</v>
      </c>
      <c r="Z1527" t="s">
        <v>0</v>
      </c>
      <c r="AA1527" t="s">
        <v>0</v>
      </c>
      <c r="AB1527" t="s">
        <v>0</v>
      </c>
      <c r="AC1527" t="s">
        <v>0</v>
      </c>
      <c r="AD1527" t="s">
        <v>0</v>
      </c>
      <c r="AE1527" t="s">
        <v>0</v>
      </c>
      <c r="AF1527">
        <v>1950000</v>
      </c>
      <c r="AG1527">
        <v>1775714.2857142801</v>
      </c>
      <c r="AH1527">
        <v>92.814644669757698</v>
      </c>
      <c r="AI1527">
        <v>48.351010117788498</v>
      </c>
      <c r="AJ1527">
        <v>53.624082866787099</v>
      </c>
      <c r="AK1527" t="s">
        <v>0</v>
      </c>
      <c r="AL1527" t="s">
        <v>0</v>
      </c>
      <c r="AM1527" t="s">
        <v>0</v>
      </c>
      <c r="AN1527" t="s">
        <v>0</v>
      </c>
      <c r="AO1527" t="s">
        <v>0</v>
      </c>
      <c r="AP1527" t="s">
        <v>0</v>
      </c>
      <c r="AQ1527" t="s">
        <v>0</v>
      </c>
      <c r="AR1527" t="s">
        <v>0</v>
      </c>
      <c r="AS1527">
        <v>453200000</v>
      </c>
      <c r="AT1527">
        <v>453236000</v>
      </c>
    </row>
    <row r="1528" spans="1:46" x14ac:dyDescent="0.25">
      <c r="A1528">
        <v>-447589800</v>
      </c>
      <c r="B1528">
        <v>42.290000999999997</v>
      </c>
      <c r="C1528">
        <v>42.290000999999997</v>
      </c>
      <c r="D1528">
        <v>42.290000999999997</v>
      </c>
      <c r="E1528">
        <v>42.290000999999997</v>
      </c>
      <c r="F1528" s="1">
        <f>(E1528-E1527)/E1527</f>
        <v>-7.9756038476284201E-3</v>
      </c>
      <c r="G1528" s="2">
        <f>(G1527*F1528)+G1527</f>
        <v>539.41327806122467</v>
      </c>
      <c r="H1528" s="1">
        <f>IF(F1528&gt;-0.2,3*F1528,-0.6)</f>
        <v>-2.392681154288526E-2</v>
      </c>
      <c r="I1528" s="2">
        <f>(I1527*H1528)+I1527</f>
        <v>7896.1961315220433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  <c r="P1528" t="s">
        <v>0</v>
      </c>
      <c r="Q1528" t="s">
        <v>0</v>
      </c>
      <c r="R1528" t="s">
        <v>0</v>
      </c>
      <c r="S1528" t="s">
        <v>0</v>
      </c>
      <c r="T1528">
        <v>42.262000299999897</v>
      </c>
      <c r="U1528">
        <v>43.934873032521502</v>
      </c>
      <c r="V1528">
        <v>40.5891275674784</v>
      </c>
      <c r="W1528" t="s">
        <v>0</v>
      </c>
      <c r="X1528" t="s">
        <v>0</v>
      </c>
      <c r="Y1528" t="s">
        <v>0</v>
      </c>
      <c r="Z1528" t="s">
        <v>0</v>
      </c>
      <c r="AA1528" t="s">
        <v>0</v>
      </c>
      <c r="AB1528" t="s">
        <v>0</v>
      </c>
      <c r="AC1528" t="s">
        <v>0</v>
      </c>
      <c r="AD1528" t="s">
        <v>0</v>
      </c>
      <c r="AE1528" t="s">
        <v>0</v>
      </c>
      <c r="AF1528">
        <v>1660000</v>
      </c>
      <c r="AG1528">
        <v>1801428.57142857</v>
      </c>
      <c r="AH1528">
        <v>73.884975481663801</v>
      </c>
      <c r="AI1528">
        <v>51.3859621078863</v>
      </c>
      <c r="AJ1528">
        <v>52.6467298411496</v>
      </c>
      <c r="AK1528" t="s">
        <v>0</v>
      </c>
      <c r="AL1528" t="s">
        <v>0</v>
      </c>
      <c r="AM1528" t="s">
        <v>0</v>
      </c>
      <c r="AN1528" t="s">
        <v>0</v>
      </c>
      <c r="AO1528" t="s">
        <v>0</v>
      </c>
      <c r="AP1528" t="s">
        <v>0</v>
      </c>
      <c r="AQ1528" t="s">
        <v>0</v>
      </c>
      <c r="AR1528" t="s">
        <v>0</v>
      </c>
      <c r="AS1528">
        <v>451540000</v>
      </c>
      <c r="AT1528">
        <v>453310000</v>
      </c>
    </row>
    <row r="1529" spans="1:46" x14ac:dyDescent="0.25">
      <c r="A1529">
        <v>-447503400</v>
      </c>
      <c r="B1529">
        <v>42.34</v>
      </c>
      <c r="C1529">
        <v>42.34</v>
      </c>
      <c r="D1529">
        <v>42.34</v>
      </c>
      <c r="E1529">
        <v>42.34</v>
      </c>
      <c r="F1529" s="1">
        <f>(E1529-E1528)/E1528</f>
        <v>1.1822889292437424E-3</v>
      </c>
      <c r="G1529" s="2">
        <f>(G1528*F1529)+G1528</f>
        <v>540.05102040816348</v>
      </c>
      <c r="H1529" s="1">
        <f>IF(F1529&gt;-0.2,3*F1529,-0.6)</f>
        <v>3.5468667877312271E-3</v>
      </c>
      <c r="I1529" s="2">
        <f>(I1528*H1529)+I1528</f>
        <v>7924.2028873303507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  <c r="O1529" t="s">
        <v>0</v>
      </c>
      <c r="P1529" t="s">
        <v>0</v>
      </c>
      <c r="Q1529" t="s">
        <v>0</v>
      </c>
      <c r="R1529" t="s">
        <v>0</v>
      </c>
      <c r="S1529" t="s">
        <v>0</v>
      </c>
      <c r="T1529">
        <v>42.177500349999903</v>
      </c>
      <c r="U1529">
        <v>43.642421891589898</v>
      </c>
      <c r="V1529">
        <v>40.712578808409901</v>
      </c>
      <c r="W1529" t="s">
        <v>0</v>
      </c>
      <c r="X1529" t="s">
        <v>0</v>
      </c>
      <c r="Y1529" t="s">
        <v>0</v>
      </c>
      <c r="Z1529" t="s">
        <v>0</v>
      </c>
      <c r="AA1529" t="s">
        <v>0</v>
      </c>
      <c r="AB1529" t="s">
        <v>0</v>
      </c>
      <c r="AC1529" t="s">
        <v>0</v>
      </c>
      <c r="AD1529" t="s">
        <v>0</v>
      </c>
      <c r="AE1529" t="s">
        <v>0</v>
      </c>
      <c r="AF1529">
        <v>1830000</v>
      </c>
      <c r="AG1529">
        <v>1841428.57142857</v>
      </c>
      <c r="AH1529">
        <v>59.004079403671902</v>
      </c>
      <c r="AI1529">
        <v>55.418330651996698</v>
      </c>
      <c r="AJ1529">
        <v>51.0641324363582</v>
      </c>
      <c r="AK1529" t="s">
        <v>0</v>
      </c>
      <c r="AL1529" t="s">
        <v>0</v>
      </c>
      <c r="AM1529" t="s">
        <v>0</v>
      </c>
      <c r="AN1529" t="s">
        <v>0</v>
      </c>
      <c r="AO1529" t="s">
        <v>0</v>
      </c>
      <c r="AP1529" t="s">
        <v>0</v>
      </c>
      <c r="AQ1529" t="s">
        <v>0</v>
      </c>
      <c r="AR1529" t="s">
        <v>0</v>
      </c>
      <c r="AS1529">
        <v>453370000</v>
      </c>
      <c r="AT1529">
        <v>453318000</v>
      </c>
    </row>
    <row r="1530" spans="1:46" x14ac:dyDescent="0.25">
      <c r="A1530">
        <v>-447417000</v>
      </c>
      <c r="B1530">
        <v>42.369999</v>
      </c>
      <c r="C1530">
        <v>42.369999</v>
      </c>
      <c r="D1530">
        <v>42.369999</v>
      </c>
      <c r="E1530">
        <v>42.369999</v>
      </c>
      <c r="F1530" s="1">
        <f>(E1530-E1529)/E1529</f>
        <v>7.085262163438015E-4</v>
      </c>
      <c r="G1530" s="2">
        <f>(G1529*F1530)+G1529</f>
        <v>540.43366071428591</v>
      </c>
      <c r="H1530" s="1">
        <f>IF(F1530&gt;-0.2,3*F1530,-0.6)</f>
        <v>2.1255786490314045E-3</v>
      </c>
      <c r="I1530" s="2">
        <f>(I1529*H1530)+I1529</f>
        <v>7941.0464037982529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 t="s">
        <v>0</v>
      </c>
      <c r="P1530" t="s">
        <v>0</v>
      </c>
      <c r="Q1530" t="s">
        <v>0</v>
      </c>
      <c r="R1530" t="s">
        <v>0</v>
      </c>
      <c r="S1530" t="s">
        <v>0</v>
      </c>
      <c r="T1530">
        <v>42.112500399999902</v>
      </c>
      <c r="U1530">
        <v>43.4128835927607</v>
      </c>
      <c r="V1530">
        <v>40.812117207239197</v>
      </c>
      <c r="W1530" t="s">
        <v>0</v>
      </c>
      <c r="X1530" t="s">
        <v>0</v>
      </c>
      <c r="Y1530" t="s">
        <v>0</v>
      </c>
      <c r="Z1530" t="s">
        <v>0</v>
      </c>
      <c r="AA1530" t="s">
        <v>0</v>
      </c>
      <c r="AB1530" t="s">
        <v>0</v>
      </c>
      <c r="AC1530" t="s">
        <v>0</v>
      </c>
      <c r="AD1530" t="s">
        <v>0</v>
      </c>
      <c r="AE1530" t="s">
        <v>0</v>
      </c>
      <c r="AF1530">
        <v>1720000</v>
      </c>
      <c r="AG1530">
        <v>1835714.2857142801</v>
      </c>
      <c r="AH1530">
        <v>52.989003874604997</v>
      </c>
      <c r="AI1530">
        <v>60.211586490983898</v>
      </c>
      <c r="AJ1530">
        <v>49.079866001945703</v>
      </c>
      <c r="AK1530" t="s">
        <v>0</v>
      </c>
      <c r="AL1530" t="s">
        <v>0</v>
      </c>
      <c r="AM1530" t="s">
        <v>0</v>
      </c>
      <c r="AN1530" t="s">
        <v>0</v>
      </c>
      <c r="AO1530" t="s">
        <v>0</v>
      </c>
      <c r="AP1530" t="s">
        <v>0</v>
      </c>
      <c r="AQ1530" t="s">
        <v>0</v>
      </c>
      <c r="AR1530" t="s">
        <v>0</v>
      </c>
      <c r="AS1530">
        <v>455090000</v>
      </c>
      <c r="AT1530">
        <v>453670000</v>
      </c>
    </row>
    <row r="1531" spans="1:46" x14ac:dyDescent="0.25">
      <c r="A1531">
        <v>-447154200</v>
      </c>
      <c r="B1531">
        <v>42.34</v>
      </c>
      <c r="C1531">
        <v>42.34</v>
      </c>
      <c r="D1531">
        <v>42.34</v>
      </c>
      <c r="E1531">
        <v>42.34</v>
      </c>
      <c r="F1531" s="1">
        <f>(E1531-E1530)/E1530</f>
        <v>-7.080245623795402E-4</v>
      </c>
      <c r="G1531" s="2">
        <f>(G1530*F1531)+G1530</f>
        <v>540.05102040816348</v>
      </c>
      <c r="H1531" s="1">
        <f>IF(F1531&gt;-0.2,3*F1531,-0.6)</f>
        <v>-2.1240736871386205E-3</v>
      </c>
      <c r="I1531" s="2">
        <f>(I1530*H1531)+I1530</f>
        <v>7924.1790360835985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  <c r="P1531" t="s">
        <v>0</v>
      </c>
      <c r="Q1531" t="s">
        <v>0</v>
      </c>
      <c r="R1531" t="s">
        <v>0</v>
      </c>
      <c r="S1531" t="s">
        <v>0</v>
      </c>
      <c r="T1531">
        <v>42.105000299999901</v>
      </c>
      <c r="U1531">
        <v>43.398298859503299</v>
      </c>
      <c r="V1531">
        <v>40.811701740496602</v>
      </c>
      <c r="W1531" t="s">
        <v>0</v>
      </c>
      <c r="X1531" t="s">
        <v>0</v>
      </c>
      <c r="Y1531" t="s">
        <v>0</v>
      </c>
      <c r="Z1531" t="s">
        <v>0</v>
      </c>
      <c r="AA1531" t="s">
        <v>0</v>
      </c>
      <c r="AB1531" t="s">
        <v>0</v>
      </c>
      <c r="AC1531" t="s">
        <v>0</v>
      </c>
      <c r="AD1531" t="s">
        <v>0</v>
      </c>
      <c r="AE1531" t="s">
        <v>0</v>
      </c>
      <c r="AF1531">
        <v>1800000</v>
      </c>
      <c r="AG1531">
        <v>1784285.7142857099</v>
      </c>
      <c r="AH1531">
        <v>50.876565188709002</v>
      </c>
      <c r="AI1531">
        <v>63.578708027248197</v>
      </c>
      <c r="AJ1531">
        <v>47.069662183516797</v>
      </c>
      <c r="AK1531" t="s">
        <v>0</v>
      </c>
      <c r="AL1531" t="s">
        <v>0</v>
      </c>
      <c r="AM1531" t="s">
        <v>0</v>
      </c>
      <c r="AN1531" t="s">
        <v>0</v>
      </c>
      <c r="AO1531" t="s">
        <v>0</v>
      </c>
      <c r="AP1531" t="s">
        <v>0</v>
      </c>
      <c r="AQ1531" t="s">
        <v>0</v>
      </c>
      <c r="AR1531" t="s">
        <v>0</v>
      </c>
      <c r="AS1531">
        <v>453290000</v>
      </c>
      <c r="AT1531">
        <v>453298000</v>
      </c>
    </row>
    <row r="1532" spans="1:46" x14ac:dyDescent="0.25">
      <c r="A1532">
        <v>-447067800</v>
      </c>
      <c r="B1532">
        <v>42.279998999999997</v>
      </c>
      <c r="C1532">
        <v>42.279998999999997</v>
      </c>
      <c r="D1532">
        <v>42.279998999999997</v>
      </c>
      <c r="E1532">
        <v>42.279998999999997</v>
      </c>
      <c r="F1532" s="1">
        <f>(E1532-E1531)/E1531</f>
        <v>-1.4171232876713947E-3</v>
      </c>
      <c r="G1532" s="2">
        <f>(G1531*F1532)+G1531</f>
        <v>539.28570153061241</v>
      </c>
      <c r="H1532" s="1">
        <f>IF(F1532&gt;-0.2,3*F1532,-0.6)</f>
        <v>-4.2513698630141841E-3</v>
      </c>
      <c r="I1532" s="2">
        <f>(I1531*H1532)+I1531</f>
        <v>7890.4904201404643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  <c r="P1532" t="s">
        <v>0</v>
      </c>
      <c r="Q1532" t="s">
        <v>0</v>
      </c>
      <c r="R1532" t="s">
        <v>0</v>
      </c>
      <c r="S1532" t="s">
        <v>0</v>
      </c>
      <c r="T1532">
        <v>42.078000249999903</v>
      </c>
      <c r="U1532">
        <v>43.332426472627503</v>
      </c>
      <c r="V1532">
        <v>40.823574027372302</v>
      </c>
      <c r="W1532" t="s">
        <v>0</v>
      </c>
      <c r="X1532" t="s">
        <v>0</v>
      </c>
      <c r="Y1532" t="s">
        <v>0</v>
      </c>
      <c r="Z1532" t="s">
        <v>0</v>
      </c>
      <c r="AA1532" t="s">
        <v>0</v>
      </c>
      <c r="AB1532" t="s">
        <v>0</v>
      </c>
      <c r="AC1532" t="s">
        <v>0</v>
      </c>
      <c r="AD1532" t="s">
        <v>0</v>
      </c>
      <c r="AE1532" t="s">
        <v>0</v>
      </c>
      <c r="AF1532">
        <v>1590000</v>
      </c>
      <c r="AG1532">
        <v>1767142.8571428501</v>
      </c>
      <c r="AH1532">
        <v>42.794454989142999</v>
      </c>
      <c r="AI1532">
        <v>65.372401709344103</v>
      </c>
      <c r="AJ1532">
        <v>45.398289754063697</v>
      </c>
      <c r="AK1532" t="s">
        <v>0</v>
      </c>
      <c r="AL1532" t="s">
        <v>0</v>
      </c>
      <c r="AM1532" t="s">
        <v>0</v>
      </c>
      <c r="AN1532" t="s">
        <v>0</v>
      </c>
      <c r="AO1532" t="s">
        <v>0</v>
      </c>
      <c r="AP1532" t="s">
        <v>0</v>
      </c>
      <c r="AQ1532" t="s">
        <v>0</v>
      </c>
      <c r="AR1532" t="s">
        <v>0</v>
      </c>
      <c r="AS1532">
        <v>451700000</v>
      </c>
      <c r="AT1532">
        <v>452998000</v>
      </c>
    </row>
    <row r="1533" spans="1:46" x14ac:dyDescent="0.25">
      <c r="A1533">
        <v>-446981400</v>
      </c>
      <c r="B1533">
        <v>42.349997999999999</v>
      </c>
      <c r="C1533">
        <v>42.349997999999999</v>
      </c>
      <c r="D1533">
        <v>42.349997999999999</v>
      </c>
      <c r="E1533">
        <v>42.349997999999999</v>
      </c>
      <c r="F1533" s="1">
        <f>(E1533-E1532)/E1532</f>
        <v>1.6556055263861954E-3</v>
      </c>
      <c r="G1533" s="2">
        <f>(G1532*F1533)+G1532</f>
        <v>540.1785459183676</v>
      </c>
      <c r="H1533" s="1">
        <f>IF(F1533&gt;-0.2,3*F1533,-0.6)</f>
        <v>4.9668165791585863E-3</v>
      </c>
      <c r="I1533" s="2">
        <f>(I1532*H1533)+I1532</f>
        <v>7929.6810387769101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P1533" t="s">
        <v>0</v>
      </c>
      <c r="Q1533" t="s">
        <v>0</v>
      </c>
      <c r="R1533" t="s">
        <v>0</v>
      </c>
      <c r="S1533" t="s">
        <v>0</v>
      </c>
      <c r="T1533">
        <v>42.046000049999897</v>
      </c>
      <c r="U1533">
        <v>43.236771318386701</v>
      </c>
      <c r="V1533">
        <v>40.8552287816131</v>
      </c>
      <c r="W1533" t="s">
        <v>0</v>
      </c>
      <c r="X1533" t="s">
        <v>0</v>
      </c>
      <c r="Y1533" t="s">
        <v>0</v>
      </c>
      <c r="Z1533" t="s">
        <v>0</v>
      </c>
      <c r="AA1533" t="s">
        <v>0</v>
      </c>
      <c r="AB1533" t="s">
        <v>0</v>
      </c>
      <c r="AC1533" t="s">
        <v>0</v>
      </c>
      <c r="AD1533" t="s">
        <v>0</v>
      </c>
      <c r="AE1533" t="s">
        <v>0</v>
      </c>
      <c r="AF1533">
        <v>1610000</v>
      </c>
      <c r="AG1533">
        <v>1737142.8571428501</v>
      </c>
      <c r="AH1533">
        <v>40.512752966200303</v>
      </c>
      <c r="AI1533">
        <v>65.769486780294699</v>
      </c>
      <c r="AJ1533">
        <v>43.844061142159198</v>
      </c>
      <c r="AK1533">
        <v>40.512752966200303</v>
      </c>
      <c r="AL1533" t="s">
        <v>0</v>
      </c>
      <c r="AM1533">
        <v>40.512752966200303</v>
      </c>
      <c r="AN1533" t="s">
        <v>0</v>
      </c>
      <c r="AO1533" t="s">
        <v>0</v>
      </c>
      <c r="AP1533" t="s">
        <v>0</v>
      </c>
      <c r="AQ1533" t="s">
        <v>0</v>
      </c>
      <c r="AR1533" t="s">
        <v>0</v>
      </c>
      <c r="AS1533">
        <v>453310000</v>
      </c>
      <c r="AT1533">
        <v>453352000</v>
      </c>
    </row>
    <row r="1534" spans="1:46" x14ac:dyDescent="0.25">
      <c r="A1534">
        <v>-446895000</v>
      </c>
      <c r="B1534">
        <v>43.240001999999997</v>
      </c>
      <c r="C1534">
        <v>43.240001999999997</v>
      </c>
      <c r="D1534">
        <v>43.240001999999997</v>
      </c>
      <c r="E1534">
        <v>43.240001999999997</v>
      </c>
      <c r="F1534" s="1">
        <f>(E1534-E1533)/E1533</f>
        <v>2.1015443731543921E-2</v>
      </c>
      <c r="G1534" s="2">
        <f>(G1533*F1534)+G1533</f>
        <v>551.53063775510225</v>
      </c>
      <c r="H1534" s="1">
        <f>IF(F1534&gt;-0.2,3*F1534,-0.6)</f>
        <v>6.3046331194631766E-2</v>
      </c>
      <c r="I1534" s="2">
        <f>(I1533*H1534)+I1533</f>
        <v>8429.6183358154303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  <c r="P1534" t="s">
        <v>0</v>
      </c>
      <c r="Q1534" t="s">
        <v>0</v>
      </c>
      <c r="R1534" t="s">
        <v>0</v>
      </c>
      <c r="S1534" t="s">
        <v>0</v>
      </c>
      <c r="T1534">
        <v>42.073000099999902</v>
      </c>
      <c r="U1534">
        <v>43.343671137530102</v>
      </c>
      <c r="V1534">
        <v>40.802329062469703</v>
      </c>
      <c r="W1534" t="s">
        <v>0</v>
      </c>
      <c r="X1534" t="s">
        <v>0</v>
      </c>
      <c r="Y1534" t="s">
        <v>0</v>
      </c>
      <c r="Z1534" t="s">
        <v>0</v>
      </c>
      <c r="AA1534" t="s">
        <v>0</v>
      </c>
      <c r="AB1534" t="s">
        <v>0</v>
      </c>
      <c r="AC1534" t="s">
        <v>0</v>
      </c>
      <c r="AD1534" t="s">
        <v>0</v>
      </c>
      <c r="AE1534" t="s">
        <v>0</v>
      </c>
      <c r="AF1534">
        <v>2260000</v>
      </c>
      <c r="AG1534">
        <v>1781428.57142857</v>
      </c>
      <c r="AH1534">
        <v>67.326066087582305</v>
      </c>
      <c r="AI1534">
        <v>68.354011368965203</v>
      </c>
      <c r="AJ1534">
        <v>43.337288282351601</v>
      </c>
      <c r="AK1534" t="s">
        <v>0</v>
      </c>
      <c r="AL1534" t="s">
        <v>0</v>
      </c>
      <c r="AM1534" t="s">
        <v>0</v>
      </c>
      <c r="AN1534" t="s">
        <v>0</v>
      </c>
      <c r="AO1534" t="s">
        <v>0</v>
      </c>
      <c r="AP1534" t="s">
        <v>0</v>
      </c>
      <c r="AQ1534" t="s">
        <v>0</v>
      </c>
      <c r="AR1534" t="s">
        <v>0</v>
      </c>
      <c r="AS1534">
        <v>455570000</v>
      </c>
      <c r="AT1534">
        <v>453792000</v>
      </c>
    </row>
    <row r="1535" spans="1:46" x14ac:dyDescent="0.25">
      <c r="A1535">
        <v>-446808600</v>
      </c>
      <c r="B1535">
        <v>43.959999000000003</v>
      </c>
      <c r="C1535">
        <v>43.959999000000003</v>
      </c>
      <c r="D1535">
        <v>43.959999000000003</v>
      </c>
      <c r="E1535">
        <v>43.959999000000003</v>
      </c>
      <c r="F1535" s="1">
        <f>(E1535-E1534)/E1534</f>
        <v>1.6651178693285133E-2</v>
      </c>
      <c r="G1535" s="2">
        <f>(G1534*F1535)+G1534</f>
        <v>560.71427295918397</v>
      </c>
      <c r="H1535" s="1">
        <f>IF(F1535&gt;-0.2,3*F1535,-0.6)</f>
        <v>4.99535360798554E-2</v>
      </c>
      <c r="I1535" s="2">
        <f>(I1534*H1535)+I1534</f>
        <v>8850.707579492997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  <c r="P1535" t="s">
        <v>0</v>
      </c>
      <c r="Q1535" t="s">
        <v>0</v>
      </c>
      <c r="R1535" t="s">
        <v>0</v>
      </c>
      <c r="S1535" t="s">
        <v>0</v>
      </c>
      <c r="T1535">
        <v>42.151999999999902</v>
      </c>
      <c r="U1535">
        <v>43.662941431035101</v>
      </c>
      <c r="V1535">
        <v>40.641058568964702</v>
      </c>
      <c r="W1535" t="s">
        <v>0</v>
      </c>
      <c r="X1535" t="s">
        <v>0</v>
      </c>
      <c r="Y1535" t="s">
        <v>0</v>
      </c>
      <c r="Z1535" t="s">
        <v>0</v>
      </c>
      <c r="AA1535" t="s">
        <v>0</v>
      </c>
      <c r="AB1535" t="s">
        <v>0</v>
      </c>
      <c r="AC1535" t="s">
        <v>0</v>
      </c>
      <c r="AD1535" t="s">
        <v>0</v>
      </c>
      <c r="AE1535" t="s">
        <v>0</v>
      </c>
      <c r="AF1535">
        <v>2430000</v>
      </c>
      <c r="AG1535">
        <v>1891428.57142857</v>
      </c>
      <c r="AH1535">
        <v>91.319312649079805</v>
      </c>
      <c r="AI1535">
        <v>72.046598574282797</v>
      </c>
      <c r="AJ1535">
        <v>43.483871616481402</v>
      </c>
      <c r="AK1535" t="s">
        <v>0</v>
      </c>
      <c r="AL1535" t="s">
        <v>0</v>
      </c>
      <c r="AM1535" t="s">
        <v>0</v>
      </c>
      <c r="AN1535" t="s">
        <v>0</v>
      </c>
      <c r="AO1535" t="s">
        <v>0</v>
      </c>
      <c r="AP1535" t="s">
        <v>0</v>
      </c>
      <c r="AQ1535" t="s">
        <v>0</v>
      </c>
      <c r="AR1535" t="s">
        <v>0</v>
      </c>
      <c r="AS1535">
        <v>458000000</v>
      </c>
      <c r="AT1535">
        <v>454374000</v>
      </c>
    </row>
    <row r="1536" spans="1:46" x14ac:dyDescent="0.25">
      <c r="A1536">
        <v>-446549400</v>
      </c>
      <c r="B1536">
        <v>44.150002000000001</v>
      </c>
      <c r="C1536">
        <v>44.150002000000001</v>
      </c>
      <c r="D1536">
        <v>44.150002000000001</v>
      </c>
      <c r="E1536">
        <v>44.150002000000001</v>
      </c>
      <c r="F1536" s="1">
        <f>(E1536-E1535)/E1535</f>
        <v>4.3221793521878204E-3</v>
      </c>
      <c r="G1536" s="2">
        <f>(G1535*F1536)+G1535</f>
        <v>563.13778061224514</v>
      </c>
      <c r="H1536" s="1">
        <f>IF(F1536&gt;-0.2,3*F1536,-0.6)</f>
        <v>1.2966538056563462E-2</v>
      </c>
      <c r="I1536" s="2">
        <f>(I1535*H1536)+I1535</f>
        <v>8965.4706161500071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O1536" t="s">
        <v>0</v>
      </c>
      <c r="P1536" t="s">
        <v>0</v>
      </c>
      <c r="Q1536" t="s">
        <v>0</v>
      </c>
      <c r="R1536" t="s">
        <v>0</v>
      </c>
      <c r="S1536" t="s">
        <v>0</v>
      </c>
      <c r="T1536">
        <v>42.3019999999999</v>
      </c>
      <c r="U1536">
        <v>43.972492863803502</v>
      </c>
      <c r="V1536">
        <v>40.631507136196397</v>
      </c>
      <c r="W1536" t="s">
        <v>0</v>
      </c>
      <c r="X1536" t="s">
        <v>0</v>
      </c>
      <c r="Y1536" t="s">
        <v>0</v>
      </c>
      <c r="Z1536" t="s">
        <v>0</v>
      </c>
      <c r="AA1536" t="s">
        <v>0</v>
      </c>
      <c r="AB1536" t="s">
        <v>0</v>
      </c>
      <c r="AC1536" t="s">
        <v>0</v>
      </c>
      <c r="AD1536" t="s">
        <v>0</v>
      </c>
      <c r="AE1536" t="s">
        <v>0</v>
      </c>
      <c r="AF1536">
        <v>2230000</v>
      </c>
      <c r="AG1536">
        <v>1948571.42857142</v>
      </c>
      <c r="AH1536">
        <v>110.570477232255</v>
      </c>
      <c r="AI1536">
        <v>75.566790008335403</v>
      </c>
      <c r="AJ1536">
        <v>44.091933428629403</v>
      </c>
      <c r="AK1536" t="s">
        <v>0</v>
      </c>
      <c r="AL1536" t="s">
        <v>0</v>
      </c>
      <c r="AM1536" t="s">
        <v>0</v>
      </c>
      <c r="AN1536" t="s">
        <v>0</v>
      </c>
      <c r="AO1536" t="s">
        <v>0</v>
      </c>
      <c r="AP1536" t="s">
        <v>0</v>
      </c>
      <c r="AQ1536" t="s">
        <v>0</v>
      </c>
      <c r="AR1536" t="s">
        <v>0</v>
      </c>
      <c r="AS1536">
        <v>460230000</v>
      </c>
      <c r="AT1536">
        <v>455762000</v>
      </c>
    </row>
    <row r="1537" spans="1:46" x14ac:dyDescent="0.25">
      <c r="A1537">
        <v>-446376600</v>
      </c>
      <c r="B1537">
        <v>44.610000999999997</v>
      </c>
      <c r="C1537">
        <v>44.610000999999997</v>
      </c>
      <c r="D1537">
        <v>44.610000999999997</v>
      </c>
      <c r="E1537">
        <v>44.610000999999997</v>
      </c>
      <c r="F1537" s="1">
        <f>(E1537-E1536)/E1536</f>
        <v>1.0419002925526397E-2</v>
      </c>
      <c r="G1537" s="2">
        <f>(G1536*F1537)+G1536</f>
        <v>569.00511479591853</v>
      </c>
      <c r="H1537" s="1">
        <f>IF(F1537&gt;-0.2,3*F1537,-0.6)</f>
        <v>3.1257008776579193E-2</v>
      </c>
      <c r="I1537" s="2">
        <f>(I1536*H1537)+I1536</f>
        <v>9245.7044098851711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>
        <v>42.492500099999901</v>
      </c>
      <c r="U1537">
        <v>44.2979245869331</v>
      </c>
      <c r="V1537">
        <v>40.687075613066703</v>
      </c>
      <c r="W1537" t="s">
        <v>0</v>
      </c>
      <c r="X1537" t="s">
        <v>0</v>
      </c>
      <c r="Y1537" t="s">
        <v>0</v>
      </c>
      <c r="Z1537" t="s">
        <v>0</v>
      </c>
      <c r="AA1537" t="s">
        <v>0</v>
      </c>
      <c r="AB1537" t="s">
        <v>0</v>
      </c>
      <c r="AC1537" t="s">
        <v>0</v>
      </c>
      <c r="AD1537" t="s">
        <v>0</v>
      </c>
      <c r="AE1537" t="s">
        <v>0</v>
      </c>
      <c r="AF1537">
        <v>2580000</v>
      </c>
      <c r="AG1537">
        <v>2071428.57142857</v>
      </c>
      <c r="AH1537">
        <v>118.99104002352</v>
      </c>
      <c r="AI1537">
        <v>78.0498481927673</v>
      </c>
      <c r="AJ1537">
        <v>44.910311156339397</v>
      </c>
      <c r="AK1537" t="s">
        <v>0</v>
      </c>
      <c r="AL1537" t="s">
        <v>0</v>
      </c>
      <c r="AM1537" t="s">
        <v>0</v>
      </c>
      <c r="AN1537" t="s">
        <v>0</v>
      </c>
      <c r="AO1537" t="s">
        <v>0</v>
      </c>
      <c r="AP1537" t="s">
        <v>0</v>
      </c>
      <c r="AQ1537" t="s">
        <v>0</v>
      </c>
      <c r="AR1537" t="s">
        <v>0</v>
      </c>
      <c r="AS1537">
        <v>462810000</v>
      </c>
      <c r="AT1537">
        <v>457984000</v>
      </c>
    </row>
    <row r="1538" spans="1:46" x14ac:dyDescent="0.25">
      <c r="A1538">
        <v>-446290200</v>
      </c>
      <c r="B1538">
        <v>44.720001000000003</v>
      </c>
      <c r="C1538">
        <v>44.720001000000003</v>
      </c>
      <c r="D1538">
        <v>44.720001000000003</v>
      </c>
      <c r="E1538">
        <v>44.720001000000003</v>
      </c>
      <c r="F1538" s="1">
        <f>(E1538-E1537)/E1537</f>
        <v>2.4658147844472487E-3</v>
      </c>
      <c r="G1538" s="2">
        <f>(G1537*F1538)+G1537</f>
        <v>570.4081760204084</v>
      </c>
      <c r="H1538" s="1">
        <f>IF(F1538&gt;-0.2,3*F1538,-0.6)</f>
        <v>7.397444353341746E-3</v>
      </c>
      <c r="I1538" s="2">
        <f>(I1537*H1538)+I1537</f>
        <v>9314.0989937647428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>
        <v>42.652500149999902</v>
      </c>
      <c r="U1538">
        <v>44.642565042665098</v>
      </c>
      <c r="V1538">
        <v>40.6624352573347</v>
      </c>
      <c r="W1538" t="s">
        <v>0</v>
      </c>
      <c r="X1538" t="s">
        <v>0</v>
      </c>
      <c r="Y1538" t="s">
        <v>0</v>
      </c>
      <c r="Z1538" t="s">
        <v>0</v>
      </c>
      <c r="AA1538" t="s">
        <v>0</v>
      </c>
      <c r="AB1538" t="s">
        <v>0</v>
      </c>
      <c r="AC1538" t="s">
        <v>0</v>
      </c>
      <c r="AD1538" t="s">
        <v>0</v>
      </c>
      <c r="AE1538" t="s">
        <v>0</v>
      </c>
      <c r="AF1538">
        <v>2550000</v>
      </c>
      <c r="AG1538">
        <v>2178571.4285714198</v>
      </c>
      <c r="AH1538">
        <v>119.908394223849</v>
      </c>
      <c r="AI1538">
        <v>79.416654306381005</v>
      </c>
      <c r="AJ1538">
        <v>45.639848156556702</v>
      </c>
      <c r="AK1538" t="s">
        <v>0</v>
      </c>
      <c r="AL1538" t="s">
        <v>0</v>
      </c>
      <c r="AM1538" t="s">
        <v>0</v>
      </c>
      <c r="AN1538" t="s">
        <v>0</v>
      </c>
      <c r="AO1538" t="s">
        <v>0</v>
      </c>
      <c r="AP1538" t="s">
        <v>0</v>
      </c>
      <c r="AQ1538" t="s">
        <v>0</v>
      </c>
      <c r="AR1538" t="s">
        <v>0</v>
      </c>
      <c r="AS1538">
        <v>465360000</v>
      </c>
      <c r="AT1538">
        <v>460394000</v>
      </c>
    </row>
    <row r="1539" spans="1:46" x14ac:dyDescent="0.25">
      <c r="A1539">
        <v>-446203800</v>
      </c>
      <c r="B1539">
        <v>45.240001999999997</v>
      </c>
      <c r="C1539">
        <v>45.240001999999997</v>
      </c>
      <c r="D1539">
        <v>45.240001999999997</v>
      </c>
      <c r="E1539">
        <v>45.240001999999997</v>
      </c>
      <c r="F1539" s="1">
        <f>(E1539-E1538)/E1538</f>
        <v>1.1627929078087308E-2</v>
      </c>
      <c r="G1539" s="2">
        <f>(G1538*F1539)+G1538</f>
        <v>577.0408418367349</v>
      </c>
      <c r="H1539" s="1">
        <f>IF(F1539&gt;-0.2,3*F1539,-0.6)</f>
        <v>3.4883787234261922E-2</v>
      </c>
      <c r="I1539" s="2">
        <f>(I1538*H1539)+I1538</f>
        <v>9639.010041342086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O1539" t="s">
        <v>0</v>
      </c>
      <c r="P1539" t="s">
        <v>0</v>
      </c>
      <c r="Q1539" t="s">
        <v>0</v>
      </c>
      <c r="R1539" t="s">
        <v>0</v>
      </c>
      <c r="S1539" t="s">
        <v>0</v>
      </c>
      <c r="T1539">
        <v>42.845000299999903</v>
      </c>
      <c r="U1539">
        <v>45.043268795889503</v>
      </c>
      <c r="V1539">
        <v>40.646731804110303</v>
      </c>
      <c r="W1539" t="s">
        <v>0</v>
      </c>
      <c r="X1539" t="s">
        <v>0</v>
      </c>
      <c r="Y1539" t="s">
        <v>0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>
        <v>2000000</v>
      </c>
      <c r="AG1539">
        <v>2237142.8571428498</v>
      </c>
      <c r="AH1539">
        <v>123.62169481696</v>
      </c>
      <c r="AI1539">
        <v>80.354881662076906</v>
      </c>
      <c r="AJ1539">
        <v>48.799067846992102</v>
      </c>
      <c r="AK1539" t="s">
        <v>0</v>
      </c>
      <c r="AL1539" t="s">
        <v>0</v>
      </c>
      <c r="AM1539" t="s">
        <v>0</v>
      </c>
      <c r="AN1539" t="s">
        <v>0</v>
      </c>
      <c r="AO1539" t="s">
        <v>0</v>
      </c>
      <c r="AP1539" t="s">
        <v>0</v>
      </c>
      <c r="AQ1539" t="s">
        <v>0</v>
      </c>
      <c r="AR1539" t="s">
        <v>0</v>
      </c>
      <c r="AS1539">
        <v>467360000</v>
      </c>
      <c r="AT1539">
        <v>462752000</v>
      </c>
    </row>
    <row r="1540" spans="1:46" x14ac:dyDescent="0.25">
      <c r="A1540">
        <v>-445944600</v>
      </c>
      <c r="B1540">
        <v>46.41</v>
      </c>
      <c r="C1540">
        <v>46.41</v>
      </c>
      <c r="D1540">
        <v>46.41</v>
      </c>
      <c r="E1540">
        <v>46.41</v>
      </c>
      <c r="F1540" s="1">
        <f>(E1540-E1539)/E1539</f>
        <v>2.58620236135268E-2</v>
      </c>
      <c r="G1540" s="2">
        <f>(G1539*F1540)+G1539</f>
        <v>591.96428571428589</v>
      </c>
      <c r="H1540" s="1">
        <f>IF(F1540&gt;-0.2,3*F1540,-0.6)</f>
        <v>7.7586070840580404E-2</v>
      </c>
      <c r="I1540" s="2">
        <f>(I1539*H1540)+I1539</f>
        <v>10386.86295724272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O1540" t="s">
        <v>0</v>
      </c>
      <c r="P1540" t="s">
        <v>0</v>
      </c>
      <c r="Q1540" t="s">
        <v>0</v>
      </c>
      <c r="R1540" t="s">
        <v>0</v>
      </c>
      <c r="S1540" t="s">
        <v>0</v>
      </c>
      <c r="T1540">
        <v>43.104500249999901</v>
      </c>
      <c r="U1540">
        <v>45.669016483331497</v>
      </c>
      <c r="V1540">
        <v>40.539984016668299</v>
      </c>
      <c r="W1540" t="s">
        <v>0</v>
      </c>
      <c r="X1540" t="s">
        <v>0</v>
      </c>
      <c r="Y1540" t="s">
        <v>0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>
        <v>2760000</v>
      </c>
      <c r="AG1540">
        <v>2401428.57142857</v>
      </c>
      <c r="AH1540">
        <v>130.129397411121</v>
      </c>
      <c r="AI1540">
        <v>83.225247257566394</v>
      </c>
      <c r="AJ1540">
        <v>52.4039501632667</v>
      </c>
      <c r="AK1540" t="s">
        <v>0</v>
      </c>
      <c r="AL1540" t="s">
        <v>0</v>
      </c>
      <c r="AM1540" t="s">
        <v>0</v>
      </c>
      <c r="AN1540" t="s">
        <v>0</v>
      </c>
      <c r="AO1540">
        <v>130.129397411121</v>
      </c>
      <c r="AP1540" t="s">
        <v>0</v>
      </c>
      <c r="AQ1540">
        <v>130.129397411121</v>
      </c>
      <c r="AR1540" t="s">
        <v>0</v>
      </c>
      <c r="AS1540">
        <v>470120000</v>
      </c>
      <c r="AT1540">
        <v>465176000</v>
      </c>
    </row>
    <row r="1541" spans="1:46" x14ac:dyDescent="0.25">
      <c r="A1541">
        <v>-445858200</v>
      </c>
      <c r="B1541">
        <v>46.209999000000003</v>
      </c>
      <c r="C1541">
        <v>46.209999000000003</v>
      </c>
      <c r="D1541">
        <v>46.209999000000003</v>
      </c>
      <c r="E1541">
        <v>46.209999000000003</v>
      </c>
      <c r="F1541" s="1">
        <f>(E1541-E1540)/E1540</f>
        <v>-4.309437621202181E-3</v>
      </c>
      <c r="G1541" s="2">
        <f>(G1540*F1541)+G1540</f>
        <v>589.41325255102072</v>
      </c>
      <c r="H1541" s="1">
        <f>IF(F1541&gt;-0.2,3*F1541,-0.6)</f>
        <v>-1.2928312863606543E-2</v>
      </c>
      <c r="I1541" s="2">
        <f>(I1540*H1541)+I1540</f>
        <v>10252.57834326008</v>
      </c>
      <c r="J1541" t="s">
        <v>0</v>
      </c>
      <c r="K1541" t="s">
        <v>0</v>
      </c>
      <c r="L1541" t="s">
        <v>0</v>
      </c>
      <c r="M1541" t="s">
        <v>0</v>
      </c>
      <c r="N1541" t="s">
        <v>0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>
        <v>43.347500299999901</v>
      </c>
      <c r="U1541">
        <v>46.114035367918099</v>
      </c>
      <c r="V1541">
        <v>40.580965232081702</v>
      </c>
      <c r="W1541" t="s">
        <v>0</v>
      </c>
      <c r="X1541" t="s">
        <v>0</v>
      </c>
      <c r="Y1541" t="s">
        <v>0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>
        <v>2560000</v>
      </c>
      <c r="AG1541">
        <v>2444285.7142857099</v>
      </c>
      <c r="AH1541">
        <v>123.930070107934</v>
      </c>
      <c r="AI1541">
        <v>87.074869921125696</v>
      </c>
      <c r="AJ1541">
        <v>55.844691334100098</v>
      </c>
      <c r="AK1541" t="s">
        <v>0</v>
      </c>
      <c r="AL1541" t="s">
        <v>0</v>
      </c>
      <c r="AM1541" t="s">
        <v>0</v>
      </c>
      <c r="AN1541" t="s">
        <v>0</v>
      </c>
      <c r="AO1541" t="s">
        <v>0</v>
      </c>
      <c r="AP1541" t="s">
        <v>0</v>
      </c>
      <c r="AQ1541" t="s">
        <v>0</v>
      </c>
      <c r="AR1541" t="s">
        <v>0</v>
      </c>
      <c r="AS1541">
        <v>467560000</v>
      </c>
      <c r="AT1541">
        <v>466642000</v>
      </c>
    </row>
    <row r="1542" spans="1:46" x14ac:dyDescent="0.25">
      <c r="A1542">
        <v>-445771800</v>
      </c>
      <c r="B1542">
        <v>45.91</v>
      </c>
      <c r="C1542">
        <v>45.91</v>
      </c>
      <c r="D1542">
        <v>45.91</v>
      </c>
      <c r="E1542">
        <v>45.91</v>
      </c>
      <c r="F1542" s="1">
        <f>(E1542-E1541)/E1541</f>
        <v>-6.4920797769332734E-3</v>
      </c>
      <c r="G1542" s="2">
        <f>(G1541*F1542)+G1541</f>
        <v>585.58673469387782</v>
      </c>
      <c r="H1542" s="1">
        <f>IF(F1542&gt;-0.2,3*F1542,-0.6)</f>
        <v>-1.9476239330799821E-2</v>
      </c>
      <c r="I1542" s="2">
        <f>(I1541*H1542)+I1541</f>
        <v>10052.896673688972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>
        <v>43.5605001999999</v>
      </c>
      <c r="U1542">
        <v>46.425674068933503</v>
      </c>
      <c r="V1542">
        <v>40.695326331066298</v>
      </c>
      <c r="W1542" t="s">
        <v>0</v>
      </c>
      <c r="X1542" t="s">
        <v>0</v>
      </c>
      <c r="Y1542" t="s">
        <v>0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2460000</v>
      </c>
      <c r="AG1542">
        <v>2448571.4285714198</v>
      </c>
      <c r="AH1542">
        <v>107.76315107874299</v>
      </c>
      <c r="AI1542">
        <v>90.825567742285102</v>
      </c>
      <c r="AJ1542">
        <v>58.578756654785401</v>
      </c>
      <c r="AK1542" t="s">
        <v>0</v>
      </c>
      <c r="AL1542" t="s">
        <v>0</v>
      </c>
      <c r="AM1542" t="s">
        <v>0</v>
      </c>
      <c r="AN1542" t="s">
        <v>0</v>
      </c>
      <c r="AO1542" t="s">
        <v>0</v>
      </c>
      <c r="AP1542" t="s">
        <v>0</v>
      </c>
      <c r="AQ1542" t="s">
        <v>0</v>
      </c>
      <c r="AR1542" t="s">
        <v>0</v>
      </c>
      <c r="AS1542">
        <v>465100000</v>
      </c>
      <c r="AT1542">
        <v>467100000</v>
      </c>
    </row>
    <row r="1543" spans="1:46" x14ac:dyDescent="0.25">
      <c r="A1543">
        <v>-445685400</v>
      </c>
      <c r="B1543">
        <v>45.59</v>
      </c>
      <c r="C1543">
        <v>45.59</v>
      </c>
      <c r="D1543">
        <v>45.59</v>
      </c>
      <c r="E1543">
        <v>45.59</v>
      </c>
      <c r="F1543" s="1">
        <f>(E1543-E1542)/E1542</f>
        <v>-6.9701590067521935E-3</v>
      </c>
      <c r="G1543" s="2">
        <f>(G1542*F1543)+G1542</f>
        <v>581.50510204081672</v>
      </c>
      <c r="H1543" s="1">
        <f>IF(F1543&gt;-0.2,3*F1543,-0.6)</f>
        <v>-2.0910477020256581E-2</v>
      </c>
      <c r="I1543" s="2">
        <f>(I1542*H1543)+I1542</f>
        <v>9842.6858088067856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  <c r="O1543" t="s">
        <v>0</v>
      </c>
      <c r="P1543" t="s">
        <v>0</v>
      </c>
      <c r="Q1543" t="s">
        <v>0</v>
      </c>
      <c r="R1543" t="s">
        <v>0</v>
      </c>
      <c r="S1543" t="s">
        <v>0</v>
      </c>
      <c r="T1543">
        <v>43.736500199999902</v>
      </c>
      <c r="U1543">
        <v>46.645928497384297</v>
      </c>
      <c r="V1543">
        <v>40.827071902615501</v>
      </c>
      <c r="W1543" t="s">
        <v>0</v>
      </c>
      <c r="X1543" t="s">
        <v>0</v>
      </c>
      <c r="Y1543" t="s">
        <v>0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>
        <v>2310000</v>
      </c>
      <c r="AG1543">
        <v>2460000</v>
      </c>
      <c r="AH1543">
        <v>75.922772552673706</v>
      </c>
      <c r="AI1543">
        <v>92.589703794444205</v>
      </c>
      <c r="AJ1543">
        <v>60.4516912075851</v>
      </c>
      <c r="AK1543" t="s">
        <v>0</v>
      </c>
      <c r="AL1543" t="s">
        <v>0</v>
      </c>
      <c r="AM1543" t="s">
        <v>0</v>
      </c>
      <c r="AN1543" t="s">
        <v>0</v>
      </c>
      <c r="AO1543" t="s">
        <v>0</v>
      </c>
      <c r="AP1543" t="s">
        <v>0</v>
      </c>
      <c r="AQ1543" t="s">
        <v>0</v>
      </c>
      <c r="AR1543" t="s">
        <v>0</v>
      </c>
      <c r="AS1543">
        <v>462790000</v>
      </c>
      <c r="AT1543">
        <v>466586000</v>
      </c>
    </row>
    <row r="1544" spans="1:46" x14ac:dyDescent="0.25">
      <c r="A1544">
        <v>-445599000</v>
      </c>
      <c r="B1544">
        <v>45.540000999999997</v>
      </c>
      <c r="C1544">
        <v>45.540000999999997</v>
      </c>
      <c r="D1544">
        <v>45.540000999999997</v>
      </c>
      <c r="E1544">
        <v>45.540000999999997</v>
      </c>
      <c r="F1544" s="1">
        <f>(E1544-E1543)/E1543</f>
        <v>-1.0967098047818993E-3</v>
      </c>
      <c r="G1544" s="2">
        <f>(G1543*F1544)+G1543</f>
        <v>580.86735969387792</v>
      </c>
      <c r="H1544" s="1">
        <f>IF(F1544&gt;-0.2,3*F1544,-0.6)</f>
        <v>-3.2901294143456977E-3</v>
      </c>
      <c r="I1544" s="2">
        <f>(I1543*H1544)+I1543</f>
        <v>9810.3020987110667</v>
      </c>
      <c r="J1544" t="s">
        <v>0</v>
      </c>
      <c r="K1544" t="s">
        <v>0</v>
      </c>
      <c r="L1544" t="s">
        <v>0</v>
      </c>
      <c r="M1544" t="s">
        <v>0</v>
      </c>
      <c r="N1544" t="s">
        <v>0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>
        <v>43.8840002499999</v>
      </c>
      <c r="U1544">
        <v>46.844638431882402</v>
      </c>
      <c r="V1544">
        <v>40.923362068117299</v>
      </c>
      <c r="W1544" t="s">
        <v>0</v>
      </c>
      <c r="X1544" t="s">
        <v>0</v>
      </c>
      <c r="Y1544" t="s">
        <v>0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>
        <v>2320000</v>
      </c>
      <c r="AG1544">
        <v>2422857.1428571399</v>
      </c>
      <c r="AH1544">
        <v>55.440265436290503</v>
      </c>
      <c r="AI1544">
        <v>92.940757659642799</v>
      </c>
      <c r="AJ1544">
        <v>62.270443082255298</v>
      </c>
      <c r="AK1544" t="s">
        <v>0</v>
      </c>
      <c r="AL1544" t="s">
        <v>0</v>
      </c>
      <c r="AM1544" t="s">
        <v>0</v>
      </c>
      <c r="AN1544" t="s">
        <v>0</v>
      </c>
      <c r="AO1544" t="s">
        <v>0</v>
      </c>
      <c r="AP1544" t="s">
        <v>0</v>
      </c>
      <c r="AQ1544" t="s">
        <v>0</v>
      </c>
      <c r="AR1544" t="s">
        <v>0</v>
      </c>
      <c r="AS1544">
        <v>460470000</v>
      </c>
      <c r="AT1544">
        <v>465208000</v>
      </c>
    </row>
    <row r="1545" spans="1:46" x14ac:dyDescent="0.25">
      <c r="A1545">
        <v>-445339800</v>
      </c>
      <c r="B1545">
        <v>45.220001000000003</v>
      </c>
      <c r="C1545">
        <v>45.220001000000003</v>
      </c>
      <c r="D1545">
        <v>45.220001000000003</v>
      </c>
      <c r="E1545">
        <v>45.220001000000003</v>
      </c>
      <c r="F1545" s="1">
        <f>(E1545-E1544)/E1544</f>
        <v>-7.0267894811858527E-3</v>
      </c>
      <c r="G1545" s="2">
        <f>(G1544*F1545)+G1544</f>
        <v>576.78572704081682</v>
      </c>
      <c r="H1545" s="1">
        <f>IF(F1545&gt;-0.2,3*F1545,-0.6)</f>
        <v>-2.1080368443557557E-2</v>
      </c>
      <c r="I1545" s="2">
        <f>(I1544*H1545)+I1544</f>
        <v>9603.4973159276306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  <c r="O1545" t="s">
        <v>0</v>
      </c>
      <c r="P1545" t="s">
        <v>0</v>
      </c>
      <c r="Q1545" t="s">
        <v>0</v>
      </c>
      <c r="R1545" t="s">
        <v>0</v>
      </c>
      <c r="S1545" t="s">
        <v>0</v>
      </c>
      <c r="T1545">
        <v>44.0155002999999</v>
      </c>
      <c r="U1545">
        <v>46.968177333273502</v>
      </c>
      <c r="V1545">
        <v>41.062823266726298</v>
      </c>
      <c r="W1545" t="s">
        <v>0</v>
      </c>
      <c r="X1545" t="s">
        <v>0</v>
      </c>
      <c r="Y1545" t="s">
        <v>0</v>
      </c>
      <c r="Z1545" t="s">
        <v>0</v>
      </c>
      <c r="AA1545" t="s">
        <v>0</v>
      </c>
      <c r="AB1545" t="s">
        <v>0</v>
      </c>
      <c r="AC1545" t="s">
        <v>0</v>
      </c>
      <c r="AD1545" t="s">
        <v>0</v>
      </c>
      <c r="AE1545" t="s">
        <v>0</v>
      </c>
      <c r="AF1545">
        <v>1960000</v>
      </c>
      <c r="AG1545">
        <v>2338571.4285714198</v>
      </c>
      <c r="AH1545">
        <v>37.234298738288103</v>
      </c>
      <c r="AI1545">
        <v>92.513053332653897</v>
      </c>
      <c r="AJ1545">
        <v>63.6448816007454</v>
      </c>
      <c r="AK1545" t="s">
        <v>0</v>
      </c>
      <c r="AL1545" t="s">
        <v>0</v>
      </c>
      <c r="AM1545" t="s">
        <v>0</v>
      </c>
      <c r="AN1545" t="s">
        <v>0</v>
      </c>
      <c r="AO1545" t="s">
        <v>0</v>
      </c>
      <c r="AP1545" t="s">
        <v>0</v>
      </c>
      <c r="AQ1545" t="s">
        <v>0</v>
      </c>
      <c r="AR1545" t="s">
        <v>0</v>
      </c>
      <c r="AS1545">
        <v>458510000</v>
      </c>
      <c r="AT1545">
        <v>462886000</v>
      </c>
    </row>
    <row r="1546" spans="1:46" x14ac:dyDescent="0.25">
      <c r="A1546">
        <v>-445253400</v>
      </c>
      <c r="B1546">
        <v>45.66</v>
      </c>
      <c r="C1546">
        <v>45.66</v>
      </c>
      <c r="D1546">
        <v>45.66</v>
      </c>
      <c r="E1546">
        <v>45.66</v>
      </c>
      <c r="F1546" s="1">
        <f>(E1546-E1545)/E1545</f>
        <v>9.7301855433393983E-3</v>
      </c>
      <c r="G1546" s="2">
        <f>(G1545*F1546)+G1545</f>
        <v>582.39795918367383</v>
      </c>
      <c r="H1546" s="1">
        <f>IF(F1546&gt;-0.2,3*F1546,-0.6)</f>
        <v>2.9190556630018197E-2</v>
      </c>
      <c r="I1546" s="2">
        <f>(I1545*H1546)+I1545</f>
        <v>9883.8287481744446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  <c r="O1546" t="s">
        <v>0</v>
      </c>
      <c r="P1546" t="s">
        <v>0</v>
      </c>
      <c r="Q1546" t="s">
        <v>0</v>
      </c>
      <c r="R1546" t="s">
        <v>0</v>
      </c>
      <c r="S1546" t="s">
        <v>0</v>
      </c>
      <c r="T1546">
        <v>44.153000299999903</v>
      </c>
      <c r="U1546">
        <v>47.142837474967898</v>
      </c>
      <c r="V1546">
        <v>41.1631631250319</v>
      </c>
      <c r="W1546" t="s">
        <v>0</v>
      </c>
      <c r="X1546" t="s">
        <v>0</v>
      </c>
      <c r="Y1546" t="s">
        <v>0</v>
      </c>
      <c r="Z1546" t="s">
        <v>0</v>
      </c>
      <c r="AA1546" t="s">
        <v>0</v>
      </c>
      <c r="AB1546" t="s">
        <v>0</v>
      </c>
      <c r="AC1546" t="s">
        <v>0</v>
      </c>
      <c r="AD1546" t="s">
        <v>0</v>
      </c>
      <c r="AE1546" t="s">
        <v>0</v>
      </c>
      <c r="AF1546">
        <v>2270000</v>
      </c>
      <c r="AG1546">
        <v>2377142.8571428498</v>
      </c>
      <c r="AH1546">
        <v>41.023277080225299</v>
      </c>
      <c r="AI1546">
        <v>92.552324418348206</v>
      </c>
      <c r="AJ1546">
        <v>65.051345642285796</v>
      </c>
      <c r="AK1546" t="s">
        <v>0</v>
      </c>
      <c r="AL1546" t="s">
        <v>0</v>
      </c>
      <c r="AM1546" t="s">
        <v>0</v>
      </c>
      <c r="AN1546" t="s">
        <v>0</v>
      </c>
      <c r="AO1546" t="s">
        <v>0</v>
      </c>
      <c r="AP1546" t="s">
        <v>0</v>
      </c>
      <c r="AQ1546" t="s">
        <v>0</v>
      </c>
      <c r="AR1546" t="s">
        <v>0</v>
      </c>
      <c r="AS1546">
        <v>460780000</v>
      </c>
      <c r="AT1546">
        <v>461530000</v>
      </c>
    </row>
    <row r="1547" spans="1:46" x14ac:dyDescent="0.25">
      <c r="A1547">
        <v>-445167000</v>
      </c>
      <c r="B1547">
        <v>45.720001000000003</v>
      </c>
      <c r="C1547">
        <v>45.720001000000003</v>
      </c>
      <c r="D1547">
        <v>45.720001000000003</v>
      </c>
      <c r="E1547">
        <v>45.720001000000003</v>
      </c>
      <c r="F1547" s="1">
        <f>(E1547-E1546)/E1546</f>
        <v>1.3140823477881484E-3</v>
      </c>
      <c r="G1547" s="2">
        <f>(G1546*F1547)+G1546</f>
        <v>583.1632780612249</v>
      </c>
      <c r="H1547" s="1">
        <f>IF(F1547&gt;-0.2,3*F1547,-0.6)</f>
        <v>3.9422470433644451E-3</v>
      </c>
      <c r="I1547" s="2">
        <f>(I1546*H1547)+I1546</f>
        <v>9922.7932428340555</v>
      </c>
      <c r="J1547" t="s">
        <v>0</v>
      </c>
      <c r="K1547" t="s">
        <v>0</v>
      </c>
      <c r="L1547" t="s">
        <v>0</v>
      </c>
      <c r="M1547" t="s">
        <v>0</v>
      </c>
      <c r="N1547" t="s">
        <v>0</v>
      </c>
      <c r="O1547" t="s">
        <v>0</v>
      </c>
      <c r="P1547" t="s">
        <v>0</v>
      </c>
      <c r="Q1547" t="s">
        <v>0</v>
      </c>
      <c r="R1547" t="s">
        <v>0</v>
      </c>
      <c r="S1547" t="s">
        <v>0</v>
      </c>
      <c r="T1547">
        <v>44.307500299999901</v>
      </c>
      <c r="U1547">
        <v>47.2858955387183</v>
      </c>
      <c r="V1547">
        <v>41.329105061281503</v>
      </c>
      <c r="W1547" t="s">
        <v>0</v>
      </c>
      <c r="X1547" t="s">
        <v>0</v>
      </c>
      <c r="Y1547" t="s">
        <v>0</v>
      </c>
      <c r="Z1547" t="s">
        <v>0</v>
      </c>
      <c r="AA1547" t="s">
        <v>0</v>
      </c>
      <c r="AB1547" t="s">
        <v>0</v>
      </c>
      <c r="AC1547" t="s">
        <v>0</v>
      </c>
      <c r="AD1547" t="s">
        <v>0</v>
      </c>
      <c r="AE1547" t="s">
        <v>0</v>
      </c>
      <c r="AF1547">
        <v>2550000</v>
      </c>
      <c r="AG1547">
        <v>2347142.8571428498</v>
      </c>
      <c r="AH1547">
        <v>46.491827642503502</v>
      </c>
      <c r="AI1547">
        <v>90.949690691803596</v>
      </c>
      <c r="AJ1547">
        <v>66.615060864129504</v>
      </c>
      <c r="AK1547" t="s">
        <v>0</v>
      </c>
      <c r="AL1547" t="s">
        <v>0</v>
      </c>
      <c r="AM1547" t="s">
        <v>0</v>
      </c>
      <c r="AN1547" t="s">
        <v>0</v>
      </c>
      <c r="AO1547" t="s">
        <v>0</v>
      </c>
      <c r="AP1547" t="s">
        <v>0</v>
      </c>
      <c r="AQ1547" t="s">
        <v>0</v>
      </c>
      <c r="AR1547" t="s">
        <v>0</v>
      </c>
      <c r="AS1547">
        <v>463330000</v>
      </c>
      <c r="AT1547">
        <v>461176000</v>
      </c>
    </row>
    <row r="1548" spans="1:46" x14ac:dyDescent="0.25">
      <c r="A1548">
        <v>-444994200</v>
      </c>
      <c r="B1548">
        <v>45.68</v>
      </c>
      <c r="C1548">
        <v>45.68</v>
      </c>
      <c r="D1548">
        <v>45.68</v>
      </c>
      <c r="E1548">
        <v>45.68</v>
      </c>
      <c r="F1548" s="1">
        <f>(E1548-E1547)/E1547</f>
        <v>-8.7491249179989577E-4</v>
      </c>
      <c r="G1548" s="2">
        <f>(G1547*F1548)+G1547</f>
        <v>582.6530612244901</v>
      </c>
      <c r="H1548" s="1">
        <f>IF(F1548&gt;-0.2,3*F1548,-0.6)</f>
        <v>-2.6247374753996873E-3</v>
      </c>
      <c r="I1548" s="2">
        <f>(I1547*H1548)+I1547</f>
        <v>9896.7485155489467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>
        <v>44.477000249999897</v>
      </c>
      <c r="U1548">
        <v>47.361199907794003</v>
      </c>
      <c r="V1548">
        <v>41.592800592205798</v>
      </c>
      <c r="W1548" t="s">
        <v>0</v>
      </c>
      <c r="X1548" t="s">
        <v>0</v>
      </c>
      <c r="Y1548" t="s">
        <v>0</v>
      </c>
      <c r="Z1548" t="s">
        <v>0</v>
      </c>
      <c r="AA1548" t="s">
        <v>0</v>
      </c>
      <c r="AB1548" t="s">
        <v>0</v>
      </c>
      <c r="AC1548" t="s">
        <v>0</v>
      </c>
      <c r="AD1548" t="s">
        <v>0</v>
      </c>
      <c r="AE1548" t="s">
        <v>0</v>
      </c>
      <c r="AF1548">
        <v>2190000</v>
      </c>
      <c r="AG1548">
        <v>2294285.7142857099</v>
      </c>
      <c r="AH1548">
        <v>52.328066825749197</v>
      </c>
      <c r="AI1548">
        <v>87.950364090009003</v>
      </c>
      <c r="AJ1548">
        <v>67.157408355503904</v>
      </c>
      <c r="AK1548" t="s">
        <v>0</v>
      </c>
      <c r="AL1548" t="s">
        <v>0</v>
      </c>
      <c r="AM1548" t="s">
        <v>0</v>
      </c>
      <c r="AN1548" t="s">
        <v>0</v>
      </c>
      <c r="AO1548" t="s">
        <v>0</v>
      </c>
      <c r="AP1548" t="s">
        <v>0</v>
      </c>
      <c r="AQ1548" t="s">
        <v>0</v>
      </c>
      <c r="AR1548" t="s">
        <v>0</v>
      </c>
      <c r="AS1548">
        <v>461140000</v>
      </c>
      <c r="AT1548">
        <v>460846000</v>
      </c>
    </row>
    <row r="1549" spans="1:46" x14ac:dyDescent="0.25">
      <c r="A1549">
        <v>-444735000</v>
      </c>
      <c r="B1549">
        <v>45.380001</v>
      </c>
      <c r="C1549">
        <v>45.380001</v>
      </c>
      <c r="D1549">
        <v>45.380001</v>
      </c>
      <c r="E1549">
        <v>45.380001</v>
      </c>
      <c r="F1549" s="1">
        <f>(E1549-E1548)/E1548</f>
        <v>-6.5674036777583116E-3</v>
      </c>
      <c r="G1549" s="2">
        <f>(G1548*F1549)+G1548</f>
        <v>578.8265433673472</v>
      </c>
      <c r="H1549" s="1">
        <f>IF(F1549&gt;-0.2,3*F1549,-0.6)</f>
        <v>-1.9702211033274936E-2</v>
      </c>
      <c r="I1549" s="2">
        <f>(I1548*H1549)+I1548</f>
        <v>9701.7606877523503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>
        <v>44.629000299999902</v>
      </c>
      <c r="U1549">
        <v>47.363213104889397</v>
      </c>
      <c r="V1549">
        <v>41.8947874951104</v>
      </c>
      <c r="W1549" t="s">
        <v>0</v>
      </c>
      <c r="X1549" t="s">
        <v>0</v>
      </c>
      <c r="Y1549" t="s">
        <v>0</v>
      </c>
      <c r="Z1549" t="s">
        <v>0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>
        <v>2460000</v>
      </c>
      <c r="AG1549">
        <v>2294285.7142857099</v>
      </c>
      <c r="AH1549">
        <v>32.964888403631498</v>
      </c>
      <c r="AI1549">
        <v>81.980703410884004</v>
      </c>
      <c r="AJ1549">
        <v>67.956850781970402</v>
      </c>
      <c r="AK1549">
        <v>32.964888403631498</v>
      </c>
      <c r="AL1549" t="s">
        <v>0</v>
      </c>
      <c r="AM1549">
        <v>32.964888403631498</v>
      </c>
      <c r="AN1549">
        <v>32.964888403631498</v>
      </c>
      <c r="AO1549" t="s">
        <v>0</v>
      </c>
      <c r="AP1549" t="s">
        <v>0</v>
      </c>
      <c r="AQ1549" t="s">
        <v>0</v>
      </c>
      <c r="AR1549" t="s">
        <v>0</v>
      </c>
      <c r="AS1549">
        <v>458680000</v>
      </c>
      <c r="AT1549">
        <v>460488000</v>
      </c>
    </row>
    <row r="1550" spans="1:46" x14ac:dyDescent="0.25">
      <c r="A1550">
        <v>-444648600</v>
      </c>
      <c r="B1550">
        <v>45.560001</v>
      </c>
      <c r="C1550">
        <v>45.560001</v>
      </c>
      <c r="D1550">
        <v>45.560001</v>
      </c>
      <c r="E1550">
        <v>45.560001</v>
      </c>
      <c r="F1550" s="1">
        <f>(E1550-E1549)/E1549</f>
        <v>3.9665049809055695E-3</v>
      </c>
      <c r="G1550" s="2">
        <f>(G1549*F1550)+G1549</f>
        <v>581.12246173469418</v>
      </c>
      <c r="H1550" s="1">
        <f>IF(F1550&gt;-0.2,3*F1550,-0.6)</f>
        <v>1.1899514942716708E-2</v>
      </c>
      <c r="I1550" s="2">
        <f>(I1549*H1550)+I1549</f>
        <v>9817.2069340269209</v>
      </c>
      <c r="J1550" t="s">
        <v>0</v>
      </c>
      <c r="K1550" t="s">
        <v>0</v>
      </c>
      <c r="L1550" t="s">
        <v>0</v>
      </c>
      <c r="M1550" t="s">
        <v>0</v>
      </c>
      <c r="N1550" t="s">
        <v>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>
        <v>44.788500399999897</v>
      </c>
      <c r="U1550">
        <v>47.343278985478698</v>
      </c>
      <c r="V1550">
        <v>42.233721814521097</v>
      </c>
      <c r="W1550" t="s">
        <v>0</v>
      </c>
      <c r="X1550" t="s">
        <v>0</v>
      </c>
      <c r="Y1550" t="s">
        <v>0</v>
      </c>
      <c r="Z1550" t="s">
        <v>0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>
        <v>2370000</v>
      </c>
      <c r="AG1550">
        <v>2302857.1428571399</v>
      </c>
      <c r="AH1550">
        <v>33.781009543667103</v>
      </c>
      <c r="AI1550">
        <v>75.426085681664503</v>
      </c>
      <c r="AJ1550">
        <v>69.263042647906701</v>
      </c>
      <c r="AK1550" t="s">
        <v>0</v>
      </c>
      <c r="AL1550" t="s">
        <v>0</v>
      </c>
      <c r="AM1550" t="s">
        <v>0</v>
      </c>
      <c r="AN1550" t="s">
        <v>0</v>
      </c>
      <c r="AO1550" t="s">
        <v>0</v>
      </c>
      <c r="AP1550" t="s">
        <v>0</v>
      </c>
      <c r="AQ1550" t="s">
        <v>0</v>
      </c>
      <c r="AR1550" t="s">
        <v>0</v>
      </c>
      <c r="AS1550">
        <v>461050000</v>
      </c>
      <c r="AT1550">
        <v>460996000</v>
      </c>
    </row>
    <row r="1551" spans="1:46" x14ac:dyDescent="0.25">
      <c r="A1551">
        <v>-444562200</v>
      </c>
      <c r="B1551">
        <v>45.509998000000003</v>
      </c>
      <c r="C1551">
        <v>45.509998000000003</v>
      </c>
      <c r="D1551">
        <v>45.509998000000003</v>
      </c>
      <c r="E1551">
        <v>45.509998000000003</v>
      </c>
      <c r="F1551" s="1">
        <f>(E1551-E1550)/E1550</f>
        <v>-1.0975197300807059E-3</v>
      </c>
      <c r="G1551" s="2">
        <f>(G1550*F1551)+G1550</f>
        <v>580.48466836734724</v>
      </c>
      <c r="H1551" s="1">
        <f>IF(F1551&gt;-0.2,3*F1551,-0.6)</f>
        <v>-3.2925591902421177E-3</v>
      </c>
      <c r="I1551" s="2">
        <f>(I1550*H1551)+I1550</f>
        <v>9784.8831991137813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>
        <v>44.9470002999999</v>
      </c>
      <c r="U1551">
        <v>47.256001309792303</v>
      </c>
      <c r="V1551">
        <v>42.637999290207503</v>
      </c>
      <c r="W1551" t="s">
        <v>0</v>
      </c>
      <c r="X1551" t="s">
        <v>0</v>
      </c>
      <c r="Y1551" t="s">
        <v>0</v>
      </c>
      <c r="Z1551" t="s">
        <v>0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>
        <v>2900000</v>
      </c>
      <c r="AG1551">
        <v>2385714.2857142799</v>
      </c>
      <c r="AH1551">
        <v>33.222575594490301</v>
      </c>
      <c r="AI1551">
        <v>68.757945787098393</v>
      </c>
      <c r="AJ1551">
        <v>70.054515083579901</v>
      </c>
      <c r="AK1551" t="s">
        <v>0</v>
      </c>
      <c r="AL1551" t="s">
        <v>0</v>
      </c>
      <c r="AM1551" t="s">
        <v>0</v>
      </c>
      <c r="AN1551" t="s">
        <v>0</v>
      </c>
      <c r="AO1551" t="s">
        <v>0</v>
      </c>
      <c r="AP1551" t="s">
        <v>0</v>
      </c>
      <c r="AQ1551" t="s">
        <v>0</v>
      </c>
      <c r="AR1551" t="s">
        <v>0</v>
      </c>
      <c r="AS1551">
        <v>458150000</v>
      </c>
      <c r="AT1551">
        <v>460470000</v>
      </c>
    </row>
    <row r="1552" spans="1:46" x14ac:dyDescent="0.25">
      <c r="A1552">
        <v>-444475800</v>
      </c>
      <c r="B1552">
        <v>45.349997999999999</v>
      </c>
      <c r="C1552">
        <v>45.349997999999999</v>
      </c>
      <c r="D1552">
        <v>45.349997999999999</v>
      </c>
      <c r="E1552">
        <v>45.349997999999999</v>
      </c>
      <c r="F1552" s="1">
        <f>(E1552-E1551)/E1551</f>
        <v>-3.5157109872868747E-3</v>
      </c>
      <c r="G1552" s="2">
        <f>(G1551*F1552)+G1551</f>
        <v>578.44385204081652</v>
      </c>
      <c r="H1552" s="1">
        <f>IF(F1552&gt;-0.2,3*F1552,-0.6)</f>
        <v>-1.0547132961860623E-2</v>
      </c>
      <c r="I1552" s="2">
        <f>(I1551*H1552)+I1551</f>
        <v>9681.6807349964529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>
        <v>45.100500249999897</v>
      </c>
      <c r="U1552">
        <v>47.061912742828198</v>
      </c>
      <c r="V1552">
        <v>43.139087757171602</v>
      </c>
      <c r="W1552" t="s">
        <v>0</v>
      </c>
      <c r="X1552" t="s">
        <v>0</v>
      </c>
      <c r="Y1552" t="s">
        <v>0</v>
      </c>
      <c r="Z1552" t="s">
        <v>0</v>
      </c>
      <c r="AA1552" t="s">
        <v>0</v>
      </c>
      <c r="AB1552" t="s">
        <v>0</v>
      </c>
      <c r="AC1552" t="s">
        <v>0</v>
      </c>
      <c r="AD1552" t="s">
        <v>0</v>
      </c>
      <c r="AE1552" t="s">
        <v>0</v>
      </c>
      <c r="AF1552">
        <v>2370000</v>
      </c>
      <c r="AG1552">
        <v>2444285.7142857099</v>
      </c>
      <c r="AH1552">
        <v>34.573447654136302</v>
      </c>
      <c r="AI1552">
        <v>61.908080620727297</v>
      </c>
      <c r="AJ1552">
        <v>70.512000251223597</v>
      </c>
      <c r="AK1552" t="s">
        <v>0</v>
      </c>
      <c r="AL1552" t="s">
        <v>0</v>
      </c>
      <c r="AM1552" t="s">
        <v>0</v>
      </c>
      <c r="AN1552" t="s">
        <v>0</v>
      </c>
      <c r="AO1552" t="s">
        <v>0</v>
      </c>
      <c r="AP1552" t="s">
        <v>0</v>
      </c>
      <c r="AQ1552" t="s">
        <v>0</v>
      </c>
      <c r="AR1552" t="s">
        <v>0</v>
      </c>
      <c r="AS1552">
        <v>455780000</v>
      </c>
      <c r="AT1552">
        <v>458960000</v>
      </c>
    </row>
    <row r="1553" spans="1:46" x14ac:dyDescent="0.25">
      <c r="A1553">
        <v>-444389400</v>
      </c>
      <c r="B1553">
        <v>45.439999</v>
      </c>
      <c r="C1553">
        <v>45.439999</v>
      </c>
      <c r="D1553">
        <v>45.439999</v>
      </c>
      <c r="E1553">
        <v>45.439999</v>
      </c>
      <c r="F1553" s="1">
        <f>(E1553-E1552)/E1552</f>
        <v>1.9845866365859792E-3</v>
      </c>
      <c r="G1553" s="2">
        <f>(G1552*F1553)+G1552</f>
        <v>579.59182397959205</v>
      </c>
      <c r="H1553" s="1">
        <f>IF(F1553&gt;-0.2,3*F1553,-0.6)</f>
        <v>5.9537599097579377E-3</v>
      </c>
      <c r="I1553" s="2">
        <f>(I1552*H1553)+I1552</f>
        <v>9739.3231376155509</v>
      </c>
      <c r="J1553" t="s">
        <v>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>
        <v>45.255000299999899</v>
      </c>
      <c r="U1553">
        <v>46.758881033311397</v>
      </c>
      <c r="V1553">
        <v>43.751119566688402</v>
      </c>
      <c r="W1553" t="s">
        <v>0</v>
      </c>
      <c r="X1553" t="s">
        <v>0</v>
      </c>
      <c r="Y1553" t="s">
        <v>0</v>
      </c>
      <c r="Z1553" t="s">
        <v>0</v>
      </c>
      <c r="AA1553" t="s">
        <v>0</v>
      </c>
      <c r="AB1553" t="s">
        <v>0</v>
      </c>
      <c r="AC1553" t="s">
        <v>0</v>
      </c>
      <c r="AD1553" t="s">
        <v>0</v>
      </c>
      <c r="AE1553" t="s">
        <v>0</v>
      </c>
      <c r="AF1553">
        <v>2400000</v>
      </c>
      <c r="AG1553">
        <v>2462857.1428571399</v>
      </c>
      <c r="AH1553">
        <v>34.370034273433099</v>
      </c>
      <c r="AI1553">
        <v>54.541975763982002</v>
      </c>
      <c r="AJ1553">
        <v>70.482284712726297</v>
      </c>
      <c r="AK1553" t="s">
        <v>0</v>
      </c>
      <c r="AL1553" t="s">
        <v>0</v>
      </c>
      <c r="AM1553" t="s">
        <v>0</v>
      </c>
      <c r="AN1553" t="s">
        <v>0</v>
      </c>
      <c r="AO1553" t="s">
        <v>0</v>
      </c>
      <c r="AP1553" t="s">
        <v>0</v>
      </c>
      <c r="AQ1553" t="s">
        <v>0</v>
      </c>
      <c r="AR1553" t="s">
        <v>0</v>
      </c>
      <c r="AS1553">
        <v>458180000</v>
      </c>
      <c r="AT1553">
        <v>458368000</v>
      </c>
    </row>
    <row r="1554" spans="1:46" x14ac:dyDescent="0.25">
      <c r="A1554">
        <v>-444130200</v>
      </c>
      <c r="B1554">
        <v>45.700001</v>
      </c>
      <c r="C1554">
        <v>45.700001</v>
      </c>
      <c r="D1554">
        <v>45.700001</v>
      </c>
      <c r="E1554">
        <v>45.700001</v>
      </c>
      <c r="F1554" s="1">
        <f>(E1554-E1553)/E1553</f>
        <v>5.7218751259215488E-3</v>
      </c>
      <c r="G1554" s="2">
        <f>(G1553*F1554)+G1553</f>
        <v>582.9081760204084</v>
      </c>
      <c r="H1554" s="1">
        <f>IF(F1554&gt;-0.2,3*F1554,-0.6)</f>
        <v>1.7165625377764646E-2</v>
      </c>
      <c r="I1554" s="2">
        <f>(I1553*H1554)+I1553</f>
        <v>9906.5047100288539</v>
      </c>
      <c r="J1554" t="s">
        <v>0</v>
      </c>
      <c r="K1554" t="s">
        <v>0</v>
      </c>
      <c r="L1554" t="s">
        <v>0</v>
      </c>
      <c r="M1554" t="s">
        <v>0</v>
      </c>
      <c r="N1554" t="s">
        <v>0</v>
      </c>
      <c r="O1554" t="s">
        <v>0</v>
      </c>
      <c r="P1554" t="s">
        <v>0</v>
      </c>
      <c r="Q1554" t="s">
        <v>0</v>
      </c>
      <c r="R1554" t="s">
        <v>0</v>
      </c>
      <c r="S1554" t="s">
        <v>0</v>
      </c>
      <c r="T1554">
        <v>45.3780002499999</v>
      </c>
      <c r="U1554">
        <v>46.5732838163662</v>
      </c>
      <c r="V1554">
        <v>44.1827166836336</v>
      </c>
      <c r="W1554" t="s">
        <v>0</v>
      </c>
      <c r="X1554" t="s">
        <v>0</v>
      </c>
      <c r="Y1554" t="s">
        <v>0</v>
      </c>
      <c r="Z1554" t="s">
        <v>0</v>
      </c>
      <c r="AA1554" t="s">
        <v>0</v>
      </c>
      <c r="AB1554" t="s">
        <v>0</v>
      </c>
      <c r="AC1554" t="s">
        <v>0</v>
      </c>
      <c r="AD1554" t="s">
        <v>0</v>
      </c>
      <c r="AE1554" t="s">
        <v>0</v>
      </c>
      <c r="AF1554">
        <v>2440000</v>
      </c>
      <c r="AG1554">
        <v>2447142.8571428498</v>
      </c>
      <c r="AH1554">
        <v>50.368908425460504</v>
      </c>
      <c r="AI1554">
        <v>48.883424865330198</v>
      </c>
      <c r="AJ1554">
        <v>70.986577500320095</v>
      </c>
      <c r="AK1554" t="s">
        <v>0</v>
      </c>
      <c r="AL1554" t="s">
        <v>0</v>
      </c>
      <c r="AM1554" t="s">
        <v>0</v>
      </c>
      <c r="AN1554" t="s">
        <v>0</v>
      </c>
      <c r="AO1554" t="s">
        <v>0</v>
      </c>
      <c r="AP1554" t="s">
        <v>0</v>
      </c>
      <c r="AQ1554" t="s">
        <v>0</v>
      </c>
      <c r="AR1554" t="s">
        <v>0</v>
      </c>
      <c r="AS1554">
        <v>460620000</v>
      </c>
      <c r="AT1554">
        <v>458756000</v>
      </c>
    </row>
    <row r="1555" spans="1:46" x14ac:dyDescent="0.25">
      <c r="A1555">
        <v>-444043800</v>
      </c>
      <c r="B1555">
        <v>45.700001</v>
      </c>
      <c r="C1555">
        <v>45.700001</v>
      </c>
      <c r="D1555">
        <v>45.700001</v>
      </c>
      <c r="E1555">
        <v>45.700001</v>
      </c>
      <c r="F1555" s="1">
        <f>(E1555-E1554)/E1554</f>
        <v>0</v>
      </c>
      <c r="G1555" s="2">
        <f>(G1554*F1555)+G1554</f>
        <v>582.9081760204084</v>
      </c>
      <c r="H1555" s="1">
        <f>IF(F1555&gt;-0.2,3*F1555,-0.6)</f>
        <v>0</v>
      </c>
      <c r="I1555" s="2">
        <f>(I1554*H1555)+I1554</f>
        <v>9906.5047100288539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  <c r="O1555" t="s">
        <v>0</v>
      </c>
      <c r="P1555" t="s">
        <v>0</v>
      </c>
      <c r="Q1555" t="s">
        <v>0</v>
      </c>
      <c r="R1555" t="s">
        <v>0</v>
      </c>
      <c r="S1555" t="s">
        <v>0</v>
      </c>
      <c r="T1555">
        <v>45.465000349999897</v>
      </c>
      <c r="U1555">
        <v>46.473473513760602</v>
      </c>
      <c r="V1555">
        <v>44.4565271862392</v>
      </c>
      <c r="W1555" t="s">
        <v>0</v>
      </c>
      <c r="X1555" t="s">
        <v>0</v>
      </c>
      <c r="Y1555" t="s">
        <v>0</v>
      </c>
      <c r="Z1555" t="s">
        <v>0</v>
      </c>
      <c r="AA1555" t="s">
        <v>0</v>
      </c>
      <c r="AB1555" t="s">
        <v>0</v>
      </c>
      <c r="AC1555" t="s">
        <v>0</v>
      </c>
      <c r="AD1555" t="s">
        <v>0</v>
      </c>
      <c r="AE1555" t="s">
        <v>0</v>
      </c>
      <c r="AF1555">
        <v>2540000</v>
      </c>
      <c r="AG1555">
        <v>2497142.8571428498</v>
      </c>
      <c r="AH1555">
        <v>61.138907850334697</v>
      </c>
      <c r="AI1555">
        <v>45.296944616991098</v>
      </c>
      <c r="AJ1555">
        <v>71.526675344877205</v>
      </c>
      <c r="AK1555" t="s">
        <v>0</v>
      </c>
      <c r="AL1555" t="s">
        <v>0</v>
      </c>
      <c r="AM1555" t="s">
        <v>0</v>
      </c>
      <c r="AN1555" t="s">
        <v>0</v>
      </c>
      <c r="AO1555" t="s">
        <v>0</v>
      </c>
      <c r="AP1555" t="s">
        <v>0</v>
      </c>
      <c r="AQ1555" t="s">
        <v>0</v>
      </c>
      <c r="AR1555" t="s">
        <v>0</v>
      </c>
      <c r="AS1555">
        <v>460620000</v>
      </c>
      <c r="AT1555">
        <v>458670000</v>
      </c>
    </row>
    <row r="1556" spans="1:46" x14ac:dyDescent="0.25">
      <c r="A1556">
        <v>-443957400</v>
      </c>
      <c r="B1556">
        <v>45.549999</v>
      </c>
      <c r="C1556">
        <v>45.549999</v>
      </c>
      <c r="D1556">
        <v>45.549999</v>
      </c>
      <c r="E1556">
        <v>45.549999</v>
      </c>
      <c r="F1556" s="1">
        <f>(E1556-E1555)/E1555</f>
        <v>-3.2823194030127184E-3</v>
      </c>
      <c r="G1556" s="2">
        <f>(G1555*F1556)+G1555</f>
        <v>580.99488520408181</v>
      </c>
      <c r="H1556" s="1">
        <f>IF(F1556&gt;-0.2,3*F1556,-0.6)</f>
        <v>-9.8469582090381542E-3</v>
      </c>
      <c r="I1556" s="2">
        <f>(I1555*H1556)+I1555</f>
        <v>9808.9557721515594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  <c r="O1556" t="s">
        <v>0</v>
      </c>
      <c r="P1556" t="s">
        <v>0</v>
      </c>
      <c r="Q1556" t="s">
        <v>0</v>
      </c>
      <c r="R1556" t="s">
        <v>0</v>
      </c>
      <c r="S1556" t="s">
        <v>0</v>
      </c>
      <c r="T1556">
        <v>45.535000199999899</v>
      </c>
      <c r="U1556">
        <v>46.343096127487897</v>
      </c>
      <c r="V1556">
        <v>44.726904272511902</v>
      </c>
      <c r="W1556" t="s">
        <v>0</v>
      </c>
      <c r="X1556" t="s">
        <v>0</v>
      </c>
      <c r="Y1556" t="s">
        <v>0</v>
      </c>
      <c r="Z1556" t="s">
        <v>0</v>
      </c>
      <c r="AA1556" t="s">
        <v>0</v>
      </c>
      <c r="AB1556" t="s">
        <v>0</v>
      </c>
      <c r="AC1556" t="s">
        <v>0</v>
      </c>
      <c r="AD1556" t="s">
        <v>0</v>
      </c>
      <c r="AE1556" t="s">
        <v>0</v>
      </c>
      <c r="AF1556">
        <v>2480000</v>
      </c>
      <c r="AG1556">
        <v>2500000</v>
      </c>
      <c r="AH1556">
        <v>57.334911478237998</v>
      </c>
      <c r="AI1556">
        <v>43.867109149726801</v>
      </c>
      <c r="AJ1556">
        <v>71.300218462715506</v>
      </c>
      <c r="AK1556" t="s">
        <v>0</v>
      </c>
      <c r="AL1556" t="s">
        <v>0</v>
      </c>
      <c r="AM1556" t="s">
        <v>0</v>
      </c>
      <c r="AN1556" t="s">
        <v>0</v>
      </c>
      <c r="AO1556" t="s">
        <v>0</v>
      </c>
      <c r="AP1556" t="s">
        <v>0</v>
      </c>
      <c r="AQ1556" t="s">
        <v>0</v>
      </c>
      <c r="AR1556" t="s">
        <v>0</v>
      </c>
      <c r="AS1556">
        <v>458140000</v>
      </c>
      <c r="AT1556">
        <v>458668000</v>
      </c>
    </row>
    <row r="1557" spans="1:46" x14ac:dyDescent="0.25">
      <c r="A1557">
        <v>-443871000</v>
      </c>
      <c r="B1557">
        <v>45.82</v>
      </c>
      <c r="C1557">
        <v>45.82</v>
      </c>
      <c r="D1557">
        <v>45.82</v>
      </c>
      <c r="E1557">
        <v>45.82</v>
      </c>
      <c r="F1557" s="1">
        <f>(E1557-E1556)/E1556</f>
        <v>5.9275742245351228E-3</v>
      </c>
      <c r="G1557" s="2">
        <f>(G1556*F1557)+G1556</f>
        <v>584.43877551020432</v>
      </c>
      <c r="H1557" s="1">
        <f>IF(F1557&gt;-0.2,3*F1557,-0.6)</f>
        <v>1.7782722673605367E-2</v>
      </c>
      <c r="I1557" s="2">
        <f>(I1556*H1557)+I1556</f>
        <v>9983.3857123653906</v>
      </c>
      <c r="J1557" t="s">
        <v>0</v>
      </c>
      <c r="K1557" t="s">
        <v>0</v>
      </c>
      <c r="L1557" t="s">
        <v>0</v>
      </c>
      <c r="M1557" t="s">
        <v>0</v>
      </c>
      <c r="N1557" t="s">
        <v>0</v>
      </c>
      <c r="O1557" t="s">
        <v>0</v>
      </c>
      <c r="P1557" t="s">
        <v>0</v>
      </c>
      <c r="Q1557" t="s">
        <v>0</v>
      </c>
      <c r="R1557" t="s">
        <v>0</v>
      </c>
      <c r="S1557" t="s">
        <v>0</v>
      </c>
      <c r="T1557">
        <v>45.5955001499999</v>
      </c>
      <c r="U1557">
        <v>46.290840588506299</v>
      </c>
      <c r="V1557">
        <v>44.900159711493501</v>
      </c>
      <c r="W1557" t="s">
        <v>0</v>
      </c>
      <c r="X1557" t="s">
        <v>0</v>
      </c>
      <c r="Y1557" t="s">
        <v>0</v>
      </c>
      <c r="Z1557" t="s">
        <v>0</v>
      </c>
      <c r="AA1557" t="s">
        <v>0</v>
      </c>
      <c r="AB1557" t="s">
        <v>0</v>
      </c>
      <c r="AC1557" t="s">
        <v>0</v>
      </c>
      <c r="AD1557" t="s">
        <v>0</v>
      </c>
      <c r="AE1557" t="s">
        <v>0</v>
      </c>
      <c r="AF1557">
        <v>2970000</v>
      </c>
      <c r="AG1557">
        <v>2585714.2857142799</v>
      </c>
      <c r="AH1557">
        <v>61.242510384195299</v>
      </c>
      <c r="AI1557">
        <v>44.313435684181002</v>
      </c>
      <c r="AJ1557">
        <v>70.5284374553909</v>
      </c>
      <c r="AK1557" t="s">
        <v>0</v>
      </c>
      <c r="AL1557" t="s">
        <v>0</v>
      </c>
      <c r="AM1557" t="s">
        <v>0</v>
      </c>
      <c r="AN1557" t="s">
        <v>0</v>
      </c>
      <c r="AO1557" t="s">
        <v>0</v>
      </c>
      <c r="AP1557" t="s">
        <v>0</v>
      </c>
      <c r="AQ1557" t="s">
        <v>0</v>
      </c>
      <c r="AR1557" t="s">
        <v>0</v>
      </c>
      <c r="AS1557">
        <v>461110000</v>
      </c>
      <c r="AT1557">
        <v>459734000</v>
      </c>
    </row>
    <row r="1558" spans="1:46" x14ac:dyDescent="0.25">
      <c r="A1558">
        <v>-443784600</v>
      </c>
      <c r="B1558">
        <v>45.889999000000003</v>
      </c>
      <c r="C1558">
        <v>45.889999000000003</v>
      </c>
      <c r="D1558">
        <v>45.889999000000003</v>
      </c>
      <c r="E1558">
        <v>45.889999000000003</v>
      </c>
      <c r="F1558" s="1">
        <f>(E1558-E1557)/E1557</f>
        <v>1.527695329550476E-3</v>
      </c>
      <c r="G1558" s="2">
        <f>(G1557*F1558)+G1557</f>
        <v>585.33161989795951</v>
      </c>
      <c r="H1558" s="1">
        <f>IF(F1558&gt;-0.2,3*F1558,-0.6)</f>
        <v>4.5830859886514278E-3</v>
      </c>
      <c r="I1558" s="2">
        <f>(I1557*H1558)+I1557</f>
        <v>10029.140427543036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  <c r="O1558" t="s">
        <v>0</v>
      </c>
      <c r="P1558" t="s">
        <v>0</v>
      </c>
      <c r="Q1558" t="s">
        <v>0</v>
      </c>
      <c r="R1558" t="s">
        <v>0</v>
      </c>
      <c r="S1558" t="s">
        <v>0</v>
      </c>
      <c r="T1558">
        <v>45.654000049999901</v>
      </c>
      <c r="U1558">
        <v>46.231802381618103</v>
      </c>
      <c r="V1558">
        <v>45.0761977183816</v>
      </c>
      <c r="W1558" t="s">
        <v>0</v>
      </c>
      <c r="X1558" t="s">
        <v>0</v>
      </c>
      <c r="Y1558" t="s">
        <v>0</v>
      </c>
      <c r="Z1558" t="s">
        <v>0</v>
      </c>
      <c r="AA1558" t="s">
        <v>0</v>
      </c>
      <c r="AB1558" t="s">
        <v>0</v>
      </c>
      <c r="AC1558" t="s">
        <v>0</v>
      </c>
      <c r="AD1558" t="s">
        <v>0</v>
      </c>
      <c r="AE1558" t="s">
        <v>0</v>
      </c>
      <c r="AF1558">
        <v>2660000</v>
      </c>
      <c r="AG1558">
        <v>2551428.57142857</v>
      </c>
      <c r="AH1558">
        <v>68.112838162588901</v>
      </c>
      <c r="AI1558">
        <v>46.688707947588703</v>
      </c>
      <c r="AJ1558">
        <v>69.497313922533905</v>
      </c>
      <c r="AK1558" t="s">
        <v>0</v>
      </c>
      <c r="AL1558" t="s">
        <v>0</v>
      </c>
      <c r="AM1558" t="s">
        <v>0</v>
      </c>
      <c r="AN1558" t="s">
        <v>0</v>
      </c>
      <c r="AO1558">
        <v>68.112838162588901</v>
      </c>
      <c r="AP1558" t="s">
        <v>0</v>
      </c>
      <c r="AQ1558">
        <v>68.112838162588901</v>
      </c>
      <c r="AR1558" t="s">
        <v>0</v>
      </c>
      <c r="AS1558">
        <v>463770000</v>
      </c>
      <c r="AT1558">
        <v>460852000</v>
      </c>
    </row>
    <row r="1559" spans="1:46" x14ac:dyDescent="0.25">
      <c r="A1559">
        <v>-443525400</v>
      </c>
      <c r="B1559">
        <v>45.419998</v>
      </c>
      <c r="C1559">
        <v>45.419998</v>
      </c>
      <c r="D1559">
        <v>45.419998</v>
      </c>
      <c r="E1559">
        <v>45.419998</v>
      </c>
      <c r="F1559" s="1">
        <f>(E1559-E1558)/E1558</f>
        <v>-1.0241904777553022E-2</v>
      </c>
      <c r="G1559" s="2">
        <f>(G1558*F1559)+G1558</f>
        <v>579.33670918367375</v>
      </c>
      <c r="H1559" s="1">
        <f>IF(F1559&gt;-0.2,3*F1559,-0.6)</f>
        <v>-3.0725714332659065E-2</v>
      </c>
      <c r="I1559" s="2">
        <f>(I1558*H1559)+I1558</f>
        <v>9720.9879237642272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  <c r="O1559" t="s">
        <v>0</v>
      </c>
      <c r="P1559" t="s">
        <v>0</v>
      </c>
      <c r="Q1559" t="s">
        <v>0</v>
      </c>
      <c r="R1559" t="s">
        <v>0</v>
      </c>
      <c r="S1559" t="s">
        <v>0</v>
      </c>
      <c r="T1559">
        <v>45.662999849999899</v>
      </c>
      <c r="U1559">
        <v>46.219959510679203</v>
      </c>
      <c r="V1559">
        <v>45.106040189320503</v>
      </c>
      <c r="W1559" t="s">
        <v>0</v>
      </c>
      <c r="X1559" t="s">
        <v>0</v>
      </c>
      <c r="Y1559" t="s">
        <v>0</v>
      </c>
      <c r="Z1559" t="s">
        <v>0</v>
      </c>
      <c r="AA1559" t="s">
        <v>0</v>
      </c>
      <c r="AB1559" t="s">
        <v>0</v>
      </c>
      <c r="AC1559" t="s">
        <v>0</v>
      </c>
      <c r="AD1559" t="s">
        <v>0</v>
      </c>
      <c r="AE1559" t="s">
        <v>0</v>
      </c>
      <c r="AF1559">
        <v>2510000</v>
      </c>
      <c r="AG1559">
        <v>2571428.57142857</v>
      </c>
      <c r="AH1559">
        <v>52.587578236933297</v>
      </c>
      <c r="AI1559">
        <v>47.578269575027797</v>
      </c>
      <c r="AJ1559">
        <v>67.714369651140601</v>
      </c>
      <c r="AK1559" t="s">
        <v>0</v>
      </c>
      <c r="AL1559" t="s">
        <v>0</v>
      </c>
      <c r="AM1559" t="s">
        <v>0</v>
      </c>
      <c r="AN1559" t="s">
        <v>0</v>
      </c>
      <c r="AO1559" t="s">
        <v>0</v>
      </c>
      <c r="AP1559" t="s">
        <v>0</v>
      </c>
      <c r="AQ1559" t="s">
        <v>0</v>
      </c>
      <c r="AR1559" t="s">
        <v>0</v>
      </c>
      <c r="AS1559">
        <v>461260000</v>
      </c>
      <c r="AT1559">
        <v>460980000</v>
      </c>
    </row>
    <row r="1560" spans="1:46" x14ac:dyDescent="0.25">
      <c r="A1560">
        <v>-443439000</v>
      </c>
      <c r="B1560">
        <v>45.450001</v>
      </c>
      <c r="C1560">
        <v>45.450001</v>
      </c>
      <c r="D1560">
        <v>45.450001</v>
      </c>
      <c r="E1560">
        <v>45.450001</v>
      </c>
      <c r="F1560" s="1">
        <f>(E1560-E1559)/E1559</f>
        <v>6.6056806079121066E-4</v>
      </c>
      <c r="G1560" s="2">
        <f>(G1559*F1560)+G1559</f>
        <v>579.71940051020442</v>
      </c>
      <c r="H1560" s="1">
        <f>IF(F1560&gt;-0.2,3*F1560,-0.6)</f>
        <v>1.9817041823736318E-3</v>
      </c>
      <c r="I1560" s="2">
        <f>(I1559*H1560)+I1559</f>
        <v>9740.2520461895547</v>
      </c>
      <c r="J1560" t="s">
        <v>0</v>
      </c>
      <c r="K1560" t="s">
        <v>0</v>
      </c>
      <c r="L1560" t="s">
        <v>0</v>
      </c>
      <c r="M1560" t="s">
        <v>0</v>
      </c>
      <c r="N1560" t="s">
        <v>0</v>
      </c>
      <c r="O1560" t="s">
        <v>0</v>
      </c>
      <c r="P1560" t="s">
        <v>0</v>
      </c>
      <c r="Q1560" t="s">
        <v>0</v>
      </c>
      <c r="R1560" t="s">
        <v>0</v>
      </c>
      <c r="S1560" t="s">
        <v>0</v>
      </c>
      <c r="T1560">
        <v>45.614999899999901</v>
      </c>
      <c r="U1560">
        <v>46.060488328606198</v>
      </c>
      <c r="V1560">
        <v>45.169511471393598</v>
      </c>
      <c r="W1560" t="s">
        <v>0</v>
      </c>
      <c r="X1560" t="s">
        <v>0</v>
      </c>
      <c r="Y1560" t="s">
        <v>0</v>
      </c>
      <c r="Z1560" t="s">
        <v>0</v>
      </c>
      <c r="AA1560" t="s">
        <v>0</v>
      </c>
      <c r="AB1560" t="s">
        <v>0</v>
      </c>
      <c r="AC1560" t="s">
        <v>0</v>
      </c>
      <c r="AD1560" t="s">
        <v>0</v>
      </c>
      <c r="AE1560" t="s">
        <v>0</v>
      </c>
      <c r="AF1560">
        <v>2430000</v>
      </c>
      <c r="AG1560">
        <v>2575714.2857142799</v>
      </c>
      <c r="AH1560">
        <v>40.484583982565397</v>
      </c>
      <c r="AI1560">
        <v>47.1161739088787</v>
      </c>
      <c r="AJ1560">
        <v>66.128610236377199</v>
      </c>
      <c r="AK1560" t="s">
        <v>0</v>
      </c>
      <c r="AL1560" t="s">
        <v>0</v>
      </c>
      <c r="AM1560" t="s">
        <v>0</v>
      </c>
      <c r="AN1560" t="s">
        <v>0</v>
      </c>
      <c r="AO1560" t="s">
        <v>0</v>
      </c>
      <c r="AP1560" t="s">
        <v>0</v>
      </c>
      <c r="AQ1560" t="s">
        <v>0</v>
      </c>
      <c r="AR1560" t="s">
        <v>0</v>
      </c>
      <c r="AS1560">
        <v>463690000</v>
      </c>
      <c r="AT1560">
        <v>461594000</v>
      </c>
    </row>
    <row r="1561" spans="1:46" x14ac:dyDescent="0.25">
      <c r="A1561">
        <v>-443352600</v>
      </c>
      <c r="B1561">
        <v>45.07</v>
      </c>
      <c r="C1561">
        <v>45.07</v>
      </c>
      <c r="D1561">
        <v>45.07</v>
      </c>
      <c r="E1561">
        <v>45.07</v>
      </c>
      <c r="F1561" s="1">
        <f>(E1561-E1560)/E1560</f>
        <v>-8.3608579018513117E-3</v>
      </c>
      <c r="G1561" s="2">
        <f>(G1560*F1561)+G1560</f>
        <v>574.87244897959215</v>
      </c>
      <c r="H1561" s="1">
        <f>IF(F1561&gt;-0.2,3*F1561,-0.6)</f>
        <v>-2.5082573705553935E-2</v>
      </c>
      <c r="I1561" s="2">
        <f>(I1560*H1561)+I1560</f>
        <v>9495.9414563303326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  <c r="O1561" t="s">
        <v>0</v>
      </c>
      <c r="P1561" t="s">
        <v>0</v>
      </c>
      <c r="Q1561" t="s">
        <v>0</v>
      </c>
      <c r="R1561" t="s">
        <v>0</v>
      </c>
      <c r="S1561" t="s">
        <v>0</v>
      </c>
      <c r="T1561">
        <v>45.557999949999903</v>
      </c>
      <c r="U1561">
        <v>45.9752099153919</v>
      </c>
      <c r="V1561">
        <v>45.140789984607899</v>
      </c>
      <c r="W1561" t="s">
        <v>0</v>
      </c>
      <c r="X1561" t="s">
        <v>0</v>
      </c>
      <c r="Y1561" t="s">
        <v>0</v>
      </c>
      <c r="Z1561" t="s">
        <v>0</v>
      </c>
      <c r="AA1561" t="s">
        <v>0</v>
      </c>
      <c r="AB1561" t="s">
        <v>0</v>
      </c>
      <c r="AC1561" t="s">
        <v>0</v>
      </c>
      <c r="AD1561" t="s">
        <v>0</v>
      </c>
      <c r="AE1561" t="s">
        <v>0</v>
      </c>
      <c r="AF1561">
        <v>2670000</v>
      </c>
      <c r="AG1561">
        <v>2608571.4285714198</v>
      </c>
      <c r="AH1561">
        <v>16.249691389032701</v>
      </c>
      <c r="AI1561">
        <v>44.340914259900501</v>
      </c>
      <c r="AJ1561">
        <v>64.382086475994399</v>
      </c>
      <c r="AK1561" t="s">
        <v>0</v>
      </c>
      <c r="AL1561" t="s">
        <v>0</v>
      </c>
      <c r="AM1561" t="s">
        <v>0</v>
      </c>
      <c r="AN1561" t="s">
        <v>0</v>
      </c>
      <c r="AO1561" t="s">
        <v>0</v>
      </c>
      <c r="AP1561" t="s">
        <v>0</v>
      </c>
      <c r="AQ1561" t="s">
        <v>0</v>
      </c>
      <c r="AR1561" t="s">
        <v>0</v>
      </c>
      <c r="AS1561">
        <v>461020000</v>
      </c>
      <c r="AT1561">
        <v>462170000</v>
      </c>
    </row>
    <row r="1562" spans="1:46" x14ac:dyDescent="0.25">
      <c r="A1562">
        <v>-443266200</v>
      </c>
      <c r="B1562">
        <v>45.060001</v>
      </c>
      <c r="C1562">
        <v>45.060001</v>
      </c>
      <c r="D1562">
        <v>45.060001</v>
      </c>
      <c r="E1562">
        <v>45.060001</v>
      </c>
      <c r="F1562" s="1">
        <f>(E1562-E1561)/E1561</f>
        <v>-2.2185489238962802E-4</v>
      </c>
      <c r="G1562" s="2">
        <f>(G1561*F1562)+G1561</f>
        <v>574.74491071428599</v>
      </c>
      <c r="H1562" s="1">
        <f>IF(F1562&gt;-0.2,3*F1562,-0.6)</f>
        <v>-6.6556467716888412E-4</v>
      </c>
      <c r="I1562" s="2">
        <f>(I1561*H1562)+I1561</f>
        <v>9489.6212931205355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  <c r="O1562" t="s">
        <v>0</v>
      </c>
      <c r="P1562" t="s">
        <v>0</v>
      </c>
      <c r="Q1562" t="s">
        <v>0</v>
      </c>
      <c r="R1562" t="s">
        <v>0</v>
      </c>
      <c r="S1562" t="s">
        <v>0</v>
      </c>
      <c r="T1562">
        <v>45.515499999999903</v>
      </c>
      <c r="U1562">
        <v>45.953288711620402</v>
      </c>
      <c r="V1562">
        <v>45.077711288379398</v>
      </c>
      <c r="W1562" t="s">
        <v>0</v>
      </c>
      <c r="X1562" t="s">
        <v>0</v>
      </c>
      <c r="Y1562" t="s">
        <v>0</v>
      </c>
      <c r="Z1562" t="s">
        <v>0</v>
      </c>
      <c r="AA1562" t="s">
        <v>0</v>
      </c>
      <c r="AB1562" t="s">
        <v>0</v>
      </c>
      <c r="AC1562" t="s">
        <v>0</v>
      </c>
      <c r="AD1562" t="s">
        <v>0</v>
      </c>
      <c r="AE1562" t="s">
        <v>0</v>
      </c>
      <c r="AF1562">
        <v>2260000</v>
      </c>
      <c r="AG1562">
        <v>2568571.4285714198</v>
      </c>
      <c r="AH1562">
        <v>10.644074428288301</v>
      </c>
      <c r="AI1562">
        <v>42.6239285694895</v>
      </c>
      <c r="AJ1562">
        <v>62.916631779770697</v>
      </c>
      <c r="AK1562" t="s">
        <v>0</v>
      </c>
      <c r="AL1562" t="s">
        <v>0</v>
      </c>
      <c r="AM1562" t="s">
        <v>0</v>
      </c>
      <c r="AN1562" t="s">
        <v>0</v>
      </c>
      <c r="AO1562" t="s">
        <v>0</v>
      </c>
      <c r="AP1562" t="s">
        <v>0</v>
      </c>
      <c r="AQ1562" t="s">
        <v>0</v>
      </c>
      <c r="AR1562" t="s">
        <v>0</v>
      </c>
      <c r="AS1562">
        <v>458760000</v>
      </c>
      <c r="AT1562">
        <v>461700000</v>
      </c>
    </row>
    <row r="1563" spans="1:46" x14ac:dyDescent="0.25">
      <c r="A1563">
        <v>-443179800</v>
      </c>
      <c r="B1563">
        <v>45.130001</v>
      </c>
      <c r="C1563">
        <v>45.130001</v>
      </c>
      <c r="D1563">
        <v>45.130001</v>
      </c>
      <c r="E1563">
        <v>45.130001</v>
      </c>
      <c r="F1563" s="1">
        <f>(E1563-E1562)/E1562</f>
        <v>1.5534842087553502E-3</v>
      </c>
      <c r="G1563" s="2">
        <f>(G1562*F1563)+G1562</f>
        <v>575.6377678571431</v>
      </c>
      <c r="H1563" s="1">
        <f>IF(F1563&gt;-0.2,3*F1563,-0.6)</f>
        <v>4.6604526262660501E-3</v>
      </c>
      <c r="I1563" s="2">
        <f>(I1562*H1563)+I1562</f>
        <v>9533.8472235983299</v>
      </c>
      <c r="J1563" t="s">
        <v>0</v>
      </c>
      <c r="K1563" t="s">
        <v>0</v>
      </c>
      <c r="L1563" t="s">
        <v>0</v>
      </c>
      <c r="M1563" t="s">
        <v>0</v>
      </c>
      <c r="N1563" t="s">
        <v>0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>
        <v>45.492500049999897</v>
      </c>
      <c r="U1563">
        <v>45.959570506162798</v>
      </c>
      <c r="V1563">
        <v>45.025429593837003</v>
      </c>
      <c r="W1563" t="s">
        <v>0</v>
      </c>
      <c r="X1563" t="s">
        <v>0</v>
      </c>
      <c r="Y1563" t="s">
        <v>0</v>
      </c>
      <c r="Z1563" t="s">
        <v>0</v>
      </c>
      <c r="AA1563" t="s">
        <v>0</v>
      </c>
      <c r="AB1563" t="s">
        <v>0</v>
      </c>
      <c r="AC1563" t="s">
        <v>0</v>
      </c>
      <c r="AD1563" t="s">
        <v>0</v>
      </c>
      <c r="AE1563" t="s">
        <v>0</v>
      </c>
      <c r="AF1563">
        <v>2310000</v>
      </c>
      <c r="AG1563">
        <v>2544285.7142857099</v>
      </c>
      <c r="AH1563">
        <v>8.1238630697267098</v>
      </c>
      <c r="AI1563">
        <v>40.650301917647901</v>
      </c>
      <c r="AJ1563">
        <v>61.5570820584107</v>
      </c>
      <c r="AK1563" t="s">
        <v>0</v>
      </c>
      <c r="AL1563" t="s">
        <v>0</v>
      </c>
      <c r="AM1563" t="s">
        <v>0</v>
      </c>
      <c r="AN1563" t="s">
        <v>0</v>
      </c>
      <c r="AO1563" t="s">
        <v>0</v>
      </c>
      <c r="AP1563" t="s">
        <v>0</v>
      </c>
      <c r="AQ1563" t="s">
        <v>0</v>
      </c>
      <c r="AR1563" t="s">
        <v>0</v>
      </c>
      <c r="AS1563">
        <v>461070000</v>
      </c>
      <c r="AT1563">
        <v>461160000</v>
      </c>
    </row>
    <row r="1564" spans="1:46" x14ac:dyDescent="0.25">
      <c r="A1564">
        <v>-442920600</v>
      </c>
      <c r="B1564">
        <v>45.02</v>
      </c>
      <c r="C1564">
        <v>45.02</v>
      </c>
      <c r="D1564">
        <v>45.02</v>
      </c>
      <c r="E1564">
        <v>45.02</v>
      </c>
      <c r="F1564" s="1">
        <f>(E1564-E1563)/E1563</f>
        <v>-2.4374251620334977E-3</v>
      </c>
      <c r="G1564" s="2">
        <f>(G1563*F1564)+G1563</f>
        <v>574.23469387755131</v>
      </c>
      <c r="H1564" s="1">
        <f>IF(F1564&gt;-0.2,3*F1564,-0.6)</f>
        <v>-7.3122754861004932E-3</v>
      </c>
      <c r="I1564" s="2">
        <f>(I1563*H1564)+I1563</f>
        <v>9464.1331062569843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  <c r="O1564" t="s">
        <v>0</v>
      </c>
      <c r="P1564" t="s">
        <v>0</v>
      </c>
      <c r="Q1564" t="s">
        <v>0</v>
      </c>
      <c r="R1564" t="s">
        <v>0</v>
      </c>
      <c r="S1564" t="s">
        <v>0</v>
      </c>
      <c r="T1564">
        <v>45.466499999999897</v>
      </c>
      <c r="U1564">
        <v>45.976059409708398</v>
      </c>
      <c r="V1564">
        <v>44.956940590291403</v>
      </c>
      <c r="W1564" t="s">
        <v>0</v>
      </c>
      <c r="X1564" t="s">
        <v>0</v>
      </c>
      <c r="Y1564" t="s">
        <v>0</v>
      </c>
      <c r="Z1564" t="s">
        <v>0</v>
      </c>
      <c r="AA1564" t="s">
        <v>0</v>
      </c>
      <c r="AB1564" t="s">
        <v>0</v>
      </c>
      <c r="AC1564" t="s">
        <v>0</v>
      </c>
      <c r="AD1564" t="s">
        <v>0</v>
      </c>
      <c r="AE1564" t="s">
        <v>0</v>
      </c>
      <c r="AF1564">
        <v>2380000</v>
      </c>
      <c r="AG1564">
        <v>2460000</v>
      </c>
      <c r="AH1564">
        <v>8.0538054388206994</v>
      </c>
      <c r="AI1564">
        <v>38.714242674904099</v>
      </c>
      <c r="AJ1564">
        <v>60.259422672050398</v>
      </c>
      <c r="AK1564">
        <v>8.0538054388206994</v>
      </c>
      <c r="AL1564" t="s">
        <v>0</v>
      </c>
      <c r="AM1564">
        <v>8.0538054388206994</v>
      </c>
      <c r="AN1564" t="s">
        <v>0</v>
      </c>
      <c r="AO1564" t="s">
        <v>0</v>
      </c>
      <c r="AP1564" t="s">
        <v>0</v>
      </c>
      <c r="AQ1564" t="s">
        <v>0</v>
      </c>
      <c r="AR1564" t="s">
        <v>0</v>
      </c>
      <c r="AS1564">
        <v>458690000</v>
      </c>
      <c r="AT1564">
        <v>460646000</v>
      </c>
    </row>
    <row r="1565" spans="1:46" x14ac:dyDescent="0.25">
      <c r="A1565">
        <v>-442834200</v>
      </c>
      <c r="B1565">
        <v>44.950001</v>
      </c>
      <c r="C1565">
        <v>44.950001</v>
      </c>
      <c r="D1565">
        <v>44.950001</v>
      </c>
      <c r="E1565">
        <v>44.950001</v>
      </c>
      <c r="F1565" s="1">
        <f>(E1565-E1564)/E1564</f>
        <v>-1.5548422923145891E-3</v>
      </c>
      <c r="G1565" s="2">
        <f>(G1564*F1565)+G1564</f>
        <v>573.34184948979612</v>
      </c>
      <c r="H1565" s="1">
        <f>IF(F1565&gt;-0.2,3*F1565,-0.6)</f>
        <v>-4.6645268769437672E-3</v>
      </c>
      <c r="I1565" s="2">
        <f>(I1564*H1565)+I1564</f>
        <v>9419.9874030158753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  <c r="O1565" t="s">
        <v>0</v>
      </c>
      <c r="P1565" t="s">
        <v>0</v>
      </c>
      <c r="Q1565" t="s">
        <v>0</v>
      </c>
      <c r="R1565" t="s">
        <v>0</v>
      </c>
      <c r="S1565" t="s">
        <v>0</v>
      </c>
      <c r="T1565">
        <v>45.452999999999903</v>
      </c>
      <c r="U1565">
        <v>46.000835453418901</v>
      </c>
      <c r="V1565">
        <v>44.905164546580899</v>
      </c>
      <c r="W1565" t="s">
        <v>0</v>
      </c>
      <c r="X1565" t="s">
        <v>0</v>
      </c>
      <c r="Y1565" t="s">
        <v>0</v>
      </c>
      <c r="Z1565" t="s">
        <v>0</v>
      </c>
      <c r="AA1565" t="s">
        <v>0</v>
      </c>
      <c r="AB1565" t="s">
        <v>0</v>
      </c>
      <c r="AC1565" t="s">
        <v>0</v>
      </c>
      <c r="AD1565" t="s">
        <v>0</v>
      </c>
      <c r="AE1565" t="s">
        <v>0</v>
      </c>
      <c r="AF1565">
        <v>2280000</v>
      </c>
      <c r="AG1565">
        <v>2405714.2857142799</v>
      </c>
      <c r="AH1565">
        <v>10.0583907226866</v>
      </c>
      <c r="AI1565">
        <v>36.8284690647926</v>
      </c>
      <c r="AJ1565">
        <v>59.267420724582102</v>
      </c>
      <c r="AK1565" t="s">
        <v>0</v>
      </c>
      <c r="AL1565" t="s">
        <v>0</v>
      </c>
      <c r="AM1565" t="s">
        <v>0</v>
      </c>
      <c r="AN1565" t="s">
        <v>0</v>
      </c>
      <c r="AO1565" t="s">
        <v>0</v>
      </c>
      <c r="AP1565" t="s">
        <v>0</v>
      </c>
      <c r="AQ1565" t="s">
        <v>0</v>
      </c>
      <c r="AR1565" t="s">
        <v>0</v>
      </c>
      <c r="AS1565">
        <v>456410000</v>
      </c>
      <c r="AT1565">
        <v>459190000</v>
      </c>
    </row>
    <row r="1566" spans="1:46" x14ac:dyDescent="0.25">
      <c r="A1566">
        <v>-442747800</v>
      </c>
      <c r="B1566">
        <v>45.84</v>
      </c>
      <c r="C1566">
        <v>45.84</v>
      </c>
      <c r="D1566">
        <v>45.84</v>
      </c>
      <c r="E1566">
        <v>45.84</v>
      </c>
      <c r="F1566" s="1">
        <f>(E1566-E1565)/E1565</f>
        <v>1.979975484316459E-2</v>
      </c>
      <c r="G1566" s="2">
        <f>(G1565*F1566)+G1565</f>
        <v>584.69387755102071</v>
      </c>
      <c r="H1566" s="1">
        <f>IF(F1566&gt;-0.2,3*F1566,-0.6)</f>
        <v>5.9399264529493769E-2</v>
      </c>
      <c r="I1566" s="2">
        <f>(I1565*H1566)+I1565</f>
        <v>9979.5277266321136</v>
      </c>
      <c r="J1566" t="s">
        <v>0</v>
      </c>
      <c r="K1566" t="s">
        <v>0</v>
      </c>
      <c r="L1566" t="s">
        <v>0</v>
      </c>
      <c r="M1566" t="s">
        <v>0</v>
      </c>
      <c r="N1566" t="s">
        <v>0</v>
      </c>
      <c r="O1566" t="s">
        <v>0</v>
      </c>
      <c r="P1566" t="s">
        <v>0</v>
      </c>
      <c r="Q1566" t="s">
        <v>0</v>
      </c>
      <c r="R1566" t="s">
        <v>0</v>
      </c>
      <c r="S1566" t="s">
        <v>0</v>
      </c>
      <c r="T1566">
        <v>45.461999999999897</v>
      </c>
      <c r="U1566">
        <v>46.028730697973401</v>
      </c>
      <c r="V1566">
        <v>44.895269302026399</v>
      </c>
      <c r="W1566" t="s">
        <v>0</v>
      </c>
      <c r="X1566" t="s">
        <v>0</v>
      </c>
      <c r="Y1566" t="s">
        <v>0</v>
      </c>
      <c r="Z1566" t="s">
        <v>0</v>
      </c>
      <c r="AA1566" t="s">
        <v>0</v>
      </c>
      <c r="AB1566" t="s">
        <v>0</v>
      </c>
      <c r="AC1566" t="s">
        <v>0</v>
      </c>
      <c r="AD1566" t="s">
        <v>0</v>
      </c>
      <c r="AE1566" t="s">
        <v>0</v>
      </c>
      <c r="AF1566">
        <v>2540000</v>
      </c>
      <c r="AG1566">
        <v>2410000</v>
      </c>
      <c r="AH1566">
        <v>38.3391119935443</v>
      </c>
      <c r="AI1566">
        <v>37.133782735570399</v>
      </c>
      <c r="AJ1566">
        <v>59.201552816319797</v>
      </c>
      <c r="AK1566" t="s">
        <v>0</v>
      </c>
      <c r="AL1566" t="s">
        <v>0</v>
      </c>
      <c r="AM1566" t="s">
        <v>0</v>
      </c>
      <c r="AN1566" t="s">
        <v>0</v>
      </c>
      <c r="AO1566" t="s">
        <v>0</v>
      </c>
      <c r="AP1566" t="s">
        <v>0</v>
      </c>
      <c r="AQ1566" t="s">
        <v>0</v>
      </c>
      <c r="AR1566" t="s">
        <v>0</v>
      </c>
      <c r="AS1566">
        <v>458950000</v>
      </c>
      <c r="AT1566">
        <v>458776000</v>
      </c>
    </row>
    <row r="1567" spans="1:46" x14ac:dyDescent="0.25">
      <c r="A1567">
        <v>-442661400</v>
      </c>
      <c r="B1567">
        <v>45.41</v>
      </c>
      <c r="C1567">
        <v>45.41</v>
      </c>
      <c r="D1567">
        <v>45.41</v>
      </c>
      <c r="E1567">
        <v>45.41</v>
      </c>
      <c r="F1567" s="1">
        <f>(E1567-E1566)/E1566</f>
        <v>-9.380453752181649E-3</v>
      </c>
      <c r="G1567" s="2">
        <f>(G1566*F1567)+G1566</f>
        <v>579.20918367346962</v>
      </c>
      <c r="H1567" s="1">
        <f>IF(F1567&gt;-0.2,3*F1567,-0.6)</f>
        <v>-2.8141361256544949E-2</v>
      </c>
      <c r="I1567" s="2">
        <f>(I1566*H1567)+I1566</f>
        <v>9698.6902317072527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  <c r="O1567" t="s">
        <v>0</v>
      </c>
      <c r="P1567" t="s">
        <v>0</v>
      </c>
      <c r="Q1567" t="s">
        <v>0</v>
      </c>
      <c r="R1567" t="s">
        <v>0</v>
      </c>
      <c r="S1567" t="s">
        <v>0</v>
      </c>
      <c r="T1567">
        <v>45.446499949999897</v>
      </c>
      <c r="U1567">
        <v>46.0009822081675</v>
      </c>
      <c r="V1567">
        <v>44.892017691832301</v>
      </c>
      <c r="W1567" t="s">
        <v>0</v>
      </c>
      <c r="X1567" t="s">
        <v>0</v>
      </c>
      <c r="Y1567" t="s">
        <v>0</v>
      </c>
      <c r="Z1567" t="s">
        <v>0</v>
      </c>
      <c r="AA1567" t="s">
        <v>0</v>
      </c>
      <c r="AB1567" t="s">
        <v>0</v>
      </c>
      <c r="AC1567" t="s">
        <v>0</v>
      </c>
      <c r="AD1567" t="s">
        <v>0</v>
      </c>
      <c r="AE1567" t="s">
        <v>0</v>
      </c>
      <c r="AF1567">
        <v>2650000</v>
      </c>
      <c r="AG1567">
        <v>2441428.57142857</v>
      </c>
      <c r="AH1567">
        <v>40.795128857879803</v>
      </c>
      <c r="AI1567">
        <v>36.3973381534488</v>
      </c>
      <c r="AJ1567">
        <v>58.397585021480303</v>
      </c>
      <c r="AK1567" t="s">
        <v>0</v>
      </c>
      <c r="AL1567" t="s">
        <v>0</v>
      </c>
      <c r="AM1567" t="s">
        <v>0</v>
      </c>
      <c r="AN1567" t="s">
        <v>0</v>
      </c>
      <c r="AO1567" t="s">
        <v>0</v>
      </c>
      <c r="AP1567" t="s">
        <v>0</v>
      </c>
      <c r="AQ1567" t="s">
        <v>0</v>
      </c>
      <c r="AR1567" t="s">
        <v>0</v>
      </c>
      <c r="AS1567">
        <v>456300000</v>
      </c>
      <c r="AT1567">
        <v>458284000</v>
      </c>
    </row>
    <row r="1568" spans="1:46" x14ac:dyDescent="0.25">
      <c r="A1568">
        <v>-442575000</v>
      </c>
      <c r="B1568">
        <v>45.5</v>
      </c>
      <c r="C1568">
        <v>45.5</v>
      </c>
      <c r="D1568">
        <v>45.5</v>
      </c>
      <c r="E1568">
        <v>45.5</v>
      </c>
      <c r="F1568" s="1">
        <f>(E1568-E1567)/E1567</f>
        <v>1.9819423034574636E-3</v>
      </c>
      <c r="G1568" s="2">
        <f>(G1567*F1568)+G1567</f>
        <v>580.35714285714312</v>
      </c>
      <c r="H1568" s="1">
        <f>IF(F1568&gt;-0.2,3*F1568,-0.6)</f>
        <v>5.9458269103723907E-3</v>
      </c>
      <c r="I1568" s="2">
        <f>(I1567*H1568)+I1567</f>
        <v>9756.3569650823028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  <c r="O1568" t="s">
        <v>0</v>
      </c>
      <c r="P1568" t="s">
        <v>0</v>
      </c>
      <c r="Q1568" t="s">
        <v>0</v>
      </c>
      <c r="R1568" t="s">
        <v>0</v>
      </c>
      <c r="S1568" t="s">
        <v>0</v>
      </c>
      <c r="T1568">
        <v>45.437499949999903</v>
      </c>
      <c r="U1568">
        <v>45.982288506252999</v>
      </c>
      <c r="V1568">
        <v>44.892711393746801</v>
      </c>
      <c r="W1568" t="s">
        <v>0</v>
      </c>
      <c r="X1568" t="s">
        <v>0</v>
      </c>
      <c r="Y1568" t="s">
        <v>0</v>
      </c>
      <c r="Z1568" t="s">
        <v>0</v>
      </c>
      <c r="AA1568" t="s">
        <v>0</v>
      </c>
      <c r="AB1568" t="s">
        <v>0</v>
      </c>
      <c r="AC1568" t="s">
        <v>0</v>
      </c>
      <c r="AD1568" t="s">
        <v>0</v>
      </c>
      <c r="AE1568" t="s">
        <v>0</v>
      </c>
      <c r="AF1568">
        <v>2090000</v>
      </c>
      <c r="AG1568">
        <v>2358571.4285714198</v>
      </c>
      <c r="AH1568">
        <v>64.438965251795096</v>
      </c>
      <c r="AI1568">
        <v>36.6511887227919</v>
      </c>
      <c r="AJ1568">
        <v>57.583029039744403</v>
      </c>
      <c r="AK1568" t="s">
        <v>0</v>
      </c>
      <c r="AL1568" t="s">
        <v>0</v>
      </c>
      <c r="AM1568" t="s">
        <v>0</v>
      </c>
      <c r="AN1568" t="s">
        <v>0</v>
      </c>
      <c r="AO1568">
        <v>64.438965251795096</v>
      </c>
      <c r="AP1568" t="s">
        <v>0</v>
      </c>
      <c r="AQ1568">
        <v>64.438965251795096</v>
      </c>
      <c r="AR1568" t="s">
        <v>0</v>
      </c>
      <c r="AS1568">
        <v>458390000</v>
      </c>
      <c r="AT1568">
        <v>457748000</v>
      </c>
    </row>
    <row r="1569" spans="1:46" x14ac:dyDescent="0.25">
      <c r="A1569">
        <v>-442229400</v>
      </c>
      <c r="B1569">
        <v>45.220001000000003</v>
      </c>
      <c r="C1569">
        <v>45.220001000000003</v>
      </c>
      <c r="D1569">
        <v>45.220001000000003</v>
      </c>
      <c r="E1569">
        <v>45.220001000000003</v>
      </c>
      <c r="F1569" s="1">
        <f>(E1569-E1568)/E1568</f>
        <v>-6.1538241758241005E-3</v>
      </c>
      <c r="G1569" s="2">
        <f>(G1568*F1569)+G1568</f>
        <v>576.7857270408166</v>
      </c>
      <c r="H1569" s="1">
        <f>IF(F1569&gt;-0.2,3*F1569,-0.6)</f>
        <v>-1.8461472527472302E-2</v>
      </c>
      <c r="I1569" s="2">
        <f>(I1568*H1569)+I1568</f>
        <v>9576.2402490032237</v>
      </c>
      <c r="J1569" t="s">
        <v>0</v>
      </c>
      <c r="K1569" t="s">
        <v>0</v>
      </c>
      <c r="L1569" t="s">
        <v>0</v>
      </c>
      <c r="M1569" t="s">
        <v>0</v>
      </c>
      <c r="N1569" t="s">
        <v>0</v>
      </c>
      <c r="O1569" t="s">
        <v>0</v>
      </c>
      <c r="P1569" t="s">
        <v>0</v>
      </c>
      <c r="Q1569" t="s">
        <v>0</v>
      </c>
      <c r="R1569" t="s">
        <v>0</v>
      </c>
      <c r="S1569" t="s">
        <v>0</v>
      </c>
      <c r="T1569">
        <v>45.429499949999901</v>
      </c>
      <c r="U1569">
        <v>45.982074382837297</v>
      </c>
      <c r="V1569">
        <v>44.876925517162498</v>
      </c>
      <c r="W1569" t="s">
        <v>0</v>
      </c>
      <c r="X1569" t="s">
        <v>0</v>
      </c>
      <c r="Y1569" t="s">
        <v>0</v>
      </c>
      <c r="Z1569" t="s">
        <v>0</v>
      </c>
      <c r="AA1569" t="s">
        <v>0</v>
      </c>
      <c r="AB1569" t="s">
        <v>0</v>
      </c>
      <c r="AC1569" t="s">
        <v>0</v>
      </c>
      <c r="AD1569" t="s">
        <v>0</v>
      </c>
      <c r="AE1569" t="s">
        <v>0</v>
      </c>
      <c r="AF1569">
        <v>2010000</v>
      </c>
      <c r="AG1569">
        <v>2322857.1428571399</v>
      </c>
      <c r="AH1569">
        <v>44.659482349354398</v>
      </c>
      <c r="AI1569">
        <v>35.676155712877801</v>
      </c>
      <c r="AJ1569">
        <v>55.585726164504997</v>
      </c>
      <c r="AK1569" t="s">
        <v>0</v>
      </c>
      <c r="AL1569" t="s">
        <v>0</v>
      </c>
      <c r="AM1569" t="s">
        <v>0</v>
      </c>
      <c r="AN1569" t="s">
        <v>0</v>
      </c>
      <c r="AO1569" t="s">
        <v>0</v>
      </c>
      <c r="AP1569" t="s">
        <v>0</v>
      </c>
      <c r="AQ1569" t="s">
        <v>0</v>
      </c>
      <c r="AR1569" t="s">
        <v>0</v>
      </c>
      <c r="AS1569">
        <v>456380000</v>
      </c>
      <c r="AT1569">
        <v>457286000</v>
      </c>
    </row>
    <row r="1570" spans="1:46" x14ac:dyDescent="0.25">
      <c r="A1570">
        <v>-442143000</v>
      </c>
      <c r="B1570">
        <v>45.049999</v>
      </c>
      <c r="C1570">
        <v>45.049999</v>
      </c>
      <c r="D1570">
        <v>45.049999</v>
      </c>
      <c r="E1570">
        <v>45.049999</v>
      </c>
      <c r="F1570" s="1">
        <f>(E1570-E1569)/E1569</f>
        <v>-3.7594426413215636E-3</v>
      </c>
      <c r="G1570" s="2">
        <f>(G1569*F1570)+G1569</f>
        <v>574.61733418367373</v>
      </c>
      <c r="H1570" s="1">
        <f>IF(F1570&gt;-0.2,3*F1570,-0.6)</f>
        <v>-1.1278327923964691E-2</v>
      </c>
      <c r="I1570" s="2">
        <f>(I1569*H1570)+I1569</f>
        <v>9468.236271196296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  <c r="O1570" t="s">
        <v>0</v>
      </c>
      <c r="P1570" t="s">
        <v>0</v>
      </c>
      <c r="Q1570" t="s">
        <v>0</v>
      </c>
      <c r="R1570" t="s">
        <v>0</v>
      </c>
      <c r="S1570" t="s">
        <v>0</v>
      </c>
      <c r="T1570">
        <v>45.403999849999899</v>
      </c>
      <c r="U1570">
        <v>45.976831040513297</v>
      </c>
      <c r="V1570">
        <v>44.831168659486501</v>
      </c>
      <c r="W1570" t="s">
        <v>0</v>
      </c>
      <c r="X1570" t="s">
        <v>0</v>
      </c>
      <c r="Y1570" t="s">
        <v>0</v>
      </c>
      <c r="Z1570" t="s">
        <v>0</v>
      </c>
      <c r="AA1570" t="s">
        <v>0</v>
      </c>
      <c r="AB1570" t="s">
        <v>0</v>
      </c>
      <c r="AC1570" t="s">
        <v>0</v>
      </c>
      <c r="AD1570" t="s">
        <v>0</v>
      </c>
      <c r="AE1570" t="s">
        <v>0</v>
      </c>
      <c r="AF1570">
        <v>1990000</v>
      </c>
      <c r="AG1570">
        <v>2277142.8571428498</v>
      </c>
      <c r="AH1570">
        <v>40.795203103368699</v>
      </c>
      <c r="AI1570">
        <v>34.103285922045004</v>
      </c>
      <c r="AJ1570">
        <v>53.216155348742802</v>
      </c>
      <c r="AK1570" t="s">
        <v>0</v>
      </c>
      <c r="AL1570" t="s">
        <v>0</v>
      </c>
      <c r="AM1570" t="s">
        <v>0</v>
      </c>
      <c r="AN1570" t="s">
        <v>0</v>
      </c>
      <c r="AO1570" t="s">
        <v>0</v>
      </c>
      <c r="AP1570" t="s">
        <v>0</v>
      </c>
      <c r="AQ1570" t="s">
        <v>0</v>
      </c>
      <c r="AR1570" t="s">
        <v>0</v>
      </c>
      <c r="AS1570">
        <v>454390000</v>
      </c>
      <c r="AT1570">
        <v>456882000</v>
      </c>
    </row>
    <row r="1571" spans="1:46" x14ac:dyDescent="0.25">
      <c r="A1571">
        <v>-442056600</v>
      </c>
      <c r="B1571">
        <v>45.150002000000001</v>
      </c>
      <c r="C1571">
        <v>45.150002000000001</v>
      </c>
      <c r="D1571">
        <v>45.150002000000001</v>
      </c>
      <c r="E1571">
        <v>45.150002000000001</v>
      </c>
      <c r="F1571" s="1">
        <f>(E1571-E1570)/E1570</f>
        <v>2.2198224688085109E-3</v>
      </c>
      <c r="G1571" s="2">
        <f>(G1570*F1571)+G1570</f>
        <v>575.89288265306152</v>
      </c>
      <c r="H1571" s="1">
        <f>IF(F1571&gt;-0.2,3*F1571,-0.6)</f>
        <v>6.6594674064255326E-3</v>
      </c>
      <c r="I1571" s="2">
        <f>(I1570*H1571)+I1570</f>
        <v>9531.289682040664</v>
      </c>
      <c r="J1571" t="s">
        <v>0</v>
      </c>
      <c r="K1571" t="s">
        <v>0</v>
      </c>
      <c r="L1571" t="s">
        <v>0</v>
      </c>
      <c r="M1571" t="s">
        <v>0</v>
      </c>
      <c r="N1571" t="s">
        <v>0</v>
      </c>
      <c r="O1571" t="s">
        <v>0</v>
      </c>
      <c r="P1571" t="s">
        <v>0</v>
      </c>
      <c r="Q1571" t="s">
        <v>0</v>
      </c>
      <c r="R1571" t="s">
        <v>0</v>
      </c>
      <c r="S1571" t="s">
        <v>0</v>
      </c>
      <c r="T1571">
        <v>45.3860000499999</v>
      </c>
      <c r="U1571">
        <v>45.966943645907897</v>
      </c>
      <c r="V1571">
        <v>44.805056454091897</v>
      </c>
      <c r="W1571" t="s">
        <v>0</v>
      </c>
      <c r="X1571" t="s">
        <v>0</v>
      </c>
      <c r="Y1571" t="s">
        <v>0</v>
      </c>
      <c r="Z1571" t="s">
        <v>0</v>
      </c>
      <c r="AA1571" t="s">
        <v>0</v>
      </c>
      <c r="AB1571" t="s">
        <v>0</v>
      </c>
      <c r="AC1571" t="s">
        <v>0</v>
      </c>
      <c r="AD1571" t="s">
        <v>0</v>
      </c>
      <c r="AE1571" t="s">
        <v>0</v>
      </c>
      <c r="AF1571">
        <v>2190000</v>
      </c>
      <c r="AG1571">
        <v>2250000</v>
      </c>
      <c r="AH1571">
        <v>37.207163257612898</v>
      </c>
      <c r="AI1571">
        <v>31.7259263139699</v>
      </c>
      <c r="AJ1571">
        <v>50.710057440675001</v>
      </c>
      <c r="AK1571" t="s">
        <v>0</v>
      </c>
      <c r="AL1571" t="s">
        <v>0</v>
      </c>
      <c r="AM1571" t="s">
        <v>0</v>
      </c>
      <c r="AN1571" t="s">
        <v>0</v>
      </c>
      <c r="AO1571" t="s">
        <v>0</v>
      </c>
      <c r="AP1571" t="s">
        <v>0</v>
      </c>
      <c r="AQ1571" t="s">
        <v>0</v>
      </c>
      <c r="AR1571" t="s">
        <v>0</v>
      </c>
      <c r="AS1571">
        <v>456580000</v>
      </c>
      <c r="AT1571">
        <v>456408000</v>
      </c>
    </row>
    <row r="1572" spans="1:46" x14ac:dyDescent="0.25">
      <c r="A1572">
        <v>-441970200</v>
      </c>
      <c r="B1572">
        <v>45.48</v>
      </c>
      <c r="C1572">
        <v>45.48</v>
      </c>
      <c r="D1572">
        <v>45.48</v>
      </c>
      <c r="E1572">
        <v>45.48</v>
      </c>
      <c r="F1572" s="1">
        <f>(E1572-E1571)/E1571</f>
        <v>7.3089254791172823E-3</v>
      </c>
      <c r="G1572" s="2">
        <f>(G1571*F1572)+G1571</f>
        <v>580.10204081632673</v>
      </c>
      <c r="H1572" s="1">
        <f>IF(F1572&gt;-0.2,3*F1572,-0.6)</f>
        <v>2.1926776437351848E-2</v>
      </c>
      <c r="I1572" s="2">
        <f>(I1571*H1572)+I1571</f>
        <v>9740.2801400584085</v>
      </c>
      <c r="J1572" t="s">
        <v>0</v>
      </c>
      <c r="K1572" t="s">
        <v>0</v>
      </c>
      <c r="L1572" t="s">
        <v>0</v>
      </c>
      <c r="M1572" t="s">
        <v>0</v>
      </c>
      <c r="N1572" t="s">
        <v>0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>
        <v>45.392500149999897</v>
      </c>
      <c r="U1572">
        <v>45.974595009128002</v>
      </c>
      <c r="V1572">
        <v>44.810405290871799</v>
      </c>
      <c r="W1572" t="s">
        <v>0</v>
      </c>
      <c r="X1572" t="s">
        <v>0</v>
      </c>
      <c r="Y1572" t="s">
        <v>0</v>
      </c>
      <c r="Z1572" t="s">
        <v>0</v>
      </c>
      <c r="AA1572" t="s">
        <v>0</v>
      </c>
      <c r="AB1572" t="s">
        <v>0</v>
      </c>
      <c r="AC1572" t="s">
        <v>0</v>
      </c>
      <c r="AD1572" t="s">
        <v>0</v>
      </c>
      <c r="AE1572" t="s">
        <v>0</v>
      </c>
      <c r="AF1572">
        <v>2820000</v>
      </c>
      <c r="AG1572">
        <v>2327142.8571428498</v>
      </c>
      <c r="AH1572">
        <v>50.723735691144199</v>
      </c>
      <c r="AI1572">
        <v>31.582553810447699</v>
      </c>
      <c r="AJ1572">
        <v>48.501028376256301</v>
      </c>
      <c r="AK1572" t="s">
        <v>0</v>
      </c>
      <c r="AL1572" t="s">
        <v>0</v>
      </c>
      <c r="AM1572" t="s">
        <v>0</v>
      </c>
      <c r="AN1572" t="s">
        <v>0</v>
      </c>
      <c r="AO1572" t="s">
        <v>0</v>
      </c>
      <c r="AP1572" t="s">
        <v>0</v>
      </c>
      <c r="AQ1572" t="s">
        <v>0</v>
      </c>
      <c r="AR1572" t="s">
        <v>0</v>
      </c>
      <c r="AS1572">
        <v>459400000</v>
      </c>
      <c r="AT1572">
        <v>457028000</v>
      </c>
    </row>
    <row r="1573" spans="1:46" x14ac:dyDescent="0.25">
      <c r="A1573">
        <v>-441624600</v>
      </c>
      <c r="B1573">
        <v>45.16</v>
      </c>
      <c r="C1573">
        <v>45.16</v>
      </c>
      <c r="D1573">
        <v>45.16</v>
      </c>
      <c r="E1573">
        <v>45.16</v>
      </c>
      <c r="F1573" s="1">
        <f>(E1573-E1572)/E1572</f>
        <v>-7.0360598065083617E-3</v>
      </c>
      <c r="G1573" s="2">
        <f>(G1572*F1573)+G1572</f>
        <v>576.02040816326553</v>
      </c>
      <c r="H1573" s="1">
        <f>IF(F1573&gt;-0.2,3*F1573,-0.6)</f>
        <v>-2.1108179419525086E-2</v>
      </c>
      <c r="I1573" s="2">
        <f>(I1572*H1573)+I1572</f>
        <v>9534.6805592656183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>
        <v>45.378500199999898</v>
      </c>
      <c r="U1573">
        <v>45.968763248497901</v>
      </c>
      <c r="V1573">
        <v>44.788237151501903</v>
      </c>
      <c r="W1573" t="s">
        <v>0</v>
      </c>
      <c r="X1573" t="s">
        <v>0</v>
      </c>
      <c r="Y1573" t="s">
        <v>0</v>
      </c>
      <c r="Z1573" t="s">
        <v>0</v>
      </c>
      <c r="AA1573" t="s">
        <v>0</v>
      </c>
      <c r="AB1573" t="s">
        <v>0</v>
      </c>
      <c r="AC1573" t="s">
        <v>0</v>
      </c>
      <c r="AD1573" t="s">
        <v>0</v>
      </c>
      <c r="AE1573" t="s">
        <v>0</v>
      </c>
      <c r="AF1573">
        <v>2390000</v>
      </c>
      <c r="AG1573">
        <v>2305714.2857142799</v>
      </c>
      <c r="AH1573">
        <v>51.266228680855697</v>
      </c>
      <c r="AI1573">
        <v>32.411911094931497</v>
      </c>
      <c r="AJ1573">
        <v>46.111235384430103</v>
      </c>
      <c r="AK1573" t="s">
        <v>0</v>
      </c>
      <c r="AL1573" t="s">
        <v>0</v>
      </c>
      <c r="AM1573" t="s">
        <v>0</v>
      </c>
      <c r="AN1573" t="s">
        <v>0</v>
      </c>
      <c r="AO1573" t="s">
        <v>0</v>
      </c>
      <c r="AP1573" t="s">
        <v>0</v>
      </c>
      <c r="AQ1573" t="s">
        <v>0</v>
      </c>
      <c r="AR1573" t="s">
        <v>0</v>
      </c>
      <c r="AS1573">
        <v>457010000</v>
      </c>
      <c r="AT1573">
        <v>456752000</v>
      </c>
    </row>
    <row r="1574" spans="1:46" x14ac:dyDescent="0.25">
      <c r="A1574">
        <v>-441538200</v>
      </c>
      <c r="B1574">
        <v>45</v>
      </c>
      <c r="C1574">
        <v>45</v>
      </c>
      <c r="D1574">
        <v>45</v>
      </c>
      <c r="E1574">
        <v>45</v>
      </c>
      <c r="F1574" s="1">
        <f>(E1574-E1573)/E1573</f>
        <v>-3.5429583702390743E-3</v>
      </c>
      <c r="G1574" s="2">
        <f>(G1573*F1574)+G1573</f>
        <v>573.97959183673493</v>
      </c>
      <c r="H1574" s="1">
        <f>IF(F1574&gt;-0.2,3*F1574,-0.6)</f>
        <v>-1.0628875110717223E-2</v>
      </c>
      <c r="I1574" s="2">
        <f>(I1573*H1574)+I1573</f>
        <v>9433.3376303805999</v>
      </c>
      <c r="J1574" t="s">
        <v>0</v>
      </c>
      <c r="K1574" t="s">
        <v>0</v>
      </c>
      <c r="L1574" t="s">
        <v>0</v>
      </c>
      <c r="M1574" t="s">
        <v>0</v>
      </c>
      <c r="N1574" t="s">
        <v>0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>
        <v>45.343500149999898</v>
      </c>
      <c r="U1574">
        <v>45.936366391091397</v>
      </c>
      <c r="V1574">
        <v>44.750633908908398</v>
      </c>
      <c r="W1574" t="s">
        <v>0</v>
      </c>
      <c r="X1574" t="s">
        <v>0</v>
      </c>
      <c r="Y1574" t="s">
        <v>0</v>
      </c>
      <c r="Z1574" t="s">
        <v>0</v>
      </c>
      <c r="AA1574" t="s">
        <v>0</v>
      </c>
      <c r="AB1574" t="s">
        <v>0</v>
      </c>
      <c r="AC1574" t="s">
        <v>0</v>
      </c>
      <c r="AD1574" t="s">
        <v>0</v>
      </c>
      <c r="AE1574" t="s">
        <v>0</v>
      </c>
      <c r="AF1574">
        <v>2290000</v>
      </c>
      <c r="AG1574">
        <v>2254285.7142857099</v>
      </c>
      <c r="AH1574">
        <v>46.763214537612598</v>
      </c>
      <c r="AI1574">
        <v>34.7591051832838</v>
      </c>
      <c r="AJ1574">
        <v>43.772845821692997</v>
      </c>
      <c r="AK1574" t="s">
        <v>0</v>
      </c>
      <c r="AL1574" t="s">
        <v>0</v>
      </c>
      <c r="AM1574" t="s">
        <v>0</v>
      </c>
      <c r="AN1574" t="s">
        <v>0</v>
      </c>
      <c r="AO1574" t="s">
        <v>0</v>
      </c>
      <c r="AP1574" t="s">
        <v>0</v>
      </c>
      <c r="AQ1574" t="s">
        <v>0</v>
      </c>
      <c r="AR1574" t="s">
        <v>0</v>
      </c>
      <c r="AS1574">
        <v>454720000</v>
      </c>
      <c r="AT1574">
        <v>456420000</v>
      </c>
    </row>
    <row r="1575" spans="1:46" x14ac:dyDescent="0.25">
      <c r="A1575">
        <v>-441451800</v>
      </c>
      <c r="B1575">
        <v>44.950001</v>
      </c>
      <c r="C1575">
        <v>44.950001</v>
      </c>
      <c r="D1575">
        <v>44.950001</v>
      </c>
      <c r="E1575">
        <v>44.950001</v>
      </c>
      <c r="F1575" s="1">
        <f>(E1575-E1574)/E1574</f>
        <v>-1.1110888888888819E-3</v>
      </c>
      <c r="G1575" s="2">
        <f>(G1574*F1575)+G1574</f>
        <v>573.34184948979612</v>
      </c>
      <c r="H1575" s="1">
        <f>IF(F1575&gt;-0.2,3*F1575,-0.6)</f>
        <v>-3.3332666666666456E-3</v>
      </c>
      <c r="I1575" s="2">
        <f>(I1574*H1575)+I1574</f>
        <v>9401.8938005018408</v>
      </c>
      <c r="J1575" t="s">
        <v>0</v>
      </c>
      <c r="K1575" t="s">
        <v>0</v>
      </c>
      <c r="L1575" t="s">
        <v>0</v>
      </c>
      <c r="M1575" t="s">
        <v>0</v>
      </c>
      <c r="N1575" t="s">
        <v>0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>
        <v>45.306000149999903</v>
      </c>
      <c r="U1575">
        <v>45.898802920593702</v>
      </c>
      <c r="V1575">
        <v>44.713197379406097</v>
      </c>
      <c r="W1575" t="s">
        <v>0</v>
      </c>
      <c r="X1575" t="s">
        <v>0</v>
      </c>
      <c r="Y1575" t="s">
        <v>0</v>
      </c>
      <c r="Z1575" t="s">
        <v>0</v>
      </c>
      <c r="AA1575" t="s">
        <v>0</v>
      </c>
      <c r="AB1575" t="s">
        <v>0</v>
      </c>
      <c r="AC1575" t="s">
        <v>0</v>
      </c>
      <c r="AD1575" t="s">
        <v>0</v>
      </c>
      <c r="AE1575" t="s">
        <v>0</v>
      </c>
      <c r="AF1575">
        <v>2110000</v>
      </c>
      <c r="AG1575">
        <v>2257142.8571428498</v>
      </c>
      <c r="AH1575">
        <v>19.178003889767599</v>
      </c>
      <c r="AI1575">
        <v>35.415561295705302</v>
      </c>
      <c r="AJ1575">
        <v>41.088447422027102</v>
      </c>
      <c r="AK1575" t="s">
        <v>0</v>
      </c>
      <c r="AL1575" t="s">
        <v>0</v>
      </c>
      <c r="AM1575" t="s">
        <v>0</v>
      </c>
      <c r="AN1575" t="s">
        <v>0</v>
      </c>
      <c r="AO1575" t="s">
        <v>0</v>
      </c>
      <c r="AP1575" t="s">
        <v>0</v>
      </c>
      <c r="AQ1575" t="s">
        <v>0</v>
      </c>
      <c r="AR1575" t="s">
        <v>0</v>
      </c>
      <c r="AS1575">
        <v>452610000</v>
      </c>
      <c r="AT1575">
        <v>456064000</v>
      </c>
    </row>
    <row r="1576" spans="1:46" x14ac:dyDescent="0.25">
      <c r="A1576">
        <v>-441365400</v>
      </c>
      <c r="B1576">
        <v>45.139999000000003</v>
      </c>
      <c r="C1576">
        <v>45.139999000000003</v>
      </c>
      <c r="D1576">
        <v>45.139999000000003</v>
      </c>
      <c r="E1576">
        <v>45.139999000000003</v>
      </c>
      <c r="F1576" s="1">
        <f>(E1576-E1575)/E1575</f>
        <v>4.2268742107481327E-3</v>
      </c>
      <c r="G1576" s="2">
        <f>(G1575*F1576)+G1575</f>
        <v>575.76529336734723</v>
      </c>
      <c r="H1576" s="1">
        <f>IF(F1576&gt;-0.2,3*F1576,-0.6)</f>
        <v>1.2680622632244398E-2</v>
      </c>
      <c r="I1576" s="2">
        <f>(I1575*H1576)+I1575</f>
        <v>9521.1156678144434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>
        <v>45.285500149999898</v>
      </c>
      <c r="U1576">
        <v>45.871450927304103</v>
      </c>
      <c r="V1576">
        <v>44.699549372695699</v>
      </c>
      <c r="W1576" t="s">
        <v>0</v>
      </c>
      <c r="X1576" t="s">
        <v>0</v>
      </c>
      <c r="Y1576" t="s">
        <v>0</v>
      </c>
      <c r="Z1576" t="s">
        <v>0</v>
      </c>
      <c r="AA1576" t="s">
        <v>0</v>
      </c>
      <c r="AB1576" t="s">
        <v>0</v>
      </c>
      <c r="AC1576" t="s">
        <v>0</v>
      </c>
      <c r="AD1576" t="s">
        <v>0</v>
      </c>
      <c r="AE1576" t="s">
        <v>0</v>
      </c>
      <c r="AF1576">
        <v>2570000</v>
      </c>
      <c r="AG1576">
        <v>2337142.8571428498</v>
      </c>
      <c r="AH1576">
        <v>33.981980720205598</v>
      </c>
      <c r="AI1576">
        <v>37.404647268819097</v>
      </c>
      <c r="AJ1576">
        <v>39.817514336194797</v>
      </c>
      <c r="AK1576" t="s">
        <v>0</v>
      </c>
      <c r="AL1576" t="s">
        <v>0</v>
      </c>
      <c r="AM1576" t="s">
        <v>0</v>
      </c>
      <c r="AN1576" t="s">
        <v>0</v>
      </c>
      <c r="AO1576" t="s">
        <v>0</v>
      </c>
      <c r="AP1576" t="s">
        <v>0</v>
      </c>
      <c r="AQ1576" t="s">
        <v>0</v>
      </c>
      <c r="AR1576" t="s">
        <v>0</v>
      </c>
      <c r="AS1576">
        <v>455180000</v>
      </c>
      <c r="AT1576">
        <v>455784000</v>
      </c>
    </row>
    <row r="1577" spans="1:46" x14ac:dyDescent="0.25">
      <c r="A1577">
        <v>-441106200</v>
      </c>
      <c r="B1577">
        <v>44.509998000000003</v>
      </c>
      <c r="C1577">
        <v>44.509998000000003</v>
      </c>
      <c r="D1577">
        <v>44.509998000000003</v>
      </c>
      <c r="E1577">
        <v>44.509998000000003</v>
      </c>
      <c r="F1577" s="1">
        <f>(E1577-E1576)/E1576</f>
        <v>-1.3956601992835667E-2</v>
      </c>
      <c r="G1577" s="2">
        <f>(G1576*F1577)+G1576</f>
        <v>567.72956632653086</v>
      </c>
      <c r="H1577" s="1">
        <f>IF(F1577&gt;-0.2,3*F1577,-0.6)</f>
        <v>-4.1869805978507001E-2</v>
      </c>
      <c r="I1577" s="2">
        <f>(I1576*H1577)+I1576</f>
        <v>9122.4684021041303</v>
      </c>
      <c r="J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0</v>
      </c>
      <c r="R1577" t="s">
        <v>0</v>
      </c>
      <c r="S1577" t="s">
        <v>0</v>
      </c>
      <c r="T1577">
        <v>45.220000049999904</v>
      </c>
      <c r="U1577">
        <v>45.843955144555999</v>
      </c>
      <c r="V1577">
        <v>44.596044955443801</v>
      </c>
      <c r="W1577" t="s">
        <v>0</v>
      </c>
      <c r="X1577" t="s">
        <v>0</v>
      </c>
      <c r="Y1577" t="s">
        <v>0</v>
      </c>
      <c r="Z1577" t="s">
        <v>0</v>
      </c>
      <c r="AA1577" t="s">
        <v>0</v>
      </c>
      <c r="AB1577" t="s">
        <v>0</v>
      </c>
      <c r="AC1577" t="s">
        <v>0</v>
      </c>
      <c r="AD1577" t="s">
        <v>0</v>
      </c>
      <c r="AE1577" t="s">
        <v>0</v>
      </c>
      <c r="AF1577">
        <v>2700000</v>
      </c>
      <c r="AG1577">
        <v>2438571.4285714198</v>
      </c>
      <c r="AH1577">
        <v>19.884404928981901</v>
      </c>
      <c r="AI1577">
        <v>38.314693383446901</v>
      </c>
      <c r="AJ1577">
        <v>38.740064017791497</v>
      </c>
      <c r="AK1577" t="s">
        <v>0</v>
      </c>
      <c r="AL1577" t="s">
        <v>0</v>
      </c>
      <c r="AM1577" t="s">
        <v>0</v>
      </c>
      <c r="AN1577" t="s">
        <v>0</v>
      </c>
      <c r="AO1577" t="s">
        <v>0</v>
      </c>
      <c r="AP1577" t="s">
        <v>0</v>
      </c>
      <c r="AQ1577" t="s">
        <v>0</v>
      </c>
      <c r="AR1577" t="s">
        <v>0</v>
      </c>
      <c r="AS1577">
        <v>452480000</v>
      </c>
      <c r="AT1577">
        <v>454400000</v>
      </c>
    </row>
    <row r="1578" spans="1:46" x14ac:dyDescent="0.25">
      <c r="A1578">
        <v>-441019800</v>
      </c>
      <c r="B1578">
        <v>44.16</v>
      </c>
      <c r="C1578">
        <v>44.16</v>
      </c>
      <c r="D1578">
        <v>44.16</v>
      </c>
      <c r="E1578">
        <v>44.16</v>
      </c>
      <c r="F1578" s="1">
        <f>(E1578-E1577)/E1577</f>
        <v>-7.8633569024201353E-3</v>
      </c>
      <c r="G1578" s="2">
        <f>(G1577*F1578)+G1577</f>
        <v>563.26530612244915</v>
      </c>
      <c r="H1578" s="1">
        <f>IF(F1578&gt;-0.2,3*F1578,-0.6)</f>
        <v>-2.3590070707260408E-2</v>
      </c>
      <c r="I1578" s="2">
        <f>(I1577*H1578)+I1577</f>
        <v>8907.2687274737455</v>
      </c>
      <c r="J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>
        <v>45.1335000999999</v>
      </c>
      <c r="U1578">
        <v>45.836587076996899</v>
      </c>
      <c r="V1578">
        <v>44.4304131230029</v>
      </c>
      <c r="W1578" t="s">
        <v>0</v>
      </c>
      <c r="X1578" t="s">
        <v>0</v>
      </c>
      <c r="Y1578" t="s">
        <v>0</v>
      </c>
      <c r="Z1578" t="s">
        <v>0</v>
      </c>
      <c r="AA1578" t="s">
        <v>0</v>
      </c>
      <c r="AB1578" t="s">
        <v>0</v>
      </c>
      <c r="AC1578" t="s">
        <v>0</v>
      </c>
      <c r="AD1578" t="s">
        <v>0</v>
      </c>
      <c r="AE1578" t="s">
        <v>0</v>
      </c>
      <c r="AF1578">
        <v>2640000</v>
      </c>
      <c r="AG1578">
        <v>2502857.1428571399</v>
      </c>
      <c r="AH1578">
        <v>15.079218747832201</v>
      </c>
      <c r="AI1578">
        <v>38.700910923842699</v>
      </c>
      <c r="AJ1578">
        <v>38.068697957474598</v>
      </c>
      <c r="AK1578" t="s">
        <v>0</v>
      </c>
      <c r="AL1578" t="s">
        <v>0</v>
      </c>
      <c r="AM1578" t="s">
        <v>0</v>
      </c>
      <c r="AN1578" t="s">
        <v>0</v>
      </c>
      <c r="AO1578" t="s">
        <v>0</v>
      </c>
      <c r="AP1578" t="s">
        <v>0</v>
      </c>
      <c r="AQ1578" t="s">
        <v>0</v>
      </c>
      <c r="AR1578" t="s">
        <v>0</v>
      </c>
      <c r="AS1578">
        <v>449840000</v>
      </c>
      <c r="AT1578">
        <v>452966000</v>
      </c>
    </row>
    <row r="1579" spans="1:46" x14ac:dyDescent="0.25">
      <c r="A1579">
        <v>-440933400</v>
      </c>
      <c r="B1579">
        <v>44.380001</v>
      </c>
      <c r="C1579">
        <v>44.380001</v>
      </c>
      <c r="D1579">
        <v>44.380001</v>
      </c>
      <c r="E1579">
        <v>44.380001</v>
      </c>
      <c r="F1579" s="1">
        <f>(E1579-E1578)/E1578</f>
        <v>4.9819067028986294E-3</v>
      </c>
      <c r="G1579" s="2">
        <f>(G1578*F1579)+G1578</f>
        <v>566.07144132653082</v>
      </c>
      <c r="H1579" s="1">
        <f>IF(F1579&gt;-0.2,3*F1579,-0.6)</f>
        <v>1.4945720108695888E-2</v>
      </c>
      <c r="I1579" s="2">
        <f>(I1578*H1579)+I1578</f>
        <v>9040.3942728075071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>
        <v>45.081500249999898</v>
      </c>
      <c r="U1579">
        <v>45.843505059052298</v>
      </c>
      <c r="V1579">
        <v>44.319495440947499</v>
      </c>
      <c r="W1579" t="s">
        <v>0</v>
      </c>
      <c r="X1579" t="s">
        <v>0</v>
      </c>
      <c r="Y1579" t="s">
        <v>0</v>
      </c>
      <c r="Z1579" t="s">
        <v>0</v>
      </c>
      <c r="AA1579" t="s">
        <v>0</v>
      </c>
      <c r="AB1579" t="s">
        <v>0</v>
      </c>
      <c r="AC1579" t="s">
        <v>0</v>
      </c>
      <c r="AD1579" t="s">
        <v>0</v>
      </c>
      <c r="AE1579" t="s">
        <v>0</v>
      </c>
      <c r="AF1579">
        <v>2310000</v>
      </c>
      <c r="AG1579">
        <v>2430000</v>
      </c>
      <c r="AH1579">
        <v>14.867735724755899</v>
      </c>
      <c r="AI1579">
        <v>36.895420441628197</v>
      </c>
      <c r="AJ1579">
        <v>37.276105795187597</v>
      </c>
      <c r="AK1579">
        <v>14.867735724755899</v>
      </c>
      <c r="AL1579">
        <v>14.867735724755899</v>
      </c>
      <c r="AM1579">
        <v>14.867735724755899</v>
      </c>
      <c r="AN1579" t="s">
        <v>0</v>
      </c>
      <c r="AO1579" t="s">
        <v>0</v>
      </c>
      <c r="AP1579" t="s">
        <v>0</v>
      </c>
      <c r="AQ1579" t="s">
        <v>0</v>
      </c>
      <c r="AR1579" t="s">
        <v>0</v>
      </c>
      <c r="AS1579">
        <v>452150000</v>
      </c>
      <c r="AT1579">
        <v>452452000</v>
      </c>
    </row>
    <row r="1580" spans="1:46" x14ac:dyDescent="0.25">
      <c r="A1580">
        <v>-440847000</v>
      </c>
      <c r="B1580">
        <v>44.75</v>
      </c>
      <c r="C1580">
        <v>44.75</v>
      </c>
      <c r="D1580">
        <v>44.75</v>
      </c>
      <c r="E1580">
        <v>44.75</v>
      </c>
      <c r="F1580" s="1">
        <f>(E1580-E1579)/E1579</f>
        <v>8.3370660582004034E-3</v>
      </c>
      <c r="G1580" s="2">
        <f>(G1579*F1580)+G1579</f>
        <v>570.79081632653083</v>
      </c>
      <c r="H1580" s="1">
        <f>IF(F1580&gt;-0.2,3*F1580,-0.6)</f>
        <v>2.501119817460121E-2</v>
      </c>
      <c r="I1580" s="2">
        <f>(I1579*H1580)+I1579</f>
        <v>9266.5053655412248</v>
      </c>
      <c r="J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0</v>
      </c>
      <c r="R1580" t="s">
        <v>0</v>
      </c>
      <c r="S1580" t="s">
        <v>0</v>
      </c>
      <c r="T1580">
        <v>45.046500199999898</v>
      </c>
      <c r="U1580">
        <v>45.801861860146403</v>
      </c>
      <c r="V1580">
        <v>44.291138539853399</v>
      </c>
      <c r="W1580" t="s">
        <v>0</v>
      </c>
      <c r="X1580" t="s">
        <v>0</v>
      </c>
      <c r="Y1580" t="s">
        <v>0</v>
      </c>
      <c r="Z1580" t="s">
        <v>0</v>
      </c>
      <c r="AA1580" t="s">
        <v>0</v>
      </c>
      <c r="AB1580" t="s">
        <v>0</v>
      </c>
      <c r="AC1580" t="s">
        <v>0</v>
      </c>
      <c r="AD1580" t="s">
        <v>0</v>
      </c>
      <c r="AE1580" t="s">
        <v>0</v>
      </c>
      <c r="AF1580">
        <v>2330000</v>
      </c>
      <c r="AG1580">
        <v>2421428.57142857</v>
      </c>
      <c r="AH1580">
        <v>32.525103385737303</v>
      </c>
      <c r="AI1580">
        <v>36.259264636078797</v>
      </c>
      <c r="AJ1580">
        <v>36.852871726800799</v>
      </c>
      <c r="AK1580" t="s">
        <v>0</v>
      </c>
      <c r="AL1580" t="s">
        <v>0</v>
      </c>
      <c r="AM1580" t="s">
        <v>0</v>
      </c>
      <c r="AN1580" t="s">
        <v>0</v>
      </c>
      <c r="AO1580" t="s">
        <v>0</v>
      </c>
      <c r="AP1580" t="s">
        <v>0</v>
      </c>
      <c r="AQ1580" t="s">
        <v>0</v>
      </c>
      <c r="AR1580" t="s">
        <v>0</v>
      </c>
      <c r="AS1580">
        <v>454480000</v>
      </c>
      <c r="AT1580">
        <v>452826000</v>
      </c>
    </row>
    <row r="1581" spans="1:46" x14ac:dyDescent="0.25">
      <c r="A1581">
        <v>-440760600</v>
      </c>
      <c r="B1581">
        <v>44.669998</v>
      </c>
      <c r="C1581">
        <v>44.669998</v>
      </c>
      <c r="D1581">
        <v>44.669998</v>
      </c>
      <c r="E1581">
        <v>44.669998</v>
      </c>
      <c r="F1581" s="1">
        <f>(E1581-E1580)/E1580</f>
        <v>-1.7877541899441419E-3</v>
      </c>
      <c r="G1581" s="2">
        <f>(G1580*F1581)+G1580</f>
        <v>569.77038265306146</v>
      </c>
      <c r="H1581" s="1">
        <f>IF(F1581&gt;-0.2,3*F1581,-0.6)</f>
        <v>-5.3632625698324258E-3</v>
      </c>
      <c r="I1581" s="2">
        <f>(I1580*H1581)+I1580</f>
        <v>9216.8066641610658</v>
      </c>
      <c r="J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Q1581" t="s">
        <v>0</v>
      </c>
      <c r="R1581" t="s">
        <v>0</v>
      </c>
      <c r="S1581" t="s">
        <v>0</v>
      </c>
      <c r="T1581">
        <v>45.0265000999999</v>
      </c>
      <c r="U1581">
        <v>45.799294739486001</v>
      </c>
      <c r="V1581">
        <v>44.253705460513899</v>
      </c>
      <c r="W1581" t="s">
        <v>0</v>
      </c>
      <c r="X1581" t="s">
        <v>0</v>
      </c>
      <c r="Y1581" t="s">
        <v>0</v>
      </c>
      <c r="Z1581" t="s">
        <v>0</v>
      </c>
      <c r="AA1581" t="s">
        <v>0</v>
      </c>
      <c r="AB1581" t="s">
        <v>0</v>
      </c>
      <c r="AC1581" t="s">
        <v>0</v>
      </c>
      <c r="AD1581" t="s">
        <v>0</v>
      </c>
      <c r="AE1581" t="s">
        <v>0</v>
      </c>
      <c r="AF1581">
        <v>2120000</v>
      </c>
      <c r="AG1581">
        <v>2397142.8571428498</v>
      </c>
      <c r="AH1581">
        <v>39.9183187777641</v>
      </c>
      <c r="AI1581">
        <v>34.373061061153301</v>
      </c>
      <c r="AJ1581">
        <v>36.476818755649703</v>
      </c>
      <c r="AK1581" t="s">
        <v>0</v>
      </c>
      <c r="AL1581" t="s">
        <v>0</v>
      </c>
      <c r="AM1581" t="s">
        <v>0</v>
      </c>
      <c r="AN1581" t="s">
        <v>0</v>
      </c>
      <c r="AO1581" t="s">
        <v>0</v>
      </c>
      <c r="AP1581" t="s">
        <v>0</v>
      </c>
      <c r="AQ1581" t="s">
        <v>0</v>
      </c>
      <c r="AR1581" t="s">
        <v>0</v>
      </c>
      <c r="AS1581">
        <v>452360000</v>
      </c>
      <c r="AT1581">
        <v>452262000</v>
      </c>
    </row>
    <row r="1582" spans="1:46" x14ac:dyDescent="0.25">
      <c r="A1582">
        <v>-440501400</v>
      </c>
      <c r="B1582">
        <v>44.139999000000003</v>
      </c>
      <c r="C1582">
        <v>44.139999000000003</v>
      </c>
      <c r="D1582">
        <v>44.139999000000003</v>
      </c>
      <c r="E1582">
        <v>44.139999000000003</v>
      </c>
      <c r="F1582" s="1">
        <f>(E1582-E1581)/E1581</f>
        <v>-1.186476435481364E-2</v>
      </c>
      <c r="G1582" s="2">
        <f>(G1581*F1582)+G1581</f>
        <v>563.01019132653084</v>
      </c>
      <c r="H1582" s="1">
        <f>IF(F1582&gt;-0.2,3*F1582,-0.6)</f>
        <v>-3.5594293064440924E-2</v>
      </c>
      <c r="I1582" s="2">
        <f>(I1581*H1582)+I1581</f>
        <v>8888.7409466386252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Q1582" t="s">
        <v>0</v>
      </c>
      <c r="R1582" t="s">
        <v>0</v>
      </c>
      <c r="S1582" t="s">
        <v>0</v>
      </c>
      <c r="T1582">
        <v>44.9804999999999</v>
      </c>
      <c r="U1582">
        <v>45.844039168779702</v>
      </c>
      <c r="V1582">
        <v>44.116960831220098</v>
      </c>
      <c r="W1582" t="s">
        <v>0</v>
      </c>
      <c r="X1582" t="s">
        <v>0</v>
      </c>
      <c r="Y1582" t="s">
        <v>0</v>
      </c>
      <c r="Z1582" t="s">
        <v>0</v>
      </c>
      <c r="AA1582" t="s">
        <v>0</v>
      </c>
      <c r="AB1582" t="s">
        <v>0</v>
      </c>
      <c r="AC1582" t="s">
        <v>0</v>
      </c>
      <c r="AD1582" t="s">
        <v>0</v>
      </c>
      <c r="AE1582" t="s">
        <v>0</v>
      </c>
      <c r="AF1582">
        <v>2260000</v>
      </c>
      <c r="AG1582">
        <v>2418571.4285714198</v>
      </c>
      <c r="AH1582">
        <v>35.611577513365702</v>
      </c>
      <c r="AI1582">
        <v>33.677068381461901</v>
      </c>
      <c r="AJ1582">
        <v>36.5570214559447</v>
      </c>
      <c r="AK1582" t="s">
        <v>0</v>
      </c>
      <c r="AL1582" t="s">
        <v>0</v>
      </c>
      <c r="AM1582" t="s">
        <v>0</v>
      </c>
      <c r="AN1582" t="s">
        <v>0</v>
      </c>
      <c r="AO1582" t="s">
        <v>0</v>
      </c>
      <c r="AP1582" t="s">
        <v>0</v>
      </c>
      <c r="AQ1582" t="s">
        <v>0</v>
      </c>
      <c r="AR1582" t="s">
        <v>0</v>
      </c>
      <c r="AS1582">
        <v>450100000</v>
      </c>
      <c r="AT1582">
        <v>451786000</v>
      </c>
    </row>
    <row r="1583" spans="1:46" x14ac:dyDescent="0.25">
      <c r="A1583">
        <v>-440415000</v>
      </c>
      <c r="B1583">
        <v>44.470001000000003</v>
      </c>
      <c r="C1583">
        <v>44.470001000000003</v>
      </c>
      <c r="D1583">
        <v>44.470001000000003</v>
      </c>
      <c r="E1583">
        <v>44.470001000000003</v>
      </c>
      <c r="F1583" s="1">
        <f>(E1583-E1582)/E1582</f>
        <v>7.4762575323121397E-3</v>
      </c>
      <c r="G1583" s="2">
        <f>(G1582*F1583)+G1582</f>
        <v>567.21940051020431</v>
      </c>
      <c r="H1583" s="1">
        <f>IF(F1583&gt;-0.2,3*F1583,-0.6)</f>
        <v>2.242877259693642E-2</v>
      </c>
      <c r="I1583" s="2">
        <f>(I1582*H1583)+I1582</f>
        <v>9088.1044960038598</v>
      </c>
      <c r="J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  <c r="P1583" t="s">
        <v>0</v>
      </c>
      <c r="Q1583" t="s">
        <v>0</v>
      </c>
      <c r="R1583" t="s">
        <v>0</v>
      </c>
      <c r="S1583" t="s">
        <v>0</v>
      </c>
      <c r="T1583">
        <v>44.947499999999899</v>
      </c>
      <c r="U1583">
        <v>45.835754260907002</v>
      </c>
      <c r="V1583">
        <v>44.059245739092802</v>
      </c>
      <c r="W1583" t="s">
        <v>0</v>
      </c>
      <c r="X1583" t="s">
        <v>0</v>
      </c>
      <c r="Y1583" t="s">
        <v>0</v>
      </c>
      <c r="Z1583" t="s">
        <v>0</v>
      </c>
      <c r="AA1583" t="s">
        <v>0</v>
      </c>
      <c r="AB1583" t="s">
        <v>0</v>
      </c>
      <c r="AC1583" t="s">
        <v>0</v>
      </c>
      <c r="AD1583" t="s">
        <v>0</v>
      </c>
      <c r="AE1583" t="s">
        <v>0</v>
      </c>
      <c r="AF1583">
        <v>2050000</v>
      </c>
      <c r="AG1583">
        <v>2344285.7142857099</v>
      </c>
      <c r="AH1583">
        <v>39.924961673483601</v>
      </c>
      <c r="AI1583">
        <v>33.610126733009203</v>
      </c>
      <c r="AJ1583">
        <v>36.743201823514902</v>
      </c>
      <c r="AK1583" t="s">
        <v>0</v>
      </c>
      <c r="AL1583" t="s">
        <v>0</v>
      </c>
      <c r="AM1583" t="s">
        <v>0</v>
      </c>
      <c r="AN1583" t="s">
        <v>0</v>
      </c>
      <c r="AO1583">
        <v>39.924961673483601</v>
      </c>
      <c r="AP1583" t="s">
        <v>0</v>
      </c>
      <c r="AQ1583">
        <v>39.924961673483601</v>
      </c>
      <c r="AR1583" t="s">
        <v>0</v>
      </c>
      <c r="AS1583">
        <v>452150000</v>
      </c>
      <c r="AT1583">
        <v>452248000</v>
      </c>
    </row>
    <row r="1584" spans="1:46" x14ac:dyDescent="0.25">
      <c r="A1584">
        <v>-440328600</v>
      </c>
      <c r="B1584">
        <v>44.169998</v>
      </c>
      <c r="C1584">
        <v>44.169998</v>
      </c>
      <c r="D1584">
        <v>44.169998</v>
      </c>
      <c r="E1584">
        <v>44.169998</v>
      </c>
      <c r="F1584" s="1">
        <f>(E1584-E1583)/E1583</f>
        <v>-6.7461882899441305E-3</v>
      </c>
      <c r="G1584" s="2">
        <f>(G1583*F1584)+G1583</f>
        <v>563.39283163265327</v>
      </c>
      <c r="H1584" s="1">
        <f>IF(F1584&gt;-0.2,3*F1584,-0.6)</f>
        <v>-2.0238564869832391E-2</v>
      </c>
      <c r="I1584" s="2">
        <f>(I1583*H1584)+I1583</f>
        <v>8904.1743036176704</v>
      </c>
      <c r="J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Q1584" t="s">
        <v>0</v>
      </c>
      <c r="R1584" t="s">
        <v>0</v>
      </c>
      <c r="S1584" t="s">
        <v>0</v>
      </c>
      <c r="T1584">
        <v>44.9049998999999</v>
      </c>
      <c r="U1584">
        <v>45.854537271575403</v>
      </c>
      <c r="V1584">
        <v>43.955462528424398</v>
      </c>
      <c r="W1584" t="s">
        <v>0</v>
      </c>
      <c r="X1584" t="s">
        <v>0</v>
      </c>
      <c r="Y1584" t="s">
        <v>0</v>
      </c>
      <c r="Z1584" t="s">
        <v>0</v>
      </c>
      <c r="AA1584" t="s">
        <v>0</v>
      </c>
      <c r="AB1584" t="s">
        <v>0</v>
      </c>
      <c r="AC1584" t="s">
        <v>0</v>
      </c>
      <c r="AD1584" t="s">
        <v>0</v>
      </c>
      <c r="AE1584" t="s">
        <v>0</v>
      </c>
      <c r="AF1584">
        <v>2110000</v>
      </c>
      <c r="AG1584">
        <v>2260000</v>
      </c>
      <c r="AH1584">
        <v>31.060427346151801</v>
      </c>
      <c r="AI1584">
        <v>33.137300893666001</v>
      </c>
      <c r="AJ1584">
        <v>36.677682179625897</v>
      </c>
      <c r="AK1584" t="s">
        <v>0</v>
      </c>
      <c r="AL1584" t="s">
        <v>0</v>
      </c>
      <c r="AM1584" t="s">
        <v>0</v>
      </c>
      <c r="AN1584" t="s">
        <v>0</v>
      </c>
      <c r="AO1584" t="s">
        <v>0</v>
      </c>
      <c r="AP1584" t="s">
        <v>0</v>
      </c>
      <c r="AQ1584" t="s">
        <v>0</v>
      </c>
      <c r="AR1584" t="s">
        <v>0</v>
      </c>
      <c r="AS1584">
        <v>450040000</v>
      </c>
      <c r="AT1584">
        <v>451826000</v>
      </c>
    </row>
    <row r="1585" spans="1:46" x14ac:dyDescent="0.25">
      <c r="A1585">
        <v>-440242200</v>
      </c>
      <c r="B1585">
        <v>43.720001000000003</v>
      </c>
      <c r="C1585">
        <v>43.720001000000003</v>
      </c>
      <c r="D1585">
        <v>43.720001000000003</v>
      </c>
      <c r="E1585">
        <v>43.720001000000003</v>
      </c>
      <c r="F1585" s="1">
        <f>(E1585-E1584)/E1584</f>
        <v>-1.0187842888288024E-2</v>
      </c>
      <c r="G1585" s="2">
        <f>(G1584*F1585)+G1584</f>
        <v>557.65307397959214</v>
      </c>
      <c r="H1585" s="1">
        <f>IF(F1585&gt;-0.2,3*F1585,-0.6)</f>
        <v>-3.0563528664864073E-2</v>
      </c>
      <c r="I1585" s="2">
        <f>(I1584*H1585)+I1584</f>
        <v>8632.0313170521058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  <c r="O1585" t="s">
        <v>0</v>
      </c>
      <c r="P1585" t="s">
        <v>0</v>
      </c>
      <c r="Q1585" t="s">
        <v>0</v>
      </c>
      <c r="R1585" t="s">
        <v>0</v>
      </c>
      <c r="S1585" t="s">
        <v>0</v>
      </c>
      <c r="T1585">
        <v>44.843499899999898</v>
      </c>
      <c r="U1585">
        <v>45.923746019558003</v>
      </c>
      <c r="V1585">
        <v>43.7632537804419</v>
      </c>
      <c r="W1585" t="s">
        <v>0</v>
      </c>
      <c r="X1585" t="s">
        <v>0</v>
      </c>
      <c r="Y1585" t="s">
        <v>0</v>
      </c>
      <c r="Z1585" t="s">
        <v>0</v>
      </c>
      <c r="AA1585" t="s">
        <v>0</v>
      </c>
      <c r="AB1585" t="s">
        <v>0</v>
      </c>
      <c r="AC1585" t="s">
        <v>0</v>
      </c>
      <c r="AD1585" t="s">
        <v>0</v>
      </c>
      <c r="AE1585" t="s">
        <v>0</v>
      </c>
      <c r="AF1585">
        <v>2500000</v>
      </c>
      <c r="AG1585">
        <v>2240000</v>
      </c>
      <c r="AH1585">
        <v>21.616856594201799</v>
      </c>
      <c r="AI1585">
        <v>30.898310193901199</v>
      </c>
      <c r="AJ1585">
        <v>36.285058208112702</v>
      </c>
      <c r="AK1585" t="s">
        <v>0</v>
      </c>
      <c r="AL1585" t="s">
        <v>0</v>
      </c>
      <c r="AM1585" t="s">
        <v>0</v>
      </c>
      <c r="AN1585" t="s">
        <v>0</v>
      </c>
      <c r="AO1585" t="s">
        <v>0</v>
      </c>
      <c r="AP1585" t="s">
        <v>0</v>
      </c>
      <c r="AQ1585" t="s">
        <v>0</v>
      </c>
      <c r="AR1585" t="s">
        <v>0</v>
      </c>
      <c r="AS1585">
        <v>447540000</v>
      </c>
      <c r="AT1585">
        <v>450438000</v>
      </c>
    </row>
    <row r="1586" spans="1:46" x14ac:dyDescent="0.25">
      <c r="A1586">
        <v>-440155800</v>
      </c>
      <c r="B1586">
        <v>43.220001000000003</v>
      </c>
      <c r="C1586">
        <v>43.220001000000003</v>
      </c>
      <c r="D1586">
        <v>43.220001000000003</v>
      </c>
      <c r="E1586">
        <v>43.220001000000003</v>
      </c>
      <c r="F1586" s="1">
        <f>(E1586-E1585)/E1585</f>
        <v>-1.1436413279130527E-2</v>
      </c>
      <c r="G1586" s="2">
        <f>(G1585*F1586)+G1585</f>
        <v>551.27552295918395</v>
      </c>
      <c r="H1586" s="1">
        <f>IF(F1586&gt;-0.2,3*F1586,-0.6)</f>
        <v>-3.4309239837391578E-2</v>
      </c>
      <c r="I1586" s="2">
        <f>(I1585*H1586)+I1585</f>
        <v>8335.8728843114895</v>
      </c>
      <c r="J1586" t="s">
        <v>0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  <c r="P1586" t="s">
        <v>0</v>
      </c>
      <c r="Q1586" t="s">
        <v>0</v>
      </c>
      <c r="R1586" t="s">
        <v>0</v>
      </c>
      <c r="S1586" t="s">
        <v>0</v>
      </c>
      <c r="T1586">
        <v>44.712499949999902</v>
      </c>
      <c r="U1586">
        <v>45.907001928658403</v>
      </c>
      <c r="V1586">
        <v>43.517997971341401</v>
      </c>
      <c r="W1586" t="s">
        <v>0</v>
      </c>
      <c r="X1586" t="s">
        <v>0</v>
      </c>
      <c r="Y1586" t="s">
        <v>0</v>
      </c>
      <c r="Z1586" t="s">
        <v>0</v>
      </c>
      <c r="AA1586" t="s">
        <v>0</v>
      </c>
      <c r="AB1586" t="s">
        <v>0</v>
      </c>
      <c r="AC1586" t="s">
        <v>0</v>
      </c>
      <c r="AD1586" t="s">
        <v>0</v>
      </c>
      <c r="AE1586" t="s">
        <v>0</v>
      </c>
      <c r="AF1586">
        <v>2430000</v>
      </c>
      <c r="AG1586">
        <v>2257142.8571428498</v>
      </c>
      <c r="AH1586">
        <v>13.6075586790747</v>
      </c>
      <c r="AI1586">
        <v>28.0014894245334</v>
      </c>
      <c r="AJ1586">
        <v>35.6558922810109</v>
      </c>
      <c r="AK1586" t="s">
        <v>0</v>
      </c>
      <c r="AL1586" t="s">
        <v>0</v>
      </c>
      <c r="AM1586" t="s">
        <v>0</v>
      </c>
      <c r="AN1586" t="s">
        <v>0</v>
      </c>
      <c r="AO1586" t="s">
        <v>0</v>
      </c>
      <c r="AP1586" t="s">
        <v>0</v>
      </c>
      <c r="AQ1586" t="s">
        <v>0</v>
      </c>
      <c r="AR1586" t="s">
        <v>0</v>
      </c>
      <c r="AS1586">
        <v>445110000</v>
      </c>
      <c r="AT1586">
        <v>448988000</v>
      </c>
    </row>
    <row r="1587" spans="1:46" x14ac:dyDescent="0.25">
      <c r="A1587">
        <v>-439896600</v>
      </c>
      <c r="B1587">
        <v>43.110000999999997</v>
      </c>
      <c r="C1587">
        <v>43.110000999999997</v>
      </c>
      <c r="D1587">
        <v>43.110000999999997</v>
      </c>
      <c r="E1587">
        <v>43.110000999999997</v>
      </c>
      <c r="F1587" s="1">
        <f>(E1587-E1586)/E1586</f>
        <v>-2.5451179420381441E-3</v>
      </c>
      <c r="G1587" s="2">
        <f>(G1586*F1587)+G1586</f>
        <v>549.87246173469407</v>
      </c>
      <c r="H1587" s="1">
        <f>IF(F1587&gt;-0.2,3*F1587,-0.6)</f>
        <v>-7.6353538261144322E-3</v>
      </c>
      <c r="I1587" s="2">
        <f>(I1586*H1587)+I1586</f>
        <v>8272.225545390258</v>
      </c>
      <c r="J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  <c r="P1587" t="s">
        <v>0</v>
      </c>
      <c r="Q1587" t="s">
        <v>0</v>
      </c>
      <c r="R1587" t="s">
        <v>0</v>
      </c>
      <c r="S1587" t="s">
        <v>0</v>
      </c>
      <c r="T1587">
        <v>44.597499999999897</v>
      </c>
      <c r="U1587">
        <v>45.935496388641603</v>
      </c>
      <c r="V1587">
        <v>43.259503611358198</v>
      </c>
      <c r="W1587" t="s">
        <v>0</v>
      </c>
      <c r="X1587" t="s">
        <v>0</v>
      </c>
      <c r="Y1587" t="s">
        <v>0</v>
      </c>
      <c r="Z1587" t="s">
        <v>0</v>
      </c>
      <c r="AA1587" t="s">
        <v>0</v>
      </c>
      <c r="AB1587" t="s">
        <v>0</v>
      </c>
      <c r="AC1587" t="s">
        <v>0</v>
      </c>
      <c r="AD1587" t="s">
        <v>0</v>
      </c>
      <c r="AE1587" t="s">
        <v>0</v>
      </c>
      <c r="AF1587">
        <v>2720000</v>
      </c>
      <c r="AG1587">
        <v>2312857.1428571399</v>
      </c>
      <c r="AH1587">
        <v>8.7465557665891698</v>
      </c>
      <c r="AI1587">
        <v>25.077131057531599</v>
      </c>
      <c r="AJ1587">
        <v>34.394608867105703</v>
      </c>
      <c r="AK1587">
        <v>8.7465557665891698</v>
      </c>
      <c r="AL1587" t="s">
        <v>0</v>
      </c>
      <c r="AM1587">
        <v>8.7465557665891698</v>
      </c>
      <c r="AN1587" t="s">
        <v>0</v>
      </c>
      <c r="AO1587" t="s">
        <v>0</v>
      </c>
      <c r="AP1587" t="s">
        <v>0</v>
      </c>
      <c r="AQ1587" t="s">
        <v>0</v>
      </c>
      <c r="AR1587" t="s">
        <v>0</v>
      </c>
      <c r="AS1587">
        <v>442390000</v>
      </c>
      <c r="AT1587">
        <v>447446000</v>
      </c>
    </row>
    <row r="1588" spans="1:46" x14ac:dyDescent="0.25">
      <c r="A1588">
        <v>-439810200</v>
      </c>
      <c r="B1588">
        <v>43.650002000000001</v>
      </c>
      <c r="C1588">
        <v>43.650002000000001</v>
      </c>
      <c r="D1588">
        <v>43.650002000000001</v>
      </c>
      <c r="E1588">
        <v>43.650002000000001</v>
      </c>
      <c r="F1588" s="1">
        <f>(E1588-E1587)/E1587</f>
        <v>1.2526118939315352E-2</v>
      </c>
      <c r="G1588" s="2">
        <f>(G1587*F1588)+G1587</f>
        <v>556.76022959183695</v>
      </c>
      <c r="H1588" s="1">
        <f>IF(F1588&gt;-0.2,3*F1588,-0.6)</f>
        <v>3.7578356817946058E-2</v>
      </c>
      <c r="I1588" s="2">
        <f>(I1587*H1588)+I1587</f>
        <v>8583.0821886134618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  <c r="P1588" t="s">
        <v>0</v>
      </c>
      <c r="Q1588" t="s">
        <v>0</v>
      </c>
      <c r="R1588" t="s">
        <v>0</v>
      </c>
      <c r="S1588" t="s">
        <v>0</v>
      </c>
      <c r="T1588">
        <v>44.505000099999897</v>
      </c>
      <c r="U1588">
        <v>45.836412377252302</v>
      </c>
      <c r="V1588">
        <v>43.1735878227475</v>
      </c>
      <c r="W1588" t="s">
        <v>0</v>
      </c>
      <c r="X1588" t="s">
        <v>0</v>
      </c>
      <c r="Y1588" t="s">
        <v>0</v>
      </c>
      <c r="Z1588" t="s">
        <v>0</v>
      </c>
      <c r="AA1588" t="s">
        <v>0</v>
      </c>
      <c r="AB1588" t="s">
        <v>0</v>
      </c>
      <c r="AC1588" t="s">
        <v>0</v>
      </c>
      <c r="AD1588" t="s">
        <v>0</v>
      </c>
      <c r="AE1588" t="s">
        <v>0</v>
      </c>
      <c r="AF1588">
        <v>2160000</v>
      </c>
      <c r="AG1588">
        <v>2318571.4285714198</v>
      </c>
      <c r="AH1588">
        <v>24.114344671091299</v>
      </c>
      <c r="AI1588">
        <v>25.456849579171902</v>
      </c>
      <c r="AJ1588">
        <v>33.272652407128703</v>
      </c>
      <c r="AK1588" t="s">
        <v>0</v>
      </c>
      <c r="AL1588" t="s">
        <v>0</v>
      </c>
      <c r="AM1588" t="s">
        <v>0</v>
      </c>
      <c r="AN1588" t="s">
        <v>0</v>
      </c>
      <c r="AO1588" t="s">
        <v>0</v>
      </c>
      <c r="AP1588" t="s">
        <v>0</v>
      </c>
      <c r="AQ1588" t="s">
        <v>0</v>
      </c>
      <c r="AR1588" t="s">
        <v>0</v>
      </c>
      <c r="AS1588">
        <v>444550000</v>
      </c>
      <c r="AT1588">
        <v>445926000</v>
      </c>
    </row>
    <row r="1589" spans="1:46" x14ac:dyDescent="0.25">
      <c r="A1589">
        <v>-439723800</v>
      </c>
      <c r="B1589">
        <v>43.720001000000003</v>
      </c>
      <c r="C1589">
        <v>43.720001000000003</v>
      </c>
      <c r="D1589">
        <v>43.720001000000003</v>
      </c>
      <c r="E1589">
        <v>43.720001000000003</v>
      </c>
      <c r="F1589" s="1">
        <f>(E1589-E1588)/E1588</f>
        <v>1.6036425382065919E-3</v>
      </c>
      <c r="G1589" s="2">
        <f>(G1588*F1589)+G1588</f>
        <v>557.65307397959214</v>
      </c>
      <c r="H1589" s="1">
        <f>IF(F1589&gt;-0.2,3*F1589,-0.6)</f>
        <v>4.8109276146197756E-3</v>
      </c>
      <c r="I1589" s="2">
        <f>(I1588*H1589)+I1588</f>
        <v>8624.374775733213</v>
      </c>
      <c r="J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  <c r="P1589" t="s">
        <v>0</v>
      </c>
      <c r="Q1589" t="s">
        <v>0</v>
      </c>
      <c r="R1589" t="s">
        <v>0</v>
      </c>
      <c r="S1589" t="s">
        <v>0</v>
      </c>
      <c r="T1589">
        <v>44.430000099999901</v>
      </c>
      <c r="U1589">
        <v>45.760848743542603</v>
      </c>
      <c r="V1589">
        <v>43.0991514564573</v>
      </c>
      <c r="W1589" t="s">
        <v>0</v>
      </c>
      <c r="X1589" t="s">
        <v>0</v>
      </c>
      <c r="Y1589" t="s">
        <v>0</v>
      </c>
      <c r="Z1589" t="s">
        <v>0</v>
      </c>
      <c r="AA1589" t="s">
        <v>0</v>
      </c>
      <c r="AB1589" t="s">
        <v>0</v>
      </c>
      <c r="AC1589" t="s">
        <v>0</v>
      </c>
      <c r="AD1589" t="s">
        <v>0</v>
      </c>
      <c r="AE1589" t="s">
        <v>0</v>
      </c>
      <c r="AF1589">
        <v>1950000</v>
      </c>
      <c r="AG1589">
        <v>2274285.7142857099</v>
      </c>
      <c r="AH1589">
        <v>33.943854575248999</v>
      </c>
      <c r="AI1589">
        <v>25.453916798790701</v>
      </c>
      <c r="AJ1589">
        <v>32.563832500977497</v>
      </c>
      <c r="AK1589" t="s">
        <v>0</v>
      </c>
      <c r="AL1589" t="s">
        <v>0</v>
      </c>
      <c r="AM1589" t="s">
        <v>0</v>
      </c>
      <c r="AN1589" t="s">
        <v>0</v>
      </c>
      <c r="AO1589" t="s">
        <v>0</v>
      </c>
      <c r="AP1589" t="s">
        <v>0</v>
      </c>
      <c r="AQ1589" t="s">
        <v>0</v>
      </c>
      <c r="AR1589" t="s">
        <v>0</v>
      </c>
      <c r="AS1589">
        <v>446500000</v>
      </c>
      <c r="AT1589">
        <v>445218000</v>
      </c>
    </row>
    <row r="1590" spans="1:46" x14ac:dyDescent="0.25">
      <c r="A1590">
        <v>-439637400</v>
      </c>
      <c r="B1590">
        <v>43.459999000000003</v>
      </c>
      <c r="C1590">
        <v>43.459999000000003</v>
      </c>
      <c r="D1590">
        <v>43.459999000000003</v>
      </c>
      <c r="E1590">
        <v>43.459999000000003</v>
      </c>
      <c r="F1590" s="1">
        <f>(E1590-E1589)/E1589</f>
        <v>-5.9469806508009922E-3</v>
      </c>
      <c r="G1590" s="2">
        <f>(G1589*F1590)+G1589</f>
        <v>554.33672193877578</v>
      </c>
      <c r="H1590" s="1">
        <f>IF(F1590&gt;-0.2,3*F1590,-0.6)</f>
        <v>-1.7840941952402975E-2</v>
      </c>
      <c r="I1590" s="2">
        <f>(I1589*H1590)+I1589</f>
        <v>8470.5078059835887</v>
      </c>
      <c r="J1590" t="s">
        <v>0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  <c r="P1590" t="s">
        <v>0</v>
      </c>
      <c r="Q1590" t="s">
        <v>0</v>
      </c>
      <c r="R1590" t="s">
        <v>0</v>
      </c>
      <c r="S1590" t="s">
        <v>0</v>
      </c>
      <c r="T1590">
        <v>44.350500099999898</v>
      </c>
      <c r="U1590">
        <v>45.713283212463701</v>
      </c>
      <c r="V1590">
        <v>42.987716987536103</v>
      </c>
      <c r="W1590" t="s">
        <v>0</v>
      </c>
      <c r="X1590" t="s">
        <v>0</v>
      </c>
      <c r="Y1590" t="s">
        <v>0</v>
      </c>
      <c r="Z1590" t="s">
        <v>0</v>
      </c>
      <c r="AA1590" t="s">
        <v>0</v>
      </c>
      <c r="AB1590" t="s">
        <v>0</v>
      </c>
      <c r="AC1590" t="s">
        <v>0</v>
      </c>
      <c r="AD1590" t="s">
        <v>0</v>
      </c>
      <c r="AE1590" t="s">
        <v>0</v>
      </c>
      <c r="AF1590">
        <v>1840000</v>
      </c>
      <c r="AG1590">
        <v>2244285.7142857099</v>
      </c>
      <c r="AH1590">
        <v>41.644420589069597</v>
      </c>
      <c r="AI1590">
        <v>27.127764157258898</v>
      </c>
      <c r="AJ1590">
        <v>31.969950992034299</v>
      </c>
      <c r="AK1590" t="s">
        <v>0</v>
      </c>
      <c r="AL1590" t="s">
        <v>0</v>
      </c>
      <c r="AM1590" t="s">
        <v>0</v>
      </c>
      <c r="AN1590" t="s">
        <v>0</v>
      </c>
      <c r="AO1590" t="s">
        <v>0</v>
      </c>
      <c r="AP1590" t="s">
        <v>0</v>
      </c>
      <c r="AQ1590" t="s">
        <v>0</v>
      </c>
      <c r="AR1590" t="s">
        <v>0</v>
      </c>
      <c r="AS1590">
        <v>444660000</v>
      </c>
      <c r="AT1590">
        <v>444642000</v>
      </c>
    </row>
    <row r="1591" spans="1:46" x14ac:dyDescent="0.25">
      <c r="A1591">
        <v>-439551000</v>
      </c>
      <c r="B1591">
        <v>43.349997999999999</v>
      </c>
      <c r="C1591">
        <v>43.349997999999999</v>
      </c>
      <c r="D1591">
        <v>43.349997999999999</v>
      </c>
      <c r="E1591">
        <v>43.349997999999999</v>
      </c>
      <c r="F1591" s="1">
        <f>(E1591-E1590)/E1590</f>
        <v>-2.5310861143831138E-3</v>
      </c>
      <c r="G1591" s="2">
        <f>(G1590*F1591)+G1590</f>
        <v>552.93364795918387</v>
      </c>
      <c r="H1591" s="1">
        <f>IF(F1591&gt;-0.2,3*F1591,-0.6)</f>
        <v>-7.5932583431493408E-3</v>
      </c>
      <c r="I1591" s="2">
        <f>(I1590*H1591)+I1590</f>
        <v>8406.1890519150929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  <c r="O1591" t="s">
        <v>0</v>
      </c>
      <c r="P1591" t="s">
        <v>0</v>
      </c>
      <c r="Q1591" t="s">
        <v>0</v>
      </c>
      <c r="R1591" t="s">
        <v>0</v>
      </c>
      <c r="S1591" t="s">
        <v>0</v>
      </c>
      <c r="T1591">
        <v>44.2604998999999</v>
      </c>
      <c r="U1591">
        <v>45.637866191302301</v>
      </c>
      <c r="V1591">
        <v>42.883133608697499</v>
      </c>
      <c r="W1591" t="s">
        <v>0</v>
      </c>
      <c r="X1591" t="s">
        <v>0</v>
      </c>
      <c r="Y1591" t="s">
        <v>0</v>
      </c>
      <c r="Z1591" t="s">
        <v>0</v>
      </c>
      <c r="AA1591" t="s">
        <v>0</v>
      </c>
      <c r="AB1591" t="s">
        <v>0</v>
      </c>
      <c r="AC1591" t="s">
        <v>0</v>
      </c>
      <c r="AD1591" t="s">
        <v>0</v>
      </c>
      <c r="AE1591" t="s">
        <v>0</v>
      </c>
      <c r="AF1591">
        <v>1950000</v>
      </c>
      <c r="AG1591">
        <v>2221428.57142857</v>
      </c>
      <c r="AH1591">
        <v>40.173437276685803</v>
      </c>
      <c r="AI1591">
        <v>29.0580886594784</v>
      </c>
      <c r="AJ1591">
        <v>31.1233024803403</v>
      </c>
      <c r="AK1591" t="s">
        <v>0</v>
      </c>
      <c r="AL1591" t="s">
        <v>0</v>
      </c>
      <c r="AM1591" t="s">
        <v>0</v>
      </c>
      <c r="AN1591" t="s">
        <v>0</v>
      </c>
      <c r="AO1591" t="s">
        <v>0</v>
      </c>
      <c r="AP1591" t="s">
        <v>0</v>
      </c>
      <c r="AQ1591" t="s">
        <v>0</v>
      </c>
      <c r="AR1591" t="s">
        <v>0</v>
      </c>
      <c r="AS1591">
        <v>442710000</v>
      </c>
      <c r="AT1591">
        <v>444162000</v>
      </c>
    </row>
    <row r="1592" spans="1:46" x14ac:dyDescent="0.25">
      <c r="A1592">
        <v>-439291800</v>
      </c>
      <c r="B1592">
        <v>43.5</v>
      </c>
      <c r="C1592">
        <v>43.5</v>
      </c>
      <c r="D1592">
        <v>43.5</v>
      </c>
      <c r="E1592">
        <v>43.5</v>
      </c>
      <c r="F1592" s="1">
        <f>(E1592-E1591)/E1591</f>
        <v>3.4602539082008868E-3</v>
      </c>
      <c r="G1592" s="2">
        <f>(G1591*F1592)+G1591</f>
        <v>554.84693877551047</v>
      </c>
      <c r="H1592" s="1">
        <f>IF(F1592&gt;-0.2,3*F1592,-0.6)</f>
        <v>1.0380761724602661E-2</v>
      </c>
      <c r="I1592" s="2">
        <f>(I1591*H1592)+I1591</f>
        <v>8493.4516974749877</v>
      </c>
      <c r="J1592" t="s">
        <v>0</v>
      </c>
      <c r="K1592" t="s">
        <v>0</v>
      </c>
      <c r="L1592" t="s">
        <v>0</v>
      </c>
      <c r="M1592" t="s">
        <v>0</v>
      </c>
      <c r="N1592" t="s">
        <v>0</v>
      </c>
      <c r="O1592" t="s">
        <v>0</v>
      </c>
      <c r="P1592" t="s">
        <v>0</v>
      </c>
      <c r="Q1592" t="s">
        <v>0</v>
      </c>
      <c r="R1592" t="s">
        <v>0</v>
      </c>
      <c r="S1592" t="s">
        <v>0</v>
      </c>
      <c r="T1592">
        <v>44.161499899999903</v>
      </c>
      <c r="U1592">
        <v>45.456169673037003</v>
      </c>
      <c r="V1592">
        <v>42.866830126962903</v>
      </c>
      <c r="W1592" t="s">
        <v>0</v>
      </c>
      <c r="X1592" t="s">
        <v>0</v>
      </c>
      <c r="Y1592" t="s">
        <v>0</v>
      </c>
      <c r="Z1592" t="s">
        <v>0</v>
      </c>
      <c r="AA1592" t="s">
        <v>0</v>
      </c>
      <c r="AB1592" t="s">
        <v>0</v>
      </c>
      <c r="AC1592" t="s">
        <v>0</v>
      </c>
      <c r="AD1592" t="s">
        <v>0</v>
      </c>
      <c r="AE1592" t="s">
        <v>0</v>
      </c>
      <c r="AF1592">
        <v>1830000</v>
      </c>
      <c r="AG1592">
        <v>2125714.2857142799</v>
      </c>
      <c r="AH1592">
        <v>35.207974736333902</v>
      </c>
      <c r="AI1592">
        <v>30.622722429599801</v>
      </c>
      <c r="AJ1592">
        <v>30.596647828806901</v>
      </c>
      <c r="AK1592" t="s">
        <v>0</v>
      </c>
      <c r="AL1592" t="s">
        <v>0</v>
      </c>
      <c r="AM1592" t="s">
        <v>0</v>
      </c>
      <c r="AN1592" t="s">
        <v>0</v>
      </c>
      <c r="AO1592" t="s">
        <v>0</v>
      </c>
      <c r="AP1592" t="s">
        <v>0</v>
      </c>
      <c r="AQ1592" t="s">
        <v>0</v>
      </c>
      <c r="AR1592" t="s">
        <v>0</v>
      </c>
      <c r="AS1592">
        <v>444540000</v>
      </c>
      <c r="AT1592">
        <v>444592000</v>
      </c>
    </row>
    <row r="1593" spans="1:46" x14ac:dyDescent="0.25">
      <c r="A1593">
        <v>-439205400</v>
      </c>
      <c r="B1593">
        <v>43.82</v>
      </c>
      <c r="C1593">
        <v>43.82</v>
      </c>
      <c r="D1593">
        <v>43.82</v>
      </c>
      <c r="E1593">
        <v>43.82</v>
      </c>
      <c r="F1593" s="1">
        <f>(E1593-E1592)/E1592</f>
        <v>7.3563218390804664E-3</v>
      </c>
      <c r="G1593" s="2">
        <f>(G1592*F1593)+G1592</f>
        <v>558.92857142857167</v>
      </c>
      <c r="H1593" s="1">
        <f>IF(F1593&gt;-0.2,3*F1593,-0.6)</f>
        <v>2.2068965517241398E-2</v>
      </c>
      <c r="I1593" s="2">
        <f>(I1592*H1593)+I1592</f>
        <v>8680.8933901089185</v>
      </c>
      <c r="J1593" t="s">
        <v>0</v>
      </c>
      <c r="K1593" t="s">
        <v>0</v>
      </c>
      <c r="L1593" t="s">
        <v>0</v>
      </c>
      <c r="M1593" t="s">
        <v>0</v>
      </c>
      <c r="N1593" t="s">
        <v>0</v>
      </c>
      <c r="O1593" t="s">
        <v>0</v>
      </c>
      <c r="P1593" t="s">
        <v>0</v>
      </c>
      <c r="Q1593" t="s">
        <v>0</v>
      </c>
      <c r="R1593" t="s">
        <v>0</v>
      </c>
      <c r="S1593" t="s">
        <v>0</v>
      </c>
      <c r="T1593">
        <v>44.094499899999903</v>
      </c>
      <c r="U1593">
        <v>45.311930706090003</v>
      </c>
      <c r="V1593">
        <v>42.877069093909803</v>
      </c>
      <c r="W1593" t="s">
        <v>0</v>
      </c>
      <c r="X1593" t="s">
        <v>0</v>
      </c>
      <c r="Y1593" t="s">
        <v>0</v>
      </c>
      <c r="Z1593" t="s">
        <v>0</v>
      </c>
      <c r="AA1593" t="s">
        <v>0</v>
      </c>
      <c r="AB1593" t="s">
        <v>0</v>
      </c>
      <c r="AC1593" t="s">
        <v>0</v>
      </c>
      <c r="AD1593" t="s">
        <v>0</v>
      </c>
      <c r="AE1593" t="s">
        <v>0</v>
      </c>
      <c r="AF1593">
        <v>1900000</v>
      </c>
      <c r="AG1593">
        <v>2050000</v>
      </c>
      <c r="AH1593">
        <v>54.939308922879398</v>
      </c>
      <c r="AI1593">
        <v>32.3468920863031</v>
      </c>
      <c r="AJ1593">
        <v>31.034669796695201</v>
      </c>
      <c r="AK1593" t="s">
        <v>0</v>
      </c>
      <c r="AL1593" t="s">
        <v>0</v>
      </c>
      <c r="AM1593" t="s">
        <v>0</v>
      </c>
      <c r="AN1593" t="s">
        <v>0</v>
      </c>
      <c r="AO1593" t="s">
        <v>0</v>
      </c>
      <c r="AP1593" t="s">
        <v>0</v>
      </c>
      <c r="AQ1593" t="s">
        <v>0</v>
      </c>
      <c r="AR1593" t="s">
        <v>0</v>
      </c>
      <c r="AS1593">
        <v>446440000</v>
      </c>
      <c r="AT1593">
        <v>444970000</v>
      </c>
    </row>
    <row r="1594" spans="1:46" x14ac:dyDescent="0.25">
      <c r="A1594">
        <v>-439119000</v>
      </c>
      <c r="B1594">
        <v>44.029998999999997</v>
      </c>
      <c r="C1594">
        <v>44.029998999999997</v>
      </c>
      <c r="D1594">
        <v>44.029998999999997</v>
      </c>
      <c r="E1594">
        <v>44.029998999999997</v>
      </c>
      <c r="F1594" s="1">
        <f>(E1594-E1593)/E1593</f>
        <v>4.7923094477406725E-3</v>
      </c>
      <c r="G1594" s="2">
        <f>(G1593*F1594)+G1593</f>
        <v>561.60713010204097</v>
      </c>
      <c r="H1594" s="1">
        <f>IF(F1594&gt;-0.2,3*F1594,-0.6)</f>
        <v>1.4376928343222017E-2</v>
      </c>
      <c r="I1594" s="2">
        <f>(I1593*H1594)+I1593</f>
        <v>8805.6979723336644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  <c r="O1594" t="s">
        <v>0</v>
      </c>
      <c r="P1594" t="s">
        <v>0</v>
      </c>
      <c r="Q1594" t="s">
        <v>0</v>
      </c>
      <c r="R1594" t="s">
        <v>0</v>
      </c>
      <c r="S1594" t="s">
        <v>0</v>
      </c>
      <c r="T1594">
        <v>44.045999849999902</v>
      </c>
      <c r="U1594">
        <v>45.190366371363602</v>
      </c>
      <c r="V1594">
        <v>42.901633328636201</v>
      </c>
      <c r="W1594" t="s">
        <v>0</v>
      </c>
      <c r="X1594" t="s">
        <v>0</v>
      </c>
      <c r="Y1594" t="s">
        <v>0</v>
      </c>
      <c r="Z1594" t="s">
        <v>0</v>
      </c>
      <c r="AA1594" t="s">
        <v>0</v>
      </c>
      <c r="AB1594" t="s">
        <v>0</v>
      </c>
      <c r="AC1594" t="s">
        <v>0</v>
      </c>
      <c r="AD1594" t="s">
        <v>0</v>
      </c>
      <c r="AE1594" t="s">
        <v>0</v>
      </c>
      <c r="AF1594">
        <v>2010000</v>
      </c>
      <c r="AG1594">
        <v>1948571.42857142</v>
      </c>
      <c r="AH1594">
        <v>78.8025740256343</v>
      </c>
      <c r="AI1594">
        <v>35.337988643831501</v>
      </c>
      <c r="AJ1594">
        <v>32.930211694774101</v>
      </c>
      <c r="AK1594" t="s">
        <v>0</v>
      </c>
      <c r="AL1594" t="s">
        <v>0</v>
      </c>
      <c r="AM1594" t="s">
        <v>0</v>
      </c>
      <c r="AN1594" t="s">
        <v>0</v>
      </c>
      <c r="AO1594" t="s">
        <v>0</v>
      </c>
      <c r="AP1594" t="s">
        <v>0</v>
      </c>
      <c r="AQ1594" t="s">
        <v>0</v>
      </c>
      <c r="AR1594" t="s">
        <v>0</v>
      </c>
      <c r="AS1594">
        <v>448450000</v>
      </c>
      <c r="AT1594">
        <v>445360000</v>
      </c>
    </row>
    <row r="1595" spans="1:46" x14ac:dyDescent="0.25">
      <c r="A1595">
        <v>-439032600</v>
      </c>
      <c r="B1595">
        <v>44.220001000000003</v>
      </c>
      <c r="C1595">
        <v>44.220001000000003</v>
      </c>
      <c r="D1595">
        <v>44.220001000000003</v>
      </c>
      <c r="E1595">
        <v>44.220001000000003</v>
      </c>
      <c r="F1595" s="1">
        <f>(E1595-E1594)/E1594</f>
        <v>4.3152851309400872E-3</v>
      </c>
      <c r="G1595" s="2">
        <f>(G1594*F1595)+G1594</f>
        <v>564.03062500000021</v>
      </c>
      <c r="H1595" s="1">
        <f>IF(F1595&gt;-0.2,3*F1595,-0.6)</f>
        <v>1.2945855392820262E-2</v>
      </c>
      <c r="I1595" s="2">
        <f>(I1594*H1595)+I1594</f>
        <v>8919.6952649163468</v>
      </c>
      <c r="J1595" t="s">
        <v>0</v>
      </c>
      <c r="K1595" t="s">
        <v>0</v>
      </c>
      <c r="L1595" t="s">
        <v>0</v>
      </c>
      <c r="M1595" t="s">
        <v>0</v>
      </c>
      <c r="N1595" t="s">
        <v>0</v>
      </c>
      <c r="O1595" t="s">
        <v>0</v>
      </c>
      <c r="P1595" t="s">
        <v>0</v>
      </c>
      <c r="Q1595" t="s">
        <v>0</v>
      </c>
      <c r="R1595" t="s">
        <v>0</v>
      </c>
      <c r="S1595" t="s">
        <v>0</v>
      </c>
      <c r="T1595">
        <v>44.009499849999898</v>
      </c>
      <c r="U1595">
        <v>45.080414132013097</v>
      </c>
      <c r="V1595">
        <v>42.938585567986699</v>
      </c>
      <c r="W1595" t="s">
        <v>0</v>
      </c>
      <c r="X1595" t="s">
        <v>0</v>
      </c>
      <c r="Y1595" t="s">
        <v>0</v>
      </c>
      <c r="Z1595" t="s">
        <v>0</v>
      </c>
      <c r="AA1595" t="s">
        <v>0</v>
      </c>
      <c r="AB1595" t="s">
        <v>0</v>
      </c>
      <c r="AC1595" t="s">
        <v>0</v>
      </c>
      <c r="AD1595" t="s">
        <v>0</v>
      </c>
      <c r="AE1595" t="s">
        <v>0</v>
      </c>
      <c r="AF1595">
        <v>1900000</v>
      </c>
      <c r="AG1595">
        <v>1911428.57142857</v>
      </c>
      <c r="AH1595">
        <v>98.113739462091601</v>
      </c>
      <c r="AI1595">
        <v>40.145847255272002</v>
      </c>
      <c r="AJ1595">
        <v>35.580807604889301</v>
      </c>
      <c r="AK1595" t="s">
        <v>0</v>
      </c>
      <c r="AL1595" t="s">
        <v>0</v>
      </c>
      <c r="AM1595" t="s">
        <v>0</v>
      </c>
      <c r="AN1595" t="s">
        <v>0</v>
      </c>
      <c r="AO1595" t="s">
        <v>0</v>
      </c>
      <c r="AP1595" t="s">
        <v>0</v>
      </c>
      <c r="AQ1595" t="s">
        <v>0</v>
      </c>
      <c r="AR1595" t="s">
        <v>0</v>
      </c>
      <c r="AS1595">
        <v>450350000</v>
      </c>
      <c r="AT1595">
        <v>446498000</v>
      </c>
    </row>
    <row r="1596" spans="1:46" x14ac:dyDescent="0.25">
      <c r="A1596">
        <v>-438946200</v>
      </c>
      <c r="B1596">
        <v>44.779998999999997</v>
      </c>
      <c r="C1596">
        <v>44.779998999999997</v>
      </c>
      <c r="D1596">
        <v>44.779998999999997</v>
      </c>
      <c r="E1596">
        <v>44.779998999999997</v>
      </c>
      <c r="F1596" s="1">
        <f>(E1596-E1595)/E1595</f>
        <v>1.2663907447672674E-2</v>
      </c>
      <c r="G1596" s="2">
        <f>(G1595*F1596)+G1595</f>
        <v>571.17345663265314</v>
      </c>
      <c r="H1596" s="1">
        <f>IF(F1596&gt;-0.2,3*F1596,-0.6)</f>
        <v>3.7991722343018022E-2</v>
      </c>
      <c r="I1596" s="2">
        <f>(I1595*H1596)+I1595</f>
        <v>9258.5698508053811</v>
      </c>
      <c r="J1596" t="s">
        <v>0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  <c r="P1596" t="s">
        <v>0</v>
      </c>
      <c r="Q1596" t="s">
        <v>0</v>
      </c>
      <c r="R1596" t="s">
        <v>0</v>
      </c>
      <c r="S1596" t="s">
        <v>0</v>
      </c>
      <c r="T1596">
        <v>43.991499849999897</v>
      </c>
      <c r="U1596">
        <v>44.995835213221497</v>
      </c>
      <c r="V1596">
        <v>42.987164486778397</v>
      </c>
      <c r="W1596" t="s">
        <v>0</v>
      </c>
      <c r="X1596" t="s">
        <v>0</v>
      </c>
      <c r="Y1596" t="s">
        <v>0</v>
      </c>
      <c r="Z1596" t="s">
        <v>0</v>
      </c>
      <c r="AA1596" t="s">
        <v>0</v>
      </c>
      <c r="AB1596" t="s">
        <v>0</v>
      </c>
      <c r="AC1596" t="s">
        <v>0</v>
      </c>
      <c r="AD1596" t="s">
        <v>0</v>
      </c>
      <c r="AE1596" t="s">
        <v>0</v>
      </c>
      <c r="AF1596">
        <v>2110000</v>
      </c>
      <c r="AG1596">
        <v>1934285.7142857099</v>
      </c>
      <c r="AH1596">
        <v>113.29544040404799</v>
      </c>
      <c r="AI1596">
        <v>45.789730234546198</v>
      </c>
      <c r="AJ1596">
        <v>38.767825099868801</v>
      </c>
      <c r="AK1596" t="s">
        <v>0</v>
      </c>
      <c r="AL1596" t="s">
        <v>0</v>
      </c>
      <c r="AM1596" t="s">
        <v>0</v>
      </c>
      <c r="AN1596" t="s">
        <v>0</v>
      </c>
      <c r="AO1596">
        <v>113.29544040404799</v>
      </c>
      <c r="AP1596" t="s">
        <v>0</v>
      </c>
      <c r="AQ1596">
        <v>113.29544040404799</v>
      </c>
      <c r="AR1596" t="s">
        <v>0</v>
      </c>
      <c r="AS1596">
        <v>452460000</v>
      </c>
      <c r="AT1596">
        <v>448448000</v>
      </c>
    </row>
    <row r="1597" spans="1:46" x14ac:dyDescent="0.25">
      <c r="A1597">
        <v>-438687000</v>
      </c>
      <c r="B1597">
        <v>44.810001</v>
      </c>
      <c r="C1597">
        <v>44.810001</v>
      </c>
      <c r="D1597">
        <v>44.810001</v>
      </c>
      <c r="E1597">
        <v>44.810001</v>
      </c>
      <c r="F1597" s="1">
        <f>(E1597-E1596)/E1596</f>
        <v>6.6998661612304182E-4</v>
      </c>
      <c r="G1597" s="2">
        <f>(G1596*F1597)+G1596</f>
        <v>571.55613520408178</v>
      </c>
      <c r="H1597" s="1">
        <f>IF(F1597&gt;-0.2,3*F1597,-0.6)</f>
        <v>2.0099598483691253E-3</v>
      </c>
      <c r="I1597" s="2">
        <f>(I1596*H1597)+I1596</f>
        <v>9277.1792044588201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  <c r="P1597" t="s">
        <v>0</v>
      </c>
      <c r="Q1597" t="s">
        <v>0</v>
      </c>
      <c r="R1597" t="s">
        <v>0</v>
      </c>
      <c r="S1597" t="s">
        <v>0</v>
      </c>
      <c r="T1597">
        <v>44.006499999999903</v>
      </c>
      <c r="U1597">
        <v>45.049577304910002</v>
      </c>
      <c r="V1597">
        <v>42.963422695089797</v>
      </c>
      <c r="W1597" t="s">
        <v>0</v>
      </c>
      <c r="X1597" t="s">
        <v>0</v>
      </c>
      <c r="Y1597" t="s">
        <v>0</v>
      </c>
      <c r="Z1597" t="s">
        <v>0</v>
      </c>
      <c r="AA1597" t="s">
        <v>0</v>
      </c>
      <c r="AB1597" t="s">
        <v>0</v>
      </c>
      <c r="AC1597" t="s">
        <v>0</v>
      </c>
      <c r="AD1597" t="s">
        <v>0</v>
      </c>
      <c r="AE1597" t="s">
        <v>0</v>
      </c>
      <c r="AF1597">
        <v>2230000</v>
      </c>
      <c r="AG1597">
        <v>1990000</v>
      </c>
      <c r="AH1597">
        <v>109.61241473362099</v>
      </c>
      <c r="AI1597">
        <v>51.832190802813102</v>
      </c>
      <c r="AJ1597">
        <v>41.845358714862797</v>
      </c>
      <c r="AK1597" t="s">
        <v>0</v>
      </c>
      <c r="AL1597" t="s">
        <v>0</v>
      </c>
      <c r="AM1597" t="s">
        <v>0</v>
      </c>
      <c r="AN1597" t="s">
        <v>0</v>
      </c>
      <c r="AO1597" t="s">
        <v>0</v>
      </c>
      <c r="AP1597" t="s">
        <v>0</v>
      </c>
      <c r="AQ1597" t="s">
        <v>0</v>
      </c>
      <c r="AR1597" t="s">
        <v>0</v>
      </c>
      <c r="AS1597">
        <v>454690000</v>
      </c>
      <c r="AT1597">
        <v>450478000</v>
      </c>
    </row>
    <row r="1598" spans="1:46" x14ac:dyDescent="0.25">
      <c r="A1598">
        <v>-438600600</v>
      </c>
      <c r="B1598">
        <v>44.599997999999999</v>
      </c>
      <c r="C1598">
        <v>44.599997999999999</v>
      </c>
      <c r="D1598">
        <v>44.599997999999999</v>
      </c>
      <c r="E1598">
        <v>44.599997999999999</v>
      </c>
      <c r="F1598" s="1">
        <f>(E1598-E1597)/E1597</f>
        <v>-4.6865207612916673E-3</v>
      </c>
      <c r="G1598" s="2">
        <f>(G1597*F1598)+G1597</f>
        <v>568.87752551020424</v>
      </c>
      <c r="H1598" s="1">
        <f>IF(F1598&gt;-0.2,3*F1598,-0.6)</f>
        <v>-1.4059562283875001E-2</v>
      </c>
      <c r="I1598" s="2">
        <f>(I1597*H1598)+I1597</f>
        <v>9146.7461256150618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  <c r="P1598" t="s">
        <v>0</v>
      </c>
      <c r="Q1598" t="s">
        <v>0</v>
      </c>
      <c r="R1598" t="s">
        <v>0</v>
      </c>
      <c r="S1598" t="s">
        <v>0</v>
      </c>
      <c r="T1598">
        <v>44.0284998999999</v>
      </c>
      <c r="U1598">
        <v>45.101723924524698</v>
      </c>
      <c r="V1598">
        <v>42.955275875475103</v>
      </c>
      <c r="W1598" t="s">
        <v>0</v>
      </c>
      <c r="X1598" t="s">
        <v>0</v>
      </c>
      <c r="Y1598" t="s">
        <v>0</v>
      </c>
      <c r="Z1598" t="s">
        <v>0</v>
      </c>
      <c r="AA1598" t="s">
        <v>0</v>
      </c>
      <c r="AB1598" t="s">
        <v>0</v>
      </c>
      <c r="AC1598" t="s">
        <v>0</v>
      </c>
      <c r="AD1598" t="s">
        <v>0</v>
      </c>
      <c r="AE1598" t="s">
        <v>0</v>
      </c>
      <c r="AF1598">
        <v>2060000</v>
      </c>
      <c r="AG1598">
        <v>2005714.2857142801</v>
      </c>
      <c r="AH1598">
        <v>98.064388546280995</v>
      </c>
      <c r="AI1598">
        <v>57.7127701837423</v>
      </c>
      <c r="AJ1598">
        <v>44.512207133759503</v>
      </c>
      <c r="AK1598" t="s">
        <v>0</v>
      </c>
      <c r="AL1598" t="s">
        <v>0</v>
      </c>
      <c r="AM1598" t="s">
        <v>0</v>
      </c>
      <c r="AN1598" t="s">
        <v>0</v>
      </c>
      <c r="AO1598" t="s">
        <v>0</v>
      </c>
      <c r="AP1598" t="s">
        <v>0</v>
      </c>
      <c r="AQ1598" t="s">
        <v>0</v>
      </c>
      <c r="AR1598" t="s">
        <v>0</v>
      </c>
      <c r="AS1598">
        <v>452630000</v>
      </c>
      <c r="AT1598">
        <v>451716000</v>
      </c>
    </row>
    <row r="1599" spans="1:46" x14ac:dyDescent="0.25">
      <c r="A1599">
        <v>-438514200</v>
      </c>
      <c r="B1599">
        <v>44.16</v>
      </c>
      <c r="C1599">
        <v>44.16</v>
      </c>
      <c r="D1599">
        <v>44.16</v>
      </c>
      <c r="E1599">
        <v>44.16</v>
      </c>
      <c r="F1599" s="1">
        <f>(E1599-E1598)/E1598</f>
        <v>-9.8654264513644771E-3</v>
      </c>
      <c r="G1599" s="2">
        <f>(G1598*F1599)+G1598</f>
        <v>563.26530612244915</v>
      </c>
      <c r="H1599" s="1">
        <f>IF(F1599&gt;-0.2,3*F1599,-0.6)</f>
        <v>-2.9596279354093431E-2</v>
      </c>
      <c r="I1599" s="2">
        <f>(I1598*H1599)+I1598</f>
        <v>8876.0364721003862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0</v>
      </c>
      <c r="R1599" t="s">
        <v>0</v>
      </c>
      <c r="S1599" t="s">
        <v>0</v>
      </c>
      <c r="T1599">
        <v>44.017499849999901</v>
      </c>
      <c r="U1599">
        <v>45.080549074173298</v>
      </c>
      <c r="V1599">
        <v>42.954450625826503</v>
      </c>
      <c r="W1599" t="s">
        <v>0</v>
      </c>
      <c r="X1599" t="s">
        <v>0</v>
      </c>
      <c r="Y1599" t="s">
        <v>0</v>
      </c>
      <c r="Z1599" t="s">
        <v>0</v>
      </c>
      <c r="AA1599" t="s">
        <v>0</v>
      </c>
      <c r="AB1599" t="s">
        <v>0</v>
      </c>
      <c r="AC1599" t="s">
        <v>0</v>
      </c>
      <c r="AD1599" t="s">
        <v>0</v>
      </c>
      <c r="AE1599" t="s">
        <v>0</v>
      </c>
      <c r="AF1599">
        <v>2170000</v>
      </c>
      <c r="AG1599">
        <v>2054285.7142857099</v>
      </c>
      <c r="AH1599">
        <v>73.947373021730698</v>
      </c>
      <c r="AI1599">
        <v>62.3542943639466</v>
      </c>
      <c r="AJ1599">
        <v>45.591245346734901</v>
      </c>
      <c r="AK1599" t="s">
        <v>0</v>
      </c>
      <c r="AL1599" t="s">
        <v>0</v>
      </c>
      <c r="AM1599" t="s">
        <v>0</v>
      </c>
      <c r="AN1599" t="s">
        <v>0</v>
      </c>
      <c r="AO1599" t="s">
        <v>0</v>
      </c>
      <c r="AP1599" t="s">
        <v>0</v>
      </c>
      <c r="AQ1599" t="s">
        <v>0</v>
      </c>
      <c r="AR1599" t="s">
        <v>0</v>
      </c>
      <c r="AS1599">
        <v>450460000</v>
      </c>
      <c r="AT1599">
        <v>452118000</v>
      </c>
    </row>
    <row r="1600" spans="1:46" x14ac:dyDescent="0.25">
      <c r="A1600">
        <v>-438427800</v>
      </c>
      <c r="B1600">
        <v>43.66</v>
      </c>
      <c r="C1600">
        <v>43.66</v>
      </c>
      <c r="D1600">
        <v>43.66</v>
      </c>
      <c r="E1600">
        <v>43.66</v>
      </c>
      <c r="F1600" s="1">
        <f>(E1600-E1599)/E1599</f>
        <v>-1.1322463768115944E-2</v>
      </c>
      <c r="G1600" s="2">
        <f>(G1599*F1600)+G1599</f>
        <v>556.88775510204096</v>
      </c>
      <c r="H1600" s="1">
        <f>IF(F1600&gt;-0.2,3*F1600,-0.6)</f>
        <v>-3.3967391304347831E-2</v>
      </c>
      <c r="I1600" s="2">
        <f>(I1599*H1600)+I1599</f>
        <v>8574.5406680208889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  <c r="P1600" t="s">
        <v>0</v>
      </c>
      <c r="Q1600" t="s">
        <v>0</v>
      </c>
      <c r="R1600" t="s">
        <v>0</v>
      </c>
      <c r="S1600" t="s">
        <v>0</v>
      </c>
      <c r="T1600">
        <v>43.962999849999903</v>
      </c>
      <c r="U1600">
        <v>44.981058093725999</v>
      </c>
      <c r="V1600">
        <v>42.944941606273801</v>
      </c>
      <c r="W1600" t="s">
        <v>0</v>
      </c>
      <c r="X1600" t="s">
        <v>0</v>
      </c>
      <c r="Y1600" t="s">
        <v>0</v>
      </c>
      <c r="Z1600" t="s">
        <v>0</v>
      </c>
      <c r="AA1600" t="s">
        <v>0</v>
      </c>
      <c r="AB1600" t="s">
        <v>0</v>
      </c>
      <c r="AC1600" t="s">
        <v>0</v>
      </c>
      <c r="AD1600" t="s">
        <v>0</v>
      </c>
      <c r="AE1600" t="s">
        <v>0</v>
      </c>
      <c r="AF1600">
        <v>2080000</v>
      </c>
      <c r="AG1600">
        <v>2080000</v>
      </c>
      <c r="AH1600">
        <v>43.536667530844099</v>
      </c>
      <c r="AI1600">
        <v>65.030456807350802</v>
      </c>
      <c r="AJ1600">
        <v>45.674322276218703</v>
      </c>
      <c r="AK1600" t="s">
        <v>0</v>
      </c>
      <c r="AL1600" t="s">
        <v>0</v>
      </c>
      <c r="AM1600" t="s">
        <v>0</v>
      </c>
      <c r="AN1600" t="s">
        <v>0</v>
      </c>
      <c r="AO1600" t="s">
        <v>0</v>
      </c>
      <c r="AP1600" t="s">
        <v>0</v>
      </c>
      <c r="AQ1600" t="s">
        <v>0</v>
      </c>
      <c r="AR1600" t="s">
        <v>0</v>
      </c>
      <c r="AS1600">
        <v>448380000</v>
      </c>
      <c r="AT1600">
        <v>451724000</v>
      </c>
    </row>
    <row r="1601" spans="1:46" x14ac:dyDescent="0.25">
      <c r="A1601">
        <v>-438341400</v>
      </c>
      <c r="B1601">
        <v>43.639999000000003</v>
      </c>
      <c r="C1601">
        <v>43.639999000000003</v>
      </c>
      <c r="D1601">
        <v>43.639999000000003</v>
      </c>
      <c r="E1601">
        <v>43.639999000000003</v>
      </c>
      <c r="F1601" s="1">
        <f>(E1601-E1600)/E1600</f>
        <v>-4.581081081079592E-4</v>
      </c>
      <c r="G1601" s="2">
        <f>(G1600*F1601)+G1600</f>
        <v>556.63264030612265</v>
      </c>
      <c r="H1601" s="1">
        <f>IF(F1601&gt;-0.2,3*F1601,-0.6)</f>
        <v>-1.3743243243238776E-3</v>
      </c>
      <c r="I1601" s="2">
        <f>(I1600*H1601)+I1600</f>
        <v>8562.7564682109241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  <c r="P1601" t="s">
        <v>0</v>
      </c>
      <c r="Q1601" t="s">
        <v>0</v>
      </c>
      <c r="R1601" t="s">
        <v>0</v>
      </c>
      <c r="S1601" t="s">
        <v>0</v>
      </c>
      <c r="T1601">
        <v>43.911499899999903</v>
      </c>
      <c r="U1601">
        <v>44.884500537830903</v>
      </c>
      <c r="V1601">
        <v>42.938499262168897</v>
      </c>
      <c r="W1601" t="s">
        <v>0</v>
      </c>
      <c r="X1601" t="s">
        <v>0</v>
      </c>
      <c r="Y1601" t="s">
        <v>0</v>
      </c>
      <c r="Z1601" t="s">
        <v>0</v>
      </c>
      <c r="AA1601" t="s">
        <v>0</v>
      </c>
      <c r="AB1601" t="s">
        <v>0</v>
      </c>
      <c r="AC1601" t="s">
        <v>0</v>
      </c>
      <c r="AD1601" t="s">
        <v>0</v>
      </c>
      <c r="AE1601" t="s">
        <v>0</v>
      </c>
      <c r="AF1601">
        <v>1770000</v>
      </c>
      <c r="AG1601">
        <v>2045714.2857142801</v>
      </c>
      <c r="AH1601">
        <v>24.944956223347301</v>
      </c>
      <c r="AI1601">
        <v>65.094350003678201</v>
      </c>
      <c r="AJ1601">
        <v>44.477534123841501</v>
      </c>
      <c r="AK1601" t="s">
        <v>0</v>
      </c>
      <c r="AL1601" t="s">
        <v>0</v>
      </c>
      <c r="AM1601" t="s">
        <v>0</v>
      </c>
      <c r="AN1601" t="s">
        <v>0</v>
      </c>
      <c r="AO1601" t="s">
        <v>0</v>
      </c>
      <c r="AP1601" t="s">
        <v>0</v>
      </c>
      <c r="AQ1601" t="s">
        <v>0</v>
      </c>
      <c r="AR1601" t="s">
        <v>0</v>
      </c>
      <c r="AS1601">
        <v>446610000</v>
      </c>
      <c r="AT1601">
        <v>450554000</v>
      </c>
    </row>
    <row r="1602" spans="1:46" x14ac:dyDescent="0.25">
      <c r="A1602">
        <v>-438082200</v>
      </c>
      <c r="B1602">
        <v>43.580002</v>
      </c>
      <c r="C1602">
        <v>43.580002</v>
      </c>
      <c r="D1602">
        <v>43.580002</v>
      </c>
      <c r="E1602">
        <v>43.580002</v>
      </c>
      <c r="F1602" s="1">
        <f>(E1602-E1601)/E1601</f>
        <v>-1.3748167134468251E-3</v>
      </c>
      <c r="G1602" s="2">
        <f>(G1601*F1602)+G1601</f>
        <v>555.86737244897972</v>
      </c>
      <c r="H1602" s="1">
        <f>IF(F1602&gt;-0.2,3*F1602,-0.6)</f>
        <v>-4.1244501403404753E-3</v>
      </c>
      <c r="I1602" s="2">
        <f>(I1601*H1602)+I1601</f>
        <v>8527.4398060939111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  <c r="P1602" t="s">
        <v>0</v>
      </c>
      <c r="Q1602" t="s">
        <v>0</v>
      </c>
      <c r="R1602" t="s">
        <v>0</v>
      </c>
      <c r="S1602" t="s">
        <v>0</v>
      </c>
      <c r="T1602">
        <v>43.883500049999903</v>
      </c>
      <c r="U1602">
        <v>44.860807616031003</v>
      </c>
      <c r="V1602">
        <v>42.906192483968802</v>
      </c>
      <c r="W1602" t="s">
        <v>0</v>
      </c>
      <c r="X1602" t="s">
        <v>0</v>
      </c>
      <c r="Y1602" t="s">
        <v>0</v>
      </c>
      <c r="Z1602" t="s">
        <v>0</v>
      </c>
      <c r="AA1602" t="s">
        <v>0</v>
      </c>
      <c r="AB1602" t="s">
        <v>0</v>
      </c>
      <c r="AC1602" t="s">
        <v>0</v>
      </c>
      <c r="AD1602" t="s">
        <v>0</v>
      </c>
      <c r="AE1602" t="s">
        <v>0</v>
      </c>
      <c r="AF1602">
        <v>1420000</v>
      </c>
      <c r="AG1602">
        <v>1977142.8571428501</v>
      </c>
      <c r="AH1602">
        <v>13.3992885536267</v>
      </c>
      <c r="AI1602">
        <v>63.513998771245703</v>
      </c>
      <c r="AJ1602">
        <v>43.530255523970901</v>
      </c>
      <c r="AK1602" t="s">
        <v>0</v>
      </c>
      <c r="AL1602" t="s">
        <v>0</v>
      </c>
      <c r="AM1602" t="s">
        <v>0</v>
      </c>
      <c r="AN1602" t="s">
        <v>0</v>
      </c>
      <c r="AO1602" t="s">
        <v>0</v>
      </c>
      <c r="AP1602" t="s">
        <v>0</v>
      </c>
      <c r="AQ1602" t="s">
        <v>0</v>
      </c>
      <c r="AR1602" t="s">
        <v>0</v>
      </c>
      <c r="AS1602">
        <v>445190000</v>
      </c>
      <c r="AT1602">
        <v>448654000</v>
      </c>
    </row>
    <row r="1603" spans="1:46" x14ac:dyDescent="0.25">
      <c r="A1603">
        <v>-437995800</v>
      </c>
      <c r="B1603">
        <v>43.419998</v>
      </c>
      <c r="C1603">
        <v>43.419998</v>
      </c>
      <c r="D1603">
        <v>43.419998</v>
      </c>
      <c r="E1603">
        <v>43.419998</v>
      </c>
      <c r="F1603" s="1">
        <f>(E1603-E1602)/E1602</f>
        <v>-3.671500519894439E-3</v>
      </c>
      <c r="G1603" s="2">
        <f>(G1602*F1603)+G1602</f>
        <v>553.82650510204098</v>
      </c>
      <c r="H1603" s="1">
        <f>IF(F1603&gt;-0.2,3*F1603,-0.6)</f>
        <v>-1.1014501559683317E-2</v>
      </c>
      <c r="I1603" s="2">
        <f>(I1602*H1603)+I1602</f>
        <v>8433.5143070495833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  <c r="P1603" t="s">
        <v>0</v>
      </c>
      <c r="Q1603" t="s">
        <v>0</v>
      </c>
      <c r="R1603" t="s">
        <v>0</v>
      </c>
      <c r="S1603" t="s">
        <v>0</v>
      </c>
      <c r="T1603">
        <v>43.830999899999902</v>
      </c>
      <c r="U1603">
        <v>44.789266654521498</v>
      </c>
      <c r="V1603">
        <v>42.872733145478399</v>
      </c>
      <c r="W1603" t="s">
        <v>0</v>
      </c>
      <c r="X1603" t="s">
        <v>0</v>
      </c>
      <c r="Y1603" t="s">
        <v>0</v>
      </c>
      <c r="Z1603" t="s">
        <v>0</v>
      </c>
      <c r="AA1603" t="s">
        <v>0</v>
      </c>
      <c r="AB1603" t="s">
        <v>0</v>
      </c>
      <c r="AC1603" t="s">
        <v>0</v>
      </c>
      <c r="AD1603" t="s">
        <v>0</v>
      </c>
      <c r="AE1603" t="s">
        <v>0</v>
      </c>
      <c r="AF1603">
        <v>1590000</v>
      </c>
      <c r="AG1603">
        <v>1902857.1428571399</v>
      </c>
      <c r="AH1603">
        <v>6.0779429047704703</v>
      </c>
      <c r="AI1603">
        <v>60.778115872453498</v>
      </c>
      <c r="AJ1603">
        <v>42.478217336134598</v>
      </c>
      <c r="AK1603">
        <v>6.0779429047704703</v>
      </c>
      <c r="AL1603" t="s">
        <v>0</v>
      </c>
      <c r="AM1603">
        <v>6.0779429047704703</v>
      </c>
      <c r="AN1603">
        <v>6.0779429047704703</v>
      </c>
      <c r="AO1603" t="s">
        <v>0</v>
      </c>
      <c r="AP1603" t="s">
        <v>0</v>
      </c>
      <c r="AQ1603" t="s">
        <v>0</v>
      </c>
      <c r="AR1603" t="s">
        <v>0</v>
      </c>
      <c r="AS1603">
        <v>443600000</v>
      </c>
      <c r="AT1603">
        <v>446848000</v>
      </c>
    </row>
    <row r="1604" spans="1:46" x14ac:dyDescent="0.25">
      <c r="A1604">
        <v>-437909400</v>
      </c>
      <c r="B1604">
        <v>44.040000999999997</v>
      </c>
      <c r="C1604">
        <v>44.040000999999997</v>
      </c>
      <c r="D1604">
        <v>44.040000999999997</v>
      </c>
      <c r="E1604">
        <v>44.040000999999997</v>
      </c>
      <c r="F1604" s="1">
        <f>(E1604-E1603)/E1603</f>
        <v>1.4279203789921801E-2</v>
      </c>
      <c r="G1604" s="2">
        <f>(G1603*F1604)+G1603</f>
        <v>561.73470663265323</v>
      </c>
      <c r="H1604" s="1">
        <f>IF(F1604&gt;-0.2,3*F1604,-0.6)</f>
        <v>4.2837611369765403E-2</v>
      </c>
      <c r="I1604" s="2">
        <f>(I1603*H1604)+I1603</f>
        <v>8794.7859154163289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  <c r="P1604" t="s">
        <v>0</v>
      </c>
      <c r="Q1604" t="s">
        <v>0</v>
      </c>
      <c r="R1604" t="s">
        <v>0</v>
      </c>
      <c r="S1604" t="s">
        <v>0</v>
      </c>
      <c r="T1604">
        <v>43.824500049999898</v>
      </c>
      <c r="U1604">
        <v>44.775214797029498</v>
      </c>
      <c r="V1604">
        <v>42.873785302970298</v>
      </c>
      <c r="W1604" t="s">
        <v>0</v>
      </c>
      <c r="X1604" t="s">
        <v>0</v>
      </c>
      <c r="Y1604" t="s">
        <v>0</v>
      </c>
      <c r="Z1604" t="s">
        <v>0</v>
      </c>
      <c r="AA1604" t="s">
        <v>0</v>
      </c>
      <c r="AB1604" t="s">
        <v>0</v>
      </c>
      <c r="AC1604" t="s">
        <v>0</v>
      </c>
      <c r="AD1604" t="s">
        <v>0</v>
      </c>
      <c r="AE1604" t="s">
        <v>0</v>
      </c>
      <c r="AF1604">
        <v>3000000</v>
      </c>
      <c r="AG1604">
        <v>2012857.1428571399</v>
      </c>
      <c r="AH1604">
        <v>29.8703735542489</v>
      </c>
      <c r="AI1604">
        <v>59.985572509189097</v>
      </c>
      <c r="AJ1604">
        <v>42.255890375426603</v>
      </c>
      <c r="AK1604" t="s">
        <v>0</v>
      </c>
      <c r="AL1604" t="s">
        <v>0</v>
      </c>
      <c r="AM1604" t="s">
        <v>0</v>
      </c>
      <c r="AN1604" t="s">
        <v>0</v>
      </c>
      <c r="AO1604" t="s">
        <v>0</v>
      </c>
      <c r="AP1604" t="s">
        <v>0</v>
      </c>
      <c r="AQ1604" t="s">
        <v>0</v>
      </c>
      <c r="AR1604" t="s">
        <v>0</v>
      </c>
      <c r="AS1604">
        <v>446600000</v>
      </c>
      <c r="AT1604">
        <v>446076000</v>
      </c>
    </row>
    <row r="1605" spans="1:46" x14ac:dyDescent="0.25">
      <c r="A1605">
        <v>-437823000</v>
      </c>
      <c r="B1605">
        <v>43.82</v>
      </c>
      <c r="C1605">
        <v>43.82</v>
      </c>
      <c r="D1605">
        <v>43.82</v>
      </c>
      <c r="E1605">
        <v>43.82</v>
      </c>
      <c r="F1605" s="1">
        <f>(E1605-E1604)/E1604</f>
        <v>-4.9954812671324953E-3</v>
      </c>
      <c r="G1605" s="2">
        <f>(G1604*F1605)+G1604</f>
        <v>558.92857142857167</v>
      </c>
      <c r="H1605" s="1">
        <f>IF(F1605&gt;-0.2,3*F1605,-0.6)</f>
        <v>-1.4986443801397485E-2</v>
      </c>
      <c r="I1605" s="2">
        <f>(I1604*H1605)+I1604</f>
        <v>8662.9833505496208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  <c r="P1605" t="s">
        <v>0</v>
      </c>
      <c r="Q1605" t="s">
        <v>0</v>
      </c>
      <c r="R1605" t="s">
        <v>0</v>
      </c>
      <c r="S1605" t="s">
        <v>0</v>
      </c>
      <c r="T1605">
        <v>43.829499999999904</v>
      </c>
      <c r="U1605">
        <v>44.779014914059303</v>
      </c>
      <c r="V1605">
        <v>42.879985085940497</v>
      </c>
      <c r="W1605" t="s">
        <v>0</v>
      </c>
      <c r="X1605" t="s">
        <v>0</v>
      </c>
      <c r="Y1605" t="s">
        <v>0</v>
      </c>
      <c r="Z1605" t="s">
        <v>0</v>
      </c>
      <c r="AA1605" t="s">
        <v>0</v>
      </c>
      <c r="AB1605" t="s">
        <v>0</v>
      </c>
      <c r="AC1605" t="s">
        <v>0</v>
      </c>
      <c r="AD1605" t="s">
        <v>0</v>
      </c>
      <c r="AE1605" t="s">
        <v>0</v>
      </c>
      <c r="AF1605">
        <v>1750000</v>
      </c>
      <c r="AG1605">
        <v>1968571.42857142</v>
      </c>
      <c r="AH1605">
        <v>31.718777444858901</v>
      </c>
      <c r="AI1605">
        <v>59.717172717537203</v>
      </c>
      <c r="AJ1605">
        <v>41.679982549781599</v>
      </c>
      <c r="AK1605" t="s">
        <v>0</v>
      </c>
      <c r="AL1605" t="s">
        <v>0</v>
      </c>
      <c r="AM1605" t="s">
        <v>0</v>
      </c>
      <c r="AN1605" t="s">
        <v>0</v>
      </c>
      <c r="AO1605" t="s">
        <v>0</v>
      </c>
      <c r="AP1605" t="s">
        <v>0</v>
      </c>
      <c r="AQ1605" t="s">
        <v>0</v>
      </c>
      <c r="AR1605" t="s">
        <v>0</v>
      </c>
      <c r="AS1605">
        <v>444850000</v>
      </c>
      <c r="AT1605">
        <v>445370000</v>
      </c>
    </row>
    <row r="1606" spans="1:46" x14ac:dyDescent="0.25">
      <c r="A1606">
        <v>-437736600</v>
      </c>
      <c r="B1606">
        <v>44.52</v>
      </c>
      <c r="C1606">
        <v>44.52</v>
      </c>
      <c r="D1606">
        <v>44.52</v>
      </c>
      <c r="E1606">
        <v>44.52</v>
      </c>
      <c r="F1606" s="1">
        <f>(E1606-E1605)/E1605</f>
        <v>1.5974440894568755E-2</v>
      </c>
      <c r="G1606" s="2">
        <f>(G1605*F1606)+G1605</f>
        <v>567.85714285714312</v>
      </c>
      <c r="H1606" s="1">
        <f>IF(F1606&gt;-0.2,3*F1606,-0.6)</f>
        <v>4.7923322683706263E-2</v>
      </c>
      <c r="I1606" s="2">
        <f>(I1605*H1606)+I1605</f>
        <v>9078.1422970615859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  <c r="P1606" t="s">
        <v>0</v>
      </c>
      <c r="Q1606" t="s">
        <v>0</v>
      </c>
      <c r="R1606" t="s">
        <v>0</v>
      </c>
      <c r="S1606" t="s">
        <v>0</v>
      </c>
      <c r="T1606">
        <v>43.894499949999897</v>
      </c>
      <c r="U1606">
        <v>44.846203076936298</v>
      </c>
      <c r="V1606">
        <v>42.942796823063503</v>
      </c>
      <c r="W1606" t="s">
        <v>0</v>
      </c>
      <c r="X1606" t="s">
        <v>0</v>
      </c>
      <c r="Y1606" t="s">
        <v>0</v>
      </c>
      <c r="Z1606" t="s">
        <v>0</v>
      </c>
      <c r="AA1606" t="s">
        <v>0</v>
      </c>
      <c r="AB1606" t="s">
        <v>0</v>
      </c>
      <c r="AC1606" t="s">
        <v>0</v>
      </c>
      <c r="AD1606" t="s">
        <v>0</v>
      </c>
      <c r="AE1606" t="s">
        <v>0</v>
      </c>
      <c r="AF1606">
        <v>2840000</v>
      </c>
      <c r="AG1606">
        <v>2064285.7142857099</v>
      </c>
      <c r="AH1606">
        <v>62.517832208019797</v>
      </c>
      <c r="AI1606">
        <v>60.300136047163399</v>
      </c>
      <c r="AJ1606">
        <v>42.020940232422902</v>
      </c>
      <c r="AK1606" t="s">
        <v>0</v>
      </c>
      <c r="AL1606" t="s">
        <v>0</v>
      </c>
      <c r="AM1606" t="s">
        <v>0</v>
      </c>
      <c r="AN1606" t="s">
        <v>0</v>
      </c>
      <c r="AO1606" t="s">
        <v>0</v>
      </c>
      <c r="AP1606" t="s">
        <v>0</v>
      </c>
      <c r="AQ1606" t="s">
        <v>0</v>
      </c>
      <c r="AR1606" t="s">
        <v>0</v>
      </c>
      <c r="AS1606">
        <v>447690000</v>
      </c>
      <c r="AT1606">
        <v>445586000</v>
      </c>
    </row>
    <row r="1607" spans="1:46" x14ac:dyDescent="0.25">
      <c r="A1607">
        <v>-437477400</v>
      </c>
      <c r="B1607">
        <v>44.450001</v>
      </c>
      <c r="C1607">
        <v>44.450001</v>
      </c>
      <c r="D1607">
        <v>44.450001</v>
      </c>
      <c r="E1607">
        <v>44.450001</v>
      </c>
      <c r="F1607" s="1">
        <f>(E1607-E1606)/E1606</f>
        <v>-1.5723045822103056E-3</v>
      </c>
      <c r="G1607" s="2">
        <f>(G1606*F1607)+G1606</f>
        <v>566.96429846938793</v>
      </c>
      <c r="H1607" s="1">
        <f>IF(F1607&gt;-0.2,3*F1607,-0.6)</f>
        <v>-4.7169137466309165E-3</v>
      </c>
      <c r="I1607" s="2">
        <f>(I1606*H1607)+I1606</f>
        <v>9035.3214828667042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 t="s">
        <v>0</v>
      </c>
      <c r="P1607" t="s">
        <v>0</v>
      </c>
      <c r="Q1607" t="s">
        <v>0</v>
      </c>
      <c r="R1607" t="s">
        <v>0</v>
      </c>
      <c r="S1607" t="s">
        <v>0</v>
      </c>
      <c r="T1607">
        <v>43.961499949999897</v>
      </c>
      <c r="U1607">
        <v>44.870571676883799</v>
      </c>
      <c r="V1607">
        <v>43.052428223116003</v>
      </c>
      <c r="W1607" t="s">
        <v>0</v>
      </c>
      <c r="X1607" t="s">
        <v>0</v>
      </c>
      <c r="Y1607" t="s">
        <v>0</v>
      </c>
      <c r="Z1607" t="s">
        <v>0</v>
      </c>
      <c r="AA1607" t="s">
        <v>0</v>
      </c>
      <c r="AB1607" t="s">
        <v>0</v>
      </c>
      <c r="AC1607" t="s">
        <v>0</v>
      </c>
      <c r="AD1607" t="s">
        <v>0</v>
      </c>
      <c r="AE1607" t="s">
        <v>0</v>
      </c>
      <c r="AF1607">
        <v>2530000</v>
      </c>
      <c r="AG1607">
        <v>2128571.4285714198</v>
      </c>
      <c r="AH1607">
        <v>66.265762005755803</v>
      </c>
      <c r="AI1607">
        <v>59.3357658917881</v>
      </c>
      <c r="AJ1607">
        <v>42.6119265193364</v>
      </c>
      <c r="AK1607" t="s">
        <v>0</v>
      </c>
      <c r="AL1607" t="s">
        <v>0</v>
      </c>
      <c r="AM1607" t="s">
        <v>0</v>
      </c>
      <c r="AN1607" t="s">
        <v>0</v>
      </c>
      <c r="AO1607" t="s">
        <v>0</v>
      </c>
      <c r="AP1607" t="s">
        <v>0</v>
      </c>
      <c r="AQ1607" t="s">
        <v>0</v>
      </c>
      <c r="AR1607" t="s">
        <v>0</v>
      </c>
      <c r="AS1607">
        <v>445160000</v>
      </c>
      <c r="AT1607">
        <v>445580000</v>
      </c>
    </row>
    <row r="1608" spans="1:46" x14ac:dyDescent="0.25">
      <c r="A1608">
        <v>-437391000</v>
      </c>
      <c r="B1608">
        <v>44.560001</v>
      </c>
      <c r="C1608">
        <v>44.560001</v>
      </c>
      <c r="D1608">
        <v>44.560001</v>
      </c>
      <c r="E1608">
        <v>44.560001</v>
      </c>
      <c r="F1608" s="1">
        <f>(E1608-E1607)/E1607</f>
        <v>2.4746906079934493E-3</v>
      </c>
      <c r="G1608" s="2">
        <f>(G1607*F1608)+G1607</f>
        <v>568.36735969387769</v>
      </c>
      <c r="H1608" s="1">
        <f>IF(F1608&gt;-0.2,3*F1608,-0.6)</f>
        <v>7.4240718239803483E-3</v>
      </c>
      <c r="I1608" s="2">
        <f>(I1607*H1608)+I1607</f>
        <v>9102.4003585082592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  <c r="P1608" t="s">
        <v>0</v>
      </c>
      <c r="Q1608" t="s">
        <v>0</v>
      </c>
      <c r="R1608" t="s">
        <v>0</v>
      </c>
      <c r="S1608" t="s">
        <v>0</v>
      </c>
      <c r="T1608">
        <v>44.006999899999897</v>
      </c>
      <c r="U1608">
        <v>44.939933407608301</v>
      </c>
      <c r="V1608">
        <v>43.074066392391501</v>
      </c>
      <c r="W1608" t="s">
        <v>0</v>
      </c>
      <c r="X1608" t="s">
        <v>0</v>
      </c>
      <c r="Y1608" t="s">
        <v>0</v>
      </c>
      <c r="Z1608" t="s">
        <v>0</v>
      </c>
      <c r="AA1608" t="s">
        <v>0</v>
      </c>
      <c r="AB1608" t="s">
        <v>0</v>
      </c>
      <c r="AC1608" t="s">
        <v>0</v>
      </c>
      <c r="AD1608" t="s">
        <v>0</v>
      </c>
      <c r="AE1608" t="s">
        <v>0</v>
      </c>
      <c r="AF1608">
        <v>2240000</v>
      </c>
      <c r="AG1608">
        <v>2195714.2857142799</v>
      </c>
      <c r="AH1608">
        <v>82.362341312957099</v>
      </c>
      <c r="AI1608">
        <v>58.124119880316201</v>
      </c>
      <c r="AJ1608">
        <v>44.526603410948198</v>
      </c>
      <c r="AK1608" t="s">
        <v>0</v>
      </c>
      <c r="AL1608" t="s">
        <v>0</v>
      </c>
      <c r="AM1608" t="s">
        <v>0</v>
      </c>
      <c r="AN1608" t="s">
        <v>0</v>
      </c>
      <c r="AO1608" t="s">
        <v>0</v>
      </c>
      <c r="AP1608" t="s">
        <v>0</v>
      </c>
      <c r="AQ1608" t="s">
        <v>0</v>
      </c>
      <c r="AR1608" t="s">
        <v>0</v>
      </c>
      <c r="AS1608">
        <v>447400000</v>
      </c>
      <c r="AT1608">
        <v>446340000</v>
      </c>
    </row>
    <row r="1609" spans="1:46" x14ac:dyDescent="0.25">
      <c r="A1609">
        <v>-437218200</v>
      </c>
      <c r="B1609">
        <v>44.950001</v>
      </c>
      <c r="C1609">
        <v>44.950001</v>
      </c>
      <c r="D1609">
        <v>44.950001</v>
      </c>
      <c r="E1609">
        <v>44.950001</v>
      </c>
      <c r="F1609" s="1">
        <f>(E1609-E1608)/E1608</f>
        <v>8.7522439687557577E-3</v>
      </c>
      <c r="G1609" s="2">
        <f>(G1608*F1609)+G1608</f>
        <v>573.34184948979612</v>
      </c>
      <c r="H1609" s="1">
        <f>IF(F1609&gt;-0.2,3*F1609,-0.6)</f>
        <v>2.6256731906267275E-2</v>
      </c>
      <c r="I1609" s="2">
        <f>(I1608*H1609)+I1608</f>
        <v>9341.3996444251225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  <c r="P1609" t="s">
        <v>0</v>
      </c>
      <c r="Q1609" t="s">
        <v>0</v>
      </c>
      <c r="R1609" t="s">
        <v>0</v>
      </c>
      <c r="S1609" t="s">
        <v>0</v>
      </c>
      <c r="T1609">
        <v>44.0684998999999</v>
      </c>
      <c r="U1609">
        <v>45.076771922232801</v>
      </c>
      <c r="V1609">
        <v>43.060227877766998</v>
      </c>
      <c r="W1609" t="s">
        <v>0</v>
      </c>
      <c r="X1609" t="s">
        <v>0</v>
      </c>
      <c r="Y1609" t="s">
        <v>0</v>
      </c>
      <c r="Z1609" t="s">
        <v>0</v>
      </c>
      <c r="AA1609" t="s">
        <v>0</v>
      </c>
      <c r="AB1609" t="s">
        <v>0</v>
      </c>
      <c r="AC1609" t="s">
        <v>0</v>
      </c>
      <c r="AD1609" t="s">
        <v>0</v>
      </c>
      <c r="AE1609" t="s">
        <v>0</v>
      </c>
      <c r="AF1609">
        <v>2900000</v>
      </c>
      <c r="AG1609">
        <v>2407142.8571428498</v>
      </c>
      <c r="AH1609">
        <v>95.764816646399794</v>
      </c>
      <c r="AI1609">
        <v>56.775610360497097</v>
      </c>
      <c r="AJ1609">
        <v>46.398810560226799</v>
      </c>
      <c r="AK1609" t="s">
        <v>0</v>
      </c>
      <c r="AL1609" t="s">
        <v>0</v>
      </c>
      <c r="AM1609" t="s">
        <v>0</v>
      </c>
      <c r="AN1609" t="s">
        <v>0</v>
      </c>
      <c r="AO1609" t="s">
        <v>0</v>
      </c>
      <c r="AP1609" t="s">
        <v>0</v>
      </c>
      <c r="AQ1609" t="s">
        <v>0</v>
      </c>
      <c r="AR1609" t="s">
        <v>0</v>
      </c>
      <c r="AS1609">
        <v>450300000</v>
      </c>
      <c r="AT1609">
        <v>447080000</v>
      </c>
    </row>
    <row r="1610" spans="1:46" x14ac:dyDescent="0.25">
      <c r="A1610">
        <v>-437131800</v>
      </c>
      <c r="B1610">
        <v>45.32</v>
      </c>
      <c r="C1610">
        <v>45.32</v>
      </c>
      <c r="D1610">
        <v>45.32</v>
      </c>
      <c r="E1610">
        <v>45.32</v>
      </c>
      <c r="F1610" s="1">
        <f>(E1610-E1609)/E1609</f>
        <v>8.2313457568109951E-3</v>
      </c>
      <c r="G1610" s="2">
        <f>(G1609*F1610)+G1609</f>
        <v>578.06122448979613</v>
      </c>
      <c r="H1610" s="1">
        <f>IF(F1610&gt;-0.2,3*F1610,-0.6)</f>
        <v>2.4694037270432984E-2</v>
      </c>
      <c r="I1610" s="2">
        <f>(I1609*H1610)+I1609</f>
        <v>9572.0765154025667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  <c r="P1610" t="s">
        <v>0</v>
      </c>
      <c r="Q1610" t="s">
        <v>0</v>
      </c>
      <c r="R1610" t="s">
        <v>0</v>
      </c>
      <c r="S1610" t="s">
        <v>0</v>
      </c>
      <c r="T1610">
        <v>44.1614999499999</v>
      </c>
      <c r="U1610">
        <v>45.266584681875301</v>
      </c>
      <c r="V1610">
        <v>43.056415218124499</v>
      </c>
      <c r="W1610" t="s">
        <v>0</v>
      </c>
      <c r="X1610" t="s">
        <v>0</v>
      </c>
      <c r="Y1610" t="s">
        <v>0</v>
      </c>
      <c r="Z1610" t="s">
        <v>0</v>
      </c>
      <c r="AA1610" t="s">
        <v>0</v>
      </c>
      <c r="AB1610" t="s">
        <v>0</v>
      </c>
      <c r="AC1610" t="s">
        <v>0</v>
      </c>
      <c r="AD1610" t="s">
        <v>0</v>
      </c>
      <c r="AE1610" t="s">
        <v>0</v>
      </c>
      <c r="AF1610">
        <v>2890000</v>
      </c>
      <c r="AG1610">
        <v>2592857.1428571399</v>
      </c>
      <c r="AH1610">
        <v>106.395010051623</v>
      </c>
      <c r="AI1610">
        <v>56.528117692651101</v>
      </c>
      <c r="AJ1610">
        <v>49.020344048791699</v>
      </c>
      <c r="AK1610" t="s">
        <v>0</v>
      </c>
      <c r="AL1610" t="s">
        <v>0</v>
      </c>
      <c r="AM1610" t="s">
        <v>0</v>
      </c>
      <c r="AN1610" t="s">
        <v>0</v>
      </c>
      <c r="AO1610" t="s">
        <v>0</v>
      </c>
      <c r="AP1610" t="s">
        <v>0</v>
      </c>
      <c r="AQ1610" t="s">
        <v>0</v>
      </c>
      <c r="AR1610" t="s">
        <v>0</v>
      </c>
      <c r="AS1610">
        <v>453190000</v>
      </c>
      <c r="AT1610">
        <v>448748000</v>
      </c>
    </row>
    <row r="1611" spans="1:46" x14ac:dyDescent="0.25">
      <c r="A1611">
        <v>-436872600</v>
      </c>
      <c r="B1611">
        <v>45.27</v>
      </c>
      <c r="C1611">
        <v>45.27</v>
      </c>
      <c r="D1611">
        <v>45.27</v>
      </c>
      <c r="E1611">
        <v>45.27</v>
      </c>
      <c r="F1611" s="1">
        <f>(E1611-E1610)/E1610</f>
        <v>-1.1032656663723997E-3</v>
      </c>
      <c r="G1611" s="2">
        <f>(G1610*F1611)+G1610</f>
        <v>577.4234693877554</v>
      </c>
      <c r="H1611" s="1">
        <f>IF(F1611&gt;-0.2,3*F1611,-0.6)</f>
        <v>-3.309796999117199E-3</v>
      </c>
      <c r="I1611" s="2">
        <f>(I1610*H1611)+I1610</f>
        <v>9540.3948852765661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O1611" t="s">
        <v>0</v>
      </c>
      <c r="P1611" t="s">
        <v>0</v>
      </c>
      <c r="Q1611" t="s">
        <v>0</v>
      </c>
      <c r="R1611" t="s">
        <v>0</v>
      </c>
      <c r="S1611" t="s">
        <v>0</v>
      </c>
      <c r="T1611">
        <v>44.257500049999898</v>
      </c>
      <c r="U1611">
        <v>45.396971671858701</v>
      </c>
      <c r="V1611">
        <v>43.118028428141102</v>
      </c>
      <c r="W1611" t="s">
        <v>0</v>
      </c>
      <c r="X1611" t="s">
        <v>0</v>
      </c>
      <c r="Y1611" t="s">
        <v>0</v>
      </c>
      <c r="Z1611" t="s">
        <v>0</v>
      </c>
      <c r="AA1611" t="s">
        <v>0</v>
      </c>
      <c r="AB1611" t="s">
        <v>0</v>
      </c>
      <c r="AC1611" t="s">
        <v>0</v>
      </c>
      <c r="AD1611" t="s">
        <v>0</v>
      </c>
      <c r="AE1611" t="s">
        <v>0</v>
      </c>
      <c r="AF1611">
        <v>2440000</v>
      </c>
      <c r="AG1611">
        <v>2512857.1428571399</v>
      </c>
      <c r="AH1611">
        <v>109.326160238623</v>
      </c>
      <c r="AI1611">
        <v>57.394407822831297</v>
      </c>
      <c r="AJ1611">
        <v>51.876311972755097</v>
      </c>
      <c r="AK1611" t="s">
        <v>0</v>
      </c>
      <c r="AL1611" t="s">
        <v>0</v>
      </c>
      <c r="AM1611" t="s">
        <v>0</v>
      </c>
      <c r="AN1611" t="s">
        <v>0</v>
      </c>
      <c r="AO1611" t="s">
        <v>0</v>
      </c>
      <c r="AP1611" t="s">
        <v>0</v>
      </c>
      <c r="AQ1611" t="s">
        <v>0</v>
      </c>
      <c r="AR1611" t="s">
        <v>0</v>
      </c>
      <c r="AS1611">
        <v>450750000</v>
      </c>
      <c r="AT1611">
        <v>449360000</v>
      </c>
    </row>
    <row r="1612" spans="1:46" x14ac:dyDescent="0.25">
      <c r="A1612">
        <v>-436786200</v>
      </c>
      <c r="B1612">
        <v>45.43</v>
      </c>
      <c r="C1612">
        <v>45.43</v>
      </c>
      <c r="D1612">
        <v>45.43</v>
      </c>
      <c r="E1612">
        <v>45.43</v>
      </c>
      <c r="F1612" s="1">
        <f>(E1612-E1611)/E1611</f>
        <v>3.5343494588026634E-3</v>
      </c>
      <c r="G1612" s="2">
        <f>(G1611*F1612)+G1611</f>
        <v>579.46428571428601</v>
      </c>
      <c r="H1612" s="1">
        <f>IF(F1612&gt;-0.2,3*F1612,-0.6)</f>
        <v>1.060304837640799E-2</v>
      </c>
      <c r="I1612" s="2">
        <f>(I1611*H1612)+I1611</f>
        <v>9641.5521537751883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  <c r="O1612" t="s">
        <v>0</v>
      </c>
      <c r="P1612" t="s">
        <v>0</v>
      </c>
      <c r="Q1612" t="s">
        <v>0</v>
      </c>
      <c r="R1612" t="s">
        <v>0</v>
      </c>
      <c r="S1612" t="s">
        <v>0</v>
      </c>
      <c r="T1612">
        <v>44.354000049999897</v>
      </c>
      <c r="U1612">
        <v>45.546198245948503</v>
      </c>
      <c r="V1612">
        <v>43.161801854051298</v>
      </c>
      <c r="W1612" t="s">
        <v>0</v>
      </c>
      <c r="X1612" t="s">
        <v>0</v>
      </c>
      <c r="Y1612" t="s">
        <v>0</v>
      </c>
      <c r="Z1612" t="s">
        <v>0</v>
      </c>
      <c r="AA1612" t="s">
        <v>0</v>
      </c>
      <c r="AB1612" t="s">
        <v>0</v>
      </c>
      <c r="AC1612" t="s">
        <v>0</v>
      </c>
      <c r="AD1612" t="s">
        <v>0</v>
      </c>
      <c r="AE1612" t="s">
        <v>0</v>
      </c>
      <c r="AF1612">
        <v>2540000</v>
      </c>
      <c r="AG1612">
        <v>2625714.2857142799</v>
      </c>
      <c r="AH1612">
        <v>113.61913761255001</v>
      </c>
      <c r="AI1612">
        <v>60.446082022125204</v>
      </c>
      <c r="AJ1612">
        <v>54.868778696627601</v>
      </c>
      <c r="AK1612" t="s">
        <v>0</v>
      </c>
      <c r="AL1612" t="s">
        <v>0</v>
      </c>
      <c r="AM1612" t="s">
        <v>0</v>
      </c>
      <c r="AN1612" t="s">
        <v>0</v>
      </c>
      <c r="AO1612">
        <v>113.61913761255001</v>
      </c>
      <c r="AP1612" t="s">
        <v>0</v>
      </c>
      <c r="AQ1612">
        <v>113.61913761255001</v>
      </c>
      <c r="AR1612" t="s">
        <v>0</v>
      </c>
      <c r="AS1612">
        <v>453290000</v>
      </c>
      <c r="AT1612">
        <v>450986000</v>
      </c>
    </row>
    <row r="1613" spans="1:46" x14ac:dyDescent="0.25">
      <c r="A1613">
        <v>-436699800</v>
      </c>
      <c r="B1613">
        <v>45.34</v>
      </c>
      <c r="C1613">
        <v>45.34</v>
      </c>
      <c r="D1613">
        <v>45.34</v>
      </c>
      <c r="E1613">
        <v>45.34</v>
      </c>
      <c r="F1613" s="1">
        <f>(E1613-E1612)/E1612</f>
        <v>-1.981069777679866E-3</v>
      </c>
      <c r="G1613" s="2">
        <f>(G1612*F1613)+G1612</f>
        <v>578.31632653061263</v>
      </c>
      <c r="H1613" s="1">
        <f>IF(F1613&gt;-0.2,3*F1613,-0.6)</f>
        <v>-5.9432093330395981E-3</v>
      </c>
      <c r="I1613" s="2">
        <f>(I1612*H1613)+I1612</f>
        <v>9584.2503910298838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O1613" t="s">
        <v>0</v>
      </c>
      <c r="P1613" t="s">
        <v>0</v>
      </c>
      <c r="Q1613" t="s">
        <v>0</v>
      </c>
      <c r="R1613" t="s">
        <v>0</v>
      </c>
      <c r="S1613" t="s">
        <v>0</v>
      </c>
      <c r="T1613">
        <v>44.430000049999897</v>
      </c>
      <c r="U1613">
        <v>45.669209680378799</v>
      </c>
      <c r="V1613">
        <v>43.190790419621003</v>
      </c>
      <c r="W1613" t="s">
        <v>0</v>
      </c>
      <c r="X1613" t="s">
        <v>0</v>
      </c>
      <c r="Y1613" t="s">
        <v>0</v>
      </c>
      <c r="Z1613" t="s">
        <v>0</v>
      </c>
      <c r="AA1613" t="s">
        <v>0</v>
      </c>
      <c r="AB1613" t="s">
        <v>0</v>
      </c>
      <c r="AC1613" t="s">
        <v>0</v>
      </c>
      <c r="AD1613" t="s">
        <v>0</v>
      </c>
      <c r="AE1613" t="s">
        <v>0</v>
      </c>
      <c r="AF1613">
        <v>3900000</v>
      </c>
      <c r="AG1613">
        <v>2777142.8571428498</v>
      </c>
      <c r="AH1613">
        <v>95.951657407186403</v>
      </c>
      <c r="AI1613">
        <v>64.478004320305303</v>
      </c>
      <c r="AJ1613">
        <v>56.790795485156401</v>
      </c>
      <c r="AK1613" t="s">
        <v>0</v>
      </c>
      <c r="AL1613" t="s">
        <v>0</v>
      </c>
      <c r="AM1613" t="s">
        <v>0</v>
      </c>
      <c r="AN1613" t="s">
        <v>0</v>
      </c>
      <c r="AO1613" t="s">
        <v>0</v>
      </c>
      <c r="AP1613" t="s">
        <v>0</v>
      </c>
      <c r="AQ1613" t="s">
        <v>0</v>
      </c>
      <c r="AR1613" t="s">
        <v>0</v>
      </c>
      <c r="AS1613">
        <v>449390000</v>
      </c>
      <c r="AT1613">
        <v>451384000</v>
      </c>
    </row>
    <row r="1614" spans="1:46" x14ac:dyDescent="0.25">
      <c r="A1614">
        <v>-436613400</v>
      </c>
      <c r="B1614">
        <v>45.540000999999997</v>
      </c>
      <c r="C1614">
        <v>45.540000999999997</v>
      </c>
      <c r="D1614">
        <v>45.540000999999997</v>
      </c>
      <c r="E1614">
        <v>45.540000999999997</v>
      </c>
      <c r="F1614" s="1">
        <f>(E1614-E1613)/E1613</f>
        <v>4.4111380679310369E-3</v>
      </c>
      <c r="G1614" s="2">
        <f>(G1613*F1614)+G1613</f>
        <v>580.8673596938778</v>
      </c>
      <c r="H1614" s="1">
        <f>IF(F1614&gt;-0.2,3*F1614,-0.6)</f>
        <v>1.323341420379311E-2</v>
      </c>
      <c r="I1614" s="2">
        <f>(I1613*H1614)+I1613</f>
        <v>9711.0827462872476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O1614" t="s">
        <v>0</v>
      </c>
      <c r="P1614" t="s">
        <v>0</v>
      </c>
      <c r="Q1614" t="s">
        <v>0</v>
      </c>
      <c r="R1614" t="s">
        <v>0</v>
      </c>
      <c r="S1614" t="s">
        <v>0</v>
      </c>
      <c r="T1614">
        <v>44.505500149999897</v>
      </c>
      <c r="U1614">
        <v>45.819752675743203</v>
      </c>
      <c r="V1614">
        <v>43.191247624256597</v>
      </c>
      <c r="W1614" t="s">
        <v>0</v>
      </c>
      <c r="X1614" t="s">
        <v>0</v>
      </c>
      <c r="Y1614" t="s">
        <v>0</v>
      </c>
      <c r="Z1614" t="s">
        <v>0</v>
      </c>
      <c r="AA1614" t="s">
        <v>0</v>
      </c>
      <c r="AB1614" t="s">
        <v>0</v>
      </c>
      <c r="AC1614" t="s">
        <v>0</v>
      </c>
      <c r="AD1614" t="s">
        <v>0</v>
      </c>
      <c r="AE1614" t="s">
        <v>0</v>
      </c>
      <c r="AF1614">
        <v>2410000</v>
      </c>
      <c r="AG1614">
        <v>2760000</v>
      </c>
      <c r="AH1614">
        <v>100.28181776388701</v>
      </c>
      <c r="AI1614">
        <v>70.273147515731495</v>
      </c>
      <c r="AJ1614">
        <v>58.619992424129798</v>
      </c>
      <c r="AK1614" t="s">
        <v>0</v>
      </c>
      <c r="AL1614" t="s">
        <v>0</v>
      </c>
      <c r="AM1614" t="s">
        <v>0</v>
      </c>
      <c r="AN1614" t="s">
        <v>0</v>
      </c>
      <c r="AO1614" t="s">
        <v>0</v>
      </c>
      <c r="AP1614" t="s">
        <v>0</v>
      </c>
      <c r="AQ1614" t="s">
        <v>0</v>
      </c>
      <c r="AR1614" t="s">
        <v>0</v>
      </c>
      <c r="AS1614">
        <v>451800000</v>
      </c>
      <c r="AT1614">
        <v>451684000</v>
      </c>
    </row>
    <row r="1615" spans="1:46" x14ac:dyDescent="0.25">
      <c r="A1615">
        <v>-436527000</v>
      </c>
      <c r="B1615">
        <v>45.810001</v>
      </c>
      <c r="C1615">
        <v>45.810001</v>
      </c>
      <c r="D1615">
        <v>45.810001</v>
      </c>
      <c r="E1615">
        <v>45.810001</v>
      </c>
      <c r="F1615" s="1">
        <f>(E1615-E1614)/E1614</f>
        <v>5.9288536247507576E-3</v>
      </c>
      <c r="G1615" s="2">
        <f>(G1614*F1615)+G1614</f>
        <v>584.31123724489828</v>
      </c>
      <c r="H1615" s="1">
        <f>IF(F1615&gt;-0.2,3*F1615,-0.6)</f>
        <v>1.7786560874252275E-2</v>
      </c>
      <c r="I1615" s="2">
        <f>(I1614*H1615)+I1614</f>
        <v>9883.8095107089866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O1615" t="s">
        <v>0</v>
      </c>
      <c r="P1615" t="s">
        <v>0</v>
      </c>
      <c r="Q1615" t="s">
        <v>0</v>
      </c>
      <c r="R1615" t="s">
        <v>0</v>
      </c>
      <c r="S1615" t="s">
        <v>0</v>
      </c>
      <c r="T1615">
        <v>44.5850001499999</v>
      </c>
      <c r="U1615">
        <v>46.0083838797174</v>
      </c>
      <c r="V1615">
        <v>43.1616164202824</v>
      </c>
      <c r="W1615" t="s">
        <v>0</v>
      </c>
      <c r="X1615" t="s">
        <v>0</v>
      </c>
      <c r="Y1615" t="s">
        <v>0</v>
      </c>
      <c r="Z1615" t="s">
        <v>0</v>
      </c>
      <c r="AA1615" t="s">
        <v>0</v>
      </c>
      <c r="AB1615" t="s">
        <v>0</v>
      </c>
      <c r="AC1615" t="s">
        <v>0</v>
      </c>
      <c r="AD1615" t="s">
        <v>0</v>
      </c>
      <c r="AE1615" t="s">
        <v>0</v>
      </c>
      <c r="AF1615">
        <v>2860000</v>
      </c>
      <c r="AG1615">
        <v>2848571.4285714198</v>
      </c>
      <c r="AH1615">
        <v>94.589882924472704</v>
      </c>
      <c r="AI1615">
        <v>76.518577851950397</v>
      </c>
      <c r="AJ1615">
        <v>60.407213800224</v>
      </c>
      <c r="AK1615" t="s">
        <v>0</v>
      </c>
      <c r="AL1615" t="s">
        <v>0</v>
      </c>
      <c r="AM1615" t="s">
        <v>0</v>
      </c>
      <c r="AN1615" t="s">
        <v>0</v>
      </c>
      <c r="AO1615" t="s">
        <v>0</v>
      </c>
      <c r="AP1615" t="s">
        <v>0</v>
      </c>
      <c r="AQ1615" t="s">
        <v>0</v>
      </c>
      <c r="AR1615" t="s">
        <v>0</v>
      </c>
      <c r="AS1615">
        <v>454660000</v>
      </c>
      <c r="AT1615">
        <v>451978000</v>
      </c>
    </row>
    <row r="1616" spans="1:46" x14ac:dyDescent="0.25">
      <c r="A1616">
        <v>-436267800</v>
      </c>
      <c r="B1616">
        <v>46.060001</v>
      </c>
      <c r="C1616">
        <v>46.060001</v>
      </c>
      <c r="D1616">
        <v>46.060001</v>
      </c>
      <c r="E1616">
        <v>46.060001</v>
      </c>
      <c r="F1616" s="1">
        <f>(E1616-E1615)/E1615</f>
        <v>5.4573236093140446E-3</v>
      </c>
      <c r="G1616" s="2">
        <f>(G1615*F1616)+G1615</f>
        <v>587.50001275510238</v>
      </c>
      <c r="H1616" s="1">
        <f>IF(F1616&gt;-0.2,3*F1616,-0.6)</f>
        <v>1.6371970827942135E-2</v>
      </c>
      <c r="I1616" s="2">
        <f>(I1615*H1616)+I1615</f>
        <v>10045.626951687251</v>
      </c>
      <c r="J1616" t="s">
        <v>0</v>
      </c>
      <c r="K1616" t="s">
        <v>0</v>
      </c>
      <c r="L1616" t="s">
        <v>0</v>
      </c>
      <c r="M1616" t="s">
        <v>0</v>
      </c>
      <c r="N1616" t="s">
        <v>0</v>
      </c>
      <c r="O1616" t="s">
        <v>0</v>
      </c>
      <c r="P1616" t="s">
        <v>0</v>
      </c>
      <c r="Q1616" t="s">
        <v>0</v>
      </c>
      <c r="R1616" t="s">
        <v>0</v>
      </c>
      <c r="S1616" t="s">
        <v>0</v>
      </c>
      <c r="T1616">
        <v>44.649000249999901</v>
      </c>
      <c r="U1616">
        <v>46.210140148287302</v>
      </c>
      <c r="V1616">
        <v>43.0878603517125</v>
      </c>
      <c r="W1616" t="s">
        <v>0</v>
      </c>
      <c r="X1616" t="s">
        <v>0</v>
      </c>
      <c r="Y1616" t="s">
        <v>0</v>
      </c>
      <c r="Z1616" t="s">
        <v>0</v>
      </c>
      <c r="AA1616" t="s">
        <v>0</v>
      </c>
      <c r="AB1616" t="s">
        <v>0</v>
      </c>
      <c r="AC1616" t="s">
        <v>0</v>
      </c>
      <c r="AD1616" t="s">
        <v>0</v>
      </c>
      <c r="AE1616" t="s">
        <v>0</v>
      </c>
      <c r="AF1616">
        <v>3090000</v>
      </c>
      <c r="AG1616">
        <v>2875714.2857142799</v>
      </c>
      <c r="AH1616">
        <v>104.87245397215</v>
      </c>
      <c r="AI1616">
        <v>84.118155626364299</v>
      </c>
      <c r="AJ1616">
        <v>62.3753196274563</v>
      </c>
      <c r="AK1616" t="s">
        <v>0</v>
      </c>
      <c r="AL1616" t="s">
        <v>0</v>
      </c>
      <c r="AM1616" t="s">
        <v>0</v>
      </c>
      <c r="AN1616" t="s">
        <v>0</v>
      </c>
      <c r="AO1616" t="s">
        <v>0</v>
      </c>
      <c r="AP1616" t="s">
        <v>0</v>
      </c>
      <c r="AQ1616" t="s">
        <v>0</v>
      </c>
      <c r="AR1616" t="s">
        <v>0</v>
      </c>
      <c r="AS1616">
        <v>457750000</v>
      </c>
      <c r="AT1616">
        <v>453378000</v>
      </c>
    </row>
    <row r="1617" spans="1:46" x14ac:dyDescent="0.25">
      <c r="A1617">
        <v>-436181400</v>
      </c>
      <c r="B1617">
        <v>46.040000999999997</v>
      </c>
      <c r="C1617">
        <v>46.040000999999997</v>
      </c>
      <c r="D1617">
        <v>46.040000999999997</v>
      </c>
      <c r="E1617">
        <v>46.040000999999997</v>
      </c>
      <c r="F1617" s="1">
        <f>(E1617-E1616)/E1616</f>
        <v>-4.3421623026024524E-4</v>
      </c>
      <c r="G1617" s="2">
        <f>(G1616*F1617)+G1616</f>
        <v>587.24491071428599</v>
      </c>
      <c r="H1617" s="1">
        <f>IF(F1617&gt;-0.2,3*F1617,-0.6)</f>
        <v>-1.3026486907807358E-3</v>
      </c>
      <c r="I1617" s="2">
        <f>(I1616*H1617)+I1616</f>
        <v>10032.541028890564</v>
      </c>
      <c r="J1617" t="s">
        <v>0</v>
      </c>
      <c r="K1617" t="s">
        <v>0</v>
      </c>
      <c r="L1617" t="s">
        <v>0</v>
      </c>
      <c r="M1617" t="s">
        <v>0</v>
      </c>
      <c r="N1617" t="s">
        <v>0</v>
      </c>
      <c r="O1617" t="s">
        <v>0</v>
      </c>
      <c r="P1617" t="s">
        <v>0</v>
      </c>
      <c r="Q1617" t="s">
        <v>0</v>
      </c>
      <c r="R1617" t="s">
        <v>0</v>
      </c>
      <c r="S1617" t="s">
        <v>0</v>
      </c>
      <c r="T1617">
        <v>44.710500249999903</v>
      </c>
      <c r="U1617">
        <v>46.3849617010411</v>
      </c>
      <c r="V1617">
        <v>43.0360387989587</v>
      </c>
      <c r="W1617" t="s">
        <v>0</v>
      </c>
      <c r="X1617" t="s">
        <v>0</v>
      </c>
      <c r="Y1617" t="s">
        <v>0</v>
      </c>
      <c r="Z1617" t="s">
        <v>0</v>
      </c>
      <c r="AA1617" t="s">
        <v>0</v>
      </c>
      <c r="AB1617" t="s">
        <v>0</v>
      </c>
      <c r="AC1617" t="s">
        <v>0</v>
      </c>
      <c r="AD1617" t="s">
        <v>0</v>
      </c>
      <c r="AE1617" t="s">
        <v>0</v>
      </c>
      <c r="AF1617">
        <v>2770000</v>
      </c>
      <c r="AG1617">
        <v>2858571.4285714198</v>
      </c>
      <c r="AH1617">
        <v>105.402372092539</v>
      </c>
      <c r="AI1617">
        <v>89.928309360078899</v>
      </c>
      <c r="AJ1617">
        <v>64.628105831892299</v>
      </c>
      <c r="AK1617" t="s">
        <v>0</v>
      </c>
      <c r="AL1617" t="s">
        <v>0</v>
      </c>
      <c r="AM1617" t="s">
        <v>0</v>
      </c>
      <c r="AN1617" t="s">
        <v>0</v>
      </c>
      <c r="AO1617" t="s">
        <v>0</v>
      </c>
      <c r="AP1617" t="s">
        <v>0</v>
      </c>
      <c r="AQ1617" t="s">
        <v>0</v>
      </c>
      <c r="AR1617" t="s">
        <v>0</v>
      </c>
      <c r="AS1617">
        <v>454980000</v>
      </c>
      <c r="AT1617">
        <v>453716000</v>
      </c>
    </row>
    <row r="1618" spans="1:46" x14ac:dyDescent="0.25">
      <c r="A1618">
        <v>-436095000</v>
      </c>
      <c r="B1618">
        <v>46.009998000000003</v>
      </c>
      <c r="C1618">
        <v>46.009998000000003</v>
      </c>
      <c r="D1618">
        <v>46.009998000000003</v>
      </c>
      <c r="E1618">
        <v>46.009998000000003</v>
      </c>
      <c r="F1618" s="1">
        <f>(E1618-E1617)/E1617</f>
        <v>-6.5167244457691397E-4</v>
      </c>
      <c r="G1618" s="2">
        <f>(G1617*F1618)+G1617</f>
        <v>586.86221938775543</v>
      </c>
      <c r="H1618" s="1">
        <f>IF(F1618&gt;-0.2,3*F1618,-0.6)</f>
        <v>-1.9550173337307417E-3</v>
      </c>
      <c r="I1618" s="2">
        <f>(I1617*H1618)+I1617</f>
        <v>10012.927237277718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  <c r="O1618" t="s">
        <v>0</v>
      </c>
      <c r="P1618" t="s">
        <v>0</v>
      </c>
      <c r="Q1618" t="s">
        <v>0</v>
      </c>
      <c r="R1618" t="s">
        <v>0</v>
      </c>
      <c r="S1618" t="s">
        <v>0</v>
      </c>
      <c r="T1618">
        <v>44.781000249999899</v>
      </c>
      <c r="U1618">
        <v>46.547136394815197</v>
      </c>
      <c r="V1618">
        <v>43.0148641051846</v>
      </c>
      <c r="W1618" t="s">
        <v>0</v>
      </c>
      <c r="X1618" t="s">
        <v>0</v>
      </c>
      <c r="Y1618" t="s">
        <v>0</v>
      </c>
      <c r="Z1618" t="s">
        <v>0</v>
      </c>
      <c r="AA1618" t="s">
        <v>0</v>
      </c>
      <c r="AB1618" t="s">
        <v>0</v>
      </c>
      <c r="AC1618" t="s">
        <v>0</v>
      </c>
      <c r="AD1618" t="s">
        <v>0</v>
      </c>
      <c r="AE1618" t="s">
        <v>0</v>
      </c>
      <c r="AF1618">
        <v>2380000</v>
      </c>
      <c r="AG1618">
        <v>2850000</v>
      </c>
      <c r="AH1618">
        <v>97.525788180906801</v>
      </c>
      <c r="AI1618">
        <v>94.990387109005695</v>
      </c>
      <c r="AJ1618">
        <v>66.928376486034907</v>
      </c>
      <c r="AK1618" t="s">
        <v>0</v>
      </c>
      <c r="AL1618" t="s">
        <v>0</v>
      </c>
      <c r="AM1618" t="s">
        <v>0</v>
      </c>
      <c r="AN1618" t="s">
        <v>0</v>
      </c>
      <c r="AO1618" t="s">
        <v>0</v>
      </c>
      <c r="AP1618" t="s">
        <v>0</v>
      </c>
      <c r="AQ1618" t="s">
        <v>0</v>
      </c>
      <c r="AR1618" t="s">
        <v>0</v>
      </c>
      <c r="AS1618">
        <v>452600000</v>
      </c>
      <c r="AT1618">
        <v>454358000</v>
      </c>
    </row>
    <row r="1619" spans="1:46" x14ac:dyDescent="0.25">
      <c r="A1619">
        <v>-436008600</v>
      </c>
      <c r="B1619">
        <v>46.119999</v>
      </c>
      <c r="C1619">
        <v>46.119999</v>
      </c>
      <c r="D1619">
        <v>46.119999</v>
      </c>
      <c r="E1619">
        <v>46.119999</v>
      </c>
      <c r="F1619" s="1">
        <f>(E1619-E1618)/E1618</f>
        <v>2.3908064503718714E-3</v>
      </c>
      <c r="G1619" s="2">
        <f>(G1618*F1619)+G1618</f>
        <v>588.26529336734723</v>
      </c>
      <c r="H1619" s="1">
        <f>IF(F1619&gt;-0.2,3*F1619,-0.6)</f>
        <v>7.1724193511156142E-3</v>
      </c>
      <c r="I1619" s="2">
        <f>(I1618*H1619)+I1618</f>
        <v>10084.74415035568</v>
      </c>
      <c r="J1619" t="s">
        <v>0</v>
      </c>
      <c r="K1619" t="s">
        <v>0</v>
      </c>
      <c r="L1619" t="s">
        <v>0</v>
      </c>
      <c r="M1619" t="s">
        <v>0</v>
      </c>
      <c r="N1619" t="s">
        <v>0</v>
      </c>
      <c r="O1619" t="s">
        <v>0</v>
      </c>
      <c r="P1619" t="s">
        <v>0</v>
      </c>
      <c r="Q1619" t="s">
        <v>0</v>
      </c>
      <c r="R1619" t="s">
        <v>0</v>
      </c>
      <c r="S1619" t="s">
        <v>0</v>
      </c>
      <c r="T1619">
        <v>44.879000199999901</v>
      </c>
      <c r="U1619">
        <v>46.712651254487902</v>
      </c>
      <c r="V1619">
        <v>43.045349145511899</v>
      </c>
      <c r="W1619" t="s">
        <v>0</v>
      </c>
      <c r="X1619" t="s">
        <v>0</v>
      </c>
      <c r="Y1619" t="s">
        <v>0</v>
      </c>
      <c r="Z1619" t="s">
        <v>0</v>
      </c>
      <c r="AA1619" t="s">
        <v>0</v>
      </c>
      <c r="AB1619" t="s">
        <v>0</v>
      </c>
      <c r="AC1619" t="s">
        <v>0</v>
      </c>
      <c r="AD1619" t="s">
        <v>0</v>
      </c>
      <c r="AE1619" t="s">
        <v>0</v>
      </c>
      <c r="AF1619">
        <v>2500000</v>
      </c>
      <c r="AG1619">
        <v>2844285.7142857099</v>
      </c>
      <c r="AH1619">
        <v>92.979671990692793</v>
      </c>
      <c r="AI1619">
        <v>97.3336055538267</v>
      </c>
      <c r="AJ1619">
        <v>69.333592040932402</v>
      </c>
      <c r="AK1619">
        <v>92.979671990692793</v>
      </c>
      <c r="AL1619" t="s">
        <v>0</v>
      </c>
      <c r="AM1619">
        <v>92.979671990692793</v>
      </c>
      <c r="AN1619" t="s">
        <v>0</v>
      </c>
      <c r="AO1619" t="s">
        <v>0</v>
      </c>
      <c r="AP1619" t="s">
        <v>0</v>
      </c>
      <c r="AQ1619" t="s">
        <v>0</v>
      </c>
      <c r="AR1619" t="s">
        <v>0</v>
      </c>
      <c r="AS1619">
        <v>455100000</v>
      </c>
      <c r="AT1619">
        <v>455018000</v>
      </c>
    </row>
    <row r="1620" spans="1:46" x14ac:dyDescent="0.25">
      <c r="A1620">
        <v>-435922200</v>
      </c>
      <c r="B1620">
        <v>46.700001</v>
      </c>
      <c r="C1620">
        <v>46.700001</v>
      </c>
      <c r="D1620">
        <v>46.700001</v>
      </c>
      <c r="E1620">
        <v>46.700001</v>
      </c>
      <c r="F1620" s="1">
        <f>(E1620-E1619)/E1619</f>
        <v>1.2575932623068798E-2</v>
      </c>
      <c r="G1620" s="2">
        <f>(G1619*F1620)+G1619</f>
        <v>595.66327806122479</v>
      </c>
      <c r="H1620" s="1">
        <f>IF(F1620&gt;-0.2,3*F1620,-0.6)</f>
        <v>3.7727797869206395E-2</v>
      </c>
      <c r="I1620" s="2">
        <f>(I1619*H1620)+I1619</f>
        <v>10465.21933922296</v>
      </c>
      <c r="J1620" t="s">
        <v>0</v>
      </c>
      <c r="K1620" t="s">
        <v>0</v>
      </c>
      <c r="L1620" t="s">
        <v>0</v>
      </c>
      <c r="M1620" t="s">
        <v>0</v>
      </c>
      <c r="N1620" t="s">
        <v>0</v>
      </c>
      <c r="O1620" t="s">
        <v>0</v>
      </c>
      <c r="P1620" t="s">
        <v>0</v>
      </c>
      <c r="Q1620" t="s">
        <v>0</v>
      </c>
      <c r="R1620" t="s">
        <v>0</v>
      </c>
      <c r="S1620" t="s">
        <v>0</v>
      </c>
      <c r="T1620">
        <v>45.031000249999899</v>
      </c>
      <c r="U1620">
        <v>46.9377977258805</v>
      </c>
      <c r="V1620">
        <v>43.124202774119297</v>
      </c>
      <c r="W1620" t="s">
        <v>0</v>
      </c>
      <c r="X1620" t="s">
        <v>0</v>
      </c>
      <c r="Y1620" t="s">
        <v>0</v>
      </c>
      <c r="Z1620" t="s">
        <v>0</v>
      </c>
      <c r="AA1620" t="s">
        <v>0</v>
      </c>
      <c r="AB1620" t="s">
        <v>0</v>
      </c>
      <c r="AC1620" t="s">
        <v>0</v>
      </c>
      <c r="AD1620" t="s">
        <v>0</v>
      </c>
      <c r="AE1620" t="s">
        <v>0</v>
      </c>
      <c r="AF1620">
        <v>3430000</v>
      </c>
      <c r="AG1620">
        <v>2777142.8571428498</v>
      </c>
      <c r="AH1620">
        <v>101.287797162912</v>
      </c>
      <c r="AI1620">
        <v>100.027608258223</v>
      </c>
      <c r="AJ1620">
        <v>72.137872083245199</v>
      </c>
      <c r="AK1620" t="s">
        <v>0</v>
      </c>
      <c r="AL1620" t="s">
        <v>0</v>
      </c>
      <c r="AM1620" t="s">
        <v>0</v>
      </c>
      <c r="AN1620" t="s">
        <v>0</v>
      </c>
      <c r="AO1620" t="s">
        <v>0</v>
      </c>
      <c r="AP1620" t="s">
        <v>0</v>
      </c>
      <c r="AQ1620" t="s">
        <v>0</v>
      </c>
      <c r="AR1620" t="s">
        <v>0</v>
      </c>
      <c r="AS1620">
        <v>458530000</v>
      </c>
      <c r="AT1620">
        <v>455792000</v>
      </c>
    </row>
    <row r="1621" spans="1:46" x14ac:dyDescent="0.25">
      <c r="A1621">
        <v>-435663000</v>
      </c>
      <c r="B1621">
        <v>47.130001</v>
      </c>
      <c r="C1621">
        <v>47.130001</v>
      </c>
      <c r="D1621">
        <v>47.130001</v>
      </c>
      <c r="E1621">
        <v>47.130001</v>
      </c>
      <c r="F1621" s="1">
        <f>(E1621-E1620)/E1620</f>
        <v>9.2077085822760418E-3</v>
      </c>
      <c r="G1621" s="2">
        <f>(G1620*F1621)+G1620</f>
        <v>601.14797193877575</v>
      </c>
      <c r="H1621" s="1">
        <f>IF(F1621&gt;-0.2,3*F1621,-0.6)</f>
        <v>2.7623125746828125E-2</v>
      </c>
      <c r="I1621" s="2">
        <f>(I1620*H1621)+I1620</f>
        <v>10754.301408998454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  <c r="P1621" t="s">
        <v>0</v>
      </c>
      <c r="Q1621" t="s">
        <v>0</v>
      </c>
      <c r="R1621" t="s">
        <v>0</v>
      </c>
      <c r="S1621" t="s">
        <v>0</v>
      </c>
      <c r="T1621">
        <v>45.205500349999902</v>
      </c>
      <c r="U1621">
        <v>47.207564137351902</v>
      </c>
      <c r="V1621">
        <v>43.203436562647902</v>
      </c>
      <c r="W1621" t="s">
        <v>0</v>
      </c>
      <c r="X1621" t="s">
        <v>0</v>
      </c>
      <c r="Y1621" t="s">
        <v>0</v>
      </c>
      <c r="Z1621" t="s">
        <v>0</v>
      </c>
      <c r="AA1621" t="s">
        <v>0</v>
      </c>
      <c r="AB1621" t="s">
        <v>0</v>
      </c>
      <c r="AC1621" t="s">
        <v>0</v>
      </c>
      <c r="AD1621" t="s">
        <v>0</v>
      </c>
      <c r="AE1621" t="s">
        <v>0</v>
      </c>
      <c r="AF1621">
        <v>3110000</v>
      </c>
      <c r="AG1621">
        <v>2877142.8571428498</v>
      </c>
      <c r="AH1621">
        <v>108.071756171488</v>
      </c>
      <c r="AI1621">
        <v>102.005255555033</v>
      </c>
      <c r="AJ1621">
        <v>74.682036068105702</v>
      </c>
      <c r="AK1621" t="s">
        <v>0</v>
      </c>
      <c r="AL1621" t="s">
        <v>0</v>
      </c>
      <c r="AM1621" t="s">
        <v>0</v>
      </c>
      <c r="AN1621" t="s">
        <v>0</v>
      </c>
      <c r="AO1621" t="s">
        <v>0</v>
      </c>
      <c r="AP1621" t="s">
        <v>0</v>
      </c>
      <c r="AQ1621" t="s">
        <v>0</v>
      </c>
      <c r="AR1621" t="s">
        <v>0</v>
      </c>
      <c r="AS1621">
        <v>461640000</v>
      </c>
      <c r="AT1621">
        <v>456570000</v>
      </c>
    </row>
    <row r="1622" spans="1:46" x14ac:dyDescent="0.25">
      <c r="A1622">
        <v>-435576600</v>
      </c>
      <c r="B1622">
        <v>47.060001</v>
      </c>
      <c r="C1622">
        <v>47.060001</v>
      </c>
      <c r="D1622">
        <v>47.060001</v>
      </c>
      <c r="E1622">
        <v>47.060001</v>
      </c>
      <c r="F1622" s="1">
        <f>(E1622-E1621)/E1621</f>
        <v>-1.4852535224856092E-3</v>
      </c>
      <c r="G1622" s="2">
        <f>(G1621*F1622)+G1621</f>
        <v>600.25511479591864</v>
      </c>
      <c r="H1622" s="1">
        <f>IF(F1622&gt;-0.2,3*F1622,-0.6)</f>
        <v>-4.4557605674568276E-3</v>
      </c>
      <c r="I1622" s="2">
        <f>(I1621*H1622)+I1621</f>
        <v>10706.382816849693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  <c r="P1622" t="s">
        <v>0</v>
      </c>
      <c r="Q1622" t="s">
        <v>0</v>
      </c>
      <c r="R1622" t="s">
        <v>0</v>
      </c>
      <c r="S1622" t="s">
        <v>0</v>
      </c>
      <c r="T1622">
        <v>45.379500299999897</v>
      </c>
      <c r="U1622">
        <v>47.391101908974001</v>
      </c>
      <c r="V1622">
        <v>43.3678986910258</v>
      </c>
      <c r="W1622" t="s">
        <v>0</v>
      </c>
      <c r="X1622" t="s">
        <v>0</v>
      </c>
      <c r="Y1622" t="s">
        <v>0</v>
      </c>
      <c r="Z1622" t="s">
        <v>0</v>
      </c>
      <c r="AA1622" t="s">
        <v>0</v>
      </c>
      <c r="AB1622" t="s">
        <v>0</v>
      </c>
      <c r="AC1622" t="s">
        <v>0</v>
      </c>
      <c r="AD1622" t="s">
        <v>0</v>
      </c>
      <c r="AE1622" t="s">
        <v>0</v>
      </c>
      <c r="AF1622">
        <v>2790000</v>
      </c>
      <c r="AG1622">
        <v>2867142.8571428498</v>
      </c>
      <c r="AH1622">
        <v>108.28321615182401</v>
      </c>
      <c r="AI1622">
        <v>102.968209363143</v>
      </c>
      <c r="AJ1622">
        <v>76.934743994668594</v>
      </c>
      <c r="AK1622" t="s">
        <v>0</v>
      </c>
      <c r="AL1622" t="s">
        <v>0</v>
      </c>
      <c r="AM1622" t="s">
        <v>0</v>
      </c>
      <c r="AN1622" t="s">
        <v>0</v>
      </c>
      <c r="AO1622" t="s">
        <v>0</v>
      </c>
      <c r="AP1622" t="s">
        <v>0</v>
      </c>
      <c r="AQ1622" t="s">
        <v>0</v>
      </c>
      <c r="AR1622" t="s">
        <v>0</v>
      </c>
      <c r="AS1622">
        <v>458850000</v>
      </c>
      <c r="AT1622">
        <v>457344000</v>
      </c>
    </row>
    <row r="1623" spans="1:46" x14ac:dyDescent="0.25">
      <c r="A1623">
        <v>-435490200</v>
      </c>
      <c r="B1623">
        <v>47.529998999999997</v>
      </c>
      <c r="C1623">
        <v>47.529998999999997</v>
      </c>
      <c r="D1623">
        <v>47.529998999999997</v>
      </c>
      <c r="E1623">
        <v>47.529998999999997</v>
      </c>
      <c r="F1623" s="1">
        <f>(E1623-E1622)/E1622</f>
        <v>9.9872076075815802E-3</v>
      </c>
      <c r="G1623" s="2">
        <f>(G1622*F1623)+G1622</f>
        <v>606.24998724489819</v>
      </c>
      <c r="H1623" s="1">
        <f>IF(F1623&gt;-0.2,3*F1623,-0.6)</f>
        <v>2.9961622822744741E-2</v>
      </c>
      <c r="I1623" s="2">
        <f>(I1622*H1623)+I1622</f>
        <v>11027.163420604058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  <c r="P1623" t="s">
        <v>0</v>
      </c>
      <c r="Q1623" t="s">
        <v>0</v>
      </c>
      <c r="R1623" t="s">
        <v>0</v>
      </c>
      <c r="S1623" t="s">
        <v>0</v>
      </c>
      <c r="T1623">
        <v>45.585000349999902</v>
      </c>
      <c r="U1623">
        <v>47.593636461899202</v>
      </c>
      <c r="V1623">
        <v>43.576364238100602</v>
      </c>
      <c r="W1623" t="s">
        <v>0</v>
      </c>
      <c r="X1623" t="s">
        <v>0</v>
      </c>
      <c r="Y1623" t="s">
        <v>0</v>
      </c>
      <c r="Z1623" t="s">
        <v>0</v>
      </c>
      <c r="AA1623" t="s">
        <v>0</v>
      </c>
      <c r="AB1623" t="s">
        <v>0</v>
      </c>
      <c r="AC1623" t="s">
        <v>0</v>
      </c>
      <c r="AD1623" t="s">
        <v>0</v>
      </c>
      <c r="AE1623" t="s">
        <v>0</v>
      </c>
      <c r="AF1623">
        <v>3140000</v>
      </c>
      <c r="AG1623">
        <v>2874285.7142857099</v>
      </c>
      <c r="AH1623">
        <v>108.40929235501299</v>
      </c>
      <c r="AI1623">
        <v>103.12315415571101</v>
      </c>
      <c r="AJ1623">
        <v>78.957921926970002</v>
      </c>
      <c r="AK1623" t="s">
        <v>0</v>
      </c>
      <c r="AL1623" t="s">
        <v>0</v>
      </c>
      <c r="AM1623" t="s">
        <v>0</v>
      </c>
      <c r="AN1623" t="s">
        <v>0</v>
      </c>
      <c r="AO1623" t="s">
        <v>0</v>
      </c>
      <c r="AP1623" t="s">
        <v>0</v>
      </c>
      <c r="AQ1623" t="s">
        <v>0</v>
      </c>
      <c r="AR1623" t="s">
        <v>0</v>
      </c>
      <c r="AS1623">
        <v>461990000</v>
      </c>
      <c r="AT1623">
        <v>459222000</v>
      </c>
    </row>
    <row r="1624" spans="1:46" x14ac:dyDescent="0.25">
      <c r="A1624">
        <v>-435403800</v>
      </c>
      <c r="B1624">
        <v>47.990001999999997</v>
      </c>
      <c r="C1624">
        <v>47.990001999999997</v>
      </c>
      <c r="D1624">
        <v>47.990001999999997</v>
      </c>
      <c r="E1624">
        <v>47.990001999999997</v>
      </c>
      <c r="F1624" s="1">
        <f>(E1624-E1623)/E1623</f>
        <v>9.6781613649939355E-3</v>
      </c>
      <c r="G1624" s="2">
        <f>(G1623*F1624)+G1623</f>
        <v>612.11737244897984</v>
      </c>
      <c r="H1624" s="1">
        <f>IF(F1624&gt;-0.2,3*F1624,-0.6)</f>
        <v>2.9034484094981806E-2</v>
      </c>
      <c r="I1624" s="2">
        <f>(I1623*H1624)+I1623</f>
        <v>11347.331421552351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  <c r="P1624" t="s">
        <v>0</v>
      </c>
      <c r="Q1624" t="s">
        <v>0</v>
      </c>
      <c r="R1624" t="s">
        <v>0</v>
      </c>
      <c r="S1624" t="s">
        <v>0</v>
      </c>
      <c r="T1624">
        <v>45.782500399999897</v>
      </c>
      <c r="U1624">
        <v>47.917446755303899</v>
      </c>
      <c r="V1624">
        <v>43.647554044695902</v>
      </c>
      <c r="W1624" t="s">
        <v>0</v>
      </c>
      <c r="X1624" t="s">
        <v>0</v>
      </c>
      <c r="Y1624" t="s">
        <v>0</v>
      </c>
      <c r="Z1624" t="s">
        <v>0</v>
      </c>
      <c r="AA1624" t="s">
        <v>0</v>
      </c>
      <c r="AB1624" t="s">
        <v>0</v>
      </c>
      <c r="AC1624" t="s">
        <v>0</v>
      </c>
      <c r="AD1624" t="s">
        <v>0</v>
      </c>
      <c r="AE1624" t="s">
        <v>0</v>
      </c>
      <c r="AF1624">
        <v>3270000</v>
      </c>
      <c r="AG1624">
        <v>2945714.2857142799</v>
      </c>
      <c r="AH1624">
        <v>107.673308000814</v>
      </c>
      <c r="AI1624">
        <v>102.99601167588</v>
      </c>
      <c r="AJ1624">
        <v>81.003372554973893</v>
      </c>
      <c r="AK1624" t="s">
        <v>0</v>
      </c>
      <c r="AL1624" t="s">
        <v>0</v>
      </c>
      <c r="AM1624" t="s">
        <v>0</v>
      </c>
      <c r="AN1624" t="s">
        <v>0</v>
      </c>
      <c r="AO1624" t="s">
        <v>0</v>
      </c>
      <c r="AP1624" t="s">
        <v>0</v>
      </c>
      <c r="AQ1624" t="s">
        <v>0</v>
      </c>
      <c r="AR1624" t="s">
        <v>0</v>
      </c>
      <c r="AS1624">
        <v>465260000</v>
      </c>
      <c r="AT1624">
        <v>461254000</v>
      </c>
    </row>
    <row r="1625" spans="1:46" x14ac:dyDescent="0.25">
      <c r="A1625">
        <v>-435317400</v>
      </c>
      <c r="B1625">
        <v>48.139999000000003</v>
      </c>
      <c r="C1625">
        <v>48.139999000000003</v>
      </c>
      <c r="D1625">
        <v>48.139999000000003</v>
      </c>
      <c r="E1625">
        <v>48.139999000000003</v>
      </c>
      <c r="F1625" s="1">
        <f>(E1625-E1624)/E1624</f>
        <v>3.125588534045199E-3</v>
      </c>
      <c r="G1625" s="2">
        <f>(G1624*F1625)+G1624</f>
        <v>614.03059948979626</v>
      </c>
      <c r="H1625" s="1">
        <f>IF(F1625&gt;-0.2,3*F1625,-0.6)</f>
        <v>9.376765602135597E-3</v>
      </c>
      <c r="I1625" s="2">
        <f>(I1624*H1625)+I1624</f>
        <v>11453.732688501996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  <c r="P1625" t="s">
        <v>0</v>
      </c>
      <c r="Q1625" t="s">
        <v>0</v>
      </c>
      <c r="R1625" t="s">
        <v>0</v>
      </c>
      <c r="S1625" t="s">
        <v>0</v>
      </c>
      <c r="T1625">
        <v>45.998500349999901</v>
      </c>
      <c r="U1625">
        <v>48.169364323680099</v>
      </c>
      <c r="V1625">
        <v>43.827636376319703</v>
      </c>
      <c r="W1625" t="s">
        <v>0</v>
      </c>
      <c r="X1625" t="s">
        <v>0</v>
      </c>
      <c r="Y1625" t="s">
        <v>0</v>
      </c>
      <c r="Z1625" t="s">
        <v>0</v>
      </c>
      <c r="AA1625" t="s">
        <v>0</v>
      </c>
      <c r="AB1625" t="s">
        <v>0</v>
      </c>
      <c r="AC1625" t="s">
        <v>0</v>
      </c>
      <c r="AD1625" t="s">
        <v>0</v>
      </c>
      <c r="AE1625" t="s">
        <v>0</v>
      </c>
      <c r="AF1625">
        <v>3120000</v>
      </c>
      <c r="AG1625">
        <v>3051428.57142857</v>
      </c>
      <c r="AH1625">
        <v>108.989549107092</v>
      </c>
      <c r="AI1625">
        <v>102.639889483152</v>
      </c>
      <c r="AJ1625">
        <v>83.2391778389362</v>
      </c>
      <c r="AK1625" t="s">
        <v>0</v>
      </c>
      <c r="AL1625" t="s">
        <v>0</v>
      </c>
      <c r="AM1625" t="s">
        <v>0</v>
      </c>
      <c r="AN1625" t="s">
        <v>0</v>
      </c>
      <c r="AO1625" t="s">
        <v>0</v>
      </c>
      <c r="AP1625" t="s">
        <v>0</v>
      </c>
      <c r="AQ1625" t="s">
        <v>0</v>
      </c>
      <c r="AR1625" t="s">
        <v>0</v>
      </c>
      <c r="AS1625">
        <v>468380000</v>
      </c>
      <c r="AT1625">
        <v>463224000</v>
      </c>
    </row>
    <row r="1626" spans="1:46" x14ac:dyDescent="0.25">
      <c r="A1626">
        <v>-435058200</v>
      </c>
      <c r="B1626">
        <v>48.59</v>
      </c>
      <c r="C1626">
        <v>48.59</v>
      </c>
      <c r="D1626">
        <v>48.59</v>
      </c>
      <c r="E1626">
        <v>48.59</v>
      </c>
      <c r="F1626" s="1">
        <f>(E1626-E1625)/E1625</f>
        <v>9.3477567375936238E-3</v>
      </c>
      <c r="G1626" s="2">
        <f>(G1625*F1626)+G1625</f>
        <v>619.77040816326564</v>
      </c>
      <c r="H1626" s="1">
        <f>IF(F1626&gt;-0.2,3*F1626,-0.6)</f>
        <v>2.8043270212780871E-2</v>
      </c>
      <c r="I1626" s="2">
        <f>(I1625*H1626)+I1625</f>
        <v>11774.932809230619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  <c r="P1626" t="s">
        <v>0</v>
      </c>
      <c r="Q1626" t="s">
        <v>0</v>
      </c>
      <c r="R1626" t="s">
        <v>0</v>
      </c>
      <c r="S1626" t="s">
        <v>0</v>
      </c>
      <c r="T1626">
        <v>46.202000349999899</v>
      </c>
      <c r="U1626">
        <v>48.537162618970903</v>
      </c>
      <c r="V1626">
        <v>43.866838081028902</v>
      </c>
      <c r="W1626" t="s">
        <v>0</v>
      </c>
      <c r="X1626" t="s">
        <v>0</v>
      </c>
      <c r="Y1626" t="s">
        <v>0</v>
      </c>
      <c r="Z1626" t="s">
        <v>0</v>
      </c>
      <c r="AA1626" t="s">
        <v>0</v>
      </c>
      <c r="AB1626" t="s">
        <v>0</v>
      </c>
      <c r="AC1626" t="s">
        <v>0</v>
      </c>
      <c r="AD1626" t="s">
        <v>0</v>
      </c>
      <c r="AE1626" t="s">
        <v>0</v>
      </c>
      <c r="AF1626">
        <v>2570000</v>
      </c>
      <c r="AG1626">
        <v>3061428.57142857</v>
      </c>
      <c r="AH1626">
        <v>112.82442894732399</v>
      </c>
      <c r="AI1626">
        <v>103.93779498623999</v>
      </c>
      <c r="AJ1626">
        <v>84.993272385131505</v>
      </c>
      <c r="AK1626" t="s">
        <v>0</v>
      </c>
      <c r="AL1626" t="s">
        <v>0</v>
      </c>
      <c r="AM1626" t="s">
        <v>0</v>
      </c>
      <c r="AN1626" t="s">
        <v>0</v>
      </c>
      <c r="AO1626" t="s">
        <v>0</v>
      </c>
      <c r="AP1626" t="s">
        <v>0</v>
      </c>
      <c r="AQ1626" t="s">
        <v>0</v>
      </c>
      <c r="AR1626" t="s">
        <v>0</v>
      </c>
      <c r="AS1626">
        <v>470950000</v>
      </c>
      <c r="AT1626">
        <v>465086000</v>
      </c>
    </row>
    <row r="1627" spans="1:46" x14ac:dyDescent="0.25">
      <c r="A1627">
        <v>-434971800</v>
      </c>
      <c r="B1627">
        <v>48.869999</v>
      </c>
      <c r="C1627">
        <v>48.869999</v>
      </c>
      <c r="D1627">
        <v>48.869999</v>
      </c>
      <c r="E1627">
        <v>48.869999</v>
      </c>
      <c r="F1627" s="1">
        <f>(E1627-E1626)/E1626</f>
        <v>5.7624819921793897E-3</v>
      </c>
      <c r="G1627" s="2">
        <f>(G1626*F1627)+G1626</f>
        <v>623.34182397959216</v>
      </c>
      <c r="H1627" s="1">
        <f>IF(F1627&gt;-0.2,3*F1627,-0.6)</f>
        <v>1.7287445976538168E-2</v>
      </c>
      <c r="I1627" s="2">
        <f>(I1626*H1627)+I1626</f>
        <v>11978.49132404756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  <c r="P1627" t="s">
        <v>0</v>
      </c>
      <c r="Q1627" t="s">
        <v>0</v>
      </c>
      <c r="R1627" t="s">
        <v>0</v>
      </c>
      <c r="S1627" t="s">
        <v>0</v>
      </c>
      <c r="T1627">
        <v>46.423000249999902</v>
      </c>
      <c r="U1627">
        <v>48.8862018280333</v>
      </c>
      <c r="V1627">
        <v>43.959798671966503</v>
      </c>
      <c r="W1627" t="s">
        <v>0</v>
      </c>
      <c r="X1627" t="s">
        <v>0</v>
      </c>
      <c r="Y1627" t="s">
        <v>0</v>
      </c>
      <c r="Z1627" t="s">
        <v>0</v>
      </c>
      <c r="AA1627" t="s">
        <v>0</v>
      </c>
      <c r="AB1627" t="s">
        <v>0</v>
      </c>
      <c r="AC1627" t="s">
        <v>0</v>
      </c>
      <c r="AD1627" t="s">
        <v>0</v>
      </c>
      <c r="AE1627" t="s">
        <v>0</v>
      </c>
      <c r="AF1627">
        <v>2960000</v>
      </c>
      <c r="AG1627">
        <v>2994285.7142857099</v>
      </c>
      <c r="AH1627">
        <v>115.348451981373</v>
      </c>
      <c r="AI1627">
        <v>105.096766849123</v>
      </c>
      <c r="AJ1627">
        <v>86.100723232275101</v>
      </c>
      <c r="AK1627" t="s">
        <v>0</v>
      </c>
      <c r="AL1627" t="s">
        <v>0</v>
      </c>
      <c r="AM1627" t="s">
        <v>0</v>
      </c>
      <c r="AN1627" t="s">
        <v>0</v>
      </c>
      <c r="AO1627">
        <v>115.348451981373</v>
      </c>
      <c r="AP1627" t="s">
        <v>0</v>
      </c>
      <c r="AQ1627">
        <v>115.348451981373</v>
      </c>
      <c r="AR1627" t="s">
        <v>0</v>
      </c>
      <c r="AS1627">
        <v>473910000</v>
      </c>
      <c r="AT1627">
        <v>468098000</v>
      </c>
    </row>
    <row r="1628" spans="1:46" x14ac:dyDescent="0.25">
      <c r="A1628">
        <v>-434885400</v>
      </c>
      <c r="B1628">
        <v>48.23</v>
      </c>
      <c r="C1628">
        <v>48.23</v>
      </c>
      <c r="D1628">
        <v>48.23</v>
      </c>
      <c r="E1628">
        <v>48.23</v>
      </c>
      <c r="F1628" s="1">
        <f>(E1628-E1627)/E1627</f>
        <v>-1.3095948702597745E-2</v>
      </c>
      <c r="G1628" s="2">
        <f>(G1627*F1628)+G1627</f>
        <v>615.17857142857167</v>
      </c>
      <c r="H1628" s="1">
        <f>IF(F1628&gt;-0.2,3*F1628,-0.6)</f>
        <v>-3.9287846107793234E-2</v>
      </c>
      <c r="I1628" s="2">
        <f>(I1627*H1628)+I1627</f>
        <v>11507.882200304843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  <c r="P1628" t="s">
        <v>0</v>
      </c>
      <c r="Q1628" t="s">
        <v>0</v>
      </c>
      <c r="R1628" t="s">
        <v>0</v>
      </c>
      <c r="S1628" t="s">
        <v>0</v>
      </c>
      <c r="T1628">
        <v>46.6065001999999</v>
      </c>
      <c r="U1628">
        <v>49.033755741888299</v>
      </c>
      <c r="V1628">
        <v>44.1792446581115</v>
      </c>
      <c r="W1628" t="s">
        <v>0</v>
      </c>
      <c r="X1628" t="s">
        <v>0</v>
      </c>
      <c r="Y1628" t="s">
        <v>0</v>
      </c>
      <c r="Z1628" t="s">
        <v>0</v>
      </c>
      <c r="AA1628" t="s">
        <v>0</v>
      </c>
      <c r="AB1628" t="s">
        <v>0</v>
      </c>
      <c r="AC1628" t="s">
        <v>0</v>
      </c>
      <c r="AD1628" t="s">
        <v>0</v>
      </c>
      <c r="AE1628" t="s">
        <v>0</v>
      </c>
      <c r="AF1628">
        <v>2930000</v>
      </c>
      <c r="AG1628">
        <v>2968571.4285714198</v>
      </c>
      <c r="AH1628">
        <v>85.241740263522402</v>
      </c>
      <c r="AI1628">
        <v>104.377678952127</v>
      </c>
      <c r="AJ1628">
        <v>85.710662650500296</v>
      </c>
      <c r="AK1628" t="s">
        <v>0</v>
      </c>
      <c r="AL1628" t="s">
        <v>0</v>
      </c>
      <c r="AM1628" t="s">
        <v>0</v>
      </c>
      <c r="AN1628" t="s">
        <v>0</v>
      </c>
      <c r="AO1628" t="s">
        <v>0</v>
      </c>
      <c r="AP1628" t="s">
        <v>0</v>
      </c>
      <c r="AQ1628" t="s">
        <v>0</v>
      </c>
      <c r="AR1628" t="s">
        <v>0</v>
      </c>
      <c r="AS1628">
        <v>470980000</v>
      </c>
      <c r="AT1628">
        <v>469896000</v>
      </c>
    </row>
    <row r="1629" spans="1:46" x14ac:dyDescent="0.25">
      <c r="A1629">
        <v>-434799000</v>
      </c>
      <c r="B1629">
        <v>48.720001000000003</v>
      </c>
      <c r="C1629">
        <v>48.720001000000003</v>
      </c>
      <c r="D1629">
        <v>48.720001000000003</v>
      </c>
      <c r="E1629">
        <v>48.720001000000003</v>
      </c>
      <c r="F1629" s="1">
        <f>(E1629-E1628)/E1628</f>
        <v>1.0159672403068766E-2</v>
      </c>
      <c r="G1629" s="2">
        <f>(G1628*F1629)+G1628</f>
        <v>621.42858418367382</v>
      </c>
      <c r="H1629" s="1">
        <f>IF(F1629&gt;-0.2,3*F1629,-0.6)</f>
        <v>3.0479017209206295E-2</v>
      </c>
      <c r="I1629" s="2">
        <f>(I1628*H1629)+I1628</f>
        <v>11858.631139929454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  <c r="P1629" t="s">
        <v>0</v>
      </c>
      <c r="Q1629" t="s">
        <v>0</v>
      </c>
      <c r="R1629" t="s">
        <v>0</v>
      </c>
      <c r="S1629" t="s">
        <v>0</v>
      </c>
      <c r="T1629">
        <v>46.795000199999897</v>
      </c>
      <c r="U1629">
        <v>49.263607028157402</v>
      </c>
      <c r="V1629">
        <v>44.3263933718424</v>
      </c>
      <c r="W1629" t="s">
        <v>0</v>
      </c>
      <c r="X1629" t="s">
        <v>0</v>
      </c>
      <c r="Y1629" t="s">
        <v>0</v>
      </c>
      <c r="Z1629" t="s">
        <v>0</v>
      </c>
      <c r="AA1629" t="s">
        <v>0</v>
      </c>
      <c r="AB1629" t="s">
        <v>0</v>
      </c>
      <c r="AC1629" t="s">
        <v>0</v>
      </c>
      <c r="AD1629" t="s">
        <v>0</v>
      </c>
      <c r="AE1629" t="s">
        <v>0</v>
      </c>
      <c r="AF1629">
        <v>2650000</v>
      </c>
      <c r="AG1629">
        <v>2948571.4285714198</v>
      </c>
      <c r="AH1629">
        <v>72.8615167411632</v>
      </c>
      <c r="AI1629">
        <v>101.915299165128</v>
      </c>
      <c r="AJ1629">
        <v>84.485392236473501</v>
      </c>
      <c r="AK1629" t="s">
        <v>0</v>
      </c>
      <c r="AL1629" t="s">
        <v>0</v>
      </c>
      <c r="AM1629" t="s">
        <v>0</v>
      </c>
      <c r="AN1629" t="s">
        <v>0</v>
      </c>
      <c r="AO1629" t="s">
        <v>0</v>
      </c>
      <c r="AP1629" t="s">
        <v>0</v>
      </c>
      <c r="AQ1629" t="s">
        <v>0</v>
      </c>
      <c r="AR1629" t="s">
        <v>0</v>
      </c>
      <c r="AS1629">
        <v>473630000</v>
      </c>
      <c r="AT1629">
        <v>471570000</v>
      </c>
    </row>
    <row r="1630" spans="1:46" x14ac:dyDescent="0.25">
      <c r="A1630">
        <v>-434712600</v>
      </c>
      <c r="B1630">
        <v>48.830002</v>
      </c>
      <c r="C1630">
        <v>48.830002</v>
      </c>
      <c r="D1630">
        <v>48.830002</v>
      </c>
      <c r="E1630">
        <v>48.830002</v>
      </c>
      <c r="F1630" s="1">
        <f>(E1630-E1629)/E1629</f>
        <v>2.2578201507014932E-3</v>
      </c>
      <c r="G1630" s="2">
        <f>(G1629*F1630)+G1629</f>
        <v>622.83165816326562</v>
      </c>
      <c r="H1630" s="1">
        <f>IF(F1630&gt;-0.2,3*F1630,-0.6)</f>
        <v>6.7734604521044791E-3</v>
      </c>
      <c r="I1630" s="2">
        <f>(I1629*H1630)+I1629</f>
        <v>11938.955108971861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  <c r="P1630" t="s">
        <v>0</v>
      </c>
      <c r="Q1630" t="s">
        <v>0</v>
      </c>
      <c r="R1630" t="s">
        <v>0</v>
      </c>
      <c r="S1630" t="s">
        <v>0</v>
      </c>
      <c r="T1630">
        <v>46.970500299999898</v>
      </c>
      <c r="U1630">
        <v>49.493185353435898</v>
      </c>
      <c r="V1630">
        <v>44.447815246563998</v>
      </c>
      <c r="W1630" t="s">
        <v>0</v>
      </c>
      <c r="X1630" t="s">
        <v>0</v>
      </c>
      <c r="Y1630" t="s">
        <v>0</v>
      </c>
      <c r="Z1630" t="s">
        <v>0</v>
      </c>
      <c r="AA1630" t="s">
        <v>0</v>
      </c>
      <c r="AB1630" t="s">
        <v>0</v>
      </c>
      <c r="AC1630" t="s">
        <v>0</v>
      </c>
      <c r="AD1630" t="s">
        <v>0</v>
      </c>
      <c r="AE1630" t="s">
        <v>0</v>
      </c>
      <c r="AF1630">
        <v>2980000</v>
      </c>
      <c r="AG1630">
        <v>2925714.2857142799</v>
      </c>
      <c r="AH1630">
        <v>61.325983165024802</v>
      </c>
      <c r="AI1630">
        <v>98.5248077091657</v>
      </c>
      <c r="AJ1630">
        <v>83.022167037425106</v>
      </c>
      <c r="AK1630" t="s">
        <v>0</v>
      </c>
      <c r="AL1630" t="s">
        <v>0</v>
      </c>
      <c r="AM1630" t="s">
        <v>0</v>
      </c>
      <c r="AN1630" t="s">
        <v>0</v>
      </c>
      <c r="AO1630" t="s">
        <v>0</v>
      </c>
      <c r="AP1630" t="s">
        <v>0</v>
      </c>
      <c r="AQ1630" t="s">
        <v>0</v>
      </c>
      <c r="AR1630" t="s">
        <v>0</v>
      </c>
      <c r="AS1630">
        <v>476610000</v>
      </c>
      <c r="AT1630">
        <v>473216000</v>
      </c>
    </row>
    <row r="1631" spans="1:46" x14ac:dyDescent="0.25">
      <c r="A1631">
        <v>-434453400</v>
      </c>
      <c r="B1631">
        <v>48.619999</v>
      </c>
      <c r="C1631">
        <v>48.619999</v>
      </c>
      <c r="D1631">
        <v>48.619999</v>
      </c>
      <c r="E1631">
        <v>48.619999</v>
      </c>
      <c r="F1631" s="1">
        <f>(E1631-E1630)/E1630</f>
        <v>-4.300696117112598E-3</v>
      </c>
      <c r="G1631" s="2">
        <f>(G1630*F1631)+G1630</f>
        <v>620.15304846938807</v>
      </c>
      <c r="H1631" s="1">
        <f>IF(F1631&gt;-0.2,3*F1631,-0.6)</f>
        <v>-1.2902088351337795E-2</v>
      </c>
      <c r="I1631" s="2">
        <f>(I1630*H1631)+I1630</f>
        <v>11784.917655333251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>
        <v>47.138000249999898</v>
      </c>
      <c r="U1631">
        <v>49.631500577657697</v>
      </c>
      <c r="V1631">
        <v>44.644499922342099</v>
      </c>
      <c r="W1631" t="s">
        <v>0</v>
      </c>
      <c r="X1631" t="s">
        <v>0</v>
      </c>
      <c r="Y1631" t="s">
        <v>0</v>
      </c>
      <c r="Z1631" t="s">
        <v>0</v>
      </c>
      <c r="AA1631" t="s">
        <v>0</v>
      </c>
      <c r="AB1631" t="s">
        <v>0</v>
      </c>
      <c r="AC1631" t="s">
        <v>0</v>
      </c>
      <c r="AD1631" t="s">
        <v>0</v>
      </c>
      <c r="AE1631" t="s">
        <v>0</v>
      </c>
      <c r="AF1631">
        <v>2720000</v>
      </c>
      <c r="AG1631">
        <v>2847142.8571428498</v>
      </c>
      <c r="AH1631">
        <v>60.643026083974398</v>
      </c>
      <c r="AI1631">
        <v>95.687672163247797</v>
      </c>
      <c r="AJ1631">
        <v>81.888186356749202</v>
      </c>
      <c r="AK1631" t="s">
        <v>0</v>
      </c>
      <c r="AL1631" t="s">
        <v>0</v>
      </c>
      <c r="AM1631" t="s">
        <v>0</v>
      </c>
      <c r="AN1631" t="s">
        <v>0</v>
      </c>
      <c r="AO1631" t="s">
        <v>0</v>
      </c>
      <c r="AP1631" t="s">
        <v>0</v>
      </c>
      <c r="AQ1631" t="s">
        <v>0</v>
      </c>
      <c r="AR1631" t="s">
        <v>0</v>
      </c>
      <c r="AS1631">
        <v>473890000</v>
      </c>
      <c r="AT1631">
        <v>473804000</v>
      </c>
    </row>
    <row r="1632" spans="1:46" x14ac:dyDescent="0.25">
      <c r="A1632">
        <v>-434367000</v>
      </c>
      <c r="B1632">
        <v>48.25</v>
      </c>
      <c r="C1632">
        <v>48.25</v>
      </c>
      <c r="D1632">
        <v>48.25</v>
      </c>
      <c r="E1632">
        <v>48.25</v>
      </c>
      <c r="F1632" s="1">
        <f>(E1632-E1631)/E1631</f>
        <v>-7.6100166106543932E-3</v>
      </c>
      <c r="G1632" s="2">
        <f>(G1631*F1632)+G1631</f>
        <v>615.43367346938805</v>
      </c>
      <c r="H1632" s="1">
        <f>IF(F1632&gt;-0.2,3*F1632,-0.6)</f>
        <v>-2.283004983196318E-2</v>
      </c>
      <c r="I1632" s="2">
        <f>(I1631*H1632)+I1631</f>
        <v>11515.86739799641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O1632" t="s">
        <v>0</v>
      </c>
      <c r="P1632" t="s">
        <v>0</v>
      </c>
      <c r="Q1632" t="s">
        <v>0</v>
      </c>
      <c r="R1632" t="s">
        <v>0</v>
      </c>
      <c r="S1632" t="s">
        <v>0</v>
      </c>
      <c r="T1632">
        <v>47.279000249999903</v>
      </c>
      <c r="U1632">
        <v>49.687708534958503</v>
      </c>
      <c r="V1632">
        <v>44.870291965041297</v>
      </c>
      <c r="W1632" t="s">
        <v>0</v>
      </c>
      <c r="X1632" t="s">
        <v>0</v>
      </c>
      <c r="Y1632" t="s">
        <v>0</v>
      </c>
      <c r="Z1632" t="s">
        <v>0</v>
      </c>
      <c r="AA1632" t="s">
        <v>0</v>
      </c>
      <c r="AB1632" t="s">
        <v>0</v>
      </c>
      <c r="AC1632" t="s">
        <v>0</v>
      </c>
      <c r="AD1632" t="s">
        <v>0</v>
      </c>
      <c r="AE1632" t="s">
        <v>0</v>
      </c>
      <c r="AF1632">
        <v>2540000</v>
      </c>
      <c r="AG1632">
        <v>2764285.7142857099</v>
      </c>
      <c r="AH1632">
        <v>39.608889668461501</v>
      </c>
      <c r="AI1632">
        <v>91.582227369229997</v>
      </c>
      <c r="AJ1632">
        <v>80.847626255134998</v>
      </c>
      <c r="AK1632" t="s">
        <v>0</v>
      </c>
      <c r="AL1632" t="s">
        <v>0</v>
      </c>
      <c r="AM1632" t="s">
        <v>0</v>
      </c>
      <c r="AN1632" t="s">
        <v>0</v>
      </c>
      <c r="AO1632" t="s">
        <v>0</v>
      </c>
      <c r="AP1632" t="s">
        <v>0</v>
      </c>
      <c r="AQ1632" t="s">
        <v>0</v>
      </c>
      <c r="AR1632" t="s">
        <v>0</v>
      </c>
      <c r="AS1632">
        <v>471350000</v>
      </c>
      <c r="AT1632">
        <v>473292000</v>
      </c>
    </row>
    <row r="1633" spans="1:46" x14ac:dyDescent="0.25">
      <c r="A1633">
        <v>-434280600</v>
      </c>
      <c r="B1633">
        <v>48.509998000000003</v>
      </c>
      <c r="C1633">
        <v>48.509998000000003</v>
      </c>
      <c r="D1633">
        <v>48.509998000000003</v>
      </c>
      <c r="E1633">
        <v>48.509998000000003</v>
      </c>
      <c r="F1633" s="1">
        <f>(E1633-E1632)/E1632</f>
        <v>5.3885595854922912E-3</v>
      </c>
      <c r="G1633" s="2">
        <f>(G1632*F1633)+G1632</f>
        <v>618.74997448979627</v>
      </c>
      <c r="H1633" s="1">
        <f>IF(F1633&gt;-0.2,3*F1633,-0.6)</f>
        <v>1.6165678756476873E-2</v>
      </c>
      <c r="I1633" s="2">
        <f>(I1632*H1633)+I1632</f>
        <v>11702.029210954604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O1633" t="s">
        <v>0</v>
      </c>
      <c r="P1633" t="s">
        <v>0</v>
      </c>
      <c r="Q1633" t="s">
        <v>0</v>
      </c>
      <c r="R1633" t="s">
        <v>0</v>
      </c>
      <c r="S1633" t="s">
        <v>0</v>
      </c>
      <c r="T1633">
        <v>47.437500149999899</v>
      </c>
      <c r="U1633">
        <v>49.729336406591798</v>
      </c>
      <c r="V1633">
        <v>45.145663893407999</v>
      </c>
      <c r="W1633" t="s">
        <v>0</v>
      </c>
      <c r="X1633" t="s">
        <v>0</v>
      </c>
      <c r="Y1633" t="s">
        <v>0</v>
      </c>
      <c r="Z1633" t="s">
        <v>0</v>
      </c>
      <c r="AA1633" t="s">
        <v>0</v>
      </c>
      <c r="AB1633" t="s">
        <v>0</v>
      </c>
      <c r="AC1633" t="s">
        <v>0</v>
      </c>
      <c r="AD1633" t="s">
        <v>0</v>
      </c>
      <c r="AE1633" t="s">
        <v>0</v>
      </c>
      <c r="AF1633">
        <v>2610000</v>
      </c>
      <c r="AG1633">
        <v>2770000</v>
      </c>
      <c r="AH1633">
        <v>32.992257806287597</v>
      </c>
      <c r="AI1633">
        <v>86.328724341797397</v>
      </c>
      <c r="AJ1633">
        <v>80.528098687724096</v>
      </c>
      <c r="AK1633" t="s">
        <v>0</v>
      </c>
      <c r="AL1633" t="s">
        <v>0</v>
      </c>
      <c r="AM1633" t="s">
        <v>0</v>
      </c>
      <c r="AN1633" t="s">
        <v>0</v>
      </c>
      <c r="AO1633" t="s">
        <v>0</v>
      </c>
      <c r="AP1633" t="s">
        <v>0</v>
      </c>
      <c r="AQ1633" t="s">
        <v>0</v>
      </c>
      <c r="AR1633" t="s">
        <v>0</v>
      </c>
      <c r="AS1633">
        <v>473960000</v>
      </c>
      <c r="AT1633">
        <v>473888000</v>
      </c>
    </row>
    <row r="1634" spans="1:46" x14ac:dyDescent="0.25">
      <c r="A1634">
        <v>-434194200</v>
      </c>
      <c r="B1634">
        <v>48.48</v>
      </c>
      <c r="C1634">
        <v>48.48</v>
      </c>
      <c r="D1634">
        <v>48.48</v>
      </c>
      <c r="E1634">
        <v>48.48</v>
      </c>
      <c r="F1634" s="1">
        <f>(E1634-E1633)/E1633</f>
        <v>-6.1838798674051035E-4</v>
      </c>
      <c r="G1634" s="2">
        <f>(G1633*F1634)+G1633</f>
        <v>618.36734693877577</v>
      </c>
      <c r="H1634" s="1">
        <f>IF(F1634&gt;-0.2,3*F1634,-0.6)</f>
        <v>-1.8551639602215311E-3</v>
      </c>
      <c r="I1634" s="2">
        <f>(I1633*H1634)+I1633</f>
        <v>11680.320028100981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O1634" t="s">
        <v>0</v>
      </c>
      <c r="P1634" t="s">
        <v>0</v>
      </c>
      <c r="Q1634" t="s">
        <v>0</v>
      </c>
      <c r="R1634" t="s">
        <v>0</v>
      </c>
      <c r="S1634" t="s">
        <v>0</v>
      </c>
      <c r="T1634">
        <v>47.5845000999999</v>
      </c>
      <c r="U1634">
        <v>49.743976441252698</v>
      </c>
      <c r="V1634">
        <v>45.425023758747102</v>
      </c>
      <c r="W1634" t="s">
        <v>0</v>
      </c>
      <c r="X1634" t="s">
        <v>0</v>
      </c>
      <c r="Y1634" t="s">
        <v>0</v>
      </c>
      <c r="Z1634" t="s">
        <v>0</v>
      </c>
      <c r="AA1634" t="s">
        <v>0</v>
      </c>
      <c r="AB1634" t="s">
        <v>0</v>
      </c>
      <c r="AC1634" t="s">
        <v>0</v>
      </c>
      <c r="AD1634" t="s">
        <v>0</v>
      </c>
      <c r="AE1634" t="s">
        <v>0</v>
      </c>
      <c r="AF1634">
        <v>3480000</v>
      </c>
      <c r="AG1634">
        <v>2844285.7142857099</v>
      </c>
      <c r="AH1634">
        <v>30.302870327941999</v>
      </c>
      <c r="AI1634">
        <v>80.346502353832193</v>
      </c>
      <c r="AJ1634">
        <v>80.690459721196703</v>
      </c>
      <c r="AK1634">
        <v>30.302870327941999</v>
      </c>
      <c r="AL1634" t="s">
        <v>0</v>
      </c>
      <c r="AM1634">
        <v>30.302870327941999</v>
      </c>
      <c r="AN1634">
        <v>30.302870327941999</v>
      </c>
      <c r="AO1634" t="s">
        <v>0</v>
      </c>
      <c r="AP1634" t="s">
        <v>0</v>
      </c>
      <c r="AQ1634" t="s">
        <v>0</v>
      </c>
      <c r="AR1634" t="s">
        <v>0</v>
      </c>
      <c r="AS1634">
        <v>470480000</v>
      </c>
      <c r="AT1634">
        <v>473258000</v>
      </c>
    </row>
    <row r="1635" spans="1:46" x14ac:dyDescent="0.25">
      <c r="A1635">
        <v>-433848600</v>
      </c>
      <c r="B1635">
        <v>48.700001</v>
      </c>
      <c r="C1635">
        <v>48.700001</v>
      </c>
      <c r="D1635">
        <v>48.700001</v>
      </c>
      <c r="E1635">
        <v>48.700001</v>
      </c>
      <c r="F1635" s="1">
        <f>(E1635-E1634)/E1634</f>
        <v>4.5379744224423157E-3</v>
      </c>
      <c r="G1635" s="2">
        <f>(G1634*F1635)+G1634</f>
        <v>621.17348214285744</v>
      </c>
      <c r="H1635" s="1">
        <f>IF(F1635&gt;-0.2,3*F1635,-0.6)</f>
        <v>1.3613923267326947E-2</v>
      </c>
      <c r="I1635" s="2">
        <f>(I1634*H1635)+I1634</f>
        <v>11839.33500870137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O1635" t="s">
        <v>0</v>
      </c>
      <c r="P1635" t="s">
        <v>0</v>
      </c>
      <c r="Q1635" t="s">
        <v>0</v>
      </c>
      <c r="R1635" t="s">
        <v>0</v>
      </c>
      <c r="S1635" t="s">
        <v>0</v>
      </c>
      <c r="T1635">
        <v>47.729000099999901</v>
      </c>
      <c r="U1635">
        <v>49.7781257937609</v>
      </c>
      <c r="V1635">
        <v>45.679874406238902</v>
      </c>
      <c r="W1635" t="s">
        <v>0</v>
      </c>
      <c r="X1635" t="s">
        <v>0</v>
      </c>
      <c r="Y1635" t="s">
        <v>0</v>
      </c>
      <c r="Z1635" t="s">
        <v>0</v>
      </c>
      <c r="AA1635" t="s">
        <v>0</v>
      </c>
      <c r="AB1635" t="s">
        <v>0</v>
      </c>
      <c r="AC1635" t="s">
        <v>0</v>
      </c>
      <c r="AD1635" t="s">
        <v>0</v>
      </c>
      <c r="AE1635" t="s">
        <v>0</v>
      </c>
      <c r="AF1635">
        <v>3120000</v>
      </c>
      <c r="AG1635">
        <v>2871428.57142857</v>
      </c>
      <c r="AH1635">
        <v>41.452131205540702</v>
      </c>
      <c r="AI1635">
        <v>75.205649665656594</v>
      </c>
      <c r="AJ1635">
        <v>81.540545862163796</v>
      </c>
      <c r="AK1635" t="s">
        <v>0</v>
      </c>
      <c r="AL1635" t="s">
        <v>0</v>
      </c>
      <c r="AM1635" t="s">
        <v>0</v>
      </c>
      <c r="AN1635" t="s">
        <v>0</v>
      </c>
      <c r="AO1635" t="s">
        <v>0</v>
      </c>
      <c r="AP1635" t="s">
        <v>0</v>
      </c>
      <c r="AQ1635" t="s">
        <v>0</v>
      </c>
      <c r="AR1635" t="s">
        <v>0</v>
      </c>
      <c r="AS1635">
        <v>473600000</v>
      </c>
      <c r="AT1635">
        <v>472656000</v>
      </c>
    </row>
    <row r="1636" spans="1:46" x14ac:dyDescent="0.25">
      <c r="A1636">
        <v>-433762200</v>
      </c>
      <c r="B1636">
        <v>48.529998999999997</v>
      </c>
      <c r="C1636">
        <v>48.529998999999997</v>
      </c>
      <c r="D1636">
        <v>48.529998999999997</v>
      </c>
      <c r="E1636">
        <v>48.529998999999997</v>
      </c>
      <c r="F1636" s="1">
        <f>(E1636-E1635)/E1635</f>
        <v>-3.4908007496756263E-3</v>
      </c>
      <c r="G1636" s="2">
        <f>(G1635*F1636)+G1635</f>
        <v>619.00508928571458</v>
      </c>
      <c r="H1636" s="1">
        <f>IF(F1636&gt;-0.2,3*F1636,-0.6)</f>
        <v>-1.0472402249026879E-2</v>
      </c>
      <c r="I1636" s="2">
        <f>(I1635*H1636)+I1635</f>
        <v>11715.348730129263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>
        <v>47.8524999999999</v>
      </c>
      <c r="U1636">
        <v>49.778406398563803</v>
      </c>
      <c r="V1636">
        <v>45.926593601435997</v>
      </c>
      <c r="W1636" t="s">
        <v>0</v>
      </c>
      <c r="X1636" t="s">
        <v>0</v>
      </c>
      <c r="Y1636" t="s">
        <v>0</v>
      </c>
      <c r="Z1636" t="s">
        <v>0</v>
      </c>
      <c r="AA1636" t="s">
        <v>0</v>
      </c>
      <c r="AB1636" t="s">
        <v>0</v>
      </c>
      <c r="AC1636" t="s">
        <v>0</v>
      </c>
      <c r="AD1636" t="s">
        <v>0</v>
      </c>
      <c r="AE1636" t="s">
        <v>0</v>
      </c>
      <c r="AF1636">
        <v>2760000</v>
      </c>
      <c r="AG1636">
        <v>2887142.8571428498</v>
      </c>
      <c r="AH1636">
        <v>35.645924334483297</v>
      </c>
      <c r="AI1636">
        <v>69.608467510231193</v>
      </c>
      <c r="AJ1636">
        <v>82.436545299427806</v>
      </c>
      <c r="AK1636" t="s">
        <v>0</v>
      </c>
      <c r="AL1636" t="s">
        <v>0</v>
      </c>
      <c r="AM1636" t="s">
        <v>0</v>
      </c>
      <c r="AN1636" t="s">
        <v>0</v>
      </c>
      <c r="AO1636" t="s">
        <v>0</v>
      </c>
      <c r="AP1636" t="s">
        <v>0</v>
      </c>
      <c r="AQ1636" t="s">
        <v>0</v>
      </c>
      <c r="AR1636" t="s">
        <v>0</v>
      </c>
      <c r="AS1636">
        <v>470840000</v>
      </c>
      <c r="AT1636">
        <v>472046000</v>
      </c>
    </row>
    <row r="1637" spans="1:46" x14ac:dyDescent="0.25">
      <c r="A1637">
        <v>-433675800</v>
      </c>
      <c r="B1637">
        <v>48.799999</v>
      </c>
      <c r="C1637">
        <v>48.799999</v>
      </c>
      <c r="D1637">
        <v>48.799999</v>
      </c>
      <c r="E1637">
        <v>48.799999</v>
      </c>
      <c r="F1637" s="1">
        <f>(E1637-E1636)/E1636</f>
        <v>5.5635690410791713E-3</v>
      </c>
      <c r="G1637" s="2">
        <f>(G1636*F1637)+G1636</f>
        <v>622.44896683673505</v>
      </c>
      <c r="H1637" s="1">
        <f>IF(F1637&gt;-0.2,3*F1637,-0.6)</f>
        <v>1.6690707123237513E-2</v>
      </c>
      <c r="I1637" s="2">
        <f>(I1636*H1637)+I1636</f>
        <v>11910.886184630443</v>
      </c>
      <c r="J1637" t="s">
        <v>0</v>
      </c>
      <c r="K1637" t="s">
        <v>0</v>
      </c>
      <c r="L1637" t="s">
        <v>0</v>
      </c>
      <c r="M1637" t="s">
        <v>0</v>
      </c>
      <c r="N1637" t="s">
        <v>0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>
        <v>47.990499899999897</v>
      </c>
      <c r="U1637">
        <v>49.766861325056297</v>
      </c>
      <c r="V1637">
        <v>46.214138474943503</v>
      </c>
      <c r="W1637" t="s">
        <v>0</v>
      </c>
      <c r="X1637" t="s">
        <v>0</v>
      </c>
      <c r="Y1637" t="s">
        <v>0</v>
      </c>
      <c r="Z1637" t="s">
        <v>0</v>
      </c>
      <c r="AA1637" t="s">
        <v>0</v>
      </c>
      <c r="AB1637" t="s">
        <v>0</v>
      </c>
      <c r="AC1637" t="s">
        <v>0</v>
      </c>
      <c r="AD1637" t="s">
        <v>0</v>
      </c>
      <c r="AE1637" t="s">
        <v>0</v>
      </c>
      <c r="AF1637">
        <v>2760000</v>
      </c>
      <c r="AG1637">
        <v>2855714.2857142799</v>
      </c>
      <c r="AH1637">
        <v>57.486369603196202</v>
      </c>
      <c r="AI1637">
        <v>65.747933787337402</v>
      </c>
      <c r="AJ1637">
        <v>83.273393664547399</v>
      </c>
      <c r="AK1637" t="s">
        <v>0</v>
      </c>
      <c r="AL1637" t="s">
        <v>0</v>
      </c>
      <c r="AM1637" t="s">
        <v>0</v>
      </c>
      <c r="AN1637" t="s">
        <v>0</v>
      </c>
      <c r="AO1637">
        <v>57.486369603196202</v>
      </c>
      <c r="AP1637" t="s">
        <v>0</v>
      </c>
      <c r="AQ1637">
        <v>57.486369603196202</v>
      </c>
      <c r="AR1637" t="s">
        <v>0</v>
      </c>
      <c r="AS1637">
        <v>473600000</v>
      </c>
      <c r="AT1637">
        <v>472496000</v>
      </c>
    </row>
    <row r="1638" spans="1:46" x14ac:dyDescent="0.25">
      <c r="A1638">
        <v>-433589400</v>
      </c>
      <c r="B1638">
        <v>48.57</v>
      </c>
      <c r="C1638">
        <v>48.57</v>
      </c>
      <c r="D1638">
        <v>48.57</v>
      </c>
      <c r="E1638">
        <v>48.57</v>
      </c>
      <c r="F1638" s="1">
        <f>(E1638-E1637)/E1637</f>
        <v>-4.7130943588748718E-3</v>
      </c>
      <c r="G1638" s="2">
        <f>(G1637*F1638)+G1637</f>
        <v>619.51530612244937</v>
      </c>
      <c r="H1638" s="1">
        <f>IF(F1638&gt;-0.2,3*F1638,-0.6)</f>
        <v>-1.4139283076624615E-2</v>
      </c>
      <c r="I1638" s="2">
        <f>(I1637*H1638)+I1637</f>
        <v>11742.474793172496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>
        <v>48.118499999999898</v>
      </c>
      <c r="U1638">
        <v>49.658827993652402</v>
      </c>
      <c r="V1638">
        <v>46.578172006347401</v>
      </c>
      <c r="W1638" t="s">
        <v>0</v>
      </c>
      <c r="X1638" t="s">
        <v>0</v>
      </c>
      <c r="Y1638" t="s">
        <v>0</v>
      </c>
      <c r="Z1638" t="s">
        <v>0</v>
      </c>
      <c r="AA1638" t="s">
        <v>0</v>
      </c>
      <c r="AB1638" t="s">
        <v>0</v>
      </c>
      <c r="AC1638" t="s">
        <v>0</v>
      </c>
      <c r="AD1638" t="s">
        <v>0</v>
      </c>
      <c r="AE1638" t="s">
        <v>0</v>
      </c>
      <c r="AF1638">
        <v>2950000</v>
      </c>
      <c r="AG1638">
        <v>2888571.4285714198</v>
      </c>
      <c r="AH1638">
        <v>42.916223665091003</v>
      </c>
      <c r="AI1638">
        <v>60.665370291798901</v>
      </c>
      <c r="AJ1638">
        <v>83.612710216675694</v>
      </c>
      <c r="AK1638" t="s">
        <v>0</v>
      </c>
      <c r="AL1638" t="s">
        <v>0</v>
      </c>
      <c r="AM1638" t="s">
        <v>0</v>
      </c>
      <c r="AN1638" t="s">
        <v>0</v>
      </c>
      <c r="AO1638" t="s">
        <v>0</v>
      </c>
      <c r="AP1638" t="s">
        <v>0</v>
      </c>
      <c r="AQ1638" t="s">
        <v>0</v>
      </c>
      <c r="AR1638" t="s">
        <v>0</v>
      </c>
      <c r="AS1638">
        <v>470650000</v>
      </c>
      <c r="AT1638">
        <v>471834000</v>
      </c>
    </row>
    <row r="1639" spans="1:46" x14ac:dyDescent="0.25">
      <c r="A1639">
        <v>-433503000</v>
      </c>
      <c r="B1639">
        <v>48.849997999999999</v>
      </c>
      <c r="C1639">
        <v>48.849997999999999</v>
      </c>
      <c r="D1639">
        <v>48.849997999999999</v>
      </c>
      <c r="E1639">
        <v>48.849997999999999</v>
      </c>
      <c r="F1639" s="1">
        <f>(E1639-E1638)/E1638</f>
        <v>5.7648342598311522E-3</v>
      </c>
      <c r="G1639" s="2">
        <f>(G1638*F1639)+G1638</f>
        <v>623.08670918367386</v>
      </c>
      <c r="H1639" s="1">
        <f>IF(F1639&gt;-0.2,3*F1639,-0.6)</f>
        <v>1.7294502779493456E-2</v>
      </c>
      <c r="I1639" s="2">
        <f>(I1638*H1639)+I1638</f>
        <v>11945.555056121149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>
        <v>48.254999949999899</v>
      </c>
      <c r="U1639">
        <v>49.522398071360698</v>
      </c>
      <c r="V1639">
        <v>46.9876018286391</v>
      </c>
      <c r="W1639" t="s">
        <v>0</v>
      </c>
      <c r="X1639" t="s">
        <v>0</v>
      </c>
      <c r="Y1639" t="s">
        <v>0</v>
      </c>
      <c r="Z1639" t="s">
        <v>0</v>
      </c>
      <c r="AA1639" t="s">
        <v>0</v>
      </c>
      <c r="AB1639" t="s">
        <v>0</v>
      </c>
      <c r="AC1639" t="s">
        <v>0</v>
      </c>
      <c r="AD1639" t="s">
        <v>0</v>
      </c>
      <c r="AE1639" t="s">
        <v>0</v>
      </c>
      <c r="AF1639">
        <v>2600000</v>
      </c>
      <c r="AG1639">
        <v>2897142.8571428498</v>
      </c>
      <c r="AH1639">
        <v>51.066314868285701</v>
      </c>
      <c r="AI1639">
        <v>55.914746131872803</v>
      </c>
      <c r="AJ1639">
        <v>83.265694539714005</v>
      </c>
      <c r="AK1639" t="s">
        <v>0</v>
      </c>
      <c r="AL1639" t="s">
        <v>0</v>
      </c>
      <c r="AM1639" t="s">
        <v>0</v>
      </c>
      <c r="AN1639" t="s">
        <v>0</v>
      </c>
      <c r="AO1639" t="s">
        <v>0</v>
      </c>
      <c r="AP1639" t="s">
        <v>0</v>
      </c>
      <c r="AQ1639" t="s">
        <v>0</v>
      </c>
      <c r="AR1639" t="s">
        <v>0</v>
      </c>
      <c r="AS1639">
        <v>473250000</v>
      </c>
      <c r="AT1639">
        <v>472388000</v>
      </c>
    </row>
    <row r="1640" spans="1:46" x14ac:dyDescent="0.25">
      <c r="A1640">
        <v>-433243800</v>
      </c>
      <c r="B1640">
        <v>48.610000999999997</v>
      </c>
      <c r="C1640">
        <v>48.610000999999997</v>
      </c>
      <c r="D1640">
        <v>48.610000999999997</v>
      </c>
      <c r="E1640">
        <v>48.610000999999997</v>
      </c>
      <c r="F1640" s="1">
        <f>(E1640-E1639)/E1639</f>
        <v>-4.9129377651152099E-3</v>
      </c>
      <c r="G1640" s="2">
        <f>(G1639*F1640)+G1639</f>
        <v>620.02552295918406</v>
      </c>
      <c r="H1640" s="1">
        <f>IF(F1640&gt;-0.2,3*F1640,-0.6)</f>
        <v>-1.473881329534563E-2</v>
      </c>
      <c r="I1640" s="2">
        <f>(I1639*H1640)+I1639</f>
        <v>11769.491750439707</v>
      </c>
      <c r="J1640" t="s">
        <v>0</v>
      </c>
      <c r="K1640" t="s">
        <v>0</v>
      </c>
      <c r="L1640" t="s">
        <v>0</v>
      </c>
      <c r="M1640" t="s">
        <v>0</v>
      </c>
      <c r="N1640" t="s">
        <v>0</v>
      </c>
      <c r="O1640" t="s">
        <v>0</v>
      </c>
      <c r="P1640" t="s">
        <v>0</v>
      </c>
      <c r="Q1640" t="s">
        <v>0</v>
      </c>
      <c r="R1640" t="s">
        <v>0</v>
      </c>
      <c r="S1640" t="s">
        <v>0</v>
      </c>
      <c r="T1640">
        <v>48.3504999499999</v>
      </c>
      <c r="U1640">
        <v>49.404737968771997</v>
      </c>
      <c r="V1640">
        <v>47.296261931227797</v>
      </c>
      <c r="W1640" t="s">
        <v>0</v>
      </c>
      <c r="X1640" t="s">
        <v>0</v>
      </c>
      <c r="Y1640" t="s">
        <v>0</v>
      </c>
      <c r="Z1640" t="s">
        <v>0</v>
      </c>
      <c r="AA1640" t="s">
        <v>0</v>
      </c>
      <c r="AB1640" t="s">
        <v>0</v>
      </c>
      <c r="AC1640" t="s">
        <v>0</v>
      </c>
      <c r="AD1640" t="s">
        <v>0</v>
      </c>
      <c r="AE1640" t="s">
        <v>0</v>
      </c>
      <c r="AF1640">
        <v>2760000</v>
      </c>
      <c r="AG1640">
        <v>2918571.4285714198</v>
      </c>
      <c r="AH1640">
        <v>42.391652717037097</v>
      </c>
      <c r="AI1640">
        <v>50.302684650000799</v>
      </c>
      <c r="AJ1640">
        <v>82.542236682480095</v>
      </c>
      <c r="AK1640" t="s">
        <v>0</v>
      </c>
      <c r="AL1640" t="s">
        <v>0</v>
      </c>
      <c r="AM1640" t="s">
        <v>0</v>
      </c>
      <c r="AN1640" t="s">
        <v>0</v>
      </c>
      <c r="AO1640" t="s">
        <v>0</v>
      </c>
      <c r="AP1640" t="s">
        <v>0</v>
      </c>
      <c r="AQ1640" t="s">
        <v>0</v>
      </c>
      <c r="AR1640" t="s">
        <v>0</v>
      </c>
      <c r="AS1640">
        <v>470490000</v>
      </c>
      <c r="AT1640">
        <v>471766000</v>
      </c>
    </row>
    <row r="1641" spans="1:46" x14ac:dyDescent="0.25">
      <c r="A1641">
        <v>-433157400</v>
      </c>
      <c r="B1641">
        <v>47.93</v>
      </c>
      <c r="C1641">
        <v>47.93</v>
      </c>
      <c r="D1641">
        <v>47.93</v>
      </c>
      <c r="E1641">
        <v>47.93</v>
      </c>
      <c r="F1641" s="1">
        <f>(E1641-E1640)/E1640</f>
        <v>-1.3988911458775679E-2</v>
      </c>
      <c r="G1641" s="2">
        <f>(G1640*F1641)+G1640</f>
        <v>611.35204081632696</v>
      </c>
      <c r="H1641" s="1">
        <f>IF(F1641&gt;-0.2,3*F1641,-0.6)</f>
        <v>-4.1966734376327038E-2</v>
      </c>
      <c r="I1641" s="2">
        <f>(I1640*H1641)+I1640</f>
        <v>11275.564616404632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  <c r="O1641" t="s">
        <v>0</v>
      </c>
      <c r="P1641" t="s">
        <v>0</v>
      </c>
      <c r="Q1641" t="s">
        <v>0</v>
      </c>
      <c r="R1641" t="s">
        <v>0</v>
      </c>
      <c r="S1641" t="s">
        <v>0</v>
      </c>
      <c r="T1641">
        <v>48.390499899999902</v>
      </c>
      <c r="U1641">
        <v>49.308355182944197</v>
      </c>
      <c r="V1641">
        <v>47.4726446170556</v>
      </c>
      <c r="W1641" t="s">
        <v>0</v>
      </c>
      <c r="X1641" t="s">
        <v>0</v>
      </c>
      <c r="Y1641" t="s">
        <v>0</v>
      </c>
      <c r="Z1641" t="s">
        <v>0</v>
      </c>
      <c r="AA1641" t="s">
        <v>0</v>
      </c>
      <c r="AB1641" t="s">
        <v>0</v>
      </c>
      <c r="AC1641" t="s">
        <v>0</v>
      </c>
      <c r="AD1641" t="s">
        <v>0</v>
      </c>
      <c r="AE1641" t="s">
        <v>0</v>
      </c>
      <c r="AF1641">
        <v>2590000</v>
      </c>
      <c r="AG1641">
        <v>2791428.57142857</v>
      </c>
      <c r="AH1641">
        <v>29.361331296165599</v>
      </c>
      <c r="AI1641">
        <v>46.0041916525118</v>
      </c>
      <c r="AJ1641">
        <v>80.936145469850103</v>
      </c>
      <c r="AK1641" t="s">
        <v>0</v>
      </c>
      <c r="AL1641" t="s">
        <v>0</v>
      </c>
      <c r="AM1641" t="s">
        <v>0</v>
      </c>
      <c r="AN1641" t="s">
        <v>0</v>
      </c>
      <c r="AO1641" t="s">
        <v>0</v>
      </c>
      <c r="AP1641" t="s">
        <v>0</v>
      </c>
      <c r="AQ1641" t="s">
        <v>0</v>
      </c>
      <c r="AR1641" t="s">
        <v>0</v>
      </c>
      <c r="AS1641">
        <v>467900000</v>
      </c>
      <c r="AT1641">
        <v>471178000</v>
      </c>
    </row>
    <row r="1642" spans="1:46" x14ac:dyDescent="0.25">
      <c r="A1642">
        <v>-433071000</v>
      </c>
      <c r="B1642">
        <v>48.310001</v>
      </c>
      <c r="C1642">
        <v>48.310001</v>
      </c>
      <c r="D1642">
        <v>48.310001</v>
      </c>
      <c r="E1642">
        <v>48.310001</v>
      </c>
      <c r="F1642" s="1">
        <f>(E1642-E1641)/E1641</f>
        <v>7.9282495305654094E-3</v>
      </c>
      <c r="G1642" s="2">
        <f>(G1641*F1642)+G1641</f>
        <v>616.19899234693924</v>
      </c>
      <c r="H1642" s="1">
        <f>IF(F1642&gt;-0.2,3*F1642,-0.6)</f>
        <v>2.3784748591696228E-2</v>
      </c>
      <c r="I1642" s="2">
        <f>(I1641*H1642)+I1641</f>
        <v>11543.751086035241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>
        <v>48.452999899999902</v>
      </c>
      <c r="U1642">
        <v>49.141537386581</v>
      </c>
      <c r="V1642">
        <v>47.764462413418798</v>
      </c>
      <c r="W1642" t="s">
        <v>0</v>
      </c>
      <c r="X1642" t="s">
        <v>0</v>
      </c>
      <c r="Y1642" t="s">
        <v>0</v>
      </c>
      <c r="Z1642" t="s">
        <v>0</v>
      </c>
      <c r="AA1642" t="s">
        <v>0</v>
      </c>
      <c r="AB1642" t="s">
        <v>0</v>
      </c>
      <c r="AC1642" t="s">
        <v>0</v>
      </c>
      <c r="AD1642" t="s">
        <v>0</v>
      </c>
      <c r="AE1642" t="s">
        <v>0</v>
      </c>
      <c r="AF1642">
        <v>2440000</v>
      </c>
      <c r="AG1642">
        <v>2694285.7142857099</v>
      </c>
      <c r="AH1642">
        <v>24.512316208708299</v>
      </c>
      <c r="AI1642">
        <v>42.285022380784497</v>
      </c>
      <c r="AJ1642">
        <v>78.776978789920094</v>
      </c>
      <c r="AK1642" t="s">
        <v>0</v>
      </c>
      <c r="AL1642" t="s">
        <v>0</v>
      </c>
      <c r="AM1642" t="s">
        <v>0</v>
      </c>
      <c r="AN1642" t="s">
        <v>0</v>
      </c>
      <c r="AO1642" t="s">
        <v>0</v>
      </c>
      <c r="AP1642" t="s">
        <v>0</v>
      </c>
      <c r="AQ1642" t="s">
        <v>0</v>
      </c>
      <c r="AR1642" t="s">
        <v>0</v>
      </c>
      <c r="AS1642">
        <v>470340000</v>
      </c>
      <c r="AT1642">
        <v>470526000</v>
      </c>
    </row>
    <row r="1643" spans="1:46" x14ac:dyDescent="0.25">
      <c r="A1643">
        <v>-432984600</v>
      </c>
      <c r="B1643">
        <v>48.02</v>
      </c>
      <c r="C1643">
        <v>48.02</v>
      </c>
      <c r="D1643">
        <v>48.02</v>
      </c>
      <c r="E1643">
        <v>48.02</v>
      </c>
      <c r="F1643" s="1">
        <f>(E1643-E1642)/E1642</f>
        <v>-6.0029185261245722E-3</v>
      </c>
      <c r="G1643" s="2">
        <f>(G1642*F1643)+G1642</f>
        <v>612.50000000000045</v>
      </c>
      <c r="H1643" s="1">
        <f>IF(F1643&gt;-0.2,3*F1643,-0.6)</f>
        <v>-1.8008755578373718E-2</v>
      </c>
      <c r="I1643" s="2">
        <f>(I1642*H1643)+I1642</f>
        <v>11335.862494269246</v>
      </c>
      <c r="J1643" t="s">
        <v>0</v>
      </c>
      <c r="K1643" t="s">
        <v>0</v>
      </c>
      <c r="L1643" t="s">
        <v>0</v>
      </c>
      <c r="M1643" t="s">
        <v>0</v>
      </c>
      <c r="N1643" t="s">
        <v>0</v>
      </c>
      <c r="O1643" t="s">
        <v>0</v>
      </c>
      <c r="P1643" t="s">
        <v>0</v>
      </c>
      <c r="Q1643" t="s">
        <v>0</v>
      </c>
      <c r="R1643" t="s">
        <v>0</v>
      </c>
      <c r="S1643" t="s">
        <v>0</v>
      </c>
      <c r="T1643">
        <v>48.477499949999903</v>
      </c>
      <c r="U1643">
        <v>49.059560523330703</v>
      </c>
      <c r="V1643">
        <v>47.895439376669103</v>
      </c>
      <c r="W1643" t="s">
        <v>0</v>
      </c>
      <c r="X1643" t="s">
        <v>0</v>
      </c>
      <c r="Y1643" t="s">
        <v>0</v>
      </c>
      <c r="Z1643" t="s">
        <v>0</v>
      </c>
      <c r="AA1643" t="s">
        <v>0</v>
      </c>
      <c r="AB1643" t="s">
        <v>0</v>
      </c>
      <c r="AC1643" t="s">
        <v>0</v>
      </c>
      <c r="AD1643" t="s">
        <v>0</v>
      </c>
      <c r="AE1643" t="s">
        <v>0</v>
      </c>
      <c r="AF1643">
        <v>2700000</v>
      </c>
      <c r="AG1643">
        <v>2685714.2857142799</v>
      </c>
      <c r="AH1643">
        <v>17.2328819286456</v>
      </c>
      <c r="AI1643">
        <v>38.893245362601398</v>
      </c>
      <c r="AJ1643">
        <v>76.075096119526805</v>
      </c>
      <c r="AK1643" t="s">
        <v>0</v>
      </c>
      <c r="AL1643" t="s">
        <v>0</v>
      </c>
      <c r="AM1643" t="s">
        <v>0</v>
      </c>
      <c r="AN1643" t="s">
        <v>0</v>
      </c>
      <c r="AO1643" t="s">
        <v>0</v>
      </c>
      <c r="AP1643" t="s">
        <v>0</v>
      </c>
      <c r="AQ1643" t="s">
        <v>0</v>
      </c>
      <c r="AR1643" t="s">
        <v>0</v>
      </c>
      <c r="AS1643">
        <v>467640000</v>
      </c>
      <c r="AT1643">
        <v>469924000</v>
      </c>
    </row>
    <row r="1644" spans="1:46" x14ac:dyDescent="0.25">
      <c r="A1644">
        <v>-432898200</v>
      </c>
      <c r="B1644">
        <v>47.950001</v>
      </c>
      <c r="C1644">
        <v>47.950001</v>
      </c>
      <c r="D1644">
        <v>47.950001</v>
      </c>
      <c r="E1644">
        <v>47.950001</v>
      </c>
      <c r="F1644" s="1">
        <f>(E1644-E1643)/E1643</f>
        <v>-1.4577051228655312E-3</v>
      </c>
      <c r="G1644" s="2">
        <f>(G1643*F1644)+G1643</f>
        <v>611.60715561224526</v>
      </c>
      <c r="H1644" s="1">
        <f>IF(F1644&gt;-0.2,3*F1644,-0.6)</f>
        <v>-4.3731153685965937E-3</v>
      </c>
      <c r="I1644" s="2">
        <f>(I1643*H1644)+I1643</f>
        <v>11286.28945977926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  <c r="O1644" t="s">
        <v>0</v>
      </c>
      <c r="P1644" t="s">
        <v>0</v>
      </c>
      <c r="Q1644" t="s">
        <v>0</v>
      </c>
      <c r="R1644" t="s">
        <v>0</v>
      </c>
      <c r="S1644" t="s">
        <v>0</v>
      </c>
      <c r="T1644">
        <v>48.475499899999903</v>
      </c>
      <c r="U1644">
        <v>49.064480959480797</v>
      </c>
      <c r="V1644">
        <v>47.886518840519003</v>
      </c>
      <c r="W1644" t="s">
        <v>0</v>
      </c>
      <c r="X1644" t="s">
        <v>0</v>
      </c>
      <c r="Y1644" t="s">
        <v>0</v>
      </c>
      <c r="Z1644" t="s">
        <v>0</v>
      </c>
      <c r="AA1644" t="s">
        <v>0</v>
      </c>
      <c r="AB1644" t="s">
        <v>0</v>
      </c>
      <c r="AC1644" t="s">
        <v>0</v>
      </c>
      <c r="AD1644" t="s">
        <v>0</v>
      </c>
      <c r="AE1644" t="s">
        <v>0</v>
      </c>
      <c r="AF1644">
        <v>2450000</v>
      </c>
      <c r="AG1644">
        <v>2641428.57142857</v>
      </c>
      <c r="AH1644">
        <v>18.253752868718699</v>
      </c>
      <c r="AI1644">
        <v>35.632532038351002</v>
      </c>
      <c r="AJ1644">
        <v>73.315326199226604</v>
      </c>
      <c r="AK1644" t="s">
        <v>0</v>
      </c>
      <c r="AL1644" t="s">
        <v>0</v>
      </c>
      <c r="AM1644" t="s">
        <v>0</v>
      </c>
      <c r="AN1644" t="s">
        <v>0</v>
      </c>
      <c r="AO1644" t="s">
        <v>0</v>
      </c>
      <c r="AP1644" t="s">
        <v>0</v>
      </c>
      <c r="AQ1644" t="s">
        <v>0</v>
      </c>
      <c r="AR1644" t="s">
        <v>0</v>
      </c>
      <c r="AS1644">
        <v>465190000</v>
      </c>
      <c r="AT1644">
        <v>468312000</v>
      </c>
    </row>
    <row r="1645" spans="1:46" x14ac:dyDescent="0.25">
      <c r="A1645">
        <v>-432639000</v>
      </c>
      <c r="B1645">
        <v>47.959999000000003</v>
      </c>
      <c r="C1645">
        <v>47.959999000000003</v>
      </c>
      <c r="D1645">
        <v>47.959999000000003</v>
      </c>
      <c r="E1645">
        <v>47.959999000000003</v>
      </c>
      <c r="F1645" s="1">
        <f>(E1645-E1644)/E1644</f>
        <v>2.0850885905097395E-4</v>
      </c>
      <c r="G1645" s="2">
        <f>(G1644*F1645)+G1644</f>
        <v>611.73468112244939</v>
      </c>
      <c r="H1645" s="1">
        <f>IF(F1645&gt;-0.2,3*F1645,-0.6)</f>
        <v>6.2552657715292186E-4</v>
      </c>
      <c r="I1645" s="2">
        <f>(I1644*H1645)+I1644</f>
        <v>11293.349333793793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  <c r="O1645" t="s">
        <v>0</v>
      </c>
      <c r="P1645" t="s">
        <v>0</v>
      </c>
      <c r="Q1645" t="s">
        <v>0</v>
      </c>
      <c r="R1645" t="s">
        <v>0</v>
      </c>
      <c r="S1645" t="s">
        <v>0</v>
      </c>
      <c r="T1645">
        <v>48.466499899999903</v>
      </c>
      <c r="U1645">
        <v>49.080674755580702</v>
      </c>
      <c r="V1645">
        <v>47.852325044419104</v>
      </c>
      <c r="W1645" t="s">
        <v>0</v>
      </c>
      <c r="X1645" t="s">
        <v>0</v>
      </c>
      <c r="Y1645" t="s">
        <v>0</v>
      </c>
      <c r="Z1645" t="s">
        <v>0</v>
      </c>
      <c r="AA1645" t="s">
        <v>0</v>
      </c>
      <c r="AB1645" t="s">
        <v>0</v>
      </c>
      <c r="AC1645" t="s">
        <v>0</v>
      </c>
      <c r="AD1645" t="s">
        <v>0</v>
      </c>
      <c r="AE1645" t="s">
        <v>0</v>
      </c>
      <c r="AF1645">
        <v>2310000</v>
      </c>
      <c r="AG1645">
        <v>2550000</v>
      </c>
      <c r="AH1645">
        <v>16.901166351477301</v>
      </c>
      <c r="AI1645">
        <v>33.885784090890702</v>
      </c>
      <c r="AJ1645">
        <v>70.384478585254698</v>
      </c>
      <c r="AK1645" t="s">
        <v>0</v>
      </c>
      <c r="AL1645" t="s">
        <v>0</v>
      </c>
      <c r="AM1645" t="s">
        <v>0</v>
      </c>
      <c r="AN1645" t="s">
        <v>0</v>
      </c>
      <c r="AO1645" t="s">
        <v>0</v>
      </c>
      <c r="AP1645" t="s">
        <v>0</v>
      </c>
      <c r="AQ1645" t="s">
        <v>0</v>
      </c>
      <c r="AR1645" t="s">
        <v>0</v>
      </c>
      <c r="AS1645">
        <v>467500000</v>
      </c>
      <c r="AT1645">
        <v>467714000</v>
      </c>
    </row>
    <row r="1646" spans="1:46" x14ac:dyDescent="0.25">
      <c r="A1646">
        <v>-432552600</v>
      </c>
      <c r="B1646">
        <v>47.93</v>
      </c>
      <c r="C1646">
        <v>47.93</v>
      </c>
      <c r="D1646">
        <v>47.93</v>
      </c>
      <c r="E1646">
        <v>47.93</v>
      </c>
      <c r="F1646" s="1">
        <f>(E1646-E1645)/E1645</f>
        <v>-6.2550043005638219E-4</v>
      </c>
      <c r="G1646" s="2">
        <f>(G1645*F1646)+G1645</f>
        <v>611.35204081632685</v>
      </c>
      <c r="H1646" s="1">
        <f>IF(F1646&gt;-0.2,3*F1646,-0.6)</f>
        <v>-1.8765012901691466E-3</v>
      </c>
      <c r="I1646" s="2">
        <f>(I1645*H1646)+I1645</f>
        <v>11272.157349198598</v>
      </c>
      <c r="J1646" t="s">
        <v>0</v>
      </c>
      <c r="K1646" t="s">
        <v>0</v>
      </c>
      <c r="L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0</v>
      </c>
      <c r="R1646" t="s">
        <v>0</v>
      </c>
      <c r="S1646" t="s">
        <v>0</v>
      </c>
      <c r="T1646">
        <v>48.433499899999902</v>
      </c>
      <c r="U1646">
        <v>49.0872358763893</v>
      </c>
      <c r="V1646">
        <v>47.779763923610503</v>
      </c>
      <c r="W1646" t="s">
        <v>0</v>
      </c>
      <c r="X1646" t="s">
        <v>0</v>
      </c>
      <c r="Y1646" t="s">
        <v>0</v>
      </c>
      <c r="Z1646" t="s">
        <v>0</v>
      </c>
      <c r="AA1646" t="s">
        <v>0</v>
      </c>
      <c r="AB1646" t="s">
        <v>0</v>
      </c>
      <c r="AC1646" t="s">
        <v>0</v>
      </c>
      <c r="AD1646" t="s">
        <v>0</v>
      </c>
      <c r="AE1646" t="s">
        <v>0</v>
      </c>
      <c r="AF1646">
        <v>2330000</v>
      </c>
      <c r="AG1646">
        <v>2511428.57142857</v>
      </c>
      <c r="AH1646">
        <v>12.6520458783568</v>
      </c>
      <c r="AI1646">
        <v>32.321152404126799</v>
      </c>
      <c r="AJ1646">
        <v>67.860247932865903</v>
      </c>
      <c r="AK1646" t="s">
        <v>0</v>
      </c>
      <c r="AL1646" t="s">
        <v>0</v>
      </c>
      <c r="AM1646" t="s">
        <v>0</v>
      </c>
      <c r="AN1646" t="s">
        <v>0</v>
      </c>
      <c r="AO1646" t="s">
        <v>0</v>
      </c>
      <c r="AP1646" t="s">
        <v>0</v>
      </c>
      <c r="AQ1646" t="s">
        <v>0</v>
      </c>
      <c r="AR1646" t="s">
        <v>0</v>
      </c>
      <c r="AS1646">
        <v>465170000</v>
      </c>
      <c r="AT1646">
        <v>467168000</v>
      </c>
    </row>
    <row r="1647" spans="1:46" x14ac:dyDescent="0.25">
      <c r="A1647">
        <v>-432466200</v>
      </c>
      <c r="B1647">
        <v>47.740001999999997</v>
      </c>
      <c r="C1647">
        <v>47.740001999999997</v>
      </c>
      <c r="D1647">
        <v>47.740001999999997</v>
      </c>
      <c r="E1647">
        <v>47.740001999999997</v>
      </c>
      <c r="F1647" s="1">
        <f>(E1647-E1646)/E1646</f>
        <v>-3.9640726058836383E-3</v>
      </c>
      <c r="G1647" s="2">
        <f>(G1646*F1647)+G1646</f>
        <v>608.92859693877574</v>
      </c>
      <c r="H1647" s="1">
        <f>IF(F1647&gt;-0.2,3*F1647,-0.6)</f>
        <v>-1.1892217817650916E-2</v>
      </c>
      <c r="I1647" s="2">
        <f>(I1646*H1647)+I1646</f>
        <v>11138.106398727094</v>
      </c>
      <c r="J1647" t="s">
        <v>0</v>
      </c>
      <c r="K1647" t="s">
        <v>0</v>
      </c>
      <c r="L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>
        <v>48.3770000499999</v>
      </c>
      <c r="U1647">
        <v>49.064519772792899</v>
      </c>
      <c r="V1647">
        <v>47.689480327206901</v>
      </c>
      <c r="W1647" t="s">
        <v>0</v>
      </c>
      <c r="X1647" t="s">
        <v>0</v>
      </c>
      <c r="Y1647" t="s">
        <v>0</v>
      </c>
      <c r="Z1647" t="s">
        <v>0</v>
      </c>
      <c r="AA1647" t="s">
        <v>0</v>
      </c>
      <c r="AB1647" t="s">
        <v>0</v>
      </c>
      <c r="AC1647" t="s">
        <v>0</v>
      </c>
      <c r="AD1647" t="s">
        <v>0</v>
      </c>
      <c r="AE1647" t="s">
        <v>0</v>
      </c>
      <c r="AF1647">
        <v>2470000</v>
      </c>
      <c r="AG1647">
        <v>2470000</v>
      </c>
      <c r="AH1647">
        <v>9.5807170481553801</v>
      </c>
      <c r="AI1647">
        <v>30.727140613374001</v>
      </c>
      <c r="AJ1647">
        <v>65.111729729358899</v>
      </c>
      <c r="AK1647" t="s">
        <v>0</v>
      </c>
      <c r="AL1647" t="s">
        <v>0</v>
      </c>
      <c r="AM1647" t="s">
        <v>0</v>
      </c>
      <c r="AN1647" t="s">
        <v>0</v>
      </c>
      <c r="AO1647" t="s">
        <v>0</v>
      </c>
      <c r="AP1647" t="s">
        <v>0</v>
      </c>
      <c r="AQ1647" t="s">
        <v>0</v>
      </c>
      <c r="AR1647" t="s">
        <v>0</v>
      </c>
      <c r="AS1647">
        <v>462700000</v>
      </c>
      <c r="AT1647">
        <v>465640000</v>
      </c>
    </row>
    <row r="1648" spans="1:46" x14ac:dyDescent="0.25">
      <c r="A1648">
        <v>-432379800</v>
      </c>
      <c r="B1648">
        <v>47.57</v>
      </c>
      <c r="C1648">
        <v>47.57</v>
      </c>
      <c r="D1648">
        <v>47.57</v>
      </c>
      <c r="E1648">
        <v>47.57</v>
      </c>
      <c r="F1648" s="1">
        <f>(E1648-E1647)/E1647</f>
        <v>-3.5609969182656648E-3</v>
      </c>
      <c r="G1648" s="2">
        <f>(G1647*F1648)+G1647</f>
        <v>606.76020408163288</v>
      </c>
      <c r="H1648" s="1">
        <f>IF(F1648&gt;-0.2,3*F1648,-0.6)</f>
        <v>-1.0682990754796994E-2</v>
      </c>
      <c r="I1648" s="2">
        <f>(I1647*H1648)+I1647</f>
        <v>11019.118111043546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  <c r="O1648" t="s">
        <v>0</v>
      </c>
      <c r="P1648" t="s">
        <v>0</v>
      </c>
      <c r="Q1648" t="s">
        <v>0</v>
      </c>
      <c r="R1648" t="s">
        <v>0</v>
      </c>
      <c r="S1648" t="s">
        <v>0</v>
      </c>
      <c r="T1648">
        <v>48.344000049999899</v>
      </c>
      <c r="U1648">
        <v>49.114879666039997</v>
      </c>
      <c r="V1648">
        <v>47.573120433959801</v>
      </c>
      <c r="W1648" t="s">
        <v>0</v>
      </c>
      <c r="X1648" t="s">
        <v>0</v>
      </c>
      <c r="Y1648" t="s">
        <v>0</v>
      </c>
      <c r="Z1648" t="s">
        <v>0</v>
      </c>
      <c r="AA1648" t="s">
        <v>0</v>
      </c>
      <c r="AB1648" t="s">
        <v>0</v>
      </c>
      <c r="AC1648" t="s">
        <v>0</v>
      </c>
      <c r="AD1648" t="s">
        <v>0</v>
      </c>
      <c r="AE1648" t="s">
        <v>0</v>
      </c>
      <c r="AF1648">
        <v>2210000</v>
      </c>
      <c r="AG1648">
        <v>2415714.2857142799</v>
      </c>
      <c r="AH1648">
        <v>-2.5203792298824301</v>
      </c>
      <c r="AI1648">
        <v>27.344639810649099</v>
      </c>
      <c r="AJ1648">
        <v>62.168994512560197</v>
      </c>
      <c r="AK1648">
        <v>-2.5203792298824301</v>
      </c>
      <c r="AL1648" t="s">
        <v>0</v>
      </c>
      <c r="AM1648">
        <v>-2.5203792298824301</v>
      </c>
      <c r="AN1648" t="s">
        <v>0</v>
      </c>
      <c r="AO1648" t="s">
        <v>0</v>
      </c>
      <c r="AP1648" t="s">
        <v>0</v>
      </c>
      <c r="AQ1648" t="s">
        <v>0</v>
      </c>
      <c r="AR1648" t="s">
        <v>0</v>
      </c>
      <c r="AS1648">
        <v>460490000</v>
      </c>
      <c r="AT1648">
        <v>464210000</v>
      </c>
    </row>
    <row r="1649" spans="1:46" x14ac:dyDescent="0.25">
      <c r="A1649">
        <v>-432293400</v>
      </c>
      <c r="B1649">
        <v>47.759998000000003</v>
      </c>
      <c r="C1649">
        <v>47.759998000000003</v>
      </c>
      <c r="D1649">
        <v>47.759998000000003</v>
      </c>
      <c r="E1649">
        <v>47.759998000000003</v>
      </c>
      <c r="F1649" s="1">
        <f>(E1649-E1648)/E1648</f>
        <v>3.9940718940509306E-3</v>
      </c>
      <c r="G1649" s="2">
        <f>(G1648*F1649)+G1648</f>
        <v>609.18364795918399</v>
      </c>
      <c r="H1649" s="1">
        <f>IF(F1649&gt;-0.2,3*F1649,-0.6)</f>
        <v>1.1982215682152792E-2</v>
      </c>
      <c r="I1649" s="2">
        <f>(I1648*H1649)+I1648</f>
        <v>11151.151560877186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>
        <v>48.295999899999899</v>
      </c>
      <c r="U1649">
        <v>49.086553921447397</v>
      </c>
      <c r="V1649">
        <v>47.5054458785525</v>
      </c>
      <c r="W1649" t="s">
        <v>0</v>
      </c>
      <c r="X1649" t="s">
        <v>0</v>
      </c>
      <c r="Y1649" t="s">
        <v>0</v>
      </c>
      <c r="Z1649" t="s">
        <v>0</v>
      </c>
      <c r="AA1649" t="s">
        <v>0</v>
      </c>
      <c r="AB1649" t="s">
        <v>0</v>
      </c>
      <c r="AC1649" t="s">
        <v>0</v>
      </c>
      <c r="AD1649" t="s">
        <v>0</v>
      </c>
      <c r="AE1649" t="s">
        <v>0</v>
      </c>
      <c r="AF1649">
        <v>2320000</v>
      </c>
      <c r="AG1649">
        <v>2398571.4285714198</v>
      </c>
      <c r="AH1649">
        <v>10.210189539740901</v>
      </c>
      <c r="AI1649">
        <v>25.388044826438101</v>
      </c>
      <c r="AJ1649">
        <v>59.300441044911501</v>
      </c>
      <c r="AK1649" t="s">
        <v>0</v>
      </c>
      <c r="AL1649" t="s">
        <v>0</v>
      </c>
      <c r="AM1649" t="s">
        <v>0</v>
      </c>
      <c r="AN1649" t="s">
        <v>0</v>
      </c>
      <c r="AO1649" t="s">
        <v>0</v>
      </c>
      <c r="AP1649" t="s">
        <v>0</v>
      </c>
      <c r="AQ1649" t="s">
        <v>0</v>
      </c>
      <c r="AR1649" t="s">
        <v>0</v>
      </c>
      <c r="AS1649">
        <v>462810000</v>
      </c>
      <c r="AT1649">
        <v>463734000</v>
      </c>
    </row>
    <row r="1650" spans="1:46" x14ac:dyDescent="0.25">
      <c r="A1650">
        <v>-432034200</v>
      </c>
      <c r="B1650">
        <v>47.650002000000001</v>
      </c>
      <c r="C1650">
        <v>47.650002000000001</v>
      </c>
      <c r="D1650">
        <v>47.650002000000001</v>
      </c>
      <c r="E1650">
        <v>47.650002000000001</v>
      </c>
      <c r="F1650" s="1">
        <f>(E1650-E1649)/E1649</f>
        <v>-2.3030989239154159E-3</v>
      </c>
      <c r="G1650" s="2">
        <f>(G1649*F1650)+G1649</f>
        <v>607.78063775510236</v>
      </c>
      <c r="H1650" s="1">
        <f>IF(F1650&gt;-0.2,3*F1650,-0.6)</f>
        <v>-6.9092967717462473E-3</v>
      </c>
      <c r="I1650" s="2">
        <f>(I1649*H1650)+I1649</f>
        <v>11074.104945396364</v>
      </c>
      <c r="J1650" t="s">
        <v>0</v>
      </c>
      <c r="K1650" t="s">
        <v>0</v>
      </c>
      <c r="L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0</v>
      </c>
      <c r="R1650" t="s">
        <v>0</v>
      </c>
      <c r="S1650" t="s">
        <v>0</v>
      </c>
      <c r="T1650">
        <v>48.236999899999901</v>
      </c>
      <c r="U1650">
        <v>49.035425018358801</v>
      </c>
      <c r="V1650">
        <v>47.438574781641002</v>
      </c>
      <c r="W1650" t="s">
        <v>0</v>
      </c>
      <c r="X1650" t="s">
        <v>0</v>
      </c>
      <c r="Y1650" t="s">
        <v>0</v>
      </c>
      <c r="Z1650" t="s">
        <v>0</v>
      </c>
      <c r="AA1650" t="s">
        <v>0</v>
      </c>
      <c r="AB1650" t="s">
        <v>0</v>
      </c>
      <c r="AC1650" t="s">
        <v>0</v>
      </c>
      <c r="AD1650" t="s">
        <v>0</v>
      </c>
      <c r="AE1650" t="s">
        <v>0</v>
      </c>
      <c r="AF1650">
        <v>2440000</v>
      </c>
      <c r="AG1650">
        <v>2361428.57142857</v>
      </c>
      <c r="AH1650">
        <v>24.575564358796299</v>
      </c>
      <c r="AI1650">
        <v>22.856444423022801</v>
      </c>
      <c r="AJ1650">
        <v>56.851143840858697</v>
      </c>
      <c r="AK1650" t="s">
        <v>0</v>
      </c>
      <c r="AL1650" t="s">
        <v>0</v>
      </c>
      <c r="AM1650" t="s">
        <v>0</v>
      </c>
      <c r="AN1650" t="s">
        <v>0</v>
      </c>
      <c r="AO1650" t="s">
        <v>0</v>
      </c>
      <c r="AP1650" t="s">
        <v>0</v>
      </c>
      <c r="AQ1650" t="s">
        <v>0</v>
      </c>
      <c r="AR1650" t="s">
        <v>0</v>
      </c>
      <c r="AS1650">
        <v>460370000</v>
      </c>
      <c r="AT1650">
        <v>462308000</v>
      </c>
    </row>
    <row r="1651" spans="1:46" x14ac:dyDescent="0.25">
      <c r="A1651">
        <v>-431947800</v>
      </c>
      <c r="B1651">
        <v>47.259998000000003</v>
      </c>
      <c r="C1651">
        <v>47.259998000000003</v>
      </c>
      <c r="D1651">
        <v>47.259998000000003</v>
      </c>
      <c r="E1651">
        <v>47.259998000000003</v>
      </c>
      <c r="F1651" s="1">
        <f>(E1651-E1650)/E1650</f>
        <v>-8.184763559925928E-3</v>
      </c>
      <c r="G1651" s="2">
        <f>(G1650*F1651)+G1650</f>
        <v>602.80609693877591</v>
      </c>
      <c r="H1651" s="1">
        <f>IF(F1651&gt;-0.2,3*F1651,-0.6)</f>
        <v>-2.4554290679777782E-2</v>
      </c>
      <c r="I1651" s="2">
        <f>(I1650*H1651)+I1650</f>
        <v>10802.188153548737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>
        <v>48.168999849999899</v>
      </c>
      <c r="U1651">
        <v>49.052490383524699</v>
      </c>
      <c r="V1651">
        <v>47.285509316475199</v>
      </c>
      <c r="W1651" t="s">
        <v>0</v>
      </c>
      <c r="X1651" t="s">
        <v>0</v>
      </c>
      <c r="Y1651" t="s">
        <v>0</v>
      </c>
      <c r="Z1651" t="s">
        <v>0</v>
      </c>
      <c r="AA1651" t="s">
        <v>0</v>
      </c>
      <c r="AB1651" t="s">
        <v>0</v>
      </c>
      <c r="AC1651" t="s">
        <v>0</v>
      </c>
      <c r="AD1651" t="s">
        <v>0</v>
      </c>
      <c r="AE1651" t="s">
        <v>0</v>
      </c>
      <c r="AF1651">
        <v>2500000</v>
      </c>
      <c r="AG1651">
        <v>2368571.4285714198</v>
      </c>
      <c r="AH1651">
        <v>15.9567994607904</v>
      </c>
      <c r="AI1651">
        <v>20.782642561153502</v>
      </c>
      <c r="AJ1651">
        <v>54.379356303885402</v>
      </c>
      <c r="AK1651" t="s">
        <v>0</v>
      </c>
      <c r="AL1651" t="s">
        <v>0</v>
      </c>
      <c r="AM1651" t="s">
        <v>0</v>
      </c>
      <c r="AN1651" t="s">
        <v>0</v>
      </c>
      <c r="AO1651" t="s">
        <v>0</v>
      </c>
      <c r="AP1651" t="s">
        <v>0</v>
      </c>
      <c r="AQ1651" t="s">
        <v>0</v>
      </c>
      <c r="AR1651" t="s">
        <v>0</v>
      </c>
      <c r="AS1651">
        <v>457870000</v>
      </c>
      <c r="AT1651">
        <v>460848000</v>
      </c>
    </row>
    <row r="1652" spans="1:46" x14ac:dyDescent="0.25">
      <c r="A1652">
        <v>-431861400</v>
      </c>
      <c r="B1652">
        <v>47.09</v>
      </c>
      <c r="C1652">
        <v>47.09</v>
      </c>
      <c r="D1652">
        <v>47.09</v>
      </c>
      <c r="E1652">
        <v>47.09</v>
      </c>
      <c r="F1652" s="1">
        <f>(E1652-E1651)/E1651</f>
        <v>-3.5970801352975014E-3</v>
      </c>
      <c r="G1652" s="2">
        <f>(G1651*F1652)+G1651</f>
        <v>600.63775510204118</v>
      </c>
      <c r="H1652" s="1">
        <f>IF(F1652&gt;-0.2,3*F1652,-0.6)</f>
        <v>-1.0791240405892504E-2</v>
      </c>
      <c r="I1652" s="2">
        <f>(I1651*H1652)+I1651</f>
        <v>10685.619144274109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  <c r="O1652" t="s">
        <v>0</v>
      </c>
      <c r="P1652" t="s">
        <v>0</v>
      </c>
      <c r="Q1652" t="s">
        <v>0</v>
      </c>
      <c r="R1652" t="s">
        <v>0</v>
      </c>
      <c r="S1652" t="s">
        <v>0</v>
      </c>
      <c r="T1652">
        <v>48.110999849999899</v>
      </c>
      <c r="U1652">
        <v>49.110317343704899</v>
      </c>
      <c r="V1652">
        <v>47.111682356294899</v>
      </c>
      <c r="W1652" t="s">
        <v>0</v>
      </c>
      <c r="X1652" t="s">
        <v>0</v>
      </c>
      <c r="Y1652" t="s">
        <v>0</v>
      </c>
      <c r="Z1652" t="s">
        <v>0</v>
      </c>
      <c r="AA1652" t="s">
        <v>0</v>
      </c>
      <c r="AB1652" t="s">
        <v>0</v>
      </c>
      <c r="AC1652" t="s">
        <v>0</v>
      </c>
      <c r="AD1652" t="s">
        <v>0</v>
      </c>
      <c r="AE1652" t="s">
        <v>0</v>
      </c>
      <c r="AF1652">
        <v>2270000</v>
      </c>
      <c r="AG1652">
        <v>2362857.1428571399</v>
      </c>
      <c r="AH1652">
        <v>6.3949785870993701</v>
      </c>
      <c r="AI1652">
        <v>17.346385924139199</v>
      </c>
      <c r="AJ1652">
        <v>51.755577715897701</v>
      </c>
      <c r="AK1652" t="s">
        <v>0</v>
      </c>
      <c r="AL1652" t="s">
        <v>0</v>
      </c>
      <c r="AM1652" t="s">
        <v>0</v>
      </c>
      <c r="AN1652" t="s">
        <v>0</v>
      </c>
      <c r="AO1652" t="s">
        <v>0</v>
      </c>
      <c r="AP1652" t="s">
        <v>0</v>
      </c>
      <c r="AQ1652" t="s">
        <v>0</v>
      </c>
      <c r="AR1652" t="s">
        <v>0</v>
      </c>
      <c r="AS1652">
        <v>455600000</v>
      </c>
      <c r="AT1652">
        <v>459428000</v>
      </c>
    </row>
    <row r="1653" spans="1:46" x14ac:dyDescent="0.25">
      <c r="A1653">
        <v>-431775000</v>
      </c>
      <c r="B1653">
        <v>47.490001999999997</v>
      </c>
      <c r="C1653">
        <v>47.490001999999997</v>
      </c>
      <c r="D1653">
        <v>47.490001999999997</v>
      </c>
      <c r="E1653">
        <v>47.490001999999997</v>
      </c>
      <c r="F1653" s="1">
        <f>(E1653-E1652)/E1652</f>
        <v>8.494414950095423E-3</v>
      </c>
      <c r="G1653" s="2">
        <f>(G1652*F1653)+G1652</f>
        <v>605.73982142857176</v>
      </c>
      <c r="H1653" s="1">
        <f>IF(F1653&gt;-0.2,3*F1653,-0.6)</f>
        <v>2.5483244850286267E-2</v>
      </c>
      <c r="I1653" s="2">
        <f>(I1652*H1653)+I1652</f>
        <v>10957.923393304553</v>
      </c>
      <c r="J1653" t="s">
        <v>0</v>
      </c>
      <c r="K1653" t="s">
        <v>0</v>
      </c>
      <c r="L1653" t="s">
        <v>0</v>
      </c>
      <c r="M1653" t="s">
        <v>0</v>
      </c>
      <c r="N1653" t="s">
        <v>0</v>
      </c>
      <c r="O1653" t="s">
        <v>0</v>
      </c>
      <c r="P1653" t="s">
        <v>0</v>
      </c>
      <c r="Q1653" t="s">
        <v>0</v>
      </c>
      <c r="R1653" t="s">
        <v>0</v>
      </c>
      <c r="S1653" t="s">
        <v>0</v>
      </c>
      <c r="T1653">
        <v>48.0600000499999</v>
      </c>
      <c r="U1653">
        <v>49.076621560704098</v>
      </c>
      <c r="V1653">
        <v>47.043378539295702</v>
      </c>
      <c r="W1653" t="s">
        <v>0</v>
      </c>
      <c r="X1653" t="s">
        <v>0</v>
      </c>
      <c r="Y1653" t="s">
        <v>0</v>
      </c>
      <c r="Z1653" t="s">
        <v>0</v>
      </c>
      <c r="AA1653" t="s">
        <v>0</v>
      </c>
      <c r="AB1653" t="s">
        <v>0</v>
      </c>
      <c r="AC1653" t="s">
        <v>0</v>
      </c>
      <c r="AD1653" t="s">
        <v>0</v>
      </c>
      <c r="AE1653" t="s">
        <v>0</v>
      </c>
      <c r="AF1653">
        <v>2630000</v>
      </c>
      <c r="AG1653">
        <v>2405714.2857142799</v>
      </c>
      <c r="AH1653">
        <v>21.339767232374601</v>
      </c>
      <c r="AI1653">
        <v>15.727010117626699</v>
      </c>
      <c r="AJ1653">
        <v>49.332910142245098</v>
      </c>
      <c r="AK1653" t="s">
        <v>0</v>
      </c>
      <c r="AL1653" t="s">
        <v>0</v>
      </c>
      <c r="AM1653" t="s">
        <v>0</v>
      </c>
      <c r="AN1653" t="s">
        <v>0</v>
      </c>
      <c r="AO1653" t="s">
        <v>0</v>
      </c>
      <c r="AP1653" t="s">
        <v>0</v>
      </c>
      <c r="AQ1653" t="s">
        <v>0</v>
      </c>
      <c r="AR1653" t="s">
        <v>0</v>
      </c>
      <c r="AS1653">
        <v>458230000</v>
      </c>
      <c r="AT1653">
        <v>458976000</v>
      </c>
    </row>
    <row r="1654" spans="1:46" x14ac:dyDescent="0.25">
      <c r="A1654">
        <v>-431688600</v>
      </c>
      <c r="B1654">
        <v>47.990001999999997</v>
      </c>
      <c r="C1654">
        <v>47.990001999999997</v>
      </c>
      <c r="D1654">
        <v>47.990001999999997</v>
      </c>
      <c r="E1654">
        <v>47.990001999999997</v>
      </c>
      <c r="F1654" s="1">
        <f>(E1654-E1653)/E1653</f>
        <v>1.0528531879194279E-2</v>
      </c>
      <c r="G1654" s="2">
        <f>(G1653*F1654)+G1653</f>
        <v>612.11737244897995</v>
      </c>
      <c r="H1654" s="1">
        <f>IF(F1654&gt;-0.2,3*F1654,-0.6)</f>
        <v>3.1585595637582835E-2</v>
      </c>
      <c r="I1654" s="2">
        <f>(I1653*H1654)+I1653</f>
        <v>11304.035930633079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>
        <v>48.035500149999898</v>
      </c>
      <c r="U1654">
        <v>49.033908017269802</v>
      </c>
      <c r="V1654">
        <v>47.037092282730001</v>
      </c>
      <c r="W1654" t="s">
        <v>0</v>
      </c>
      <c r="X1654" t="s">
        <v>0</v>
      </c>
      <c r="Y1654" t="s">
        <v>0</v>
      </c>
      <c r="Z1654" t="s">
        <v>0</v>
      </c>
      <c r="AA1654" t="s">
        <v>0</v>
      </c>
      <c r="AB1654" t="s">
        <v>0</v>
      </c>
      <c r="AC1654" t="s">
        <v>0</v>
      </c>
      <c r="AD1654" t="s">
        <v>0</v>
      </c>
      <c r="AE1654" t="s">
        <v>0</v>
      </c>
      <c r="AF1654">
        <v>2760000</v>
      </c>
      <c r="AG1654">
        <v>2447142.8571428498</v>
      </c>
      <c r="AH1654">
        <v>49.027679144656503</v>
      </c>
      <c r="AI1654">
        <v>17.2398061059721</v>
      </c>
      <c r="AJ1654">
        <v>47.543695686886501</v>
      </c>
      <c r="AK1654" t="s">
        <v>0</v>
      </c>
      <c r="AL1654" t="s">
        <v>0</v>
      </c>
      <c r="AM1654" t="s">
        <v>0</v>
      </c>
      <c r="AN1654" t="s">
        <v>0</v>
      </c>
      <c r="AO1654" t="s">
        <v>0</v>
      </c>
      <c r="AP1654" t="s">
        <v>0</v>
      </c>
      <c r="AQ1654" t="s">
        <v>0</v>
      </c>
      <c r="AR1654" t="s">
        <v>0</v>
      </c>
      <c r="AS1654">
        <v>460990000</v>
      </c>
      <c r="AT1654">
        <v>458612000</v>
      </c>
    </row>
    <row r="1655" spans="1:46" x14ac:dyDescent="0.25">
      <c r="A1655">
        <v>-431433000</v>
      </c>
      <c r="B1655">
        <v>48.380001</v>
      </c>
      <c r="C1655">
        <v>48.380001</v>
      </c>
      <c r="D1655">
        <v>48.380001</v>
      </c>
      <c r="E1655">
        <v>48.380001</v>
      </c>
      <c r="F1655" s="1">
        <f>(E1655-E1654)/E1654</f>
        <v>8.1266718846980477E-3</v>
      </c>
      <c r="G1655" s="2">
        <f>(G1654*F1655)+G1654</f>
        <v>617.09184948979635</v>
      </c>
      <c r="H1655" s="1">
        <f>IF(F1655&gt;-0.2,3*F1655,-0.6)</f>
        <v>2.4380015654094145E-2</v>
      </c>
      <c r="I1655" s="2">
        <f>(I1654*H1655)+I1654</f>
        <v>11579.628503576356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  <c r="O1655" t="s">
        <v>0</v>
      </c>
      <c r="P1655" t="s">
        <v>0</v>
      </c>
      <c r="Q1655" t="s">
        <v>0</v>
      </c>
      <c r="R1655" t="s">
        <v>0</v>
      </c>
      <c r="S1655" t="s">
        <v>0</v>
      </c>
      <c r="T1655">
        <v>48.019500149999899</v>
      </c>
      <c r="U1655">
        <v>48.984496606276998</v>
      </c>
      <c r="V1655">
        <v>47.054503693722801</v>
      </c>
      <c r="W1655" t="s">
        <v>0</v>
      </c>
      <c r="X1655" t="s">
        <v>0</v>
      </c>
      <c r="Y1655" t="s">
        <v>0</v>
      </c>
      <c r="Z1655" t="s">
        <v>0</v>
      </c>
      <c r="AA1655" t="s">
        <v>0</v>
      </c>
      <c r="AB1655" t="s">
        <v>0</v>
      </c>
      <c r="AC1655" t="s">
        <v>0</v>
      </c>
      <c r="AD1655" t="s">
        <v>0</v>
      </c>
      <c r="AE1655" t="s">
        <v>0</v>
      </c>
      <c r="AF1655">
        <v>2730000</v>
      </c>
      <c r="AG1655">
        <v>2521428.57142857</v>
      </c>
      <c r="AH1655">
        <v>78.926929322415006</v>
      </c>
      <c r="AI1655">
        <v>21.4255455762572</v>
      </c>
      <c r="AJ1655">
        <v>46.654111237510499</v>
      </c>
      <c r="AK1655" t="s">
        <v>0</v>
      </c>
      <c r="AL1655" t="s">
        <v>0</v>
      </c>
      <c r="AM1655" t="s">
        <v>0</v>
      </c>
      <c r="AN1655" t="s">
        <v>0</v>
      </c>
      <c r="AO1655" t="s">
        <v>0</v>
      </c>
      <c r="AP1655" t="s">
        <v>0</v>
      </c>
      <c r="AQ1655" t="s">
        <v>0</v>
      </c>
      <c r="AR1655" t="s">
        <v>0</v>
      </c>
      <c r="AS1655">
        <v>463720000</v>
      </c>
      <c r="AT1655">
        <v>459282000</v>
      </c>
    </row>
    <row r="1656" spans="1:46" x14ac:dyDescent="0.25">
      <c r="A1656">
        <v>-431346600</v>
      </c>
      <c r="B1656">
        <v>48.16</v>
      </c>
      <c r="C1656">
        <v>48.16</v>
      </c>
      <c r="D1656">
        <v>48.16</v>
      </c>
      <c r="E1656">
        <v>48.16</v>
      </c>
      <c r="F1656" s="1">
        <f>(E1656-E1655)/E1655</f>
        <v>-4.5473541846351648E-3</v>
      </c>
      <c r="G1656" s="2">
        <f>(G1655*F1656)+G1655</f>
        <v>614.28571428571468</v>
      </c>
      <c r="H1656" s="1">
        <f>IF(F1656&gt;-0.2,3*F1656,-0.6)</f>
        <v>-1.3642062553905494E-2</v>
      </c>
      <c r="I1656" s="2">
        <f>(I1655*H1656)+I1655</f>
        <v>11421.65848717958</v>
      </c>
      <c r="J1656" t="s">
        <v>0</v>
      </c>
      <c r="K1656" t="s">
        <v>0</v>
      </c>
      <c r="L1656" t="s">
        <v>0</v>
      </c>
      <c r="M1656" t="s">
        <v>0</v>
      </c>
      <c r="N1656" t="s">
        <v>0</v>
      </c>
      <c r="O1656" t="s">
        <v>0</v>
      </c>
      <c r="P1656" t="s">
        <v>0</v>
      </c>
      <c r="Q1656" t="s">
        <v>0</v>
      </c>
      <c r="R1656" t="s">
        <v>0</v>
      </c>
      <c r="S1656" t="s">
        <v>0</v>
      </c>
      <c r="T1656">
        <v>48.001000199999901</v>
      </c>
      <c r="U1656">
        <v>48.939975915569903</v>
      </c>
      <c r="V1656">
        <v>47.062024484429898</v>
      </c>
      <c r="W1656" t="s">
        <v>0</v>
      </c>
      <c r="X1656" t="s">
        <v>0</v>
      </c>
      <c r="Y1656" t="s">
        <v>0</v>
      </c>
      <c r="Z1656" t="s">
        <v>0</v>
      </c>
      <c r="AA1656" t="s">
        <v>0</v>
      </c>
      <c r="AB1656" t="s">
        <v>0</v>
      </c>
      <c r="AC1656" t="s">
        <v>0</v>
      </c>
      <c r="AD1656" t="s">
        <v>0</v>
      </c>
      <c r="AE1656" t="s">
        <v>0</v>
      </c>
      <c r="AF1656">
        <v>2500000</v>
      </c>
      <c r="AG1656">
        <v>2547142.8571428498</v>
      </c>
      <c r="AH1656">
        <v>81.937118666782098</v>
      </c>
      <c r="AI1656">
        <v>26.4027945561139</v>
      </c>
      <c r="AJ1656">
        <v>45.851924156048902</v>
      </c>
      <c r="AK1656" t="s">
        <v>0</v>
      </c>
      <c r="AL1656" t="s">
        <v>0</v>
      </c>
      <c r="AM1656" t="s">
        <v>0</v>
      </c>
      <c r="AN1656" t="s">
        <v>0</v>
      </c>
      <c r="AO1656" t="s">
        <v>0</v>
      </c>
      <c r="AP1656" t="s">
        <v>0</v>
      </c>
      <c r="AQ1656" t="s">
        <v>0</v>
      </c>
      <c r="AR1656" t="s">
        <v>0</v>
      </c>
      <c r="AS1656">
        <v>461220000</v>
      </c>
      <c r="AT1656">
        <v>459952000</v>
      </c>
    </row>
    <row r="1657" spans="1:46" x14ac:dyDescent="0.25">
      <c r="A1657">
        <v>-431260200</v>
      </c>
      <c r="B1657">
        <v>48.169998</v>
      </c>
      <c r="C1657">
        <v>48.169998</v>
      </c>
      <c r="D1657">
        <v>48.169998</v>
      </c>
      <c r="E1657">
        <v>48.169998</v>
      </c>
      <c r="F1657" s="1">
        <f>(E1657-E1656)/E1656</f>
        <v>2.0759966777414993E-4</v>
      </c>
      <c r="G1657" s="2">
        <f>(G1656*F1657)+G1656</f>
        <v>614.4132397959188</v>
      </c>
      <c r="H1657" s="1">
        <f>IF(F1657&gt;-0.2,3*F1657,-0.6)</f>
        <v>6.2279900332244979E-4</v>
      </c>
      <c r="I1657" s="2">
        <f>(I1656*H1657)+I1656</f>
        <v>11428.771884701686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>
        <v>47.969500149999902</v>
      </c>
      <c r="U1657">
        <v>48.838832432057899</v>
      </c>
      <c r="V1657">
        <v>47.100167867941899</v>
      </c>
      <c r="W1657" t="s">
        <v>0</v>
      </c>
      <c r="X1657" t="s">
        <v>0</v>
      </c>
      <c r="Y1657" t="s">
        <v>0</v>
      </c>
      <c r="Z1657" t="s">
        <v>0</v>
      </c>
      <c r="AA1657" t="s">
        <v>0</v>
      </c>
      <c r="AB1657" t="s">
        <v>0</v>
      </c>
      <c r="AC1657" t="s">
        <v>0</v>
      </c>
      <c r="AD1657" t="s">
        <v>0</v>
      </c>
      <c r="AE1657" t="s">
        <v>0</v>
      </c>
      <c r="AF1657">
        <v>2440000</v>
      </c>
      <c r="AG1657">
        <v>2547142.8571428498</v>
      </c>
      <c r="AH1657">
        <v>81.024726469877095</v>
      </c>
      <c r="AI1657">
        <v>31.2313309869722</v>
      </c>
      <c r="AJ1657">
        <v>45.044391382384198</v>
      </c>
      <c r="AK1657" t="s">
        <v>0</v>
      </c>
      <c r="AL1657" t="s">
        <v>0</v>
      </c>
      <c r="AM1657" t="s">
        <v>0</v>
      </c>
      <c r="AN1657" t="s">
        <v>0</v>
      </c>
      <c r="AO1657" t="s">
        <v>0</v>
      </c>
      <c r="AP1657" t="s">
        <v>0</v>
      </c>
      <c r="AQ1657" t="s">
        <v>0</v>
      </c>
      <c r="AR1657" t="s">
        <v>0</v>
      </c>
      <c r="AS1657">
        <v>463660000</v>
      </c>
      <c r="AT1657">
        <v>461564000</v>
      </c>
    </row>
    <row r="1658" spans="1:46" x14ac:dyDescent="0.25">
      <c r="A1658">
        <v>-431173800</v>
      </c>
      <c r="B1658">
        <v>48.34</v>
      </c>
      <c r="C1658">
        <v>48.34</v>
      </c>
      <c r="D1658">
        <v>48.34</v>
      </c>
      <c r="E1658">
        <v>48.34</v>
      </c>
      <c r="F1658" s="1">
        <f>(E1658-E1657)/E1657</f>
        <v>3.529209197808224E-3</v>
      </c>
      <c r="G1658" s="2">
        <f>(G1657*F1658)+G1657</f>
        <v>616.58163265306166</v>
      </c>
      <c r="H1658" s="1">
        <f>IF(F1658&gt;-0.2,3*F1658,-0.6)</f>
        <v>1.0587627593424673E-2</v>
      </c>
      <c r="I1658" s="2">
        <f>(I1657*H1658)+I1657</f>
        <v>11549.77546526711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  <c r="O1658" t="s">
        <v>0</v>
      </c>
      <c r="P1658" t="s">
        <v>0</v>
      </c>
      <c r="Q1658" t="s">
        <v>0</v>
      </c>
      <c r="R1658" t="s">
        <v>0</v>
      </c>
      <c r="S1658" t="s">
        <v>0</v>
      </c>
      <c r="T1658">
        <v>47.958000149999897</v>
      </c>
      <c r="U1658">
        <v>48.800937650901602</v>
      </c>
      <c r="V1658">
        <v>47.115062649098199</v>
      </c>
      <c r="W1658" t="s">
        <v>0</v>
      </c>
      <c r="X1658" t="s">
        <v>0</v>
      </c>
      <c r="Y1658" t="s">
        <v>0</v>
      </c>
      <c r="Z1658" t="s">
        <v>0</v>
      </c>
      <c r="AA1658" t="s">
        <v>0</v>
      </c>
      <c r="AB1658" t="s">
        <v>0</v>
      </c>
      <c r="AC1658" t="s">
        <v>0</v>
      </c>
      <c r="AD1658" t="s">
        <v>0</v>
      </c>
      <c r="AE1658" t="s">
        <v>0</v>
      </c>
      <c r="AF1658">
        <v>2640000</v>
      </c>
      <c r="AG1658">
        <v>2567142.8571428498</v>
      </c>
      <c r="AH1658">
        <v>76.998441010778507</v>
      </c>
      <c r="AI1658">
        <v>35.854198268456898</v>
      </c>
      <c r="AJ1658">
        <v>44.074963864314</v>
      </c>
      <c r="AK1658" t="s">
        <v>0</v>
      </c>
      <c r="AL1658" t="s">
        <v>0</v>
      </c>
      <c r="AM1658" t="s">
        <v>0</v>
      </c>
      <c r="AN1658" t="s">
        <v>0</v>
      </c>
      <c r="AO1658" t="s">
        <v>0</v>
      </c>
      <c r="AP1658" t="s">
        <v>0</v>
      </c>
      <c r="AQ1658" t="s">
        <v>0</v>
      </c>
      <c r="AR1658" t="s">
        <v>0</v>
      </c>
      <c r="AS1658">
        <v>466300000</v>
      </c>
      <c r="AT1658">
        <v>463178000</v>
      </c>
    </row>
    <row r="1659" spans="1:46" x14ac:dyDescent="0.25">
      <c r="A1659">
        <v>-431087400</v>
      </c>
      <c r="B1659">
        <v>48.509998000000003</v>
      </c>
      <c r="C1659">
        <v>48.509998000000003</v>
      </c>
      <c r="D1659">
        <v>48.509998000000003</v>
      </c>
      <c r="E1659">
        <v>48.509998000000003</v>
      </c>
      <c r="F1659" s="1">
        <f>(E1659-E1658)/E1658</f>
        <v>3.516714935870907E-3</v>
      </c>
      <c r="G1659" s="2">
        <f>(G1658*F1659)+G1658</f>
        <v>618.74997448979639</v>
      </c>
      <c r="H1659" s="1">
        <f>IF(F1659&gt;-0.2,3*F1659,-0.6)</f>
        <v>1.0550144807612721E-2</v>
      </c>
      <c r="I1659" s="2">
        <f>(I1658*H1659)+I1658</f>
        <v>11671.627268921091</v>
      </c>
      <c r="J1659" t="s">
        <v>0</v>
      </c>
      <c r="K1659" t="s">
        <v>0</v>
      </c>
      <c r="L1659" t="s">
        <v>0</v>
      </c>
      <c r="M1659" t="s">
        <v>0</v>
      </c>
      <c r="N1659" t="s">
        <v>0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>
        <v>47.941000149999901</v>
      </c>
      <c r="U1659">
        <v>48.722790353843401</v>
      </c>
      <c r="V1659">
        <v>47.159209946156501</v>
      </c>
      <c r="W1659" t="s">
        <v>0</v>
      </c>
      <c r="X1659" t="s">
        <v>0</v>
      </c>
      <c r="Y1659" t="s">
        <v>0</v>
      </c>
      <c r="Z1659" t="s">
        <v>0</v>
      </c>
      <c r="AA1659" t="s">
        <v>0</v>
      </c>
      <c r="AB1659" t="s">
        <v>0</v>
      </c>
      <c r="AC1659" t="s">
        <v>0</v>
      </c>
      <c r="AD1659" t="s">
        <v>0</v>
      </c>
      <c r="AE1659" t="s">
        <v>0</v>
      </c>
      <c r="AF1659">
        <v>2860000</v>
      </c>
      <c r="AG1659">
        <v>2651428.57142857</v>
      </c>
      <c r="AH1659">
        <v>86.799876762794796</v>
      </c>
      <c r="AI1659">
        <v>41.557877567259901</v>
      </c>
      <c r="AJ1659">
        <v>43.286341070843399</v>
      </c>
      <c r="AK1659" t="s">
        <v>0</v>
      </c>
      <c r="AL1659" t="s">
        <v>0</v>
      </c>
      <c r="AM1659" t="s">
        <v>0</v>
      </c>
      <c r="AN1659" t="s">
        <v>0</v>
      </c>
      <c r="AO1659">
        <v>86.799876762794796</v>
      </c>
      <c r="AP1659" t="s">
        <v>0</v>
      </c>
      <c r="AQ1659">
        <v>86.799876762794796</v>
      </c>
      <c r="AR1659">
        <v>86.799876762794796</v>
      </c>
      <c r="AS1659">
        <v>469160000</v>
      </c>
      <c r="AT1659">
        <v>464812000</v>
      </c>
    </row>
    <row r="1660" spans="1:46" x14ac:dyDescent="0.25">
      <c r="A1660">
        <v>-430828200</v>
      </c>
      <c r="B1660">
        <v>48.220001000000003</v>
      </c>
      <c r="C1660">
        <v>48.220001000000003</v>
      </c>
      <c r="D1660">
        <v>48.220001000000003</v>
      </c>
      <c r="E1660">
        <v>48.220001000000003</v>
      </c>
      <c r="F1660" s="1">
        <f>(E1660-E1659)/E1659</f>
        <v>-5.9780872388409418E-3</v>
      </c>
      <c r="G1660" s="2">
        <f>(G1659*F1660)+G1659</f>
        <v>615.05103316326574</v>
      </c>
      <c r="H1660" s="1">
        <f>IF(F1660&gt;-0.2,3*F1660,-0.6)</f>
        <v>-1.7934261716522827E-2</v>
      </c>
      <c r="I1660" s="2">
        <f>(I1659*H1660)+I1659</f>
        <v>11462.305250822556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  <c r="O1660" t="s">
        <v>0</v>
      </c>
      <c r="P1660" t="s">
        <v>0</v>
      </c>
      <c r="Q1660" t="s">
        <v>0</v>
      </c>
      <c r="R1660" t="s">
        <v>0</v>
      </c>
      <c r="S1660" t="s">
        <v>0</v>
      </c>
      <c r="T1660">
        <v>47.9215001499999</v>
      </c>
      <c r="U1660">
        <v>48.653436479352997</v>
      </c>
      <c r="V1660">
        <v>47.189563820646903</v>
      </c>
      <c r="W1660" t="s">
        <v>0</v>
      </c>
      <c r="X1660" t="s">
        <v>0</v>
      </c>
      <c r="Y1660" t="s">
        <v>0</v>
      </c>
      <c r="Z1660" t="s">
        <v>0</v>
      </c>
      <c r="AA1660" t="s">
        <v>0</v>
      </c>
      <c r="AB1660" t="s">
        <v>0</v>
      </c>
      <c r="AC1660" t="s">
        <v>0</v>
      </c>
      <c r="AD1660" t="s">
        <v>0</v>
      </c>
      <c r="AE1660" t="s">
        <v>0</v>
      </c>
      <c r="AF1660">
        <v>2550000</v>
      </c>
      <c r="AG1660">
        <v>2640000</v>
      </c>
      <c r="AH1660">
        <v>81.055800335344102</v>
      </c>
      <c r="AI1660">
        <v>47.055960897043597</v>
      </c>
      <c r="AJ1660">
        <v>42.2471698088426</v>
      </c>
      <c r="AK1660" t="s">
        <v>0</v>
      </c>
      <c r="AL1660" t="s">
        <v>0</v>
      </c>
      <c r="AM1660" t="s">
        <v>0</v>
      </c>
      <c r="AN1660" t="s">
        <v>0</v>
      </c>
      <c r="AO1660" t="s">
        <v>0</v>
      </c>
      <c r="AP1660" t="s">
        <v>0</v>
      </c>
      <c r="AQ1660" t="s">
        <v>0</v>
      </c>
      <c r="AR1660" t="s">
        <v>0</v>
      </c>
      <c r="AS1660">
        <v>466610000</v>
      </c>
      <c r="AT1660">
        <v>465390000</v>
      </c>
    </row>
    <row r="1661" spans="1:46" x14ac:dyDescent="0.25">
      <c r="A1661">
        <v>-430741800</v>
      </c>
      <c r="B1661">
        <v>48.02</v>
      </c>
      <c r="C1661">
        <v>48.02</v>
      </c>
      <c r="D1661">
        <v>48.02</v>
      </c>
      <c r="E1661">
        <v>48.02</v>
      </c>
      <c r="F1661" s="1">
        <f>(E1661-E1660)/E1660</f>
        <v>-4.1476772263028426E-3</v>
      </c>
      <c r="G1661" s="2">
        <f>(G1660*F1661)+G1660</f>
        <v>612.50000000000045</v>
      </c>
      <c r="H1661" s="1">
        <f>IF(F1661&gt;-0.2,3*F1661,-0.6)</f>
        <v>-1.2443031678908527E-2</v>
      </c>
      <c r="I1661" s="2">
        <f>(I1660*H1661)+I1660</f>
        <v>11319.679423473252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>
        <v>47.926000149999901</v>
      </c>
      <c r="U1661">
        <v>48.659195747933197</v>
      </c>
      <c r="V1661">
        <v>47.192804552066598</v>
      </c>
      <c r="W1661" t="s">
        <v>0</v>
      </c>
      <c r="X1661" t="s">
        <v>0</v>
      </c>
      <c r="Y1661" t="s">
        <v>0</v>
      </c>
      <c r="Z1661" t="s">
        <v>0</v>
      </c>
      <c r="AA1661" t="s">
        <v>0</v>
      </c>
      <c r="AB1661" t="s">
        <v>0</v>
      </c>
      <c r="AC1661" t="s">
        <v>0</v>
      </c>
      <c r="AD1661" t="s">
        <v>0</v>
      </c>
      <c r="AE1661" t="s">
        <v>0</v>
      </c>
      <c r="AF1661">
        <v>2440000</v>
      </c>
      <c r="AG1661">
        <v>2594285.7142857099</v>
      </c>
      <c r="AH1661">
        <v>65.644430266131806</v>
      </c>
      <c r="AI1661">
        <v>52.2994077813524</v>
      </c>
      <c r="AJ1661">
        <v>41.653311930133697</v>
      </c>
      <c r="AK1661" t="s">
        <v>0</v>
      </c>
      <c r="AL1661" t="s">
        <v>0</v>
      </c>
      <c r="AM1661" t="s">
        <v>0</v>
      </c>
      <c r="AN1661" t="s">
        <v>0</v>
      </c>
      <c r="AO1661" t="s">
        <v>0</v>
      </c>
      <c r="AP1661" t="s">
        <v>0</v>
      </c>
      <c r="AQ1661" t="s">
        <v>0</v>
      </c>
      <c r="AR1661" t="s">
        <v>0</v>
      </c>
      <c r="AS1661">
        <v>464170000</v>
      </c>
      <c r="AT1661">
        <v>465980000</v>
      </c>
    </row>
    <row r="1662" spans="1:46" x14ac:dyDescent="0.25">
      <c r="A1662">
        <v>-430655400</v>
      </c>
      <c r="B1662">
        <v>47.939999</v>
      </c>
      <c r="C1662">
        <v>47.939999</v>
      </c>
      <c r="D1662">
        <v>47.939999</v>
      </c>
      <c r="E1662">
        <v>47.939999</v>
      </c>
      <c r="F1662" s="1">
        <f>(E1662-E1661)/E1661</f>
        <v>-1.6659933361100139E-3</v>
      </c>
      <c r="G1662" s="2">
        <f>(G1661*F1662)+G1661</f>
        <v>611.47957908163312</v>
      </c>
      <c r="H1662" s="1">
        <f>IF(F1662&gt;-0.2,3*F1662,-0.6)</f>
        <v>-4.9979800083300415E-3</v>
      </c>
      <c r="I1662" s="2">
        <f>(I1661*H1662)+I1661</f>
        <v>11263.103892014027</v>
      </c>
      <c r="J1662" t="s">
        <v>0</v>
      </c>
      <c r="K1662" t="s">
        <v>0</v>
      </c>
      <c r="L1662" t="s">
        <v>0</v>
      </c>
      <c r="M1662" t="s">
        <v>0</v>
      </c>
      <c r="N1662" t="s">
        <v>0</v>
      </c>
      <c r="O1662" t="s">
        <v>0</v>
      </c>
      <c r="P1662" t="s">
        <v>0</v>
      </c>
      <c r="Q1662" t="s">
        <v>0</v>
      </c>
      <c r="R1662" t="s">
        <v>0</v>
      </c>
      <c r="S1662" t="s">
        <v>0</v>
      </c>
      <c r="T1662">
        <v>47.907500049999904</v>
      </c>
      <c r="U1662">
        <v>48.619367055154903</v>
      </c>
      <c r="V1662">
        <v>47.195633044844897</v>
      </c>
      <c r="W1662" t="s">
        <v>0</v>
      </c>
      <c r="X1662" t="s">
        <v>0</v>
      </c>
      <c r="Y1662" t="s">
        <v>0</v>
      </c>
      <c r="Z1662" t="s">
        <v>0</v>
      </c>
      <c r="AA1662" t="s">
        <v>0</v>
      </c>
      <c r="AB1662" t="s">
        <v>0</v>
      </c>
      <c r="AC1662" t="s">
        <v>0</v>
      </c>
      <c r="AD1662" t="s">
        <v>0</v>
      </c>
      <c r="AE1662" t="s">
        <v>0</v>
      </c>
      <c r="AF1662">
        <v>2550000</v>
      </c>
      <c r="AG1662">
        <v>2568571.4285714198</v>
      </c>
      <c r="AH1662">
        <v>38.8001842936592</v>
      </c>
      <c r="AI1662">
        <v>54.498638147038399</v>
      </c>
      <c r="AJ1662">
        <v>40.621150340815397</v>
      </c>
      <c r="AK1662" t="s">
        <v>0</v>
      </c>
      <c r="AL1662" t="s">
        <v>0</v>
      </c>
      <c r="AM1662" t="s">
        <v>0</v>
      </c>
      <c r="AN1662" t="s">
        <v>0</v>
      </c>
      <c r="AO1662" t="s">
        <v>0</v>
      </c>
      <c r="AP1662" t="s">
        <v>0</v>
      </c>
      <c r="AQ1662" t="s">
        <v>0</v>
      </c>
      <c r="AR1662" t="s">
        <v>0</v>
      </c>
      <c r="AS1662">
        <v>461620000</v>
      </c>
      <c r="AT1662">
        <v>465572000</v>
      </c>
    </row>
    <row r="1663" spans="1:46" x14ac:dyDescent="0.25">
      <c r="A1663">
        <v>-430569000</v>
      </c>
      <c r="B1663">
        <v>47.16</v>
      </c>
      <c r="C1663">
        <v>47.16</v>
      </c>
      <c r="D1663">
        <v>47.16</v>
      </c>
      <c r="E1663">
        <v>47.16</v>
      </c>
      <c r="F1663" s="1">
        <f>(E1663-E1662)/E1662</f>
        <v>-1.627031740238467E-2</v>
      </c>
      <c r="G1663" s="2">
        <f>(G1662*F1663)+G1662</f>
        <v>601.53061224489841</v>
      </c>
      <c r="H1663" s="1">
        <f>IF(F1663&gt;-0.2,3*F1663,-0.6)</f>
        <v>-4.8810952207154007E-2</v>
      </c>
      <c r="I1663" s="2">
        <f>(I1662*H1663)+I1662</f>
        <v>10713.341066236721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>
        <v>47.864500049999897</v>
      </c>
      <c r="U1663">
        <v>48.6446145609724</v>
      </c>
      <c r="V1663">
        <v>47.084385539027402</v>
      </c>
      <c r="W1663" t="s">
        <v>0</v>
      </c>
      <c r="X1663" t="s">
        <v>0</v>
      </c>
      <c r="Y1663" t="s">
        <v>0</v>
      </c>
      <c r="Z1663" t="s">
        <v>0</v>
      </c>
      <c r="AA1663" t="s">
        <v>0</v>
      </c>
      <c r="AB1663" t="s">
        <v>0</v>
      </c>
      <c r="AC1663" t="s">
        <v>0</v>
      </c>
      <c r="AD1663" t="s">
        <v>0</v>
      </c>
      <c r="AE1663" t="s">
        <v>0</v>
      </c>
      <c r="AF1663">
        <v>2850000</v>
      </c>
      <c r="AG1663">
        <v>2618571.4285714198</v>
      </c>
      <c r="AH1663">
        <v>8.2309256152620094</v>
      </c>
      <c r="AI1663">
        <v>53.241358243689596</v>
      </c>
      <c r="AJ1663">
        <v>39.012209202943801</v>
      </c>
      <c r="AK1663" t="s">
        <v>0</v>
      </c>
      <c r="AL1663" t="s">
        <v>0</v>
      </c>
      <c r="AM1663" t="s">
        <v>0</v>
      </c>
      <c r="AN1663" t="s">
        <v>0</v>
      </c>
      <c r="AO1663" t="s">
        <v>0</v>
      </c>
      <c r="AP1663" t="s">
        <v>0</v>
      </c>
      <c r="AQ1663" t="s">
        <v>0</v>
      </c>
      <c r="AR1663" t="s">
        <v>0</v>
      </c>
      <c r="AS1663">
        <v>458770000</v>
      </c>
      <c r="AT1663">
        <v>464066000</v>
      </c>
    </row>
    <row r="1664" spans="1:46" x14ac:dyDescent="0.25">
      <c r="A1664">
        <v>-430482600</v>
      </c>
      <c r="B1664">
        <v>47.119999</v>
      </c>
      <c r="C1664">
        <v>47.119999</v>
      </c>
      <c r="D1664">
        <v>47.119999</v>
      </c>
      <c r="E1664">
        <v>47.119999</v>
      </c>
      <c r="F1664" s="1">
        <f>(E1664-E1663)/E1663</f>
        <v>-8.4819762510595048E-4</v>
      </c>
      <c r="G1664" s="2">
        <f>(G1663*F1664)+G1663</f>
        <v>601.02039540816372</v>
      </c>
      <c r="H1664" s="1">
        <f>IF(F1664&gt;-0.2,3*F1664,-0.6)</f>
        <v>-2.5445928753178512E-3</v>
      </c>
      <c r="I1664" s="2">
        <f>(I1663*H1664)+I1663</f>
        <v>10686.079974888724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  <c r="O1664" t="s">
        <v>0</v>
      </c>
      <c r="P1664" t="s">
        <v>0</v>
      </c>
      <c r="Q1664" t="s">
        <v>0</v>
      </c>
      <c r="R1664" t="s">
        <v>0</v>
      </c>
      <c r="S1664" t="s">
        <v>0</v>
      </c>
      <c r="T1664">
        <v>47.822999949999897</v>
      </c>
      <c r="U1664">
        <v>48.666257856710203</v>
      </c>
      <c r="V1664">
        <v>46.979742043289598</v>
      </c>
      <c r="W1664" t="s">
        <v>0</v>
      </c>
      <c r="X1664" t="s">
        <v>0</v>
      </c>
      <c r="Y1664" t="s">
        <v>0</v>
      </c>
      <c r="Z1664" t="s">
        <v>0</v>
      </c>
      <c r="AA1664" t="s">
        <v>0</v>
      </c>
      <c r="AB1664" t="s">
        <v>0</v>
      </c>
      <c r="AC1664" t="s">
        <v>0</v>
      </c>
      <c r="AD1664" t="s">
        <v>0</v>
      </c>
      <c r="AE1664" t="s">
        <v>0</v>
      </c>
      <c r="AF1664">
        <v>2450000</v>
      </c>
      <c r="AG1664">
        <v>2620000</v>
      </c>
      <c r="AH1664">
        <v>-5.0956414570361401</v>
      </c>
      <c r="AI1664">
        <v>51.621939711549103</v>
      </c>
      <c r="AJ1664">
        <v>37.0201283683678</v>
      </c>
      <c r="AK1664" t="s">
        <v>0</v>
      </c>
      <c r="AL1664" t="s">
        <v>0</v>
      </c>
      <c r="AM1664" t="s">
        <v>0</v>
      </c>
      <c r="AN1664" t="s">
        <v>0</v>
      </c>
      <c r="AO1664" t="s">
        <v>0</v>
      </c>
      <c r="AP1664" t="s">
        <v>0</v>
      </c>
      <c r="AQ1664" t="s">
        <v>0</v>
      </c>
      <c r="AR1664" t="s">
        <v>0</v>
      </c>
      <c r="AS1664">
        <v>456320000</v>
      </c>
      <c r="AT1664">
        <v>461498000</v>
      </c>
    </row>
    <row r="1665" spans="1:46" x14ac:dyDescent="0.25">
      <c r="A1665">
        <v>-430223400</v>
      </c>
      <c r="B1665">
        <v>46.860000999999997</v>
      </c>
      <c r="C1665">
        <v>46.860000999999997</v>
      </c>
      <c r="D1665">
        <v>46.860000999999997</v>
      </c>
      <c r="E1665">
        <v>46.860000999999997</v>
      </c>
      <c r="F1665" s="1">
        <f>(E1665-E1664)/E1664</f>
        <v>-5.517784497406357E-3</v>
      </c>
      <c r="G1665" s="2">
        <f>(G1664*F1665)+G1664</f>
        <v>597.7040943877555</v>
      </c>
      <c r="H1665" s="1">
        <f>IF(F1665&gt;-0.2,3*F1665,-0.6)</f>
        <v>-1.6553353492219071E-2</v>
      </c>
      <c r="I1665" s="2">
        <f>(I1664*H1665)+I1664</f>
        <v>10509.189515618267</v>
      </c>
      <c r="J1665" t="s">
        <v>0</v>
      </c>
      <c r="K1665" t="s">
        <v>0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>
        <v>47.768000049999898</v>
      </c>
      <c r="U1665">
        <v>48.706458141141702</v>
      </c>
      <c r="V1665">
        <v>46.829541958858201</v>
      </c>
      <c r="W1665" t="s">
        <v>0</v>
      </c>
      <c r="X1665" t="s">
        <v>0</v>
      </c>
      <c r="Y1665" t="s">
        <v>0</v>
      </c>
      <c r="Z1665" t="s">
        <v>0</v>
      </c>
      <c r="AA1665" t="s">
        <v>0</v>
      </c>
      <c r="AB1665" t="s">
        <v>0</v>
      </c>
      <c r="AC1665" t="s">
        <v>0</v>
      </c>
      <c r="AD1665" t="s">
        <v>0</v>
      </c>
      <c r="AE1665" t="s">
        <v>0</v>
      </c>
      <c r="AF1665">
        <v>2440000</v>
      </c>
      <c r="AG1665">
        <v>2591428.57142857</v>
      </c>
      <c r="AH1665">
        <v>-11.874396953827601</v>
      </c>
      <c r="AI1665">
        <v>50.216603131477797</v>
      </c>
      <c r="AJ1665">
        <v>35.460028773752903</v>
      </c>
      <c r="AK1665" t="s">
        <v>0</v>
      </c>
      <c r="AL1665" t="s">
        <v>0</v>
      </c>
      <c r="AM1665" t="s">
        <v>0</v>
      </c>
      <c r="AN1665" t="s">
        <v>0</v>
      </c>
      <c r="AO1665" t="s">
        <v>0</v>
      </c>
      <c r="AP1665" t="s">
        <v>0</v>
      </c>
      <c r="AQ1665" t="s">
        <v>0</v>
      </c>
      <c r="AR1665" t="s">
        <v>0</v>
      </c>
      <c r="AS1665">
        <v>453880000</v>
      </c>
      <c r="AT1665">
        <v>458952000</v>
      </c>
    </row>
    <row r="1666" spans="1:46" x14ac:dyDescent="0.25">
      <c r="A1666">
        <v>-430137000</v>
      </c>
      <c r="B1666">
        <v>46.369999</v>
      </c>
      <c r="C1666">
        <v>46.369999</v>
      </c>
      <c r="D1666">
        <v>46.369999</v>
      </c>
      <c r="E1666">
        <v>46.369999</v>
      </c>
      <c r="F1666" s="1">
        <f>(E1666-E1665)/E1665</f>
        <v>-1.0456721927940142E-2</v>
      </c>
      <c r="G1666" s="2">
        <f>(G1665*F1666)+G1665</f>
        <v>591.45406887755144</v>
      </c>
      <c r="H1666" s="1">
        <f>IF(F1666&gt;-0.2,3*F1666,-0.6)</f>
        <v>-3.1370165783820424E-2</v>
      </c>
      <c r="I1666" s="2">
        <f>(I1665*H1666)+I1665</f>
        <v>10179.514498259734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  <c r="O1666" t="s">
        <v>0</v>
      </c>
      <c r="P1666" t="s">
        <v>0</v>
      </c>
      <c r="Q1666" t="s">
        <v>0</v>
      </c>
      <c r="R1666" t="s">
        <v>0</v>
      </c>
      <c r="S1666" t="s">
        <v>0</v>
      </c>
      <c r="T1666">
        <v>47.689999999999898</v>
      </c>
      <c r="U1666">
        <v>48.804450603673203</v>
      </c>
      <c r="V1666">
        <v>46.575549396326601</v>
      </c>
      <c r="W1666" t="s">
        <v>0</v>
      </c>
      <c r="X1666" t="s">
        <v>0</v>
      </c>
      <c r="Y1666" t="s">
        <v>0</v>
      </c>
      <c r="Z1666" t="s">
        <v>0</v>
      </c>
      <c r="AA1666" t="s">
        <v>0</v>
      </c>
      <c r="AB1666" t="s">
        <v>0</v>
      </c>
      <c r="AC1666" t="s">
        <v>0</v>
      </c>
      <c r="AD1666" t="s">
        <v>0</v>
      </c>
      <c r="AE1666" t="s">
        <v>0</v>
      </c>
      <c r="AF1666">
        <v>2650000</v>
      </c>
      <c r="AG1666">
        <v>2561428.57142857</v>
      </c>
      <c r="AH1666">
        <v>-18.596654621013101</v>
      </c>
      <c r="AI1666">
        <v>47.144570681217203</v>
      </c>
      <c r="AJ1666">
        <v>33.896728397168097</v>
      </c>
      <c r="AK1666" t="s">
        <v>0</v>
      </c>
      <c r="AL1666" t="s">
        <v>0</v>
      </c>
      <c r="AM1666" t="s">
        <v>0</v>
      </c>
      <c r="AN1666" t="s">
        <v>0</v>
      </c>
      <c r="AO1666" t="s">
        <v>0</v>
      </c>
      <c r="AP1666" t="s">
        <v>0</v>
      </c>
      <c r="AQ1666" t="s">
        <v>0</v>
      </c>
      <c r="AR1666" t="s">
        <v>0</v>
      </c>
      <c r="AS1666">
        <v>451230000</v>
      </c>
      <c r="AT1666">
        <v>456364000</v>
      </c>
    </row>
    <row r="1667" spans="1:46" x14ac:dyDescent="0.25">
      <c r="A1667">
        <v>-430050600</v>
      </c>
      <c r="B1667">
        <v>46.049999</v>
      </c>
      <c r="C1667">
        <v>46.049999</v>
      </c>
      <c r="D1667">
        <v>46.049999</v>
      </c>
      <c r="E1667">
        <v>46.049999</v>
      </c>
      <c r="F1667" s="1">
        <f>(E1667-E1666)/E1666</f>
        <v>-6.9010137351954715E-3</v>
      </c>
      <c r="G1667" s="2">
        <f>(G1666*F1667)+G1666</f>
        <v>587.37243622449023</v>
      </c>
      <c r="H1667" s="1">
        <f>IF(F1667&gt;-0.2,3*F1667,-0.6)</f>
        <v>-2.0703041205586414E-2</v>
      </c>
      <c r="I1667" s="2">
        <f>(I1666*H1667)+I1666</f>
        <v>9968.7675901493985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>
        <v>47.605499849999902</v>
      </c>
      <c r="U1667">
        <v>48.928700387570998</v>
      </c>
      <c r="V1667">
        <v>46.282299312428798</v>
      </c>
      <c r="W1667" t="s">
        <v>0</v>
      </c>
      <c r="X1667" t="s">
        <v>0</v>
      </c>
      <c r="Y1667" t="s">
        <v>0</v>
      </c>
      <c r="Z1667" t="s">
        <v>0</v>
      </c>
      <c r="AA1667" t="s">
        <v>0</v>
      </c>
      <c r="AB1667" t="s">
        <v>0</v>
      </c>
      <c r="AC1667" t="s">
        <v>0</v>
      </c>
      <c r="AD1667" t="s">
        <v>0</v>
      </c>
      <c r="AE1667" t="s">
        <v>0</v>
      </c>
      <c r="AF1667">
        <v>2080000</v>
      </c>
      <c r="AG1667">
        <v>2494285.7142857099</v>
      </c>
      <c r="AH1667">
        <v>-25.478623234415601</v>
      </c>
      <c r="AI1667">
        <v>41.413316652057802</v>
      </c>
      <c r="AJ1667">
        <v>32.206380107399703</v>
      </c>
      <c r="AK1667">
        <v>-25.478623234415601</v>
      </c>
      <c r="AL1667" t="s">
        <v>0</v>
      </c>
      <c r="AM1667">
        <v>-25.478623234415601</v>
      </c>
      <c r="AN1667" t="s">
        <v>0</v>
      </c>
      <c r="AO1667" t="s">
        <v>0</v>
      </c>
      <c r="AP1667" t="s">
        <v>0</v>
      </c>
      <c r="AQ1667" t="s">
        <v>0</v>
      </c>
      <c r="AR1667" t="s">
        <v>0</v>
      </c>
      <c r="AS1667">
        <v>449150000</v>
      </c>
      <c r="AT1667">
        <v>453870000</v>
      </c>
    </row>
    <row r="1668" spans="1:46" x14ac:dyDescent="0.25">
      <c r="A1668">
        <v>-429964200</v>
      </c>
      <c r="B1668">
        <v>46.610000999999997</v>
      </c>
      <c r="C1668">
        <v>46.610000999999997</v>
      </c>
      <c r="D1668">
        <v>46.610000999999997</v>
      </c>
      <c r="E1668">
        <v>46.610000999999997</v>
      </c>
      <c r="F1668" s="1">
        <f>(E1668-E1667)/E1667</f>
        <v>1.2160738591981234E-2</v>
      </c>
      <c r="G1668" s="2">
        <f>(G1667*F1668)+G1667</f>
        <v>594.51531887755141</v>
      </c>
      <c r="H1668" s="1">
        <f>IF(F1668&gt;-0.2,3*F1668,-0.6)</f>
        <v>3.6482215775943704E-2</v>
      </c>
      <c r="I1668" s="2">
        <f>(I1667*H1668)+I1667</f>
        <v>10332.450320393464</v>
      </c>
      <c r="J1668" t="s">
        <v>0</v>
      </c>
      <c r="K1668" t="s">
        <v>0</v>
      </c>
      <c r="L1668" t="s">
        <v>0</v>
      </c>
      <c r="M1668" t="s">
        <v>0</v>
      </c>
      <c r="N1668" t="s">
        <v>0</v>
      </c>
      <c r="O1668" t="s">
        <v>0</v>
      </c>
      <c r="P1668" t="s">
        <v>0</v>
      </c>
      <c r="Q1668" t="s">
        <v>0</v>
      </c>
      <c r="R1668" t="s">
        <v>0</v>
      </c>
      <c r="S1668" t="s">
        <v>0</v>
      </c>
      <c r="T1668">
        <v>47.557499899999897</v>
      </c>
      <c r="U1668">
        <v>48.950193414750203</v>
      </c>
      <c r="V1668">
        <v>46.164806385249697</v>
      </c>
      <c r="W1668" t="s">
        <v>0</v>
      </c>
      <c r="X1668" t="s">
        <v>0</v>
      </c>
      <c r="Y1668" t="s">
        <v>0</v>
      </c>
      <c r="Z1668" t="s">
        <v>0</v>
      </c>
      <c r="AA1668" t="s">
        <v>0</v>
      </c>
      <c r="AB1668" t="s">
        <v>0</v>
      </c>
      <c r="AC1668" t="s">
        <v>0</v>
      </c>
      <c r="AD1668" t="s">
        <v>0</v>
      </c>
      <c r="AE1668" t="s">
        <v>0</v>
      </c>
      <c r="AF1668">
        <v>1970000</v>
      </c>
      <c r="AG1668">
        <v>2427142.8571428498</v>
      </c>
      <c r="AH1668">
        <v>-4.0895020751769797</v>
      </c>
      <c r="AI1668">
        <v>35.027437313781498</v>
      </c>
      <c r="AJ1668">
        <v>30.826330614044601</v>
      </c>
      <c r="AK1668" t="s">
        <v>0</v>
      </c>
      <c r="AL1668" t="s">
        <v>0</v>
      </c>
      <c r="AM1668" t="s">
        <v>0</v>
      </c>
      <c r="AN1668" t="s">
        <v>0</v>
      </c>
      <c r="AO1668" t="s">
        <v>0</v>
      </c>
      <c r="AP1668" t="s">
        <v>0</v>
      </c>
      <c r="AQ1668" t="s">
        <v>0</v>
      </c>
      <c r="AR1668" t="s">
        <v>0</v>
      </c>
      <c r="AS1668">
        <v>451120000</v>
      </c>
      <c r="AT1668">
        <v>452340000</v>
      </c>
    </row>
    <row r="1669" spans="1:46" x14ac:dyDescent="0.25">
      <c r="A1669">
        <v>-429877800</v>
      </c>
      <c r="B1669">
        <v>46.389999000000003</v>
      </c>
      <c r="C1669">
        <v>46.389999000000003</v>
      </c>
      <c r="D1669">
        <v>46.389999000000003</v>
      </c>
      <c r="E1669">
        <v>46.389999000000003</v>
      </c>
      <c r="F1669" s="1">
        <f>(E1669-E1668)/E1668</f>
        <v>-4.7200599716784777E-3</v>
      </c>
      <c r="G1669" s="2">
        <f>(G1668*F1669)+G1668</f>
        <v>591.70917091836782</v>
      </c>
      <c r="H1669" s="1">
        <f>IF(F1669&gt;-0.2,3*F1669,-0.6)</f>
        <v>-1.4160179915035433E-2</v>
      </c>
      <c r="I1669" s="2">
        <f>(I1668*H1669)+I1668</f>
        <v>10186.140964893526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>
        <v>47.488999949999901</v>
      </c>
      <c r="U1669">
        <v>48.967254605878502</v>
      </c>
      <c r="V1669">
        <v>46.0107452941213</v>
      </c>
      <c r="W1669" t="s">
        <v>0</v>
      </c>
      <c r="X1669" t="s">
        <v>0</v>
      </c>
      <c r="Y1669" t="s">
        <v>0</v>
      </c>
      <c r="Z1669" t="s">
        <v>0</v>
      </c>
      <c r="AA1669" t="s">
        <v>0</v>
      </c>
      <c r="AB1669" t="s">
        <v>0</v>
      </c>
      <c r="AC1669" t="s">
        <v>0</v>
      </c>
      <c r="AD1669" t="s">
        <v>0</v>
      </c>
      <c r="AE1669" t="s">
        <v>0</v>
      </c>
      <c r="AF1669">
        <v>2020000</v>
      </c>
      <c r="AG1669">
        <v>2351428.57142857</v>
      </c>
      <c r="AH1669">
        <v>10.296993932915701</v>
      </c>
      <c r="AI1669">
        <v>29.516658488099502</v>
      </c>
      <c r="AJ1669">
        <v>30.058181207936499</v>
      </c>
      <c r="AK1669" t="s">
        <v>0</v>
      </c>
      <c r="AL1669" t="s">
        <v>0</v>
      </c>
      <c r="AM1669" t="s">
        <v>0</v>
      </c>
      <c r="AN1669" t="s">
        <v>0</v>
      </c>
      <c r="AO1669" t="s">
        <v>0</v>
      </c>
      <c r="AP1669" t="s">
        <v>0</v>
      </c>
      <c r="AQ1669" t="s">
        <v>0</v>
      </c>
      <c r="AR1669" t="s">
        <v>0</v>
      </c>
      <c r="AS1669">
        <v>449100000</v>
      </c>
      <c r="AT1669">
        <v>450896000</v>
      </c>
    </row>
    <row r="1670" spans="1:46" x14ac:dyDescent="0.25">
      <c r="A1670">
        <v>-429618600</v>
      </c>
      <c r="B1670">
        <v>45.990001999999997</v>
      </c>
      <c r="C1670">
        <v>45.990001999999997</v>
      </c>
      <c r="D1670">
        <v>45.990001999999997</v>
      </c>
      <c r="E1670">
        <v>45.990001999999997</v>
      </c>
      <c r="F1670" s="1">
        <f>(E1670-E1669)/E1669</f>
        <v>-8.6224834796828978E-3</v>
      </c>
      <c r="G1670" s="2">
        <f>(G1669*F1670)+G1669</f>
        <v>586.6071683673473</v>
      </c>
      <c r="H1670" s="1">
        <f>IF(F1670&gt;-0.2,3*F1670,-0.6)</f>
        <v>-2.5867450439048693E-2</v>
      </c>
      <c r="I1670" s="2">
        <f>(I1669*H1670)+I1669</f>
        <v>9922.6514683189798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  <c r="O1670" t="s">
        <v>0</v>
      </c>
      <c r="P1670" t="s">
        <v>0</v>
      </c>
      <c r="Q1670" t="s">
        <v>0</v>
      </c>
      <c r="R1670" t="s">
        <v>0</v>
      </c>
      <c r="S1670" t="s">
        <v>0</v>
      </c>
      <c r="T1670">
        <v>47.405999949999902</v>
      </c>
      <c r="U1670">
        <v>49.0190391517637</v>
      </c>
      <c r="V1670">
        <v>45.792960748236098</v>
      </c>
      <c r="W1670" t="s">
        <v>0</v>
      </c>
      <c r="X1670" t="s">
        <v>0</v>
      </c>
      <c r="Y1670" t="s">
        <v>0</v>
      </c>
      <c r="Z1670" t="s">
        <v>0</v>
      </c>
      <c r="AA1670" t="s">
        <v>0</v>
      </c>
      <c r="AB1670" t="s">
        <v>0</v>
      </c>
      <c r="AC1670" t="s">
        <v>0</v>
      </c>
      <c r="AD1670" t="s">
        <v>0</v>
      </c>
      <c r="AE1670" t="s">
        <v>0</v>
      </c>
      <c r="AF1670">
        <v>1940000</v>
      </c>
      <c r="AG1670">
        <v>2221428.57142857</v>
      </c>
      <c r="AH1670">
        <v>17.197367400706401</v>
      </c>
      <c r="AI1670">
        <v>24.606861636624799</v>
      </c>
      <c r="AJ1670">
        <v>28.8373023533156</v>
      </c>
      <c r="AK1670" t="s">
        <v>0</v>
      </c>
      <c r="AL1670" t="s">
        <v>0</v>
      </c>
      <c r="AM1670" t="s">
        <v>0</v>
      </c>
      <c r="AN1670" t="s">
        <v>0</v>
      </c>
      <c r="AO1670">
        <v>17.197367400706401</v>
      </c>
      <c r="AP1670" t="s">
        <v>0</v>
      </c>
      <c r="AQ1670">
        <v>17.197367400706401</v>
      </c>
      <c r="AR1670" t="s">
        <v>0</v>
      </c>
      <c r="AS1670">
        <v>447160000</v>
      </c>
      <c r="AT1670">
        <v>449552000</v>
      </c>
    </row>
    <row r="1671" spans="1:46" x14ac:dyDescent="0.25">
      <c r="A1671">
        <v>-429532200</v>
      </c>
      <c r="B1671">
        <v>45.259998000000003</v>
      </c>
      <c r="C1671">
        <v>45.259998000000003</v>
      </c>
      <c r="D1671">
        <v>45.259998000000003</v>
      </c>
      <c r="E1671">
        <v>45.259998000000003</v>
      </c>
      <c r="F1671" s="1">
        <f>(E1671-E1670)/E1670</f>
        <v>-1.5873102158160245E-2</v>
      </c>
      <c r="G1671" s="2">
        <f>(G1670*F1671)+G1670</f>
        <v>577.29589285714326</v>
      </c>
      <c r="H1671" s="1">
        <f>IF(F1671&gt;-0.2,3*F1671,-0.6)</f>
        <v>-4.7619306474480733E-2</v>
      </c>
      <c r="I1671" s="2">
        <f>(I1670*H1671)+I1670</f>
        <v>9450.1416870096418</v>
      </c>
      <c r="J1671" t="s">
        <v>0</v>
      </c>
      <c r="K1671" t="s">
        <v>0</v>
      </c>
      <c r="L1671" t="s">
        <v>0</v>
      </c>
      <c r="M1671" t="s">
        <v>0</v>
      </c>
      <c r="N1671" t="s">
        <v>0</v>
      </c>
      <c r="O1671" t="s">
        <v>0</v>
      </c>
      <c r="P1671" t="s">
        <v>0</v>
      </c>
      <c r="Q1671" t="s">
        <v>0</v>
      </c>
      <c r="R1671" t="s">
        <v>0</v>
      </c>
      <c r="S1671" t="s">
        <v>0</v>
      </c>
      <c r="T1671">
        <v>47.305999949999901</v>
      </c>
      <c r="U1671">
        <v>49.171126494347597</v>
      </c>
      <c r="V1671">
        <v>45.440873405652198</v>
      </c>
      <c r="W1671" t="s">
        <v>0</v>
      </c>
      <c r="X1671" t="s">
        <v>0</v>
      </c>
      <c r="Y1671" t="s">
        <v>0</v>
      </c>
      <c r="Z1671" t="s">
        <v>0</v>
      </c>
      <c r="AA1671" t="s">
        <v>0</v>
      </c>
      <c r="AB1671" t="s">
        <v>0</v>
      </c>
      <c r="AC1671" t="s">
        <v>0</v>
      </c>
      <c r="AD1671" t="s">
        <v>0</v>
      </c>
      <c r="AE1671" t="s">
        <v>0</v>
      </c>
      <c r="AF1671">
        <v>2290000</v>
      </c>
      <c r="AG1671">
        <v>2198571.4285714198</v>
      </c>
      <c r="AH1671">
        <v>1.5087018155657099</v>
      </c>
      <c r="AI1671">
        <v>18.7999586216084</v>
      </c>
      <c r="AJ1671">
        <v>27.582528963935999</v>
      </c>
      <c r="AK1671" t="s">
        <v>0</v>
      </c>
      <c r="AL1671" t="s">
        <v>0</v>
      </c>
      <c r="AM1671" t="s">
        <v>0</v>
      </c>
      <c r="AN1671" t="s">
        <v>0</v>
      </c>
      <c r="AO1671" t="s">
        <v>0</v>
      </c>
      <c r="AP1671" t="s">
        <v>0</v>
      </c>
      <c r="AQ1671" t="s">
        <v>0</v>
      </c>
      <c r="AR1671" t="s">
        <v>0</v>
      </c>
      <c r="AS1671">
        <v>444870000</v>
      </c>
      <c r="AT1671">
        <v>448280000</v>
      </c>
    </row>
    <row r="1672" spans="1:46" x14ac:dyDescent="0.25">
      <c r="A1672">
        <v>-429445800</v>
      </c>
      <c r="B1672">
        <v>45.02</v>
      </c>
      <c r="C1672">
        <v>45.02</v>
      </c>
      <c r="D1672">
        <v>45.02</v>
      </c>
      <c r="E1672">
        <v>45.02</v>
      </c>
      <c r="F1672" s="1">
        <f>(E1672-E1671)/E1671</f>
        <v>-5.3026515820880048E-3</v>
      </c>
      <c r="G1672" s="2">
        <f>(G1671*F1672)+G1671</f>
        <v>574.23469387755142</v>
      </c>
      <c r="H1672" s="1">
        <f>IF(F1672&gt;-0.2,3*F1672,-0.6)</f>
        <v>-1.5907954746264014E-2</v>
      </c>
      <c r="I1672" s="2">
        <f>(I1671*H1672)+I1671</f>
        <v>9299.8092607069102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>
        <v>47.202499949999897</v>
      </c>
      <c r="U1672">
        <v>49.317133720899101</v>
      </c>
      <c r="V1672">
        <v>45.0878661791008</v>
      </c>
      <c r="W1672" t="s">
        <v>0</v>
      </c>
      <c r="X1672" t="s">
        <v>0</v>
      </c>
      <c r="Y1672" t="s">
        <v>0</v>
      </c>
      <c r="Z1672" t="s">
        <v>0</v>
      </c>
      <c r="AA1672" t="s">
        <v>0</v>
      </c>
      <c r="AB1672" t="s">
        <v>0</v>
      </c>
      <c r="AC1672" t="s">
        <v>0</v>
      </c>
      <c r="AD1672" t="s">
        <v>0</v>
      </c>
      <c r="AE1672" t="s">
        <v>0</v>
      </c>
      <c r="AF1672">
        <v>2140000</v>
      </c>
      <c r="AG1672">
        <v>2155714.2857142799</v>
      </c>
      <c r="AH1672">
        <v>1.3259148639484799</v>
      </c>
      <c r="AI1672">
        <v>12.2250384755433</v>
      </c>
      <c r="AJ1672">
        <v>26.075244115319698</v>
      </c>
      <c r="AK1672" t="s">
        <v>0</v>
      </c>
      <c r="AL1672" t="s">
        <v>0</v>
      </c>
      <c r="AM1672" t="s">
        <v>0</v>
      </c>
      <c r="AN1672" t="s">
        <v>0</v>
      </c>
      <c r="AO1672" t="s">
        <v>0</v>
      </c>
      <c r="AP1672" t="s">
        <v>0</v>
      </c>
      <c r="AQ1672" t="s">
        <v>0</v>
      </c>
      <c r="AR1672" t="s">
        <v>0</v>
      </c>
      <c r="AS1672">
        <v>442730000</v>
      </c>
      <c r="AT1672">
        <v>446996000</v>
      </c>
    </row>
    <row r="1673" spans="1:46" x14ac:dyDescent="0.25">
      <c r="A1673">
        <v>-429359400</v>
      </c>
      <c r="B1673">
        <v>44.599997999999999</v>
      </c>
      <c r="C1673">
        <v>44.599997999999999</v>
      </c>
      <c r="D1673">
        <v>44.599997999999999</v>
      </c>
      <c r="E1673">
        <v>44.599997999999999</v>
      </c>
      <c r="F1673" s="1">
        <f>(E1673-E1672)/E1672</f>
        <v>-9.3292314526877765E-3</v>
      </c>
      <c r="G1673" s="2">
        <f>(G1672*F1673)+G1672</f>
        <v>568.87752551020446</v>
      </c>
      <c r="H1673" s="1">
        <f>IF(F1673&gt;-0.2,3*F1673,-0.6)</f>
        <v>-2.7987694358063329E-2</v>
      </c>
      <c r="I1673" s="2">
        <f>(I1672*H1673)+I1672</f>
        <v>9039.5290415299587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  <c r="O1673" t="s">
        <v>0</v>
      </c>
      <c r="P1673" t="s">
        <v>0</v>
      </c>
      <c r="Q1673" t="s">
        <v>0</v>
      </c>
      <c r="R1673" t="s">
        <v>0</v>
      </c>
      <c r="S1673" t="s">
        <v>0</v>
      </c>
      <c r="T1673">
        <v>47.057999749999901</v>
      </c>
      <c r="U1673">
        <v>49.450953269821397</v>
      </c>
      <c r="V1673">
        <v>44.665046230178497</v>
      </c>
      <c r="W1673" t="s">
        <v>0</v>
      </c>
      <c r="X1673" t="s">
        <v>0</v>
      </c>
      <c r="Y1673" t="s">
        <v>0</v>
      </c>
      <c r="Z1673" t="s">
        <v>0</v>
      </c>
      <c r="AA1673" t="s">
        <v>0</v>
      </c>
      <c r="AB1673" t="s">
        <v>0</v>
      </c>
      <c r="AC1673" t="s">
        <v>0</v>
      </c>
      <c r="AD1673" t="s">
        <v>0</v>
      </c>
      <c r="AE1673" t="s">
        <v>0</v>
      </c>
      <c r="AF1673">
        <v>2600000</v>
      </c>
      <c r="AG1673">
        <v>2148571.4285714198</v>
      </c>
      <c r="AH1673">
        <v>-6.3549320360920003</v>
      </c>
      <c r="AI1673">
        <v>5.5011359854329003</v>
      </c>
      <c r="AJ1673">
        <v>24.598074880376402</v>
      </c>
      <c r="AK1673">
        <v>-6.3549320360920003</v>
      </c>
      <c r="AL1673">
        <v>-6.3549320360920003</v>
      </c>
      <c r="AM1673">
        <v>-6.3549320360920003</v>
      </c>
      <c r="AN1673" t="s">
        <v>0</v>
      </c>
      <c r="AO1673" t="s">
        <v>0</v>
      </c>
      <c r="AP1673" t="s">
        <v>0</v>
      </c>
      <c r="AQ1673" t="s">
        <v>0</v>
      </c>
      <c r="AR1673" t="s">
        <v>0</v>
      </c>
      <c r="AS1673">
        <v>440130000</v>
      </c>
      <c r="AT1673">
        <v>444798000</v>
      </c>
    </row>
    <row r="1674" spans="1:46" x14ac:dyDescent="0.25">
      <c r="A1674">
        <v>-429273000</v>
      </c>
      <c r="B1674">
        <v>44.619999</v>
      </c>
      <c r="C1674">
        <v>44.619999</v>
      </c>
      <c r="D1674">
        <v>44.619999</v>
      </c>
      <c r="E1674">
        <v>44.619999</v>
      </c>
      <c r="F1674" s="1">
        <f>(E1674-E1673)/E1673</f>
        <v>4.4845293490821688E-4</v>
      </c>
      <c r="G1674" s="2">
        <f>(G1673*F1674)+G1673</f>
        <v>569.13264030612288</v>
      </c>
      <c r="H1674" s="1">
        <f>IF(F1674&gt;-0.2,3*F1674,-0.6)</f>
        <v>1.3453588047246507E-3</v>
      </c>
      <c r="I1674" s="2">
        <f>(I1673*H1674)+I1673</f>
        <v>9051.6904515165461</v>
      </c>
      <c r="J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>
        <v>46.889499599999901</v>
      </c>
      <c r="U1674">
        <v>49.463931816707799</v>
      </c>
      <c r="V1674">
        <v>44.315067383292003</v>
      </c>
      <c r="W1674" t="s">
        <v>0</v>
      </c>
      <c r="X1674" t="s">
        <v>0</v>
      </c>
      <c r="Y1674" t="s">
        <v>0</v>
      </c>
      <c r="Z1674" t="s">
        <v>0</v>
      </c>
      <c r="AA1674" t="s">
        <v>0</v>
      </c>
      <c r="AB1674" t="s">
        <v>0</v>
      </c>
      <c r="AC1674" t="s">
        <v>0</v>
      </c>
      <c r="AD1674" t="s">
        <v>0</v>
      </c>
      <c r="AE1674" t="s">
        <v>0</v>
      </c>
      <c r="AF1674">
        <v>2570000</v>
      </c>
      <c r="AG1674">
        <v>2218571.4285714198</v>
      </c>
      <c r="AH1674">
        <v>-4.1864713541660601</v>
      </c>
      <c r="AI1674">
        <v>0.12952816848691701</v>
      </c>
      <c r="AJ1674">
        <v>23.581474800063301</v>
      </c>
      <c r="AK1674" t="s">
        <v>0</v>
      </c>
      <c r="AL1674" t="s">
        <v>0</v>
      </c>
      <c r="AM1674" t="s">
        <v>0</v>
      </c>
      <c r="AN1674" t="s">
        <v>0</v>
      </c>
      <c r="AO1674" t="s">
        <v>0</v>
      </c>
      <c r="AP1674" t="s">
        <v>0</v>
      </c>
      <c r="AQ1674" t="s">
        <v>0</v>
      </c>
      <c r="AR1674" t="s">
        <v>0</v>
      </c>
      <c r="AS1674">
        <v>442700000</v>
      </c>
      <c r="AT1674">
        <v>443518000</v>
      </c>
    </row>
    <row r="1675" spans="1:46" x14ac:dyDescent="0.25">
      <c r="A1675">
        <v>-429013800</v>
      </c>
      <c r="B1675">
        <v>44.099997999999999</v>
      </c>
      <c r="C1675">
        <v>44.099997999999999</v>
      </c>
      <c r="D1675">
        <v>44.099997999999999</v>
      </c>
      <c r="E1675">
        <v>44.099997999999999</v>
      </c>
      <c r="F1675" s="1">
        <f>(E1675-E1674)/E1674</f>
        <v>-1.165398950367526E-2</v>
      </c>
      <c r="G1675" s="2">
        <f>(G1674*F1675)+G1674</f>
        <v>562.49997448979639</v>
      </c>
      <c r="H1675" s="1">
        <f>IF(F1675&gt;-0.2,3*F1675,-0.6)</f>
        <v>-3.496196851102578E-2</v>
      </c>
      <c r="I1675" s="2">
        <f>(I1674*H1675)+I1674</f>
        <v>8735.2255349790721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0</v>
      </c>
      <c r="R1675" t="s">
        <v>0</v>
      </c>
      <c r="S1675" t="s">
        <v>0</v>
      </c>
      <c r="T1675">
        <v>46.675499449999897</v>
      </c>
      <c r="U1675">
        <v>49.424401400274803</v>
      </c>
      <c r="V1675">
        <v>43.926597499725098</v>
      </c>
      <c r="W1675" t="s">
        <v>0</v>
      </c>
      <c r="X1675" t="s">
        <v>0</v>
      </c>
      <c r="Y1675" t="s">
        <v>0</v>
      </c>
      <c r="Z1675" t="s">
        <v>0</v>
      </c>
      <c r="AA1675" t="s">
        <v>0</v>
      </c>
      <c r="AB1675" t="s">
        <v>0</v>
      </c>
      <c r="AC1675" t="s">
        <v>0</v>
      </c>
      <c r="AD1675" t="s">
        <v>0</v>
      </c>
      <c r="AE1675" t="s">
        <v>0</v>
      </c>
      <c r="AF1675">
        <v>2780000</v>
      </c>
      <c r="AG1675">
        <v>2334285.7142857099</v>
      </c>
      <c r="AH1675">
        <v>-3.9143541811793399</v>
      </c>
      <c r="AI1675">
        <v>-3.1562055603468102</v>
      </c>
      <c r="AJ1675">
        <v>22.7200605458243</v>
      </c>
      <c r="AK1675" t="s">
        <v>0</v>
      </c>
      <c r="AL1675" t="s">
        <v>0</v>
      </c>
      <c r="AM1675" t="s">
        <v>0</v>
      </c>
      <c r="AN1675" t="s">
        <v>0</v>
      </c>
      <c r="AO1675" t="s">
        <v>0</v>
      </c>
      <c r="AP1675" t="s">
        <v>0</v>
      </c>
      <c r="AQ1675" t="s">
        <v>0</v>
      </c>
      <c r="AR1675" t="s">
        <v>0</v>
      </c>
      <c r="AS1675">
        <v>439920000</v>
      </c>
      <c r="AT1675">
        <v>442070000</v>
      </c>
    </row>
    <row r="1676" spans="1:46" x14ac:dyDescent="0.25">
      <c r="A1676">
        <v>-428927400</v>
      </c>
      <c r="B1676">
        <v>45.110000999999997</v>
      </c>
      <c r="C1676">
        <v>45.110000999999997</v>
      </c>
      <c r="D1676">
        <v>45.110000999999997</v>
      </c>
      <c r="E1676">
        <v>45.110000999999997</v>
      </c>
      <c r="F1676" s="1">
        <f>(E1676-E1675)/E1675</f>
        <v>2.2902563396941595E-2</v>
      </c>
      <c r="G1676" s="2">
        <f>(G1675*F1676)+G1675</f>
        <v>575.38266581632695</v>
      </c>
      <c r="H1676" s="1">
        <f>IF(F1676&gt;-0.2,3*F1676,-0.6)</f>
        <v>6.8707690190824788E-2</v>
      </c>
      <c r="I1676" s="2">
        <f>(I1675*H1676)+I1675</f>
        <v>9335.4027047833952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>
        <v>46.522999499999898</v>
      </c>
      <c r="U1676">
        <v>49.263956576647502</v>
      </c>
      <c r="V1676">
        <v>43.782042423352301</v>
      </c>
      <c r="W1676" t="s">
        <v>0</v>
      </c>
      <c r="X1676" t="s">
        <v>0</v>
      </c>
      <c r="Y1676" t="s">
        <v>0</v>
      </c>
      <c r="Z1676" t="s">
        <v>0</v>
      </c>
      <c r="AA1676" t="s">
        <v>0</v>
      </c>
      <c r="AB1676" t="s">
        <v>0</v>
      </c>
      <c r="AC1676" t="s">
        <v>0</v>
      </c>
      <c r="AD1676" t="s">
        <v>0</v>
      </c>
      <c r="AE1676" t="s">
        <v>0</v>
      </c>
      <c r="AF1676">
        <v>2430000</v>
      </c>
      <c r="AG1676">
        <v>2392857.1428571399</v>
      </c>
      <c r="AH1676">
        <v>32.084722259716003</v>
      </c>
      <c r="AI1676">
        <v>-1.3212981261580401</v>
      </c>
      <c r="AJ1676">
        <v>23.170116313432501</v>
      </c>
      <c r="AK1676" t="s">
        <v>0</v>
      </c>
      <c r="AL1676" t="s">
        <v>0</v>
      </c>
      <c r="AM1676" t="s">
        <v>0</v>
      </c>
      <c r="AN1676" t="s">
        <v>0</v>
      </c>
      <c r="AO1676" t="s">
        <v>0</v>
      </c>
      <c r="AP1676" t="s">
        <v>0</v>
      </c>
      <c r="AQ1676" t="s">
        <v>0</v>
      </c>
      <c r="AR1676" t="s">
        <v>0</v>
      </c>
      <c r="AS1676">
        <v>442350000</v>
      </c>
      <c r="AT1676">
        <v>441566000</v>
      </c>
    </row>
    <row r="1677" spans="1:46" x14ac:dyDescent="0.25">
      <c r="A1677">
        <v>-428754600</v>
      </c>
      <c r="B1677">
        <v>45.200001</v>
      </c>
      <c r="C1677">
        <v>45.200001</v>
      </c>
      <c r="D1677">
        <v>45.200001</v>
      </c>
      <c r="E1677">
        <v>45.200001</v>
      </c>
      <c r="F1677" s="1">
        <f>(E1677-E1676)/E1676</f>
        <v>1.9951229883591317E-3</v>
      </c>
      <c r="G1677" s="2">
        <f>(G1676*F1677)+G1676</f>
        <v>576.53062500000044</v>
      </c>
      <c r="H1677" s="1">
        <f>IF(F1677&gt;-0.2,3*F1677,-0.6)</f>
        <v>5.9853689650773952E-3</v>
      </c>
      <c r="I1677" s="2">
        <f>(I1676*H1677)+I1676</f>
        <v>9391.2785344091044</v>
      </c>
      <c r="J1677" t="s">
        <v>0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0</v>
      </c>
      <c r="R1677" t="s">
        <v>0</v>
      </c>
      <c r="S1677" t="s">
        <v>0</v>
      </c>
      <c r="T1677">
        <v>46.374499649999898</v>
      </c>
      <c r="U1677">
        <v>49.063771125442003</v>
      </c>
      <c r="V1677">
        <v>43.685228174557899</v>
      </c>
      <c r="W1677" t="s">
        <v>0</v>
      </c>
      <c r="X1677" t="s">
        <v>0</v>
      </c>
      <c r="Y1677" t="s">
        <v>0</v>
      </c>
      <c r="Z1677" t="s">
        <v>0</v>
      </c>
      <c r="AA1677" t="s">
        <v>0</v>
      </c>
      <c r="AB1677" t="s">
        <v>0</v>
      </c>
      <c r="AC1677" t="s">
        <v>0</v>
      </c>
      <c r="AD1677" t="s">
        <v>0</v>
      </c>
      <c r="AE1677" t="s">
        <v>0</v>
      </c>
      <c r="AF1677">
        <v>2020000</v>
      </c>
      <c r="AG1677">
        <v>2404285.7142857099</v>
      </c>
      <c r="AH1677">
        <v>41.775965391432401</v>
      </c>
      <c r="AI1677">
        <v>2.2842100929549201</v>
      </c>
      <c r="AJ1677">
        <v>23.8829106323026</v>
      </c>
      <c r="AK1677" t="s">
        <v>0</v>
      </c>
      <c r="AL1677" t="s">
        <v>0</v>
      </c>
      <c r="AM1677" t="s">
        <v>0</v>
      </c>
      <c r="AN1677" t="s">
        <v>0</v>
      </c>
      <c r="AO1677" t="s">
        <v>0</v>
      </c>
      <c r="AP1677" t="s">
        <v>0</v>
      </c>
      <c r="AQ1677" t="s">
        <v>0</v>
      </c>
      <c r="AR1677" t="s">
        <v>0</v>
      </c>
      <c r="AS1677">
        <v>444370000</v>
      </c>
      <c r="AT1677">
        <v>441894000</v>
      </c>
    </row>
    <row r="1678" spans="1:46" x14ac:dyDescent="0.25">
      <c r="A1678">
        <v>-428668200</v>
      </c>
      <c r="B1678">
        <v>45.580002</v>
      </c>
      <c r="C1678">
        <v>45.580002</v>
      </c>
      <c r="D1678">
        <v>45.580002</v>
      </c>
      <c r="E1678">
        <v>45.580002</v>
      </c>
      <c r="F1678" s="1">
        <f>(E1678-E1677)/E1677</f>
        <v>8.4071015839136832E-3</v>
      </c>
      <c r="G1678" s="2">
        <f>(G1677*F1678)+G1677</f>
        <v>581.37757653061271</v>
      </c>
      <c r="H1678" s="1">
        <f>IF(F1678&gt;-0.2,3*F1678,-0.6)</f>
        <v>2.5221304751741051E-2</v>
      </c>
      <c r="I1678" s="2">
        <f>(I1677*H1678)+I1677</f>
        <v>9628.1388323339197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>
        <v>46.236499749999901</v>
      </c>
      <c r="U1678">
        <v>48.787893909479401</v>
      </c>
      <c r="V1678">
        <v>43.6851055905205</v>
      </c>
      <c r="W1678" t="s">
        <v>0</v>
      </c>
      <c r="X1678" t="s">
        <v>0</v>
      </c>
      <c r="Y1678" t="s">
        <v>0</v>
      </c>
      <c r="Z1678" t="s">
        <v>0</v>
      </c>
      <c r="AA1678" t="s">
        <v>0</v>
      </c>
      <c r="AB1678" t="s">
        <v>0</v>
      </c>
      <c r="AC1678" t="s">
        <v>0</v>
      </c>
      <c r="AD1678" t="s">
        <v>0</v>
      </c>
      <c r="AE1678" t="s">
        <v>0</v>
      </c>
      <c r="AF1678">
        <v>1440000</v>
      </c>
      <c r="AG1678">
        <v>2282857.1428571399</v>
      </c>
      <c r="AH1678">
        <v>72.127726841250094</v>
      </c>
      <c r="AI1678">
        <v>8.7459119233455294</v>
      </c>
      <c r="AJ1678">
        <v>25.556442768356298</v>
      </c>
      <c r="AK1678" t="s">
        <v>0</v>
      </c>
      <c r="AL1678" t="s">
        <v>0</v>
      </c>
      <c r="AM1678" t="s">
        <v>0</v>
      </c>
      <c r="AN1678" t="s">
        <v>0</v>
      </c>
      <c r="AO1678" t="s">
        <v>0</v>
      </c>
      <c r="AP1678" t="s">
        <v>0</v>
      </c>
      <c r="AQ1678" t="s">
        <v>0</v>
      </c>
      <c r="AR1678" t="s">
        <v>0</v>
      </c>
      <c r="AS1678">
        <v>445810000</v>
      </c>
      <c r="AT1678">
        <v>443030000</v>
      </c>
    </row>
    <row r="1679" spans="1:46" x14ac:dyDescent="0.25">
      <c r="A1679">
        <v>-428409000</v>
      </c>
      <c r="B1679">
        <v>45.849997999999999</v>
      </c>
      <c r="C1679">
        <v>45.849997999999999</v>
      </c>
      <c r="D1679">
        <v>45.849997999999999</v>
      </c>
      <c r="E1679">
        <v>45.849997999999999</v>
      </c>
      <c r="F1679" s="1">
        <f>(E1679-E1678)/E1678</f>
        <v>5.9235627062938483E-3</v>
      </c>
      <c r="G1679" s="2">
        <f>(G1678*F1679)+G1678</f>
        <v>584.82140306122494</v>
      </c>
      <c r="H1679" s="1">
        <f>IF(F1679&gt;-0.2,3*F1679,-0.6)</f>
        <v>1.7770688118881543E-2</v>
      </c>
      <c r="I1679" s="2">
        <f>(I1678*H1679)+I1678</f>
        <v>9799.2374846886178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0</v>
      </c>
      <c r="R1679" t="s">
        <v>0</v>
      </c>
      <c r="S1679" t="s">
        <v>0</v>
      </c>
      <c r="T1679">
        <v>46.103499749999898</v>
      </c>
      <c r="U1679">
        <v>48.434802823181599</v>
      </c>
      <c r="V1679">
        <v>43.772196676818197</v>
      </c>
      <c r="W1679" t="s">
        <v>0</v>
      </c>
      <c r="X1679" t="s">
        <v>0</v>
      </c>
      <c r="Y1679" t="s">
        <v>0</v>
      </c>
      <c r="Z1679" t="s">
        <v>0</v>
      </c>
      <c r="AA1679" t="s">
        <v>0</v>
      </c>
      <c r="AB1679" t="s">
        <v>0</v>
      </c>
      <c r="AC1679" t="s">
        <v>0</v>
      </c>
      <c r="AD1679" t="s">
        <v>0</v>
      </c>
      <c r="AE1679" t="s">
        <v>0</v>
      </c>
      <c r="AF1679">
        <v>1500000</v>
      </c>
      <c r="AG1679">
        <v>2191428.57142857</v>
      </c>
      <c r="AH1679">
        <v>85.798403081309999</v>
      </c>
      <c r="AI1679">
        <v>16.776300977370301</v>
      </c>
      <c r="AJ1679">
        <v>27.7729990472337</v>
      </c>
      <c r="AK1679" t="s">
        <v>0</v>
      </c>
      <c r="AL1679" t="s">
        <v>0</v>
      </c>
      <c r="AM1679" t="s">
        <v>0</v>
      </c>
      <c r="AN1679" t="s">
        <v>0</v>
      </c>
      <c r="AO1679" t="s">
        <v>0</v>
      </c>
      <c r="AP1679" t="s">
        <v>0</v>
      </c>
      <c r="AQ1679" t="s">
        <v>0</v>
      </c>
      <c r="AR1679" t="s">
        <v>0</v>
      </c>
      <c r="AS1679">
        <v>447310000</v>
      </c>
      <c r="AT1679">
        <v>443952000</v>
      </c>
    </row>
    <row r="1680" spans="1:46" x14ac:dyDescent="0.25">
      <c r="A1680">
        <v>-428322600</v>
      </c>
      <c r="B1680">
        <v>45.860000999999997</v>
      </c>
      <c r="C1680">
        <v>45.860000999999997</v>
      </c>
      <c r="D1680">
        <v>45.860000999999997</v>
      </c>
      <c r="E1680">
        <v>45.860000999999997</v>
      </c>
      <c r="F1680" s="1">
        <f>(E1680-E1679)/E1679</f>
        <v>2.1816794844783946E-4</v>
      </c>
      <c r="G1680" s="2">
        <f>(G1679*F1680)+G1679</f>
        <v>584.94899234693924</v>
      </c>
      <c r="H1680" s="1">
        <f>IF(F1680&gt;-0.2,3*F1680,-0.6)</f>
        <v>6.5450384534351835E-4</v>
      </c>
      <c r="I1680" s="2">
        <f>(I1679*H1680)+I1679</f>
        <v>9805.65112330378</v>
      </c>
      <c r="J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>
        <v>45.985499749999903</v>
      </c>
      <c r="U1680">
        <v>48.105693335271702</v>
      </c>
      <c r="V1680">
        <v>43.865306164728104</v>
      </c>
      <c r="W1680" t="s">
        <v>0</v>
      </c>
      <c r="X1680" t="s">
        <v>0</v>
      </c>
      <c r="Y1680" t="s">
        <v>0</v>
      </c>
      <c r="Z1680" t="s">
        <v>0</v>
      </c>
      <c r="AA1680" t="s">
        <v>0</v>
      </c>
      <c r="AB1680" t="s">
        <v>0</v>
      </c>
      <c r="AC1680" t="s">
        <v>0</v>
      </c>
      <c r="AD1680" t="s">
        <v>0</v>
      </c>
      <c r="AE1680" t="s">
        <v>0</v>
      </c>
      <c r="AF1680">
        <v>1650000</v>
      </c>
      <c r="AG1680">
        <v>2055714.2857142801</v>
      </c>
      <c r="AH1680">
        <v>97.261793834818207</v>
      </c>
      <c r="AI1680">
        <v>26.217871521157601</v>
      </c>
      <c r="AJ1680">
        <v>30.4300013741023</v>
      </c>
      <c r="AK1680" t="s">
        <v>0</v>
      </c>
      <c r="AL1680" t="s">
        <v>0</v>
      </c>
      <c r="AM1680" t="s">
        <v>0</v>
      </c>
      <c r="AN1680" t="s">
        <v>0</v>
      </c>
      <c r="AO1680">
        <v>97.261793834818207</v>
      </c>
      <c r="AP1680" t="s">
        <v>0</v>
      </c>
      <c r="AQ1680">
        <v>97.261793834818207</v>
      </c>
      <c r="AR1680">
        <v>97.261793834818207</v>
      </c>
      <c r="AS1680">
        <v>448960000</v>
      </c>
      <c r="AT1680">
        <v>445760000</v>
      </c>
    </row>
    <row r="1681" spans="1:46" x14ac:dyDescent="0.25">
      <c r="A1681">
        <v>-428236200</v>
      </c>
      <c r="B1681">
        <v>45.630001</v>
      </c>
      <c r="C1681">
        <v>45.630001</v>
      </c>
      <c r="D1681">
        <v>45.630001</v>
      </c>
      <c r="E1681">
        <v>45.630001</v>
      </c>
      <c r="F1681" s="1">
        <f>(E1681-E1680)/E1680</f>
        <v>-5.0152637371289393E-3</v>
      </c>
      <c r="G1681" s="2">
        <f>(G1680*F1681)+G1680</f>
        <v>582.01531887755152</v>
      </c>
      <c r="H1681" s="1">
        <f>IF(F1681&gt;-0.2,3*F1681,-0.6)</f>
        <v>-1.5045791211386817E-2</v>
      </c>
      <c r="I1681" s="2">
        <f>(I1680*H1681)+I1680</f>
        <v>9658.1173438108508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  <c r="O1681" t="s">
        <v>0</v>
      </c>
      <c r="P1681" t="s">
        <v>0</v>
      </c>
      <c r="Q1681" t="s">
        <v>0</v>
      </c>
      <c r="R1681" t="s">
        <v>0</v>
      </c>
      <c r="S1681" t="s">
        <v>0</v>
      </c>
      <c r="T1681">
        <v>45.865999799999898</v>
      </c>
      <c r="U1681">
        <v>47.772708352880102</v>
      </c>
      <c r="V1681">
        <v>43.959291247119701</v>
      </c>
      <c r="W1681" t="s">
        <v>0</v>
      </c>
      <c r="X1681" t="s">
        <v>0</v>
      </c>
      <c r="Y1681" t="s">
        <v>0</v>
      </c>
      <c r="Z1681" t="s">
        <v>0</v>
      </c>
      <c r="AA1681" t="s">
        <v>0</v>
      </c>
      <c r="AB1681" t="s">
        <v>0</v>
      </c>
      <c r="AC1681" t="s">
        <v>0</v>
      </c>
      <c r="AD1681" t="s">
        <v>0</v>
      </c>
      <c r="AE1681" t="s">
        <v>0</v>
      </c>
      <c r="AF1681">
        <v>1460000</v>
      </c>
      <c r="AG1681">
        <v>1897142.8571428501</v>
      </c>
      <c r="AH1681">
        <v>89.835837928182002</v>
      </c>
      <c r="AI1681">
        <v>33.442897675262103</v>
      </c>
      <c r="AJ1681">
        <v>33.228674621316401</v>
      </c>
      <c r="AK1681" t="s">
        <v>0</v>
      </c>
      <c r="AL1681" t="s">
        <v>0</v>
      </c>
      <c r="AM1681" t="s">
        <v>0</v>
      </c>
      <c r="AN1681" t="s">
        <v>0</v>
      </c>
      <c r="AO1681" t="s">
        <v>0</v>
      </c>
      <c r="AP1681" t="s">
        <v>0</v>
      </c>
      <c r="AQ1681" t="s">
        <v>0</v>
      </c>
      <c r="AR1681" t="s">
        <v>0</v>
      </c>
      <c r="AS1681">
        <v>447500000</v>
      </c>
      <c r="AT1681">
        <v>446790000</v>
      </c>
    </row>
    <row r="1682" spans="1:46" x14ac:dyDescent="0.25">
      <c r="A1682">
        <v>-428149800</v>
      </c>
      <c r="B1682">
        <v>45.990001999999997</v>
      </c>
      <c r="C1682">
        <v>45.990001999999997</v>
      </c>
      <c r="D1682">
        <v>45.990001999999997</v>
      </c>
      <c r="E1682">
        <v>45.990001999999997</v>
      </c>
      <c r="F1682" s="1">
        <f>(E1682-E1681)/E1681</f>
        <v>7.8895680935881837E-3</v>
      </c>
      <c r="G1682" s="2">
        <f>(G1681*F1682)+G1681</f>
        <v>586.60716836734741</v>
      </c>
      <c r="H1682" s="1">
        <f>IF(F1682&gt;-0.2,3*F1682,-0.6)</f>
        <v>2.3668704280764549E-2</v>
      </c>
      <c r="I1682" s="2">
        <f>(I1681*H1682)+I1681</f>
        <v>9886.7124671304337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>
        <v>45.768499949999899</v>
      </c>
      <c r="U1682">
        <v>47.423883106682702</v>
      </c>
      <c r="V1682">
        <v>44.113116793317097</v>
      </c>
      <c r="W1682" t="s">
        <v>0</v>
      </c>
      <c r="X1682" t="s">
        <v>0</v>
      </c>
      <c r="Y1682" t="s">
        <v>0</v>
      </c>
      <c r="Z1682" t="s">
        <v>0</v>
      </c>
      <c r="AA1682" t="s">
        <v>0</v>
      </c>
      <c r="AB1682" t="s">
        <v>0</v>
      </c>
      <c r="AC1682" t="s">
        <v>0</v>
      </c>
      <c r="AD1682" t="s">
        <v>0</v>
      </c>
      <c r="AE1682" t="s">
        <v>0</v>
      </c>
      <c r="AF1682">
        <v>1630000</v>
      </c>
      <c r="AG1682">
        <v>1732857.1428571399</v>
      </c>
      <c r="AH1682">
        <v>94.589778683983894</v>
      </c>
      <c r="AI1682">
        <v>39.926958040728898</v>
      </c>
      <c r="AJ1682">
        <v>35.785631868111601</v>
      </c>
      <c r="AK1682" t="s">
        <v>0</v>
      </c>
      <c r="AL1682" t="s">
        <v>0</v>
      </c>
      <c r="AM1682" t="s">
        <v>0</v>
      </c>
      <c r="AN1682" t="s">
        <v>0</v>
      </c>
      <c r="AO1682" t="s">
        <v>0</v>
      </c>
      <c r="AP1682" t="s">
        <v>0</v>
      </c>
      <c r="AQ1682" t="s">
        <v>0</v>
      </c>
      <c r="AR1682" t="s">
        <v>0</v>
      </c>
      <c r="AS1682">
        <v>449130000</v>
      </c>
      <c r="AT1682">
        <v>447742000</v>
      </c>
    </row>
    <row r="1683" spans="1:46" x14ac:dyDescent="0.25">
      <c r="A1683">
        <v>-428063400</v>
      </c>
      <c r="B1683">
        <v>45.139999000000003</v>
      </c>
      <c r="C1683">
        <v>45.139999000000003</v>
      </c>
      <c r="D1683">
        <v>45.139999000000003</v>
      </c>
      <c r="E1683">
        <v>45.139999000000003</v>
      </c>
      <c r="F1683" s="1">
        <f>(E1683-E1682)/E1682</f>
        <v>-1.8482343184068439E-2</v>
      </c>
      <c r="G1683" s="2">
        <f>(G1682*F1683)+G1682</f>
        <v>575.76529336734745</v>
      </c>
      <c r="H1683" s="1">
        <f>IF(F1683&gt;-0.2,3*F1683,-0.6)</f>
        <v>-5.5447029552205318E-2</v>
      </c>
      <c r="I1683" s="2">
        <f>(I1682*H1683)+I1682</f>
        <v>9338.5236287912958</v>
      </c>
      <c r="J1683" t="s">
        <v>0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  <c r="P1683" t="s">
        <v>0</v>
      </c>
      <c r="Q1683" t="s">
        <v>0</v>
      </c>
      <c r="R1683" t="s">
        <v>0</v>
      </c>
      <c r="S1683" t="s">
        <v>0</v>
      </c>
      <c r="T1683">
        <v>45.667499899999903</v>
      </c>
      <c r="U1683">
        <v>47.213862589031002</v>
      </c>
      <c r="V1683">
        <v>44.121137210968797</v>
      </c>
      <c r="W1683" t="s">
        <v>0</v>
      </c>
      <c r="X1683" t="s">
        <v>0</v>
      </c>
      <c r="Y1683" t="s">
        <v>0</v>
      </c>
      <c r="Z1683" t="s">
        <v>0</v>
      </c>
      <c r="AA1683" t="s">
        <v>0</v>
      </c>
      <c r="AB1683" t="s">
        <v>0</v>
      </c>
      <c r="AC1683" t="s">
        <v>0</v>
      </c>
      <c r="AD1683" t="s">
        <v>0</v>
      </c>
      <c r="AE1683" t="s">
        <v>0</v>
      </c>
      <c r="AF1683">
        <v>3630000</v>
      </c>
      <c r="AG1683">
        <v>1904285.7142857099</v>
      </c>
      <c r="AH1683">
        <v>68.770539053615394</v>
      </c>
      <c r="AI1683">
        <v>43.894125090952699</v>
      </c>
      <c r="AJ1683">
        <v>37.124873525530397</v>
      </c>
      <c r="AK1683">
        <v>68.770539053615394</v>
      </c>
      <c r="AL1683" t="s">
        <v>0</v>
      </c>
      <c r="AM1683">
        <v>68.770539053615394</v>
      </c>
      <c r="AN1683" t="s">
        <v>0</v>
      </c>
      <c r="AO1683" t="s">
        <v>0</v>
      </c>
      <c r="AP1683" t="s">
        <v>0</v>
      </c>
      <c r="AQ1683" t="s">
        <v>0</v>
      </c>
      <c r="AR1683" t="s">
        <v>0</v>
      </c>
      <c r="AS1683">
        <v>445500000</v>
      </c>
      <c r="AT1683">
        <v>447680000</v>
      </c>
    </row>
    <row r="1684" spans="1:46" x14ac:dyDescent="0.25">
      <c r="A1684">
        <v>-427804200</v>
      </c>
      <c r="B1684">
        <v>45.709999000000003</v>
      </c>
      <c r="C1684">
        <v>45.709999000000003</v>
      </c>
      <c r="D1684">
        <v>45.709999000000003</v>
      </c>
      <c r="E1684">
        <v>45.709999000000003</v>
      </c>
      <c r="F1684" s="1">
        <f>(E1684-E1683)/E1683</f>
        <v>1.2627381759578688E-2</v>
      </c>
      <c r="G1684" s="2">
        <f>(G1683*F1684)+G1683</f>
        <v>583.03570153061276</v>
      </c>
      <c r="H1684" s="1">
        <f>IF(F1684&gt;-0.2,3*F1684,-0.6)</f>
        <v>3.7882145278736068E-2</v>
      </c>
      <c r="I1684" s="2">
        <f>(I1683*H1684)+I1683</f>
        <v>9692.2869375860773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  <c r="P1684" t="s">
        <v>0</v>
      </c>
      <c r="Q1684" t="s">
        <v>0</v>
      </c>
      <c r="R1684" t="s">
        <v>0</v>
      </c>
      <c r="S1684" t="s">
        <v>0</v>
      </c>
      <c r="T1684">
        <v>45.596999899999901</v>
      </c>
      <c r="U1684">
        <v>46.993340500865401</v>
      </c>
      <c r="V1684">
        <v>44.200659299134401</v>
      </c>
      <c r="W1684" t="s">
        <v>0</v>
      </c>
      <c r="X1684" t="s">
        <v>0</v>
      </c>
      <c r="Y1684" t="s">
        <v>0</v>
      </c>
      <c r="Z1684" t="s">
        <v>0</v>
      </c>
      <c r="AA1684" t="s">
        <v>0</v>
      </c>
      <c r="AB1684" t="s">
        <v>0</v>
      </c>
      <c r="AC1684" t="s">
        <v>0</v>
      </c>
      <c r="AD1684" t="s">
        <v>0</v>
      </c>
      <c r="AE1684" t="s">
        <v>0</v>
      </c>
      <c r="AF1684">
        <v>2000000</v>
      </c>
      <c r="AG1684">
        <v>1901428.57142857</v>
      </c>
      <c r="AH1684">
        <v>78.474727186086696</v>
      </c>
      <c r="AI1684">
        <v>49.814588580992698</v>
      </c>
      <c r="AJ1684">
        <v>39.019356183872702</v>
      </c>
      <c r="AK1684" t="s">
        <v>0</v>
      </c>
      <c r="AL1684" t="s">
        <v>0</v>
      </c>
      <c r="AM1684" t="s">
        <v>0</v>
      </c>
      <c r="AN1684" t="s">
        <v>0</v>
      </c>
      <c r="AO1684" t="s">
        <v>0</v>
      </c>
      <c r="AP1684" t="s">
        <v>0</v>
      </c>
      <c r="AQ1684" t="s">
        <v>0</v>
      </c>
      <c r="AR1684" t="s">
        <v>0</v>
      </c>
      <c r="AS1684">
        <v>447500000</v>
      </c>
      <c r="AT1684">
        <v>447718000</v>
      </c>
    </row>
    <row r="1685" spans="1:46" x14ac:dyDescent="0.25">
      <c r="A1685">
        <v>-427717800</v>
      </c>
      <c r="B1685">
        <v>46.360000999999997</v>
      </c>
      <c r="C1685">
        <v>46.360000999999997</v>
      </c>
      <c r="D1685">
        <v>46.360000999999997</v>
      </c>
      <c r="E1685">
        <v>46.360000999999997</v>
      </c>
      <c r="F1685" s="1">
        <f>(E1685-E1684)/E1684</f>
        <v>1.4220127197989952E-2</v>
      </c>
      <c r="G1685" s="2">
        <f>(G1684*F1685)+G1684</f>
        <v>591.32654336734743</v>
      </c>
      <c r="H1685" s="1">
        <f>IF(F1685&gt;-0.2,3*F1685,-0.6)</f>
        <v>4.2660381593969857E-2</v>
      </c>
      <c r="I1685" s="2">
        <f>(I1684*H1685)+I1684</f>
        <v>10105.763596861749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  <c r="P1685" t="s">
        <v>0</v>
      </c>
      <c r="Q1685" t="s">
        <v>0</v>
      </c>
      <c r="R1685" t="s">
        <v>0</v>
      </c>
      <c r="S1685" t="s">
        <v>0</v>
      </c>
      <c r="T1685">
        <v>45.571999899999902</v>
      </c>
      <c r="U1685">
        <v>46.892858277581901</v>
      </c>
      <c r="V1685">
        <v>44.251141522417903</v>
      </c>
      <c r="W1685" t="s">
        <v>0</v>
      </c>
      <c r="X1685" t="s">
        <v>0</v>
      </c>
      <c r="Y1685" t="s">
        <v>0</v>
      </c>
      <c r="Z1685" t="s">
        <v>0</v>
      </c>
      <c r="AA1685" t="s">
        <v>0</v>
      </c>
      <c r="AB1685" t="s">
        <v>0</v>
      </c>
      <c r="AC1685" t="s">
        <v>0</v>
      </c>
      <c r="AD1685" t="s">
        <v>0</v>
      </c>
      <c r="AE1685" t="s">
        <v>0</v>
      </c>
      <c r="AF1685">
        <v>1900000</v>
      </c>
      <c r="AG1685">
        <v>1967142.8571428501</v>
      </c>
      <c r="AH1685">
        <v>69.125988874279301</v>
      </c>
      <c r="AI1685">
        <v>55.0299788894797</v>
      </c>
      <c r="AJ1685">
        <v>40.920295889544803</v>
      </c>
      <c r="AK1685" t="s">
        <v>0</v>
      </c>
      <c r="AL1685" t="s">
        <v>0</v>
      </c>
      <c r="AM1685" t="s">
        <v>0</v>
      </c>
      <c r="AN1685" t="s">
        <v>0</v>
      </c>
      <c r="AO1685" t="s">
        <v>0</v>
      </c>
      <c r="AP1685" t="s">
        <v>0</v>
      </c>
      <c r="AQ1685" t="s">
        <v>0</v>
      </c>
      <c r="AR1685" t="s">
        <v>0</v>
      </c>
      <c r="AS1685">
        <v>449400000</v>
      </c>
      <c r="AT1685">
        <v>447806000</v>
      </c>
    </row>
    <row r="1686" spans="1:46" x14ac:dyDescent="0.25">
      <c r="A1686">
        <v>-427631400</v>
      </c>
      <c r="B1686">
        <v>46.419998</v>
      </c>
      <c r="C1686">
        <v>46.419998</v>
      </c>
      <c r="D1686">
        <v>46.419998</v>
      </c>
      <c r="E1686">
        <v>46.419998</v>
      </c>
      <c r="F1686" s="1">
        <f>(E1686-E1685)/E1685</f>
        <v>1.2941544155704989E-3</v>
      </c>
      <c r="G1686" s="2">
        <f>(G1685*F1686)+G1685</f>
        <v>592.09181122449036</v>
      </c>
      <c r="H1686" s="1">
        <f>IF(F1686&gt;-0.2,3*F1686,-0.6)</f>
        <v>3.8824632467114968E-3</v>
      </c>
      <c r="I1686" s="2">
        <f>(I1685*H1686)+I1685</f>
        <v>10144.998852606519</v>
      </c>
      <c r="J1686" t="s">
        <v>0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  <c r="P1686" t="s">
        <v>0</v>
      </c>
      <c r="Q1686" t="s">
        <v>0</v>
      </c>
      <c r="R1686" t="s">
        <v>0</v>
      </c>
      <c r="S1686" t="s">
        <v>0</v>
      </c>
      <c r="T1686">
        <v>45.574499849999903</v>
      </c>
      <c r="U1686">
        <v>46.901564843670698</v>
      </c>
      <c r="V1686">
        <v>44.2474348563292</v>
      </c>
      <c r="W1686" t="s">
        <v>0</v>
      </c>
      <c r="X1686" t="s">
        <v>0</v>
      </c>
      <c r="Y1686" t="s">
        <v>0</v>
      </c>
      <c r="Z1686" t="s">
        <v>0</v>
      </c>
      <c r="AA1686" t="s">
        <v>0</v>
      </c>
      <c r="AB1686" t="s">
        <v>0</v>
      </c>
      <c r="AC1686" t="s">
        <v>0</v>
      </c>
      <c r="AD1686" t="s">
        <v>0</v>
      </c>
      <c r="AE1686" t="s">
        <v>0</v>
      </c>
      <c r="AF1686">
        <v>1760000</v>
      </c>
      <c r="AG1686">
        <v>2004285.7142857099</v>
      </c>
      <c r="AH1686">
        <v>83.591710122878496</v>
      </c>
      <c r="AI1686">
        <v>61.948951363246699</v>
      </c>
      <c r="AJ1686">
        <v>42.806718401378298</v>
      </c>
      <c r="AK1686" t="s">
        <v>0</v>
      </c>
      <c r="AL1686" t="s">
        <v>0</v>
      </c>
      <c r="AM1686" t="s">
        <v>0</v>
      </c>
      <c r="AN1686" t="s">
        <v>0</v>
      </c>
      <c r="AO1686" t="s">
        <v>0</v>
      </c>
      <c r="AP1686" t="s">
        <v>0</v>
      </c>
      <c r="AQ1686" t="s">
        <v>0</v>
      </c>
      <c r="AR1686" t="s">
        <v>0</v>
      </c>
      <c r="AS1686">
        <v>451160000</v>
      </c>
      <c r="AT1686">
        <v>448538000</v>
      </c>
    </row>
    <row r="1687" spans="1:46" x14ac:dyDescent="0.25">
      <c r="A1687">
        <v>-427545000</v>
      </c>
      <c r="B1687">
        <v>46.310001</v>
      </c>
      <c r="C1687">
        <v>46.310001</v>
      </c>
      <c r="D1687">
        <v>46.310001</v>
      </c>
      <c r="E1687">
        <v>46.310001</v>
      </c>
      <c r="F1687" s="1">
        <f>(E1687-E1686)/E1686</f>
        <v>-2.3696037212237687E-3</v>
      </c>
      <c r="G1687" s="2">
        <f>(G1686*F1687)+G1686</f>
        <v>590.6887882653067</v>
      </c>
      <c r="H1687" s="1">
        <f>IF(F1687&gt;-0.2,3*F1687,-0.6)</f>
        <v>-7.1088111636713061E-3</v>
      </c>
      <c r="I1687" s="2">
        <f>(I1686*H1687)+I1686</f>
        <v>10072.879971507677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  <c r="P1687" t="s">
        <v>0</v>
      </c>
      <c r="Q1687" t="s">
        <v>0</v>
      </c>
      <c r="R1687" t="s">
        <v>0</v>
      </c>
      <c r="S1687" t="s">
        <v>0</v>
      </c>
      <c r="T1687">
        <v>45.587499949999902</v>
      </c>
      <c r="U1687">
        <v>46.937832496828896</v>
      </c>
      <c r="V1687">
        <v>44.237167403171</v>
      </c>
      <c r="W1687" t="s">
        <v>0</v>
      </c>
      <c r="X1687" t="s">
        <v>0</v>
      </c>
      <c r="Y1687" t="s">
        <v>0</v>
      </c>
      <c r="Z1687" t="s">
        <v>0</v>
      </c>
      <c r="AA1687" t="s">
        <v>0</v>
      </c>
      <c r="AB1687" t="s">
        <v>0</v>
      </c>
      <c r="AC1687" t="s">
        <v>0</v>
      </c>
      <c r="AD1687" t="s">
        <v>0</v>
      </c>
      <c r="AE1687" t="s">
        <v>0</v>
      </c>
      <c r="AF1687">
        <v>1670000</v>
      </c>
      <c r="AG1687">
        <v>2007142.8571428501</v>
      </c>
      <c r="AH1687">
        <v>80.710617891798194</v>
      </c>
      <c r="AI1687">
        <v>68.479496689859303</v>
      </c>
      <c r="AJ1687">
        <v>43.766807454321899</v>
      </c>
      <c r="AK1687" t="s">
        <v>0</v>
      </c>
      <c r="AL1687" t="s">
        <v>0</v>
      </c>
      <c r="AM1687" t="s">
        <v>0</v>
      </c>
      <c r="AN1687" t="s">
        <v>0</v>
      </c>
      <c r="AO1687" t="s">
        <v>0</v>
      </c>
      <c r="AP1687" t="s">
        <v>0</v>
      </c>
      <c r="AQ1687" t="s">
        <v>0</v>
      </c>
      <c r="AR1687" t="s">
        <v>0</v>
      </c>
      <c r="AS1687">
        <v>449490000</v>
      </c>
      <c r="AT1687">
        <v>448610000</v>
      </c>
    </row>
    <row r="1688" spans="1:46" x14ac:dyDescent="0.25">
      <c r="A1688">
        <v>-427458600</v>
      </c>
      <c r="B1688">
        <v>46.369999</v>
      </c>
      <c r="C1688">
        <v>46.369999</v>
      </c>
      <c r="D1688">
        <v>46.369999</v>
      </c>
      <c r="E1688">
        <v>46.369999</v>
      </c>
      <c r="F1688" s="1">
        <f>(E1688-E1687)/E1687</f>
        <v>1.2955732823240538E-3</v>
      </c>
      <c r="G1688" s="2">
        <f>(G1687*F1688)+G1687</f>
        <v>591.45406887755155</v>
      </c>
      <c r="H1688" s="1">
        <f>IF(F1688&gt;-0.2,3*F1688,-0.6)</f>
        <v>3.8867198469721615E-3</v>
      </c>
      <c r="I1688" s="2">
        <f>(I1687*H1688)+I1687</f>
        <v>10112.030434009104</v>
      </c>
      <c r="J1688" t="s">
        <v>0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>
        <v>45.5754998499999</v>
      </c>
      <c r="U1688">
        <v>46.893142157543103</v>
      </c>
      <c r="V1688">
        <v>44.257857542456698</v>
      </c>
      <c r="W1688" t="s">
        <v>0</v>
      </c>
      <c r="X1688" t="s">
        <v>0</v>
      </c>
      <c r="Y1688" t="s">
        <v>0</v>
      </c>
      <c r="Z1688" t="s">
        <v>0</v>
      </c>
      <c r="AA1688" t="s">
        <v>0</v>
      </c>
      <c r="AB1688" t="s">
        <v>0</v>
      </c>
      <c r="AC1688" t="s">
        <v>0</v>
      </c>
      <c r="AD1688" t="s">
        <v>0</v>
      </c>
      <c r="AE1688" t="s">
        <v>0</v>
      </c>
      <c r="AF1688">
        <v>1550000</v>
      </c>
      <c r="AG1688">
        <v>2020000</v>
      </c>
      <c r="AH1688">
        <v>76.567914999075697</v>
      </c>
      <c r="AI1688">
        <v>74.670440472955903</v>
      </c>
      <c r="AJ1688">
        <v>43.695322171796498</v>
      </c>
      <c r="AK1688" t="s">
        <v>0</v>
      </c>
      <c r="AL1688" t="s">
        <v>0</v>
      </c>
      <c r="AM1688" t="s">
        <v>0</v>
      </c>
      <c r="AN1688" t="s">
        <v>0</v>
      </c>
      <c r="AO1688" t="s">
        <v>0</v>
      </c>
      <c r="AP1688" t="s">
        <v>0</v>
      </c>
      <c r="AQ1688" t="s">
        <v>0</v>
      </c>
      <c r="AR1688" t="s">
        <v>0</v>
      </c>
      <c r="AS1688">
        <v>451040000</v>
      </c>
      <c r="AT1688">
        <v>449718000</v>
      </c>
    </row>
    <row r="1689" spans="1:46" x14ac:dyDescent="0.25">
      <c r="A1689">
        <v>-427199400</v>
      </c>
      <c r="B1689">
        <v>46.169998</v>
      </c>
      <c r="C1689">
        <v>46.169998</v>
      </c>
      <c r="D1689">
        <v>46.169998</v>
      </c>
      <c r="E1689">
        <v>46.169998</v>
      </c>
      <c r="F1689" s="1">
        <f>(E1689-E1688)/E1688</f>
        <v>-4.3131551501650956E-3</v>
      </c>
      <c r="G1689" s="2">
        <f>(G1688*F1689)+G1688</f>
        <v>588.90303571428626</v>
      </c>
      <c r="H1689" s="1">
        <f>IF(F1689&gt;-0.2,3*F1689,-0.6)</f>
        <v>-1.2939465450495288E-2</v>
      </c>
      <c r="I1689" s="2">
        <f>(I1688*H1689)+I1688</f>
        <v>9981.1861655738867</v>
      </c>
      <c r="J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  <c r="P1689" t="s">
        <v>0</v>
      </c>
      <c r="Q1689" t="s">
        <v>0</v>
      </c>
      <c r="R1689" t="s">
        <v>0</v>
      </c>
      <c r="S1689" t="s">
        <v>0</v>
      </c>
      <c r="T1689">
        <v>45.564499799999901</v>
      </c>
      <c r="U1689">
        <v>46.858215797902602</v>
      </c>
      <c r="V1689">
        <v>44.270783802097199</v>
      </c>
      <c r="W1689" t="s">
        <v>0</v>
      </c>
      <c r="X1689" t="s">
        <v>0</v>
      </c>
      <c r="Y1689" t="s">
        <v>0</v>
      </c>
      <c r="Z1689" t="s">
        <v>0</v>
      </c>
      <c r="AA1689" t="s">
        <v>0</v>
      </c>
      <c r="AB1689" t="s">
        <v>0</v>
      </c>
      <c r="AC1689" t="s">
        <v>0</v>
      </c>
      <c r="AD1689" t="s">
        <v>0</v>
      </c>
      <c r="AE1689" t="s">
        <v>0</v>
      </c>
      <c r="AF1689">
        <v>1440000</v>
      </c>
      <c r="AG1689">
        <v>1992857.1428571399</v>
      </c>
      <c r="AH1689">
        <v>64.836369422535796</v>
      </c>
      <c r="AI1689">
        <v>77.189797947018903</v>
      </c>
      <c r="AJ1689">
        <v>43.177117649243598</v>
      </c>
      <c r="AK1689" t="s">
        <v>0</v>
      </c>
      <c r="AL1689" t="s">
        <v>0</v>
      </c>
      <c r="AM1689" t="s">
        <v>0</v>
      </c>
      <c r="AN1689" t="s">
        <v>0</v>
      </c>
      <c r="AO1689" t="s">
        <v>0</v>
      </c>
      <c r="AP1689" t="s">
        <v>0</v>
      </c>
      <c r="AQ1689" t="s">
        <v>0</v>
      </c>
      <c r="AR1689" t="s">
        <v>0</v>
      </c>
      <c r="AS1689">
        <v>449600000</v>
      </c>
      <c r="AT1689">
        <v>450138000</v>
      </c>
    </row>
    <row r="1690" spans="1:46" x14ac:dyDescent="0.25">
      <c r="A1690">
        <v>-427113000</v>
      </c>
      <c r="B1690">
        <v>46.220001000000003</v>
      </c>
      <c r="C1690">
        <v>46.220001000000003</v>
      </c>
      <c r="D1690">
        <v>46.220001000000003</v>
      </c>
      <c r="E1690">
        <v>46.220001000000003</v>
      </c>
      <c r="F1690" s="1">
        <f>(E1690-E1689)/E1689</f>
        <v>1.0830193235010276E-3</v>
      </c>
      <c r="G1690" s="2">
        <f>(G1689*F1690)+G1689</f>
        <v>589.54082908163321</v>
      </c>
      <c r="H1690" s="1">
        <f>IF(F1690&gt;-0.2,3*F1690,-0.6)</f>
        <v>3.2490579705030829E-3</v>
      </c>
      <c r="I1690" s="2">
        <f>(I1689*H1690)+I1689</f>
        <v>10013.615618040219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  <c r="O1690" t="s">
        <v>0</v>
      </c>
      <c r="P1690" t="s">
        <v>0</v>
      </c>
      <c r="Q1690" t="s">
        <v>0</v>
      </c>
      <c r="R1690" t="s">
        <v>0</v>
      </c>
      <c r="S1690" t="s">
        <v>0</v>
      </c>
      <c r="T1690">
        <v>45.575999749999902</v>
      </c>
      <c r="U1690">
        <v>46.888591852683398</v>
      </c>
      <c r="V1690">
        <v>44.263407647316498</v>
      </c>
      <c r="W1690" t="s">
        <v>0</v>
      </c>
      <c r="X1690" t="s">
        <v>0</v>
      </c>
      <c r="Y1690" t="s">
        <v>0</v>
      </c>
      <c r="Z1690" t="s">
        <v>0</v>
      </c>
      <c r="AA1690" t="s">
        <v>0</v>
      </c>
      <c r="AB1690" t="s">
        <v>0</v>
      </c>
      <c r="AC1690" t="s">
        <v>0</v>
      </c>
      <c r="AD1690" t="s">
        <v>0</v>
      </c>
      <c r="AE1690" t="s">
        <v>0</v>
      </c>
      <c r="AF1690">
        <v>1430000</v>
      </c>
      <c r="AG1690">
        <v>1678571.42857142</v>
      </c>
      <c r="AH1690">
        <v>63.529764965776401</v>
      </c>
      <c r="AI1690">
        <v>78.863167145045395</v>
      </c>
      <c r="AJ1690">
        <v>42.6469673006345</v>
      </c>
      <c r="AK1690" t="s">
        <v>0</v>
      </c>
      <c r="AL1690" t="s">
        <v>0</v>
      </c>
      <c r="AM1690" t="s">
        <v>0</v>
      </c>
      <c r="AN1690" t="s">
        <v>0</v>
      </c>
      <c r="AO1690" t="s">
        <v>0</v>
      </c>
      <c r="AP1690" t="s">
        <v>0</v>
      </c>
      <c r="AQ1690" t="s">
        <v>0</v>
      </c>
      <c r="AR1690" t="s">
        <v>0</v>
      </c>
      <c r="AS1690">
        <v>451030000</v>
      </c>
      <c r="AT1690">
        <v>450464000</v>
      </c>
    </row>
    <row r="1691" spans="1:46" x14ac:dyDescent="0.25">
      <c r="A1691">
        <v>-427026600</v>
      </c>
      <c r="B1691">
        <v>46.41</v>
      </c>
      <c r="C1691">
        <v>46.41</v>
      </c>
      <c r="D1691">
        <v>46.41</v>
      </c>
      <c r="E1691">
        <v>46.41</v>
      </c>
      <c r="F1691" s="1">
        <f>(E1691-E1690)/E1690</f>
        <v>4.1107528318745194E-3</v>
      </c>
      <c r="G1691" s="2">
        <f>(G1690*F1691)+G1690</f>
        <v>591.96428571428623</v>
      </c>
      <c r="H1691" s="1">
        <f>IF(F1691&gt;-0.2,3*F1691,-0.6)</f>
        <v>1.2332258495623558E-2</v>
      </c>
      <c r="I1691" s="2">
        <f>(I1690*H1691)+I1690</f>
        <v>10137.106114317705</v>
      </c>
      <c r="J1691" t="s">
        <v>0</v>
      </c>
      <c r="K1691" t="s">
        <v>0</v>
      </c>
      <c r="L1691" t="s">
        <v>0</v>
      </c>
      <c r="M1691" t="s">
        <v>0</v>
      </c>
      <c r="N1691" t="s">
        <v>0</v>
      </c>
      <c r="O1691" t="s">
        <v>0</v>
      </c>
      <c r="P1691" t="s">
        <v>0</v>
      </c>
      <c r="Q1691" t="s">
        <v>0</v>
      </c>
      <c r="R1691" t="s">
        <v>0</v>
      </c>
      <c r="S1691" t="s">
        <v>0</v>
      </c>
      <c r="T1691">
        <v>45.6334998499999</v>
      </c>
      <c r="U1691">
        <v>46.985835919262001</v>
      </c>
      <c r="V1691">
        <v>44.281163780737799</v>
      </c>
      <c r="W1691" t="s">
        <v>0</v>
      </c>
      <c r="X1691" t="s">
        <v>0</v>
      </c>
      <c r="Y1691" t="s">
        <v>0</v>
      </c>
      <c r="Z1691" t="s">
        <v>0</v>
      </c>
      <c r="AA1691" t="s">
        <v>0</v>
      </c>
      <c r="AB1691" t="s">
        <v>0</v>
      </c>
      <c r="AC1691" t="s">
        <v>0</v>
      </c>
      <c r="AD1691" t="s">
        <v>0</v>
      </c>
      <c r="AE1691" t="s">
        <v>0</v>
      </c>
      <c r="AF1691">
        <v>1670000</v>
      </c>
      <c r="AG1691">
        <v>1631428.57142857</v>
      </c>
      <c r="AH1691">
        <v>61.847128266123804</v>
      </c>
      <c r="AI1691">
        <v>78.072351870035703</v>
      </c>
      <c r="AJ1691">
        <v>42.187836611402503</v>
      </c>
      <c r="AK1691">
        <v>61.847128266123804</v>
      </c>
      <c r="AL1691" t="s">
        <v>0</v>
      </c>
      <c r="AM1691">
        <v>61.847128266123804</v>
      </c>
      <c r="AN1691">
        <v>61.847128266123804</v>
      </c>
      <c r="AO1691" t="s">
        <v>0</v>
      </c>
      <c r="AP1691" t="s">
        <v>0</v>
      </c>
      <c r="AQ1691" t="s">
        <v>0</v>
      </c>
      <c r="AR1691" t="s">
        <v>0</v>
      </c>
      <c r="AS1691">
        <v>452700000</v>
      </c>
      <c r="AT1691">
        <v>450772000</v>
      </c>
    </row>
    <row r="1692" spans="1:46" x14ac:dyDescent="0.25">
      <c r="A1692">
        <v>-426940200</v>
      </c>
      <c r="B1692">
        <v>46.73</v>
      </c>
      <c r="C1692">
        <v>46.73</v>
      </c>
      <c r="D1692">
        <v>46.73</v>
      </c>
      <c r="E1692">
        <v>46.73</v>
      </c>
      <c r="F1692" s="1">
        <f>(E1692-E1691)/E1691</f>
        <v>6.8950657185951371E-3</v>
      </c>
      <c r="G1692" s="2">
        <f>(G1691*F1692)+G1691</f>
        <v>596.04591836734744</v>
      </c>
      <c r="H1692" s="1">
        <f>IF(F1692&gt;-0.2,3*F1692,-0.6)</f>
        <v>2.0685197155785411E-2</v>
      </c>
      <c r="I1692" s="2">
        <f>(I1691*H1692)+I1691</f>
        <v>10346.794152881484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  <c r="O1692" t="s">
        <v>0</v>
      </c>
      <c r="P1692" t="s">
        <v>0</v>
      </c>
      <c r="Q1692" t="s">
        <v>0</v>
      </c>
      <c r="R1692" t="s">
        <v>0</v>
      </c>
      <c r="S1692" t="s">
        <v>0</v>
      </c>
      <c r="T1692">
        <v>45.718999849999904</v>
      </c>
      <c r="U1692">
        <v>47.120698086721802</v>
      </c>
      <c r="V1692">
        <v>44.317301613277998</v>
      </c>
      <c r="W1692" t="s">
        <v>0</v>
      </c>
      <c r="X1692" t="s">
        <v>0</v>
      </c>
      <c r="Y1692" t="s">
        <v>0</v>
      </c>
      <c r="Z1692" t="s">
        <v>0</v>
      </c>
      <c r="AA1692" t="s">
        <v>0</v>
      </c>
      <c r="AB1692" t="s">
        <v>0</v>
      </c>
      <c r="AC1692" t="s">
        <v>0</v>
      </c>
      <c r="AD1692" t="s">
        <v>0</v>
      </c>
      <c r="AE1692" t="s">
        <v>0</v>
      </c>
      <c r="AF1692">
        <v>1820000</v>
      </c>
      <c r="AG1692">
        <v>1620000</v>
      </c>
      <c r="AH1692">
        <v>86.280666205637203</v>
      </c>
      <c r="AI1692">
        <v>78.1094490334455</v>
      </c>
      <c r="AJ1692">
        <v>42.1721029581553</v>
      </c>
      <c r="AK1692" t="s">
        <v>0</v>
      </c>
      <c r="AL1692" t="s">
        <v>0</v>
      </c>
      <c r="AM1692" t="s">
        <v>0</v>
      </c>
      <c r="AN1692" t="s">
        <v>0</v>
      </c>
      <c r="AO1692" t="s">
        <v>0</v>
      </c>
      <c r="AP1692" t="s">
        <v>0</v>
      </c>
      <c r="AQ1692" t="s">
        <v>0</v>
      </c>
      <c r="AR1692" t="s">
        <v>0</v>
      </c>
      <c r="AS1692">
        <v>454520000</v>
      </c>
      <c r="AT1692">
        <v>451778000</v>
      </c>
    </row>
    <row r="1693" spans="1:46" x14ac:dyDescent="0.25">
      <c r="A1693">
        <v>-426853800</v>
      </c>
      <c r="B1693">
        <v>46.59</v>
      </c>
      <c r="C1693">
        <v>46.59</v>
      </c>
      <c r="D1693">
        <v>46.59</v>
      </c>
      <c r="E1693">
        <v>46.59</v>
      </c>
      <c r="F1693" s="1">
        <f>(E1693-E1692)/E1692</f>
        <v>-2.9959340894498924E-3</v>
      </c>
      <c r="G1693" s="2">
        <f>(G1692*F1693)+G1692</f>
        <v>594.26020408163322</v>
      </c>
      <c r="H1693" s="1">
        <f>IF(F1693&gt;-0.2,3*F1693,-0.6)</f>
        <v>-8.9878022683496771E-3</v>
      </c>
      <c r="I1693" s="2">
        <f>(I1692*H1693)+I1692</f>
        <v>10253.799212924068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  <c r="O1693" t="s">
        <v>0</v>
      </c>
      <c r="P1693" t="s">
        <v>0</v>
      </c>
      <c r="Q1693" t="s">
        <v>0</v>
      </c>
      <c r="R1693" t="s">
        <v>0</v>
      </c>
      <c r="S1693" t="s">
        <v>0</v>
      </c>
      <c r="T1693">
        <v>45.818499949999897</v>
      </c>
      <c r="U1693">
        <v>47.169962894895299</v>
      </c>
      <c r="V1693">
        <v>44.467037005104501</v>
      </c>
      <c r="W1693" t="s">
        <v>0</v>
      </c>
      <c r="X1693" t="s">
        <v>0</v>
      </c>
      <c r="Y1693" t="s">
        <v>0</v>
      </c>
      <c r="Z1693" t="s">
        <v>0</v>
      </c>
      <c r="AA1693" t="s">
        <v>0</v>
      </c>
      <c r="AB1693" t="s">
        <v>0</v>
      </c>
      <c r="AC1693" t="s">
        <v>0</v>
      </c>
      <c r="AD1693" t="s">
        <v>0</v>
      </c>
      <c r="AE1693" t="s">
        <v>0</v>
      </c>
      <c r="AF1693">
        <v>1630000</v>
      </c>
      <c r="AG1693">
        <v>1601428.57142857</v>
      </c>
      <c r="AH1693">
        <v>81.599311959273194</v>
      </c>
      <c r="AI1693">
        <v>76.904642735326604</v>
      </c>
      <c r="AJ1693">
        <v>42.188573007365299</v>
      </c>
      <c r="AK1693" t="s">
        <v>0</v>
      </c>
      <c r="AL1693" t="s">
        <v>0</v>
      </c>
      <c r="AM1693" t="s">
        <v>0</v>
      </c>
      <c r="AN1693" t="s">
        <v>0</v>
      </c>
      <c r="AO1693" t="s">
        <v>0</v>
      </c>
      <c r="AP1693" t="s">
        <v>0</v>
      </c>
      <c r="AQ1693" t="s">
        <v>0</v>
      </c>
      <c r="AR1693" t="s">
        <v>0</v>
      </c>
      <c r="AS1693">
        <v>452890000</v>
      </c>
      <c r="AT1693">
        <v>452148000</v>
      </c>
    </row>
    <row r="1694" spans="1:46" x14ac:dyDescent="0.25">
      <c r="A1694">
        <v>-426594600</v>
      </c>
      <c r="B1694">
        <v>46.41</v>
      </c>
      <c r="C1694">
        <v>46.41</v>
      </c>
      <c r="D1694">
        <v>46.41</v>
      </c>
      <c r="E1694">
        <v>46.41</v>
      </c>
      <c r="F1694" s="1">
        <f>(E1694-E1693)/E1693</f>
        <v>-3.8634900193175964E-3</v>
      </c>
      <c r="G1694" s="2">
        <f>(G1693*F1694)+G1693</f>
        <v>591.96428571428623</v>
      </c>
      <c r="H1694" s="1">
        <f>IF(F1694&gt;-0.2,3*F1694,-0.6)</f>
        <v>-1.1590470057952789E-2</v>
      </c>
      <c r="I1694" s="2">
        <f>(I1693*H1694)+I1693</f>
        <v>10134.952860166411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>
        <v>45.907999999999902</v>
      </c>
      <c r="U1694">
        <v>47.163828257376103</v>
      </c>
      <c r="V1694">
        <v>44.6521717426238</v>
      </c>
      <c r="W1694" t="s">
        <v>0</v>
      </c>
      <c r="X1694" t="s">
        <v>0</v>
      </c>
      <c r="Y1694" t="s">
        <v>0</v>
      </c>
      <c r="Z1694" t="s">
        <v>0</v>
      </c>
      <c r="AA1694" t="s">
        <v>0</v>
      </c>
      <c r="AB1694" t="s">
        <v>0</v>
      </c>
      <c r="AC1694" t="s">
        <v>0</v>
      </c>
      <c r="AD1694" t="s">
        <v>0</v>
      </c>
      <c r="AE1694" t="s">
        <v>0</v>
      </c>
      <c r="AF1694">
        <v>1500000</v>
      </c>
      <c r="AG1694">
        <v>1577142.8571428501</v>
      </c>
      <c r="AH1694">
        <v>63.833760123456301</v>
      </c>
      <c r="AI1694">
        <v>74.904482904193898</v>
      </c>
      <c r="AJ1694">
        <v>42.133704215163</v>
      </c>
      <c r="AK1694" t="s">
        <v>0</v>
      </c>
      <c r="AL1694" t="s">
        <v>0</v>
      </c>
      <c r="AM1694" t="s">
        <v>0</v>
      </c>
      <c r="AN1694" t="s">
        <v>0</v>
      </c>
      <c r="AO1694" t="s">
        <v>0</v>
      </c>
      <c r="AP1694" t="s">
        <v>0</v>
      </c>
      <c r="AQ1694" t="s">
        <v>0</v>
      </c>
      <c r="AR1694" t="s">
        <v>0</v>
      </c>
      <c r="AS1694">
        <v>451390000</v>
      </c>
      <c r="AT1694">
        <v>452506000</v>
      </c>
    </row>
    <row r="1695" spans="1:46" x14ac:dyDescent="0.25">
      <c r="A1695">
        <v>-426508200</v>
      </c>
      <c r="B1695">
        <v>46.720001000000003</v>
      </c>
      <c r="C1695">
        <v>46.720001000000003</v>
      </c>
      <c r="D1695">
        <v>46.720001000000003</v>
      </c>
      <c r="E1695">
        <v>46.720001000000003</v>
      </c>
      <c r="F1695" s="1">
        <f>(E1695-E1694)/E1694</f>
        <v>6.6796164619695514E-3</v>
      </c>
      <c r="G1695" s="2">
        <f>(G1694*F1695)+G1694</f>
        <v>595.9183801020414</v>
      </c>
      <c r="H1695" s="1">
        <f>IF(F1695&gt;-0.2,3*F1695,-0.6)</f>
        <v>2.0038849385908653E-2</v>
      </c>
      <c r="I1695" s="2">
        <f>(I1694*H1695)+I1694</f>
        <v>10338.04565406457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  <c r="P1695" t="s">
        <v>0</v>
      </c>
      <c r="Q1695" t="s">
        <v>0</v>
      </c>
      <c r="R1695" t="s">
        <v>0</v>
      </c>
      <c r="S1695" t="s">
        <v>0</v>
      </c>
      <c r="T1695">
        <v>46.0390001499999</v>
      </c>
      <c r="U1695">
        <v>47.032255068549901</v>
      </c>
      <c r="V1695">
        <v>45.045745231449899</v>
      </c>
      <c r="W1695" t="s">
        <v>0</v>
      </c>
      <c r="X1695" t="s">
        <v>0</v>
      </c>
      <c r="Y1695" t="s">
        <v>0</v>
      </c>
      <c r="Z1695" t="s">
        <v>0</v>
      </c>
      <c r="AA1695" t="s">
        <v>0</v>
      </c>
      <c r="AB1695" t="s">
        <v>0</v>
      </c>
      <c r="AC1695" t="s">
        <v>0</v>
      </c>
      <c r="AD1695" t="s">
        <v>0</v>
      </c>
      <c r="AE1695" t="s">
        <v>0</v>
      </c>
      <c r="AF1695">
        <v>1730000</v>
      </c>
      <c r="AG1695">
        <v>1602857.1428571399</v>
      </c>
      <c r="AH1695">
        <v>61.847746325322703</v>
      </c>
      <c r="AI1695">
        <v>72.385865030450702</v>
      </c>
      <c r="AJ1695">
        <v>42.832115185819497</v>
      </c>
      <c r="AK1695" t="s">
        <v>0</v>
      </c>
      <c r="AL1695" t="s">
        <v>0</v>
      </c>
      <c r="AM1695" t="s">
        <v>0</v>
      </c>
      <c r="AN1695" t="s">
        <v>0</v>
      </c>
      <c r="AO1695" t="s">
        <v>0</v>
      </c>
      <c r="AP1695" t="s">
        <v>0</v>
      </c>
      <c r="AQ1695" t="s">
        <v>0</v>
      </c>
      <c r="AR1695" t="s">
        <v>0</v>
      </c>
      <c r="AS1695">
        <v>453120000</v>
      </c>
      <c r="AT1695">
        <v>452924000</v>
      </c>
    </row>
    <row r="1696" spans="1:46" x14ac:dyDescent="0.25">
      <c r="A1696">
        <v>-426421800</v>
      </c>
      <c r="B1696">
        <v>47.07</v>
      </c>
      <c r="C1696">
        <v>47.07</v>
      </c>
      <c r="D1696">
        <v>47.07</v>
      </c>
      <c r="E1696">
        <v>47.07</v>
      </c>
      <c r="F1696" s="1">
        <f>(E1696-E1695)/E1695</f>
        <v>7.4914167917076203E-3</v>
      </c>
      <c r="G1696" s="2">
        <f>(G1695*F1696)+G1695</f>
        <v>600.38265306122503</v>
      </c>
      <c r="H1696" s="1">
        <f>IF(F1696&gt;-0.2,3*F1696,-0.6)</f>
        <v>2.2474250375122861E-2</v>
      </c>
      <c r="I1696" s="2">
        <f>(I1695*H1696)+I1695</f>
        <v>10570.385480483468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  <c r="P1696" t="s">
        <v>0</v>
      </c>
      <c r="Q1696" t="s">
        <v>0</v>
      </c>
      <c r="R1696" t="s">
        <v>0</v>
      </c>
      <c r="S1696" t="s">
        <v>0</v>
      </c>
      <c r="T1696">
        <v>46.137000099999902</v>
      </c>
      <c r="U1696">
        <v>47.131044176701899</v>
      </c>
      <c r="V1696">
        <v>45.142956023297899</v>
      </c>
      <c r="W1696" t="s">
        <v>0</v>
      </c>
      <c r="X1696" t="s">
        <v>0</v>
      </c>
      <c r="Y1696" t="s">
        <v>0</v>
      </c>
      <c r="Z1696" t="s">
        <v>0</v>
      </c>
      <c r="AA1696" t="s">
        <v>0</v>
      </c>
      <c r="AB1696" t="s">
        <v>0</v>
      </c>
      <c r="AC1696" t="s">
        <v>0</v>
      </c>
      <c r="AD1696" t="s">
        <v>0</v>
      </c>
      <c r="AE1696" t="s">
        <v>0</v>
      </c>
      <c r="AF1696">
        <v>2090000</v>
      </c>
      <c r="AG1696">
        <v>1695714.2857142801</v>
      </c>
      <c r="AH1696">
        <v>72.992534665607707</v>
      </c>
      <c r="AI1696">
        <v>72.710633923680902</v>
      </c>
      <c r="AJ1696">
        <v>44.794588187345099</v>
      </c>
      <c r="AK1696" t="s">
        <v>0</v>
      </c>
      <c r="AL1696" t="s">
        <v>0</v>
      </c>
      <c r="AM1696" t="s">
        <v>0</v>
      </c>
      <c r="AN1696" t="s">
        <v>0</v>
      </c>
      <c r="AO1696" t="s">
        <v>0</v>
      </c>
      <c r="AP1696" t="s">
        <v>0</v>
      </c>
      <c r="AQ1696" t="s">
        <v>0</v>
      </c>
      <c r="AR1696" t="s">
        <v>0</v>
      </c>
      <c r="AS1696">
        <v>455210000</v>
      </c>
      <c r="AT1696">
        <v>453426000</v>
      </c>
    </row>
    <row r="1697" spans="1:46" x14ac:dyDescent="0.25">
      <c r="A1697">
        <v>-426335400</v>
      </c>
      <c r="B1697">
        <v>47.130001</v>
      </c>
      <c r="C1697">
        <v>47.130001</v>
      </c>
      <c r="D1697">
        <v>47.130001</v>
      </c>
      <c r="E1697">
        <v>47.130001</v>
      </c>
      <c r="F1697" s="1">
        <f>(E1697-E1696)/E1696</f>
        <v>1.2747185043552104E-3</v>
      </c>
      <c r="G1697" s="2">
        <f>(G1696*F1697)+G1696</f>
        <v>601.1479719387761</v>
      </c>
      <c r="H1697" s="1">
        <f>IF(F1697&gt;-0.2,3*F1697,-0.6)</f>
        <v>3.8241555130656309E-3</v>
      </c>
      <c r="I1697" s="2">
        <f>(I1696*H1697)+I1696</f>
        <v>10610.808278393888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  <c r="P1697" t="s">
        <v>0</v>
      </c>
      <c r="Q1697" t="s">
        <v>0</v>
      </c>
      <c r="R1697" t="s">
        <v>0</v>
      </c>
      <c r="S1697" t="s">
        <v>0</v>
      </c>
      <c r="T1697">
        <v>46.233500099999901</v>
      </c>
      <c r="U1697">
        <v>47.219649845842198</v>
      </c>
      <c r="V1697">
        <v>45.247350354157597</v>
      </c>
      <c r="W1697" t="s">
        <v>0</v>
      </c>
      <c r="X1697" t="s">
        <v>0</v>
      </c>
      <c r="Y1697" t="s">
        <v>0</v>
      </c>
      <c r="Z1697" t="s">
        <v>0</v>
      </c>
      <c r="AA1697" t="s">
        <v>0</v>
      </c>
      <c r="AB1697" t="s">
        <v>0</v>
      </c>
      <c r="AC1697" t="s">
        <v>0</v>
      </c>
      <c r="AD1697" t="s">
        <v>0</v>
      </c>
      <c r="AE1697" t="s">
        <v>0</v>
      </c>
      <c r="AF1697">
        <v>1900000</v>
      </c>
      <c r="AG1697">
        <v>1762857.1428571399</v>
      </c>
      <c r="AH1697">
        <v>86.500304297404199</v>
      </c>
      <c r="AI1697">
        <v>73.327986009166807</v>
      </c>
      <c r="AJ1697">
        <v>47.5702229071766</v>
      </c>
      <c r="AK1697" t="s">
        <v>0</v>
      </c>
      <c r="AL1697" t="s">
        <v>0</v>
      </c>
      <c r="AM1697" t="s">
        <v>0</v>
      </c>
      <c r="AN1697" t="s">
        <v>0</v>
      </c>
      <c r="AO1697" t="s">
        <v>0</v>
      </c>
      <c r="AP1697" t="s">
        <v>0</v>
      </c>
      <c r="AQ1697" t="s">
        <v>0</v>
      </c>
      <c r="AR1697" t="s">
        <v>0</v>
      </c>
      <c r="AS1697">
        <v>457110000</v>
      </c>
      <c r="AT1697">
        <v>453944000</v>
      </c>
    </row>
    <row r="1698" spans="1:46" x14ac:dyDescent="0.25">
      <c r="A1698">
        <v>-426249000</v>
      </c>
      <c r="B1698">
        <v>46.970001000000003</v>
      </c>
      <c r="C1698">
        <v>46.970001000000003</v>
      </c>
      <c r="D1698">
        <v>46.970001000000003</v>
      </c>
      <c r="E1698">
        <v>46.970001000000003</v>
      </c>
      <c r="F1698" s="1">
        <f>(E1698-E1697)/E1697</f>
        <v>-3.3948651942527349E-3</v>
      </c>
      <c r="G1698" s="2">
        <f>(G1697*F1698)+G1697</f>
        <v>599.10715561224549</v>
      </c>
      <c r="H1698" s="1">
        <f>IF(F1698&gt;-0.2,3*F1698,-0.6)</f>
        <v>-1.0184595582758204E-2</v>
      </c>
      <c r="I1698" s="2">
        <f>(I1697*H1698)+I1697</f>
        <v>10502.741487272264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  <c r="P1698" t="s">
        <v>0</v>
      </c>
      <c r="Q1698" t="s">
        <v>0</v>
      </c>
      <c r="R1698" t="s">
        <v>0</v>
      </c>
      <c r="S1698" t="s">
        <v>0</v>
      </c>
      <c r="T1698">
        <v>46.303000049999902</v>
      </c>
      <c r="U1698">
        <v>47.291051218120103</v>
      </c>
      <c r="V1698">
        <v>45.314948881879801</v>
      </c>
      <c r="W1698" t="s">
        <v>0</v>
      </c>
      <c r="X1698" t="s">
        <v>0</v>
      </c>
      <c r="Y1698" t="s">
        <v>0</v>
      </c>
      <c r="Z1698" t="s">
        <v>0</v>
      </c>
      <c r="AA1698" t="s">
        <v>0</v>
      </c>
      <c r="AB1698" t="s">
        <v>0</v>
      </c>
      <c r="AC1698" t="s">
        <v>0</v>
      </c>
      <c r="AD1698" t="s">
        <v>0</v>
      </c>
      <c r="AE1698" t="s">
        <v>0</v>
      </c>
      <c r="AF1698">
        <v>1780000</v>
      </c>
      <c r="AG1698">
        <v>1778571.42857142</v>
      </c>
      <c r="AH1698">
        <v>83.188881425321895</v>
      </c>
      <c r="AI1698">
        <v>74.409746974631602</v>
      </c>
      <c r="AJ1698">
        <v>50.450928312605399</v>
      </c>
      <c r="AK1698" t="s">
        <v>0</v>
      </c>
      <c r="AL1698" t="s">
        <v>0</v>
      </c>
      <c r="AM1698" t="s">
        <v>0</v>
      </c>
      <c r="AN1698" t="s">
        <v>0</v>
      </c>
      <c r="AO1698" t="s">
        <v>0</v>
      </c>
      <c r="AP1698" t="s">
        <v>0</v>
      </c>
      <c r="AQ1698" t="s">
        <v>0</v>
      </c>
      <c r="AR1698" t="s">
        <v>0</v>
      </c>
      <c r="AS1698">
        <v>455330000</v>
      </c>
      <c r="AT1698">
        <v>454432000</v>
      </c>
    </row>
    <row r="1699" spans="1:46" x14ac:dyDescent="0.25">
      <c r="A1699">
        <v>-425989800</v>
      </c>
      <c r="B1699">
        <v>46.93</v>
      </c>
      <c r="C1699">
        <v>46.93</v>
      </c>
      <c r="D1699">
        <v>46.93</v>
      </c>
      <c r="E1699">
        <v>46.93</v>
      </c>
      <c r="F1699" s="1">
        <f>(E1699-E1698)/E1698</f>
        <v>-8.5162868103842975E-4</v>
      </c>
      <c r="G1699" s="2">
        <f>(G1698*F1699)+G1698</f>
        <v>598.59693877551069</v>
      </c>
      <c r="H1699" s="1">
        <f>IF(F1699&gt;-0.2,3*F1699,-0.6)</f>
        <v>-2.5548860431152893E-3</v>
      </c>
      <c r="I1699" s="2">
        <f>(I1698*H1699)+I1698</f>
        <v>10475.908179631984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  <c r="P1699" t="s">
        <v>0</v>
      </c>
      <c r="Q1699" t="s">
        <v>0</v>
      </c>
      <c r="R1699" t="s">
        <v>0</v>
      </c>
      <c r="S1699" t="s">
        <v>0</v>
      </c>
      <c r="T1699">
        <v>46.357000149999898</v>
      </c>
      <c r="U1699">
        <v>47.358081906713601</v>
      </c>
      <c r="V1699">
        <v>45.355918393286302</v>
      </c>
      <c r="W1699" t="s">
        <v>0</v>
      </c>
      <c r="X1699" t="s">
        <v>0</v>
      </c>
      <c r="Y1699" t="s">
        <v>0</v>
      </c>
      <c r="Z1699" t="s">
        <v>0</v>
      </c>
      <c r="AA1699" t="s">
        <v>0</v>
      </c>
      <c r="AB1699" t="s">
        <v>0</v>
      </c>
      <c r="AC1699" t="s">
        <v>0</v>
      </c>
      <c r="AD1699" t="s">
        <v>0</v>
      </c>
      <c r="AE1699" t="s">
        <v>0</v>
      </c>
      <c r="AF1699">
        <v>1610000</v>
      </c>
      <c r="AG1699">
        <v>1748571.42857142</v>
      </c>
      <c r="AH1699">
        <v>72.521839594827597</v>
      </c>
      <c r="AI1699">
        <v>73.558218472473897</v>
      </c>
      <c r="AJ1699">
        <v>53.212094803994503</v>
      </c>
      <c r="AK1699" t="s">
        <v>0</v>
      </c>
      <c r="AL1699" t="s">
        <v>0</v>
      </c>
      <c r="AM1699" t="s">
        <v>0</v>
      </c>
      <c r="AN1699" t="s">
        <v>0</v>
      </c>
      <c r="AO1699" t="s">
        <v>0</v>
      </c>
      <c r="AP1699" t="s">
        <v>0</v>
      </c>
      <c r="AQ1699" t="s">
        <v>0</v>
      </c>
      <c r="AR1699" t="s">
        <v>0</v>
      </c>
      <c r="AS1699">
        <v>453720000</v>
      </c>
      <c r="AT1699">
        <v>454898000</v>
      </c>
    </row>
    <row r="1700" spans="1:46" x14ac:dyDescent="0.25">
      <c r="A1700">
        <v>-425903400</v>
      </c>
      <c r="B1700">
        <v>47.32</v>
      </c>
      <c r="C1700">
        <v>47.32</v>
      </c>
      <c r="D1700">
        <v>47.32</v>
      </c>
      <c r="E1700">
        <v>47.32</v>
      </c>
      <c r="F1700" s="1">
        <f>(E1700-E1699)/E1699</f>
        <v>8.310249307479237E-3</v>
      </c>
      <c r="G1700" s="2">
        <f>(G1699*F1700)+G1699</f>
        <v>603.57142857142912</v>
      </c>
      <c r="H1700" s="1">
        <f>IF(F1700&gt;-0.2,3*F1700,-0.6)</f>
        <v>2.4930747922437713E-2</v>
      </c>
      <c r="I1700" s="2">
        <f>(I1699*H1700)+I1699</f>
        <v>10737.080405716992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>
        <v>46.430000099999901</v>
      </c>
      <c r="U1700">
        <v>47.486844849251597</v>
      </c>
      <c r="V1700">
        <v>45.373155350748299</v>
      </c>
      <c r="W1700" t="s">
        <v>0</v>
      </c>
      <c r="X1700" t="s">
        <v>0</v>
      </c>
      <c r="Y1700" t="s">
        <v>0</v>
      </c>
      <c r="Z1700" t="s">
        <v>0</v>
      </c>
      <c r="AA1700" t="s">
        <v>0</v>
      </c>
      <c r="AB1700" t="s">
        <v>0</v>
      </c>
      <c r="AC1700" t="s">
        <v>0</v>
      </c>
      <c r="AD1700" t="s">
        <v>0</v>
      </c>
      <c r="AE1700" t="s">
        <v>0</v>
      </c>
      <c r="AF1700">
        <v>1840000</v>
      </c>
      <c r="AG1700">
        <v>1778571.42857142</v>
      </c>
      <c r="AH1700">
        <v>73.862286757565201</v>
      </c>
      <c r="AI1700">
        <v>73.0314237698406</v>
      </c>
      <c r="AJ1700">
        <v>56.222425409812097</v>
      </c>
      <c r="AK1700" t="s">
        <v>0</v>
      </c>
      <c r="AL1700" t="s">
        <v>0</v>
      </c>
      <c r="AM1700" t="s">
        <v>0</v>
      </c>
      <c r="AN1700" t="s">
        <v>0</v>
      </c>
      <c r="AO1700" t="s">
        <v>0</v>
      </c>
      <c r="AP1700" t="s">
        <v>0</v>
      </c>
      <c r="AQ1700" t="s">
        <v>0</v>
      </c>
      <c r="AR1700" t="s">
        <v>0</v>
      </c>
      <c r="AS1700">
        <v>455560000</v>
      </c>
      <c r="AT1700">
        <v>455386000</v>
      </c>
    </row>
    <row r="1701" spans="1:46" x14ac:dyDescent="0.25">
      <c r="A1701">
        <v>-425730600</v>
      </c>
      <c r="B1701">
        <v>47.799999</v>
      </c>
      <c r="C1701">
        <v>47.799999</v>
      </c>
      <c r="D1701">
        <v>47.799999</v>
      </c>
      <c r="E1701">
        <v>47.799999</v>
      </c>
      <c r="F1701" s="1">
        <f>(E1701-E1700)/E1700</f>
        <v>1.0143681318681305E-2</v>
      </c>
      <c r="G1701" s="2">
        <f>(G1700*F1701)+G1700</f>
        <v>609.6938647959189</v>
      </c>
      <c r="H1701" s="1">
        <f>IF(F1701&gt;-0.2,3*F1701,-0.6)</f>
        <v>3.0431043956043916E-2</v>
      </c>
      <c r="I1701" s="2">
        <f>(I1700*H1701)+I1700</f>
        <v>11063.820971502942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Q1701" t="s">
        <v>0</v>
      </c>
      <c r="R1701" t="s">
        <v>0</v>
      </c>
      <c r="S1701" t="s">
        <v>0</v>
      </c>
      <c r="T1701">
        <v>46.5384999999999</v>
      </c>
      <c r="U1701">
        <v>47.686198390703801</v>
      </c>
      <c r="V1701">
        <v>45.390801609296098</v>
      </c>
      <c r="W1701" t="s">
        <v>0</v>
      </c>
      <c r="X1701" t="s">
        <v>0</v>
      </c>
      <c r="Y1701" t="s">
        <v>0</v>
      </c>
      <c r="Z1701" t="s">
        <v>0</v>
      </c>
      <c r="AA1701" t="s">
        <v>0</v>
      </c>
      <c r="AB1701" t="s">
        <v>0</v>
      </c>
      <c r="AC1701" t="s">
        <v>0</v>
      </c>
      <c r="AD1701" t="s">
        <v>0</v>
      </c>
      <c r="AE1701" t="s">
        <v>0</v>
      </c>
      <c r="AF1701">
        <v>2240000</v>
      </c>
      <c r="AG1701">
        <v>1884285.7142857099</v>
      </c>
      <c r="AH1701">
        <v>85.309859962461701</v>
      </c>
      <c r="AI1701">
        <v>73.703881074716406</v>
      </c>
      <c r="AJ1701">
        <v>58.931496986710201</v>
      </c>
      <c r="AK1701" t="s">
        <v>0</v>
      </c>
      <c r="AL1701" t="s">
        <v>0</v>
      </c>
      <c r="AM1701" t="s">
        <v>0</v>
      </c>
      <c r="AN1701" t="s">
        <v>0</v>
      </c>
      <c r="AO1701" t="s">
        <v>0</v>
      </c>
      <c r="AP1701" t="s">
        <v>0</v>
      </c>
      <c r="AQ1701" t="s">
        <v>0</v>
      </c>
      <c r="AR1701" t="s">
        <v>0</v>
      </c>
      <c r="AS1701">
        <v>457800000</v>
      </c>
      <c r="AT1701">
        <v>455904000</v>
      </c>
    </row>
    <row r="1702" spans="1:46" x14ac:dyDescent="0.25">
      <c r="A1702">
        <v>-425644200</v>
      </c>
      <c r="B1702">
        <v>48.040000999999997</v>
      </c>
      <c r="C1702">
        <v>48.040000999999997</v>
      </c>
      <c r="D1702">
        <v>48.040000999999997</v>
      </c>
      <c r="E1702">
        <v>48.040000999999997</v>
      </c>
      <c r="F1702" s="1">
        <f>(E1702-E1701)/E1701</f>
        <v>5.0209624481372256E-3</v>
      </c>
      <c r="G1702" s="2">
        <f>(G1701*F1702)+G1701</f>
        <v>612.75511479591887</v>
      </c>
      <c r="H1702" s="1">
        <f>IF(F1702&gt;-0.2,3*F1702,-0.6)</f>
        <v>1.5062887344411677E-2</v>
      </c>
      <c r="I1702" s="2">
        <f>(I1701*H1702)+I1701</f>
        <v>11230.474060395431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  <c r="P1702" t="s">
        <v>0</v>
      </c>
      <c r="Q1702" t="s">
        <v>0</v>
      </c>
      <c r="R1702" t="s">
        <v>0</v>
      </c>
      <c r="S1702" t="s">
        <v>0</v>
      </c>
      <c r="T1702">
        <v>46.640999949999902</v>
      </c>
      <c r="U1702">
        <v>47.931704283463802</v>
      </c>
      <c r="V1702">
        <v>45.350295616536101</v>
      </c>
      <c r="W1702" t="s">
        <v>0</v>
      </c>
      <c r="X1702" t="s">
        <v>0</v>
      </c>
      <c r="Y1702" t="s">
        <v>0</v>
      </c>
      <c r="Z1702" t="s">
        <v>0</v>
      </c>
      <c r="AA1702" t="s">
        <v>0</v>
      </c>
      <c r="AB1702" t="s">
        <v>0</v>
      </c>
      <c r="AC1702" t="s">
        <v>0</v>
      </c>
      <c r="AD1702" t="s">
        <v>0</v>
      </c>
      <c r="AE1702" t="s">
        <v>0</v>
      </c>
      <c r="AF1702">
        <v>2180000</v>
      </c>
      <c r="AG1702">
        <v>1948571.42857142</v>
      </c>
      <c r="AH1702">
        <v>102.485029377925</v>
      </c>
      <c r="AI1702">
        <v>76.599931840515694</v>
      </c>
      <c r="AJ1702">
        <v>61.725073818377197</v>
      </c>
      <c r="AK1702" t="s">
        <v>0</v>
      </c>
      <c r="AL1702" t="s">
        <v>0</v>
      </c>
      <c r="AM1702" t="s">
        <v>0</v>
      </c>
      <c r="AN1702" t="s">
        <v>0</v>
      </c>
      <c r="AO1702" t="s">
        <v>0</v>
      </c>
      <c r="AP1702" t="s">
        <v>0</v>
      </c>
      <c r="AQ1702" t="s">
        <v>0</v>
      </c>
      <c r="AR1702" t="s">
        <v>0</v>
      </c>
      <c r="AS1702">
        <v>459980000</v>
      </c>
      <c r="AT1702">
        <v>456478000</v>
      </c>
    </row>
    <row r="1703" spans="1:46" x14ac:dyDescent="0.25">
      <c r="A1703">
        <v>-425385000</v>
      </c>
      <c r="B1703">
        <v>48.25</v>
      </c>
      <c r="C1703">
        <v>48.25</v>
      </c>
      <c r="D1703">
        <v>48.25</v>
      </c>
      <c r="E1703">
        <v>48.25</v>
      </c>
      <c r="F1703" s="1">
        <f>(E1703-E1702)/E1702</f>
        <v>4.3713362953511055E-3</v>
      </c>
      <c r="G1703" s="2">
        <f>(G1702*F1703)+G1702</f>
        <v>615.43367346938828</v>
      </c>
      <c r="H1703" s="1">
        <f>IF(F1703&gt;-0.2,3*F1703,-0.6)</f>
        <v>1.3114008886053317E-2</v>
      </c>
      <c r="I1703" s="2">
        <f>(I1702*H1703)+I1702</f>
        <v>11377.750597018048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>
        <v>46.796499999999902</v>
      </c>
      <c r="U1703">
        <v>48.0757075969208</v>
      </c>
      <c r="V1703">
        <v>45.517292403079097</v>
      </c>
      <c r="W1703" t="s">
        <v>0</v>
      </c>
      <c r="X1703" t="s">
        <v>0</v>
      </c>
      <c r="Y1703" t="s">
        <v>0</v>
      </c>
      <c r="Z1703" t="s">
        <v>0</v>
      </c>
      <c r="AA1703" t="s">
        <v>0</v>
      </c>
      <c r="AB1703" t="s">
        <v>0</v>
      </c>
      <c r="AC1703" t="s">
        <v>0</v>
      </c>
      <c r="AD1703" t="s">
        <v>0</v>
      </c>
      <c r="AE1703" t="s">
        <v>0</v>
      </c>
      <c r="AF1703">
        <v>2180000</v>
      </c>
      <c r="AG1703">
        <v>1961428.57142857</v>
      </c>
      <c r="AH1703">
        <v>111.512822052708</v>
      </c>
      <c r="AI1703">
        <v>80.290936231818094</v>
      </c>
      <c r="AJ1703">
        <v>64.583117898740895</v>
      </c>
      <c r="AK1703" t="s">
        <v>0</v>
      </c>
      <c r="AL1703" t="s">
        <v>0</v>
      </c>
      <c r="AM1703" t="s">
        <v>0</v>
      </c>
      <c r="AN1703" t="s">
        <v>0</v>
      </c>
      <c r="AO1703" t="s">
        <v>0</v>
      </c>
      <c r="AP1703" t="s">
        <v>0</v>
      </c>
      <c r="AQ1703" t="s">
        <v>0</v>
      </c>
      <c r="AR1703" t="s">
        <v>0</v>
      </c>
      <c r="AS1703">
        <v>462160000</v>
      </c>
      <c r="AT1703">
        <v>457844000</v>
      </c>
    </row>
    <row r="1704" spans="1:46" x14ac:dyDescent="0.25">
      <c r="A1704">
        <v>-425298600</v>
      </c>
      <c r="B1704">
        <v>48.540000999999997</v>
      </c>
      <c r="C1704">
        <v>48.540000999999997</v>
      </c>
      <c r="D1704">
        <v>48.540000999999997</v>
      </c>
      <c r="E1704">
        <v>48.540000999999997</v>
      </c>
      <c r="F1704" s="1">
        <f>(E1704-E1703)/E1703</f>
        <v>6.0103834196890494E-3</v>
      </c>
      <c r="G1704" s="2">
        <f>(G1703*F1704)+G1703</f>
        <v>619.13266581632706</v>
      </c>
      <c r="H1704" s="1">
        <f>IF(F1704&gt;-0.2,3*F1704,-0.6)</f>
        <v>1.8031150259067149E-2</v>
      </c>
      <c r="I1704" s="2">
        <f>(I1703*H1704)+I1703</f>
        <v>11582.904527643072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  <c r="P1704" t="s">
        <v>0</v>
      </c>
      <c r="Q1704" t="s">
        <v>0</v>
      </c>
      <c r="R1704" t="s">
        <v>0</v>
      </c>
      <c r="S1704" t="s">
        <v>0</v>
      </c>
      <c r="T1704">
        <v>46.938000099999897</v>
      </c>
      <c r="U1704">
        <v>48.3265767905798</v>
      </c>
      <c r="V1704">
        <v>45.549423409420001</v>
      </c>
      <c r="W1704" t="s">
        <v>0</v>
      </c>
      <c r="X1704" t="s">
        <v>0</v>
      </c>
      <c r="Y1704" t="s">
        <v>0</v>
      </c>
      <c r="Z1704" t="s">
        <v>0</v>
      </c>
      <c r="AA1704" t="s">
        <v>0</v>
      </c>
      <c r="AB1704" t="s">
        <v>0</v>
      </c>
      <c r="AC1704" t="s">
        <v>0</v>
      </c>
      <c r="AD1704" t="s">
        <v>0</v>
      </c>
      <c r="AE1704" t="s">
        <v>0</v>
      </c>
      <c r="AF1704">
        <v>2450000</v>
      </c>
      <c r="AG1704">
        <v>2040000</v>
      </c>
      <c r="AH1704">
        <v>112.011753785436</v>
      </c>
      <c r="AI1704">
        <v>84.149753579457595</v>
      </c>
      <c r="AJ1704">
        <v>67.931695231161299</v>
      </c>
      <c r="AK1704" t="s">
        <v>0</v>
      </c>
      <c r="AL1704" t="s">
        <v>0</v>
      </c>
      <c r="AM1704" t="s">
        <v>0</v>
      </c>
      <c r="AN1704" t="s">
        <v>0</v>
      </c>
      <c r="AO1704">
        <v>112.011753785436</v>
      </c>
      <c r="AP1704" t="s">
        <v>0</v>
      </c>
      <c r="AQ1704">
        <v>112.011753785436</v>
      </c>
      <c r="AR1704" t="s">
        <v>0</v>
      </c>
      <c r="AS1704">
        <v>464610000</v>
      </c>
      <c r="AT1704">
        <v>460022000</v>
      </c>
    </row>
    <row r="1705" spans="1:46" x14ac:dyDescent="0.25">
      <c r="A1705">
        <v>-425212200</v>
      </c>
      <c r="B1705">
        <v>48.689999</v>
      </c>
      <c r="C1705">
        <v>48.689999</v>
      </c>
      <c r="D1705">
        <v>48.689999</v>
      </c>
      <c r="E1705">
        <v>48.689999</v>
      </c>
      <c r="F1705" s="1">
        <f>(E1705-E1704)/E1704</f>
        <v>3.0901935910550072E-3</v>
      </c>
      <c r="G1705" s="2">
        <f>(G1704*F1705)+G1704</f>
        <v>621.04590561224552</v>
      </c>
      <c r="H1705" s="1">
        <f>IF(F1705&gt;-0.2,3*F1705,-0.6)</f>
        <v>9.2705807731650221E-3</v>
      </c>
      <c r="I1705" s="2">
        <f>(I1704*H1705)+I1704</f>
        <v>11690.284779654445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  <c r="P1705" t="s">
        <v>0</v>
      </c>
      <c r="Q1705" t="s">
        <v>0</v>
      </c>
      <c r="R1705" t="s">
        <v>0</v>
      </c>
      <c r="S1705" t="s">
        <v>0</v>
      </c>
      <c r="T1705">
        <v>47.054499999999898</v>
      </c>
      <c r="U1705">
        <v>48.610436938316198</v>
      </c>
      <c r="V1705">
        <v>45.498563061683598</v>
      </c>
      <c r="W1705" t="s">
        <v>0</v>
      </c>
      <c r="X1705" t="s">
        <v>0</v>
      </c>
      <c r="Y1705" t="s">
        <v>0</v>
      </c>
      <c r="Z1705" t="s">
        <v>0</v>
      </c>
      <c r="AA1705" t="s">
        <v>0</v>
      </c>
      <c r="AB1705" t="s">
        <v>0</v>
      </c>
      <c r="AC1705" t="s">
        <v>0</v>
      </c>
      <c r="AD1705" t="s">
        <v>0</v>
      </c>
      <c r="AE1705" t="s">
        <v>0</v>
      </c>
      <c r="AF1705">
        <v>2520000</v>
      </c>
      <c r="AG1705">
        <v>2145714.2857142799</v>
      </c>
      <c r="AH1705">
        <v>110.64859023242499</v>
      </c>
      <c r="AI1705">
        <v>86.024209273825903</v>
      </c>
      <c r="AJ1705">
        <v>71.244503575660602</v>
      </c>
      <c r="AK1705" t="s">
        <v>0</v>
      </c>
      <c r="AL1705" t="s">
        <v>0</v>
      </c>
      <c r="AM1705" t="s">
        <v>0</v>
      </c>
      <c r="AN1705" t="s">
        <v>0</v>
      </c>
      <c r="AO1705" t="s">
        <v>0</v>
      </c>
      <c r="AP1705" t="s">
        <v>0</v>
      </c>
      <c r="AQ1705" t="s">
        <v>0</v>
      </c>
      <c r="AR1705" t="s">
        <v>0</v>
      </c>
      <c r="AS1705">
        <v>467130000</v>
      </c>
      <c r="AT1705">
        <v>462336000</v>
      </c>
    </row>
    <row r="1706" spans="1:46" x14ac:dyDescent="0.25">
      <c r="A1706">
        <v>-425125800</v>
      </c>
      <c r="B1706">
        <v>48.580002</v>
      </c>
      <c r="C1706">
        <v>48.580002</v>
      </c>
      <c r="D1706">
        <v>48.580002</v>
      </c>
      <c r="E1706">
        <v>48.580002</v>
      </c>
      <c r="F1706" s="1">
        <f>(E1706-E1705)/E1705</f>
        <v>-2.2591292310357182E-3</v>
      </c>
      <c r="G1706" s="2">
        <f>(G1705*F1706)+G1705</f>
        <v>619.64288265306186</v>
      </c>
      <c r="H1706" s="1">
        <f>IF(F1706&gt;-0.2,3*F1706,-0.6)</f>
        <v>-6.7773876931071543E-3</v>
      </c>
      <c r="I1706" s="2">
        <f>(I1705*H1706)+I1705</f>
        <v>11611.055187459897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O1706" t="s">
        <v>0</v>
      </c>
      <c r="P1706" t="s">
        <v>0</v>
      </c>
      <c r="Q1706" t="s">
        <v>0</v>
      </c>
      <c r="R1706" t="s">
        <v>0</v>
      </c>
      <c r="S1706" t="s">
        <v>0</v>
      </c>
      <c r="T1706">
        <v>47.162500199999897</v>
      </c>
      <c r="U1706">
        <v>48.823583068499097</v>
      </c>
      <c r="V1706">
        <v>45.501417331500797</v>
      </c>
      <c r="W1706" t="s">
        <v>0</v>
      </c>
      <c r="X1706" t="s">
        <v>0</v>
      </c>
      <c r="Y1706" t="s">
        <v>0</v>
      </c>
      <c r="Z1706" t="s">
        <v>0</v>
      </c>
      <c r="AA1706" t="s">
        <v>0</v>
      </c>
      <c r="AB1706" t="s">
        <v>0</v>
      </c>
      <c r="AC1706" t="s">
        <v>0</v>
      </c>
      <c r="AD1706" t="s">
        <v>0</v>
      </c>
      <c r="AE1706" t="s">
        <v>0</v>
      </c>
      <c r="AF1706">
        <v>2180000</v>
      </c>
      <c r="AG1706">
        <v>2227142.8571428498</v>
      </c>
      <c r="AH1706">
        <v>102.169603571827</v>
      </c>
      <c r="AI1706">
        <v>87.606539397868602</v>
      </c>
      <c r="AJ1706">
        <v>74.533125866809598</v>
      </c>
      <c r="AK1706" t="s">
        <v>0</v>
      </c>
      <c r="AL1706" t="s">
        <v>0</v>
      </c>
      <c r="AM1706" t="s">
        <v>0</v>
      </c>
      <c r="AN1706" t="s">
        <v>0</v>
      </c>
      <c r="AO1706" t="s">
        <v>0</v>
      </c>
      <c r="AP1706" t="s">
        <v>0</v>
      </c>
      <c r="AQ1706" t="s">
        <v>0</v>
      </c>
      <c r="AR1706" t="s">
        <v>0</v>
      </c>
      <c r="AS1706">
        <v>464950000</v>
      </c>
      <c r="AT1706">
        <v>463766000</v>
      </c>
    </row>
    <row r="1707" spans="1:46" x14ac:dyDescent="0.25">
      <c r="A1707">
        <v>-425039400</v>
      </c>
      <c r="B1707">
        <v>48.720001000000003</v>
      </c>
      <c r="C1707">
        <v>48.720001000000003</v>
      </c>
      <c r="D1707">
        <v>48.720001000000003</v>
      </c>
      <c r="E1707">
        <v>48.720001000000003</v>
      </c>
      <c r="F1707" s="1">
        <f>(E1707-E1706)/E1706</f>
        <v>2.8818236771584139E-3</v>
      </c>
      <c r="G1707" s="2">
        <f>(G1706*F1707)+G1706</f>
        <v>621.42858418367416</v>
      </c>
      <c r="H1707" s="1">
        <f>IF(F1707&gt;-0.2,3*F1707,-0.6)</f>
        <v>8.6454710314752409E-3</v>
      </c>
      <c r="I1707" s="2">
        <f>(I1706*H1707)+I1706</f>
        <v>11711.438228727942</v>
      </c>
      <c r="J1707" t="s">
        <v>0</v>
      </c>
      <c r="K1707" t="s">
        <v>0</v>
      </c>
      <c r="L1707" t="s">
        <v>0</v>
      </c>
      <c r="M1707" t="s">
        <v>0</v>
      </c>
      <c r="N1707" t="s">
        <v>0</v>
      </c>
      <c r="O1707" t="s">
        <v>0</v>
      </c>
      <c r="P1707" t="s">
        <v>0</v>
      </c>
      <c r="Q1707" t="s">
        <v>0</v>
      </c>
      <c r="R1707" t="s">
        <v>0</v>
      </c>
      <c r="S1707" t="s">
        <v>0</v>
      </c>
      <c r="T1707">
        <v>47.283000199999897</v>
      </c>
      <c r="U1707">
        <v>49.026825325182102</v>
      </c>
      <c r="V1707">
        <v>45.539175074817699</v>
      </c>
      <c r="W1707" t="s">
        <v>0</v>
      </c>
      <c r="X1707" t="s">
        <v>0</v>
      </c>
      <c r="Y1707" t="s">
        <v>0</v>
      </c>
      <c r="Z1707" t="s">
        <v>0</v>
      </c>
      <c r="AA1707" t="s">
        <v>0</v>
      </c>
      <c r="AB1707" t="s">
        <v>0</v>
      </c>
      <c r="AC1707" t="s">
        <v>0</v>
      </c>
      <c r="AD1707" t="s">
        <v>0</v>
      </c>
      <c r="AE1707" t="s">
        <v>0</v>
      </c>
      <c r="AF1707">
        <v>2020000</v>
      </c>
      <c r="AG1707">
        <v>2252857.1428571399</v>
      </c>
      <c r="AH1707">
        <v>101.864998843341</v>
      </c>
      <c r="AI1707">
        <v>90.5320192993982</v>
      </c>
      <c r="AJ1707">
        <v>77.746806781885596</v>
      </c>
      <c r="AK1707" t="s">
        <v>0</v>
      </c>
      <c r="AL1707" t="s">
        <v>0</v>
      </c>
      <c r="AM1707" t="s">
        <v>0</v>
      </c>
      <c r="AN1707" t="s">
        <v>0</v>
      </c>
      <c r="AO1707" t="s">
        <v>0</v>
      </c>
      <c r="AP1707" t="s">
        <v>0</v>
      </c>
      <c r="AQ1707" t="s">
        <v>0</v>
      </c>
      <c r="AR1707" t="s">
        <v>0</v>
      </c>
      <c r="AS1707">
        <v>466970000</v>
      </c>
      <c r="AT1707">
        <v>465164000</v>
      </c>
    </row>
    <row r="1708" spans="1:46" x14ac:dyDescent="0.25">
      <c r="A1708">
        <v>-424780200</v>
      </c>
      <c r="B1708">
        <v>49.139999000000003</v>
      </c>
      <c r="C1708">
        <v>49.139999000000003</v>
      </c>
      <c r="D1708">
        <v>49.139999000000003</v>
      </c>
      <c r="E1708">
        <v>49.139999000000003</v>
      </c>
      <c r="F1708" s="1">
        <f>(E1708-E1707)/E1707</f>
        <v>8.6206484273265837E-3</v>
      </c>
      <c r="G1708" s="2">
        <f>(G1707*F1708)+G1707</f>
        <v>626.78570153061298</v>
      </c>
      <c r="H1708" s="1">
        <f>IF(F1708&gt;-0.2,3*F1708,-0.6)</f>
        <v>2.5861945281979749E-2</v>
      </c>
      <c r="I1708" s="2">
        <f>(I1707*H1708)+I1707</f>
        <v>12014.318803372591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O1708" t="s">
        <v>0</v>
      </c>
      <c r="P1708" t="s">
        <v>0</v>
      </c>
      <c r="Q1708" t="s">
        <v>0</v>
      </c>
      <c r="R1708" t="s">
        <v>0</v>
      </c>
      <c r="S1708" t="s">
        <v>0</v>
      </c>
      <c r="T1708">
        <v>47.421500199999898</v>
      </c>
      <c r="U1708">
        <v>49.288897248733598</v>
      </c>
      <c r="V1708">
        <v>45.554103151266297</v>
      </c>
      <c r="W1708" t="s">
        <v>0</v>
      </c>
      <c r="X1708" t="s">
        <v>0</v>
      </c>
      <c r="Y1708" t="s">
        <v>0</v>
      </c>
      <c r="Z1708" t="s">
        <v>0</v>
      </c>
      <c r="AA1708" t="s">
        <v>0</v>
      </c>
      <c r="AB1708" t="s">
        <v>0</v>
      </c>
      <c r="AC1708" t="s">
        <v>0</v>
      </c>
      <c r="AD1708" t="s">
        <v>0</v>
      </c>
      <c r="AE1708" t="s">
        <v>0</v>
      </c>
      <c r="AF1708">
        <v>2260000</v>
      </c>
      <c r="AG1708">
        <v>2255714.2857142799</v>
      </c>
      <c r="AH1708">
        <v>104.22087765778301</v>
      </c>
      <c r="AI1708">
        <v>93.791490940356695</v>
      </c>
      <c r="AJ1708">
        <v>81.023631989126898</v>
      </c>
      <c r="AK1708" t="s">
        <v>0</v>
      </c>
      <c r="AL1708" t="s">
        <v>0</v>
      </c>
      <c r="AM1708" t="s">
        <v>0</v>
      </c>
      <c r="AN1708" t="s">
        <v>0</v>
      </c>
      <c r="AO1708" t="s">
        <v>0</v>
      </c>
      <c r="AP1708" t="s">
        <v>0</v>
      </c>
      <c r="AQ1708" t="s">
        <v>0</v>
      </c>
      <c r="AR1708" t="s">
        <v>0</v>
      </c>
      <c r="AS1708">
        <v>469230000</v>
      </c>
      <c r="AT1708">
        <v>466578000</v>
      </c>
    </row>
    <row r="1709" spans="1:46" x14ac:dyDescent="0.25">
      <c r="A1709">
        <v>-424693800</v>
      </c>
      <c r="B1709">
        <v>49.310001</v>
      </c>
      <c r="C1709">
        <v>49.310001</v>
      </c>
      <c r="D1709">
        <v>49.310001</v>
      </c>
      <c r="E1709">
        <v>49.310001</v>
      </c>
      <c r="F1709" s="1">
        <f>(E1709-E1708)/E1708</f>
        <v>3.4595442299458867E-3</v>
      </c>
      <c r="G1709" s="2">
        <f>(G1708*F1709)+G1708</f>
        <v>628.95409438775584</v>
      </c>
      <c r="H1709" s="1">
        <f>IF(F1709&gt;-0.2,3*F1709,-0.6)</f>
        <v>1.037863268983766E-2</v>
      </c>
      <c r="I1709" s="2">
        <f>(I1708*H1709)+I1708</f>
        <v>12139.011005251405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>
        <v>47.578500349999899</v>
      </c>
      <c r="U1709">
        <v>49.524935823427597</v>
      </c>
      <c r="V1709">
        <v>45.632064876572201</v>
      </c>
      <c r="W1709" t="s">
        <v>0</v>
      </c>
      <c r="X1709" t="s">
        <v>0</v>
      </c>
      <c r="Y1709" t="s">
        <v>0</v>
      </c>
      <c r="Z1709" t="s">
        <v>0</v>
      </c>
      <c r="AA1709" t="s">
        <v>0</v>
      </c>
      <c r="AB1709" t="s">
        <v>0</v>
      </c>
      <c r="AC1709" t="s">
        <v>0</v>
      </c>
      <c r="AD1709" t="s">
        <v>0</v>
      </c>
      <c r="AE1709" t="s">
        <v>0</v>
      </c>
      <c r="AF1709">
        <v>2520000</v>
      </c>
      <c r="AG1709">
        <v>2304285.7142857099</v>
      </c>
      <c r="AH1709">
        <v>106.049911456278</v>
      </c>
      <c r="AI1709">
        <v>96.334366078100601</v>
      </c>
      <c r="AJ1709">
        <v>83.265001358719701</v>
      </c>
      <c r="AK1709" t="s">
        <v>0</v>
      </c>
      <c r="AL1709" t="s">
        <v>0</v>
      </c>
      <c r="AM1709" t="s">
        <v>0</v>
      </c>
      <c r="AN1709" t="s">
        <v>0</v>
      </c>
      <c r="AO1709" t="s">
        <v>0</v>
      </c>
      <c r="AP1709" t="s">
        <v>0</v>
      </c>
      <c r="AQ1709" t="s">
        <v>0</v>
      </c>
      <c r="AR1709" t="s">
        <v>0</v>
      </c>
      <c r="AS1709">
        <v>471750000</v>
      </c>
      <c r="AT1709">
        <v>468006000</v>
      </c>
    </row>
    <row r="1710" spans="1:46" x14ac:dyDescent="0.25">
      <c r="A1710">
        <v>-424607400</v>
      </c>
      <c r="B1710">
        <v>49.299999</v>
      </c>
      <c r="C1710">
        <v>49.299999</v>
      </c>
      <c r="D1710">
        <v>49.299999</v>
      </c>
      <c r="E1710">
        <v>49.299999</v>
      </c>
      <c r="F1710" s="1">
        <f>(E1710-E1709)/E1709</f>
        <v>-2.028391765800221E-4</v>
      </c>
      <c r="G1710" s="2">
        <f>(G1709*F1710)+G1709</f>
        <v>628.82651785714359</v>
      </c>
      <c r="H1710" s="1">
        <f>IF(F1710&gt;-0.2,3*F1710,-0.6)</f>
        <v>-6.0851752974006631E-4</v>
      </c>
      <c r="I1710" s="2">
        <f>(I1709*H1710)+I1709</f>
        <v>12131.624204261001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  <c r="O1710" t="s">
        <v>0</v>
      </c>
      <c r="P1710" t="s">
        <v>0</v>
      </c>
      <c r="Q1710" t="s">
        <v>0</v>
      </c>
      <c r="R1710" t="s">
        <v>0</v>
      </c>
      <c r="S1710" t="s">
        <v>0</v>
      </c>
      <c r="T1710">
        <v>47.732500249999902</v>
      </c>
      <c r="U1710">
        <v>49.71173105994</v>
      </c>
      <c r="V1710">
        <v>45.753269440059803</v>
      </c>
      <c r="W1710" t="s">
        <v>0</v>
      </c>
      <c r="X1710" t="s">
        <v>0</v>
      </c>
      <c r="Y1710" t="s">
        <v>0</v>
      </c>
      <c r="Z1710" t="s">
        <v>0</v>
      </c>
      <c r="AA1710" t="s">
        <v>0</v>
      </c>
      <c r="AB1710" t="s">
        <v>0</v>
      </c>
      <c r="AC1710" t="s">
        <v>0</v>
      </c>
      <c r="AD1710" t="s">
        <v>0</v>
      </c>
      <c r="AE1710" t="s">
        <v>0</v>
      </c>
      <c r="AF1710">
        <v>2530000</v>
      </c>
      <c r="AG1710">
        <v>2354285.7142857099</v>
      </c>
      <c r="AH1710">
        <v>103.73349117499799</v>
      </c>
      <c r="AI1710">
        <v>97.659995837915602</v>
      </c>
      <c r="AJ1710">
        <v>85.142502140039895</v>
      </c>
      <c r="AK1710" t="s">
        <v>0</v>
      </c>
      <c r="AL1710" t="s">
        <v>0</v>
      </c>
      <c r="AM1710" t="s">
        <v>0</v>
      </c>
      <c r="AN1710" t="s">
        <v>0</v>
      </c>
      <c r="AO1710" t="s">
        <v>0</v>
      </c>
      <c r="AP1710" t="s">
        <v>0</v>
      </c>
      <c r="AQ1710" t="s">
        <v>0</v>
      </c>
      <c r="AR1710" t="s">
        <v>0</v>
      </c>
      <c r="AS1710">
        <v>469220000</v>
      </c>
      <c r="AT1710">
        <v>468424000</v>
      </c>
    </row>
    <row r="1711" spans="1:46" x14ac:dyDescent="0.25">
      <c r="A1711">
        <v>-424521000</v>
      </c>
      <c r="B1711">
        <v>49.32</v>
      </c>
      <c r="C1711">
        <v>49.32</v>
      </c>
      <c r="D1711">
        <v>49.32</v>
      </c>
      <c r="E1711">
        <v>49.32</v>
      </c>
      <c r="F1711" s="1">
        <f>(E1711-E1710)/E1710</f>
        <v>4.0569980538946061E-4</v>
      </c>
      <c r="G1711" s="2">
        <f>(G1710*F1711)+G1710</f>
        <v>629.081632653062</v>
      </c>
      <c r="H1711" s="1">
        <f>IF(F1711&gt;-0.2,3*F1711,-0.6)</f>
        <v>1.2170994161683818E-3</v>
      </c>
      <c r="I1711" s="2">
        <f>(I1710*H1711)+I1710</f>
        <v>12146.389596997182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  <c r="O1711" t="s">
        <v>0</v>
      </c>
      <c r="P1711" t="s">
        <v>0</v>
      </c>
      <c r="Q1711" t="s">
        <v>0</v>
      </c>
      <c r="R1711" t="s">
        <v>0</v>
      </c>
      <c r="S1711" t="s">
        <v>0</v>
      </c>
      <c r="T1711">
        <v>47.8780002499999</v>
      </c>
      <c r="U1711">
        <v>49.874723392556099</v>
      </c>
      <c r="V1711">
        <v>45.881277107443701</v>
      </c>
      <c r="W1711" t="s">
        <v>0</v>
      </c>
      <c r="X1711" t="s">
        <v>0</v>
      </c>
      <c r="Y1711" t="s">
        <v>0</v>
      </c>
      <c r="Z1711" t="s">
        <v>0</v>
      </c>
      <c r="AA1711" t="s">
        <v>0</v>
      </c>
      <c r="AB1711" t="s">
        <v>0</v>
      </c>
      <c r="AC1711" t="s">
        <v>0</v>
      </c>
      <c r="AD1711" t="s">
        <v>0</v>
      </c>
      <c r="AE1711" t="s">
        <v>0</v>
      </c>
      <c r="AF1711">
        <v>1950000</v>
      </c>
      <c r="AG1711">
        <v>2282857.1428571399</v>
      </c>
      <c r="AH1711">
        <v>101.81839099613499</v>
      </c>
      <c r="AI1711">
        <v>99.093035035670397</v>
      </c>
      <c r="AJ1711">
        <v>86.042219235642506</v>
      </c>
      <c r="AK1711" t="s">
        <v>0</v>
      </c>
      <c r="AL1711" t="s">
        <v>0</v>
      </c>
      <c r="AM1711" t="s">
        <v>0</v>
      </c>
      <c r="AN1711" t="s">
        <v>0</v>
      </c>
      <c r="AO1711" t="s">
        <v>0</v>
      </c>
      <c r="AP1711" t="s">
        <v>0</v>
      </c>
      <c r="AQ1711" t="s">
        <v>0</v>
      </c>
      <c r="AR1711" t="s">
        <v>0</v>
      </c>
      <c r="AS1711">
        <v>471170000</v>
      </c>
      <c r="AT1711">
        <v>469668000</v>
      </c>
    </row>
    <row r="1712" spans="1:46" x14ac:dyDescent="0.25">
      <c r="A1712">
        <v>-424434600</v>
      </c>
      <c r="B1712">
        <v>49.349997999999999</v>
      </c>
      <c r="C1712">
        <v>49.349997999999999</v>
      </c>
      <c r="D1712">
        <v>49.349997999999999</v>
      </c>
      <c r="E1712">
        <v>49.349997999999999</v>
      </c>
      <c r="F1712" s="1">
        <f>(E1712-E1711)/E1711</f>
        <v>6.0823195458230088E-4</v>
      </c>
      <c r="G1712" s="2">
        <f>(G1711*F1712)+G1711</f>
        <v>629.46426020408239</v>
      </c>
      <c r="H1712" s="1">
        <f>IF(F1712&gt;-0.2,3*F1712,-0.6)</f>
        <v>1.8246958637469027E-3</v>
      </c>
      <c r="I1712" s="2">
        <f>(I1711*H1712)+I1711</f>
        <v>12168.55306385428</v>
      </c>
      <c r="J1712" t="s">
        <v>0</v>
      </c>
      <c r="K1712" t="s">
        <v>0</v>
      </c>
      <c r="L1712" t="s">
        <v>0</v>
      </c>
      <c r="M1712" t="s">
        <v>0</v>
      </c>
      <c r="N1712" t="s">
        <v>0</v>
      </c>
      <c r="O1712" t="s">
        <v>0</v>
      </c>
      <c r="P1712" t="s">
        <v>0</v>
      </c>
      <c r="Q1712" t="s">
        <v>0</v>
      </c>
      <c r="R1712" t="s">
        <v>0</v>
      </c>
      <c r="S1712" t="s">
        <v>0</v>
      </c>
      <c r="T1712">
        <v>48.009000149999899</v>
      </c>
      <c r="U1712">
        <v>50.030888864350302</v>
      </c>
      <c r="V1712">
        <v>45.987111435649503</v>
      </c>
      <c r="W1712" t="s">
        <v>0</v>
      </c>
      <c r="X1712" t="s">
        <v>0</v>
      </c>
      <c r="Y1712" t="s">
        <v>0</v>
      </c>
      <c r="Z1712" t="s">
        <v>0</v>
      </c>
      <c r="AA1712" t="s">
        <v>0</v>
      </c>
      <c r="AB1712" t="s">
        <v>0</v>
      </c>
      <c r="AC1712" t="s">
        <v>0</v>
      </c>
      <c r="AD1712" t="s">
        <v>0</v>
      </c>
      <c r="AE1712" t="s">
        <v>0</v>
      </c>
      <c r="AF1712">
        <v>2020000</v>
      </c>
      <c r="AG1712">
        <v>2211428.57142857</v>
      </c>
      <c r="AH1712">
        <v>100.039844880269</v>
      </c>
      <c r="AI1712">
        <v>101.209804673012</v>
      </c>
      <c r="AJ1712">
        <v>86.473778078035195</v>
      </c>
      <c r="AK1712" t="s">
        <v>0</v>
      </c>
      <c r="AL1712" t="s">
        <v>0</v>
      </c>
      <c r="AM1712" t="s">
        <v>0</v>
      </c>
      <c r="AN1712" t="s">
        <v>0</v>
      </c>
      <c r="AO1712" t="s">
        <v>0</v>
      </c>
      <c r="AP1712" t="s">
        <v>0</v>
      </c>
      <c r="AQ1712" t="s">
        <v>0</v>
      </c>
      <c r="AR1712" t="s">
        <v>0</v>
      </c>
      <c r="AS1712">
        <v>473190000</v>
      </c>
      <c r="AT1712">
        <v>470912000</v>
      </c>
    </row>
    <row r="1713" spans="1:46" x14ac:dyDescent="0.25">
      <c r="A1713">
        <v>-424175400</v>
      </c>
      <c r="B1713">
        <v>49.330002</v>
      </c>
      <c r="C1713">
        <v>49.330002</v>
      </c>
      <c r="D1713">
        <v>49.330002</v>
      </c>
      <c r="E1713">
        <v>49.330002</v>
      </c>
      <c r="F1713" s="1">
        <f>(E1713-E1712)/E1712</f>
        <v>-4.0518745309774915E-4</v>
      </c>
      <c r="G1713" s="2">
        <f>(G1712*F1713)+G1712</f>
        <v>629.20920918367426</v>
      </c>
      <c r="H1713" s="1">
        <f>IF(F1713&gt;-0.2,3*F1713,-0.6)</f>
        <v>-1.2155623592932474E-3</v>
      </c>
      <c r="I1713" s="2">
        <f>(I1712*H1713)+I1712</f>
        <v>12153.761428782796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  <c r="O1713" t="s">
        <v>0</v>
      </c>
      <c r="P1713" t="s">
        <v>0</v>
      </c>
      <c r="Q1713" t="s">
        <v>0</v>
      </c>
      <c r="R1713" t="s">
        <v>0</v>
      </c>
      <c r="S1713" t="s">
        <v>0</v>
      </c>
      <c r="T1713">
        <v>48.146000249999901</v>
      </c>
      <c r="U1713">
        <v>50.135787865807302</v>
      </c>
      <c r="V1713">
        <v>46.156212634192499</v>
      </c>
      <c r="W1713" t="s">
        <v>0</v>
      </c>
      <c r="X1713" t="s">
        <v>0</v>
      </c>
      <c r="Y1713" t="s">
        <v>0</v>
      </c>
      <c r="Z1713" t="s">
        <v>0</v>
      </c>
      <c r="AA1713" t="s">
        <v>0</v>
      </c>
      <c r="AB1713" t="s">
        <v>0</v>
      </c>
      <c r="AC1713" t="s">
        <v>0</v>
      </c>
      <c r="AD1713" t="s">
        <v>0</v>
      </c>
      <c r="AE1713" t="s">
        <v>0</v>
      </c>
      <c r="AF1713">
        <v>1970000</v>
      </c>
      <c r="AG1713">
        <v>2181428.57142857</v>
      </c>
      <c r="AH1713">
        <v>94.235425633913493</v>
      </c>
      <c r="AI1713">
        <v>102.776969201962</v>
      </c>
      <c r="AJ1713">
        <v>86.382069950735101</v>
      </c>
      <c r="AK1713" t="s">
        <v>0</v>
      </c>
      <c r="AL1713" t="s">
        <v>0</v>
      </c>
      <c r="AM1713" t="s">
        <v>0</v>
      </c>
      <c r="AN1713" t="s">
        <v>0</v>
      </c>
      <c r="AO1713" t="s">
        <v>0</v>
      </c>
      <c r="AP1713" t="s">
        <v>0</v>
      </c>
      <c r="AQ1713" t="s">
        <v>0</v>
      </c>
      <c r="AR1713" t="s">
        <v>0</v>
      </c>
      <c r="AS1713">
        <v>471220000</v>
      </c>
      <c r="AT1713">
        <v>471310000</v>
      </c>
    </row>
    <row r="1714" spans="1:46" x14ac:dyDescent="0.25">
      <c r="A1714">
        <v>-424089000</v>
      </c>
      <c r="B1714">
        <v>49.330002</v>
      </c>
      <c r="C1714">
        <v>49.330002</v>
      </c>
      <c r="D1714">
        <v>49.330002</v>
      </c>
      <c r="E1714">
        <v>49.330002</v>
      </c>
      <c r="F1714" s="1">
        <f>(E1714-E1713)/E1713</f>
        <v>0</v>
      </c>
      <c r="G1714" s="2">
        <f>(G1713*F1714)+G1713</f>
        <v>629.20920918367426</v>
      </c>
      <c r="H1714" s="1">
        <f>IF(F1714&gt;-0.2,3*F1714,-0.6)</f>
        <v>0</v>
      </c>
      <c r="I1714" s="2">
        <f>(I1713*H1714)+I1713</f>
        <v>12153.761428782796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  <c r="P1714" t="s">
        <v>0</v>
      </c>
      <c r="Q1714" t="s">
        <v>0</v>
      </c>
      <c r="R1714" t="s">
        <v>0</v>
      </c>
      <c r="S1714" t="s">
        <v>0</v>
      </c>
      <c r="T1714">
        <v>48.292000349999903</v>
      </c>
      <c r="U1714">
        <v>50.176575446519301</v>
      </c>
      <c r="V1714">
        <v>46.407425253480604</v>
      </c>
      <c r="W1714" t="s">
        <v>0</v>
      </c>
      <c r="X1714" t="s">
        <v>0</v>
      </c>
      <c r="Y1714" t="s">
        <v>0</v>
      </c>
      <c r="Z1714" t="s">
        <v>0</v>
      </c>
      <c r="AA1714" t="s">
        <v>0</v>
      </c>
      <c r="AB1714" t="s">
        <v>0</v>
      </c>
      <c r="AC1714" t="s">
        <v>0</v>
      </c>
      <c r="AD1714" t="s">
        <v>0</v>
      </c>
      <c r="AE1714" t="s">
        <v>0</v>
      </c>
      <c r="AF1714">
        <v>2040000</v>
      </c>
      <c r="AG1714">
        <v>2184285.7142857099</v>
      </c>
      <c r="AH1714">
        <v>90.027470168018397</v>
      </c>
      <c r="AI1714">
        <v>103.139862294697</v>
      </c>
      <c r="AJ1714">
        <v>86.387876988305905</v>
      </c>
      <c r="AK1714" t="s">
        <v>0</v>
      </c>
      <c r="AL1714" t="s">
        <v>0</v>
      </c>
      <c r="AM1714" t="s">
        <v>0</v>
      </c>
      <c r="AN1714" t="s">
        <v>0</v>
      </c>
      <c r="AO1714" t="s">
        <v>0</v>
      </c>
      <c r="AP1714" t="s">
        <v>0</v>
      </c>
      <c r="AQ1714" t="s">
        <v>0</v>
      </c>
      <c r="AR1714" t="s">
        <v>0</v>
      </c>
      <c r="AS1714">
        <v>471220000</v>
      </c>
      <c r="AT1714">
        <v>471204000</v>
      </c>
    </row>
    <row r="1715" spans="1:46" x14ac:dyDescent="0.25">
      <c r="A1715">
        <v>-424002600</v>
      </c>
      <c r="B1715">
        <v>49.439999</v>
      </c>
      <c r="C1715">
        <v>49.439999</v>
      </c>
      <c r="D1715">
        <v>49.439999</v>
      </c>
      <c r="E1715">
        <v>49.439999</v>
      </c>
      <c r="F1715" s="1">
        <f>(E1715-E1714)/E1714</f>
        <v>2.2298194920000185E-3</v>
      </c>
      <c r="G1715" s="2">
        <f>(G1714*F1715)+G1714</f>
        <v>630.61223214285792</v>
      </c>
      <c r="H1715" s="1">
        <f>IF(F1715&gt;-0.2,3*F1715,-0.6)</f>
        <v>6.6894584760000559E-3</v>
      </c>
      <c r="I1715" s="2">
        <f>(I1714*H1715)+I1714</f>
        <v>12235.063511187851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  <c r="P1715" t="s">
        <v>0</v>
      </c>
      <c r="Q1715" t="s">
        <v>0</v>
      </c>
      <c r="R1715" t="s">
        <v>0</v>
      </c>
      <c r="S1715" t="s">
        <v>0</v>
      </c>
      <c r="T1715">
        <v>48.428000249999897</v>
      </c>
      <c r="U1715">
        <v>50.229938981483002</v>
      </c>
      <c r="V1715">
        <v>46.626061518516799</v>
      </c>
      <c r="W1715" t="s">
        <v>0</v>
      </c>
      <c r="X1715" t="s">
        <v>0</v>
      </c>
      <c r="Y1715" t="s">
        <v>0</v>
      </c>
      <c r="Z1715" t="s">
        <v>0</v>
      </c>
      <c r="AA1715" t="s">
        <v>0</v>
      </c>
      <c r="AB1715" t="s">
        <v>0</v>
      </c>
      <c r="AC1715" t="s">
        <v>0</v>
      </c>
      <c r="AD1715" t="s">
        <v>0</v>
      </c>
      <c r="AE1715" t="s">
        <v>0</v>
      </c>
      <c r="AF1715">
        <v>2220000</v>
      </c>
      <c r="AG1715">
        <v>2178571.4285714198</v>
      </c>
      <c r="AH1715">
        <v>93.150901070660098</v>
      </c>
      <c r="AI1715">
        <v>102.421852424907</v>
      </c>
      <c r="AJ1715">
        <v>86.344274636386999</v>
      </c>
      <c r="AK1715" t="s">
        <v>0</v>
      </c>
      <c r="AL1715" t="s">
        <v>0</v>
      </c>
      <c r="AM1715" t="s">
        <v>0</v>
      </c>
      <c r="AN1715" t="s">
        <v>0</v>
      </c>
      <c r="AO1715" t="s">
        <v>0</v>
      </c>
      <c r="AP1715" t="s">
        <v>0</v>
      </c>
      <c r="AQ1715" t="s">
        <v>0</v>
      </c>
      <c r="AR1715" t="s">
        <v>0</v>
      </c>
      <c r="AS1715">
        <v>473440000</v>
      </c>
      <c r="AT1715">
        <v>472048000</v>
      </c>
    </row>
    <row r="1716" spans="1:46" x14ac:dyDescent="0.25">
      <c r="A1716">
        <v>-423916200</v>
      </c>
      <c r="B1716">
        <v>49.48</v>
      </c>
      <c r="C1716">
        <v>49.48</v>
      </c>
      <c r="D1716">
        <v>49.48</v>
      </c>
      <c r="E1716">
        <v>49.48</v>
      </c>
      <c r="F1716" s="1">
        <f>(E1716-E1715)/E1715</f>
        <v>8.0908173157520939E-4</v>
      </c>
      <c r="G1716" s="2">
        <f>(G1715*F1716)+G1715</f>
        <v>631.1224489795926</v>
      </c>
      <c r="H1716" s="1">
        <f>IF(F1716&gt;-0.2,3*F1716,-0.6)</f>
        <v>2.4272451947256282E-3</v>
      </c>
      <c r="I1716" s="2">
        <f>(I1715*H1716)+I1715</f>
        <v>12264.761010302545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>
        <v>48.548500249999897</v>
      </c>
      <c r="U1716">
        <v>50.292464111730403</v>
      </c>
      <c r="V1716">
        <v>46.804536388269497</v>
      </c>
      <c r="W1716" t="s">
        <v>0</v>
      </c>
      <c r="X1716" t="s">
        <v>0</v>
      </c>
      <c r="Y1716" t="s">
        <v>0</v>
      </c>
      <c r="Z1716" t="s">
        <v>0</v>
      </c>
      <c r="AA1716" t="s">
        <v>0</v>
      </c>
      <c r="AB1716" t="s">
        <v>0</v>
      </c>
      <c r="AC1716" t="s">
        <v>0</v>
      </c>
      <c r="AD1716" t="s">
        <v>0</v>
      </c>
      <c r="AE1716" t="s">
        <v>0</v>
      </c>
      <c r="AF1716">
        <v>2060000</v>
      </c>
      <c r="AG1716">
        <v>2112857.1428571399</v>
      </c>
      <c r="AH1716">
        <v>95.975194133459198</v>
      </c>
      <c r="AI1716">
        <v>101.226650277272</v>
      </c>
      <c r="AJ1716">
        <v>87.168658123654893</v>
      </c>
      <c r="AK1716" t="s">
        <v>0</v>
      </c>
      <c r="AL1716" t="s">
        <v>0</v>
      </c>
      <c r="AM1716" t="s">
        <v>0</v>
      </c>
      <c r="AN1716" t="s">
        <v>0</v>
      </c>
      <c r="AO1716" t="s">
        <v>0</v>
      </c>
      <c r="AP1716" t="s">
        <v>0</v>
      </c>
      <c r="AQ1716" t="s">
        <v>0</v>
      </c>
      <c r="AR1716" t="s">
        <v>0</v>
      </c>
      <c r="AS1716">
        <v>475500000</v>
      </c>
      <c r="AT1716">
        <v>472914000</v>
      </c>
    </row>
    <row r="1717" spans="1:46" x14ac:dyDescent="0.25">
      <c r="A1717">
        <v>-423829800</v>
      </c>
      <c r="B1717">
        <v>49.080002</v>
      </c>
      <c r="C1717">
        <v>49.080002</v>
      </c>
      <c r="D1717">
        <v>49.080002</v>
      </c>
      <c r="E1717">
        <v>49.080002</v>
      </c>
      <c r="F1717" s="1">
        <f>(E1717-E1716)/E1716</f>
        <v>-8.0840339531122983E-3</v>
      </c>
      <c r="G1717" s="2">
        <f>(G1716*F1717)+G1716</f>
        <v>626.02043367347017</v>
      </c>
      <c r="H1717" s="1">
        <f>IF(F1717&gt;-0.2,3*F1717,-0.6)</f>
        <v>-2.4252101859336895E-2</v>
      </c>
      <c r="I1717" s="2">
        <f>(I1716*H1717)+I1716</f>
        <v>11967.314777000265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  <c r="P1717" t="s">
        <v>0</v>
      </c>
      <c r="Q1717" t="s">
        <v>0</v>
      </c>
      <c r="R1717" t="s">
        <v>0</v>
      </c>
      <c r="S1717" t="s">
        <v>0</v>
      </c>
      <c r="T1717">
        <v>48.646000299999898</v>
      </c>
      <c r="U1717">
        <v>50.276170754161399</v>
      </c>
      <c r="V1717">
        <v>47.015829845838503</v>
      </c>
      <c r="W1717" t="s">
        <v>0</v>
      </c>
      <c r="X1717" t="s">
        <v>0</v>
      </c>
      <c r="Y1717" t="s">
        <v>0</v>
      </c>
      <c r="Z1717" t="s">
        <v>0</v>
      </c>
      <c r="AA1717" t="s">
        <v>0</v>
      </c>
      <c r="AB1717" t="s">
        <v>0</v>
      </c>
      <c r="AC1717" t="s">
        <v>0</v>
      </c>
      <c r="AD1717" t="s">
        <v>0</v>
      </c>
      <c r="AE1717" t="s">
        <v>0</v>
      </c>
      <c r="AF1717">
        <v>2240000</v>
      </c>
      <c r="AG1717">
        <v>2071428.57142857</v>
      </c>
      <c r="AH1717">
        <v>59.165534246844203</v>
      </c>
      <c r="AI1717">
        <v>97.161556466611898</v>
      </c>
      <c r="AJ1717">
        <v>86.583531064889996</v>
      </c>
      <c r="AK1717" t="s">
        <v>0</v>
      </c>
      <c r="AL1717" t="s">
        <v>0</v>
      </c>
      <c r="AM1717" t="s">
        <v>0</v>
      </c>
      <c r="AN1717" t="s">
        <v>0</v>
      </c>
      <c r="AO1717" t="s">
        <v>0</v>
      </c>
      <c r="AP1717" t="s">
        <v>0</v>
      </c>
      <c r="AQ1717" t="s">
        <v>0</v>
      </c>
      <c r="AR1717" t="s">
        <v>0</v>
      </c>
      <c r="AS1717">
        <v>473260000</v>
      </c>
      <c r="AT1717">
        <v>472928000</v>
      </c>
    </row>
    <row r="1718" spans="1:46" x14ac:dyDescent="0.25">
      <c r="A1718">
        <v>-423570600</v>
      </c>
      <c r="B1718">
        <v>49</v>
      </c>
      <c r="C1718">
        <v>49</v>
      </c>
      <c r="D1718">
        <v>49</v>
      </c>
      <c r="E1718">
        <v>49</v>
      </c>
      <c r="F1718" s="1">
        <f>(E1718-E1717)/E1717</f>
        <v>-1.6300325334135143E-3</v>
      </c>
      <c r="G1718" s="2">
        <f>(G1717*F1718)+G1717</f>
        <v>625.0000000000008</v>
      </c>
      <c r="H1718" s="1">
        <f>IF(F1718&gt;-0.2,3*F1718,-0.6)</f>
        <v>-4.8900976002405425E-3</v>
      </c>
      <c r="I1718" s="2">
        <f>(I1717*H1718)+I1717</f>
        <v>11908.793439727933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  <c r="P1718" t="s">
        <v>0</v>
      </c>
      <c r="Q1718" t="s">
        <v>0</v>
      </c>
      <c r="R1718" t="s">
        <v>0</v>
      </c>
      <c r="S1718" t="s">
        <v>0</v>
      </c>
      <c r="T1718">
        <v>48.747500249999902</v>
      </c>
      <c r="U1718">
        <v>50.189552668262898</v>
      </c>
      <c r="V1718">
        <v>47.305447831736998</v>
      </c>
      <c r="W1718" t="s">
        <v>0</v>
      </c>
      <c r="X1718" t="s">
        <v>0</v>
      </c>
      <c r="Y1718" t="s">
        <v>0</v>
      </c>
      <c r="Z1718" t="s">
        <v>0</v>
      </c>
      <c r="AA1718" t="s">
        <v>0</v>
      </c>
      <c r="AB1718" t="s">
        <v>0</v>
      </c>
      <c r="AC1718" t="s">
        <v>0</v>
      </c>
      <c r="AD1718" t="s">
        <v>0</v>
      </c>
      <c r="AE1718" t="s">
        <v>0</v>
      </c>
      <c r="AF1718">
        <v>2100000</v>
      </c>
      <c r="AG1718">
        <v>2092857.1428571399</v>
      </c>
      <c r="AH1718">
        <v>30.380675591676201</v>
      </c>
      <c r="AI1718">
        <v>90.987101494246502</v>
      </c>
      <c r="AJ1718">
        <v>85.409430662386896</v>
      </c>
      <c r="AK1718" t="s">
        <v>0</v>
      </c>
      <c r="AL1718" t="s">
        <v>0</v>
      </c>
      <c r="AM1718" t="s">
        <v>0</v>
      </c>
      <c r="AN1718" t="s">
        <v>0</v>
      </c>
      <c r="AO1718" t="s">
        <v>0</v>
      </c>
      <c r="AP1718" t="s">
        <v>0</v>
      </c>
      <c r="AQ1718" t="s">
        <v>0</v>
      </c>
      <c r="AR1718" t="s">
        <v>0</v>
      </c>
      <c r="AS1718">
        <v>471160000</v>
      </c>
      <c r="AT1718">
        <v>472916000</v>
      </c>
    </row>
    <row r="1719" spans="1:46" x14ac:dyDescent="0.25">
      <c r="A1719">
        <v>-423484200</v>
      </c>
      <c r="B1719">
        <v>49.389999000000003</v>
      </c>
      <c r="C1719">
        <v>49.389999000000003</v>
      </c>
      <c r="D1719">
        <v>49.389999000000003</v>
      </c>
      <c r="E1719">
        <v>49.389999000000003</v>
      </c>
      <c r="F1719" s="1">
        <f>(E1719-E1718)/E1718</f>
        <v>7.959163265306185E-3</v>
      </c>
      <c r="G1719" s="2">
        <f>(G1718*F1719)+G1718</f>
        <v>629.97447704081719</v>
      </c>
      <c r="H1719" s="1">
        <f>IF(F1719&gt;-0.2,3*F1719,-0.6)</f>
        <v>2.3877489795918555E-2</v>
      </c>
      <c r="I1719" s="2">
        <f>(I1718*H1719)+I1718</f>
        <v>12193.145533566738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  <c r="P1719" t="s">
        <v>0</v>
      </c>
      <c r="Q1719" t="s">
        <v>0</v>
      </c>
      <c r="R1719" t="s">
        <v>0</v>
      </c>
      <c r="S1719" t="s">
        <v>0</v>
      </c>
      <c r="T1719">
        <v>48.870500199999903</v>
      </c>
      <c r="U1719">
        <v>50.070874609598903</v>
      </c>
      <c r="V1719">
        <v>47.670125790401002</v>
      </c>
      <c r="W1719" t="s">
        <v>0</v>
      </c>
      <c r="X1719" t="s">
        <v>0</v>
      </c>
      <c r="Y1719" t="s">
        <v>0</v>
      </c>
      <c r="Z1719" t="s">
        <v>0</v>
      </c>
      <c r="AA1719" t="s">
        <v>0</v>
      </c>
      <c r="AB1719" t="s">
        <v>0</v>
      </c>
      <c r="AC1719" t="s">
        <v>0</v>
      </c>
      <c r="AD1719" t="s">
        <v>0</v>
      </c>
      <c r="AE1719" t="s">
        <v>0</v>
      </c>
      <c r="AF1719">
        <v>2520000</v>
      </c>
      <c r="AG1719">
        <v>2164285.7142857099</v>
      </c>
      <c r="AH1719">
        <v>26.2003019477607</v>
      </c>
      <c r="AI1719">
        <v>85.143309061626098</v>
      </c>
      <c r="AJ1719">
        <v>83.670297081322701</v>
      </c>
      <c r="AK1719" t="s">
        <v>0</v>
      </c>
      <c r="AL1719" t="s">
        <v>0</v>
      </c>
      <c r="AM1719" t="s">
        <v>0</v>
      </c>
      <c r="AN1719" t="s">
        <v>0</v>
      </c>
      <c r="AO1719" t="s">
        <v>0</v>
      </c>
      <c r="AP1719" t="s">
        <v>0</v>
      </c>
      <c r="AQ1719" t="s">
        <v>0</v>
      </c>
      <c r="AR1719" t="s">
        <v>0</v>
      </c>
      <c r="AS1719">
        <v>473680000</v>
      </c>
      <c r="AT1719">
        <v>473408000</v>
      </c>
    </row>
    <row r="1720" spans="1:46" x14ac:dyDescent="0.25">
      <c r="A1720">
        <v>-423397800</v>
      </c>
      <c r="B1720">
        <v>49.619999</v>
      </c>
      <c r="C1720">
        <v>49.619999</v>
      </c>
      <c r="D1720">
        <v>49.619999</v>
      </c>
      <c r="E1720">
        <v>49.619999</v>
      </c>
      <c r="F1720" s="1">
        <f>(E1720-E1719)/E1719</f>
        <v>4.6568132143512868E-3</v>
      </c>
      <c r="G1720" s="2">
        <f>(G1719*F1720)+G1719</f>
        <v>632.90815051020491</v>
      </c>
      <c r="H1720" s="1">
        <f>IF(F1720&gt;-0.2,3*F1720,-0.6)</f>
        <v>1.3970439643053861E-2</v>
      </c>
      <c r="I1720" s="2">
        <f>(I1719*H1720)+I1719</f>
        <v>12363.489137302404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  <c r="P1720" t="s">
        <v>0</v>
      </c>
      <c r="Q1720" t="s">
        <v>0</v>
      </c>
      <c r="R1720" t="s">
        <v>0</v>
      </c>
      <c r="S1720" t="s">
        <v>0</v>
      </c>
      <c r="T1720">
        <v>48.985500149999901</v>
      </c>
      <c r="U1720">
        <v>49.995222035184099</v>
      </c>
      <c r="V1720">
        <v>47.975778264815702</v>
      </c>
      <c r="W1720" t="s">
        <v>0</v>
      </c>
      <c r="X1720" t="s">
        <v>0</v>
      </c>
      <c r="Y1720" t="s">
        <v>0</v>
      </c>
      <c r="Z1720" t="s">
        <v>0</v>
      </c>
      <c r="AA1720" t="s">
        <v>0</v>
      </c>
      <c r="AB1720" t="s">
        <v>0</v>
      </c>
      <c r="AC1720" t="s">
        <v>0</v>
      </c>
      <c r="AD1720" t="s">
        <v>0</v>
      </c>
      <c r="AE1720" t="s">
        <v>0</v>
      </c>
      <c r="AF1720">
        <v>2230000</v>
      </c>
      <c r="AG1720">
        <v>2201428.57142857</v>
      </c>
      <c r="AH1720">
        <v>47.4686070860473</v>
      </c>
      <c r="AI1720">
        <v>80.958971234141899</v>
      </c>
      <c r="AJ1720">
        <v>82.662963420542397</v>
      </c>
      <c r="AK1720" t="s">
        <v>0</v>
      </c>
      <c r="AL1720" t="s">
        <v>0</v>
      </c>
      <c r="AM1720" t="s">
        <v>0</v>
      </c>
      <c r="AN1720" t="s">
        <v>0</v>
      </c>
      <c r="AO1720" t="s">
        <v>0</v>
      </c>
      <c r="AP1720" t="s">
        <v>0</v>
      </c>
      <c r="AQ1720" t="s">
        <v>0</v>
      </c>
      <c r="AR1720" t="s">
        <v>0</v>
      </c>
      <c r="AS1720">
        <v>475910000</v>
      </c>
      <c r="AT1720">
        <v>473902000</v>
      </c>
    </row>
    <row r="1721" spans="1:46" x14ac:dyDescent="0.25">
      <c r="A1721">
        <v>-423311400</v>
      </c>
      <c r="B1721">
        <v>49.639999000000003</v>
      </c>
      <c r="C1721">
        <v>49.639999000000003</v>
      </c>
      <c r="D1721">
        <v>49.639999000000003</v>
      </c>
      <c r="E1721">
        <v>49.639999000000003</v>
      </c>
      <c r="F1721" s="1">
        <f>(E1721-E1720)/E1720</f>
        <v>4.0306328905817041E-4</v>
      </c>
      <c r="G1721" s="2">
        <f>(G1720*F1721)+G1720</f>
        <v>633.16325255102129</v>
      </c>
      <c r="H1721" s="1">
        <f>IF(F1721&gt;-0.2,3*F1721,-0.6)</f>
        <v>1.2091898671745113E-3</v>
      </c>
      <c r="I1721" s="2">
        <f>(I1720*H1721)+I1720</f>
        <v>12378.438943090152</v>
      </c>
      <c r="J1721" t="s">
        <v>0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  <c r="P1721" t="s">
        <v>0</v>
      </c>
      <c r="Q1721" t="s">
        <v>0</v>
      </c>
      <c r="R1721" t="s">
        <v>0</v>
      </c>
      <c r="S1721" t="s">
        <v>0</v>
      </c>
      <c r="T1721">
        <v>49.077500149999899</v>
      </c>
      <c r="U1721">
        <v>49.966473399891498</v>
      </c>
      <c r="V1721">
        <v>48.1885269001084</v>
      </c>
      <c r="W1721" t="s">
        <v>0</v>
      </c>
      <c r="X1721" t="s">
        <v>0</v>
      </c>
      <c r="Y1721" t="s">
        <v>0</v>
      </c>
      <c r="Z1721" t="s">
        <v>0</v>
      </c>
      <c r="AA1721" t="s">
        <v>0</v>
      </c>
      <c r="AB1721" t="s">
        <v>0</v>
      </c>
      <c r="AC1721" t="s">
        <v>0</v>
      </c>
      <c r="AD1721" t="s">
        <v>0</v>
      </c>
      <c r="AE1721" t="s">
        <v>0</v>
      </c>
      <c r="AF1721">
        <v>2530000</v>
      </c>
      <c r="AG1721">
        <v>2271428.57142857</v>
      </c>
      <c r="AH1721">
        <v>67.833430857267402</v>
      </c>
      <c r="AI1721">
        <v>78.159936864871398</v>
      </c>
      <c r="AJ1721">
        <v>82.398282082911805</v>
      </c>
      <c r="AK1721" t="s">
        <v>0</v>
      </c>
      <c r="AL1721" t="s">
        <v>0</v>
      </c>
      <c r="AM1721" t="s">
        <v>0</v>
      </c>
      <c r="AN1721" t="s">
        <v>0</v>
      </c>
      <c r="AO1721" t="s">
        <v>0</v>
      </c>
      <c r="AP1721" t="s">
        <v>0</v>
      </c>
      <c r="AQ1721" t="s">
        <v>0</v>
      </c>
      <c r="AR1721" t="s">
        <v>0</v>
      </c>
      <c r="AS1721">
        <v>478440000</v>
      </c>
      <c r="AT1721">
        <v>474490000</v>
      </c>
    </row>
    <row r="1722" spans="1:46" x14ac:dyDescent="0.25">
      <c r="A1722">
        <v>-423225000</v>
      </c>
      <c r="B1722">
        <v>49.639999000000003</v>
      </c>
      <c r="C1722">
        <v>49.639999000000003</v>
      </c>
      <c r="D1722">
        <v>49.639999000000003</v>
      </c>
      <c r="E1722">
        <v>49.639999000000003</v>
      </c>
      <c r="F1722" s="1">
        <f>(E1722-E1721)/E1721</f>
        <v>0</v>
      </c>
      <c r="G1722" s="2">
        <f>(G1721*F1722)+G1721</f>
        <v>633.16325255102129</v>
      </c>
      <c r="H1722" s="1">
        <f>IF(F1722&gt;-0.2,3*F1722,-0.6)</f>
        <v>0</v>
      </c>
      <c r="I1722" s="2">
        <f>(I1721*H1722)+I1721</f>
        <v>12378.438943090152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>
        <v>49.157500049999904</v>
      </c>
      <c r="U1722">
        <v>49.9402347413372</v>
      </c>
      <c r="V1722">
        <v>48.3747653586626</v>
      </c>
      <c r="W1722" t="s">
        <v>0</v>
      </c>
      <c r="X1722" t="s">
        <v>0</v>
      </c>
      <c r="Y1722" t="s">
        <v>0</v>
      </c>
      <c r="Z1722" t="s">
        <v>0</v>
      </c>
      <c r="AA1722" t="s">
        <v>0</v>
      </c>
      <c r="AB1722" t="s">
        <v>0</v>
      </c>
      <c r="AC1722" t="s">
        <v>0</v>
      </c>
      <c r="AD1722" t="s">
        <v>0</v>
      </c>
      <c r="AE1722" t="s">
        <v>0</v>
      </c>
      <c r="AF1722">
        <v>2210000</v>
      </c>
      <c r="AG1722">
        <v>2270000</v>
      </c>
      <c r="AH1722">
        <v>72.687719948669098</v>
      </c>
      <c r="AI1722">
        <v>75.593614441209098</v>
      </c>
      <c r="AJ1722">
        <v>82.636201795825002</v>
      </c>
      <c r="AK1722" t="s">
        <v>0</v>
      </c>
      <c r="AL1722" t="s">
        <v>0</v>
      </c>
      <c r="AM1722" t="s">
        <v>0</v>
      </c>
      <c r="AN1722" t="s">
        <v>0</v>
      </c>
      <c r="AO1722">
        <v>72.687719948669098</v>
      </c>
      <c r="AP1722">
        <v>72.687719948669098</v>
      </c>
      <c r="AQ1722">
        <v>72.687719948669098</v>
      </c>
      <c r="AR1722" t="s">
        <v>0</v>
      </c>
      <c r="AS1722">
        <v>478440000</v>
      </c>
      <c r="AT1722">
        <v>475526000</v>
      </c>
    </row>
    <row r="1723" spans="1:46" x14ac:dyDescent="0.25">
      <c r="A1723">
        <v>-422965800</v>
      </c>
      <c r="B1723">
        <v>48.959999000000003</v>
      </c>
      <c r="C1723">
        <v>48.959999000000003</v>
      </c>
      <c r="D1723">
        <v>48.959999000000003</v>
      </c>
      <c r="E1723">
        <v>48.959999000000003</v>
      </c>
      <c r="F1723" s="1">
        <f>(E1723-E1722)/E1722</f>
        <v>-1.3698630412945811E-2</v>
      </c>
      <c r="G1723" s="2">
        <f>(G1722*F1723)+G1722</f>
        <v>624.48978316326622</v>
      </c>
      <c r="H1723" s="1">
        <f>IF(F1723&gt;-0.2,3*F1723,-0.6)</f>
        <v>-4.1095891238837431E-2</v>
      </c>
      <c r="I1723" s="2">
        <f>(I1722*H1723)+I1722</f>
        <v>11869.73596257833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O1723" t="s">
        <v>0</v>
      </c>
      <c r="P1723" t="s">
        <v>0</v>
      </c>
      <c r="Q1723" t="s">
        <v>0</v>
      </c>
      <c r="R1723" t="s">
        <v>0</v>
      </c>
      <c r="S1723" t="s">
        <v>0</v>
      </c>
      <c r="T1723">
        <v>49.192999999999898</v>
      </c>
      <c r="U1723">
        <v>49.864358828065498</v>
      </c>
      <c r="V1723">
        <v>48.521641171934398</v>
      </c>
      <c r="W1723" t="s">
        <v>0</v>
      </c>
      <c r="X1723" t="s">
        <v>0</v>
      </c>
      <c r="Y1723" t="s">
        <v>0</v>
      </c>
      <c r="Z1723" t="s">
        <v>0</v>
      </c>
      <c r="AA1723" t="s">
        <v>0</v>
      </c>
      <c r="AB1723" t="s">
        <v>0</v>
      </c>
      <c r="AC1723" t="s">
        <v>0</v>
      </c>
      <c r="AD1723" t="s">
        <v>0</v>
      </c>
      <c r="AE1723" t="s">
        <v>0</v>
      </c>
      <c r="AF1723">
        <v>2280000</v>
      </c>
      <c r="AG1723">
        <v>2301428.57142857</v>
      </c>
      <c r="AH1723">
        <v>35.842284474435402</v>
      </c>
      <c r="AI1723">
        <v>70.371213925781205</v>
      </c>
      <c r="AJ1723">
        <v>81.797187235481303</v>
      </c>
      <c r="AK1723" t="s">
        <v>0</v>
      </c>
      <c r="AL1723" t="s">
        <v>0</v>
      </c>
      <c r="AM1723" t="s">
        <v>0</v>
      </c>
      <c r="AN1723" t="s">
        <v>0</v>
      </c>
      <c r="AO1723" t="s">
        <v>0</v>
      </c>
      <c r="AP1723" t="s">
        <v>0</v>
      </c>
      <c r="AQ1723" t="s">
        <v>0</v>
      </c>
      <c r="AR1723" t="s">
        <v>0</v>
      </c>
      <c r="AS1723">
        <v>476160000</v>
      </c>
      <c r="AT1723">
        <v>476526000</v>
      </c>
    </row>
    <row r="1724" spans="1:46" x14ac:dyDescent="0.25">
      <c r="A1724">
        <v>-422879400</v>
      </c>
      <c r="B1724">
        <v>49.16</v>
      </c>
      <c r="C1724">
        <v>49.16</v>
      </c>
      <c r="D1724">
        <v>49.16</v>
      </c>
      <c r="E1724">
        <v>49.16</v>
      </c>
      <c r="F1724" s="1">
        <f>(E1724-E1723)/E1723</f>
        <v>4.0849878285331093E-3</v>
      </c>
      <c r="G1724" s="2">
        <f>(G1723*F1724)+G1723</f>
        <v>627.0408163265314</v>
      </c>
      <c r="H1724" s="1">
        <f>IF(F1724&gt;-0.2,3*F1724,-0.6)</f>
        <v>1.2254963485599329E-2</v>
      </c>
      <c r="I1724" s="2">
        <f>(I1723*H1724)+I1723</f>
        <v>12015.199143383434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O1724" t="s">
        <v>0</v>
      </c>
      <c r="P1724" t="s">
        <v>0</v>
      </c>
      <c r="Q1724" t="s">
        <v>0</v>
      </c>
      <c r="R1724" t="s">
        <v>0</v>
      </c>
      <c r="S1724" t="s">
        <v>0</v>
      </c>
      <c r="T1724">
        <v>49.2239999499999</v>
      </c>
      <c r="U1724">
        <v>49.825510506533597</v>
      </c>
      <c r="V1724">
        <v>48.622489393466203</v>
      </c>
      <c r="W1724" t="s">
        <v>0</v>
      </c>
      <c r="X1724" t="s">
        <v>0</v>
      </c>
      <c r="Y1724" t="s">
        <v>0</v>
      </c>
      <c r="Z1724" t="s">
        <v>0</v>
      </c>
      <c r="AA1724" t="s">
        <v>0</v>
      </c>
      <c r="AB1724" t="s">
        <v>0</v>
      </c>
      <c r="AC1724" t="s">
        <v>0</v>
      </c>
      <c r="AD1724" t="s">
        <v>0</v>
      </c>
      <c r="AE1724" t="s">
        <v>0</v>
      </c>
      <c r="AF1724">
        <v>2180000</v>
      </c>
      <c r="AG1724">
        <v>2292857.1428571399</v>
      </c>
      <c r="AH1724">
        <v>24.985963976816802</v>
      </c>
      <c r="AI1724">
        <v>64.461027231987501</v>
      </c>
      <c r="AJ1724">
        <v>80.680182257017506</v>
      </c>
      <c r="AK1724" t="s">
        <v>0</v>
      </c>
      <c r="AL1724" t="s">
        <v>0</v>
      </c>
      <c r="AM1724" t="s">
        <v>0</v>
      </c>
      <c r="AN1724" t="s">
        <v>0</v>
      </c>
      <c r="AO1724" t="s">
        <v>0</v>
      </c>
      <c r="AP1724" t="s">
        <v>0</v>
      </c>
      <c r="AQ1724" t="s">
        <v>0</v>
      </c>
      <c r="AR1724" t="s">
        <v>0</v>
      </c>
      <c r="AS1724">
        <v>478340000</v>
      </c>
      <c r="AT1724">
        <v>477458000</v>
      </c>
    </row>
    <row r="1725" spans="1:46" x14ac:dyDescent="0.25">
      <c r="A1725">
        <v>-422793000</v>
      </c>
      <c r="B1725">
        <v>49.360000999999997</v>
      </c>
      <c r="C1725">
        <v>49.360000999999997</v>
      </c>
      <c r="D1725">
        <v>49.360000999999997</v>
      </c>
      <c r="E1725">
        <v>49.360000999999997</v>
      </c>
      <c r="F1725" s="1">
        <f>(E1725-E1724)/E1724</f>
        <v>4.0683685923515117E-3</v>
      </c>
      <c r="G1725" s="2">
        <f>(G1724*F1725)+G1724</f>
        <v>629.59184948979669</v>
      </c>
      <c r="H1725" s="1">
        <f>IF(F1725&gt;-0.2,3*F1725,-0.6)</f>
        <v>1.2205105777054536E-2</v>
      </c>
      <c r="I1725" s="2">
        <f>(I1724*H1725)+I1724</f>
        <v>12161.845919860803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  <c r="O1725" t="s">
        <v>0</v>
      </c>
      <c r="P1725" t="s">
        <v>0</v>
      </c>
      <c r="Q1725" t="s">
        <v>0</v>
      </c>
      <c r="R1725" t="s">
        <v>0</v>
      </c>
      <c r="S1725" t="s">
        <v>0</v>
      </c>
      <c r="T1725">
        <v>49.257500049999898</v>
      </c>
      <c r="U1725">
        <v>49.808856356775202</v>
      </c>
      <c r="V1725">
        <v>48.706143743224601</v>
      </c>
      <c r="W1725" t="s">
        <v>0</v>
      </c>
      <c r="X1725" t="s">
        <v>0</v>
      </c>
      <c r="Y1725" t="s">
        <v>0</v>
      </c>
      <c r="Z1725" t="s">
        <v>0</v>
      </c>
      <c r="AA1725" t="s">
        <v>0</v>
      </c>
      <c r="AB1725" t="s">
        <v>0</v>
      </c>
      <c r="AC1725" t="s">
        <v>0</v>
      </c>
      <c r="AD1725" t="s">
        <v>0</v>
      </c>
      <c r="AE1725" t="s">
        <v>0</v>
      </c>
      <c r="AF1725">
        <v>2480000</v>
      </c>
      <c r="AG1725">
        <v>2347142.8571428498</v>
      </c>
      <c r="AH1725">
        <v>20.163175125821901</v>
      </c>
      <c r="AI1725">
        <v>58.316668020106903</v>
      </c>
      <c r="AJ1725">
        <v>78.676621921265493</v>
      </c>
      <c r="AK1725" t="s">
        <v>0</v>
      </c>
      <c r="AL1725" t="s">
        <v>0</v>
      </c>
      <c r="AM1725" t="s">
        <v>0</v>
      </c>
      <c r="AN1725" t="s">
        <v>0</v>
      </c>
      <c r="AO1725" t="s">
        <v>0</v>
      </c>
      <c r="AP1725" t="s">
        <v>0</v>
      </c>
      <c r="AQ1725" t="s">
        <v>0</v>
      </c>
      <c r="AR1725" t="s">
        <v>0</v>
      </c>
      <c r="AS1725">
        <v>480820000</v>
      </c>
      <c r="AT1725">
        <v>478440000</v>
      </c>
    </row>
    <row r="1726" spans="1:46" x14ac:dyDescent="0.25">
      <c r="A1726">
        <v>-422706600</v>
      </c>
      <c r="B1726">
        <v>49.32</v>
      </c>
      <c r="C1726">
        <v>49.32</v>
      </c>
      <c r="D1726">
        <v>49.32</v>
      </c>
      <c r="E1726">
        <v>49.32</v>
      </c>
      <c r="F1726" s="1">
        <f>(E1726-E1725)/E1725</f>
        <v>-8.1039301437608611E-4</v>
      </c>
      <c r="G1726" s="2">
        <f>(G1725*F1726)+G1725</f>
        <v>629.081632653062</v>
      </c>
      <c r="H1726" s="1">
        <f>IF(F1726&gt;-0.2,3*F1726,-0.6)</f>
        <v>-2.4311790431282582E-3</v>
      </c>
      <c r="I1726" s="2">
        <f>(I1725*H1726)+I1725</f>
        <v>12132.278294934684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  <c r="O1726" t="s">
        <v>0</v>
      </c>
      <c r="P1726" t="s">
        <v>0</v>
      </c>
      <c r="Q1726" t="s">
        <v>0</v>
      </c>
      <c r="R1726" t="s">
        <v>0</v>
      </c>
      <c r="S1726" t="s">
        <v>0</v>
      </c>
      <c r="T1726">
        <v>49.294499949999903</v>
      </c>
      <c r="U1726">
        <v>49.7500198000861</v>
      </c>
      <c r="V1726">
        <v>48.838980099913798</v>
      </c>
      <c r="W1726" t="s">
        <v>0</v>
      </c>
      <c r="X1726" t="s">
        <v>0</v>
      </c>
      <c r="Y1726" t="s">
        <v>0</v>
      </c>
      <c r="Z1726" t="s">
        <v>0</v>
      </c>
      <c r="AA1726" t="s">
        <v>0</v>
      </c>
      <c r="AB1726" t="s">
        <v>0</v>
      </c>
      <c r="AC1726" t="s">
        <v>0</v>
      </c>
      <c r="AD1726" t="s">
        <v>0</v>
      </c>
      <c r="AE1726" t="s">
        <v>0</v>
      </c>
      <c r="AF1726">
        <v>2550000</v>
      </c>
      <c r="AG1726">
        <v>2351428.57142857</v>
      </c>
      <c r="AH1726">
        <v>42.839663219989198</v>
      </c>
      <c r="AI1726">
        <v>54.363147834420403</v>
      </c>
      <c r="AJ1726">
        <v>77.502087110984107</v>
      </c>
      <c r="AK1726" t="s">
        <v>0</v>
      </c>
      <c r="AL1726" t="s">
        <v>0</v>
      </c>
      <c r="AM1726" t="s">
        <v>0</v>
      </c>
      <c r="AN1726" t="s">
        <v>0</v>
      </c>
      <c r="AO1726" t="s">
        <v>0</v>
      </c>
      <c r="AP1726" t="s">
        <v>0</v>
      </c>
      <c r="AQ1726" t="s">
        <v>0</v>
      </c>
      <c r="AR1726" t="s">
        <v>0</v>
      </c>
      <c r="AS1726">
        <v>478270000</v>
      </c>
      <c r="AT1726">
        <v>478406000</v>
      </c>
    </row>
    <row r="1727" spans="1:46" x14ac:dyDescent="0.25">
      <c r="A1727">
        <v>-422620200</v>
      </c>
      <c r="B1727">
        <v>49.09</v>
      </c>
      <c r="C1727">
        <v>49.09</v>
      </c>
      <c r="D1727">
        <v>49.09</v>
      </c>
      <c r="E1727">
        <v>49.09</v>
      </c>
      <c r="F1727" s="1">
        <f>(E1727-E1726)/E1726</f>
        <v>-4.6634225466341619E-3</v>
      </c>
      <c r="G1727" s="2">
        <f>(G1726*F1727)+G1726</f>
        <v>626.14795918367429</v>
      </c>
      <c r="H1727" s="1">
        <f>IF(F1727&gt;-0.2,3*F1727,-0.6)</f>
        <v>-1.3990267639902486E-2</v>
      </c>
      <c r="I1727" s="2">
        <f>(I1726*H1727)+I1726</f>
        <v>11962.544474506767</v>
      </c>
      <c r="J1727" t="s">
        <v>0</v>
      </c>
      <c r="K1727" t="s">
        <v>0</v>
      </c>
      <c r="L1727" t="s">
        <v>0</v>
      </c>
      <c r="M1727" t="s">
        <v>0</v>
      </c>
      <c r="N1727" t="s">
        <v>0</v>
      </c>
      <c r="O1727" t="s">
        <v>0</v>
      </c>
      <c r="P1727" t="s">
        <v>0</v>
      </c>
      <c r="Q1727" t="s">
        <v>0</v>
      </c>
      <c r="R1727" t="s">
        <v>0</v>
      </c>
      <c r="S1727" t="s">
        <v>0</v>
      </c>
      <c r="T1727">
        <v>49.312999899999902</v>
      </c>
      <c r="U1727">
        <v>49.698335569798999</v>
      </c>
      <c r="V1727">
        <v>48.927664230200897</v>
      </c>
      <c r="W1727" t="s">
        <v>0</v>
      </c>
      <c r="X1727" t="s">
        <v>0</v>
      </c>
      <c r="Y1727" t="s">
        <v>0</v>
      </c>
      <c r="Z1727" t="s">
        <v>0</v>
      </c>
      <c r="AA1727" t="s">
        <v>0</v>
      </c>
      <c r="AB1727" t="s">
        <v>0</v>
      </c>
      <c r="AC1727" t="s">
        <v>0</v>
      </c>
      <c r="AD1727" t="s">
        <v>0</v>
      </c>
      <c r="AE1727" t="s">
        <v>0</v>
      </c>
      <c r="AF1727">
        <v>2040000</v>
      </c>
      <c r="AG1727">
        <v>2324285.7142857099</v>
      </c>
      <c r="AH1727">
        <v>37.308340429536898</v>
      </c>
      <c r="AI1727">
        <v>50.3078301622296</v>
      </c>
      <c r="AJ1727">
        <v>76.698286514198699</v>
      </c>
      <c r="AK1727" t="s">
        <v>0</v>
      </c>
      <c r="AL1727" t="s">
        <v>0</v>
      </c>
      <c r="AM1727" t="s">
        <v>0</v>
      </c>
      <c r="AN1727" t="s">
        <v>0</v>
      </c>
      <c r="AO1727" t="s">
        <v>0</v>
      </c>
      <c r="AP1727" t="s">
        <v>0</v>
      </c>
      <c r="AQ1727" t="s">
        <v>0</v>
      </c>
      <c r="AR1727" t="s">
        <v>0</v>
      </c>
      <c r="AS1727">
        <v>476230000</v>
      </c>
      <c r="AT1727">
        <v>477964000</v>
      </c>
    </row>
    <row r="1728" spans="1:46" x14ac:dyDescent="0.25">
      <c r="A1728">
        <v>-422361000</v>
      </c>
      <c r="B1728">
        <v>48.580002</v>
      </c>
      <c r="C1728">
        <v>48.580002</v>
      </c>
      <c r="D1728">
        <v>48.580002</v>
      </c>
      <c r="E1728">
        <v>48.580002</v>
      </c>
      <c r="F1728" s="1">
        <f>(E1728-E1727)/E1727</f>
        <v>-1.0389040537787799E-2</v>
      </c>
      <c r="G1728" s="2">
        <f>(G1727*F1728)+G1727</f>
        <v>619.64288265306197</v>
      </c>
      <c r="H1728" s="1">
        <f>IF(F1728&gt;-0.2,3*F1728,-0.6)</f>
        <v>-3.1167121613363397E-2</v>
      </c>
      <c r="I1728" s="2">
        <f>(I1727*H1728)+I1727</f>
        <v>11589.706396064546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>
        <v>49.285000049999901</v>
      </c>
      <c r="U1728">
        <v>49.781808799944599</v>
      </c>
      <c r="V1728">
        <v>48.788191300055303</v>
      </c>
      <c r="W1728" t="s">
        <v>0</v>
      </c>
      <c r="X1728" t="s">
        <v>0</v>
      </c>
      <c r="Y1728" t="s">
        <v>0</v>
      </c>
      <c r="Z1728" t="s">
        <v>0</v>
      </c>
      <c r="AA1728" t="s">
        <v>0</v>
      </c>
      <c r="AB1728" t="s">
        <v>0</v>
      </c>
      <c r="AC1728" t="s">
        <v>0</v>
      </c>
      <c r="AD1728" t="s">
        <v>0</v>
      </c>
      <c r="AE1728" t="s">
        <v>0</v>
      </c>
      <c r="AF1728">
        <v>1730000</v>
      </c>
      <c r="AG1728">
        <v>2210000</v>
      </c>
      <c r="AH1728">
        <v>8.5174960980587606</v>
      </c>
      <c r="AI1728">
        <v>43.797568241260201</v>
      </c>
      <c r="AJ1728">
        <v>75.082218325493699</v>
      </c>
      <c r="AK1728" t="s">
        <v>0</v>
      </c>
      <c r="AL1728" t="s">
        <v>0</v>
      </c>
      <c r="AM1728" t="s">
        <v>0</v>
      </c>
      <c r="AN1728" t="s">
        <v>0</v>
      </c>
      <c r="AO1728" t="s">
        <v>0</v>
      </c>
      <c r="AP1728" t="s">
        <v>0</v>
      </c>
      <c r="AQ1728" t="s">
        <v>0</v>
      </c>
      <c r="AR1728" t="s">
        <v>0</v>
      </c>
      <c r="AS1728">
        <v>474500000</v>
      </c>
      <c r="AT1728">
        <v>477632000</v>
      </c>
    </row>
    <row r="1729" spans="1:46" x14ac:dyDescent="0.25">
      <c r="A1729">
        <v>-422274600</v>
      </c>
      <c r="B1729">
        <v>48</v>
      </c>
      <c r="C1729">
        <v>48</v>
      </c>
      <c r="D1729">
        <v>48</v>
      </c>
      <c r="E1729">
        <v>48</v>
      </c>
      <c r="F1729" s="1">
        <f>(E1729-E1728)/E1728</f>
        <v>-1.1939110253638942E-2</v>
      </c>
      <c r="G1729" s="2">
        <f>(G1728*F1729)+G1728</f>
        <v>612.24489795918441</v>
      </c>
      <c r="H1729" s="1">
        <f>IF(F1729&gt;-0.2,3*F1729,-0.6)</f>
        <v>-3.5817330760916824E-2</v>
      </c>
      <c r="I1729" s="2">
        <f>(I1728*H1729)+I1728</f>
        <v>11174.59404865479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  <c r="O1729" t="s">
        <v>0</v>
      </c>
      <c r="P1729" t="s">
        <v>0</v>
      </c>
      <c r="Q1729" t="s">
        <v>0</v>
      </c>
      <c r="R1729" t="s">
        <v>0</v>
      </c>
      <c r="S1729" t="s">
        <v>0</v>
      </c>
      <c r="T1729">
        <v>49.219499999999897</v>
      </c>
      <c r="U1729">
        <v>49.967683081885497</v>
      </c>
      <c r="V1729">
        <v>48.471316918114397</v>
      </c>
      <c r="W1729" t="s">
        <v>0</v>
      </c>
      <c r="X1729" t="s">
        <v>0</v>
      </c>
      <c r="Y1729" t="s">
        <v>0</v>
      </c>
      <c r="Z1729" t="s">
        <v>0</v>
      </c>
      <c r="AA1729" t="s">
        <v>0</v>
      </c>
      <c r="AB1729" t="s">
        <v>0</v>
      </c>
      <c r="AC1729" t="s">
        <v>0</v>
      </c>
      <c r="AD1729" t="s">
        <v>0</v>
      </c>
      <c r="AE1729" t="s">
        <v>0</v>
      </c>
      <c r="AF1729">
        <v>1790000</v>
      </c>
      <c r="AG1729">
        <v>2150000</v>
      </c>
      <c r="AH1729">
        <v>-16.860459681627901</v>
      </c>
      <c r="AI1729">
        <v>35.1179025631766</v>
      </c>
      <c r="AJ1729">
        <v>72.359400314971396</v>
      </c>
      <c r="AK1729">
        <v>-16.860459681627901</v>
      </c>
      <c r="AL1729" t="s">
        <v>0</v>
      </c>
      <c r="AM1729">
        <v>-16.860459681627901</v>
      </c>
      <c r="AN1729">
        <v>-16.860459681627901</v>
      </c>
      <c r="AO1729" t="s">
        <v>0</v>
      </c>
      <c r="AP1729" t="s">
        <v>0</v>
      </c>
      <c r="AQ1729" t="s">
        <v>0</v>
      </c>
      <c r="AR1729" t="s">
        <v>0</v>
      </c>
      <c r="AS1729">
        <v>472710000</v>
      </c>
      <c r="AT1729">
        <v>476506000</v>
      </c>
    </row>
    <row r="1730" spans="1:46" x14ac:dyDescent="0.25">
      <c r="A1730">
        <v>-422188200</v>
      </c>
      <c r="B1730">
        <v>48.990001999999997</v>
      </c>
      <c r="C1730">
        <v>48.990001999999997</v>
      </c>
      <c r="D1730">
        <v>48.990001999999997</v>
      </c>
      <c r="E1730">
        <v>48.990001999999997</v>
      </c>
      <c r="F1730" s="1">
        <f>(E1730-E1729)/E1729</f>
        <v>2.0625041666666604E-2</v>
      </c>
      <c r="G1730" s="2">
        <f>(G1729*F1730)+G1729</f>
        <v>624.87247448979667</v>
      </c>
      <c r="H1730" s="1">
        <f>IF(F1730&gt;-0.2,3*F1730,-0.6)</f>
        <v>6.1875124999999809E-2</v>
      </c>
      <c r="I1730" s="2">
        <f>(I1729*H1730)+I1729</f>
        <v>11866.023452239559</v>
      </c>
      <c r="J1730" t="s">
        <v>0</v>
      </c>
      <c r="K1730" t="s">
        <v>0</v>
      </c>
      <c r="L1730" t="s">
        <v>0</v>
      </c>
      <c r="M1730" t="s">
        <v>0</v>
      </c>
      <c r="N1730" t="s">
        <v>0</v>
      </c>
      <c r="O1730" t="s">
        <v>0</v>
      </c>
      <c r="P1730" t="s">
        <v>0</v>
      </c>
      <c r="Q1730" t="s">
        <v>0</v>
      </c>
      <c r="R1730" t="s">
        <v>0</v>
      </c>
      <c r="S1730" t="s">
        <v>0</v>
      </c>
      <c r="T1730">
        <v>49.204000149999899</v>
      </c>
      <c r="U1730">
        <v>49.957694246582498</v>
      </c>
      <c r="V1730">
        <v>48.4503060534174</v>
      </c>
      <c r="W1730" t="s">
        <v>0</v>
      </c>
      <c r="X1730" t="s">
        <v>0</v>
      </c>
      <c r="Y1730" t="s">
        <v>0</v>
      </c>
      <c r="Z1730" t="s">
        <v>0</v>
      </c>
      <c r="AA1730" t="s">
        <v>0</v>
      </c>
      <c r="AB1730" t="s">
        <v>0</v>
      </c>
      <c r="AC1730" t="s">
        <v>0</v>
      </c>
      <c r="AD1730" t="s">
        <v>0</v>
      </c>
      <c r="AE1730" t="s">
        <v>0</v>
      </c>
      <c r="AF1730">
        <v>2000000</v>
      </c>
      <c r="AG1730">
        <v>2110000</v>
      </c>
      <c r="AH1730">
        <v>7.0674708640424999</v>
      </c>
      <c r="AI1730">
        <v>31.110359226038</v>
      </c>
      <c r="AJ1730">
        <v>69.952344756384704</v>
      </c>
      <c r="AK1730" t="s">
        <v>0</v>
      </c>
      <c r="AL1730" t="s">
        <v>0</v>
      </c>
      <c r="AM1730" t="s">
        <v>0</v>
      </c>
      <c r="AN1730" t="s">
        <v>0</v>
      </c>
      <c r="AO1730" t="s">
        <v>0</v>
      </c>
      <c r="AP1730" t="s">
        <v>0</v>
      </c>
      <c r="AQ1730" t="s">
        <v>0</v>
      </c>
      <c r="AR1730" t="s">
        <v>0</v>
      </c>
      <c r="AS1730">
        <v>474710000</v>
      </c>
      <c r="AT1730">
        <v>475284000</v>
      </c>
    </row>
    <row r="1731" spans="1:46" x14ac:dyDescent="0.25">
      <c r="A1731">
        <v>-422101800</v>
      </c>
      <c r="B1731">
        <v>48.880001</v>
      </c>
      <c r="C1731">
        <v>48.880001</v>
      </c>
      <c r="D1731">
        <v>48.880001</v>
      </c>
      <c r="E1731">
        <v>48.880001</v>
      </c>
      <c r="F1731" s="1">
        <f>(E1731-E1730)/E1730</f>
        <v>-2.2453765158041211E-3</v>
      </c>
      <c r="G1731" s="2">
        <f>(G1730*F1731)+G1730</f>
        <v>623.46940051020488</v>
      </c>
      <c r="H1731" s="1">
        <f>IF(F1731&gt;-0.2,3*F1731,-0.6)</f>
        <v>-6.7361295474123633E-3</v>
      </c>
      <c r="I1731" s="2">
        <f>(I1730*H1731)+I1730</f>
        <v>11786.09238105264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  <c r="O1731" t="s">
        <v>0</v>
      </c>
      <c r="P1731" t="s">
        <v>0</v>
      </c>
      <c r="Q1731" t="s">
        <v>0</v>
      </c>
      <c r="R1731" t="s">
        <v>0</v>
      </c>
      <c r="S1731" t="s">
        <v>0</v>
      </c>
      <c r="T1731">
        <v>49.182000199999898</v>
      </c>
      <c r="U1731">
        <v>49.9464756389931</v>
      </c>
      <c r="V1731">
        <v>48.417524761006703</v>
      </c>
      <c r="W1731" t="s">
        <v>0</v>
      </c>
      <c r="X1731" t="s">
        <v>0</v>
      </c>
      <c r="Y1731" t="s">
        <v>0</v>
      </c>
      <c r="Z1731" t="s">
        <v>0</v>
      </c>
      <c r="AA1731" t="s">
        <v>0</v>
      </c>
      <c r="AB1731" t="s">
        <v>0</v>
      </c>
      <c r="AC1731" t="s">
        <v>0</v>
      </c>
      <c r="AD1731" t="s">
        <v>0</v>
      </c>
      <c r="AE1731" t="s">
        <v>0</v>
      </c>
      <c r="AF1731">
        <v>1790000</v>
      </c>
      <c r="AG1731">
        <v>2054285.7142857099</v>
      </c>
      <c r="AH1731">
        <v>19.0554112829</v>
      </c>
      <c r="AI1731">
        <v>30.239185048439801</v>
      </c>
      <c r="AJ1731">
        <v>68.008906267220397</v>
      </c>
      <c r="AK1731" t="s">
        <v>0</v>
      </c>
      <c r="AL1731" t="s">
        <v>0</v>
      </c>
      <c r="AM1731" t="s">
        <v>0</v>
      </c>
      <c r="AN1731" t="s">
        <v>0</v>
      </c>
      <c r="AO1731" t="s">
        <v>0</v>
      </c>
      <c r="AP1731" t="s">
        <v>0</v>
      </c>
      <c r="AQ1731" t="s">
        <v>0</v>
      </c>
      <c r="AR1731" t="s">
        <v>0</v>
      </c>
      <c r="AS1731">
        <v>472920000</v>
      </c>
      <c r="AT1731">
        <v>474214000</v>
      </c>
    </row>
    <row r="1732" spans="1:46" x14ac:dyDescent="0.25">
      <c r="A1732">
        <v>-422015400</v>
      </c>
      <c r="B1732">
        <v>48.82</v>
      </c>
      <c r="C1732">
        <v>48.82</v>
      </c>
      <c r="D1732">
        <v>48.82</v>
      </c>
      <c r="E1732">
        <v>48.82</v>
      </c>
      <c r="F1732" s="1">
        <f>(E1732-E1731)/E1731</f>
        <v>-1.2275163414992513E-3</v>
      </c>
      <c r="G1732" s="2">
        <f>(G1731*F1732)+G1731</f>
        <v>622.70408163265381</v>
      </c>
      <c r="H1732" s="1">
        <f>IF(F1732&gt;-0.2,3*F1732,-0.6)</f>
        <v>-3.6825490244977539E-3</v>
      </c>
      <c r="I1732" s="2">
        <f>(I1731*H1732)+I1731</f>
        <v>11742.689518052155</v>
      </c>
      <c r="J1732" t="s">
        <v>0</v>
      </c>
      <c r="K1732" t="s">
        <v>0</v>
      </c>
      <c r="L1732" t="s">
        <v>0</v>
      </c>
      <c r="M1732" t="s">
        <v>0</v>
      </c>
      <c r="N1732" t="s">
        <v>0</v>
      </c>
      <c r="O1732" t="s">
        <v>0</v>
      </c>
      <c r="P1732" t="s">
        <v>0</v>
      </c>
      <c r="Q1732" t="s">
        <v>0</v>
      </c>
      <c r="R1732" t="s">
        <v>0</v>
      </c>
      <c r="S1732" t="s">
        <v>0</v>
      </c>
      <c r="T1732">
        <v>49.1555002999999</v>
      </c>
      <c r="U1732">
        <v>49.931501520887998</v>
      </c>
      <c r="V1732">
        <v>48.379499079111902</v>
      </c>
      <c r="W1732" t="s">
        <v>0</v>
      </c>
      <c r="X1732" t="s">
        <v>0</v>
      </c>
      <c r="Y1732" t="s">
        <v>0</v>
      </c>
      <c r="Z1732" t="s">
        <v>0</v>
      </c>
      <c r="AA1732" t="s">
        <v>0</v>
      </c>
      <c r="AB1732" t="s">
        <v>0</v>
      </c>
      <c r="AC1732" t="s">
        <v>0</v>
      </c>
      <c r="AD1732" t="s">
        <v>0</v>
      </c>
      <c r="AE1732" t="s">
        <v>0</v>
      </c>
      <c r="AF1732">
        <v>1720000</v>
      </c>
      <c r="AG1732">
        <v>1945714.2857142801</v>
      </c>
      <c r="AH1732">
        <v>50.025177862348997</v>
      </c>
      <c r="AI1732">
        <v>32.071867811100503</v>
      </c>
      <c r="AJ1732">
        <v>67.327189245024101</v>
      </c>
      <c r="AK1732" t="s">
        <v>0</v>
      </c>
      <c r="AL1732" t="s">
        <v>0</v>
      </c>
      <c r="AM1732" t="s">
        <v>0</v>
      </c>
      <c r="AN1732" t="s">
        <v>0</v>
      </c>
      <c r="AO1732">
        <v>50.025177862348997</v>
      </c>
      <c r="AP1732" t="s">
        <v>0</v>
      </c>
      <c r="AQ1732">
        <v>50.025177862348997</v>
      </c>
      <c r="AR1732" t="s">
        <v>0</v>
      </c>
      <c r="AS1732">
        <v>471200000</v>
      </c>
      <c r="AT1732">
        <v>473208000</v>
      </c>
    </row>
    <row r="1733" spans="1:46" x14ac:dyDescent="0.25">
      <c r="A1733">
        <v>-421756200</v>
      </c>
      <c r="B1733">
        <v>48.25</v>
      </c>
      <c r="C1733">
        <v>48.25</v>
      </c>
      <c r="D1733">
        <v>48.25</v>
      </c>
      <c r="E1733">
        <v>48.25</v>
      </c>
      <c r="F1733" s="1">
        <f>(E1733-E1732)/E1732</f>
        <v>-1.1675542810323644E-2</v>
      </c>
      <c r="G1733" s="2">
        <f>(G1732*F1733)+G1732</f>
        <v>615.43367346938851</v>
      </c>
      <c r="H1733" s="1">
        <f>IF(F1733&gt;-0.2,3*F1733,-0.6)</f>
        <v>-3.502662843097093E-2</v>
      </c>
      <c r="I1733" s="2">
        <f>(I1732*H1733)+I1732</f>
        <v>11331.382695523085</v>
      </c>
      <c r="J1733" t="s">
        <v>0</v>
      </c>
      <c r="K1733" t="s">
        <v>0</v>
      </c>
      <c r="L1733" t="s">
        <v>0</v>
      </c>
      <c r="M1733" t="s">
        <v>0</v>
      </c>
      <c r="N1733" t="s">
        <v>0</v>
      </c>
      <c r="O1733" t="s">
        <v>0</v>
      </c>
      <c r="P1733" t="s">
        <v>0</v>
      </c>
      <c r="Q1733" t="s">
        <v>0</v>
      </c>
      <c r="R1733" t="s">
        <v>0</v>
      </c>
      <c r="S1733" t="s">
        <v>0</v>
      </c>
      <c r="T1733">
        <v>49.101500199999897</v>
      </c>
      <c r="U1733">
        <v>49.9666070382684</v>
      </c>
      <c r="V1733">
        <v>48.236393361731402</v>
      </c>
      <c r="W1733" t="s">
        <v>0</v>
      </c>
      <c r="X1733" t="s">
        <v>0</v>
      </c>
      <c r="Y1733" t="s">
        <v>0</v>
      </c>
      <c r="Z1733" t="s">
        <v>0</v>
      </c>
      <c r="AA1733" t="s">
        <v>0</v>
      </c>
      <c r="AB1733" t="s">
        <v>0</v>
      </c>
      <c r="AC1733" t="s">
        <v>0</v>
      </c>
      <c r="AD1733" t="s">
        <v>0</v>
      </c>
      <c r="AE1733" t="s">
        <v>0</v>
      </c>
      <c r="AF1733">
        <v>1770000</v>
      </c>
      <c r="AG1733">
        <v>1834285.7142857099</v>
      </c>
      <c r="AH1733">
        <v>28.790116939902202</v>
      </c>
      <c r="AI1733">
        <v>30.635060876781601</v>
      </c>
      <c r="AJ1733">
        <v>65.961365917216099</v>
      </c>
      <c r="AK1733" t="s">
        <v>0</v>
      </c>
      <c r="AL1733" t="s">
        <v>0</v>
      </c>
      <c r="AM1733" t="s">
        <v>0</v>
      </c>
      <c r="AN1733" t="s">
        <v>0</v>
      </c>
      <c r="AO1733" t="s">
        <v>0</v>
      </c>
      <c r="AP1733" t="s">
        <v>0</v>
      </c>
      <c r="AQ1733" t="s">
        <v>0</v>
      </c>
      <c r="AR1733" t="s">
        <v>0</v>
      </c>
      <c r="AS1733">
        <v>469430000</v>
      </c>
      <c r="AT1733">
        <v>472194000</v>
      </c>
    </row>
    <row r="1734" spans="1:46" x14ac:dyDescent="0.25">
      <c r="A1734">
        <v>-421669800</v>
      </c>
      <c r="B1734">
        <v>47.889999000000003</v>
      </c>
      <c r="C1734">
        <v>47.889999000000003</v>
      </c>
      <c r="D1734">
        <v>47.889999000000003</v>
      </c>
      <c r="E1734">
        <v>47.889999000000003</v>
      </c>
      <c r="F1734" s="1">
        <f>(E1734-E1733)/E1733</f>
        <v>-7.4611606217615941E-3</v>
      </c>
      <c r="G1734" s="2">
        <f>(G1733*F1734)+G1733</f>
        <v>610.84182397959262</v>
      </c>
      <c r="H1734" s="1">
        <f>IF(F1734&gt;-0.2,3*F1734,-0.6)</f>
        <v>-2.2383481865284782E-2</v>
      </c>
      <c r="I1734" s="2">
        <f>(I1733*H1734)+I1733</f>
        <v>11077.746896449242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>
        <v>49.029500049999903</v>
      </c>
      <c r="U1734">
        <v>50.034874692715903</v>
      </c>
      <c r="V1734">
        <v>48.024125407283897</v>
      </c>
      <c r="W1734" t="s">
        <v>0</v>
      </c>
      <c r="X1734" t="s">
        <v>0</v>
      </c>
      <c r="Y1734" t="s">
        <v>0</v>
      </c>
      <c r="Z1734" t="s">
        <v>0</v>
      </c>
      <c r="AA1734" t="s">
        <v>0</v>
      </c>
      <c r="AB1734" t="s">
        <v>0</v>
      </c>
      <c r="AC1734" t="s">
        <v>0</v>
      </c>
      <c r="AD1734" t="s">
        <v>0</v>
      </c>
      <c r="AE1734" t="s">
        <v>0</v>
      </c>
      <c r="AF1734">
        <v>2440000</v>
      </c>
      <c r="AG1734">
        <v>1891428.57142857</v>
      </c>
      <c r="AH1734">
        <v>10.054785557831099</v>
      </c>
      <c r="AI1734">
        <v>26.190549699901901</v>
      </c>
      <c r="AJ1734">
        <v>63.680909117075799</v>
      </c>
      <c r="AK1734" t="s">
        <v>0</v>
      </c>
      <c r="AL1734" t="s">
        <v>0</v>
      </c>
      <c r="AM1734" t="s">
        <v>0</v>
      </c>
      <c r="AN1734" t="s">
        <v>0</v>
      </c>
      <c r="AO1734" t="s">
        <v>0</v>
      </c>
      <c r="AP1734" t="s">
        <v>0</v>
      </c>
      <c r="AQ1734" t="s">
        <v>0</v>
      </c>
      <c r="AR1734" t="s">
        <v>0</v>
      </c>
      <c r="AS1734">
        <v>466990000</v>
      </c>
      <c r="AT1734">
        <v>471050000</v>
      </c>
    </row>
    <row r="1735" spans="1:46" x14ac:dyDescent="0.25">
      <c r="A1735">
        <v>-421583400</v>
      </c>
      <c r="B1735">
        <v>47.419998</v>
      </c>
      <c r="C1735">
        <v>47.419998</v>
      </c>
      <c r="D1735">
        <v>47.419998</v>
      </c>
      <c r="E1735">
        <v>47.419998</v>
      </c>
      <c r="F1735" s="1">
        <f>(E1735-E1734)/E1734</f>
        <v>-9.8141785302606373E-3</v>
      </c>
      <c r="G1735" s="2">
        <f>(G1734*F1735)+G1734</f>
        <v>604.84691326530685</v>
      </c>
      <c r="H1735" s="1">
        <f>IF(F1735&gt;-0.2,3*F1735,-0.6)</f>
        <v>-2.9442535590781912E-2</v>
      </c>
      <c r="I1735" s="2">
        <f>(I1734*H1735)+I1734</f>
        <v>10751.589939184862</v>
      </c>
      <c r="J1735" t="s">
        <v>0</v>
      </c>
      <c r="K1735" t="s">
        <v>0</v>
      </c>
      <c r="L1735" t="s">
        <v>0</v>
      </c>
      <c r="M1735" t="s">
        <v>0</v>
      </c>
      <c r="N1735" t="s">
        <v>0</v>
      </c>
      <c r="O1735" t="s">
        <v>0</v>
      </c>
      <c r="P1735" t="s">
        <v>0</v>
      </c>
      <c r="Q1735" t="s">
        <v>0</v>
      </c>
      <c r="R1735" t="s">
        <v>0</v>
      </c>
      <c r="S1735" t="s">
        <v>0</v>
      </c>
      <c r="T1735">
        <v>48.9284999999999</v>
      </c>
      <c r="U1735">
        <v>50.134473309829197</v>
      </c>
      <c r="V1735">
        <v>47.722526690170703</v>
      </c>
      <c r="W1735" t="s">
        <v>0</v>
      </c>
      <c r="X1735" t="s">
        <v>0</v>
      </c>
      <c r="Y1735" t="s">
        <v>0</v>
      </c>
      <c r="Z1735" t="s">
        <v>0</v>
      </c>
      <c r="AA1735" t="s">
        <v>0</v>
      </c>
      <c r="AB1735" t="s">
        <v>0</v>
      </c>
      <c r="AC1735" t="s">
        <v>0</v>
      </c>
      <c r="AD1735" t="s">
        <v>0</v>
      </c>
      <c r="AE1735" t="s">
        <v>0</v>
      </c>
      <c r="AF1735">
        <v>1570000</v>
      </c>
      <c r="AG1735">
        <v>1868571.42857142</v>
      </c>
      <c r="AH1735">
        <v>-6.42034603873633</v>
      </c>
      <c r="AI1735">
        <v>20.105313854716801</v>
      </c>
      <c r="AJ1735">
        <v>60.380746225661802</v>
      </c>
      <c r="AK1735">
        <v>-6.42034603873633</v>
      </c>
      <c r="AL1735">
        <v>-6.42034603873633</v>
      </c>
      <c r="AM1735">
        <v>-6.42034603873633</v>
      </c>
      <c r="AN1735" t="s">
        <v>0</v>
      </c>
      <c r="AO1735" t="s">
        <v>0</v>
      </c>
      <c r="AP1735" t="s">
        <v>0</v>
      </c>
      <c r="AQ1735" t="s">
        <v>0</v>
      </c>
      <c r="AR1735" t="s">
        <v>0</v>
      </c>
      <c r="AS1735">
        <v>465420000</v>
      </c>
      <c r="AT1735">
        <v>469192000</v>
      </c>
    </row>
    <row r="1736" spans="1:46" x14ac:dyDescent="0.25">
      <c r="A1736">
        <v>-421497000</v>
      </c>
      <c r="B1736">
        <v>48</v>
      </c>
      <c r="C1736">
        <v>48</v>
      </c>
      <c r="D1736">
        <v>48</v>
      </c>
      <c r="E1736">
        <v>48</v>
      </c>
      <c r="F1736" s="1">
        <f>(E1736-E1735)/E1735</f>
        <v>1.2231168799290129E-2</v>
      </c>
      <c r="G1736" s="2">
        <f>(G1735*F1736)+G1735</f>
        <v>612.24489795918441</v>
      </c>
      <c r="H1736" s="1">
        <f>IF(F1736&gt;-0.2,3*F1736,-0.6)</f>
        <v>3.669350639787039E-2</v>
      </c>
      <c r="I1736" s="2">
        <f>(I1735*H1736)+I1735</f>
        <v>11146.103473405619</v>
      </c>
      <c r="J1736" t="s">
        <v>0</v>
      </c>
      <c r="K1736" t="s">
        <v>0</v>
      </c>
      <c r="L1736" t="s">
        <v>0</v>
      </c>
      <c r="M1736" t="s">
        <v>0</v>
      </c>
      <c r="N1736" t="s">
        <v>0</v>
      </c>
      <c r="O1736" t="s">
        <v>0</v>
      </c>
      <c r="P1736" t="s">
        <v>0</v>
      </c>
      <c r="Q1736" t="s">
        <v>0</v>
      </c>
      <c r="R1736" t="s">
        <v>0</v>
      </c>
      <c r="S1736" t="s">
        <v>0</v>
      </c>
      <c r="T1736">
        <v>48.854499999999902</v>
      </c>
      <c r="U1736">
        <v>50.0971019571925</v>
      </c>
      <c r="V1736">
        <v>47.611898042807397</v>
      </c>
      <c r="W1736" t="s">
        <v>0</v>
      </c>
      <c r="X1736" t="s">
        <v>0</v>
      </c>
      <c r="Y1736" t="s">
        <v>0</v>
      </c>
      <c r="Z1736" t="s">
        <v>0</v>
      </c>
      <c r="AA1736" t="s">
        <v>0</v>
      </c>
      <c r="AB1736" t="s">
        <v>0</v>
      </c>
      <c r="AC1736" t="s">
        <v>0</v>
      </c>
      <c r="AD1736" t="s">
        <v>0</v>
      </c>
      <c r="AE1736" t="s">
        <v>0</v>
      </c>
      <c r="AF1736">
        <v>1590000</v>
      </c>
      <c r="AG1736">
        <v>1840000</v>
      </c>
      <c r="AH1736">
        <v>14.1925684096579</v>
      </c>
      <c r="AI1736">
        <v>18.439951080503199</v>
      </c>
      <c r="AJ1736">
        <v>57.4316476304178</v>
      </c>
      <c r="AK1736" t="s">
        <v>0</v>
      </c>
      <c r="AL1736" t="s">
        <v>0</v>
      </c>
      <c r="AM1736" t="s">
        <v>0</v>
      </c>
      <c r="AN1736" t="s">
        <v>0</v>
      </c>
      <c r="AO1736" t="s">
        <v>0</v>
      </c>
      <c r="AP1736" t="s">
        <v>0</v>
      </c>
      <c r="AQ1736" t="s">
        <v>0</v>
      </c>
      <c r="AR1736" t="s">
        <v>0</v>
      </c>
      <c r="AS1736">
        <v>467010000</v>
      </c>
      <c r="AT1736">
        <v>468010000</v>
      </c>
    </row>
    <row r="1737" spans="1:46" x14ac:dyDescent="0.25">
      <c r="A1737">
        <v>-421410600</v>
      </c>
      <c r="B1737">
        <v>47.950001</v>
      </c>
      <c r="C1737">
        <v>47.950001</v>
      </c>
      <c r="D1737">
        <v>47.950001</v>
      </c>
      <c r="E1737">
        <v>47.950001</v>
      </c>
      <c r="F1737" s="1">
        <f>(E1737-E1736)/E1736</f>
        <v>-1.0416458333333267E-3</v>
      </c>
      <c r="G1737" s="2">
        <f>(G1736*F1737)+G1736</f>
        <v>611.60715561224561</v>
      </c>
      <c r="H1737" s="1">
        <f>IF(F1737&gt;-0.2,3*F1737,-0.6)</f>
        <v>-3.1249374999999802E-3</v>
      </c>
      <c r="I1737" s="2">
        <f>(I1736*H1737)+I1736</f>
        <v>11111.272596682695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  <c r="O1737" t="s">
        <v>0</v>
      </c>
      <c r="P1737" t="s">
        <v>0</v>
      </c>
      <c r="Q1737" t="s">
        <v>0</v>
      </c>
      <c r="R1737" t="s">
        <v>0</v>
      </c>
      <c r="S1737" t="s">
        <v>0</v>
      </c>
      <c r="T1737">
        <v>48.797999949999898</v>
      </c>
      <c r="U1737">
        <v>50.0959768601248</v>
      </c>
      <c r="V1737">
        <v>47.500023039875003</v>
      </c>
      <c r="W1737" t="s">
        <v>0</v>
      </c>
      <c r="X1737" t="s">
        <v>0</v>
      </c>
      <c r="Y1737" t="s">
        <v>0</v>
      </c>
      <c r="Z1737" t="s">
        <v>0</v>
      </c>
      <c r="AA1737" t="s">
        <v>0</v>
      </c>
      <c r="AB1737" t="s">
        <v>0</v>
      </c>
      <c r="AC1737" t="s">
        <v>0</v>
      </c>
      <c r="AD1737" t="s">
        <v>0</v>
      </c>
      <c r="AE1737" t="s">
        <v>0</v>
      </c>
      <c r="AF1737">
        <v>1530000</v>
      </c>
      <c r="AG1737">
        <v>1772857.1428571399</v>
      </c>
      <c r="AH1737">
        <v>32.1036819135551</v>
      </c>
      <c r="AI1737">
        <v>18.987467844867702</v>
      </c>
      <c r="AJ1737">
        <v>55.0101909070275</v>
      </c>
      <c r="AK1737" t="s">
        <v>0</v>
      </c>
      <c r="AL1737" t="s">
        <v>0</v>
      </c>
      <c r="AM1737" t="s">
        <v>0</v>
      </c>
      <c r="AN1737" t="s">
        <v>0</v>
      </c>
      <c r="AO1737" t="s">
        <v>0</v>
      </c>
      <c r="AP1737" t="s">
        <v>0</v>
      </c>
      <c r="AQ1737" t="s">
        <v>0</v>
      </c>
      <c r="AR1737" t="s">
        <v>0</v>
      </c>
      <c r="AS1737">
        <v>465480000</v>
      </c>
      <c r="AT1737">
        <v>466866000</v>
      </c>
    </row>
    <row r="1738" spans="1:46" x14ac:dyDescent="0.25">
      <c r="A1738">
        <v>-421151400</v>
      </c>
      <c r="B1738">
        <v>47.66</v>
      </c>
      <c r="C1738">
        <v>47.66</v>
      </c>
      <c r="D1738">
        <v>47.66</v>
      </c>
      <c r="E1738">
        <v>47.66</v>
      </c>
      <c r="F1738" s="1">
        <f>(E1738-E1737)/E1737</f>
        <v>-6.047987360834544E-3</v>
      </c>
      <c r="G1738" s="2">
        <f>(G1737*F1738)+G1737</f>
        <v>607.90816326530683</v>
      </c>
      <c r="H1738" s="1">
        <f>IF(F1738&gt;-0.2,3*F1738,-0.6)</f>
        <v>-1.8143962082503632E-2</v>
      </c>
      <c r="I1738" s="2">
        <f>(I1737*H1738)+I1737</f>
        <v>10909.670088000123</v>
      </c>
      <c r="J1738" t="s">
        <v>0</v>
      </c>
      <c r="K1738" t="s">
        <v>0</v>
      </c>
      <c r="L1738" t="s">
        <v>0</v>
      </c>
      <c r="M1738" t="s">
        <v>0</v>
      </c>
      <c r="N1738" t="s">
        <v>0</v>
      </c>
      <c r="O1738" t="s">
        <v>0</v>
      </c>
      <c r="P1738" t="s">
        <v>0</v>
      </c>
      <c r="Q1738" t="s">
        <v>0</v>
      </c>
      <c r="R1738" t="s">
        <v>0</v>
      </c>
      <c r="S1738" t="s">
        <v>0</v>
      </c>
      <c r="T1738">
        <v>48.730999949999898</v>
      </c>
      <c r="U1738">
        <v>50.115787310001402</v>
      </c>
      <c r="V1738">
        <v>47.346212589998402</v>
      </c>
      <c r="W1738" t="s">
        <v>0</v>
      </c>
      <c r="X1738" t="s">
        <v>0</v>
      </c>
      <c r="Y1738" t="s">
        <v>0</v>
      </c>
      <c r="Z1738" t="s">
        <v>0</v>
      </c>
      <c r="AA1738" t="s">
        <v>0</v>
      </c>
      <c r="AB1738" t="s">
        <v>0</v>
      </c>
      <c r="AC1738" t="s">
        <v>0</v>
      </c>
      <c r="AD1738" t="s">
        <v>0</v>
      </c>
      <c r="AE1738" t="s">
        <v>0</v>
      </c>
      <c r="AF1738">
        <v>1420000</v>
      </c>
      <c r="AG1738">
        <v>1720000</v>
      </c>
      <c r="AH1738">
        <v>43.792287130778</v>
      </c>
      <c r="AI1738">
        <v>20.805091845248899</v>
      </c>
      <c r="AJ1738">
        <v>52.984242328189701</v>
      </c>
      <c r="AK1738" t="s">
        <v>0</v>
      </c>
      <c r="AL1738" t="s">
        <v>0</v>
      </c>
      <c r="AM1738" t="s">
        <v>0</v>
      </c>
      <c r="AN1738" t="s">
        <v>0</v>
      </c>
      <c r="AO1738" t="s">
        <v>0</v>
      </c>
      <c r="AP1738" t="s">
        <v>0</v>
      </c>
      <c r="AQ1738" t="s">
        <v>0</v>
      </c>
      <c r="AR1738" t="s">
        <v>0</v>
      </c>
      <c r="AS1738">
        <v>464060000</v>
      </c>
      <c r="AT1738">
        <v>465792000</v>
      </c>
    </row>
    <row r="1739" spans="1:46" x14ac:dyDescent="0.25">
      <c r="A1739">
        <v>-421065000</v>
      </c>
      <c r="B1739">
        <v>47.57</v>
      </c>
      <c r="C1739">
        <v>47.57</v>
      </c>
      <c r="D1739">
        <v>47.57</v>
      </c>
      <c r="E1739">
        <v>47.57</v>
      </c>
      <c r="F1739" s="1">
        <f>(E1739-E1738)/E1738</f>
        <v>-1.8883759966428098E-3</v>
      </c>
      <c r="G1739" s="2">
        <f>(G1738*F1739)+G1738</f>
        <v>606.76020408163345</v>
      </c>
      <c r="H1739" s="1">
        <f>IF(F1739&gt;-0.2,3*F1739,-0.6)</f>
        <v>-5.6651279899284299E-3</v>
      </c>
      <c r="I1739" s="2">
        <f>(I1738*H1739)+I1738</f>
        <v>10847.865410623708</v>
      </c>
      <c r="J1739" t="s">
        <v>0</v>
      </c>
      <c r="K1739" t="s">
        <v>0</v>
      </c>
      <c r="L1739" t="s">
        <v>0</v>
      </c>
      <c r="M1739" t="s">
        <v>0</v>
      </c>
      <c r="N1739" t="s">
        <v>0</v>
      </c>
      <c r="O1739" t="s">
        <v>0</v>
      </c>
      <c r="P1739" t="s">
        <v>0</v>
      </c>
      <c r="Q1739" t="s">
        <v>0</v>
      </c>
      <c r="R1739" t="s">
        <v>0</v>
      </c>
      <c r="S1739" t="s">
        <v>0</v>
      </c>
      <c r="T1739">
        <v>48.639999999999901</v>
      </c>
      <c r="U1739">
        <v>50.077790073695397</v>
      </c>
      <c r="V1739">
        <v>47.202209926304498</v>
      </c>
      <c r="W1739" t="s">
        <v>0</v>
      </c>
      <c r="X1739" t="s">
        <v>0</v>
      </c>
      <c r="Y1739" t="s">
        <v>0</v>
      </c>
      <c r="Z1739" t="s">
        <v>0</v>
      </c>
      <c r="AA1739" t="s">
        <v>0</v>
      </c>
      <c r="AB1739" t="s">
        <v>0</v>
      </c>
      <c r="AC1739" t="s">
        <v>0</v>
      </c>
      <c r="AD1739" t="s">
        <v>0</v>
      </c>
      <c r="AE1739" t="s">
        <v>0</v>
      </c>
      <c r="AF1739">
        <v>1400000</v>
      </c>
      <c r="AG1739">
        <v>1674285.7142857099</v>
      </c>
      <c r="AH1739">
        <v>21.231198533747701</v>
      </c>
      <c r="AI1739">
        <v>19.142902253999601</v>
      </c>
      <c r="AJ1739">
        <v>50.531563387641803</v>
      </c>
      <c r="AK1739" t="s">
        <v>0</v>
      </c>
      <c r="AL1739" t="s">
        <v>0</v>
      </c>
      <c r="AM1739" t="s">
        <v>0</v>
      </c>
      <c r="AN1739" t="s">
        <v>0</v>
      </c>
      <c r="AO1739" t="s">
        <v>0</v>
      </c>
      <c r="AP1739" t="s">
        <v>0</v>
      </c>
      <c r="AQ1739" t="s">
        <v>0</v>
      </c>
      <c r="AR1739" t="s">
        <v>0</v>
      </c>
      <c r="AS1739">
        <v>462660000</v>
      </c>
      <c r="AT1739">
        <v>464926000</v>
      </c>
    </row>
    <row r="1740" spans="1:46" x14ac:dyDescent="0.25">
      <c r="A1740">
        <v>-420978600</v>
      </c>
      <c r="B1740">
        <v>47.360000999999997</v>
      </c>
      <c r="C1740">
        <v>47.360000999999997</v>
      </c>
      <c r="D1740">
        <v>47.360000999999997</v>
      </c>
      <c r="E1740">
        <v>47.360000999999997</v>
      </c>
      <c r="F1740" s="1">
        <f>(E1740-E1739)/E1739</f>
        <v>-4.4145259617406635E-3</v>
      </c>
      <c r="G1740" s="2">
        <f>(G1739*F1740)+G1739</f>
        <v>604.08164540816404</v>
      </c>
      <c r="H1740" s="1">
        <f>IF(F1740&gt;-0.2,3*F1740,-0.6)</f>
        <v>-1.3243577885221991E-2</v>
      </c>
      <c r="I1740" s="2">
        <f>(I1739*H1740)+I1739</f>
        <v>10704.200860169707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>
        <v>48.527000099999903</v>
      </c>
      <c r="U1740">
        <v>49.993889416348203</v>
      </c>
      <c r="V1740">
        <v>47.060110783651702</v>
      </c>
      <c r="W1740" t="s">
        <v>0</v>
      </c>
      <c r="X1740" t="s">
        <v>0</v>
      </c>
      <c r="Y1740" t="s">
        <v>0</v>
      </c>
      <c r="Z1740" t="s">
        <v>0</v>
      </c>
      <c r="AA1740" t="s">
        <v>0</v>
      </c>
      <c r="AB1740" t="s">
        <v>0</v>
      </c>
      <c r="AC1740" t="s">
        <v>0</v>
      </c>
      <c r="AD1740" t="s">
        <v>0</v>
      </c>
      <c r="AE1740" t="s">
        <v>0</v>
      </c>
      <c r="AF1740">
        <v>1530000</v>
      </c>
      <c r="AG1740">
        <v>1640000</v>
      </c>
      <c r="AH1740">
        <v>11.8979906540439</v>
      </c>
      <c r="AI1740">
        <v>17.188259963577</v>
      </c>
      <c r="AJ1740">
        <v>47.8052904122085</v>
      </c>
      <c r="AK1740" t="s">
        <v>0</v>
      </c>
      <c r="AL1740" t="s">
        <v>0</v>
      </c>
      <c r="AM1740" t="s">
        <v>0</v>
      </c>
      <c r="AN1740" t="s">
        <v>0</v>
      </c>
      <c r="AO1740" t="s">
        <v>0</v>
      </c>
      <c r="AP1740" t="s">
        <v>0</v>
      </c>
      <c r="AQ1740" t="s">
        <v>0</v>
      </c>
      <c r="AR1740" t="s">
        <v>0</v>
      </c>
      <c r="AS1740">
        <v>461130000</v>
      </c>
      <c r="AT1740">
        <v>464068000</v>
      </c>
    </row>
    <row r="1741" spans="1:46" x14ac:dyDescent="0.25">
      <c r="A1741">
        <v>-420892200</v>
      </c>
      <c r="B1741">
        <v>46.939999</v>
      </c>
      <c r="C1741">
        <v>46.939999</v>
      </c>
      <c r="D1741">
        <v>46.939999</v>
      </c>
      <c r="E1741">
        <v>46.939999</v>
      </c>
      <c r="F1741" s="1">
        <f>(E1741-E1740)/E1740</f>
        <v>-8.8682852857202583E-3</v>
      </c>
      <c r="G1741" s="2">
        <f>(G1740*F1741)+G1740</f>
        <v>598.72447704081708</v>
      </c>
      <c r="H1741" s="1">
        <f>IF(F1741&gt;-0.2,3*F1741,-0.6)</f>
        <v>-2.6604855857160777E-2</v>
      </c>
      <c r="I1741" s="2">
        <f>(I1740*H1741)+I1740</f>
        <v>10419.417139218796</v>
      </c>
      <c r="J1741" t="s">
        <v>0</v>
      </c>
      <c r="K1741" t="s">
        <v>0</v>
      </c>
      <c r="L1741" t="s">
        <v>0</v>
      </c>
      <c r="M1741" t="s">
        <v>0</v>
      </c>
      <c r="N1741" t="s">
        <v>0</v>
      </c>
      <c r="O1741" t="s">
        <v>0</v>
      </c>
      <c r="P1741" t="s">
        <v>0</v>
      </c>
      <c r="Q1741" t="s">
        <v>0</v>
      </c>
      <c r="R1741" t="s">
        <v>0</v>
      </c>
      <c r="S1741" t="s">
        <v>0</v>
      </c>
      <c r="T1741">
        <v>48.392000099999898</v>
      </c>
      <c r="U1741">
        <v>49.920013664866502</v>
      </c>
      <c r="V1741">
        <v>46.8639865351334</v>
      </c>
      <c r="W1741" t="s">
        <v>0</v>
      </c>
      <c r="X1741" t="s">
        <v>0</v>
      </c>
      <c r="Y1741" t="s">
        <v>0</v>
      </c>
      <c r="Z1741" t="s">
        <v>0</v>
      </c>
      <c r="AA1741" t="s">
        <v>0</v>
      </c>
      <c r="AB1741" t="s">
        <v>0</v>
      </c>
      <c r="AC1741" t="s">
        <v>0</v>
      </c>
      <c r="AD1741" t="s">
        <v>0</v>
      </c>
      <c r="AE1741" t="s">
        <v>0</v>
      </c>
      <c r="AF1741">
        <v>2050000</v>
      </c>
      <c r="AG1741">
        <v>1584285.7142857099</v>
      </c>
      <c r="AH1741">
        <v>1.7835142206248</v>
      </c>
      <c r="AI1741">
        <v>16.6702613576206</v>
      </c>
      <c r="AJ1741">
        <v>44.701127883809797</v>
      </c>
      <c r="AK1741">
        <v>1.7835142206248</v>
      </c>
      <c r="AL1741">
        <v>1.7835142206248</v>
      </c>
      <c r="AM1741">
        <v>1.7835142206248</v>
      </c>
      <c r="AN1741" t="s">
        <v>0</v>
      </c>
      <c r="AO1741" t="s">
        <v>0</v>
      </c>
      <c r="AP1741" t="s">
        <v>0</v>
      </c>
      <c r="AQ1741" t="s">
        <v>0</v>
      </c>
      <c r="AR1741" t="s">
        <v>0</v>
      </c>
      <c r="AS1741">
        <v>459080000</v>
      </c>
      <c r="AT1741">
        <v>462482000</v>
      </c>
    </row>
    <row r="1742" spans="1:46" x14ac:dyDescent="0.25">
      <c r="A1742">
        <v>-420805800</v>
      </c>
      <c r="B1742">
        <v>47.509998000000003</v>
      </c>
      <c r="C1742">
        <v>47.509998000000003</v>
      </c>
      <c r="D1742">
        <v>47.509998000000003</v>
      </c>
      <c r="E1742">
        <v>47.509998000000003</v>
      </c>
      <c r="F1742" s="1">
        <f>(E1742-E1741)/E1741</f>
        <v>1.2143140437646853E-2</v>
      </c>
      <c r="G1742" s="2">
        <f>(G1741*F1742)+G1741</f>
        <v>605.99487244898035</v>
      </c>
      <c r="H1742" s="1">
        <f>IF(F1742&gt;-0.2,3*F1742,-0.6)</f>
        <v>3.6429421312940559E-2</v>
      </c>
      <c r="I1742" s="2">
        <f>(I1741*H1742)+I1741</f>
        <v>10798.990476018671</v>
      </c>
      <c r="J1742" t="s">
        <v>0</v>
      </c>
      <c r="K1742" t="s">
        <v>0</v>
      </c>
      <c r="L1742" t="s">
        <v>0</v>
      </c>
      <c r="M1742" t="s">
        <v>0</v>
      </c>
      <c r="N1742" t="s">
        <v>0</v>
      </c>
      <c r="O1742" t="s">
        <v>0</v>
      </c>
      <c r="P1742" t="s">
        <v>0</v>
      </c>
      <c r="Q1742" t="s">
        <v>0</v>
      </c>
      <c r="R1742" t="s">
        <v>0</v>
      </c>
      <c r="S1742" t="s">
        <v>0</v>
      </c>
      <c r="T1742">
        <v>48.285500049999897</v>
      </c>
      <c r="U1742">
        <v>49.746164865013299</v>
      </c>
      <c r="V1742">
        <v>46.824835234986502</v>
      </c>
      <c r="W1742" t="s">
        <v>0</v>
      </c>
      <c r="X1742" t="s">
        <v>0</v>
      </c>
      <c r="Y1742" t="s">
        <v>0</v>
      </c>
      <c r="Z1742" t="s">
        <v>0</v>
      </c>
      <c r="AA1742" t="s">
        <v>0</v>
      </c>
      <c r="AB1742" t="s">
        <v>0</v>
      </c>
      <c r="AC1742" t="s">
        <v>0</v>
      </c>
      <c r="AD1742" t="s">
        <v>0</v>
      </c>
      <c r="AE1742" t="s">
        <v>0</v>
      </c>
      <c r="AF1742">
        <v>1620000</v>
      </c>
      <c r="AG1742">
        <v>1591428.57142857</v>
      </c>
      <c r="AH1742">
        <v>26.526597695006998</v>
      </c>
      <c r="AI1742">
        <v>20.007727309669399</v>
      </c>
      <c r="AJ1742">
        <v>42.291330497104603</v>
      </c>
      <c r="AK1742" t="s">
        <v>0</v>
      </c>
      <c r="AL1742" t="s">
        <v>0</v>
      </c>
      <c r="AM1742" t="s">
        <v>0</v>
      </c>
      <c r="AN1742" t="s">
        <v>0</v>
      </c>
      <c r="AO1742" t="s">
        <v>0</v>
      </c>
      <c r="AP1742" t="s">
        <v>0</v>
      </c>
      <c r="AQ1742" t="s">
        <v>0</v>
      </c>
      <c r="AR1742" t="s">
        <v>0</v>
      </c>
      <c r="AS1742">
        <v>460700000</v>
      </c>
      <c r="AT1742">
        <v>461526000</v>
      </c>
    </row>
    <row r="1743" spans="1:46" x14ac:dyDescent="0.25">
      <c r="A1743">
        <v>-420460200</v>
      </c>
      <c r="B1743">
        <v>47.889999000000003</v>
      </c>
      <c r="C1743">
        <v>47.889999000000003</v>
      </c>
      <c r="D1743">
        <v>47.889999000000003</v>
      </c>
      <c r="E1743">
        <v>47.889999000000003</v>
      </c>
      <c r="F1743" s="1">
        <f>(E1743-E1742)/E1742</f>
        <v>7.9983375288712917E-3</v>
      </c>
      <c r="G1743" s="2">
        <f>(G1742*F1743)+G1742</f>
        <v>610.84182397959262</v>
      </c>
      <c r="H1743" s="1">
        <f>IF(F1743&gt;-0.2,3*F1743,-0.6)</f>
        <v>2.3995012586613875E-2</v>
      </c>
      <c r="I1743" s="2">
        <f>(I1742*H1743)+I1742</f>
        <v>11058.112388413463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  <c r="O1743" t="s">
        <v>0</v>
      </c>
      <c r="P1743" t="s">
        <v>0</v>
      </c>
      <c r="Q1743" t="s">
        <v>0</v>
      </c>
      <c r="R1743" t="s">
        <v>0</v>
      </c>
      <c r="S1743" t="s">
        <v>0</v>
      </c>
      <c r="T1743">
        <v>48.232000049999897</v>
      </c>
      <c r="U1743">
        <v>49.668101422194702</v>
      </c>
      <c r="V1743">
        <v>46.795898677805098</v>
      </c>
      <c r="W1743" t="s">
        <v>0</v>
      </c>
      <c r="X1743" t="s">
        <v>0</v>
      </c>
      <c r="Y1743" t="s">
        <v>0</v>
      </c>
      <c r="Z1743" t="s">
        <v>0</v>
      </c>
      <c r="AA1743" t="s">
        <v>0</v>
      </c>
      <c r="AB1743" t="s">
        <v>0</v>
      </c>
      <c r="AC1743" t="s">
        <v>0</v>
      </c>
      <c r="AD1743" t="s">
        <v>0</v>
      </c>
      <c r="AE1743" t="s">
        <v>0</v>
      </c>
      <c r="AF1743">
        <v>1790000</v>
      </c>
      <c r="AG1743">
        <v>1620000</v>
      </c>
      <c r="AH1743">
        <v>52.026947581121199</v>
      </c>
      <c r="AI1743">
        <v>23.4661485955986</v>
      </c>
      <c r="AJ1743">
        <v>40.724465539714402</v>
      </c>
      <c r="AK1743" t="s">
        <v>0</v>
      </c>
      <c r="AL1743" t="s">
        <v>0</v>
      </c>
      <c r="AM1743" t="s">
        <v>0</v>
      </c>
      <c r="AN1743" t="s">
        <v>0</v>
      </c>
      <c r="AO1743" t="s">
        <v>0</v>
      </c>
      <c r="AP1743" t="s">
        <v>0</v>
      </c>
      <c r="AQ1743" t="s">
        <v>0</v>
      </c>
      <c r="AR1743" t="s">
        <v>0</v>
      </c>
      <c r="AS1743">
        <v>462490000</v>
      </c>
      <c r="AT1743">
        <v>461212000</v>
      </c>
    </row>
    <row r="1744" spans="1:46" x14ac:dyDescent="0.25">
      <c r="A1744">
        <v>-420373800</v>
      </c>
      <c r="B1744">
        <v>48.02</v>
      </c>
      <c r="C1744">
        <v>48.02</v>
      </c>
      <c r="D1744">
        <v>48.02</v>
      </c>
      <c r="E1744">
        <v>48.02</v>
      </c>
      <c r="F1744" s="1">
        <f>(E1744-E1743)/E1743</f>
        <v>2.7145751245474035E-3</v>
      </c>
      <c r="G1744" s="2">
        <f>(G1743*F1744)+G1743</f>
        <v>612.5000000000008</v>
      </c>
      <c r="H1744" s="1">
        <f>IF(F1744&gt;-0.2,3*F1744,-0.6)</f>
        <v>8.1437253736422101E-3</v>
      </c>
      <c r="I1744" s="2">
        <f>(I1743*H1744)+I1743</f>
        <v>11148.166618855574</v>
      </c>
      <c r="J1744" t="s">
        <v>0</v>
      </c>
      <c r="K1744" t="s">
        <v>0</v>
      </c>
      <c r="L1744" t="s">
        <v>0</v>
      </c>
      <c r="M1744" t="s">
        <v>0</v>
      </c>
      <c r="N1744" t="s">
        <v>0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>
        <v>48.175000049999902</v>
      </c>
      <c r="U1744">
        <v>49.5483693280976</v>
      </c>
      <c r="V1744">
        <v>46.801630771902303</v>
      </c>
      <c r="W1744" t="s">
        <v>0</v>
      </c>
      <c r="X1744" t="s">
        <v>0</v>
      </c>
      <c r="Y1744" t="s">
        <v>0</v>
      </c>
      <c r="Z1744" t="s">
        <v>0</v>
      </c>
      <c r="AA1744" t="s">
        <v>0</v>
      </c>
      <c r="AB1744" t="s">
        <v>0</v>
      </c>
      <c r="AC1744" t="s">
        <v>0</v>
      </c>
      <c r="AD1744" t="s">
        <v>0</v>
      </c>
      <c r="AE1744" t="s">
        <v>0</v>
      </c>
      <c r="AF1744">
        <v>2130000</v>
      </c>
      <c r="AG1744">
        <v>1705714.2857142801</v>
      </c>
      <c r="AH1744">
        <v>79.250405855831801</v>
      </c>
      <c r="AI1744">
        <v>28.096532793516399</v>
      </c>
      <c r="AJ1744">
        <v>40.040587202129501</v>
      </c>
      <c r="AK1744" t="s">
        <v>0</v>
      </c>
      <c r="AL1744" t="s">
        <v>0</v>
      </c>
      <c r="AM1744" t="s">
        <v>0</v>
      </c>
      <c r="AN1744" t="s">
        <v>0</v>
      </c>
      <c r="AO1744" t="s">
        <v>0</v>
      </c>
      <c r="AP1744" t="s">
        <v>0</v>
      </c>
      <c r="AQ1744" t="s">
        <v>0</v>
      </c>
      <c r="AR1744" t="s">
        <v>0</v>
      </c>
      <c r="AS1744">
        <v>464620000</v>
      </c>
      <c r="AT1744">
        <v>461604000</v>
      </c>
    </row>
    <row r="1745" spans="1:46" x14ac:dyDescent="0.25">
      <c r="A1745">
        <v>-420287400</v>
      </c>
      <c r="B1745">
        <v>48.099997999999999</v>
      </c>
      <c r="C1745">
        <v>48.099997999999999</v>
      </c>
      <c r="D1745">
        <v>48.099997999999999</v>
      </c>
      <c r="E1745">
        <v>48.099997999999999</v>
      </c>
      <c r="F1745" s="1">
        <f>(E1745-E1744)/E1744</f>
        <v>1.6659308621406962E-3</v>
      </c>
      <c r="G1745" s="2">
        <f>(G1744*F1745)+G1744</f>
        <v>613.52038265306203</v>
      </c>
      <c r="H1745" s="1">
        <f>IF(F1745&gt;-0.2,3*F1745,-0.6)</f>
        <v>4.9977925864220889E-3</v>
      </c>
      <c r="I1745" s="2">
        <f>(I1744*H1745)+I1744</f>
        <v>11203.882843335488</v>
      </c>
      <c r="J1745" t="s">
        <v>0</v>
      </c>
      <c r="K1745" t="s">
        <v>0</v>
      </c>
      <c r="L1745" t="s">
        <v>0</v>
      </c>
      <c r="M1745" t="s">
        <v>0</v>
      </c>
      <c r="N1745" t="s">
        <v>0</v>
      </c>
      <c r="O1745" t="s">
        <v>0</v>
      </c>
      <c r="P1745" t="s">
        <v>0</v>
      </c>
      <c r="Q1745" t="s">
        <v>0</v>
      </c>
      <c r="R1745" t="s">
        <v>0</v>
      </c>
      <c r="S1745" t="s">
        <v>0</v>
      </c>
      <c r="T1745">
        <v>48.111999899999901</v>
      </c>
      <c r="U1745">
        <v>49.373168687126302</v>
      </c>
      <c r="V1745">
        <v>46.8508311128736</v>
      </c>
      <c r="W1745" t="s">
        <v>0</v>
      </c>
      <c r="X1745" t="s">
        <v>0</v>
      </c>
      <c r="Y1745" t="s">
        <v>0</v>
      </c>
      <c r="Z1745" t="s">
        <v>0</v>
      </c>
      <c r="AA1745" t="s">
        <v>0</v>
      </c>
      <c r="AB1745" t="s">
        <v>0</v>
      </c>
      <c r="AC1745" t="s">
        <v>0</v>
      </c>
      <c r="AD1745" t="s">
        <v>0</v>
      </c>
      <c r="AE1745" t="s">
        <v>0</v>
      </c>
      <c r="AF1745">
        <v>1550000</v>
      </c>
      <c r="AG1745">
        <v>1724285.7142857099</v>
      </c>
      <c r="AH1745">
        <v>79.528249719271003</v>
      </c>
      <c r="AI1745">
        <v>30.365999859433501</v>
      </c>
      <c r="AJ1745">
        <v>39.4190237124022</v>
      </c>
      <c r="AK1745" t="s">
        <v>0</v>
      </c>
      <c r="AL1745" t="s">
        <v>0</v>
      </c>
      <c r="AM1745" t="s">
        <v>0</v>
      </c>
      <c r="AN1745" t="s">
        <v>0</v>
      </c>
      <c r="AO1745">
        <v>79.528249719271003</v>
      </c>
      <c r="AP1745" t="s">
        <v>0</v>
      </c>
      <c r="AQ1745">
        <v>79.528249719271003</v>
      </c>
      <c r="AR1745">
        <v>79.528249719271003</v>
      </c>
      <c r="AS1745">
        <v>466170000</v>
      </c>
      <c r="AT1745">
        <v>462612000</v>
      </c>
    </row>
    <row r="1746" spans="1:46" x14ac:dyDescent="0.25">
      <c r="A1746">
        <v>-420201000</v>
      </c>
      <c r="B1746">
        <v>47.810001</v>
      </c>
      <c r="C1746">
        <v>47.810001</v>
      </c>
      <c r="D1746">
        <v>47.810001</v>
      </c>
      <c r="E1746">
        <v>47.810001</v>
      </c>
      <c r="F1746" s="1">
        <f>(E1746-E1745)/E1745</f>
        <v>-6.0290439097315475E-3</v>
      </c>
      <c r="G1746" s="2">
        <f>(G1745*F1746)+G1745</f>
        <v>609.82144132653139</v>
      </c>
      <c r="H1746" s="1">
        <f>IF(F1746&gt;-0.2,3*F1746,-0.6)</f>
        <v>-1.8087131729194642E-2</v>
      </c>
      <c r="I1746" s="2">
        <f>(I1745*H1746)+I1745</f>
        <v>11001.236738469615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  <c r="O1746" t="s">
        <v>0</v>
      </c>
      <c r="P1746" t="s">
        <v>0</v>
      </c>
      <c r="Q1746" t="s">
        <v>0</v>
      </c>
      <c r="R1746" t="s">
        <v>0</v>
      </c>
      <c r="S1746" t="s">
        <v>0</v>
      </c>
      <c r="T1746">
        <v>48.0364999499999</v>
      </c>
      <c r="U1746">
        <v>49.174099861490703</v>
      </c>
      <c r="V1746">
        <v>46.898900038509197</v>
      </c>
      <c r="W1746" t="s">
        <v>0</v>
      </c>
      <c r="X1746" t="s">
        <v>0</v>
      </c>
      <c r="Y1746" t="s">
        <v>0</v>
      </c>
      <c r="Z1746" t="s">
        <v>0</v>
      </c>
      <c r="AA1746" t="s">
        <v>0</v>
      </c>
      <c r="AB1746" t="s">
        <v>0</v>
      </c>
      <c r="AC1746" t="s">
        <v>0</v>
      </c>
      <c r="AD1746" t="s">
        <v>0</v>
      </c>
      <c r="AE1746" t="s">
        <v>0</v>
      </c>
      <c r="AF1746">
        <v>1690000</v>
      </c>
      <c r="AG1746">
        <v>1765714.2857142801</v>
      </c>
      <c r="AH1746">
        <v>68.965742745643496</v>
      </c>
      <c r="AI1746">
        <v>33.456432613721297</v>
      </c>
      <c r="AJ1746">
        <v>38.653275746090998</v>
      </c>
      <c r="AK1746" t="s">
        <v>0</v>
      </c>
      <c r="AL1746" t="s">
        <v>0</v>
      </c>
      <c r="AM1746" t="s">
        <v>0</v>
      </c>
      <c r="AN1746" t="s">
        <v>0</v>
      </c>
      <c r="AO1746" t="s">
        <v>0</v>
      </c>
      <c r="AP1746" t="s">
        <v>0</v>
      </c>
      <c r="AQ1746" t="s">
        <v>0</v>
      </c>
      <c r="AR1746" t="s">
        <v>0</v>
      </c>
      <c r="AS1746">
        <v>464480000</v>
      </c>
      <c r="AT1746">
        <v>463692000</v>
      </c>
    </row>
    <row r="1747" spans="1:46" x14ac:dyDescent="0.25">
      <c r="A1747">
        <v>-419941800</v>
      </c>
      <c r="B1747">
        <v>47.560001</v>
      </c>
      <c r="C1747">
        <v>47.560001</v>
      </c>
      <c r="D1747">
        <v>47.560001</v>
      </c>
      <c r="E1747">
        <v>47.560001</v>
      </c>
      <c r="F1747" s="1">
        <f>(E1747-E1746)/E1746</f>
        <v>-5.2290314739796805E-3</v>
      </c>
      <c r="G1747" s="2">
        <f>(G1746*F1747)+G1746</f>
        <v>606.63266581632729</v>
      </c>
      <c r="H1747" s="1">
        <f>IF(F1747&gt;-0.2,3*F1747,-0.6)</f>
        <v>-1.5687094421939041E-2</v>
      </c>
      <c r="I1747" s="2">
        <f>(I1746*H1747)+I1746</f>
        <v>10828.659298995139</v>
      </c>
      <c r="J1747" t="s">
        <v>0</v>
      </c>
      <c r="K1747" t="s">
        <v>0</v>
      </c>
      <c r="L1747" t="s">
        <v>0</v>
      </c>
      <c r="M1747" t="s">
        <v>0</v>
      </c>
      <c r="N1747" t="s">
        <v>0</v>
      </c>
      <c r="O1747" t="s">
        <v>0</v>
      </c>
      <c r="P1747" t="s">
        <v>0</v>
      </c>
      <c r="Q1747" t="s">
        <v>0</v>
      </c>
      <c r="R1747" t="s">
        <v>0</v>
      </c>
      <c r="S1747" t="s">
        <v>0</v>
      </c>
      <c r="T1747">
        <v>47.959999999999901</v>
      </c>
      <c r="U1747">
        <v>49.006022164211103</v>
      </c>
      <c r="V1747">
        <v>46.913977835788799</v>
      </c>
      <c r="W1747" t="s">
        <v>0</v>
      </c>
      <c r="X1747" t="s">
        <v>0</v>
      </c>
      <c r="Y1747" t="s">
        <v>0</v>
      </c>
      <c r="Z1747" t="s">
        <v>0</v>
      </c>
      <c r="AA1747" t="s">
        <v>0</v>
      </c>
      <c r="AB1747" t="s">
        <v>0</v>
      </c>
      <c r="AC1747" t="s">
        <v>0</v>
      </c>
      <c r="AD1747" t="s">
        <v>0</v>
      </c>
      <c r="AE1747" t="s">
        <v>0</v>
      </c>
      <c r="AF1747">
        <v>1860000</v>
      </c>
      <c r="AG1747">
        <v>1812857.1428571399</v>
      </c>
      <c r="AH1747">
        <v>54.775958183414303</v>
      </c>
      <c r="AI1747">
        <v>36.896522815689202</v>
      </c>
      <c r="AJ1747">
        <v>37.585048110193902</v>
      </c>
      <c r="AK1747" t="s">
        <v>0</v>
      </c>
      <c r="AL1747" t="s">
        <v>0</v>
      </c>
      <c r="AM1747" t="s">
        <v>0</v>
      </c>
      <c r="AN1747" t="s">
        <v>0</v>
      </c>
      <c r="AO1747" t="s">
        <v>0</v>
      </c>
      <c r="AP1747" t="s">
        <v>0</v>
      </c>
      <c r="AQ1747" t="s">
        <v>0</v>
      </c>
      <c r="AR1747" t="s">
        <v>0</v>
      </c>
      <c r="AS1747">
        <v>462620000</v>
      </c>
      <c r="AT1747">
        <v>464076000</v>
      </c>
    </row>
    <row r="1748" spans="1:46" x14ac:dyDescent="0.25">
      <c r="A1748">
        <v>-419855400</v>
      </c>
      <c r="B1748">
        <v>47.380001</v>
      </c>
      <c r="C1748">
        <v>47.380001</v>
      </c>
      <c r="D1748">
        <v>47.380001</v>
      </c>
      <c r="E1748">
        <v>47.380001</v>
      </c>
      <c r="F1748" s="1">
        <f>(E1748-E1747)/E1747</f>
        <v>-3.7846929397667532E-3</v>
      </c>
      <c r="G1748" s="2">
        <f>(G1747*F1748)+G1747</f>
        <v>604.3367474489803</v>
      </c>
      <c r="H1748" s="1">
        <f>IF(F1748&gt;-0.2,3*F1748,-0.6)</f>
        <v>-1.135407881930026E-2</v>
      </c>
      <c r="I1748" s="2">
        <f>(I1747*H1748)+I1747</f>
        <v>10705.709847806998</v>
      </c>
      <c r="J1748" t="s">
        <v>0</v>
      </c>
      <c r="K1748" t="s">
        <v>0</v>
      </c>
      <c r="L1748" t="s">
        <v>0</v>
      </c>
      <c r="M1748" t="s">
        <v>0</v>
      </c>
      <c r="N1748" t="s">
        <v>0</v>
      </c>
      <c r="O1748" t="s">
        <v>0</v>
      </c>
      <c r="P1748" t="s">
        <v>0</v>
      </c>
      <c r="Q1748" t="s">
        <v>0</v>
      </c>
      <c r="R1748" t="s">
        <v>0</v>
      </c>
      <c r="S1748" t="s">
        <v>0</v>
      </c>
      <c r="T1748">
        <v>47.899999949999902</v>
      </c>
      <c r="U1748">
        <v>48.934486110381201</v>
      </c>
      <c r="V1748">
        <v>46.865513789618603</v>
      </c>
      <c r="W1748" t="s">
        <v>0</v>
      </c>
      <c r="X1748" t="s">
        <v>0</v>
      </c>
      <c r="Y1748" t="s">
        <v>0</v>
      </c>
      <c r="Z1748" t="s">
        <v>0</v>
      </c>
      <c r="AA1748" t="s">
        <v>0</v>
      </c>
      <c r="AB1748" t="s">
        <v>0</v>
      </c>
      <c r="AC1748" t="s">
        <v>0</v>
      </c>
      <c r="AD1748" t="s">
        <v>0</v>
      </c>
      <c r="AE1748" t="s">
        <v>0</v>
      </c>
      <c r="AF1748">
        <v>1920000</v>
      </c>
      <c r="AG1748">
        <v>1794285.7142857099</v>
      </c>
      <c r="AH1748">
        <v>35.648379530185899</v>
      </c>
      <c r="AI1748">
        <v>40.132578628683198</v>
      </c>
      <c r="AJ1748">
        <v>35.842547457452298</v>
      </c>
      <c r="AK1748" t="s">
        <v>0</v>
      </c>
      <c r="AL1748" t="s">
        <v>0</v>
      </c>
      <c r="AM1748" t="s">
        <v>0</v>
      </c>
      <c r="AN1748" t="s">
        <v>0</v>
      </c>
      <c r="AO1748" t="s">
        <v>0</v>
      </c>
      <c r="AP1748" t="s">
        <v>0</v>
      </c>
      <c r="AQ1748" t="s">
        <v>0</v>
      </c>
      <c r="AR1748" t="s">
        <v>0</v>
      </c>
      <c r="AS1748">
        <v>460700000</v>
      </c>
      <c r="AT1748">
        <v>463718000</v>
      </c>
    </row>
    <row r="1749" spans="1:46" x14ac:dyDescent="0.25">
      <c r="A1749">
        <v>-419769000</v>
      </c>
      <c r="B1749">
        <v>47.049999</v>
      </c>
      <c r="C1749">
        <v>47.049999</v>
      </c>
      <c r="D1749">
        <v>47.049999</v>
      </c>
      <c r="E1749">
        <v>47.049999</v>
      </c>
      <c r="F1749" s="1">
        <f>(E1749-E1748)/E1748</f>
        <v>-6.9650061847824855E-3</v>
      </c>
      <c r="G1749" s="2">
        <f>(G1748*F1749)+G1748</f>
        <v>600.12753826530684</v>
      </c>
      <c r="H1749" s="1">
        <f>IF(F1749&gt;-0.2,3*F1749,-0.6)</f>
        <v>-2.0895018554347458E-2</v>
      </c>
      <c r="I1749" s="2">
        <f>(I1748*H1749)+I1748</f>
        <v>10482.01384189961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  <c r="O1749" t="s">
        <v>0</v>
      </c>
      <c r="P1749" t="s">
        <v>0</v>
      </c>
      <c r="Q1749" t="s">
        <v>0</v>
      </c>
      <c r="R1749" t="s">
        <v>0</v>
      </c>
      <c r="S1749" t="s">
        <v>0</v>
      </c>
      <c r="T1749">
        <v>47.852499899999899</v>
      </c>
      <c r="U1749">
        <v>48.949603777496797</v>
      </c>
      <c r="V1749">
        <v>46.755396022503099</v>
      </c>
      <c r="W1749" t="s">
        <v>0</v>
      </c>
      <c r="X1749" t="s">
        <v>0</v>
      </c>
      <c r="Y1749" t="s">
        <v>0</v>
      </c>
      <c r="Z1749" t="s">
        <v>0</v>
      </c>
      <c r="AA1749" t="s">
        <v>0</v>
      </c>
      <c r="AB1749" t="s">
        <v>0</v>
      </c>
      <c r="AC1749" t="s">
        <v>0</v>
      </c>
      <c r="AD1749" t="s">
        <v>0</v>
      </c>
      <c r="AE1749" t="s">
        <v>0</v>
      </c>
      <c r="AF1749">
        <v>1930000</v>
      </c>
      <c r="AG1749">
        <v>1838571.42857142</v>
      </c>
      <c r="AH1749">
        <v>23.054327885445598</v>
      </c>
      <c r="AI1749">
        <v>40.814252434513001</v>
      </c>
      <c r="AJ1749">
        <v>33.632824237815498</v>
      </c>
      <c r="AK1749" t="s">
        <v>0</v>
      </c>
      <c r="AL1749" t="s">
        <v>0</v>
      </c>
      <c r="AM1749" t="s">
        <v>0</v>
      </c>
      <c r="AN1749" t="s">
        <v>0</v>
      </c>
      <c r="AO1749" t="s">
        <v>0</v>
      </c>
      <c r="AP1749" t="s">
        <v>0</v>
      </c>
      <c r="AQ1749" t="s">
        <v>0</v>
      </c>
      <c r="AR1749" t="s">
        <v>0</v>
      </c>
      <c r="AS1749">
        <v>458770000</v>
      </c>
      <c r="AT1749">
        <v>462548000</v>
      </c>
    </row>
    <row r="1750" spans="1:46" x14ac:dyDescent="0.25">
      <c r="A1750">
        <v>-419682600</v>
      </c>
      <c r="B1750">
        <v>46.09</v>
      </c>
      <c r="C1750">
        <v>46.09</v>
      </c>
      <c r="D1750">
        <v>46.09</v>
      </c>
      <c r="E1750">
        <v>46.09</v>
      </c>
      <c r="F1750" s="1">
        <f>(E1750-E1749)/E1749</f>
        <v>-2.0403804896998962E-2</v>
      </c>
      <c r="G1750" s="2">
        <f>(G1749*F1750)+G1749</f>
        <v>587.88265306122526</v>
      </c>
      <c r="H1750" s="1">
        <f>IF(F1750&gt;-0.2,3*F1750,-0.6)</f>
        <v>-6.121141469099689E-2</v>
      </c>
      <c r="I1750" s="2">
        <f>(I1749*H1750)+I1749</f>
        <v>9840.3949458263232</v>
      </c>
      <c r="J1750" t="s">
        <v>0</v>
      </c>
      <c r="K1750" t="s">
        <v>0</v>
      </c>
      <c r="L1750" t="s">
        <v>0</v>
      </c>
      <c r="M1750" t="s">
        <v>0</v>
      </c>
      <c r="N1750" t="s">
        <v>0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>
        <v>47.707499799999901</v>
      </c>
      <c r="U1750">
        <v>48.924888717321103</v>
      </c>
      <c r="V1750">
        <v>46.490110882678799</v>
      </c>
      <c r="W1750" t="s">
        <v>0</v>
      </c>
      <c r="X1750" t="s">
        <v>0</v>
      </c>
      <c r="Y1750" t="s">
        <v>0</v>
      </c>
      <c r="Z1750" t="s">
        <v>0</v>
      </c>
      <c r="AA1750" t="s">
        <v>0</v>
      </c>
      <c r="AB1750" t="s">
        <v>0</v>
      </c>
      <c r="AC1750" t="s">
        <v>0</v>
      </c>
      <c r="AD1750" t="s">
        <v>0</v>
      </c>
      <c r="AE1750" t="s">
        <v>0</v>
      </c>
      <c r="AF1750">
        <v>2000000</v>
      </c>
      <c r="AG1750">
        <v>1868571.42857142</v>
      </c>
      <c r="AH1750">
        <v>10.1898333942391</v>
      </c>
      <c r="AI1750">
        <v>39.128571779181001</v>
      </c>
      <c r="AJ1750">
        <v>32.1487120907669</v>
      </c>
      <c r="AK1750">
        <v>10.1898333942391</v>
      </c>
      <c r="AL1750">
        <v>10.1898333942391</v>
      </c>
      <c r="AM1750">
        <v>10.1898333942391</v>
      </c>
      <c r="AN1750" t="s">
        <v>0</v>
      </c>
      <c r="AO1750" t="s">
        <v>0</v>
      </c>
      <c r="AP1750" t="s">
        <v>0</v>
      </c>
      <c r="AQ1750" t="s">
        <v>0</v>
      </c>
      <c r="AR1750" t="s">
        <v>0</v>
      </c>
      <c r="AS1750">
        <v>456770000</v>
      </c>
      <c r="AT1750">
        <v>460668000</v>
      </c>
    </row>
    <row r="1751" spans="1:46" x14ac:dyDescent="0.25">
      <c r="A1751">
        <v>-419596200</v>
      </c>
      <c r="B1751">
        <v>47.209999000000003</v>
      </c>
      <c r="C1751">
        <v>47.209999000000003</v>
      </c>
      <c r="D1751">
        <v>47.209999000000003</v>
      </c>
      <c r="E1751">
        <v>47.209999000000003</v>
      </c>
      <c r="F1751" s="1">
        <f>(E1751-E1750)/E1750</f>
        <v>2.4300260360164892E-2</v>
      </c>
      <c r="G1751" s="2">
        <f>(G1750*F1751)+G1750</f>
        <v>602.16835459183756</v>
      </c>
      <c r="H1751" s="1">
        <f>IF(F1751&gt;-0.2,3*F1751,-0.6)</f>
        <v>7.2900781080494678E-2</v>
      </c>
      <c r="I1751" s="2">
        <f>(I1750*H1751)+I1750</f>
        <v>10557.767423517615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  <c r="O1751" t="s">
        <v>0</v>
      </c>
      <c r="P1751" t="s">
        <v>0</v>
      </c>
      <c r="Q1751" t="s">
        <v>0</v>
      </c>
      <c r="R1751" t="s">
        <v>0</v>
      </c>
      <c r="S1751" t="s">
        <v>0</v>
      </c>
      <c r="T1751">
        <v>47.623999699999899</v>
      </c>
      <c r="U1751">
        <v>48.7324654439998</v>
      </c>
      <c r="V1751">
        <v>46.515533955999999</v>
      </c>
      <c r="W1751" t="s">
        <v>0</v>
      </c>
      <c r="X1751" t="s">
        <v>0</v>
      </c>
      <c r="Y1751" t="s">
        <v>0</v>
      </c>
      <c r="Z1751" t="s">
        <v>0</v>
      </c>
      <c r="AA1751" t="s">
        <v>0</v>
      </c>
      <c r="AB1751" t="s">
        <v>0</v>
      </c>
      <c r="AC1751" t="s">
        <v>0</v>
      </c>
      <c r="AD1751" t="s">
        <v>0</v>
      </c>
      <c r="AE1751" t="s">
        <v>0</v>
      </c>
      <c r="AF1751">
        <v>2110000</v>
      </c>
      <c r="AG1751">
        <v>1865714.2857142801</v>
      </c>
      <c r="AH1751">
        <v>26.8405259488027</v>
      </c>
      <c r="AI1751">
        <v>37.824590149798297</v>
      </c>
      <c r="AJ1751">
        <v>32.041434828861597</v>
      </c>
      <c r="AK1751" t="s">
        <v>0</v>
      </c>
      <c r="AL1751" t="s">
        <v>0</v>
      </c>
      <c r="AM1751" t="s">
        <v>0</v>
      </c>
      <c r="AN1751" t="s">
        <v>0</v>
      </c>
      <c r="AO1751" t="s">
        <v>0</v>
      </c>
      <c r="AP1751" t="s">
        <v>0</v>
      </c>
      <c r="AQ1751" t="s">
        <v>0</v>
      </c>
      <c r="AR1751" t="s">
        <v>0</v>
      </c>
      <c r="AS1751">
        <v>458880000</v>
      </c>
      <c r="AT1751">
        <v>459548000</v>
      </c>
    </row>
    <row r="1752" spans="1:46" x14ac:dyDescent="0.25">
      <c r="A1752">
        <v>-419337000</v>
      </c>
      <c r="B1752">
        <v>47.099997999999999</v>
      </c>
      <c r="C1752">
        <v>47.099997999999999</v>
      </c>
      <c r="D1752">
        <v>47.099997999999999</v>
      </c>
      <c r="E1752">
        <v>47.099997999999999</v>
      </c>
      <c r="F1752" s="1">
        <f>(E1752-E1751)/E1751</f>
        <v>-2.3300360586748585E-3</v>
      </c>
      <c r="G1752" s="2">
        <f>(G1751*F1752)+G1751</f>
        <v>600.76528061224565</v>
      </c>
      <c r="H1752" s="1">
        <f>IF(F1752&gt;-0.2,3*F1752,-0.6)</f>
        <v>-6.9901081760245752E-3</v>
      </c>
      <c r="I1752" s="2">
        <f>(I1751*H1752)+I1751</f>
        <v>10483.967487129918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  <c r="O1752" t="s">
        <v>0</v>
      </c>
      <c r="P1752" t="s">
        <v>0</v>
      </c>
      <c r="Q1752" t="s">
        <v>0</v>
      </c>
      <c r="R1752" t="s">
        <v>0</v>
      </c>
      <c r="S1752" t="s">
        <v>0</v>
      </c>
      <c r="T1752">
        <v>47.5379995999999</v>
      </c>
      <c r="U1752">
        <v>48.521841279143302</v>
      </c>
      <c r="V1752">
        <v>46.554157920856603</v>
      </c>
      <c r="W1752" t="s">
        <v>0</v>
      </c>
      <c r="X1752" t="s">
        <v>0</v>
      </c>
      <c r="Y1752" t="s">
        <v>0</v>
      </c>
      <c r="Z1752" t="s">
        <v>0</v>
      </c>
      <c r="AA1752" t="s">
        <v>0</v>
      </c>
      <c r="AB1752" t="s">
        <v>0</v>
      </c>
      <c r="AC1752" t="s">
        <v>0</v>
      </c>
      <c r="AD1752" t="s">
        <v>0</v>
      </c>
      <c r="AE1752" t="s">
        <v>0</v>
      </c>
      <c r="AF1752">
        <v>1940000</v>
      </c>
      <c r="AG1752">
        <v>1921428.57142857</v>
      </c>
      <c r="AH1752">
        <v>33.630698377336799</v>
      </c>
      <c r="AI1752">
        <v>38.778397830074397</v>
      </c>
      <c r="AJ1752">
        <v>32.266598357030603</v>
      </c>
      <c r="AK1752" t="s">
        <v>0</v>
      </c>
      <c r="AL1752" t="s">
        <v>0</v>
      </c>
      <c r="AM1752" t="s">
        <v>0</v>
      </c>
      <c r="AN1752" t="s">
        <v>0</v>
      </c>
      <c r="AO1752" t="s">
        <v>0</v>
      </c>
      <c r="AP1752" t="s">
        <v>0</v>
      </c>
      <c r="AQ1752" t="s">
        <v>0</v>
      </c>
      <c r="AR1752" t="s">
        <v>0</v>
      </c>
      <c r="AS1752">
        <v>456940000</v>
      </c>
      <c r="AT1752">
        <v>458412000</v>
      </c>
    </row>
    <row r="1753" spans="1:46" x14ac:dyDescent="0.25">
      <c r="A1753">
        <v>-419250600</v>
      </c>
      <c r="B1753">
        <v>46.790000999999997</v>
      </c>
      <c r="C1753">
        <v>46.790000999999997</v>
      </c>
      <c r="D1753">
        <v>46.790000999999997</v>
      </c>
      <c r="E1753">
        <v>46.790000999999997</v>
      </c>
      <c r="F1753" s="1">
        <f>(E1753-E1752)/E1752</f>
        <v>-6.5816775618547322E-3</v>
      </c>
      <c r="G1753" s="2">
        <f>(G1752*F1753)+G1752</f>
        <v>596.81123724489862</v>
      </c>
      <c r="H1753" s="1">
        <f>IF(F1753&gt;-0.2,3*F1753,-0.6)</f>
        <v>-1.9745032685564198E-2</v>
      </c>
      <c r="I1753" s="2">
        <f>(I1752*H1753)+I1752</f>
        <v>10276.961206422146</v>
      </c>
      <c r="J1753" t="s">
        <v>0</v>
      </c>
      <c r="K1753" t="s">
        <v>0</v>
      </c>
      <c r="L1753" t="s">
        <v>0</v>
      </c>
      <c r="M1753" t="s">
        <v>0</v>
      </c>
      <c r="N1753" t="s">
        <v>0</v>
      </c>
      <c r="O1753" t="s">
        <v>0</v>
      </c>
      <c r="P1753" t="s">
        <v>0</v>
      </c>
      <c r="Q1753" t="s">
        <v>0</v>
      </c>
      <c r="R1753" t="s">
        <v>0</v>
      </c>
      <c r="S1753" t="s">
        <v>0</v>
      </c>
      <c r="T1753">
        <v>47.464999649999903</v>
      </c>
      <c r="U1753">
        <v>48.4433349432489</v>
      </c>
      <c r="V1753">
        <v>46.486664356751</v>
      </c>
      <c r="W1753" t="s">
        <v>0</v>
      </c>
      <c r="X1753" t="s">
        <v>0</v>
      </c>
      <c r="Y1753" t="s">
        <v>0</v>
      </c>
      <c r="Z1753" t="s">
        <v>0</v>
      </c>
      <c r="AA1753" t="s">
        <v>0</v>
      </c>
      <c r="AB1753" t="s">
        <v>0</v>
      </c>
      <c r="AC1753" t="s">
        <v>0</v>
      </c>
      <c r="AD1753" t="s">
        <v>0</v>
      </c>
      <c r="AE1753" t="s">
        <v>0</v>
      </c>
      <c r="AF1753">
        <v>2200000</v>
      </c>
      <c r="AG1753">
        <v>1994285.7142857099</v>
      </c>
      <c r="AH1753">
        <v>40.899705694182302</v>
      </c>
      <c r="AI1753">
        <v>41.009298987008101</v>
      </c>
      <c r="AJ1753">
        <v>32.0675407390953</v>
      </c>
      <c r="AK1753" t="s">
        <v>0</v>
      </c>
      <c r="AL1753" t="s">
        <v>0</v>
      </c>
      <c r="AM1753" t="s">
        <v>0</v>
      </c>
      <c r="AN1753" t="s">
        <v>0</v>
      </c>
      <c r="AO1753">
        <v>40.899705694182302</v>
      </c>
      <c r="AP1753" t="s">
        <v>0</v>
      </c>
      <c r="AQ1753">
        <v>40.899705694182302</v>
      </c>
      <c r="AR1753" t="s">
        <v>0</v>
      </c>
      <c r="AS1753">
        <v>454740000</v>
      </c>
      <c r="AT1753">
        <v>457220000</v>
      </c>
    </row>
    <row r="1754" spans="1:46" x14ac:dyDescent="0.25">
      <c r="A1754">
        <v>-419164200</v>
      </c>
      <c r="B1754">
        <v>46.240001999999997</v>
      </c>
      <c r="C1754">
        <v>46.240001999999997</v>
      </c>
      <c r="D1754">
        <v>46.240001999999997</v>
      </c>
      <c r="E1754">
        <v>46.240001999999997</v>
      </c>
      <c r="F1754" s="1">
        <f>(E1754-E1753)/E1753</f>
        <v>-1.175462680584255E-2</v>
      </c>
      <c r="G1754" s="2">
        <f>(G1753*F1754)+G1753</f>
        <v>589.79594387755162</v>
      </c>
      <c r="H1754" s="1">
        <f>IF(F1754&gt;-0.2,3*F1754,-0.6)</f>
        <v>-3.5263880417527649E-2</v>
      </c>
      <c r="I1754" s="2">
        <f>(I1753*H1754)+I1753</f>
        <v>9914.5556753833043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  <c r="O1754" t="s">
        <v>0</v>
      </c>
      <c r="P1754" t="s">
        <v>0</v>
      </c>
      <c r="Q1754" t="s">
        <v>0</v>
      </c>
      <c r="R1754" t="s">
        <v>0</v>
      </c>
      <c r="S1754" t="s">
        <v>0</v>
      </c>
      <c r="T1754">
        <v>47.382499799999898</v>
      </c>
      <c r="U1754">
        <v>48.475163519549298</v>
      </c>
      <c r="V1754">
        <v>46.289836080450598</v>
      </c>
      <c r="W1754" t="s">
        <v>0</v>
      </c>
      <c r="X1754" t="s">
        <v>0</v>
      </c>
      <c r="Y1754" t="s">
        <v>0</v>
      </c>
      <c r="Z1754" t="s">
        <v>0</v>
      </c>
      <c r="AA1754" t="s">
        <v>0</v>
      </c>
      <c r="AB1754" t="s">
        <v>0</v>
      </c>
      <c r="AC1754" t="s">
        <v>0</v>
      </c>
      <c r="AD1754" t="s">
        <v>0</v>
      </c>
      <c r="AE1754" t="s">
        <v>0</v>
      </c>
      <c r="AF1754">
        <v>2040000</v>
      </c>
      <c r="AG1754">
        <v>2020000</v>
      </c>
      <c r="AH1754">
        <v>25.233459092031499</v>
      </c>
      <c r="AI1754">
        <v>42.813140900193297</v>
      </c>
      <c r="AJ1754">
        <v>30.776632503785098</v>
      </c>
      <c r="AK1754" t="s">
        <v>0</v>
      </c>
      <c r="AL1754" t="s">
        <v>0</v>
      </c>
      <c r="AM1754" t="s">
        <v>0</v>
      </c>
      <c r="AN1754" t="s">
        <v>0</v>
      </c>
      <c r="AO1754" t="s">
        <v>0</v>
      </c>
      <c r="AP1754" t="s">
        <v>0</v>
      </c>
      <c r="AQ1754" t="s">
        <v>0</v>
      </c>
      <c r="AR1754" t="s">
        <v>0</v>
      </c>
      <c r="AS1754">
        <v>452700000</v>
      </c>
      <c r="AT1754">
        <v>456006000</v>
      </c>
    </row>
    <row r="1755" spans="1:46" x14ac:dyDescent="0.25">
      <c r="A1755">
        <v>-419077800</v>
      </c>
      <c r="B1755">
        <v>46.209999000000003</v>
      </c>
      <c r="C1755">
        <v>46.209999000000003</v>
      </c>
      <c r="D1755">
        <v>46.209999000000003</v>
      </c>
      <c r="E1755">
        <v>46.209999000000003</v>
      </c>
      <c r="F1755" s="1">
        <f>(E1755-E1754)/E1754</f>
        <v>-6.488537781636247E-4</v>
      </c>
      <c r="G1755" s="2">
        <f>(G1754*F1755)+G1754</f>
        <v>589.41325255102106</v>
      </c>
      <c r="H1755" s="1">
        <f>IF(F1755&gt;-0.2,3*F1755,-0.6)</f>
        <v>-1.9465613344908741E-3</v>
      </c>
      <c r="I1755" s="2">
        <f>(I1754*H1755)+I1754</f>
        <v>9895.2563846569465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>
        <v>47.321999849999898</v>
      </c>
      <c r="U1755">
        <v>48.527795616460899</v>
      </c>
      <c r="V1755">
        <v>46.116204083539003</v>
      </c>
      <c r="W1755" t="s">
        <v>0</v>
      </c>
      <c r="X1755" t="s">
        <v>0</v>
      </c>
      <c r="Y1755" t="s">
        <v>0</v>
      </c>
      <c r="Z1755" t="s">
        <v>0</v>
      </c>
      <c r="AA1755" t="s">
        <v>0</v>
      </c>
      <c r="AB1755" t="s">
        <v>0</v>
      </c>
      <c r="AC1755" t="s">
        <v>0</v>
      </c>
      <c r="AD1755" t="s">
        <v>0</v>
      </c>
      <c r="AE1755" t="s">
        <v>0</v>
      </c>
      <c r="AF1755">
        <v>2150000</v>
      </c>
      <c r="AG1755">
        <v>2052857.1428571399</v>
      </c>
      <c r="AH1755">
        <v>19.269961135181099</v>
      </c>
      <c r="AI1755">
        <v>42.254938087898999</v>
      </c>
      <c r="AJ1755">
        <v>29.15791253974</v>
      </c>
      <c r="AK1755" t="s">
        <v>0</v>
      </c>
      <c r="AL1755" t="s">
        <v>0</v>
      </c>
      <c r="AM1755" t="s">
        <v>0</v>
      </c>
      <c r="AN1755" t="s">
        <v>0</v>
      </c>
      <c r="AO1755" t="s">
        <v>0</v>
      </c>
      <c r="AP1755" t="s">
        <v>0</v>
      </c>
      <c r="AQ1755" t="s">
        <v>0</v>
      </c>
      <c r="AR1755" t="s">
        <v>0</v>
      </c>
      <c r="AS1755">
        <v>450550000</v>
      </c>
      <c r="AT1755">
        <v>454762000</v>
      </c>
    </row>
    <row r="1756" spans="1:46" x14ac:dyDescent="0.25">
      <c r="A1756">
        <v>-418991400</v>
      </c>
      <c r="B1756">
        <v>46.580002</v>
      </c>
      <c r="C1756">
        <v>46.580002</v>
      </c>
      <c r="D1756">
        <v>46.580002</v>
      </c>
      <c r="E1756">
        <v>46.580002</v>
      </c>
      <c r="F1756" s="1">
        <f>(E1756-E1755)/E1755</f>
        <v>8.0069900023152334E-3</v>
      </c>
      <c r="G1756" s="2">
        <f>(G1755*F1756)+G1755</f>
        <v>594.13267857142921</v>
      </c>
      <c r="H1756" s="1">
        <f>IF(F1756&gt;-0.2,3*F1756,-0.6)</f>
        <v>2.40209700069457E-2</v>
      </c>
      <c r="I1756" s="2">
        <f>(I1755*H1756)+I1755</f>
        <v>10132.950041483829</v>
      </c>
      <c r="J1756" t="s">
        <v>0</v>
      </c>
      <c r="K1756" t="s">
        <v>0</v>
      </c>
      <c r="L1756" t="s">
        <v>0</v>
      </c>
      <c r="M1756" t="s">
        <v>0</v>
      </c>
      <c r="N1756" t="s">
        <v>0</v>
      </c>
      <c r="O1756" t="s">
        <v>0</v>
      </c>
      <c r="P1756" t="s">
        <v>0</v>
      </c>
      <c r="Q1756" t="s">
        <v>0</v>
      </c>
      <c r="R1756" t="s">
        <v>0</v>
      </c>
      <c r="S1756" t="s">
        <v>0</v>
      </c>
      <c r="T1756">
        <v>47.250999949999901</v>
      </c>
      <c r="U1756">
        <v>48.455970824509897</v>
      </c>
      <c r="V1756">
        <v>46.046029075489997</v>
      </c>
      <c r="W1756" t="s">
        <v>0</v>
      </c>
      <c r="X1756" t="s">
        <v>0</v>
      </c>
      <c r="Y1756" t="s">
        <v>0</v>
      </c>
      <c r="Z1756" t="s">
        <v>0</v>
      </c>
      <c r="AA1756" t="s">
        <v>0</v>
      </c>
      <c r="AB1756" t="s">
        <v>0</v>
      </c>
      <c r="AC1756" t="s">
        <v>0</v>
      </c>
      <c r="AD1756" t="s">
        <v>0</v>
      </c>
      <c r="AE1756" t="s">
        <v>0</v>
      </c>
      <c r="AF1756">
        <v>2110000</v>
      </c>
      <c r="AG1756">
        <v>2078571.42857142</v>
      </c>
      <c r="AH1756">
        <v>30.846549981989799</v>
      </c>
      <c r="AI1756">
        <v>40.625676734119601</v>
      </c>
      <c r="AJ1756">
        <v>29.006526646029499</v>
      </c>
      <c r="AK1756" t="s">
        <v>0</v>
      </c>
      <c r="AL1756" t="s">
        <v>0</v>
      </c>
      <c r="AM1756" t="s">
        <v>0</v>
      </c>
      <c r="AN1756" t="s">
        <v>0</v>
      </c>
      <c r="AO1756" t="s">
        <v>0</v>
      </c>
      <c r="AP1756" t="s">
        <v>0</v>
      </c>
      <c r="AQ1756" t="s">
        <v>0</v>
      </c>
      <c r="AR1756" t="s">
        <v>0</v>
      </c>
      <c r="AS1756">
        <v>452660000</v>
      </c>
      <c r="AT1756">
        <v>453518000</v>
      </c>
    </row>
    <row r="1757" spans="1:46" x14ac:dyDescent="0.25">
      <c r="A1757">
        <v>-418732200</v>
      </c>
      <c r="B1757">
        <v>46.400002000000001</v>
      </c>
      <c r="C1757">
        <v>46.400002000000001</v>
      </c>
      <c r="D1757">
        <v>46.400002000000001</v>
      </c>
      <c r="E1757">
        <v>46.400002000000001</v>
      </c>
      <c r="F1757" s="1">
        <f>(E1757-E1756)/E1756</f>
        <v>-3.8643192844860703E-3</v>
      </c>
      <c r="G1757" s="2">
        <f>(G1756*F1757)+G1756</f>
        <v>591.83676020408222</v>
      </c>
      <c r="H1757" s="1">
        <f>IF(F1757&gt;-0.2,3*F1757,-0.6)</f>
        <v>-1.1592957853458211E-2</v>
      </c>
      <c r="I1757" s="2">
        <f>(I1756*H1757)+I1756</f>
        <v>10015.479178721709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>
        <v>47.173499999999898</v>
      </c>
      <c r="U1757">
        <v>48.388015890393497</v>
      </c>
      <c r="V1757">
        <v>45.958984109606298</v>
      </c>
      <c r="W1757" t="s">
        <v>0</v>
      </c>
      <c r="X1757" t="s">
        <v>0</v>
      </c>
      <c r="Y1757" t="s">
        <v>0</v>
      </c>
      <c r="Z1757" t="s">
        <v>0</v>
      </c>
      <c r="AA1757" t="s">
        <v>0</v>
      </c>
      <c r="AB1757" t="s">
        <v>0</v>
      </c>
      <c r="AC1757" t="s">
        <v>0</v>
      </c>
      <c r="AD1757" t="s">
        <v>0</v>
      </c>
      <c r="AE1757" t="s">
        <v>0</v>
      </c>
      <c r="AF1757">
        <v>1840000</v>
      </c>
      <c r="AG1757">
        <v>2055714.2857142801</v>
      </c>
      <c r="AH1757">
        <v>36.705526071154601</v>
      </c>
      <c r="AI1757">
        <v>37.352993673759897</v>
      </c>
      <c r="AJ1757">
        <v>29.3616648913125</v>
      </c>
      <c r="AK1757" t="s">
        <v>0</v>
      </c>
      <c r="AL1757" t="s">
        <v>0</v>
      </c>
      <c r="AM1757" t="s">
        <v>0</v>
      </c>
      <c r="AN1757" t="s">
        <v>0</v>
      </c>
      <c r="AO1757" t="s">
        <v>0</v>
      </c>
      <c r="AP1757" t="s">
        <v>0</v>
      </c>
      <c r="AQ1757" t="s">
        <v>0</v>
      </c>
      <c r="AR1757" t="s">
        <v>0</v>
      </c>
      <c r="AS1757">
        <v>450820000</v>
      </c>
      <c r="AT1757">
        <v>452294000</v>
      </c>
    </row>
    <row r="1758" spans="1:46" x14ac:dyDescent="0.25">
      <c r="A1758">
        <v>-418645800</v>
      </c>
      <c r="B1758">
        <v>45.75</v>
      </c>
      <c r="C1758">
        <v>45.75</v>
      </c>
      <c r="D1758">
        <v>45.75</v>
      </c>
      <c r="E1758">
        <v>45.75</v>
      </c>
      <c r="F1758" s="1">
        <f>(E1758-E1757)/E1757</f>
        <v>-1.4008663189281772E-2</v>
      </c>
      <c r="G1758" s="2">
        <f>(G1757*F1758)+G1757</f>
        <v>583.54591836734755</v>
      </c>
      <c r="H1758" s="1">
        <f>IF(F1758&gt;-0.2,3*F1758,-0.6)</f>
        <v>-4.2025989567845312E-2</v>
      </c>
      <c r="I1758" s="2">
        <f>(I1757*H1758)+I1757</f>
        <v>9594.5687552397794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  <c r="O1758" t="s">
        <v>0</v>
      </c>
      <c r="P1758" t="s">
        <v>0</v>
      </c>
      <c r="Q1758" t="s">
        <v>0</v>
      </c>
      <c r="R1758" t="s">
        <v>0</v>
      </c>
      <c r="S1758" t="s">
        <v>0</v>
      </c>
      <c r="T1758">
        <v>47.077999999999903</v>
      </c>
      <c r="U1758">
        <v>48.418336468211301</v>
      </c>
      <c r="V1758">
        <v>45.737663531788598</v>
      </c>
      <c r="W1758" t="s">
        <v>0</v>
      </c>
      <c r="X1758" t="s">
        <v>0</v>
      </c>
      <c r="Y1758" t="s">
        <v>0</v>
      </c>
      <c r="Z1758" t="s">
        <v>0</v>
      </c>
      <c r="AA1758" t="s">
        <v>0</v>
      </c>
      <c r="AB1758" t="s">
        <v>0</v>
      </c>
      <c r="AC1758" t="s">
        <v>0</v>
      </c>
      <c r="AD1758" t="s">
        <v>0</v>
      </c>
      <c r="AE1758" t="s">
        <v>0</v>
      </c>
      <c r="AF1758">
        <v>2100000</v>
      </c>
      <c r="AG1758">
        <v>2054285.7142857099</v>
      </c>
      <c r="AH1758">
        <v>33.604616039624403</v>
      </c>
      <c r="AI1758">
        <v>33.820406467633198</v>
      </c>
      <c r="AJ1758">
        <v>29.768981282639899</v>
      </c>
      <c r="AK1758" t="s">
        <v>0</v>
      </c>
      <c r="AL1758" t="s">
        <v>0</v>
      </c>
      <c r="AM1758" t="s">
        <v>0</v>
      </c>
      <c r="AN1758" t="s">
        <v>0</v>
      </c>
      <c r="AO1758" t="s">
        <v>0</v>
      </c>
      <c r="AP1758" t="s">
        <v>0</v>
      </c>
      <c r="AQ1758" t="s">
        <v>0</v>
      </c>
      <c r="AR1758" t="s">
        <v>0</v>
      </c>
      <c r="AS1758">
        <v>448720000</v>
      </c>
      <c r="AT1758">
        <v>451090000</v>
      </c>
    </row>
    <row r="1759" spans="1:46" x14ac:dyDescent="0.25">
      <c r="A1759">
        <v>-418559400</v>
      </c>
      <c r="B1759">
        <v>45.82</v>
      </c>
      <c r="C1759">
        <v>45.82</v>
      </c>
      <c r="D1759">
        <v>45.82</v>
      </c>
      <c r="E1759">
        <v>45.82</v>
      </c>
      <c r="F1759" s="1">
        <f>(E1759-E1758)/E1758</f>
        <v>1.5300546448087495E-3</v>
      </c>
      <c r="G1759" s="2">
        <f>(G1758*F1759)+G1758</f>
        <v>584.43877551020466</v>
      </c>
      <c r="H1759" s="1">
        <f>IF(F1759&gt;-0.2,3*F1759,-0.6)</f>
        <v>4.5901639344262486E-3</v>
      </c>
      <c r="I1759" s="2">
        <f>(I1758*H1759)+I1758</f>
        <v>9638.6093987064542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  <c r="P1759" t="s">
        <v>0</v>
      </c>
      <c r="Q1759" t="s">
        <v>0</v>
      </c>
      <c r="R1759" t="s">
        <v>0</v>
      </c>
      <c r="S1759" t="s">
        <v>0</v>
      </c>
      <c r="T1759">
        <v>46.990499999999898</v>
      </c>
      <c r="U1759">
        <v>48.416675602097101</v>
      </c>
      <c r="V1759">
        <v>45.564324397902801</v>
      </c>
      <c r="W1759" t="s">
        <v>0</v>
      </c>
      <c r="X1759" t="s">
        <v>0</v>
      </c>
      <c r="Y1759" t="s">
        <v>0</v>
      </c>
      <c r="Z1759" t="s">
        <v>0</v>
      </c>
      <c r="AA1759" t="s">
        <v>0</v>
      </c>
      <c r="AB1759" t="s">
        <v>0</v>
      </c>
      <c r="AC1759" t="s">
        <v>0</v>
      </c>
      <c r="AD1759" t="s">
        <v>0</v>
      </c>
      <c r="AE1759" t="s">
        <v>0</v>
      </c>
      <c r="AF1759">
        <v>2370000</v>
      </c>
      <c r="AG1759">
        <v>2115714.2857142799</v>
      </c>
      <c r="AH1759">
        <v>33.822039573309397</v>
      </c>
      <c r="AI1759">
        <v>31.117044685145999</v>
      </c>
      <c r="AJ1759">
        <v>29.495719960013201</v>
      </c>
      <c r="AK1759" t="s">
        <v>0</v>
      </c>
      <c r="AL1759" t="s">
        <v>0</v>
      </c>
      <c r="AM1759" t="s">
        <v>0</v>
      </c>
      <c r="AN1759" t="s">
        <v>0</v>
      </c>
      <c r="AO1759" t="s">
        <v>0</v>
      </c>
      <c r="AP1759" t="s">
        <v>0</v>
      </c>
      <c r="AQ1759" t="s">
        <v>0</v>
      </c>
      <c r="AR1759" t="s">
        <v>0</v>
      </c>
      <c r="AS1759">
        <v>451090000</v>
      </c>
      <c r="AT1759">
        <v>450768000</v>
      </c>
    </row>
    <row r="1760" spans="1:46" x14ac:dyDescent="0.25">
      <c r="A1760">
        <v>-418473000</v>
      </c>
      <c r="B1760">
        <v>45.599997999999999</v>
      </c>
      <c r="C1760">
        <v>45.599997999999999</v>
      </c>
      <c r="D1760">
        <v>45.599997999999999</v>
      </c>
      <c r="E1760">
        <v>45.599997999999999</v>
      </c>
      <c r="F1760" s="1">
        <f>(E1760-E1759)/E1759</f>
        <v>-4.801440419031011E-3</v>
      </c>
      <c r="G1760" s="2">
        <f>(G1759*F1760)+G1759</f>
        <v>581.63262755102096</v>
      </c>
      <c r="H1760" s="1">
        <f>IF(F1760&gt;-0.2,3*F1760,-0.6)</f>
        <v>-1.4404321257093032E-2</v>
      </c>
      <c r="I1760" s="2">
        <f>(I1759*H1760)+I1759</f>
        <v>9499.7717724558497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>
        <v>46.902499849999899</v>
      </c>
      <c r="U1760">
        <v>48.439507887395003</v>
      </c>
      <c r="V1760">
        <v>45.365491812604901</v>
      </c>
      <c r="W1760" t="s">
        <v>0</v>
      </c>
      <c r="X1760" t="s">
        <v>0</v>
      </c>
      <c r="Y1760" t="s">
        <v>0</v>
      </c>
      <c r="Z1760" t="s">
        <v>0</v>
      </c>
      <c r="AA1760" t="s">
        <v>0</v>
      </c>
      <c r="AB1760" t="s">
        <v>0</v>
      </c>
      <c r="AC1760" t="s">
        <v>0</v>
      </c>
      <c r="AD1760" t="s">
        <v>0</v>
      </c>
      <c r="AE1760" t="s">
        <v>0</v>
      </c>
      <c r="AF1760">
        <v>1770000</v>
      </c>
      <c r="AG1760">
        <v>2054285.7142857099</v>
      </c>
      <c r="AH1760">
        <v>10.329394164199501</v>
      </c>
      <c r="AI1760">
        <v>27.6980782221294</v>
      </c>
      <c r="AJ1760">
        <v>28.678176133790799</v>
      </c>
      <c r="AK1760" t="s">
        <v>0</v>
      </c>
      <c r="AL1760" t="s">
        <v>0</v>
      </c>
      <c r="AM1760" t="s">
        <v>0</v>
      </c>
      <c r="AN1760" t="s">
        <v>0</v>
      </c>
      <c r="AO1760" t="s">
        <v>0</v>
      </c>
      <c r="AP1760" t="s">
        <v>0</v>
      </c>
      <c r="AQ1760" t="s">
        <v>0</v>
      </c>
      <c r="AR1760" t="s">
        <v>0</v>
      </c>
      <c r="AS1760">
        <v>449320000</v>
      </c>
      <c r="AT1760">
        <v>450522000</v>
      </c>
    </row>
    <row r="1761" spans="1:46" x14ac:dyDescent="0.25">
      <c r="A1761">
        <v>-418386600</v>
      </c>
      <c r="B1761">
        <v>45.349997999999999</v>
      </c>
      <c r="C1761">
        <v>45.349997999999999</v>
      </c>
      <c r="D1761">
        <v>45.349997999999999</v>
      </c>
      <c r="E1761">
        <v>45.349997999999999</v>
      </c>
      <c r="F1761" s="1">
        <f>(E1761-E1760)/E1760</f>
        <v>-5.4824563808094908E-3</v>
      </c>
      <c r="G1761" s="2">
        <f>(G1760*F1761)+G1760</f>
        <v>578.44385204081686</v>
      </c>
      <c r="H1761" s="1">
        <f>IF(F1761&gt;-0.2,3*F1761,-0.6)</f>
        <v>-1.6447369142428472E-2</v>
      </c>
      <c r="I1761" s="2">
        <f>(I1760*H1761)+I1760</f>
        <v>9343.5255193454468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Q1761" t="s">
        <v>0</v>
      </c>
      <c r="R1761" t="s">
        <v>0</v>
      </c>
      <c r="S1761" t="s">
        <v>0</v>
      </c>
      <c r="T1761">
        <v>46.822999799999899</v>
      </c>
      <c r="U1761">
        <v>48.501952996732598</v>
      </c>
      <c r="V1761">
        <v>45.144046603267299</v>
      </c>
      <c r="W1761" t="s">
        <v>0</v>
      </c>
      <c r="X1761" t="s">
        <v>0</v>
      </c>
      <c r="Y1761" t="s">
        <v>0</v>
      </c>
      <c r="Z1761" t="s">
        <v>0</v>
      </c>
      <c r="AA1761" t="s">
        <v>0</v>
      </c>
      <c r="AB1761" t="s">
        <v>0</v>
      </c>
      <c r="AC1761" t="s">
        <v>0</v>
      </c>
      <c r="AD1761" t="s">
        <v>0</v>
      </c>
      <c r="AE1761" t="s">
        <v>0</v>
      </c>
      <c r="AF1761">
        <v>1720000</v>
      </c>
      <c r="AG1761">
        <v>2008571.42857142</v>
      </c>
      <c r="AH1761">
        <v>7.3266794979193497</v>
      </c>
      <c r="AI1761">
        <v>25.519485911955101</v>
      </c>
      <c r="AJ1761">
        <v>28.642090782271499</v>
      </c>
      <c r="AK1761" t="s">
        <v>0</v>
      </c>
      <c r="AL1761" t="s">
        <v>0</v>
      </c>
      <c r="AM1761" t="s">
        <v>0</v>
      </c>
      <c r="AN1761" t="s">
        <v>0</v>
      </c>
      <c r="AO1761" t="s">
        <v>0</v>
      </c>
      <c r="AP1761" t="s">
        <v>0</v>
      </c>
      <c r="AQ1761" t="s">
        <v>0</v>
      </c>
      <c r="AR1761" t="s">
        <v>0</v>
      </c>
      <c r="AS1761">
        <v>447600000</v>
      </c>
      <c r="AT1761">
        <v>449510000</v>
      </c>
    </row>
    <row r="1762" spans="1:46" x14ac:dyDescent="0.25">
      <c r="A1762">
        <v>-418127400</v>
      </c>
      <c r="B1762">
        <v>44.700001</v>
      </c>
      <c r="C1762">
        <v>44.700001</v>
      </c>
      <c r="D1762">
        <v>44.700001</v>
      </c>
      <c r="E1762">
        <v>44.700001</v>
      </c>
      <c r="F1762" s="1">
        <f>(E1762-E1761)/E1761</f>
        <v>-1.4332900301340675E-2</v>
      </c>
      <c r="G1762" s="2">
        <f>(G1761*F1762)+G1761</f>
        <v>570.15307397959236</v>
      </c>
      <c r="H1762" s="1">
        <f>IF(F1762&gt;-0.2,3*F1762,-0.6)</f>
        <v>-4.2998700904022025E-2</v>
      </c>
      <c r="I1762" s="2">
        <f>(I1761*H1762)+I1761</f>
        <v>8941.7660601500156</v>
      </c>
      <c r="J1762" t="s">
        <v>0</v>
      </c>
      <c r="K1762" t="s">
        <v>0</v>
      </c>
      <c r="L1762" t="s">
        <v>0</v>
      </c>
      <c r="M1762" t="s">
        <v>0</v>
      </c>
      <c r="N1762" t="s">
        <v>0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>
        <v>46.682499949999901</v>
      </c>
      <c r="U1762">
        <v>48.565835947908603</v>
      </c>
      <c r="V1762">
        <v>44.799163952091298</v>
      </c>
      <c r="W1762" t="s">
        <v>0</v>
      </c>
      <c r="X1762" t="s">
        <v>0</v>
      </c>
      <c r="Y1762" t="s">
        <v>0</v>
      </c>
      <c r="Z1762" t="s">
        <v>0</v>
      </c>
      <c r="AA1762" t="s">
        <v>0</v>
      </c>
      <c r="AB1762" t="s">
        <v>0</v>
      </c>
      <c r="AC1762" t="s">
        <v>0</v>
      </c>
      <c r="AD1762" t="s">
        <v>0</v>
      </c>
      <c r="AE1762" t="s">
        <v>0</v>
      </c>
      <c r="AF1762">
        <v>2600000</v>
      </c>
      <c r="AG1762">
        <v>2072857.1428571399</v>
      </c>
      <c r="AH1762">
        <v>-0.82280977546196699</v>
      </c>
      <c r="AI1762">
        <v>23.682783014962201</v>
      </c>
      <c r="AJ1762">
        <v>29.128080173367401</v>
      </c>
      <c r="AK1762">
        <v>-0.82280977546196699</v>
      </c>
      <c r="AL1762" t="s">
        <v>0</v>
      </c>
      <c r="AM1762">
        <v>-0.82280977546196699</v>
      </c>
      <c r="AN1762" t="s">
        <v>0</v>
      </c>
      <c r="AO1762" t="s">
        <v>0</v>
      </c>
      <c r="AP1762" t="s">
        <v>0</v>
      </c>
      <c r="AQ1762" t="s">
        <v>0</v>
      </c>
      <c r="AR1762" t="s">
        <v>0</v>
      </c>
      <c r="AS1762">
        <v>445000000</v>
      </c>
      <c r="AT1762">
        <v>448346000</v>
      </c>
    </row>
    <row r="1763" spans="1:46" x14ac:dyDescent="0.25">
      <c r="A1763">
        <v>-418041000</v>
      </c>
      <c r="B1763">
        <v>45.52</v>
      </c>
      <c r="C1763">
        <v>45.52</v>
      </c>
      <c r="D1763">
        <v>45.52</v>
      </c>
      <c r="E1763">
        <v>45.52</v>
      </c>
      <c r="F1763" s="1">
        <f>(E1763-E1762)/E1762</f>
        <v>1.834449623390395E-2</v>
      </c>
      <c r="G1763" s="2">
        <f>(G1762*F1763)+G1762</f>
        <v>580.61224489795973</v>
      </c>
      <c r="H1763" s="1">
        <f>IF(F1763&gt;-0.2,3*F1763,-0.6)</f>
        <v>5.5033488701711847E-2</v>
      </c>
      <c r="I1763" s="2">
        <f>(I1762*H1763)+I1762</f>
        <v>9433.8626415946328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>
        <v>46.563999999999901</v>
      </c>
      <c r="U1763">
        <v>48.426647568387303</v>
      </c>
      <c r="V1763">
        <v>44.701352431612598</v>
      </c>
      <c r="W1763" t="s">
        <v>0</v>
      </c>
      <c r="X1763" t="s">
        <v>0</v>
      </c>
      <c r="Y1763" t="s">
        <v>0</v>
      </c>
      <c r="Z1763" t="s">
        <v>0</v>
      </c>
      <c r="AA1763" t="s">
        <v>0</v>
      </c>
      <c r="AB1763" t="s">
        <v>0</v>
      </c>
      <c r="AC1763" t="s">
        <v>0</v>
      </c>
      <c r="AD1763" t="s">
        <v>0</v>
      </c>
      <c r="AE1763" t="s">
        <v>0</v>
      </c>
      <c r="AF1763">
        <v>2400000</v>
      </c>
      <c r="AG1763">
        <v>2114285.7142857099</v>
      </c>
      <c r="AH1763">
        <v>26.265670844624601</v>
      </c>
      <c r="AI1763">
        <v>24.919385895761099</v>
      </c>
      <c r="AJ1763">
        <v>29.709843809142601</v>
      </c>
      <c r="AK1763" t="s">
        <v>0</v>
      </c>
      <c r="AL1763" t="s">
        <v>0</v>
      </c>
      <c r="AM1763" t="s">
        <v>0</v>
      </c>
      <c r="AN1763" t="s">
        <v>0</v>
      </c>
      <c r="AO1763" t="s">
        <v>0</v>
      </c>
      <c r="AP1763" t="s">
        <v>0</v>
      </c>
      <c r="AQ1763" t="s">
        <v>0</v>
      </c>
      <c r="AR1763" t="s">
        <v>0</v>
      </c>
      <c r="AS1763">
        <v>447400000</v>
      </c>
      <c r="AT1763">
        <v>448082000</v>
      </c>
    </row>
    <row r="1764" spans="1:46" x14ac:dyDescent="0.25">
      <c r="A1764">
        <v>-417954600</v>
      </c>
      <c r="B1764">
        <v>46.279998999999997</v>
      </c>
      <c r="C1764">
        <v>46.279998999999997</v>
      </c>
      <c r="D1764">
        <v>46.279998999999997</v>
      </c>
      <c r="E1764">
        <v>46.279998999999997</v>
      </c>
      <c r="F1764" s="1">
        <f>(E1764-E1763)/E1763</f>
        <v>1.6695935852372439E-2</v>
      </c>
      <c r="G1764" s="2">
        <f>(G1763*F1764)+G1763</f>
        <v>590.30610969387806</v>
      </c>
      <c r="H1764" s="1">
        <f>IF(F1764&gt;-0.2,3*F1764,-0.6)</f>
        <v>5.0087807557117316E-2</v>
      </c>
      <c r="I1764" s="2">
        <f>(I1763*H1764)+I1763</f>
        <v>9906.3841381071034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  <c r="O1764" t="s">
        <v>0</v>
      </c>
      <c r="P1764" t="s">
        <v>0</v>
      </c>
      <c r="Q1764" t="s">
        <v>0</v>
      </c>
      <c r="R1764" t="s">
        <v>0</v>
      </c>
      <c r="S1764" t="s">
        <v>0</v>
      </c>
      <c r="T1764">
        <v>46.4769999499999</v>
      </c>
      <c r="U1764">
        <v>48.218069748376401</v>
      </c>
      <c r="V1764">
        <v>44.735930151623499</v>
      </c>
      <c r="W1764" t="s">
        <v>0</v>
      </c>
      <c r="X1764" t="s">
        <v>0</v>
      </c>
      <c r="Y1764" t="s">
        <v>0</v>
      </c>
      <c r="Z1764" t="s">
        <v>0</v>
      </c>
      <c r="AA1764" t="s">
        <v>0</v>
      </c>
      <c r="AB1764" t="s">
        <v>0</v>
      </c>
      <c r="AC1764" t="s">
        <v>0</v>
      </c>
      <c r="AD1764" t="s">
        <v>0</v>
      </c>
      <c r="AE1764" t="s">
        <v>0</v>
      </c>
      <c r="AF1764">
        <v>2180000</v>
      </c>
      <c r="AG1764">
        <v>2162857.1428571399</v>
      </c>
      <c r="AH1764">
        <v>54.718587077545102</v>
      </c>
      <c r="AI1764">
        <v>27.063852136433599</v>
      </c>
      <c r="AJ1764">
        <v>30.790546105950099</v>
      </c>
      <c r="AK1764" t="s">
        <v>0</v>
      </c>
      <c r="AL1764" t="s">
        <v>0</v>
      </c>
      <c r="AM1764" t="s">
        <v>0</v>
      </c>
      <c r="AN1764" t="s">
        <v>0</v>
      </c>
      <c r="AO1764" t="s">
        <v>0</v>
      </c>
      <c r="AP1764" t="s">
        <v>0</v>
      </c>
      <c r="AQ1764" t="s">
        <v>0</v>
      </c>
      <c r="AR1764" t="s">
        <v>0</v>
      </c>
      <c r="AS1764">
        <v>449580000</v>
      </c>
      <c r="AT1764">
        <v>447780000</v>
      </c>
    </row>
    <row r="1765" spans="1:46" x14ac:dyDescent="0.25">
      <c r="A1765">
        <v>-417868200</v>
      </c>
      <c r="B1765">
        <v>46.290000999999997</v>
      </c>
      <c r="C1765">
        <v>46.290000999999997</v>
      </c>
      <c r="D1765">
        <v>46.290000999999997</v>
      </c>
      <c r="E1765">
        <v>46.290000999999997</v>
      </c>
      <c r="F1765" s="1">
        <f>(E1765-E1764)/E1764</f>
        <v>2.1611927865426418E-4</v>
      </c>
      <c r="G1765" s="2">
        <f>(G1764*F1765)+G1764</f>
        <v>590.43368622449032</v>
      </c>
      <c r="H1765" s="1">
        <f>IF(F1765&gt;-0.2,3*F1765,-0.6)</f>
        <v>6.4835783596279249E-4</v>
      </c>
      <c r="I1765" s="2">
        <f>(I1764*H1765)+I1764</f>
        <v>9912.8070198891019</v>
      </c>
      <c r="J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  <c r="P1765" t="s">
        <v>0</v>
      </c>
      <c r="Q1765" t="s">
        <v>0</v>
      </c>
      <c r="R1765" t="s">
        <v>0</v>
      </c>
      <c r="S1765" t="s">
        <v>0</v>
      </c>
      <c r="T1765">
        <v>46.3865000999999</v>
      </c>
      <c r="U1765">
        <v>47.960899140528497</v>
      </c>
      <c r="V1765">
        <v>44.812101059471402</v>
      </c>
      <c r="W1765" t="s">
        <v>0</v>
      </c>
      <c r="X1765" t="s">
        <v>0</v>
      </c>
      <c r="Y1765" t="s">
        <v>0</v>
      </c>
      <c r="Z1765" t="s">
        <v>0</v>
      </c>
      <c r="AA1765" t="s">
        <v>0</v>
      </c>
      <c r="AB1765" t="s">
        <v>0</v>
      </c>
      <c r="AC1765" t="s">
        <v>0</v>
      </c>
      <c r="AD1765" t="s">
        <v>0</v>
      </c>
      <c r="AE1765" t="s">
        <v>0</v>
      </c>
      <c r="AF1765">
        <v>1600000</v>
      </c>
      <c r="AG1765">
        <v>2091428.57142857</v>
      </c>
      <c r="AH1765">
        <v>72.570921315135706</v>
      </c>
      <c r="AI1765">
        <v>30.0592539008796</v>
      </c>
      <c r="AJ1765">
        <v>31.4737504530042</v>
      </c>
      <c r="AK1765" t="s">
        <v>0</v>
      </c>
      <c r="AL1765" t="s">
        <v>0</v>
      </c>
      <c r="AM1765" t="s">
        <v>0</v>
      </c>
      <c r="AN1765" t="s">
        <v>0</v>
      </c>
      <c r="AO1765" t="s">
        <v>0</v>
      </c>
      <c r="AP1765" t="s">
        <v>0</v>
      </c>
      <c r="AQ1765" t="s">
        <v>0</v>
      </c>
      <c r="AR1765" t="s">
        <v>0</v>
      </c>
      <c r="AS1765">
        <v>451180000</v>
      </c>
      <c r="AT1765">
        <v>448152000</v>
      </c>
    </row>
    <row r="1766" spans="1:46" x14ac:dyDescent="0.25">
      <c r="A1766">
        <v>-417781800</v>
      </c>
      <c r="B1766">
        <v>46.450001</v>
      </c>
      <c r="C1766">
        <v>46.450001</v>
      </c>
      <c r="D1766">
        <v>46.450001</v>
      </c>
      <c r="E1766">
        <v>46.450001</v>
      </c>
      <c r="F1766" s="1">
        <f>(E1766-E1765)/E1765</f>
        <v>3.4564700052610435E-3</v>
      </c>
      <c r="G1766" s="2">
        <f>(G1765*F1766)+G1765</f>
        <v>592.47450255102103</v>
      </c>
      <c r="H1766" s="1">
        <f>IF(F1766&gt;-0.2,3*F1766,-0.6)</f>
        <v>1.0369410015783131E-2</v>
      </c>
      <c r="I1766" s="2">
        <f>(I1765*H1766)+I1765</f>
        <v>10015.596980285665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  <c r="P1766" t="s">
        <v>0</v>
      </c>
      <c r="Q1766" t="s">
        <v>0</v>
      </c>
      <c r="R1766" t="s">
        <v>0</v>
      </c>
      <c r="S1766" t="s">
        <v>0</v>
      </c>
      <c r="T1766">
        <v>46.318500099999902</v>
      </c>
      <c r="U1766">
        <v>47.7522964067389</v>
      </c>
      <c r="V1766">
        <v>44.884703793260996</v>
      </c>
      <c r="W1766" t="s">
        <v>0</v>
      </c>
      <c r="X1766" t="s">
        <v>0</v>
      </c>
      <c r="Y1766" t="s">
        <v>0</v>
      </c>
      <c r="Z1766" t="s">
        <v>0</v>
      </c>
      <c r="AA1766" t="s">
        <v>0</v>
      </c>
      <c r="AB1766" t="s">
        <v>0</v>
      </c>
      <c r="AC1766" t="s">
        <v>0</v>
      </c>
      <c r="AD1766" t="s">
        <v>0</v>
      </c>
      <c r="AE1766" t="s">
        <v>0</v>
      </c>
      <c r="AF1766">
        <v>1580000</v>
      </c>
      <c r="AG1766">
        <v>1978571.42857142</v>
      </c>
      <c r="AH1766">
        <v>83.694526064650205</v>
      </c>
      <c r="AI1766">
        <v>33.351163160146399</v>
      </c>
      <c r="AJ1766">
        <v>33.137520426481402</v>
      </c>
      <c r="AK1766" t="s">
        <v>0</v>
      </c>
      <c r="AL1766" t="s">
        <v>0</v>
      </c>
      <c r="AM1766" t="s">
        <v>0</v>
      </c>
      <c r="AN1766" t="s">
        <v>0</v>
      </c>
      <c r="AO1766" t="s">
        <v>0</v>
      </c>
      <c r="AP1766" t="s">
        <v>0</v>
      </c>
      <c r="AQ1766" t="s">
        <v>0</v>
      </c>
      <c r="AR1766" t="s">
        <v>0</v>
      </c>
      <c r="AS1766">
        <v>452760000</v>
      </c>
      <c r="AT1766">
        <v>449184000</v>
      </c>
    </row>
    <row r="1767" spans="1:46" x14ac:dyDescent="0.25">
      <c r="A1767">
        <v>-417522600</v>
      </c>
      <c r="B1767">
        <v>46.43</v>
      </c>
      <c r="C1767">
        <v>46.43</v>
      </c>
      <c r="D1767">
        <v>46.43</v>
      </c>
      <c r="E1767">
        <v>46.43</v>
      </c>
      <c r="F1767" s="1">
        <f>(E1767-E1766)/E1766</f>
        <v>-4.305920251756421E-4</v>
      </c>
      <c r="G1767" s="2">
        <f>(G1766*F1767)+G1766</f>
        <v>592.21938775510262</v>
      </c>
      <c r="H1767" s="1">
        <f>IF(F1767&gt;-0.2,3*F1767,-0.6)</f>
        <v>-1.2917760755269264E-3</v>
      </c>
      <c r="I1767" s="2">
        <f>(I1766*H1767)+I1766</f>
        <v>10002.659071724413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  <c r="O1767" t="s">
        <v>0</v>
      </c>
      <c r="P1767" t="s">
        <v>0</v>
      </c>
      <c r="Q1767" t="s">
        <v>0</v>
      </c>
      <c r="R1767" t="s">
        <v>0</v>
      </c>
      <c r="S1767" t="s">
        <v>0</v>
      </c>
      <c r="T1767">
        <v>46.262000049999898</v>
      </c>
      <c r="U1767">
        <v>47.580038128059897</v>
      </c>
      <c r="V1767">
        <v>44.943961971939899</v>
      </c>
      <c r="W1767" t="s">
        <v>0</v>
      </c>
      <c r="X1767" t="s">
        <v>0</v>
      </c>
      <c r="Y1767" t="s">
        <v>0</v>
      </c>
      <c r="Z1767" t="s">
        <v>0</v>
      </c>
      <c r="AA1767" t="s">
        <v>0</v>
      </c>
      <c r="AB1767" t="s">
        <v>0</v>
      </c>
      <c r="AC1767" t="s">
        <v>0</v>
      </c>
      <c r="AD1767" t="s">
        <v>0</v>
      </c>
      <c r="AE1767" t="s">
        <v>0</v>
      </c>
      <c r="AF1767">
        <v>1450000</v>
      </c>
      <c r="AG1767">
        <v>1932857.1428571399</v>
      </c>
      <c r="AH1767">
        <v>89.309623521899297</v>
      </c>
      <c r="AI1767">
        <v>38.2800988855208</v>
      </c>
      <c r="AJ1767">
        <v>35.539182182968297</v>
      </c>
      <c r="AK1767" t="s">
        <v>0</v>
      </c>
      <c r="AL1767" t="s">
        <v>0</v>
      </c>
      <c r="AM1767" t="s">
        <v>0</v>
      </c>
      <c r="AN1767" t="s">
        <v>0</v>
      </c>
      <c r="AO1767" t="s">
        <v>0</v>
      </c>
      <c r="AP1767" t="s">
        <v>0</v>
      </c>
      <c r="AQ1767" t="s">
        <v>0</v>
      </c>
      <c r="AR1767" t="s">
        <v>0</v>
      </c>
      <c r="AS1767">
        <v>451310000</v>
      </c>
      <c r="AT1767">
        <v>450446000</v>
      </c>
    </row>
    <row r="1768" spans="1:46" x14ac:dyDescent="0.25">
      <c r="A1768">
        <v>-417436200</v>
      </c>
      <c r="B1768">
        <v>46.200001</v>
      </c>
      <c r="C1768">
        <v>46.200001</v>
      </c>
      <c r="D1768">
        <v>46.200001</v>
      </c>
      <c r="E1768">
        <v>46.200001</v>
      </c>
      <c r="F1768" s="1">
        <f>(E1768-E1767)/E1767</f>
        <v>-4.9536721947016889E-3</v>
      </c>
      <c r="G1768" s="2">
        <f>(G1767*F1768)+G1767</f>
        <v>589.28572704081694</v>
      </c>
      <c r="H1768" s="1">
        <f>IF(F1768&gt;-0.2,3*F1768,-0.6)</f>
        <v>-1.4861016584105068E-2</v>
      </c>
      <c r="I1768" s="2">
        <f>(I1767*H1768)+I1767</f>
        <v>9854.0093893743669</v>
      </c>
      <c r="J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  <c r="P1768" t="s">
        <v>0</v>
      </c>
      <c r="Q1768" t="s">
        <v>0</v>
      </c>
      <c r="R1768" t="s">
        <v>0</v>
      </c>
      <c r="S1768" t="s">
        <v>0</v>
      </c>
      <c r="T1768">
        <v>46.203000049999901</v>
      </c>
      <c r="U1768">
        <v>47.417118630212698</v>
      </c>
      <c r="V1768">
        <v>44.988881469787103</v>
      </c>
      <c r="W1768" t="s">
        <v>0</v>
      </c>
      <c r="X1768" t="s">
        <v>0</v>
      </c>
      <c r="Y1768" t="s">
        <v>0</v>
      </c>
      <c r="Z1768" t="s">
        <v>0</v>
      </c>
      <c r="AA1768" t="s">
        <v>0</v>
      </c>
      <c r="AB1768" t="s">
        <v>0</v>
      </c>
      <c r="AC1768" t="s">
        <v>0</v>
      </c>
      <c r="AD1768" t="s">
        <v>0</v>
      </c>
      <c r="AE1768" t="s">
        <v>0</v>
      </c>
      <c r="AF1768">
        <v>1220000</v>
      </c>
      <c r="AG1768">
        <v>1861428.57142857</v>
      </c>
      <c r="AH1768">
        <v>78.150373938691402</v>
      </c>
      <c r="AI1768">
        <v>42.809361408867801</v>
      </c>
      <c r="AJ1768">
        <v>38.101931273193401</v>
      </c>
      <c r="AK1768" t="s">
        <v>0</v>
      </c>
      <c r="AL1768" t="s">
        <v>0</v>
      </c>
      <c r="AM1768" t="s">
        <v>0</v>
      </c>
      <c r="AN1768" t="s">
        <v>0</v>
      </c>
      <c r="AO1768" t="s">
        <v>0</v>
      </c>
      <c r="AP1768" t="s">
        <v>0</v>
      </c>
      <c r="AQ1768" t="s">
        <v>0</v>
      </c>
      <c r="AR1768" t="s">
        <v>0</v>
      </c>
      <c r="AS1768">
        <v>450090000</v>
      </c>
      <c r="AT1768">
        <v>450984000</v>
      </c>
    </row>
    <row r="1769" spans="1:46" x14ac:dyDescent="0.25">
      <c r="A1769">
        <v>-417349800</v>
      </c>
      <c r="B1769">
        <v>46.84</v>
      </c>
      <c r="C1769">
        <v>46.84</v>
      </c>
      <c r="D1769">
        <v>46.84</v>
      </c>
      <c r="E1769">
        <v>46.84</v>
      </c>
      <c r="F1769" s="1">
        <f>(E1769-E1768)/E1768</f>
        <v>1.3852791907948294E-2</v>
      </c>
      <c r="G1769" s="2">
        <f>(G1768*F1769)+G1768</f>
        <v>597.44897959183743</v>
      </c>
      <c r="H1769" s="1">
        <f>IF(F1769&gt;-0.2,3*F1769,-0.6)</f>
        <v>4.1558375723844881E-2</v>
      </c>
      <c r="I1769" s="2">
        <f>(I1768*H1769)+I1768</f>
        <v>10263.526013964281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  <c r="P1769" t="s">
        <v>0</v>
      </c>
      <c r="Q1769" t="s">
        <v>0</v>
      </c>
      <c r="R1769" t="s">
        <v>0</v>
      </c>
      <c r="S1769" t="s">
        <v>0</v>
      </c>
      <c r="T1769">
        <v>46.192500099999897</v>
      </c>
      <c r="U1769">
        <v>47.380488009878398</v>
      </c>
      <c r="V1769">
        <v>45.004512190121503</v>
      </c>
      <c r="W1769" t="s">
        <v>0</v>
      </c>
      <c r="X1769" t="s">
        <v>0</v>
      </c>
      <c r="Y1769" t="s">
        <v>0</v>
      </c>
      <c r="Z1769" t="s">
        <v>0</v>
      </c>
      <c r="AA1769" t="s">
        <v>0</v>
      </c>
      <c r="AB1769" t="s">
        <v>0</v>
      </c>
      <c r="AC1769" t="s">
        <v>0</v>
      </c>
      <c r="AD1769" t="s">
        <v>0</v>
      </c>
      <c r="AE1769" t="s">
        <v>0</v>
      </c>
      <c r="AF1769">
        <v>1620000</v>
      </c>
      <c r="AG1769">
        <v>1721428.57142857</v>
      </c>
      <c r="AH1769">
        <v>87.301058980771302</v>
      </c>
      <c r="AI1769">
        <v>47.152015947235597</v>
      </c>
      <c r="AJ1769">
        <v>40.317340078378699</v>
      </c>
      <c r="AK1769" t="s">
        <v>0</v>
      </c>
      <c r="AL1769" t="s">
        <v>0</v>
      </c>
      <c r="AM1769" t="s">
        <v>0</v>
      </c>
      <c r="AN1769" t="s">
        <v>0</v>
      </c>
      <c r="AO1769" t="s">
        <v>0</v>
      </c>
      <c r="AP1769" t="s">
        <v>0</v>
      </c>
      <c r="AQ1769" t="s">
        <v>0</v>
      </c>
      <c r="AR1769" t="s">
        <v>0</v>
      </c>
      <c r="AS1769">
        <v>451710000</v>
      </c>
      <c r="AT1769">
        <v>451410000</v>
      </c>
    </row>
    <row r="1770" spans="1:46" x14ac:dyDescent="0.25">
      <c r="A1770">
        <v>-417263400</v>
      </c>
      <c r="B1770">
        <v>46.810001</v>
      </c>
      <c r="C1770">
        <v>46.810001</v>
      </c>
      <c r="D1770">
        <v>46.810001</v>
      </c>
      <c r="E1770">
        <v>46.810001</v>
      </c>
      <c r="F1770" s="1">
        <f>(E1770-E1769)/E1769</f>
        <v>-6.4045687446634631E-4</v>
      </c>
      <c r="G1770" s="2">
        <f>(G1769*F1770)+G1769</f>
        <v>597.06633928571489</v>
      </c>
      <c r="H1770" s="1">
        <f>IF(F1770&gt;-0.2,3*F1770,-0.6)</f>
        <v>-1.9213706233990389E-3</v>
      </c>
      <c r="I1770" s="2">
        <f>(I1769*H1770)+I1769</f>
        <v>10243.805976588559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  <c r="P1770" t="s">
        <v>0</v>
      </c>
      <c r="Q1770" t="s">
        <v>0</v>
      </c>
      <c r="R1770" t="s">
        <v>0</v>
      </c>
      <c r="S1770" t="s">
        <v>0</v>
      </c>
      <c r="T1770">
        <v>46.228500149999903</v>
      </c>
      <c r="U1770">
        <v>47.445172446806097</v>
      </c>
      <c r="V1770">
        <v>45.0118278531938</v>
      </c>
      <c r="W1770" t="s">
        <v>0</v>
      </c>
      <c r="X1770" t="s">
        <v>0</v>
      </c>
      <c r="Y1770" t="s">
        <v>0</v>
      </c>
      <c r="Z1770" t="s">
        <v>0</v>
      </c>
      <c r="AA1770" t="s">
        <v>0</v>
      </c>
      <c r="AB1770" t="s">
        <v>0</v>
      </c>
      <c r="AC1770" t="s">
        <v>0</v>
      </c>
      <c r="AD1770" t="s">
        <v>0</v>
      </c>
      <c r="AE1770" t="s">
        <v>0</v>
      </c>
      <c r="AF1770">
        <v>1760000</v>
      </c>
      <c r="AG1770">
        <v>1630000</v>
      </c>
      <c r="AH1770">
        <v>89.055107600726899</v>
      </c>
      <c r="AI1770">
        <v>51.178906834125797</v>
      </c>
      <c r="AJ1770">
        <v>42.043140856777804</v>
      </c>
      <c r="AK1770" t="s">
        <v>0</v>
      </c>
      <c r="AL1770" t="s">
        <v>0</v>
      </c>
      <c r="AM1770" t="s">
        <v>0</v>
      </c>
      <c r="AN1770" t="s">
        <v>0</v>
      </c>
      <c r="AO1770" t="s">
        <v>0</v>
      </c>
      <c r="AP1770" t="s">
        <v>0</v>
      </c>
      <c r="AQ1770" t="s">
        <v>0</v>
      </c>
      <c r="AR1770" t="s">
        <v>0</v>
      </c>
      <c r="AS1770">
        <v>449950000</v>
      </c>
      <c r="AT1770">
        <v>451164000</v>
      </c>
    </row>
    <row r="1771" spans="1:46" x14ac:dyDescent="0.25">
      <c r="A1771">
        <v>-417177000</v>
      </c>
      <c r="B1771">
        <v>47</v>
      </c>
      <c r="C1771">
        <v>47</v>
      </c>
      <c r="D1771">
        <v>47</v>
      </c>
      <c r="E1771">
        <v>47</v>
      </c>
      <c r="F1771" s="1">
        <f>(E1771-E1770)/E1770</f>
        <v>4.0589403106400333E-3</v>
      </c>
      <c r="G1771" s="2">
        <f>(G1770*F1771)+G1770</f>
        <v>599.48979591836792</v>
      </c>
      <c r="H1771" s="1">
        <f>IF(F1771&gt;-0.2,3*F1771,-0.6)</f>
        <v>1.21768209319201E-2</v>
      </c>
      <c r="I1771" s="2">
        <f>(I1770*H1771)+I1770</f>
        <v>10368.54296762681</v>
      </c>
      <c r="J1771" t="s">
        <v>0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>
        <v>46.218000199999899</v>
      </c>
      <c r="U1771">
        <v>47.4038437340364</v>
      </c>
      <c r="V1771">
        <v>45.032156665963498</v>
      </c>
      <c r="W1771" t="s">
        <v>0</v>
      </c>
      <c r="X1771" t="s">
        <v>0</v>
      </c>
      <c r="Y1771" t="s">
        <v>0</v>
      </c>
      <c r="Z1771" t="s">
        <v>0</v>
      </c>
      <c r="AA1771" t="s">
        <v>0</v>
      </c>
      <c r="AB1771" t="s">
        <v>0</v>
      </c>
      <c r="AC1771" t="s">
        <v>0</v>
      </c>
      <c r="AD1771" t="s">
        <v>0</v>
      </c>
      <c r="AE1771" t="s">
        <v>0</v>
      </c>
      <c r="AF1771">
        <v>1330000</v>
      </c>
      <c r="AG1771">
        <v>1508571.42857142</v>
      </c>
      <c r="AH1771">
        <v>106.219659568163</v>
      </c>
      <c r="AI1771">
        <v>56.764679413244203</v>
      </c>
      <c r="AJ1771">
        <v>43.934879415486499</v>
      </c>
      <c r="AK1771" t="s">
        <v>0</v>
      </c>
      <c r="AL1771" t="s">
        <v>0</v>
      </c>
      <c r="AM1771" t="s">
        <v>0</v>
      </c>
      <c r="AN1771" t="s">
        <v>0</v>
      </c>
      <c r="AO1771">
        <v>106.219659568163</v>
      </c>
      <c r="AP1771" t="s">
        <v>0</v>
      </c>
      <c r="AQ1771">
        <v>106.219659568163</v>
      </c>
      <c r="AR1771" t="s">
        <v>0</v>
      </c>
      <c r="AS1771">
        <v>451280000</v>
      </c>
      <c r="AT1771">
        <v>450868000</v>
      </c>
    </row>
    <row r="1772" spans="1:46" x14ac:dyDescent="0.25">
      <c r="A1772">
        <v>-416917800</v>
      </c>
      <c r="B1772">
        <v>46.860000999999997</v>
      </c>
      <c r="C1772">
        <v>46.860000999999997</v>
      </c>
      <c r="D1772">
        <v>46.860000999999997</v>
      </c>
      <c r="E1772">
        <v>46.860000999999997</v>
      </c>
      <c r="F1772" s="1">
        <f>(E1772-E1771)/E1771</f>
        <v>-2.9787021276596404E-3</v>
      </c>
      <c r="G1772" s="2">
        <f>(G1771*F1772)+G1771</f>
        <v>597.70409438775562</v>
      </c>
      <c r="H1772" s="1">
        <f>IF(F1772&gt;-0.2,3*F1772,-0.6)</f>
        <v>-8.9361063829789221E-3</v>
      </c>
      <c r="I1772" s="2">
        <f>(I1771*H1772)+I1771</f>
        <v>10275.888564631608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  <c r="P1772" t="s">
        <v>0</v>
      </c>
      <c r="Q1772" t="s">
        <v>0</v>
      </c>
      <c r="R1772" t="s">
        <v>0</v>
      </c>
      <c r="S1772" t="s">
        <v>0</v>
      </c>
      <c r="T1772">
        <v>46.206000349999897</v>
      </c>
      <c r="U1772">
        <v>47.360339071179801</v>
      </c>
      <c r="V1772">
        <v>45.051661628820099</v>
      </c>
      <c r="W1772" t="s">
        <v>0</v>
      </c>
      <c r="X1772" t="s">
        <v>0</v>
      </c>
      <c r="Y1772" t="s">
        <v>0</v>
      </c>
      <c r="Z1772" t="s">
        <v>0</v>
      </c>
      <c r="AA1772" t="s">
        <v>0</v>
      </c>
      <c r="AB1772" t="s">
        <v>0</v>
      </c>
      <c r="AC1772" t="s">
        <v>0</v>
      </c>
      <c r="AD1772" t="s">
        <v>0</v>
      </c>
      <c r="AE1772" t="s">
        <v>0</v>
      </c>
      <c r="AF1772">
        <v>1610000</v>
      </c>
      <c r="AG1772">
        <v>1510000</v>
      </c>
      <c r="AH1772">
        <v>88.158926652969299</v>
      </c>
      <c r="AI1772">
        <v>60.944439957833403</v>
      </c>
      <c r="AJ1772">
        <v>45.962992388796202</v>
      </c>
      <c r="AK1772" t="s">
        <v>0</v>
      </c>
      <c r="AL1772" t="s">
        <v>0</v>
      </c>
      <c r="AM1772" t="s">
        <v>0</v>
      </c>
      <c r="AN1772" t="s">
        <v>0</v>
      </c>
      <c r="AO1772" t="s">
        <v>0</v>
      </c>
      <c r="AP1772" t="s">
        <v>0</v>
      </c>
      <c r="AQ1772" t="s">
        <v>0</v>
      </c>
      <c r="AR1772" t="s">
        <v>0</v>
      </c>
      <c r="AS1772">
        <v>449670000</v>
      </c>
      <c r="AT1772">
        <v>450540000</v>
      </c>
    </row>
    <row r="1773" spans="1:46" x14ac:dyDescent="0.25">
      <c r="A1773">
        <v>-416831400</v>
      </c>
      <c r="B1773">
        <v>46.619999</v>
      </c>
      <c r="C1773">
        <v>46.619999</v>
      </c>
      <c r="D1773">
        <v>46.619999</v>
      </c>
      <c r="E1773">
        <v>46.619999</v>
      </c>
      <c r="F1773" s="1">
        <f>(E1773-E1772)/E1772</f>
        <v>-5.1216814954826179E-3</v>
      </c>
      <c r="G1773" s="2">
        <f>(G1772*F1773)+G1772</f>
        <v>594.64284438775564</v>
      </c>
      <c r="H1773" s="1">
        <f>IF(F1773&gt;-0.2,3*F1773,-0.6)</f>
        <v>-1.5365044486447854E-2</v>
      </c>
      <c r="I1773" s="2">
        <f>(I1772*H1773)+I1772</f>
        <v>10117.999079698264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  <c r="P1773" t="s">
        <v>0</v>
      </c>
      <c r="Q1773" t="s">
        <v>0</v>
      </c>
      <c r="R1773" t="s">
        <v>0</v>
      </c>
      <c r="S1773" t="s">
        <v>0</v>
      </c>
      <c r="T1773">
        <v>46.197500249999898</v>
      </c>
      <c r="U1773">
        <v>47.3369196201267</v>
      </c>
      <c r="V1773">
        <v>45.058080879873103</v>
      </c>
      <c r="W1773" t="s">
        <v>0</v>
      </c>
      <c r="X1773" t="s">
        <v>0</v>
      </c>
      <c r="Y1773" t="s">
        <v>0</v>
      </c>
      <c r="Z1773" t="s">
        <v>0</v>
      </c>
      <c r="AA1773" t="s">
        <v>0</v>
      </c>
      <c r="AB1773" t="s">
        <v>0</v>
      </c>
      <c r="AC1773" t="s">
        <v>0</v>
      </c>
      <c r="AD1773" t="s">
        <v>0</v>
      </c>
      <c r="AE1773" t="s">
        <v>0</v>
      </c>
      <c r="AF1773">
        <v>1580000</v>
      </c>
      <c r="AG1773">
        <v>1510000</v>
      </c>
      <c r="AH1773">
        <v>64.968542966513198</v>
      </c>
      <c r="AI1773">
        <v>65.147451404165295</v>
      </c>
      <c r="AJ1773">
        <v>47.5711909437195</v>
      </c>
      <c r="AK1773" t="s">
        <v>0</v>
      </c>
      <c r="AL1773" t="s">
        <v>0</v>
      </c>
      <c r="AM1773" t="s">
        <v>0</v>
      </c>
      <c r="AN1773" t="s">
        <v>0</v>
      </c>
      <c r="AO1773" t="s">
        <v>0</v>
      </c>
      <c r="AP1773" t="s">
        <v>0</v>
      </c>
      <c r="AQ1773" t="s">
        <v>0</v>
      </c>
      <c r="AR1773" t="s">
        <v>0</v>
      </c>
      <c r="AS1773">
        <v>448090000</v>
      </c>
      <c r="AT1773">
        <v>450140000</v>
      </c>
    </row>
    <row r="1774" spans="1:46" x14ac:dyDescent="0.25">
      <c r="A1774">
        <v>-416745000</v>
      </c>
      <c r="B1774">
        <v>46.259998000000003</v>
      </c>
      <c r="C1774">
        <v>46.259998000000003</v>
      </c>
      <c r="D1774">
        <v>46.259998000000003</v>
      </c>
      <c r="E1774">
        <v>46.259998000000003</v>
      </c>
      <c r="F1774" s="1">
        <f>(E1774-E1773)/E1773</f>
        <v>-7.7220293376668008E-3</v>
      </c>
      <c r="G1774" s="2">
        <f>(G1773*F1774)+G1773</f>
        <v>590.05099489795975</v>
      </c>
      <c r="H1774" s="1">
        <f>IF(F1774&gt;-0.2,3*F1774,-0.6)</f>
        <v>-2.3166088013000401E-2</v>
      </c>
      <c r="I1774" s="2">
        <f>(I1773*H1774)+I1773</f>
        <v>9883.6046225025166</v>
      </c>
      <c r="J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  <c r="P1774" t="s">
        <v>0</v>
      </c>
      <c r="Q1774" t="s">
        <v>0</v>
      </c>
      <c r="R1774" t="s">
        <v>0</v>
      </c>
      <c r="S1774" t="s">
        <v>0</v>
      </c>
      <c r="T1774">
        <v>46.1985000499999</v>
      </c>
      <c r="U1774">
        <v>47.338101917592198</v>
      </c>
      <c r="V1774">
        <v>45.058898182407603</v>
      </c>
      <c r="W1774" t="s">
        <v>0</v>
      </c>
      <c r="X1774" t="s">
        <v>0</v>
      </c>
      <c r="Y1774" t="s">
        <v>0</v>
      </c>
      <c r="Z1774" t="s">
        <v>0</v>
      </c>
      <c r="AA1774" t="s">
        <v>0</v>
      </c>
      <c r="AB1774" t="s">
        <v>0</v>
      </c>
      <c r="AC1774" t="s">
        <v>0</v>
      </c>
      <c r="AD1774" t="s">
        <v>0</v>
      </c>
      <c r="AE1774" t="s">
        <v>0</v>
      </c>
      <c r="AF1774">
        <v>1640000</v>
      </c>
      <c r="AG1774">
        <v>1537142.8571428501</v>
      </c>
      <c r="AH1774">
        <v>40.371669464067097</v>
      </c>
      <c r="AI1774">
        <v>67.689373709253502</v>
      </c>
      <c r="AJ1774">
        <v>48.740528981399599</v>
      </c>
      <c r="AK1774" t="s">
        <v>0</v>
      </c>
      <c r="AL1774" t="s">
        <v>0</v>
      </c>
      <c r="AM1774" t="s">
        <v>0</v>
      </c>
      <c r="AN1774" t="s">
        <v>0</v>
      </c>
      <c r="AO1774" t="s">
        <v>0</v>
      </c>
      <c r="AP1774" t="s">
        <v>0</v>
      </c>
      <c r="AQ1774" t="s">
        <v>0</v>
      </c>
      <c r="AR1774" t="s">
        <v>0</v>
      </c>
      <c r="AS1774">
        <v>446450000</v>
      </c>
      <c r="AT1774">
        <v>449088000</v>
      </c>
    </row>
    <row r="1775" spans="1:46" x14ac:dyDescent="0.25">
      <c r="A1775">
        <v>-416658600</v>
      </c>
      <c r="B1775">
        <v>46.34</v>
      </c>
      <c r="C1775">
        <v>46.34</v>
      </c>
      <c r="D1775">
        <v>46.34</v>
      </c>
      <c r="E1775">
        <v>46.34</v>
      </c>
      <c r="F1775" s="1">
        <f>(E1775-E1774)/E1774</f>
        <v>1.7293991236229701E-3</v>
      </c>
      <c r="G1775" s="2">
        <f>(G1774*F1775)+G1774</f>
        <v>591.07142857142912</v>
      </c>
      <c r="H1775" s="1">
        <f>IF(F1775&gt;-0.2,3*F1775,-0.6)</f>
        <v>5.1881973708689105E-3</v>
      </c>
      <c r="I1775" s="2">
        <f>(I1774*H1775)+I1774</f>
        <v>9934.8827140196918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>
        <v>46.2050000999999</v>
      </c>
      <c r="U1775">
        <v>47.346271941420397</v>
      </c>
      <c r="V1775">
        <v>45.063728258579403</v>
      </c>
      <c r="W1775" t="s">
        <v>0</v>
      </c>
      <c r="X1775" t="s">
        <v>0</v>
      </c>
      <c r="Y1775" t="s">
        <v>0</v>
      </c>
      <c r="Z1775" t="s">
        <v>0</v>
      </c>
      <c r="AA1775" t="s">
        <v>0</v>
      </c>
      <c r="AB1775" t="s">
        <v>0</v>
      </c>
      <c r="AC1775" t="s">
        <v>0</v>
      </c>
      <c r="AD1775" t="s">
        <v>0</v>
      </c>
      <c r="AE1775" t="s">
        <v>0</v>
      </c>
      <c r="AF1775">
        <v>1640000</v>
      </c>
      <c r="AG1775">
        <v>1597142.8571428501</v>
      </c>
      <c r="AH1775">
        <v>29.279696086008698</v>
      </c>
      <c r="AI1775">
        <v>70.004951083212802</v>
      </c>
      <c r="AJ1775">
        <v>48.823956205369299</v>
      </c>
      <c r="AK1775" t="s">
        <v>0</v>
      </c>
      <c r="AL1775" t="s">
        <v>0</v>
      </c>
      <c r="AM1775" t="s">
        <v>0</v>
      </c>
      <c r="AN1775" t="s">
        <v>0</v>
      </c>
      <c r="AO1775" t="s">
        <v>0</v>
      </c>
      <c r="AP1775" t="s">
        <v>0</v>
      </c>
      <c r="AQ1775" t="s">
        <v>0</v>
      </c>
      <c r="AR1775" t="s">
        <v>0</v>
      </c>
      <c r="AS1775">
        <v>448090000</v>
      </c>
      <c r="AT1775">
        <v>448716000</v>
      </c>
    </row>
    <row r="1776" spans="1:46" x14ac:dyDescent="0.25">
      <c r="A1776">
        <v>-416572200</v>
      </c>
      <c r="B1776">
        <v>46.240001999999997</v>
      </c>
      <c r="C1776">
        <v>46.240001999999997</v>
      </c>
      <c r="D1776">
        <v>46.240001999999997</v>
      </c>
      <c r="E1776">
        <v>46.240001999999997</v>
      </c>
      <c r="F1776" s="1">
        <f>(E1776-E1775)/E1775</f>
        <v>-2.1579197237808906E-3</v>
      </c>
      <c r="G1776" s="2">
        <f>(G1775*F1776)+G1775</f>
        <v>589.79594387755151</v>
      </c>
      <c r="H1776" s="1">
        <f>IF(F1776&gt;-0.2,3*F1776,-0.6)</f>
        <v>-6.4737591713426718E-3</v>
      </c>
      <c r="I1776" s="2">
        <f>(I1775*H1776)+I1775</f>
        <v>9870.5666759335927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P1776" t="s">
        <v>0</v>
      </c>
      <c r="Q1776" t="s">
        <v>0</v>
      </c>
      <c r="R1776" t="s">
        <v>0</v>
      </c>
      <c r="S1776" t="s">
        <v>0</v>
      </c>
      <c r="T1776">
        <v>46.188000099999897</v>
      </c>
      <c r="U1776">
        <v>47.316479234774299</v>
      </c>
      <c r="V1776">
        <v>45.059520965225602</v>
      </c>
      <c r="W1776" t="s">
        <v>0</v>
      </c>
      <c r="X1776" t="s">
        <v>0</v>
      </c>
      <c r="Y1776" t="s">
        <v>0</v>
      </c>
      <c r="Z1776" t="s">
        <v>0</v>
      </c>
      <c r="AA1776" t="s">
        <v>0</v>
      </c>
      <c r="AB1776" t="s">
        <v>0</v>
      </c>
      <c r="AC1776" t="s">
        <v>0</v>
      </c>
      <c r="AD1776" t="s">
        <v>0</v>
      </c>
      <c r="AE1776" t="s">
        <v>0</v>
      </c>
      <c r="AF1776">
        <v>1720000</v>
      </c>
      <c r="AG1776">
        <v>1611428.57142857</v>
      </c>
      <c r="AH1776">
        <v>23.5695860337913</v>
      </c>
      <c r="AI1776">
        <v>69.797559943917904</v>
      </c>
      <c r="AJ1776">
        <v>47.961611916056299</v>
      </c>
      <c r="AK1776" t="s">
        <v>0</v>
      </c>
      <c r="AL1776" t="s">
        <v>0</v>
      </c>
      <c r="AM1776" t="s">
        <v>0</v>
      </c>
      <c r="AN1776" t="s">
        <v>0</v>
      </c>
      <c r="AO1776" t="s">
        <v>0</v>
      </c>
      <c r="AP1776" t="s">
        <v>0</v>
      </c>
      <c r="AQ1776" t="s">
        <v>0</v>
      </c>
      <c r="AR1776" t="s">
        <v>0</v>
      </c>
      <c r="AS1776">
        <v>446370000</v>
      </c>
      <c r="AT1776">
        <v>447734000</v>
      </c>
    </row>
    <row r="1777" spans="1:46" x14ac:dyDescent="0.25">
      <c r="A1777">
        <v>-416313000</v>
      </c>
      <c r="B1777">
        <v>46.23</v>
      </c>
      <c r="C1777">
        <v>46.23</v>
      </c>
      <c r="D1777">
        <v>46.23</v>
      </c>
      <c r="E1777">
        <v>46.23</v>
      </c>
      <c r="F1777" s="1">
        <f>(E1777-E1776)/E1776</f>
        <v>-2.1630621901789856E-4</v>
      </c>
      <c r="G1777" s="2">
        <f>(G1776*F1777)+G1776</f>
        <v>589.66836734693925</v>
      </c>
      <c r="H1777" s="1">
        <f>IF(F1777&gt;-0.2,3*F1777,-0.6)</f>
        <v>-6.489186570536957E-4</v>
      </c>
      <c r="I1777" s="2">
        <f>(I1776*H1777)+I1776</f>
        <v>9864.1614810618867</v>
      </c>
      <c r="J1777" t="s">
        <v>0</v>
      </c>
      <c r="K1777" t="s">
        <v>0</v>
      </c>
      <c r="L1777" t="s">
        <v>0</v>
      </c>
      <c r="M1777" t="s">
        <v>0</v>
      </c>
      <c r="N1777" t="s">
        <v>0</v>
      </c>
      <c r="O1777" t="s">
        <v>0</v>
      </c>
      <c r="P1777" t="s">
        <v>0</v>
      </c>
      <c r="Q1777" t="s">
        <v>0</v>
      </c>
      <c r="R1777" t="s">
        <v>0</v>
      </c>
      <c r="S1777" t="s">
        <v>0</v>
      </c>
      <c r="T1777">
        <v>46.179499999999898</v>
      </c>
      <c r="U1777">
        <v>47.304017669055597</v>
      </c>
      <c r="V1777">
        <v>45.054982330944199</v>
      </c>
      <c r="W1777" t="s">
        <v>0</v>
      </c>
      <c r="X1777" t="s">
        <v>0</v>
      </c>
      <c r="Y1777" t="s">
        <v>0</v>
      </c>
      <c r="Z1777" t="s">
        <v>0</v>
      </c>
      <c r="AA1777" t="s">
        <v>0</v>
      </c>
      <c r="AB1777" t="s">
        <v>0</v>
      </c>
      <c r="AC1777" t="s">
        <v>0</v>
      </c>
      <c r="AD1777" t="s">
        <v>0</v>
      </c>
      <c r="AE1777" t="s">
        <v>0</v>
      </c>
      <c r="AF1777">
        <v>1430000</v>
      </c>
      <c r="AG1777">
        <v>1564285.7142857099</v>
      </c>
      <c r="AH1777">
        <v>26.9178569520585</v>
      </c>
      <c r="AI1777">
        <v>67.659042241957494</v>
      </c>
      <c r="AJ1777">
        <v>46.375777100790501</v>
      </c>
      <c r="AK1777" t="s">
        <v>0</v>
      </c>
      <c r="AL1777" t="s">
        <v>0</v>
      </c>
      <c r="AM1777" t="s">
        <v>0</v>
      </c>
      <c r="AN1777" t="s">
        <v>0</v>
      </c>
      <c r="AO1777" t="s">
        <v>0</v>
      </c>
      <c r="AP1777" t="s">
        <v>0</v>
      </c>
      <c r="AQ1777" t="s">
        <v>0</v>
      </c>
      <c r="AR1777" t="s">
        <v>0</v>
      </c>
      <c r="AS1777">
        <v>444940000</v>
      </c>
      <c r="AT1777">
        <v>446788000</v>
      </c>
    </row>
    <row r="1778" spans="1:46" x14ac:dyDescent="0.25">
      <c r="A1778">
        <v>-416226600</v>
      </c>
      <c r="B1778">
        <v>46.119999</v>
      </c>
      <c r="C1778">
        <v>46.119999</v>
      </c>
      <c r="D1778">
        <v>46.119999</v>
      </c>
      <c r="E1778">
        <v>46.119999</v>
      </c>
      <c r="F1778" s="1">
        <f>(E1778-E1777)/E1777</f>
        <v>-2.3794289422452287E-3</v>
      </c>
      <c r="G1778" s="2">
        <f>(G1777*F1778)+G1777</f>
        <v>588.26529336734745</v>
      </c>
      <c r="H1778" s="1">
        <f>IF(F1778&gt;-0.2,3*F1778,-0.6)</f>
        <v>-7.1382868267356858E-3</v>
      </c>
      <c r="I1778" s="2">
        <f>(I1777*H1778)+I1777</f>
        <v>9793.7482671048292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  <c r="O1778" t="s">
        <v>0</v>
      </c>
      <c r="P1778" t="s">
        <v>0</v>
      </c>
      <c r="Q1778" t="s">
        <v>0</v>
      </c>
      <c r="R1778" t="s">
        <v>0</v>
      </c>
      <c r="S1778" t="s">
        <v>0</v>
      </c>
      <c r="T1778">
        <v>46.197999949999897</v>
      </c>
      <c r="U1778">
        <v>47.3056935083547</v>
      </c>
      <c r="V1778">
        <v>45.0903063916452</v>
      </c>
      <c r="W1778" t="s">
        <v>0</v>
      </c>
      <c r="X1778" t="s">
        <v>0</v>
      </c>
      <c r="Y1778" t="s">
        <v>0</v>
      </c>
      <c r="Z1778" t="s">
        <v>0</v>
      </c>
      <c r="AA1778" t="s">
        <v>0</v>
      </c>
      <c r="AB1778" t="s">
        <v>0</v>
      </c>
      <c r="AC1778" t="s">
        <v>0</v>
      </c>
      <c r="AD1778" t="s">
        <v>0</v>
      </c>
      <c r="AE1778" t="s">
        <v>0</v>
      </c>
      <c r="AF1778">
        <v>1390000</v>
      </c>
      <c r="AG1778">
        <v>1572857.1428571399</v>
      </c>
      <c r="AH1778">
        <v>13.4906888819736</v>
      </c>
      <c r="AI1778">
        <v>63.114408977868102</v>
      </c>
      <c r="AJ1778">
        <v>44.374638893599602</v>
      </c>
      <c r="AK1778" t="s">
        <v>0</v>
      </c>
      <c r="AL1778" t="s">
        <v>0</v>
      </c>
      <c r="AM1778" t="s">
        <v>0</v>
      </c>
      <c r="AN1778" t="s">
        <v>0</v>
      </c>
      <c r="AO1778" t="s">
        <v>0</v>
      </c>
      <c r="AP1778" t="s">
        <v>0</v>
      </c>
      <c r="AQ1778" t="s">
        <v>0</v>
      </c>
      <c r="AR1778" t="s">
        <v>0</v>
      </c>
      <c r="AS1778">
        <v>443550000</v>
      </c>
      <c r="AT1778">
        <v>445880000</v>
      </c>
    </row>
    <row r="1779" spans="1:46" x14ac:dyDescent="0.25">
      <c r="A1779">
        <v>-416140200</v>
      </c>
      <c r="B1779">
        <v>45.93</v>
      </c>
      <c r="C1779">
        <v>45.93</v>
      </c>
      <c r="D1779">
        <v>45.93</v>
      </c>
      <c r="E1779">
        <v>45.93</v>
      </c>
      <c r="F1779" s="1">
        <f>(E1779-E1778)/E1778</f>
        <v>-4.1196661777898186E-3</v>
      </c>
      <c r="G1779" s="2">
        <f>(G1778*F1779)+G1778</f>
        <v>585.84183673469443</v>
      </c>
      <c r="H1779" s="1">
        <f>IF(F1779&gt;-0.2,3*F1779,-0.6)</f>
        <v>-1.2358998533369456E-2</v>
      </c>
      <c r="I1779" s="2">
        <f>(I1778*H1779)+I1778</f>
        <v>9672.7073466354905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  <c r="O1779" t="s">
        <v>0</v>
      </c>
      <c r="P1779" t="s">
        <v>0</v>
      </c>
      <c r="Q1779" t="s">
        <v>0</v>
      </c>
      <c r="R1779" t="s">
        <v>0</v>
      </c>
      <c r="S1779" t="s">
        <v>0</v>
      </c>
      <c r="T1779">
        <v>46.203499949999902</v>
      </c>
      <c r="U1779">
        <v>47.304704754484803</v>
      </c>
      <c r="V1779">
        <v>45.102295145515001</v>
      </c>
      <c r="W1779" t="s">
        <v>0</v>
      </c>
      <c r="X1779" t="s">
        <v>0</v>
      </c>
      <c r="Y1779" t="s">
        <v>0</v>
      </c>
      <c r="Z1779" t="s">
        <v>0</v>
      </c>
      <c r="AA1779" t="s">
        <v>0</v>
      </c>
      <c r="AB1779" t="s">
        <v>0</v>
      </c>
      <c r="AC1779" t="s">
        <v>0</v>
      </c>
      <c r="AD1779" t="s">
        <v>0</v>
      </c>
      <c r="AE1779" t="s">
        <v>0</v>
      </c>
      <c r="AF1779">
        <v>1640000</v>
      </c>
      <c r="AG1779">
        <v>1577142.8571428501</v>
      </c>
      <c r="AH1779">
        <v>5.9052380391137804</v>
      </c>
      <c r="AI1779">
        <v>57.130617591288299</v>
      </c>
      <c r="AJ1779">
        <v>42.463714508553302</v>
      </c>
      <c r="AK1779" t="s">
        <v>0</v>
      </c>
      <c r="AL1779" t="s">
        <v>0</v>
      </c>
      <c r="AM1779" t="s">
        <v>0</v>
      </c>
      <c r="AN1779" t="s">
        <v>0</v>
      </c>
      <c r="AO1779" t="s">
        <v>0</v>
      </c>
      <c r="AP1779" t="s">
        <v>0</v>
      </c>
      <c r="AQ1779" t="s">
        <v>0</v>
      </c>
      <c r="AR1779" t="s">
        <v>0</v>
      </c>
      <c r="AS1779">
        <v>441910000</v>
      </c>
      <c r="AT1779">
        <v>444972000</v>
      </c>
    </row>
    <row r="1780" spans="1:46" x14ac:dyDescent="0.25">
      <c r="A1780">
        <v>-416053800</v>
      </c>
      <c r="B1780">
        <v>45.849997999999999</v>
      </c>
      <c r="C1780">
        <v>45.849997999999999</v>
      </c>
      <c r="D1780">
        <v>45.849997999999999</v>
      </c>
      <c r="E1780">
        <v>45.849997999999999</v>
      </c>
      <c r="F1780" s="1">
        <f>(E1780-E1779)/E1779</f>
        <v>-1.741824515567175E-3</v>
      </c>
      <c r="G1780" s="2">
        <f>(G1779*F1780)+G1779</f>
        <v>584.82140306122506</v>
      </c>
      <c r="H1780" s="1">
        <f>IF(F1780&gt;-0.2,3*F1780,-0.6)</f>
        <v>-5.2254735467015248E-3</v>
      </c>
      <c r="I1780" s="2">
        <f>(I1779*H1780)+I1779</f>
        <v>9622.1628702706621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>
        <v>46.215999949999897</v>
      </c>
      <c r="U1780">
        <v>47.294970212064598</v>
      </c>
      <c r="V1780">
        <v>45.137029687935303</v>
      </c>
      <c r="W1780" t="s">
        <v>0</v>
      </c>
      <c r="X1780" t="s">
        <v>0</v>
      </c>
      <c r="Y1780" t="s">
        <v>0</v>
      </c>
      <c r="Z1780" t="s">
        <v>0</v>
      </c>
      <c r="AA1780" t="s">
        <v>0</v>
      </c>
      <c r="AB1780" t="s">
        <v>0</v>
      </c>
      <c r="AC1780" t="s">
        <v>0</v>
      </c>
      <c r="AD1780" t="s">
        <v>0</v>
      </c>
      <c r="AE1780" t="s">
        <v>0</v>
      </c>
      <c r="AF1780">
        <v>1580000</v>
      </c>
      <c r="AG1780">
        <v>1577142.8571428501</v>
      </c>
      <c r="AH1780">
        <v>-3.0324608098139199</v>
      </c>
      <c r="AI1780">
        <v>50.027380335002697</v>
      </c>
      <c r="AJ1780">
        <v>40.711944236031201</v>
      </c>
      <c r="AK1780">
        <v>-3.0324608098139199</v>
      </c>
      <c r="AL1780" t="s">
        <v>0</v>
      </c>
      <c r="AM1780">
        <v>-3.0324608098139199</v>
      </c>
      <c r="AN1780">
        <v>-3.0324608098139199</v>
      </c>
      <c r="AO1780" t="s">
        <v>0</v>
      </c>
      <c r="AP1780" t="s">
        <v>0</v>
      </c>
      <c r="AQ1780" t="s">
        <v>0</v>
      </c>
      <c r="AR1780" t="s">
        <v>0</v>
      </c>
      <c r="AS1780">
        <v>440330000</v>
      </c>
      <c r="AT1780">
        <v>443420000</v>
      </c>
    </row>
    <row r="1781" spans="1:46" x14ac:dyDescent="0.25">
      <c r="A1781">
        <v>-415967400</v>
      </c>
      <c r="B1781">
        <v>46.27</v>
      </c>
      <c r="C1781">
        <v>46.27</v>
      </c>
      <c r="D1781">
        <v>46.27</v>
      </c>
      <c r="E1781">
        <v>46.27</v>
      </c>
      <c r="F1781" s="1">
        <f>(E1781-E1780)/E1780</f>
        <v>9.1603493635922031E-3</v>
      </c>
      <c r="G1781" s="2">
        <f>(G1780*F1781)+G1780</f>
        <v>590.17857142857201</v>
      </c>
      <c r="H1781" s="1">
        <f>IF(F1781&gt;-0.2,3*F1781,-0.6)</f>
        <v>2.7481048090776609E-2</v>
      </c>
      <c r="I1781" s="2">
        <f>(I1780*H1781)+I1780</f>
        <v>9886.5899908458559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  <c r="P1781" t="s">
        <v>0</v>
      </c>
      <c r="Q1781" t="s">
        <v>0</v>
      </c>
      <c r="R1781" t="s">
        <v>0</v>
      </c>
      <c r="S1781" t="s">
        <v>0</v>
      </c>
      <c r="T1781">
        <v>46.262000049999898</v>
      </c>
      <c r="U1781">
        <v>47.265147155473898</v>
      </c>
      <c r="V1781">
        <v>45.258852944525998</v>
      </c>
      <c r="W1781" t="s">
        <v>0</v>
      </c>
      <c r="X1781" t="s">
        <v>0</v>
      </c>
      <c r="Y1781" t="s">
        <v>0</v>
      </c>
      <c r="Z1781" t="s">
        <v>0</v>
      </c>
      <c r="AA1781" t="s">
        <v>0</v>
      </c>
      <c r="AB1781" t="s">
        <v>0</v>
      </c>
      <c r="AC1781" t="s">
        <v>0</v>
      </c>
      <c r="AD1781" t="s">
        <v>0</v>
      </c>
      <c r="AE1781" t="s">
        <v>0</v>
      </c>
      <c r="AF1781">
        <v>1800000</v>
      </c>
      <c r="AG1781">
        <v>1600000</v>
      </c>
      <c r="AH1781">
        <v>22.4978670264931</v>
      </c>
      <c r="AI1781">
        <v>45.746418264833601</v>
      </c>
      <c r="AJ1781">
        <v>40.313443857131404</v>
      </c>
      <c r="AK1781" t="s">
        <v>0</v>
      </c>
      <c r="AL1781" t="s">
        <v>0</v>
      </c>
      <c r="AM1781" t="s">
        <v>0</v>
      </c>
      <c r="AN1781" t="s">
        <v>0</v>
      </c>
      <c r="AO1781" t="s">
        <v>0</v>
      </c>
      <c r="AP1781" t="s">
        <v>0</v>
      </c>
      <c r="AQ1781" t="s">
        <v>0</v>
      </c>
      <c r="AR1781" t="s">
        <v>0</v>
      </c>
      <c r="AS1781">
        <v>442130000</v>
      </c>
      <c r="AT1781">
        <v>442572000</v>
      </c>
    </row>
    <row r="1782" spans="1:46" x14ac:dyDescent="0.25">
      <c r="A1782">
        <v>-415704600</v>
      </c>
      <c r="B1782">
        <v>46.400002000000001</v>
      </c>
      <c r="C1782">
        <v>46.400002000000001</v>
      </c>
      <c r="D1782">
        <v>46.400002000000001</v>
      </c>
      <c r="E1782">
        <v>46.400002000000001</v>
      </c>
      <c r="F1782" s="1">
        <f>(E1782-E1781)/E1781</f>
        <v>2.8096390749945428E-3</v>
      </c>
      <c r="G1782" s="2">
        <f>(G1781*F1782)+G1781</f>
        <v>591.83676020408222</v>
      </c>
      <c r="H1782" s="1">
        <f>IF(F1782&gt;-0.2,3*F1782,-0.6)</f>
        <v>8.4289172249836283E-3</v>
      </c>
      <c r="I1782" s="2">
        <f>(I1781*H1782)+I1781</f>
        <v>9969.923239516047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  <c r="P1782" t="s">
        <v>0</v>
      </c>
      <c r="Q1782" t="s">
        <v>0</v>
      </c>
      <c r="R1782" t="s">
        <v>0</v>
      </c>
      <c r="S1782" t="s">
        <v>0</v>
      </c>
      <c r="T1782">
        <v>46.347000099999903</v>
      </c>
      <c r="U1782">
        <v>47.049313977420603</v>
      </c>
      <c r="V1782">
        <v>45.644686222579303</v>
      </c>
      <c r="W1782" t="s">
        <v>0</v>
      </c>
      <c r="X1782" t="s">
        <v>0</v>
      </c>
      <c r="Y1782" t="s">
        <v>0</v>
      </c>
      <c r="Z1782" t="s">
        <v>0</v>
      </c>
      <c r="AA1782" t="s">
        <v>0</v>
      </c>
      <c r="AB1782" t="s">
        <v>0</v>
      </c>
      <c r="AC1782" t="s">
        <v>0</v>
      </c>
      <c r="AD1782" t="s">
        <v>0</v>
      </c>
      <c r="AE1782" t="s">
        <v>0</v>
      </c>
      <c r="AF1782">
        <v>2420000</v>
      </c>
      <c r="AG1782">
        <v>1711428.57142857</v>
      </c>
      <c r="AH1782">
        <v>49.139980618386502</v>
      </c>
      <c r="AI1782">
        <v>42.810950698496299</v>
      </c>
      <c r="AJ1782">
        <v>41.103918182372098</v>
      </c>
      <c r="AK1782" t="s">
        <v>0</v>
      </c>
      <c r="AL1782" t="s">
        <v>0</v>
      </c>
      <c r="AM1782" t="s">
        <v>0</v>
      </c>
      <c r="AN1782" t="s">
        <v>0</v>
      </c>
      <c r="AO1782" t="s">
        <v>0</v>
      </c>
      <c r="AP1782" t="s">
        <v>0</v>
      </c>
      <c r="AQ1782" t="s">
        <v>0</v>
      </c>
      <c r="AR1782" t="s">
        <v>0</v>
      </c>
      <c r="AS1782">
        <v>444550000</v>
      </c>
      <c r="AT1782">
        <v>442494000</v>
      </c>
    </row>
    <row r="1783" spans="1:46" x14ac:dyDescent="0.25">
      <c r="A1783">
        <v>-415618200</v>
      </c>
      <c r="B1783">
        <v>46.369999</v>
      </c>
      <c r="C1783">
        <v>46.369999</v>
      </c>
      <c r="D1783">
        <v>46.369999</v>
      </c>
      <c r="E1783">
        <v>46.369999</v>
      </c>
      <c r="F1783" s="1">
        <f>(E1783-E1782)/E1782</f>
        <v>-6.4661635143896477E-4</v>
      </c>
      <c r="G1783" s="2">
        <f>(G1782*F1783)+G1782</f>
        <v>591.45406887755155</v>
      </c>
      <c r="H1783" s="1">
        <f>IF(F1783&gt;-0.2,3*F1783,-0.6)</f>
        <v>-1.9398490543168943E-3</v>
      </c>
      <c r="I1783" s="2">
        <f>(I1782*H1783)+I1782</f>
        <v>9950.5830933482594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Q1783" t="s">
        <v>0</v>
      </c>
      <c r="R1783" t="s">
        <v>0</v>
      </c>
      <c r="S1783" t="s">
        <v>0</v>
      </c>
      <c r="T1783">
        <v>46.389500049999903</v>
      </c>
      <c r="U1783">
        <v>46.980549757061802</v>
      </c>
      <c r="V1783">
        <v>45.798450342938096</v>
      </c>
      <c r="W1783" t="s">
        <v>0</v>
      </c>
      <c r="X1783" t="s">
        <v>0</v>
      </c>
      <c r="Y1783" t="s">
        <v>0</v>
      </c>
      <c r="Z1783" t="s">
        <v>0</v>
      </c>
      <c r="AA1783" t="s">
        <v>0</v>
      </c>
      <c r="AB1783" t="s">
        <v>0</v>
      </c>
      <c r="AC1783" t="s">
        <v>0</v>
      </c>
      <c r="AD1783" t="s">
        <v>0</v>
      </c>
      <c r="AE1783" t="s">
        <v>0</v>
      </c>
      <c r="AF1783">
        <v>1830000</v>
      </c>
      <c r="AG1783">
        <v>1727142.8571428501</v>
      </c>
      <c r="AH1783">
        <v>73.317576229273897</v>
      </c>
      <c r="AI1783">
        <v>41.600371362230703</v>
      </c>
      <c r="AJ1783">
        <v>43.016880086463999</v>
      </c>
      <c r="AK1783" t="s">
        <v>0</v>
      </c>
      <c r="AL1783" t="s">
        <v>0</v>
      </c>
      <c r="AM1783" t="s">
        <v>0</v>
      </c>
      <c r="AN1783" t="s">
        <v>0</v>
      </c>
      <c r="AO1783" t="s">
        <v>0</v>
      </c>
      <c r="AP1783" t="s">
        <v>0</v>
      </c>
      <c r="AQ1783" t="s">
        <v>0</v>
      </c>
      <c r="AR1783" t="s">
        <v>0</v>
      </c>
      <c r="AS1783">
        <v>442720000</v>
      </c>
      <c r="AT1783">
        <v>442328000</v>
      </c>
    </row>
    <row r="1784" spans="1:46" x14ac:dyDescent="0.25">
      <c r="A1784">
        <v>-415531800</v>
      </c>
      <c r="B1784">
        <v>45.580002</v>
      </c>
      <c r="C1784">
        <v>45.580002</v>
      </c>
      <c r="D1784">
        <v>45.580002</v>
      </c>
      <c r="E1784">
        <v>45.580002</v>
      </c>
      <c r="F1784" s="1">
        <f>(E1784-E1783)/E1783</f>
        <v>-1.7036812961760031E-2</v>
      </c>
      <c r="G1784" s="2">
        <f>(G1783*F1784)+G1783</f>
        <v>581.37757653061271</v>
      </c>
      <c r="H1784" s="1">
        <f>IF(F1784&gt;-0.2,3*F1784,-0.6)</f>
        <v>-5.1110438885280093E-2</v>
      </c>
      <c r="I1784" s="2">
        <f>(I1783*H1784)+I1783</f>
        <v>9442.0044242827826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>
        <v>46.354500199999897</v>
      </c>
      <c r="U1784">
        <v>47.042322212455197</v>
      </c>
      <c r="V1784">
        <v>45.666678187544697</v>
      </c>
      <c r="W1784" t="s">
        <v>0</v>
      </c>
      <c r="X1784" t="s">
        <v>0</v>
      </c>
      <c r="Y1784" t="s">
        <v>0</v>
      </c>
      <c r="Z1784" t="s">
        <v>0</v>
      </c>
      <c r="AA1784" t="s">
        <v>0</v>
      </c>
      <c r="AB1784" t="s">
        <v>0</v>
      </c>
      <c r="AC1784" t="s">
        <v>0</v>
      </c>
      <c r="AD1784" t="s">
        <v>0</v>
      </c>
      <c r="AE1784" t="s">
        <v>0</v>
      </c>
      <c r="AF1784">
        <v>2280000</v>
      </c>
      <c r="AG1784">
        <v>1848571.42857142</v>
      </c>
      <c r="AH1784">
        <v>45.434278049497699</v>
      </c>
      <c r="AI1784">
        <v>36.924572783871703</v>
      </c>
      <c r="AJ1784">
        <v>43.580327119818399</v>
      </c>
      <c r="AK1784" t="s">
        <v>0</v>
      </c>
      <c r="AL1784" t="s">
        <v>0</v>
      </c>
      <c r="AM1784" t="s">
        <v>0</v>
      </c>
      <c r="AN1784" t="s">
        <v>0</v>
      </c>
      <c r="AO1784" t="s">
        <v>0</v>
      </c>
      <c r="AP1784" t="s">
        <v>0</v>
      </c>
      <c r="AQ1784" t="s">
        <v>0</v>
      </c>
      <c r="AR1784" t="s">
        <v>0</v>
      </c>
      <c r="AS1784">
        <v>440440000</v>
      </c>
      <c r="AT1784">
        <v>442034000</v>
      </c>
    </row>
    <row r="1785" spans="1:46" x14ac:dyDescent="0.25">
      <c r="A1785">
        <v>-415445400</v>
      </c>
      <c r="B1785">
        <v>46.52</v>
      </c>
      <c r="C1785">
        <v>46.52</v>
      </c>
      <c r="D1785">
        <v>46.52</v>
      </c>
      <c r="E1785">
        <v>46.52</v>
      </c>
      <c r="F1785" s="1">
        <f>(E1785-E1784)/E1784</f>
        <v>2.0623035514566294E-2</v>
      </c>
      <c r="G1785" s="2">
        <f>(G1784*F1785)+G1784</f>
        <v>593.367346938776</v>
      </c>
      <c r="H1785" s="1">
        <f>IF(F1785&gt;-0.2,3*F1785,-0.6)</f>
        <v>6.1869106543698885E-2</v>
      </c>
      <c r="I1785" s="2">
        <f>(I1784*H1785)+I1784</f>
        <v>10026.17280199481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  <c r="O1785" t="s">
        <v>0</v>
      </c>
      <c r="P1785" t="s">
        <v>0</v>
      </c>
      <c r="Q1785" t="s">
        <v>0</v>
      </c>
      <c r="R1785" t="s">
        <v>0</v>
      </c>
      <c r="S1785" t="s">
        <v>0</v>
      </c>
      <c r="T1785">
        <v>46.366000149999898</v>
      </c>
      <c r="U1785">
        <v>47.056808468435698</v>
      </c>
      <c r="V1785">
        <v>45.675191831564099</v>
      </c>
      <c r="W1785" t="s">
        <v>0</v>
      </c>
      <c r="X1785" t="s">
        <v>0</v>
      </c>
      <c r="Y1785" t="s">
        <v>0</v>
      </c>
      <c r="Z1785" t="s">
        <v>0</v>
      </c>
      <c r="AA1785" t="s">
        <v>0</v>
      </c>
      <c r="AB1785" t="s">
        <v>0</v>
      </c>
      <c r="AC1785" t="s">
        <v>0</v>
      </c>
      <c r="AD1785" t="s">
        <v>0</v>
      </c>
      <c r="AE1785" t="s">
        <v>0</v>
      </c>
      <c r="AF1785">
        <v>1890000</v>
      </c>
      <c r="AG1785">
        <v>1920000</v>
      </c>
      <c r="AH1785">
        <v>56.685974773694902</v>
      </c>
      <c r="AI1785">
        <v>34.503576485465999</v>
      </c>
      <c r="AJ1785">
        <v>44.278971859102001</v>
      </c>
      <c r="AK1785" t="s">
        <v>0</v>
      </c>
      <c r="AL1785" t="s">
        <v>0</v>
      </c>
      <c r="AM1785" t="s">
        <v>0</v>
      </c>
      <c r="AN1785" t="s">
        <v>0</v>
      </c>
      <c r="AO1785" t="s">
        <v>0</v>
      </c>
      <c r="AP1785" t="s">
        <v>0</v>
      </c>
      <c r="AQ1785" t="s">
        <v>0</v>
      </c>
      <c r="AR1785" t="s">
        <v>0</v>
      </c>
      <c r="AS1785">
        <v>442330000</v>
      </c>
      <c r="AT1785">
        <v>442434000</v>
      </c>
    </row>
    <row r="1786" spans="1:46" x14ac:dyDescent="0.25">
      <c r="A1786">
        <v>-415359000</v>
      </c>
      <c r="B1786">
        <v>46.98</v>
      </c>
      <c r="C1786">
        <v>46.98</v>
      </c>
      <c r="D1786">
        <v>46.98</v>
      </c>
      <c r="E1786">
        <v>46.98</v>
      </c>
      <c r="F1786" s="1">
        <f>(E1786-E1785)/E1785</f>
        <v>9.8882201203781966E-3</v>
      </c>
      <c r="G1786" s="2">
        <f>(G1785*F1786)+G1785</f>
        <v>599.23469387755142</v>
      </c>
      <c r="H1786" s="1">
        <f>IF(F1786&gt;-0.2,3*F1786,-0.6)</f>
        <v>2.966466036113459E-2</v>
      </c>
      <c r="I1786" s="2">
        <f>(I1785*H1786)+I1785</f>
        <v>10323.59581288803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  <c r="P1786" t="s">
        <v>0</v>
      </c>
      <c r="Q1786" t="s">
        <v>0</v>
      </c>
      <c r="R1786" t="s">
        <v>0</v>
      </c>
      <c r="S1786" t="s">
        <v>0</v>
      </c>
      <c r="T1786">
        <v>46.3925000999999</v>
      </c>
      <c r="U1786">
        <v>47.1330371200198</v>
      </c>
      <c r="V1786">
        <v>45.651963079980099</v>
      </c>
      <c r="W1786" t="s">
        <v>0</v>
      </c>
      <c r="X1786" t="s">
        <v>0</v>
      </c>
      <c r="Y1786" t="s">
        <v>0</v>
      </c>
      <c r="Z1786" t="s">
        <v>0</v>
      </c>
      <c r="AA1786" t="s">
        <v>0</v>
      </c>
      <c r="AB1786" t="s">
        <v>0</v>
      </c>
      <c r="AC1786" t="s">
        <v>0</v>
      </c>
      <c r="AD1786" t="s">
        <v>0</v>
      </c>
      <c r="AE1786" t="s">
        <v>0</v>
      </c>
      <c r="AF1786">
        <v>2180000</v>
      </c>
      <c r="AG1786">
        <v>1997142.8571428501</v>
      </c>
      <c r="AH1786">
        <v>63.855285842708497</v>
      </c>
      <c r="AI1786">
        <v>34.417941322096397</v>
      </c>
      <c r="AJ1786">
        <v>44.974595499966398</v>
      </c>
      <c r="AK1786" t="s">
        <v>0</v>
      </c>
      <c r="AL1786" t="s">
        <v>0</v>
      </c>
      <c r="AM1786" t="s">
        <v>0</v>
      </c>
      <c r="AN1786" t="s">
        <v>0</v>
      </c>
      <c r="AO1786" t="s">
        <v>0</v>
      </c>
      <c r="AP1786" t="s">
        <v>0</v>
      </c>
      <c r="AQ1786" t="s">
        <v>0</v>
      </c>
      <c r="AR1786" t="s">
        <v>0</v>
      </c>
      <c r="AS1786">
        <v>444510000</v>
      </c>
      <c r="AT1786">
        <v>442910000</v>
      </c>
    </row>
    <row r="1787" spans="1:46" x14ac:dyDescent="0.25">
      <c r="A1787">
        <v>-415099800</v>
      </c>
      <c r="B1787">
        <v>47.599997999999999</v>
      </c>
      <c r="C1787">
        <v>47.599997999999999</v>
      </c>
      <c r="D1787">
        <v>47.599997999999999</v>
      </c>
      <c r="E1787">
        <v>47.599997999999999</v>
      </c>
      <c r="F1787" s="1">
        <f>(E1787-E1786)/E1786</f>
        <v>1.3197062579821254E-2</v>
      </c>
      <c r="G1787" s="2">
        <f>(G1786*F1787)+G1786</f>
        <v>607.1428316326535</v>
      </c>
      <c r="H1787" s="1">
        <f>IF(F1787&gt;-0.2,3*F1787,-0.6)</f>
        <v>3.9591187739463761E-2</v>
      </c>
      <c r="I1787" s="2">
        <f>(I1786*H1787)+I1786</f>
        <v>10732.319232862423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  <c r="P1787" t="s">
        <v>0</v>
      </c>
      <c r="Q1787" t="s">
        <v>0</v>
      </c>
      <c r="R1787" t="s">
        <v>0</v>
      </c>
      <c r="S1787" t="s">
        <v>0</v>
      </c>
      <c r="T1787">
        <v>46.450999999999901</v>
      </c>
      <c r="U1787">
        <v>47.359864738022402</v>
      </c>
      <c r="V1787">
        <v>45.5421352619774</v>
      </c>
      <c r="W1787" t="s">
        <v>0</v>
      </c>
      <c r="X1787" t="s">
        <v>0</v>
      </c>
      <c r="Y1787" t="s">
        <v>0</v>
      </c>
      <c r="Z1787" t="s">
        <v>0</v>
      </c>
      <c r="AA1787" t="s">
        <v>0</v>
      </c>
      <c r="AB1787" t="s">
        <v>0</v>
      </c>
      <c r="AC1787" t="s">
        <v>0</v>
      </c>
      <c r="AD1787" t="s">
        <v>0</v>
      </c>
      <c r="AE1787" t="s">
        <v>0</v>
      </c>
      <c r="AF1787">
        <v>2830000</v>
      </c>
      <c r="AG1787">
        <v>2175714.2857142799</v>
      </c>
      <c r="AH1787">
        <v>93.105080704372099</v>
      </c>
      <c r="AI1787">
        <v>38.474357571350701</v>
      </c>
      <c r="AJ1787">
        <v>47.031311306401001</v>
      </c>
      <c r="AK1787" t="s">
        <v>0</v>
      </c>
      <c r="AL1787" t="s">
        <v>0</v>
      </c>
      <c r="AM1787" t="s">
        <v>0</v>
      </c>
      <c r="AN1787" t="s">
        <v>0</v>
      </c>
      <c r="AO1787">
        <v>93.105080704372099</v>
      </c>
      <c r="AP1787">
        <v>93.105080704372099</v>
      </c>
      <c r="AQ1787">
        <v>93.105080704372099</v>
      </c>
      <c r="AR1787" t="s">
        <v>0</v>
      </c>
      <c r="AS1787">
        <v>447340000</v>
      </c>
      <c r="AT1787">
        <v>443468000</v>
      </c>
    </row>
    <row r="1788" spans="1:46" x14ac:dyDescent="0.25">
      <c r="A1788">
        <v>-414927000</v>
      </c>
      <c r="B1788">
        <v>47.110000999999997</v>
      </c>
      <c r="C1788">
        <v>47.110000999999997</v>
      </c>
      <c r="D1788">
        <v>47.110000999999997</v>
      </c>
      <c r="E1788">
        <v>47.110000999999997</v>
      </c>
      <c r="F1788" s="1">
        <f>(E1788-E1787)/E1787</f>
        <v>-1.0294055054372113E-2</v>
      </c>
      <c r="G1788" s="2">
        <f>(G1787*F1788)+G1787</f>
        <v>600.8928698979596</v>
      </c>
      <c r="H1788" s="1">
        <f>IF(F1788&gt;-0.2,3*F1788,-0.6)</f>
        <v>-3.0882165163116336E-2</v>
      </c>
      <c r="I1788" s="2">
        <f>(I1787*H1788)+I1787</f>
        <v>10400.881977729876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P1788" t="s">
        <v>0</v>
      </c>
      <c r="Q1788" t="s">
        <v>0</v>
      </c>
      <c r="R1788" t="s">
        <v>0</v>
      </c>
      <c r="S1788" t="s">
        <v>0</v>
      </c>
      <c r="T1788">
        <v>46.496499999999898</v>
      </c>
      <c r="U1788">
        <v>47.440963062285498</v>
      </c>
      <c r="V1788">
        <v>45.552036937714398</v>
      </c>
      <c r="W1788" t="s">
        <v>0</v>
      </c>
      <c r="X1788" t="s">
        <v>0</v>
      </c>
      <c r="Y1788" t="s">
        <v>0</v>
      </c>
      <c r="Z1788" t="s">
        <v>0</v>
      </c>
      <c r="AA1788" t="s">
        <v>0</v>
      </c>
      <c r="AB1788" t="s">
        <v>0</v>
      </c>
      <c r="AC1788" t="s">
        <v>0</v>
      </c>
      <c r="AD1788" t="s">
        <v>0</v>
      </c>
      <c r="AE1788" t="s">
        <v>0</v>
      </c>
      <c r="AF1788">
        <v>2650000</v>
      </c>
      <c r="AG1788">
        <v>2297142.8571428498</v>
      </c>
      <c r="AH1788">
        <v>87.336213453107703</v>
      </c>
      <c r="AI1788">
        <v>42.940243522666002</v>
      </c>
      <c r="AJ1788">
        <v>49.093925013004799</v>
      </c>
      <c r="AK1788" t="s">
        <v>0</v>
      </c>
      <c r="AL1788" t="s">
        <v>0</v>
      </c>
      <c r="AM1788" t="s">
        <v>0</v>
      </c>
      <c r="AN1788" t="s">
        <v>0</v>
      </c>
      <c r="AO1788" t="s">
        <v>0</v>
      </c>
      <c r="AP1788" t="s">
        <v>0</v>
      </c>
      <c r="AQ1788" t="s">
        <v>0</v>
      </c>
      <c r="AR1788" t="s">
        <v>0</v>
      </c>
      <c r="AS1788">
        <v>444690000</v>
      </c>
      <c r="AT1788">
        <v>443862000</v>
      </c>
    </row>
    <row r="1789" spans="1:46" x14ac:dyDescent="0.25">
      <c r="A1789">
        <v>-414840600</v>
      </c>
      <c r="B1789">
        <v>46.73</v>
      </c>
      <c r="C1789">
        <v>46.73</v>
      </c>
      <c r="D1789">
        <v>46.73</v>
      </c>
      <c r="E1789">
        <v>46.73</v>
      </c>
      <c r="F1789" s="1">
        <f>(E1789-E1788)/E1788</f>
        <v>-8.0662490327690732E-3</v>
      </c>
      <c r="G1789" s="2">
        <f>(G1788*F1789)+G1788</f>
        <v>596.04591836734733</v>
      </c>
      <c r="H1789" s="1">
        <f>IF(F1789&gt;-0.2,3*F1789,-0.6)</f>
        <v>-2.419874709830722E-2</v>
      </c>
      <c r="I1789" s="2">
        <f>(I1788*H1789)+I1788</f>
        <v>10149.19366515145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O1789" t="s">
        <v>0</v>
      </c>
      <c r="P1789" t="s">
        <v>0</v>
      </c>
      <c r="Q1789" t="s">
        <v>0</v>
      </c>
      <c r="R1789" t="s">
        <v>0</v>
      </c>
      <c r="S1789" t="s">
        <v>0</v>
      </c>
      <c r="T1789">
        <v>46.4909999999999</v>
      </c>
      <c r="U1789">
        <v>47.428654241190998</v>
      </c>
      <c r="V1789">
        <v>45.553345758808902</v>
      </c>
      <c r="W1789" t="s">
        <v>0</v>
      </c>
      <c r="X1789" t="s">
        <v>0</v>
      </c>
      <c r="Y1789" t="s">
        <v>0</v>
      </c>
      <c r="Z1789" t="s">
        <v>0</v>
      </c>
      <c r="AA1789" t="s">
        <v>0</v>
      </c>
      <c r="AB1789" t="s">
        <v>0</v>
      </c>
      <c r="AC1789" t="s">
        <v>0</v>
      </c>
      <c r="AD1789" t="s">
        <v>0</v>
      </c>
      <c r="AE1789" t="s">
        <v>0</v>
      </c>
      <c r="AF1789">
        <v>1970000</v>
      </c>
      <c r="AG1789">
        <v>2232857.1428571399</v>
      </c>
      <c r="AH1789">
        <v>73.414754693119605</v>
      </c>
      <c r="AI1789">
        <v>46.774487265691199</v>
      </c>
      <c r="AJ1789">
        <v>50.383870610311803</v>
      </c>
      <c r="AK1789" t="s">
        <v>0</v>
      </c>
      <c r="AL1789" t="s">
        <v>0</v>
      </c>
      <c r="AM1789" t="s">
        <v>0</v>
      </c>
      <c r="AN1789" t="s">
        <v>0</v>
      </c>
      <c r="AO1789" t="s">
        <v>0</v>
      </c>
      <c r="AP1789" t="s">
        <v>0</v>
      </c>
      <c r="AQ1789" t="s">
        <v>0</v>
      </c>
      <c r="AR1789" t="s">
        <v>0</v>
      </c>
      <c r="AS1789">
        <v>442720000</v>
      </c>
      <c r="AT1789">
        <v>444318000</v>
      </c>
    </row>
    <row r="1790" spans="1:46" x14ac:dyDescent="0.25">
      <c r="A1790">
        <v>-414754200</v>
      </c>
      <c r="B1790">
        <v>46.34</v>
      </c>
      <c r="C1790">
        <v>46.34</v>
      </c>
      <c r="D1790">
        <v>46.34</v>
      </c>
      <c r="E1790">
        <v>46.34</v>
      </c>
      <c r="F1790" s="1">
        <f>(E1790-E1789)/E1789</f>
        <v>-8.3458163920392351E-3</v>
      </c>
      <c r="G1790" s="2">
        <f>(G1789*F1790)+G1789</f>
        <v>591.07142857142901</v>
      </c>
      <c r="H1790" s="1">
        <f>IF(F1790&gt;-0.2,3*F1790,-0.6)</f>
        <v>-2.5037449176117707E-2</v>
      </c>
      <c r="I1790" s="2">
        <f>(I1789*H1790)+I1789</f>
        <v>9895.0837445816451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  <c r="O1790" t="s">
        <v>0</v>
      </c>
      <c r="P1790" t="s">
        <v>0</v>
      </c>
      <c r="Q1790" t="s">
        <v>0</v>
      </c>
      <c r="R1790" t="s">
        <v>0</v>
      </c>
      <c r="S1790" t="s">
        <v>0</v>
      </c>
      <c r="T1790">
        <v>46.467499949999898</v>
      </c>
      <c r="U1790">
        <v>47.395505520578197</v>
      </c>
      <c r="V1790">
        <v>45.539494379421697</v>
      </c>
      <c r="W1790" t="s">
        <v>0</v>
      </c>
      <c r="X1790" t="s">
        <v>0</v>
      </c>
      <c r="Y1790" t="s">
        <v>0</v>
      </c>
      <c r="Z1790" t="s">
        <v>0</v>
      </c>
      <c r="AA1790" t="s">
        <v>0</v>
      </c>
      <c r="AB1790" t="s">
        <v>0</v>
      </c>
      <c r="AC1790" t="s">
        <v>0</v>
      </c>
      <c r="AD1790" t="s">
        <v>0</v>
      </c>
      <c r="AE1790" t="s">
        <v>0</v>
      </c>
      <c r="AF1790">
        <v>1690000</v>
      </c>
      <c r="AG1790">
        <v>2212857.1428571399</v>
      </c>
      <c r="AH1790">
        <v>44.212374060366798</v>
      </c>
      <c r="AI1790">
        <v>48.104834735561099</v>
      </c>
      <c r="AJ1790">
        <v>50.611350852409103</v>
      </c>
      <c r="AK1790" t="s">
        <v>0</v>
      </c>
      <c r="AL1790" t="s">
        <v>0</v>
      </c>
      <c r="AM1790" t="s">
        <v>0</v>
      </c>
      <c r="AN1790" t="s">
        <v>0</v>
      </c>
      <c r="AO1790" t="s">
        <v>0</v>
      </c>
      <c r="AP1790" t="s">
        <v>0</v>
      </c>
      <c r="AQ1790" t="s">
        <v>0</v>
      </c>
      <c r="AR1790" t="s">
        <v>0</v>
      </c>
      <c r="AS1790">
        <v>441030000</v>
      </c>
      <c r="AT1790">
        <v>444058000</v>
      </c>
    </row>
    <row r="1791" spans="1:46" x14ac:dyDescent="0.25">
      <c r="A1791">
        <v>-414495000</v>
      </c>
      <c r="B1791">
        <v>46.490001999999997</v>
      </c>
      <c r="C1791">
        <v>46.490001999999997</v>
      </c>
      <c r="D1791">
        <v>46.490001999999997</v>
      </c>
      <c r="E1791">
        <v>46.490001999999997</v>
      </c>
      <c r="F1791" s="1">
        <f>(E1791-E1790)/E1790</f>
        <v>3.2369874838151383E-3</v>
      </c>
      <c r="G1791" s="2">
        <f>(G1790*F1791)+G1790</f>
        <v>592.98471938775549</v>
      </c>
      <c r="H1791" s="1">
        <f>IF(F1791&gt;-0.2,3*F1791,-0.6)</f>
        <v>9.7109624514454158E-3</v>
      </c>
      <c r="I1791" s="2">
        <f>(I1790*H1791)+I1790</f>
        <v>9991.1745312791845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  <c r="O1791" t="s">
        <v>0</v>
      </c>
      <c r="P1791" t="s">
        <v>0</v>
      </c>
      <c r="Q1791" t="s">
        <v>0</v>
      </c>
      <c r="R1791" t="s">
        <v>0</v>
      </c>
      <c r="S1791" t="s">
        <v>0</v>
      </c>
      <c r="T1791">
        <v>46.442000049999898</v>
      </c>
      <c r="U1791">
        <v>47.337535290636701</v>
      </c>
      <c r="V1791">
        <v>45.546464809363101</v>
      </c>
      <c r="W1791" t="s">
        <v>0</v>
      </c>
      <c r="X1791" t="s">
        <v>0</v>
      </c>
      <c r="Y1791" t="s">
        <v>0</v>
      </c>
      <c r="Z1791" t="s">
        <v>0</v>
      </c>
      <c r="AA1791" t="s">
        <v>0</v>
      </c>
      <c r="AB1791" t="s">
        <v>0</v>
      </c>
      <c r="AC1791" t="s">
        <v>0</v>
      </c>
      <c r="AD1791" t="s">
        <v>0</v>
      </c>
      <c r="AE1791" t="s">
        <v>0</v>
      </c>
      <c r="AF1791">
        <v>1600000</v>
      </c>
      <c r="AG1791">
        <v>2115714.2857142799</v>
      </c>
      <c r="AH1791">
        <v>37.823598758788997</v>
      </c>
      <c r="AI1791">
        <v>49.976597033777601</v>
      </c>
      <c r="AJ1791">
        <v>50.739198813595898</v>
      </c>
      <c r="AK1791" t="s">
        <v>0</v>
      </c>
      <c r="AL1791" t="s">
        <v>0</v>
      </c>
      <c r="AM1791" t="s">
        <v>0</v>
      </c>
      <c r="AN1791" t="s">
        <v>0</v>
      </c>
      <c r="AO1791" t="s">
        <v>0</v>
      </c>
      <c r="AP1791" t="s">
        <v>0</v>
      </c>
      <c r="AQ1791" t="s">
        <v>0</v>
      </c>
      <c r="AR1791" t="s">
        <v>0</v>
      </c>
      <c r="AS1791">
        <v>442630000</v>
      </c>
      <c r="AT1791">
        <v>443682000</v>
      </c>
    </row>
    <row r="1792" spans="1:46" x14ac:dyDescent="0.25">
      <c r="A1792">
        <v>-414408600</v>
      </c>
      <c r="B1792">
        <v>46.27</v>
      </c>
      <c r="C1792">
        <v>46.27</v>
      </c>
      <c r="D1792">
        <v>46.27</v>
      </c>
      <c r="E1792">
        <v>46.27</v>
      </c>
      <c r="F1792" s="1">
        <f>(E1792-E1791)/E1791</f>
        <v>-4.7322432896430896E-3</v>
      </c>
      <c r="G1792" s="2">
        <f>(G1791*F1792)+G1791</f>
        <v>590.1785714285719</v>
      </c>
      <c r="H1792" s="1">
        <f>IF(F1792&gt;-0.2,3*F1792,-0.6)</f>
        <v>-1.4196729868929269E-2</v>
      </c>
      <c r="I1792" s="2">
        <f>(I1791*H1792)+I1791</f>
        <v>9849.3325253852872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  <c r="O1792" t="s">
        <v>0</v>
      </c>
      <c r="P1792" t="s">
        <v>0</v>
      </c>
      <c r="Q1792" t="s">
        <v>0</v>
      </c>
      <c r="R1792" t="s">
        <v>0</v>
      </c>
      <c r="S1792" t="s">
        <v>0</v>
      </c>
      <c r="T1792">
        <v>46.412499999999902</v>
      </c>
      <c r="U1792">
        <v>47.289696785231399</v>
      </c>
      <c r="V1792">
        <v>45.535303214768497</v>
      </c>
      <c r="W1792" t="s">
        <v>0</v>
      </c>
      <c r="X1792" t="s">
        <v>0</v>
      </c>
      <c r="Y1792" t="s">
        <v>0</v>
      </c>
      <c r="Z1792" t="s">
        <v>0</v>
      </c>
      <c r="AA1792" t="s">
        <v>0</v>
      </c>
      <c r="AB1792" t="s">
        <v>0</v>
      </c>
      <c r="AC1792" t="s">
        <v>0</v>
      </c>
      <c r="AD1792" t="s">
        <v>0</v>
      </c>
      <c r="AE1792" t="s">
        <v>0</v>
      </c>
      <c r="AF1792">
        <v>2140000</v>
      </c>
      <c r="AG1792">
        <v>2151428.57142857</v>
      </c>
      <c r="AH1792">
        <v>31.9037059063943</v>
      </c>
      <c r="AI1792">
        <v>51.976479177414603</v>
      </c>
      <c r="AJ1792">
        <v>50.681067490356099</v>
      </c>
      <c r="AK1792" t="s">
        <v>0</v>
      </c>
      <c r="AL1792" t="s">
        <v>0</v>
      </c>
      <c r="AM1792" t="s">
        <v>0</v>
      </c>
      <c r="AN1792" t="s">
        <v>0</v>
      </c>
      <c r="AO1792" t="s">
        <v>0</v>
      </c>
      <c r="AP1792" t="s">
        <v>0</v>
      </c>
      <c r="AQ1792" t="s">
        <v>0</v>
      </c>
      <c r="AR1792" t="s">
        <v>0</v>
      </c>
      <c r="AS1792">
        <v>440490000</v>
      </c>
      <c r="AT1792">
        <v>442312000</v>
      </c>
    </row>
    <row r="1793" spans="1:46" x14ac:dyDescent="0.25">
      <c r="A1793">
        <v>-414322200</v>
      </c>
      <c r="B1793">
        <v>46.009998000000003</v>
      </c>
      <c r="C1793">
        <v>46.009998000000003</v>
      </c>
      <c r="D1793">
        <v>46.009998000000003</v>
      </c>
      <c r="E1793">
        <v>46.009998000000003</v>
      </c>
      <c r="F1793" s="1">
        <f>(E1793-E1792)/E1792</f>
        <v>-5.61923492543765E-3</v>
      </c>
      <c r="G1793" s="2">
        <f>(G1792*F1793)+G1792</f>
        <v>586.86221938775554</v>
      </c>
      <c r="H1793" s="1">
        <f>IF(F1793&gt;-0.2,3*F1793,-0.6)</f>
        <v>-1.6857704776312949E-2</v>
      </c>
      <c r="I1793" s="2">
        <f>(I1792*H1793)+I1792</f>
        <v>9683.2953854286061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  <c r="O1793" t="s">
        <v>0</v>
      </c>
      <c r="P1793" t="s">
        <v>0</v>
      </c>
      <c r="Q1793" t="s">
        <v>0</v>
      </c>
      <c r="R1793" t="s">
        <v>0</v>
      </c>
      <c r="S1793" t="s">
        <v>0</v>
      </c>
      <c r="T1793">
        <v>46.381999949999901</v>
      </c>
      <c r="U1793">
        <v>47.270562605541002</v>
      </c>
      <c r="V1793">
        <v>45.4934372944589</v>
      </c>
      <c r="W1793" t="s">
        <v>0</v>
      </c>
      <c r="X1793" t="s">
        <v>0</v>
      </c>
      <c r="Y1793" t="s">
        <v>0</v>
      </c>
      <c r="Z1793" t="s">
        <v>0</v>
      </c>
      <c r="AA1793" t="s">
        <v>0</v>
      </c>
      <c r="AB1793" t="s">
        <v>0</v>
      </c>
      <c r="AC1793" t="s">
        <v>0</v>
      </c>
      <c r="AD1793" t="s">
        <v>0</v>
      </c>
      <c r="AE1793" t="s">
        <v>0</v>
      </c>
      <c r="AF1793">
        <v>2290000</v>
      </c>
      <c r="AG1793">
        <v>2167142.8571428498</v>
      </c>
      <c r="AH1793">
        <v>36.8251826872756</v>
      </c>
      <c r="AI1793">
        <v>55.042451754113799</v>
      </c>
      <c r="AJ1793">
        <v>51.483970172873498</v>
      </c>
      <c r="AK1793" t="s">
        <v>0</v>
      </c>
      <c r="AL1793" t="s">
        <v>0</v>
      </c>
      <c r="AM1793" t="s">
        <v>0</v>
      </c>
      <c r="AN1793" t="s">
        <v>0</v>
      </c>
      <c r="AO1793" t="s">
        <v>0</v>
      </c>
      <c r="AP1793" t="s">
        <v>0</v>
      </c>
      <c r="AQ1793" t="s">
        <v>0</v>
      </c>
      <c r="AR1793" t="s">
        <v>0</v>
      </c>
      <c r="AS1793">
        <v>438200000</v>
      </c>
      <c r="AT1793">
        <v>441014000</v>
      </c>
    </row>
    <row r="1794" spans="1:46" x14ac:dyDescent="0.25">
      <c r="A1794">
        <v>-414235800</v>
      </c>
      <c r="B1794">
        <v>45.720001000000003</v>
      </c>
      <c r="C1794">
        <v>45.720001000000003</v>
      </c>
      <c r="D1794">
        <v>45.720001000000003</v>
      </c>
      <c r="E1794">
        <v>45.720001000000003</v>
      </c>
      <c r="F1794" s="1">
        <f>(E1794-E1793)/E1793</f>
        <v>-6.3029126843256889E-3</v>
      </c>
      <c r="G1794" s="2">
        <f>(G1793*F1794)+G1793</f>
        <v>583.1632780612249</v>
      </c>
      <c r="H1794" s="1">
        <f>IF(F1794&gt;-0.2,3*F1794,-0.6)</f>
        <v>-1.8908738052977069E-2</v>
      </c>
      <c r="I1794" s="2">
        <f>(I1793*H1794)+I1793</f>
        <v>9500.1964894959347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  <c r="O1794" t="s">
        <v>0</v>
      </c>
      <c r="P1794" t="s">
        <v>0</v>
      </c>
      <c r="Q1794" t="s">
        <v>0</v>
      </c>
      <c r="R1794" t="s">
        <v>0</v>
      </c>
      <c r="S1794" t="s">
        <v>0</v>
      </c>
      <c r="T1794">
        <v>46.355000099999899</v>
      </c>
      <c r="U1794">
        <v>47.288434217664097</v>
      </c>
      <c r="V1794">
        <v>45.4215659823357</v>
      </c>
      <c r="W1794" t="s">
        <v>0</v>
      </c>
      <c r="X1794" t="s">
        <v>0</v>
      </c>
      <c r="Y1794" t="s">
        <v>0</v>
      </c>
      <c r="Z1794" t="s">
        <v>0</v>
      </c>
      <c r="AA1794" t="s">
        <v>0</v>
      </c>
      <c r="AB1794" t="s">
        <v>0</v>
      </c>
      <c r="AC1794" t="s">
        <v>0</v>
      </c>
      <c r="AD1794" t="s">
        <v>0</v>
      </c>
      <c r="AE1794" t="s">
        <v>0</v>
      </c>
      <c r="AF1794">
        <v>2210000</v>
      </c>
      <c r="AG1794">
        <v>2078571.42857142</v>
      </c>
      <c r="AH1794">
        <v>12.1097231632122</v>
      </c>
      <c r="AI1794">
        <v>54.243363764630701</v>
      </c>
      <c r="AJ1794">
        <v>51.628910890003603</v>
      </c>
      <c r="AK1794" t="s">
        <v>0</v>
      </c>
      <c r="AL1794" t="s">
        <v>0</v>
      </c>
      <c r="AM1794" t="s">
        <v>0</v>
      </c>
      <c r="AN1794" t="s">
        <v>0</v>
      </c>
      <c r="AO1794" t="s">
        <v>0</v>
      </c>
      <c r="AP1794" t="s">
        <v>0</v>
      </c>
      <c r="AQ1794" t="s">
        <v>0</v>
      </c>
      <c r="AR1794" t="s">
        <v>0</v>
      </c>
      <c r="AS1794">
        <v>435990000</v>
      </c>
      <c r="AT1794">
        <v>439668000</v>
      </c>
    </row>
    <row r="1795" spans="1:46" x14ac:dyDescent="0.25">
      <c r="A1795">
        <v>-414149400</v>
      </c>
      <c r="B1795">
        <v>45.740001999999997</v>
      </c>
      <c r="C1795">
        <v>45.740001999999997</v>
      </c>
      <c r="D1795">
        <v>45.740001999999997</v>
      </c>
      <c r="E1795">
        <v>45.740001999999997</v>
      </c>
      <c r="F1795" s="1">
        <f>(E1795-E1794)/E1794</f>
        <v>4.3746718203250905E-4</v>
      </c>
      <c r="G1795" s="2">
        <f>(G1794*F1795)+G1794</f>
        <v>583.4183928571432</v>
      </c>
      <c r="H1795" s="1">
        <f>IF(F1795&gt;-0.2,3*F1795,-0.6)</f>
        <v>1.3124015460975272E-3</v>
      </c>
      <c r="I1795" s="2">
        <f>(I1794*H1795)+I1794</f>
        <v>9512.6645620569798</v>
      </c>
      <c r="J1795" t="s">
        <v>0</v>
      </c>
      <c r="K1795" t="s">
        <v>0</v>
      </c>
      <c r="L1795" t="s">
        <v>0</v>
      </c>
      <c r="M1795" t="s">
        <v>0</v>
      </c>
      <c r="N1795" t="s">
        <v>0</v>
      </c>
      <c r="O1795" t="s">
        <v>0</v>
      </c>
      <c r="P1795" t="s">
        <v>0</v>
      </c>
      <c r="Q1795" t="s">
        <v>0</v>
      </c>
      <c r="R1795" t="s">
        <v>0</v>
      </c>
      <c r="S1795" t="s">
        <v>0</v>
      </c>
      <c r="T1795">
        <v>46.325000199999899</v>
      </c>
      <c r="U1795">
        <v>47.296235911874597</v>
      </c>
      <c r="V1795">
        <v>45.3537644881253</v>
      </c>
      <c r="W1795" t="s">
        <v>0</v>
      </c>
      <c r="X1795" t="s">
        <v>0</v>
      </c>
      <c r="Y1795" t="s">
        <v>0</v>
      </c>
      <c r="Z1795" t="s">
        <v>0</v>
      </c>
      <c r="AA1795" t="s">
        <v>0</v>
      </c>
      <c r="AB1795" t="s">
        <v>0</v>
      </c>
      <c r="AC1795" t="s">
        <v>0</v>
      </c>
      <c r="AD1795" t="s">
        <v>0</v>
      </c>
      <c r="AE1795" t="s">
        <v>0</v>
      </c>
      <c r="AF1795">
        <v>1820000</v>
      </c>
      <c r="AG1795">
        <v>1960000</v>
      </c>
      <c r="AH1795">
        <v>2.9684145307275802</v>
      </c>
      <c r="AI1795">
        <v>50.6917048348108</v>
      </c>
      <c r="AJ1795">
        <v>51.743796475039701</v>
      </c>
      <c r="AK1795" t="s">
        <v>0</v>
      </c>
      <c r="AL1795" t="s">
        <v>0</v>
      </c>
      <c r="AM1795" t="s">
        <v>0</v>
      </c>
      <c r="AN1795" t="s">
        <v>0</v>
      </c>
      <c r="AO1795" t="s">
        <v>0</v>
      </c>
      <c r="AP1795" t="s">
        <v>0</v>
      </c>
      <c r="AQ1795" t="s">
        <v>0</v>
      </c>
      <c r="AR1795" t="s">
        <v>0</v>
      </c>
      <c r="AS1795">
        <v>437810000</v>
      </c>
      <c r="AT1795">
        <v>439024000</v>
      </c>
    </row>
    <row r="1796" spans="1:46" x14ac:dyDescent="0.25">
      <c r="A1796">
        <v>-413890200</v>
      </c>
      <c r="B1796">
        <v>45.290000999999997</v>
      </c>
      <c r="C1796">
        <v>45.290000999999997</v>
      </c>
      <c r="D1796">
        <v>45.290000999999997</v>
      </c>
      <c r="E1796">
        <v>45.290000999999997</v>
      </c>
      <c r="F1796" s="1">
        <f>(E1796-E1795)/E1795</f>
        <v>-9.8382374360193592E-3</v>
      </c>
      <c r="G1796" s="2">
        <f>(G1795*F1796)+G1795</f>
        <v>577.67858418367382</v>
      </c>
      <c r="H1796" s="1">
        <f>IF(F1796&gt;-0.2,3*F1796,-0.6)</f>
        <v>-2.9514712308058078E-2</v>
      </c>
      <c r="I1796" s="2">
        <f>(I1795*H1796)+I1795</f>
        <v>9231.9010042248083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>
        <v>46.277500149999902</v>
      </c>
      <c r="U1796">
        <v>47.348515331508302</v>
      </c>
      <c r="V1796">
        <v>45.206484968491601</v>
      </c>
      <c r="W1796" t="s">
        <v>0</v>
      </c>
      <c r="X1796" t="s">
        <v>0</v>
      </c>
      <c r="Y1796" t="s">
        <v>0</v>
      </c>
      <c r="Z1796" t="s">
        <v>0</v>
      </c>
      <c r="AA1796" t="s">
        <v>0</v>
      </c>
      <c r="AB1796" t="s">
        <v>0</v>
      </c>
      <c r="AC1796" t="s">
        <v>0</v>
      </c>
      <c r="AD1796" t="s">
        <v>0</v>
      </c>
      <c r="AE1796" t="s">
        <v>0</v>
      </c>
      <c r="AF1796">
        <v>2560000</v>
      </c>
      <c r="AG1796">
        <v>2044285.7142857099</v>
      </c>
      <c r="AH1796">
        <v>-11.3884854408081</v>
      </c>
      <c r="AI1796">
        <v>44.175853937112102</v>
      </c>
      <c r="AJ1796">
        <v>50.602761436087199</v>
      </c>
      <c r="AK1796" t="s">
        <v>0</v>
      </c>
      <c r="AL1796" t="s">
        <v>0</v>
      </c>
      <c r="AM1796" t="s">
        <v>0</v>
      </c>
      <c r="AN1796" t="s">
        <v>0</v>
      </c>
      <c r="AO1796" t="s">
        <v>0</v>
      </c>
      <c r="AP1796" t="s">
        <v>0</v>
      </c>
      <c r="AQ1796" t="s">
        <v>0</v>
      </c>
      <c r="AR1796" t="s">
        <v>0</v>
      </c>
      <c r="AS1796">
        <v>435250000</v>
      </c>
      <c r="AT1796">
        <v>437548000</v>
      </c>
    </row>
    <row r="1797" spans="1:46" x14ac:dyDescent="0.25">
      <c r="A1797">
        <v>-413803800</v>
      </c>
      <c r="B1797">
        <v>44.889999000000003</v>
      </c>
      <c r="C1797">
        <v>44.889999000000003</v>
      </c>
      <c r="D1797">
        <v>44.889999000000003</v>
      </c>
      <c r="E1797">
        <v>44.889999000000003</v>
      </c>
      <c r="F1797" s="1">
        <f>(E1797-E1796)/E1796</f>
        <v>-8.8320157025387029E-3</v>
      </c>
      <c r="G1797" s="2">
        <f>(G1796*F1797)+G1796</f>
        <v>572.57651785714324</v>
      </c>
      <c r="H1797" s="1">
        <f>IF(F1797&gt;-0.2,3*F1797,-0.6)</f>
        <v>-2.6496047107616109E-2</v>
      </c>
      <c r="I1797" s="2">
        <f>(I1796*H1797)+I1796</f>
        <v>8987.2921203240185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  <c r="O1797" t="s">
        <v>0</v>
      </c>
      <c r="P1797" t="s">
        <v>0</v>
      </c>
      <c r="Q1797" t="s">
        <v>0</v>
      </c>
      <c r="R1797" t="s">
        <v>0</v>
      </c>
      <c r="S1797" t="s">
        <v>0</v>
      </c>
      <c r="T1797">
        <v>46.210500099999898</v>
      </c>
      <c r="U1797">
        <v>47.440824499343897</v>
      </c>
      <c r="V1797">
        <v>44.980175700655998</v>
      </c>
      <c r="W1797" t="s">
        <v>0</v>
      </c>
      <c r="X1797" t="s">
        <v>0</v>
      </c>
      <c r="Y1797" t="s">
        <v>0</v>
      </c>
      <c r="Z1797" t="s">
        <v>0</v>
      </c>
      <c r="AA1797" t="s">
        <v>0</v>
      </c>
      <c r="AB1797" t="s">
        <v>0</v>
      </c>
      <c r="AC1797" t="s">
        <v>0</v>
      </c>
      <c r="AD1797" t="s">
        <v>0</v>
      </c>
      <c r="AE1797" t="s">
        <v>0</v>
      </c>
      <c r="AF1797">
        <v>2240000</v>
      </c>
      <c r="AG1797">
        <v>2122857.1428571399</v>
      </c>
      <c r="AH1797">
        <v>-11.802134976571599</v>
      </c>
      <c r="AI1797">
        <v>39.773052935106797</v>
      </c>
      <c r="AJ1797">
        <v>48.5869819799018</v>
      </c>
      <c r="AK1797" t="s">
        <v>0</v>
      </c>
      <c r="AL1797" t="s">
        <v>0</v>
      </c>
      <c r="AM1797" t="s">
        <v>0</v>
      </c>
      <c r="AN1797" t="s">
        <v>0</v>
      </c>
      <c r="AO1797" t="s">
        <v>0</v>
      </c>
      <c r="AP1797" t="s">
        <v>0</v>
      </c>
      <c r="AQ1797" t="s">
        <v>0</v>
      </c>
      <c r="AR1797" t="s">
        <v>0</v>
      </c>
      <c r="AS1797">
        <v>433010000</v>
      </c>
      <c r="AT1797">
        <v>436052000</v>
      </c>
    </row>
    <row r="1798" spans="1:46" x14ac:dyDescent="0.25">
      <c r="A1798">
        <v>-413717400</v>
      </c>
      <c r="B1798">
        <v>44.669998</v>
      </c>
      <c r="C1798">
        <v>44.669998</v>
      </c>
      <c r="D1798">
        <v>44.669998</v>
      </c>
      <c r="E1798">
        <v>44.669998</v>
      </c>
      <c r="F1798" s="1">
        <f>(E1798-E1797)/E1797</f>
        <v>-4.9008911762284382E-3</v>
      </c>
      <c r="G1798" s="2">
        <f>(G1797*F1798)+G1797</f>
        <v>569.77038265306157</v>
      </c>
      <c r="H1798" s="1">
        <f>IF(F1798&gt;-0.2,3*F1798,-0.6)</f>
        <v>-1.4702673528685314E-2</v>
      </c>
      <c r="I1798" s="2">
        <f>(I1797*H1798)+I1797</f>
        <v>8855.1548983719676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>
        <v>46.138000049999903</v>
      </c>
      <c r="U1798">
        <v>47.540021573665499</v>
      </c>
      <c r="V1798">
        <v>44.735978526334399</v>
      </c>
      <c r="W1798" t="s">
        <v>0</v>
      </c>
      <c r="X1798" t="s">
        <v>0</v>
      </c>
      <c r="Y1798" t="s">
        <v>0</v>
      </c>
      <c r="Z1798" t="s">
        <v>0</v>
      </c>
      <c r="AA1798" t="s">
        <v>0</v>
      </c>
      <c r="AB1798" t="s">
        <v>0</v>
      </c>
      <c r="AC1798" t="s">
        <v>0</v>
      </c>
      <c r="AD1798" t="s">
        <v>0</v>
      </c>
      <c r="AE1798" t="s">
        <v>0</v>
      </c>
      <c r="AF1798">
        <v>2310000</v>
      </c>
      <c r="AG1798">
        <v>2224285.7142857099</v>
      </c>
      <c r="AH1798">
        <v>-13.814907633081701</v>
      </c>
      <c r="AI1798">
        <v>34.349908134585498</v>
      </c>
      <c r="AJ1798">
        <v>45.969229587531601</v>
      </c>
      <c r="AK1798">
        <v>-13.814907633081701</v>
      </c>
      <c r="AL1798" t="s">
        <v>0</v>
      </c>
      <c r="AM1798">
        <v>-13.814907633081701</v>
      </c>
      <c r="AN1798" t="s">
        <v>0</v>
      </c>
      <c r="AO1798" t="s">
        <v>0</v>
      </c>
      <c r="AP1798" t="s">
        <v>0</v>
      </c>
      <c r="AQ1798" t="s">
        <v>0</v>
      </c>
      <c r="AR1798" t="s">
        <v>0</v>
      </c>
      <c r="AS1798">
        <v>430700000</v>
      </c>
      <c r="AT1798">
        <v>434552000</v>
      </c>
    </row>
    <row r="1799" spans="1:46" x14ac:dyDescent="0.25">
      <c r="A1799">
        <v>-413544600</v>
      </c>
      <c r="B1799">
        <v>45.139999000000003</v>
      </c>
      <c r="C1799">
        <v>45.139999000000003</v>
      </c>
      <c r="D1799">
        <v>45.139999000000003</v>
      </c>
      <c r="E1799">
        <v>45.139999000000003</v>
      </c>
      <c r="F1799" s="1">
        <f>(E1799-E1798)/E1798</f>
        <v>1.0521625722929369E-2</v>
      </c>
      <c r="G1799" s="2">
        <f>(G1798*F1799)+G1798</f>
        <v>575.76529336734734</v>
      </c>
      <c r="H1799" s="1">
        <f>IF(F1799&gt;-0.2,3*F1799,-0.6)</f>
        <v>3.1564877168788107E-2</v>
      </c>
      <c r="I1799" s="2">
        <f>(I1798*H1799)+I1798</f>
        <v>9134.6667750496708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  <c r="O1799" t="s">
        <v>0</v>
      </c>
      <c r="P1799" t="s">
        <v>0</v>
      </c>
      <c r="Q1799" t="s">
        <v>0</v>
      </c>
      <c r="R1799" t="s">
        <v>0</v>
      </c>
      <c r="S1799" t="s">
        <v>0</v>
      </c>
      <c r="T1799">
        <v>46.098499999999902</v>
      </c>
      <c r="U1799">
        <v>47.564778197348602</v>
      </c>
      <c r="V1799">
        <v>44.632221802651301</v>
      </c>
      <c r="W1799" t="s">
        <v>0</v>
      </c>
      <c r="X1799" t="s">
        <v>0</v>
      </c>
      <c r="Y1799" t="s">
        <v>0</v>
      </c>
      <c r="Z1799" t="s">
        <v>0</v>
      </c>
      <c r="AA1799" t="s">
        <v>0</v>
      </c>
      <c r="AB1799" t="s">
        <v>0</v>
      </c>
      <c r="AC1799" t="s">
        <v>0</v>
      </c>
      <c r="AD1799" t="s">
        <v>0</v>
      </c>
      <c r="AE1799" t="s">
        <v>0</v>
      </c>
      <c r="AF1799">
        <v>1880000</v>
      </c>
      <c r="AG1799">
        <v>2187142.8571428498</v>
      </c>
      <c r="AH1799">
        <v>10.088344464005401</v>
      </c>
      <c r="AI1799">
        <v>30.213989566993</v>
      </c>
      <c r="AJ1799">
        <v>43.738739235996903</v>
      </c>
      <c r="AK1799" t="s">
        <v>0</v>
      </c>
      <c r="AL1799" t="s">
        <v>0</v>
      </c>
      <c r="AM1799" t="s">
        <v>0</v>
      </c>
      <c r="AN1799" t="s">
        <v>0</v>
      </c>
      <c r="AO1799" t="s">
        <v>0</v>
      </c>
      <c r="AP1799" t="s">
        <v>0</v>
      </c>
      <c r="AQ1799" t="s">
        <v>0</v>
      </c>
      <c r="AR1799" t="s">
        <v>0</v>
      </c>
      <c r="AS1799">
        <v>432580000</v>
      </c>
      <c r="AT1799">
        <v>433870000</v>
      </c>
    </row>
    <row r="1800" spans="1:46" x14ac:dyDescent="0.25">
      <c r="A1800">
        <v>-413285400</v>
      </c>
      <c r="B1800">
        <v>44.869999</v>
      </c>
      <c r="C1800">
        <v>44.869999</v>
      </c>
      <c r="D1800">
        <v>44.869999</v>
      </c>
      <c r="E1800">
        <v>44.869999</v>
      </c>
      <c r="F1800" s="1">
        <f>(E1800-E1799)/E1799</f>
        <v>-5.9813913598004975E-3</v>
      </c>
      <c r="G1800" s="2">
        <f>(G1799*F1800)+G1799</f>
        <v>572.32141581632686</v>
      </c>
      <c r="H1800" s="1">
        <f>IF(F1800&gt;-0.2,3*F1800,-0.6)</f>
        <v>-1.7944174079401493E-2</v>
      </c>
      <c r="I1800" s="2">
        <f>(I1799*H1800)+I1799</f>
        <v>8970.7527242808537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>
        <v>46.049500049999899</v>
      </c>
      <c r="U1800">
        <v>47.608300891742701</v>
      </c>
      <c r="V1800">
        <v>44.490699208257197</v>
      </c>
      <c r="W1800" t="s">
        <v>0</v>
      </c>
      <c r="X1800" t="s">
        <v>0</v>
      </c>
      <c r="Y1800" t="s">
        <v>0</v>
      </c>
      <c r="Z1800" t="s">
        <v>0</v>
      </c>
      <c r="AA1800" t="s">
        <v>0</v>
      </c>
      <c r="AB1800" t="s">
        <v>0</v>
      </c>
      <c r="AC1800" t="s">
        <v>0</v>
      </c>
      <c r="AD1800" t="s">
        <v>0</v>
      </c>
      <c r="AE1800" t="s">
        <v>0</v>
      </c>
      <c r="AF1800">
        <v>2230000</v>
      </c>
      <c r="AG1800">
        <v>2178571.4285714198</v>
      </c>
      <c r="AH1800">
        <v>15.7529584826397</v>
      </c>
      <c r="AI1800">
        <v>24.2638263191674</v>
      </c>
      <c r="AJ1800">
        <v>41.509749386322397</v>
      </c>
      <c r="AK1800" t="s">
        <v>0</v>
      </c>
      <c r="AL1800" t="s">
        <v>0</v>
      </c>
      <c r="AM1800" t="s">
        <v>0</v>
      </c>
      <c r="AN1800" t="s">
        <v>0</v>
      </c>
      <c r="AO1800" t="s">
        <v>0</v>
      </c>
      <c r="AP1800" t="s">
        <v>0</v>
      </c>
      <c r="AQ1800" t="s">
        <v>0</v>
      </c>
      <c r="AR1800" t="s">
        <v>0</v>
      </c>
      <c r="AS1800">
        <v>430350000</v>
      </c>
      <c r="AT1800">
        <v>432378000</v>
      </c>
    </row>
    <row r="1801" spans="1:46" x14ac:dyDescent="0.25">
      <c r="A1801">
        <v>-413199000</v>
      </c>
      <c r="B1801">
        <v>44.91</v>
      </c>
      <c r="C1801">
        <v>44.91</v>
      </c>
      <c r="D1801">
        <v>44.91</v>
      </c>
      <c r="E1801">
        <v>44.91</v>
      </c>
      <c r="F1801" s="1">
        <f>(E1801-E1800)/E1800</f>
        <v>8.91486536471655E-4</v>
      </c>
      <c r="G1801" s="2">
        <f>(G1800*F1801)+G1800</f>
        <v>572.83163265306155</v>
      </c>
      <c r="H1801" s="1">
        <f>IF(F1801&gt;-0.2,3*F1801,-0.6)</f>
        <v>2.6744596094149652E-3</v>
      </c>
      <c r="I1801" s="2">
        <f>(I1800*H1801)+I1800</f>
        <v>8994.7446401079924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  <c r="P1801" t="s">
        <v>0</v>
      </c>
      <c r="Q1801" t="s">
        <v>0</v>
      </c>
      <c r="R1801" t="s">
        <v>0</v>
      </c>
      <c r="S1801" t="s">
        <v>0</v>
      </c>
      <c r="T1801">
        <v>45.981500049999902</v>
      </c>
      <c r="U1801">
        <v>47.612859020741901</v>
      </c>
      <c r="V1801">
        <v>44.350141079258002</v>
      </c>
      <c r="W1801" t="s">
        <v>0</v>
      </c>
      <c r="X1801" t="s">
        <v>0</v>
      </c>
      <c r="Y1801" t="s">
        <v>0</v>
      </c>
      <c r="Z1801" t="s">
        <v>0</v>
      </c>
      <c r="AA1801" t="s">
        <v>0</v>
      </c>
      <c r="AB1801" t="s">
        <v>0</v>
      </c>
      <c r="AC1801" t="s">
        <v>0</v>
      </c>
      <c r="AD1801" t="s">
        <v>0</v>
      </c>
      <c r="AE1801" t="s">
        <v>0</v>
      </c>
      <c r="AF1801">
        <v>2130000</v>
      </c>
      <c r="AG1801">
        <v>2167142.8571428498</v>
      </c>
      <c r="AH1801">
        <v>30.039334196019102</v>
      </c>
      <c r="AI1801">
        <v>19.856374068622099</v>
      </c>
      <c r="AJ1801">
        <v>40.051839091089903</v>
      </c>
      <c r="AK1801" t="s">
        <v>0</v>
      </c>
      <c r="AL1801" t="s">
        <v>0</v>
      </c>
      <c r="AM1801" t="s">
        <v>0</v>
      </c>
      <c r="AN1801" t="s">
        <v>0</v>
      </c>
      <c r="AO1801" t="s">
        <v>0</v>
      </c>
      <c r="AP1801" t="s">
        <v>0</v>
      </c>
      <c r="AQ1801" t="s">
        <v>0</v>
      </c>
      <c r="AR1801" t="s">
        <v>0</v>
      </c>
      <c r="AS1801">
        <v>432480000</v>
      </c>
      <c r="AT1801">
        <v>431824000</v>
      </c>
    </row>
    <row r="1802" spans="1:46" x14ac:dyDescent="0.25">
      <c r="A1802">
        <v>-413112600</v>
      </c>
      <c r="B1802">
        <v>44.43</v>
      </c>
      <c r="C1802">
        <v>44.43</v>
      </c>
      <c r="D1802">
        <v>44.43</v>
      </c>
      <c r="E1802">
        <v>44.43</v>
      </c>
      <c r="F1802" s="1">
        <f>(E1802-E1801)/E1801</f>
        <v>-1.068804275217094E-2</v>
      </c>
      <c r="G1802" s="2">
        <f>(G1801*F1802)+G1801</f>
        <v>566.70918367346974</v>
      </c>
      <c r="H1802" s="1">
        <f>IF(F1802&gt;-0.2,3*F1802,-0.6)</f>
        <v>-3.2064128256512822E-2</v>
      </c>
      <c r="I1802" s="2">
        <f>(I1801*H1802)+I1801</f>
        <v>8706.3359943329888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>
        <v>45.882999949999899</v>
      </c>
      <c r="U1802">
        <v>47.634834621770601</v>
      </c>
      <c r="V1802">
        <v>44.131165278229297</v>
      </c>
      <c r="W1802" t="s">
        <v>0</v>
      </c>
      <c r="X1802" t="s">
        <v>0</v>
      </c>
      <c r="Y1802" t="s">
        <v>0</v>
      </c>
      <c r="Z1802" t="s">
        <v>0</v>
      </c>
      <c r="AA1802" t="s">
        <v>0</v>
      </c>
      <c r="AB1802" t="s">
        <v>0</v>
      </c>
      <c r="AC1802" t="s">
        <v>0</v>
      </c>
      <c r="AD1802" t="s">
        <v>0</v>
      </c>
      <c r="AE1802" t="s">
        <v>0</v>
      </c>
      <c r="AF1802">
        <v>2190000</v>
      </c>
      <c r="AG1802">
        <v>2220000</v>
      </c>
      <c r="AH1802">
        <v>19.0678706311204</v>
      </c>
      <c r="AI1802">
        <v>15.675844525391399</v>
      </c>
      <c r="AJ1802">
        <v>37.984166716857999</v>
      </c>
      <c r="AK1802" t="s">
        <v>0</v>
      </c>
      <c r="AL1802" t="s">
        <v>0</v>
      </c>
      <c r="AM1802" t="s">
        <v>0</v>
      </c>
      <c r="AN1802" t="s">
        <v>0</v>
      </c>
      <c r="AO1802" t="s">
        <v>0</v>
      </c>
      <c r="AP1802" t="s">
        <v>0</v>
      </c>
      <c r="AQ1802" t="s">
        <v>0</v>
      </c>
      <c r="AR1802" t="s">
        <v>0</v>
      </c>
      <c r="AS1802">
        <v>430290000</v>
      </c>
      <c r="AT1802">
        <v>431280000</v>
      </c>
    </row>
    <row r="1803" spans="1:46" x14ac:dyDescent="0.25">
      <c r="A1803">
        <v>-413026200</v>
      </c>
      <c r="B1803">
        <v>44.380001</v>
      </c>
      <c r="C1803">
        <v>44.380001</v>
      </c>
      <c r="D1803">
        <v>44.380001</v>
      </c>
      <c r="E1803">
        <v>44.380001</v>
      </c>
      <c r="F1803" s="1">
        <f>(E1803-E1802)/E1802</f>
        <v>-1.1253432365518723E-3</v>
      </c>
      <c r="G1803" s="2">
        <f>(G1802*F1803)+G1802</f>
        <v>566.07144132653093</v>
      </c>
      <c r="H1803" s="1">
        <f>IF(F1803&gt;-0.2,3*F1803,-0.6)</f>
        <v>-3.3760297096556168E-3</v>
      </c>
      <c r="I1803" s="2">
        <f>(I1802*H1803)+I1802</f>
        <v>8676.9431453538764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  <c r="P1803" t="s">
        <v>0</v>
      </c>
      <c r="Q1803" t="s">
        <v>0</v>
      </c>
      <c r="R1803" t="s">
        <v>0</v>
      </c>
      <c r="S1803" t="s">
        <v>0</v>
      </c>
      <c r="T1803">
        <v>45.783500049999901</v>
      </c>
      <c r="U1803">
        <v>47.636522270756501</v>
      </c>
      <c r="V1803">
        <v>43.930477829243401</v>
      </c>
      <c r="W1803" t="s">
        <v>0</v>
      </c>
      <c r="X1803" t="s">
        <v>0</v>
      </c>
      <c r="Y1803" t="s">
        <v>0</v>
      </c>
      <c r="Z1803" t="s">
        <v>0</v>
      </c>
      <c r="AA1803" t="s">
        <v>0</v>
      </c>
      <c r="AB1803" t="s">
        <v>0</v>
      </c>
      <c r="AC1803" t="s">
        <v>0</v>
      </c>
      <c r="AD1803" t="s">
        <v>0</v>
      </c>
      <c r="AE1803" t="s">
        <v>0</v>
      </c>
      <c r="AF1803">
        <v>2440000</v>
      </c>
      <c r="AG1803">
        <v>2202857.1428571399</v>
      </c>
      <c r="AH1803">
        <v>15.8896063360217</v>
      </c>
      <c r="AI1803">
        <v>13.497170085057199</v>
      </c>
      <c r="AJ1803">
        <v>35.767030314897298</v>
      </c>
      <c r="AK1803" t="s">
        <v>0</v>
      </c>
      <c r="AL1803" t="s">
        <v>0</v>
      </c>
      <c r="AM1803" t="s">
        <v>0</v>
      </c>
      <c r="AN1803" t="s">
        <v>0</v>
      </c>
      <c r="AO1803" t="s">
        <v>0</v>
      </c>
      <c r="AP1803" t="s">
        <v>0</v>
      </c>
      <c r="AQ1803" t="s">
        <v>0</v>
      </c>
      <c r="AR1803" t="s">
        <v>0</v>
      </c>
      <c r="AS1803">
        <v>427850000</v>
      </c>
      <c r="AT1803">
        <v>430710000</v>
      </c>
    </row>
    <row r="1804" spans="1:46" x14ac:dyDescent="0.25">
      <c r="A1804">
        <v>-412939800</v>
      </c>
      <c r="B1804">
        <v>45.080002</v>
      </c>
      <c r="C1804">
        <v>45.080002</v>
      </c>
      <c r="D1804">
        <v>45.080002</v>
      </c>
      <c r="E1804">
        <v>45.080002</v>
      </c>
      <c r="F1804" s="1">
        <f>(E1804-E1803)/E1803</f>
        <v>1.5772892839727524E-2</v>
      </c>
      <c r="G1804" s="2">
        <f>(G1803*F1804)+G1803</f>
        <v>575.00002551020441</v>
      </c>
      <c r="H1804" s="1">
        <f>IF(F1804&gt;-0.2,3*F1804,-0.6)</f>
        <v>4.7318678519182575E-2</v>
      </c>
      <c r="I1804" s="2">
        <f>(I1803*H1804)+I1803</f>
        <v>9087.5246285781013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>
        <v>45.758500049999903</v>
      </c>
      <c r="U1804">
        <v>47.635170228965201</v>
      </c>
      <c r="V1804">
        <v>43.881829871034697</v>
      </c>
      <c r="W1804" t="s">
        <v>0</v>
      </c>
      <c r="X1804" t="s">
        <v>0</v>
      </c>
      <c r="Y1804" t="s">
        <v>0</v>
      </c>
      <c r="Z1804" t="s">
        <v>0</v>
      </c>
      <c r="AA1804" t="s">
        <v>0</v>
      </c>
      <c r="AB1804" t="s">
        <v>0</v>
      </c>
      <c r="AC1804" t="s">
        <v>0</v>
      </c>
      <c r="AD1804" t="s">
        <v>0</v>
      </c>
      <c r="AE1804" t="s">
        <v>0</v>
      </c>
      <c r="AF1804">
        <v>2300000</v>
      </c>
      <c r="AG1804">
        <v>2211428.57142857</v>
      </c>
      <c r="AH1804">
        <v>35.878315973747</v>
      </c>
      <c r="AI1804">
        <v>13.3475329477463</v>
      </c>
      <c r="AJ1804">
        <v>33.635474448399798</v>
      </c>
      <c r="AK1804" t="s">
        <v>0</v>
      </c>
      <c r="AL1804" t="s">
        <v>0</v>
      </c>
      <c r="AM1804" t="s">
        <v>0</v>
      </c>
      <c r="AN1804" t="s">
        <v>0</v>
      </c>
      <c r="AO1804" t="s">
        <v>0</v>
      </c>
      <c r="AP1804" t="s">
        <v>0</v>
      </c>
      <c r="AQ1804" t="s">
        <v>0</v>
      </c>
      <c r="AR1804" t="s">
        <v>0</v>
      </c>
      <c r="AS1804">
        <v>430150000</v>
      </c>
      <c r="AT1804">
        <v>430224000</v>
      </c>
    </row>
    <row r="1805" spans="1:46" x14ac:dyDescent="0.25">
      <c r="A1805">
        <v>-412680600</v>
      </c>
      <c r="B1805">
        <v>45.98</v>
      </c>
      <c r="C1805">
        <v>45.98</v>
      </c>
      <c r="D1805">
        <v>45.98</v>
      </c>
      <c r="E1805">
        <v>45.98</v>
      </c>
      <c r="F1805" s="1">
        <f>(E1805-E1804)/E1804</f>
        <v>1.9964462290840104E-2</v>
      </c>
      <c r="G1805" s="2">
        <f>(G1804*F1805)+G1804</f>
        <v>586.47959183673493</v>
      </c>
      <c r="H1805" s="1">
        <f>IF(F1805&gt;-0.2,3*F1805,-0.6)</f>
        <v>5.9893386872520313E-2</v>
      </c>
      <c r="I1805" s="2">
        <f>(I1804*H1805)+I1804</f>
        <v>9631.8072568710868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  <c r="O1805" t="s">
        <v>0</v>
      </c>
      <c r="P1805" t="s">
        <v>0</v>
      </c>
      <c r="Q1805" t="s">
        <v>0</v>
      </c>
      <c r="R1805" t="s">
        <v>0</v>
      </c>
      <c r="S1805" t="s">
        <v>0</v>
      </c>
      <c r="T1805">
        <v>45.731500049999902</v>
      </c>
      <c r="U1805">
        <v>47.578879537658104</v>
      </c>
      <c r="V1805">
        <v>43.884120562341799</v>
      </c>
      <c r="W1805" t="s">
        <v>0</v>
      </c>
      <c r="X1805" t="s">
        <v>0</v>
      </c>
      <c r="Y1805" t="s">
        <v>0</v>
      </c>
      <c r="Z1805" t="s">
        <v>0</v>
      </c>
      <c r="AA1805" t="s">
        <v>0</v>
      </c>
      <c r="AB1805" t="s">
        <v>0</v>
      </c>
      <c r="AC1805" t="s">
        <v>0</v>
      </c>
      <c r="AD1805" t="s">
        <v>0</v>
      </c>
      <c r="AE1805" t="s">
        <v>0</v>
      </c>
      <c r="AF1805">
        <v>2570000</v>
      </c>
      <c r="AG1805">
        <v>2248571.4285714198</v>
      </c>
      <c r="AH1805">
        <v>72.338654906154304</v>
      </c>
      <c r="AI1805">
        <v>16.4579136400355</v>
      </c>
      <c r="AJ1805">
        <v>33.156072274253901</v>
      </c>
      <c r="AK1805" t="s">
        <v>0</v>
      </c>
      <c r="AL1805" t="s">
        <v>0</v>
      </c>
      <c r="AM1805" t="s">
        <v>0</v>
      </c>
      <c r="AN1805" t="s">
        <v>0</v>
      </c>
      <c r="AO1805" t="s">
        <v>0</v>
      </c>
      <c r="AP1805" t="s">
        <v>0</v>
      </c>
      <c r="AQ1805" t="s">
        <v>0</v>
      </c>
      <c r="AR1805" t="s">
        <v>0</v>
      </c>
      <c r="AS1805">
        <v>432720000</v>
      </c>
      <c r="AT1805">
        <v>430698000</v>
      </c>
    </row>
    <row r="1806" spans="1:46" x14ac:dyDescent="0.25">
      <c r="A1806">
        <v>-412594200</v>
      </c>
      <c r="B1806">
        <v>45.84</v>
      </c>
      <c r="C1806">
        <v>45.84</v>
      </c>
      <c r="D1806">
        <v>45.84</v>
      </c>
      <c r="E1806">
        <v>45.84</v>
      </c>
      <c r="F1806" s="1">
        <f>(E1806-E1805)/E1805</f>
        <v>-3.044802087864147E-3</v>
      </c>
      <c r="G1806" s="2">
        <f>(G1805*F1806)+G1805</f>
        <v>584.69387755102071</v>
      </c>
      <c r="H1806" s="1">
        <f>IF(F1806&gt;-0.2,3*F1806,-0.6)</f>
        <v>-9.1344062635924407E-3</v>
      </c>
      <c r="I1806" s="2">
        <f>(I1805*H1806)+I1805</f>
        <v>9543.8264163342083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  <c r="O1806" t="s">
        <v>0</v>
      </c>
      <c r="P1806" t="s">
        <v>0</v>
      </c>
      <c r="Q1806" t="s">
        <v>0</v>
      </c>
      <c r="R1806" t="s">
        <v>0</v>
      </c>
      <c r="S1806" t="s">
        <v>0</v>
      </c>
      <c r="T1806">
        <v>45.674500049999899</v>
      </c>
      <c r="U1806">
        <v>47.432458807826599</v>
      </c>
      <c r="V1806">
        <v>43.916541292173299</v>
      </c>
      <c r="W1806" t="s">
        <v>0</v>
      </c>
      <c r="X1806" t="s">
        <v>0</v>
      </c>
      <c r="Y1806" t="s">
        <v>0</v>
      </c>
      <c r="Z1806" t="s">
        <v>0</v>
      </c>
      <c r="AA1806" t="s">
        <v>0</v>
      </c>
      <c r="AB1806" t="s">
        <v>0</v>
      </c>
      <c r="AC1806" t="s">
        <v>0</v>
      </c>
      <c r="AD1806" t="s">
        <v>0</v>
      </c>
      <c r="AE1806" t="s">
        <v>0</v>
      </c>
      <c r="AF1806">
        <v>2180000</v>
      </c>
      <c r="AG1806">
        <v>2291428.57142857</v>
      </c>
      <c r="AH1806">
        <v>93.6769877663356</v>
      </c>
      <c r="AI1806">
        <v>20.831129415347799</v>
      </c>
      <c r="AJ1806">
        <v>34.026025146975797</v>
      </c>
      <c r="AK1806" t="s">
        <v>0</v>
      </c>
      <c r="AL1806" t="s">
        <v>0</v>
      </c>
      <c r="AM1806" t="s">
        <v>0</v>
      </c>
      <c r="AN1806" t="s">
        <v>0</v>
      </c>
      <c r="AO1806" t="s">
        <v>0</v>
      </c>
      <c r="AP1806" t="s">
        <v>0</v>
      </c>
      <c r="AQ1806" t="s">
        <v>0</v>
      </c>
      <c r="AR1806" t="s">
        <v>0</v>
      </c>
      <c r="AS1806">
        <v>430540000</v>
      </c>
      <c r="AT1806">
        <v>430310000</v>
      </c>
    </row>
    <row r="1807" spans="1:46" x14ac:dyDescent="0.25">
      <c r="A1807">
        <v>-412507800</v>
      </c>
      <c r="B1807">
        <v>46.389999000000003</v>
      </c>
      <c r="C1807">
        <v>46.389999000000003</v>
      </c>
      <c r="D1807">
        <v>46.389999000000003</v>
      </c>
      <c r="E1807">
        <v>46.389999000000003</v>
      </c>
      <c r="F1807" s="1">
        <f>(E1807-E1806)/E1806</f>
        <v>1.1998232984293186E-2</v>
      </c>
      <c r="G1807" s="2">
        <f>(G1806*F1807)+G1806</f>
        <v>591.70917091836759</v>
      </c>
      <c r="H1807" s="1">
        <f>IF(F1807&gt;-0.2,3*F1807,-0.6)</f>
        <v>3.5994698952879559E-2</v>
      </c>
      <c r="I1807" s="2">
        <f>(I1806*H1807)+I1806</f>
        <v>9887.3535750486972</v>
      </c>
      <c r="J1807" t="s">
        <v>0</v>
      </c>
      <c r="K1807" t="s">
        <v>0</v>
      </c>
      <c r="L1807" t="s">
        <v>0</v>
      </c>
      <c r="M1807" t="s">
        <v>0</v>
      </c>
      <c r="N1807" t="s">
        <v>0</v>
      </c>
      <c r="O1807" t="s">
        <v>0</v>
      </c>
      <c r="P1807" t="s">
        <v>0</v>
      </c>
      <c r="Q1807" t="s">
        <v>0</v>
      </c>
      <c r="R1807" t="s">
        <v>0</v>
      </c>
      <c r="S1807" t="s">
        <v>0</v>
      </c>
      <c r="T1807">
        <v>45.614000099999899</v>
      </c>
      <c r="U1807">
        <v>47.174979695259701</v>
      </c>
      <c r="V1807">
        <v>44.053020504740097</v>
      </c>
      <c r="W1807" t="s">
        <v>0</v>
      </c>
      <c r="X1807" t="s">
        <v>0</v>
      </c>
      <c r="Y1807" t="s">
        <v>0</v>
      </c>
      <c r="Z1807" t="s">
        <v>0</v>
      </c>
      <c r="AA1807" t="s">
        <v>0</v>
      </c>
      <c r="AB1807" t="s">
        <v>0</v>
      </c>
      <c r="AC1807" t="s">
        <v>0</v>
      </c>
      <c r="AD1807" t="s">
        <v>0</v>
      </c>
      <c r="AE1807" t="s">
        <v>0</v>
      </c>
      <c r="AF1807">
        <v>2360000</v>
      </c>
      <c r="AG1807">
        <v>2310000</v>
      </c>
      <c r="AH1807">
        <v>106.50035918315901</v>
      </c>
      <c r="AI1807">
        <v>28.091947570728401</v>
      </c>
      <c r="AJ1807">
        <v>36.0299248354331</v>
      </c>
      <c r="AK1807" t="s">
        <v>0</v>
      </c>
      <c r="AL1807" t="s">
        <v>0</v>
      </c>
      <c r="AM1807" t="s">
        <v>0</v>
      </c>
      <c r="AN1807" t="s">
        <v>0</v>
      </c>
      <c r="AO1807" t="s">
        <v>0</v>
      </c>
      <c r="AP1807" t="s">
        <v>0</v>
      </c>
      <c r="AQ1807" t="s">
        <v>0</v>
      </c>
      <c r="AR1807" t="s">
        <v>0</v>
      </c>
      <c r="AS1807">
        <v>432900000</v>
      </c>
      <c r="AT1807">
        <v>430832000</v>
      </c>
    </row>
    <row r="1808" spans="1:46" x14ac:dyDescent="0.25">
      <c r="A1808">
        <v>-412421400</v>
      </c>
      <c r="B1808">
        <v>46.810001</v>
      </c>
      <c r="C1808">
        <v>46.810001</v>
      </c>
      <c r="D1808">
        <v>46.810001</v>
      </c>
      <c r="E1808">
        <v>46.810001</v>
      </c>
      <c r="F1808" s="1">
        <f>(E1808-E1807)/E1807</f>
        <v>9.0537186689742463E-3</v>
      </c>
      <c r="G1808" s="2">
        <f>(G1807*F1808)+G1807</f>
        <v>597.06633928571443</v>
      </c>
      <c r="H1808" s="1">
        <f>IF(F1808&gt;-0.2,3*F1808,-0.6)</f>
        <v>2.7161156006922739E-2</v>
      </c>
      <c r="I1808" s="2">
        <f>(I1807*H1808)+I1807</f>
        <v>10155.905527996199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  <c r="O1808" t="s">
        <v>0</v>
      </c>
      <c r="P1808" t="s">
        <v>0</v>
      </c>
      <c r="Q1808" t="s">
        <v>0</v>
      </c>
      <c r="R1808" t="s">
        <v>0</v>
      </c>
      <c r="S1808" t="s">
        <v>0</v>
      </c>
      <c r="T1808">
        <v>45.599000099999898</v>
      </c>
      <c r="U1808">
        <v>47.107057522254799</v>
      </c>
      <c r="V1808">
        <v>44.090942677745097</v>
      </c>
      <c r="W1808" t="s">
        <v>0</v>
      </c>
      <c r="X1808" t="s">
        <v>0</v>
      </c>
      <c r="Y1808" t="s">
        <v>0</v>
      </c>
      <c r="Z1808" t="s">
        <v>0</v>
      </c>
      <c r="AA1808" t="s">
        <v>0</v>
      </c>
      <c r="AB1808" t="s">
        <v>0</v>
      </c>
      <c r="AC1808" t="s">
        <v>0</v>
      </c>
      <c r="AD1808" t="s">
        <v>0</v>
      </c>
      <c r="AE1808" t="s">
        <v>0</v>
      </c>
      <c r="AF1808">
        <v>2470000</v>
      </c>
      <c r="AG1808">
        <v>2358571.4285714198</v>
      </c>
      <c r="AH1808">
        <v>104.639839354034</v>
      </c>
      <c r="AI1808">
        <v>35.912826403290403</v>
      </c>
      <c r="AJ1808">
        <v>38.313565540524799</v>
      </c>
      <c r="AK1808" t="s">
        <v>0</v>
      </c>
      <c r="AL1808" t="s">
        <v>0</v>
      </c>
      <c r="AM1808" t="s">
        <v>0</v>
      </c>
      <c r="AN1808" t="s">
        <v>0</v>
      </c>
      <c r="AO1808" t="s">
        <v>0</v>
      </c>
      <c r="AP1808" t="s">
        <v>0</v>
      </c>
      <c r="AQ1808" t="s">
        <v>0</v>
      </c>
      <c r="AR1808" t="s">
        <v>0</v>
      </c>
      <c r="AS1808">
        <v>435370000</v>
      </c>
      <c r="AT1808">
        <v>432336000</v>
      </c>
    </row>
    <row r="1809" spans="1:46" x14ac:dyDescent="0.25">
      <c r="A1809">
        <v>-412335000</v>
      </c>
      <c r="B1809">
        <v>47.040000999999997</v>
      </c>
      <c r="C1809">
        <v>47.040000999999997</v>
      </c>
      <c r="D1809">
        <v>47.040000999999997</v>
      </c>
      <c r="E1809">
        <v>47.040000999999997</v>
      </c>
      <c r="F1809" s="1">
        <f>(E1809-E1808)/E1808</f>
        <v>4.9134799206690229E-3</v>
      </c>
      <c r="G1809" s="2">
        <f>(G1808*F1809)+G1808</f>
        <v>600.00001275510215</v>
      </c>
      <c r="H1809" s="1">
        <f>IF(F1809&gt;-0.2,3*F1809,-0.6)</f>
        <v>1.474043976200707E-2</v>
      </c>
      <c r="I1809" s="2">
        <f>(I1808*H1809)+I1808</f>
        <v>10305.608041660262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  <c r="O1809" t="s">
        <v>0</v>
      </c>
      <c r="P1809" t="s">
        <v>0</v>
      </c>
      <c r="Q1809" t="s">
        <v>0</v>
      </c>
      <c r="R1809" t="s">
        <v>0</v>
      </c>
      <c r="S1809" t="s">
        <v>0</v>
      </c>
      <c r="T1809">
        <v>45.614500149999898</v>
      </c>
      <c r="U1809">
        <v>47.174224723961899</v>
      </c>
      <c r="V1809">
        <v>44.054775576037997</v>
      </c>
      <c r="W1809" t="s">
        <v>0</v>
      </c>
      <c r="X1809" t="s">
        <v>0</v>
      </c>
      <c r="Y1809" t="s">
        <v>0</v>
      </c>
      <c r="Z1809" t="s">
        <v>0</v>
      </c>
      <c r="AA1809" t="s">
        <v>0</v>
      </c>
      <c r="AB1809" t="s">
        <v>0</v>
      </c>
      <c r="AC1809" t="s">
        <v>0</v>
      </c>
      <c r="AD1809" t="s">
        <v>0</v>
      </c>
      <c r="AE1809" t="s">
        <v>0</v>
      </c>
      <c r="AF1809">
        <v>2400000</v>
      </c>
      <c r="AG1809">
        <v>2388571.4285714198</v>
      </c>
      <c r="AH1809">
        <v>114.291157583028</v>
      </c>
      <c r="AI1809">
        <v>45.580491251277898</v>
      </c>
      <c r="AJ1809">
        <v>41.062704072319903</v>
      </c>
      <c r="AK1809" t="s">
        <v>0</v>
      </c>
      <c r="AL1809" t="s">
        <v>0</v>
      </c>
      <c r="AM1809" t="s">
        <v>0</v>
      </c>
      <c r="AN1809" t="s">
        <v>0</v>
      </c>
      <c r="AO1809">
        <v>114.291157583028</v>
      </c>
      <c r="AP1809" t="s">
        <v>0</v>
      </c>
      <c r="AQ1809">
        <v>114.291157583028</v>
      </c>
      <c r="AR1809">
        <v>114.291157583028</v>
      </c>
      <c r="AS1809">
        <v>437770000</v>
      </c>
      <c r="AT1809">
        <v>433860000</v>
      </c>
    </row>
    <row r="1810" spans="1:46" x14ac:dyDescent="0.25">
      <c r="A1810">
        <v>-412075800</v>
      </c>
      <c r="B1810">
        <v>46.799999</v>
      </c>
      <c r="C1810">
        <v>46.799999</v>
      </c>
      <c r="D1810">
        <v>46.799999</v>
      </c>
      <c r="E1810">
        <v>46.799999</v>
      </c>
      <c r="F1810" s="1">
        <f>(E1810-E1809)/E1809</f>
        <v>-5.1020832248706146E-3</v>
      </c>
      <c r="G1810" s="2">
        <f>(G1809*F1810)+G1809</f>
        <v>596.93876275510218</v>
      </c>
      <c r="H1810" s="1">
        <f>IF(F1810&gt;-0.2,3*F1810,-0.6)</f>
        <v>-1.5306249674611843E-2</v>
      </c>
      <c r="I1810" s="2">
        <f>(I1809*H1810)+I1809</f>
        <v>10147.867831925922</v>
      </c>
      <c r="J1810" t="s">
        <v>0</v>
      </c>
      <c r="K1810" t="s">
        <v>0</v>
      </c>
      <c r="L1810" t="s">
        <v>0</v>
      </c>
      <c r="M1810" t="s">
        <v>0</v>
      </c>
      <c r="N1810" t="s">
        <v>0</v>
      </c>
      <c r="O1810" t="s">
        <v>0</v>
      </c>
      <c r="P1810" t="s">
        <v>0</v>
      </c>
      <c r="Q1810" t="s">
        <v>0</v>
      </c>
      <c r="R1810" t="s">
        <v>0</v>
      </c>
      <c r="S1810" t="s">
        <v>0</v>
      </c>
      <c r="T1810">
        <v>45.637500099999897</v>
      </c>
      <c r="U1810">
        <v>47.2519462136935</v>
      </c>
      <c r="V1810">
        <v>44.023053986306401</v>
      </c>
      <c r="W1810" t="s">
        <v>0</v>
      </c>
      <c r="X1810" t="s">
        <v>0</v>
      </c>
      <c r="Y1810" t="s">
        <v>0</v>
      </c>
      <c r="Z1810" t="s">
        <v>0</v>
      </c>
      <c r="AA1810" t="s">
        <v>0</v>
      </c>
      <c r="AB1810" t="s">
        <v>0</v>
      </c>
      <c r="AC1810" t="s">
        <v>0</v>
      </c>
      <c r="AD1810" t="s">
        <v>0</v>
      </c>
      <c r="AE1810" t="s">
        <v>0</v>
      </c>
      <c r="AF1810">
        <v>2600000</v>
      </c>
      <c r="AG1810">
        <v>2411428.57142857</v>
      </c>
      <c r="AH1810">
        <v>105.42414319747699</v>
      </c>
      <c r="AI1810">
        <v>54.597897264666301</v>
      </c>
      <c r="AJ1810">
        <v>43.441682443393198</v>
      </c>
      <c r="AK1810" t="s">
        <v>0</v>
      </c>
      <c r="AL1810" t="s">
        <v>0</v>
      </c>
      <c r="AM1810" t="s">
        <v>0</v>
      </c>
      <c r="AN1810" t="s">
        <v>0</v>
      </c>
      <c r="AO1810" t="s">
        <v>0</v>
      </c>
      <c r="AP1810" t="s">
        <v>0</v>
      </c>
      <c r="AQ1810" t="s">
        <v>0</v>
      </c>
      <c r="AR1810" t="s">
        <v>0</v>
      </c>
      <c r="AS1810">
        <v>435170000</v>
      </c>
      <c r="AT1810">
        <v>434350000</v>
      </c>
    </row>
    <row r="1811" spans="1:46" x14ac:dyDescent="0.25">
      <c r="A1811">
        <v>-411989400</v>
      </c>
      <c r="B1811">
        <v>46.48</v>
      </c>
      <c r="C1811">
        <v>46.48</v>
      </c>
      <c r="D1811">
        <v>46.48</v>
      </c>
      <c r="E1811">
        <v>46.48</v>
      </c>
      <c r="F1811" s="1">
        <f>(E1811-E1810)/E1810</f>
        <v>-6.8375856161877867E-3</v>
      </c>
      <c r="G1811" s="2">
        <f>(G1810*F1811)+G1810</f>
        <v>592.857142857143</v>
      </c>
      <c r="H1811" s="1">
        <f>IF(F1811&gt;-0.2,3*F1811,-0.6)</f>
        <v>-2.0512756848563359E-2</v>
      </c>
      <c r="I1811" s="2">
        <f>(I1810*H1811)+I1810</f>
        <v>9939.7070865582682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  <c r="O1811" t="s">
        <v>0</v>
      </c>
      <c r="P1811" t="s">
        <v>0</v>
      </c>
      <c r="Q1811" t="s">
        <v>0</v>
      </c>
      <c r="R1811" t="s">
        <v>0</v>
      </c>
      <c r="S1811" t="s">
        <v>0</v>
      </c>
      <c r="T1811">
        <v>45.636999999999901</v>
      </c>
      <c r="U1811">
        <v>47.250395355150303</v>
      </c>
      <c r="V1811">
        <v>44.023604644849598</v>
      </c>
      <c r="W1811" t="s">
        <v>0</v>
      </c>
      <c r="X1811" t="s">
        <v>0</v>
      </c>
      <c r="Y1811" t="s">
        <v>0</v>
      </c>
      <c r="Z1811" t="s">
        <v>0</v>
      </c>
      <c r="AA1811" t="s">
        <v>0</v>
      </c>
      <c r="AB1811" t="s">
        <v>0</v>
      </c>
      <c r="AC1811" t="s">
        <v>0</v>
      </c>
      <c r="AD1811" t="s">
        <v>0</v>
      </c>
      <c r="AE1811" t="s">
        <v>0</v>
      </c>
      <c r="AF1811">
        <v>2210000</v>
      </c>
      <c r="AG1811">
        <v>2398571.4285714198</v>
      </c>
      <c r="AH1811">
        <v>91.322697674219</v>
      </c>
      <c r="AI1811">
        <v>62.685405365227901</v>
      </c>
      <c r="AJ1811">
        <v>45.800228164370303</v>
      </c>
      <c r="AK1811" t="s">
        <v>0</v>
      </c>
      <c r="AL1811" t="s">
        <v>0</v>
      </c>
      <c r="AM1811" t="s">
        <v>0</v>
      </c>
      <c r="AN1811" t="s">
        <v>0</v>
      </c>
      <c r="AO1811" t="s">
        <v>0</v>
      </c>
      <c r="AP1811" t="s">
        <v>0</v>
      </c>
      <c r="AQ1811" t="s">
        <v>0</v>
      </c>
      <c r="AR1811" t="s">
        <v>0</v>
      </c>
      <c r="AS1811">
        <v>432960000</v>
      </c>
      <c r="AT1811">
        <v>434834000</v>
      </c>
    </row>
    <row r="1812" spans="1:46" x14ac:dyDescent="0.25">
      <c r="A1812">
        <v>-411903000</v>
      </c>
      <c r="B1812">
        <v>46.130001</v>
      </c>
      <c r="C1812">
        <v>46.130001</v>
      </c>
      <c r="D1812">
        <v>46.130001</v>
      </c>
      <c r="E1812">
        <v>46.130001</v>
      </c>
      <c r="F1812" s="1">
        <f>(E1812-E1811)/E1811</f>
        <v>-7.5300989672976949E-3</v>
      </c>
      <c r="G1812" s="2">
        <f>(G1811*F1812)+G1811</f>
        <v>588.39286989795937</v>
      </c>
      <c r="H1812" s="1">
        <f>IF(F1812&gt;-0.2,3*F1812,-0.6)</f>
        <v>-2.2590296901893084E-2</v>
      </c>
      <c r="I1812" s="2">
        <f>(I1811*H1812)+I1811</f>
        <v>9715.1661523550665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  <c r="O1812" t="s">
        <v>0</v>
      </c>
      <c r="P1812" t="s">
        <v>0</v>
      </c>
      <c r="Q1812" t="s">
        <v>0</v>
      </c>
      <c r="R1812" t="s">
        <v>0</v>
      </c>
      <c r="S1812" t="s">
        <v>0</v>
      </c>
      <c r="T1812">
        <v>45.6300000499999</v>
      </c>
      <c r="U1812">
        <v>47.2335338887505</v>
      </c>
      <c r="V1812">
        <v>44.0264662112493</v>
      </c>
      <c r="W1812" t="s">
        <v>0</v>
      </c>
      <c r="X1812" t="s">
        <v>0</v>
      </c>
      <c r="Y1812" t="s">
        <v>0</v>
      </c>
      <c r="Z1812" t="s">
        <v>0</v>
      </c>
      <c r="AA1812" t="s">
        <v>0</v>
      </c>
      <c r="AB1812" t="s">
        <v>0</v>
      </c>
      <c r="AC1812" t="s">
        <v>0</v>
      </c>
      <c r="AD1812" t="s">
        <v>0</v>
      </c>
      <c r="AE1812" t="s">
        <v>0</v>
      </c>
      <c r="AF1812">
        <v>2180000</v>
      </c>
      <c r="AG1812">
        <v>2342857.1428571399</v>
      </c>
      <c r="AH1812">
        <v>67.269751050166704</v>
      </c>
      <c r="AI1812">
        <v>67.083975102624905</v>
      </c>
      <c r="AJ1812">
        <v>47.659758861674902</v>
      </c>
      <c r="AK1812" t="s">
        <v>0</v>
      </c>
      <c r="AL1812" t="s">
        <v>0</v>
      </c>
      <c r="AM1812" t="s">
        <v>0</v>
      </c>
      <c r="AN1812" t="s">
        <v>0</v>
      </c>
      <c r="AO1812" t="s">
        <v>0</v>
      </c>
      <c r="AP1812" t="s">
        <v>0</v>
      </c>
      <c r="AQ1812" t="s">
        <v>0</v>
      </c>
      <c r="AR1812" t="s">
        <v>0</v>
      </c>
      <c r="AS1812">
        <v>430780000</v>
      </c>
      <c r="AT1812">
        <v>434410000</v>
      </c>
    </row>
    <row r="1813" spans="1:46" x14ac:dyDescent="0.25">
      <c r="A1813">
        <v>-411816600</v>
      </c>
      <c r="B1813">
        <v>46.5</v>
      </c>
      <c r="C1813">
        <v>46.5</v>
      </c>
      <c r="D1813">
        <v>46.5</v>
      </c>
      <c r="E1813">
        <v>46.5</v>
      </c>
      <c r="F1813" s="1">
        <f>(E1813-E1812)/E1812</f>
        <v>8.0207889004814889E-3</v>
      </c>
      <c r="G1813" s="2">
        <f>(G1812*F1813)+G1812</f>
        <v>593.11224489795939</v>
      </c>
      <c r="H1813" s="1">
        <f>IF(F1813&gt;-0.2,3*F1813,-0.6)</f>
        <v>2.4062366701444467E-2</v>
      </c>
      <c r="I1813" s="2">
        <f>(I1812*H1813)+I1812</f>
        <v>9948.9360428784948</v>
      </c>
      <c r="J1813" t="s">
        <v>0</v>
      </c>
      <c r="K1813" t="s">
        <v>0</v>
      </c>
      <c r="L1813" t="s">
        <v>0</v>
      </c>
      <c r="M1813" t="s">
        <v>0</v>
      </c>
      <c r="N1813" t="s">
        <v>0</v>
      </c>
      <c r="O1813" t="s">
        <v>0</v>
      </c>
      <c r="P1813" t="s">
        <v>0</v>
      </c>
      <c r="Q1813" t="s">
        <v>0</v>
      </c>
      <c r="R1813" t="s">
        <v>0</v>
      </c>
      <c r="S1813" t="s">
        <v>0</v>
      </c>
      <c r="T1813">
        <v>45.654500149999897</v>
      </c>
      <c r="U1813">
        <v>47.295054948420201</v>
      </c>
      <c r="V1813">
        <v>44.013945351579601</v>
      </c>
      <c r="W1813" t="s">
        <v>0</v>
      </c>
      <c r="X1813" t="s">
        <v>0</v>
      </c>
      <c r="Y1813" t="s">
        <v>0</v>
      </c>
      <c r="Z1813" t="s">
        <v>0</v>
      </c>
      <c r="AA1813" t="s">
        <v>0</v>
      </c>
      <c r="AB1813" t="s">
        <v>0</v>
      </c>
      <c r="AC1813" t="s">
        <v>0</v>
      </c>
      <c r="AD1813" t="s">
        <v>0</v>
      </c>
      <c r="AE1813" t="s">
        <v>0</v>
      </c>
      <c r="AF1813">
        <v>2370000</v>
      </c>
      <c r="AG1813">
        <v>2370000</v>
      </c>
      <c r="AH1813">
        <v>55.849170687904603</v>
      </c>
      <c r="AI1813">
        <v>70.168299118414495</v>
      </c>
      <c r="AJ1813">
        <v>49.444050725242199</v>
      </c>
      <c r="AK1813" t="s">
        <v>0</v>
      </c>
      <c r="AL1813" t="s">
        <v>0</v>
      </c>
      <c r="AM1813" t="s">
        <v>0</v>
      </c>
      <c r="AN1813" t="s">
        <v>0</v>
      </c>
      <c r="AO1813" t="s">
        <v>0</v>
      </c>
      <c r="AP1813" t="s">
        <v>0</v>
      </c>
      <c r="AQ1813" t="s">
        <v>0</v>
      </c>
      <c r="AR1813" t="s">
        <v>0</v>
      </c>
      <c r="AS1813">
        <v>433150000</v>
      </c>
      <c r="AT1813">
        <v>433966000</v>
      </c>
    </row>
    <row r="1814" spans="1:46" x14ac:dyDescent="0.25">
      <c r="A1814">
        <v>-411730200</v>
      </c>
      <c r="B1814">
        <v>46.540000999999997</v>
      </c>
      <c r="C1814">
        <v>46.540000999999997</v>
      </c>
      <c r="D1814">
        <v>46.540000999999997</v>
      </c>
      <c r="E1814">
        <v>46.540000999999997</v>
      </c>
      <c r="F1814" s="1">
        <f>(E1814-E1813)/E1813</f>
        <v>8.602365591397123E-4</v>
      </c>
      <c r="G1814" s="2">
        <f>(G1813*F1814)+G1813</f>
        <v>593.62246173469407</v>
      </c>
      <c r="H1814" s="1">
        <f>IF(F1814&gt;-0.2,3*F1814,-0.6)</f>
        <v>2.5807096774191369E-3</v>
      </c>
      <c r="I1814" s="2">
        <f>(I1813*H1814)+I1813</f>
        <v>9974.611358404376</v>
      </c>
      <c r="J1814" t="s">
        <v>0</v>
      </c>
      <c r="K1814" t="s">
        <v>0</v>
      </c>
      <c r="L1814" t="s">
        <v>0</v>
      </c>
      <c r="M1814" t="s">
        <v>0</v>
      </c>
      <c r="N1814" t="s">
        <v>0</v>
      </c>
      <c r="O1814" t="s">
        <v>0</v>
      </c>
      <c r="P1814" t="s">
        <v>0</v>
      </c>
      <c r="Q1814" t="s">
        <v>0</v>
      </c>
      <c r="R1814" t="s">
        <v>0</v>
      </c>
      <c r="S1814" t="s">
        <v>0</v>
      </c>
      <c r="T1814">
        <v>45.695500149999901</v>
      </c>
      <c r="U1814">
        <v>47.380926008772398</v>
      </c>
      <c r="V1814">
        <v>44.010074291227497</v>
      </c>
      <c r="W1814" t="s">
        <v>0</v>
      </c>
      <c r="X1814" t="s">
        <v>0</v>
      </c>
      <c r="Y1814" t="s">
        <v>0</v>
      </c>
      <c r="Z1814" t="s">
        <v>0</v>
      </c>
      <c r="AA1814" t="s">
        <v>0</v>
      </c>
      <c r="AB1814" t="s">
        <v>0</v>
      </c>
      <c r="AC1814" t="s">
        <v>0</v>
      </c>
      <c r="AD1814" t="s">
        <v>0</v>
      </c>
      <c r="AE1814" t="s">
        <v>0</v>
      </c>
      <c r="AF1814">
        <v>2450000</v>
      </c>
      <c r="AG1814">
        <v>2382857.1428571399</v>
      </c>
      <c r="AH1814">
        <v>49.906433325912602</v>
      </c>
      <c r="AI1814">
        <v>71.696537513021696</v>
      </c>
      <c r="AJ1814">
        <v>50.274613340376099</v>
      </c>
      <c r="AK1814" t="s">
        <v>0</v>
      </c>
      <c r="AL1814" t="s">
        <v>0</v>
      </c>
      <c r="AM1814" t="s">
        <v>0</v>
      </c>
      <c r="AN1814" t="s">
        <v>0</v>
      </c>
      <c r="AO1814" t="s">
        <v>0</v>
      </c>
      <c r="AP1814" t="s">
        <v>0</v>
      </c>
      <c r="AQ1814" t="s">
        <v>0</v>
      </c>
      <c r="AR1814" t="s">
        <v>0</v>
      </c>
      <c r="AS1814">
        <v>435600000</v>
      </c>
      <c r="AT1814">
        <v>433532000</v>
      </c>
    </row>
    <row r="1815" spans="1:46" x14ac:dyDescent="0.25">
      <c r="A1815">
        <v>-411471000</v>
      </c>
      <c r="B1815">
        <v>46.540000999999997</v>
      </c>
      <c r="C1815">
        <v>46.540000999999997</v>
      </c>
      <c r="D1815">
        <v>46.540000999999997</v>
      </c>
      <c r="E1815">
        <v>46.540000999999997</v>
      </c>
      <c r="F1815" s="1">
        <f>(E1815-E1814)/E1814</f>
        <v>0</v>
      </c>
      <c r="G1815" s="2">
        <f>(G1814*F1815)+G1814</f>
        <v>593.62246173469407</v>
      </c>
      <c r="H1815" s="1">
        <f>IF(F1815&gt;-0.2,3*F1815,-0.6)</f>
        <v>0</v>
      </c>
      <c r="I1815" s="2">
        <f>(I1814*H1815)+I1814</f>
        <v>9974.611358404376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  <c r="O1815" t="s">
        <v>0</v>
      </c>
      <c r="P1815" t="s">
        <v>0</v>
      </c>
      <c r="Q1815" t="s">
        <v>0</v>
      </c>
      <c r="R1815" t="s">
        <v>0</v>
      </c>
      <c r="S1815" t="s">
        <v>0</v>
      </c>
      <c r="T1815">
        <v>45.735500099999904</v>
      </c>
      <c r="U1815">
        <v>47.460753877164798</v>
      </c>
      <c r="V1815">
        <v>44.010246322835101</v>
      </c>
      <c r="W1815" t="s">
        <v>0</v>
      </c>
      <c r="X1815" t="s">
        <v>0</v>
      </c>
      <c r="Y1815" t="s">
        <v>0</v>
      </c>
      <c r="Z1815" t="s">
        <v>0</v>
      </c>
      <c r="AA1815" t="s">
        <v>0</v>
      </c>
      <c r="AB1815" t="s">
        <v>0</v>
      </c>
      <c r="AC1815" t="s">
        <v>0</v>
      </c>
      <c r="AD1815" t="s">
        <v>0</v>
      </c>
      <c r="AE1815" t="s">
        <v>0</v>
      </c>
      <c r="AF1815">
        <v>2500000</v>
      </c>
      <c r="AG1815">
        <v>2387142.8571428498</v>
      </c>
      <c r="AH1815">
        <v>60.498890908005599</v>
      </c>
      <c r="AI1815">
        <v>74.883539072782099</v>
      </c>
      <c r="AJ1815">
        <v>50.618822743091798</v>
      </c>
      <c r="AK1815" t="s">
        <v>0</v>
      </c>
      <c r="AL1815" t="s">
        <v>0</v>
      </c>
      <c r="AM1815" t="s">
        <v>0</v>
      </c>
      <c r="AN1815" t="s">
        <v>0</v>
      </c>
      <c r="AO1815" t="s">
        <v>0</v>
      </c>
      <c r="AP1815" t="s">
        <v>0</v>
      </c>
      <c r="AQ1815" t="s">
        <v>0</v>
      </c>
      <c r="AR1815" t="s">
        <v>0</v>
      </c>
      <c r="AS1815">
        <v>435600000</v>
      </c>
      <c r="AT1815">
        <v>433618000</v>
      </c>
    </row>
    <row r="1816" spans="1:46" x14ac:dyDescent="0.25">
      <c r="A1816">
        <v>-411384600</v>
      </c>
      <c r="B1816">
        <v>46.540000999999997</v>
      </c>
      <c r="C1816">
        <v>46.540000999999997</v>
      </c>
      <c r="D1816">
        <v>46.540000999999997</v>
      </c>
      <c r="E1816">
        <v>46.540000999999997</v>
      </c>
      <c r="F1816" s="1">
        <f>(E1816-E1815)/E1815</f>
        <v>0</v>
      </c>
      <c r="G1816" s="2">
        <f>(G1815*F1816)+G1815</f>
        <v>593.62246173469407</v>
      </c>
      <c r="H1816" s="1">
        <f>IF(F1816&gt;-0.2,3*F1816,-0.6)</f>
        <v>0</v>
      </c>
      <c r="I1816" s="2">
        <f>(I1815*H1816)+I1815</f>
        <v>9974.611358404376</v>
      </c>
      <c r="J1816" t="s">
        <v>0</v>
      </c>
      <c r="K1816" t="s">
        <v>0</v>
      </c>
      <c r="L1816" t="s">
        <v>0</v>
      </c>
      <c r="M1816" t="s">
        <v>0</v>
      </c>
      <c r="N1816" t="s">
        <v>0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>
        <v>45.798000099999904</v>
      </c>
      <c r="U1816">
        <v>47.544604246800397</v>
      </c>
      <c r="V1816">
        <v>44.051395953199503</v>
      </c>
      <c r="W1816" t="s">
        <v>0</v>
      </c>
      <c r="X1816" t="s">
        <v>0</v>
      </c>
      <c r="Y1816" t="s">
        <v>0</v>
      </c>
      <c r="Z1816" t="s">
        <v>0</v>
      </c>
      <c r="AA1816" t="s">
        <v>0</v>
      </c>
      <c r="AB1816" t="s">
        <v>0</v>
      </c>
      <c r="AC1816" t="s">
        <v>0</v>
      </c>
      <c r="AD1816" t="s">
        <v>0</v>
      </c>
      <c r="AE1816" t="s">
        <v>0</v>
      </c>
      <c r="AF1816">
        <v>2370000</v>
      </c>
      <c r="AG1816">
        <v>2382857.1428571399</v>
      </c>
      <c r="AH1816">
        <v>56.119562658685702</v>
      </c>
      <c r="AI1816">
        <v>77.978151097602407</v>
      </c>
      <c r="AJ1816">
        <v>50.097670816710398</v>
      </c>
      <c r="AK1816" t="s">
        <v>0</v>
      </c>
      <c r="AL1816" t="s">
        <v>0</v>
      </c>
      <c r="AM1816" t="s">
        <v>0</v>
      </c>
      <c r="AN1816" t="s">
        <v>0</v>
      </c>
      <c r="AO1816" t="s">
        <v>0</v>
      </c>
      <c r="AP1816" t="s">
        <v>0</v>
      </c>
      <c r="AQ1816" t="s">
        <v>0</v>
      </c>
      <c r="AR1816" t="s">
        <v>0</v>
      </c>
      <c r="AS1816">
        <v>435600000</v>
      </c>
      <c r="AT1816">
        <v>434146000</v>
      </c>
    </row>
    <row r="1817" spans="1:46" x14ac:dyDescent="0.25">
      <c r="A1817">
        <v>-411298200</v>
      </c>
      <c r="B1817">
        <v>46.43</v>
      </c>
      <c r="C1817">
        <v>46.43</v>
      </c>
      <c r="D1817">
        <v>46.43</v>
      </c>
      <c r="E1817">
        <v>46.43</v>
      </c>
      <c r="F1817" s="1">
        <f>(E1817-E1816)/E1816</f>
        <v>-2.3635796655869629E-3</v>
      </c>
      <c r="G1817" s="2">
        <f>(G1816*F1817)+G1816</f>
        <v>592.21938775510228</v>
      </c>
      <c r="H1817" s="1">
        <f>IF(F1817&gt;-0.2,3*F1817,-0.6)</f>
        <v>-7.0907389967608883E-3</v>
      </c>
      <c r="I1817" s="2">
        <f>(I1816*H1817)+I1816</f>
        <v>9903.8839926678047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  <c r="O1817" t="s">
        <v>0</v>
      </c>
      <c r="P1817" t="s">
        <v>0</v>
      </c>
      <c r="Q1817" t="s">
        <v>0</v>
      </c>
      <c r="R1817" t="s">
        <v>0</v>
      </c>
      <c r="S1817" t="s">
        <v>0</v>
      </c>
      <c r="T1817">
        <v>45.875000149999899</v>
      </c>
      <c r="U1817">
        <v>47.5901973952218</v>
      </c>
      <c r="V1817">
        <v>44.159802904778097</v>
      </c>
      <c r="W1817" t="s">
        <v>0</v>
      </c>
      <c r="X1817" t="s">
        <v>0</v>
      </c>
      <c r="Y1817" t="s">
        <v>0</v>
      </c>
      <c r="Z1817" t="s">
        <v>0</v>
      </c>
      <c r="AA1817" t="s">
        <v>0</v>
      </c>
      <c r="AB1817" t="s">
        <v>0</v>
      </c>
      <c r="AC1817" t="s">
        <v>0</v>
      </c>
      <c r="AD1817" t="s">
        <v>0</v>
      </c>
      <c r="AE1817" t="s">
        <v>0</v>
      </c>
      <c r="AF1817">
        <v>1900000</v>
      </c>
      <c r="AG1817">
        <v>2282857.1428571399</v>
      </c>
      <c r="AH1817">
        <v>44.530449899430202</v>
      </c>
      <c r="AI1817">
        <v>78.643699861116502</v>
      </c>
      <c r="AJ1817">
        <v>50.070282084890103</v>
      </c>
      <c r="AK1817" t="s">
        <v>0</v>
      </c>
      <c r="AL1817" t="s">
        <v>0</v>
      </c>
      <c r="AM1817" t="s">
        <v>0</v>
      </c>
      <c r="AN1817" t="s">
        <v>0</v>
      </c>
      <c r="AO1817" t="s">
        <v>0</v>
      </c>
      <c r="AP1817" t="s">
        <v>0</v>
      </c>
      <c r="AQ1817" t="s">
        <v>0</v>
      </c>
      <c r="AR1817" t="s">
        <v>0</v>
      </c>
      <c r="AS1817">
        <v>433700000</v>
      </c>
      <c r="AT1817">
        <v>434730000</v>
      </c>
    </row>
    <row r="1818" spans="1:46" x14ac:dyDescent="0.25">
      <c r="A1818">
        <v>-411211800</v>
      </c>
      <c r="B1818">
        <v>46.07</v>
      </c>
      <c r="C1818">
        <v>46.07</v>
      </c>
      <c r="D1818">
        <v>46.07</v>
      </c>
      <c r="E1818">
        <v>46.07</v>
      </c>
      <c r="F1818" s="1">
        <f>(E1818-E1817)/E1817</f>
        <v>-7.7536075813051785E-3</v>
      </c>
      <c r="G1818" s="2">
        <f>(G1817*F1818)+G1817</f>
        <v>587.62755102040842</v>
      </c>
      <c r="H1818" s="1">
        <f>IF(F1818&gt;-0.2,3*F1818,-0.6)</f>
        <v>-2.3260822743915534E-2</v>
      </c>
      <c r="I1818" s="2">
        <f>(I1817*H1818)+I1817</f>
        <v>9673.5115026380572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  <c r="O1818" t="s">
        <v>0</v>
      </c>
      <c r="P1818" t="s">
        <v>0</v>
      </c>
      <c r="Q1818" t="s">
        <v>0</v>
      </c>
      <c r="R1818" t="s">
        <v>0</v>
      </c>
      <c r="S1818" t="s">
        <v>0</v>
      </c>
      <c r="T1818">
        <v>45.9450002499999</v>
      </c>
      <c r="U1818">
        <v>47.569654208853599</v>
      </c>
      <c r="V1818">
        <v>44.320346291146301</v>
      </c>
      <c r="W1818" t="s">
        <v>0</v>
      </c>
      <c r="X1818" t="s">
        <v>0</v>
      </c>
      <c r="Y1818" t="s">
        <v>0</v>
      </c>
      <c r="Z1818" t="s">
        <v>0</v>
      </c>
      <c r="AA1818" t="s">
        <v>0</v>
      </c>
      <c r="AB1818" t="s">
        <v>0</v>
      </c>
      <c r="AC1818" t="s">
        <v>0</v>
      </c>
      <c r="AD1818" t="s">
        <v>0</v>
      </c>
      <c r="AE1818" t="s">
        <v>0</v>
      </c>
      <c r="AF1818">
        <v>2060000</v>
      </c>
      <c r="AG1818">
        <v>2261428.57142857</v>
      </c>
      <c r="AH1818">
        <v>23.2723379444441</v>
      </c>
      <c r="AI1818">
        <v>74.869367787138799</v>
      </c>
      <c r="AJ1818">
        <v>49.057747635518901</v>
      </c>
      <c r="AK1818">
        <v>23.2723379444441</v>
      </c>
      <c r="AL1818" t="s">
        <v>0</v>
      </c>
      <c r="AM1818">
        <v>23.2723379444441</v>
      </c>
      <c r="AN1818" t="s">
        <v>0</v>
      </c>
      <c r="AO1818" t="s">
        <v>0</v>
      </c>
      <c r="AP1818" t="s">
        <v>0</v>
      </c>
      <c r="AQ1818" t="s">
        <v>0</v>
      </c>
      <c r="AR1818" t="s">
        <v>0</v>
      </c>
      <c r="AS1818">
        <v>431640000</v>
      </c>
      <c r="AT1818">
        <v>434428000</v>
      </c>
    </row>
    <row r="1819" spans="1:46" x14ac:dyDescent="0.25">
      <c r="A1819">
        <v>-411125400</v>
      </c>
      <c r="B1819">
        <v>46.369999</v>
      </c>
      <c r="C1819">
        <v>46.369999</v>
      </c>
      <c r="D1819">
        <v>46.369999</v>
      </c>
      <c r="E1819">
        <v>46.369999</v>
      </c>
      <c r="F1819" s="1">
        <f>(E1819-E1818)/E1818</f>
        <v>6.5118081180811742E-3</v>
      </c>
      <c r="G1819" s="2">
        <f>(G1818*F1819)+G1818</f>
        <v>591.45406887755132</v>
      </c>
      <c r="H1819" s="1">
        <f>IF(F1819&gt;-0.2,3*F1819,-0.6)</f>
        <v>1.9535424354243523E-2</v>
      </c>
      <c r="I1819" s="2">
        <f>(I1818*H1819)+I1818</f>
        <v>9862.487654837747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>
        <v>46.006500249999903</v>
      </c>
      <c r="U1819">
        <v>47.597377640315599</v>
      </c>
      <c r="V1819">
        <v>44.415622859684298</v>
      </c>
      <c r="W1819" t="s">
        <v>0</v>
      </c>
      <c r="X1819" t="s">
        <v>0</v>
      </c>
      <c r="Y1819" t="s">
        <v>0</v>
      </c>
      <c r="Z1819" t="s">
        <v>0</v>
      </c>
      <c r="AA1819" t="s">
        <v>0</v>
      </c>
      <c r="AB1819" t="s">
        <v>0</v>
      </c>
      <c r="AC1819" t="s">
        <v>0</v>
      </c>
      <c r="AD1819" t="s">
        <v>0</v>
      </c>
      <c r="AE1819" t="s">
        <v>0</v>
      </c>
      <c r="AF1819">
        <v>2380000</v>
      </c>
      <c r="AG1819">
        <v>2290000</v>
      </c>
      <c r="AH1819">
        <v>28.339377388975802</v>
      </c>
      <c r="AI1819">
        <v>69.843397758111095</v>
      </c>
      <c r="AJ1819">
        <v>47.981507985405798</v>
      </c>
      <c r="AK1819" t="s">
        <v>0</v>
      </c>
      <c r="AL1819" t="s">
        <v>0</v>
      </c>
      <c r="AM1819" t="s">
        <v>0</v>
      </c>
      <c r="AN1819" t="s">
        <v>0</v>
      </c>
      <c r="AO1819" t="s">
        <v>0</v>
      </c>
      <c r="AP1819" t="s">
        <v>0</v>
      </c>
      <c r="AQ1819" t="s">
        <v>0</v>
      </c>
      <c r="AR1819" t="s">
        <v>0</v>
      </c>
      <c r="AS1819">
        <v>434020000</v>
      </c>
      <c r="AT1819">
        <v>434112000</v>
      </c>
    </row>
    <row r="1820" spans="1:46" x14ac:dyDescent="0.25">
      <c r="A1820">
        <v>-410693400</v>
      </c>
      <c r="B1820">
        <v>46.389999000000003</v>
      </c>
      <c r="C1820">
        <v>46.389999000000003</v>
      </c>
      <c r="D1820">
        <v>46.389999000000003</v>
      </c>
      <c r="E1820">
        <v>46.389999000000003</v>
      </c>
      <c r="F1820" s="1">
        <f>(E1820-E1819)/E1819</f>
        <v>4.3131335844978402E-4</v>
      </c>
      <c r="G1820" s="2">
        <f>(G1819*F1820)+G1819</f>
        <v>591.7091709183677</v>
      </c>
      <c r="H1820" s="1">
        <f>IF(F1820&gt;-0.2,3*F1820,-0.6)</f>
        <v>1.2939400753493521E-3</v>
      </c>
      <c r="I1820" s="2">
        <f>(I1819*H1820)+I1819</f>
        <v>9875.2491228569797</v>
      </c>
      <c r="J1820" t="s">
        <v>0</v>
      </c>
      <c r="K1820" t="s">
        <v>0</v>
      </c>
      <c r="L1820" t="s">
        <v>0</v>
      </c>
      <c r="M1820" t="s">
        <v>0</v>
      </c>
      <c r="N1820" t="s">
        <v>0</v>
      </c>
      <c r="O1820" t="s">
        <v>0</v>
      </c>
      <c r="P1820" t="s">
        <v>0</v>
      </c>
      <c r="Q1820" t="s">
        <v>0</v>
      </c>
      <c r="R1820" t="s">
        <v>0</v>
      </c>
      <c r="S1820" t="s">
        <v>0</v>
      </c>
      <c r="T1820">
        <v>46.082500249999903</v>
      </c>
      <c r="U1820">
        <v>47.592094271920402</v>
      </c>
      <c r="V1820">
        <v>44.572906228079503</v>
      </c>
      <c r="W1820" t="s">
        <v>0</v>
      </c>
      <c r="X1820" t="s">
        <v>0</v>
      </c>
      <c r="Y1820" t="s">
        <v>0</v>
      </c>
      <c r="Z1820" t="s">
        <v>0</v>
      </c>
      <c r="AA1820" t="s">
        <v>0</v>
      </c>
      <c r="AB1820" t="s">
        <v>0</v>
      </c>
      <c r="AC1820" t="s">
        <v>0</v>
      </c>
      <c r="AD1820" t="s">
        <v>0</v>
      </c>
      <c r="AE1820" t="s">
        <v>0</v>
      </c>
      <c r="AF1820">
        <v>2440000</v>
      </c>
      <c r="AG1820">
        <v>2300000</v>
      </c>
      <c r="AH1820">
        <v>37.713449208571603</v>
      </c>
      <c r="AI1820">
        <v>64.552096990835096</v>
      </c>
      <c r="AJ1820">
        <v>46.302973697654302</v>
      </c>
      <c r="AK1820" t="s">
        <v>0</v>
      </c>
      <c r="AL1820" t="s">
        <v>0</v>
      </c>
      <c r="AM1820" t="s">
        <v>0</v>
      </c>
      <c r="AN1820" t="s">
        <v>0</v>
      </c>
      <c r="AO1820" t="s">
        <v>0</v>
      </c>
      <c r="AP1820" t="s">
        <v>0</v>
      </c>
      <c r="AQ1820" t="s">
        <v>0</v>
      </c>
      <c r="AR1820" t="s">
        <v>0</v>
      </c>
      <c r="AS1820">
        <v>436460000</v>
      </c>
      <c r="AT1820">
        <v>434284000</v>
      </c>
    </row>
    <row r="1821" spans="1:46" x14ac:dyDescent="0.25">
      <c r="A1821">
        <v>-410607000</v>
      </c>
      <c r="B1821">
        <v>46.349997999999999</v>
      </c>
      <c r="C1821">
        <v>46.349997999999999</v>
      </c>
      <c r="D1821">
        <v>46.349997999999999</v>
      </c>
      <c r="E1821">
        <v>46.349997999999999</v>
      </c>
      <c r="F1821" s="1">
        <f>(E1821-E1820)/E1820</f>
        <v>-8.6227637124984037E-4</v>
      </c>
      <c r="G1821" s="2">
        <f>(G1820*F1821)+G1820</f>
        <v>591.19895408163302</v>
      </c>
      <c r="H1821" s="1">
        <f>IF(F1821&gt;-0.2,3*F1821,-0.6)</f>
        <v>-2.5868291137495212E-3</v>
      </c>
      <c r="I1821" s="2">
        <f>(I1820*H1821)+I1820</f>
        <v>9849.7035409204436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  <c r="O1821" t="s">
        <v>0</v>
      </c>
      <c r="P1821" t="s">
        <v>0</v>
      </c>
      <c r="Q1821" t="s">
        <v>0</v>
      </c>
      <c r="R1821" t="s">
        <v>0</v>
      </c>
      <c r="S1821" t="s">
        <v>0</v>
      </c>
      <c r="T1821">
        <v>46.154500149999897</v>
      </c>
      <c r="U1821">
        <v>47.567828777962397</v>
      </c>
      <c r="V1821">
        <v>44.741171522037398</v>
      </c>
      <c r="W1821" t="s">
        <v>0</v>
      </c>
      <c r="X1821" t="s">
        <v>0</v>
      </c>
      <c r="Y1821" t="s">
        <v>0</v>
      </c>
      <c r="Z1821" t="s">
        <v>0</v>
      </c>
      <c r="AA1821" t="s">
        <v>0</v>
      </c>
      <c r="AB1821" t="s">
        <v>0</v>
      </c>
      <c r="AC1821" t="s">
        <v>0</v>
      </c>
      <c r="AD1821" t="s">
        <v>0</v>
      </c>
      <c r="AE1821" t="s">
        <v>0</v>
      </c>
      <c r="AF1821">
        <v>2420000</v>
      </c>
      <c r="AG1821">
        <v>2295714.2857142799</v>
      </c>
      <c r="AH1821">
        <v>52.232051511040403</v>
      </c>
      <c r="AI1821">
        <v>60.5207286952202</v>
      </c>
      <c r="AJ1821">
        <v>45.239211214561301</v>
      </c>
      <c r="AK1821" t="s">
        <v>0</v>
      </c>
      <c r="AL1821" t="s">
        <v>0</v>
      </c>
      <c r="AM1821" t="s">
        <v>0</v>
      </c>
      <c r="AN1821" t="s">
        <v>0</v>
      </c>
      <c r="AO1821" t="s">
        <v>0</v>
      </c>
      <c r="AP1821" t="s">
        <v>0</v>
      </c>
      <c r="AQ1821" t="s">
        <v>0</v>
      </c>
      <c r="AR1821" t="s">
        <v>0</v>
      </c>
      <c r="AS1821">
        <v>434040000</v>
      </c>
      <c r="AT1821">
        <v>433972000</v>
      </c>
    </row>
    <row r="1822" spans="1:46" x14ac:dyDescent="0.25">
      <c r="A1822">
        <v>-410520600</v>
      </c>
      <c r="B1822">
        <v>46.560001</v>
      </c>
      <c r="C1822">
        <v>46.560001</v>
      </c>
      <c r="D1822">
        <v>46.560001</v>
      </c>
      <c r="E1822">
        <v>46.560001</v>
      </c>
      <c r="F1822" s="1">
        <f>(E1822-E1821)/E1821</f>
        <v>4.5308092569928569E-3</v>
      </c>
      <c r="G1822" s="2">
        <f>(G1821*F1822)+G1821</f>
        <v>593.87756377551057</v>
      </c>
      <c r="H1822" s="1">
        <f>IF(F1822&gt;-0.2,3*F1822,-0.6)</f>
        <v>1.359242777097857E-2</v>
      </c>
      <c r="I1822" s="2">
        <f>(I1821*H1822)+I1821</f>
        <v>9983.5849248659561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>
        <v>46.261000199999899</v>
      </c>
      <c r="U1822">
        <v>47.440082386457</v>
      </c>
      <c r="V1822">
        <v>45.081918013542897</v>
      </c>
      <c r="W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0</v>
      </c>
      <c r="AC1822" t="s">
        <v>0</v>
      </c>
      <c r="AD1822" t="s">
        <v>0</v>
      </c>
      <c r="AE1822" t="s">
        <v>0</v>
      </c>
      <c r="AF1822">
        <v>2790000</v>
      </c>
      <c r="AG1822">
        <v>2337142.8571428498</v>
      </c>
      <c r="AH1822">
        <v>58.306772817088003</v>
      </c>
      <c r="AI1822">
        <v>56.214237559378603</v>
      </c>
      <c r="AJ1822">
        <v>44.781393581954298</v>
      </c>
      <c r="AK1822" t="s">
        <v>0</v>
      </c>
      <c r="AL1822" t="s">
        <v>0</v>
      </c>
      <c r="AM1822" t="s">
        <v>0</v>
      </c>
      <c r="AN1822" t="s">
        <v>0</v>
      </c>
      <c r="AO1822" t="s">
        <v>0</v>
      </c>
      <c r="AP1822" t="s">
        <v>0</v>
      </c>
      <c r="AQ1822" t="s">
        <v>0</v>
      </c>
      <c r="AR1822" t="s">
        <v>0</v>
      </c>
      <c r="AS1822">
        <v>436830000</v>
      </c>
      <c r="AT1822">
        <v>434598000</v>
      </c>
    </row>
    <row r="1823" spans="1:46" x14ac:dyDescent="0.25">
      <c r="A1823">
        <v>-410261400</v>
      </c>
      <c r="B1823">
        <v>46.669998</v>
      </c>
      <c r="C1823">
        <v>46.669998</v>
      </c>
      <c r="D1823">
        <v>46.669998</v>
      </c>
      <c r="E1823">
        <v>46.669998</v>
      </c>
      <c r="F1823" s="1">
        <f>(E1823-E1822)/E1822</f>
        <v>2.3624784715962507E-3</v>
      </c>
      <c r="G1823" s="2">
        <f>(G1822*F1823)+G1822</f>
        <v>595.28058673469423</v>
      </c>
      <c r="H1823" s="1">
        <f>IF(F1823&gt;-0.2,3*F1823,-0.6)</f>
        <v>7.0874354147887515E-3</v>
      </c>
      <c r="I1823" s="2">
        <f>(I1822*H1823)+I1822</f>
        <v>10054.342938229001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  <c r="O1823" t="s">
        <v>0</v>
      </c>
      <c r="P1823" t="s">
        <v>0</v>
      </c>
      <c r="Q1823" t="s">
        <v>0</v>
      </c>
      <c r="R1823" t="s">
        <v>0</v>
      </c>
      <c r="S1823" t="s">
        <v>0</v>
      </c>
      <c r="T1823">
        <v>46.3755000499999</v>
      </c>
      <c r="U1823">
        <v>47.190127683844402</v>
      </c>
      <c r="V1823">
        <v>45.560872416155497</v>
      </c>
      <c r="W1823" t="s">
        <v>0</v>
      </c>
      <c r="X1823" t="s">
        <v>0</v>
      </c>
      <c r="Y1823" t="s">
        <v>0</v>
      </c>
      <c r="Z1823" t="s">
        <v>0</v>
      </c>
      <c r="AA1823" t="s">
        <v>0</v>
      </c>
      <c r="AB1823" t="s">
        <v>0</v>
      </c>
      <c r="AC1823" t="s">
        <v>0</v>
      </c>
      <c r="AD1823" t="s">
        <v>0</v>
      </c>
      <c r="AE1823" t="s">
        <v>0</v>
      </c>
      <c r="AF1823">
        <v>3680000</v>
      </c>
      <c r="AG1823">
        <v>2524285.7142857099</v>
      </c>
      <c r="AH1823">
        <v>68.031250296900097</v>
      </c>
      <c r="AI1823">
        <v>53.337861182411103</v>
      </c>
      <c r="AJ1823">
        <v>45.5031777103341</v>
      </c>
      <c r="AK1823" t="s">
        <v>0</v>
      </c>
      <c r="AL1823" t="s">
        <v>0</v>
      </c>
      <c r="AM1823" t="s">
        <v>0</v>
      </c>
      <c r="AN1823" t="s">
        <v>0</v>
      </c>
      <c r="AO1823">
        <v>68.031250296900097</v>
      </c>
      <c r="AP1823" t="s">
        <v>0</v>
      </c>
      <c r="AQ1823">
        <v>68.031250296900097</v>
      </c>
      <c r="AR1823" t="s">
        <v>0</v>
      </c>
      <c r="AS1823">
        <v>440510000</v>
      </c>
      <c r="AT1823">
        <v>436372000</v>
      </c>
    </row>
    <row r="1824" spans="1:46" x14ac:dyDescent="0.25">
      <c r="A1824">
        <v>-410088600</v>
      </c>
      <c r="B1824">
        <v>46.200001</v>
      </c>
      <c r="C1824">
        <v>46.200001</v>
      </c>
      <c r="D1824">
        <v>46.200001</v>
      </c>
      <c r="E1824">
        <v>46.200001</v>
      </c>
      <c r="F1824" s="1">
        <f>(E1824-E1823)/E1823</f>
        <v>-1.0070645385500109E-2</v>
      </c>
      <c r="G1824" s="2">
        <f>(G1823*F1824)+G1823</f>
        <v>589.28572704081671</v>
      </c>
      <c r="H1824" s="1">
        <f>IF(F1824&gt;-0.2,3*F1824,-0.6)</f>
        <v>-3.0211936156500328E-2</v>
      </c>
      <c r="I1824" s="2">
        <f>(I1823*H1824)+I1823</f>
        <v>9750.581771283667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>
        <v>46.4314999999999</v>
      </c>
      <c r="U1824">
        <v>46.9985724363099</v>
      </c>
      <c r="V1824">
        <v>45.864427563690001</v>
      </c>
      <c r="W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0</v>
      </c>
      <c r="AC1824" t="s">
        <v>0</v>
      </c>
      <c r="AD1824" t="s">
        <v>0</v>
      </c>
      <c r="AE1824" t="s">
        <v>0</v>
      </c>
      <c r="AF1824">
        <v>1960000</v>
      </c>
      <c r="AG1824">
        <v>2532857.1428571399</v>
      </c>
      <c r="AH1824">
        <v>54.143395630519997</v>
      </c>
      <c r="AI1824">
        <v>50.477914871357299</v>
      </c>
      <c r="AJ1824">
        <v>45.997717009477498</v>
      </c>
      <c r="AK1824" t="s">
        <v>0</v>
      </c>
      <c r="AL1824" t="s">
        <v>0</v>
      </c>
      <c r="AM1824" t="s">
        <v>0</v>
      </c>
      <c r="AN1824" t="s">
        <v>0</v>
      </c>
      <c r="AO1824" t="s">
        <v>0</v>
      </c>
      <c r="AP1824" t="s">
        <v>0</v>
      </c>
      <c r="AQ1824" t="s">
        <v>0</v>
      </c>
      <c r="AR1824" t="s">
        <v>0</v>
      </c>
      <c r="AS1824">
        <v>438550000</v>
      </c>
      <c r="AT1824">
        <v>437278000</v>
      </c>
    </row>
    <row r="1825" spans="1:46" x14ac:dyDescent="0.25">
      <c r="A1825">
        <v>-410002200</v>
      </c>
      <c r="B1825">
        <v>46.599997999999999</v>
      </c>
      <c r="C1825">
        <v>46.599997999999999</v>
      </c>
      <c r="D1825">
        <v>46.599997999999999</v>
      </c>
      <c r="E1825">
        <v>46.599997999999999</v>
      </c>
      <c r="F1825" s="1">
        <f>(E1825-E1824)/E1824</f>
        <v>8.657943535542327E-3</v>
      </c>
      <c r="G1825" s="2">
        <f>(G1824*F1825)+G1824</f>
        <v>594.38772959183711</v>
      </c>
      <c r="H1825" s="1">
        <f>IF(F1825&gt;-0.2,3*F1825,-0.6)</f>
        <v>2.5973830606626981E-2</v>
      </c>
      <c r="I1825" s="2">
        <f>(I1824*H1825)+I1824</f>
        <v>10003.841730527054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  <c r="O1825" t="s">
        <v>0</v>
      </c>
      <c r="P1825" t="s">
        <v>0</v>
      </c>
      <c r="Q1825" t="s">
        <v>0</v>
      </c>
      <c r="R1825" t="s">
        <v>0</v>
      </c>
      <c r="S1825" t="s">
        <v>0</v>
      </c>
      <c r="T1825">
        <v>46.462499899999898</v>
      </c>
      <c r="U1825">
        <v>46.994134208543002</v>
      </c>
      <c r="V1825">
        <v>45.9308655914569</v>
      </c>
      <c r="W1825" t="s">
        <v>0</v>
      </c>
      <c r="X1825" t="s">
        <v>0</v>
      </c>
      <c r="Y1825" t="s">
        <v>0</v>
      </c>
      <c r="Z1825" t="s">
        <v>0</v>
      </c>
      <c r="AA1825" t="s">
        <v>0</v>
      </c>
      <c r="AB1825" t="s">
        <v>0</v>
      </c>
      <c r="AC1825" t="s">
        <v>0</v>
      </c>
      <c r="AD1825" t="s">
        <v>0</v>
      </c>
      <c r="AE1825" t="s">
        <v>0</v>
      </c>
      <c r="AF1825">
        <v>2260000</v>
      </c>
      <c r="AG1825">
        <v>2561428.57142857</v>
      </c>
      <c r="AH1825">
        <v>55.923801231785603</v>
      </c>
      <c r="AI1825">
        <v>49.605149500712599</v>
      </c>
      <c r="AJ1825">
        <v>46.725598686004503</v>
      </c>
      <c r="AK1825" t="s">
        <v>0</v>
      </c>
      <c r="AL1825" t="s">
        <v>0</v>
      </c>
      <c r="AM1825" t="s">
        <v>0</v>
      </c>
      <c r="AN1825" t="s">
        <v>0</v>
      </c>
      <c r="AO1825" t="s">
        <v>0</v>
      </c>
      <c r="AP1825" t="s">
        <v>0</v>
      </c>
      <c r="AQ1825" t="s">
        <v>0</v>
      </c>
      <c r="AR1825" t="s">
        <v>0</v>
      </c>
      <c r="AS1825">
        <v>440810000</v>
      </c>
      <c r="AT1825">
        <v>438148000</v>
      </c>
    </row>
    <row r="1826" spans="1:46" x14ac:dyDescent="0.25">
      <c r="A1826">
        <v>-409915800</v>
      </c>
      <c r="B1826">
        <v>46.66</v>
      </c>
      <c r="C1826">
        <v>46.66</v>
      </c>
      <c r="D1826">
        <v>46.66</v>
      </c>
      <c r="E1826">
        <v>46.66</v>
      </c>
      <c r="F1826" s="1">
        <f>(E1826-E1825)/E1825</f>
        <v>1.2875966217852032E-3</v>
      </c>
      <c r="G1826" s="2">
        <f>(G1825*F1826)+G1825</f>
        <v>595.1530612244901</v>
      </c>
      <c r="H1826" s="1">
        <f>IF(F1826&gt;-0.2,3*F1826,-0.6)</f>
        <v>3.8627898653556094E-3</v>
      </c>
      <c r="I1826" s="2">
        <f>(I1825*H1826)+I1825</f>
        <v>10042.484468978355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>
        <v>46.503499899999902</v>
      </c>
      <c r="U1826">
        <v>46.957604591476603</v>
      </c>
      <c r="V1826">
        <v>46.049395208523201</v>
      </c>
      <c r="W1826" t="s">
        <v>0</v>
      </c>
      <c r="X1826" t="s">
        <v>0</v>
      </c>
      <c r="Y1826" t="s">
        <v>0</v>
      </c>
      <c r="Z1826" t="s">
        <v>0</v>
      </c>
      <c r="AA1826" t="s">
        <v>0</v>
      </c>
      <c r="AB1826" t="s">
        <v>0</v>
      </c>
      <c r="AC1826" t="s">
        <v>0</v>
      </c>
      <c r="AD1826" t="s">
        <v>0</v>
      </c>
      <c r="AE1826" t="s">
        <v>0</v>
      </c>
      <c r="AF1826">
        <v>2710000</v>
      </c>
      <c r="AG1826">
        <v>2608571.4285714198</v>
      </c>
      <c r="AH1826">
        <v>53.238426906365298</v>
      </c>
      <c r="AI1826">
        <v>49.4043230559788</v>
      </c>
      <c r="AJ1826">
        <v>47.222969722946601</v>
      </c>
      <c r="AK1826" t="s">
        <v>0</v>
      </c>
      <c r="AL1826" t="s">
        <v>0</v>
      </c>
      <c r="AM1826" t="s">
        <v>0</v>
      </c>
      <c r="AN1826" t="s">
        <v>0</v>
      </c>
      <c r="AO1826" t="s">
        <v>0</v>
      </c>
      <c r="AP1826" t="s">
        <v>0</v>
      </c>
      <c r="AQ1826" t="s">
        <v>0</v>
      </c>
      <c r="AR1826" t="s">
        <v>0</v>
      </c>
      <c r="AS1826">
        <v>443520000</v>
      </c>
      <c r="AT1826">
        <v>440044000</v>
      </c>
    </row>
    <row r="1827" spans="1:46" x14ac:dyDescent="0.25">
      <c r="A1827">
        <v>-409656600</v>
      </c>
      <c r="B1827">
        <v>46.419998</v>
      </c>
      <c r="C1827">
        <v>46.419998</v>
      </c>
      <c r="D1827">
        <v>46.419998</v>
      </c>
      <c r="E1827">
        <v>46.419998</v>
      </c>
      <c r="F1827" s="1">
        <f>(E1827-E1826)/E1826</f>
        <v>-5.1436348049720736E-3</v>
      </c>
      <c r="G1827" s="2">
        <f>(G1826*F1827)+G1826</f>
        <v>592.09181122449013</v>
      </c>
      <c r="H1827" s="1">
        <f>IF(F1827&gt;-0.2,3*F1827,-0.6)</f>
        <v>-1.5430904414916222E-2</v>
      </c>
      <c r="I1827" s="2">
        <f>(I1826*H1827)+I1826</f>
        <v>9887.5198510492701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  <c r="O1827" t="s">
        <v>0</v>
      </c>
      <c r="P1827" t="s">
        <v>0</v>
      </c>
      <c r="Q1827" t="s">
        <v>0</v>
      </c>
      <c r="R1827" t="s">
        <v>0</v>
      </c>
      <c r="S1827" t="s">
        <v>0</v>
      </c>
      <c r="T1827">
        <v>46.504999849999898</v>
      </c>
      <c r="U1827">
        <v>46.957791296497298</v>
      </c>
      <c r="V1827">
        <v>46.052208403502597</v>
      </c>
      <c r="W1827" t="s">
        <v>0</v>
      </c>
      <c r="X1827" t="s">
        <v>0</v>
      </c>
      <c r="Y1827" t="s">
        <v>0</v>
      </c>
      <c r="Z1827" t="s">
        <v>0</v>
      </c>
      <c r="AA1827" t="s">
        <v>0</v>
      </c>
      <c r="AB1827" t="s">
        <v>0</v>
      </c>
      <c r="AC1827" t="s">
        <v>0</v>
      </c>
      <c r="AD1827" t="s">
        <v>0</v>
      </c>
      <c r="AE1827" t="s">
        <v>0</v>
      </c>
      <c r="AF1827">
        <v>2500000</v>
      </c>
      <c r="AG1827">
        <v>2617142.8571428498</v>
      </c>
      <c r="AH1827">
        <v>58.489562289399998</v>
      </c>
      <c r="AI1827">
        <v>50.064563745477898</v>
      </c>
      <c r="AJ1827">
        <v>48.628419393437099</v>
      </c>
      <c r="AK1827" t="s">
        <v>0</v>
      </c>
      <c r="AL1827" t="s">
        <v>0</v>
      </c>
      <c r="AM1827" t="s">
        <v>0</v>
      </c>
      <c r="AN1827" t="s">
        <v>0</v>
      </c>
      <c r="AO1827" t="s">
        <v>0</v>
      </c>
      <c r="AP1827" t="s">
        <v>0</v>
      </c>
      <c r="AQ1827" t="s">
        <v>0</v>
      </c>
      <c r="AR1827" t="s">
        <v>0</v>
      </c>
      <c r="AS1827">
        <v>441020000</v>
      </c>
      <c r="AT1827">
        <v>440882000</v>
      </c>
    </row>
    <row r="1828" spans="1:46" x14ac:dyDescent="0.25">
      <c r="A1828">
        <v>-409570200</v>
      </c>
      <c r="B1828">
        <v>46.25</v>
      </c>
      <c r="C1828">
        <v>46.25</v>
      </c>
      <c r="D1828">
        <v>46.25</v>
      </c>
      <c r="E1828">
        <v>46.25</v>
      </c>
      <c r="F1828" s="1">
        <f>(E1828-E1827)/E1827</f>
        <v>-3.662171635595496E-3</v>
      </c>
      <c r="G1828" s="2">
        <f>(G1827*F1828)+G1827</f>
        <v>589.9234693877554</v>
      </c>
      <c r="H1828" s="1">
        <f>IF(F1828&gt;-0.2,3*F1828,-0.6)</f>
        <v>-1.0986514906786489E-2</v>
      </c>
      <c r="I1828" s="2">
        <f>(I1827*H1828)+I1827</f>
        <v>9778.8904668145697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>
        <v>46.476999799999902</v>
      </c>
      <c r="U1828">
        <v>46.920039219491798</v>
      </c>
      <c r="V1828">
        <v>46.033960380508098</v>
      </c>
      <c r="W1828" t="s">
        <v>0</v>
      </c>
      <c r="X1828" t="s">
        <v>0</v>
      </c>
      <c r="Y1828" t="s">
        <v>0</v>
      </c>
      <c r="Z1828" t="s">
        <v>0</v>
      </c>
      <c r="AA1828" t="s">
        <v>0</v>
      </c>
      <c r="AB1828" t="s">
        <v>0</v>
      </c>
      <c r="AC1828" t="s">
        <v>0</v>
      </c>
      <c r="AD1828" t="s">
        <v>0</v>
      </c>
      <c r="AE1828" t="s">
        <v>0</v>
      </c>
      <c r="AF1828">
        <v>2230000</v>
      </c>
      <c r="AG1828">
        <v>2590000</v>
      </c>
      <c r="AH1828">
        <v>41.716551210900299</v>
      </c>
      <c r="AI1828">
        <v>48.6197683841621</v>
      </c>
      <c r="AJ1828">
        <v>49.802605353442303</v>
      </c>
      <c r="AK1828" t="s">
        <v>0</v>
      </c>
      <c r="AL1828" t="s">
        <v>0</v>
      </c>
      <c r="AM1828" t="s">
        <v>0</v>
      </c>
      <c r="AN1828" t="s">
        <v>0</v>
      </c>
      <c r="AO1828" t="s">
        <v>0</v>
      </c>
      <c r="AP1828" t="s">
        <v>0</v>
      </c>
      <c r="AQ1828" t="s">
        <v>0</v>
      </c>
      <c r="AR1828" t="s">
        <v>0</v>
      </c>
      <c r="AS1828">
        <v>438790000</v>
      </c>
      <c r="AT1828">
        <v>440538000</v>
      </c>
    </row>
    <row r="1829" spans="1:46" x14ac:dyDescent="0.25">
      <c r="A1829">
        <v>-409483800</v>
      </c>
      <c r="B1829">
        <v>46.16</v>
      </c>
      <c r="C1829">
        <v>46.16</v>
      </c>
      <c r="D1829">
        <v>46.16</v>
      </c>
      <c r="E1829">
        <v>46.16</v>
      </c>
      <c r="F1829" s="1">
        <f>(E1829-E1828)/E1828</f>
        <v>-1.9459459459460198E-3</v>
      </c>
      <c r="G1829" s="2">
        <f>(G1828*F1829)+G1828</f>
        <v>588.77551020408191</v>
      </c>
      <c r="H1829" s="1">
        <f>IF(F1829&gt;-0.2,3*F1829,-0.6)</f>
        <v>-5.8378378378380596E-3</v>
      </c>
      <c r="I1829" s="2">
        <f>(I1828*H1829)+I1828</f>
        <v>9721.8028900353256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  <c r="O1829" t="s">
        <v>0</v>
      </c>
      <c r="P1829" t="s">
        <v>0</v>
      </c>
      <c r="Q1829" t="s">
        <v>0</v>
      </c>
      <c r="R1829" t="s">
        <v>0</v>
      </c>
      <c r="S1829" t="s">
        <v>0</v>
      </c>
      <c r="T1829">
        <v>46.432999749999901</v>
      </c>
      <c r="U1829">
        <v>46.814108151928799</v>
      </c>
      <c r="V1829">
        <v>46.051891348071102</v>
      </c>
      <c r="W1829" t="s">
        <v>0</v>
      </c>
      <c r="X1829" t="s">
        <v>0</v>
      </c>
      <c r="Y1829" t="s">
        <v>0</v>
      </c>
      <c r="Z1829" t="s">
        <v>0</v>
      </c>
      <c r="AA1829" t="s">
        <v>0</v>
      </c>
      <c r="AB1829" t="s">
        <v>0</v>
      </c>
      <c r="AC1829" t="s">
        <v>0</v>
      </c>
      <c r="AD1829" t="s">
        <v>0</v>
      </c>
      <c r="AE1829" t="s">
        <v>0</v>
      </c>
      <c r="AF1829">
        <v>2330000</v>
      </c>
      <c r="AG1829">
        <v>2524285.7142857099</v>
      </c>
      <c r="AH1829">
        <v>26.878159268504199</v>
      </c>
      <c r="AI1829">
        <v>46.370429661840397</v>
      </c>
      <c r="AJ1829">
        <v>50.962200647663899</v>
      </c>
      <c r="AK1829" t="s">
        <v>0</v>
      </c>
      <c r="AL1829" t="s">
        <v>0</v>
      </c>
      <c r="AM1829" t="s">
        <v>0</v>
      </c>
      <c r="AN1829" t="s">
        <v>0</v>
      </c>
      <c r="AO1829" t="s">
        <v>0</v>
      </c>
      <c r="AP1829" t="s">
        <v>0</v>
      </c>
      <c r="AQ1829" t="s">
        <v>0</v>
      </c>
      <c r="AR1829" t="s">
        <v>0</v>
      </c>
      <c r="AS1829">
        <v>436460000</v>
      </c>
      <c r="AT1829">
        <v>440120000</v>
      </c>
    </row>
    <row r="1830" spans="1:46" x14ac:dyDescent="0.25">
      <c r="A1830">
        <v>-409397400</v>
      </c>
      <c r="B1830">
        <v>46.27</v>
      </c>
      <c r="C1830">
        <v>46.27</v>
      </c>
      <c r="D1830">
        <v>46.27</v>
      </c>
      <c r="E1830">
        <v>46.27</v>
      </c>
      <c r="F1830" s="1">
        <f>(E1830-E1829)/E1829</f>
        <v>2.383015597920419E-3</v>
      </c>
      <c r="G1830" s="2">
        <f>(G1829*F1830)+G1829</f>
        <v>590.17857142857179</v>
      </c>
      <c r="H1830" s="1">
        <f>IF(F1830&gt;-0.2,3*F1830,-0.6)</f>
        <v>7.1490467937612573E-3</v>
      </c>
      <c r="I1830" s="2">
        <f>(I1829*H1830)+I1829</f>
        <v>9791.3045138159123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  <c r="O1830" t="s">
        <v>0</v>
      </c>
      <c r="P1830" t="s">
        <v>0</v>
      </c>
      <c r="Q1830" t="s">
        <v>0</v>
      </c>
      <c r="R1830" t="s">
        <v>0</v>
      </c>
      <c r="S1830" t="s">
        <v>0</v>
      </c>
      <c r="T1830">
        <v>46.406499799999899</v>
      </c>
      <c r="U1830">
        <v>46.754078162993302</v>
      </c>
      <c r="V1830">
        <v>46.058921437006603</v>
      </c>
      <c r="W1830" t="s">
        <v>0</v>
      </c>
      <c r="X1830" t="s">
        <v>0</v>
      </c>
      <c r="Y1830" t="s">
        <v>0</v>
      </c>
      <c r="Z1830" t="s">
        <v>0</v>
      </c>
      <c r="AA1830" t="s">
        <v>0</v>
      </c>
      <c r="AB1830" t="s">
        <v>0</v>
      </c>
      <c r="AC1830" t="s">
        <v>0</v>
      </c>
      <c r="AD1830" t="s">
        <v>0</v>
      </c>
      <c r="AE1830" t="s">
        <v>0</v>
      </c>
      <c r="AF1830">
        <v>2470000</v>
      </c>
      <c r="AG1830">
        <v>2351428.57142857</v>
      </c>
      <c r="AH1830">
        <v>29.943187913569801</v>
      </c>
      <c r="AI1830">
        <v>45.248332586004999</v>
      </c>
      <c r="AJ1830">
        <v>52.227210432213703</v>
      </c>
      <c r="AK1830" t="s">
        <v>0</v>
      </c>
      <c r="AL1830" t="s">
        <v>0</v>
      </c>
      <c r="AM1830" t="s">
        <v>0</v>
      </c>
      <c r="AN1830" t="s">
        <v>0</v>
      </c>
      <c r="AO1830" t="s">
        <v>0</v>
      </c>
      <c r="AP1830" t="s">
        <v>0</v>
      </c>
      <c r="AQ1830" t="s">
        <v>0</v>
      </c>
      <c r="AR1830" t="s">
        <v>0</v>
      </c>
      <c r="AS1830">
        <v>438930000</v>
      </c>
      <c r="AT1830">
        <v>439744000</v>
      </c>
    </row>
    <row r="1831" spans="1:46" x14ac:dyDescent="0.25">
      <c r="A1831">
        <v>-409311000</v>
      </c>
      <c r="B1831">
        <v>46.18</v>
      </c>
      <c r="C1831">
        <v>46.18</v>
      </c>
      <c r="D1831">
        <v>46.18</v>
      </c>
      <c r="E1831">
        <v>46.18</v>
      </c>
      <c r="F1831" s="1">
        <f>(E1831-E1830)/E1830</f>
        <v>-1.9451048195375709E-3</v>
      </c>
      <c r="G1831" s="2">
        <f>(G1830*F1831)+G1830</f>
        <v>589.03061224489829</v>
      </c>
      <c r="H1831" s="1">
        <f>IF(F1831&gt;-0.2,3*F1831,-0.6)</f>
        <v>-5.8353144586127123E-3</v>
      </c>
      <c r="I1831" s="2">
        <f>(I1830*H1831)+I1830</f>
        <v>9734.1691730177627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  <c r="O1831" t="s">
        <v>0</v>
      </c>
      <c r="P1831" t="s">
        <v>0</v>
      </c>
      <c r="Q1831" t="s">
        <v>0</v>
      </c>
      <c r="R1831" t="s">
        <v>0</v>
      </c>
      <c r="S1831" t="s">
        <v>0</v>
      </c>
      <c r="T1831">
        <v>46.391499799999899</v>
      </c>
      <c r="U1831">
        <v>46.750791734815103</v>
      </c>
      <c r="V1831">
        <v>46.032207865184802</v>
      </c>
      <c r="W1831" t="s">
        <v>0</v>
      </c>
      <c r="X1831" t="s">
        <v>0</v>
      </c>
      <c r="Y1831" t="s">
        <v>0</v>
      </c>
      <c r="Z1831" t="s">
        <v>0</v>
      </c>
      <c r="AA1831" t="s">
        <v>0</v>
      </c>
      <c r="AB1831" t="s">
        <v>0</v>
      </c>
      <c r="AC1831" t="s">
        <v>0</v>
      </c>
      <c r="AD1831" t="s">
        <v>0</v>
      </c>
      <c r="AE1831" t="s">
        <v>0</v>
      </c>
      <c r="AF1831">
        <v>2340000</v>
      </c>
      <c r="AG1831">
        <v>2405714.2857142799</v>
      </c>
      <c r="AH1831">
        <v>26.4953833932565</v>
      </c>
      <c r="AI1831">
        <v>45.496259158990597</v>
      </c>
      <c r="AJ1831">
        <v>53.448734402708801</v>
      </c>
      <c r="AK1831" t="s">
        <v>0</v>
      </c>
      <c r="AL1831" t="s">
        <v>0</v>
      </c>
      <c r="AM1831" t="s">
        <v>0</v>
      </c>
      <c r="AN1831" t="s">
        <v>0</v>
      </c>
      <c r="AO1831" t="s">
        <v>0</v>
      </c>
      <c r="AP1831" t="s">
        <v>0</v>
      </c>
      <c r="AQ1831" t="s">
        <v>0</v>
      </c>
      <c r="AR1831" t="s">
        <v>0</v>
      </c>
      <c r="AS1831">
        <v>436590000</v>
      </c>
      <c r="AT1831">
        <v>438358000</v>
      </c>
    </row>
    <row r="1832" spans="1:46" x14ac:dyDescent="0.25">
      <c r="A1832">
        <v>-409051800</v>
      </c>
      <c r="B1832">
        <v>45.860000999999997</v>
      </c>
      <c r="C1832">
        <v>45.860000999999997</v>
      </c>
      <c r="D1832">
        <v>45.860000999999997</v>
      </c>
      <c r="E1832">
        <v>45.860000999999997</v>
      </c>
      <c r="F1832" s="1">
        <f>(E1832-E1831)/E1831</f>
        <v>-6.9293850151581383E-3</v>
      </c>
      <c r="G1832" s="2">
        <f>(G1831*F1832)+G1831</f>
        <v>584.94899234693912</v>
      </c>
      <c r="H1832" s="1">
        <f>IF(F1832&gt;-0.2,3*F1832,-0.6)</f>
        <v>-2.0788155045474415E-2</v>
      </c>
      <c r="I1832" s="2">
        <f>(I1831*H1832)+I1831</f>
        <v>9531.8137550101928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  <c r="O1832" t="s">
        <v>0</v>
      </c>
      <c r="P1832" t="s">
        <v>0</v>
      </c>
      <c r="Q1832" t="s">
        <v>0</v>
      </c>
      <c r="R1832" t="s">
        <v>0</v>
      </c>
      <c r="S1832" t="s">
        <v>0</v>
      </c>
      <c r="T1832">
        <v>46.377999799999898</v>
      </c>
      <c r="U1832">
        <v>46.791743156224797</v>
      </c>
      <c r="V1832">
        <v>45.964256443775099</v>
      </c>
      <c r="W1832" t="s">
        <v>0</v>
      </c>
      <c r="X1832" t="s">
        <v>0</v>
      </c>
      <c r="Y1832" t="s">
        <v>0</v>
      </c>
      <c r="Z1832" t="s">
        <v>0</v>
      </c>
      <c r="AA1832" t="s">
        <v>0</v>
      </c>
      <c r="AB1832" t="s">
        <v>0</v>
      </c>
      <c r="AC1832" t="s">
        <v>0</v>
      </c>
      <c r="AD1832" t="s">
        <v>0</v>
      </c>
      <c r="AE1832" t="s">
        <v>0</v>
      </c>
      <c r="AF1832">
        <v>2350000</v>
      </c>
      <c r="AG1832">
        <v>2418571.4285714198</v>
      </c>
      <c r="AH1832">
        <v>16.637087502343199</v>
      </c>
      <c r="AI1832">
        <v>44.596083013864998</v>
      </c>
      <c r="AJ1832">
        <v>53.647181161446298</v>
      </c>
      <c r="AK1832" t="s">
        <v>0</v>
      </c>
      <c r="AL1832" t="s">
        <v>0</v>
      </c>
      <c r="AM1832" t="s">
        <v>0</v>
      </c>
      <c r="AN1832" t="s">
        <v>0</v>
      </c>
      <c r="AO1832" t="s">
        <v>0</v>
      </c>
      <c r="AP1832" t="s">
        <v>0</v>
      </c>
      <c r="AQ1832" t="s">
        <v>0</v>
      </c>
      <c r="AR1832" t="s">
        <v>0</v>
      </c>
      <c r="AS1832">
        <v>434240000</v>
      </c>
      <c r="AT1832">
        <v>437002000</v>
      </c>
    </row>
    <row r="1833" spans="1:46" x14ac:dyDescent="0.25">
      <c r="A1833">
        <v>-408965400</v>
      </c>
      <c r="B1833">
        <v>45.18</v>
      </c>
      <c r="C1833">
        <v>45.18</v>
      </c>
      <c r="D1833">
        <v>45.18</v>
      </c>
      <c r="E1833">
        <v>45.18</v>
      </c>
      <c r="F1833" s="1">
        <f>(E1833-E1832)/E1832</f>
        <v>-1.4827758071788905E-2</v>
      </c>
      <c r="G1833" s="2">
        <f>(G1832*F1833)+G1832</f>
        <v>576.27551020408202</v>
      </c>
      <c r="H1833" s="1">
        <f>IF(F1833&gt;-0.2,3*F1833,-0.6)</f>
        <v>-4.4483274215366714E-2</v>
      </c>
      <c r="I1833" s="2">
        <f>(I1832*H1833)+I1832</f>
        <v>9107.807469976271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  <c r="O1833" t="s">
        <v>0</v>
      </c>
      <c r="P1833" t="s">
        <v>0</v>
      </c>
      <c r="Q1833" t="s">
        <v>0</v>
      </c>
      <c r="R1833" t="s">
        <v>0</v>
      </c>
      <c r="S1833" t="s">
        <v>0</v>
      </c>
      <c r="T1833">
        <v>46.311999799999903</v>
      </c>
      <c r="U1833">
        <v>46.973682094776301</v>
      </c>
      <c r="V1833">
        <v>45.650317505223597</v>
      </c>
      <c r="W1833" t="s">
        <v>0</v>
      </c>
      <c r="X1833" t="s">
        <v>0</v>
      </c>
      <c r="Y1833" t="s">
        <v>0</v>
      </c>
      <c r="Z1833" t="s">
        <v>0</v>
      </c>
      <c r="AA1833" t="s">
        <v>0</v>
      </c>
      <c r="AB1833" t="s">
        <v>0</v>
      </c>
      <c r="AC1833" t="s">
        <v>0</v>
      </c>
      <c r="AD1833" t="s">
        <v>0</v>
      </c>
      <c r="AE1833" t="s">
        <v>0</v>
      </c>
      <c r="AF1833">
        <v>2370000</v>
      </c>
      <c r="AG1833">
        <v>2370000</v>
      </c>
      <c r="AH1833">
        <v>3.3495027122384</v>
      </c>
      <c r="AI1833">
        <v>41.952702514147099</v>
      </c>
      <c r="AJ1833">
        <v>53.271318865373502</v>
      </c>
      <c r="AK1833" t="s">
        <v>0</v>
      </c>
      <c r="AL1833" t="s">
        <v>0</v>
      </c>
      <c r="AM1833" t="s">
        <v>0</v>
      </c>
      <c r="AN1833" t="s">
        <v>0</v>
      </c>
      <c r="AO1833" t="s">
        <v>0</v>
      </c>
      <c r="AP1833" t="s">
        <v>0</v>
      </c>
      <c r="AQ1833" t="s">
        <v>0</v>
      </c>
      <c r="AR1833" t="s">
        <v>0</v>
      </c>
      <c r="AS1833">
        <v>431870000</v>
      </c>
      <c r="AT1833">
        <v>435618000</v>
      </c>
    </row>
    <row r="1834" spans="1:46" x14ac:dyDescent="0.25">
      <c r="A1834">
        <v>-408879000</v>
      </c>
      <c r="B1834">
        <v>45.23</v>
      </c>
      <c r="C1834">
        <v>45.23</v>
      </c>
      <c r="D1834">
        <v>45.23</v>
      </c>
      <c r="E1834">
        <v>45.23</v>
      </c>
      <c r="F1834" s="1">
        <f>(E1834-E1833)/E1833</f>
        <v>1.1066843736165816E-3</v>
      </c>
      <c r="G1834" s="2">
        <f>(G1833*F1834)+G1833</f>
        <v>576.91326530612275</v>
      </c>
      <c r="H1834" s="1">
        <f>IF(F1834&gt;-0.2,3*F1834,-0.6)</f>
        <v>3.320053120849745E-3</v>
      </c>
      <c r="I1834" s="2">
        <f>(I1833*H1834)+I1833</f>
        <v>9138.0458745910637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  <c r="O1834" t="s">
        <v>0</v>
      </c>
      <c r="P1834" t="s">
        <v>0</v>
      </c>
      <c r="Q1834" t="s">
        <v>0</v>
      </c>
      <c r="R1834" t="s">
        <v>0</v>
      </c>
      <c r="S1834" t="s">
        <v>0</v>
      </c>
      <c r="T1834">
        <v>46.246499749999899</v>
      </c>
      <c r="U1834">
        <v>47.049251415847202</v>
      </c>
      <c r="V1834">
        <v>45.443748084152702</v>
      </c>
      <c r="W1834" t="s">
        <v>0</v>
      </c>
      <c r="X1834" t="s">
        <v>0</v>
      </c>
      <c r="Y1834" t="s">
        <v>0</v>
      </c>
      <c r="Z1834" t="s">
        <v>0</v>
      </c>
      <c r="AA1834" t="s">
        <v>0</v>
      </c>
      <c r="AB1834" t="s">
        <v>0</v>
      </c>
      <c r="AC1834" t="s">
        <v>0</v>
      </c>
      <c r="AD1834" t="s">
        <v>0</v>
      </c>
      <c r="AE1834" t="s">
        <v>0</v>
      </c>
      <c r="AF1834">
        <v>2210000</v>
      </c>
      <c r="AG1834">
        <v>2328571.4285714198</v>
      </c>
      <c r="AH1834">
        <v>-8.4827982067841301</v>
      </c>
      <c r="AI1834">
        <v>37.282329458929802</v>
      </c>
      <c r="AJ1834">
        <v>52.103981519834001</v>
      </c>
      <c r="AK1834" t="s">
        <v>0</v>
      </c>
      <c r="AL1834" t="s">
        <v>0</v>
      </c>
      <c r="AM1834" t="s">
        <v>0</v>
      </c>
      <c r="AN1834" t="s">
        <v>0</v>
      </c>
      <c r="AO1834" t="s">
        <v>0</v>
      </c>
      <c r="AP1834" t="s">
        <v>0</v>
      </c>
      <c r="AQ1834" t="s">
        <v>0</v>
      </c>
      <c r="AR1834" t="s">
        <v>0</v>
      </c>
      <c r="AS1834">
        <v>434080000</v>
      </c>
      <c r="AT1834">
        <v>435142000</v>
      </c>
    </row>
    <row r="1835" spans="1:46" x14ac:dyDescent="0.25">
      <c r="A1835">
        <v>-408792600</v>
      </c>
      <c r="B1835">
        <v>45.220001000000003</v>
      </c>
      <c r="C1835">
        <v>45.220001000000003</v>
      </c>
      <c r="D1835">
        <v>45.220001000000003</v>
      </c>
      <c r="E1835">
        <v>45.220001000000003</v>
      </c>
      <c r="F1835" s="1">
        <f>(E1835-E1834)/E1834</f>
        <v>-2.2107008622581097E-4</v>
      </c>
      <c r="G1835" s="2">
        <f>(G1834*F1835)+G1834</f>
        <v>576.78572704081671</v>
      </c>
      <c r="H1835" s="1">
        <f>IF(F1835&gt;-0.2,3*F1835,-0.6)</f>
        <v>-6.632102586774329E-4</v>
      </c>
      <c r="I1835" s="2">
        <f>(I1834*H1835)+I1834</f>
        <v>9131.9854288227707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  <c r="O1835" t="s">
        <v>0</v>
      </c>
      <c r="P1835" t="s">
        <v>0</v>
      </c>
      <c r="Q1835" t="s">
        <v>0</v>
      </c>
      <c r="R1835" t="s">
        <v>0</v>
      </c>
      <c r="S1835" t="s">
        <v>0</v>
      </c>
      <c r="T1835">
        <v>46.180499749999903</v>
      </c>
      <c r="U1835">
        <v>47.086312963098599</v>
      </c>
      <c r="V1835">
        <v>45.274686536901299</v>
      </c>
      <c r="W1835" t="s">
        <v>0</v>
      </c>
      <c r="X1835" t="s">
        <v>0</v>
      </c>
      <c r="Y1835" t="s">
        <v>0</v>
      </c>
      <c r="Z1835" t="s">
        <v>0</v>
      </c>
      <c r="AA1835" t="s">
        <v>0</v>
      </c>
      <c r="AB1835" t="s">
        <v>0</v>
      </c>
      <c r="AC1835" t="s">
        <v>0</v>
      </c>
      <c r="AD1835" t="s">
        <v>0</v>
      </c>
      <c r="AE1835" t="s">
        <v>0</v>
      </c>
      <c r="AF1835">
        <v>2140000</v>
      </c>
      <c r="AG1835">
        <v>2315714.2857142799</v>
      </c>
      <c r="AH1835">
        <v>-10.552299605989599</v>
      </c>
      <c r="AI1835">
        <v>31.985477734077701</v>
      </c>
      <c r="AJ1835">
        <v>51.206400603558002</v>
      </c>
      <c r="AK1835" t="s">
        <v>0</v>
      </c>
      <c r="AL1835" t="s">
        <v>0</v>
      </c>
      <c r="AM1835" t="s">
        <v>0</v>
      </c>
      <c r="AN1835" t="s">
        <v>0</v>
      </c>
      <c r="AO1835" t="s">
        <v>0</v>
      </c>
      <c r="AP1835" t="s">
        <v>0</v>
      </c>
      <c r="AQ1835" t="s">
        <v>0</v>
      </c>
      <c r="AR1835" t="s">
        <v>0</v>
      </c>
      <c r="AS1835">
        <v>431940000</v>
      </c>
      <c r="AT1835">
        <v>433744000</v>
      </c>
    </row>
    <row r="1836" spans="1:46" x14ac:dyDescent="0.25">
      <c r="A1836">
        <v>-408706200</v>
      </c>
      <c r="B1836">
        <v>44.639999000000003</v>
      </c>
      <c r="C1836">
        <v>44.639999000000003</v>
      </c>
      <c r="D1836">
        <v>44.639999000000003</v>
      </c>
      <c r="E1836">
        <v>44.639999000000003</v>
      </c>
      <c r="F1836" s="1">
        <f>(E1836-E1835)/E1835</f>
        <v>-1.2826227049397905E-2</v>
      </c>
      <c r="G1836" s="2">
        <f>(G1835*F1836)+G1835</f>
        <v>569.38774234693915</v>
      </c>
      <c r="H1836" s="1">
        <f>IF(F1836&gt;-0.2,3*F1836,-0.6)</f>
        <v>-3.8478681148193715E-2</v>
      </c>
      <c r="I1836" s="2">
        <f>(I1835*H1836)+I1835</f>
        <v>8780.5986732571491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  <c r="O1836" t="s">
        <v>0</v>
      </c>
      <c r="P1836" t="s">
        <v>0</v>
      </c>
      <c r="Q1836" t="s">
        <v>0</v>
      </c>
      <c r="R1836" t="s">
        <v>0</v>
      </c>
      <c r="S1836" t="s">
        <v>0</v>
      </c>
      <c r="T1836">
        <v>46.085499649999903</v>
      </c>
      <c r="U1836">
        <v>47.195985031903902</v>
      </c>
      <c r="V1836">
        <v>44.975014268095997</v>
      </c>
      <c r="W1836" t="s">
        <v>0</v>
      </c>
      <c r="X1836" t="s">
        <v>0</v>
      </c>
      <c r="Y1836" t="s">
        <v>0</v>
      </c>
      <c r="Z1836" t="s">
        <v>0</v>
      </c>
      <c r="AA1836" t="s">
        <v>0</v>
      </c>
      <c r="AB1836" t="s">
        <v>0</v>
      </c>
      <c r="AC1836" t="s">
        <v>0</v>
      </c>
      <c r="AD1836" t="s">
        <v>0</v>
      </c>
      <c r="AE1836" t="s">
        <v>0</v>
      </c>
      <c r="AF1836">
        <v>2400000</v>
      </c>
      <c r="AG1836">
        <v>2325714.2857142799</v>
      </c>
      <c r="AH1836">
        <v>-13.0212987427765</v>
      </c>
      <c r="AI1836">
        <v>25.750666269487098</v>
      </c>
      <c r="AJ1836">
        <v>50.3303125708671</v>
      </c>
      <c r="AK1836" t="s">
        <v>0</v>
      </c>
      <c r="AL1836" t="s">
        <v>0</v>
      </c>
      <c r="AM1836" t="s">
        <v>0</v>
      </c>
      <c r="AN1836" t="s">
        <v>0</v>
      </c>
      <c r="AO1836" t="s">
        <v>0</v>
      </c>
      <c r="AP1836" t="s">
        <v>0</v>
      </c>
      <c r="AQ1836" t="s">
        <v>0</v>
      </c>
      <c r="AR1836" t="s">
        <v>0</v>
      </c>
      <c r="AS1836">
        <v>429540000</v>
      </c>
      <c r="AT1836">
        <v>432334000</v>
      </c>
    </row>
    <row r="1837" spans="1:46" x14ac:dyDescent="0.25">
      <c r="A1837">
        <v>-408447000</v>
      </c>
      <c r="B1837">
        <v>44.400002000000001</v>
      </c>
      <c r="C1837">
        <v>44.400002000000001</v>
      </c>
      <c r="D1837">
        <v>44.400002000000001</v>
      </c>
      <c r="E1837">
        <v>44.400002000000001</v>
      </c>
      <c r="F1837" s="1">
        <f>(E1837-E1836)/E1836</f>
        <v>-5.3762770021567978E-3</v>
      </c>
      <c r="G1837" s="2">
        <f>(G1836*F1837)+G1836</f>
        <v>566.32655612244935</v>
      </c>
      <c r="H1837" s="1">
        <f>IF(F1837&gt;-0.2,3*F1837,-0.6)</f>
        <v>-1.6128831006470393E-2</v>
      </c>
      <c r="I1837" s="2">
        <f>(I1836*H1837)+I1836</f>
        <v>8638.977881120547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  <c r="O1837" t="s">
        <v>0</v>
      </c>
      <c r="P1837" t="s">
        <v>0</v>
      </c>
      <c r="Q1837" t="s">
        <v>0</v>
      </c>
      <c r="R1837" t="s">
        <v>0</v>
      </c>
      <c r="S1837" t="s">
        <v>0</v>
      </c>
      <c r="T1837">
        <v>45.983999749999903</v>
      </c>
      <c r="U1837">
        <v>47.301730083574199</v>
      </c>
      <c r="V1837">
        <v>44.666269416425699</v>
      </c>
      <c r="W1837" t="s">
        <v>0</v>
      </c>
      <c r="X1837" t="s">
        <v>0</v>
      </c>
      <c r="Y1837" t="s">
        <v>0</v>
      </c>
      <c r="Z1837" t="s">
        <v>0</v>
      </c>
      <c r="AA1837" t="s">
        <v>0</v>
      </c>
      <c r="AB1837" t="s">
        <v>0</v>
      </c>
      <c r="AC1837" t="s">
        <v>0</v>
      </c>
      <c r="AD1837" t="s">
        <v>0</v>
      </c>
      <c r="AE1837" t="s">
        <v>0</v>
      </c>
      <c r="AF1837">
        <v>2740000</v>
      </c>
      <c r="AG1837">
        <v>2364285.7142857099</v>
      </c>
      <c r="AH1837">
        <v>-15.3135900070126</v>
      </c>
      <c r="AI1837">
        <v>20.407821220446198</v>
      </c>
      <c r="AJ1837">
        <v>48.779042692662301</v>
      </c>
      <c r="AK1837">
        <v>-15.3135900070126</v>
      </c>
      <c r="AL1837" t="s">
        <v>0</v>
      </c>
      <c r="AM1837">
        <v>-15.3135900070126</v>
      </c>
      <c r="AN1837" t="s">
        <v>0</v>
      </c>
      <c r="AO1837" t="s">
        <v>0</v>
      </c>
      <c r="AP1837" t="s">
        <v>0</v>
      </c>
      <c r="AQ1837" t="s">
        <v>0</v>
      </c>
      <c r="AR1837" t="s">
        <v>0</v>
      </c>
      <c r="AS1837">
        <v>426800000</v>
      </c>
      <c r="AT1837">
        <v>430846000</v>
      </c>
    </row>
    <row r="1838" spans="1:46" x14ac:dyDescent="0.25">
      <c r="A1838">
        <v>-408360600</v>
      </c>
      <c r="B1838">
        <v>44.529998999999997</v>
      </c>
      <c r="C1838">
        <v>44.529998999999997</v>
      </c>
      <c r="D1838">
        <v>44.529998999999997</v>
      </c>
      <c r="E1838">
        <v>44.529998999999997</v>
      </c>
      <c r="F1838" s="1">
        <f>(E1838-E1837)/E1837</f>
        <v>2.9278602284746728E-3</v>
      </c>
      <c r="G1838" s="2">
        <f>(G1837*F1838)+G1837</f>
        <v>567.98468112244927</v>
      </c>
      <c r="H1838" s="1">
        <f>IF(F1838&gt;-0.2,3*F1838,-0.6)</f>
        <v>8.7835806854240188E-3</v>
      </c>
      <c r="I1838" s="2">
        <f>(I1837*H1838)+I1837</f>
        <v>8714.8590403789622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  <c r="O1838" t="s">
        <v>0</v>
      </c>
      <c r="P1838" t="s">
        <v>0</v>
      </c>
      <c r="Q1838" t="s">
        <v>0</v>
      </c>
      <c r="R1838" t="s">
        <v>0</v>
      </c>
      <c r="S1838" t="s">
        <v>0</v>
      </c>
      <c r="T1838">
        <v>45.906999699999901</v>
      </c>
      <c r="U1838">
        <v>47.3678356349428</v>
      </c>
      <c r="V1838">
        <v>44.446163765057101</v>
      </c>
      <c r="W1838" t="s">
        <v>0</v>
      </c>
      <c r="X1838" t="s">
        <v>0</v>
      </c>
      <c r="Y1838" t="s">
        <v>0</v>
      </c>
      <c r="Z1838" t="s">
        <v>0</v>
      </c>
      <c r="AA1838" t="s">
        <v>0</v>
      </c>
      <c r="AB1838" t="s">
        <v>0</v>
      </c>
      <c r="AC1838" t="s">
        <v>0</v>
      </c>
      <c r="AD1838" t="s">
        <v>0</v>
      </c>
      <c r="AE1838" t="s">
        <v>0</v>
      </c>
      <c r="AF1838">
        <v>1920000</v>
      </c>
      <c r="AG1838">
        <v>2304285.7142857099</v>
      </c>
      <c r="AH1838">
        <v>-7.8920700761372196</v>
      </c>
      <c r="AI1838">
        <v>15.4989080429136</v>
      </c>
      <c r="AJ1838">
        <v>46.347808602289803</v>
      </c>
      <c r="AK1838" t="s">
        <v>0</v>
      </c>
      <c r="AL1838" t="s">
        <v>0</v>
      </c>
      <c r="AM1838" t="s">
        <v>0</v>
      </c>
      <c r="AN1838" t="s">
        <v>0</v>
      </c>
      <c r="AO1838" t="s">
        <v>0</v>
      </c>
      <c r="AP1838" t="s">
        <v>0</v>
      </c>
      <c r="AQ1838" t="s">
        <v>0</v>
      </c>
      <c r="AR1838" t="s">
        <v>0</v>
      </c>
      <c r="AS1838">
        <v>428720000</v>
      </c>
      <c r="AT1838">
        <v>430216000</v>
      </c>
    </row>
    <row r="1839" spans="1:46" x14ac:dyDescent="0.25">
      <c r="A1839">
        <v>-408274200</v>
      </c>
      <c r="B1839">
        <v>44.869999</v>
      </c>
      <c r="C1839">
        <v>44.869999</v>
      </c>
      <c r="D1839">
        <v>44.869999</v>
      </c>
      <c r="E1839">
        <v>44.869999</v>
      </c>
      <c r="F1839" s="1">
        <f>(E1839-E1838)/E1838</f>
        <v>7.6353022150304432E-3</v>
      </c>
      <c r="G1839" s="2">
        <f>(G1838*F1839)+G1838</f>
        <v>572.32141581632686</v>
      </c>
      <c r="H1839" s="1">
        <f>IF(F1839&gt;-0.2,3*F1839,-0.6)</f>
        <v>2.2905906645091331E-2</v>
      </c>
      <c r="I1839" s="2">
        <f>(I1838*H1839)+I1838</f>
        <v>8914.4807879830132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  <c r="O1839" t="s">
        <v>0</v>
      </c>
      <c r="P1839" t="s">
        <v>0</v>
      </c>
      <c r="Q1839" t="s">
        <v>0</v>
      </c>
      <c r="R1839" t="s">
        <v>0</v>
      </c>
      <c r="S1839" t="s">
        <v>0</v>
      </c>
      <c r="T1839">
        <v>45.831999699999997</v>
      </c>
      <c r="U1839">
        <v>47.343205195232002</v>
      </c>
      <c r="V1839">
        <v>44.3207942047679</v>
      </c>
      <c r="W1839" t="s">
        <v>0</v>
      </c>
      <c r="X1839" t="s">
        <v>0</v>
      </c>
      <c r="Y1839" t="s">
        <v>0</v>
      </c>
      <c r="Z1839" t="s">
        <v>0</v>
      </c>
      <c r="AA1839" t="s">
        <v>0</v>
      </c>
      <c r="AB1839" t="s">
        <v>0</v>
      </c>
      <c r="AC1839" t="s">
        <v>0</v>
      </c>
      <c r="AD1839" t="s">
        <v>0</v>
      </c>
      <c r="AE1839" t="s">
        <v>0</v>
      </c>
      <c r="AF1839">
        <v>1920000</v>
      </c>
      <c r="AG1839">
        <v>2242857.1428571399</v>
      </c>
      <c r="AH1839">
        <v>13.8175924167346</v>
      </c>
      <c r="AI1839">
        <v>12.466536159095901</v>
      </c>
      <c r="AJ1839">
        <v>43.927826925029201</v>
      </c>
      <c r="AK1839" t="s">
        <v>0</v>
      </c>
      <c r="AL1839" t="s">
        <v>0</v>
      </c>
      <c r="AM1839" t="s">
        <v>0</v>
      </c>
      <c r="AN1839" t="s">
        <v>0</v>
      </c>
      <c r="AO1839" t="s">
        <v>0</v>
      </c>
      <c r="AP1839" t="s">
        <v>0</v>
      </c>
      <c r="AQ1839" t="s">
        <v>0</v>
      </c>
      <c r="AR1839" t="s">
        <v>0</v>
      </c>
      <c r="AS1839">
        <v>430640000</v>
      </c>
      <c r="AT1839">
        <v>429528000</v>
      </c>
    </row>
    <row r="1840" spans="1:46" x14ac:dyDescent="0.25">
      <c r="A1840">
        <v>-408187800</v>
      </c>
      <c r="B1840">
        <v>45.029998999999997</v>
      </c>
      <c r="C1840">
        <v>45.029998999999997</v>
      </c>
      <c r="D1840">
        <v>45.029998999999997</v>
      </c>
      <c r="E1840">
        <v>45.029998999999997</v>
      </c>
      <c r="F1840" s="1">
        <f>(E1840-E1839)/E1839</f>
        <v>3.5658569994618584E-3</v>
      </c>
      <c r="G1840" s="2">
        <f>(G1839*F1840)+G1839</f>
        <v>574.36223214285747</v>
      </c>
      <c r="H1840" s="1">
        <f>IF(F1840&gt;-0.2,3*F1840,-0.6)</f>
        <v>1.0697570998385576E-2</v>
      </c>
      <c r="I1840" s="2">
        <f>(I1839*H1840)+I1839</f>
        <v>9009.8440791262055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  <c r="O1840" t="s">
        <v>0</v>
      </c>
      <c r="P1840" t="s">
        <v>0</v>
      </c>
      <c r="Q1840" t="s">
        <v>0</v>
      </c>
      <c r="R1840" t="s">
        <v>0</v>
      </c>
      <c r="S1840" t="s">
        <v>0</v>
      </c>
      <c r="T1840">
        <v>45.7639996999999</v>
      </c>
      <c r="U1840">
        <v>47.290962184680097</v>
      </c>
      <c r="V1840">
        <v>44.237037215319802</v>
      </c>
      <c r="W1840" t="s">
        <v>0</v>
      </c>
      <c r="X1840" t="s">
        <v>0</v>
      </c>
      <c r="Y1840" t="s">
        <v>0</v>
      </c>
      <c r="Z1840" t="s">
        <v>0</v>
      </c>
      <c r="AA1840" t="s">
        <v>0</v>
      </c>
      <c r="AB1840" t="s">
        <v>0</v>
      </c>
      <c r="AC1840" t="s">
        <v>0</v>
      </c>
      <c r="AD1840" t="s">
        <v>0</v>
      </c>
      <c r="AE1840" t="s">
        <v>0</v>
      </c>
      <c r="AF1840">
        <v>1910000</v>
      </c>
      <c r="AG1840">
        <v>2177142.8571428498</v>
      </c>
      <c r="AH1840">
        <v>38.894185119024002</v>
      </c>
      <c r="AI1840">
        <v>10.959199453682301</v>
      </c>
      <c r="AJ1840">
        <v>41.879154983691699</v>
      </c>
      <c r="AK1840" t="s">
        <v>0</v>
      </c>
      <c r="AL1840" t="s">
        <v>0</v>
      </c>
      <c r="AM1840" t="s">
        <v>0</v>
      </c>
      <c r="AN1840" t="s">
        <v>0</v>
      </c>
      <c r="AO1840" t="s">
        <v>0</v>
      </c>
      <c r="AP1840" t="s">
        <v>0</v>
      </c>
      <c r="AQ1840" t="s">
        <v>0</v>
      </c>
      <c r="AR1840" t="s">
        <v>0</v>
      </c>
      <c r="AS1840">
        <v>432550000</v>
      </c>
      <c r="AT1840">
        <v>429650000</v>
      </c>
    </row>
    <row r="1841" spans="1:46" x14ac:dyDescent="0.25">
      <c r="A1841">
        <v>-408101400</v>
      </c>
      <c r="B1841">
        <v>44.82</v>
      </c>
      <c r="C1841">
        <v>44.82</v>
      </c>
      <c r="D1841">
        <v>44.82</v>
      </c>
      <c r="E1841">
        <v>44.82</v>
      </c>
      <c r="F1841" s="1">
        <f>(E1841-E1840)/E1840</f>
        <v>-4.6635355243955547E-3</v>
      </c>
      <c r="G1841" s="2">
        <f>(G1840*F1841)+G1840</f>
        <v>571.68367346938817</v>
      </c>
      <c r="H1841" s="1">
        <f>IF(F1841&gt;-0.2,3*F1841,-0.6)</f>
        <v>-1.3990606573186664E-2</v>
      </c>
      <c r="I1841" s="2">
        <f>(I1840*H1841)+I1840</f>
        <v>8883.7908953293954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  <c r="O1841" t="s">
        <v>0</v>
      </c>
      <c r="P1841" t="s">
        <v>0</v>
      </c>
      <c r="Q1841" t="s">
        <v>0</v>
      </c>
      <c r="R1841" t="s">
        <v>0</v>
      </c>
      <c r="S1841" t="s">
        <v>0</v>
      </c>
      <c r="T1841">
        <v>45.687499799999998</v>
      </c>
      <c r="U1841">
        <v>47.242412587270898</v>
      </c>
      <c r="V1841">
        <v>44.132587012728997</v>
      </c>
      <c r="W1841" t="s">
        <v>0</v>
      </c>
      <c r="X1841" t="s">
        <v>0</v>
      </c>
      <c r="Y1841" t="s">
        <v>0</v>
      </c>
      <c r="Z1841" t="s">
        <v>0</v>
      </c>
      <c r="AA1841" t="s">
        <v>0</v>
      </c>
      <c r="AB1841" t="s">
        <v>0</v>
      </c>
      <c r="AC1841" t="s">
        <v>0</v>
      </c>
      <c r="AD1841" t="s">
        <v>0</v>
      </c>
      <c r="AE1841" t="s">
        <v>0</v>
      </c>
      <c r="AF1841">
        <v>2010000</v>
      </c>
      <c r="AG1841">
        <v>2148571.4285714198</v>
      </c>
      <c r="AH1841">
        <v>49.232946586074299</v>
      </c>
      <c r="AI1841">
        <v>11.537383713311099</v>
      </c>
      <c r="AJ1841">
        <v>40.200158233147498</v>
      </c>
      <c r="AK1841" t="s">
        <v>0</v>
      </c>
      <c r="AL1841" t="s">
        <v>0</v>
      </c>
      <c r="AM1841" t="s">
        <v>0</v>
      </c>
      <c r="AN1841" t="s">
        <v>0</v>
      </c>
      <c r="AO1841" t="s">
        <v>0</v>
      </c>
      <c r="AP1841" t="s">
        <v>0</v>
      </c>
      <c r="AQ1841" t="s">
        <v>0</v>
      </c>
      <c r="AR1841" t="s">
        <v>0</v>
      </c>
      <c r="AS1841">
        <v>430540000</v>
      </c>
      <c r="AT1841">
        <v>429850000</v>
      </c>
    </row>
    <row r="1842" spans="1:46" x14ac:dyDescent="0.25">
      <c r="A1842">
        <v>-407842200</v>
      </c>
      <c r="B1842">
        <v>44.490001999999997</v>
      </c>
      <c r="C1842">
        <v>44.490001999999997</v>
      </c>
      <c r="D1842">
        <v>44.490001999999997</v>
      </c>
      <c r="E1842">
        <v>44.490001999999997</v>
      </c>
      <c r="F1842" s="1">
        <f>(E1842-E1841)/E1841</f>
        <v>-7.3627398482820914E-3</v>
      </c>
      <c r="G1842" s="2">
        <f>(G1841*F1842)+G1841</f>
        <v>567.47451530612284</v>
      </c>
      <c r="H1842" s="1">
        <f>IF(F1842&gt;-0.2,3*F1842,-0.6)</f>
        <v>-2.2088219544846275E-2</v>
      </c>
      <c r="I1842" s="2">
        <f>(I1841*H1842)+I1841</f>
        <v>8687.5637716428537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  <c r="O1842" t="s">
        <v>0</v>
      </c>
      <c r="P1842" t="s">
        <v>0</v>
      </c>
      <c r="Q1842" t="s">
        <v>0</v>
      </c>
      <c r="R1842" t="s">
        <v>0</v>
      </c>
      <c r="S1842" t="s">
        <v>0</v>
      </c>
      <c r="T1842">
        <v>45.583999849999898</v>
      </c>
      <c r="U1842">
        <v>47.168125269536198</v>
      </c>
      <c r="V1842">
        <v>43.999874430463699</v>
      </c>
      <c r="W1842" t="s">
        <v>0</v>
      </c>
      <c r="X1842" t="s">
        <v>0</v>
      </c>
      <c r="Y1842" t="s">
        <v>0</v>
      </c>
      <c r="Z1842" t="s">
        <v>0</v>
      </c>
      <c r="AA1842" t="s">
        <v>0</v>
      </c>
      <c r="AB1842" t="s">
        <v>0</v>
      </c>
      <c r="AC1842" t="s">
        <v>0</v>
      </c>
      <c r="AD1842" t="s">
        <v>0</v>
      </c>
      <c r="AE1842" t="s">
        <v>0</v>
      </c>
      <c r="AF1842">
        <v>1700000</v>
      </c>
      <c r="AG1842">
        <v>2085714.2857142801</v>
      </c>
      <c r="AH1842">
        <v>44.379076230617699</v>
      </c>
      <c r="AI1842">
        <v>12.8836080950121</v>
      </c>
      <c r="AJ1842">
        <v>38.081610313377404</v>
      </c>
      <c r="AK1842" t="s">
        <v>0</v>
      </c>
      <c r="AL1842" t="s">
        <v>0</v>
      </c>
      <c r="AM1842" t="s">
        <v>0</v>
      </c>
      <c r="AN1842" t="s">
        <v>0</v>
      </c>
      <c r="AO1842" t="s">
        <v>0</v>
      </c>
      <c r="AP1842" t="s">
        <v>0</v>
      </c>
      <c r="AQ1842" t="s">
        <v>0</v>
      </c>
      <c r="AR1842" t="s">
        <v>0</v>
      </c>
      <c r="AS1842">
        <v>428840000</v>
      </c>
      <c r="AT1842">
        <v>430258000</v>
      </c>
    </row>
    <row r="1843" spans="1:46" x14ac:dyDescent="0.25">
      <c r="A1843">
        <v>-407755800</v>
      </c>
      <c r="B1843">
        <v>44.709999000000003</v>
      </c>
      <c r="C1843">
        <v>44.709999000000003</v>
      </c>
      <c r="D1843">
        <v>44.709999000000003</v>
      </c>
      <c r="E1843">
        <v>44.709999000000003</v>
      </c>
      <c r="F1843" s="1">
        <f>(E1843-E1842)/E1842</f>
        <v>4.9448637920943778E-3</v>
      </c>
      <c r="G1843" s="2">
        <f>(G1842*F1843)+G1842</f>
        <v>570.28059948979637</v>
      </c>
      <c r="H1843" s="1">
        <f>IF(F1843&gt;-0.2,3*F1843,-0.6)</f>
        <v>1.4834591376283134E-2</v>
      </c>
      <c r="I1843" s="2">
        <f>(I1842*H1843)+I1842</f>
        <v>8816.4402302505769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  <c r="O1843" t="s">
        <v>0</v>
      </c>
      <c r="P1843" t="s">
        <v>0</v>
      </c>
      <c r="Q1843" t="s">
        <v>0</v>
      </c>
      <c r="R1843" t="s">
        <v>0</v>
      </c>
      <c r="S1843" t="s">
        <v>0</v>
      </c>
      <c r="T1843">
        <v>45.485999899999896</v>
      </c>
      <c r="U1843">
        <v>47.0312942036254</v>
      </c>
      <c r="V1843">
        <v>43.940705596374499</v>
      </c>
      <c r="W1843" t="s">
        <v>0</v>
      </c>
      <c r="X1843" t="s">
        <v>0</v>
      </c>
      <c r="Y1843" t="s">
        <v>0</v>
      </c>
      <c r="Z1843" t="s">
        <v>0</v>
      </c>
      <c r="AA1843" t="s">
        <v>0</v>
      </c>
      <c r="AB1843" t="s">
        <v>0</v>
      </c>
      <c r="AC1843" t="s">
        <v>0</v>
      </c>
      <c r="AD1843" t="s">
        <v>0</v>
      </c>
      <c r="AE1843" t="s">
        <v>0</v>
      </c>
      <c r="AF1843">
        <v>1800000</v>
      </c>
      <c r="AG1843">
        <v>2000000</v>
      </c>
      <c r="AH1843">
        <v>42.028020363813901</v>
      </c>
      <c r="AI1843">
        <v>13.8132105911848</v>
      </c>
      <c r="AJ1843">
        <v>36.160515682054303</v>
      </c>
      <c r="AK1843" t="s">
        <v>0</v>
      </c>
      <c r="AL1843" t="s">
        <v>0</v>
      </c>
      <c r="AM1843" t="s">
        <v>0</v>
      </c>
      <c r="AN1843" t="s">
        <v>0</v>
      </c>
      <c r="AO1843" t="s">
        <v>0</v>
      </c>
      <c r="AP1843" t="s">
        <v>0</v>
      </c>
      <c r="AQ1843" t="s">
        <v>0</v>
      </c>
      <c r="AR1843" t="s">
        <v>0</v>
      </c>
      <c r="AS1843">
        <v>430640000</v>
      </c>
      <c r="AT1843">
        <v>430642000</v>
      </c>
    </row>
    <row r="1844" spans="1:46" x14ac:dyDescent="0.25">
      <c r="A1844">
        <v>-407669400</v>
      </c>
      <c r="B1844">
        <v>44.91</v>
      </c>
      <c r="C1844">
        <v>44.91</v>
      </c>
      <c r="D1844">
        <v>44.91</v>
      </c>
      <c r="E1844">
        <v>44.91</v>
      </c>
      <c r="F1844" s="1">
        <f>(E1844-E1843)/E1843</f>
        <v>4.4732946650254497E-3</v>
      </c>
      <c r="G1844" s="2">
        <f>(G1843*F1844)+G1843</f>
        <v>572.83163265306155</v>
      </c>
      <c r="H1844" s="1">
        <f>IF(F1844&gt;-0.2,3*F1844,-0.6)</f>
        <v>1.3419883995076348E-2</v>
      </c>
      <c r="I1844" s="2">
        <f>(I1843*H1844)+I1843</f>
        <v>8934.755835390064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  <c r="O1844" t="s">
        <v>0</v>
      </c>
      <c r="P1844" t="s">
        <v>0</v>
      </c>
      <c r="Q1844" t="s">
        <v>0</v>
      </c>
      <c r="R1844" t="s">
        <v>0</v>
      </c>
      <c r="S1844" t="s">
        <v>0</v>
      </c>
      <c r="T1844">
        <v>45.421499849999897</v>
      </c>
      <c r="U1844">
        <v>46.949795999907103</v>
      </c>
      <c r="V1844">
        <v>43.893203700092798</v>
      </c>
      <c r="W1844" t="s">
        <v>0</v>
      </c>
      <c r="X1844" t="s">
        <v>0</v>
      </c>
      <c r="Y1844" t="s">
        <v>0</v>
      </c>
      <c r="Z1844" t="s">
        <v>0</v>
      </c>
      <c r="AA1844" t="s">
        <v>0</v>
      </c>
      <c r="AB1844" t="s">
        <v>0</v>
      </c>
      <c r="AC1844" t="s">
        <v>0</v>
      </c>
      <c r="AD1844" t="s">
        <v>0</v>
      </c>
      <c r="AE1844" t="s">
        <v>0</v>
      </c>
      <c r="AF1844">
        <v>1950000</v>
      </c>
      <c r="AG1844">
        <v>1887142.8571428501</v>
      </c>
      <c r="AH1844">
        <v>51.905892231913597</v>
      </c>
      <c r="AI1844">
        <v>15.767865117235299</v>
      </c>
      <c r="AJ1844">
        <v>34.966067032287498</v>
      </c>
      <c r="AK1844" t="s">
        <v>0</v>
      </c>
      <c r="AL1844" t="s">
        <v>0</v>
      </c>
      <c r="AM1844" t="s">
        <v>0</v>
      </c>
      <c r="AN1844" t="s">
        <v>0</v>
      </c>
      <c r="AO1844" t="s">
        <v>0</v>
      </c>
      <c r="AP1844" t="s">
        <v>0</v>
      </c>
      <c r="AQ1844" t="s">
        <v>0</v>
      </c>
      <c r="AR1844" t="s">
        <v>0</v>
      </c>
      <c r="AS1844">
        <v>432590000</v>
      </c>
      <c r="AT1844">
        <v>431032000</v>
      </c>
    </row>
    <row r="1845" spans="1:46" x14ac:dyDescent="0.25">
      <c r="A1845">
        <v>-407583000</v>
      </c>
      <c r="B1845">
        <v>44.720001000000003</v>
      </c>
      <c r="C1845">
        <v>44.720001000000003</v>
      </c>
      <c r="D1845">
        <v>44.720001000000003</v>
      </c>
      <c r="E1845">
        <v>44.720001000000003</v>
      </c>
      <c r="F1845" s="1">
        <f>(E1845-E1844)/E1844</f>
        <v>-4.2306613226451382E-3</v>
      </c>
      <c r="G1845" s="2">
        <f>(G1844*F1845)+G1844</f>
        <v>570.40817602040852</v>
      </c>
      <c r="H1845" s="1">
        <f>IF(F1845&gt;-0.2,3*F1845,-0.6)</f>
        <v>-1.2691983967935415E-2</v>
      </c>
      <c r="I1845" s="2">
        <f>(I1844*H1845)+I1844</f>
        <v>8821.3560575698757</v>
      </c>
      <c r="J1845" t="s">
        <v>0</v>
      </c>
      <c r="K1845" t="s">
        <v>0</v>
      </c>
      <c r="L1845" t="s">
        <v>0</v>
      </c>
      <c r="M1845" t="s">
        <v>0</v>
      </c>
      <c r="N1845" t="s">
        <v>0</v>
      </c>
      <c r="O1845" t="s">
        <v>0</v>
      </c>
      <c r="P1845" t="s">
        <v>0</v>
      </c>
      <c r="Q1845" t="s">
        <v>0</v>
      </c>
      <c r="R1845" t="s">
        <v>0</v>
      </c>
      <c r="S1845" t="s">
        <v>0</v>
      </c>
      <c r="T1845">
        <v>45.327499999999901</v>
      </c>
      <c r="U1845">
        <v>46.783863204705902</v>
      </c>
      <c r="V1845">
        <v>43.871136795293999</v>
      </c>
      <c r="W1845" t="s">
        <v>0</v>
      </c>
      <c r="X1845" t="s">
        <v>0</v>
      </c>
      <c r="Y1845" t="s">
        <v>0</v>
      </c>
      <c r="Z1845" t="s">
        <v>0</v>
      </c>
      <c r="AA1845" t="s">
        <v>0</v>
      </c>
      <c r="AB1845" t="s">
        <v>0</v>
      </c>
      <c r="AC1845" t="s">
        <v>0</v>
      </c>
      <c r="AD1845" t="s">
        <v>0</v>
      </c>
      <c r="AE1845" t="s">
        <v>0</v>
      </c>
      <c r="AF1845">
        <v>1920000</v>
      </c>
      <c r="AG1845">
        <v>1887142.8571428501</v>
      </c>
      <c r="AH1845">
        <v>61.731911042152198</v>
      </c>
      <c r="AI1845">
        <v>19.236697697220599</v>
      </c>
      <c r="AJ1845">
        <v>34.798253698711299</v>
      </c>
      <c r="AK1845" t="s">
        <v>0</v>
      </c>
      <c r="AL1845" t="s">
        <v>0</v>
      </c>
      <c r="AM1845" t="s">
        <v>0</v>
      </c>
      <c r="AN1845" t="s">
        <v>0</v>
      </c>
      <c r="AO1845">
        <v>61.731911042152198</v>
      </c>
      <c r="AP1845" t="s">
        <v>0</v>
      </c>
      <c r="AQ1845">
        <v>61.731911042152198</v>
      </c>
      <c r="AR1845" t="s">
        <v>0</v>
      </c>
      <c r="AS1845">
        <v>430670000</v>
      </c>
      <c r="AT1845">
        <v>430656000</v>
      </c>
    </row>
    <row r="1846" spans="1:46" x14ac:dyDescent="0.25">
      <c r="A1846">
        <v>-407496600</v>
      </c>
      <c r="B1846">
        <v>44.619999</v>
      </c>
      <c r="C1846">
        <v>44.619999</v>
      </c>
      <c r="D1846">
        <v>44.619999</v>
      </c>
      <c r="E1846">
        <v>44.619999</v>
      </c>
      <c r="F1846" s="1">
        <f>(E1846-E1845)/E1845</f>
        <v>-2.2361806297813694E-3</v>
      </c>
      <c r="G1846" s="2">
        <f>(G1845*F1846)+G1845</f>
        <v>569.13264030612277</v>
      </c>
      <c r="H1846" s="1">
        <f>IF(F1846&gt;-0.2,3*F1846,-0.6)</f>
        <v>-6.7085418893441081E-3</v>
      </c>
      <c r="I1846" s="2">
        <f>(I1845*H1846)+I1845</f>
        <v>8762.1776209368491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  <c r="O1846" t="s">
        <v>0</v>
      </c>
      <c r="P1846" t="s">
        <v>0</v>
      </c>
      <c r="Q1846" t="s">
        <v>0</v>
      </c>
      <c r="R1846" t="s">
        <v>0</v>
      </c>
      <c r="S1846" t="s">
        <v>0</v>
      </c>
      <c r="T1846">
        <v>45.2254999499999</v>
      </c>
      <c r="U1846">
        <v>46.576195336170997</v>
      </c>
      <c r="V1846">
        <v>43.874804563828903</v>
      </c>
      <c r="W1846" t="s">
        <v>0</v>
      </c>
      <c r="X1846" t="s">
        <v>0</v>
      </c>
      <c r="Y1846" t="s">
        <v>0</v>
      </c>
      <c r="Z1846" t="s">
        <v>0</v>
      </c>
      <c r="AA1846" t="s">
        <v>0</v>
      </c>
      <c r="AB1846" t="s">
        <v>0</v>
      </c>
      <c r="AC1846" t="s">
        <v>0</v>
      </c>
      <c r="AD1846" t="s">
        <v>0</v>
      </c>
      <c r="AE1846" t="s">
        <v>0</v>
      </c>
      <c r="AF1846">
        <v>1680000</v>
      </c>
      <c r="AG1846">
        <v>1852857.1428571399</v>
      </c>
      <c r="AH1846">
        <v>58.677367640130797</v>
      </c>
      <c r="AI1846">
        <v>23.4926873070585</v>
      </c>
      <c r="AJ1846">
        <v>34.883956636657501</v>
      </c>
      <c r="AK1846" t="s">
        <v>0</v>
      </c>
      <c r="AL1846" t="s">
        <v>0</v>
      </c>
      <c r="AM1846" t="s">
        <v>0</v>
      </c>
      <c r="AN1846" t="s">
        <v>0</v>
      </c>
      <c r="AO1846" t="s">
        <v>0</v>
      </c>
      <c r="AP1846" t="s">
        <v>0</v>
      </c>
      <c r="AQ1846" t="s">
        <v>0</v>
      </c>
      <c r="AR1846" t="s">
        <v>0</v>
      </c>
      <c r="AS1846">
        <v>428990000</v>
      </c>
      <c r="AT1846">
        <v>430346000</v>
      </c>
    </row>
    <row r="1847" spans="1:46" x14ac:dyDescent="0.25">
      <c r="A1847">
        <v>-407237400</v>
      </c>
      <c r="B1847">
        <v>44.529998999999997</v>
      </c>
      <c r="C1847">
        <v>44.529998999999997</v>
      </c>
      <c r="D1847">
        <v>44.529998999999997</v>
      </c>
      <c r="E1847">
        <v>44.529998999999997</v>
      </c>
      <c r="F1847" s="1">
        <f>(E1847-E1846)/E1846</f>
        <v>-2.0170327659577809E-3</v>
      </c>
      <c r="G1847" s="2">
        <f>(G1846*F1847)+G1846</f>
        <v>567.98468112244927</v>
      </c>
      <c r="H1847" s="1">
        <f>IF(F1847&gt;-0.2,3*F1847,-0.6)</f>
        <v>-6.0510982978733427E-3</v>
      </c>
      <c r="I1847" s="2">
        <f>(I1846*H1847)+I1846</f>
        <v>8709.1568228491342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  <c r="O1847" t="s">
        <v>0</v>
      </c>
      <c r="P1847" t="s">
        <v>0</v>
      </c>
      <c r="Q1847" t="s">
        <v>0</v>
      </c>
      <c r="R1847" t="s">
        <v>0</v>
      </c>
      <c r="S1847" t="s">
        <v>0</v>
      </c>
      <c r="T1847">
        <v>45.130999999999901</v>
      </c>
      <c r="U1847">
        <v>46.395925397017798</v>
      </c>
      <c r="V1847">
        <v>43.866074602982103</v>
      </c>
      <c r="W1847" t="s">
        <v>0</v>
      </c>
      <c r="X1847" t="s">
        <v>0</v>
      </c>
      <c r="Y1847" t="s">
        <v>0</v>
      </c>
      <c r="Z1847" t="s">
        <v>0</v>
      </c>
      <c r="AA1847" t="s">
        <v>0</v>
      </c>
      <c r="AB1847" t="s">
        <v>0</v>
      </c>
      <c r="AC1847" t="s">
        <v>0</v>
      </c>
      <c r="AD1847" t="s">
        <v>0</v>
      </c>
      <c r="AE1847" t="s">
        <v>0</v>
      </c>
      <c r="AF1847">
        <v>1750000</v>
      </c>
      <c r="AG1847">
        <v>1830000</v>
      </c>
      <c r="AH1847">
        <v>43.396557230830801</v>
      </c>
      <c r="AI1847">
        <v>27.483406956105799</v>
      </c>
      <c r="AJ1847">
        <v>34.686687664079301</v>
      </c>
      <c r="AK1847" t="s">
        <v>0</v>
      </c>
      <c r="AL1847" t="s">
        <v>0</v>
      </c>
      <c r="AM1847" t="s">
        <v>0</v>
      </c>
      <c r="AN1847" t="s">
        <v>0</v>
      </c>
      <c r="AO1847" t="s">
        <v>0</v>
      </c>
      <c r="AP1847" t="s">
        <v>0</v>
      </c>
      <c r="AQ1847" t="s">
        <v>0</v>
      </c>
      <c r="AR1847" t="s">
        <v>0</v>
      </c>
      <c r="AS1847">
        <v>427240000</v>
      </c>
      <c r="AT1847">
        <v>430026000</v>
      </c>
    </row>
    <row r="1848" spans="1:46" x14ac:dyDescent="0.25">
      <c r="A1848">
        <v>-407151000</v>
      </c>
      <c r="B1848">
        <v>43.889999000000003</v>
      </c>
      <c r="C1848">
        <v>43.889999000000003</v>
      </c>
      <c r="D1848">
        <v>43.889999000000003</v>
      </c>
      <c r="E1848">
        <v>43.889999000000003</v>
      </c>
      <c r="F1848" s="1">
        <f>(E1848-E1847)/E1847</f>
        <v>-1.4372333581233486E-2</v>
      </c>
      <c r="G1848" s="2">
        <f>(G1847*F1848)+G1847</f>
        <v>559.82141581632686</v>
      </c>
      <c r="H1848" s="1">
        <f>IF(F1848&gt;-0.2,3*F1848,-0.6)</f>
        <v>-4.3117000743700458E-2</v>
      </c>
      <c r="I1848" s="2">
        <f>(I1847*H1848)+I1847</f>
        <v>8333.6441016413446</v>
      </c>
      <c r="J1848" t="s">
        <v>0</v>
      </c>
      <c r="K1848" t="s">
        <v>0</v>
      </c>
      <c r="L1848" t="s">
        <v>0</v>
      </c>
      <c r="M1848" t="s">
        <v>0</v>
      </c>
      <c r="N1848" t="s">
        <v>0</v>
      </c>
      <c r="O1848" t="s">
        <v>0</v>
      </c>
      <c r="P1848" t="s">
        <v>0</v>
      </c>
      <c r="Q1848" t="s">
        <v>0</v>
      </c>
      <c r="R1848" t="s">
        <v>0</v>
      </c>
      <c r="S1848" t="s">
        <v>0</v>
      </c>
      <c r="T1848">
        <v>45.012999949999902</v>
      </c>
      <c r="U1848">
        <v>46.278671593525097</v>
      </c>
      <c r="V1848">
        <v>43.747328306474799</v>
      </c>
      <c r="W1848" t="s">
        <v>0</v>
      </c>
      <c r="X1848" t="s">
        <v>0</v>
      </c>
      <c r="Y1848" t="s">
        <v>0</v>
      </c>
      <c r="Z1848" t="s">
        <v>0</v>
      </c>
      <c r="AA1848" t="s">
        <v>0</v>
      </c>
      <c r="AB1848" t="s">
        <v>0</v>
      </c>
      <c r="AC1848" t="s">
        <v>0</v>
      </c>
      <c r="AD1848" t="s">
        <v>0</v>
      </c>
      <c r="AE1848" t="s">
        <v>0</v>
      </c>
      <c r="AF1848">
        <v>2610000</v>
      </c>
      <c r="AG1848">
        <v>1915714.2857142801</v>
      </c>
      <c r="AH1848">
        <v>17.807944634194602</v>
      </c>
      <c r="AI1848">
        <v>29.664964205350799</v>
      </c>
      <c r="AJ1848">
        <v>33.393022625478999</v>
      </c>
      <c r="AK1848" t="s">
        <v>0</v>
      </c>
      <c r="AL1848" t="s">
        <v>0</v>
      </c>
      <c r="AM1848" t="s">
        <v>0</v>
      </c>
      <c r="AN1848" t="s">
        <v>0</v>
      </c>
      <c r="AO1848" t="s">
        <v>0</v>
      </c>
      <c r="AP1848" t="s">
        <v>0</v>
      </c>
      <c r="AQ1848" t="s">
        <v>0</v>
      </c>
      <c r="AR1848" t="s">
        <v>0</v>
      </c>
      <c r="AS1848">
        <v>424630000</v>
      </c>
      <c r="AT1848">
        <v>428824000</v>
      </c>
    </row>
    <row r="1849" spans="1:46" x14ac:dyDescent="0.25">
      <c r="A1849">
        <v>-407064600</v>
      </c>
      <c r="B1849">
        <v>43.82</v>
      </c>
      <c r="C1849">
        <v>43.82</v>
      </c>
      <c r="D1849">
        <v>43.82</v>
      </c>
      <c r="E1849">
        <v>43.82</v>
      </c>
      <c r="F1849" s="1">
        <f>(E1849-E1848)/E1848</f>
        <v>-1.5948735838431621E-3</v>
      </c>
      <c r="G1849" s="2">
        <f>(G1848*F1849)+G1848</f>
        <v>558.92857142857167</v>
      </c>
      <c r="H1849" s="1">
        <f>IF(F1849&gt;-0.2,3*F1849,-0.6)</f>
        <v>-4.7846207515294861E-3</v>
      </c>
      <c r="I1849" s="2">
        <f>(I1848*H1849)+I1848</f>
        <v>8293.7707751367707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  <c r="O1849" t="s">
        <v>0</v>
      </c>
      <c r="P1849" t="s">
        <v>0</v>
      </c>
      <c r="Q1849" t="s">
        <v>0</v>
      </c>
      <c r="R1849" t="s">
        <v>0</v>
      </c>
      <c r="S1849" t="s">
        <v>0</v>
      </c>
      <c r="T1849">
        <v>44.895999949999897</v>
      </c>
      <c r="U1849">
        <v>46.148476162318303</v>
      </c>
      <c r="V1849">
        <v>43.643523737681498</v>
      </c>
      <c r="W1849" t="s">
        <v>0</v>
      </c>
      <c r="X1849" t="s">
        <v>0</v>
      </c>
      <c r="Y1849" t="s">
        <v>0</v>
      </c>
      <c r="Z1849" t="s">
        <v>0</v>
      </c>
      <c r="AA1849" t="s">
        <v>0</v>
      </c>
      <c r="AB1849" t="s">
        <v>0</v>
      </c>
      <c r="AC1849" t="s">
        <v>0</v>
      </c>
      <c r="AD1849" t="s">
        <v>0</v>
      </c>
      <c r="AE1849" t="s">
        <v>0</v>
      </c>
      <c r="AF1849">
        <v>2110000</v>
      </c>
      <c r="AG1849">
        <v>1974285.7142857099</v>
      </c>
      <c r="AH1849">
        <v>4.84138726017341</v>
      </c>
      <c r="AI1849">
        <v>31.039016974808401</v>
      </c>
      <c r="AJ1849">
        <v>31.839138522493698</v>
      </c>
      <c r="AK1849" t="s">
        <v>0</v>
      </c>
      <c r="AL1849" t="s">
        <v>0</v>
      </c>
      <c r="AM1849" t="s">
        <v>0</v>
      </c>
      <c r="AN1849" t="s">
        <v>0</v>
      </c>
      <c r="AO1849" t="s">
        <v>0</v>
      </c>
      <c r="AP1849" t="s">
        <v>0</v>
      </c>
      <c r="AQ1849" t="s">
        <v>0</v>
      </c>
      <c r="AR1849" t="s">
        <v>0</v>
      </c>
      <c r="AS1849">
        <v>422520000</v>
      </c>
      <c r="AT1849">
        <v>426810000</v>
      </c>
    </row>
    <row r="1850" spans="1:46" x14ac:dyDescent="0.25">
      <c r="A1850">
        <v>-406978200</v>
      </c>
      <c r="B1850">
        <v>43.619999</v>
      </c>
      <c r="C1850">
        <v>43.619999</v>
      </c>
      <c r="D1850">
        <v>43.619999</v>
      </c>
      <c r="E1850">
        <v>43.619999</v>
      </c>
      <c r="F1850" s="1">
        <f>(E1850-E1849)/E1849</f>
        <v>-4.5641487905066251E-3</v>
      </c>
      <c r="G1850" s="2">
        <f>(G1849*F1850)+G1849</f>
        <v>556.37753826530638</v>
      </c>
      <c r="H1850" s="1">
        <f>IF(F1850&gt;-0.2,3*F1850,-0.6)</f>
        <v>-1.3692446371519874E-2</v>
      </c>
      <c r="I1850" s="2">
        <f>(I1849*H1850)+I1849</f>
        <v>8180.2087635805319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  <c r="O1850" t="s">
        <v>0</v>
      </c>
      <c r="P1850" t="s">
        <v>0</v>
      </c>
      <c r="Q1850" t="s">
        <v>0</v>
      </c>
      <c r="R1850" t="s">
        <v>0</v>
      </c>
      <c r="S1850" t="s">
        <v>0</v>
      </c>
      <c r="T1850">
        <v>44.7634998999999</v>
      </c>
      <c r="U1850">
        <v>45.966218514981897</v>
      </c>
      <c r="V1850">
        <v>43.560781285018003</v>
      </c>
      <c r="W1850" t="s">
        <v>0</v>
      </c>
      <c r="X1850" t="s">
        <v>0</v>
      </c>
      <c r="Y1850" t="s">
        <v>0</v>
      </c>
      <c r="Z1850" t="s">
        <v>0</v>
      </c>
      <c r="AA1850" t="s">
        <v>0</v>
      </c>
      <c r="AB1850" t="s">
        <v>0</v>
      </c>
      <c r="AC1850" t="s">
        <v>0</v>
      </c>
      <c r="AD1850" t="s">
        <v>0</v>
      </c>
      <c r="AE1850" t="s">
        <v>0</v>
      </c>
      <c r="AF1850">
        <v>1840000</v>
      </c>
      <c r="AG1850">
        <v>1980000</v>
      </c>
      <c r="AH1850">
        <v>-2.1608888603740399</v>
      </c>
      <c r="AI1850">
        <v>32.050763216857597</v>
      </c>
      <c r="AJ1850">
        <v>30.424249469166298</v>
      </c>
      <c r="AK1850" t="s">
        <v>0</v>
      </c>
      <c r="AL1850" t="s">
        <v>0</v>
      </c>
      <c r="AM1850" t="s">
        <v>0</v>
      </c>
      <c r="AN1850" t="s">
        <v>0</v>
      </c>
      <c r="AO1850" t="s">
        <v>0</v>
      </c>
      <c r="AP1850" t="s">
        <v>0</v>
      </c>
      <c r="AQ1850" t="s">
        <v>0</v>
      </c>
      <c r="AR1850" t="s">
        <v>0</v>
      </c>
      <c r="AS1850">
        <v>420680000</v>
      </c>
      <c r="AT1850">
        <v>424812000</v>
      </c>
    </row>
    <row r="1851" spans="1:46" x14ac:dyDescent="0.25">
      <c r="A1851">
        <v>-406891800</v>
      </c>
      <c r="B1851">
        <v>43.32</v>
      </c>
      <c r="C1851">
        <v>43.32</v>
      </c>
      <c r="D1851">
        <v>43.32</v>
      </c>
      <c r="E1851">
        <v>43.32</v>
      </c>
      <c r="F1851" s="1">
        <f>(E1851-E1850)/E1850</f>
        <v>-6.8775563245657041E-3</v>
      </c>
      <c r="G1851" s="2">
        <f>(G1850*F1851)+G1850</f>
        <v>552.55102040816348</v>
      </c>
      <c r="H1851" s="1">
        <f>IF(F1851&gt;-0.2,3*F1851,-0.6)</f>
        <v>-2.0632668973697112E-2</v>
      </c>
      <c r="I1851" s="2">
        <f>(I1850*H1851)+I1850</f>
        <v>8011.4292240258383</v>
      </c>
      <c r="J1851" t="s">
        <v>0</v>
      </c>
      <c r="K1851" t="s">
        <v>0</v>
      </c>
      <c r="L1851" t="s">
        <v>0</v>
      </c>
      <c r="M1851" t="s">
        <v>0</v>
      </c>
      <c r="N1851" t="s">
        <v>0</v>
      </c>
      <c r="O1851" t="s">
        <v>0</v>
      </c>
      <c r="P1851" t="s">
        <v>0</v>
      </c>
      <c r="Q1851" t="s">
        <v>0</v>
      </c>
      <c r="R1851" t="s">
        <v>0</v>
      </c>
      <c r="S1851" t="s">
        <v>0</v>
      </c>
      <c r="T1851">
        <v>44.620499899999899</v>
      </c>
      <c r="U1851">
        <v>45.795310502786997</v>
      </c>
      <c r="V1851">
        <v>43.445689297212901</v>
      </c>
      <c r="W1851" t="s">
        <v>0</v>
      </c>
      <c r="X1851" t="s">
        <v>0</v>
      </c>
      <c r="Y1851" t="s">
        <v>0</v>
      </c>
      <c r="Z1851" t="s">
        <v>0</v>
      </c>
      <c r="AA1851" t="s">
        <v>0</v>
      </c>
      <c r="AB1851" t="s">
        <v>0</v>
      </c>
      <c r="AC1851" t="s">
        <v>0</v>
      </c>
      <c r="AD1851" t="s">
        <v>0</v>
      </c>
      <c r="AE1851" t="s">
        <v>0</v>
      </c>
      <c r="AF1851">
        <v>2120000</v>
      </c>
      <c r="AG1851">
        <v>2004285.7142857099</v>
      </c>
      <c r="AH1851">
        <v>-2.9514570001561902</v>
      </c>
      <c r="AI1851">
        <v>32.430810376548401</v>
      </c>
      <c r="AJ1851">
        <v>29.6295890162997</v>
      </c>
      <c r="AK1851" t="s">
        <v>0</v>
      </c>
      <c r="AL1851" t="s">
        <v>0</v>
      </c>
      <c r="AM1851" t="s">
        <v>0</v>
      </c>
      <c r="AN1851" t="s">
        <v>0</v>
      </c>
      <c r="AO1851" t="s">
        <v>0</v>
      </c>
      <c r="AP1851" t="s">
        <v>0</v>
      </c>
      <c r="AQ1851" t="s">
        <v>0</v>
      </c>
      <c r="AR1851" t="s">
        <v>0</v>
      </c>
      <c r="AS1851">
        <v>418560000</v>
      </c>
      <c r="AT1851">
        <v>422726000</v>
      </c>
    </row>
    <row r="1852" spans="1:46" x14ac:dyDescent="0.25">
      <c r="A1852">
        <v>-406632600</v>
      </c>
      <c r="B1852">
        <v>42.57</v>
      </c>
      <c r="C1852">
        <v>42.57</v>
      </c>
      <c r="D1852">
        <v>42.57</v>
      </c>
      <c r="E1852">
        <v>42.57</v>
      </c>
      <c r="F1852" s="1">
        <f>(E1852-E1851)/E1851</f>
        <v>-1.7313019390581719E-2</v>
      </c>
      <c r="G1852" s="2">
        <f>(G1851*F1852)+G1851</f>
        <v>542.98469387755119</v>
      </c>
      <c r="H1852" s="1">
        <f>IF(F1852&gt;-0.2,3*F1852,-0.6)</f>
        <v>-5.1939058171745156E-2</v>
      </c>
      <c r="I1852" s="2">
        <f>(I1851*H1852)+I1851</f>
        <v>7595.3231355203407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>
        <v>44.455999849999898</v>
      </c>
      <c r="U1852">
        <v>45.799717178615303</v>
      </c>
      <c r="V1852">
        <v>43.1122825213846</v>
      </c>
      <c r="W1852" t="s">
        <v>0</v>
      </c>
      <c r="X1852" t="s">
        <v>0</v>
      </c>
      <c r="Y1852" t="s">
        <v>0</v>
      </c>
      <c r="Z1852" t="s">
        <v>0</v>
      </c>
      <c r="AA1852" t="s">
        <v>0</v>
      </c>
      <c r="AB1852" t="s">
        <v>0</v>
      </c>
      <c r="AC1852" t="s">
        <v>0</v>
      </c>
      <c r="AD1852" t="s">
        <v>0</v>
      </c>
      <c r="AE1852" t="s">
        <v>0</v>
      </c>
      <c r="AF1852">
        <v>2740000</v>
      </c>
      <c r="AG1852">
        <v>2121428.57142857</v>
      </c>
      <c r="AH1852">
        <v>-14.496908197460399</v>
      </c>
      <c r="AI1852">
        <v>30.252771867764199</v>
      </c>
      <c r="AJ1852">
        <v>28.331519756104601</v>
      </c>
      <c r="AK1852" t="s">
        <v>0</v>
      </c>
      <c r="AL1852" t="s">
        <v>0</v>
      </c>
      <c r="AM1852" t="s">
        <v>0</v>
      </c>
      <c r="AN1852" t="s">
        <v>0</v>
      </c>
      <c r="AO1852" t="s">
        <v>0</v>
      </c>
      <c r="AP1852" t="s">
        <v>0</v>
      </c>
      <c r="AQ1852" t="s">
        <v>0</v>
      </c>
      <c r="AR1852" t="s">
        <v>0</v>
      </c>
      <c r="AS1852">
        <v>415820000</v>
      </c>
      <c r="AT1852">
        <v>420442000</v>
      </c>
    </row>
    <row r="1853" spans="1:46" x14ac:dyDescent="0.25">
      <c r="A1853">
        <v>-406546200</v>
      </c>
      <c r="B1853">
        <v>42.389999000000003</v>
      </c>
      <c r="C1853">
        <v>42.389999000000003</v>
      </c>
      <c r="D1853">
        <v>42.389999000000003</v>
      </c>
      <c r="E1853">
        <v>42.389999000000003</v>
      </c>
      <c r="F1853" s="1">
        <f>(E1853-E1852)/E1852</f>
        <v>-4.2283533004462579E-3</v>
      </c>
      <c r="G1853" s="2">
        <f>(G1852*F1853)+G1852</f>
        <v>540.68876275510229</v>
      </c>
      <c r="H1853" s="1">
        <f>IF(F1853&gt;-0.2,3*F1853,-0.6)</f>
        <v>-1.2685059901338773E-2</v>
      </c>
      <c r="I1853" s="2">
        <f>(I1852*H1853)+I1852</f>
        <v>7498.9760065762412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  <c r="O1853" t="s">
        <v>0</v>
      </c>
      <c r="P1853" t="s">
        <v>0</v>
      </c>
      <c r="Q1853" t="s">
        <v>0</v>
      </c>
      <c r="R1853" t="s">
        <v>0</v>
      </c>
      <c r="S1853" t="s">
        <v>0</v>
      </c>
      <c r="T1853">
        <v>44.316499799999903</v>
      </c>
      <c r="U1853">
        <v>45.890212563632602</v>
      </c>
      <c r="V1853">
        <v>42.742787036367297</v>
      </c>
      <c r="W1853" t="s">
        <v>0</v>
      </c>
      <c r="X1853" t="s">
        <v>0</v>
      </c>
      <c r="Y1853" t="s">
        <v>0</v>
      </c>
      <c r="Z1853" t="s">
        <v>0</v>
      </c>
      <c r="AA1853" t="s">
        <v>0</v>
      </c>
      <c r="AB1853" t="s">
        <v>0</v>
      </c>
      <c r="AC1853" t="s">
        <v>0</v>
      </c>
      <c r="AD1853" t="s">
        <v>0</v>
      </c>
      <c r="AE1853" t="s">
        <v>0</v>
      </c>
      <c r="AF1853">
        <v>2550000</v>
      </c>
      <c r="AG1853">
        <v>2245714.2857142799</v>
      </c>
      <c r="AH1853">
        <v>-20.710686116736301</v>
      </c>
      <c r="AI1853">
        <v>25.667781772705698</v>
      </c>
      <c r="AJ1853">
        <v>26.561091412913498</v>
      </c>
      <c r="AK1853">
        <v>-20.710686116736301</v>
      </c>
      <c r="AL1853" t="s">
        <v>0</v>
      </c>
      <c r="AM1853">
        <v>-20.710686116736301</v>
      </c>
      <c r="AN1853" t="s">
        <v>0</v>
      </c>
      <c r="AO1853" t="s">
        <v>0</v>
      </c>
      <c r="AP1853" t="s">
        <v>0</v>
      </c>
      <c r="AQ1853" t="s">
        <v>0</v>
      </c>
      <c r="AR1853" t="s">
        <v>0</v>
      </c>
      <c r="AS1853">
        <v>413270000</v>
      </c>
      <c r="AT1853">
        <v>418170000</v>
      </c>
    </row>
    <row r="1854" spans="1:46" x14ac:dyDescent="0.25">
      <c r="A1854">
        <v>-406459800</v>
      </c>
      <c r="B1854">
        <v>43.040000999999997</v>
      </c>
      <c r="C1854">
        <v>43.040000999999997</v>
      </c>
      <c r="D1854">
        <v>43.040000999999997</v>
      </c>
      <c r="E1854">
        <v>43.040000999999997</v>
      </c>
      <c r="F1854" s="1">
        <f>(E1854-E1853)/E1853</f>
        <v>1.533385268539387E-2</v>
      </c>
      <c r="G1854" s="2">
        <f>(G1853*F1854)+G1853</f>
        <v>548.97960459183696</v>
      </c>
      <c r="H1854" s="1">
        <f>IF(F1854&gt;-0.2,3*F1854,-0.6)</f>
        <v>4.6001558056181613E-2</v>
      </c>
      <c r="I1854" s="2">
        <f>(I1853*H1854)+I1853</f>
        <v>7843.9405867046707</v>
      </c>
      <c r="J1854" t="s">
        <v>0</v>
      </c>
      <c r="K1854" t="s">
        <v>0</v>
      </c>
      <c r="L1854" t="s">
        <v>0</v>
      </c>
      <c r="M1854" t="s">
        <v>0</v>
      </c>
      <c r="N1854" t="s">
        <v>0</v>
      </c>
      <c r="O1854" t="s">
        <v>0</v>
      </c>
      <c r="P1854" t="s">
        <v>0</v>
      </c>
      <c r="Q1854" t="s">
        <v>0</v>
      </c>
      <c r="R1854" t="s">
        <v>0</v>
      </c>
      <c r="S1854" t="s">
        <v>0</v>
      </c>
      <c r="T1854">
        <v>44.206999849999903</v>
      </c>
      <c r="U1854">
        <v>45.815603039236102</v>
      </c>
      <c r="V1854">
        <v>42.598396660763797</v>
      </c>
      <c r="W1854" t="s">
        <v>0</v>
      </c>
      <c r="X1854" t="s">
        <v>0</v>
      </c>
      <c r="Y1854" t="s">
        <v>0</v>
      </c>
      <c r="Z1854" t="s">
        <v>0</v>
      </c>
      <c r="AA1854" t="s">
        <v>0</v>
      </c>
      <c r="AB1854" t="s">
        <v>0</v>
      </c>
      <c r="AC1854" t="s">
        <v>0</v>
      </c>
      <c r="AD1854" t="s">
        <v>0</v>
      </c>
      <c r="AE1854" t="s">
        <v>0</v>
      </c>
      <c r="AF1854">
        <v>2380000</v>
      </c>
      <c r="AG1854">
        <v>2335714.2857142799</v>
      </c>
      <c r="AH1854">
        <v>9.8730719530289797</v>
      </c>
      <c r="AI1854">
        <v>22.6400991086253</v>
      </c>
      <c r="AJ1854">
        <v>25.2774859717616</v>
      </c>
      <c r="AK1854" t="s">
        <v>0</v>
      </c>
      <c r="AL1854" t="s">
        <v>0</v>
      </c>
      <c r="AM1854" t="s">
        <v>0</v>
      </c>
      <c r="AN1854" t="s">
        <v>0</v>
      </c>
      <c r="AO1854" t="s">
        <v>0</v>
      </c>
      <c r="AP1854" t="s">
        <v>0</v>
      </c>
      <c r="AQ1854" t="s">
        <v>0</v>
      </c>
      <c r="AR1854" t="s">
        <v>0</v>
      </c>
      <c r="AS1854">
        <v>415650000</v>
      </c>
      <c r="AT1854">
        <v>416796000</v>
      </c>
    </row>
    <row r="1855" spans="1:46" x14ac:dyDescent="0.25">
      <c r="A1855">
        <v>-406373400</v>
      </c>
      <c r="B1855">
        <v>42.990001999999997</v>
      </c>
      <c r="C1855">
        <v>42.990001999999997</v>
      </c>
      <c r="D1855">
        <v>42.990001999999997</v>
      </c>
      <c r="E1855">
        <v>42.990001999999997</v>
      </c>
      <c r="F1855" s="1">
        <f>(E1855-E1854)/E1854</f>
        <v>-1.1616867759831066E-3</v>
      </c>
      <c r="G1855" s="2">
        <f>(G1854*F1855)+G1854</f>
        <v>548.34186224489815</v>
      </c>
      <c r="H1855" s="1">
        <f>IF(F1855&gt;-0.2,3*F1855,-0.6)</f>
        <v>-3.4850603279493199E-3</v>
      </c>
      <c r="I1855" s="2">
        <f>(I1854*H1855)+I1854</f>
        <v>7816.6039805511546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>
        <v>44.095499899999901</v>
      </c>
      <c r="U1855">
        <v>45.716875165761302</v>
      </c>
      <c r="V1855">
        <v>42.4741246342385</v>
      </c>
      <c r="W1855" t="s">
        <v>0</v>
      </c>
      <c r="X1855" t="s">
        <v>0</v>
      </c>
      <c r="Y1855" t="s">
        <v>0</v>
      </c>
      <c r="Z1855" t="s">
        <v>0</v>
      </c>
      <c r="AA1855" t="s">
        <v>0</v>
      </c>
      <c r="AB1855" t="s">
        <v>0</v>
      </c>
      <c r="AC1855" t="s">
        <v>0</v>
      </c>
      <c r="AD1855" t="s">
        <v>0</v>
      </c>
      <c r="AE1855" t="s">
        <v>0</v>
      </c>
      <c r="AF1855">
        <v>2220000</v>
      </c>
      <c r="AG1855">
        <v>2280000</v>
      </c>
      <c r="AH1855">
        <v>25.931634108573899</v>
      </c>
      <c r="AI1855">
        <v>21.2210650992373</v>
      </c>
      <c r="AJ1855">
        <v>24.296421162412699</v>
      </c>
      <c r="AK1855" t="s">
        <v>0</v>
      </c>
      <c r="AL1855" t="s">
        <v>0</v>
      </c>
      <c r="AM1855" t="s">
        <v>0</v>
      </c>
      <c r="AN1855" t="s">
        <v>0</v>
      </c>
      <c r="AO1855" t="s">
        <v>0</v>
      </c>
      <c r="AP1855" t="s">
        <v>0</v>
      </c>
      <c r="AQ1855" t="s">
        <v>0</v>
      </c>
      <c r="AR1855" t="s">
        <v>0</v>
      </c>
      <c r="AS1855">
        <v>413430000</v>
      </c>
      <c r="AT1855">
        <v>415346000</v>
      </c>
    </row>
    <row r="1856" spans="1:46" x14ac:dyDescent="0.25">
      <c r="A1856">
        <v>-406287000</v>
      </c>
      <c r="B1856">
        <v>43.509998000000003</v>
      </c>
      <c r="C1856">
        <v>43.509998000000003</v>
      </c>
      <c r="D1856">
        <v>43.509998000000003</v>
      </c>
      <c r="E1856">
        <v>43.509998000000003</v>
      </c>
      <c r="F1856" s="1">
        <f>(E1856-E1855)/E1855</f>
        <v>1.2095742633368711E-2</v>
      </c>
      <c r="G1856" s="2">
        <f>(G1855*F1856)+G1855</f>
        <v>554.97446428571459</v>
      </c>
      <c r="H1856" s="1">
        <f>IF(F1856&gt;-0.2,3*F1856,-0.6)</f>
        <v>3.6287227900106134E-2</v>
      </c>
      <c r="I1856" s="2">
        <f>(I1855*H1856)+I1855</f>
        <v>8100.246870598291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  <c r="O1856" t="s">
        <v>0</v>
      </c>
      <c r="P1856" t="s">
        <v>0</v>
      </c>
      <c r="Q1856" t="s">
        <v>0</v>
      </c>
      <c r="R1856" t="s">
        <v>0</v>
      </c>
      <c r="S1856" t="s">
        <v>0</v>
      </c>
      <c r="T1856">
        <v>44.038999849999897</v>
      </c>
      <c r="U1856">
        <v>45.659294690707</v>
      </c>
      <c r="V1856">
        <v>42.4187050092929</v>
      </c>
      <c r="W1856" t="s">
        <v>0</v>
      </c>
      <c r="X1856" t="s">
        <v>0</v>
      </c>
      <c r="Y1856" t="s">
        <v>0</v>
      </c>
      <c r="Z1856" t="s">
        <v>0</v>
      </c>
      <c r="AA1856" t="s">
        <v>0</v>
      </c>
      <c r="AB1856" t="s">
        <v>0</v>
      </c>
      <c r="AC1856" t="s">
        <v>0</v>
      </c>
      <c r="AD1856" t="s">
        <v>0</v>
      </c>
      <c r="AE1856" t="s">
        <v>0</v>
      </c>
      <c r="AF1856">
        <v>2060000</v>
      </c>
      <c r="AG1856">
        <v>2272857.1428571399</v>
      </c>
      <c r="AH1856">
        <v>59.053932013033098</v>
      </c>
      <c r="AI1856">
        <v>22.5307506107157</v>
      </c>
      <c r="AJ1856">
        <v>24.024381214416699</v>
      </c>
      <c r="AK1856" t="s">
        <v>0</v>
      </c>
      <c r="AL1856" t="s">
        <v>0</v>
      </c>
      <c r="AM1856" t="s">
        <v>0</v>
      </c>
      <c r="AN1856" t="s">
        <v>0</v>
      </c>
      <c r="AO1856" t="s">
        <v>0</v>
      </c>
      <c r="AP1856" t="s">
        <v>0</v>
      </c>
      <c r="AQ1856" t="s">
        <v>0</v>
      </c>
      <c r="AR1856" t="s">
        <v>0</v>
      </c>
      <c r="AS1856">
        <v>415490000</v>
      </c>
      <c r="AT1856">
        <v>414732000</v>
      </c>
    </row>
    <row r="1857" spans="1:46" x14ac:dyDescent="0.25">
      <c r="A1857">
        <v>-406027800</v>
      </c>
      <c r="B1857">
        <v>43.459999000000003</v>
      </c>
      <c r="C1857">
        <v>43.459999000000003</v>
      </c>
      <c r="D1857">
        <v>43.459999000000003</v>
      </c>
      <c r="E1857">
        <v>43.459999000000003</v>
      </c>
      <c r="F1857" s="1">
        <f>(E1857-E1856)/E1856</f>
        <v>-1.1491381819874981E-3</v>
      </c>
      <c r="G1857" s="2">
        <f>(G1856*F1857)+G1856</f>
        <v>554.33672193877578</v>
      </c>
      <c r="H1857" s="1">
        <f>IF(F1857&gt;-0.2,3*F1857,-0.6)</f>
        <v>-3.4474145459624942E-3</v>
      </c>
      <c r="I1857" s="2">
        <f>(I1856*H1857)+I1856</f>
        <v>8072.3219617107034</v>
      </c>
      <c r="J1857" t="s">
        <v>0</v>
      </c>
      <c r="K1857" t="s">
        <v>0</v>
      </c>
      <c r="L1857" t="s">
        <v>0</v>
      </c>
      <c r="M1857" t="s">
        <v>0</v>
      </c>
      <c r="N1857" t="s">
        <v>0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>
        <v>43.991999699999901</v>
      </c>
      <c r="U1857">
        <v>45.622184720425999</v>
      </c>
      <c r="V1857">
        <v>42.361814679573897</v>
      </c>
      <c r="W1857" t="s">
        <v>0</v>
      </c>
      <c r="X1857" t="s">
        <v>0</v>
      </c>
      <c r="Y1857" t="s">
        <v>0</v>
      </c>
      <c r="Z1857" t="s">
        <v>0</v>
      </c>
      <c r="AA1857" t="s">
        <v>0</v>
      </c>
      <c r="AB1857" t="s">
        <v>0</v>
      </c>
      <c r="AC1857" t="s">
        <v>0</v>
      </c>
      <c r="AD1857" t="s">
        <v>0</v>
      </c>
      <c r="AE1857" t="s">
        <v>0</v>
      </c>
      <c r="AF1857">
        <v>1800000</v>
      </c>
      <c r="AG1857">
        <v>2267142.8571428498</v>
      </c>
      <c r="AH1857">
        <v>71.134446435282598</v>
      </c>
      <c r="AI1857">
        <v>24.009870164820999</v>
      </c>
      <c r="AJ1857">
        <v>24.539261541833799</v>
      </c>
      <c r="AK1857" t="s">
        <v>0</v>
      </c>
      <c r="AL1857" t="s">
        <v>0</v>
      </c>
      <c r="AM1857" t="s">
        <v>0</v>
      </c>
      <c r="AN1857" t="s">
        <v>0</v>
      </c>
      <c r="AO1857" t="s">
        <v>0</v>
      </c>
      <c r="AP1857" t="s">
        <v>0</v>
      </c>
      <c r="AQ1857" t="s">
        <v>0</v>
      </c>
      <c r="AR1857" t="s">
        <v>0</v>
      </c>
      <c r="AS1857">
        <v>413690000</v>
      </c>
      <c r="AT1857">
        <v>414306000</v>
      </c>
    </row>
    <row r="1858" spans="1:46" x14ac:dyDescent="0.25">
      <c r="A1858">
        <v>-405941400</v>
      </c>
      <c r="B1858">
        <v>43.490001999999997</v>
      </c>
      <c r="C1858">
        <v>43.490001999999997</v>
      </c>
      <c r="D1858">
        <v>43.490001999999997</v>
      </c>
      <c r="E1858">
        <v>43.490001999999997</v>
      </c>
      <c r="F1858" s="1">
        <f>(E1858-E1857)/E1857</f>
        <v>6.9035896664409861E-4</v>
      </c>
      <c r="G1858" s="2">
        <f>(G1857*F1858)+G1857</f>
        <v>554.71941326530634</v>
      </c>
      <c r="H1858" s="1">
        <f>IF(F1858&gt;-0.2,3*F1858,-0.6)</f>
        <v>2.071076899932296E-3</v>
      </c>
      <c r="I1858" s="2">
        <f>(I1857*H1858)+I1857</f>
        <v>8089.0403612544187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  <c r="O1858" t="s">
        <v>0</v>
      </c>
      <c r="P1858" t="s">
        <v>0</v>
      </c>
      <c r="Q1858" t="s">
        <v>0</v>
      </c>
      <c r="R1858" t="s">
        <v>0</v>
      </c>
      <c r="S1858" t="s">
        <v>0</v>
      </c>
      <c r="T1858">
        <v>43.93999985</v>
      </c>
      <c r="U1858">
        <v>45.564561006749599</v>
      </c>
      <c r="V1858">
        <v>42.3154386932503</v>
      </c>
      <c r="W1858" t="s">
        <v>0</v>
      </c>
      <c r="X1858" t="s">
        <v>0</v>
      </c>
      <c r="Y1858" t="s">
        <v>0</v>
      </c>
      <c r="Z1858" t="s">
        <v>0</v>
      </c>
      <c r="AA1858" t="s">
        <v>0</v>
      </c>
      <c r="AB1858" t="s">
        <v>0</v>
      </c>
      <c r="AC1858" t="s">
        <v>0</v>
      </c>
      <c r="AD1858" t="s">
        <v>0</v>
      </c>
      <c r="AE1858" t="s">
        <v>0</v>
      </c>
      <c r="AF1858">
        <v>1670000</v>
      </c>
      <c r="AG1858">
        <v>2202857.1428571399</v>
      </c>
      <c r="AH1858">
        <v>79.4455677132934</v>
      </c>
      <c r="AI1858">
        <v>25.372459139524199</v>
      </c>
      <c r="AJ1858">
        <v>25.2520423443037</v>
      </c>
      <c r="AK1858" t="s">
        <v>0</v>
      </c>
      <c r="AL1858" t="s">
        <v>0</v>
      </c>
      <c r="AM1858" t="s">
        <v>0</v>
      </c>
      <c r="AN1858" t="s">
        <v>0</v>
      </c>
      <c r="AO1858" t="s">
        <v>0</v>
      </c>
      <c r="AP1858" t="s">
        <v>0</v>
      </c>
      <c r="AQ1858" t="s">
        <v>0</v>
      </c>
      <c r="AR1858" t="s">
        <v>0</v>
      </c>
      <c r="AS1858">
        <v>415360000</v>
      </c>
      <c r="AT1858">
        <v>414724000</v>
      </c>
    </row>
    <row r="1859" spans="1:46" x14ac:dyDescent="0.25">
      <c r="A1859">
        <v>-405855000</v>
      </c>
      <c r="B1859">
        <v>43.630001</v>
      </c>
      <c r="C1859">
        <v>43.630001</v>
      </c>
      <c r="D1859">
        <v>43.630001</v>
      </c>
      <c r="E1859">
        <v>43.630001</v>
      </c>
      <c r="F1859" s="1">
        <f>(E1859-E1858)/E1858</f>
        <v>3.2191076928440496E-3</v>
      </c>
      <c r="G1859" s="2">
        <f>(G1858*F1859)+G1858</f>
        <v>556.50511479591864</v>
      </c>
      <c r="H1859" s="1">
        <f>IF(F1859&gt;-0.2,3*F1859,-0.6)</f>
        <v>9.6573230785321484E-3</v>
      </c>
      <c r="I1859" s="2">
        <f>(I1858*H1859)+I1858</f>
        <v>8167.1588374183393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  <c r="O1859" t="s">
        <v>0</v>
      </c>
      <c r="P1859" t="s">
        <v>0</v>
      </c>
      <c r="Q1859" t="s">
        <v>0</v>
      </c>
      <c r="R1859" t="s">
        <v>0</v>
      </c>
      <c r="S1859" t="s">
        <v>0</v>
      </c>
      <c r="T1859">
        <v>43.877999949999897</v>
      </c>
      <c r="U1859">
        <v>45.449643413136897</v>
      </c>
      <c r="V1859">
        <v>42.306356486863002</v>
      </c>
      <c r="W1859" t="s">
        <v>0</v>
      </c>
      <c r="X1859" t="s">
        <v>0</v>
      </c>
      <c r="Y1859" t="s">
        <v>0</v>
      </c>
      <c r="Z1859" t="s">
        <v>0</v>
      </c>
      <c r="AA1859" t="s">
        <v>0</v>
      </c>
      <c r="AB1859" t="s">
        <v>0</v>
      </c>
      <c r="AC1859" t="s">
        <v>0</v>
      </c>
      <c r="AD1859" t="s">
        <v>0</v>
      </c>
      <c r="AE1859" t="s">
        <v>0</v>
      </c>
      <c r="AF1859">
        <v>1790000</v>
      </c>
      <c r="AG1859">
        <v>2067142.8571428501</v>
      </c>
      <c r="AH1859">
        <v>85.605713849847604</v>
      </c>
      <c r="AI1859">
        <v>27.443870386425498</v>
      </c>
      <c r="AJ1859">
        <v>26.232869221378898</v>
      </c>
      <c r="AK1859" t="s">
        <v>0</v>
      </c>
      <c r="AL1859" t="s">
        <v>0</v>
      </c>
      <c r="AM1859" t="s">
        <v>0</v>
      </c>
      <c r="AN1859" t="s">
        <v>0</v>
      </c>
      <c r="AO1859">
        <v>85.605713849847604</v>
      </c>
      <c r="AP1859" t="s">
        <v>0</v>
      </c>
      <c r="AQ1859">
        <v>85.605713849847604</v>
      </c>
      <c r="AR1859">
        <v>85.605713849847604</v>
      </c>
      <c r="AS1859">
        <v>417150000</v>
      </c>
      <c r="AT1859">
        <v>415024000</v>
      </c>
    </row>
    <row r="1860" spans="1:46" x14ac:dyDescent="0.25">
      <c r="A1860">
        <v>-405768600</v>
      </c>
      <c r="B1860">
        <v>43.48</v>
      </c>
      <c r="C1860">
        <v>43.48</v>
      </c>
      <c r="D1860">
        <v>43.48</v>
      </c>
      <c r="E1860">
        <v>43.48</v>
      </c>
      <c r="F1860" s="1">
        <f>(E1860-E1859)/E1859</f>
        <v>-3.4380242164102439E-3</v>
      </c>
      <c r="G1860" s="2">
        <f>(G1859*F1860)+G1859</f>
        <v>554.59183673469408</v>
      </c>
      <c r="H1860" s="1">
        <f>IF(F1860&gt;-0.2,3*F1860,-0.6)</f>
        <v>-1.0314072649230732E-2</v>
      </c>
      <c r="I1860" s="2">
        <f>(I1859*H1860)+I1859</f>
        <v>8082.9221678313997</v>
      </c>
      <c r="J1860" t="s">
        <v>0</v>
      </c>
      <c r="K1860" t="s">
        <v>0</v>
      </c>
      <c r="L1860" t="s">
        <v>0</v>
      </c>
      <c r="M1860" t="s">
        <v>0</v>
      </c>
      <c r="N1860" t="s">
        <v>0</v>
      </c>
      <c r="O1860" t="s">
        <v>0</v>
      </c>
      <c r="P1860" t="s">
        <v>0</v>
      </c>
      <c r="Q1860" t="s">
        <v>0</v>
      </c>
      <c r="R1860" t="s">
        <v>0</v>
      </c>
      <c r="S1860" t="s">
        <v>0</v>
      </c>
      <c r="T1860">
        <v>43.8005</v>
      </c>
      <c r="U1860">
        <v>45.287879788762403</v>
      </c>
      <c r="V1860">
        <v>42.313120211237504</v>
      </c>
      <c r="W1860" t="s">
        <v>0</v>
      </c>
      <c r="X1860" t="s">
        <v>0</v>
      </c>
      <c r="Y1860" t="s">
        <v>0</v>
      </c>
      <c r="Z1860" t="s">
        <v>0</v>
      </c>
      <c r="AA1860" t="s">
        <v>0</v>
      </c>
      <c r="AB1860" t="s">
        <v>0</v>
      </c>
      <c r="AC1860" t="s">
        <v>0</v>
      </c>
      <c r="AD1860" t="s">
        <v>0</v>
      </c>
      <c r="AE1860" t="s">
        <v>0</v>
      </c>
      <c r="AF1860">
        <v>1680000</v>
      </c>
      <c r="AG1860">
        <v>1942857.1428571399</v>
      </c>
      <c r="AH1860">
        <v>81.9087072367562</v>
      </c>
      <c r="AI1860">
        <v>30.406343463804301</v>
      </c>
      <c r="AJ1860">
        <v>26.9425402803897</v>
      </c>
      <c r="AK1860" t="s">
        <v>0</v>
      </c>
      <c r="AL1860" t="s">
        <v>0</v>
      </c>
      <c r="AM1860" t="s">
        <v>0</v>
      </c>
      <c r="AN1860" t="s">
        <v>0</v>
      </c>
      <c r="AO1860" t="s">
        <v>0</v>
      </c>
      <c r="AP1860" t="s">
        <v>0</v>
      </c>
      <c r="AQ1860" t="s">
        <v>0</v>
      </c>
      <c r="AR1860" t="s">
        <v>0</v>
      </c>
      <c r="AS1860">
        <v>415470000</v>
      </c>
      <c r="AT1860">
        <v>415432000</v>
      </c>
    </row>
    <row r="1861" spans="1:46" x14ac:dyDescent="0.25">
      <c r="A1861">
        <v>-405423000</v>
      </c>
      <c r="B1861">
        <v>43.380001</v>
      </c>
      <c r="C1861">
        <v>43.380001</v>
      </c>
      <c r="D1861">
        <v>43.380001</v>
      </c>
      <c r="E1861">
        <v>43.380001</v>
      </c>
      <c r="F1861" s="1">
        <f>(E1861-E1860)/E1860</f>
        <v>-2.2998850045997435E-3</v>
      </c>
      <c r="G1861" s="2">
        <f>(G1860*F1861)+G1860</f>
        <v>553.31633928571455</v>
      </c>
      <c r="H1861" s="1">
        <f>IF(F1861&gt;-0.2,3*F1861,-0.6)</f>
        <v>-6.8996550137992302E-3</v>
      </c>
      <c r="I1861" s="2">
        <f>(I1860*H1861)+I1860</f>
        <v>8027.1527933699726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  <c r="O1861" t="s">
        <v>0</v>
      </c>
      <c r="P1861" t="s">
        <v>0</v>
      </c>
      <c r="Q1861" t="s">
        <v>0</v>
      </c>
      <c r="R1861" t="s">
        <v>0</v>
      </c>
      <c r="S1861" t="s">
        <v>0</v>
      </c>
      <c r="T1861">
        <v>43.728500049999901</v>
      </c>
      <c r="U1861">
        <v>45.149433016969603</v>
      </c>
      <c r="V1861">
        <v>42.3075670830303</v>
      </c>
      <c r="W1861" t="s">
        <v>0</v>
      </c>
      <c r="X1861" t="s">
        <v>0</v>
      </c>
      <c r="Y1861" t="s">
        <v>0</v>
      </c>
      <c r="Z1861" t="s">
        <v>0</v>
      </c>
      <c r="AA1861" t="s">
        <v>0</v>
      </c>
      <c r="AB1861" t="s">
        <v>0</v>
      </c>
      <c r="AC1861" t="s">
        <v>0</v>
      </c>
      <c r="AD1861" t="s">
        <v>0</v>
      </c>
      <c r="AE1861" t="s">
        <v>0</v>
      </c>
      <c r="AF1861">
        <v>1710000</v>
      </c>
      <c r="AG1861">
        <v>1847142.8571428501</v>
      </c>
      <c r="AH1861">
        <v>76.549625901232304</v>
      </c>
      <c r="AI1861">
        <v>34.924934330499497</v>
      </c>
      <c r="AJ1861">
        <v>27.998087998278599</v>
      </c>
      <c r="AK1861" t="s">
        <v>0</v>
      </c>
      <c r="AL1861" t="s">
        <v>0</v>
      </c>
      <c r="AM1861" t="s">
        <v>0</v>
      </c>
      <c r="AN1861" t="s">
        <v>0</v>
      </c>
      <c r="AO1861" t="s">
        <v>0</v>
      </c>
      <c r="AP1861" t="s">
        <v>0</v>
      </c>
      <c r="AQ1861" t="s">
        <v>0</v>
      </c>
      <c r="AR1861" t="s">
        <v>0</v>
      </c>
      <c r="AS1861">
        <v>413760000</v>
      </c>
      <c r="AT1861">
        <v>415086000</v>
      </c>
    </row>
    <row r="1862" spans="1:46" x14ac:dyDescent="0.25">
      <c r="A1862">
        <v>-405336600</v>
      </c>
      <c r="B1862">
        <v>43.450001</v>
      </c>
      <c r="C1862">
        <v>43.450001</v>
      </c>
      <c r="D1862">
        <v>43.450001</v>
      </c>
      <c r="E1862">
        <v>43.450001</v>
      </c>
      <c r="F1862" s="1">
        <f>(E1862-E1861)/E1861</f>
        <v>1.6136468046646722E-3</v>
      </c>
      <c r="G1862" s="2">
        <f>(G1861*F1862)+G1861</f>
        <v>554.20919642857166</v>
      </c>
      <c r="H1862" s="1">
        <f>IF(F1862&gt;-0.2,3*F1862,-0.6)</f>
        <v>4.8409404139940163E-3</v>
      </c>
      <c r="I1862" s="2">
        <f>(I1861*H1862)+I1861</f>
        <v>8066.0117617367023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  <c r="O1862" t="s">
        <v>0</v>
      </c>
      <c r="P1862" t="s">
        <v>0</v>
      </c>
      <c r="Q1862" t="s">
        <v>0</v>
      </c>
      <c r="R1862" t="s">
        <v>0</v>
      </c>
      <c r="S1862" t="s">
        <v>0</v>
      </c>
      <c r="T1862">
        <v>43.676499999999997</v>
      </c>
      <c r="U1862">
        <v>45.057720393716501</v>
      </c>
      <c r="V1862">
        <v>42.295279606283401</v>
      </c>
      <c r="W1862" t="s">
        <v>0</v>
      </c>
      <c r="X1862" t="s">
        <v>0</v>
      </c>
      <c r="Y1862" t="s">
        <v>0</v>
      </c>
      <c r="Z1862" t="s">
        <v>0</v>
      </c>
      <c r="AA1862" t="s">
        <v>0</v>
      </c>
      <c r="AB1862" t="s">
        <v>0</v>
      </c>
      <c r="AC1862" t="s">
        <v>0</v>
      </c>
      <c r="AD1862" t="s">
        <v>0</v>
      </c>
      <c r="AE1862" t="s">
        <v>0</v>
      </c>
      <c r="AF1862">
        <v>1580000</v>
      </c>
      <c r="AG1862">
        <v>1755714.2857142801</v>
      </c>
      <c r="AH1862">
        <v>70.829680789383701</v>
      </c>
      <c r="AI1862">
        <v>40.000956909669597</v>
      </c>
      <c r="AJ1862">
        <v>29.32995228679</v>
      </c>
      <c r="AK1862" t="s">
        <v>0</v>
      </c>
      <c r="AL1862" t="s">
        <v>0</v>
      </c>
      <c r="AM1862" t="s">
        <v>0</v>
      </c>
      <c r="AN1862" t="s">
        <v>0</v>
      </c>
      <c r="AO1862" t="s">
        <v>0</v>
      </c>
      <c r="AP1862" t="s">
        <v>0</v>
      </c>
      <c r="AQ1862" t="s">
        <v>0</v>
      </c>
      <c r="AR1862" t="s">
        <v>0</v>
      </c>
      <c r="AS1862">
        <v>415340000</v>
      </c>
      <c r="AT1862">
        <v>415416000</v>
      </c>
    </row>
    <row r="1863" spans="1:46" x14ac:dyDescent="0.25">
      <c r="A1863">
        <v>-405250200</v>
      </c>
      <c r="B1863">
        <v>43.41</v>
      </c>
      <c r="C1863">
        <v>43.41</v>
      </c>
      <c r="D1863">
        <v>43.41</v>
      </c>
      <c r="E1863">
        <v>43.41</v>
      </c>
      <c r="F1863" s="1">
        <f>(E1863-E1862)/E1862</f>
        <v>-9.2062138272456487E-4</v>
      </c>
      <c r="G1863" s="2">
        <f>(G1862*F1863)+G1862</f>
        <v>553.69897959183697</v>
      </c>
      <c r="H1863" s="1">
        <f>IF(F1863&gt;-0.2,3*F1863,-0.6)</f>
        <v>-2.7618641481736948E-3</v>
      </c>
      <c r="I1863" s="2">
        <f>(I1862*H1863)+I1862</f>
        <v>8043.7345330332146</v>
      </c>
      <c r="J1863" t="s">
        <v>0</v>
      </c>
      <c r="K1863" t="s">
        <v>0</v>
      </c>
      <c r="L1863" t="s">
        <v>0</v>
      </c>
      <c r="M1863" t="s">
        <v>0</v>
      </c>
      <c r="N1863" t="s">
        <v>0</v>
      </c>
      <c r="O1863" t="s">
        <v>0</v>
      </c>
      <c r="P1863" t="s">
        <v>0</v>
      </c>
      <c r="Q1863" t="s">
        <v>0</v>
      </c>
      <c r="R1863" t="s">
        <v>0</v>
      </c>
      <c r="S1863" t="s">
        <v>0</v>
      </c>
      <c r="T1863">
        <v>43.611500049999997</v>
      </c>
      <c r="U1863">
        <v>44.912057705552698</v>
      </c>
      <c r="V1863">
        <v>42.310942394447203</v>
      </c>
      <c r="W1863" t="s">
        <v>0</v>
      </c>
      <c r="X1863" t="s">
        <v>0</v>
      </c>
      <c r="Y1863" t="s">
        <v>0</v>
      </c>
      <c r="Z1863" t="s">
        <v>0</v>
      </c>
      <c r="AA1863" t="s">
        <v>0</v>
      </c>
      <c r="AB1863" t="s">
        <v>0</v>
      </c>
      <c r="AC1863" t="s">
        <v>0</v>
      </c>
      <c r="AD1863" t="s">
        <v>0</v>
      </c>
      <c r="AE1863" t="s">
        <v>0</v>
      </c>
      <c r="AF1863">
        <v>1620000</v>
      </c>
      <c r="AG1863">
        <v>1692857.1428571399</v>
      </c>
      <c r="AH1863">
        <v>54.6753100070774</v>
      </c>
      <c r="AI1863">
        <v>44.372972207165802</v>
      </c>
      <c r="AJ1863">
        <v>30.079410532047898</v>
      </c>
      <c r="AK1863" t="s">
        <v>0</v>
      </c>
      <c r="AL1863" t="s">
        <v>0</v>
      </c>
      <c r="AM1863" t="s">
        <v>0</v>
      </c>
      <c r="AN1863" t="s">
        <v>0</v>
      </c>
      <c r="AO1863" t="s">
        <v>0</v>
      </c>
      <c r="AP1863" t="s">
        <v>0</v>
      </c>
      <c r="AQ1863" t="s">
        <v>0</v>
      </c>
      <c r="AR1863" t="s">
        <v>0</v>
      </c>
      <c r="AS1863">
        <v>413720000</v>
      </c>
      <c r="AT1863">
        <v>415088000</v>
      </c>
    </row>
    <row r="1864" spans="1:46" x14ac:dyDescent="0.25">
      <c r="A1864">
        <v>-405163800</v>
      </c>
      <c r="B1864">
        <v>43.259998000000003</v>
      </c>
      <c r="C1864">
        <v>43.259998000000003</v>
      </c>
      <c r="D1864">
        <v>43.259998000000003</v>
      </c>
      <c r="E1864">
        <v>43.259998000000003</v>
      </c>
      <c r="F1864" s="1">
        <f>(E1864-E1863)/E1863</f>
        <v>-3.4554710896105398E-3</v>
      </c>
      <c r="G1864" s="2">
        <f>(G1863*F1864)+G1863</f>
        <v>551.78568877551049</v>
      </c>
      <c r="H1864" s="1">
        <f>IF(F1864&gt;-0.2,3*F1864,-0.6)</f>
        <v>-1.036641326883162E-2</v>
      </c>
      <c r="I1864" s="2">
        <f>(I1863*H1864)+I1863</f>
        <v>7960.3498566390199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  <c r="O1864" t="s">
        <v>0</v>
      </c>
      <c r="P1864" t="s">
        <v>0</v>
      </c>
      <c r="Q1864" t="s">
        <v>0</v>
      </c>
      <c r="R1864" t="s">
        <v>0</v>
      </c>
      <c r="S1864" t="s">
        <v>0</v>
      </c>
      <c r="T1864">
        <v>43.528999949999999</v>
      </c>
      <c r="U1864">
        <v>44.691632937498703</v>
      </c>
      <c r="V1864">
        <v>42.366366962501203</v>
      </c>
      <c r="W1864" t="s">
        <v>0</v>
      </c>
      <c r="X1864" t="s">
        <v>0</v>
      </c>
      <c r="Y1864" t="s">
        <v>0</v>
      </c>
      <c r="Z1864" t="s">
        <v>0</v>
      </c>
      <c r="AA1864" t="s">
        <v>0</v>
      </c>
      <c r="AB1864" t="s">
        <v>0</v>
      </c>
      <c r="AC1864" t="s">
        <v>0</v>
      </c>
      <c r="AD1864" t="s">
        <v>0</v>
      </c>
      <c r="AE1864" t="s">
        <v>0</v>
      </c>
      <c r="AF1864">
        <v>1620000</v>
      </c>
      <c r="AG1864">
        <v>1667142.8571428501</v>
      </c>
      <c r="AH1864">
        <v>47.540369902919302</v>
      </c>
      <c r="AI1864">
        <v>48.256958892017799</v>
      </c>
      <c r="AJ1864">
        <v>30.717137395977002</v>
      </c>
      <c r="AK1864">
        <v>47.540369902919302</v>
      </c>
      <c r="AL1864" t="s">
        <v>0</v>
      </c>
      <c r="AM1864">
        <v>47.540369902919302</v>
      </c>
      <c r="AN1864" t="s">
        <v>0</v>
      </c>
      <c r="AO1864" t="s">
        <v>0</v>
      </c>
      <c r="AP1864" t="s">
        <v>0</v>
      </c>
      <c r="AQ1864" t="s">
        <v>0</v>
      </c>
      <c r="AR1864" t="s">
        <v>0</v>
      </c>
      <c r="AS1864">
        <v>412100000</v>
      </c>
      <c r="AT1864">
        <v>414078000</v>
      </c>
    </row>
    <row r="1865" spans="1:46" x14ac:dyDescent="0.25">
      <c r="A1865">
        <v>-405077400</v>
      </c>
      <c r="B1865">
        <v>43.740001999999997</v>
      </c>
      <c r="C1865">
        <v>43.740001999999997</v>
      </c>
      <c r="D1865">
        <v>43.740001999999997</v>
      </c>
      <c r="E1865">
        <v>43.740001999999997</v>
      </c>
      <c r="F1865" s="1">
        <f>(E1865-E1864)/E1864</f>
        <v>1.1095793393240421E-2</v>
      </c>
      <c r="G1865" s="2">
        <f>(G1864*F1865)+G1864</f>
        <v>557.90818877551044</v>
      </c>
      <c r="H1865" s="1">
        <f>IF(F1865&gt;-0.2,3*F1865,-0.6)</f>
        <v>3.3287380179721264E-2</v>
      </c>
      <c r="I1865" s="2">
        <f>(I1864*H1865)+I1864</f>
        <v>8225.3290486805527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  <c r="O1865" t="s">
        <v>0</v>
      </c>
      <c r="P1865" t="s">
        <v>0</v>
      </c>
      <c r="Q1865" t="s">
        <v>0</v>
      </c>
      <c r="R1865" t="s">
        <v>0</v>
      </c>
      <c r="S1865" t="s">
        <v>0</v>
      </c>
      <c r="T1865">
        <v>43.48</v>
      </c>
      <c r="U1865">
        <v>44.513111395746201</v>
      </c>
      <c r="V1865">
        <v>42.446888604253701</v>
      </c>
      <c r="W1865" t="s">
        <v>0</v>
      </c>
      <c r="X1865" t="s">
        <v>0</v>
      </c>
      <c r="Y1865" t="s">
        <v>0</v>
      </c>
      <c r="Z1865" t="s">
        <v>0</v>
      </c>
      <c r="AA1865" t="s">
        <v>0</v>
      </c>
      <c r="AB1865" t="s">
        <v>0</v>
      </c>
      <c r="AC1865" t="s">
        <v>0</v>
      </c>
      <c r="AD1865" t="s">
        <v>0</v>
      </c>
      <c r="AE1865" t="s">
        <v>0</v>
      </c>
      <c r="AF1865">
        <v>1700000</v>
      </c>
      <c r="AG1865">
        <v>1671428.57142857</v>
      </c>
      <c r="AH1865">
        <v>56.153787023977003</v>
      </c>
      <c r="AI1865">
        <v>53.691627755205303</v>
      </c>
      <c r="AJ1865">
        <v>31.914613139056801</v>
      </c>
      <c r="AK1865" t="s">
        <v>0</v>
      </c>
      <c r="AL1865" t="s">
        <v>0</v>
      </c>
      <c r="AM1865" t="s">
        <v>0</v>
      </c>
      <c r="AN1865" t="s">
        <v>0</v>
      </c>
      <c r="AO1865" t="s">
        <v>0</v>
      </c>
      <c r="AP1865" t="s">
        <v>0</v>
      </c>
      <c r="AQ1865" t="s">
        <v>0</v>
      </c>
      <c r="AR1865" t="s">
        <v>0</v>
      </c>
      <c r="AS1865">
        <v>413800000</v>
      </c>
      <c r="AT1865">
        <v>413744000</v>
      </c>
    </row>
    <row r="1866" spans="1:46" x14ac:dyDescent="0.25">
      <c r="A1866">
        <v>-404818200</v>
      </c>
      <c r="B1866">
        <v>44.060001</v>
      </c>
      <c r="C1866">
        <v>44.060001</v>
      </c>
      <c r="D1866">
        <v>44.060001</v>
      </c>
      <c r="E1866">
        <v>44.060001</v>
      </c>
      <c r="F1866" s="1">
        <f>(E1866-E1865)/E1865</f>
        <v>7.3159347363542151E-3</v>
      </c>
      <c r="G1866" s="2">
        <f>(G1865*F1866)+G1865</f>
        <v>561.98980867346961</v>
      </c>
      <c r="H1866" s="1">
        <f>IF(F1866&gt;-0.2,3*F1866,-0.6)</f>
        <v>2.1947804209062644E-2</v>
      </c>
      <c r="I1866" s="2">
        <f>(I1865*H1866)+I1865</f>
        <v>8405.856960196108</v>
      </c>
      <c r="J1866" t="s">
        <v>0</v>
      </c>
      <c r="K1866" t="s">
        <v>0</v>
      </c>
      <c r="L1866" t="s">
        <v>0</v>
      </c>
      <c r="M1866" t="s">
        <v>0</v>
      </c>
      <c r="N1866" t="s">
        <v>0</v>
      </c>
      <c r="O1866" t="s">
        <v>0</v>
      </c>
      <c r="P1866" t="s">
        <v>0</v>
      </c>
      <c r="Q1866" t="s">
        <v>0</v>
      </c>
      <c r="R1866" t="s">
        <v>0</v>
      </c>
      <c r="S1866" t="s">
        <v>0</v>
      </c>
      <c r="T1866">
        <v>43.452000099999999</v>
      </c>
      <c r="U1866">
        <v>44.385565237749397</v>
      </c>
      <c r="V1866">
        <v>42.518434962250502</v>
      </c>
      <c r="W1866" t="s">
        <v>0</v>
      </c>
      <c r="X1866" t="s">
        <v>0</v>
      </c>
      <c r="Y1866" t="s">
        <v>0</v>
      </c>
      <c r="Z1866" t="s">
        <v>0</v>
      </c>
      <c r="AA1866" t="s">
        <v>0</v>
      </c>
      <c r="AB1866" t="s">
        <v>0</v>
      </c>
      <c r="AC1866" t="s">
        <v>0</v>
      </c>
      <c r="AD1866" t="s">
        <v>0</v>
      </c>
      <c r="AE1866" t="s">
        <v>0</v>
      </c>
      <c r="AF1866">
        <v>1890000</v>
      </c>
      <c r="AG1866">
        <v>1685714.2857142801</v>
      </c>
      <c r="AH1866">
        <v>75.397848227363696</v>
      </c>
      <c r="AI1866">
        <v>61.084591935520699</v>
      </c>
      <c r="AJ1866">
        <v>34.097896336484901</v>
      </c>
      <c r="AK1866" t="s">
        <v>0</v>
      </c>
      <c r="AL1866" t="s">
        <v>0</v>
      </c>
      <c r="AM1866" t="s">
        <v>0</v>
      </c>
      <c r="AN1866" t="s">
        <v>0</v>
      </c>
      <c r="AO1866" t="s">
        <v>0</v>
      </c>
      <c r="AP1866" t="s">
        <v>0</v>
      </c>
      <c r="AQ1866" t="s">
        <v>0</v>
      </c>
      <c r="AR1866" t="s">
        <v>0</v>
      </c>
      <c r="AS1866">
        <v>415690000</v>
      </c>
      <c r="AT1866">
        <v>414130000</v>
      </c>
    </row>
    <row r="1867" spans="1:46" x14ac:dyDescent="0.25">
      <c r="A1867">
        <v>-404731800</v>
      </c>
      <c r="B1867">
        <v>44.220001000000003</v>
      </c>
      <c r="C1867">
        <v>44.220001000000003</v>
      </c>
      <c r="D1867">
        <v>44.220001000000003</v>
      </c>
      <c r="E1867">
        <v>44.220001000000003</v>
      </c>
      <c r="F1867" s="1">
        <f>(E1867-E1866)/E1866</f>
        <v>3.631411628883161E-3</v>
      </c>
      <c r="G1867" s="2">
        <f>(G1866*F1867)+G1866</f>
        <v>564.03062500000033</v>
      </c>
      <c r="H1867" s="1">
        <f>IF(F1867&gt;-0.2,3*F1867,-0.6)</f>
        <v>1.0894234886649482E-2</v>
      </c>
      <c r="I1867" s="2">
        <f>(I1866*H1867)+I1866</f>
        <v>8497.4323403440612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  <c r="O1867" t="s">
        <v>0</v>
      </c>
      <c r="P1867" t="s">
        <v>0</v>
      </c>
      <c r="Q1867" t="s">
        <v>0</v>
      </c>
      <c r="R1867" t="s">
        <v>0</v>
      </c>
      <c r="S1867" t="s">
        <v>0</v>
      </c>
      <c r="T1867">
        <v>43.436500199999998</v>
      </c>
      <c r="U1867">
        <v>44.306058495699901</v>
      </c>
      <c r="V1867">
        <v>42.566941904300002</v>
      </c>
      <c r="W1867" t="s">
        <v>0</v>
      </c>
      <c r="X1867" t="s">
        <v>0</v>
      </c>
      <c r="Y1867" t="s">
        <v>0</v>
      </c>
      <c r="Z1867" t="s">
        <v>0</v>
      </c>
      <c r="AA1867" t="s">
        <v>0</v>
      </c>
      <c r="AB1867" t="s">
        <v>0</v>
      </c>
      <c r="AC1867" t="s">
        <v>0</v>
      </c>
      <c r="AD1867" t="s">
        <v>0</v>
      </c>
      <c r="AE1867" t="s">
        <v>0</v>
      </c>
      <c r="AF1867">
        <v>1860000</v>
      </c>
      <c r="AG1867">
        <v>1711428.57142857</v>
      </c>
      <c r="AH1867">
        <v>98.663923470747704</v>
      </c>
      <c r="AI1867">
        <v>67.914657436883701</v>
      </c>
      <c r="AJ1867">
        <v>37.344766690349502</v>
      </c>
      <c r="AK1867" t="s">
        <v>0</v>
      </c>
      <c r="AL1867" t="s">
        <v>0</v>
      </c>
      <c r="AM1867" t="s">
        <v>0</v>
      </c>
      <c r="AN1867" t="s">
        <v>0</v>
      </c>
      <c r="AO1867" t="s">
        <v>0</v>
      </c>
      <c r="AP1867" t="s">
        <v>0</v>
      </c>
      <c r="AQ1867" t="s">
        <v>0</v>
      </c>
      <c r="AR1867" t="s">
        <v>0</v>
      </c>
      <c r="AS1867">
        <v>417550000</v>
      </c>
      <c r="AT1867">
        <v>414572000</v>
      </c>
    </row>
    <row r="1868" spans="1:46" x14ac:dyDescent="0.25">
      <c r="A1868">
        <v>-404645400</v>
      </c>
      <c r="B1868">
        <v>44.23</v>
      </c>
      <c r="C1868">
        <v>44.23</v>
      </c>
      <c r="D1868">
        <v>44.23</v>
      </c>
      <c r="E1868">
        <v>44.23</v>
      </c>
      <c r="F1868" s="1">
        <f>(E1868-E1867)/E1867</f>
        <v>2.2611939787141636E-4</v>
      </c>
      <c r="G1868" s="2">
        <f>(G1867*F1868)+G1867</f>
        <v>564.15816326530637</v>
      </c>
      <c r="H1868" s="1">
        <f>IF(F1868&gt;-0.2,3*F1868,-0.6)</f>
        <v>6.7835819361424909E-4</v>
      </c>
      <c r="I1868" s="2">
        <f>(I1867*H1868)+I1867</f>
        <v>8503.1966431968158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  <c r="O1868" t="s">
        <v>0</v>
      </c>
      <c r="P1868" t="s">
        <v>0</v>
      </c>
      <c r="Q1868" t="s">
        <v>0</v>
      </c>
      <c r="R1868" t="s">
        <v>0</v>
      </c>
      <c r="S1868" t="s">
        <v>0</v>
      </c>
      <c r="T1868">
        <v>43.453500249999898</v>
      </c>
      <c r="U1868">
        <v>44.369890874691301</v>
      </c>
      <c r="V1868">
        <v>42.537109625308602</v>
      </c>
      <c r="W1868" t="s">
        <v>0</v>
      </c>
      <c r="X1868" t="s">
        <v>0</v>
      </c>
      <c r="Y1868" t="s">
        <v>0</v>
      </c>
      <c r="Z1868" t="s">
        <v>0</v>
      </c>
      <c r="AA1868" t="s">
        <v>0</v>
      </c>
      <c r="AB1868" t="s">
        <v>0</v>
      </c>
      <c r="AC1868" t="s">
        <v>0</v>
      </c>
      <c r="AD1868" t="s">
        <v>0</v>
      </c>
      <c r="AE1868" t="s">
        <v>0</v>
      </c>
      <c r="AF1868">
        <v>1840000</v>
      </c>
      <c r="AG1868">
        <v>1730000</v>
      </c>
      <c r="AH1868">
        <v>100.83351517464</v>
      </c>
      <c r="AI1868">
        <v>73.676340595811894</v>
      </c>
      <c r="AJ1868">
        <v>40.720094410974603</v>
      </c>
      <c r="AK1868" t="s">
        <v>0</v>
      </c>
      <c r="AL1868" t="s">
        <v>0</v>
      </c>
      <c r="AM1868" t="s">
        <v>0</v>
      </c>
      <c r="AN1868" t="s">
        <v>0</v>
      </c>
      <c r="AO1868" t="s">
        <v>0</v>
      </c>
      <c r="AP1868" t="s">
        <v>0</v>
      </c>
      <c r="AQ1868" t="s">
        <v>0</v>
      </c>
      <c r="AR1868" t="s">
        <v>0</v>
      </c>
      <c r="AS1868">
        <v>419390000</v>
      </c>
      <c r="AT1868">
        <v>415706000</v>
      </c>
    </row>
    <row r="1869" spans="1:46" x14ac:dyDescent="0.25">
      <c r="A1869">
        <v>-404559000</v>
      </c>
      <c r="B1869">
        <v>44.209999000000003</v>
      </c>
      <c r="C1869">
        <v>44.209999000000003</v>
      </c>
      <c r="D1869">
        <v>44.209999000000003</v>
      </c>
      <c r="E1869">
        <v>44.209999000000003</v>
      </c>
      <c r="F1869" s="1">
        <f>(E1869-E1868)/E1868</f>
        <v>-4.522043861630906E-4</v>
      </c>
      <c r="G1869" s="2">
        <f>(G1868*F1869)+G1868</f>
        <v>563.90304846938807</v>
      </c>
      <c r="H1869" s="1">
        <f>IF(F1869&gt;-0.2,3*F1869,-0.6)</f>
        <v>-1.3566131584892718E-3</v>
      </c>
      <c r="I1869" s="2">
        <f>(I1868*H1869)+I1868</f>
        <v>8491.6610947414338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  <c r="O1869" t="s">
        <v>0</v>
      </c>
      <c r="P1869" t="s">
        <v>0</v>
      </c>
      <c r="Q1869" t="s">
        <v>0</v>
      </c>
      <c r="R1869" t="s">
        <v>0</v>
      </c>
      <c r="S1869" t="s">
        <v>0</v>
      </c>
      <c r="T1869">
        <v>43.473000199999902</v>
      </c>
      <c r="U1869">
        <v>44.435208308064098</v>
      </c>
      <c r="V1869">
        <v>42.510792091935798</v>
      </c>
      <c r="W1869" t="s">
        <v>0</v>
      </c>
      <c r="X1869" t="s">
        <v>0</v>
      </c>
      <c r="Y1869" t="s">
        <v>0</v>
      </c>
      <c r="Z1869" t="s">
        <v>0</v>
      </c>
      <c r="AA1869" t="s">
        <v>0</v>
      </c>
      <c r="AB1869" t="s">
        <v>0</v>
      </c>
      <c r="AC1869" t="s">
        <v>0</v>
      </c>
      <c r="AD1869" t="s">
        <v>0</v>
      </c>
      <c r="AE1869" t="s">
        <v>0</v>
      </c>
      <c r="AF1869">
        <v>1830000</v>
      </c>
      <c r="AG1869">
        <v>1765714.2857142801</v>
      </c>
      <c r="AH1869">
        <v>101.69551884862</v>
      </c>
      <c r="AI1869">
        <v>76.956462660087794</v>
      </c>
      <c r="AJ1869">
        <v>44.1963616107139</v>
      </c>
      <c r="AK1869" t="s">
        <v>0</v>
      </c>
      <c r="AL1869" t="s">
        <v>0</v>
      </c>
      <c r="AM1869" t="s">
        <v>0</v>
      </c>
      <c r="AN1869" t="s">
        <v>0</v>
      </c>
      <c r="AO1869">
        <v>101.69551884862</v>
      </c>
      <c r="AP1869" t="s">
        <v>0</v>
      </c>
      <c r="AQ1869">
        <v>101.69551884862</v>
      </c>
      <c r="AR1869" t="s">
        <v>0</v>
      </c>
      <c r="AS1869">
        <v>417560000</v>
      </c>
      <c r="AT1869">
        <v>416798000</v>
      </c>
    </row>
    <row r="1870" spans="1:46" x14ac:dyDescent="0.25">
      <c r="A1870">
        <v>-404472600</v>
      </c>
      <c r="B1870">
        <v>44.07</v>
      </c>
      <c r="C1870">
        <v>44.07</v>
      </c>
      <c r="D1870">
        <v>44.07</v>
      </c>
      <c r="E1870">
        <v>44.07</v>
      </c>
      <c r="F1870" s="1">
        <f>(E1870-E1869)/E1869</f>
        <v>-3.1666818178395137E-3</v>
      </c>
      <c r="G1870" s="2">
        <f>(G1869*F1870)+G1869</f>
        <v>562.11734693877577</v>
      </c>
      <c r="H1870" s="1">
        <f>IF(F1870&gt;-0.2,3*F1870,-0.6)</f>
        <v>-9.5000454535185408E-3</v>
      </c>
      <c r="I1870" s="2">
        <f>(I1869*H1870)+I1869</f>
        <v>8410.9899283655159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  <c r="O1870" t="s">
        <v>0</v>
      </c>
      <c r="P1870" t="s">
        <v>0</v>
      </c>
      <c r="Q1870" t="s">
        <v>0</v>
      </c>
      <c r="R1870" t="s">
        <v>0</v>
      </c>
      <c r="S1870" t="s">
        <v>0</v>
      </c>
      <c r="T1870">
        <v>43.495500249999999</v>
      </c>
      <c r="U1870">
        <v>44.490879301928899</v>
      </c>
      <c r="V1870">
        <v>42.500121198071</v>
      </c>
      <c r="W1870" t="s">
        <v>0</v>
      </c>
      <c r="X1870" t="s">
        <v>0</v>
      </c>
      <c r="Y1870" t="s">
        <v>0</v>
      </c>
      <c r="Z1870" t="s">
        <v>0</v>
      </c>
      <c r="AA1870" t="s">
        <v>0</v>
      </c>
      <c r="AB1870" t="s">
        <v>0</v>
      </c>
      <c r="AC1870" t="s">
        <v>0</v>
      </c>
      <c r="AD1870" t="s">
        <v>0</v>
      </c>
      <c r="AE1870" t="s">
        <v>0</v>
      </c>
      <c r="AF1870">
        <v>1630000</v>
      </c>
      <c r="AG1870">
        <v>1767142.8571428501</v>
      </c>
      <c r="AH1870">
        <v>87.518463138384007</v>
      </c>
      <c r="AI1870">
        <v>78.216771637249494</v>
      </c>
      <c r="AJ1870">
        <v>47.312484433301698</v>
      </c>
      <c r="AK1870" t="s">
        <v>0</v>
      </c>
      <c r="AL1870" t="s">
        <v>0</v>
      </c>
      <c r="AM1870" t="s">
        <v>0</v>
      </c>
      <c r="AN1870" t="s">
        <v>0</v>
      </c>
      <c r="AO1870" t="s">
        <v>0</v>
      </c>
      <c r="AP1870" t="s">
        <v>0</v>
      </c>
      <c r="AQ1870" t="s">
        <v>0</v>
      </c>
      <c r="AR1870" t="s">
        <v>0</v>
      </c>
      <c r="AS1870">
        <v>415930000</v>
      </c>
      <c r="AT1870">
        <v>417224000</v>
      </c>
    </row>
    <row r="1871" spans="1:46" x14ac:dyDescent="0.25">
      <c r="A1871">
        <v>-404213400</v>
      </c>
      <c r="B1871">
        <v>43.779998999999997</v>
      </c>
      <c r="C1871">
        <v>43.779998999999997</v>
      </c>
      <c r="D1871">
        <v>43.779998999999997</v>
      </c>
      <c r="E1871">
        <v>43.779998999999997</v>
      </c>
      <c r="F1871" s="1">
        <f>(E1871-E1870)/E1870</f>
        <v>-6.5804628999320113E-3</v>
      </c>
      <c r="G1871" s="2">
        <f>(G1870*F1871)+G1870</f>
        <v>558.41835459183699</v>
      </c>
      <c r="H1871" s="1">
        <f>IF(F1871&gt;-0.2,3*F1871,-0.6)</f>
        <v>-1.9741388699796032E-2</v>
      </c>
      <c r="I1871" s="2">
        <f>(I1870*H1871)+I1870</f>
        <v>8244.9453068395833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  <c r="O1871" t="s">
        <v>0</v>
      </c>
      <c r="P1871" t="s">
        <v>0</v>
      </c>
      <c r="Q1871" t="s">
        <v>0</v>
      </c>
      <c r="R1871" t="s">
        <v>0</v>
      </c>
      <c r="S1871" t="s">
        <v>0</v>
      </c>
      <c r="T1871">
        <v>43.518500199999899</v>
      </c>
      <c r="U1871">
        <v>44.517845638986401</v>
      </c>
      <c r="V1871">
        <v>42.519154761013503</v>
      </c>
      <c r="W1871" t="s">
        <v>0</v>
      </c>
      <c r="X1871" t="s">
        <v>0</v>
      </c>
      <c r="Y1871" t="s">
        <v>0</v>
      </c>
      <c r="Z1871" t="s">
        <v>0</v>
      </c>
      <c r="AA1871" t="s">
        <v>0</v>
      </c>
      <c r="AB1871" t="s">
        <v>0</v>
      </c>
      <c r="AC1871" t="s">
        <v>0</v>
      </c>
      <c r="AD1871" t="s">
        <v>0</v>
      </c>
      <c r="AE1871" t="s">
        <v>0</v>
      </c>
      <c r="AF1871">
        <v>1650000</v>
      </c>
      <c r="AG1871">
        <v>1771428.57142857</v>
      </c>
      <c r="AH1871">
        <v>58.723523264479603</v>
      </c>
      <c r="AI1871">
        <v>76.622768218109996</v>
      </c>
      <c r="AJ1871">
        <v>49.331138776956799</v>
      </c>
      <c r="AK1871" t="s">
        <v>0</v>
      </c>
      <c r="AL1871" t="s">
        <v>0</v>
      </c>
      <c r="AM1871" t="s">
        <v>0</v>
      </c>
      <c r="AN1871" t="s">
        <v>0</v>
      </c>
      <c r="AO1871" t="s">
        <v>0</v>
      </c>
      <c r="AP1871" t="s">
        <v>0</v>
      </c>
      <c r="AQ1871" t="s">
        <v>0</v>
      </c>
      <c r="AR1871" t="s">
        <v>0</v>
      </c>
      <c r="AS1871">
        <v>414280000</v>
      </c>
      <c r="AT1871">
        <v>416942000</v>
      </c>
    </row>
    <row r="1872" spans="1:46" x14ac:dyDescent="0.25">
      <c r="A1872">
        <v>-404127000</v>
      </c>
      <c r="B1872">
        <v>43.75</v>
      </c>
      <c r="C1872">
        <v>43.75</v>
      </c>
      <c r="D1872">
        <v>43.75</v>
      </c>
      <c r="E1872">
        <v>43.75</v>
      </c>
      <c r="F1872" s="1">
        <f>(E1872-E1871)/E1871</f>
        <v>-6.8522157800863723E-4</v>
      </c>
      <c r="G1872" s="2">
        <f>(G1871*F1872)+G1871</f>
        <v>558.03571428571456</v>
      </c>
      <c r="H1872" s="1">
        <f>IF(F1872&gt;-0.2,3*F1872,-0.6)</f>
        <v>-2.0556647340259117E-3</v>
      </c>
      <c r="I1872" s="2">
        <f>(I1871*H1872)+I1871</f>
        <v>8227.9964635383403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  <c r="O1872" t="s">
        <v>0</v>
      </c>
      <c r="P1872" t="s">
        <v>0</v>
      </c>
      <c r="Q1872" t="s">
        <v>0</v>
      </c>
      <c r="R1872" t="s">
        <v>0</v>
      </c>
      <c r="S1872" t="s">
        <v>0</v>
      </c>
      <c r="T1872">
        <v>43.577500199999903</v>
      </c>
      <c r="U1872">
        <v>44.480581155408501</v>
      </c>
      <c r="V1872">
        <v>42.674419244591398</v>
      </c>
      <c r="W1872" t="s">
        <v>0</v>
      </c>
      <c r="X1872" t="s">
        <v>0</v>
      </c>
      <c r="Y1872" t="s">
        <v>0</v>
      </c>
      <c r="Z1872" t="s">
        <v>0</v>
      </c>
      <c r="AA1872" t="s">
        <v>0</v>
      </c>
      <c r="AB1872" t="s">
        <v>0</v>
      </c>
      <c r="AC1872" t="s">
        <v>0</v>
      </c>
      <c r="AD1872" t="s">
        <v>0</v>
      </c>
      <c r="AE1872" t="s">
        <v>0</v>
      </c>
      <c r="AF1872">
        <v>1600000</v>
      </c>
      <c r="AG1872">
        <v>1757142.8571428501</v>
      </c>
      <c r="AH1872">
        <v>37.925132007387198</v>
      </c>
      <c r="AI1872">
        <v>72.955031153305299</v>
      </c>
      <c r="AJ1872">
        <v>50.061670279703797</v>
      </c>
      <c r="AK1872">
        <v>37.925132007387198</v>
      </c>
      <c r="AL1872" t="s">
        <v>0</v>
      </c>
      <c r="AM1872">
        <v>37.925132007387198</v>
      </c>
      <c r="AN1872">
        <v>37.925132007387198</v>
      </c>
      <c r="AO1872" t="s">
        <v>0</v>
      </c>
      <c r="AP1872" t="s">
        <v>0</v>
      </c>
      <c r="AQ1872" t="s">
        <v>0</v>
      </c>
      <c r="AR1872" t="s">
        <v>0</v>
      </c>
      <c r="AS1872">
        <v>412680000</v>
      </c>
      <c r="AT1872">
        <v>415968000</v>
      </c>
    </row>
    <row r="1873" spans="1:46" x14ac:dyDescent="0.25">
      <c r="A1873">
        <v>-404040600</v>
      </c>
      <c r="B1873">
        <v>44.040000999999997</v>
      </c>
      <c r="C1873">
        <v>44.040000999999997</v>
      </c>
      <c r="D1873">
        <v>44.040000999999997</v>
      </c>
      <c r="E1873">
        <v>44.040000999999997</v>
      </c>
      <c r="F1873" s="1">
        <f>(E1873-E1872)/E1872</f>
        <v>6.6285942857142082E-3</v>
      </c>
      <c r="G1873" s="2">
        <f>(G1872*F1873)+G1872</f>
        <v>561.73470663265334</v>
      </c>
      <c r="H1873" s="1">
        <f>IF(F1873&gt;-0.2,3*F1873,-0.6)</f>
        <v>1.9885782857142625E-2</v>
      </c>
      <c r="I1873" s="2">
        <f>(I1872*H1873)+I1872</f>
        <v>8391.6166145616007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  <c r="O1873" t="s">
        <v>0</v>
      </c>
      <c r="P1873" t="s">
        <v>0</v>
      </c>
      <c r="Q1873" t="s">
        <v>0</v>
      </c>
      <c r="R1873" t="s">
        <v>0</v>
      </c>
      <c r="S1873" t="s">
        <v>0</v>
      </c>
      <c r="T1873">
        <v>43.660000299999901</v>
      </c>
      <c r="U1873">
        <v>44.4009994390155</v>
      </c>
      <c r="V1873">
        <v>42.919001160984401</v>
      </c>
      <c r="W1873" t="s">
        <v>0</v>
      </c>
      <c r="X1873" t="s">
        <v>0</v>
      </c>
      <c r="Y1873" t="s">
        <v>0</v>
      </c>
      <c r="Z1873" t="s">
        <v>0</v>
      </c>
      <c r="AA1873" t="s">
        <v>0</v>
      </c>
      <c r="AB1873" t="s">
        <v>0</v>
      </c>
      <c r="AC1873" t="s">
        <v>0</v>
      </c>
      <c r="AD1873" t="s">
        <v>0</v>
      </c>
      <c r="AE1873" t="s">
        <v>0</v>
      </c>
      <c r="AF1873">
        <v>1840000</v>
      </c>
      <c r="AG1873">
        <v>1750000</v>
      </c>
      <c r="AH1873">
        <v>49.692939367645899</v>
      </c>
      <c r="AI1873">
        <v>70.476895163373698</v>
      </c>
      <c r="AJ1873">
        <v>50.388905256934798</v>
      </c>
      <c r="AK1873" t="s">
        <v>0</v>
      </c>
      <c r="AL1873" t="s">
        <v>0</v>
      </c>
      <c r="AM1873" t="s">
        <v>0</v>
      </c>
      <c r="AN1873" t="s">
        <v>0</v>
      </c>
      <c r="AO1873" t="s">
        <v>0</v>
      </c>
      <c r="AP1873" t="s">
        <v>0</v>
      </c>
      <c r="AQ1873" t="s">
        <v>0</v>
      </c>
      <c r="AR1873" t="s">
        <v>0</v>
      </c>
      <c r="AS1873">
        <v>414520000</v>
      </c>
      <c r="AT1873">
        <v>414994000</v>
      </c>
    </row>
    <row r="1874" spans="1:46" x14ac:dyDescent="0.25">
      <c r="A1874">
        <v>-403954200</v>
      </c>
      <c r="B1874">
        <v>44.07</v>
      </c>
      <c r="C1874">
        <v>44.07</v>
      </c>
      <c r="D1874">
        <v>44.07</v>
      </c>
      <c r="E1874">
        <v>44.07</v>
      </c>
      <c r="F1874" s="1">
        <f>(E1874-E1873)/E1873</f>
        <v>6.8117618798427509E-4</v>
      </c>
      <c r="G1874" s="2">
        <f>(G1873*F1874)+G1873</f>
        <v>562.11734693877588</v>
      </c>
      <c r="H1874" s="1">
        <f>IF(F1874&gt;-0.2,3*F1874,-0.6)</f>
        <v>2.0435285639528252E-3</v>
      </c>
      <c r="I1874" s="2">
        <f>(I1873*H1874)+I1873</f>
        <v>8408.765122811199</v>
      </c>
      <c r="J1874" t="s">
        <v>0</v>
      </c>
      <c r="K1874" t="s">
        <v>0</v>
      </c>
      <c r="L1874" t="s">
        <v>0</v>
      </c>
      <c r="M1874" t="s">
        <v>0</v>
      </c>
      <c r="N1874" t="s">
        <v>0</v>
      </c>
      <c r="O1874" t="s">
        <v>0</v>
      </c>
      <c r="P1874" t="s">
        <v>0</v>
      </c>
      <c r="Q1874" t="s">
        <v>0</v>
      </c>
      <c r="R1874" t="s">
        <v>0</v>
      </c>
      <c r="S1874" t="s">
        <v>0</v>
      </c>
      <c r="T1874">
        <v>43.711500249999901</v>
      </c>
      <c r="U1874">
        <v>44.415212456105699</v>
      </c>
      <c r="V1874">
        <v>43.007788043894202</v>
      </c>
      <c r="W1874" t="s">
        <v>0</v>
      </c>
      <c r="X1874" t="s">
        <v>0</v>
      </c>
      <c r="Y1874" t="s">
        <v>0</v>
      </c>
      <c r="Z1874" t="s">
        <v>0</v>
      </c>
      <c r="AA1874" t="s">
        <v>0</v>
      </c>
      <c r="AB1874" t="s">
        <v>0</v>
      </c>
      <c r="AC1874" t="s">
        <v>0</v>
      </c>
      <c r="AD1874" t="s">
        <v>0</v>
      </c>
      <c r="AE1874" t="s">
        <v>0</v>
      </c>
      <c r="AF1874">
        <v>1580000</v>
      </c>
      <c r="AG1874">
        <v>1710000</v>
      </c>
      <c r="AH1874">
        <v>55.026321303079698</v>
      </c>
      <c r="AI1874">
        <v>68.8212563481312</v>
      </c>
      <c r="AJ1874">
        <v>50.564462066540997</v>
      </c>
      <c r="AK1874" t="s">
        <v>0</v>
      </c>
      <c r="AL1874" t="s">
        <v>0</v>
      </c>
      <c r="AM1874" t="s">
        <v>0</v>
      </c>
      <c r="AN1874" t="s">
        <v>0</v>
      </c>
      <c r="AO1874" t="s">
        <v>0</v>
      </c>
      <c r="AP1874" t="s">
        <v>0</v>
      </c>
      <c r="AQ1874" t="s">
        <v>0</v>
      </c>
      <c r="AR1874" t="s">
        <v>0</v>
      </c>
      <c r="AS1874">
        <v>416100000</v>
      </c>
      <c r="AT1874">
        <v>414702000</v>
      </c>
    </row>
    <row r="1875" spans="1:46" x14ac:dyDescent="0.25">
      <c r="A1875">
        <v>-403867800</v>
      </c>
      <c r="B1875">
        <v>44.049999</v>
      </c>
      <c r="C1875">
        <v>44.049999</v>
      </c>
      <c r="D1875">
        <v>44.049999</v>
      </c>
      <c r="E1875">
        <v>44.049999</v>
      </c>
      <c r="F1875" s="1">
        <f>(E1875-E1874)/E1874</f>
        <v>-4.5384615384616751E-4</v>
      </c>
      <c r="G1875" s="2">
        <f>(G1874*F1875)+G1874</f>
        <v>561.86223214285747</v>
      </c>
      <c r="H1875" s="1">
        <f>IF(F1875&gt;-0.2,3*F1875,-0.6)</f>
        <v>-1.3615384615385025E-3</v>
      </c>
      <c r="I1875" s="2">
        <f>(I1874*H1875)+I1874</f>
        <v>8397.3162656824479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  <c r="O1875" t="s">
        <v>0</v>
      </c>
      <c r="P1875" t="s">
        <v>0</v>
      </c>
      <c r="Q1875" t="s">
        <v>0</v>
      </c>
      <c r="R1875" t="s">
        <v>0</v>
      </c>
      <c r="S1875" t="s">
        <v>0</v>
      </c>
      <c r="T1875">
        <v>43.7645000999999</v>
      </c>
      <c r="U1875">
        <v>44.399149033207799</v>
      </c>
      <c r="V1875">
        <v>43.129851166792101</v>
      </c>
      <c r="W1875" t="s">
        <v>0</v>
      </c>
      <c r="X1875" t="s">
        <v>0</v>
      </c>
      <c r="Y1875" t="s">
        <v>0</v>
      </c>
      <c r="Z1875" t="s">
        <v>0</v>
      </c>
      <c r="AA1875" t="s">
        <v>0</v>
      </c>
      <c r="AB1875" t="s">
        <v>0</v>
      </c>
      <c r="AC1875" t="s">
        <v>0</v>
      </c>
      <c r="AD1875" t="s">
        <v>0</v>
      </c>
      <c r="AE1875" t="s">
        <v>0</v>
      </c>
      <c r="AF1875">
        <v>1600000</v>
      </c>
      <c r="AG1875">
        <v>1675714.2857142801</v>
      </c>
      <c r="AH1875">
        <v>62.687177752317702</v>
      </c>
      <c r="AI1875">
        <v>68.194909960664603</v>
      </c>
      <c r="AJ1875">
        <v>51.119253021744001</v>
      </c>
      <c r="AK1875" t="s">
        <v>0</v>
      </c>
      <c r="AL1875" t="s">
        <v>0</v>
      </c>
      <c r="AM1875" t="s">
        <v>0</v>
      </c>
      <c r="AN1875" t="s">
        <v>0</v>
      </c>
      <c r="AO1875" t="s">
        <v>0</v>
      </c>
      <c r="AP1875" t="s">
        <v>0</v>
      </c>
      <c r="AQ1875" t="s">
        <v>0</v>
      </c>
      <c r="AR1875" t="s">
        <v>0</v>
      </c>
      <c r="AS1875">
        <v>414500000</v>
      </c>
      <c r="AT1875">
        <v>414416000</v>
      </c>
    </row>
    <row r="1876" spans="1:46" x14ac:dyDescent="0.25">
      <c r="A1876">
        <v>-403608600</v>
      </c>
      <c r="B1876">
        <v>43.849997999999999</v>
      </c>
      <c r="C1876">
        <v>43.849997999999999</v>
      </c>
      <c r="D1876">
        <v>43.849997999999999</v>
      </c>
      <c r="E1876">
        <v>43.849997999999999</v>
      </c>
      <c r="F1876" s="1">
        <f>(E1876-E1875)/E1875</f>
        <v>-4.5403179237302662E-3</v>
      </c>
      <c r="G1876" s="2">
        <f>(G1875*F1876)+G1875</f>
        <v>559.31119897959218</v>
      </c>
      <c r="H1876" s="1">
        <f>IF(F1876&gt;-0.2,3*F1876,-0.6)</f>
        <v>-1.3620953771190799E-2</v>
      </c>
      <c r="I1876" s="2">
        <f>(I1875*H1876)+I1875</f>
        <v>8282.9368090255193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  <c r="O1876" t="s">
        <v>0</v>
      </c>
      <c r="P1876" t="s">
        <v>0</v>
      </c>
      <c r="Q1876" t="s">
        <v>0</v>
      </c>
      <c r="R1876" t="s">
        <v>0</v>
      </c>
      <c r="S1876" t="s">
        <v>0</v>
      </c>
      <c r="T1876">
        <v>43.781500099999903</v>
      </c>
      <c r="U1876">
        <v>44.406104761225201</v>
      </c>
      <c r="V1876">
        <v>43.156895438774697</v>
      </c>
      <c r="W1876" t="s">
        <v>0</v>
      </c>
      <c r="X1876" t="s">
        <v>0</v>
      </c>
      <c r="Y1876" t="s">
        <v>0</v>
      </c>
      <c r="Z1876" t="s">
        <v>0</v>
      </c>
      <c r="AA1876" t="s">
        <v>0</v>
      </c>
      <c r="AB1876" t="s">
        <v>0</v>
      </c>
      <c r="AC1876" t="s">
        <v>0</v>
      </c>
      <c r="AD1876" t="s">
        <v>0</v>
      </c>
      <c r="AE1876" t="s">
        <v>0</v>
      </c>
      <c r="AF1876">
        <v>1450000</v>
      </c>
      <c r="AG1876">
        <v>1621428.57142857</v>
      </c>
      <c r="AH1876">
        <v>44.862061284732697</v>
      </c>
      <c r="AI1876">
        <v>67.440044674330395</v>
      </c>
      <c r="AJ1876">
        <v>51.205133049650698</v>
      </c>
      <c r="AK1876" t="s">
        <v>0</v>
      </c>
      <c r="AL1876" t="s">
        <v>0</v>
      </c>
      <c r="AM1876" t="s">
        <v>0</v>
      </c>
      <c r="AN1876" t="s">
        <v>0</v>
      </c>
      <c r="AO1876" t="s">
        <v>0</v>
      </c>
      <c r="AP1876" t="s">
        <v>0</v>
      </c>
      <c r="AQ1876" t="s">
        <v>0</v>
      </c>
      <c r="AR1876" t="s">
        <v>0</v>
      </c>
      <c r="AS1876">
        <v>413050000</v>
      </c>
      <c r="AT1876">
        <v>414170000</v>
      </c>
    </row>
    <row r="1877" spans="1:46" x14ac:dyDescent="0.25">
      <c r="A1877">
        <v>-403522200</v>
      </c>
      <c r="B1877">
        <v>44.040000999999997</v>
      </c>
      <c r="C1877">
        <v>44.040000999999997</v>
      </c>
      <c r="D1877">
        <v>44.040000999999997</v>
      </c>
      <c r="E1877">
        <v>44.040000999999997</v>
      </c>
      <c r="F1877" s="1">
        <f>(E1877-E1876)/E1876</f>
        <v>4.3330218623954617E-3</v>
      </c>
      <c r="G1877" s="2">
        <f>(G1876*F1877)+G1876</f>
        <v>561.73470663265334</v>
      </c>
      <c r="H1877" s="1">
        <f>IF(F1877&gt;-0.2,3*F1877,-0.6)</f>
        <v>1.2999065587186385E-2</v>
      </c>
      <c r="I1877" s="2">
        <f>(I1876*H1877)+I1876</f>
        <v>8390.607247860562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>
        <v>43.8105001999999</v>
      </c>
      <c r="U1877">
        <v>44.4265025630012</v>
      </c>
      <c r="V1877">
        <v>43.1944978369987</v>
      </c>
      <c r="W1877" t="s">
        <v>0</v>
      </c>
      <c r="X1877" t="s">
        <v>0</v>
      </c>
      <c r="Y1877" t="s">
        <v>0</v>
      </c>
      <c r="Z1877" t="s">
        <v>0</v>
      </c>
      <c r="AA1877" t="s">
        <v>0</v>
      </c>
      <c r="AB1877" t="s">
        <v>0</v>
      </c>
      <c r="AC1877" t="s">
        <v>0</v>
      </c>
      <c r="AD1877" t="s">
        <v>0</v>
      </c>
      <c r="AE1877" t="s">
        <v>0</v>
      </c>
      <c r="AF1877">
        <v>1540000</v>
      </c>
      <c r="AG1877">
        <v>1608571.42857142</v>
      </c>
      <c r="AH1877">
        <v>46.595387003201097</v>
      </c>
      <c r="AI1877">
        <v>67.367353682044396</v>
      </c>
      <c r="AJ1877">
        <v>51.044208648780597</v>
      </c>
      <c r="AK1877" t="s">
        <v>0</v>
      </c>
      <c r="AL1877" t="s">
        <v>0</v>
      </c>
      <c r="AM1877" t="s">
        <v>0</v>
      </c>
      <c r="AN1877" t="s">
        <v>0</v>
      </c>
      <c r="AO1877" t="s">
        <v>0</v>
      </c>
      <c r="AP1877" t="s">
        <v>0</v>
      </c>
      <c r="AQ1877" t="s">
        <v>0</v>
      </c>
      <c r="AR1877" t="s">
        <v>0</v>
      </c>
      <c r="AS1877">
        <v>414590000</v>
      </c>
      <c r="AT1877">
        <v>414552000</v>
      </c>
    </row>
    <row r="1878" spans="1:46" x14ac:dyDescent="0.25">
      <c r="A1878">
        <v>-403435800</v>
      </c>
      <c r="B1878">
        <v>44.099997999999999</v>
      </c>
      <c r="C1878">
        <v>44.099997999999999</v>
      </c>
      <c r="D1878">
        <v>44.099997999999999</v>
      </c>
      <c r="E1878">
        <v>44.099997999999999</v>
      </c>
      <c r="F1878" s="1">
        <f>(E1878-E1877)/E1877</f>
        <v>1.3623296693386258E-3</v>
      </c>
      <c r="G1878" s="2">
        <f>(G1877*F1878)+G1877</f>
        <v>562.49997448979627</v>
      </c>
      <c r="H1878" s="1">
        <f>IF(F1878&gt;-0.2,3*F1878,-0.6)</f>
        <v>4.0869890080158771E-3</v>
      </c>
      <c r="I1878" s="2">
        <f>(I1877*H1878)+I1877</f>
        <v>8424.899567453147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  <c r="O1878" t="s">
        <v>0</v>
      </c>
      <c r="P1878" t="s">
        <v>0</v>
      </c>
      <c r="Q1878" t="s">
        <v>0</v>
      </c>
      <c r="R1878" t="s">
        <v>0</v>
      </c>
      <c r="S1878" t="s">
        <v>0</v>
      </c>
      <c r="T1878">
        <v>43.840999999999902</v>
      </c>
      <c r="U1878">
        <v>44.450881903340601</v>
      </c>
      <c r="V1878">
        <v>43.231118096659301</v>
      </c>
      <c r="W1878" t="s">
        <v>0</v>
      </c>
      <c r="X1878" t="s">
        <v>0</v>
      </c>
      <c r="Y1878" t="s">
        <v>0</v>
      </c>
      <c r="Z1878" t="s">
        <v>0</v>
      </c>
      <c r="AA1878" t="s">
        <v>0</v>
      </c>
      <c r="AB1878" t="s">
        <v>0</v>
      </c>
      <c r="AC1878" t="s">
        <v>0</v>
      </c>
      <c r="AD1878" t="s">
        <v>0</v>
      </c>
      <c r="AE1878" t="s">
        <v>0</v>
      </c>
      <c r="AF1878">
        <v>1830000</v>
      </c>
      <c r="AG1878">
        <v>1634285.7142857099</v>
      </c>
      <c r="AH1878">
        <v>49.876636699234503</v>
      </c>
      <c r="AI1878">
        <v>66.884495964756496</v>
      </c>
      <c r="AJ1878">
        <v>50.684957911116399</v>
      </c>
      <c r="AK1878" t="s">
        <v>0</v>
      </c>
      <c r="AL1878" t="s">
        <v>0</v>
      </c>
      <c r="AM1878" t="s">
        <v>0</v>
      </c>
      <c r="AN1878" t="s">
        <v>0</v>
      </c>
      <c r="AO1878" t="s">
        <v>0</v>
      </c>
      <c r="AP1878" t="s">
        <v>0</v>
      </c>
      <c r="AQ1878" t="s">
        <v>0</v>
      </c>
      <c r="AR1878" t="s">
        <v>0</v>
      </c>
      <c r="AS1878">
        <v>416420000</v>
      </c>
      <c r="AT1878">
        <v>414932000</v>
      </c>
    </row>
    <row r="1879" spans="1:46" x14ac:dyDescent="0.25">
      <c r="A1879">
        <v>-403349400</v>
      </c>
      <c r="B1879">
        <v>44.110000999999997</v>
      </c>
      <c r="C1879">
        <v>44.110000999999997</v>
      </c>
      <c r="D1879">
        <v>44.110000999999997</v>
      </c>
      <c r="E1879">
        <v>44.110000999999997</v>
      </c>
      <c r="F1879" s="1">
        <f>(E1879-E1878)/E1878</f>
        <v>2.2682540711220763E-4</v>
      </c>
      <c r="G1879" s="2">
        <f>(G1878*F1879)+G1878</f>
        <v>562.62756377551057</v>
      </c>
      <c r="H1879" s="1">
        <f>IF(F1879&gt;-0.2,3*F1879,-0.6)</f>
        <v>6.8047622133662292E-4</v>
      </c>
      <c r="I1879" s="2">
        <f>(I1878*H1879)+I1878</f>
        <v>8430.6325112759478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  <c r="P1879" t="s">
        <v>0</v>
      </c>
      <c r="Q1879" t="s">
        <v>0</v>
      </c>
      <c r="R1879" t="s">
        <v>0</v>
      </c>
      <c r="S1879" t="s">
        <v>0</v>
      </c>
      <c r="T1879">
        <v>43.864999999999903</v>
      </c>
      <c r="U1879">
        <v>44.477552143106202</v>
      </c>
      <c r="V1879">
        <v>43.252447856893703</v>
      </c>
      <c r="W1879" t="s">
        <v>0</v>
      </c>
      <c r="X1879" t="s">
        <v>0</v>
      </c>
      <c r="Y1879" t="s">
        <v>0</v>
      </c>
      <c r="Z1879" t="s">
        <v>0</v>
      </c>
      <c r="AA1879" t="s">
        <v>0</v>
      </c>
      <c r="AB1879" t="s">
        <v>0</v>
      </c>
      <c r="AC1879" t="s">
        <v>0</v>
      </c>
      <c r="AD1879" t="s">
        <v>0</v>
      </c>
      <c r="AE1879" t="s">
        <v>0</v>
      </c>
      <c r="AF1879">
        <v>1630000</v>
      </c>
      <c r="AG1879">
        <v>1638571.42857142</v>
      </c>
      <c r="AH1879">
        <v>65.565893023913105</v>
      </c>
      <c r="AI1879">
        <v>66.128191718337206</v>
      </c>
      <c r="AJ1879">
        <v>50.8937011045644</v>
      </c>
      <c r="AK1879" t="s">
        <v>0</v>
      </c>
      <c r="AL1879" t="s">
        <v>0</v>
      </c>
      <c r="AM1879" t="s">
        <v>0</v>
      </c>
      <c r="AN1879" t="s">
        <v>0</v>
      </c>
      <c r="AO1879" t="s">
        <v>0</v>
      </c>
      <c r="AP1879" t="s">
        <v>0</v>
      </c>
      <c r="AQ1879" t="s">
        <v>0</v>
      </c>
      <c r="AR1879" t="s">
        <v>0</v>
      </c>
      <c r="AS1879">
        <v>418050000</v>
      </c>
      <c r="AT1879">
        <v>415322000</v>
      </c>
    </row>
    <row r="1880" spans="1:46" x14ac:dyDescent="0.25">
      <c r="A1880">
        <v>-403263000</v>
      </c>
      <c r="B1880">
        <v>44.060001</v>
      </c>
      <c r="C1880">
        <v>44.060001</v>
      </c>
      <c r="D1880">
        <v>44.060001</v>
      </c>
      <c r="E1880">
        <v>44.060001</v>
      </c>
      <c r="F1880" s="1">
        <f>(E1880-E1879)/E1879</f>
        <v>-1.1335297861361907E-3</v>
      </c>
      <c r="G1880" s="2">
        <f>(G1879*F1880)+G1879</f>
        <v>561.98980867346984</v>
      </c>
      <c r="H1880" s="1">
        <f>IF(F1880&gt;-0.2,3*F1880,-0.6)</f>
        <v>-3.4005893584085722E-3</v>
      </c>
      <c r="I1880" s="2">
        <f>(I1879*H1880)+I1879</f>
        <v>8401.9633920734486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  <c r="P1880" t="s">
        <v>0</v>
      </c>
      <c r="Q1880" t="s">
        <v>0</v>
      </c>
      <c r="R1880" t="s">
        <v>0</v>
      </c>
      <c r="S1880" t="s">
        <v>0</v>
      </c>
      <c r="T1880">
        <v>43.894000049999903</v>
      </c>
      <c r="U1880">
        <v>44.485452663845201</v>
      </c>
      <c r="V1880">
        <v>43.302547436154697</v>
      </c>
      <c r="W1880" t="s">
        <v>0</v>
      </c>
      <c r="X1880" t="s">
        <v>0</v>
      </c>
      <c r="Y1880" t="s">
        <v>0</v>
      </c>
      <c r="Z1880" t="s">
        <v>0</v>
      </c>
      <c r="AA1880" t="s">
        <v>0</v>
      </c>
      <c r="AB1880" t="s">
        <v>0</v>
      </c>
      <c r="AC1880" t="s">
        <v>0</v>
      </c>
      <c r="AD1880" t="s">
        <v>0</v>
      </c>
      <c r="AE1880" t="s">
        <v>0</v>
      </c>
      <c r="AF1880">
        <v>1610000</v>
      </c>
      <c r="AG1880">
        <v>1605714.2857142801</v>
      </c>
      <c r="AH1880">
        <v>67.190907418623794</v>
      </c>
      <c r="AI1880">
        <v>63.707190483558499</v>
      </c>
      <c r="AJ1880">
        <v>51.614742019345996</v>
      </c>
      <c r="AK1880" t="s">
        <v>0</v>
      </c>
      <c r="AL1880" t="s">
        <v>0</v>
      </c>
      <c r="AM1880" t="s">
        <v>0</v>
      </c>
      <c r="AN1880" t="s">
        <v>0</v>
      </c>
      <c r="AO1880" t="s">
        <v>0</v>
      </c>
      <c r="AP1880" t="s">
        <v>0</v>
      </c>
      <c r="AQ1880" t="s">
        <v>0</v>
      </c>
      <c r="AR1880" t="s">
        <v>0</v>
      </c>
      <c r="AS1880">
        <v>416440000</v>
      </c>
      <c r="AT1880">
        <v>415710000</v>
      </c>
    </row>
    <row r="1881" spans="1:46" x14ac:dyDescent="0.25">
      <c r="A1881">
        <v>-403003800</v>
      </c>
      <c r="B1881">
        <v>43.880001</v>
      </c>
      <c r="C1881">
        <v>43.880001</v>
      </c>
      <c r="D1881">
        <v>43.880001</v>
      </c>
      <c r="E1881">
        <v>43.880001</v>
      </c>
      <c r="F1881" s="1">
        <f>(E1881-E1880)/E1880</f>
        <v>-4.0853380824934548E-3</v>
      </c>
      <c r="G1881" s="2">
        <f>(G1880*F1881)+G1880</f>
        <v>559.69389030612285</v>
      </c>
      <c r="H1881" s="1">
        <f>IF(F1881&gt;-0.2,3*F1881,-0.6)</f>
        <v>-1.2256014247480365E-2</v>
      </c>
      <c r="I1881" s="2">
        <f>(I1880*H1881)+I1880</f>
        <v>8298.988809033388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  <c r="P1881" t="s">
        <v>0</v>
      </c>
      <c r="Q1881" t="s">
        <v>0</v>
      </c>
      <c r="R1881" t="s">
        <v>0</v>
      </c>
      <c r="S1881" t="s">
        <v>0</v>
      </c>
      <c r="T1881">
        <v>43.919000049999902</v>
      </c>
      <c r="U1881">
        <v>44.461693687722203</v>
      </c>
      <c r="V1881">
        <v>43.3763064122777</v>
      </c>
      <c r="W1881" t="s">
        <v>0</v>
      </c>
      <c r="X1881" t="s">
        <v>0</v>
      </c>
      <c r="Y1881" t="s">
        <v>0</v>
      </c>
      <c r="Z1881" t="s">
        <v>0</v>
      </c>
      <c r="AA1881" t="s">
        <v>0</v>
      </c>
      <c r="AB1881" t="s">
        <v>0</v>
      </c>
      <c r="AC1881" t="s">
        <v>0</v>
      </c>
      <c r="AD1881" t="s">
        <v>0</v>
      </c>
      <c r="AE1881" t="s">
        <v>0</v>
      </c>
      <c r="AF1881">
        <v>1590000</v>
      </c>
      <c r="AG1881">
        <v>1607142.8571428501</v>
      </c>
      <c r="AH1881">
        <v>48.8937091562536</v>
      </c>
      <c r="AI1881">
        <v>59.711820789836402</v>
      </c>
      <c r="AJ1881">
        <v>52.556734883650797</v>
      </c>
      <c r="AK1881" t="s">
        <v>0</v>
      </c>
      <c r="AL1881" t="s">
        <v>0</v>
      </c>
      <c r="AM1881" t="s">
        <v>0</v>
      </c>
      <c r="AN1881" t="s">
        <v>0</v>
      </c>
      <c r="AO1881" t="s">
        <v>0</v>
      </c>
      <c r="AP1881" t="s">
        <v>0</v>
      </c>
      <c r="AQ1881" t="s">
        <v>0</v>
      </c>
      <c r="AR1881" t="s">
        <v>0</v>
      </c>
      <c r="AS1881">
        <v>414850000</v>
      </c>
      <c r="AT1881">
        <v>416070000</v>
      </c>
    </row>
    <row r="1882" spans="1:46" x14ac:dyDescent="0.25">
      <c r="A1882">
        <v>-402917400</v>
      </c>
      <c r="B1882">
        <v>43.91</v>
      </c>
      <c r="C1882">
        <v>43.91</v>
      </c>
      <c r="D1882">
        <v>43.91</v>
      </c>
      <c r="E1882">
        <v>43.91</v>
      </c>
      <c r="F1882" s="1">
        <f>(E1882-E1881)/E1881</f>
        <v>6.8365996618816299E-4</v>
      </c>
      <c r="G1882" s="2">
        <f>(G1881*F1882)+G1881</f>
        <v>560.07653061224528</v>
      </c>
      <c r="H1882" s="1">
        <f>IF(F1882&gt;-0.2,3*F1882,-0.6)</f>
        <v>2.050979898564489E-3</v>
      </c>
      <c r="I1882" s="2">
        <f>(I1881*H1882)+I1881</f>
        <v>8316.009868259127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  <c r="O1882" t="s">
        <v>0</v>
      </c>
      <c r="P1882" t="s">
        <v>0</v>
      </c>
      <c r="Q1882" t="s">
        <v>0</v>
      </c>
      <c r="R1882" t="s">
        <v>0</v>
      </c>
      <c r="S1882" t="s">
        <v>0</v>
      </c>
      <c r="T1882">
        <v>43.941999999999901</v>
      </c>
      <c r="U1882">
        <v>44.440422082197799</v>
      </c>
      <c r="V1882">
        <v>43.443577917802003</v>
      </c>
      <c r="W1882" t="s">
        <v>0</v>
      </c>
      <c r="X1882" t="s">
        <v>0</v>
      </c>
      <c r="Y1882" t="s">
        <v>0</v>
      </c>
      <c r="Z1882" t="s">
        <v>0</v>
      </c>
      <c r="AA1882" t="s">
        <v>0</v>
      </c>
      <c r="AB1882" t="s">
        <v>0</v>
      </c>
      <c r="AC1882" t="s">
        <v>0</v>
      </c>
      <c r="AD1882" t="s">
        <v>0</v>
      </c>
      <c r="AE1882" t="s">
        <v>0</v>
      </c>
      <c r="AF1882">
        <v>1660000</v>
      </c>
      <c r="AG1882">
        <v>1615714.2857142801</v>
      </c>
      <c r="AH1882">
        <v>32.265846871662603</v>
      </c>
      <c r="AI1882">
        <v>54.3710767916089</v>
      </c>
      <c r="AJ1882">
        <v>53.387779114301999</v>
      </c>
      <c r="AK1882">
        <v>32.265846871662603</v>
      </c>
      <c r="AL1882" t="s">
        <v>0</v>
      </c>
      <c r="AM1882">
        <v>32.265846871662603</v>
      </c>
      <c r="AN1882">
        <v>32.265846871662603</v>
      </c>
      <c r="AO1882" t="s">
        <v>0</v>
      </c>
      <c r="AP1882" t="s">
        <v>0</v>
      </c>
      <c r="AQ1882" t="s">
        <v>0</v>
      </c>
      <c r="AR1882" t="s">
        <v>0</v>
      </c>
      <c r="AS1882">
        <v>416510000</v>
      </c>
      <c r="AT1882">
        <v>416454000</v>
      </c>
    </row>
    <row r="1883" spans="1:46" x14ac:dyDescent="0.25">
      <c r="A1883">
        <v>-402831000</v>
      </c>
      <c r="B1883">
        <v>44.09</v>
      </c>
      <c r="C1883">
        <v>44.09</v>
      </c>
      <c r="D1883">
        <v>44.09</v>
      </c>
      <c r="E1883">
        <v>44.09</v>
      </c>
      <c r="F1883" s="1">
        <f>(E1883-E1882)/E1882</f>
        <v>4.0992940104761294E-3</v>
      </c>
      <c r="G1883" s="2">
        <f>(G1882*F1883)+G1882</f>
        <v>562.37244897959226</v>
      </c>
      <c r="H1883" s="1">
        <f>IF(F1883&gt;-0.2,3*F1883,-0.6)</f>
        <v>1.2297882031428387E-2</v>
      </c>
      <c r="I1883" s="2">
        <f>(I1882*H1883)+I1882</f>
        <v>8418.2791765911716</v>
      </c>
      <c r="J1883" t="s">
        <v>0</v>
      </c>
      <c r="K1883" t="s">
        <v>0</v>
      </c>
      <c r="L1883" t="s">
        <v>0</v>
      </c>
      <c r="M1883" t="s">
        <v>0</v>
      </c>
      <c r="N1883" t="s">
        <v>0</v>
      </c>
      <c r="O1883" t="s">
        <v>0</v>
      </c>
      <c r="P1883" t="s">
        <v>0</v>
      </c>
      <c r="Q1883" t="s">
        <v>0</v>
      </c>
      <c r="R1883" t="s">
        <v>0</v>
      </c>
      <c r="S1883" t="s">
        <v>0</v>
      </c>
      <c r="T1883">
        <v>43.9759999999999</v>
      </c>
      <c r="U1883">
        <v>44.413694610460198</v>
      </c>
      <c r="V1883">
        <v>43.538305389539701</v>
      </c>
      <c r="W1883" t="s">
        <v>0</v>
      </c>
      <c r="X1883" t="s">
        <v>0</v>
      </c>
      <c r="Y1883" t="s">
        <v>0</v>
      </c>
      <c r="Z1883" t="s">
        <v>0</v>
      </c>
      <c r="AA1883" t="s">
        <v>0</v>
      </c>
      <c r="AB1883" t="s">
        <v>0</v>
      </c>
      <c r="AC1883" t="s">
        <v>0</v>
      </c>
      <c r="AD1883" t="s">
        <v>0</v>
      </c>
      <c r="AE1883" t="s">
        <v>0</v>
      </c>
      <c r="AF1883">
        <v>1710000</v>
      </c>
      <c r="AG1883">
        <v>1652857.1428571399</v>
      </c>
      <c r="AH1883">
        <v>41.584418986450402</v>
      </c>
      <c r="AI1883">
        <v>50.837688779921699</v>
      </c>
      <c r="AJ1883">
        <v>54.713394503599702</v>
      </c>
      <c r="AK1883" t="s">
        <v>0</v>
      </c>
      <c r="AL1883" t="s">
        <v>0</v>
      </c>
      <c r="AM1883" t="s">
        <v>0</v>
      </c>
      <c r="AN1883" t="s">
        <v>0</v>
      </c>
      <c r="AO1883" t="s">
        <v>0</v>
      </c>
      <c r="AP1883" t="s">
        <v>0</v>
      </c>
      <c r="AQ1883" t="s">
        <v>0</v>
      </c>
      <c r="AR1883" t="s">
        <v>0</v>
      </c>
      <c r="AS1883">
        <v>418220000</v>
      </c>
      <c r="AT1883">
        <v>416814000</v>
      </c>
    </row>
    <row r="1884" spans="1:46" x14ac:dyDescent="0.25">
      <c r="A1884">
        <v>-402744600</v>
      </c>
      <c r="B1884">
        <v>44.18</v>
      </c>
      <c r="C1884">
        <v>44.18</v>
      </c>
      <c r="D1884">
        <v>44.18</v>
      </c>
      <c r="E1884">
        <v>44.18</v>
      </c>
      <c r="F1884" s="1">
        <f>(E1884-E1883)/E1883</f>
        <v>2.0412792016329395E-3</v>
      </c>
      <c r="G1884" s="2">
        <f>(G1883*F1884)+G1883</f>
        <v>563.52040816326564</v>
      </c>
      <c r="H1884" s="1">
        <f>IF(F1884&gt;-0.2,3*F1884,-0.6)</f>
        <v>6.1238376048988186E-3</v>
      </c>
      <c r="I1884" s="2">
        <f>(I1883*H1884)+I1883</f>
        <v>8469.8313511813176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  <c r="O1884" t="s">
        <v>0</v>
      </c>
      <c r="P1884" t="s">
        <v>0</v>
      </c>
      <c r="Q1884" t="s">
        <v>0</v>
      </c>
      <c r="R1884" t="s">
        <v>0</v>
      </c>
      <c r="S1884" t="s">
        <v>0</v>
      </c>
      <c r="T1884">
        <v>44.0220000999999</v>
      </c>
      <c r="U1884">
        <v>44.320167775015904</v>
      </c>
      <c r="V1884">
        <v>43.723832424984003</v>
      </c>
      <c r="W1884" t="s">
        <v>0</v>
      </c>
      <c r="X1884" t="s">
        <v>0</v>
      </c>
      <c r="Y1884" t="s">
        <v>0</v>
      </c>
      <c r="Z1884" t="s">
        <v>0</v>
      </c>
      <c r="AA1884" t="s">
        <v>0</v>
      </c>
      <c r="AB1884" t="s">
        <v>0</v>
      </c>
      <c r="AC1884" t="s">
        <v>0</v>
      </c>
      <c r="AD1884" t="s">
        <v>0</v>
      </c>
      <c r="AE1884" t="s">
        <v>0</v>
      </c>
      <c r="AF1884">
        <v>1930000</v>
      </c>
      <c r="AG1884">
        <v>1708571.42857142</v>
      </c>
      <c r="AH1884">
        <v>62.095621905065201</v>
      </c>
      <c r="AI1884">
        <v>51.097080983043597</v>
      </c>
      <c r="AJ1884">
        <v>56.684518106788197</v>
      </c>
      <c r="AK1884" t="s">
        <v>0</v>
      </c>
      <c r="AL1884" t="s">
        <v>0</v>
      </c>
      <c r="AM1884" t="s">
        <v>0</v>
      </c>
      <c r="AN1884" t="s">
        <v>0</v>
      </c>
      <c r="AO1884" t="s">
        <v>0</v>
      </c>
      <c r="AP1884" t="s">
        <v>0</v>
      </c>
      <c r="AQ1884" t="s">
        <v>0</v>
      </c>
      <c r="AR1884" t="s">
        <v>0</v>
      </c>
      <c r="AS1884">
        <v>420150000</v>
      </c>
      <c r="AT1884">
        <v>417234000</v>
      </c>
    </row>
    <row r="1885" spans="1:46" x14ac:dyDescent="0.25">
      <c r="A1885">
        <v>-402658200</v>
      </c>
      <c r="B1885">
        <v>44.110000999999997</v>
      </c>
      <c r="C1885">
        <v>44.110000999999997</v>
      </c>
      <c r="D1885">
        <v>44.110000999999997</v>
      </c>
      <c r="E1885">
        <v>44.110000999999997</v>
      </c>
      <c r="F1885" s="1">
        <f>(E1885-E1884)/E1884</f>
        <v>-1.5844047080127389E-3</v>
      </c>
      <c r="G1885" s="2">
        <f>(G1884*F1885)+G1884</f>
        <v>562.62756377551045</v>
      </c>
      <c r="H1885" s="1">
        <f>IF(F1885&gt;-0.2,3*F1885,-0.6)</f>
        <v>-4.7532141240382167E-3</v>
      </c>
      <c r="I1885" s="2">
        <f>(I1884*H1885)+I1884</f>
        <v>8429.572429174661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  <c r="O1885" t="s">
        <v>0</v>
      </c>
      <c r="P1885" t="s">
        <v>0</v>
      </c>
      <c r="Q1885" t="s">
        <v>0</v>
      </c>
      <c r="R1885" t="s">
        <v>0</v>
      </c>
      <c r="S1885" t="s">
        <v>0</v>
      </c>
      <c r="T1885">
        <v>44.040500049999899</v>
      </c>
      <c r="U1885">
        <v>44.311016622181597</v>
      </c>
      <c r="V1885">
        <v>43.7699834778183</v>
      </c>
      <c r="W1885" t="s">
        <v>0</v>
      </c>
      <c r="X1885" t="s">
        <v>0</v>
      </c>
      <c r="Y1885" t="s">
        <v>0</v>
      </c>
      <c r="Z1885" t="s">
        <v>0</v>
      </c>
      <c r="AA1885" t="s">
        <v>0</v>
      </c>
      <c r="AB1885" t="s">
        <v>0</v>
      </c>
      <c r="AC1885" t="s">
        <v>0</v>
      </c>
      <c r="AD1885" t="s">
        <v>0</v>
      </c>
      <c r="AE1885" t="s">
        <v>0</v>
      </c>
      <c r="AF1885">
        <v>1650000</v>
      </c>
      <c r="AG1885">
        <v>1682857.1428571399</v>
      </c>
      <c r="AH1885">
        <v>72.803706994443303</v>
      </c>
      <c r="AI1885">
        <v>53.7800482897403</v>
      </c>
      <c r="AJ1885">
        <v>59.329991294421703</v>
      </c>
      <c r="AK1885" t="s">
        <v>0</v>
      </c>
      <c r="AL1885" t="s">
        <v>0</v>
      </c>
      <c r="AM1885" t="s">
        <v>0</v>
      </c>
      <c r="AN1885" t="s">
        <v>0</v>
      </c>
      <c r="AO1885" t="s">
        <v>0</v>
      </c>
      <c r="AP1885" t="s">
        <v>0</v>
      </c>
      <c r="AQ1885" t="s">
        <v>0</v>
      </c>
      <c r="AR1885" t="s">
        <v>0</v>
      </c>
      <c r="AS1885">
        <v>418500000</v>
      </c>
      <c r="AT1885">
        <v>417646000</v>
      </c>
    </row>
    <row r="1886" spans="1:46" x14ac:dyDescent="0.25">
      <c r="A1886">
        <v>-402399000</v>
      </c>
      <c r="B1886">
        <v>44.139999000000003</v>
      </c>
      <c r="C1886">
        <v>44.139999000000003</v>
      </c>
      <c r="D1886">
        <v>44.139999000000003</v>
      </c>
      <c r="E1886">
        <v>44.139999000000003</v>
      </c>
      <c r="F1886" s="1">
        <f>(E1886-E1885)/E1885</f>
        <v>6.8007253049044789E-4</v>
      </c>
      <c r="G1886" s="2">
        <f>(G1885*F1886)+G1885</f>
        <v>563.01019132653096</v>
      </c>
      <c r="H1886" s="1">
        <f>IF(F1886&gt;-0.2,3*F1886,-0.6)</f>
        <v>2.0402175914713437E-3</v>
      </c>
      <c r="I1886" s="2">
        <f>(I1885*H1886)+I1885</f>
        <v>8446.770591133245</v>
      </c>
      <c r="J1886" t="s">
        <v>0</v>
      </c>
      <c r="K1886" t="s">
        <v>0</v>
      </c>
      <c r="L1886" t="s">
        <v>0</v>
      </c>
      <c r="M1886" t="s">
        <v>0</v>
      </c>
      <c r="N1886" t="s">
        <v>0</v>
      </c>
      <c r="O1886" t="s">
        <v>0</v>
      </c>
      <c r="P1886" t="s">
        <v>0</v>
      </c>
      <c r="Q1886" t="s">
        <v>0</v>
      </c>
      <c r="R1886" t="s">
        <v>0</v>
      </c>
      <c r="S1886" t="s">
        <v>0</v>
      </c>
      <c r="T1886">
        <v>44.044499949999903</v>
      </c>
      <c r="U1886">
        <v>44.318396225670497</v>
      </c>
      <c r="V1886">
        <v>43.770603674329401</v>
      </c>
      <c r="W1886" t="s">
        <v>0</v>
      </c>
      <c r="X1886" t="s">
        <v>0</v>
      </c>
      <c r="Y1886" t="s">
        <v>0</v>
      </c>
      <c r="Z1886" t="s">
        <v>0</v>
      </c>
      <c r="AA1886" t="s">
        <v>0</v>
      </c>
      <c r="AB1886" t="s">
        <v>0</v>
      </c>
      <c r="AC1886" t="s">
        <v>0</v>
      </c>
      <c r="AD1886" t="s">
        <v>0</v>
      </c>
      <c r="AE1886" t="s">
        <v>0</v>
      </c>
      <c r="AF1886">
        <v>1620000</v>
      </c>
      <c r="AG1886">
        <v>1681428.57142857</v>
      </c>
      <c r="AH1886">
        <v>68.142849353795796</v>
      </c>
      <c r="AI1886">
        <v>55.199272134828703</v>
      </c>
      <c r="AJ1886">
        <v>62.022522672316597</v>
      </c>
      <c r="AK1886" t="s">
        <v>0</v>
      </c>
      <c r="AL1886" t="s">
        <v>0</v>
      </c>
      <c r="AM1886" t="s">
        <v>0</v>
      </c>
      <c r="AN1886" t="s">
        <v>0</v>
      </c>
      <c r="AO1886" t="s">
        <v>0</v>
      </c>
      <c r="AP1886" t="s">
        <v>0</v>
      </c>
      <c r="AQ1886" t="s">
        <v>0</v>
      </c>
      <c r="AR1886" t="s">
        <v>0</v>
      </c>
      <c r="AS1886">
        <v>420120000</v>
      </c>
      <c r="AT1886">
        <v>418700000</v>
      </c>
    </row>
    <row r="1887" spans="1:46" x14ac:dyDescent="0.25">
      <c r="A1887">
        <v>-402312600</v>
      </c>
      <c r="B1887">
        <v>44.419998</v>
      </c>
      <c r="C1887">
        <v>44.419998</v>
      </c>
      <c r="D1887">
        <v>44.419998</v>
      </c>
      <c r="E1887">
        <v>44.419998</v>
      </c>
      <c r="F1887" s="1">
        <f>(E1887-E1886)/E1886</f>
        <v>6.3434301391804863E-3</v>
      </c>
      <c r="G1887" s="2">
        <f>(G1886*F1887)+G1886</f>
        <v>566.58160714285748</v>
      </c>
      <c r="H1887" s="1">
        <f>IF(F1887&gt;-0.2,3*F1887,-0.6)</f>
        <v>1.9030290417541458E-2</v>
      </c>
      <c r="I1887" s="2">
        <f>(I1886*H1887)+I1886</f>
        <v>8607.5150885728599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  <c r="O1887" t="s">
        <v>0</v>
      </c>
      <c r="P1887" t="s">
        <v>0</v>
      </c>
      <c r="Q1887" t="s">
        <v>0</v>
      </c>
      <c r="R1887" t="s">
        <v>0</v>
      </c>
      <c r="S1887" t="s">
        <v>0</v>
      </c>
      <c r="T1887">
        <v>44.054499799999903</v>
      </c>
      <c r="U1887">
        <v>44.365399808401598</v>
      </c>
      <c r="V1887">
        <v>43.743599791598299</v>
      </c>
      <c r="W1887" t="s">
        <v>0</v>
      </c>
      <c r="X1887" t="s">
        <v>0</v>
      </c>
      <c r="Y1887" t="s">
        <v>0</v>
      </c>
      <c r="Z1887" t="s">
        <v>0</v>
      </c>
      <c r="AA1887" t="s">
        <v>0</v>
      </c>
      <c r="AB1887" t="s">
        <v>0</v>
      </c>
      <c r="AC1887" t="s">
        <v>0</v>
      </c>
      <c r="AD1887" t="s">
        <v>0</v>
      </c>
      <c r="AE1887" t="s">
        <v>0</v>
      </c>
      <c r="AF1887">
        <v>2300000</v>
      </c>
      <c r="AG1887">
        <v>1780000</v>
      </c>
      <c r="AH1887">
        <v>77.117138282066804</v>
      </c>
      <c r="AI1887">
        <v>56.898565748597001</v>
      </c>
      <c r="AJ1887">
        <v>64.060221651984406</v>
      </c>
      <c r="AK1887" t="s">
        <v>0</v>
      </c>
      <c r="AL1887" t="s">
        <v>0</v>
      </c>
      <c r="AM1887" t="s">
        <v>0</v>
      </c>
      <c r="AN1887" t="s">
        <v>0</v>
      </c>
      <c r="AO1887" t="s">
        <v>0</v>
      </c>
      <c r="AP1887" t="s">
        <v>0</v>
      </c>
      <c r="AQ1887" t="s">
        <v>0</v>
      </c>
      <c r="AR1887" t="s">
        <v>0</v>
      </c>
      <c r="AS1887">
        <v>422420000</v>
      </c>
      <c r="AT1887">
        <v>419882000</v>
      </c>
    </row>
    <row r="1888" spans="1:46" x14ac:dyDescent="0.25">
      <c r="A1888">
        <v>-402226200</v>
      </c>
      <c r="B1888">
        <v>44.540000999999997</v>
      </c>
      <c r="C1888">
        <v>44.540000999999997</v>
      </c>
      <c r="D1888">
        <v>44.540000999999997</v>
      </c>
      <c r="E1888">
        <v>44.540000999999997</v>
      </c>
      <c r="F1888" s="1">
        <f>(E1888-E1887)/E1887</f>
        <v>2.7015534759816284E-3</v>
      </c>
      <c r="G1888" s="2">
        <f>(G1887*F1888)+G1887</f>
        <v>568.11225765306153</v>
      </c>
      <c r="H1888" s="1">
        <f>IF(F1888&gt;-0.2,3*F1888,-0.6)</f>
        <v>8.1046604279448858E-3</v>
      </c>
      <c r="I1888" s="2">
        <f>(I1887*H1888)+I1887</f>
        <v>8677.2760754941555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  <c r="P1888" t="s">
        <v>0</v>
      </c>
      <c r="Q1888" t="s">
        <v>0</v>
      </c>
      <c r="R1888" t="s">
        <v>0</v>
      </c>
      <c r="S1888" t="s">
        <v>0</v>
      </c>
      <c r="T1888">
        <v>44.069999849999903</v>
      </c>
      <c r="U1888">
        <v>44.439702471073197</v>
      </c>
      <c r="V1888">
        <v>43.700297228926701</v>
      </c>
      <c r="W1888" t="s">
        <v>0</v>
      </c>
      <c r="X1888" t="s">
        <v>0</v>
      </c>
      <c r="Y1888" t="s">
        <v>0</v>
      </c>
      <c r="Z1888" t="s">
        <v>0</v>
      </c>
      <c r="AA1888" t="s">
        <v>0</v>
      </c>
      <c r="AB1888" t="s">
        <v>0</v>
      </c>
      <c r="AC1888" t="s">
        <v>0</v>
      </c>
      <c r="AD1888" t="s">
        <v>0</v>
      </c>
      <c r="AE1888" t="s">
        <v>0</v>
      </c>
      <c r="AF1888">
        <v>2160000</v>
      </c>
      <c r="AG1888">
        <v>1861428.57142857</v>
      </c>
      <c r="AH1888">
        <v>90.497515944808896</v>
      </c>
      <c r="AI1888">
        <v>59.037822532634699</v>
      </c>
      <c r="AJ1888">
        <v>66.016763525809694</v>
      </c>
      <c r="AK1888" t="s">
        <v>0</v>
      </c>
      <c r="AL1888" t="s">
        <v>0</v>
      </c>
      <c r="AM1888" t="s">
        <v>0</v>
      </c>
      <c r="AN1888" t="s">
        <v>0</v>
      </c>
      <c r="AO1888">
        <v>90.497515944808896</v>
      </c>
      <c r="AP1888">
        <v>90.497515944808896</v>
      </c>
      <c r="AQ1888">
        <v>90.497515944808896</v>
      </c>
      <c r="AR1888" t="s">
        <v>0</v>
      </c>
      <c r="AS1888">
        <v>424580000</v>
      </c>
      <c r="AT1888">
        <v>421154000</v>
      </c>
    </row>
    <row r="1889" spans="1:46" x14ac:dyDescent="0.25">
      <c r="A1889">
        <v>-402139800</v>
      </c>
      <c r="B1889">
        <v>44.439999</v>
      </c>
      <c r="C1889">
        <v>44.439999</v>
      </c>
      <c r="D1889">
        <v>44.439999</v>
      </c>
      <c r="E1889">
        <v>44.439999</v>
      </c>
      <c r="F1889" s="1">
        <f>(E1889-E1888)/E1888</f>
        <v>-2.2452177313600952E-3</v>
      </c>
      <c r="G1889" s="2">
        <f>(G1888*F1889)+G1888</f>
        <v>566.8367219387759</v>
      </c>
      <c r="H1889" s="1">
        <f>IF(F1889&gt;-0.2,3*F1889,-0.6)</f>
        <v>-6.735653194080286E-3</v>
      </c>
      <c r="I1889" s="2">
        <f>(I1888*H1889)+I1888</f>
        <v>8618.8289531803366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  <c r="P1889" t="s">
        <v>0</v>
      </c>
      <c r="Q1889" t="s">
        <v>0</v>
      </c>
      <c r="R1889" t="s">
        <v>0</v>
      </c>
      <c r="S1889" t="s">
        <v>0</v>
      </c>
      <c r="T1889">
        <v>44.081499849999901</v>
      </c>
      <c r="U1889">
        <v>44.481013241297298</v>
      </c>
      <c r="V1889">
        <v>43.681986458702497</v>
      </c>
      <c r="W1889" t="s">
        <v>0</v>
      </c>
      <c r="X1889" t="s">
        <v>0</v>
      </c>
      <c r="Y1889" t="s">
        <v>0</v>
      </c>
      <c r="Z1889" t="s">
        <v>0</v>
      </c>
      <c r="AA1889" t="s">
        <v>0</v>
      </c>
      <c r="AB1889" t="s">
        <v>0</v>
      </c>
      <c r="AC1889" t="s">
        <v>0</v>
      </c>
      <c r="AD1889" t="s">
        <v>0</v>
      </c>
      <c r="AE1889" t="s">
        <v>0</v>
      </c>
      <c r="AF1889">
        <v>1820000</v>
      </c>
      <c r="AG1889">
        <v>1884285.7142857099</v>
      </c>
      <c r="AH1889">
        <v>89.411192785876096</v>
      </c>
      <c r="AI1889">
        <v>62.464678801953497</v>
      </c>
      <c r="AJ1889">
        <v>66.936680518926195</v>
      </c>
      <c r="AK1889" t="s">
        <v>0</v>
      </c>
      <c r="AL1889" t="s">
        <v>0</v>
      </c>
      <c r="AM1889" t="s">
        <v>0</v>
      </c>
      <c r="AN1889" t="s">
        <v>0</v>
      </c>
      <c r="AO1889" t="s">
        <v>0</v>
      </c>
      <c r="AP1889" t="s">
        <v>0</v>
      </c>
      <c r="AQ1889" t="s">
        <v>0</v>
      </c>
      <c r="AR1889" t="s">
        <v>0</v>
      </c>
      <c r="AS1889">
        <v>422760000</v>
      </c>
      <c r="AT1889">
        <v>421676000</v>
      </c>
    </row>
    <row r="1890" spans="1:46" x14ac:dyDescent="0.25">
      <c r="A1890">
        <v>-402053400</v>
      </c>
      <c r="B1890">
        <v>44.490001999999997</v>
      </c>
      <c r="C1890">
        <v>44.490001999999997</v>
      </c>
      <c r="D1890">
        <v>44.490001999999997</v>
      </c>
      <c r="E1890">
        <v>44.490001999999997</v>
      </c>
      <c r="F1890" s="1">
        <f>(E1890-E1889)/E1889</f>
        <v>1.1251800433208085E-3</v>
      </c>
      <c r="G1890" s="2">
        <f>(G1889*F1890)+G1889</f>
        <v>567.47451530612284</v>
      </c>
      <c r="H1890" s="1">
        <f>IF(F1890&gt;-0.2,3*F1890,-0.6)</f>
        <v>3.3755401299624252E-3</v>
      </c>
      <c r="I1890" s="2">
        <f>(I1889*H1890)+I1889</f>
        <v>8647.9221561850791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  <c r="O1890" t="s">
        <v>0</v>
      </c>
      <c r="P1890" t="s">
        <v>0</v>
      </c>
      <c r="Q1890" t="s">
        <v>0</v>
      </c>
      <c r="R1890" t="s">
        <v>0</v>
      </c>
      <c r="S1890" t="s">
        <v>0</v>
      </c>
      <c r="T1890">
        <v>44.102499949999903</v>
      </c>
      <c r="U1890">
        <v>44.539758780706102</v>
      </c>
      <c r="V1890">
        <v>43.665241119293803</v>
      </c>
      <c r="W1890" t="s">
        <v>0</v>
      </c>
      <c r="X1890" t="s">
        <v>0</v>
      </c>
      <c r="Y1890" t="s">
        <v>0</v>
      </c>
      <c r="Z1890" t="s">
        <v>0</v>
      </c>
      <c r="AA1890" t="s">
        <v>0</v>
      </c>
      <c r="AB1890" t="s">
        <v>0</v>
      </c>
      <c r="AC1890" t="s">
        <v>0</v>
      </c>
      <c r="AD1890" t="s">
        <v>0</v>
      </c>
      <c r="AE1890" t="s">
        <v>0</v>
      </c>
      <c r="AF1890">
        <v>1830000</v>
      </c>
      <c r="AG1890">
        <v>1901428.57142857</v>
      </c>
      <c r="AH1890">
        <v>89.866540707585301</v>
      </c>
      <c r="AI1890">
        <v>65.793229086906095</v>
      </c>
      <c r="AJ1890">
        <v>67.504319739299007</v>
      </c>
      <c r="AK1890" t="s">
        <v>0</v>
      </c>
      <c r="AL1890" t="s">
        <v>0</v>
      </c>
      <c r="AM1890" t="s">
        <v>0</v>
      </c>
      <c r="AN1890" t="s">
        <v>0</v>
      </c>
      <c r="AO1890" t="s">
        <v>0</v>
      </c>
      <c r="AP1890" t="s">
        <v>0</v>
      </c>
      <c r="AQ1890" t="s">
        <v>0</v>
      </c>
      <c r="AR1890" t="s">
        <v>0</v>
      </c>
      <c r="AS1890">
        <v>424590000</v>
      </c>
      <c r="AT1890">
        <v>422894000</v>
      </c>
    </row>
    <row r="1891" spans="1:46" x14ac:dyDescent="0.25">
      <c r="A1891">
        <v>-401794200</v>
      </c>
      <c r="B1891">
        <v>44.389999000000003</v>
      </c>
      <c r="C1891">
        <v>44.389999000000003</v>
      </c>
      <c r="D1891">
        <v>44.389999000000003</v>
      </c>
      <c r="E1891">
        <v>44.389999000000003</v>
      </c>
      <c r="F1891" s="1">
        <f>(E1891-E1890)/E1890</f>
        <v>-2.2477634413231506E-3</v>
      </c>
      <c r="G1891" s="2">
        <f>(G1890*F1891)+G1890</f>
        <v>566.19896683673517</v>
      </c>
      <c r="H1891" s="1">
        <f>IF(F1891&gt;-0.2,3*F1891,-0.6)</f>
        <v>-6.7432903239694518E-3</v>
      </c>
      <c r="I1891" s="2">
        <f>(I1890*H1891)+I1890</f>
        <v>8589.6067063868359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  <c r="P1891" t="s">
        <v>0</v>
      </c>
      <c r="Q1891" t="s">
        <v>0</v>
      </c>
      <c r="R1891" t="s">
        <v>0</v>
      </c>
      <c r="S1891" t="s">
        <v>0</v>
      </c>
      <c r="T1891">
        <v>44.132999949999899</v>
      </c>
      <c r="U1891">
        <v>44.561023376027201</v>
      </c>
      <c r="V1891">
        <v>43.704976523972697</v>
      </c>
      <c r="W1891" t="s">
        <v>0</v>
      </c>
      <c r="X1891" t="s">
        <v>0</v>
      </c>
      <c r="Y1891" t="s">
        <v>0</v>
      </c>
      <c r="Z1891" t="s">
        <v>0</v>
      </c>
      <c r="AA1891" t="s">
        <v>0</v>
      </c>
      <c r="AB1891" t="s">
        <v>0</v>
      </c>
      <c r="AC1891" t="s">
        <v>0</v>
      </c>
      <c r="AD1891" t="s">
        <v>0</v>
      </c>
      <c r="AE1891" t="s">
        <v>0</v>
      </c>
      <c r="AF1891">
        <v>1950000</v>
      </c>
      <c r="AG1891">
        <v>1904285.7142857099</v>
      </c>
      <c r="AH1891">
        <v>71.198349649612496</v>
      </c>
      <c r="AI1891">
        <v>67.433360852319794</v>
      </c>
      <c r="AJ1891">
        <v>67.254404040399606</v>
      </c>
      <c r="AK1891" t="s">
        <v>0</v>
      </c>
      <c r="AL1891" t="s">
        <v>0</v>
      </c>
      <c r="AM1891" t="s">
        <v>0</v>
      </c>
      <c r="AN1891" t="s">
        <v>0</v>
      </c>
      <c r="AO1891" t="s">
        <v>0</v>
      </c>
      <c r="AP1891" t="s">
        <v>0</v>
      </c>
      <c r="AQ1891" t="s">
        <v>0</v>
      </c>
      <c r="AR1891" t="s">
        <v>0</v>
      </c>
      <c r="AS1891">
        <v>422640000</v>
      </c>
      <c r="AT1891">
        <v>423398000</v>
      </c>
    </row>
    <row r="1892" spans="1:46" x14ac:dyDescent="0.25">
      <c r="A1892">
        <v>-401707800</v>
      </c>
      <c r="B1892">
        <v>44.790000999999997</v>
      </c>
      <c r="C1892">
        <v>44.790000999999997</v>
      </c>
      <c r="D1892">
        <v>44.790000999999997</v>
      </c>
      <c r="E1892">
        <v>44.790000999999997</v>
      </c>
      <c r="F1892" s="1">
        <f>(E1892-E1891)/E1891</f>
        <v>9.0110837803802045E-3</v>
      </c>
      <c r="G1892" s="2">
        <f>(G1891*F1892)+G1891</f>
        <v>571.30103316326574</v>
      </c>
      <c r="H1892" s="1">
        <f>IF(F1892&gt;-0.2,3*F1892,-0.6)</f>
        <v>2.7033251341140613E-2</v>
      </c>
      <c r="I1892" s="2">
        <f>(I1891*H1892)+I1891</f>
        <v>8821.8117034021379</v>
      </c>
      <c r="J1892" t="s">
        <v>0</v>
      </c>
      <c r="K1892" t="s">
        <v>0</v>
      </c>
      <c r="L1892" t="s">
        <v>0</v>
      </c>
      <c r="M1892" t="s">
        <v>0</v>
      </c>
      <c r="N1892" t="s">
        <v>0</v>
      </c>
      <c r="O1892" t="s">
        <v>0</v>
      </c>
      <c r="P1892" t="s">
        <v>0</v>
      </c>
      <c r="Q1892" t="s">
        <v>0</v>
      </c>
      <c r="R1892" t="s">
        <v>0</v>
      </c>
      <c r="S1892" t="s">
        <v>0</v>
      </c>
      <c r="T1892">
        <v>44.184999999999903</v>
      </c>
      <c r="U1892">
        <v>44.663936651371898</v>
      </c>
      <c r="V1892">
        <v>43.706063348628</v>
      </c>
      <c r="W1892" t="s">
        <v>0</v>
      </c>
      <c r="X1892" t="s">
        <v>0</v>
      </c>
      <c r="Y1892" t="s">
        <v>0</v>
      </c>
      <c r="Z1892" t="s">
        <v>0</v>
      </c>
      <c r="AA1892" t="s">
        <v>0</v>
      </c>
      <c r="AB1892" t="s">
        <v>0</v>
      </c>
      <c r="AC1892" t="s">
        <v>0</v>
      </c>
      <c r="AD1892" t="s">
        <v>0</v>
      </c>
      <c r="AE1892" t="s">
        <v>0</v>
      </c>
      <c r="AF1892">
        <v>2400000</v>
      </c>
      <c r="AG1892">
        <v>2011428.57142857</v>
      </c>
      <c r="AH1892">
        <v>80.338362141158996</v>
      </c>
      <c r="AI1892">
        <v>68.569704630569504</v>
      </c>
      <c r="AJ1892">
        <v>67.094787321954499</v>
      </c>
      <c r="AK1892" t="s">
        <v>0</v>
      </c>
      <c r="AL1892" t="s">
        <v>0</v>
      </c>
      <c r="AM1892" t="s">
        <v>0</v>
      </c>
      <c r="AN1892" t="s">
        <v>0</v>
      </c>
      <c r="AO1892" t="s">
        <v>0</v>
      </c>
      <c r="AP1892" t="s">
        <v>0</v>
      </c>
      <c r="AQ1892" t="s">
        <v>0</v>
      </c>
      <c r="AR1892" t="s">
        <v>0</v>
      </c>
      <c r="AS1892">
        <v>425040000</v>
      </c>
      <c r="AT1892">
        <v>423922000</v>
      </c>
    </row>
    <row r="1893" spans="1:46" x14ac:dyDescent="0.25">
      <c r="A1893">
        <v>-401621400</v>
      </c>
      <c r="B1893">
        <v>44.98</v>
      </c>
      <c r="C1893">
        <v>44.98</v>
      </c>
      <c r="D1893">
        <v>44.98</v>
      </c>
      <c r="E1893">
        <v>44.98</v>
      </c>
      <c r="F1893" s="1">
        <f>(E1893-E1892)/E1892</f>
        <v>4.2419958865372708E-3</v>
      </c>
      <c r="G1893" s="2">
        <f>(G1892*F1893)+G1892</f>
        <v>573.72448979591877</v>
      </c>
      <c r="H1893" s="1">
        <f>IF(F1893&gt;-0.2,3*F1893,-0.6)</f>
        <v>1.2725987659611812E-2</v>
      </c>
      <c r="I1893" s="2">
        <f>(I1892*H1893)+I1892</f>
        <v>8934.0779702750533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  <c r="O1893" t="s">
        <v>0</v>
      </c>
      <c r="P1893" t="s">
        <v>0</v>
      </c>
      <c r="Q1893" t="s">
        <v>0</v>
      </c>
      <c r="R1893" t="s">
        <v>0</v>
      </c>
      <c r="S1893" t="s">
        <v>0</v>
      </c>
      <c r="T1893">
        <v>44.231999949999903</v>
      </c>
      <c r="U1893">
        <v>44.8174437071863</v>
      </c>
      <c r="V1893">
        <v>43.646556192813499</v>
      </c>
      <c r="W1893" t="s">
        <v>0</v>
      </c>
      <c r="X1893" t="s">
        <v>0</v>
      </c>
      <c r="Y1893" t="s">
        <v>0</v>
      </c>
      <c r="Z1893" t="s">
        <v>0</v>
      </c>
      <c r="AA1893" t="s">
        <v>0</v>
      </c>
      <c r="AB1893" t="s">
        <v>0</v>
      </c>
      <c r="AC1893" t="s">
        <v>0</v>
      </c>
      <c r="AD1893" t="s">
        <v>0</v>
      </c>
      <c r="AE1893" t="s">
        <v>0</v>
      </c>
      <c r="AF1893">
        <v>2920000</v>
      </c>
      <c r="AG1893">
        <v>2197142.8571428498</v>
      </c>
      <c r="AH1893">
        <v>86.678399828982904</v>
      </c>
      <c r="AI1893">
        <v>70.068742508289404</v>
      </c>
      <c r="AJ1893">
        <v>67.239323461112804</v>
      </c>
      <c r="AK1893" t="s">
        <v>0</v>
      </c>
      <c r="AL1893" t="s">
        <v>0</v>
      </c>
      <c r="AM1893" t="s">
        <v>0</v>
      </c>
      <c r="AN1893" t="s">
        <v>0</v>
      </c>
      <c r="AO1893" t="s">
        <v>0</v>
      </c>
      <c r="AP1893" t="s">
        <v>0</v>
      </c>
      <c r="AQ1893" t="s">
        <v>0</v>
      </c>
      <c r="AR1893" t="s">
        <v>0</v>
      </c>
      <c r="AS1893">
        <v>427960000</v>
      </c>
      <c r="AT1893">
        <v>424598000</v>
      </c>
    </row>
    <row r="1894" spans="1:46" x14ac:dyDescent="0.25">
      <c r="A1894">
        <v>-401535000</v>
      </c>
      <c r="B1894">
        <v>44.98</v>
      </c>
      <c r="C1894">
        <v>44.98</v>
      </c>
      <c r="D1894">
        <v>44.98</v>
      </c>
      <c r="E1894">
        <v>44.98</v>
      </c>
      <c r="F1894" s="1">
        <f>(E1894-E1893)/E1893</f>
        <v>0</v>
      </c>
      <c r="G1894" s="2">
        <f>(G1893*F1894)+G1893</f>
        <v>573.72448979591877</v>
      </c>
      <c r="H1894" s="1">
        <f>IF(F1894&gt;-0.2,3*F1894,-0.6)</f>
        <v>0</v>
      </c>
      <c r="I1894" s="2">
        <f>(I1893*H1894)+I1893</f>
        <v>8934.0779702750533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  <c r="O1894" t="s">
        <v>0</v>
      </c>
      <c r="P1894" t="s">
        <v>0</v>
      </c>
      <c r="Q1894" t="s">
        <v>0</v>
      </c>
      <c r="R1894" t="s">
        <v>0</v>
      </c>
      <c r="S1894" t="s">
        <v>0</v>
      </c>
      <c r="T1894">
        <v>44.2774999499999</v>
      </c>
      <c r="U1894">
        <v>44.941665148597799</v>
      </c>
      <c r="V1894">
        <v>43.6133347514021</v>
      </c>
      <c r="W1894" t="s">
        <v>0</v>
      </c>
      <c r="X1894" t="s">
        <v>0</v>
      </c>
      <c r="Y1894" t="s">
        <v>0</v>
      </c>
      <c r="Z1894" t="s">
        <v>0</v>
      </c>
      <c r="AA1894" t="s">
        <v>0</v>
      </c>
      <c r="AB1894" t="s">
        <v>0</v>
      </c>
      <c r="AC1894" t="s">
        <v>0</v>
      </c>
      <c r="AD1894" t="s">
        <v>0</v>
      </c>
      <c r="AE1894" t="s">
        <v>0</v>
      </c>
      <c r="AF1894">
        <v>2350000</v>
      </c>
      <c r="AG1894">
        <v>2204285.7142857099</v>
      </c>
      <c r="AH1894">
        <v>102.17815433203</v>
      </c>
      <c r="AI1894">
        <v>74.1675459833492</v>
      </c>
      <c r="AJ1894">
        <v>68.015945534773394</v>
      </c>
      <c r="AK1894" t="s">
        <v>0</v>
      </c>
      <c r="AL1894" t="s">
        <v>0</v>
      </c>
      <c r="AM1894" t="s">
        <v>0</v>
      </c>
      <c r="AN1894" t="s">
        <v>0</v>
      </c>
      <c r="AO1894" t="s">
        <v>0</v>
      </c>
      <c r="AP1894" t="s">
        <v>0</v>
      </c>
      <c r="AQ1894" t="s">
        <v>0</v>
      </c>
      <c r="AR1894" t="s">
        <v>0</v>
      </c>
      <c r="AS1894">
        <v>427960000</v>
      </c>
      <c r="AT1894">
        <v>425638000</v>
      </c>
    </row>
    <row r="1895" spans="1:46" x14ac:dyDescent="0.25">
      <c r="A1895">
        <v>-401448600</v>
      </c>
      <c r="B1895">
        <v>44.98</v>
      </c>
      <c r="C1895">
        <v>44.98</v>
      </c>
      <c r="D1895">
        <v>44.98</v>
      </c>
      <c r="E1895">
        <v>44.98</v>
      </c>
      <c r="F1895" s="1">
        <f>(E1895-E1894)/E1894</f>
        <v>0</v>
      </c>
      <c r="G1895" s="2">
        <f>(G1894*F1895)+G1894</f>
        <v>573.72448979591877</v>
      </c>
      <c r="H1895" s="1">
        <f>IF(F1895&gt;-0.2,3*F1895,-0.6)</f>
        <v>0</v>
      </c>
      <c r="I1895" s="2">
        <f>(I1894*H1895)+I1894</f>
        <v>8934.0779702750533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  <c r="O1895" t="s">
        <v>0</v>
      </c>
      <c r="P1895" t="s">
        <v>0</v>
      </c>
      <c r="Q1895" t="s">
        <v>0</v>
      </c>
      <c r="R1895" t="s">
        <v>0</v>
      </c>
      <c r="S1895" t="s">
        <v>0</v>
      </c>
      <c r="T1895">
        <v>44.323999999999899</v>
      </c>
      <c r="U1895">
        <v>45.045676049226799</v>
      </c>
      <c r="V1895">
        <v>43.602323950772998</v>
      </c>
      <c r="W1895" t="s">
        <v>0</v>
      </c>
      <c r="X1895" t="s">
        <v>0</v>
      </c>
      <c r="Y1895" t="s">
        <v>0</v>
      </c>
      <c r="Z1895" t="s">
        <v>0</v>
      </c>
      <c r="AA1895" t="s">
        <v>0</v>
      </c>
      <c r="AB1895" t="s">
        <v>0</v>
      </c>
      <c r="AC1895" t="s">
        <v>0</v>
      </c>
      <c r="AD1895" t="s">
        <v>0</v>
      </c>
      <c r="AE1895" t="s">
        <v>0</v>
      </c>
      <c r="AF1895">
        <v>2370000</v>
      </c>
      <c r="AG1895">
        <v>2234285.7142857099</v>
      </c>
      <c r="AH1895">
        <v>103.247747774611</v>
      </c>
      <c r="AI1895">
        <v>79.627692206652895</v>
      </c>
      <c r="AJ1895">
        <v>68.998311200992404</v>
      </c>
      <c r="AK1895" t="s">
        <v>0</v>
      </c>
      <c r="AL1895" t="s">
        <v>0</v>
      </c>
      <c r="AM1895" t="s">
        <v>0</v>
      </c>
      <c r="AN1895" t="s">
        <v>0</v>
      </c>
      <c r="AO1895" t="s">
        <v>0</v>
      </c>
      <c r="AP1895" t="s">
        <v>0</v>
      </c>
      <c r="AQ1895" t="s">
        <v>0</v>
      </c>
      <c r="AR1895" t="s">
        <v>0</v>
      </c>
      <c r="AS1895">
        <v>427960000</v>
      </c>
      <c r="AT1895">
        <v>426312000</v>
      </c>
    </row>
    <row r="1896" spans="1:46" x14ac:dyDescent="0.25">
      <c r="A1896">
        <v>-401189400</v>
      </c>
      <c r="B1896">
        <v>44.950001</v>
      </c>
      <c r="C1896">
        <v>44.950001</v>
      </c>
      <c r="D1896">
        <v>44.950001</v>
      </c>
      <c r="E1896">
        <v>44.950001</v>
      </c>
      <c r="F1896" s="1">
        <f>(E1896-E1895)/E1895</f>
        <v>-6.6694086260552594E-4</v>
      </c>
      <c r="G1896" s="2">
        <f>(G1895*F1896)+G1895</f>
        <v>573.34184948979635</v>
      </c>
      <c r="H1896" s="1">
        <f>IF(F1896&gt;-0.2,3*F1896,-0.6)</f>
        <v>-2.0008225878165777E-3</v>
      </c>
      <c r="I1896" s="2">
        <f>(I1895*H1896)+I1895</f>
        <v>8916.2024652708133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  <c r="O1896" t="s">
        <v>0</v>
      </c>
      <c r="P1896" t="s">
        <v>0</v>
      </c>
      <c r="Q1896" t="s">
        <v>0</v>
      </c>
      <c r="R1896" t="s">
        <v>0</v>
      </c>
      <c r="S1896" t="s">
        <v>0</v>
      </c>
      <c r="T1896">
        <v>44.379000149999897</v>
      </c>
      <c r="U1896">
        <v>45.115312668721501</v>
      </c>
      <c r="V1896">
        <v>43.642687631278399</v>
      </c>
      <c r="W1896" t="s">
        <v>0</v>
      </c>
      <c r="X1896" t="s">
        <v>0</v>
      </c>
      <c r="Y1896" t="s">
        <v>0</v>
      </c>
      <c r="Z1896" t="s">
        <v>0</v>
      </c>
      <c r="AA1896" t="s">
        <v>0</v>
      </c>
      <c r="AB1896" t="s">
        <v>0</v>
      </c>
      <c r="AC1896" t="s">
        <v>0</v>
      </c>
      <c r="AD1896" t="s">
        <v>0</v>
      </c>
      <c r="AE1896" t="s">
        <v>0</v>
      </c>
      <c r="AF1896">
        <v>2010000</v>
      </c>
      <c r="AG1896">
        <v>2261428.57142857</v>
      </c>
      <c r="AH1896">
        <v>91.061247678875702</v>
      </c>
      <c r="AI1896">
        <v>83.433602106070296</v>
      </c>
      <c r="AJ1896">
        <v>70.100915372865103</v>
      </c>
      <c r="AK1896" t="s">
        <v>0</v>
      </c>
      <c r="AL1896" t="s">
        <v>0</v>
      </c>
      <c r="AM1896" t="s">
        <v>0</v>
      </c>
      <c r="AN1896" t="s">
        <v>0</v>
      </c>
      <c r="AO1896" t="s">
        <v>0</v>
      </c>
      <c r="AP1896" t="s">
        <v>0</v>
      </c>
      <c r="AQ1896" t="s">
        <v>0</v>
      </c>
      <c r="AR1896" t="s">
        <v>0</v>
      </c>
      <c r="AS1896">
        <v>425950000</v>
      </c>
      <c r="AT1896">
        <v>426974000</v>
      </c>
    </row>
    <row r="1897" spans="1:46" x14ac:dyDescent="0.25">
      <c r="A1897">
        <v>-401103000</v>
      </c>
      <c r="B1897">
        <v>45.02</v>
      </c>
      <c r="C1897">
        <v>45.02</v>
      </c>
      <c r="D1897">
        <v>45.02</v>
      </c>
      <c r="E1897">
        <v>45.02</v>
      </c>
      <c r="F1897" s="1">
        <f>(E1897-E1896)/E1896</f>
        <v>1.5572635916071016E-3</v>
      </c>
      <c r="G1897" s="2">
        <f>(G1896*F1897)+G1896</f>
        <v>574.23469387755154</v>
      </c>
      <c r="H1897" s="1">
        <f>IF(F1897&gt;-0.2,3*F1897,-0.6)</f>
        <v>4.6717907748213047E-3</v>
      </c>
      <c r="I1897" s="2">
        <f>(I1896*H1897)+I1896</f>
        <v>8957.8570976945048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  <c r="P1897" t="s">
        <v>0</v>
      </c>
      <c r="Q1897" t="s">
        <v>0</v>
      </c>
      <c r="R1897" t="s">
        <v>0</v>
      </c>
      <c r="S1897" t="s">
        <v>0</v>
      </c>
      <c r="T1897">
        <v>44.428000099999899</v>
      </c>
      <c r="U1897">
        <v>45.197249228454297</v>
      </c>
      <c r="V1897">
        <v>43.658750971545601</v>
      </c>
      <c r="W1897" t="s">
        <v>0</v>
      </c>
      <c r="X1897" t="s">
        <v>0</v>
      </c>
      <c r="Y1897" t="s">
        <v>0</v>
      </c>
      <c r="Z1897" t="s">
        <v>0</v>
      </c>
      <c r="AA1897" t="s">
        <v>0</v>
      </c>
      <c r="AB1897" t="s">
        <v>0</v>
      </c>
      <c r="AC1897" t="s">
        <v>0</v>
      </c>
      <c r="AD1897" t="s">
        <v>0</v>
      </c>
      <c r="AE1897" t="s">
        <v>0</v>
      </c>
      <c r="AF1897">
        <v>1890000</v>
      </c>
      <c r="AG1897">
        <v>2270000</v>
      </c>
      <c r="AH1897">
        <v>88.439629551678706</v>
      </c>
      <c r="AI1897">
        <v>85.460064232732805</v>
      </c>
      <c r="AJ1897">
        <v>71.340286877373003</v>
      </c>
      <c r="AK1897" t="s">
        <v>0</v>
      </c>
      <c r="AL1897" t="s">
        <v>0</v>
      </c>
      <c r="AM1897" t="s">
        <v>0</v>
      </c>
      <c r="AN1897" t="s">
        <v>0</v>
      </c>
      <c r="AO1897" t="s">
        <v>0</v>
      </c>
      <c r="AP1897" t="s">
        <v>0</v>
      </c>
      <c r="AQ1897" t="s">
        <v>0</v>
      </c>
      <c r="AR1897" t="s">
        <v>0</v>
      </c>
      <c r="AS1897">
        <v>427840000</v>
      </c>
      <c r="AT1897">
        <v>427534000</v>
      </c>
    </row>
    <row r="1898" spans="1:46" x14ac:dyDescent="0.25">
      <c r="A1898">
        <v>-401016600</v>
      </c>
      <c r="B1898">
        <v>45.080002</v>
      </c>
      <c r="C1898">
        <v>45.080002</v>
      </c>
      <c r="D1898">
        <v>45.080002</v>
      </c>
      <c r="E1898">
        <v>45.080002</v>
      </c>
      <c r="F1898" s="1">
        <f>(E1898-E1897)/E1897</f>
        <v>1.3327854286982945E-3</v>
      </c>
      <c r="G1898" s="2">
        <f>(G1897*F1898)+G1897</f>
        <v>575.00002551020452</v>
      </c>
      <c r="H1898" s="1">
        <f>IF(F1898&gt;-0.2,3*F1898,-0.6)</f>
        <v>3.9983562860948837E-3</v>
      </c>
      <c r="I1898" s="2">
        <f>(I1897*H1898)+I1897</f>
        <v>8993.6738019310105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  <c r="O1898" t="s">
        <v>0</v>
      </c>
      <c r="P1898" t="s">
        <v>0</v>
      </c>
      <c r="Q1898" t="s">
        <v>0</v>
      </c>
      <c r="R1898" t="s">
        <v>0</v>
      </c>
      <c r="S1898" t="s">
        <v>0</v>
      </c>
      <c r="T1898">
        <v>44.477000299999901</v>
      </c>
      <c r="U1898">
        <v>45.2805202830911</v>
      </c>
      <c r="V1898">
        <v>43.673480316908702</v>
      </c>
      <c r="W1898" t="s">
        <v>0</v>
      </c>
      <c r="X1898" t="s">
        <v>0</v>
      </c>
      <c r="Y1898" t="s">
        <v>0</v>
      </c>
      <c r="Z1898" t="s">
        <v>0</v>
      </c>
      <c r="AA1898" t="s">
        <v>0</v>
      </c>
      <c r="AB1898" t="s">
        <v>0</v>
      </c>
      <c r="AC1898" t="s">
        <v>0</v>
      </c>
      <c r="AD1898" t="s">
        <v>0</v>
      </c>
      <c r="AE1898" t="s">
        <v>0</v>
      </c>
      <c r="AF1898">
        <v>2290000</v>
      </c>
      <c r="AG1898">
        <v>2318571.4285714198</v>
      </c>
      <c r="AH1898">
        <v>93.0668411424124</v>
      </c>
      <c r="AI1898">
        <v>87.018766859499706</v>
      </c>
      <c r="AJ1898">
        <v>72.458864274901302</v>
      </c>
      <c r="AK1898" t="s">
        <v>0</v>
      </c>
      <c r="AL1898" t="s">
        <v>0</v>
      </c>
      <c r="AM1898" t="s">
        <v>0</v>
      </c>
      <c r="AN1898" t="s">
        <v>0</v>
      </c>
      <c r="AO1898" t="s">
        <v>0</v>
      </c>
      <c r="AP1898" t="s">
        <v>0</v>
      </c>
      <c r="AQ1898" t="s">
        <v>0</v>
      </c>
      <c r="AR1898" t="s">
        <v>0</v>
      </c>
      <c r="AS1898">
        <v>430130000</v>
      </c>
      <c r="AT1898">
        <v>427968000</v>
      </c>
    </row>
    <row r="1899" spans="1:46" x14ac:dyDescent="0.25">
      <c r="A1899">
        <v>-400930200</v>
      </c>
      <c r="B1899">
        <v>45.41</v>
      </c>
      <c r="C1899">
        <v>45.41</v>
      </c>
      <c r="D1899">
        <v>45.41</v>
      </c>
      <c r="E1899">
        <v>45.41</v>
      </c>
      <c r="F1899" s="1">
        <f>(E1899-E1898)/E1898</f>
        <v>7.3202747417800964E-3</v>
      </c>
      <c r="G1899" s="2">
        <f>(G1898*F1899)+G1898</f>
        <v>579.20918367346974</v>
      </c>
      <c r="H1899" s="1">
        <f>IF(F1899&gt;-0.2,3*F1899,-0.6)</f>
        <v>2.1960824225340288E-2</v>
      </c>
      <c r="I1899" s="2">
        <f>(I1898*H1899)+I1898</f>
        <v>9191.1822914352651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  <c r="O1899" t="s">
        <v>0</v>
      </c>
      <c r="P1899" t="s">
        <v>0</v>
      </c>
      <c r="Q1899" t="s">
        <v>0</v>
      </c>
      <c r="R1899" t="s">
        <v>0</v>
      </c>
      <c r="S1899" t="s">
        <v>0</v>
      </c>
      <c r="T1899">
        <v>44.542000249999901</v>
      </c>
      <c r="U1899">
        <v>45.4228545966578</v>
      </c>
      <c r="V1899">
        <v>43.661145903342103</v>
      </c>
      <c r="W1899" t="s">
        <v>0</v>
      </c>
      <c r="X1899" t="s">
        <v>0</v>
      </c>
      <c r="Y1899" t="s">
        <v>0</v>
      </c>
      <c r="Z1899" t="s">
        <v>0</v>
      </c>
      <c r="AA1899" t="s">
        <v>0</v>
      </c>
      <c r="AB1899" t="s">
        <v>0</v>
      </c>
      <c r="AC1899" t="s">
        <v>0</v>
      </c>
      <c r="AD1899" t="s">
        <v>0</v>
      </c>
      <c r="AE1899" t="s">
        <v>0</v>
      </c>
      <c r="AF1899">
        <v>2480000</v>
      </c>
      <c r="AG1899">
        <v>2330000</v>
      </c>
      <c r="AH1899">
        <v>104.532311006303</v>
      </c>
      <c r="AI1899">
        <v>89.817956217384904</v>
      </c>
      <c r="AJ1899">
        <v>73.341726783354005</v>
      </c>
      <c r="AK1899" t="s">
        <v>0</v>
      </c>
      <c r="AL1899" t="s">
        <v>0</v>
      </c>
      <c r="AM1899" t="s">
        <v>0</v>
      </c>
      <c r="AN1899" t="s">
        <v>0</v>
      </c>
      <c r="AO1899" t="s">
        <v>0</v>
      </c>
      <c r="AP1899" t="s">
        <v>0</v>
      </c>
      <c r="AQ1899" t="s">
        <v>0</v>
      </c>
      <c r="AR1899" t="s">
        <v>0</v>
      </c>
      <c r="AS1899">
        <v>432610000</v>
      </c>
      <c r="AT1899">
        <v>428898000</v>
      </c>
    </row>
    <row r="1900" spans="1:46" x14ac:dyDescent="0.25">
      <c r="A1900">
        <v>-400584600</v>
      </c>
      <c r="B1900">
        <v>45.48</v>
      </c>
      <c r="C1900">
        <v>45.48</v>
      </c>
      <c r="D1900">
        <v>45.48</v>
      </c>
      <c r="E1900">
        <v>45.48</v>
      </c>
      <c r="F1900" s="1">
        <f>(E1900-E1899)/E1899</f>
        <v>1.5415106804668639E-3</v>
      </c>
      <c r="G1900" s="2">
        <f>(G1899*F1900)+G1899</f>
        <v>580.10204081632685</v>
      </c>
      <c r="H1900" s="1">
        <f>IF(F1900&gt;-0.2,3*F1900,-0.6)</f>
        <v>4.6245320414005919E-3</v>
      </c>
      <c r="I1900" s="2">
        <f>(I1899*H1900)+I1899</f>
        <v>9233.6872084403603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  <c r="O1900" t="s">
        <v>0</v>
      </c>
      <c r="P1900" t="s">
        <v>0</v>
      </c>
      <c r="Q1900" t="s">
        <v>0</v>
      </c>
      <c r="R1900" t="s">
        <v>0</v>
      </c>
      <c r="S1900" t="s">
        <v>0</v>
      </c>
      <c r="T1900">
        <v>44.613000199999902</v>
      </c>
      <c r="U1900">
        <v>45.553874505752198</v>
      </c>
      <c r="V1900">
        <v>43.672125894247699</v>
      </c>
      <c r="W1900" t="s">
        <v>0</v>
      </c>
      <c r="X1900" t="s">
        <v>0</v>
      </c>
      <c r="Y1900" t="s">
        <v>0</v>
      </c>
      <c r="Z1900" t="s">
        <v>0</v>
      </c>
      <c r="AA1900" t="s">
        <v>0</v>
      </c>
      <c r="AB1900" t="s">
        <v>0</v>
      </c>
      <c r="AC1900" t="s">
        <v>0</v>
      </c>
      <c r="AD1900" t="s">
        <v>0</v>
      </c>
      <c r="AE1900" t="s">
        <v>0</v>
      </c>
      <c r="AF1900">
        <v>2560000</v>
      </c>
      <c r="AG1900">
        <v>2278571.4285714198</v>
      </c>
      <c r="AH1900">
        <v>113.488002679476</v>
      </c>
      <c r="AI1900">
        <v>92.615715017185593</v>
      </c>
      <c r="AJ1900">
        <v>73.790941304830696</v>
      </c>
      <c r="AK1900" t="s">
        <v>0</v>
      </c>
      <c r="AL1900" t="s">
        <v>0</v>
      </c>
      <c r="AM1900" t="s">
        <v>0</v>
      </c>
      <c r="AN1900" t="s">
        <v>0</v>
      </c>
      <c r="AO1900">
        <v>113.488002679476</v>
      </c>
      <c r="AP1900" t="s">
        <v>0</v>
      </c>
      <c r="AQ1900">
        <v>113.488002679476</v>
      </c>
      <c r="AR1900" t="s">
        <v>0</v>
      </c>
      <c r="AS1900">
        <v>435170000</v>
      </c>
      <c r="AT1900">
        <v>430340000</v>
      </c>
    </row>
    <row r="1901" spans="1:46" x14ac:dyDescent="0.25">
      <c r="A1901">
        <v>-400498200</v>
      </c>
      <c r="B1901">
        <v>45.650002000000001</v>
      </c>
      <c r="C1901">
        <v>45.650002000000001</v>
      </c>
      <c r="D1901">
        <v>45.650002000000001</v>
      </c>
      <c r="E1901">
        <v>45.650002000000001</v>
      </c>
      <c r="F1901" s="1">
        <f>(E1901-E1900)/E1900</f>
        <v>3.7379507475814376E-3</v>
      </c>
      <c r="G1901" s="2">
        <f>(G1900*F1901)+G1900</f>
        <v>582.27043367346971</v>
      </c>
      <c r="H1901" s="1">
        <f>IF(F1901&gt;-0.2,3*F1901,-0.6)</f>
        <v>1.1213852242744312E-2</v>
      </c>
      <c r="I1901" s="2">
        <f>(I1900*H1901)+I1900</f>
        <v>9337.2324124515289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 t="s">
        <v>0</v>
      </c>
      <c r="P1901" t="s">
        <v>0</v>
      </c>
      <c r="Q1901" t="s">
        <v>0</v>
      </c>
      <c r="R1901" t="s">
        <v>0</v>
      </c>
      <c r="S1901" t="s">
        <v>0</v>
      </c>
      <c r="T1901">
        <v>44.701500249999903</v>
      </c>
      <c r="U1901">
        <v>45.682077837458202</v>
      </c>
      <c r="V1901">
        <v>43.720922662541597</v>
      </c>
      <c r="W1901" t="s">
        <v>0</v>
      </c>
      <c r="X1901" t="s">
        <v>0</v>
      </c>
      <c r="Y1901" t="s">
        <v>0</v>
      </c>
      <c r="Z1901" t="s">
        <v>0</v>
      </c>
      <c r="AA1901" t="s">
        <v>0</v>
      </c>
      <c r="AB1901" t="s">
        <v>0</v>
      </c>
      <c r="AC1901" t="s">
        <v>0</v>
      </c>
      <c r="AD1901" t="s">
        <v>0</v>
      </c>
      <c r="AE1901" t="s">
        <v>0</v>
      </c>
      <c r="AF1901">
        <v>2840000</v>
      </c>
      <c r="AG1901">
        <v>2348571.4285714198</v>
      </c>
      <c r="AH1901">
        <v>110.61866802282999</v>
      </c>
      <c r="AI1901">
        <v>94.163495946264206</v>
      </c>
      <c r="AJ1901">
        <v>74.087461088109094</v>
      </c>
      <c r="AK1901" t="s">
        <v>0</v>
      </c>
      <c r="AL1901" t="s">
        <v>0</v>
      </c>
      <c r="AM1901" t="s">
        <v>0</v>
      </c>
      <c r="AN1901" t="s">
        <v>0</v>
      </c>
      <c r="AO1901" t="s">
        <v>0</v>
      </c>
      <c r="AP1901" t="s">
        <v>0</v>
      </c>
      <c r="AQ1901" t="s">
        <v>0</v>
      </c>
      <c r="AR1901" t="s">
        <v>0</v>
      </c>
      <c r="AS1901">
        <v>438010000</v>
      </c>
      <c r="AT1901">
        <v>432752000</v>
      </c>
    </row>
    <row r="1902" spans="1:46" x14ac:dyDescent="0.25">
      <c r="A1902">
        <v>-400411800</v>
      </c>
      <c r="B1902">
        <v>45.720001000000003</v>
      </c>
      <c r="C1902">
        <v>45.720001000000003</v>
      </c>
      <c r="D1902">
        <v>45.720001000000003</v>
      </c>
      <c r="E1902">
        <v>45.720001000000003</v>
      </c>
      <c r="F1902" s="1">
        <f>(E1902-E1901)/E1901</f>
        <v>1.5333843796984457E-3</v>
      </c>
      <c r="G1902" s="2">
        <f>(G1901*F1902)+G1901</f>
        <v>583.1632780612249</v>
      </c>
      <c r="H1902" s="1">
        <f>IF(F1902&gt;-0.2,3*F1902,-0.6)</f>
        <v>4.6001531390953369E-3</v>
      </c>
      <c r="I1902" s="2">
        <f>(I1901*H1902)+I1901</f>
        <v>9380.1851114441306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  <c r="O1902" t="s">
        <v>0</v>
      </c>
      <c r="P1902" t="s">
        <v>0</v>
      </c>
      <c r="Q1902" t="s">
        <v>0</v>
      </c>
      <c r="R1902" t="s">
        <v>0</v>
      </c>
      <c r="S1902" t="s">
        <v>0</v>
      </c>
      <c r="T1902">
        <v>44.792000299999899</v>
      </c>
      <c r="U1902">
        <v>45.7974582032585</v>
      </c>
      <c r="V1902">
        <v>43.786542396741297</v>
      </c>
      <c r="W1902" t="s">
        <v>0</v>
      </c>
      <c r="X1902" t="s">
        <v>0</v>
      </c>
      <c r="Y1902" t="s">
        <v>0</v>
      </c>
      <c r="Z1902" t="s">
        <v>0</v>
      </c>
      <c r="AA1902" t="s">
        <v>0</v>
      </c>
      <c r="AB1902" t="s">
        <v>0</v>
      </c>
      <c r="AC1902" t="s">
        <v>0</v>
      </c>
      <c r="AD1902" t="s">
        <v>0</v>
      </c>
      <c r="AE1902" t="s">
        <v>0</v>
      </c>
      <c r="AF1902">
        <v>2990000</v>
      </c>
      <c r="AG1902">
        <v>2437142.8571428498</v>
      </c>
      <c r="AH1902">
        <v>109.010650675267</v>
      </c>
      <c r="AI1902">
        <v>95.671146553140403</v>
      </c>
      <c r="AJ1902">
        <v>74.309131749522706</v>
      </c>
      <c r="AK1902" t="s">
        <v>0</v>
      </c>
      <c r="AL1902" t="s">
        <v>0</v>
      </c>
      <c r="AM1902" t="s">
        <v>0</v>
      </c>
      <c r="AN1902" t="s">
        <v>0</v>
      </c>
      <c r="AO1902" t="s">
        <v>0</v>
      </c>
      <c r="AP1902" t="s">
        <v>0</v>
      </c>
      <c r="AQ1902" t="s">
        <v>0</v>
      </c>
      <c r="AR1902" t="s">
        <v>0</v>
      </c>
      <c r="AS1902">
        <v>441000000</v>
      </c>
      <c r="AT1902">
        <v>435384000</v>
      </c>
    </row>
    <row r="1903" spans="1:46" x14ac:dyDescent="0.25">
      <c r="A1903">
        <v>-400325400</v>
      </c>
      <c r="B1903">
        <v>45.560001</v>
      </c>
      <c r="C1903">
        <v>45.560001</v>
      </c>
      <c r="D1903">
        <v>45.560001</v>
      </c>
      <c r="E1903">
        <v>45.560001</v>
      </c>
      <c r="F1903" s="1">
        <f>(E1903-E1902)/E1902</f>
        <v>-3.4995624781373842E-3</v>
      </c>
      <c r="G1903" s="2">
        <f>(G1902*F1903)+G1902</f>
        <v>581.12246173469418</v>
      </c>
      <c r="H1903" s="1">
        <f>IF(F1903&gt;-0.2,3*F1903,-0.6)</f>
        <v>-1.0498687434412152E-2</v>
      </c>
      <c r="I1903" s="2">
        <f>(I1902*H1903)+I1902</f>
        <v>9281.7054798821518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  <c r="O1903" t="s">
        <v>0</v>
      </c>
      <c r="P1903" t="s">
        <v>0</v>
      </c>
      <c r="Q1903" t="s">
        <v>0</v>
      </c>
      <c r="R1903" t="s">
        <v>0</v>
      </c>
      <c r="S1903" t="s">
        <v>0</v>
      </c>
      <c r="T1903">
        <v>44.865500349999898</v>
      </c>
      <c r="U1903">
        <v>45.869861189851697</v>
      </c>
      <c r="V1903">
        <v>43.861139510148199</v>
      </c>
      <c r="W1903" t="s">
        <v>0</v>
      </c>
      <c r="X1903" t="s">
        <v>0</v>
      </c>
      <c r="Y1903" t="s">
        <v>0</v>
      </c>
      <c r="Z1903" t="s">
        <v>0</v>
      </c>
      <c r="AA1903" t="s">
        <v>0</v>
      </c>
      <c r="AB1903" t="s">
        <v>0</v>
      </c>
      <c r="AC1903" t="s">
        <v>0</v>
      </c>
      <c r="AD1903" t="s">
        <v>0</v>
      </c>
      <c r="AE1903" t="s">
        <v>0</v>
      </c>
      <c r="AF1903">
        <v>2640000</v>
      </c>
      <c r="AG1903">
        <v>2527142.8571428498</v>
      </c>
      <c r="AH1903">
        <v>88.922756004634707</v>
      </c>
      <c r="AI1903">
        <v>95.598547729836497</v>
      </c>
      <c r="AJ1903">
        <v>74.351686078802999</v>
      </c>
      <c r="AK1903" t="s">
        <v>0</v>
      </c>
      <c r="AL1903" t="s">
        <v>0</v>
      </c>
      <c r="AM1903" t="s">
        <v>0</v>
      </c>
      <c r="AN1903" t="s">
        <v>0</v>
      </c>
      <c r="AO1903" t="s">
        <v>0</v>
      </c>
      <c r="AP1903" t="s">
        <v>0</v>
      </c>
      <c r="AQ1903" t="s">
        <v>0</v>
      </c>
      <c r="AR1903" t="s">
        <v>0</v>
      </c>
      <c r="AS1903">
        <v>438360000</v>
      </c>
      <c r="AT1903">
        <v>437030000</v>
      </c>
    </row>
    <row r="1904" spans="1:46" x14ac:dyDescent="0.25">
      <c r="A1904">
        <v>-400239000</v>
      </c>
      <c r="B1904">
        <v>45.5</v>
      </c>
      <c r="C1904">
        <v>45.5</v>
      </c>
      <c r="D1904">
        <v>45.5</v>
      </c>
      <c r="E1904">
        <v>45.5</v>
      </c>
      <c r="F1904" s="1">
        <f>(E1904-E1903)/E1903</f>
        <v>-1.3169666084950206E-3</v>
      </c>
      <c r="G1904" s="2">
        <f>(G1903*F1904)+G1903</f>
        <v>580.35714285714312</v>
      </c>
      <c r="H1904" s="1">
        <f>IF(F1904&gt;-0.2,3*F1904,-0.6)</f>
        <v>-3.9508998254850613E-3</v>
      </c>
      <c r="I1904" s="2">
        <f>(I1903*H1904)+I1903</f>
        <v>9245.034391321482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  <c r="O1904" t="s">
        <v>0</v>
      </c>
      <c r="P1904" t="s">
        <v>0</v>
      </c>
      <c r="Q1904" t="s">
        <v>0</v>
      </c>
      <c r="R1904" t="s">
        <v>0</v>
      </c>
      <c r="S1904" t="s">
        <v>0</v>
      </c>
      <c r="T1904">
        <v>44.931500349999901</v>
      </c>
      <c r="U1904">
        <v>45.920364603488402</v>
      </c>
      <c r="V1904">
        <v>43.942636096511499</v>
      </c>
      <c r="W1904" t="s">
        <v>0</v>
      </c>
      <c r="X1904" t="s">
        <v>0</v>
      </c>
      <c r="Y1904" t="s">
        <v>0</v>
      </c>
      <c r="Z1904" t="s">
        <v>0</v>
      </c>
      <c r="AA1904" t="s">
        <v>0</v>
      </c>
      <c r="AB1904" t="s">
        <v>0</v>
      </c>
      <c r="AC1904" t="s">
        <v>0</v>
      </c>
      <c r="AD1904" t="s">
        <v>0</v>
      </c>
      <c r="AE1904" t="s">
        <v>0</v>
      </c>
      <c r="AF1904">
        <v>2380000</v>
      </c>
      <c r="AG1904">
        <v>2597142.8571428498</v>
      </c>
      <c r="AH1904">
        <v>69.484833196992298</v>
      </c>
      <c r="AI1904">
        <v>95.466738771942701</v>
      </c>
      <c r="AJ1904">
        <v>74.677786379788202</v>
      </c>
      <c r="AK1904" t="s">
        <v>0</v>
      </c>
      <c r="AL1904" t="s">
        <v>0</v>
      </c>
      <c r="AM1904" t="s">
        <v>0</v>
      </c>
      <c r="AN1904" t="s">
        <v>0</v>
      </c>
      <c r="AO1904" t="s">
        <v>0</v>
      </c>
      <c r="AP1904" t="s">
        <v>0</v>
      </c>
      <c r="AQ1904" t="s">
        <v>0</v>
      </c>
      <c r="AR1904" t="s">
        <v>0</v>
      </c>
      <c r="AS1904">
        <v>435980000</v>
      </c>
      <c r="AT1904">
        <v>437704000</v>
      </c>
    </row>
    <row r="1905" spans="1:46" x14ac:dyDescent="0.25">
      <c r="A1905">
        <v>-399983400</v>
      </c>
      <c r="B1905">
        <v>45.73</v>
      </c>
      <c r="C1905">
        <v>45.73</v>
      </c>
      <c r="D1905">
        <v>45.73</v>
      </c>
      <c r="E1905">
        <v>45.73</v>
      </c>
      <c r="F1905" s="1">
        <f>(E1905-E1904)/E1904</f>
        <v>5.054945054944986E-3</v>
      </c>
      <c r="G1905" s="2">
        <f>(G1904*F1905)+G1904</f>
        <v>583.29081632653083</v>
      </c>
      <c r="H1905" s="1">
        <f>IF(F1905&gt;-0.2,3*F1905,-0.6)</f>
        <v>1.5164835164834958E-2</v>
      </c>
      <c r="I1905" s="2">
        <f>(I1904*H1905)+I1904</f>
        <v>9385.2338139591029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  <c r="O1905" t="s">
        <v>0</v>
      </c>
      <c r="P1905" t="s">
        <v>0</v>
      </c>
      <c r="Q1905" t="s">
        <v>0</v>
      </c>
      <c r="R1905" t="s">
        <v>0</v>
      </c>
      <c r="S1905" t="s">
        <v>0</v>
      </c>
      <c r="T1905">
        <v>45.0125002999999</v>
      </c>
      <c r="U1905">
        <v>45.984177533460397</v>
      </c>
      <c r="V1905">
        <v>44.040823066539403</v>
      </c>
      <c r="W1905" t="s">
        <v>0</v>
      </c>
      <c r="X1905" t="s">
        <v>0</v>
      </c>
      <c r="Y1905" t="s">
        <v>0</v>
      </c>
      <c r="Z1905" t="s">
        <v>0</v>
      </c>
      <c r="AA1905" t="s">
        <v>0</v>
      </c>
      <c r="AB1905" t="s">
        <v>0</v>
      </c>
      <c r="AC1905" t="s">
        <v>0</v>
      </c>
      <c r="AD1905" t="s">
        <v>0</v>
      </c>
      <c r="AE1905" t="s">
        <v>0</v>
      </c>
      <c r="AF1905">
        <v>2290000</v>
      </c>
      <c r="AG1905">
        <v>2597142.8571428498</v>
      </c>
      <c r="AH1905">
        <v>66.515495398583894</v>
      </c>
      <c r="AI1905">
        <v>94.403441330206107</v>
      </c>
      <c r="AJ1905">
        <v>75.5441610280063</v>
      </c>
      <c r="AK1905">
        <v>66.515495398583894</v>
      </c>
      <c r="AL1905" t="s">
        <v>0</v>
      </c>
      <c r="AM1905">
        <v>66.515495398583894</v>
      </c>
      <c r="AN1905" t="s">
        <v>0</v>
      </c>
      <c r="AO1905" t="s">
        <v>0</v>
      </c>
      <c r="AP1905" t="s">
        <v>0</v>
      </c>
      <c r="AQ1905" t="s">
        <v>0</v>
      </c>
      <c r="AR1905" t="s">
        <v>0</v>
      </c>
      <c r="AS1905">
        <v>438270000</v>
      </c>
      <c r="AT1905">
        <v>438324000</v>
      </c>
    </row>
    <row r="1906" spans="1:46" x14ac:dyDescent="0.25">
      <c r="A1906">
        <v>-399897000</v>
      </c>
      <c r="B1906">
        <v>45.740001999999997</v>
      </c>
      <c r="C1906">
        <v>45.740001999999997</v>
      </c>
      <c r="D1906">
        <v>45.740001999999997</v>
      </c>
      <c r="E1906">
        <v>45.740001999999997</v>
      </c>
      <c r="F1906" s="1">
        <f>(E1906-E1905)/E1905</f>
        <v>2.1871856549311321E-4</v>
      </c>
      <c r="G1906" s="2">
        <f>(G1905*F1906)+G1905</f>
        <v>583.41839285714309</v>
      </c>
      <c r="H1906" s="1">
        <f>IF(F1906&gt;-0.2,3*F1906,-0.6)</f>
        <v>6.5615569647933965E-4</v>
      </c>
      <c r="I1906" s="2">
        <f>(I1905*H1906)+I1905</f>
        <v>9391.3919885889227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 t="s">
        <v>0</v>
      </c>
      <c r="P1906" t="s">
        <v>0</v>
      </c>
      <c r="Q1906" t="s">
        <v>0</v>
      </c>
      <c r="R1906" t="s">
        <v>0</v>
      </c>
      <c r="S1906" t="s">
        <v>0</v>
      </c>
      <c r="T1906">
        <v>45.092500449999903</v>
      </c>
      <c r="U1906">
        <v>46.026393693912503</v>
      </c>
      <c r="V1906">
        <v>44.158607206087403</v>
      </c>
      <c r="W1906" t="s">
        <v>0</v>
      </c>
      <c r="X1906" t="s">
        <v>0</v>
      </c>
      <c r="Y1906" t="s">
        <v>0</v>
      </c>
      <c r="Z1906" t="s">
        <v>0</v>
      </c>
      <c r="AA1906" t="s">
        <v>0</v>
      </c>
      <c r="AB1906" t="s">
        <v>0</v>
      </c>
      <c r="AC1906" t="s">
        <v>0</v>
      </c>
      <c r="AD1906" t="s">
        <v>0</v>
      </c>
      <c r="AE1906" t="s">
        <v>0</v>
      </c>
      <c r="AF1906">
        <v>2200000</v>
      </c>
      <c r="AG1906">
        <v>2557142.8571428498</v>
      </c>
      <c r="AH1906">
        <v>70.933307768428904</v>
      </c>
      <c r="AI1906">
        <v>93.192280402471198</v>
      </c>
      <c r="AJ1906">
        <v>76.187808555302794</v>
      </c>
      <c r="AK1906" t="s">
        <v>0</v>
      </c>
      <c r="AL1906" t="s">
        <v>0</v>
      </c>
      <c r="AM1906" t="s">
        <v>0</v>
      </c>
      <c r="AN1906" t="s">
        <v>0</v>
      </c>
      <c r="AO1906" t="s">
        <v>0</v>
      </c>
      <c r="AP1906" t="s">
        <v>0</v>
      </c>
      <c r="AQ1906" t="s">
        <v>0</v>
      </c>
      <c r="AR1906" t="s">
        <v>0</v>
      </c>
      <c r="AS1906">
        <v>440470000</v>
      </c>
      <c r="AT1906">
        <v>438816000</v>
      </c>
    </row>
    <row r="1907" spans="1:46" x14ac:dyDescent="0.25">
      <c r="A1907">
        <v>-399810600</v>
      </c>
      <c r="B1907">
        <v>46.02</v>
      </c>
      <c r="C1907">
        <v>46.02</v>
      </c>
      <c r="D1907">
        <v>46.02</v>
      </c>
      <c r="E1907">
        <v>46.02</v>
      </c>
      <c r="F1907" s="1">
        <f>(E1907-E1906)/E1906</f>
        <v>6.1215126313288355E-3</v>
      </c>
      <c r="G1907" s="2">
        <f>(G1906*F1907)+G1906</f>
        <v>586.98979591836769</v>
      </c>
      <c r="H1907" s="1">
        <f>IF(F1907&gt;-0.2,3*F1907,-0.6)</f>
        <v>1.8364537893986507E-2</v>
      </c>
      <c r="I1907" s="2">
        <f>(I1906*H1907)+I1906</f>
        <v>9563.8605626406461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  <c r="O1907" t="s">
        <v>0</v>
      </c>
      <c r="P1907" t="s">
        <v>0</v>
      </c>
      <c r="Q1907" t="s">
        <v>0</v>
      </c>
      <c r="R1907" t="s">
        <v>0</v>
      </c>
      <c r="S1907" t="s">
        <v>0</v>
      </c>
      <c r="T1907">
        <v>45.172500549999903</v>
      </c>
      <c r="U1907">
        <v>46.135908927079598</v>
      </c>
      <c r="V1907">
        <v>44.2090921729203</v>
      </c>
      <c r="W1907" t="s">
        <v>0</v>
      </c>
      <c r="X1907" t="s">
        <v>0</v>
      </c>
      <c r="Y1907" t="s">
        <v>0</v>
      </c>
      <c r="Z1907" t="s">
        <v>0</v>
      </c>
      <c r="AA1907" t="s">
        <v>0</v>
      </c>
      <c r="AB1907" t="s">
        <v>0</v>
      </c>
      <c r="AC1907" t="s">
        <v>0</v>
      </c>
      <c r="AD1907" t="s">
        <v>0</v>
      </c>
      <c r="AE1907" t="s">
        <v>0</v>
      </c>
      <c r="AF1907">
        <v>2310000</v>
      </c>
      <c r="AG1907">
        <v>2521428.57142857</v>
      </c>
      <c r="AH1907">
        <v>87.689410542070505</v>
      </c>
      <c r="AI1907">
        <v>92.077761649397402</v>
      </c>
      <c r="AJ1907">
        <v>77.177599138302497</v>
      </c>
      <c r="AK1907" t="s">
        <v>0</v>
      </c>
      <c r="AL1907" t="s">
        <v>0</v>
      </c>
      <c r="AM1907" t="s">
        <v>0</v>
      </c>
      <c r="AN1907" t="s">
        <v>0</v>
      </c>
      <c r="AO1907" t="s">
        <v>0</v>
      </c>
      <c r="AP1907" t="s">
        <v>0</v>
      </c>
      <c r="AQ1907" t="s">
        <v>0</v>
      </c>
      <c r="AR1907" t="s">
        <v>0</v>
      </c>
      <c r="AS1907">
        <v>442780000</v>
      </c>
      <c r="AT1907">
        <v>439172000</v>
      </c>
    </row>
    <row r="1908" spans="1:46" x14ac:dyDescent="0.25">
      <c r="A1908">
        <v>-399724200</v>
      </c>
      <c r="B1908">
        <v>46.389999000000003</v>
      </c>
      <c r="C1908">
        <v>46.389999000000003</v>
      </c>
      <c r="D1908">
        <v>46.389999000000003</v>
      </c>
      <c r="E1908">
        <v>46.389999000000003</v>
      </c>
      <c r="F1908" s="1">
        <f>(E1908-E1907)/E1907</f>
        <v>8.0399608865710549E-3</v>
      </c>
      <c r="G1908" s="2">
        <f>(G1907*F1908)+G1907</f>
        <v>591.7091709183677</v>
      </c>
      <c r="H1908" s="1">
        <f>IF(F1908&gt;-0.2,3*F1908,-0.6)</f>
        <v>2.4119882659713165E-2</v>
      </c>
      <c r="I1908" s="2">
        <f>(I1907*H1908)+I1907</f>
        <v>9794.5397571853973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  <c r="P1908" t="s">
        <v>0</v>
      </c>
      <c r="Q1908" t="s">
        <v>0</v>
      </c>
      <c r="R1908" t="s">
        <v>0</v>
      </c>
      <c r="S1908" t="s">
        <v>0</v>
      </c>
      <c r="T1908">
        <v>45.265000449999903</v>
      </c>
      <c r="U1908">
        <v>46.318746213467101</v>
      </c>
      <c r="V1908">
        <v>44.211254686532797</v>
      </c>
      <c r="W1908" t="s">
        <v>0</v>
      </c>
      <c r="X1908" t="s">
        <v>0</v>
      </c>
      <c r="Y1908" t="s">
        <v>0</v>
      </c>
      <c r="Z1908" t="s">
        <v>0</v>
      </c>
      <c r="AA1908" t="s">
        <v>0</v>
      </c>
      <c r="AB1908" t="s">
        <v>0</v>
      </c>
      <c r="AC1908" t="s">
        <v>0</v>
      </c>
      <c r="AD1908" t="s">
        <v>0</v>
      </c>
      <c r="AE1908" t="s">
        <v>0</v>
      </c>
      <c r="AF1908">
        <v>2860000</v>
      </c>
      <c r="AG1908">
        <v>2524285.7142857099</v>
      </c>
      <c r="AH1908">
        <v>92.981891322284696</v>
      </c>
      <c r="AI1908">
        <v>91.288080383833801</v>
      </c>
      <c r="AJ1908">
        <v>78.095620761634805</v>
      </c>
      <c r="AK1908" t="s">
        <v>0</v>
      </c>
      <c r="AL1908" t="s">
        <v>0</v>
      </c>
      <c r="AM1908" t="s">
        <v>0</v>
      </c>
      <c r="AN1908" t="s">
        <v>0</v>
      </c>
      <c r="AO1908" t="s">
        <v>0</v>
      </c>
      <c r="AP1908" t="s">
        <v>0</v>
      </c>
      <c r="AQ1908" t="s">
        <v>0</v>
      </c>
      <c r="AR1908" t="s">
        <v>0</v>
      </c>
      <c r="AS1908">
        <v>445640000</v>
      </c>
      <c r="AT1908">
        <v>440628000</v>
      </c>
    </row>
    <row r="1909" spans="1:46" x14ac:dyDescent="0.25">
      <c r="A1909">
        <v>-399637800</v>
      </c>
      <c r="B1909">
        <v>46.34</v>
      </c>
      <c r="C1909">
        <v>46.34</v>
      </c>
      <c r="D1909">
        <v>46.34</v>
      </c>
      <c r="E1909">
        <v>46.34</v>
      </c>
      <c r="F1909" s="1">
        <f>(E1909-E1908)/E1908</f>
        <v>-1.0777969622288563E-3</v>
      </c>
      <c r="G1909" s="2">
        <f>(G1908*F1909)+G1908</f>
        <v>591.0714285714289</v>
      </c>
      <c r="H1909" s="1">
        <f>IF(F1909&gt;-0.2,3*F1909,-0.6)</f>
        <v>-3.2333908866865688E-3</v>
      </c>
      <c r="I1909" s="2">
        <f>(I1908*H1909)+I1908</f>
        <v>9762.8701815952245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  <c r="O1909" t="s">
        <v>0</v>
      </c>
      <c r="P1909" t="s">
        <v>0</v>
      </c>
      <c r="Q1909" t="s">
        <v>0</v>
      </c>
      <c r="R1909" t="s">
        <v>0</v>
      </c>
      <c r="S1909" t="s">
        <v>0</v>
      </c>
      <c r="T1909">
        <v>45.360000499999899</v>
      </c>
      <c r="U1909">
        <v>46.441332744975703</v>
      </c>
      <c r="V1909">
        <v>44.278668255024201</v>
      </c>
      <c r="W1909" t="s">
        <v>0</v>
      </c>
      <c r="X1909" t="s">
        <v>0</v>
      </c>
      <c r="Y1909" t="s">
        <v>0</v>
      </c>
      <c r="Z1909" t="s">
        <v>0</v>
      </c>
      <c r="AA1909" t="s">
        <v>0</v>
      </c>
      <c r="AB1909" t="s">
        <v>0</v>
      </c>
      <c r="AC1909" t="s">
        <v>0</v>
      </c>
      <c r="AD1909" t="s">
        <v>0</v>
      </c>
      <c r="AE1909" t="s">
        <v>0</v>
      </c>
      <c r="AF1909">
        <v>2390000</v>
      </c>
      <c r="AG1909">
        <v>2438571.4285714198</v>
      </c>
      <c r="AH1909">
        <v>93.395711902979997</v>
      </c>
      <c r="AI1909">
        <v>91.467654554918695</v>
      </c>
      <c r="AJ1909">
        <v>79.566337447036204</v>
      </c>
      <c r="AK1909" t="s">
        <v>0</v>
      </c>
      <c r="AL1909" t="s">
        <v>0</v>
      </c>
      <c r="AM1909" t="s">
        <v>0</v>
      </c>
      <c r="AN1909" t="s">
        <v>0</v>
      </c>
      <c r="AO1909">
        <v>93.395711902979997</v>
      </c>
      <c r="AP1909">
        <v>93.395711902979997</v>
      </c>
      <c r="AQ1909">
        <v>93.395711902979997</v>
      </c>
      <c r="AR1909" t="s">
        <v>0</v>
      </c>
      <c r="AS1909">
        <v>443250000</v>
      </c>
      <c r="AT1909">
        <v>442082000</v>
      </c>
    </row>
    <row r="1910" spans="1:46" x14ac:dyDescent="0.25">
      <c r="A1910">
        <v>-399378600</v>
      </c>
      <c r="B1910">
        <v>46.27</v>
      </c>
      <c r="C1910">
        <v>46.27</v>
      </c>
      <c r="D1910">
        <v>46.27</v>
      </c>
      <c r="E1910">
        <v>46.27</v>
      </c>
      <c r="F1910" s="1">
        <f>(E1910-E1909)/E1909</f>
        <v>-1.5105740181268943E-3</v>
      </c>
      <c r="G1910" s="2">
        <f>(G1909*F1910)+G1909</f>
        <v>590.17857142857179</v>
      </c>
      <c r="H1910" s="1">
        <f>IF(F1910&gt;-0.2,3*F1910,-0.6)</f>
        <v>-4.5317220543806824E-3</v>
      </c>
      <c r="I1910" s="2">
        <f>(I1909*H1910)+I1909</f>
        <v>9718.6275674792341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  <c r="P1910" t="s">
        <v>0</v>
      </c>
      <c r="Q1910" t="s">
        <v>0</v>
      </c>
      <c r="R1910" t="s">
        <v>0</v>
      </c>
      <c r="S1910" t="s">
        <v>0</v>
      </c>
      <c r="T1910">
        <v>45.449000399999903</v>
      </c>
      <c r="U1910">
        <v>46.522236550726298</v>
      </c>
      <c r="V1910">
        <v>44.375764249273601</v>
      </c>
      <c r="W1910" t="s">
        <v>0</v>
      </c>
      <c r="X1910" t="s">
        <v>0</v>
      </c>
      <c r="Y1910" t="s">
        <v>0</v>
      </c>
      <c r="Z1910" t="s">
        <v>0</v>
      </c>
      <c r="AA1910" t="s">
        <v>0</v>
      </c>
      <c r="AB1910" t="s">
        <v>0</v>
      </c>
      <c r="AC1910" t="s">
        <v>0</v>
      </c>
      <c r="AD1910" t="s">
        <v>0</v>
      </c>
      <c r="AE1910" t="s">
        <v>0</v>
      </c>
      <c r="AF1910">
        <v>2210000</v>
      </c>
      <c r="AG1910">
        <v>2377142.8571428498</v>
      </c>
      <c r="AH1910">
        <v>82.133348073704994</v>
      </c>
      <c r="AI1910">
        <v>90.982555979690005</v>
      </c>
      <c r="AJ1910">
        <v>80.643245358263599</v>
      </c>
      <c r="AK1910" t="s">
        <v>0</v>
      </c>
      <c r="AL1910" t="s">
        <v>0</v>
      </c>
      <c r="AM1910" t="s">
        <v>0</v>
      </c>
      <c r="AN1910" t="s">
        <v>0</v>
      </c>
      <c r="AO1910" t="s">
        <v>0</v>
      </c>
      <c r="AP1910" t="s">
        <v>0</v>
      </c>
      <c r="AQ1910" t="s">
        <v>0</v>
      </c>
      <c r="AR1910" t="s">
        <v>0</v>
      </c>
      <c r="AS1910">
        <v>441040000</v>
      </c>
      <c r="AT1910">
        <v>442636000</v>
      </c>
    </row>
    <row r="1911" spans="1:46" x14ac:dyDescent="0.25">
      <c r="A1911">
        <v>-399292200</v>
      </c>
      <c r="B1911">
        <v>46.130001</v>
      </c>
      <c r="C1911">
        <v>46.130001</v>
      </c>
      <c r="D1911">
        <v>46.130001</v>
      </c>
      <c r="E1911">
        <v>46.130001</v>
      </c>
      <c r="F1911" s="1">
        <f>(E1911-E1910)/E1910</f>
        <v>-3.0256969958937343E-3</v>
      </c>
      <c r="G1911" s="2">
        <f>(G1910*F1911)+G1910</f>
        <v>588.39286989795949</v>
      </c>
      <c r="H1911" s="1">
        <f>IF(F1911&gt;-0.2,3*F1911,-0.6)</f>
        <v>-9.0770909876812036E-3</v>
      </c>
      <c r="I1911" s="2">
        <f>(I1910*H1911)+I1910</f>
        <v>9630.4107007738385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  <c r="O1911" t="s">
        <v>0</v>
      </c>
      <c r="P1911" t="s">
        <v>0</v>
      </c>
      <c r="Q1911" t="s">
        <v>0</v>
      </c>
      <c r="R1911" t="s">
        <v>0</v>
      </c>
      <c r="S1911" t="s">
        <v>0</v>
      </c>
      <c r="T1911">
        <v>45.536000499999901</v>
      </c>
      <c r="U1911">
        <v>46.530995643719201</v>
      </c>
      <c r="V1911">
        <v>44.541005356280699</v>
      </c>
      <c r="W1911" t="s">
        <v>0</v>
      </c>
      <c r="X1911" t="s">
        <v>0</v>
      </c>
      <c r="Y1911" t="s">
        <v>0</v>
      </c>
      <c r="Z1911" t="s">
        <v>0</v>
      </c>
      <c r="AA1911" t="s">
        <v>0</v>
      </c>
      <c r="AB1911" t="s">
        <v>0</v>
      </c>
      <c r="AC1911" t="s">
        <v>0</v>
      </c>
      <c r="AD1911" t="s">
        <v>0</v>
      </c>
      <c r="AE1911" t="s">
        <v>0</v>
      </c>
      <c r="AF1911">
        <v>2300000</v>
      </c>
      <c r="AG1911">
        <v>2365714.2857142799</v>
      </c>
      <c r="AH1911">
        <v>59.685195281890799</v>
      </c>
      <c r="AI1911">
        <v>88.414737067342202</v>
      </c>
      <c r="AJ1911">
        <v>80.940474406222904</v>
      </c>
      <c r="AK1911">
        <v>59.685195281890799</v>
      </c>
      <c r="AL1911" t="s">
        <v>0</v>
      </c>
      <c r="AM1911">
        <v>59.685195281890799</v>
      </c>
      <c r="AN1911">
        <v>59.685195281890799</v>
      </c>
      <c r="AO1911" t="s">
        <v>0</v>
      </c>
      <c r="AP1911" t="s">
        <v>0</v>
      </c>
      <c r="AQ1911" t="s">
        <v>0</v>
      </c>
      <c r="AR1911" t="s">
        <v>0</v>
      </c>
      <c r="AS1911">
        <v>438740000</v>
      </c>
      <c r="AT1911">
        <v>442290000</v>
      </c>
    </row>
    <row r="1912" spans="1:46" x14ac:dyDescent="0.25">
      <c r="A1912">
        <v>-399205800</v>
      </c>
      <c r="B1912">
        <v>46.310001</v>
      </c>
      <c r="C1912">
        <v>46.310001</v>
      </c>
      <c r="D1912">
        <v>46.310001</v>
      </c>
      <c r="E1912">
        <v>46.310001</v>
      </c>
      <c r="F1912" s="1">
        <f>(E1912-E1911)/E1911</f>
        <v>3.9020159570341156E-3</v>
      </c>
      <c r="G1912" s="2">
        <f>(G1911*F1912)+G1911</f>
        <v>590.68878826530647</v>
      </c>
      <c r="H1912" s="1">
        <f>IF(F1912&gt;-0.2,3*F1912,-0.6)</f>
        <v>1.1706047871102347E-2</v>
      </c>
      <c r="I1912" s="2">
        <f>(I1911*H1912)+I1911</f>
        <v>9743.1447494554741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  <c r="P1912" t="s">
        <v>0</v>
      </c>
      <c r="Q1912" t="s">
        <v>0</v>
      </c>
      <c r="R1912" t="s">
        <v>0</v>
      </c>
      <c r="S1912" t="s">
        <v>0</v>
      </c>
      <c r="T1912">
        <v>45.612000499999901</v>
      </c>
      <c r="U1912">
        <v>46.599635878075198</v>
      </c>
      <c r="V1912">
        <v>44.624365121924697</v>
      </c>
      <c r="W1912" t="s">
        <v>0</v>
      </c>
      <c r="X1912" t="s">
        <v>0</v>
      </c>
      <c r="Y1912" t="s">
        <v>0</v>
      </c>
      <c r="Z1912" t="s">
        <v>0</v>
      </c>
      <c r="AA1912" t="s">
        <v>0</v>
      </c>
      <c r="AB1912" t="s">
        <v>0</v>
      </c>
      <c r="AC1912" t="s">
        <v>0</v>
      </c>
      <c r="AD1912" t="s">
        <v>0</v>
      </c>
      <c r="AE1912" t="s">
        <v>0</v>
      </c>
      <c r="AF1912">
        <v>2590000</v>
      </c>
      <c r="AG1912">
        <v>2408571.4285714198</v>
      </c>
      <c r="AH1912">
        <v>63.553746586276297</v>
      </c>
      <c r="AI1912">
        <v>85.262539804263199</v>
      </c>
      <c r="AJ1912">
        <v>80.879500271749095</v>
      </c>
      <c r="AK1912" t="s">
        <v>0</v>
      </c>
      <c r="AL1912" t="s">
        <v>0</v>
      </c>
      <c r="AM1912" t="s">
        <v>0</v>
      </c>
      <c r="AN1912" t="s">
        <v>0</v>
      </c>
      <c r="AO1912" t="s">
        <v>0</v>
      </c>
      <c r="AP1912" t="s">
        <v>0</v>
      </c>
      <c r="AQ1912" t="s">
        <v>0</v>
      </c>
      <c r="AR1912" t="s">
        <v>0</v>
      </c>
      <c r="AS1912">
        <v>441330000</v>
      </c>
      <c r="AT1912">
        <v>442000000</v>
      </c>
    </row>
    <row r="1913" spans="1:46" x14ac:dyDescent="0.25">
      <c r="A1913">
        <v>-399119400</v>
      </c>
      <c r="B1913">
        <v>46.360000999999997</v>
      </c>
      <c r="C1913">
        <v>46.360000999999997</v>
      </c>
      <c r="D1913">
        <v>46.360000999999997</v>
      </c>
      <c r="E1913">
        <v>46.360000999999997</v>
      </c>
      <c r="F1913" s="1">
        <f>(E1913-E1912)/E1912</f>
        <v>1.0796803912830224E-3</v>
      </c>
      <c r="G1913" s="2">
        <f>(G1912*F1913)+G1912</f>
        <v>591.3265433673472</v>
      </c>
      <c r="H1913" s="1">
        <f>IF(F1913&gt;-0.2,3*F1913,-0.6)</f>
        <v>3.2390411738490673E-3</v>
      </c>
      <c r="I1913" s="2">
        <f>(I1912*H1913)+I1912</f>
        <v>9774.7031964617308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  <c r="O1913" t="s">
        <v>0</v>
      </c>
      <c r="P1913" t="s">
        <v>0</v>
      </c>
      <c r="Q1913" t="s">
        <v>0</v>
      </c>
      <c r="R1913" t="s">
        <v>0</v>
      </c>
      <c r="S1913" t="s">
        <v>0</v>
      </c>
      <c r="T1913">
        <v>45.681000549999901</v>
      </c>
      <c r="U1913">
        <v>46.675181436773599</v>
      </c>
      <c r="V1913">
        <v>44.686819663226203</v>
      </c>
      <c r="W1913" t="s">
        <v>0</v>
      </c>
      <c r="X1913" t="s">
        <v>0</v>
      </c>
      <c r="Y1913" t="s">
        <v>0</v>
      </c>
      <c r="Z1913" t="s">
        <v>0</v>
      </c>
      <c r="AA1913" t="s">
        <v>0</v>
      </c>
      <c r="AB1913" t="s">
        <v>0</v>
      </c>
      <c r="AC1913" t="s">
        <v>0</v>
      </c>
      <c r="AD1913" t="s">
        <v>0</v>
      </c>
      <c r="AE1913" t="s">
        <v>0</v>
      </c>
      <c r="AF1913">
        <v>2520000</v>
      </c>
      <c r="AG1913">
        <v>2454285.7142857099</v>
      </c>
      <c r="AH1913">
        <v>67.220103491551896</v>
      </c>
      <c r="AI1913">
        <v>81.703470635961295</v>
      </c>
      <c r="AJ1913">
        <v>80.880385001231701</v>
      </c>
      <c r="AK1913" t="s">
        <v>0</v>
      </c>
      <c r="AL1913" t="s">
        <v>0</v>
      </c>
      <c r="AM1913" t="s">
        <v>0</v>
      </c>
      <c r="AN1913" t="s">
        <v>0</v>
      </c>
      <c r="AO1913" t="s">
        <v>0</v>
      </c>
      <c r="AP1913" t="s">
        <v>0</v>
      </c>
      <c r="AQ1913" t="s">
        <v>0</v>
      </c>
      <c r="AR1913" t="s">
        <v>0</v>
      </c>
      <c r="AS1913">
        <v>443850000</v>
      </c>
      <c r="AT1913">
        <v>441642000</v>
      </c>
    </row>
    <row r="1914" spans="1:46" x14ac:dyDescent="0.25">
      <c r="A1914">
        <v>-399033000</v>
      </c>
      <c r="B1914">
        <v>46.59</v>
      </c>
      <c r="C1914">
        <v>46.59</v>
      </c>
      <c r="D1914">
        <v>46.59</v>
      </c>
      <c r="E1914">
        <v>46.59</v>
      </c>
      <c r="F1914" s="1">
        <f>(E1914-E1913)/E1913</f>
        <v>4.9611517480339686E-3</v>
      </c>
      <c r="G1914" s="2">
        <f>(G1913*F1914)+G1913</f>
        <v>594.26020408163299</v>
      </c>
      <c r="H1914" s="1">
        <f>IF(F1914&gt;-0.2,3*F1914,-0.6)</f>
        <v>1.4883455244101906E-2</v>
      </c>
      <c r="I1914" s="2">
        <f>(I1913*H1914)+I1913</f>
        <v>9920.1845540106497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  <c r="P1914" t="s">
        <v>0</v>
      </c>
      <c r="Q1914" t="s">
        <v>0</v>
      </c>
      <c r="R1914" t="s">
        <v>0</v>
      </c>
      <c r="S1914" t="s">
        <v>0</v>
      </c>
      <c r="T1914">
        <v>45.761500549999901</v>
      </c>
      <c r="U1914">
        <v>46.776118843460601</v>
      </c>
      <c r="V1914">
        <v>44.746882256539301</v>
      </c>
      <c r="W1914" t="s">
        <v>0</v>
      </c>
      <c r="X1914" t="s">
        <v>0</v>
      </c>
      <c r="Y1914" t="s">
        <v>0</v>
      </c>
      <c r="Z1914" t="s">
        <v>0</v>
      </c>
      <c r="AA1914" t="s">
        <v>0</v>
      </c>
      <c r="AB1914" t="s">
        <v>0</v>
      </c>
      <c r="AC1914" t="s">
        <v>0</v>
      </c>
      <c r="AD1914" t="s">
        <v>0</v>
      </c>
      <c r="AE1914" t="s">
        <v>0</v>
      </c>
      <c r="AF1914">
        <v>2430000</v>
      </c>
      <c r="AG1914">
        <v>2471428.57142857</v>
      </c>
      <c r="AH1914">
        <v>79.344245500233299</v>
      </c>
      <c r="AI1914">
        <v>79.2977458265308</v>
      </c>
      <c r="AJ1914">
        <v>81.803128526806901</v>
      </c>
      <c r="AK1914" t="s">
        <v>0</v>
      </c>
      <c r="AL1914" t="s">
        <v>0</v>
      </c>
      <c r="AM1914" t="s">
        <v>0</v>
      </c>
      <c r="AN1914" t="s">
        <v>0</v>
      </c>
      <c r="AO1914" t="s">
        <v>0</v>
      </c>
      <c r="AP1914" t="s">
        <v>0</v>
      </c>
      <c r="AQ1914" t="s">
        <v>0</v>
      </c>
      <c r="AR1914" t="s">
        <v>0</v>
      </c>
      <c r="AS1914">
        <v>446280000</v>
      </c>
      <c r="AT1914">
        <v>442248000</v>
      </c>
    </row>
    <row r="1915" spans="1:46" x14ac:dyDescent="0.25">
      <c r="A1915">
        <v>-398773800</v>
      </c>
      <c r="B1915">
        <v>46.880001</v>
      </c>
      <c r="C1915">
        <v>46.880001</v>
      </c>
      <c r="D1915">
        <v>46.880001</v>
      </c>
      <c r="E1915">
        <v>46.880001</v>
      </c>
      <c r="F1915" s="1">
        <f>(E1915-E1914)/E1914</f>
        <v>6.2245331616225929E-3</v>
      </c>
      <c r="G1915" s="2">
        <f>(G1914*F1915)+G1914</f>
        <v>597.95919642857177</v>
      </c>
      <c r="H1915" s="1">
        <f>IF(F1915&gt;-0.2,3*F1915,-0.6)</f>
        <v>1.8673599484867777E-2</v>
      </c>
      <c r="I1915" s="2">
        <f>(I1914*H1915)+I1914</f>
        <v>10105.430107188216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  <c r="P1915" t="s">
        <v>0</v>
      </c>
      <c r="Q1915" t="s">
        <v>0</v>
      </c>
      <c r="R1915" t="s">
        <v>0</v>
      </c>
      <c r="S1915" t="s">
        <v>0</v>
      </c>
      <c r="T1915">
        <v>45.856500599999897</v>
      </c>
      <c r="U1915">
        <v>46.915467206094199</v>
      </c>
      <c r="V1915">
        <v>44.797533993905702</v>
      </c>
      <c r="W1915" t="s">
        <v>0</v>
      </c>
      <c r="X1915" t="s">
        <v>0</v>
      </c>
      <c r="Y1915" t="s">
        <v>0</v>
      </c>
      <c r="Z1915" t="s">
        <v>0</v>
      </c>
      <c r="AA1915" t="s">
        <v>0</v>
      </c>
      <c r="AB1915" t="s">
        <v>0</v>
      </c>
      <c r="AC1915" t="s">
        <v>0</v>
      </c>
      <c r="AD1915" t="s">
        <v>0</v>
      </c>
      <c r="AE1915" t="s">
        <v>0</v>
      </c>
      <c r="AF1915">
        <v>2720000</v>
      </c>
      <c r="AG1915">
        <v>2451428.57142857</v>
      </c>
      <c r="AH1915">
        <v>90.526296548446794</v>
      </c>
      <c r="AI1915">
        <v>77.875872432159895</v>
      </c>
      <c r="AJ1915">
        <v>83.568596698830703</v>
      </c>
      <c r="AK1915" t="s">
        <v>0</v>
      </c>
      <c r="AL1915" t="s">
        <v>0</v>
      </c>
      <c r="AM1915" t="s">
        <v>0</v>
      </c>
      <c r="AN1915" t="s">
        <v>0</v>
      </c>
      <c r="AO1915" t="s">
        <v>0</v>
      </c>
      <c r="AP1915" t="s">
        <v>0</v>
      </c>
      <c r="AQ1915" t="s">
        <v>0</v>
      </c>
      <c r="AR1915" t="s">
        <v>0</v>
      </c>
      <c r="AS1915">
        <v>449000000</v>
      </c>
      <c r="AT1915">
        <v>443840000</v>
      </c>
    </row>
    <row r="1916" spans="1:46" x14ac:dyDescent="0.25">
      <c r="A1916">
        <v>-398687400</v>
      </c>
      <c r="B1916">
        <v>46.669998</v>
      </c>
      <c r="C1916">
        <v>46.669998</v>
      </c>
      <c r="D1916">
        <v>46.669998</v>
      </c>
      <c r="E1916">
        <v>46.669998</v>
      </c>
      <c r="F1916" s="1">
        <f>(E1916-E1915)/E1915</f>
        <v>-4.4795860819201007E-3</v>
      </c>
      <c r="G1916" s="2">
        <f>(G1915*F1916)+G1915</f>
        <v>595.28058673469423</v>
      </c>
      <c r="H1916" s="1">
        <f>IF(F1916&gt;-0.2,3*F1916,-0.6)</f>
        <v>-1.3438758245760303E-2</v>
      </c>
      <c r="I1916" s="2">
        <f>(I1915*H1916)+I1915</f>
        <v>9969.6256750082866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  <c r="P1916" t="s">
        <v>0</v>
      </c>
      <c r="Q1916" t="s">
        <v>0</v>
      </c>
      <c r="R1916" t="s">
        <v>0</v>
      </c>
      <c r="S1916" t="s">
        <v>0</v>
      </c>
      <c r="T1916">
        <v>45.942500449999898</v>
      </c>
      <c r="U1916">
        <v>46.971982686381999</v>
      </c>
      <c r="V1916">
        <v>44.913018213617804</v>
      </c>
      <c r="W1916" t="s">
        <v>0</v>
      </c>
      <c r="X1916" t="s">
        <v>0</v>
      </c>
      <c r="Y1916" t="s">
        <v>0</v>
      </c>
      <c r="Z1916" t="s">
        <v>0</v>
      </c>
      <c r="AA1916" t="s">
        <v>0</v>
      </c>
      <c r="AB1916" t="s">
        <v>0</v>
      </c>
      <c r="AC1916" t="s">
        <v>0</v>
      </c>
      <c r="AD1916" t="s">
        <v>0</v>
      </c>
      <c r="AE1916" t="s">
        <v>0</v>
      </c>
      <c r="AF1916">
        <v>2580000</v>
      </c>
      <c r="AG1916">
        <v>2478571.4285714198</v>
      </c>
      <c r="AH1916">
        <v>74.924764266309893</v>
      </c>
      <c r="AI1916">
        <v>76.799103836904195</v>
      </c>
      <c r="AJ1916">
        <v>84.578910192159697</v>
      </c>
      <c r="AK1916" t="s">
        <v>0</v>
      </c>
      <c r="AL1916" t="s">
        <v>0</v>
      </c>
      <c r="AM1916" t="s">
        <v>0</v>
      </c>
      <c r="AN1916" t="s">
        <v>0</v>
      </c>
      <c r="AO1916" t="s">
        <v>0</v>
      </c>
      <c r="AP1916" t="s">
        <v>0</v>
      </c>
      <c r="AQ1916" t="s">
        <v>0</v>
      </c>
      <c r="AR1916" t="s">
        <v>0</v>
      </c>
      <c r="AS1916">
        <v>446420000</v>
      </c>
      <c r="AT1916">
        <v>445376000</v>
      </c>
    </row>
    <row r="1917" spans="1:46" x14ac:dyDescent="0.25">
      <c r="A1917">
        <v>-398601000</v>
      </c>
      <c r="B1917">
        <v>46.830002</v>
      </c>
      <c r="C1917">
        <v>46.830002</v>
      </c>
      <c r="D1917">
        <v>46.830002</v>
      </c>
      <c r="E1917">
        <v>46.830002</v>
      </c>
      <c r="F1917" s="1">
        <f>(E1917-E1916)/E1916</f>
        <v>3.4284124031888903E-3</v>
      </c>
      <c r="G1917" s="2">
        <f>(G1916*F1917)+G1916</f>
        <v>597.32145408163296</v>
      </c>
      <c r="H1917" s="1">
        <f>IF(F1917&gt;-0.2,3*F1917,-0.6)</f>
        <v>1.028523720956667E-2</v>
      </c>
      <c r="I1917" s="2">
        <f>(I1916*H1917)+I1916</f>
        <v>10072.165639966333</v>
      </c>
      <c r="J1917" t="s">
        <v>0</v>
      </c>
      <c r="K1917" t="s">
        <v>0</v>
      </c>
      <c r="L1917" t="s">
        <v>0</v>
      </c>
      <c r="M1917" t="s">
        <v>0</v>
      </c>
      <c r="N1917" t="s">
        <v>0</v>
      </c>
      <c r="O1917" t="s">
        <v>0</v>
      </c>
      <c r="P1917" t="s">
        <v>0</v>
      </c>
      <c r="Q1917" t="s">
        <v>0</v>
      </c>
      <c r="R1917" t="s">
        <v>0</v>
      </c>
      <c r="S1917" t="s">
        <v>0</v>
      </c>
      <c r="T1917">
        <v>46.033000549999898</v>
      </c>
      <c r="U1917">
        <v>47.040176297735201</v>
      </c>
      <c r="V1917">
        <v>45.025824802264701</v>
      </c>
      <c r="W1917" t="s">
        <v>0</v>
      </c>
      <c r="X1917" t="s">
        <v>0</v>
      </c>
      <c r="Y1917" t="s">
        <v>0</v>
      </c>
      <c r="Z1917" t="s">
        <v>0</v>
      </c>
      <c r="AA1917" t="s">
        <v>0</v>
      </c>
      <c r="AB1917" t="s">
        <v>0</v>
      </c>
      <c r="AC1917" t="s">
        <v>0</v>
      </c>
      <c r="AD1917" t="s">
        <v>0</v>
      </c>
      <c r="AE1917" t="s">
        <v>0</v>
      </c>
      <c r="AF1917">
        <v>2590000</v>
      </c>
      <c r="AG1917">
        <v>2532857.1428571399</v>
      </c>
      <c r="AH1917">
        <v>68.268019128329996</v>
      </c>
      <c r="AI1917">
        <v>76.705502754699395</v>
      </c>
      <c r="AJ1917">
        <v>84.765952532258694</v>
      </c>
      <c r="AK1917" t="s">
        <v>0</v>
      </c>
      <c r="AL1917" t="s">
        <v>0</v>
      </c>
      <c r="AM1917" t="s">
        <v>0</v>
      </c>
      <c r="AN1917" t="s">
        <v>0</v>
      </c>
      <c r="AO1917" t="s">
        <v>0</v>
      </c>
      <c r="AP1917" t="s">
        <v>0</v>
      </c>
      <c r="AQ1917" t="s">
        <v>0</v>
      </c>
      <c r="AR1917" t="s">
        <v>0</v>
      </c>
      <c r="AS1917">
        <v>449010000</v>
      </c>
      <c r="AT1917">
        <v>446912000</v>
      </c>
    </row>
    <row r="1918" spans="1:46" x14ac:dyDescent="0.25">
      <c r="A1918">
        <v>-398514600</v>
      </c>
      <c r="B1918">
        <v>47.02</v>
      </c>
      <c r="C1918">
        <v>47.02</v>
      </c>
      <c r="D1918">
        <v>47.02</v>
      </c>
      <c r="E1918">
        <v>47.02</v>
      </c>
      <c r="F1918" s="1">
        <f>(E1918-E1917)/E1917</f>
        <v>4.0571853915360237E-3</v>
      </c>
      <c r="G1918" s="2">
        <f>(G1917*F1918)+G1917</f>
        <v>599.74489795918407</v>
      </c>
      <c r="H1918" s="1">
        <f>IF(F1918&gt;-0.2,3*F1918,-0.6)</f>
        <v>1.2171556174608071E-2</v>
      </c>
      <c r="I1918" s="2">
        <f>(I1917*H1918)+I1917</f>
        <v>10194.75956985314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  <c r="O1918" t="s">
        <v>0</v>
      </c>
      <c r="P1918" t="s">
        <v>0</v>
      </c>
      <c r="Q1918" t="s">
        <v>0</v>
      </c>
      <c r="R1918" t="s">
        <v>0</v>
      </c>
      <c r="S1918" t="s">
        <v>0</v>
      </c>
      <c r="T1918">
        <v>46.130000449999898</v>
      </c>
      <c r="U1918">
        <v>47.124967484642497</v>
      </c>
      <c r="V1918">
        <v>45.135033415357398</v>
      </c>
      <c r="W1918" t="s">
        <v>0</v>
      </c>
      <c r="X1918" t="s">
        <v>0</v>
      </c>
      <c r="Y1918" t="s">
        <v>0</v>
      </c>
      <c r="Z1918" t="s">
        <v>0</v>
      </c>
      <c r="AA1918" t="s">
        <v>0</v>
      </c>
      <c r="AB1918" t="s">
        <v>0</v>
      </c>
      <c r="AC1918" t="s">
        <v>0</v>
      </c>
      <c r="AD1918" t="s">
        <v>0</v>
      </c>
      <c r="AE1918" t="s">
        <v>0</v>
      </c>
      <c r="AF1918">
        <v>2690000</v>
      </c>
      <c r="AG1918">
        <v>2588571.4285714198</v>
      </c>
      <c r="AH1918">
        <v>68.647880154378598</v>
      </c>
      <c r="AI1918">
        <v>76.869532351299</v>
      </c>
      <c r="AJ1918">
        <v>84.640018385589997</v>
      </c>
      <c r="AK1918" t="s">
        <v>0</v>
      </c>
      <c r="AL1918" t="s">
        <v>0</v>
      </c>
      <c r="AM1918" t="s">
        <v>0</v>
      </c>
      <c r="AN1918" t="s">
        <v>0</v>
      </c>
      <c r="AO1918" t="s">
        <v>0</v>
      </c>
      <c r="AP1918" t="s">
        <v>0</v>
      </c>
      <c r="AQ1918" t="s">
        <v>0</v>
      </c>
      <c r="AR1918" t="s">
        <v>0</v>
      </c>
      <c r="AS1918">
        <v>451700000</v>
      </c>
      <c r="AT1918">
        <v>448482000</v>
      </c>
    </row>
    <row r="1919" spans="1:46" x14ac:dyDescent="0.25">
      <c r="A1919">
        <v>-398428200</v>
      </c>
      <c r="B1919">
        <v>47.150002000000001</v>
      </c>
      <c r="C1919">
        <v>47.150002000000001</v>
      </c>
      <c r="D1919">
        <v>47.150002000000001</v>
      </c>
      <c r="E1919">
        <v>47.150002000000001</v>
      </c>
      <c r="F1919" s="1">
        <f>(E1919-E1918)/E1918</f>
        <v>2.7648234793704275E-3</v>
      </c>
      <c r="G1919" s="2">
        <f>(G1918*F1919)+G1918</f>
        <v>601.40308673469428</v>
      </c>
      <c r="H1919" s="1">
        <f>IF(F1919&gt;-0.2,3*F1919,-0.6)</f>
        <v>8.2944704381112816E-3</v>
      </c>
      <c r="I1919" s="2">
        <f>(I1918*H1919)+I1918</f>
        <v>10279.319701728939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  <c r="O1919" t="s">
        <v>0</v>
      </c>
      <c r="P1919" t="s">
        <v>0</v>
      </c>
      <c r="Q1919" t="s">
        <v>0</v>
      </c>
      <c r="R1919" t="s">
        <v>0</v>
      </c>
      <c r="S1919" t="s">
        <v>0</v>
      </c>
      <c r="T1919">
        <v>46.217000549999902</v>
      </c>
      <c r="U1919">
        <v>47.2485449422717</v>
      </c>
      <c r="V1919">
        <v>45.185456157728098</v>
      </c>
      <c r="W1919" t="s">
        <v>0</v>
      </c>
      <c r="X1919" t="s">
        <v>0</v>
      </c>
      <c r="Y1919" t="s">
        <v>0</v>
      </c>
      <c r="Z1919" t="s">
        <v>0</v>
      </c>
      <c r="AA1919" t="s">
        <v>0</v>
      </c>
      <c r="AB1919" t="s">
        <v>0</v>
      </c>
      <c r="AC1919" t="s">
        <v>0</v>
      </c>
      <c r="AD1919" t="s">
        <v>0</v>
      </c>
      <c r="AE1919" t="s">
        <v>0</v>
      </c>
      <c r="AF1919">
        <v>2510000</v>
      </c>
      <c r="AG1919">
        <v>2577142.8571428498</v>
      </c>
      <c r="AH1919">
        <v>81.324576816874298</v>
      </c>
      <c r="AI1919">
        <v>77.668860739640905</v>
      </c>
      <c r="AJ1919">
        <v>85.039464672349993</v>
      </c>
      <c r="AK1919" t="s">
        <v>0</v>
      </c>
      <c r="AL1919" t="s">
        <v>0</v>
      </c>
      <c r="AM1919" t="s">
        <v>0</v>
      </c>
      <c r="AN1919" t="s">
        <v>0</v>
      </c>
      <c r="AO1919" t="s">
        <v>0</v>
      </c>
      <c r="AP1919" t="s">
        <v>0</v>
      </c>
      <c r="AQ1919" t="s">
        <v>0</v>
      </c>
      <c r="AR1919" t="s">
        <v>0</v>
      </c>
      <c r="AS1919">
        <v>454210000</v>
      </c>
      <c r="AT1919">
        <v>450068000</v>
      </c>
    </row>
    <row r="1920" spans="1:46" x14ac:dyDescent="0.25">
      <c r="A1920">
        <v>-398169000</v>
      </c>
      <c r="B1920">
        <v>47.349997999999999</v>
      </c>
      <c r="C1920">
        <v>47.349997999999999</v>
      </c>
      <c r="D1920">
        <v>47.349997999999999</v>
      </c>
      <c r="E1920">
        <v>47.349997999999999</v>
      </c>
      <c r="F1920" s="1">
        <f>(E1920-E1919)/E1919</f>
        <v>4.2416965326957726E-3</v>
      </c>
      <c r="G1920" s="2">
        <f>(G1919*F1920)+G1919</f>
        <v>603.9540561224494</v>
      </c>
      <c r="H1920" s="1">
        <f>IF(F1920&gt;-0.2,3*F1920,-0.6)</f>
        <v>1.2725089598087318E-2</v>
      </c>
      <c r="I1920" s="2">
        <f>(I1919*H1920)+I1919</f>
        <v>10410.124965940824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  <c r="O1920" t="s">
        <v>0</v>
      </c>
      <c r="P1920" t="s">
        <v>0</v>
      </c>
      <c r="Q1920" t="s">
        <v>0</v>
      </c>
      <c r="R1920" t="s">
        <v>0</v>
      </c>
      <c r="S1920" t="s">
        <v>0</v>
      </c>
      <c r="T1920">
        <v>46.3105004499999</v>
      </c>
      <c r="U1920">
        <v>47.395497035353003</v>
      </c>
      <c r="V1920">
        <v>45.225503864646797</v>
      </c>
      <c r="W1920" t="s">
        <v>0</v>
      </c>
      <c r="X1920" t="s">
        <v>0</v>
      </c>
      <c r="Y1920" t="s">
        <v>0</v>
      </c>
      <c r="Z1920" t="s">
        <v>0</v>
      </c>
      <c r="AA1920" t="s">
        <v>0</v>
      </c>
      <c r="AB1920" t="s">
        <v>0</v>
      </c>
      <c r="AC1920" t="s">
        <v>0</v>
      </c>
      <c r="AD1920" t="s">
        <v>0</v>
      </c>
      <c r="AE1920" t="s">
        <v>0</v>
      </c>
      <c r="AF1920">
        <v>2300000</v>
      </c>
      <c r="AG1920">
        <v>2545714.2857142799</v>
      </c>
      <c r="AH1920">
        <v>95.300065130346994</v>
      </c>
      <c r="AI1920">
        <v>78.254295707969902</v>
      </c>
      <c r="AJ1920">
        <v>85.590462455631197</v>
      </c>
      <c r="AK1920" t="s">
        <v>0</v>
      </c>
      <c r="AL1920" t="s">
        <v>0</v>
      </c>
      <c r="AM1920" t="s">
        <v>0</v>
      </c>
      <c r="AN1920" t="s">
        <v>0</v>
      </c>
      <c r="AO1920">
        <v>95.300065130346994</v>
      </c>
      <c r="AP1920" t="s">
        <v>0</v>
      </c>
      <c r="AQ1920">
        <v>95.300065130346994</v>
      </c>
      <c r="AR1920" t="s">
        <v>0</v>
      </c>
      <c r="AS1920">
        <v>456510000</v>
      </c>
      <c r="AT1920">
        <v>451570000</v>
      </c>
    </row>
    <row r="1921" spans="1:46" x14ac:dyDescent="0.25">
      <c r="A1921">
        <v>-398082600</v>
      </c>
      <c r="B1921">
        <v>47.330002</v>
      </c>
      <c r="C1921">
        <v>47.330002</v>
      </c>
      <c r="D1921">
        <v>47.330002</v>
      </c>
      <c r="E1921">
        <v>47.330002</v>
      </c>
      <c r="F1921" s="1">
        <f>(E1921-E1920)/E1920</f>
        <v>-4.2230202417324316E-4</v>
      </c>
      <c r="G1921" s="2">
        <f>(G1920*F1921)+G1920</f>
        <v>603.69900510204127</v>
      </c>
      <c r="H1921" s="1">
        <f>IF(F1921&gt;-0.2,3*F1921,-0.6)</f>
        <v>-1.2669060725197295E-3</v>
      </c>
      <c r="I1921" s="2">
        <f>(I1920*H1921)+I1920</f>
        <v>10396.936315405785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  <c r="O1921" t="s">
        <v>0</v>
      </c>
      <c r="P1921" t="s">
        <v>0</v>
      </c>
      <c r="Q1921" t="s">
        <v>0</v>
      </c>
      <c r="R1921" t="s">
        <v>0</v>
      </c>
      <c r="S1921" t="s">
        <v>0</v>
      </c>
      <c r="T1921">
        <v>46.394500449999903</v>
      </c>
      <c r="U1921">
        <v>47.521273999488102</v>
      </c>
      <c r="V1921">
        <v>45.267726900511697</v>
      </c>
      <c r="W1921" t="s">
        <v>0</v>
      </c>
      <c r="X1921" t="s">
        <v>0</v>
      </c>
      <c r="Y1921" t="s">
        <v>0</v>
      </c>
      <c r="Z1921" t="s">
        <v>0</v>
      </c>
      <c r="AA1921" t="s">
        <v>0</v>
      </c>
      <c r="AB1921" t="s">
        <v>0</v>
      </c>
      <c r="AC1921" t="s">
        <v>0</v>
      </c>
      <c r="AD1921" t="s">
        <v>0</v>
      </c>
      <c r="AE1921" t="s">
        <v>0</v>
      </c>
      <c r="AF1921">
        <v>2370000</v>
      </c>
      <c r="AG1921">
        <v>2537142.8571428498</v>
      </c>
      <c r="AH1921">
        <v>93.603329581684505</v>
      </c>
      <c r="AI1921">
        <v>78.302098651000605</v>
      </c>
      <c r="AJ1921">
        <v>85.684578020385004</v>
      </c>
      <c r="AK1921" t="s">
        <v>0</v>
      </c>
      <c r="AL1921" t="s">
        <v>0</v>
      </c>
      <c r="AM1921" t="s">
        <v>0</v>
      </c>
      <c r="AN1921" t="s">
        <v>0</v>
      </c>
      <c r="AO1921" t="s">
        <v>0</v>
      </c>
      <c r="AP1921" t="s">
        <v>0</v>
      </c>
      <c r="AQ1921" t="s">
        <v>0</v>
      </c>
      <c r="AR1921" t="s">
        <v>0</v>
      </c>
      <c r="AS1921">
        <v>454140000</v>
      </c>
      <c r="AT1921">
        <v>453114000</v>
      </c>
    </row>
    <row r="1922" spans="1:46" x14ac:dyDescent="0.25">
      <c r="A1922">
        <v>-397996200</v>
      </c>
      <c r="B1922">
        <v>47.139999000000003</v>
      </c>
      <c r="C1922">
        <v>47.139999000000003</v>
      </c>
      <c r="D1922">
        <v>47.139999000000003</v>
      </c>
      <c r="E1922">
        <v>47.139999000000003</v>
      </c>
      <c r="F1922" s="1">
        <f>(E1922-E1921)/E1921</f>
        <v>-4.0144304240679572E-3</v>
      </c>
      <c r="G1922" s="2">
        <f>(G1921*F1922)+G1921</f>
        <v>601.2754974489801</v>
      </c>
      <c r="H1922" s="1">
        <f>IF(F1922&gt;-0.2,3*F1922,-0.6)</f>
        <v>-1.2043291272203872E-2</v>
      </c>
      <c r="I1922" s="2">
        <f>(I1921*H1922)+I1921</f>
        <v>10271.722983020798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  <c r="O1922" t="s">
        <v>0</v>
      </c>
      <c r="P1922" t="s">
        <v>0</v>
      </c>
      <c r="Q1922" t="s">
        <v>0</v>
      </c>
      <c r="R1922" t="s">
        <v>0</v>
      </c>
      <c r="S1922" t="s">
        <v>0</v>
      </c>
      <c r="T1922">
        <v>46.4655003499999</v>
      </c>
      <c r="U1922">
        <v>47.592273798669702</v>
      </c>
      <c r="V1922">
        <v>45.338726901330197</v>
      </c>
      <c r="W1922" t="s">
        <v>0</v>
      </c>
      <c r="X1922" t="s">
        <v>0</v>
      </c>
      <c r="Y1922" t="s">
        <v>0</v>
      </c>
      <c r="Z1922" t="s">
        <v>0</v>
      </c>
      <c r="AA1922" t="s">
        <v>0</v>
      </c>
      <c r="AB1922" t="s">
        <v>0</v>
      </c>
      <c r="AC1922" t="s">
        <v>0</v>
      </c>
      <c r="AD1922" t="s">
        <v>0</v>
      </c>
      <c r="AE1922" t="s">
        <v>0</v>
      </c>
      <c r="AF1922">
        <v>2060000</v>
      </c>
      <c r="AG1922">
        <v>2442857.1428571399</v>
      </c>
      <c r="AH1922">
        <v>73.582025083427993</v>
      </c>
      <c r="AI1922">
        <v>76.777968895650503</v>
      </c>
      <c r="AJ1922">
        <v>85.204906271826005</v>
      </c>
      <c r="AK1922" t="s">
        <v>0</v>
      </c>
      <c r="AL1922" t="s">
        <v>0</v>
      </c>
      <c r="AM1922" t="s">
        <v>0</v>
      </c>
      <c r="AN1922" t="s">
        <v>0</v>
      </c>
      <c r="AO1922" t="s">
        <v>0</v>
      </c>
      <c r="AP1922" t="s">
        <v>0</v>
      </c>
      <c r="AQ1922" t="s">
        <v>0</v>
      </c>
      <c r="AR1922" t="s">
        <v>0</v>
      </c>
      <c r="AS1922">
        <v>452080000</v>
      </c>
      <c r="AT1922">
        <v>453728000</v>
      </c>
    </row>
    <row r="1923" spans="1:46" x14ac:dyDescent="0.25">
      <c r="A1923">
        <v>-397909800</v>
      </c>
      <c r="B1923">
        <v>47.150002000000001</v>
      </c>
      <c r="C1923">
        <v>47.150002000000001</v>
      </c>
      <c r="D1923">
        <v>47.150002000000001</v>
      </c>
      <c r="E1923">
        <v>47.150002000000001</v>
      </c>
      <c r="F1923" s="1">
        <f>(E1923-E1922)/E1922</f>
        <v>2.1219771345344196E-4</v>
      </c>
      <c r="G1923" s="2">
        <f>(G1922*F1923)+G1922</f>
        <v>601.4030867346944</v>
      </c>
      <c r="H1923" s="1">
        <f>IF(F1923&gt;-0.2,3*F1923,-0.6)</f>
        <v>6.3659314036032587E-4</v>
      </c>
      <c r="I1923" s="2">
        <f>(I1922*H1923)+I1922</f>
        <v>10278.26189141147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  <c r="O1923" t="s">
        <v>0</v>
      </c>
      <c r="P1923" t="s">
        <v>0</v>
      </c>
      <c r="Q1923" t="s">
        <v>0</v>
      </c>
      <c r="R1923" t="s">
        <v>0</v>
      </c>
      <c r="S1923" t="s">
        <v>0</v>
      </c>
      <c r="T1923">
        <v>46.5450003999999</v>
      </c>
      <c r="U1923">
        <v>47.628540920713299</v>
      </c>
      <c r="V1923">
        <v>45.461459879286501</v>
      </c>
      <c r="W1923" t="s">
        <v>0</v>
      </c>
      <c r="X1923" t="s">
        <v>0</v>
      </c>
      <c r="Y1923" t="s">
        <v>0</v>
      </c>
      <c r="Z1923" t="s">
        <v>0</v>
      </c>
      <c r="AA1923" t="s">
        <v>0</v>
      </c>
      <c r="AB1923" t="s">
        <v>0</v>
      </c>
      <c r="AC1923" t="s">
        <v>0</v>
      </c>
      <c r="AD1923" t="s">
        <v>0</v>
      </c>
      <c r="AE1923" t="s">
        <v>0</v>
      </c>
      <c r="AF1923">
        <v>2110000</v>
      </c>
      <c r="AG1923">
        <v>2375714.2857142799</v>
      </c>
      <c r="AH1923">
        <v>57.337871849085403</v>
      </c>
      <c r="AI1923">
        <v>74.870624570679794</v>
      </c>
      <c r="AJ1923">
        <v>84.219189033689602</v>
      </c>
      <c r="AK1923" t="s">
        <v>0</v>
      </c>
      <c r="AL1923" t="s">
        <v>0</v>
      </c>
      <c r="AM1923" t="s">
        <v>0</v>
      </c>
      <c r="AN1923" t="s">
        <v>0</v>
      </c>
      <c r="AO1923" t="s">
        <v>0</v>
      </c>
      <c r="AP1923" t="s">
        <v>0</v>
      </c>
      <c r="AQ1923" t="s">
        <v>0</v>
      </c>
      <c r="AR1923" t="s">
        <v>0</v>
      </c>
      <c r="AS1923">
        <v>454190000</v>
      </c>
      <c r="AT1923">
        <v>454226000</v>
      </c>
    </row>
    <row r="1924" spans="1:46" x14ac:dyDescent="0.25">
      <c r="A1924">
        <v>-397823400</v>
      </c>
      <c r="B1924">
        <v>47.209999000000003</v>
      </c>
      <c r="C1924">
        <v>47.209999000000003</v>
      </c>
      <c r="D1924">
        <v>47.209999000000003</v>
      </c>
      <c r="E1924">
        <v>47.209999000000003</v>
      </c>
      <c r="F1924" s="1">
        <f>(E1924-E1923)/E1923</f>
        <v>1.2724707837764831E-3</v>
      </c>
      <c r="G1924" s="2">
        <f>(G1923*F1924)+G1923</f>
        <v>602.16835459183733</v>
      </c>
      <c r="H1924" s="1">
        <f>IF(F1924&gt;-0.2,3*F1924,-0.6)</f>
        <v>3.8174123513294491E-3</v>
      </c>
      <c r="I1924" s="2">
        <f>(I1923*H1924)+I1923</f>
        <v>10317.498255305944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  <c r="O1924" t="s">
        <v>0</v>
      </c>
      <c r="P1924" t="s">
        <v>0</v>
      </c>
      <c r="Q1924" t="s">
        <v>0</v>
      </c>
      <c r="R1924" t="s">
        <v>0</v>
      </c>
      <c r="S1924" t="s">
        <v>0</v>
      </c>
      <c r="T1924">
        <v>46.630500349999899</v>
      </c>
      <c r="U1924">
        <v>47.637902233373602</v>
      </c>
      <c r="V1924">
        <v>45.623098466626203</v>
      </c>
      <c r="W1924" t="s">
        <v>0</v>
      </c>
      <c r="X1924" t="s">
        <v>0</v>
      </c>
      <c r="Y1924" t="s">
        <v>0</v>
      </c>
      <c r="Z1924" t="s">
        <v>0</v>
      </c>
      <c r="AA1924" t="s">
        <v>0</v>
      </c>
      <c r="AB1924" t="s">
        <v>0</v>
      </c>
      <c r="AC1924" t="s">
        <v>0</v>
      </c>
      <c r="AD1924" t="s">
        <v>0</v>
      </c>
      <c r="AE1924" t="s">
        <v>0</v>
      </c>
      <c r="AF1924">
        <v>2340000</v>
      </c>
      <c r="AG1924">
        <v>2340000</v>
      </c>
      <c r="AH1924">
        <v>47.032648117204602</v>
      </c>
      <c r="AI1924">
        <v>73.897351711857794</v>
      </c>
      <c r="AJ1924">
        <v>83.486895047859093</v>
      </c>
      <c r="AK1924" t="s">
        <v>0</v>
      </c>
      <c r="AL1924" t="s">
        <v>0</v>
      </c>
      <c r="AM1924" t="s">
        <v>0</v>
      </c>
      <c r="AN1924" t="s">
        <v>0</v>
      </c>
      <c r="AO1924" t="s">
        <v>0</v>
      </c>
      <c r="AP1924" t="s">
        <v>0</v>
      </c>
      <c r="AQ1924" t="s">
        <v>0</v>
      </c>
      <c r="AR1924" t="s">
        <v>0</v>
      </c>
      <c r="AS1924">
        <v>456530000</v>
      </c>
      <c r="AT1924">
        <v>454690000</v>
      </c>
    </row>
    <row r="1925" spans="1:46" x14ac:dyDescent="0.25">
      <c r="A1925">
        <v>-397564200</v>
      </c>
      <c r="B1925">
        <v>46.779998999999997</v>
      </c>
      <c r="C1925">
        <v>46.779998999999997</v>
      </c>
      <c r="D1925">
        <v>46.779998999999997</v>
      </c>
      <c r="E1925">
        <v>46.779998999999997</v>
      </c>
      <c r="F1925" s="1">
        <f>(E1925-E1924)/E1924</f>
        <v>-9.1082399726381442E-3</v>
      </c>
      <c r="G1925" s="2">
        <f>(G1924*F1925)+G1924</f>
        <v>596.68366071428625</v>
      </c>
      <c r="H1925" s="1">
        <f>IF(F1925&gt;-0.2,3*F1925,-0.6)</f>
        <v>-2.7324719917914433E-2</v>
      </c>
      <c r="I1925" s="2">
        <f>(I1924*H1925)+I1924</f>
        <v>10035.575505226137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  <c r="O1925" t="s">
        <v>0</v>
      </c>
      <c r="P1925" t="s">
        <v>0</v>
      </c>
      <c r="Q1925" t="s">
        <v>0</v>
      </c>
      <c r="R1925" t="s">
        <v>0</v>
      </c>
      <c r="S1925" t="s">
        <v>0</v>
      </c>
      <c r="T1925">
        <v>46.683000299999897</v>
      </c>
      <c r="U1925">
        <v>47.602849944684699</v>
      </c>
      <c r="V1925">
        <v>45.763150655315101</v>
      </c>
      <c r="W1925" t="s">
        <v>0</v>
      </c>
      <c r="X1925" t="s">
        <v>0</v>
      </c>
      <c r="Y1925" t="s">
        <v>0</v>
      </c>
      <c r="Z1925" t="s">
        <v>0</v>
      </c>
      <c r="AA1925" t="s">
        <v>0</v>
      </c>
      <c r="AB1925" t="s">
        <v>0</v>
      </c>
      <c r="AC1925" t="s">
        <v>0</v>
      </c>
      <c r="AD1925" t="s">
        <v>0</v>
      </c>
      <c r="AE1925" t="s">
        <v>0</v>
      </c>
      <c r="AF1925">
        <v>2290000</v>
      </c>
      <c r="AG1925">
        <v>2282857.1428571399</v>
      </c>
      <c r="AH1925">
        <v>30.021999354300501</v>
      </c>
      <c r="AI1925">
        <v>71.317986540167297</v>
      </c>
      <c r="AJ1925">
        <v>81.962156781590593</v>
      </c>
      <c r="AK1925" t="s">
        <v>0</v>
      </c>
      <c r="AL1925" t="s">
        <v>0</v>
      </c>
      <c r="AM1925" t="s">
        <v>0</v>
      </c>
      <c r="AN1925" t="s">
        <v>0</v>
      </c>
      <c r="AO1925" t="s">
        <v>0</v>
      </c>
      <c r="AP1925" t="s">
        <v>0</v>
      </c>
      <c r="AQ1925" t="s">
        <v>0</v>
      </c>
      <c r="AR1925" t="s">
        <v>0</v>
      </c>
      <c r="AS1925">
        <v>454240000</v>
      </c>
      <c r="AT1925">
        <v>454236000</v>
      </c>
    </row>
    <row r="1926" spans="1:46" x14ac:dyDescent="0.25">
      <c r="A1926">
        <v>-397477800</v>
      </c>
      <c r="B1926">
        <v>46.689999</v>
      </c>
      <c r="C1926">
        <v>46.689999</v>
      </c>
      <c r="D1926">
        <v>46.689999</v>
      </c>
      <c r="E1926">
        <v>46.689999</v>
      </c>
      <c r="F1926" s="1">
        <f>(E1926-E1925)/E1925</f>
        <v>-1.9238991433068715E-3</v>
      </c>
      <c r="G1926" s="2">
        <f>(G1925*F1926)+G1925</f>
        <v>595.53570153061287</v>
      </c>
      <c r="H1926" s="1">
        <f>IF(F1926&gt;-0.2,3*F1926,-0.6)</f>
        <v>-5.7716974299206148E-3</v>
      </c>
      <c r="I1926" s="2">
        <f>(I1925*H1926)+I1925</f>
        <v>9977.6531998748487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  <c r="O1926" t="s">
        <v>0</v>
      </c>
      <c r="P1926" t="s">
        <v>0</v>
      </c>
      <c r="Q1926" t="s">
        <v>0</v>
      </c>
      <c r="R1926" t="s">
        <v>0</v>
      </c>
      <c r="S1926" t="s">
        <v>0</v>
      </c>
      <c r="T1926">
        <v>46.730500149999898</v>
      </c>
      <c r="U1926">
        <v>47.542447847468502</v>
      </c>
      <c r="V1926">
        <v>45.918552452531401</v>
      </c>
      <c r="W1926" t="s">
        <v>0</v>
      </c>
      <c r="X1926" t="s">
        <v>0</v>
      </c>
      <c r="Y1926" t="s">
        <v>0</v>
      </c>
      <c r="Z1926" t="s">
        <v>0</v>
      </c>
      <c r="AA1926" t="s">
        <v>0</v>
      </c>
      <c r="AB1926" t="s">
        <v>0</v>
      </c>
      <c r="AC1926" t="s">
        <v>0</v>
      </c>
      <c r="AD1926" t="s">
        <v>0</v>
      </c>
      <c r="AE1926" t="s">
        <v>0</v>
      </c>
      <c r="AF1926">
        <v>2070000</v>
      </c>
      <c r="AG1926">
        <v>2220000</v>
      </c>
      <c r="AH1926">
        <v>13.447316327088201</v>
      </c>
      <c r="AI1926">
        <v>67.181618296747004</v>
      </c>
      <c r="AJ1926">
        <v>79.743033039108994</v>
      </c>
      <c r="AK1926">
        <v>13.447316327088201</v>
      </c>
      <c r="AL1926" t="s">
        <v>0</v>
      </c>
      <c r="AM1926">
        <v>13.447316327088201</v>
      </c>
      <c r="AN1926">
        <v>13.447316327088201</v>
      </c>
      <c r="AO1926" t="s">
        <v>0</v>
      </c>
      <c r="AP1926" t="s">
        <v>0</v>
      </c>
      <c r="AQ1926" t="s">
        <v>0</v>
      </c>
      <c r="AR1926" t="s">
        <v>0</v>
      </c>
      <c r="AS1926">
        <v>452170000</v>
      </c>
      <c r="AT1926">
        <v>453842000</v>
      </c>
    </row>
    <row r="1927" spans="1:46" x14ac:dyDescent="0.25">
      <c r="A1927">
        <v>-397391400</v>
      </c>
      <c r="B1927">
        <v>47.110000999999997</v>
      </c>
      <c r="C1927">
        <v>47.110000999999997</v>
      </c>
      <c r="D1927">
        <v>47.110000999999997</v>
      </c>
      <c r="E1927">
        <v>47.110000999999997</v>
      </c>
      <c r="F1927" s="1">
        <f>(E1927-E1926)/E1926</f>
        <v>8.9955452772658376E-3</v>
      </c>
      <c r="G1927" s="2">
        <f>(G1926*F1927)+G1926</f>
        <v>600.89286989795983</v>
      </c>
      <c r="H1927" s="1">
        <f>IF(F1927&gt;-0.2,3*F1927,-0.6)</f>
        <v>2.6986635831797515E-2</v>
      </c>
      <c r="I1927" s="2">
        <f>(I1926*H1927)+I1926</f>
        <v>10246.91649323584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  <c r="O1927" t="s">
        <v>0</v>
      </c>
      <c r="P1927" t="s">
        <v>0</v>
      </c>
      <c r="Q1927" t="s">
        <v>0</v>
      </c>
      <c r="R1927" t="s">
        <v>0</v>
      </c>
      <c r="S1927" t="s">
        <v>0</v>
      </c>
      <c r="T1927">
        <v>46.785000199999899</v>
      </c>
      <c r="U1927">
        <v>47.5434328786395</v>
      </c>
      <c r="V1927">
        <v>46.026567521360398</v>
      </c>
      <c r="W1927" t="s">
        <v>0</v>
      </c>
      <c r="X1927" t="s">
        <v>0</v>
      </c>
      <c r="Y1927" t="s">
        <v>0</v>
      </c>
      <c r="Z1927" t="s">
        <v>0</v>
      </c>
      <c r="AA1927" t="s">
        <v>0</v>
      </c>
      <c r="AB1927" t="s">
        <v>0</v>
      </c>
      <c r="AC1927" t="s">
        <v>0</v>
      </c>
      <c r="AD1927" t="s">
        <v>0</v>
      </c>
      <c r="AE1927" t="s">
        <v>0</v>
      </c>
      <c r="AF1927">
        <v>2270000</v>
      </c>
      <c r="AG1927">
        <v>2215714.2857142799</v>
      </c>
      <c r="AH1927">
        <v>18.997569615620801</v>
      </c>
      <c r="AI1927">
        <v>62.539566305622998</v>
      </c>
      <c r="AJ1927">
        <v>77.222409259823806</v>
      </c>
      <c r="AK1927" t="s">
        <v>0</v>
      </c>
      <c r="AL1927" t="s">
        <v>0</v>
      </c>
      <c r="AM1927" t="s">
        <v>0</v>
      </c>
      <c r="AN1927" t="s">
        <v>0</v>
      </c>
      <c r="AO1927" t="s">
        <v>0</v>
      </c>
      <c r="AP1927" t="s">
        <v>0</v>
      </c>
      <c r="AQ1927" t="s">
        <v>0</v>
      </c>
      <c r="AR1927" t="s">
        <v>0</v>
      </c>
      <c r="AS1927">
        <v>454440000</v>
      </c>
      <c r="AT1927">
        <v>454314000</v>
      </c>
    </row>
    <row r="1928" spans="1:46" x14ac:dyDescent="0.25">
      <c r="A1928">
        <v>-397218600</v>
      </c>
      <c r="B1928">
        <v>47.43</v>
      </c>
      <c r="C1928">
        <v>47.43</v>
      </c>
      <c r="D1928">
        <v>47.43</v>
      </c>
      <c r="E1928">
        <v>47.43</v>
      </c>
      <c r="F1928" s="1">
        <f>(E1928-E1927)/E1927</f>
        <v>6.7925916622248181E-3</v>
      </c>
      <c r="G1928" s="2">
        <f>(G1927*F1928)+G1927</f>
        <v>604.974489795919</v>
      </c>
      <c r="H1928" s="1">
        <f>IF(F1928&gt;-0.2,3*F1928,-0.6)</f>
        <v>2.0377774986674455E-2</v>
      </c>
      <c r="I1928" s="2">
        <f>(I1927*H1928)+I1927</f>
        <v>10455.725851842242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  <c r="O1928" t="s">
        <v>0</v>
      </c>
      <c r="P1928" t="s">
        <v>0</v>
      </c>
      <c r="Q1928" t="s">
        <v>0</v>
      </c>
      <c r="R1928" t="s">
        <v>0</v>
      </c>
      <c r="S1928" t="s">
        <v>0</v>
      </c>
      <c r="T1928">
        <v>46.837000249999903</v>
      </c>
      <c r="U1928">
        <v>47.622114169139302</v>
      </c>
      <c r="V1928">
        <v>46.051886330860597</v>
      </c>
      <c r="W1928" t="s">
        <v>0</v>
      </c>
      <c r="X1928" t="s">
        <v>0</v>
      </c>
      <c r="Y1928" t="s">
        <v>0</v>
      </c>
      <c r="Z1928" t="s">
        <v>0</v>
      </c>
      <c r="AA1928" t="s">
        <v>0</v>
      </c>
      <c r="AB1928" t="s">
        <v>0</v>
      </c>
      <c r="AC1928" t="s">
        <v>0</v>
      </c>
      <c r="AD1928" t="s">
        <v>0</v>
      </c>
      <c r="AE1928" t="s">
        <v>0</v>
      </c>
      <c r="AF1928">
        <v>2050000</v>
      </c>
      <c r="AG1928">
        <v>2170000</v>
      </c>
      <c r="AH1928">
        <v>41.8332125152521</v>
      </c>
      <c r="AI1928">
        <v>58.793944456915703</v>
      </c>
      <c r="AJ1928">
        <v>75.361362736812893</v>
      </c>
      <c r="AK1928" t="s">
        <v>0</v>
      </c>
      <c r="AL1928" t="s">
        <v>0</v>
      </c>
      <c r="AM1928" t="s">
        <v>0</v>
      </c>
      <c r="AN1928" t="s">
        <v>0</v>
      </c>
      <c r="AO1928" t="s">
        <v>0</v>
      </c>
      <c r="AP1928" t="s">
        <v>0</v>
      </c>
      <c r="AQ1928" t="s">
        <v>0</v>
      </c>
      <c r="AR1928" t="s">
        <v>0</v>
      </c>
      <c r="AS1928">
        <v>456490000</v>
      </c>
      <c r="AT1928">
        <v>454774000</v>
      </c>
    </row>
    <row r="1929" spans="1:46" x14ac:dyDescent="0.25">
      <c r="A1929">
        <v>-396959400</v>
      </c>
      <c r="B1929">
        <v>47.369999</v>
      </c>
      <c r="C1929">
        <v>47.369999</v>
      </c>
      <c r="D1929">
        <v>47.369999</v>
      </c>
      <c r="E1929">
        <v>47.369999</v>
      </c>
      <c r="F1929" s="1">
        <f>(E1929-E1928)/E1928</f>
        <v>-1.2650432215897058E-3</v>
      </c>
      <c r="G1929" s="2">
        <f>(G1928*F1929)+G1928</f>
        <v>604.20917091836793</v>
      </c>
      <c r="H1929" s="1">
        <f>IF(F1929&gt;-0.2,3*F1929,-0.6)</f>
        <v>-3.7951296647691173E-3</v>
      </c>
      <c r="I1929" s="2">
        <f>(I1928*H1929)+I1928</f>
        <v>10416.045016495222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  <c r="O1929" t="s">
        <v>0</v>
      </c>
      <c r="P1929" t="s">
        <v>0</v>
      </c>
      <c r="Q1929" t="s">
        <v>0</v>
      </c>
      <c r="R1929" t="s">
        <v>0</v>
      </c>
      <c r="S1929" t="s">
        <v>0</v>
      </c>
      <c r="T1929">
        <v>46.888500199999903</v>
      </c>
      <c r="U1929">
        <v>47.671577827331603</v>
      </c>
      <c r="V1929">
        <v>46.105422572668303</v>
      </c>
      <c r="W1929" t="s">
        <v>0</v>
      </c>
      <c r="X1929" t="s">
        <v>0</v>
      </c>
      <c r="Y1929" t="s">
        <v>0</v>
      </c>
      <c r="Z1929" t="s">
        <v>0</v>
      </c>
      <c r="AA1929" t="s">
        <v>0</v>
      </c>
      <c r="AB1929" t="s">
        <v>0</v>
      </c>
      <c r="AC1929" t="s">
        <v>0</v>
      </c>
      <c r="AD1929" t="s">
        <v>0</v>
      </c>
      <c r="AE1929" t="s">
        <v>0</v>
      </c>
      <c r="AF1929">
        <v>2050000</v>
      </c>
      <c r="AG1929">
        <v>2168571.4285714198</v>
      </c>
      <c r="AH1929">
        <v>56.456948698588697</v>
      </c>
      <c r="AI1929">
        <v>57.373343259398702</v>
      </c>
      <c r="AJ1929">
        <v>74.312747616198195</v>
      </c>
      <c r="AK1929" t="s">
        <v>0</v>
      </c>
      <c r="AL1929" t="s">
        <v>0</v>
      </c>
      <c r="AM1929" t="s">
        <v>0</v>
      </c>
      <c r="AN1929" t="s">
        <v>0</v>
      </c>
      <c r="AO1929" t="s">
        <v>0</v>
      </c>
      <c r="AP1929" t="s">
        <v>0</v>
      </c>
      <c r="AQ1929" t="s">
        <v>0</v>
      </c>
      <c r="AR1929" t="s">
        <v>0</v>
      </c>
      <c r="AS1929">
        <v>454440000</v>
      </c>
      <c r="AT1929">
        <v>454356000</v>
      </c>
    </row>
    <row r="1930" spans="1:46" x14ac:dyDescent="0.25">
      <c r="A1930">
        <v>-396873000</v>
      </c>
      <c r="B1930">
        <v>47.279998999999997</v>
      </c>
      <c r="C1930">
        <v>47.279998999999997</v>
      </c>
      <c r="D1930">
        <v>47.279998999999997</v>
      </c>
      <c r="E1930">
        <v>47.279998999999997</v>
      </c>
      <c r="F1930" s="1">
        <f>(E1930-E1929)/E1929</f>
        <v>-1.8999367088862174E-3</v>
      </c>
      <c r="G1930" s="2">
        <f>(G1929*F1930)+G1929</f>
        <v>603.06121173469444</v>
      </c>
      <c r="H1930" s="1">
        <f>IF(F1930&gt;-0.2,3*F1930,-0.6)</f>
        <v>-5.6998101266586519E-3</v>
      </c>
      <c r="I1930" s="2">
        <f>(I1929*H1930)+I1929</f>
        <v>10356.67553763047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  <c r="O1930" t="s">
        <v>0</v>
      </c>
      <c r="P1930" t="s">
        <v>0</v>
      </c>
      <c r="Q1930" t="s">
        <v>0</v>
      </c>
      <c r="R1930" t="s">
        <v>0</v>
      </c>
      <c r="S1930" t="s">
        <v>0</v>
      </c>
      <c r="T1930">
        <v>46.939000149999899</v>
      </c>
      <c r="U1930">
        <v>47.685428547925703</v>
      </c>
      <c r="V1930">
        <v>46.192571752074201</v>
      </c>
      <c r="W1930" t="s">
        <v>0</v>
      </c>
      <c r="X1930" t="s">
        <v>0</v>
      </c>
      <c r="Y1930" t="s">
        <v>0</v>
      </c>
      <c r="Z1930" t="s">
        <v>0</v>
      </c>
      <c r="AA1930" t="s">
        <v>0</v>
      </c>
      <c r="AB1930" t="s">
        <v>0</v>
      </c>
      <c r="AC1930" t="s">
        <v>0</v>
      </c>
      <c r="AD1930" t="s">
        <v>0</v>
      </c>
      <c r="AE1930" t="s">
        <v>0</v>
      </c>
      <c r="AF1930">
        <v>2200000</v>
      </c>
      <c r="AG1930">
        <v>2181428.57142857</v>
      </c>
      <c r="AH1930">
        <v>52.763196036967003</v>
      </c>
      <c r="AI1930">
        <v>56.180664560063001</v>
      </c>
      <c r="AJ1930">
        <v>73.231643570297805</v>
      </c>
      <c r="AK1930" t="s">
        <v>0</v>
      </c>
      <c r="AL1930" t="s">
        <v>0</v>
      </c>
      <c r="AM1930" t="s">
        <v>0</v>
      </c>
      <c r="AN1930" t="s">
        <v>0</v>
      </c>
      <c r="AO1930" t="s">
        <v>0</v>
      </c>
      <c r="AP1930" t="s">
        <v>0</v>
      </c>
      <c r="AQ1930" t="s">
        <v>0</v>
      </c>
      <c r="AR1930" t="s">
        <v>0</v>
      </c>
      <c r="AS1930">
        <v>452240000</v>
      </c>
      <c r="AT1930">
        <v>453956000</v>
      </c>
    </row>
    <row r="1931" spans="1:46" x14ac:dyDescent="0.25">
      <c r="A1931">
        <v>-396786600</v>
      </c>
      <c r="B1931">
        <v>47.27</v>
      </c>
      <c r="C1931">
        <v>47.27</v>
      </c>
      <c r="D1931">
        <v>47.27</v>
      </c>
      <c r="E1931">
        <v>47.27</v>
      </c>
      <c r="F1931" s="1">
        <f>(E1931-E1930)/E1930</f>
        <v>-2.1148477604649338E-4</v>
      </c>
      <c r="G1931" s="2">
        <f>(G1930*F1931)+G1930</f>
        <v>602.9336734693884</v>
      </c>
      <c r="H1931" s="1">
        <f>IF(F1931&gt;-0.2,3*F1931,-0.6)</f>
        <v>-6.3445432813948011E-4</v>
      </c>
      <c r="I1931" s="2">
        <f>(I1930*H1931)+I1930</f>
        <v>10350.104700010485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  <c r="O1931" t="s">
        <v>0</v>
      </c>
      <c r="P1931" t="s">
        <v>0</v>
      </c>
      <c r="Q1931" t="s">
        <v>0</v>
      </c>
      <c r="R1931" t="s">
        <v>0</v>
      </c>
      <c r="S1931" t="s">
        <v>0</v>
      </c>
      <c r="T1931">
        <v>46.996000099999897</v>
      </c>
      <c r="U1931">
        <v>47.6556785301659</v>
      </c>
      <c r="V1931">
        <v>46.336321669834</v>
      </c>
      <c r="W1931" t="s">
        <v>0</v>
      </c>
      <c r="X1931" t="s">
        <v>0</v>
      </c>
      <c r="Y1931" t="s">
        <v>0</v>
      </c>
      <c r="Z1931" t="s">
        <v>0</v>
      </c>
      <c r="AA1931" t="s">
        <v>0</v>
      </c>
      <c r="AB1931" t="s">
        <v>0</v>
      </c>
      <c r="AC1931" t="s">
        <v>0</v>
      </c>
      <c r="AD1931" t="s">
        <v>0</v>
      </c>
      <c r="AE1931" t="s">
        <v>0</v>
      </c>
      <c r="AF1931">
        <v>1940000</v>
      </c>
      <c r="AG1931">
        <v>2124285.7142857099</v>
      </c>
      <c r="AH1931">
        <v>52.2246089638043</v>
      </c>
      <c r="AI1931">
        <v>54.917336006941902</v>
      </c>
      <c r="AJ1931">
        <v>71.994000170946094</v>
      </c>
      <c r="AK1931" t="s">
        <v>0</v>
      </c>
      <c r="AL1931" t="s">
        <v>0</v>
      </c>
      <c r="AM1931" t="s">
        <v>0</v>
      </c>
      <c r="AN1931" t="s">
        <v>0</v>
      </c>
      <c r="AO1931" t="s">
        <v>0</v>
      </c>
      <c r="AP1931" t="s">
        <v>0</v>
      </c>
      <c r="AQ1931" t="s">
        <v>0</v>
      </c>
      <c r="AR1931" t="s">
        <v>0</v>
      </c>
      <c r="AS1931">
        <v>450300000</v>
      </c>
      <c r="AT1931">
        <v>453582000</v>
      </c>
    </row>
    <row r="1932" spans="1:46" x14ac:dyDescent="0.25">
      <c r="A1932">
        <v>-396700200</v>
      </c>
      <c r="B1932">
        <v>47.799999</v>
      </c>
      <c r="C1932">
        <v>47.799999</v>
      </c>
      <c r="D1932">
        <v>47.799999</v>
      </c>
      <c r="E1932">
        <v>47.799999</v>
      </c>
      <c r="F1932" s="1">
        <f>(E1932-E1931)/E1931</f>
        <v>1.1212164163317041E-2</v>
      </c>
      <c r="G1932" s="2">
        <f>(G1931*F1932)+G1931</f>
        <v>609.69386479591901</v>
      </c>
      <c r="H1932" s="1">
        <f>IF(F1932&gt;-0.2,3*F1932,-0.6)</f>
        <v>3.3636492489951125E-2</v>
      </c>
      <c r="I1932" s="2">
        <f>(I1931*H1932)+I1931</f>
        <v>10698.245919022595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  <c r="O1932" t="s">
        <v>0</v>
      </c>
      <c r="P1932" t="s">
        <v>0</v>
      </c>
      <c r="Q1932" t="s">
        <v>0</v>
      </c>
      <c r="R1932" t="s">
        <v>0</v>
      </c>
      <c r="S1932" t="s">
        <v>0</v>
      </c>
      <c r="T1932">
        <v>47.070499999999903</v>
      </c>
      <c r="U1932">
        <v>47.739931537970698</v>
      </c>
      <c r="V1932">
        <v>46.401068462029102</v>
      </c>
      <c r="W1932" t="s">
        <v>0</v>
      </c>
      <c r="X1932" t="s">
        <v>0</v>
      </c>
      <c r="Y1932" t="s">
        <v>0</v>
      </c>
      <c r="Z1932" t="s">
        <v>0</v>
      </c>
      <c r="AA1932" t="s">
        <v>0</v>
      </c>
      <c r="AB1932" t="s">
        <v>0</v>
      </c>
      <c r="AC1932" t="s">
        <v>0</v>
      </c>
      <c r="AD1932" t="s">
        <v>0</v>
      </c>
      <c r="AE1932" t="s">
        <v>0</v>
      </c>
      <c r="AF1932">
        <v>2300000</v>
      </c>
      <c r="AG1932">
        <v>2125714.2857142799</v>
      </c>
      <c r="AH1932">
        <v>65.197444117239201</v>
      </c>
      <c r="AI1932">
        <v>53.676787337739199</v>
      </c>
      <c r="AJ1932">
        <v>70.802034507641096</v>
      </c>
      <c r="AK1932" t="s">
        <v>0</v>
      </c>
      <c r="AL1932" t="s">
        <v>0</v>
      </c>
      <c r="AM1932" t="s">
        <v>0</v>
      </c>
      <c r="AN1932" t="s">
        <v>0</v>
      </c>
      <c r="AO1932" t="s">
        <v>0</v>
      </c>
      <c r="AP1932" t="s">
        <v>0</v>
      </c>
      <c r="AQ1932" t="s">
        <v>0</v>
      </c>
      <c r="AR1932" t="s">
        <v>0</v>
      </c>
      <c r="AS1932">
        <v>452600000</v>
      </c>
      <c r="AT1932">
        <v>453214000</v>
      </c>
    </row>
    <row r="1933" spans="1:46" x14ac:dyDescent="0.25">
      <c r="A1933">
        <v>-396613800</v>
      </c>
      <c r="B1933">
        <v>47.849997999999999</v>
      </c>
      <c r="C1933">
        <v>47.849997999999999</v>
      </c>
      <c r="D1933">
        <v>47.849997999999999</v>
      </c>
      <c r="E1933">
        <v>47.849997999999999</v>
      </c>
      <c r="F1933" s="1">
        <f>(E1933-E1932)/E1932</f>
        <v>1.0460042059833449E-3</v>
      </c>
      <c r="G1933" s="2">
        <f>(G1932*F1933)+G1932</f>
        <v>610.33160714285782</v>
      </c>
      <c r="H1933" s="1">
        <f>IF(F1933&gt;-0.2,3*F1933,-0.6)</f>
        <v>3.1380126179500348E-3</v>
      </c>
      <c r="I1933" s="2">
        <f>(I1932*H1933)+I1932</f>
        <v>10731.81714970642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  <c r="O1933" t="s">
        <v>0</v>
      </c>
      <c r="P1933" t="s">
        <v>0</v>
      </c>
      <c r="Q1933" t="s">
        <v>0</v>
      </c>
      <c r="R1933" t="s">
        <v>0</v>
      </c>
      <c r="S1933" t="s">
        <v>0</v>
      </c>
      <c r="T1933">
        <v>47.144999849999898</v>
      </c>
      <c r="U1933">
        <v>47.813205906564697</v>
      </c>
      <c r="V1933">
        <v>46.476793793435199</v>
      </c>
      <c r="W1933" t="s">
        <v>0</v>
      </c>
      <c r="X1933" t="s">
        <v>0</v>
      </c>
      <c r="Y1933" t="s">
        <v>0</v>
      </c>
      <c r="Z1933" t="s">
        <v>0</v>
      </c>
      <c r="AA1933" t="s">
        <v>0</v>
      </c>
      <c r="AB1933" t="s">
        <v>0</v>
      </c>
      <c r="AC1933" t="s">
        <v>0</v>
      </c>
      <c r="AD1933" t="s">
        <v>0</v>
      </c>
      <c r="AE1933" t="s">
        <v>0</v>
      </c>
      <c r="AF1933">
        <v>2380000</v>
      </c>
      <c r="AG1933">
        <v>2170000</v>
      </c>
      <c r="AH1933">
        <v>75.232001732587406</v>
      </c>
      <c r="AI1933">
        <v>52.133090153296202</v>
      </c>
      <c r="AJ1933">
        <v>69.642761751674797</v>
      </c>
      <c r="AK1933" t="s">
        <v>0</v>
      </c>
      <c r="AL1933" t="s">
        <v>0</v>
      </c>
      <c r="AM1933" t="s">
        <v>0</v>
      </c>
      <c r="AN1933" t="s">
        <v>0</v>
      </c>
      <c r="AO1933" t="s">
        <v>0</v>
      </c>
      <c r="AP1933" t="s">
        <v>0</v>
      </c>
      <c r="AQ1933" t="s">
        <v>0</v>
      </c>
      <c r="AR1933" t="s">
        <v>0</v>
      </c>
      <c r="AS1933">
        <v>454980000</v>
      </c>
      <c r="AT1933">
        <v>452912000</v>
      </c>
    </row>
    <row r="1934" spans="1:46" x14ac:dyDescent="0.25">
      <c r="A1934">
        <v>-396354600</v>
      </c>
      <c r="B1934">
        <v>47.900002000000001</v>
      </c>
      <c r="C1934">
        <v>47.900002000000001</v>
      </c>
      <c r="D1934">
        <v>47.900002000000001</v>
      </c>
      <c r="E1934">
        <v>47.900002000000001</v>
      </c>
      <c r="F1934" s="1">
        <f>(E1934-E1933)/E1933</f>
        <v>1.0450157176600356E-3</v>
      </c>
      <c r="G1934" s="2">
        <f>(G1933*F1934)+G1933</f>
        <v>610.9694132653068</v>
      </c>
      <c r="H1934" s="1">
        <f>IF(F1934&gt;-0.2,3*F1934,-0.6)</f>
        <v>3.1350471529801071E-3</v>
      </c>
      <c r="I1934" s="2">
        <f>(I1933*H1934)+I1933</f>
        <v>10765.46190250791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  <c r="O1934" t="s">
        <v>0</v>
      </c>
      <c r="P1934" t="s">
        <v>0</v>
      </c>
      <c r="Q1934" t="s">
        <v>0</v>
      </c>
      <c r="R1934" t="s">
        <v>0</v>
      </c>
      <c r="S1934" t="s">
        <v>0</v>
      </c>
      <c r="T1934">
        <v>47.2104999499999</v>
      </c>
      <c r="U1934">
        <v>47.904574127757897</v>
      </c>
      <c r="V1934">
        <v>46.516425772242002</v>
      </c>
      <c r="W1934" t="s">
        <v>0</v>
      </c>
      <c r="X1934" t="s">
        <v>0</v>
      </c>
      <c r="Y1934" t="s">
        <v>0</v>
      </c>
      <c r="Z1934" t="s">
        <v>0</v>
      </c>
      <c r="AA1934" t="s">
        <v>0</v>
      </c>
      <c r="AB1934" t="s">
        <v>0</v>
      </c>
      <c r="AC1934" t="s">
        <v>0</v>
      </c>
      <c r="AD1934" t="s">
        <v>0</v>
      </c>
      <c r="AE1934" t="s">
        <v>0</v>
      </c>
      <c r="AF1934">
        <v>2050000</v>
      </c>
      <c r="AG1934">
        <v>2138571.4285714198</v>
      </c>
      <c r="AH1934">
        <v>101.525515360429</v>
      </c>
      <c r="AI1934">
        <v>52.742489059353503</v>
      </c>
      <c r="AJ1934">
        <v>69.367211670995999</v>
      </c>
      <c r="AK1934" t="s">
        <v>0</v>
      </c>
      <c r="AL1934" t="s">
        <v>0</v>
      </c>
      <c r="AM1934" t="s">
        <v>0</v>
      </c>
      <c r="AN1934" t="s">
        <v>0</v>
      </c>
      <c r="AO1934" t="s">
        <v>0</v>
      </c>
      <c r="AP1934" t="s">
        <v>0</v>
      </c>
      <c r="AQ1934" t="s">
        <v>0</v>
      </c>
      <c r="AR1934" t="s">
        <v>0</v>
      </c>
      <c r="AS1934">
        <v>457030000</v>
      </c>
      <c r="AT1934">
        <v>453430000</v>
      </c>
    </row>
    <row r="1935" spans="1:46" x14ac:dyDescent="0.25">
      <c r="A1935">
        <v>-396268200</v>
      </c>
      <c r="B1935">
        <v>47.939999</v>
      </c>
      <c r="C1935">
        <v>47.939999</v>
      </c>
      <c r="D1935">
        <v>47.939999</v>
      </c>
      <c r="E1935">
        <v>47.939999</v>
      </c>
      <c r="F1935" s="1">
        <f>(E1935-E1934)/E1934</f>
        <v>8.350104035486181E-4</v>
      </c>
      <c r="G1935" s="2">
        <f>(G1934*F1935)+G1934</f>
        <v>611.47957908163335</v>
      </c>
      <c r="H1935" s="1">
        <f>IF(F1935&gt;-0.2,3*F1935,-0.6)</f>
        <v>2.5050312106458545E-3</v>
      </c>
      <c r="I1935" s="2">
        <f>(I1934*H1935)+I1934</f>
        <v>10792.429720570712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  <c r="O1935" t="s">
        <v>0</v>
      </c>
      <c r="P1935" t="s">
        <v>0</v>
      </c>
      <c r="Q1935" t="s">
        <v>0</v>
      </c>
      <c r="R1935" t="s">
        <v>0</v>
      </c>
      <c r="S1935" t="s">
        <v>0</v>
      </c>
      <c r="T1935">
        <v>47.263499849999903</v>
      </c>
      <c r="U1935">
        <v>48.008544055552299</v>
      </c>
      <c r="V1935">
        <v>46.518455644447599</v>
      </c>
      <c r="W1935" t="s">
        <v>0</v>
      </c>
      <c r="X1935" t="s">
        <v>0</v>
      </c>
      <c r="Y1935" t="s">
        <v>0</v>
      </c>
      <c r="Z1935" t="s">
        <v>0</v>
      </c>
      <c r="AA1935" t="s">
        <v>0</v>
      </c>
      <c r="AB1935" t="s">
        <v>0</v>
      </c>
      <c r="AC1935" t="s">
        <v>0</v>
      </c>
      <c r="AD1935" t="s">
        <v>0</v>
      </c>
      <c r="AE1935" t="s">
        <v>0</v>
      </c>
      <c r="AF1935">
        <v>2850000</v>
      </c>
      <c r="AG1935">
        <v>2252857.1428571399</v>
      </c>
      <c r="AH1935">
        <v>105.852383776528</v>
      </c>
      <c r="AI1935">
        <v>55.224824343438101</v>
      </c>
      <c r="AJ1935">
        <v>69.271506613458399</v>
      </c>
      <c r="AK1935" t="s">
        <v>0</v>
      </c>
      <c r="AL1935" t="s">
        <v>0</v>
      </c>
      <c r="AM1935" t="s">
        <v>0</v>
      </c>
      <c r="AN1935" t="s">
        <v>0</v>
      </c>
      <c r="AO1935" t="s">
        <v>0</v>
      </c>
      <c r="AP1935" t="s">
        <v>0</v>
      </c>
      <c r="AQ1935" t="s">
        <v>0</v>
      </c>
      <c r="AR1935" t="s">
        <v>0</v>
      </c>
      <c r="AS1935">
        <v>459880000</v>
      </c>
      <c r="AT1935">
        <v>454958000</v>
      </c>
    </row>
    <row r="1936" spans="1:46" x14ac:dyDescent="0.25">
      <c r="A1936">
        <v>-396181800</v>
      </c>
      <c r="B1936">
        <v>48.049999</v>
      </c>
      <c r="C1936">
        <v>48.049999</v>
      </c>
      <c r="D1936">
        <v>48.049999</v>
      </c>
      <c r="E1936">
        <v>48.049999</v>
      </c>
      <c r="F1936" s="1">
        <f>(E1936-E1935)/E1935</f>
        <v>2.2945348830733063E-3</v>
      </c>
      <c r="G1936" s="2">
        <f>(G1935*F1936)+G1935</f>
        <v>612.88264030612311</v>
      </c>
      <c r="H1936" s="1">
        <f>IF(F1936&gt;-0.2,3*F1936,-0.6)</f>
        <v>6.8836046492199189E-3</v>
      </c>
      <c r="I1936" s="2">
        <f>(I1935*H1936)+I1935</f>
        <v>10866.720539971611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  <c r="O1936" t="s">
        <v>0</v>
      </c>
      <c r="P1936" t="s">
        <v>0</v>
      </c>
      <c r="Q1936" t="s">
        <v>0</v>
      </c>
      <c r="R1936" t="s">
        <v>0</v>
      </c>
      <c r="S1936" t="s">
        <v>0</v>
      </c>
      <c r="T1936">
        <v>47.332499899999902</v>
      </c>
      <c r="U1936">
        <v>48.1001678842402</v>
      </c>
      <c r="V1936">
        <v>46.564831915759697</v>
      </c>
      <c r="W1936" t="s">
        <v>0</v>
      </c>
      <c r="X1936" t="s">
        <v>0</v>
      </c>
      <c r="Y1936" t="s">
        <v>0</v>
      </c>
      <c r="Z1936" t="s">
        <v>0</v>
      </c>
      <c r="AA1936" t="s">
        <v>0</v>
      </c>
      <c r="AB1936" t="s">
        <v>0</v>
      </c>
      <c r="AC1936" t="s">
        <v>0</v>
      </c>
      <c r="AD1936" t="s">
        <v>0</v>
      </c>
      <c r="AE1936" t="s">
        <v>0</v>
      </c>
      <c r="AF1936">
        <v>2600000</v>
      </c>
      <c r="AG1936">
        <v>2331428.57142857</v>
      </c>
      <c r="AH1936">
        <v>101.64456968584901</v>
      </c>
      <c r="AI1936">
        <v>58.633031869343</v>
      </c>
      <c r="AJ1936">
        <v>69.657016118949798</v>
      </c>
      <c r="AK1936" t="s">
        <v>0</v>
      </c>
      <c r="AL1936" t="s">
        <v>0</v>
      </c>
      <c r="AM1936" t="s">
        <v>0</v>
      </c>
      <c r="AN1936" t="s">
        <v>0</v>
      </c>
      <c r="AO1936" t="s">
        <v>0</v>
      </c>
      <c r="AP1936" t="s">
        <v>0</v>
      </c>
      <c r="AQ1936" t="s">
        <v>0</v>
      </c>
      <c r="AR1936" t="s">
        <v>0</v>
      </c>
      <c r="AS1936">
        <v>462480000</v>
      </c>
      <c r="AT1936">
        <v>457394000</v>
      </c>
    </row>
    <row r="1937" spans="1:46" x14ac:dyDescent="0.25">
      <c r="A1937">
        <v>-396095400</v>
      </c>
      <c r="B1937">
        <v>48.139999000000003</v>
      </c>
      <c r="C1937">
        <v>48.139999000000003</v>
      </c>
      <c r="D1937">
        <v>48.139999000000003</v>
      </c>
      <c r="E1937">
        <v>48.139999000000003</v>
      </c>
      <c r="F1937" s="1">
        <f>(E1937-E1936)/E1936</f>
        <v>1.8730489463694559E-3</v>
      </c>
      <c r="G1937" s="2">
        <f>(G1936*F1937)+G1936</f>
        <v>614.0305994897966</v>
      </c>
      <c r="H1937" s="1">
        <f>IF(F1937&gt;-0.2,3*F1937,-0.6)</f>
        <v>5.6191468391083681E-3</v>
      </c>
      <c r="I1937" s="2">
        <f>(I1936*H1937)+I1936</f>
        <v>10927.782238345268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  <c r="O1937" t="s">
        <v>0</v>
      </c>
      <c r="P1937" t="s">
        <v>0</v>
      </c>
      <c r="Q1937" t="s">
        <v>0</v>
      </c>
      <c r="R1937" t="s">
        <v>0</v>
      </c>
      <c r="S1937" t="s">
        <v>0</v>
      </c>
      <c r="T1937">
        <v>47.397999749999897</v>
      </c>
      <c r="U1937">
        <v>48.2055041425754</v>
      </c>
      <c r="V1937">
        <v>46.590495357424501</v>
      </c>
      <c r="W1937" t="s">
        <v>0</v>
      </c>
      <c r="X1937" t="s">
        <v>0</v>
      </c>
      <c r="Y1937" t="s">
        <v>0</v>
      </c>
      <c r="Z1937" t="s">
        <v>0</v>
      </c>
      <c r="AA1937" t="s">
        <v>0</v>
      </c>
      <c r="AB1937" t="s">
        <v>0</v>
      </c>
      <c r="AC1937" t="s">
        <v>0</v>
      </c>
      <c r="AD1937" t="s">
        <v>0</v>
      </c>
      <c r="AE1937" t="s">
        <v>0</v>
      </c>
      <c r="AF1937">
        <v>2630000</v>
      </c>
      <c r="AG1937">
        <v>2392857.1428571399</v>
      </c>
      <c r="AH1937">
        <v>100.378610806325</v>
      </c>
      <c r="AI1937">
        <v>62.736567460813902</v>
      </c>
      <c r="AJ1937">
        <v>70.593191198020406</v>
      </c>
      <c r="AK1937" t="s">
        <v>0</v>
      </c>
      <c r="AL1937" t="s">
        <v>0</v>
      </c>
      <c r="AM1937" t="s">
        <v>0</v>
      </c>
      <c r="AN1937" t="s">
        <v>0</v>
      </c>
      <c r="AO1937" t="s">
        <v>0</v>
      </c>
      <c r="AP1937" t="s">
        <v>0</v>
      </c>
      <c r="AQ1937" t="s">
        <v>0</v>
      </c>
      <c r="AR1937" t="s">
        <v>0</v>
      </c>
      <c r="AS1937">
        <v>465110000</v>
      </c>
      <c r="AT1937">
        <v>459896000</v>
      </c>
    </row>
    <row r="1938" spans="1:46" x14ac:dyDescent="0.25">
      <c r="A1938">
        <v>-396009000</v>
      </c>
      <c r="B1938">
        <v>48.150002000000001</v>
      </c>
      <c r="C1938">
        <v>48.150002000000001</v>
      </c>
      <c r="D1938">
        <v>48.150002000000001</v>
      </c>
      <c r="E1938">
        <v>48.150002000000001</v>
      </c>
      <c r="F1938" s="1">
        <f>(E1938-E1937)/E1937</f>
        <v>2.0778978412520408E-4</v>
      </c>
      <c r="G1938" s="2">
        <f>(G1937*F1938)+G1937</f>
        <v>614.15818877551089</v>
      </c>
      <c r="H1938" s="1">
        <f>IF(F1938&gt;-0.2,3*F1938,-0.6)</f>
        <v>6.2336935237561222E-4</v>
      </c>
      <c r="I1938" s="2">
        <f>(I1937*H1938)+I1937</f>
        <v>10934.594282882086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  <c r="O1938" t="s">
        <v>0</v>
      </c>
      <c r="P1938" t="s">
        <v>0</v>
      </c>
      <c r="Q1938" t="s">
        <v>0</v>
      </c>
      <c r="R1938" t="s">
        <v>0</v>
      </c>
      <c r="S1938" t="s">
        <v>0</v>
      </c>
      <c r="T1938">
        <v>47.454499849999898</v>
      </c>
      <c r="U1938">
        <v>48.3052753864539</v>
      </c>
      <c r="V1938">
        <v>46.603724313546003</v>
      </c>
      <c r="W1938" t="s">
        <v>0</v>
      </c>
      <c r="X1938" t="s">
        <v>0</v>
      </c>
      <c r="Y1938" t="s">
        <v>0</v>
      </c>
      <c r="Z1938" t="s">
        <v>0</v>
      </c>
      <c r="AA1938" t="s">
        <v>0</v>
      </c>
      <c r="AB1938" t="s">
        <v>0</v>
      </c>
      <c r="AC1938" t="s">
        <v>0</v>
      </c>
      <c r="AD1938" t="s">
        <v>0</v>
      </c>
      <c r="AE1938" t="s">
        <v>0</v>
      </c>
      <c r="AF1938">
        <v>2090000</v>
      </c>
      <c r="AG1938">
        <v>2414285.7142857099</v>
      </c>
      <c r="AH1938">
        <v>103.94472517846</v>
      </c>
      <c r="AI1938">
        <v>68.422930985749304</v>
      </c>
      <c r="AJ1938">
        <v>71.7274102822591</v>
      </c>
      <c r="AK1938" t="s">
        <v>0</v>
      </c>
      <c r="AL1938" t="s">
        <v>0</v>
      </c>
      <c r="AM1938" t="s">
        <v>0</v>
      </c>
      <c r="AN1938" t="s">
        <v>0</v>
      </c>
      <c r="AO1938" t="s">
        <v>0</v>
      </c>
      <c r="AP1938" t="s">
        <v>0</v>
      </c>
      <c r="AQ1938" t="s">
        <v>0</v>
      </c>
      <c r="AR1938" t="s">
        <v>0</v>
      </c>
      <c r="AS1938">
        <v>467200000</v>
      </c>
      <c r="AT1938">
        <v>462340000</v>
      </c>
    </row>
    <row r="1939" spans="1:46" x14ac:dyDescent="0.25">
      <c r="A1939">
        <v>-395749800</v>
      </c>
      <c r="B1939">
        <v>48.240001999999997</v>
      </c>
      <c r="C1939">
        <v>48.240001999999997</v>
      </c>
      <c r="D1939">
        <v>48.240001999999997</v>
      </c>
      <c r="E1939">
        <v>48.240001999999997</v>
      </c>
      <c r="F1939" s="1">
        <f>(E1939-E1938)/E1938</f>
        <v>1.8691588008656014E-3</v>
      </c>
      <c r="G1939" s="2">
        <f>(G1938*F1939)+G1938</f>
        <v>615.30614795918427</v>
      </c>
      <c r="H1939" s="1">
        <f>IF(F1939&gt;-0.2,3*F1939,-0.6)</f>
        <v>5.6074764025968041E-3</v>
      </c>
      <c r="I1939" s="2">
        <f>(I1938*H1939)+I1938</f>
        <v>10995.909762295318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  <c r="O1939" t="s">
        <v>0</v>
      </c>
      <c r="P1939" t="s">
        <v>0</v>
      </c>
      <c r="Q1939" t="s">
        <v>0</v>
      </c>
      <c r="R1939" t="s">
        <v>0</v>
      </c>
      <c r="S1939" t="s">
        <v>0</v>
      </c>
      <c r="T1939">
        <v>47.508999849999903</v>
      </c>
      <c r="U1939">
        <v>48.412768045295898</v>
      </c>
      <c r="V1939">
        <v>46.6052316547039</v>
      </c>
      <c r="W1939" t="s">
        <v>0</v>
      </c>
      <c r="X1939" t="s">
        <v>0</v>
      </c>
      <c r="Y1939" t="s">
        <v>0</v>
      </c>
      <c r="Z1939" t="s">
        <v>0</v>
      </c>
      <c r="AA1939" t="s">
        <v>0</v>
      </c>
      <c r="AB1939" t="s">
        <v>0</v>
      </c>
      <c r="AC1939" t="s">
        <v>0</v>
      </c>
      <c r="AD1939" t="s">
        <v>0</v>
      </c>
      <c r="AE1939" t="s">
        <v>0</v>
      </c>
      <c r="AF1939">
        <v>2220000</v>
      </c>
      <c r="AG1939">
        <v>2402857.1428571399</v>
      </c>
      <c r="AH1939">
        <v>108.883172409309</v>
      </c>
      <c r="AI1939">
        <v>75.764150684381704</v>
      </c>
      <c r="AJ1939">
        <v>72.877406180467602</v>
      </c>
      <c r="AK1939" t="s">
        <v>0</v>
      </c>
      <c r="AL1939" t="s">
        <v>0</v>
      </c>
      <c r="AM1939" t="s">
        <v>0</v>
      </c>
      <c r="AN1939" t="s">
        <v>0</v>
      </c>
      <c r="AO1939">
        <v>108.883172409309</v>
      </c>
      <c r="AP1939" t="s">
        <v>0</v>
      </c>
      <c r="AQ1939">
        <v>108.883172409309</v>
      </c>
      <c r="AR1939" t="s">
        <v>0</v>
      </c>
      <c r="AS1939">
        <v>469420000</v>
      </c>
      <c r="AT1939">
        <v>464818000</v>
      </c>
    </row>
    <row r="1940" spans="1:46" x14ac:dyDescent="0.25">
      <c r="A1940">
        <v>-395663400</v>
      </c>
      <c r="B1940">
        <v>48.040000999999997</v>
      </c>
      <c r="C1940">
        <v>48.040000999999997</v>
      </c>
      <c r="D1940">
        <v>48.040000999999997</v>
      </c>
      <c r="E1940">
        <v>48.040000999999997</v>
      </c>
      <c r="F1940" s="1">
        <f>(E1940-E1939)/E1939</f>
        <v>-4.1459575395540061E-3</v>
      </c>
      <c r="G1940" s="2">
        <f>(G1939*F1940)+G1939</f>
        <v>612.75511479591898</v>
      </c>
      <c r="H1940" s="1">
        <f>IF(F1940&gt;-0.2,3*F1940,-0.6)</f>
        <v>-1.2437872618662018E-2</v>
      </c>
      <c r="I1940" s="2">
        <f>(I1939*H1940)+I1939</f>
        <v>10859.144037345586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>
        <v>47.543499999999902</v>
      </c>
      <c r="U1940">
        <v>48.472678150856098</v>
      </c>
      <c r="V1940">
        <v>46.6143218491437</v>
      </c>
      <c r="W1940" t="s">
        <v>0</v>
      </c>
      <c r="X1940" t="s">
        <v>0</v>
      </c>
      <c r="Y1940" t="s">
        <v>0</v>
      </c>
      <c r="Z1940" t="s">
        <v>0</v>
      </c>
      <c r="AA1940" t="s">
        <v>0</v>
      </c>
      <c r="AB1940" t="s">
        <v>0</v>
      </c>
      <c r="AC1940" t="s">
        <v>0</v>
      </c>
      <c r="AD1940" t="s">
        <v>0</v>
      </c>
      <c r="AE1940" t="s">
        <v>0</v>
      </c>
      <c r="AF1940">
        <v>2440000</v>
      </c>
      <c r="AG1940">
        <v>2411428.57142857</v>
      </c>
      <c r="AH1940">
        <v>83.589324026699899</v>
      </c>
      <c r="AI1940">
        <v>80.732747177541597</v>
      </c>
      <c r="AJ1940">
        <v>72.753161134547298</v>
      </c>
      <c r="AK1940" t="s">
        <v>0</v>
      </c>
      <c r="AL1940" t="s">
        <v>0</v>
      </c>
      <c r="AM1940" t="s">
        <v>0</v>
      </c>
      <c r="AN1940" t="s">
        <v>0</v>
      </c>
      <c r="AO1940" t="s">
        <v>0</v>
      </c>
      <c r="AP1940" t="s">
        <v>0</v>
      </c>
      <c r="AQ1940" t="s">
        <v>0</v>
      </c>
      <c r="AR1940" t="s">
        <v>0</v>
      </c>
      <c r="AS1940">
        <v>466980000</v>
      </c>
      <c r="AT1940">
        <v>466238000</v>
      </c>
    </row>
    <row r="1941" spans="1:46" x14ac:dyDescent="0.25">
      <c r="A1941">
        <v>-395577000</v>
      </c>
      <c r="B1941">
        <v>47.720001000000003</v>
      </c>
      <c r="C1941">
        <v>47.720001000000003</v>
      </c>
      <c r="D1941">
        <v>47.720001000000003</v>
      </c>
      <c r="E1941">
        <v>47.720001000000003</v>
      </c>
      <c r="F1941" s="1">
        <f>(E1941-E1940)/E1940</f>
        <v>-6.6611155982280934E-3</v>
      </c>
      <c r="G1941" s="2">
        <f>(G1940*F1941)+G1940</f>
        <v>608.67348214285789</v>
      </c>
      <c r="H1941" s="1">
        <f>IF(F1941&gt;-0.2,3*F1941,-0.6)</f>
        <v>-1.9983346794684279E-2</v>
      </c>
      <c r="I1941" s="2">
        <f>(I1940*H1941)+I1940</f>
        <v>10642.141996153881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  <c r="O1941" t="s">
        <v>0</v>
      </c>
      <c r="P1941" t="s">
        <v>0</v>
      </c>
      <c r="Q1941" t="s">
        <v>0</v>
      </c>
      <c r="R1941" t="s">
        <v>0</v>
      </c>
      <c r="S1941" t="s">
        <v>0</v>
      </c>
      <c r="T1941">
        <v>47.562999949999899</v>
      </c>
      <c r="U1941">
        <v>48.4898037508272</v>
      </c>
      <c r="V1941">
        <v>46.636196149172697</v>
      </c>
      <c r="W1941" t="s">
        <v>0</v>
      </c>
      <c r="X1941" t="s">
        <v>0</v>
      </c>
      <c r="Y1941" t="s">
        <v>0</v>
      </c>
      <c r="Z1941" t="s">
        <v>0</v>
      </c>
      <c r="AA1941" t="s">
        <v>0</v>
      </c>
      <c r="AB1941" t="s">
        <v>0</v>
      </c>
      <c r="AC1941" t="s">
        <v>0</v>
      </c>
      <c r="AD1941" t="s">
        <v>0</v>
      </c>
      <c r="AE1941" t="s">
        <v>0</v>
      </c>
      <c r="AF1941">
        <v>2220000</v>
      </c>
      <c r="AG1941">
        <v>2435714.2857142799</v>
      </c>
      <c r="AH1941">
        <v>39.8765514727869</v>
      </c>
      <c r="AI1941">
        <v>80.582234789659694</v>
      </c>
      <c r="AJ1941">
        <v>71.143908411835298</v>
      </c>
      <c r="AK1941" t="s">
        <v>0</v>
      </c>
      <c r="AL1941" t="s">
        <v>0</v>
      </c>
      <c r="AM1941" t="s">
        <v>0</v>
      </c>
      <c r="AN1941" t="s">
        <v>0</v>
      </c>
      <c r="AO1941" t="s">
        <v>0</v>
      </c>
      <c r="AP1941" t="s">
        <v>0</v>
      </c>
      <c r="AQ1941" t="s">
        <v>0</v>
      </c>
      <c r="AR1941" t="s">
        <v>0</v>
      </c>
      <c r="AS1941">
        <v>464760000</v>
      </c>
      <c r="AT1941">
        <v>466694000</v>
      </c>
    </row>
    <row r="1942" spans="1:46" x14ac:dyDescent="0.25">
      <c r="A1942">
        <v>-395490600</v>
      </c>
      <c r="B1942">
        <v>47.43</v>
      </c>
      <c r="C1942">
        <v>47.43</v>
      </c>
      <c r="D1942">
        <v>47.43</v>
      </c>
      <c r="E1942">
        <v>47.43</v>
      </c>
      <c r="F1942" s="1">
        <f>(E1942-E1941)/E1941</f>
        <v>-6.0771373412168142E-3</v>
      </c>
      <c r="G1942" s="2">
        <f>(G1941*F1942)+G1941</f>
        <v>604.97448979591911</v>
      </c>
      <c r="H1942" s="1">
        <f>IF(F1942&gt;-0.2,3*F1942,-0.6)</f>
        <v>-1.8231412023650442E-2</v>
      </c>
      <c r="I1942" s="2">
        <f>(I1941*H1942)+I1941</f>
        <v>10448.120720607807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  <c r="O1942" t="s">
        <v>0</v>
      </c>
      <c r="P1942" t="s">
        <v>0</v>
      </c>
      <c r="Q1942" t="s">
        <v>0</v>
      </c>
      <c r="R1942" t="s">
        <v>0</v>
      </c>
      <c r="S1942" t="s">
        <v>0</v>
      </c>
      <c r="T1942">
        <v>47.577499999999901</v>
      </c>
      <c r="U1942">
        <v>48.486277264256003</v>
      </c>
      <c r="V1942">
        <v>46.668722735743899</v>
      </c>
      <c r="W1942" t="s">
        <v>0</v>
      </c>
      <c r="X1942" t="s">
        <v>0</v>
      </c>
      <c r="Y1942" t="s">
        <v>0</v>
      </c>
      <c r="Z1942" t="s">
        <v>0</v>
      </c>
      <c r="AA1942" t="s">
        <v>0</v>
      </c>
      <c r="AB1942" t="s">
        <v>0</v>
      </c>
      <c r="AC1942" t="s">
        <v>0</v>
      </c>
      <c r="AD1942" t="s">
        <v>0</v>
      </c>
      <c r="AE1942" t="s">
        <v>0</v>
      </c>
      <c r="AF1942">
        <v>2050000</v>
      </c>
      <c r="AG1942">
        <v>2321428.57142857</v>
      </c>
      <c r="AH1942">
        <v>2.6879861132948299</v>
      </c>
      <c r="AI1942">
        <v>76.446160744637098</v>
      </c>
      <c r="AJ1942">
        <v>68.395189448511502</v>
      </c>
      <c r="AK1942" t="s">
        <v>0</v>
      </c>
      <c r="AL1942" t="s">
        <v>0</v>
      </c>
      <c r="AM1942" t="s">
        <v>0</v>
      </c>
      <c r="AN1942" t="s">
        <v>0</v>
      </c>
      <c r="AO1942" t="s">
        <v>0</v>
      </c>
      <c r="AP1942" t="s">
        <v>0</v>
      </c>
      <c r="AQ1942" t="s">
        <v>0</v>
      </c>
      <c r="AR1942" t="s">
        <v>0</v>
      </c>
      <c r="AS1942">
        <v>462710000</v>
      </c>
      <c r="AT1942">
        <v>466214000</v>
      </c>
    </row>
    <row r="1943" spans="1:46" x14ac:dyDescent="0.25">
      <c r="A1943">
        <v>-395404200</v>
      </c>
      <c r="B1943">
        <v>47.150002000000001</v>
      </c>
      <c r="C1943">
        <v>47.150002000000001</v>
      </c>
      <c r="D1943">
        <v>47.150002000000001</v>
      </c>
      <c r="E1943">
        <v>47.150002000000001</v>
      </c>
      <c r="F1943" s="1">
        <f>(E1943-E1942)/E1942</f>
        <v>-5.9033944760699788E-3</v>
      </c>
      <c r="G1943" s="2">
        <f>(G1942*F1943)+G1942</f>
        <v>601.40308673469463</v>
      </c>
      <c r="H1943" s="1">
        <f>IF(F1943&gt;-0.2,3*F1943,-0.6)</f>
        <v>-1.7710183428209937E-2</v>
      </c>
      <c r="I1943" s="2">
        <f>(I1942*H1943)+I1942</f>
        <v>10263.082586165761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  <c r="O1943" t="s">
        <v>0</v>
      </c>
      <c r="P1943" t="s">
        <v>0</v>
      </c>
      <c r="Q1943" t="s">
        <v>0</v>
      </c>
      <c r="R1943" t="s">
        <v>0</v>
      </c>
      <c r="S1943" t="s">
        <v>0</v>
      </c>
      <c r="T1943">
        <v>47.577499999999901</v>
      </c>
      <c r="U1943">
        <v>48.486277264256003</v>
      </c>
      <c r="V1943">
        <v>46.668722735743899</v>
      </c>
      <c r="W1943" t="s">
        <v>0</v>
      </c>
      <c r="X1943" t="s">
        <v>0</v>
      </c>
      <c r="Y1943" t="s">
        <v>0</v>
      </c>
      <c r="Z1943" t="s">
        <v>0</v>
      </c>
      <c r="AA1943" t="s">
        <v>0</v>
      </c>
      <c r="AB1943" t="s">
        <v>0</v>
      </c>
      <c r="AC1943" t="s">
        <v>0</v>
      </c>
      <c r="AD1943" t="s">
        <v>0</v>
      </c>
      <c r="AE1943" t="s">
        <v>0</v>
      </c>
      <c r="AF1943">
        <v>1970000</v>
      </c>
      <c r="AG1943">
        <v>2231428.57142857</v>
      </c>
      <c r="AH1943">
        <v>-16.0339961011056</v>
      </c>
      <c r="AI1943">
        <v>71.154069041708397</v>
      </c>
      <c r="AJ1943">
        <v>65.420421443214195</v>
      </c>
      <c r="AK1943" t="s">
        <v>0</v>
      </c>
      <c r="AL1943" t="s">
        <v>0</v>
      </c>
      <c r="AM1943" t="s">
        <v>0</v>
      </c>
      <c r="AN1943" t="s">
        <v>0</v>
      </c>
      <c r="AO1943" t="s">
        <v>0</v>
      </c>
      <c r="AP1943" t="s">
        <v>0</v>
      </c>
      <c r="AQ1943" t="s">
        <v>0</v>
      </c>
      <c r="AR1943" t="s">
        <v>0</v>
      </c>
      <c r="AS1943">
        <v>460740000</v>
      </c>
      <c r="AT1943">
        <v>464922000</v>
      </c>
    </row>
    <row r="1944" spans="1:46" x14ac:dyDescent="0.25">
      <c r="A1944">
        <v>-395145000</v>
      </c>
      <c r="B1944">
        <v>46.779998999999997</v>
      </c>
      <c r="C1944">
        <v>46.779998999999997</v>
      </c>
      <c r="D1944">
        <v>46.779998999999997</v>
      </c>
      <c r="E1944">
        <v>46.779998999999997</v>
      </c>
      <c r="F1944" s="1">
        <f>(E1944-E1943)/E1943</f>
        <v>-7.8473591581184679E-3</v>
      </c>
      <c r="G1944" s="2">
        <f>(G1943*F1944)+G1943</f>
        <v>596.68366071428636</v>
      </c>
      <c r="H1944" s="1">
        <f>IF(F1944&gt;-0.2,3*F1944,-0.6)</f>
        <v>-2.3542077474355404E-2</v>
      </c>
      <c r="I1944" s="2">
        <f>(I1943*H1944)+I1943</f>
        <v>10021.46830079654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  <c r="O1944" t="s">
        <v>0</v>
      </c>
      <c r="P1944" t="s">
        <v>0</v>
      </c>
      <c r="Q1944" t="s">
        <v>0</v>
      </c>
      <c r="R1944" t="s">
        <v>0</v>
      </c>
      <c r="S1944" t="s">
        <v>0</v>
      </c>
      <c r="T1944">
        <v>47.555999999999898</v>
      </c>
      <c r="U1944">
        <v>48.517362204388903</v>
      </c>
      <c r="V1944">
        <v>46.594637795611</v>
      </c>
      <c r="W1944" t="s">
        <v>0</v>
      </c>
      <c r="X1944" t="s">
        <v>0</v>
      </c>
      <c r="Y1944" t="s">
        <v>0</v>
      </c>
      <c r="Z1944" t="s">
        <v>0</v>
      </c>
      <c r="AA1944" t="s">
        <v>0</v>
      </c>
      <c r="AB1944" t="s">
        <v>0</v>
      </c>
      <c r="AC1944" t="s">
        <v>0</v>
      </c>
      <c r="AD1944" t="s">
        <v>0</v>
      </c>
      <c r="AE1944" t="s">
        <v>0</v>
      </c>
      <c r="AF1944">
        <v>2040000</v>
      </c>
      <c r="AG1944">
        <v>2147142.8571428498</v>
      </c>
      <c r="AH1944">
        <v>-27.860070972178502</v>
      </c>
      <c r="AI1944">
        <v>64.993709046632802</v>
      </c>
      <c r="AJ1944">
        <v>62.767534587030298</v>
      </c>
      <c r="AK1944">
        <v>-27.860070972178502</v>
      </c>
      <c r="AL1944" t="s">
        <v>0</v>
      </c>
      <c r="AM1944">
        <v>-27.860070972178502</v>
      </c>
      <c r="AN1944">
        <v>-27.860070972178502</v>
      </c>
      <c r="AO1944" t="s">
        <v>0</v>
      </c>
      <c r="AP1944" t="s">
        <v>0</v>
      </c>
      <c r="AQ1944" t="s">
        <v>0</v>
      </c>
      <c r="AR1944" t="s">
        <v>0</v>
      </c>
      <c r="AS1944">
        <v>458700000</v>
      </c>
      <c r="AT1944">
        <v>462778000</v>
      </c>
    </row>
    <row r="1945" spans="1:46" x14ac:dyDescent="0.25">
      <c r="A1945">
        <v>-395058600</v>
      </c>
      <c r="B1945">
        <v>47.150002000000001</v>
      </c>
      <c r="C1945">
        <v>47.150002000000001</v>
      </c>
      <c r="D1945">
        <v>47.150002000000001</v>
      </c>
      <c r="E1945">
        <v>47.150002000000001</v>
      </c>
      <c r="F1945" s="1">
        <f>(E1945-E1944)/E1944</f>
        <v>7.909427274677883E-3</v>
      </c>
      <c r="G1945" s="2">
        <f>(G1944*F1945)+G1944</f>
        <v>601.40308673469463</v>
      </c>
      <c r="H1945" s="1">
        <f>IF(F1945&gt;-0.2,3*F1945,-0.6)</f>
        <v>2.3728281824033651E-2</v>
      </c>
      <c r="I1945" s="2">
        <f>(I1944*H1945)+I1944</f>
        <v>10259.260524928459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  <c r="O1945" t="s">
        <v>0</v>
      </c>
      <c r="P1945" t="s">
        <v>0</v>
      </c>
      <c r="Q1945" t="s">
        <v>0</v>
      </c>
      <c r="R1945" t="s">
        <v>0</v>
      </c>
      <c r="S1945" t="s">
        <v>0</v>
      </c>
      <c r="T1945">
        <v>47.574500149999899</v>
      </c>
      <c r="U1945">
        <v>48.488491195157003</v>
      </c>
      <c r="V1945">
        <v>46.660509104842802</v>
      </c>
      <c r="W1945" t="s">
        <v>0</v>
      </c>
      <c r="X1945" t="s">
        <v>0</v>
      </c>
      <c r="Y1945" t="s">
        <v>0</v>
      </c>
      <c r="Z1945" t="s">
        <v>0</v>
      </c>
      <c r="AA1945" t="s">
        <v>0</v>
      </c>
      <c r="AB1945" t="s">
        <v>0</v>
      </c>
      <c r="AC1945" t="s">
        <v>0</v>
      </c>
      <c r="AD1945" t="s">
        <v>0</v>
      </c>
      <c r="AE1945" t="s">
        <v>0</v>
      </c>
      <c r="AF1945">
        <v>2000000</v>
      </c>
      <c r="AG1945">
        <v>2134285.7142857099</v>
      </c>
      <c r="AH1945">
        <v>-10.5779591126007</v>
      </c>
      <c r="AI1945">
        <v>59.1648318751066</v>
      </c>
      <c r="AJ1945">
        <v>60.521119262821898</v>
      </c>
      <c r="AK1945" t="s">
        <v>0</v>
      </c>
      <c r="AL1945" t="s">
        <v>0</v>
      </c>
      <c r="AM1945" t="s">
        <v>0</v>
      </c>
      <c r="AN1945" t="s">
        <v>0</v>
      </c>
      <c r="AO1945" t="s">
        <v>0</v>
      </c>
      <c r="AP1945" t="s">
        <v>0</v>
      </c>
      <c r="AQ1945" t="s">
        <v>0</v>
      </c>
      <c r="AR1945" t="s">
        <v>0</v>
      </c>
      <c r="AS1945">
        <v>460700000</v>
      </c>
      <c r="AT1945">
        <v>461522000</v>
      </c>
    </row>
    <row r="1946" spans="1:46" x14ac:dyDescent="0.25">
      <c r="A1946">
        <v>-394972200</v>
      </c>
      <c r="B1946">
        <v>47.09</v>
      </c>
      <c r="C1946">
        <v>47.09</v>
      </c>
      <c r="D1946">
        <v>47.09</v>
      </c>
      <c r="E1946">
        <v>47.09</v>
      </c>
      <c r="F1946" s="1">
        <f>(E1946-E1945)/E1945</f>
        <v>-1.2725768283105741E-3</v>
      </c>
      <c r="G1946" s="2">
        <f>(G1945*F1946)+G1945</f>
        <v>600.63775510204164</v>
      </c>
      <c r="H1946" s="1">
        <f>IF(F1946&gt;-0.2,3*F1946,-0.6)</f>
        <v>-3.8177304849317225E-3</v>
      </c>
      <c r="I1946" s="2">
        <f>(I1945*H1946)+I1945</f>
        <v>10220.093433269583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  <c r="O1946" t="s">
        <v>0</v>
      </c>
      <c r="P1946" t="s">
        <v>0</v>
      </c>
      <c r="Q1946" t="s">
        <v>0</v>
      </c>
      <c r="R1946" t="s">
        <v>0</v>
      </c>
      <c r="S1946" t="s">
        <v>0</v>
      </c>
      <c r="T1946">
        <v>47.594500199999899</v>
      </c>
      <c r="U1946">
        <v>48.445534420714601</v>
      </c>
      <c r="V1946">
        <v>46.743465979285297</v>
      </c>
      <c r="W1946" t="s">
        <v>0</v>
      </c>
      <c r="X1946" t="s">
        <v>0</v>
      </c>
      <c r="Y1946" t="s">
        <v>0</v>
      </c>
      <c r="Z1946" t="s">
        <v>0</v>
      </c>
      <c r="AA1946" t="s">
        <v>0</v>
      </c>
      <c r="AB1946" t="s">
        <v>0</v>
      </c>
      <c r="AC1946" t="s">
        <v>0</v>
      </c>
      <c r="AD1946" t="s">
        <v>0</v>
      </c>
      <c r="AE1946" t="s">
        <v>0</v>
      </c>
      <c r="AF1946">
        <v>1870000</v>
      </c>
      <c r="AG1946">
        <v>2084285.7142857099</v>
      </c>
      <c r="AH1946">
        <v>-2.1638792186158899</v>
      </c>
      <c r="AI1946">
        <v>53.211302571167899</v>
      </c>
      <c r="AJ1946">
        <v>58.418574332210703</v>
      </c>
      <c r="AK1946" t="s">
        <v>0</v>
      </c>
      <c r="AL1946" t="s">
        <v>0</v>
      </c>
      <c r="AM1946" t="s">
        <v>0</v>
      </c>
      <c r="AN1946" t="s">
        <v>0</v>
      </c>
      <c r="AO1946" t="s">
        <v>0</v>
      </c>
      <c r="AP1946" t="s">
        <v>0</v>
      </c>
      <c r="AQ1946" t="s">
        <v>0</v>
      </c>
      <c r="AR1946" t="s">
        <v>0</v>
      </c>
      <c r="AS1946">
        <v>458830000</v>
      </c>
      <c r="AT1946">
        <v>460336000</v>
      </c>
    </row>
    <row r="1947" spans="1:46" x14ac:dyDescent="0.25">
      <c r="A1947">
        <v>-394885800</v>
      </c>
      <c r="B1947">
        <v>47.259998000000003</v>
      </c>
      <c r="C1947">
        <v>47.259998000000003</v>
      </c>
      <c r="D1947">
        <v>47.259998000000003</v>
      </c>
      <c r="E1947">
        <v>47.259998000000003</v>
      </c>
      <c r="F1947" s="1">
        <f>(E1947-E1946)/E1946</f>
        <v>3.6100658313866986E-3</v>
      </c>
      <c r="G1947" s="2">
        <f>(G1946*F1947)+G1946</f>
        <v>602.80609693877636</v>
      </c>
      <c r="H1947" s="1">
        <f>IF(F1947&gt;-0.2,3*F1947,-0.6)</f>
        <v>1.0830197494160096E-2</v>
      </c>
      <c r="I1947" s="2">
        <f>(I1946*H1947)+I1946</f>
        <v>10330.779063560662</v>
      </c>
      <c r="J1947" t="s">
        <v>0</v>
      </c>
      <c r="K1947" t="s">
        <v>0</v>
      </c>
      <c r="L1947" t="s">
        <v>0</v>
      </c>
      <c r="M1947" t="s">
        <v>0</v>
      </c>
      <c r="N1947" t="s">
        <v>0</v>
      </c>
      <c r="O1947" t="s">
        <v>0</v>
      </c>
      <c r="P1947" t="s">
        <v>0</v>
      </c>
      <c r="Q1947" t="s">
        <v>0</v>
      </c>
      <c r="R1947" t="s">
        <v>0</v>
      </c>
      <c r="S1947" t="s">
        <v>0</v>
      </c>
      <c r="T1947">
        <v>47.602000049999901</v>
      </c>
      <c r="U1947">
        <v>48.4383401143456</v>
      </c>
      <c r="V1947">
        <v>46.765659985654203</v>
      </c>
      <c r="W1947" t="s">
        <v>0</v>
      </c>
      <c r="X1947" t="s">
        <v>0</v>
      </c>
      <c r="Y1947" t="s">
        <v>0</v>
      </c>
      <c r="Z1947" t="s">
        <v>0</v>
      </c>
      <c r="AA1947" t="s">
        <v>0</v>
      </c>
      <c r="AB1947" t="s">
        <v>0</v>
      </c>
      <c r="AC1947" t="s">
        <v>0</v>
      </c>
      <c r="AD1947" t="s">
        <v>0</v>
      </c>
      <c r="AE1947" t="s">
        <v>0</v>
      </c>
      <c r="AF1947">
        <v>1800000</v>
      </c>
      <c r="AG1947">
        <v>1992857.1428571399</v>
      </c>
      <c r="AH1947">
        <v>18.326205220727498</v>
      </c>
      <c r="AI1947">
        <v>46.811355637344697</v>
      </c>
      <c r="AJ1947">
        <v>56.569542808589297</v>
      </c>
      <c r="AK1947" t="s">
        <v>0</v>
      </c>
      <c r="AL1947" t="s">
        <v>0</v>
      </c>
      <c r="AM1947" t="s">
        <v>0</v>
      </c>
      <c r="AN1947" t="s">
        <v>0</v>
      </c>
      <c r="AO1947" t="s">
        <v>0</v>
      </c>
      <c r="AP1947" t="s">
        <v>0</v>
      </c>
      <c r="AQ1947" t="s">
        <v>0</v>
      </c>
      <c r="AR1947" t="s">
        <v>0</v>
      </c>
      <c r="AS1947">
        <v>460630000</v>
      </c>
      <c r="AT1947">
        <v>459920000</v>
      </c>
    </row>
    <row r="1948" spans="1:46" x14ac:dyDescent="0.25">
      <c r="A1948">
        <v>-394799400</v>
      </c>
      <c r="B1948">
        <v>47.369999</v>
      </c>
      <c r="C1948">
        <v>47.369999</v>
      </c>
      <c r="D1948">
        <v>47.369999</v>
      </c>
      <c r="E1948">
        <v>47.369999</v>
      </c>
      <c r="F1948" s="1">
        <f>(E1948-E1947)/E1947</f>
        <v>2.3275709829695063E-3</v>
      </c>
      <c r="G1948" s="2">
        <f>(G1947*F1948)+G1947</f>
        <v>604.20917091836816</v>
      </c>
      <c r="H1948" s="1">
        <f>IF(F1948&gt;-0.2,3*F1948,-0.6)</f>
        <v>6.9827129489085189E-3</v>
      </c>
      <c r="I1948" s="2">
        <f>(I1947*H1948)+I1947</f>
        <v>10402.915928300099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  <c r="O1948" t="s">
        <v>0</v>
      </c>
      <c r="P1948" t="s">
        <v>0</v>
      </c>
      <c r="Q1948" t="s">
        <v>0</v>
      </c>
      <c r="R1948" t="s">
        <v>0</v>
      </c>
      <c r="S1948" t="s">
        <v>0</v>
      </c>
      <c r="T1948">
        <v>47.598999999999897</v>
      </c>
      <c r="U1948">
        <v>48.438212008987101</v>
      </c>
      <c r="V1948">
        <v>46.759787991012701</v>
      </c>
      <c r="W1948" t="s">
        <v>0</v>
      </c>
      <c r="X1948" t="s">
        <v>0</v>
      </c>
      <c r="Y1948" t="s">
        <v>0</v>
      </c>
      <c r="Z1948" t="s">
        <v>0</v>
      </c>
      <c r="AA1948" t="s">
        <v>0</v>
      </c>
      <c r="AB1948" t="s">
        <v>0</v>
      </c>
      <c r="AC1948" t="s">
        <v>0</v>
      </c>
      <c r="AD1948" t="s">
        <v>0</v>
      </c>
      <c r="AE1948" t="s">
        <v>0</v>
      </c>
      <c r="AF1948">
        <v>1770000</v>
      </c>
      <c r="AG1948">
        <v>1928571.42857142</v>
      </c>
      <c r="AH1948">
        <v>26.903768515128299</v>
      </c>
      <c r="AI1948">
        <v>40.738385232621603</v>
      </c>
      <c r="AJ1948">
        <v>54.641587413640302</v>
      </c>
      <c r="AK1948" t="s">
        <v>0</v>
      </c>
      <c r="AL1948" t="s">
        <v>0</v>
      </c>
      <c r="AM1948" t="s">
        <v>0</v>
      </c>
      <c r="AN1948" t="s">
        <v>0</v>
      </c>
      <c r="AO1948" t="s">
        <v>0</v>
      </c>
      <c r="AP1948" t="s">
        <v>0</v>
      </c>
      <c r="AQ1948" t="s">
        <v>0</v>
      </c>
      <c r="AR1948" t="s">
        <v>0</v>
      </c>
      <c r="AS1948">
        <v>462400000</v>
      </c>
      <c r="AT1948">
        <v>460252000</v>
      </c>
    </row>
    <row r="1949" spans="1:46" x14ac:dyDescent="0.25">
      <c r="A1949">
        <v>-394540200</v>
      </c>
      <c r="B1949">
        <v>47.43</v>
      </c>
      <c r="C1949">
        <v>47.43</v>
      </c>
      <c r="D1949">
        <v>47.43</v>
      </c>
      <c r="E1949">
        <v>47.43</v>
      </c>
      <c r="F1949" s="1">
        <f>(E1949-E1948)/E1948</f>
        <v>1.2666455829986349E-3</v>
      </c>
      <c r="G1949" s="2">
        <f>(G1948*F1949)+G1948</f>
        <v>604.97448979591923</v>
      </c>
      <c r="H1949" s="1">
        <f>IF(F1949&gt;-0.2,3*F1949,-0.6)</f>
        <v>3.7999367489959046E-3</v>
      </c>
      <c r="I1949" s="2">
        <f>(I1948*H1949)+I1948</f>
        <v>10442.446350832761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  <c r="O1949" t="s">
        <v>0</v>
      </c>
      <c r="P1949" t="s">
        <v>0</v>
      </c>
      <c r="Q1949" t="s">
        <v>0</v>
      </c>
      <c r="R1949" t="s">
        <v>0</v>
      </c>
      <c r="S1949" t="s">
        <v>0</v>
      </c>
      <c r="T1949">
        <v>47.602000049999901</v>
      </c>
      <c r="U1949">
        <v>48.4383401143456</v>
      </c>
      <c r="V1949">
        <v>46.765659985654203</v>
      </c>
      <c r="W1949" t="s">
        <v>0</v>
      </c>
      <c r="X1949" t="s">
        <v>0</v>
      </c>
      <c r="Y1949" t="s">
        <v>0</v>
      </c>
      <c r="Z1949" t="s">
        <v>0</v>
      </c>
      <c r="AA1949" t="s">
        <v>0</v>
      </c>
      <c r="AB1949" t="s">
        <v>0</v>
      </c>
      <c r="AC1949" t="s">
        <v>0</v>
      </c>
      <c r="AD1949" t="s">
        <v>0</v>
      </c>
      <c r="AE1949" t="s">
        <v>0</v>
      </c>
      <c r="AF1949">
        <v>1840000</v>
      </c>
      <c r="AG1949">
        <v>1898571.42857142</v>
      </c>
      <c r="AH1949">
        <v>46.487638336121698</v>
      </c>
      <c r="AI1949">
        <v>36.495544359565699</v>
      </c>
      <c r="AJ1949">
        <v>53.779856324846698</v>
      </c>
      <c r="AK1949" t="s">
        <v>0</v>
      </c>
      <c r="AL1949" t="s">
        <v>0</v>
      </c>
      <c r="AM1949" t="s">
        <v>0</v>
      </c>
      <c r="AN1949" t="s">
        <v>0</v>
      </c>
      <c r="AO1949" t="s">
        <v>0</v>
      </c>
      <c r="AP1949" t="s">
        <v>0</v>
      </c>
      <c r="AQ1949" t="s">
        <v>0</v>
      </c>
      <c r="AR1949" t="s">
        <v>0</v>
      </c>
      <c r="AS1949">
        <v>464240000</v>
      </c>
      <c r="AT1949">
        <v>461360000</v>
      </c>
    </row>
    <row r="1950" spans="1:46" x14ac:dyDescent="0.25">
      <c r="A1950">
        <v>-394453800</v>
      </c>
      <c r="B1950">
        <v>47.900002000000001</v>
      </c>
      <c r="C1950">
        <v>47.900002000000001</v>
      </c>
      <c r="D1950">
        <v>47.900002000000001</v>
      </c>
      <c r="E1950">
        <v>47.900002000000001</v>
      </c>
      <c r="F1950" s="1">
        <f>(E1950-E1949)/E1949</f>
        <v>9.9093822475226842E-3</v>
      </c>
      <c r="G1950" s="2">
        <f>(G1949*F1950)+G1949</f>
        <v>610.96941326530703</v>
      </c>
      <c r="H1950" s="1">
        <f>IF(F1950&gt;-0.2,3*F1950,-0.6)</f>
        <v>2.9728146742568053E-2</v>
      </c>
      <c r="I1950" s="2">
        <f>(I1949*H1950)+I1949</f>
        <v>10752.880928301711</v>
      </c>
      <c r="J1950" t="s">
        <v>0</v>
      </c>
      <c r="K1950" t="s">
        <v>0</v>
      </c>
      <c r="L1950" t="s">
        <v>0</v>
      </c>
      <c r="M1950" t="s">
        <v>0</v>
      </c>
      <c r="N1950" t="s">
        <v>0</v>
      </c>
      <c r="O1950" t="s">
        <v>0</v>
      </c>
      <c r="P1950" t="s">
        <v>0</v>
      </c>
      <c r="Q1950" t="s">
        <v>0</v>
      </c>
      <c r="R1950" t="s">
        <v>0</v>
      </c>
      <c r="S1950" t="s">
        <v>0</v>
      </c>
      <c r="T1950">
        <v>47.633000199999898</v>
      </c>
      <c r="U1950">
        <v>48.465253024104697</v>
      </c>
      <c r="V1950">
        <v>46.800747375895099</v>
      </c>
      <c r="W1950" t="s">
        <v>0</v>
      </c>
      <c r="X1950" t="s">
        <v>0</v>
      </c>
      <c r="Y1950" t="s">
        <v>0</v>
      </c>
      <c r="Z1950" t="s">
        <v>0</v>
      </c>
      <c r="AA1950" t="s">
        <v>0</v>
      </c>
      <c r="AB1950" t="s">
        <v>0</v>
      </c>
      <c r="AC1950" t="s">
        <v>0</v>
      </c>
      <c r="AD1950" t="s">
        <v>0</v>
      </c>
      <c r="AE1950" t="s">
        <v>0</v>
      </c>
      <c r="AF1950">
        <v>2450000</v>
      </c>
      <c r="AG1950">
        <v>1967142.8571428501</v>
      </c>
      <c r="AH1950">
        <v>76.345961237653</v>
      </c>
      <c r="AI1950">
        <v>34.646879008129297</v>
      </c>
      <c r="AJ1950">
        <v>54.024642449371697</v>
      </c>
      <c r="AK1950" t="s">
        <v>0</v>
      </c>
      <c r="AL1950" t="s">
        <v>0</v>
      </c>
      <c r="AM1950" t="s">
        <v>0</v>
      </c>
      <c r="AN1950" t="s">
        <v>0</v>
      </c>
      <c r="AO1950" t="s">
        <v>0</v>
      </c>
      <c r="AP1950" t="s">
        <v>0</v>
      </c>
      <c r="AQ1950" t="s">
        <v>0</v>
      </c>
      <c r="AR1950" t="s">
        <v>0</v>
      </c>
      <c r="AS1950">
        <v>466690000</v>
      </c>
      <c r="AT1950">
        <v>462558000</v>
      </c>
    </row>
    <row r="1951" spans="1:46" x14ac:dyDescent="0.25">
      <c r="A1951">
        <v>-394367400</v>
      </c>
      <c r="B1951">
        <v>48.459999000000003</v>
      </c>
      <c r="C1951">
        <v>48.459999000000003</v>
      </c>
      <c r="D1951">
        <v>48.459999000000003</v>
      </c>
      <c r="E1951">
        <v>48.459999000000003</v>
      </c>
      <c r="F1951" s="1">
        <f>(E1951-E1950)/E1950</f>
        <v>1.1690959845888999E-2</v>
      </c>
      <c r="G1951" s="2">
        <f>(G1950*F1951)+G1950</f>
        <v>618.11223214285815</v>
      </c>
      <c r="H1951" s="1">
        <f>IF(F1951&gt;-0.2,3*F1951,-0.6)</f>
        <v>3.5072879537666996E-2</v>
      </c>
      <c r="I1951" s="2">
        <f>(I1950*H1951)+I1950</f>
        <v>11130.015425782913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  <c r="O1951" t="s">
        <v>0</v>
      </c>
      <c r="P1951" t="s">
        <v>0</v>
      </c>
      <c r="Q1951" t="s">
        <v>0</v>
      </c>
      <c r="R1951" t="s">
        <v>0</v>
      </c>
      <c r="S1951" t="s">
        <v>0</v>
      </c>
      <c r="T1951">
        <v>47.692500149999901</v>
      </c>
      <c r="U1951">
        <v>48.580709225067402</v>
      </c>
      <c r="V1951">
        <v>46.8042910749325</v>
      </c>
      <c r="W1951" t="s">
        <v>0</v>
      </c>
      <c r="X1951" t="s">
        <v>0</v>
      </c>
      <c r="Y1951" t="s">
        <v>0</v>
      </c>
      <c r="Z1951" t="s">
        <v>0</v>
      </c>
      <c r="AA1951" t="s">
        <v>0</v>
      </c>
      <c r="AB1951" t="s">
        <v>0</v>
      </c>
      <c r="AC1951" t="s">
        <v>0</v>
      </c>
      <c r="AD1951" t="s">
        <v>0</v>
      </c>
      <c r="AE1951" t="s">
        <v>0</v>
      </c>
      <c r="AF1951">
        <v>2720000</v>
      </c>
      <c r="AG1951">
        <v>2064285.7142857099</v>
      </c>
      <c r="AH1951">
        <v>101.10880649659499</v>
      </c>
      <c r="AI1951">
        <v>34.428731417216603</v>
      </c>
      <c r="AJ1951">
        <v>55.008306883984297</v>
      </c>
      <c r="AK1951" t="s">
        <v>0</v>
      </c>
      <c r="AL1951" t="s">
        <v>0</v>
      </c>
      <c r="AM1951" t="s">
        <v>0</v>
      </c>
      <c r="AN1951" t="s">
        <v>0</v>
      </c>
      <c r="AO1951" t="s">
        <v>0</v>
      </c>
      <c r="AP1951" t="s">
        <v>0</v>
      </c>
      <c r="AQ1951" t="s">
        <v>0</v>
      </c>
      <c r="AR1951" t="s">
        <v>0</v>
      </c>
      <c r="AS1951">
        <v>469410000</v>
      </c>
      <c r="AT1951">
        <v>464674000</v>
      </c>
    </row>
    <row r="1952" spans="1:46" x14ac:dyDescent="0.25">
      <c r="A1952">
        <v>-394194600</v>
      </c>
      <c r="B1952">
        <v>48.689999</v>
      </c>
      <c r="C1952">
        <v>48.689999</v>
      </c>
      <c r="D1952">
        <v>48.689999</v>
      </c>
      <c r="E1952">
        <v>48.689999</v>
      </c>
      <c r="F1952" s="1">
        <f>(E1952-E1951)/E1951</f>
        <v>4.7461825164296194E-3</v>
      </c>
      <c r="G1952" s="2">
        <f>(G1951*F1952)+G1951</f>
        <v>621.04590561224586</v>
      </c>
      <c r="H1952" s="1">
        <f>IF(F1952&gt;-0.2,3*F1952,-0.6)</f>
        <v>1.4238547549288858E-2</v>
      </c>
      <c r="I1952" s="2">
        <f>(I1951*H1952)+I1951</f>
        <v>11288.490679647241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  <c r="O1952" t="s">
        <v>0</v>
      </c>
      <c r="P1952" t="s">
        <v>0</v>
      </c>
      <c r="Q1952" t="s">
        <v>0</v>
      </c>
      <c r="R1952" t="s">
        <v>0</v>
      </c>
      <c r="S1952" t="s">
        <v>0</v>
      </c>
      <c r="T1952">
        <v>47.737000149999901</v>
      </c>
      <c r="U1952">
        <v>48.725779170627199</v>
      </c>
      <c r="V1952">
        <v>46.748221129372702</v>
      </c>
      <c r="W1952" t="s">
        <v>0</v>
      </c>
      <c r="X1952" t="s">
        <v>0</v>
      </c>
      <c r="Y1952" t="s">
        <v>0</v>
      </c>
      <c r="Z1952" t="s">
        <v>0</v>
      </c>
      <c r="AA1952" t="s">
        <v>0</v>
      </c>
      <c r="AB1952" t="s">
        <v>0</v>
      </c>
      <c r="AC1952" t="s">
        <v>0</v>
      </c>
      <c r="AD1952" t="s">
        <v>0</v>
      </c>
      <c r="AE1952" t="s">
        <v>0</v>
      </c>
      <c r="AF1952">
        <v>2240000</v>
      </c>
      <c r="AG1952">
        <v>2098571.4285714198</v>
      </c>
      <c r="AH1952">
        <v>118.35157180839801</v>
      </c>
      <c r="AI1952">
        <v>35.1570698325311</v>
      </c>
      <c r="AJ1952">
        <v>56.130337035242597</v>
      </c>
      <c r="AK1952" t="s">
        <v>0</v>
      </c>
      <c r="AL1952" t="s">
        <v>0</v>
      </c>
      <c r="AM1952" t="s">
        <v>0</v>
      </c>
      <c r="AN1952" t="s">
        <v>0</v>
      </c>
      <c r="AO1952" t="s">
        <v>0</v>
      </c>
      <c r="AP1952" t="s">
        <v>0</v>
      </c>
      <c r="AQ1952" t="s">
        <v>0</v>
      </c>
      <c r="AR1952" t="s">
        <v>0</v>
      </c>
      <c r="AS1952">
        <v>471650000</v>
      </c>
      <c r="AT1952">
        <v>466878000</v>
      </c>
    </row>
    <row r="1953" spans="1:46" x14ac:dyDescent="0.25">
      <c r="A1953">
        <v>-393935400</v>
      </c>
      <c r="B1953">
        <v>48.900002000000001</v>
      </c>
      <c r="C1953">
        <v>48.900002000000001</v>
      </c>
      <c r="D1953">
        <v>48.900002000000001</v>
      </c>
      <c r="E1953">
        <v>48.900002000000001</v>
      </c>
      <c r="F1953" s="1">
        <f>(E1953-E1952)/E1952</f>
        <v>4.3130623190195663E-3</v>
      </c>
      <c r="G1953" s="2">
        <f>(G1952*F1953)+G1952</f>
        <v>623.72451530612341</v>
      </c>
      <c r="H1953" s="1">
        <f>IF(F1953&gt;-0.2,3*F1953,-0.6)</f>
        <v>1.2939186957058698E-2</v>
      </c>
      <c r="I1953" s="2">
        <f>(I1952*H1953)+I1952</f>
        <v>11434.554571014211</v>
      </c>
      <c r="J1953" t="s">
        <v>0</v>
      </c>
      <c r="K1953" t="s">
        <v>0</v>
      </c>
      <c r="L1953" t="s">
        <v>0</v>
      </c>
      <c r="M1953" t="s">
        <v>0</v>
      </c>
      <c r="N1953" t="s">
        <v>0</v>
      </c>
      <c r="O1953" t="s">
        <v>0</v>
      </c>
      <c r="P1953" t="s">
        <v>0</v>
      </c>
      <c r="Q1953" t="s">
        <v>0</v>
      </c>
      <c r="R1953" t="s">
        <v>0</v>
      </c>
      <c r="S1953" t="s">
        <v>0</v>
      </c>
      <c r="T1953">
        <v>47.789500349999898</v>
      </c>
      <c r="U1953">
        <v>48.900634826752899</v>
      </c>
      <c r="V1953">
        <v>46.678365873247003</v>
      </c>
      <c r="W1953" t="s">
        <v>0</v>
      </c>
      <c r="X1953" t="s">
        <v>0</v>
      </c>
      <c r="Y1953" t="s">
        <v>0</v>
      </c>
      <c r="Z1953" t="s">
        <v>0</v>
      </c>
      <c r="AA1953" t="s">
        <v>0</v>
      </c>
      <c r="AB1953" t="s">
        <v>0</v>
      </c>
      <c r="AC1953" t="s">
        <v>0</v>
      </c>
      <c r="AD1953" t="s">
        <v>0</v>
      </c>
      <c r="AE1953" t="s">
        <v>0</v>
      </c>
      <c r="AF1953">
        <v>2840000</v>
      </c>
      <c r="AG1953">
        <v>2237142.8571428498</v>
      </c>
      <c r="AH1953">
        <v>129.59673063838699</v>
      </c>
      <c r="AI1953">
        <v>38.696101110353297</v>
      </c>
      <c r="AJ1953">
        <v>57.169629929425597</v>
      </c>
      <c r="AK1953" t="s">
        <v>0</v>
      </c>
      <c r="AL1953" t="s">
        <v>0</v>
      </c>
      <c r="AM1953" t="s">
        <v>0</v>
      </c>
      <c r="AN1953" t="s">
        <v>0</v>
      </c>
      <c r="AO1953">
        <v>129.59673063838699</v>
      </c>
      <c r="AP1953" t="s">
        <v>0</v>
      </c>
      <c r="AQ1953">
        <v>129.59673063838699</v>
      </c>
      <c r="AR1953" t="s">
        <v>0</v>
      </c>
      <c r="AS1953">
        <v>474490000</v>
      </c>
      <c r="AT1953">
        <v>469296000</v>
      </c>
    </row>
    <row r="1954" spans="1:46" x14ac:dyDescent="0.25">
      <c r="A1954">
        <v>-393849000</v>
      </c>
      <c r="B1954">
        <v>48.900002000000001</v>
      </c>
      <c r="C1954">
        <v>48.900002000000001</v>
      </c>
      <c r="D1954">
        <v>48.900002000000001</v>
      </c>
      <c r="E1954">
        <v>48.900002000000001</v>
      </c>
      <c r="F1954" s="1">
        <f>(E1954-E1953)/E1953</f>
        <v>0</v>
      </c>
      <c r="G1954" s="2">
        <f>(G1953*F1954)+G1953</f>
        <v>623.72451530612341</v>
      </c>
      <c r="H1954" s="1">
        <f>IF(F1954&gt;-0.2,3*F1954,-0.6)</f>
        <v>0</v>
      </c>
      <c r="I1954" s="2">
        <f>(I1953*H1954)+I1953</f>
        <v>11434.554571014211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  <c r="O1954" t="s">
        <v>0</v>
      </c>
      <c r="P1954" t="s">
        <v>0</v>
      </c>
      <c r="Q1954" t="s">
        <v>0</v>
      </c>
      <c r="R1954" t="s">
        <v>0</v>
      </c>
      <c r="S1954" t="s">
        <v>0</v>
      </c>
      <c r="T1954">
        <v>47.839500349999902</v>
      </c>
      <c r="U1954">
        <v>49.051449394072499</v>
      </c>
      <c r="V1954">
        <v>46.627551305927398</v>
      </c>
      <c r="W1954" t="s">
        <v>0</v>
      </c>
      <c r="X1954" t="s">
        <v>0</v>
      </c>
      <c r="Y1954" t="s">
        <v>0</v>
      </c>
      <c r="Z1954" t="s">
        <v>0</v>
      </c>
      <c r="AA1954" t="s">
        <v>0</v>
      </c>
      <c r="AB1954" t="s">
        <v>0</v>
      </c>
      <c r="AC1954" t="s">
        <v>0</v>
      </c>
      <c r="AD1954" t="s">
        <v>0</v>
      </c>
      <c r="AE1954" t="s">
        <v>0</v>
      </c>
      <c r="AF1954">
        <v>2450000</v>
      </c>
      <c r="AG1954">
        <v>2330000</v>
      </c>
      <c r="AH1954">
        <v>122.19201998166101</v>
      </c>
      <c r="AI1954">
        <v>45.0280602264205</v>
      </c>
      <c r="AJ1954">
        <v>58.035953880940099</v>
      </c>
      <c r="AK1954" t="s">
        <v>0</v>
      </c>
      <c r="AL1954" t="s">
        <v>0</v>
      </c>
      <c r="AM1954" t="s">
        <v>0</v>
      </c>
      <c r="AN1954" t="s">
        <v>0</v>
      </c>
      <c r="AO1954" t="s">
        <v>0</v>
      </c>
      <c r="AP1954" t="s">
        <v>0</v>
      </c>
      <c r="AQ1954" t="s">
        <v>0</v>
      </c>
      <c r="AR1954" t="s">
        <v>0</v>
      </c>
      <c r="AS1954">
        <v>474490000</v>
      </c>
      <c r="AT1954">
        <v>471346000</v>
      </c>
    </row>
    <row r="1955" spans="1:46" x14ac:dyDescent="0.25">
      <c r="A1955">
        <v>-393762600</v>
      </c>
      <c r="B1955">
        <v>49</v>
      </c>
      <c r="C1955">
        <v>49</v>
      </c>
      <c r="D1955">
        <v>49</v>
      </c>
      <c r="E1955">
        <v>49</v>
      </c>
      <c r="F1955" s="1">
        <f>(E1955-E1954)/E1954</f>
        <v>2.0449487916176234E-3</v>
      </c>
      <c r="G1955" s="2">
        <f>(G1954*F1955)+G1954</f>
        <v>625.00000000000091</v>
      </c>
      <c r="H1955" s="1">
        <f>IF(F1955&gt;-0.2,3*F1955,-0.6)</f>
        <v>6.1348463748528703E-3</v>
      </c>
      <c r="I1955" s="2">
        <f>(I1954*H1955)+I1954</f>
        <v>11504.703806672254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  <c r="O1955" t="s">
        <v>0</v>
      </c>
      <c r="P1955" t="s">
        <v>0</v>
      </c>
      <c r="Q1955" t="s">
        <v>0</v>
      </c>
      <c r="R1955" t="s">
        <v>0</v>
      </c>
      <c r="S1955" t="s">
        <v>0</v>
      </c>
      <c r="T1955">
        <v>47.892500399999903</v>
      </c>
      <c r="U1955">
        <v>49.205861110555098</v>
      </c>
      <c r="V1955">
        <v>46.579139689444801</v>
      </c>
      <c r="W1955" t="s">
        <v>0</v>
      </c>
      <c r="X1955" t="s">
        <v>0</v>
      </c>
      <c r="Y1955" t="s">
        <v>0</v>
      </c>
      <c r="Z1955" t="s">
        <v>0</v>
      </c>
      <c r="AA1955" t="s">
        <v>0</v>
      </c>
      <c r="AB1955" t="s">
        <v>0</v>
      </c>
      <c r="AC1955" t="s">
        <v>0</v>
      </c>
      <c r="AD1955" t="s">
        <v>0</v>
      </c>
      <c r="AE1955" t="s">
        <v>0</v>
      </c>
      <c r="AF1955">
        <v>2880000</v>
      </c>
      <c r="AG1955">
        <v>2488571.4285714198</v>
      </c>
      <c r="AH1955">
        <v>124.80806031882</v>
      </c>
      <c r="AI1955">
        <v>54.421912088384097</v>
      </c>
      <c r="AJ1955">
        <v>59.588257978982298</v>
      </c>
      <c r="AK1955" t="s">
        <v>0</v>
      </c>
      <c r="AL1955" t="s">
        <v>0</v>
      </c>
      <c r="AM1955" t="s">
        <v>0</v>
      </c>
      <c r="AN1955" t="s">
        <v>0</v>
      </c>
      <c r="AO1955" t="s">
        <v>0</v>
      </c>
      <c r="AP1955" t="s">
        <v>0</v>
      </c>
      <c r="AQ1955" t="s">
        <v>0</v>
      </c>
      <c r="AR1955" t="s">
        <v>0</v>
      </c>
      <c r="AS1955">
        <v>477370000</v>
      </c>
      <c r="AT1955">
        <v>473482000</v>
      </c>
    </row>
    <row r="1956" spans="1:46" x14ac:dyDescent="0.25">
      <c r="A1956">
        <v>-393676200</v>
      </c>
      <c r="B1956">
        <v>48.860000999999997</v>
      </c>
      <c r="C1956">
        <v>48.860000999999997</v>
      </c>
      <c r="D1956">
        <v>48.860000999999997</v>
      </c>
      <c r="E1956">
        <v>48.860000999999997</v>
      </c>
      <c r="F1956" s="1">
        <f>(E1956-E1955)/E1955</f>
        <v>-2.8571224489796548E-3</v>
      </c>
      <c r="G1956" s="2">
        <f>(G1955*F1956)+G1955</f>
        <v>623.21429846938861</v>
      </c>
      <c r="H1956" s="1">
        <f>IF(F1956&gt;-0.2,3*F1956,-0.6)</f>
        <v>-8.5713673469389635E-3</v>
      </c>
      <c r="I1956" s="2">
        <f>(I1955*H1956)+I1955</f>
        <v>11406.092764127539</v>
      </c>
      <c r="J1956" t="s">
        <v>0</v>
      </c>
      <c r="K1956" t="s">
        <v>0</v>
      </c>
      <c r="L1956" t="s">
        <v>0</v>
      </c>
      <c r="M1956" t="s">
        <v>0</v>
      </c>
      <c r="N1956" t="s">
        <v>0</v>
      </c>
      <c r="O1956" t="s">
        <v>0</v>
      </c>
      <c r="P1956" t="s">
        <v>0</v>
      </c>
      <c r="Q1956" t="s">
        <v>0</v>
      </c>
      <c r="R1956" t="s">
        <v>0</v>
      </c>
      <c r="S1956" t="s">
        <v>0</v>
      </c>
      <c r="T1956">
        <v>47.933000499999899</v>
      </c>
      <c r="U1956">
        <v>49.311625047884</v>
      </c>
      <c r="V1956">
        <v>46.554375952115898</v>
      </c>
      <c r="W1956" t="s">
        <v>0</v>
      </c>
      <c r="X1956" t="s">
        <v>0</v>
      </c>
      <c r="Y1956" t="s">
        <v>0</v>
      </c>
      <c r="Z1956" t="s">
        <v>0</v>
      </c>
      <c r="AA1956" t="s">
        <v>0</v>
      </c>
      <c r="AB1956" t="s">
        <v>0</v>
      </c>
      <c r="AC1956" t="s">
        <v>0</v>
      </c>
      <c r="AD1956" t="s">
        <v>0</v>
      </c>
      <c r="AE1956" t="s">
        <v>0</v>
      </c>
      <c r="AF1956">
        <v>2830000</v>
      </c>
      <c r="AG1956">
        <v>2630000</v>
      </c>
      <c r="AH1956">
        <v>107.64213543909599</v>
      </c>
      <c r="AI1956">
        <v>63.9354606683996</v>
      </c>
      <c r="AJ1956">
        <v>61.112629602921999</v>
      </c>
      <c r="AK1956" t="s">
        <v>0</v>
      </c>
      <c r="AL1956" t="s">
        <v>0</v>
      </c>
      <c r="AM1956" t="s">
        <v>0</v>
      </c>
      <c r="AN1956" t="s">
        <v>0</v>
      </c>
      <c r="AO1956" t="s">
        <v>0</v>
      </c>
      <c r="AP1956" t="s">
        <v>0</v>
      </c>
      <c r="AQ1956" t="s">
        <v>0</v>
      </c>
      <c r="AR1956" t="s">
        <v>0</v>
      </c>
      <c r="AS1956">
        <v>474540000</v>
      </c>
      <c r="AT1956">
        <v>474508000</v>
      </c>
    </row>
    <row r="1957" spans="1:46" x14ac:dyDescent="0.25">
      <c r="A1957">
        <v>-393589800</v>
      </c>
      <c r="B1957">
        <v>49.080002</v>
      </c>
      <c r="C1957">
        <v>49.080002</v>
      </c>
      <c r="D1957">
        <v>49.080002</v>
      </c>
      <c r="E1957">
        <v>49.080002</v>
      </c>
      <c r="F1957" s="1">
        <f>(E1957-E1956)/E1956</f>
        <v>4.5026810376038156E-3</v>
      </c>
      <c r="G1957" s="2">
        <f>(G1956*F1957)+G1956</f>
        <v>626.02043367347028</v>
      </c>
      <c r="H1957" s="1">
        <f>IF(F1957&gt;-0.2,3*F1957,-0.6)</f>
        <v>1.3508043112811447E-2</v>
      </c>
      <c r="I1957" s="2">
        <f>(I1956*H1957)+I1956</f>
        <v>11560.166756934101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  <c r="O1957" t="s">
        <v>0</v>
      </c>
      <c r="P1957" t="s">
        <v>0</v>
      </c>
      <c r="Q1957" t="s">
        <v>0</v>
      </c>
      <c r="R1957" t="s">
        <v>0</v>
      </c>
      <c r="S1957" t="s">
        <v>0</v>
      </c>
      <c r="T1957">
        <v>47.980000649999901</v>
      </c>
      <c r="U1957">
        <v>49.4450338919535</v>
      </c>
      <c r="V1957">
        <v>46.514967408046402</v>
      </c>
      <c r="W1957" t="s">
        <v>0</v>
      </c>
      <c r="X1957" t="s">
        <v>0</v>
      </c>
      <c r="Y1957" t="s">
        <v>0</v>
      </c>
      <c r="Z1957" t="s">
        <v>0</v>
      </c>
      <c r="AA1957" t="s">
        <v>0</v>
      </c>
      <c r="AB1957" t="s">
        <v>0</v>
      </c>
      <c r="AC1957" t="s">
        <v>0</v>
      </c>
      <c r="AD1957" t="s">
        <v>0</v>
      </c>
      <c r="AE1957" t="s">
        <v>0</v>
      </c>
      <c r="AF1957">
        <v>2240000</v>
      </c>
      <c r="AG1957">
        <v>2600000</v>
      </c>
      <c r="AH1957">
        <v>102.624677780014</v>
      </c>
      <c r="AI1957">
        <v>73.972749033952894</v>
      </c>
      <c r="AJ1957">
        <v>62.797236562401103</v>
      </c>
      <c r="AK1957" t="s">
        <v>0</v>
      </c>
      <c r="AL1957" t="s">
        <v>0</v>
      </c>
      <c r="AM1957" t="s">
        <v>0</v>
      </c>
      <c r="AN1957" t="s">
        <v>0</v>
      </c>
      <c r="AO1957" t="s">
        <v>0</v>
      </c>
      <c r="AP1957" t="s">
        <v>0</v>
      </c>
      <c r="AQ1957" t="s">
        <v>0</v>
      </c>
      <c r="AR1957" t="s">
        <v>0</v>
      </c>
      <c r="AS1957">
        <v>476780000</v>
      </c>
      <c r="AT1957">
        <v>475534000</v>
      </c>
    </row>
    <row r="1958" spans="1:46" x14ac:dyDescent="0.25">
      <c r="A1958">
        <v>-393330600</v>
      </c>
      <c r="B1958">
        <v>49.130001</v>
      </c>
      <c r="C1958">
        <v>49.130001</v>
      </c>
      <c r="D1958">
        <v>49.130001</v>
      </c>
      <c r="E1958">
        <v>49.130001</v>
      </c>
      <c r="F1958" s="1">
        <f>(E1958-E1957)/E1957</f>
        <v>1.0187244898645213E-3</v>
      </c>
      <c r="G1958" s="2">
        <f>(G1957*F1958)+G1957</f>
        <v>626.65817602040909</v>
      </c>
      <c r="H1958" s="1">
        <f>IF(F1958&gt;-0.2,3*F1958,-0.6)</f>
        <v>3.0561734695935638E-3</v>
      </c>
      <c r="I1958" s="2">
        <f>(I1957*H1958)+I1957</f>
        <v>11595.49663188072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  <c r="O1958" t="s">
        <v>0</v>
      </c>
      <c r="P1958" t="s">
        <v>0</v>
      </c>
      <c r="Q1958" t="s">
        <v>0</v>
      </c>
      <c r="R1958" t="s">
        <v>0</v>
      </c>
      <c r="S1958" t="s">
        <v>0</v>
      </c>
      <c r="T1958">
        <v>48.029000599999897</v>
      </c>
      <c r="U1958">
        <v>49.576721016880001</v>
      </c>
      <c r="V1958">
        <v>46.4812801831198</v>
      </c>
      <c r="W1958" t="s">
        <v>0</v>
      </c>
      <c r="X1958" t="s">
        <v>0</v>
      </c>
      <c r="Y1958" t="s">
        <v>0</v>
      </c>
      <c r="Z1958" t="s">
        <v>0</v>
      </c>
      <c r="AA1958" t="s">
        <v>0</v>
      </c>
      <c r="AB1958" t="s">
        <v>0</v>
      </c>
      <c r="AC1958" t="s">
        <v>0</v>
      </c>
      <c r="AD1958" t="s">
        <v>0</v>
      </c>
      <c r="AE1958" t="s">
        <v>0</v>
      </c>
      <c r="AF1958">
        <v>2480000</v>
      </c>
      <c r="AG1958">
        <v>2565714.2857142799</v>
      </c>
      <c r="AH1958">
        <v>97.264107010867605</v>
      </c>
      <c r="AI1958">
        <v>82.268292581911993</v>
      </c>
      <c r="AJ1958">
        <v>64.834876188357697</v>
      </c>
      <c r="AK1958" t="s">
        <v>0</v>
      </c>
      <c r="AL1958" t="s">
        <v>0</v>
      </c>
      <c r="AM1958" t="s">
        <v>0</v>
      </c>
      <c r="AN1958" t="s">
        <v>0</v>
      </c>
      <c r="AO1958" t="s">
        <v>0</v>
      </c>
      <c r="AP1958" t="s">
        <v>0</v>
      </c>
      <c r="AQ1958" t="s">
        <v>0</v>
      </c>
      <c r="AR1958" t="s">
        <v>0</v>
      </c>
      <c r="AS1958">
        <v>479260000</v>
      </c>
      <c r="AT1958">
        <v>476488000</v>
      </c>
    </row>
    <row r="1959" spans="1:46" x14ac:dyDescent="0.25">
      <c r="A1959">
        <v>-393244200</v>
      </c>
      <c r="B1959">
        <v>48.880001</v>
      </c>
      <c r="C1959">
        <v>48.880001</v>
      </c>
      <c r="D1959">
        <v>48.880001</v>
      </c>
      <c r="E1959">
        <v>48.880001</v>
      </c>
      <c r="F1959" s="1">
        <f>(E1959-E1958)/E1958</f>
        <v>-5.0885405029810604E-3</v>
      </c>
      <c r="G1959" s="2">
        <f>(G1958*F1959)+G1958</f>
        <v>623.46940051020499</v>
      </c>
      <c r="H1959" s="1">
        <f>IF(F1959&gt;-0.2,3*F1959,-0.6)</f>
        <v>-1.5265621508943181E-2</v>
      </c>
      <c r="I1959" s="2">
        <f>(I1958*H1959)+I1958</f>
        <v>11418.484169090203</v>
      </c>
      <c r="J1959" t="s">
        <v>0</v>
      </c>
      <c r="K1959" t="s">
        <v>0</v>
      </c>
      <c r="L1959" t="s">
        <v>0</v>
      </c>
      <c r="M1959" t="s">
        <v>0</v>
      </c>
      <c r="N1959" t="s">
        <v>0</v>
      </c>
      <c r="O1959" t="s">
        <v>0</v>
      </c>
      <c r="P1959" t="s">
        <v>0</v>
      </c>
      <c r="Q1959" t="s">
        <v>0</v>
      </c>
      <c r="R1959" t="s">
        <v>0</v>
      </c>
      <c r="S1959" t="s">
        <v>0</v>
      </c>
      <c r="T1959">
        <v>48.061000549999903</v>
      </c>
      <c r="U1959">
        <v>49.650742201849901</v>
      </c>
      <c r="V1959">
        <v>46.471258898149998</v>
      </c>
      <c r="W1959" t="s">
        <v>0</v>
      </c>
      <c r="X1959" t="s">
        <v>0</v>
      </c>
      <c r="Y1959" t="s">
        <v>0</v>
      </c>
      <c r="Z1959" t="s">
        <v>0</v>
      </c>
      <c r="AA1959" t="s">
        <v>0</v>
      </c>
      <c r="AB1959" t="s">
        <v>0</v>
      </c>
      <c r="AC1959" t="s">
        <v>0</v>
      </c>
      <c r="AD1959" t="s">
        <v>0</v>
      </c>
      <c r="AE1959" t="s">
        <v>0</v>
      </c>
      <c r="AF1959">
        <v>2510000</v>
      </c>
      <c r="AG1959">
        <v>2604285.7142857099</v>
      </c>
      <c r="AH1959">
        <v>74.073165750789499</v>
      </c>
      <c r="AI1959">
        <v>88.132680656481597</v>
      </c>
      <c r="AJ1959">
        <v>66.672023140590994</v>
      </c>
      <c r="AK1959" t="s">
        <v>0</v>
      </c>
      <c r="AL1959" t="s">
        <v>0</v>
      </c>
      <c r="AM1959" t="s">
        <v>0</v>
      </c>
      <c r="AN1959" t="s">
        <v>0</v>
      </c>
      <c r="AO1959" t="s">
        <v>0</v>
      </c>
      <c r="AP1959" t="s">
        <v>0</v>
      </c>
      <c r="AQ1959" t="s">
        <v>0</v>
      </c>
      <c r="AR1959" t="s">
        <v>0</v>
      </c>
      <c r="AS1959">
        <v>476750000</v>
      </c>
      <c r="AT1959">
        <v>476940000</v>
      </c>
    </row>
    <row r="1960" spans="1:46" x14ac:dyDescent="0.25">
      <c r="A1960">
        <v>-393157800</v>
      </c>
      <c r="B1960">
        <v>48.580002</v>
      </c>
      <c r="C1960">
        <v>48.580002</v>
      </c>
      <c r="D1960">
        <v>48.580002</v>
      </c>
      <c r="E1960">
        <v>48.580002</v>
      </c>
      <c r="F1960" s="1">
        <f>(E1960-E1959)/E1959</f>
        <v>-6.1374589579079528E-3</v>
      </c>
      <c r="G1960" s="2">
        <f>(G1959*F1960)+G1959</f>
        <v>619.64288265306209</v>
      </c>
      <c r="H1960" s="1">
        <f>IF(F1960&gt;-0.2,3*F1960,-0.6)</f>
        <v>-1.8412376873723858E-2</v>
      </c>
      <c r="I1960" s="2">
        <f>(I1959*H1960)+I1959</f>
        <v>11208.242735242264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  <c r="O1960" t="s">
        <v>0</v>
      </c>
      <c r="P1960" t="s">
        <v>0</v>
      </c>
      <c r="Q1960" t="s">
        <v>0</v>
      </c>
      <c r="R1960" t="s">
        <v>0</v>
      </c>
      <c r="S1960" t="s">
        <v>0</v>
      </c>
      <c r="T1960">
        <v>48.088000599999901</v>
      </c>
      <c r="U1960">
        <v>49.6936614650728</v>
      </c>
      <c r="V1960">
        <v>46.482339734927102</v>
      </c>
      <c r="W1960" t="s">
        <v>0</v>
      </c>
      <c r="X1960" t="s">
        <v>0</v>
      </c>
      <c r="Y1960" t="s">
        <v>0</v>
      </c>
      <c r="Z1960" t="s">
        <v>0</v>
      </c>
      <c r="AA1960" t="s">
        <v>0</v>
      </c>
      <c r="AB1960" t="s">
        <v>0</v>
      </c>
      <c r="AC1960" t="s">
        <v>0</v>
      </c>
      <c r="AD1960" t="s">
        <v>0</v>
      </c>
      <c r="AE1960" t="s">
        <v>0</v>
      </c>
      <c r="AF1960">
        <v>2060000</v>
      </c>
      <c r="AG1960">
        <v>2492857.1428571399</v>
      </c>
      <c r="AH1960">
        <v>40.416696724744</v>
      </c>
      <c r="AI1960">
        <v>89.831949233713601</v>
      </c>
      <c r="AJ1960">
        <v>67.321087598443299</v>
      </c>
      <c r="AK1960" t="s">
        <v>0</v>
      </c>
      <c r="AL1960" t="s">
        <v>0</v>
      </c>
      <c r="AM1960" t="s">
        <v>0</v>
      </c>
      <c r="AN1960" t="s">
        <v>0</v>
      </c>
      <c r="AO1960" t="s">
        <v>0</v>
      </c>
      <c r="AP1960" t="s">
        <v>0</v>
      </c>
      <c r="AQ1960" t="s">
        <v>0</v>
      </c>
      <c r="AR1960" t="s">
        <v>0</v>
      </c>
      <c r="AS1960">
        <v>474690000</v>
      </c>
      <c r="AT1960">
        <v>476404000</v>
      </c>
    </row>
    <row r="1961" spans="1:46" x14ac:dyDescent="0.25">
      <c r="A1961">
        <v>-393071400</v>
      </c>
      <c r="B1961">
        <v>48.529998999999997</v>
      </c>
      <c r="C1961">
        <v>48.529998999999997</v>
      </c>
      <c r="D1961">
        <v>48.529998999999997</v>
      </c>
      <c r="E1961">
        <v>48.529998999999997</v>
      </c>
      <c r="F1961" s="1">
        <f>(E1961-E1960)/E1960</f>
        <v>-1.0292918472914799E-3</v>
      </c>
      <c r="G1961" s="2">
        <f>(G1960*F1961)+G1960</f>
        <v>619.00508928571514</v>
      </c>
      <c r="H1961" s="1">
        <f>IF(F1961&gt;-0.2,3*F1961,-0.6)</f>
        <v>-3.0878755418744398E-3</v>
      </c>
      <c r="I1961" s="2">
        <f>(I1960*H1961)+I1960</f>
        <v>11173.633076632717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  <c r="O1961" t="s">
        <v>0</v>
      </c>
      <c r="P1961" t="s">
        <v>0</v>
      </c>
      <c r="Q1961" t="s">
        <v>0</v>
      </c>
      <c r="R1961" t="s">
        <v>0</v>
      </c>
      <c r="S1961" t="s">
        <v>0</v>
      </c>
      <c r="T1961">
        <v>48.128500499999902</v>
      </c>
      <c r="U1961">
        <v>49.735850375424398</v>
      </c>
      <c r="V1961">
        <v>46.521150624575498</v>
      </c>
      <c r="W1961" t="s">
        <v>0</v>
      </c>
      <c r="X1961" t="s">
        <v>0</v>
      </c>
      <c r="Y1961" t="s">
        <v>0</v>
      </c>
      <c r="Z1961" t="s">
        <v>0</v>
      </c>
      <c r="AA1961" t="s">
        <v>0</v>
      </c>
      <c r="AB1961" t="s">
        <v>0</v>
      </c>
      <c r="AC1961" t="s">
        <v>0</v>
      </c>
      <c r="AD1961" t="s">
        <v>0</v>
      </c>
      <c r="AE1961" t="s">
        <v>0</v>
      </c>
      <c r="AF1961">
        <v>2130000</v>
      </c>
      <c r="AG1961">
        <v>2447142.8571428498</v>
      </c>
      <c r="AH1961">
        <v>15.9244689454535</v>
      </c>
      <c r="AI1961">
        <v>88.987387728354093</v>
      </c>
      <c r="AJ1961">
        <v>66.535974156934202</v>
      </c>
      <c r="AK1961" t="s">
        <v>0</v>
      </c>
      <c r="AL1961" t="s">
        <v>0</v>
      </c>
      <c r="AM1961" t="s">
        <v>0</v>
      </c>
      <c r="AN1961" t="s">
        <v>0</v>
      </c>
      <c r="AO1961" t="s">
        <v>0</v>
      </c>
      <c r="AP1961" t="s">
        <v>0</v>
      </c>
      <c r="AQ1961" t="s">
        <v>0</v>
      </c>
      <c r="AR1961" t="s">
        <v>0</v>
      </c>
      <c r="AS1961">
        <v>472560000</v>
      </c>
      <c r="AT1961">
        <v>476008000</v>
      </c>
    </row>
    <row r="1962" spans="1:46" x14ac:dyDescent="0.25">
      <c r="A1962">
        <v>-392985000</v>
      </c>
      <c r="B1962">
        <v>48.580002</v>
      </c>
      <c r="C1962">
        <v>48.580002</v>
      </c>
      <c r="D1962">
        <v>48.580002</v>
      </c>
      <c r="E1962">
        <v>48.580002</v>
      </c>
      <c r="F1962" s="1">
        <f>(E1962-E1961)/E1961</f>
        <v>1.0303523805966655E-3</v>
      </c>
      <c r="G1962" s="2">
        <f>(G1961*F1962)+G1961</f>
        <v>619.64288265306209</v>
      </c>
      <c r="H1962" s="1">
        <f>IF(F1962&gt;-0.2,3*F1962,-0.6)</f>
        <v>3.0910571417899968E-3</v>
      </c>
      <c r="I1962" s="2">
        <f>(I1961*H1962)+I1961</f>
        <v>11208.171414953984</v>
      </c>
      <c r="J1962" t="s">
        <v>0</v>
      </c>
      <c r="K1962" t="s">
        <v>0</v>
      </c>
      <c r="L1962" t="s">
        <v>0</v>
      </c>
      <c r="M1962" t="s">
        <v>0</v>
      </c>
      <c r="N1962" t="s">
        <v>0</v>
      </c>
      <c r="O1962" t="s">
        <v>0</v>
      </c>
      <c r="P1962" t="s">
        <v>0</v>
      </c>
      <c r="Q1962" t="s">
        <v>0</v>
      </c>
      <c r="R1962" t="s">
        <v>0</v>
      </c>
      <c r="S1962" t="s">
        <v>0</v>
      </c>
      <c r="T1962">
        <v>48.1860005999999</v>
      </c>
      <c r="U1962">
        <v>49.771414964520403</v>
      </c>
      <c r="V1962">
        <v>46.600586235479497</v>
      </c>
      <c r="W1962" t="s">
        <v>0</v>
      </c>
      <c r="X1962" t="s">
        <v>0</v>
      </c>
      <c r="Y1962" t="s">
        <v>0</v>
      </c>
      <c r="Z1962" t="s">
        <v>0</v>
      </c>
      <c r="AA1962" t="s">
        <v>0</v>
      </c>
      <c r="AB1962" t="s">
        <v>0</v>
      </c>
      <c r="AC1962" t="s">
        <v>0</v>
      </c>
      <c r="AD1962" t="s">
        <v>0</v>
      </c>
      <c r="AE1962" t="s">
        <v>0</v>
      </c>
      <c r="AF1962">
        <v>1930000</v>
      </c>
      <c r="AG1962">
        <v>2311428.57142857</v>
      </c>
      <c r="AH1962">
        <v>10.866247925990001</v>
      </c>
      <c r="AI1962">
        <v>86.247280773728505</v>
      </c>
      <c r="AJ1962">
        <v>65.154437769885803</v>
      </c>
      <c r="AK1962" t="s">
        <v>0</v>
      </c>
      <c r="AL1962" t="s">
        <v>0</v>
      </c>
      <c r="AM1962" t="s">
        <v>0</v>
      </c>
      <c r="AN1962" t="s">
        <v>0</v>
      </c>
      <c r="AO1962" t="s">
        <v>0</v>
      </c>
      <c r="AP1962" t="s">
        <v>0</v>
      </c>
      <c r="AQ1962" t="s">
        <v>0</v>
      </c>
      <c r="AR1962" t="s">
        <v>0</v>
      </c>
      <c r="AS1962">
        <v>474490000</v>
      </c>
      <c r="AT1962">
        <v>475550000</v>
      </c>
    </row>
    <row r="1963" spans="1:46" x14ac:dyDescent="0.25">
      <c r="A1963">
        <v>-392725800</v>
      </c>
      <c r="B1963">
        <v>48.470001000000003</v>
      </c>
      <c r="C1963">
        <v>48.470001000000003</v>
      </c>
      <c r="D1963">
        <v>48.470001000000003</v>
      </c>
      <c r="E1963">
        <v>48.470001000000003</v>
      </c>
      <c r="F1963" s="1">
        <f>(E1963-E1962)/E1962</f>
        <v>-2.2643267902705501E-3</v>
      </c>
      <c r="G1963" s="2">
        <f>(G1962*F1963)+G1962</f>
        <v>618.23980867347029</v>
      </c>
      <c r="H1963" s="1">
        <f>IF(F1963&gt;-0.2,3*F1963,-0.6)</f>
        <v>-6.7929803708116502E-3</v>
      </c>
      <c r="I1963" s="2">
        <f>(I1962*H1963)+I1962</f>
        <v>11132.03452653951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>
        <v>48.252000549999899</v>
      </c>
      <c r="U1963">
        <v>49.767780005999199</v>
      </c>
      <c r="V1963">
        <v>46.736221094000598</v>
      </c>
      <c r="W1963" t="s">
        <v>0</v>
      </c>
      <c r="X1963" t="s">
        <v>0</v>
      </c>
      <c r="Y1963" t="s">
        <v>0</v>
      </c>
      <c r="Z1963" t="s">
        <v>0</v>
      </c>
      <c r="AA1963" t="s">
        <v>0</v>
      </c>
      <c r="AB1963" t="s">
        <v>0</v>
      </c>
      <c r="AC1963" t="s">
        <v>0</v>
      </c>
      <c r="AD1963" t="s">
        <v>0</v>
      </c>
      <c r="AE1963" t="s">
        <v>0</v>
      </c>
      <c r="AF1963">
        <v>1950000</v>
      </c>
      <c r="AG1963">
        <v>2185714.2857142799</v>
      </c>
      <c r="AH1963">
        <v>7.7610998893291097</v>
      </c>
      <c r="AI1963">
        <v>80.971522208472905</v>
      </c>
      <c r="AJ1963">
        <v>63.790737886624001</v>
      </c>
      <c r="AK1963" t="s">
        <v>0</v>
      </c>
      <c r="AL1963" t="s">
        <v>0</v>
      </c>
      <c r="AM1963" t="s">
        <v>0</v>
      </c>
      <c r="AN1963" t="s">
        <v>0</v>
      </c>
      <c r="AO1963" t="s">
        <v>0</v>
      </c>
      <c r="AP1963" t="s">
        <v>0</v>
      </c>
      <c r="AQ1963" t="s">
        <v>0</v>
      </c>
      <c r="AR1963" t="s">
        <v>0</v>
      </c>
      <c r="AS1963">
        <v>472540000</v>
      </c>
      <c r="AT1963">
        <v>474206000</v>
      </c>
    </row>
    <row r="1964" spans="1:46" x14ac:dyDescent="0.25">
      <c r="A1964">
        <v>-392639400</v>
      </c>
      <c r="B1964">
        <v>48.560001</v>
      </c>
      <c r="C1964">
        <v>48.560001</v>
      </c>
      <c r="D1964">
        <v>48.560001</v>
      </c>
      <c r="E1964">
        <v>48.560001</v>
      </c>
      <c r="F1964" s="1">
        <f>(E1964-E1963)/E1963</f>
        <v>1.8568186124030882E-3</v>
      </c>
      <c r="G1964" s="2">
        <f>(G1963*F1964)+G1963</f>
        <v>619.38776785714367</v>
      </c>
      <c r="H1964" s="1">
        <f>IF(F1964&gt;-0.2,3*F1964,-0.6)</f>
        <v>5.5704558372092648E-3</v>
      </c>
      <c r="I1964" s="2">
        <f>(I1963*H1964)+I1963</f>
        <v>11194.045033247887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  <c r="P1964" t="s">
        <v>0</v>
      </c>
      <c r="Q1964" t="s">
        <v>0</v>
      </c>
      <c r="R1964" t="s">
        <v>0</v>
      </c>
      <c r="S1964" t="s">
        <v>0</v>
      </c>
      <c r="T1964">
        <v>48.341000649999899</v>
      </c>
      <c r="U1964">
        <v>49.701705772657697</v>
      </c>
      <c r="V1964">
        <v>46.9802955273422</v>
      </c>
      <c r="W1964" t="s">
        <v>0</v>
      </c>
      <c r="X1964" t="s">
        <v>0</v>
      </c>
      <c r="Y1964" t="s">
        <v>0</v>
      </c>
      <c r="Z1964" t="s">
        <v>0</v>
      </c>
      <c r="AA1964" t="s">
        <v>0</v>
      </c>
      <c r="AB1964" t="s">
        <v>0</v>
      </c>
      <c r="AC1964" t="s">
        <v>0</v>
      </c>
      <c r="AD1964" t="s">
        <v>0</v>
      </c>
      <c r="AE1964" t="s">
        <v>0</v>
      </c>
      <c r="AF1964">
        <v>1840000</v>
      </c>
      <c r="AG1964">
        <v>2128571.4285714198</v>
      </c>
      <c r="AH1964">
        <v>16.012059436723</v>
      </c>
      <c r="AI1964">
        <v>74.425618588482706</v>
      </c>
      <c r="AJ1964">
        <v>62.693387900954903</v>
      </c>
      <c r="AK1964" t="s">
        <v>0</v>
      </c>
      <c r="AL1964" t="s">
        <v>0</v>
      </c>
      <c r="AM1964" t="s">
        <v>0</v>
      </c>
      <c r="AN1964" t="s">
        <v>0</v>
      </c>
      <c r="AO1964" t="s">
        <v>0</v>
      </c>
      <c r="AP1964" t="s">
        <v>0</v>
      </c>
      <c r="AQ1964" t="s">
        <v>0</v>
      </c>
      <c r="AR1964" t="s">
        <v>0</v>
      </c>
      <c r="AS1964">
        <v>474380000</v>
      </c>
      <c r="AT1964">
        <v>473732000</v>
      </c>
    </row>
    <row r="1965" spans="1:46" x14ac:dyDescent="0.25">
      <c r="A1965">
        <v>-392553000</v>
      </c>
      <c r="B1965">
        <v>48.610000999999997</v>
      </c>
      <c r="C1965">
        <v>48.610000999999997</v>
      </c>
      <c r="D1965">
        <v>48.610000999999997</v>
      </c>
      <c r="E1965">
        <v>48.610000999999997</v>
      </c>
      <c r="F1965" s="1">
        <f>(E1965-E1964)/E1964</f>
        <v>1.0296540150400153E-3</v>
      </c>
      <c r="G1965" s="2">
        <f>(G1964*F1965)+G1964</f>
        <v>620.0255229591844</v>
      </c>
      <c r="H1965" s="1">
        <f>IF(F1965&gt;-0.2,3*F1965,-0.6)</f>
        <v>3.0889620451200459E-3</v>
      </c>
      <c r="I1965" s="2">
        <f>(I1964*H1965)+I1964</f>
        <v>11228.623013486955</v>
      </c>
      <c r="J1965" t="s">
        <v>0</v>
      </c>
      <c r="K1965" t="s">
        <v>0</v>
      </c>
      <c r="L1965" t="s">
        <v>0</v>
      </c>
      <c r="M1965" t="s">
        <v>0</v>
      </c>
      <c r="N1965" t="s">
        <v>0</v>
      </c>
      <c r="O1965" t="s">
        <v>0</v>
      </c>
      <c r="P1965" t="s">
        <v>0</v>
      </c>
      <c r="Q1965" t="s">
        <v>0</v>
      </c>
      <c r="R1965" t="s">
        <v>0</v>
      </c>
      <c r="S1965" t="s">
        <v>0</v>
      </c>
      <c r="T1965">
        <v>48.414000599999902</v>
      </c>
      <c r="U1965">
        <v>49.663392108224699</v>
      </c>
      <c r="V1965">
        <v>47.164609091775198</v>
      </c>
      <c r="W1965" t="s">
        <v>0</v>
      </c>
      <c r="X1965" t="s">
        <v>0</v>
      </c>
      <c r="Y1965" t="s">
        <v>0</v>
      </c>
      <c r="Z1965" t="s">
        <v>0</v>
      </c>
      <c r="AA1965" t="s">
        <v>0</v>
      </c>
      <c r="AB1965" t="s">
        <v>0</v>
      </c>
      <c r="AC1965" t="s">
        <v>0</v>
      </c>
      <c r="AD1965" t="s">
        <v>0</v>
      </c>
      <c r="AE1965" t="s">
        <v>0</v>
      </c>
      <c r="AF1965">
        <v>1730000</v>
      </c>
      <c r="AG1965">
        <v>2021428.57142857</v>
      </c>
      <c r="AH1965">
        <v>28.266400939980802</v>
      </c>
      <c r="AI1965">
        <v>67.495990060142802</v>
      </c>
      <c r="AJ1965">
        <v>61.574265380431903</v>
      </c>
      <c r="AK1965" t="s">
        <v>0</v>
      </c>
      <c r="AL1965" t="s">
        <v>0</v>
      </c>
      <c r="AM1965" t="s">
        <v>0</v>
      </c>
      <c r="AN1965" t="s">
        <v>0</v>
      </c>
      <c r="AO1965" t="s">
        <v>0</v>
      </c>
      <c r="AP1965" t="s">
        <v>0</v>
      </c>
      <c r="AQ1965" t="s">
        <v>0</v>
      </c>
      <c r="AR1965" t="s">
        <v>0</v>
      </c>
      <c r="AS1965">
        <v>476110000</v>
      </c>
      <c r="AT1965">
        <v>474016000</v>
      </c>
    </row>
    <row r="1966" spans="1:46" x14ac:dyDescent="0.25">
      <c r="A1966">
        <v>-392466600</v>
      </c>
      <c r="B1966">
        <v>48.610000999999997</v>
      </c>
      <c r="C1966">
        <v>48.610000999999997</v>
      </c>
      <c r="D1966">
        <v>48.610000999999997</v>
      </c>
      <c r="E1966">
        <v>48.610000999999997</v>
      </c>
      <c r="F1966" s="1">
        <f>(E1966-E1965)/E1965</f>
        <v>0</v>
      </c>
      <c r="G1966" s="2">
        <f>(G1965*F1966)+G1965</f>
        <v>620.0255229591844</v>
      </c>
      <c r="H1966" s="1">
        <f>IF(F1966&gt;-0.2,3*F1966,-0.6)</f>
        <v>0</v>
      </c>
      <c r="I1966" s="2">
        <f>(I1965*H1966)+I1965</f>
        <v>11228.623013486955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>
        <v>48.490000649999899</v>
      </c>
      <c r="U1966">
        <v>49.583144201426499</v>
      </c>
      <c r="V1966">
        <v>47.396857098573399</v>
      </c>
      <c r="W1966" t="s">
        <v>0</v>
      </c>
      <c r="X1966" t="s">
        <v>0</v>
      </c>
      <c r="Y1966" t="s">
        <v>0</v>
      </c>
      <c r="Z1966" t="s">
        <v>0</v>
      </c>
      <c r="AA1966" t="s">
        <v>0</v>
      </c>
      <c r="AB1966" t="s">
        <v>0</v>
      </c>
      <c r="AC1966" t="s">
        <v>0</v>
      </c>
      <c r="AD1966" t="s">
        <v>0</v>
      </c>
      <c r="AE1966" t="s">
        <v>0</v>
      </c>
      <c r="AF1966">
        <v>1800000</v>
      </c>
      <c r="AG1966">
        <v>1920000</v>
      </c>
      <c r="AH1966">
        <v>36.520955681928001</v>
      </c>
      <c r="AI1966">
        <v>60.336315063492101</v>
      </c>
      <c r="AJ1966">
        <v>60.401203378896803</v>
      </c>
      <c r="AK1966" t="s">
        <v>0</v>
      </c>
      <c r="AL1966" t="s">
        <v>0</v>
      </c>
      <c r="AM1966" t="s">
        <v>0</v>
      </c>
      <c r="AN1966" t="s">
        <v>0</v>
      </c>
      <c r="AO1966">
        <v>36.520955681928001</v>
      </c>
      <c r="AP1966" t="s">
        <v>0</v>
      </c>
      <c r="AQ1966">
        <v>36.520955681928001</v>
      </c>
      <c r="AR1966" t="s">
        <v>0</v>
      </c>
      <c r="AS1966">
        <v>476110000</v>
      </c>
      <c r="AT1966">
        <v>474726000</v>
      </c>
    </row>
    <row r="1967" spans="1:46" x14ac:dyDescent="0.25">
      <c r="A1967">
        <v>-392380200</v>
      </c>
      <c r="B1967">
        <v>48.450001</v>
      </c>
      <c r="C1967">
        <v>48.450001</v>
      </c>
      <c r="D1967">
        <v>48.450001</v>
      </c>
      <c r="E1967">
        <v>48.450001</v>
      </c>
      <c r="F1967" s="1">
        <f>(E1967-E1966)/E1966</f>
        <v>-3.2915037380887237E-3</v>
      </c>
      <c r="G1967" s="2">
        <f>(G1966*F1967)+G1966</f>
        <v>617.9847066326538</v>
      </c>
      <c r="H1967" s="1">
        <f>IF(F1967&gt;-0.2,3*F1967,-0.6)</f>
        <v>-9.8745112142661715E-3</v>
      </c>
      <c r="I1967" s="2">
        <f>(I1966*H1967)+I1966</f>
        <v>11117.74584961951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>
        <v>48.549500799999898</v>
      </c>
      <c r="U1967">
        <v>49.4868056827492</v>
      </c>
      <c r="V1967">
        <v>47.612195917250702</v>
      </c>
      <c r="W1967" t="s">
        <v>0</v>
      </c>
      <c r="X1967" t="s">
        <v>0</v>
      </c>
      <c r="Y1967" t="s">
        <v>0</v>
      </c>
      <c r="Z1967" t="s">
        <v>0</v>
      </c>
      <c r="AA1967" t="s">
        <v>0</v>
      </c>
      <c r="AB1967" t="s">
        <v>0</v>
      </c>
      <c r="AC1967" t="s">
        <v>0</v>
      </c>
      <c r="AD1967" t="s">
        <v>0</v>
      </c>
      <c r="AE1967" t="s">
        <v>0</v>
      </c>
      <c r="AF1967">
        <v>1710000</v>
      </c>
      <c r="AG1967">
        <v>1870000</v>
      </c>
      <c r="AH1967">
        <v>24.719008072904501</v>
      </c>
      <c r="AI1967">
        <v>52.838391070510802</v>
      </c>
      <c r="AJ1967">
        <v>58.073733461092999</v>
      </c>
      <c r="AK1967" t="s">
        <v>0</v>
      </c>
      <c r="AL1967" t="s">
        <v>0</v>
      </c>
      <c r="AM1967" t="s">
        <v>0</v>
      </c>
      <c r="AN1967" t="s">
        <v>0</v>
      </c>
      <c r="AO1967" t="s">
        <v>0</v>
      </c>
      <c r="AP1967" t="s">
        <v>0</v>
      </c>
      <c r="AQ1967" t="s">
        <v>0</v>
      </c>
      <c r="AR1967" t="s">
        <v>0</v>
      </c>
      <c r="AS1967">
        <v>474400000</v>
      </c>
      <c r="AT1967">
        <v>474708000</v>
      </c>
    </row>
    <row r="1968" spans="1:46" x14ac:dyDescent="0.25">
      <c r="A1968">
        <v>-392121000</v>
      </c>
      <c r="B1968">
        <v>47.919998</v>
      </c>
      <c r="C1968">
        <v>47.919998</v>
      </c>
      <c r="D1968">
        <v>47.919998</v>
      </c>
      <c r="E1968">
        <v>47.919998</v>
      </c>
      <c r="F1968" s="1">
        <f>(E1968-E1967)/E1967</f>
        <v>-1.0939174180822011E-2</v>
      </c>
      <c r="G1968" s="2">
        <f>(G1967*F1968)+G1967</f>
        <v>611.22446428571504</v>
      </c>
      <c r="H1968" s="1">
        <f>IF(F1968&gt;-0.2,3*F1968,-0.6)</f>
        <v>-3.2817522542466032E-2</v>
      </c>
      <c r="I1968" s="2">
        <f>(I1967*H1968)+I1967</f>
        <v>10752.888974578214</v>
      </c>
      <c r="J1968" t="s">
        <v>0</v>
      </c>
      <c r="K1968" t="s">
        <v>0</v>
      </c>
      <c r="L1968" t="s">
        <v>0</v>
      </c>
      <c r="M1968" t="s">
        <v>0</v>
      </c>
      <c r="N1968" t="s">
        <v>0</v>
      </c>
      <c r="O1968" t="s">
        <v>0</v>
      </c>
      <c r="P1968" t="s">
        <v>0</v>
      </c>
      <c r="Q1968" t="s">
        <v>0</v>
      </c>
      <c r="R1968" t="s">
        <v>0</v>
      </c>
      <c r="S1968" t="s">
        <v>0</v>
      </c>
      <c r="T1968">
        <v>48.577000749999897</v>
      </c>
      <c r="U1968">
        <v>49.3995123365601</v>
      </c>
      <c r="V1968">
        <v>47.7544891634398</v>
      </c>
      <c r="W1968" t="s">
        <v>0</v>
      </c>
      <c r="X1968" t="s">
        <v>0</v>
      </c>
      <c r="Y1968" t="s">
        <v>0</v>
      </c>
      <c r="Z1968" t="s">
        <v>0</v>
      </c>
      <c r="AA1968" t="s">
        <v>0</v>
      </c>
      <c r="AB1968" t="s">
        <v>0</v>
      </c>
      <c r="AC1968" t="s">
        <v>0</v>
      </c>
      <c r="AD1968" t="s">
        <v>0</v>
      </c>
      <c r="AE1968" t="s">
        <v>0</v>
      </c>
      <c r="AF1968">
        <v>1990000</v>
      </c>
      <c r="AG1968">
        <v>1850000</v>
      </c>
      <c r="AH1968">
        <v>3.9864891238322699</v>
      </c>
      <c r="AI1968">
        <v>43.544424055511698</v>
      </c>
      <c r="AJ1968">
        <v>54.986888168587001</v>
      </c>
      <c r="AK1968" t="s">
        <v>0</v>
      </c>
      <c r="AL1968" t="s">
        <v>0</v>
      </c>
      <c r="AM1968" t="s">
        <v>0</v>
      </c>
      <c r="AN1968" t="s">
        <v>0</v>
      </c>
      <c r="AO1968" t="s">
        <v>0</v>
      </c>
      <c r="AP1968" t="s">
        <v>0</v>
      </c>
      <c r="AQ1968" t="s">
        <v>0</v>
      </c>
      <c r="AR1968" t="s">
        <v>0</v>
      </c>
      <c r="AS1968">
        <v>472410000</v>
      </c>
      <c r="AT1968">
        <v>474682000</v>
      </c>
    </row>
    <row r="1969" spans="1:46" x14ac:dyDescent="0.25">
      <c r="A1969">
        <v>-392034600</v>
      </c>
      <c r="B1969">
        <v>47.919998</v>
      </c>
      <c r="C1969">
        <v>47.919998</v>
      </c>
      <c r="D1969">
        <v>47.919998</v>
      </c>
      <c r="E1969">
        <v>47.919998</v>
      </c>
      <c r="F1969" s="1">
        <f>(E1969-E1968)/E1968</f>
        <v>0</v>
      </c>
      <c r="G1969" s="2">
        <f>(G1968*F1969)+G1968</f>
        <v>611.22446428571504</v>
      </c>
      <c r="H1969" s="1">
        <f>IF(F1969&gt;-0.2,3*F1969,-0.6)</f>
        <v>0</v>
      </c>
      <c r="I1969" s="2">
        <f>(I1968*H1969)+I1968</f>
        <v>10752.888974578214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  <c r="O1969" t="s">
        <v>0</v>
      </c>
      <c r="P1969" t="s">
        <v>0</v>
      </c>
      <c r="Q1969" t="s">
        <v>0</v>
      </c>
      <c r="R1969" t="s">
        <v>0</v>
      </c>
      <c r="S1969" t="s">
        <v>0</v>
      </c>
      <c r="T1969">
        <v>48.601500649999899</v>
      </c>
      <c r="U1969">
        <v>49.306718849019198</v>
      </c>
      <c r="V1969">
        <v>47.896282450980699</v>
      </c>
      <c r="W1969" t="s">
        <v>0</v>
      </c>
      <c r="X1969" t="s">
        <v>0</v>
      </c>
      <c r="Y1969" t="s">
        <v>0</v>
      </c>
      <c r="Z1969" t="s">
        <v>0</v>
      </c>
      <c r="AA1969" t="s">
        <v>0</v>
      </c>
      <c r="AB1969" t="s">
        <v>0</v>
      </c>
      <c r="AC1969" t="s">
        <v>0</v>
      </c>
      <c r="AD1969" t="s">
        <v>0</v>
      </c>
      <c r="AE1969" t="s">
        <v>0</v>
      </c>
      <c r="AF1969">
        <v>1780000</v>
      </c>
      <c r="AG1969">
        <v>1828571.42857142</v>
      </c>
      <c r="AH1969">
        <v>-4.7941251250149399</v>
      </c>
      <c r="AI1969">
        <v>34.895480935195501</v>
      </c>
      <c r="AJ1969">
        <v>51.761473174318397</v>
      </c>
      <c r="AK1969" t="s">
        <v>0</v>
      </c>
      <c r="AL1969" t="s">
        <v>0</v>
      </c>
      <c r="AM1969" t="s">
        <v>0</v>
      </c>
      <c r="AN1969" t="s">
        <v>0</v>
      </c>
      <c r="AO1969" t="s">
        <v>0</v>
      </c>
      <c r="AP1969" t="s">
        <v>0</v>
      </c>
      <c r="AQ1969" t="s">
        <v>0</v>
      </c>
      <c r="AR1969" t="s">
        <v>0</v>
      </c>
      <c r="AS1969">
        <v>472410000</v>
      </c>
      <c r="AT1969">
        <v>474288000</v>
      </c>
    </row>
    <row r="1970" spans="1:46" x14ac:dyDescent="0.25">
      <c r="A1970">
        <v>-391948200</v>
      </c>
      <c r="B1970">
        <v>47.91</v>
      </c>
      <c r="C1970">
        <v>47.91</v>
      </c>
      <c r="D1970">
        <v>47.91</v>
      </c>
      <c r="E1970">
        <v>47.91</v>
      </c>
      <c r="F1970" s="1">
        <f>(E1970-E1969)/E1969</f>
        <v>-2.0863940770621611E-4</v>
      </c>
      <c r="G1970" s="2">
        <f>(G1969*F1970)+G1969</f>
        <v>611.09693877551092</v>
      </c>
      <c r="H1970" s="1">
        <f>IF(F1970&gt;-0.2,3*F1970,-0.6)</f>
        <v>-6.2591822311864839E-4</v>
      </c>
      <c r="I1970" s="2">
        <f>(I1969*H1970)+I1969</f>
        <v>10746.158545417855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  <c r="O1970" t="s">
        <v>0</v>
      </c>
      <c r="P1970" t="s">
        <v>0</v>
      </c>
      <c r="Q1970" t="s">
        <v>0</v>
      </c>
      <c r="R1970" t="s">
        <v>0</v>
      </c>
      <c r="S1970" t="s">
        <v>0</v>
      </c>
      <c r="T1970">
        <v>48.6020005499999</v>
      </c>
      <c r="U1970">
        <v>49.3052403862064</v>
      </c>
      <c r="V1970">
        <v>47.8987607137935</v>
      </c>
      <c r="W1970" t="s">
        <v>0</v>
      </c>
      <c r="X1970" t="s">
        <v>0</v>
      </c>
      <c r="Y1970" t="s">
        <v>0</v>
      </c>
      <c r="Z1970" t="s">
        <v>0</v>
      </c>
      <c r="AA1970" t="s">
        <v>0</v>
      </c>
      <c r="AB1970" t="s">
        <v>0</v>
      </c>
      <c r="AC1970" t="s">
        <v>0</v>
      </c>
      <c r="AD1970" t="s">
        <v>0</v>
      </c>
      <c r="AE1970" t="s">
        <v>0</v>
      </c>
      <c r="AF1970">
        <v>1830000</v>
      </c>
      <c r="AG1970">
        <v>1811428.57142857</v>
      </c>
      <c r="AH1970">
        <v>-9.5958147249371102</v>
      </c>
      <c r="AI1970">
        <v>26.2631353578915</v>
      </c>
      <c r="AJ1970">
        <v>48.428914824886199</v>
      </c>
      <c r="AK1970" t="s">
        <v>0</v>
      </c>
      <c r="AL1970" t="s">
        <v>0</v>
      </c>
      <c r="AM1970" t="s">
        <v>0</v>
      </c>
      <c r="AN1970" t="s">
        <v>0</v>
      </c>
      <c r="AO1970" t="s">
        <v>0</v>
      </c>
      <c r="AP1970" t="s">
        <v>0</v>
      </c>
      <c r="AQ1970" t="s">
        <v>0</v>
      </c>
      <c r="AR1970" t="s">
        <v>0</v>
      </c>
      <c r="AS1970">
        <v>470580000</v>
      </c>
      <c r="AT1970">
        <v>473182000</v>
      </c>
    </row>
    <row r="1971" spans="1:46" x14ac:dyDescent="0.25">
      <c r="A1971">
        <v>-391861800</v>
      </c>
      <c r="B1971">
        <v>47.790000999999997</v>
      </c>
      <c r="C1971">
        <v>47.790000999999997</v>
      </c>
      <c r="D1971">
        <v>47.790000999999997</v>
      </c>
      <c r="E1971">
        <v>47.790000999999997</v>
      </c>
      <c r="F1971" s="1">
        <f>(E1971-E1970)/E1970</f>
        <v>-2.5046754331037356E-3</v>
      </c>
      <c r="G1971" s="2">
        <f>(G1970*F1971)+G1970</f>
        <v>609.566339285715</v>
      </c>
      <c r="H1971" s="1">
        <f>IF(F1971&gt;-0.2,3*F1971,-0.6)</f>
        <v>-7.5140262993112069E-3</v>
      </c>
      <c r="I1971" s="2">
        <f>(I1970*H1971)+I1970</f>
        <v>10665.411627491017</v>
      </c>
      <c r="J1971" t="s">
        <v>0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  <c r="P1971" t="s">
        <v>0</v>
      </c>
      <c r="Q1971" t="s">
        <v>0</v>
      </c>
      <c r="R1971" t="s">
        <v>0</v>
      </c>
      <c r="S1971" t="s">
        <v>0</v>
      </c>
      <c r="T1971">
        <v>48.568500649999898</v>
      </c>
      <c r="U1971">
        <v>49.354562390467599</v>
      </c>
      <c r="V1971">
        <v>47.782438909532203</v>
      </c>
      <c r="W1971" t="s">
        <v>0</v>
      </c>
      <c r="X1971" t="s">
        <v>0</v>
      </c>
      <c r="Y1971" t="s">
        <v>0</v>
      </c>
      <c r="Z1971" t="s">
        <v>0</v>
      </c>
      <c r="AA1971" t="s">
        <v>0</v>
      </c>
      <c r="AB1971" t="s">
        <v>0</v>
      </c>
      <c r="AC1971" t="s">
        <v>0</v>
      </c>
      <c r="AD1971" t="s">
        <v>0</v>
      </c>
      <c r="AE1971" t="s">
        <v>0</v>
      </c>
      <c r="AF1971">
        <v>1660000</v>
      </c>
      <c r="AG1971">
        <v>1785714.2857142801</v>
      </c>
      <c r="AH1971">
        <v>-13.610079116594999</v>
      </c>
      <c r="AI1971">
        <v>17.734351809625199</v>
      </c>
      <c r="AJ1971">
        <v>44.866648028066301</v>
      </c>
      <c r="AK1971" t="s">
        <v>0</v>
      </c>
      <c r="AL1971" t="s">
        <v>0</v>
      </c>
      <c r="AM1971" t="s">
        <v>0</v>
      </c>
      <c r="AN1971" t="s">
        <v>0</v>
      </c>
      <c r="AO1971" t="s">
        <v>0</v>
      </c>
      <c r="AP1971" t="s">
        <v>0</v>
      </c>
      <c r="AQ1971" t="s">
        <v>0</v>
      </c>
      <c r="AR1971" t="s">
        <v>0</v>
      </c>
      <c r="AS1971">
        <v>468920000</v>
      </c>
      <c r="AT1971">
        <v>471744000</v>
      </c>
    </row>
    <row r="1972" spans="1:46" x14ac:dyDescent="0.25">
      <c r="A1972">
        <v>-391775400</v>
      </c>
      <c r="B1972">
        <v>47.68</v>
      </c>
      <c r="C1972">
        <v>47.68</v>
      </c>
      <c r="D1972">
        <v>47.68</v>
      </c>
      <c r="E1972">
        <v>47.68</v>
      </c>
      <c r="F1972" s="1">
        <f>(E1972-E1971)/E1971</f>
        <v>-2.3017576417292168E-3</v>
      </c>
      <c r="G1972" s="2">
        <f>(G1971*F1972)+G1971</f>
        <v>608.16326530612321</v>
      </c>
      <c r="H1972" s="1">
        <f>IF(F1972&gt;-0.2,3*F1972,-0.6)</f>
        <v>-6.9052729251876509E-3</v>
      </c>
      <c r="I1972" s="2">
        <f>(I1971*H1972)+I1971</f>
        <v>10591.764049343723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  <c r="P1972" t="s">
        <v>0</v>
      </c>
      <c r="Q1972" t="s">
        <v>0</v>
      </c>
      <c r="R1972" t="s">
        <v>0</v>
      </c>
      <c r="S1972" t="s">
        <v>0</v>
      </c>
      <c r="T1972">
        <v>48.518000699999902</v>
      </c>
      <c r="U1972">
        <v>49.3912855282354</v>
      </c>
      <c r="V1972">
        <v>47.644715871764497</v>
      </c>
      <c r="W1972" t="s">
        <v>0</v>
      </c>
      <c r="X1972" t="s">
        <v>0</v>
      </c>
      <c r="Y1972" t="s">
        <v>0</v>
      </c>
      <c r="Z1972" t="s">
        <v>0</v>
      </c>
      <c r="AA1972" t="s">
        <v>0</v>
      </c>
      <c r="AB1972" t="s">
        <v>0</v>
      </c>
      <c r="AC1972" t="s">
        <v>0</v>
      </c>
      <c r="AD1972" t="s">
        <v>0</v>
      </c>
      <c r="AE1972" t="s">
        <v>0</v>
      </c>
      <c r="AF1972">
        <v>1610000</v>
      </c>
      <c r="AG1972">
        <v>1768571.42857142</v>
      </c>
      <c r="AH1972">
        <v>-14.219817691476299</v>
      </c>
      <c r="AI1972">
        <v>10.9425838525278</v>
      </c>
      <c r="AJ1972">
        <v>41.136254388648602</v>
      </c>
      <c r="AK1972" t="s">
        <v>0</v>
      </c>
      <c r="AL1972" t="s">
        <v>0</v>
      </c>
      <c r="AM1972" t="s">
        <v>0</v>
      </c>
      <c r="AN1972" t="s">
        <v>0</v>
      </c>
      <c r="AO1972" t="s">
        <v>0</v>
      </c>
      <c r="AP1972" t="s">
        <v>0</v>
      </c>
      <c r="AQ1972" t="s">
        <v>0</v>
      </c>
      <c r="AR1972" t="s">
        <v>0</v>
      </c>
      <c r="AS1972">
        <v>467310000</v>
      </c>
      <c r="AT1972">
        <v>470326000</v>
      </c>
    </row>
    <row r="1973" spans="1:46" x14ac:dyDescent="0.25">
      <c r="A1973">
        <v>-391516200</v>
      </c>
      <c r="B1973">
        <v>47.259998000000003</v>
      </c>
      <c r="C1973">
        <v>47.259998000000003</v>
      </c>
      <c r="D1973">
        <v>47.259998000000003</v>
      </c>
      <c r="E1973">
        <v>47.259998000000003</v>
      </c>
      <c r="F1973" s="1">
        <f>(E1973-E1972)/E1972</f>
        <v>-8.8087667785234202E-3</v>
      </c>
      <c r="G1973" s="2">
        <f>(G1972*F1973)+G1972</f>
        <v>602.80609693877625</v>
      </c>
      <c r="H1973" s="1">
        <f>IF(F1973&gt;-0.2,3*F1973,-0.6)</f>
        <v>-2.6426300335570259E-2</v>
      </c>
      <c r="I1973" s="2">
        <f>(I1972*H1973)+I1972</f>
        <v>10311.86291149227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>
        <v>48.436000499999899</v>
      </c>
      <c r="U1973">
        <v>49.447464498383297</v>
      </c>
      <c r="V1973">
        <v>47.424536501616601</v>
      </c>
      <c r="W1973" t="s">
        <v>0</v>
      </c>
      <c r="X1973" t="s">
        <v>0</v>
      </c>
      <c r="Y1973" t="s">
        <v>0</v>
      </c>
      <c r="Z1973" t="s">
        <v>0</v>
      </c>
      <c r="AA1973" t="s">
        <v>0</v>
      </c>
      <c r="AB1973" t="s">
        <v>0</v>
      </c>
      <c r="AC1973" t="s">
        <v>0</v>
      </c>
      <c r="AD1973" t="s">
        <v>0</v>
      </c>
      <c r="AE1973" t="s">
        <v>0</v>
      </c>
      <c r="AF1973">
        <v>1790000</v>
      </c>
      <c r="AG1973">
        <v>1767142.8571428501</v>
      </c>
      <c r="AH1973">
        <v>-24.341707847998101</v>
      </c>
      <c r="AI1973">
        <v>5.9611681161630496</v>
      </c>
      <c r="AJ1973">
        <v>37.865617059112303</v>
      </c>
      <c r="AK1973" t="s">
        <v>0</v>
      </c>
      <c r="AL1973" t="s">
        <v>0</v>
      </c>
      <c r="AM1973" t="s">
        <v>0</v>
      </c>
      <c r="AN1973" t="s">
        <v>0</v>
      </c>
      <c r="AO1973" t="s">
        <v>0</v>
      </c>
      <c r="AP1973" t="s">
        <v>0</v>
      </c>
      <c r="AQ1973" t="s">
        <v>0</v>
      </c>
      <c r="AR1973" t="s">
        <v>0</v>
      </c>
      <c r="AS1973">
        <v>465520000</v>
      </c>
      <c r="AT1973">
        <v>468948000</v>
      </c>
    </row>
    <row r="1974" spans="1:46" x14ac:dyDescent="0.25">
      <c r="A1974">
        <v>-391429800</v>
      </c>
      <c r="B1974">
        <v>46.669998</v>
      </c>
      <c r="C1974">
        <v>46.669998</v>
      </c>
      <c r="D1974">
        <v>46.669998</v>
      </c>
      <c r="E1974">
        <v>46.669998</v>
      </c>
      <c r="F1974" s="1">
        <f>(E1974-E1973)/E1973</f>
        <v>-1.2484130871101675E-2</v>
      </c>
      <c r="G1974" s="2">
        <f>(G1973*F1974)+G1973</f>
        <v>595.28058673469457</v>
      </c>
      <c r="H1974" s="1">
        <f>IF(F1974&gt;-0.2,3*F1974,-0.6)</f>
        <v>-3.7452392613305026E-2</v>
      </c>
      <c r="I1974" s="2">
        <f>(I1973*H1974)+I1973</f>
        <v>9925.6589731564818</v>
      </c>
      <c r="J1974" t="s">
        <v>0</v>
      </c>
      <c r="K1974" t="s">
        <v>0</v>
      </c>
      <c r="L1974" t="s">
        <v>0</v>
      </c>
      <c r="M1974" t="s">
        <v>0</v>
      </c>
      <c r="N1974" t="s">
        <v>0</v>
      </c>
      <c r="O1974" t="s">
        <v>0</v>
      </c>
      <c r="P1974" t="s">
        <v>0</v>
      </c>
      <c r="Q1974" t="s">
        <v>0</v>
      </c>
      <c r="R1974" t="s">
        <v>0</v>
      </c>
      <c r="S1974" t="s">
        <v>0</v>
      </c>
      <c r="T1974">
        <v>48.324500299999897</v>
      </c>
      <c r="U1974">
        <v>49.571105180957801</v>
      </c>
      <c r="V1974">
        <v>47.0778954190421</v>
      </c>
      <c r="W1974" t="s">
        <v>0</v>
      </c>
      <c r="X1974" t="s">
        <v>0</v>
      </c>
      <c r="Y1974" t="s">
        <v>0</v>
      </c>
      <c r="Z1974" t="s">
        <v>0</v>
      </c>
      <c r="AA1974" t="s">
        <v>0</v>
      </c>
      <c r="AB1974" t="s">
        <v>0</v>
      </c>
      <c r="AC1974" t="s">
        <v>0</v>
      </c>
      <c r="AD1974" t="s">
        <v>0</v>
      </c>
      <c r="AE1974" t="s">
        <v>0</v>
      </c>
      <c r="AF1974">
        <v>1910000</v>
      </c>
      <c r="AG1974">
        <v>1795714.2857142801</v>
      </c>
      <c r="AH1974">
        <v>-33.016860377495</v>
      </c>
      <c r="AI1974">
        <v>2.1964504759362402</v>
      </c>
      <c r="AJ1974">
        <v>35.656725790921897</v>
      </c>
      <c r="AK1974">
        <v>-33.016860377495</v>
      </c>
      <c r="AL1974" t="s">
        <v>0</v>
      </c>
      <c r="AM1974">
        <v>-33.016860377495</v>
      </c>
      <c r="AN1974" t="s">
        <v>0</v>
      </c>
      <c r="AO1974" t="s">
        <v>0</v>
      </c>
      <c r="AP1974" t="s">
        <v>0</v>
      </c>
      <c r="AQ1974" t="s">
        <v>0</v>
      </c>
      <c r="AR1974" t="s">
        <v>0</v>
      </c>
      <c r="AS1974">
        <v>463610000</v>
      </c>
      <c r="AT1974">
        <v>467188000</v>
      </c>
    </row>
    <row r="1975" spans="1:46" x14ac:dyDescent="0.25">
      <c r="A1975">
        <v>-391343400</v>
      </c>
      <c r="B1975">
        <v>47.029998999999997</v>
      </c>
      <c r="C1975">
        <v>47.029998999999997</v>
      </c>
      <c r="D1975">
        <v>47.029998999999997</v>
      </c>
      <c r="E1975">
        <v>47.029998999999997</v>
      </c>
      <c r="F1975" s="1">
        <f>(E1975-E1974)/E1974</f>
        <v>7.7137564908401519E-3</v>
      </c>
      <c r="G1975" s="2">
        <f>(G1974*F1975)+G1974</f>
        <v>599.87243622449046</v>
      </c>
      <c r="H1975" s="1">
        <f>IF(F1975&gt;-0.2,3*F1975,-0.6)</f>
        <v>2.3141269472520456E-2</v>
      </c>
      <c r="I1975" s="2">
        <f>(I1974*H1975)+I1974</f>
        <v>10155.351322146636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>
        <v>48.226000249999899</v>
      </c>
      <c r="U1975">
        <v>49.552311466882898</v>
      </c>
      <c r="V1975">
        <v>46.899689033116999</v>
      </c>
      <c r="W1975" t="s">
        <v>0</v>
      </c>
      <c r="X1975" t="s">
        <v>0</v>
      </c>
      <c r="Y1975" t="s">
        <v>0</v>
      </c>
      <c r="Z1975" t="s">
        <v>0</v>
      </c>
      <c r="AA1975" t="s">
        <v>0</v>
      </c>
      <c r="AB1975" t="s">
        <v>0</v>
      </c>
      <c r="AC1975" t="s">
        <v>0</v>
      </c>
      <c r="AD1975" t="s">
        <v>0</v>
      </c>
      <c r="AE1975" t="s">
        <v>0</v>
      </c>
      <c r="AF1975">
        <v>2460000</v>
      </c>
      <c r="AG1975">
        <v>1862857.1428571399</v>
      </c>
      <c r="AH1975">
        <v>-12.8441436430575</v>
      </c>
      <c r="AI1975">
        <v>0.37257420139411102</v>
      </c>
      <c r="AJ1975">
        <v>35.186055192244602</v>
      </c>
      <c r="AK1975" t="s">
        <v>0</v>
      </c>
      <c r="AL1975" t="s">
        <v>0</v>
      </c>
      <c r="AM1975" t="s">
        <v>0</v>
      </c>
      <c r="AN1975" t="s">
        <v>0</v>
      </c>
      <c r="AO1975" t="s">
        <v>0</v>
      </c>
      <c r="AP1975" t="s">
        <v>0</v>
      </c>
      <c r="AQ1975" t="s">
        <v>0</v>
      </c>
      <c r="AR1975" t="s">
        <v>0</v>
      </c>
      <c r="AS1975">
        <v>466070000</v>
      </c>
      <c r="AT1975">
        <v>466286000</v>
      </c>
    </row>
    <row r="1976" spans="1:46" x14ac:dyDescent="0.25">
      <c r="A1976">
        <v>-391257000</v>
      </c>
      <c r="B1976">
        <v>46.900002000000001</v>
      </c>
      <c r="C1976">
        <v>46.900002000000001</v>
      </c>
      <c r="D1976">
        <v>46.900002000000001</v>
      </c>
      <c r="E1976">
        <v>46.900002000000001</v>
      </c>
      <c r="F1976" s="1">
        <f>(E1976-E1975)/E1975</f>
        <v>-2.7641293379571607E-3</v>
      </c>
      <c r="G1976" s="2">
        <f>(G1975*F1976)+G1975</f>
        <v>598.21431122449053</v>
      </c>
      <c r="H1976" s="1">
        <f>IF(F1976&gt;-0.2,3*F1976,-0.6)</f>
        <v>-8.2923880138714816E-3</v>
      </c>
      <c r="I1976" s="2">
        <f>(I1975*H1976)+I1975</f>
        <v>10071.139208566214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>
        <v>48.128000299999897</v>
      </c>
      <c r="U1976">
        <v>49.539364308619398</v>
      </c>
      <c r="V1976">
        <v>46.716636291380503</v>
      </c>
      <c r="W1976" t="s">
        <v>0</v>
      </c>
      <c r="X1976" t="s">
        <v>0</v>
      </c>
      <c r="Y1976" t="s">
        <v>0</v>
      </c>
      <c r="Z1976" t="s">
        <v>0</v>
      </c>
      <c r="AA1976" t="s">
        <v>0</v>
      </c>
      <c r="AB1976" t="s">
        <v>0</v>
      </c>
      <c r="AC1976" t="s">
        <v>0</v>
      </c>
      <c r="AD1976" t="s">
        <v>0</v>
      </c>
      <c r="AE1976" t="s">
        <v>0</v>
      </c>
      <c r="AF1976">
        <v>1690000</v>
      </c>
      <c r="AG1976">
        <v>1850000</v>
      </c>
      <c r="AH1976">
        <v>-0.36254597473044098</v>
      </c>
      <c r="AI1976">
        <v>-0.25232163430277599</v>
      </c>
      <c r="AJ1976">
        <v>35.660947620316499</v>
      </c>
      <c r="AK1976" t="s">
        <v>0</v>
      </c>
      <c r="AL1976" t="s">
        <v>0</v>
      </c>
      <c r="AM1976" t="s">
        <v>0</v>
      </c>
      <c r="AN1976" t="s">
        <v>0</v>
      </c>
      <c r="AO1976" t="s">
        <v>0</v>
      </c>
      <c r="AP1976" t="s">
        <v>0</v>
      </c>
      <c r="AQ1976" t="s">
        <v>0</v>
      </c>
      <c r="AR1976" t="s">
        <v>0</v>
      </c>
      <c r="AS1976">
        <v>464380000</v>
      </c>
      <c r="AT1976">
        <v>465378000</v>
      </c>
    </row>
    <row r="1977" spans="1:46" x14ac:dyDescent="0.25">
      <c r="A1977">
        <v>-391170600</v>
      </c>
      <c r="B1977">
        <v>46.919998</v>
      </c>
      <c r="C1977">
        <v>46.919998</v>
      </c>
      <c r="D1977">
        <v>46.919998</v>
      </c>
      <c r="E1977">
        <v>46.919998</v>
      </c>
      <c r="F1977" s="1">
        <f>(E1977-E1976)/E1976</f>
        <v>4.2635392638147465E-4</v>
      </c>
      <c r="G1977" s="2">
        <f>(G1976*F1977)+G1976</f>
        <v>598.46936224489866</v>
      </c>
      <c r="H1977" s="1">
        <f>IF(F1977&gt;-0.2,3*F1977,-0.6)</f>
        <v>1.2790617791444241E-3</v>
      </c>
      <c r="I1977" s="2">
        <f>(I1976*H1977)+I1976</f>
        <v>10084.020817800334</v>
      </c>
      <c r="J1977" t="s">
        <v>0</v>
      </c>
      <c r="K1977" t="s">
        <v>0</v>
      </c>
      <c r="L1977" t="s">
        <v>0</v>
      </c>
      <c r="M1977" t="s">
        <v>0</v>
      </c>
      <c r="N1977" t="s">
        <v>0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>
        <v>48.020000099999898</v>
      </c>
      <c r="U1977">
        <v>49.4538357447057</v>
      </c>
      <c r="V1977">
        <v>46.586164455294202</v>
      </c>
      <c r="W1977" t="s">
        <v>0</v>
      </c>
      <c r="X1977" t="s">
        <v>0</v>
      </c>
      <c r="Y1977" t="s">
        <v>0</v>
      </c>
      <c r="Z1977" t="s">
        <v>0</v>
      </c>
      <c r="AA1977" t="s">
        <v>0</v>
      </c>
      <c r="AB1977" t="s">
        <v>0</v>
      </c>
      <c r="AC1977" t="s">
        <v>0</v>
      </c>
      <c r="AD1977" t="s">
        <v>0</v>
      </c>
      <c r="AE1977" t="s">
        <v>0</v>
      </c>
      <c r="AF1977">
        <v>1570000</v>
      </c>
      <c r="AG1977">
        <v>1812857.1428571399</v>
      </c>
      <c r="AH1977">
        <v>22.3011136631795</v>
      </c>
      <c r="AI1977">
        <v>0.23145176773233</v>
      </c>
      <c r="AJ1977">
        <v>37.180983518357699</v>
      </c>
      <c r="AK1977" t="s">
        <v>0</v>
      </c>
      <c r="AL1977" t="s">
        <v>0</v>
      </c>
      <c r="AM1977" t="s">
        <v>0</v>
      </c>
      <c r="AN1977" t="s">
        <v>0</v>
      </c>
      <c r="AO1977">
        <v>22.3011136631795</v>
      </c>
      <c r="AP1977" t="s">
        <v>0</v>
      </c>
      <c r="AQ1977">
        <v>22.3011136631795</v>
      </c>
      <c r="AR1977" t="s">
        <v>0</v>
      </c>
      <c r="AS1977">
        <v>465950000</v>
      </c>
      <c r="AT1977">
        <v>465106000</v>
      </c>
    </row>
    <row r="1978" spans="1:46" x14ac:dyDescent="0.25">
      <c r="A1978">
        <v>-390911400</v>
      </c>
      <c r="B1978">
        <v>46.330002</v>
      </c>
      <c r="C1978">
        <v>46.330002</v>
      </c>
      <c r="D1978">
        <v>46.330002</v>
      </c>
      <c r="E1978">
        <v>46.330002</v>
      </c>
      <c r="F1978" s="1">
        <f>(E1978-E1977)/E1977</f>
        <v>-1.2574510339919437E-2</v>
      </c>
      <c r="G1978" s="2">
        <f>(G1977*F1978)+G1977</f>
        <v>590.94390306122523</v>
      </c>
      <c r="H1978" s="1">
        <f>IF(F1978&gt;-0.2,3*F1978,-0.6)</f>
        <v>-3.7723531019758311E-2</v>
      </c>
      <c r="I1978" s="2">
        <f>(I1977*H1978)+I1977</f>
        <v>9703.6159456761543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>
        <v>47.880000149999901</v>
      </c>
      <c r="U1978">
        <v>49.3973277441699</v>
      </c>
      <c r="V1978">
        <v>46.362672555829903</v>
      </c>
      <c r="W1978" t="s">
        <v>0</v>
      </c>
      <c r="X1978" t="s">
        <v>0</v>
      </c>
      <c r="Y1978" t="s">
        <v>0</v>
      </c>
      <c r="Z1978" t="s">
        <v>0</v>
      </c>
      <c r="AA1978" t="s">
        <v>0</v>
      </c>
      <c r="AB1978" t="s">
        <v>0</v>
      </c>
      <c r="AC1978" t="s">
        <v>0</v>
      </c>
      <c r="AD1978" t="s">
        <v>0</v>
      </c>
      <c r="AE1978" t="s">
        <v>0</v>
      </c>
      <c r="AF1978">
        <v>1650000</v>
      </c>
      <c r="AG1978">
        <v>1811428.57142857</v>
      </c>
      <c r="AH1978">
        <v>8.5552701676863698</v>
      </c>
      <c r="AI1978">
        <v>-1.2847890609057</v>
      </c>
      <c r="AJ1978">
        <v>37.760778345033103</v>
      </c>
      <c r="AK1978" t="s">
        <v>0</v>
      </c>
      <c r="AL1978" t="s">
        <v>0</v>
      </c>
      <c r="AM1978" t="s">
        <v>0</v>
      </c>
      <c r="AN1978" t="s">
        <v>0</v>
      </c>
      <c r="AO1978" t="s">
        <v>0</v>
      </c>
      <c r="AP1978" t="s">
        <v>0</v>
      </c>
      <c r="AQ1978" t="s">
        <v>0</v>
      </c>
      <c r="AR1978" t="s">
        <v>0</v>
      </c>
      <c r="AS1978">
        <v>464300000</v>
      </c>
      <c r="AT1978">
        <v>464862000</v>
      </c>
    </row>
    <row r="1979" spans="1:46" x14ac:dyDescent="0.25">
      <c r="A1979">
        <v>-390825000</v>
      </c>
      <c r="B1979">
        <v>46.299999</v>
      </c>
      <c r="C1979">
        <v>46.299999</v>
      </c>
      <c r="D1979">
        <v>46.299999</v>
      </c>
      <c r="E1979">
        <v>46.299999</v>
      </c>
      <c r="F1979" s="1">
        <f>(E1979-E1978)/E1978</f>
        <v>-6.4759332408404965E-4</v>
      </c>
      <c r="G1979" s="2">
        <f>(G1978*F1979)+G1978</f>
        <v>590.56121173469455</v>
      </c>
      <c r="H1979" s="1">
        <f>IF(F1979&gt;-0.2,3*F1979,-0.6)</f>
        <v>-1.942779972252149E-3</v>
      </c>
      <c r="I1979" s="2">
        <f>(I1978*H1979)+I1978</f>
        <v>9684.7639549584674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>
        <v>47.751000049999902</v>
      </c>
      <c r="U1979">
        <v>49.343168166635401</v>
      </c>
      <c r="V1979">
        <v>46.158831933364397</v>
      </c>
      <c r="W1979" t="s">
        <v>0</v>
      </c>
      <c r="X1979" t="s">
        <v>0</v>
      </c>
      <c r="Y1979" t="s">
        <v>0</v>
      </c>
      <c r="Z1979" t="s">
        <v>0</v>
      </c>
      <c r="AA1979" t="s">
        <v>0</v>
      </c>
      <c r="AB1979" t="s">
        <v>0</v>
      </c>
      <c r="AC1979" t="s">
        <v>0</v>
      </c>
      <c r="AD1979" t="s">
        <v>0</v>
      </c>
      <c r="AE1979" t="s">
        <v>0</v>
      </c>
      <c r="AF1979">
        <v>1580000</v>
      </c>
      <c r="AG1979">
        <v>1807142.8571428501</v>
      </c>
      <c r="AH1979">
        <v>2.6605441429066299</v>
      </c>
      <c r="AI1979">
        <v>-3.8894361023688901</v>
      </c>
      <c r="AJ1979">
        <v>37.906972992351903</v>
      </c>
      <c r="AK1979" t="s">
        <v>0</v>
      </c>
      <c r="AL1979" t="s">
        <v>0</v>
      </c>
      <c r="AM1979" t="s">
        <v>0</v>
      </c>
      <c r="AN1979" t="s">
        <v>0</v>
      </c>
      <c r="AO1979" t="s">
        <v>0</v>
      </c>
      <c r="AP1979" t="s">
        <v>0</v>
      </c>
      <c r="AQ1979" t="s">
        <v>0</v>
      </c>
      <c r="AR1979" t="s">
        <v>0</v>
      </c>
      <c r="AS1979">
        <v>462720000</v>
      </c>
      <c r="AT1979">
        <v>464684000</v>
      </c>
    </row>
    <row r="1980" spans="1:46" x14ac:dyDescent="0.25">
      <c r="A1980">
        <v>-390738600</v>
      </c>
      <c r="B1980">
        <v>45.73</v>
      </c>
      <c r="C1980">
        <v>45.73</v>
      </c>
      <c r="D1980">
        <v>45.73</v>
      </c>
      <c r="E1980">
        <v>45.73</v>
      </c>
      <c r="F1980" s="1">
        <f>(E1980-E1979)/E1979</f>
        <v>-1.2310993786414613E-2</v>
      </c>
      <c r="G1980" s="2">
        <f>(G1979*F1980)+G1979</f>
        <v>583.29081632653129</v>
      </c>
      <c r="H1980" s="1">
        <f>IF(F1980&gt;-0.2,3*F1980,-0.6)</f>
        <v>-3.693298135924384E-2</v>
      </c>
      <c r="I1980" s="2">
        <f>(I1979*H1980)+I1979</f>
        <v>9327.0767483413092</v>
      </c>
      <c r="J1980" t="s">
        <v>0</v>
      </c>
      <c r="K1980" t="s">
        <v>0</v>
      </c>
      <c r="L1980" t="s">
        <v>0</v>
      </c>
      <c r="M1980" t="s">
        <v>0</v>
      </c>
      <c r="N1980" t="s">
        <v>0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>
        <v>47.608499949999903</v>
      </c>
      <c r="U1980">
        <v>49.378588532932703</v>
      </c>
      <c r="V1980">
        <v>45.838411367067103</v>
      </c>
      <c r="W1980" t="s">
        <v>0</v>
      </c>
      <c r="X1980" t="s">
        <v>0</v>
      </c>
      <c r="Y1980" t="s">
        <v>0</v>
      </c>
      <c r="Z1980" t="s">
        <v>0</v>
      </c>
      <c r="AA1980" t="s">
        <v>0</v>
      </c>
      <c r="AB1980" t="s">
        <v>0</v>
      </c>
      <c r="AC1980" t="s">
        <v>0</v>
      </c>
      <c r="AD1980" t="s">
        <v>0</v>
      </c>
      <c r="AE1980" t="s">
        <v>0</v>
      </c>
      <c r="AF1980">
        <v>2040000</v>
      </c>
      <c r="AG1980">
        <v>1842857.1428571399</v>
      </c>
      <c r="AH1980">
        <v>-8.3642867897129705</v>
      </c>
      <c r="AI1980">
        <v>-6.4343049379548498</v>
      </c>
      <c r="AJ1980">
        <v>37.098170204156801</v>
      </c>
      <c r="AK1980" t="s">
        <v>0</v>
      </c>
      <c r="AL1980" t="s">
        <v>0</v>
      </c>
      <c r="AM1980" t="s">
        <v>0</v>
      </c>
      <c r="AN1980" t="s">
        <v>0</v>
      </c>
      <c r="AO1980" t="s">
        <v>0</v>
      </c>
      <c r="AP1980" t="s">
        <v>0</v>
      </c>
      <c r="AQ1980" t="s">
        <v>0</v>
      </c>
      <c r="AR1980" t="s">
        <v>0</v>
      </c>
      <c r="AS1980">
        <v>460680000</v>
      </c>
      <c r="AT1980">
        <v>463606000</v>
      </c>
    </row>
    <row r="1981" spans="1:46" x14ac:dyDescent="0.25">
      <c r="A1981">
        <v>-390652200</v>
      </c>
      <c r="B1981">
        <v>45.75</v>
      </c>
      <c r="C1981">
        <v>45.75</v>
      </c>
      <c r="D1981">
        <v>45.75</v>
      </c>
      <c r="E1981">
        <v>45.75</v>
      </c>
      <c r="F1981" s="1">
        <f>(E1981-E1980)/E1980</f>
        <v>4.3734966105408107E-4</v>
      </c>
      <c r="G1981" s="2">
        <f>(G1980*F1981)+G1980</f>
        <v>583.54591836734767</v>
      </c>
      <c r="H1981" s="1">
        <f>IF(F1981&gt;-0.2,3*F1981,-0.6)</f>
        <v>1.3120489831622431E-3</v>
      </c>
      <c r="I1981" s="2">
        <f>(I1980*H1981)+I1980</f>
        <v>9339.3143299048461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>
        <v>47.469499999999897</v>
      </c>
      <c r="U1981">
        <v>49.360769933147601</v>
      </c>
      <c r="V1981">
        <v>45.578230066852299</v>
      </c>
      <c r="W1981" t="s">
        <v>0</v>
      </c>
      <c r="X1981" t="s">
        <v>0</v>
      </c>
      <c r="Y1981" t="s">
        <v>0</v>
      </c>
      <c r="Z1981" t="s">
        <v>0</v>
      </c>
      <c r="AA1981" t="s">
        <v>0</v>
      </c>
      <c r="AB1981" t="s">
        <v>0</v>
      </c>
      <c r="AC1981" t="s">
        <v>0</v>
      </c>
      <c r="AD1981" t="s">
        <v>0</v>
      </c>
      <c r="AE1981" t="s">
        <v>0</v>
      </c>
      <c r="AF1981">
        <v>2040000</v>
      </c>
      <c r="AG1981">
        <v>1861428.57142857</v>
      </c>
      <c r="AH1981">
        <v>-7.2183986467978203</v>
      </c>
      <c r="AI1981">
        <v>-7.2962193818494798</v>
      </c>
      <c r="AJ1981">
        <v>36.064165138643901</v>
      </c>
      <c r="AK1981" t="s">
        <v>0</v>
      </c>
      <c r="AL1981" t="s">
        <v>0</v>
      </c>
      <c r="AM1981" t="s">
        <v>0</v>
      </c>
      <c r="AN1981" t="s">
        <v>0</v>
      </c>
      <c r="AO1981" t="s">
        <v>0</v>
      </c>
      <c r="AP1981" t="s">
        <v>0</v>
      </c>
      <c r="AQ1981" t="s">
        <v>0</v>
      </c>
      <c r="AR1981" t="s">
        <v>0</v>
      </c>
      <c r="AS1981">
        <v>462720000</v>
      </c>
      <c r="AT1981">
        <v>463274000</v>
      </c>
    </row>
    <row r="1982" spans="1:46" x14ac:dyDescent="0.25">
      <c r="A1982">
        <v>-390565800</v>
      </c>
      <c r="B1982">
        <v>45.830002</v>
      </c>
      <c r="C1982">
        <v>45.830002</v>
      </c>
      <c r="D1982">
        <v>45.830002</v>
      </c>
      <c r="E1982">
        <v>45.830002</v>
      </c>
      <c r="F1982" s="1">
        <f>(E1982-E1981)/E1981</f>
        <v>1.748677595628423E-3</v>
      </c>
      <c r="G1982" s="2">
        <f>(G1981*F1982)+G1981</f>
        <v>584.56635204081704</v>
      </c>
      <c r="H1982" s="1">
        <f>IF(F1982&gt;-0.2,3*F1982,-0.6)</f>
        <v>5.246032786885269E-3</v>
      </c>
      <c r="I1982" s="2">
        <f>(I1981*H1982)+I1981</f>
        <v>9388.3086790865545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  <c r="O1982" t="s">
        <v>0</v>
      </c>
      <c r="P1982" t="s">
        <v>0</v>
      </c>
      <c r="Q1982" t="s">
        <v>0</v>
      </c>
      <c r="R1982" t="s">
        <v>0</v>
      </c>
      <c r="S1982" t="s">
        <v>0</v>
      </c>
      <c r="T1982">
        <v>47.331999999999901</v>
      </c>
      <c r="U1982">
        <v>49.279363540797398</v>
      </c>
      <c r="V1982">
        <v>45.384636459202497</v>
      </c>
      <c r="W1982" t="s">
        <v>0</v>
      </c>
      <c r="X1982" t="s">
        <v>0</v>
      </c>
      <c r="Y1982" t="s">
        <v>0</v>
      </c>
      <c r="Z1982" t="s">
        <v>0</v>
      </c>
      <c r="AA1982" t="s">
        <v>0</v>
      </c>
      <c r="AB1982" t="s">
        <v>0</v>
      </c>
      <c r="AC1982" t="s">
        <v>0</v>
      </c>
      <c r="AD1982" t="s">
        <v>0</v>
      </c>
      <c r="AE1982" t="s">
        <v>0</v>
      </c>
      <c r="AF1982">
        <v>1470000</v>
      </c>
      <c r="AG1982">
        <v>1720000</v>
      </c>
      <c r="AH1982">
        <v>4.8920201635578602</v>
      </c>
      <c r="AI1982">
        <v>-6.5511312827284902</v>
      </c>
      <c r="AJ1982">
        <v>34.803691860687401</v>
      </c>
      <c r="AK1982" t="s">
        <v>0</v>
      </c>
      <c r="AL1982" t="s">
        <v>0</v>
      </c>
      <c r="AM1982" t="s">
        <v>0</v>
      </c>
      <c r="AN1982" t="s">
        <v>0</v>
      </c>
      <c r="AO1982" t="s">
        <v>0</v>
      </c>
      <c r="AP1982" t="s">
        <v>0</v>
      </c>
      <c r="AQ1982" t="s">
        <v>0</v>
      </c>
      <c r="AR1982" t="s">
        <v>0</v>
      </c>
      <c r="AS1982">
        <v>464190000</v>
      </c>
      <c r="AT1982">
        <v>462922000</v>
      </c>
    </row>
    <row r="1983" spans="1:46" x14ac:dyDescent="0.25">
      <c r="A1983">
        <v>-390306600</v>
      </c>
      <c r="B1983">
        <v>44.91</v>
      </c>
      <c r="C1983">
        <v>44.91</v>
      </c>
      <c r="D1983">
        <v>44.91</v>
      </c>
      <c r="E1983">
        <v>44.91</v>
      </c>
      <c r="F1983" s="1">
        <f>(E1983-E1982)/E1982</f>
        <v>-2.0074229977122927E-2</v>
      </c>
      <c r="G1983" s="2">
        <f>(G1982*F1983)+G1982</f>
        <v>572.83163265306189</v>
      </c>
      <c r="H1983" s="1">
        <f>IF(F1983&gt;-0.2,3*F1983,-0.6)</f>
        <v>-6.0222689931368784E-2</v>
      </c>
      <c r="I1983" s="2">
        <f>(I1982*H1983)+I1982</f>
        <v>8822.9194765259472</v>
      </c>
      <c r="J1983" t="s">
        <v>0</v>
      </c>
      <c r="K1983" t="s">
        <v>0</v>
      </c>
      <c r="L1983" t="s">
        <v>0</v>
      </c>
      <c r="M1983" t="s">
        <v>0</v>
      </c>
      <c r="N1983" t="s">
        <v>0</v>
      </c>
      <c r="O1983" t="s">
        <v>0</v>
      </c>
      <c r="P1983" t="s">
        <v>0</v>
      </c>
      <c r="Q1983" t="s">
        <v>0</v>
      </c>
      <c r="R1983" t="s">
        <v>0</v>
      </c>
      <c r="S1983" t="s">
        <v>0</v>
      </c>
      <c r="T1983">
        <v>47.1539999499999</v>
      </c>
      <c r="U1983">
        <v>49.2940224343739</v>
      </c>
      <c r="V1983">
        <v>45.013977465625999</v>
      </c>
      <c r="W1983" t="s">
        <v>0</v>
      </c>
      <c r="X1983" t="s">
        <v>0</v>
      </c>
      <c r="Y1983" t="s">
        <v>0</v>
      </c>
      <c r="Z1983" t="s">
        <v>0</v>
      </c>
      <c r="AA1983" t="s">
        <v>0</v>
      </c>
      <c r="AB1983" t="s">
        <v>0</v>
      </c>
      <c r="AC1983" t="s">
        <v>0</v>
      </c>
      <c r="AD1983" t="s">
        <v>0</v>
      </c>
      <c r="AE1983" t="s">
        <v>0</v>
      </c>
      <c r="AF1983">
        <v>2040000</v>
      </c>
      <c r="AG1983">
        <v>1770000</v>
      </c>
      <c r="AH1983">
        <v>5.6101155576773696</v>
      </c>
      <c r="AI1983">
        <v>-5.3814443379119998</v>
      </c>
      <c r="AJ1983">
        <v>32.660181385536603</v>
      </c>
      <c r="AK1983" t="s">
        <v>0</v>
      </c>
      <c r="AL1983" t="s">
        <v>0</v>
      </c>
      <c r="AM1983" t="s">
        <v>0</v>
      </c>
      <c r="AN1983" t="s">
        <v>0</v>
      </c>
      <c r="AO1983" t="s">
        <v>0</v>
      </c>
      <c r="AP1983" t="s">
        <v>0</v>
      </c>
      <c r="AQ1983" t="s">
        <v>0</v>
      </c>
      <c r="AR1983" t="s">
        <v>0</v>
      </c>
      <c r="AS1983">
        <v>462150000</v>
      </c>
      <c r="AT1983">
        <v>462492000</v>
      </c>
    </row>
    <row r="1984" spans="1:46" x14ac:dyDescent="0.25">
      <c r="A1984">
        <v>-390220200</v>
      </c>
      <c r="B1984">
        <v>45.290000999999997</v>
      </c>
      <c r="C1984">
        <v>45.290000999999997</v>
      </c>
      <c r="D1984">
        <v>45.290000999999997</v>
      </c>
      <c r="E1984">
        <v>45.290000999999997</v>
      </c>
      <c r="F1984" s="1">
        <f>(E1984-E1983)/E1983</f>
        <v>8.4613894455577831E-3</v>
      </c>
      <c r="G1984" s="2">
        <f>(G1983*F1984)+G1983</f>
        <v>577.67858418367416</v>
      </c>
      <c r="H1984" s="1">
        <f>IF(F1984&gt;-0.2,3*F1984,-0.6)</f>
        <v>2.5384168336673348E-2</v>
      </c>
      <c r="I1984" s="2">
        <f>(I1983*H1984)+I1983</f>
        <v>9046.8819497389959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  <c r="O1984" t="s">
        <v>0</v>
      </c>
      <c r="P1984" t="s">
        <v>0</v>
      </c>
      <c r="Q1984" t="s">
        <v>0</v>
      </c>
      <c r="R1984" t="s">
        <v>0</v>
      </c>
      <c r="S1984" t="s">
        <v>0</v>
      </c>
      <c r="T1984">
        <v>46.990499949999901</v>
      </c>
      <c r="U1984">
        <v>49.175058912405603</v>
      </c>
      <c r="V1984">
        <v>44.805940987594298</v>
      </c>
      <c r="W1984" t="s">
        <v>0</v>
      </c>
      <c r="X1984" t="s">
        <v>0</v>
      </c>
      <c r="Y1984" t="s">
        <v>0</v>
      </c>
      <c r="Z1984" t="s">
        <v>0</v>
      </c>
      <c r="AA1984" t="s">
        <v>0</v>
      </c>
      <c r="AB1984" t="s">
        <v>0</v>
      </c>
      <c r="AC1984" t="s">
        <v>0</v>
      </c>
      <c r="AD1984" t="s">
        <v>0</v>
      </c>
      <c r="AE1984" t="s">
        <v>0</v>
      </c>
      <c r="AF1984">
        <v>2700000</v>
      </c>
      <c r="AG1984">
        <v>1931428.57142857</v>
      </c>
      <c r="AH1984">
        <v>13.606625136393101</v>
      </c>
      <c r="AI1984">
        <v>-3.2878517030667598</v>
      </c>
      <c r="AJ1984">
        <v>30.008600132197099</v>
      </c>
      <c r="AK1984" t="s">
        <v>0</v>
      </c>
      <c r="AL1984" t="s">
        <v>0</v>
      </c>
      <c r="AM1984" t="s">
        <v>0</v>
      </c>
      <c r="AN1984" t="s">
        <v>0</v>
      </c>
      <c r="AO1984" t="s">
        <v>0</v>
      </c>
      <c r="AP1984" t="s">
        <v>0</v>
      </c>
      <c r="AQ1984" t="s">
        <v>0</v>
      </c>
      <c r="AR1984" t="s">
        <v>0</v>
      </c>
      <c r="AS1984">
        <v>464850000</v>
      </c>
      <c r="AT1984">
        <v>462918000</v>
      </c>
    </row>
    <row r="1985" spans="1:46" x14ac:dyDescent="0.25">
      <c r="A1985">
        <v>-390133800</v>
      </c>
      <c r="B1985">
        <v>45.490001999999997</v>
      </c>
      <c r="C1985">
        <v>45.490001999999997</v>
      </c>
      <c r="D1985">
        <v>45.490001999999997</v>
      </c>
      <c r="E1985">
        <v>45.490001999999997</v>
      </c>
      <c r="F1985" s="1">
        <f>(E1985-E1984)/E1984</f>
        <v>4.4160078512694295E-3</v>
      </c>
      <c r="G1985" s="2">
        <f>(G1984*F1985)+G1984</f>
        <v>580.22961734693945</v>
      </c>
      <c r="H1985" s="1">
        <f>IF(F1985&gt;-0.2,3*F1985,-0.6)</f>
        <v>1.3248023553808289E-2</v>
      </c>
      <c r="I1985" s="2">
        <f>(I1984*H1985)+I1984</f>
        <v>9166.7352548976614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  <c r="O1985" t="s">
        <v>0</v>
      </c>
      <c r="P1985" t="s">
        <v>0</v>
      </c>
      <c r="Q1985" t="s">
        <v>0</v>
      </c>
      <c r="R1985" t="s">
        <v>0</v>
      </c>
      <c r="S1985" t="s">
        <v>0</v>
      </c>
      <c r="T1985">
        <v>46.834499999999899</v>
      </c>
      <c r="U1985">
        <v>48.979423311456202</v>
      </c>
      <c r="V1985">
        <v>44.689576688543703</v>
      </c>
      <c r="W1985" t="s">
        <v>0</v>
      </c>
      <c r="X1985" t="s">
        <v>0</v>
      </c>
      <c r="Y1985" t="s">
        <v>0</v>
      </c>
      <c r="Z1985" t="s">
        <v>0</v>
      </c>
      <c r="AA1985" t="s">
        <v>0</v>
      </c>
      <c r="AB1985" t="s">
        <v>0</v>
      </c>
      <c r="AC1985" t="s">
        <v>0</v>
      </c>
      <c r="AD1985" t="s">
        <v>0</v>
      </c>
      <c r="AE1985" t="s">
        <v>0</v>
      </c>
      <c r="AF1985">
        <v>1720000</v>
      </c>
      <c r="AG1985">
        <v>1941428.57142857</v>
      </c>
      <c r="AH1985">
        <v>27.919511277888098</v>
      </c>
      <c r="AI1985">
        <v>-4.6364859269462301E-2</v>
      </c>
      <c r="AJ1985">
        <v>27.268234661575601</v>
      </c>
      <c r="AK1985" t="s">
        <v>0</v>
      </c>
      <c r="AL1985" t="s">
        <v>0</v>
      </c>
      <c r="AM1985" t="s">
        <v>0</v>
      </c>
      <c r="AN1985" t="s">
        <v>0</v>
      </c>
      <c r="AO1985" t="s">
        <v>0</v>
      </c>
      <c r="AP1985" t="s">
        <v>0</v>
      </c>
      <c r="AQ1985" t="s">
        <v>0</v>
      </c>
      <c r="AR1985" t="s">
        <v>0</v>
      </c>
      <c r="AS1985">
        <v>466570000</v>
      </c>
      <c r="AT1985">
        <v>464096000</v>
      </c>
    </row>
    <row r="1986" spans="1:46" x14ac:dyDescent="0.25">
      <c r="A1986">
        <v>-390047400</v>
      </c>
      <c r="B1986">
        <v>45.16</v>
      </c>
      <c r="C1986">
        <v>45.16</v>
      </c>
      <c r="D1986">
        <v>45.16</v>
      </c>
      <c r="E1986">
        <v>45.16</v>
      </c>
      <c r="F1986" s="1">
        <f>(E1986-E1985)/E1985</f>
        <v>-7.25438526030402E-3</v>
      </c>
      <c r="G1986" s="2">
        <f>(G1985*F1986)+G1985</f>
        <v>576.02040816326598</v>
      </c>
      <c r="H1986" s="1">
        <f>IF(F1986&gt;-0.2,3*F1986,-0.6)</f>
        <v>-2.176315578091206E-2</v>
      </c>
      <c r="I1986" s="2">
        <f>(I1985*H1986)+I1985</f>
        <v>8967.2381675429442</v>
      </c>
      <c r="J1986" t="s">
        <v>0</v>
      </c>
      <c r="K1986" t="s">
        <v>0</v>
      </c>
      <c r="L1986" t="s">
        <v>0</v>
      </c>
      <c r="M1986" t="s">
        <v>0</v>
      </c>
      <c r="N1986" t="s">
        <v>0</v>
      </c>
      <c r="O1986" t="s">
        <v>0</v>
      </c>
      <c r="P1986" t="s">
        <v>0</v>
      </c>
      <c r="Q1986" t="s">
        <v>0</v>
      </c>
      <c r="R1986" t="s">
        <v>0</v>
      </c>
      <c r="S1986" t="s">
        <v>0</v>
      </c>
      <c r="T1986">
        <v>46.661999949999903</v>
      </c>
      <c r="U1986">
        <v>48.762471381090997</v>
      </c>
      <c r="V1986">
        <v>44.561528518908901</v>
      </c>
      <c r="W1986" t="s">
        <v>0</v>
      </c>
      <c r="X1986" t="s">
        <v>0</v>
      </c>
      <c r="Y1986" t="s">
        <v>0</v>
      </c>
      <c r="Z1986" t="s">
        <v>0</v>
      </c>
      <c r="AA1986" t="s">
        <v>0</v>
      </c>
      <c r="AB1986" t="s">
        <v>0</v>
      </c>
      <c r="AC1986" t="s">
        <v>0</v>
      </c>
      <c r="AD1986" t="s">
        <v>0</v>
      </c>
      <c r="AE1986" t="s">
        <v>0</v>
      </c>
      <c r="AF1986">
        <v>1500000</v>
      </c>
      <c r="AG1986">
        <v>1930000</v>
      </c>
      <c r="AH1986">
        <v>33.401213127363498</v>
      </c>
      <c r="AI1986">
        <v>4.3953982926814303</v>
      </c>
      <c r="AJ1986">
        <v>24.3532189794233</v>
      </c>
      <c r="AK1986" t="s">
        <v>0</v>
      </c>
      <c r="AL1986" t="s">
        <v>0</v>
      </c>
      <c r="AM1986" t="s">
        <v>0</v>
      </c>
      <c r="AN1986" t="s">
        <v>0</v>
      </c>
      <c r="AO1986" t="s">
        <v>0</v>
      </c>
      <c r="AP1986" t="s">
        <v>0</v>
      </c>
      <c r="AQ1986" t="s">
        <v>0</v>
      </c>
      <c r="AR1986" t="s">
        <v>0</v>
      </c>
      <c r="AS1986">
        <v>465070000</v>
      </c>
      <c r="AT1986">
        <v>464566000</v>
      </c>
    </row>
    <row r="1987" spans="1:46" x14ac:dyDescent="0.25">
      <c r="A1987">
        <v>-389961000</v>
      </c>
      <c r="B1987">
        <v>44.509998000000003</v>
      </c>
      <c r="C1987">
        <v>44.509998000000003</v>
      </c>
      <c r="D1987">
        <v>44.509998000000003</v>
      </c>
      <c r="E1987">
        <v>44.509998000000003</v>
      </c>
      <c r="F1987" s="1">
        <f>(E1987-E1986)/E1986</f>
        <v>-1.4393312666076031E-2</v>
      </c>
      <c r="G1987" s="2">
        <f>(G1986*F1987)+G1986</f>
        <v>567.72956632653131</v>
      </c>
      <c r="H1987" s="1">
        <f>IF(F1987&gt;-0.2,3*F1987,-0.6)</f>
        <v>-4.3179937998228092E-2</v>
      </c>
      <c r="I1987" s="2">
        <f>(I1986*H1987)+I1986</f>
        <v>8580.0333794530961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  <c r="O1987" t="s">
        <v>0</v>
      </c>
      <c r="P1987" t="s">
        <v>0</v>
      </c>
      <c r="Q1987" t="s">
        <v>0</v>
      </c>
      <c r="R1987" t="s">
        <v>0</v>
      </c>
      <c r="S1987" t="s">
        <v>0</v>
      </c>
      <c r="T1987">
        <v>46.464999799999902</v>
      </c>
      <c r="U1987">
        <v>48.596566576816201</v>
      </c>
      <c r="V1987">
        <v>44.333433023183701</v>
      </c>
      <c r="W1987" t="s">
        <v>0</v>
      </c>
      <c r="X1987" t="s">
        <v>0</v>
      </c>
      <c r="Y1987" t="s">
        <v>0</v>
      </c>
      <c r="Z1987" t="s">
        <v>0</v>
      </c>
      <c r="AA1987" t="s">
        <v>0</v>
      </c>
      <c r="AB1987" t="s">
        <v>0</v>
      </c>
      <c r="AC1987" t="s">
        <v>0</v>
      </c>
      <c r="AD1987" t="s">
        <v>0</v>
      </c>
      <c r="AE1987" t="s">
        <v>0</v>
      </c>
      <c r="AF1987">
        <v>1960000</v>
      </c>
      <c r="AG1987">
        <v>1918571.42857142</v>
      </c>
      <c r="AH1987">
        <v>29.112930728720801</v>
      </c>
      <c r="AI1987">
        <v>9.1746129931595792</v>
      </c>
      <c r="AJ1987">
        <v>21.532640517213</v>
      </c>
      <c r="AK1987" t="s">
        <v>0</v>
      </c>
      <c r="AL1987" t="s">
        <v>0</v>
      </c>
      <c r="AM1987" t="s">
        <v>0</v>
      </c>
      <c r="AN1987" t="s">
        <v>0</v>
      </c>
      <c r="AO1987" t="s">
        <v>0</v>
      </c>
      <c r="AP1987" t="s">
        <v>0</v>
      </c>
      <c r="AQ1987" t="s">
        <v>0</v>
      </c>
      <c r="AR1987" t="s">
        <v>0</v>
      </c>
      <c r="AS1987">
        <v>463110000</v>
      </c>
      <c r="AT1987">
        <v>464350000</v>
      </c>
    </row>
    <row r="1988" spans="1:46" x14ac:dyDescent="0.25">
      <c r="A1988">
        <v>-389701800</v>
      </c>
      <c r="B1988">
        <v>43.889999000000003</v>
      </c>
      <c r="C1988">
        <v>43.889999000000003</v>
      </c>
      <c r="D1988">
        <v>43.889999000000003</v>
      </c>
      <c r="E1988">
        <v>43.889999000000003</v>
      </c>
      <c r="F1988" s="1">
        <f>(E1988-E1987)/E1987</f>
        <v>-1.3929432214308344E-2</v>
      </c>
      <c r="G1988" s="2">
        <f>(G1987*F1988)+G1987</f>
        <v>559.8214158163272</v>
      </c>
      <c r="H1988" s="1">
        <f>IF(F1988&gt;-0.2,3*F1988,-0.6)</f>
        <v>-4.1788296642925035E-2</v>
      </c>
      <c r="I1988" s="2">
        <f>(I1987*H1988)+I1987</f>
        <v>8221.4883993863114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  <c r="O1988" t="s">
        <v>0</v>
      </c>
      <c r="P1988" t="s">
        <v>0</v>
      </c>
      <c r="Q1988" t="s">
        <v>0</v>
      </c>
      <c r="R1988" t="s">
        <v>0</v>
      </c>
      <c r="S1988" t="s">
        <v>0</v>
      </c>
      <c r="T1988">
        <v>46.263499849999903</v>
      </c>
      <c r="U1988">
        <v>48.562171178447599</v>
      </c>
      <c r="V1988">
        <v>43.964828521552299</v>
      </c>
      <c r="W1988" t="s">
        <v>0</v>
      </c>
      <c r="X1988" t="s">
        <v>0</v>
      </c>
      <c r="Y1988" t="s">
        <v>0</v>
      </c>
      <c r="Z1988" t="s">
        <v>0</v>
      </c>
      <c r="AA1988" t="s">
        <v>0</v>
      </c>
      <c r="AB1988" t="s">
        <v>0</v>
      </c>
      <c r="AC1988" t="s">
        <v>0</v>
      </c>
      <c r="AD1988" t="s">
        <v>0</v>
      </c>
      <c r="AE1988" t="s">
        <v>0</v>
      </c>
      <c r="AF1988">
        <v>2680000</v>
      </c>
      <c r="AG1988">
        <v>2010000</v>
      </c>
      <c r="AH1988">
        <v>13.4600859837049</v>
      </c>
      <c r="AI1988">
        <v>11.1980152721413</v>
      </c>
      <c r="AJ1988">
        <v>18.158459476754999</v>
      </c>
      <c r="AK1988" t="s">
        <v>0</v>
      </c>
      <c r="AL1988" t="s">
        <v>0</v>
      </c>
      <c r="AM1988" t="s">
        <v>0</v>
      </c>
      <c r="AN1988" t="s">
        <v>0</v>
      </c>
      <c r="AO1988" t="s">
        <v>0</v>
      </c>
      <c r="AP1988" t="s">
        <v>0</v>
      </c>
      <c r="AQ1988" t="s">
        <v>0</v>
      </c>
      <c r="AR1988" t="s">
        <v>0</v>
      </c>
      <c r="AS1988">
        <v>460430000</v>
      </c>
      <c r="AT1988">
        <v>464006000</v>
      </c>
    </row>
    <row r="1989" spans="1:46" x14ac:dyDescent="0.25">
      <c r="A1989">
        <v>-389615400</v>
      </c>
      <c r="B1989">
        <v>44.610000999999997</v>
      </c>
      <c r="C1989">
        <v>44.610000999999997</v>
      </c>
      <c r="D1989">
        <v>44.610000999999997</v>
      </c>
      <c r="E1989">
        <v>44.610000999999997</v>
      </c>
      <c r="F1989" s="1">
        <f>(E1989-E1988)/E1988</f>
        <v>1.6404693925830206E-2</v>
      </c>
      <c r="G1989" s="2">
        <f>(G1988*F1989)+G1988</f>
        <v>569.00511479591898</v>
      </c>
      <c r="H1989" s="1">
        <f>IF(F1989&gt;-0.2,3*F1989,-0.6)</f>
        <v>4.921408177749062E-2</v>
      </c>
      <c r="I1989" s="2">
        <f>(I1988*H1989)+I1988</f>
        <v>8626.1014018063997</v>
      </c>
      <c r="J1989" t="s">
        <v>0</v>
      </c>
      <c r="K1989" t="s">
        <v>0</v>
      </c>
      <c r="L1989" t="s">
        <v>0</v>
      </c>
      <c r="M1989" t="s">
        <v>0</v>
      </c>
      <c r="N1989" t="s">
        <v>0</v>
      </c>
      <c r="O1989" t="s">
        <v>0</v>
      </c>
      <c r="P1989" t="s">
        <v>0</v>
      </c>
      <c r="Q1989" t="s">
        <v>0</v>
      </c>
      <c r="R1989" t="s">
        <v>0</v>
      </c>
      <c r="S1989" t="s">
        <v>0</v>
      </c>
      <c r="T1989">
        <v>46.0979999999999</v>
      </c>
      <c r="U1989">
        <v>48.372278685655502</v>
      </c>
      <c r="V1989">
        <v>43.823721314344397</v>
      </c>
      <c r="W1989" t="s">
        <v>0</v>
      </c>
      <c r="X1989" t="s">
        <v>0</v>
      </c>
      <c r="Y1989" t="s">
        <v>0</v>
      </c>
      <c r="Z1989" t="s">
        <v>0</v>
      </c>
      <c r="AA1989" t="s">
        <v>0</v>
      </c>
      <c r="AB1989" t="s">
        <v>0</v>
      </c>
      <c r="AC1989" t="s">
        <v>0</v>
      </c>
      <c r="AD1989" t="s">
        <v>0</v>
      </c>
      <c r="AE1989" t="s">
        <v>0</v>
      </c>
      <c r="AF1989">
        <v>2250000</v>
      </c>
      <c r="AG1989">
        <v>2121428.57142857</v>
      </c>
      <c r="AH1989">
        <v>35.033791928923698</v>
      </c>
      <c r="AI1989">
        <v>13.9208104954993</v>
      </c>
      <c r="AJ1989">
        <v>15.9582066431134</v>
      </c>
      <c r="AK1989" t="s">
        <v>0</v>
      </c>
      <c r="AL1989" t="s">
        <v>0</v>
      </c>
      <c r="AM1989" t="s">
        <v>0</v>
      </c>
      <c r="AN1989" t="s">
        <v>0</v>
      </c>
      <c r="AO1989" t="s">
        <v>0</v>
      </c>
      <c r="AP1989" t="s">
        <v>0</v>
      </c>
      <c r="AQ1989" t="s">
        <v>0</v>
      </c>
      <c r="AR1989" t="s">
        <v>0</v>
      </c>
      <c r="AS1989">
        <v>462680000</v>
      </c>
      <c r="AT1989">
        <v>463572000</v>
      </c>
    </row>
    <row r="1990" spans="1:46" x14ac:dyDescent="0.25">
      <c r="A1990">
        <v>-389529000</v>
      </c>
      <c r="B1990">
        <v>44.639999000000003</v>
      </c>
      <c r="C1990">
        <v>44.639999000000003</v>
      </c>
      <c r="D1990">
        <v>44.639999000000003</v>
      </c>
      <c r="E1990">
        <v>44.639999000000003</v>
      </c>
      <c r="F1990" s="1">
        <f>(E1990-E1989)/E1989</f>
        <v>6.7245010821690386E-4</v>
      </c>
      <c r="G1990" s="2">
        <f>(G1989*F1990)+G1989</f>
        <v>569.38774234693949</v>
      </c>
      <c r="H1990" s="1">
        <f>IF(F1990&gt;-0.2,3*F1990,-0.6)</f>
        <v>2.0173503246507115E-3</v>
      </c>
      <c r="I1990" s="2">
        <f>(I1989*H1990)+I1989</f>
        <v>8643.5032702698045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  <c r="O1990" t="s">
        <v>0</v>
      </c>
      <c r="P1990" t="s">
        <v>0</v>
      </c>
      <c r="Q1990" t="s">
        <v>0</v>
      </c>
      <c r="R1990" t="s">
        <v>0</v>
      </c>
      <c r="S1990" t="s">
        <v>0</v>
      </c>
      <c r="T1990">
        <v>45.934499949999903</v>
      </c>
      <c r="U1990">
        <v>48.133112935004</v>
      </c>
      <c r="V1990">
        <v>43.735886964995899</v>
      </c>
      <c r="W1990" t="s">
        <v>0</v>
      </c>
      <c r="X1990" t="s">
        <v>0</v>
      </c>
      <c r="Y1990" t="s">
        <v>0</v>
      </c>
      <c r="Z1990" t="s">
        <v>0</v>
      </c>
      <c r="AA1990" t="s">
        <v>0</v>
      </c>
      <c r="AB1990" t="s">
        <v>0</v>
      </c>
      <c r="AC1990" t="s">
        <v>0</v>
      </c>
      <c r="AD1990" t="s">
        <v>0</v>
      </c>
      <c r="AE1990" t="s">
        <v>0</v>
      </c>
      <c r="AF1990">
        <v>1840000</v>
      </c>
      <c r="AG1990">
        <v>2092857.1428571399</v>
      </c>
      <c r="AH1990">
        <v>45.7551942195172</v>
      </c>
      <c r="AI1990">
        <v>15.7249705382945</v>
      </c>
      <c r="AJ1990">
        <v>14.234888959461999</v>
      </c>
      <c r="AK1990" t="s">
        <v>0</v>
      </c>
      <c r="AL1990" t="s">
        <v>0</v>
      </c>
      <c r="AM1990" t="s">
        <v>0</v>
      </c>
      <c r="AN1990" t="s">
        <v>0</v>
      </c>
      <c r="AO1990" t="s">
        <v>0</v>
      </c>
      <c r="AP1990" t="s">
        <v>0</v>
      </c>
      <c r="AQ1990" t="s">
        <v>0</v>
      </c>
      <c r="AR1990" t="s">
        <v>0</v>
      </c>
      <c r="AS1990">
        <v>464520000</v>
      </c>
      <c r="AT1990">
        <v>463162000</v>
      </c>
    </row>
    <row r="1991" spans="1:46" x14ac:dyDescent="0.25">
      <c r="A1991">
        <v>-389442600</v>
      </c>
      <c r="B1991">
        <v>44.459999000000003</v>
      </c>
      <c r="C1991">
        <v>44.459999000000003</v>
      </c>
      <c r="D1991">
        <v>44.459999000000003</v>
      </c>
      <c r="E1991">
        <v>44.459999000000003</v>
      </c>
      <c r="F1991" s="1">
        <f>(E1991-E1990)/E1990</f>
        <v>-4.0322581548444857E-3</v>
      </c>
      <c r="G1991" s="2">
        <f>(G1990*F1991)+G1990</f>
        <v>567.0918239795925</v>
      </c>
      <c r="H1991" s="1">
        <f>IF(F1991&gt;-0.2,3*F1991,-0.6)</f>
        <v>-1.2096774464533458E-2</v>
      </c>
      <c r="I1991" s="2">
        <f>(I1990*H1991)+I1990</f>
        <v>8538.9447606258927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  <c r="O1991" t="s">
        <v>0</v>
      </c>
      <c r="P1991" t="s">
        <v>0</v>
      </c>
      <c r="Q1991" t="s">
        <v>0</v>
      </c>
      <c r="R1991" t="s">
        <v>0</v>
      </c>
      <c r="S1991" t="s">
        <v>0</v>
      </c>
      <c r="T1991">
        <v>45.767999849999903</v>
      </c>
      <c r="U1991">
        <v>47.882063166371303</v>
      </c>
      <c r="V1991">
        <v>43.653936533628602</v>
      </c>
      <c r="W1991" t="s">
        <v>0</v>
      </c>
      <c r="X1991" t="s">
        <v>0</v>
      </c>
      <c r="Y1991" t="s">
        <v>0</v>
      </c>
      <c r="Z1991" t="s">
        <v>0</v>
      </c>
      <c r="AA1991" t="s">
        <v>0</v>
      </c>
      <c r="AB1991" t="s">
        <v>0</v>
      </c>
      <c r="AC1991" t="s">
        <v>0</v>
      </c>
      <c r="AD1991" t="s">
        <v>0</v>
      </c>
      <c r="AE1991" t="s">
        <v>0</v>
      </c>
      <c r="AF1991">
        <v>1630000</v>
      </c>
      <c r="AG1991">
        <v>1940000</v>
      </c>
      <c r="AH1991">
        <v>52.2682365234146</v>
      </c>
      <c r="AI1991">
        <v>19.087506411812001</v>
      </c>
      <c r="AJ1991">
        <v>12.871377732569499</v>
      </c>
      <c r="AK1991" t="s">
        <v>0</v>
      </c>
      <c r="AL1991" t="s">
        <v>0</v>
      </c>
      <c r="AM1991" t="s">
        <v>0</v>
      </c>
      <c r="AN1991" t="s">
        <v>0</v>
      </c>
      <c r="AO1991" t="s">
        <v>0</v>
      </c>
      <c r="AP1991" t="s">
        <v>0</v>
      </c>
      <c r="AQ1991" t="s">
        <v>0</v>
      </c>
      <c r="AR1991" t="s">
        <v>0</v>
      </c>
      <c r="AS1991">
        <v>462890000</v>
      </c>
      <c r="AT1991">
        <v>462726000</v>
      </c>
    </row>
    <row r="1992" spans="1:46" x14ac:dyDescent="0.25">
      <c r="A1992">
        <v>-389356200</v>
      </c>
      <c r="B1992">
        <v>45.220001000000003</v>
      </c>
      <c r="C1992">
        <v>45.220001000000003</v>
      </c>
      <c r="D1992">
        <v>45.220001000000003</v>
      </c>
      <c r="E1992">
        <v>45.220001000000003</v>
      </c>
      <c r="F1992" s="1">
        <f>(E1992-E1991)/E1991</f>
        <v>1.7094062462754443E-2</v>
      </c>
      <c r="G1992" s="2">
        <f>(G1991*F1992)+G1991</f>
        <v>576.78572704081705</v>
      </c>
      <c r="H1992" s="1">
        <f>IF(F1992&gt;-0.2,3*F1992,-0.6)</f>
        <v>5.1282187388263331E-2</v>
      </c>
      <c r="I1992" s="2">
        <f>(I1991*H1992)+I1991</f>
        <v>8976.8405259383399</v>
      </c>
      <c r="J1992" t="s">
        <v>0</v>
      </c>
      <c r="K1992" t="s">
        <v>0</v>
      </c>
      <c r="L1992" t="s">
        <v>0</v>
      </c>
      <c r="M1992" t="s">
        <v>0</v>
      </c>
      <c r="N1992" t="s">
        <v>0</v>
      </c>
      <c r="O1992" t="s">
        <v>0</v>
      </c>
      <c r="P1992" t="s">
        <v>0</v>
      </c>
      <c r="Q1992" t="s">
        <v>0</v>
      </c>
      <c r="R1992" t="s">
        <v>0</v>
      </c>
      <c r="S1992" t="s">
        <v>0</v>
      </c>
      <c r="T1992">
        <v>45.644999899999902</v>
      </c>
      <c r="U1992">
        <v>47.578302615051904</v>
      </c>
      <c r="V1992">
        <v>43.711697184948001</v>
      </c>
      <c r="W1992" t="s">
        <v>0</v>
      </c>
      <c r="X1992" t="s">
        <v>0</v>
      </c>
      <c r="Y1992" t="s">
        <v>0</v>
      </c>
      <c r="Z1992" t="s">
        <v>0</v>
      </c>
      <c r="AA1992" t="s">
        <v>0</v>
      </c>
      <c r="AB1992" t="s">
        <v>0</v>
      </c>
      <c r="AC1992" t="s">
        <v>0</v>
      </c>
      <c r="AD1992" t="s">
        <v>0</v>
      </c>
      <c r="AE1992" t="s">
        <v>0</v>
      </c>
      <c r="AF1992">
        <v>1600000</v>
      </c>
      <c r="AG1992">
        <v>1922857.1428571399</v>
      </c>
      <c r="AH1992">
        <v>77.583670896703893</v>
      </c>
      <c r="AI1992">
        <v>24.8508238544118</v>
      </c>
      <c r="AJ1992">
        <v>12.977756676385001</v>
      </c>
      <c r="AK1992" t="s">
        <v>0</v>
      </c>
      <c r="AL1992" t="s">
        <v>0</v>
      </c>
      <c r="AM1992" t="s">
        <v>0</v>
      </c>
      <c r="AN1992" t="s">
        <v>0</v>
      </c>
      <c r="AO1992" t="s">
        <v>0</v>
      </c>
      <c r="AP1992" t="s">
        <v>0</v>
      </c>
      <c r="AQ1992" t="s">
        <v>0</v>
      </c>
      <c r="AR1992" t="s">
        <v>0</v>
      </c>
      <c r="AS1992">
        <v>464490000</v>
      </c>
      <c r="AT1992">
        <v>463002000</v>
      </c>
    </row>
    <row r="1993" spans="1:46" x14ac:dyDescent="0.25">
      <c r="A1993">
        <v>-389010600</v>
      </c>
      <c r="B1993">
        <v>45.439999</v>
      </c>
      <c r="C1993">
        <v>45.439999</v>
      </c>
      <c r="D1993">
        <v>45.439999</v>
      </c>
      <c r="E1993">
        <v>45.439999</v>
      </c>
      <c r="F1993" s="1">
        <f>(E1993-E1992)/E1992</f>
        <v>4.8650596005072357E-3</v>
      </c>
      <c r="G1993" s="2">
        <f>(G1992*F1993)+G1992</f>
        <v>579.5918239795925</v>
      </c>
      <c r="H1993" s="1">
        <f>IF(F1993&gt;-0.2,3*F1993,-0.6)</f>
        <v>1.4595178801521707E-2</v>
      </c>
      <c r="I1993" s="2">
        <f>(I1992*H1993)+I1992</f>
        <v>9107.8591184871566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  <c r="O1993" t="s">
        <v>0</v>
      </c>
      <c r="P1993" t="s">
        <v>0</v>
      </c>
      <c r="Q1993" t="s">
        <v>0</v>
      </c>
      <c r="R1993" t="s">
        <v>0</v>
      </c>
      <c r="S1993" t="s">
        <v>0</v>
      </c>
      <c r="T1993">
        <v>45.553999949999998</v>
      </c>
      <c r="U1993">
        <v>47.340420036543598</v>
      </c>
      <c r="V1993">
        <v>43.767579863456298</v>
      </c>
      <c r="W1993" t="s">
        <v>0</v>
      </c>
      <c r="X1993" t="s">
        <v>0</v>
      </c>
      <c r="Y1993" t="s">
        <v>0</v>
      </c>
      <c r="Z1993" t="s">
        <v>0</v>
      </c>
      <c r="AA1993" t="s">
        <v>0</v>
      </c>
      <c r="AB1993" t="s">
        <v>0</v>
      </c>
      <c r="AC1993" t="s">
        <v>0</v>
      </c>
      <c r="AD1993" t="s">
        <v>0</v>
      </c>
      <c r="AE1993" t="s">
        <v>0</v>
      </c>
      <c r="AF1993">
        <v>1490000</v>
      </c>
      <c r="AG1993">
        <v>1921428.57142857</v>
      </c>
      <c r="AH1993">
        <v>81.532445795467396</v>
      </c>
      <c r="AI1993">
        <v>31.765957130194899</v>
      </c>
      <c r="AJ1993">
        <v>14.223688466406999</v>
      </c>
      <c r="AK1993" t="s">
        <v>0</v>
      </c>
      <c r="AL1993" t="s">
        <v>0</v>
      </c>
      <c r="AM1993" t="s">
        <v>0</v>
      </c>
      <c r="AN1993" t="s">
        <v>0</v>
      </c>
      <c r="AO1993">
        <v>81.532445795467396</v>
      </c>
      <c r="AP1993" t="s">
        <v>0</v>
      </c>
      <c r="AQ1993">
        <v>81.532445795467396</v>
      </c>
      <c r="AR1993">
        <v>81.532445795467396</v>
      </c>
      <c r="AS1993">
        <v>465980000</v>
      </c>
      <c r="AT1993">
        <v>464112000</v>
      </c>
    </row>
    <row r="1994" spans="1:46" x14ac:dyDescent="0.25">
      <c r="A1994">
        <v>-388924200</v>
      </c>
      <c r="B1994">
        <v>45.049999</v>
      </c>
      <c r="C1994">
        <v>45.049999</v>
      </c>
      <c r="D1994">
        <v>45.049999</v>
      </c>
      <c r="E1994">
        <v>45.049999</v>
      </c>
      <c r="F1994" s="1">
        <f>(E1994-E1993)/E1993</f>
        <v>-8.5827466677541198E-3</v>
      </c>
      <c r="G1994" s="2">
        <f>(G1993*F1994)+G1993</f>
        <v>574.61733418367407</v>
      </c>
      <c r="H1994" s="1">
        <f>IF(F1994&gt;-0.2,3*F1994,-0.6)</f>
        <v>-2.5748240003262361E-2</v>
      </c>
      <c r="I1994" s="2">
        <f>(I1993*H1994)+I1993</f>
        <v>8873.3477759884481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>
        <v>45.472999999999999</v>
      </c>
      <c r="U1994">
        <v>47.195430207586099</v>
      </c>
      <c r="V1994">
        <v>43.750569792413899</v>
      </c>
      <c r="W1994" t="s">
        <v>0</v>
      </c>
      <c r="X1994" t="s">
        <v>0</v>
      </c>
      <c r="Y1994" t="s">
        <v>0</v>
      </c>
      <c r="Z1994" t="s">
        <v>0</v>
      </c>
      <c r="AA1994" t="s">
        <v>0</v>
      </c>
      <c r="AB1994" t="s">
        <v>0</v>
      </c>
      <c r="AC1994" t="s">
        <v>0</v>
      </c>
      <c r="AD1994" t="s">
        <v>0</v>
      </c>
      <c r="AE1994" t="s">
        <v>0</v>
      </c>
      <c r="AF1994">
        <v>1260000</v>
      </c>
      <c r="AG1994">
        <v>1821428.57142857</v>
      </c>
      <c r="AH1994">
        <v>77.793728864032403</v>
      </c>
      <c r="AI1994">
        <v>38.305351554105002</v>
      </c>
      <c r="AJ1994">
        <v>16.098514524545699</v>
      </c>
      <c r="AK1994" t="s">
        <v>0</v>
      </c>
      <c r="AL1994" t="s">
        <v>0</v>
      </c>
      <c r="AM1994" t="s">
        <v>0</v>
      </c>
      <c r="AN1994" t="s">
        <v>0</v>
      </c>
      <c r="AO1994" t="s">
        <v>0</v>
      </c>
      <c r="AP1994" t="s">
        <v>0</v>
      </c>
      <c r="AQ1994" t="s">
        <v>0</v>
      </c>
      <c r="AR1994" t="s">
        <v>0</v>
      </c>
      <c r="AS1994">
        <v>464720000</v>
      </c>
      <c r="AT1994">
        <v>464520000</v>
      </c>
    </row>
    <row r="1995" spans="1:46" x14ac:dyDescent="0.25">
      <c r="A1995">
        <v>-388837800</v>
      </c>
      <c r="B1995">
        <v>44.82</v>
      </c>
      <c r="C1995">
        <v>44.82</v>
      </c>
      <c r="D1995">
        <v>44.82</v>
      </c>
      <c r="E1995">
        <v>44.82</v>
      </c>
      <c r="F1995" s="1">
        <f>(E1995-E1994)/E1994</f>
        <v>-5.1054163175452989E-3</v>
      </c>
      <c r="G1995" s="2">
        <f>(G1994*F1995)+G1994</f>
        <v>571.6836734693884</v>
      </c>
      <c r="H1995" s="1">
        <f>IF(F1995&gt;-0.2,3*F1995,-0.6)</f>
        <v>-1.5316248952635897E-2</v>
      </c>
      <c r="I1995" s="2">
        <f>(I1994*H1995)+I1994</f>
        <v>8737.4413724080914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  <c r="O1995" t="s">
        <v>0</v>
      </c>
      <c r="P1995" t="s">
        <v>0</v>
      </c>
      <c r="Q1995" t="s">
        <v>0</v>
      </c>
      <c r="R1995" t="s">
        <v>0</v>
      </c>
      <c r="S1995" t="s">
        <v>0</v>
      </c>
      <c r="T1995">
        <v>45.362500049999902</v>
      </c>
      <c r="U1995">
        <v>46.949433409346298</v>
      </c>
      <c r="V1995">
        <v>43.775566690653598</v>
      </c>
      <c r="W1995" t="s">
        <v>0</v>
      </c>
      <c r="X1995" t="s">
        <v>0</v>
      </c>
      <c r="Y1995" t="s">
        <v>0</v>
      </c>
      <c r="Z1995" t="s">
        <v>0</v>
      </c>
      <c r="AA1995" t="s">
        <v>0</v>
      </c>
      <c r="AB1995" t="s">
        <v>0</v>
      </c>
      <c r="AC1995" t="s">
        <v>0</v>
      </c>
      <c r="AD1995" t="s">
        <v>0</v>
      </c>
      <c r="AE1995" t="s">
        <v>0</v>
      </c>
      <c r="AF1995">
        <v>1420000</v>
      </c>
      <c r="AG1995">
        <v>1641428.57142857</v>
      </c>
      <c r="AH1995">
        <v>67.580567511891203</v>
      </c>
      <c r="AI1995">
        <v>43.1275475039768</v>
      </c>
      <c r="AJ1995">
        <v>17.817130269572999</v>
      </c>
      <c r="AK1995" t="s">
        <v>0</v>
      </c>
      <c r="AL1995" t="s">
        <v>0</v>
      </c>
      <c r="AM1995" t="s">
        <v>0</v>
      </c>
      <c r="AN1995" t="s">
        <v>0</v>
      </c>
      <c r="AO1995" t="s">
        <v>0</v>
      </c>
      <c r="AP1995" t="s">
        <v>0</v>
      </c>
      <c r="AQ1995" t="s">
        <v>0</v>
      </c>
      <c r="AR1995" t="s">
        <v>0</v>
      </c>
      <c r="AS1995">
        <v>463300000</v>
      </c>
      <c r="AT1995">
        <v>464276000</v>
      </c>
    </row>
    <row r="1996" spans="1:46" x14ac:dyDescent="0.25">
      <c r="A1996">
        <v>-388751400</v>
      </c>
      <c r="B1996">
        <v>44.68</v>
      </c>
      <c r="C1996">
        <v>44.68</v>
      </c>
      <c r="D1996">
        <v>44.68</v>
      </c>
      <c r="E1996">
        <v>44.68</v>
      </c>
      <c r="F1996" s="1">
        <f>(E1996-E1995)/E1995</f>
        <v>-3.1236055332441001E-3</v>
      </c>
      <c r="G1996" s="2">
        <f>(G1995*F1996)+G1995</f>
        <v>569.89795918367406</v>
      </c>
      <c r="H1996" s="1">
        <f>IF(F1996&gt;-0.2,3*F1996,-0.6)</f>
        <v>-9.3708165997323008E-3</v>
      </c>
      <c r="I1996" s="2">
        <f>(I1995*H1996)+I1995</f>
        <v>8655.5644117563425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  <c r="O1996" t="s">
        <v>0</v>
      </c>
      <c r="P1996" t="s">
        <v>0</v>
      </c>
      <c r="Q1996" t="s">
        <v>0</v>
      </c>
      <c r="R1996" t="s">
        <v>0</v>
      </c>
      <c r="S1996" t="s">
        <v>0</v>
      </c>
      <c r="T1996">
        <v>45.251499949999904</v>
      </c>
      <c r="U1996">
        <v>46.6969937108327</v>
      </c>
      <c r="V1996">
        <v>43.806006189167199</v>
      </c>
      <c r="W1996" t="s">
        <v>0</v>
      </c>
      <c r="X1996" t="s">
        <v>0</v>
      </c>
      <c r="Y1996" t="s">
        <v>0</v>
      </c>
      <c r="Z1996" t="s">
        <v>0</v>
      </c>
      <c r="AA1996" t="s">
        <v>0</v>
      </c>
      <c r="AB1996" t="s">
        <v>0</v>
      </c>
      <c r="AC1996" t="s">
        <v>0</v>
      </c>
      <c r="AD1996" t="s">
        <v>0</v>
      </c>
      <c r="AE1996" t="s">
        <v>0</v>
      </c>
      <c r="AF1996">
        <v>1320000</v>
      </c>
      <c r="AG1996">
        <v>1508571.42857142</v>
      </c>
      <c r="AH1996">
        <v>55.809679622639003</v>
      </c>
      <c r="AI1996">
        <v>46.989052432050698</v>
      </c>
      <c r="AJ1996">
        <v>19.273147837249098</v>
      </c>
      <c r="AK1996" t="s">
        <v>0</v>
      </c>
      <c r="AL1996" t="s">
        <v>0</v>
      </c>
      <c r="AM1996" t="s">
        <v>0</v>
      </c>
      <c r="AN1996" t="s">
        <v>0</v>
      </c>
      <c r="AO1996" t="s">
        <v>0</v>
      </c>
      <c r="AP1996" t="s">
        <v>0</v>
      </c>
      <c r="AQ1996" t="s">
        <v>0</v>
      </c>
      <c r="AR1996" t="s">
        <v>0</v>
      </c>
      <c r="AS1996">
        <v>461980000</v>
      </c>
      <c r="AT1996">
        <v>464094000</v>
      </c>
    </row>
    <row r="1997" spans="1:46" x14ac:dyDescent="0.25">
      <c r="A1997">
        <v>-388492200</v>
      </c>
      <c r="B1997">
        <v>44.279998999999997</v>
      </c>
      <c r="C1997">
        <v>44.279998999999997</v>
      </c>
      <c r="D1997">
        <v>44.279998999999997</v>
      </c>
      <c r="E1997">
        <v>44.279998999999997</v>
      </c>
      <c r="F1997" s="1">
        <f>(E1997-E1996)/E1996</f>
        <v>-8.9525738585497575E-3</v>
      </c>
      <c r="G1997" s="2">
        <f>(G1996*F1997)+G1996</f>
        <v>564.79590561224541</v>
      </c>
      <c r="H1997" s="1">
        <f>IF(F1997&gt;-0.2,3*F1997,-0.6)</f>
        <v>-2.6857721575649272E-2</v>
      </c>
      <c r="I1997" s="2">
        <f>(I1996*H1997)+I1996</f>
        <v>8423.0956727052926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  <c r="O1997" t="s">
        <v>0</v>
      </c>
      <c r="P1997" t="s">
        <v>0</v>
      </c>
      <c r="Q1997" t="s">
        <v>0</v>
      </c>
      <c r="R1997" t="s">
        <v>0</v>
      </c>
      <c r="S1997" t="s">
        <v>0</v>
      </c>
      <c r="T1997">
        <v>45.119499999999903</v>
      </c>
      <c r="U1997">
        <v>46.404701126673999</v>
      </c>
      <c r="V1997">
        <v>43.834298873325899</v>
      </c>
      <c r="W1997" t="s">
        <v>0</v>
      </c>
      <c r="X1997" t="s">
        <v>0</v>
      </c>
      <c r="Y1997" t="s">
        <v>0</v>
      </c>
      <c r="Z1997" t="s">
        <v>0</v>
      </c>
      <c r="AA1997" t="s">
        <v>0</v>
      </c>
      <c r="AB1997" t="s">
        <v>0</v>
      </c>
      <c r="AC1997" t="s">
        <v>0</v>
      </c>
      <c r="AD1997" t="s">
        <v>0</v>
      </c>
      <c r="AE1997" t="s">
        <v>0</v>
      </c>
      <c r="AF1997">
        <v>1420000</v>
      </c>
      <c r="AG1997">
        <v>1448571.42857142</v>
      </c>
      <c r="AH1997">
        <v>44.848640906529099</v>
      </c>
      <c r="AI1997">
        <v>49.392284414368902</v>
      </c>
      <c r="AJ1997">
        <v>20.1469836393644</v>
      </c>
      <c r="AK1997" t="s">
        <v>0</v>
      </c>
      <c r="AL1997" t="s">
        <v>0</v>
      </c>
      <c r="AM1997" t="s">
        <v>0</v>
      </c>
      <c r="AN1997" t="s">
        <v>0</v>
      </c>
      <c r="AO1997" t="s">
        <v>0</v>
      </c>
      <c r="AP1997" t="s">
        <v>0</v>
      </c>
      <c r="AQ1997" t="s">
        <v>0</v>
      </c>
      <c r="AR1997" t="s">
        <v>0</v>
      </c>
      <c r="AS1997">
        <v>460560000</v>
      </c>
      <c r="AT1997">
        <v>463308000</v>
      </c>
    </row>
    <row r="1998" spans="1:46" x14ac:dyDescent="0.25">
      <c r="A1998">
        <v>-388405800</v>
      </c>
      <c r="B1998">
        <v>43.869999</v>
      </c>
      <c r="C1998">
        <v>43.869999</v>
      </c>
      <c r="D1998">
        <v>43.869999</v>
      </c>
      <c r="E1998">
        <v>43.869999</v>
      </c>
      <c r="F1998" s="1">
        <f>(E1998-E1997)/E1997</f>
        <v>-9.2592594683662162E-3</v>
      </c>
      <c r="G1998" s="2">
        <f>(G1997*F1998)+G1997</f>
        <v>559.56631377551071</v>
      </c>
      <c r="H1998" s="1">
        <f>IF(F1998&gt;-0.2,3*F1998,-0.6)</f>
        <v>-2.7777778405098649E-2</v>
      </c>
      <c r="I1998" s="2">
        <f>(I1997*H1998)+I1997</f>
        <v>8189.1207876239396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>
        <v>44.9964998499999</v>
      </c>
      <c r="U1998">
        <v>46.265520464412901</v>
      </c>
      <c r="V1998">
        <v>43.727479235586998</v>
      </c>
      <c r="W1998" t="s">
        <v>0</v>
      </c>
      <c r="X1998" t="s">
        <v>0</v>
      </c>
      <c r="Y1998" t="s">
        <v>0</v>
      </c>
      <c r="Z1998" t="s">
        <v>0</v>
      </c>
      <c r="AA1998" t="s">
        <v>0</v>
      </c>
      <c r="AB1998" t="s">
        <v>0</v>
      </c>
      <c r="AC1998" t="s">
        <v>0</v>
      </c>
      <c r="AD1998" t="s">
        <v>0</v>
      </c>
      <c r="AE1998" t="s">
        <v>0</v>
      </c>
      <c r="AF1998">
        <v>1870000</v>
      </c>
      <c r="AG1998">
        <v>1482857.1428571399</v>
      </c>
      <c r="AH1998">
        <v>20.452281332899101</v>
      </c>
      <c r="AI1998">
        <v>48.817882110908201</v>
      </c>
      <c r="AJ1998">
        <v>19.910192136119498</v>
      </c>
      <c r="AK1998">
        <v>20.452281332899101</v>
      </c>
      <c r="AL1998">
        <v>20.452281332899101</v>
      </c>
      <c r="AM1998">
        <v>20.452281332899101</v>
      </c>
      <c r="AN1998" t="s">
        <v>0</v>
      </c>
      <c r="AO1998" t="s">
        <v>0</v>
      </c>
      <c r="AP1998" t="s">
        <v>0</v>
      </c>
      <c r="AQ1998" t="s">
        <v>0</v>
      </c>
      <c r="AR1998" t="s">
        <v>0</v>
      </c>
      <c r="AS1998">
        <v>458690000</v>
      </c>
      <c r="AT1998">
        <v>461850000</v>
      </c>
    </row>
    <row r="1999" spans="1:46" x14ac:dyDescent="0.25">
      <c r="A1999">
        <v>-388319400</v>
      </c>
      <c r="B1999">
        <v>44.259998000000003</v>
      </c>
      <c r="C1999">
        <v>44.259998000000003</v>
      </c>
      <c r="D1999">
        <v>44.259998000000003</v>
      </c>
      <c r="E1999">
        <v>44.259998000000003</v>
      </c>
      <c r="F1999" s="1">
        <f>(E1999-E1998)/E1998</f>
        <v>8.8898793911530091E-3</v>
      </c>
      <c r="G1999" s="2">
        <f>(G1998*F1999)+G1998</f>
        <v>564.5407908163271</v>
      </c>
      <c r="H1999" s="1">
        <f>IF(F1999&gt;-0.2,3*F1999,-0.6)</f>
        <v>2.6669638173459027E-2</v>
      </c>
      <c r="I1999" s="2">
        <f>(I1998*H1999)+I1998</f>
        <v>8407.5216759886225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  <c r="O1999" t="s">
        <v>0</v>
      </c>
      <c r="P1999" t="s">
        <v>0</v>
      </c>
      <c r="Q1999" t="s">
        <v>0</v>
      </c>
      <c r="R1999" t="s">
        <v>0</v>
      </c>
      <c r="S1999" t="s">
        <v>0</v>
      </c>
      <c r="T1999">
        <v>44.894499799999899</v>
      </c>
      <c r="U1999">
        <v>46.050986837197598</v>
      </c>
      <c r="V1999">
        <v>43.7380127628022</v>
      </c>
      <c r="W1999" t="s">
        <v>0</v>
      </c>
      <c r="X1999" t="s">
        <v>0</v>
      </c>
      <c r="Y1999" t="s">
        <v>0</v>
      </c>
      <c r="Z1999" t="s">
        <v>0</v>
      </c>
      <c r="AA1999" t="s">
        <v>0</v>
      </c>
      <c r="AB1999" t="s">
        <v>0</v>
      </c>
      <c r="AC1999" t="s">
        <v>0</v>
      </c>
      <c r="AD1999" t="s">
        <v>0</v>
      </c>
      <c r="AE1999" t="s">
        <v>0</v>
      </c>
      <c r="AF1999">
        <v>2130000</v>
      </c>
      <c r="AG1999">
        <v>1558571.42857142</v>
      </c>
      <c r="AH1999">
        <v>29.229982890812</v>
      </c>
      <c r="AI1999">
        <v>48.497018246558099</v>
      </c>
      <c r="AJ1999">
        <v>19.6892535666918</v>
      </c>
      <c r="AK1999" t="s">
        <v>0</v>
      </c>
      <c r="AL1999" t="s">
        <v>0</v>
      </c>
      <c r="AM1999" t="s">
        <v>0</v>
      </c>
      <c r="AN1999" t="s">
        <v>0</v>
      </c>
      <c r="AO1999" t="s">
        <v>0</v>
      </c>
      <c r="AP1999" t="s">
        <v>0</v>
      </c>
      <c r="AQ1999" t="s">
        <v>0</v>
      </c>
      <c r="AR1999" t="s">
        <v>0</v>
      </c>
      <c r="AS1999">
        <v>460820000</v>
      </c>
      <c r="AT1999">
        <v>461070000</v>
      </c>
    </row>
    <row r="2000" spans="1:46" x14ac:dyDescent="0.25">
      <c r="A2000">
        <v>-388233000</v>
      </c>
      <c r="B2000">
        <v>44.82</v>
      </c>
      <c r="C2000">
        <v>44.82</v>
      </c>
      <c r="D2000">
        <v>44.82</v>
      </c>
      <c r="E2000">
        <v>44.82</v>
      </c>
      <c r="F2000" s="1">
        <f>(E2000-E1999)/E1999</f>
        <v>1.2652553667083247E-2</v>
      </c>
      <c r="G2000" s="2">
        <f>(G1999*F2000)+G1999</f>
        <v>571.68367346938828</v>
      </c>
      <c r="H2000" s="1">
        <f>IF(F2000&gt;-0.2,3*F2000,-0.6)</f>
        <v>3.795766100124974E-2</v>
      </c>
      <c r="I2000" s="2">
        <f>(I1999*H2000)+I1999</f>
        <v>8726.6515336264583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  <c r="O2000" t="s">
        <v>0</v>
      </c>
      <c r="P2000" t="s">
        <v>0</v>
      </c>
      <c r="Q2000" t="s">
        <v>0</v>
      </c>
      <c r="R2000" t="s">
        <v>0</v>
      </c>
      <c r="S2000" t="s">
        <v>0</v>
      </c>
      <c r="T2000">
        <v>44.848999799999902</v>
      </c>
      <c r="U2000">
        <v>45.940182275302497</v>
      </c>
      <c r="V2000">
        <v>43.757817324697299</v>
      </c>
      <c r="W2000" t="s">
        <v>0</v>
      </c>
      <c r="X2000" t="s">
        <v>0</v>
      </c>
      <c r="Y2000" t="s">
        <v>0</v>
      </c>
      <c r="Z2000" t="s">
        <v>0</v>
      </c>
      <c r="AA2000" t="s">
        <v>0</v>
      </c>
      <c r="AB2000" t="s">
        <v>0</v>
      </c>
      <c r="AC2000" t="s">
        <v>0</v>
      </c>
      <c r="AD2000" t="s">
        <v>0</v>
      </c>
      <c r="AE2000" t="s">
        <v>0</v>
      </c>
      <c r="AF2000">
        <v>2010000</v>
      </c>
      <c r="AG2000">
        <v>1632857.1428571399</v>
      </c>
      <c r="AH2000">
        <v>54.169419770719998</v>
      </c>
      <c r="AI2000">
        <v>50.424440480557998</v>
      </c>
      <c r="AJ2000">
        <v>20.581690284807401</v>
      </c>
      <c r="AK2000" t="s">
        <v>0</v>
      </c>
      <c r="AL2000" t="s">
        <v>0</v>
      </c>
      <c r="AM2000" t="s">
        <v>0</v>
      </c>
      <c r="AN2000" t="s">
        <v>0</v>
      </c>
      <c r="AO2000" t="s">
        <v>0</v>
      </c>
      <c r="AP2000" t="s">
        <v>0</v>
      </c>
      <c r="AQ2000" t="s">
        <v>0</v>
      </c>
      <c r="AR2000" t="s">
        <v>0</v>
      </c>
      <c r="AS2000">
        <v>462830000</v>
      </c>
      <c r="AT2000">
        <v>460976000</v>
      </c>
    </row>
    <row r="2001" spans="1:46" x14ac:dyDescent="0.25">
      <c r="A2001">
        <v>-388146600</v>
      </c>
      <c r="B2001">
        <v>44.799999</v>
      </c>
      <c r="C2001">
        <v>44.799999</v>
      </c>
      <c r="D2001">
        <v>44.799999</v>
      </c>
      <c r="E2001">
        <v>44.799999</v>
      </c>
      <c r="F2001" s="1">
        <f>(E2001-E2000)/E2000</f>
        <v>-4.4625167336012053E-4</v>
      </c>
      <c r="G2001" s="2">
        <f>(G2000*F2001)+G2000</f>
        <v>571.42855867346987</v>
      </c>
      <c r="H2001" s="1">
        <f>IF(F2001&gt;-0.2,3*F2001,-0.6)</f>
        <v>-1.3387550200803615E-3</v>
      </c>
      <c r="I2001" s="2">
        <f>(I2000*H2001)+I2000</f>
        <v>8714.9686850773232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  <c r="P2001" t="s">
        <v>0</v>
      </c>
      <c r="Q2001" t="s">
        <v>0</v>
      </c>
      <c r="R2001" t="s">
        <v>0</v>
      </c>
      <c r="S2001" t="s">
        <v>0</v>
      </c>
      <c r="T2001">
        <v>44.801499749999898</v>
      </c>
      <c r="U2001">
        <v>45.811338409889103</v>
      </c>
      <c r="V2001">
        <v>43.7916610901108</v>
      </c>
      <c r="W2001" t="s">
        <v>0</v>
      </c>
      <c r="X2001" t="s">
        <v>0</v>
      </c>
      <c r="Y2001" t="s">
        <v>0</v>
      </c>
      <c r="Z2001" t="s">
        <v>0</v>
      </c>
      <c r="AA2001" t="s">
        <v>0</v>
      </c>
      <c r="AB2001" t="s">
        <v>0</v>
      </c>
      <c r="AC2001" t="s">
        <v>0</v>
      </c>
      <c r="AD2001" t="s">
        <v>0</v>
      </c>
      <c r="AE2001" t="s">
        <v>0</v>
      </c>
      <c r="AF2001">
        <v>1620000</v>
      </c>
      <c r="AG2001">
        <v>1684285.7142857099</v>
      </c>
      <c r="AH2001">
        <v>61.506191436835103</v>
      </c>
      <c r="AI2001">
        <v>54.120294746183497</v>
      </c>
      <c r="AJ2001">
        <v>22.324711567019602</v>
      </c>
      <c r="AK2001" t="s">
        <v>0</v>
      </c>
      <c r="AL2001" t="s">
        <v>0</v>
      </c>
      <c r="AM2001" t="s">
        <v>0</v>
      </c>
      <c r="AN2001" t="s">
        <v>0</v>
      </c>
      <c r="AO2001">
        <v>61.506191436835103</v>
      </c>
      <c r="AP2001" t="s">
        <v>0</v>
      </c>
      <c r="AQ2001">
        <v>61.506191436835103</v>
      </c>
      <c r="AR2001" t="s">
        <v>0</v>
      </c>
      <c r="AS2001">
        <v>461210000</v>
      </c>
      <c r="AT2001">
        <v>460822000</v>
      </c>
    </row>
    <row r="2002" spans="1:46" x14ac:dyDescent="0.25">
      <c r="A2002">
        <v>-387887400</v>
      </c>
      <c r="B2002">
        <v>44.580002</v>
      </c>
      <c r="C2002">
        <v>44.580002</v>
      </c>
      <c r="D2002">
        <v>44.580002</v>
      </c>
      <c r="E2002">
        <v>44.580002</v>
      </c>
      <c r="F2002" s="1">
        <f>(E2002-E2001)/E2001</f>
        <v>-4.9106474310412224E-3</v>
      </c>
      <c r="G2002" s="2">
        <f>(G2001*F2002)+G2001</f>
        <v>568.62247448979645</v>
      </c>
      <c r="H2002" s="1">
        <f>IF(F2002&gt;-0.2,3*F2002,-0.6)</f>
        <v>-1.4731942293123667E-2</v>
      </c>
      <c r="I2002" s="2">
        <f>(I2001*H2002)+I2001</f>
        <v>8586.580269322385</v>
      </c>
      <c r="J2002" t="s">
        <v>0</v>
      </c>
      <c r="K2002" t="s">
        <v>0</v>
      </c>
      <c r="L2002" t="s">
        <v>0</v>
      </c>
      <c r="M2002" t="s">
        <v>0</v>
      </c>
      <c r="N2002" t="s">
        <v>0</v>
      </c>
      <c r="O2002" t="s">
        <v>0</v>
      </c>
      <c r="P2002" t="s">
        <v>0</v>
      </c>
      <c r="Q2002" t="s">
        <v>0</v>
      </c>
      <c r="R2002" t="s">
        <v>0</v>
      </c>
      <c r="S2002" t="s">
        <v>0</v>
      </c>
      <c r="T2002">
        <v>44.738999749999898</v>
      </c>
      <c r="U2002">
        <v>45.634766457355802</v>
      </c>
      <c r="V2002">
        <v>43.843233042644101</v>
      </c>
      <c r="W2002" t="s">
        <v>0</v>
      </c>
      <c r="X2002" t="s">
        <v>0</v>
      </c>
      <c r="Y2002" t="s">
        <v>0</v>
      </c>
      <c r="Z2002" t="s">
        <v>0</v>
      </c>
      <c r="AA2002" t="s">
        <v>0</v>
      </c>
      <c r="AB2002" t="s">
        <v>0</v>
      </c>
      <c r="AC2002" t="s">
        <v>0</v>
      </c>
      <c r="AD2002" t="s">
        <v>0</v>
      </c>
      <c r="AE2002" t="s">
        <v>0</v>
      </c>
      <c r="AF2002">
        <v>1290000</v>
      </c>
      <c r="AG2002">
        <v>1665714.2857142801</v>
      </c>
      <c r="AH2002">
        <v>58.271181862320702</v>
      </c>
      <c r="AI2002">
        <v>55.907786279521702</v>
      </c>
      <c r="AJ2002">
        <v>24.2357814757267</v>
      </c>
      <c r="AK2002" t="s">
        <v>0</v>
      </c>
      <c r="AL2002" t="s">
        <v>0</v>
      </c>
      <c r="AM2002" t="s">
        <v>0</v>
      </c>
      <c r="AN2002" t="s">
        <v>0</v>
      </c>
      <c r="AO2002" t="s">
        <v>0</v>
      </c>
      <c r="AP2002" t="s">
        <v>0</v>
      </c>
      <c r="AQ2002" t="s">
        <v>0</v>
      </c>
      <c r="AR2002" t="s">
        <v>0</v>
      </c>
      <c r="AS2002">
        <v>459920000</v>
      </c>
      <c r="AT2002">
        <v>460694000</v>
      </c>
    </row>
    <row r="2003" spans="1:46" x14ac:dyDescent="0.25">
      <c r="A2003">
        <v>-387801000</v>
      </c>
      <c r="B2003">
        <v>44.639999000000003</v>
      </c>
      <c r="C2003">
        <v>44.639999000000003</v>
      </c>
      <c r="D2003">
        <v>44.639999000000003</v>
      </c>
      <c r="E2003">
        <v>44.639999000000003</v>
      </c>
      <c r="F2003" s="1">
        <f>(E2003-E2002)/E2002</f>
        <v>1.3458276650593856E-3</v>
      </c>
      <c r="G2003" s="2">
        <f>(G2002*F2003)+G2002</f>
        <v>569.38774234693938</v>
      </c>
      <c r="H2003" s="1">
        <f>IF(F2003&gt;-0.2,3*F2003,-0.6)</f>
        <v>4.0374829951781571E-3</v>
      </c>
      <c r="I2003" s="2">
        <f>(I2002*H2003)+I2002</f>
        <v>8621.2484411465066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  <c r="P2003" t="s">
        <v>0</v>
      </c>
      <c r="Q2003" t="s">
        <v>0</v>
      </c>
      <c r="R2003" t="s">
        <v>0</v>
      </c>
      <c r="S2003" t="s">
        <v>0</v>
      </c>
      <c r="T2003">
        <v>44.725499699999901</v>
      </c>
      <c r="U2003">
        <v>45.618685571589999</v>
      </c>
      <c r="V2003">
        <v>43.832313828409902</v>
      </c>
      <c r="W2003" t="s">
        <v>0</v>
      </c>
      <c r="X2003" t="s">
        <v>0</v>
      </c>
      <c r="Y2003" t="s">
        <v>0</v>
      </c>
      <c r="Z2003" t="s">
        <v>0</v>
      </c>
      <c r="AA2003" t="s">
        <v>0</v>
      </c>
      <c r="AB2003" t="s">
        <v>0</v>
      </c>
      <c r="AC2003" t="s">
        <v>0</v>
      </c>
      <c r="AD2003" t="s">
        <v>0</v>
      </c>
      <c r="AE2003" t="s">
        <v>0</v>
      </c>
      <c r="AF2003">
        <v>1490000</v>
      </c>
      <c r="AG2003">
        <v>1690000</v>
      </c>
      <c r="AH2003">
        <v>57.891265841137198</v>
      </c>
      <c r="AI2003">
        <v>56.841330250415503</v>
      </c>
      <c r="AJ2003">
        <v>26.2808445231835</v>
      </c>
      <c r="AK2003" t="s">
        <v>0</v>
      </c>
      <c r="AL2003" t="s">
        <v>0</v>
      </c>
      <c r="AM2003" t="s">
        <v>0</v>
      </c>
      <c r="AN2003" t="s">
        <v>0</v>
      </c>
      <c r="AO2003" t="s">
        <v>0</v>
      </c>
      <c r="AP2003" t="s">
        <v>0</v>
      </c>
      <c r="AQ2003" t="s">
        <v>0</v>
      </c>
      <c r="AR2003" t="s">
        <v>0</v>
      </c>
      <c r="AS2003">
        <v>461410000</v>
      </c>
      <c r="AT2003">
        <v>461238000</v>
      </c>
    </row>
    <row r="2004" spans="1:46" x14ac:dyDescent="0.25">
      <c r="A2004">
        <v>-387714600</v>
      </c>
      <c r="B2004">
        <v>44.689999</v>
      </c>
      <c r="C2004">
        <v>44.689999</v>
      </c>
      <c r="D2004">
        <v>44.689999</v>
      </c>
      <c r="E2004">
        <v>44.689999</v>
      </c>
      <c r="F2004" s="1">
        <f>(E2004-E2003)/E2003</f>
        <v>1.1200717096789619E-3</v>
      </c>
      <c r="G2004" s="2">
        <f>(G2003*F2004)+G2003</f>
        <v>570.0254974489801</v>
      </c>
      <c r="H2004" s="1">
        <f>IF(F2004&gt;-0.2,3*F2004,-0.6)</f>
        <v>3.3602151290368859E-3</v>
      </c>
      <c r="I2004" s="2">
        <f>(I2003*H2004)+I2003</f>
        <v>8650.2176905896322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>
        <v>44.695499599999899</v>
      </c>
      <c r="U2004">
        <v>45.550309926099402</v>
      </c>
      <c r="V2004">
        <v>43.840689273900502</v>
      </c>
      <c r="W2004" t="s">
        <v>0</v>
      </c>
      <c r="X2004" t="s">
        <v>0</v>
      </c>
      <c r="Y2004" t="s">
        <v>0</v>
      </c>
      <c r="Z2004" t="s">
        <v>0</v>
      </c>
      <c r="AA2004" t="s">
        <v>0</v>
      </c>
      <c r="AB2004" t="s">
        <v>0</v>
      </c>
      <c r="AC2004" t="s">
        <v>0</v>
      </c>
      <c r="AD2004" t="s">
        <v>0</v>
      </c>
      <c r="AE2004" t="s">
        <v>0</v>
      </c>
      <c r="AF2004">
        <v>1540000</v>
      </c>
      <c r="AG2004">
        <v>1707142.8571428501</v>
      </c>
      <c r="AH2004">
        <v>58.029336539372302</v>
      </c>
      <c r="AI2004">
        <v>57.284491790104603</v>
      </c>
      <c r="AJ2004">
        <v>28.451735906697699</v>
      </c>
      <c r="AK2004" t="s">
        <v>0</v>
      </c>
      <c r="AL2004" t="s">
        <v>0</v>
      </c>
      <c r="AM2004" t="s">
        <v>0</v>
      </c>
      <c r="AN2004" t="s">
        <v>0</v>
      </c>
      <c r="AO2004" t="s">
        <v>0</v>
      </c>
      <c r="AP2004" t="s">
        <v>0</v>
      </c>
      <c r="AQ2004" t="s">
        <v>0</v>
      </c>
      <c r="AR2004" t="s">
        <v>0</v>
      </c>
      <c r="AS2004">
        <v>462950000</v>
      </c>
      <c r="AT2004">
        <v>461664000</v>
      </c>
    </row>
    <row r="2005" spans="1:46" x14ac:dyDescent="0.25">
      <c r="A2005">
        <v>-387628200</v>
      </c>
      <c r="B2005">
        <v>44.400002000000001</v>
      </c>
      <c r="C2005">
        <v>44.400002000000001</v>
      </c>
      <c r="D2005">
        <v>44.400002000000001</v>
      </c>
      <c r="E2005">
        <v>44.400002000000001</v>
      </c>
      <c r="F2005" s="1">
        <f>(E2005-E2004)/E2004</f>
        <v>-6.4890804763723447E-3</v>
      </c>
      <c r="G2005" s="2">
        <f>(G2004*F2005)+G2004</f>
        <v>566.32655612244946</v>
      </c>
      <c r="H2005" s="1">
        <f>IF(F2005&gt;-0.2,3*F2005,-0.6)</f>
        <v>-1.9467241429117033E-2</v>
      </c>
      <c r="I2005" s="2">
        <f>(I2004*H2005)+I2004</f>
        <v>8481.8218143925042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  <c r="O2005" t="s">
        <v>0</v>
      </c>
      <c r="P2005" t="s">
        <v>0</v>
      </c>
      <c r="Q2005" t="s">
        <v>0</v>
      </c>
      <c r="R2005" t="s">
        <v>0</v>
      </c>
      <c r="S2005" t="s">
        <v>0</v>
      </c>
      <c r="T2005">
        <v>44.640999599999901</v>
      </c>
      <c r="U2005">
        <v>45.422048028209304</v>
      </c>
      <c r="V2005">
        <v>43.859951171790598</v>
      </c>
      <c r="W2005" t="s">
        <v>0</v>
      </c>
      <c r="X2005" t="s">
        <v>0</v>
      </c>
      <c r="Y2005" t="s">
        <v>0</v>
      </c>
      <c r="Z2005" t="s">
        <v>0</v>
      </c>
      <c r="AA2005" t="s">
        <v>0</v>
      </c>
      <c r="AB2005" t="s">
        <v>0</v>
      </c>
      <c r="AC2005" t="s">
        <v>0</v>
      </c>
      <c r="AD2005" t="s">
        <v>0</v>
      </c>
      <c r="AE2005" t="s">
        <v>0</v>
      </c>
      <c r="AF2005">
        <v>1520000</v>
      </c>
      <c r="AG2005">
        <v>1657142.8571428501</v>
      </c>
      <c r="AH2005">
        <v>49.889736480065601</v>
      </c>
      <c r="AI2005">
        <v>55.154189142670901</v>
      </c>
      <c r="AJ2005">
        <v>30.394449669471701</v>
      </c>
      <c r="AK2005" t="s">
        <v>0</v>
      </c>
      <c r="AL2005" t="s">
        <v>0</v>
      </c>
      <c r="AM2005" t="s">
        <v>0</v>
      </c>
      <c r="AN2005" t="s">
        <v>0</v>
      </c>
      <c r="AO2005" t="s">
        <v>0</v>
      </c>
      <c r="AP2005" t="s">
        <v>0</v>
      </c>
      <c r="AQ2005" t="s">
        <v>0</v>
      </c>
      <c r="AR2005" t="s">
        <v>0</v>
      </c>
      <c r="AS2005">
        <v>461430000</v>
      </c>
      <c r="AT2005">
        <v>461384000</v>
      </c>
    </row>
    <row r="2006" spans="1:46" x14ac:dyDescent="0.25">
      <c r="A2006">
        <v>-387541800</v>
      </c>
      <c r="B2006">
        <v>43.689999</v>
      </c>
      <c r="C2006">
        <v>43.689999</v>
      </c>
      <c r="D2006">
        <v>43.689999</v>
      </c>
      <c r="E2006">
        <v>43.689999</v>
      </c>
      <c r="F2006" s="1">
        <f>(E2006-E2005)/E2005</f>
        <v>-1.5991057838240647E-2</v>
      </c>
      <c r="G2006" s="2">
        <f>(G2005*F2006)+G2005</f>
        <v>557.27039540816372</v>
      </c>
      <c r="H2006" s="1">
        <f>IF(F2006&gt;-0.2,3*F2006,-0.6)</f>
        <v>-4.797317351472194E-2</v>
      </c>
      <c r="I2006" s="2">
        <f>(I2005*H2006)+I2005</f>
        <v>8074.9219047696988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  <c r="O2006" t="s">
        <v>0</v>
      </c>
      <c r="P2006" t="s">
        <v>0</v>
      </c>
      <c r="Q2006" t="s">
        <v>0</v>
      </c>
      <c r="R2006" t="s">
        <v>0</v>
      </c>
      <c r="S2006" t="s">
        <v>0</v>
      </c>
      <c r="T2006">
        <v>44.567499549999901</v>
      </c>
      <c r="U2006">
        <v>45.413333909083903</v>
      </c>
      <c r="V2006">
        <v>43.721665190915999</v>
      </c>
      <c r="W2006" t="s">
        <v>0</v>
      </c>
      <c r="X2006" t="s">
        <v>0</v>
      </c>
      <c r="Y2006" t="s">
        <v>0</v>
      </c>
      <c r="Z2006" t="s">
        <v>0</v>
      </c>
      <c r="AA2006" t="s">
        <v>0</v>
      </c>
      <c r="AB2006" t="s">
        <v>0</v>
      </c>
      <c r="AC2006" t="s">
        <v>0</v>
      </c>
      <c r="AD2006" t="s">
        <v>0</v>
      </c>
      <c r="AE2006" t="s">
        <v>0</v>
      </c>
      <c r="AF2006">
        <v>2340000</v>
      </c>
      <c r="AG2006">
        <v>1687142.8571428501</v>
      </c>
      <c r="AH2006">
        <v>32.393271051780701</v>
      </c>
      <c r="AI2006">
        <v>51.374252623925699</v>
      </c>
      <c r="AJ2006">
        <v>32.113691454313503</v>
      </c>
      <c r="AK2006" t="s">
        <v>0</v>
      </c>
      <c r="AL2006" t="s">
        <v>0</v>
      </c>
      <c r="AM2006" t="s">
        <v>0</v>
      </c>
      <c r="AN2006" t="s">
        <v>0</v>
      </c>
      <c r="AO2006" t="s">
        <v>0</v>
      </c>
      <c r="AP2006" t="s">
        <v>0</v>
      </c>
      <c r="AQ2006" t="s">
        <v>0</v>
      </c>
      <c r="AR2006" t="s">
        <v>0</v>
      </c>
      <c r="AS2006">
        <v>459090000</v>
      </c>
      <c r="AT2006">
        <v>460960000</v>
      </c>
    </row>
    <row r="2007" spans="1:46" x14ac:dyDescent="0.25">
      <c r="A2007">
        <v>-387282600</v>
      </c>
      <c r="B2007">
        <v>42.689999</v>
      </c>
      <c r="C2007">
        <v>42.689999</v>
      </c>
      <c r="D2007">
        <v>42.689999</v>
      </c>
      <c r="E2007">
        <v>42.689999</v>
      </c>
      <c r="F2007" s="1">
        <f>(E2007-E2006)/E2006</f>
        <v>-2.288853336892958E-2</v>
      </c>
      <c r="G2007" s="2">
        <f>(G2006*F2007)+G2006</f>
        <v>544.51529336734734</v>
      </c>
      <c r="H2007" s="1">
        <f>IF(F2007&gt;-0.2,3*F2007,-0.6)</f>
        <v>-6.8665600106788738E-2</v>
      </c>
      <c r="I2007" s="2">
        <f>(I2006*H2007)+I2006</f>
        <v>7520.4525463632335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  <c r="O2007" t="s">
        <v>0</v>
      </c>
      <c r="P2007" t="s">
        <v>0</v>
      </c>
      <c r="Q2007" t="s">
        <v>0</v>
      </c>
      <c r="R2007" t="s">
        <v>0</v>
      </c>
      <c r="S2007" t="s">
        <v>0</v>
      </c>
      <c r="T2007">
        <v>44.476499599999897</v>
      </c>
      <c r="U2007">
        <v>45.654061563042703</v>
      </c>
      <c r="V2007">
        <v>43.298937636957199</v>
      </c>
      <c r="W2007" t="s">
        <v>0</v>
      </c>
      <c r="X2007" t="s">
        <v>0</v>
      </c>
      <c r="Y2007" t="s">
        <v>0</v>
      </c>
      <c r="Z2007" t="s">
        <v>0</v>
      </c>
      <c r="AA2007" t="s">
        <v>0</v>
      </c>
      <c r="AB2007" t="s">
        <v>0</v>
      </c>
      <c r="AC2007" t="s">
        <v>0</v>
      </c>
      <c r="AD2007" t="s">
        <v>0</v>
      </c>
      <c r="AE2007" t="s">
        <v>0</v>
      </c>
      <c r="AF2007">
        <v>3160000</v>
      </c>
      <c r="AG2007">
        <v>1851428.57142857</v>
      </c>
      <c r="AH2007">
        <v>10.7153966824071</v>
      </c>
      <c r="AI2007">
        <v>46.214380917646899</v>
      </c>
      <c r="AJ2007">
        <v>33.438911365219603</v>
      </c>
      <c r="AK2007" t="s">
        <v>0</v>
      </c>
      <c r="AL2007" t="s">
        <v>0</v>
      </c>
      <c r="AM2007" t="s">
        <v>0</v>
      </c>
      <c r="AN2007" t="s">
        <v>0</v>
      </c>
      <c r="AO2007" t="s">
        <v>0</v>
      </c>
      <c r="AP2007" t="s">
        <v>0</v>
      </c>
      <c r="AQ2007" t="s">
        <v>0</v>
      </c>
      <c r="AR2007" t="s">
        <v>0</v>
      </c>
      <c r="AS2007">
        <v>455930000</v>
      </c>
      <c r="AT2007">
        <v>460162000</v>
      </c>
    </row>
    <row r="2008" spans="1:46" x14ac:dyDescent="0.25">
      <c r="A2008">
        <v>-387196200</v>
      </c>
      <c r="B2008">
        <v>42.98</v>
      </c>
      <c r="C2008">
        <v>42.98</v>
      </c>
      <c r="D2008">
        <v>42.98</v>
      </c>
      <c r="E2008">
        <v>42.98</v>
      </c>
      <c r="F2008" s="1">
        <f>(E2008-E2007)/E2007</f>
        <v>6.7931835744478846E-3</v>
      </c>
      <c r="G2008" s="2">
        <f>(G2007*F2008)+G2007</f>
        <v>548.21428571428612</v>
      </c>
      <c r="H2008" s="1">
        <f>IF(F2008&gt;-0.2,3*F2008,-0.6)</f>
        <v>2.0379550723343652E-2</v>
      </c>
      <c r="I2008" s="2">
        <f>(I2007*H2008)+I2007</f>
        <v>7673.7159904943419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>
        <v>44.430999649999897</v>
      </c>
      <c r="U2008">
        <v>45.756698263865502</v>
      </c>
      <c r="V2008">
        <v>43.1053010361343</v>
      </c>
      <c r="W2008" t="s">
        <v>0</v>
      </c>
      <c r="X2008" t="s">
        <v>0</v>
      </c>
      <c r="Y2008" t="s">
        <v>0</v>
      </c>
      <c r="Z2008" t="s">
        <v>0</v>
      </c>
      <c r="AA2008" t="s">
        <v>0</v>
      </c>
      <c r="AB2008" t="s">
        <v>0</v>
      </c>
      <c r="AC2008" t="s">
        <v>0</v>
      </c>
      <c r="AD2008" t="s">
        <v>0</v>
      </c>
      <c r="AE2008" t="s">
        <v>0</v>
      </c>
      <c r="AF2008">
        <v>2840000</v>
      </c>
      <c r="AG2008">
        <v>2025714.2857142801</v>
      </c>
      <c r="AH2008">
        <v>7.1758791332850898</v>
      </c>
      <c r="AI2008">
        <v>41.567866426984899</v>
      </c>
      <c r="AJ2008">
        <v>34.045578722078503</v>
      </c>
      <c r="AK2008" t="s">
        <v>0</v>
      </c>
      <c r="AL2008" t="s">
        <v>0</v>
      </c>
      <c r="AM2008" t="s">
        <v>0</v>
      </c>
      <c r="AN2008" t="s">
        <v>0</v>
      </c>
      <c r="AO2008" t="s">
        <v>0</v>
      </c>
      <c r="AP2008" t="s">
        <v>0</v>
      </c>
      <c r="AQ2008" t="s">
        <v>0</v>
      </c>
      <c r="AR2008" t="s">
        <v>0</v>
      </c>
      <c r="AS2008">
        <v>458770000</v>
      </c>
      <c r="AT2008">
        <v>459634000</v>
      </c>
    </row>
    <row r="2009" spans="1:46" x14ac:dyDescent="0.25">
      <c r="A2009">
        <v>-387109800</v>
      </c>
      <c r="B2009">
        <v>42.98</v>
      </c>
      <c r="C2009">
        <v>42.98</v>
      </c>
      <c r="D2009">
        <v>42.98</v>
      </c>
      <c r="E2009">
        <v>42.98</v>
      </c>
      <c r="F2009" s="1">
        <f>(E2009-E2008)/E2008</f>
        <v>0</v>
      </c>
      <c r="G2009" s="2">
        <f>(G2008*F2009)+G2008</f>
        <v>548.21428571428612</v>
      </c>
      <c r="H2009" s="1">
        <f>IF(F2009&gt;-0.2,3*F2009,-0.6)</f>
        <v>0</v>
      </c>
      <c r="I2009" s="2">
        <f>(I2008*H2009)+I2008</f>
        <v>7673.7159904943419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>
        <v>44.349499599999902</v>
      </c>
      <c r="U2009">
        <v>45.814279270259597</v>
      </c>
      <c r="V2009">
        <v>42.884719929740299</v>
      </c>
      <c r="W2009" t="s">
        <v>0</v>
      </c>
      <c r="X2009" t="s">
        <v>0</v>
      </c>
      <c r="Y2009" t="s">
        <v>0</v>
      </c>
      <c r="Z2009" t="s">
        <v>0</v>
      </c>
      <c r="AA2009" t="s">
        <v>0</v>
      </c>
      <c r="AB2009" t="s">
        <v>0</v>
      </c>
      <c r="AC2009" t="s">
        <v>0</v>
      </c>
      <c r="AD2009" t="s">
        <v>0</v>
      </c>
      <c r="AE2009" t="s">
        <v>0</v>
      </c>
      <c r="AF2009">
        <v>2770000</v>
      </c>
      <c r="AG2009">
        <v>2237142.8571428498</v>
      </c>
      <c r="AH2009">
        <v>4.3420532520272301</v>
      </c>
      <c r="AI2009">
        <v>37.6088182446301</v>
      </c>
      <c r="AJ2009">
        <v>34.188142335010497</v>
      </c>
      <c r="AK2009" t="s">
        <v>0</v>
      </c>
      <c r="AL2009" t="s">
        <v>0</v>
      </c>
      <c r="AM2009" t="s">
        <v>0</v>
      </c>
      <c r="AN2009" t="s">
        <v>0</v>
      </c>
      <c r="AO2009" t="s">
        <v>0</v>
      </c>
      <c r="AP2009" t="s">
        <v>0</v>
      </c>
      <c r="AQ2009" t="s">
        <v>0</v>
      </c>
      <c r="AR2009" t="s">
        <v>0</v>
      </c>
      <c r="AS2009">
        <v>458770000</v>
      </c>
      <c r="AT2009">
        <v>458798000</v>
      </c>
    </row>
    <row r="2010" spans="1:46" x14ac:dyDescent="0.25">
      <c r="A2010">
        <v>-387023400</v>
      </c>
      <c r="B2010">
        <v>42.57</v>
      </c>
      <c r="C2010">
        <v>42.57</v>
      </c>
      <c r="D2010">
        <v>42.57</v>
      </c>
      <c r="E2010">
        <v>42.57</v>
      </c>
      <c r="F2010" s="1">
        <f>(E2010-E2009)/E2009</f>
        <v>-9.5393206142391027E-3</v>
      </c>
      <c r="G2010" s="2">
        <f>(G2009*F2010)+G2009</f>
        <v>542.98469387755142</v>
      </c>
      <c r="H2010" s="1">
        <f>IF(F2010&gt;-0.2,3*F2010,-0.6)</f>
        <v>-2.861796184271731E-2</v>
      </c>
      <c r="I2010" s="2">
        <f>(I2009*H2010)+I2009</f>
        <v>7454.1098790865253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>
        <v>44.245999649999902</v>
      </c>
      <c r="U2010">
        <v>45.894992163264902</v>
      </c>
      <c r="V2010">
        <v>42.597007136735002</v>
      </c>
      <c r="W2010" t="s">
        <v>0</v>
      </c>
      <c r="X2010" t="s">
        <v>0</v>
      </c>
      <c r="Y2010" t="s">
        <v>0</v>
      </c>
      <c r="Z2010" t="s">
        <v>0</v>
      </c>
      <c r="AA2010" t="s">
        <v>0</v>
      </c>
      <c r="AB2010" t="s">
        <v>0</v>
      </c>
      <c r="AC2010" t="s">
        <v>0</v>
      </c>
      <c r="AD2010" t="s">
        <v>0</v>
      </c>
      <c r="AE2010" t="s">
        <v>0</v>
      </c>
      <c r="AF2010">
        <v>2130000</v>
      </c>
      <c r="AG2010">
        <v>2328571.4285714198</v>
      </c>
      <c r="AH2010">
        <v>5.1348093036571001</v>
      </c>
      <c r="AI2010">
        <v>34.553908121332299</v>
      </c>
      <c r="AJ2010">
        <v>33.667951293812898</v>
      </c>
      <c r="AK2010" t="s">
        <v>0</v>
      </c>
      <c r="AL2010" t="s">
        <v>0</v>
      </c>
      <c r="AM2010" t="s">
        <v>0</v>
      </c>
      <c r="AN2010" t="s">
        <v>0</v>
      </c>
      <c r="AO2010" t="s">
        <v>0</v>
      </c>
      <c r="AP2010" t="s">
        <v>0</v>
      </c>
      <c r="AQ2010" t="s">
        <v>0</v>
      </c>
      <c r="AR2010" t="s">
        <v>0</v>
      </c>
      <c r="AS2010">
        <v>456640000</v>
      </c>
      <c r="AT2010">
        <v>457840000</v>
      </c>
    </row>
    <row r="2011" spans="1:46" x14ac:dyDescent="0.25">
      <c r="A2011">
        <v>-386937000</v>
      </c>
      <c r="B2011">
        <v>42.549999</v>
      </c>
      <c r="C2011">
        <v>42.549999</v>
      </c>
      <c r="D2011">
        <v>42.549999</v>
      </c>
      <c r="E2011">
        <v>42.549999</v>
      </c>
      <c r="F2011" s="1">
        <f>(E2011-E2010)/E2010</f>
        <v>-4.6983791402397464E-4</v>
      </c>
      <c r="G2011" s="2">
        <f>(G2010*F2011)+G2010</f>
        <v>542.72957908163301</v>
      </c>
      <c r="H2011" s="1">
        <f>IF(F2011&gt;-0.2,3*F2011,-0.6)</f>
        <v>-1.4095137420719239E-3</v>
      </c>
      <c r="I2011" s="2">
        <f>(I2010*H2011)+I2010</f>
        <v>7443.6032087770391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>
        <v>44.150499649999901</v>
      </c>
      <c r="U2011">
        <v>45.9529479309235</v>
      </c>
      <c r="V2011">
        <v>42.348051369076401</v>
      </c>
      <c r="W2011" t="s">
        <v>0</v>
      </c>
      <c r="X2011" t="s">
        <v>0</v>
      </c>
      <c r="Y2011" t="s">
        <v>0</v>
      </c>
      <c r="Z2011" t="s">
        <v>0</v>
      </c>
      <c r="AA2011" t="s">
        <v>0</v>
      </c>
      <c r="AB2011" t="s">
        <v>0</v>
      </c>
      <c r="AC2011" t="s">
        <v>0</v>
      </c>
      <c r="AD2011" t="s">
        <v>0</v>
      </c>
      <c r="AE2011" t="s">
        <v>0</v>
      </c>
      <c r="AF2011">
        <v>1750000</v>
      </c>
      <c r="AG2011">
        <v>2358571.4285714198</v>
      </c>
      <c r="AH2011">
        <v>3.9714196522635898</v>
      </c>
      <c r="AI2011">
        <v>33.286149530514102</v>
      </c>
      <c r="AJ2011">
        <v>33.529046732739502</v>
      </c>
      <c r="AK2011" t="s">
        <v>0</v>
      </c>
      <c r="AL2011" t="s">
        <v>0</v>
      </c>
      <c r="AM2011" t="s">
        <v>0</v>
      </c>
      <c r="AN2011" t="s">
        <v>0</v>
      </c>
      <c r="AO2011" t="s">
        <v>0</v>
      </c>
      <c r="AP2011" t="s">
        <v>0</v>
      </c>
      <c r="AQ2011" t="s">
        <v>0</v>
      </c>
      <c r="AR2011" t="s">
        <v>0</v>
      </c>
      <c r="AS2011">
        <v>454890000</v>
      </c>
      <c r="AT2011">
        <v>457000000</v>
      </c>
    </row>
    <row r="2012" spans="1:46" x14ac:dyDescent="0.25">
      <c r="A2012">
        <v>-386677800</v>
      </c>
      <c r="B2012">
        <v>42.419998</v>
      </c>
      <c r="C2012">
        <v>42.419998</v>
      </c>
      <c r="D2012">
        <v>42.419998</v>
      </c>
      <c r="E2012">
        <v>42.419998</v>
      </c>
      <c r="F2012" s="1">
        <f>(E2012-E2011)/E2011</f>
        <v>-3.0552527157521208E-3</v>
      </c>
      <c r="G2012" s="2">
        <f>(G2011*F2012)+G2011</f>
        <v>541.07140306122483</v>
      </c>
      <c r="H2012" s="1">
        <f>IF(F2012&gt;-0.2,3*F2012,-0.6)</f>
        <v>-9.1657581472563629E-3</v>
      </c>
      <c r="I2012" s="2">
        <f>(I2011*H2012)+I2011</f>
        <v>7375.3769420212475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>
        <v>44.010499499999902</v>
      </c>
      <c r="U2012">
        <v>45.8921424528491</v>
      </c>
      <c r="V2012">
        <v>42.128856547150797</v>
      </c>
      <c r="W2012" t="s">
        <v>0</v>
      </c>
      <c r="X2012" t="s">
        <v>0</v>
      </c>
      <c r="Y2012" t="s">
        <v>0</v>
      </c>
      <c r="Z2012" t="s">
        <v>0</v>
      </c>
      <c r="AA2012" t="s">
        <v>0</v>
      </c>
      <c r="AB2012" t="s">
        <v>0</v>
      </c>
      <c r="AC2012" t="s">
        <v>0</v>
      </c>
      <c r="AD2012" t="s">
        <v>0</v>
      </c>
      <c r="AE2012" t="s">
        <v>0</v>
      </c>
      <c r="AF2012">
        <v>1520000</v>
      </c>
      <c r="AG2012">
        <v>2358571.4285714198</v>
      </c>
      <c r="AH2012">
        <v>-1.9288099436066899</v>
      </c>
      <c r="AI2012">
        <v>30.889319312481899</v>
      </c>
      <c r="AJ2012">
        <v>33.3899753967845</v>
      </c>
      <c r="AK2012">
        <v>-1.9288099436066899</v>
      </c>
      <c r="AL2012" t="s">
        <v>0</v>
      </c>
      <c r="AM2012">
        <v>-1.9288099436066899</v>
      </c>
      <c r="AN2012" t="s">
        <v>0</v>
      </c>
      <c r="AO2012" t="s">
        <v>0</v>
      </c>
      <c r="AP2012" t="s">
        <v>0</v>
      </c>
      <c r="AQ2012" t="s">
        <v>0</v>
      </c>
      <c r="AR2012" t="s">
        <v>0</v>
      </c>
      <c r="AS2012">
        <v>453370000</v>
      </c>
      <c r="AT2012">
        <v>456488000</v>
      </c>
    </row>
    <row r="2013" spans="1:46" x14ac:dyDescent="0.25">
      <c r="A2013">
        <v>-386591400</v>
      </c>
      <c r="B2013">
        <v>42.759998000000003</v>
      </c>
      <c r="C2013">
        <v>42.759998000000003</v>
      </c>
      <c r="D2013">
        <v>42.759998000000003</v>
      </c>
      <c r="E2013">
        <v>42.759998000000003</v>
      </c>
      <c r="F2013" s="1">
        <f>(E2013-E2012)/E2012</f>
        <v>8.0150876009000144E-3</v>
      </c>
      <c r="G2013" s="2">
        <f>(G2012*F2013)+G2012</f>
        <v>545.40813775510242</v>
      </c>
      <c r="H2013" s="1">
        <f>IF(F2013&gt;-0.2,3*F2013,-0.6)</f>
        <v>2.4045262802700043E-2</v>
      </c>
      <c r="I2013" s="2">
        <f>(I2012*H2013)+I2012</f>
        <v>7552.7198188611228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>
        <v>43.876499449999898</v>
      </c>
      <c r="U2013">
        <v>45.7130214848818</v>
      </c>
      <c r="V2013">
        <v>42.039977415118102</v>
      </c>
      <c r="W2013" t="s">
        <v>0</v>
      </c>
      <c r="X2013" t="s">
        <v>0</v>
      </c>
      <c r="Y2013" t="s">
        <v>0</v>
      </c>
      <c r="Z2013" t="s">
        <v>0</v>
      </c>
      <c r="AA2013" t="s">
        <v>0</v>
      </c>
      <c r="AB2013" t="s">
        <v>0</v>
      </c>
      <c r="AC2013" t="s">
        <v>0</v>
      </c>
      <c r="AD2013" t="s">
        <v>0</v>
      </c>
      <c r="AE2013" t="s">
        <v>0</v>
      </c>
      <c r="AF2013">
        <v>1680000</v>
      </c>
      <c r="AG2013">
        <v>2264285.7142857099</v>
      </c>
      <c r="AH2013">
        <v>15.4810881260915</v>
      </c>
      <c r="AI2013">
        <v>27.913293801356701</v>
      </c>
      <c r="AJ2013">
        <v>34.112562515445298</v>
      </c>
      <c r="AK2013" t="s">
        <v>0</v>
      </c>
      <c r="AL2013" t="s">
        <v>0</v>
      </c>
      <c r="AM2013" t="s">
        <v>0</v>
      </c>
      <c r="AN2013" t="s">
        <v>0</v>
      </c>
      <c r="AO2013" t="s">
        <v>0</v>
      </c>
      <c r="AP2013" t="s">
        <v>0</v>
      </c>
      <c r="AQ2013" t="s">
        <v>0</v>
      </c>
      <c r="AR2013" t="s">
        <v>0</v>
      </c>
      <c r="AS2013">
        <v>455050000</v>
      </c>
      <c r="AT2013">
        <v>455744000</v>
      </c>
    </row>
    <row r="2014" spans="1:46" x14ac:dyDescent="0.25">
      <c r="A2014">
        <v>-386505000</v>
      </c>
      <c r="B2014">
        <v>43.099997999999999</v>
      </c>
      <c r="C2014">
        <v>43.099997999999999</v>
      </c>
      <c r="D2014">
        <v>43.099997999999999</v>
      </c>
      <c r="E2014">
        <v>43.099997999999999</v>
      </c>
      <c r="F2014" s="1">
        <f>(E2014-E2013)/E2013</f>
        <v>7.9513567797640274E-3</v>
      </c>
      <c r="G2014" s="2">
        <f>(G2013*F2014)+G2013</f>
        <v>549.74487244897989</v>
      </c>
      <c r="H2014" s="1">
        <f>IF(F2014&gt;-0.2,3*F2014,-0.6)</f>
        <v>2.3854070339292082E-2</v>
      </c>
      <c r="I2014" s="2">
        <f>(I2013*H2014)+I2013</f>
        <v>7732.8829286732016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>
        <v>43.778999399999897</v>
      </c>
      <c r="U2014">
        <v>45.562243300089399</v>
      </c>
      <c r="V2014">
        <v>41.995755499910501</v>
      </c>
      <c r="W2014" t="s">
        <v>0</v>
      </c>
      <c r="X2014" t="s">
        <v>0</v>
      </c>
      <c r="Y2014" t="s">
        <v>0</v>
      </c>
      <c r="Z2014" t="s">
        <v>0</v>
      </c>
      <c r="AA2014" t="s">
        <v>0</v>
      </c>
      <c r="AB2014" t="s">
        <v>0</v>
      </c>
      <c r="AC2014" t="s">
        <v>0</v>
      </c>
      <c r="AD2014" t="s">
        <v>0</v>
      </c>
      <c r="AE2014" t="s">
        <v>0</v>
      </c>
      <c r="AF2014">
        <v>1760000</v>
      </c>
      <c r="AG2014">
        <v>2064285.7142857099</v>
      </c>
      <c r="AH2014">
        <v>42.973283982495403</v>
      </c>
      <c r="AI2014">
        <v>26.487685535638199</v>
      </c>
      <c r="AJ2014">
        <v>35.633522595120802</v>
      </c>
      <c r="AK2014" t="s">
        <v>0</v>
      </c>
      <c r="AL2014" t="s">
        <v>0</v>
      </c>
      <c r="AM2014" t="s">
        <v>0</v>
      </c>
      <c r="AN2014" t="s">
        <v>0</v>
      </c>
      <c r="AO2014" t="s">
        <v>0</v>
      </c>
      <c r="AP2014" t="s">
        <v>0</v>
      </c>
      <c r="AQ2014" t="s">
        <v>0</v>
      </c>
      <c r="AR2014" t="s">
        <v>0</v>
      </c>
      <c r="AS2014">
        <v>456810000</v>
      </c>
      <c r="AT2014">
        <v>455352000</v>
      </c>
    </row>
    <row r="2015" spans="1:46" x14ac:dyDescent="0.25">
      <c r="A2015">
        <v>-386418600</v>
      </c>
      <c r="B2015">
        <v>43.139999000000003</v>
      </c>
      <c r="C2015">
        <v>43.139999000000003</v>
      </c>
      <c r="D2015">
        <v>43.139999000000003</v>
      </c>
      <c r="E2015">
        <v>43.139999000000003</v>
      </c>
      <c r="F2015" s="1">
        <f>(E2015-E2014)/E2014</f>
        <v>9.2809749086307915E-4</v>
      </c>
      <c r="G2015" s="2">
        <f>(G2014*F2015)+G2014</f>
        <v>550.25508928571458</v>
      </c>
      <c r="H2015" s="1">
        <f>IF(F2015&gt;-0.2,3*F2015,-0.6)</f>
        <v>2.7842924725892376E-3</v>
      </c>
      <c r="I2015" s="2">
        <f>(I2014*H2015)+I2014</f>
        <v>7754.4135364029198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  <c r="O2015" t="s">
        <v>0</v>
      </c>
      <c r="P2015" t="s">
        <v>0</v>
      </c>
      <c r="Q2015" t="s">
        <v>0</v>
      </c>
      <c r="R2015" t="s">
        <v>0</v>
      </c>
      <c r="S2015" t="s">
        <v>0</v>
      </c>
      <c r="T2015">
        <v>43.694999349999897</v>
      </c>
      <c r="U2015">
        <v>45.431853582803797</v>
      </c>
      <c r="V2015">
        <v>41.958145117195997</v>
      </c>
      <c r="W2015" t="s">
        <v>0</v>
      </c>
      <c r="X2015" t="s">
        <v>0</v>
      </c>
      <c r="Y2015" t="s">
        <v>0</v>
      </c>
      <c r="Z2015" t="s">
        <v>0</v>
      </c>
      <c r="AA2015" t="s">
        <v>0</v>
      </c>
      <c r="AB2015" t="s">
        <v>0</v>
      </c>
      <c r="AC2015" t="s">
        <v>0</v>
      </c>
      <c r="AD2015" t="s">
        <v>0</v>
      </c>
      <c r="AE2015" t="s">
        <v>0</v>
      </c>
      <c r="AF2015">
        <v>1590000</v>
      </c>
      <c r="AG2015">
        <v>1885714.2857142801</v>
      </c>
      <c r="AH2015">
        <v>70.770193712779999</v>
      </c>
      <c r="AI2015">
        <v>27.449147985673498</v>
      </c>
      <c r="AJ2015">
        <v>37.629830884491199</v>
      </c>
      <c r="AK2015" t="s">
        <v>0</v>
      </c>
      <c r="AL2015" t="s">
        <v>0</v>
      </c>
      <c r="AM2015" t="s">
        <v>0</v>
      </c>
      <c r="AN2015" t="s">
        <v>0</v>
      </c>
      <c r="AO2015">
        <v>70.770193712779999</v>
      </c>
      <c r="AP2015" t="s">
        <v>0</v>
      </c>
      <c r="AQ2015">
        <v>70.770193712779999</v>
      </c>
      <c r="AR2015">
        <v>70.770193712779999</v>
      </c>
      <c r="AS2015">
        <v>458400000</v>
      </c>
      <c r="AT2015">
        <v>455704000</v>
      </c>
    </row>
    <row r="2016" spans="1:46" x14ac:dyDescent="0.25">
      <c r="A2016">
        <v>-386332200</v>
      </c>
      <c r="B2016">
        <v>42.790000999999997</v>
      </c>
      <c r="C2016">
        <v>42.790000999999997</v>
      </c>
      <c r="D2016">
        <v>42.790000999999997</v>
      </c>
      <c r="E2016">
        <v>42.790000999999997</v>
      </c>
      <c r="F2016" s="1">
        <f>(E2016-E2015)/E2015</f>
        <v>-8.1130739015549454E-3</v>
      </c>
      <c r="G2016" s="2">
        <f>(G2015*F2016)+G2015</f>
        <v>545.79082908163286</v>
      </c>
      <c r="H2016" s="1">
        <f>IF(F2016&gt;-0.2,3*F2016,-0.6)</f>
        <v>-2.4339221704664835E-2</v>
      </c>
      <c r="I2016" s="2">
        <f>(I2015*H2016)+I2015</f>
        <v>7565.6771461507551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>
        <v>43.600499399999897</v>
      </c>
      <c r="U2016">
        <v>45.318259805414002</v>
      </c>
      <c r="V2016">
        <v>41.8827389945859</v>
      </c>
      <c r="W2016" t="s">
        <v>0</v>
      </c>
      <c r="X2016" t="s">
        <v>0</v>
      </c>
      <c r="Y2016" t="s">
        <v>0</v>
      </c>
      <c r="Z2016" t="s">
        <v>0</v>
      </c>
      <c r="AA2016" t="s">
        <v>0</v>
      </c>
      <c r="AB2016" t="s">
        <v>0</v>
      </c>
      <c r="AC2016" t="s">
        <v>0</v>
      </c>
      <c r="AD2016" t="s">
        <v>0</v>
      </c>
      <c r="AE2016" t="s">
        <v>0</v>
      </c>
      <c r="AF2016">
        <v>1520000</v>
      </c>
      <c r="AG2016">
        <v>1707142.8571428501</v>
      </c>
      <c r="AH2016">
        <v>69.871890261831197</v>
      </c>
      <c r="AI2016">
        <v>28.370734479573098</v>
      </c>
      <c r="AJ2016">
        <v>39.577157390677698</v>
      </c>
      <c r="AK2016" t="s">
        <v>0</v>
      </c>
      <c r="AL2016" t="s">
        <v>0</v>
      </c>
      <c r="AM2016" t="s">
        <v>0</v>
      </c>
      <c r="AN2016" t="s">
        <v>0</v>
      </c>
      <c r="AO2016" t="s">
        <v>0</v>
      </c>
      <c r="AP2016" t="s">
        <v>0</v>
      </c>
      <c r="AQ2016" t="s">
        <v>0</v>
      </c>
      <c r="AR2016" t="s">
        <v>0</v>
      </c>
      <c r="AS2016">
        <v>456880000</v>
      </c>
      <c r="AT2016">
        <v>456102000</v>
      </c>
    </row>
    <row r="2017" spans="1:46" x14ac:dyDescent="0.25">
      <c r="A2017">
        <v>-386073000</v>
      </c>
      <c r="B2017">
        <v>42.220001000000003</v>
      </c>
      <c r="C2017">
        <v>42.220001000000003</v>
      </c>
      <c r="D2017">
        <v>42.220001000000003</v>
      </c>
      <c r="E2017">
        <v>42.220001000000003</v>
      </c>
      <c r="F2017" s="1">
        <f>(E2017-E2016)/E2016</f>
        <v>-1.3320869050692316E-2</v>
      </c>
      <c r="G2017" s="2">
        <f>(G2016*F2017)+G2016</f>
        <v>538.52042091836768</v>
      </c>
      <c r="H2017" s="1">
        <f>IF(F2017&gt;-0.2,3*F2017,-0.6)</f>
        <v>-3.9962607152076945E-2</v>
      </c>
      <c r="I2017" s="2">
        <f>(I2016*H2017)+I2016</f>
        <v>7263.3329625196857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  <c r="O2017" t="s">
        <v>0</v>
      </c>
      <c r="P2017" t="s">
        <v>0</v>
      </c>
      <c r="Q2017" t="s">
        <v>0</v>
      </c>
      <c r="R2017" t="s">
        <v>0</v>
      </c>
      <c r="S2017" t="s">
        <v>0</v>
      </c>
      <c r="T2017">
        <v>43.497499499999897</v>
      </c>
      <c r="U2017">
        <v>45.285536445369203</v>
      </c>
      <c r="V2017">
        <v>41.709462554630697</v>
      </c>
      <c r="W2017" t="s">
        <v>0</v>
      </c>
      <c r="X2017" t="s">
        <v>0</v>
      </c>
      <c r="Y2017" t="s">
        <v>0</v>
      </c>
      <c r="Z2017" t="s">
        <v>0</v>
      </c>
      <c r="AA2017" t="s">
        <v>0</v>
      </c>
      <c r="AB2017" t="s">
        <v>0</v>
      </c>
      <c r="AC2017" t="s">
        <v>0</v>
      </c>
      <c r="AD2017" t="s">
        <v>0</v>
      </c>
      <c r="AE2017" t="s">
        <v>0</v>
      </c>
      <c r="AF2017">
        <v>2490000</v>
      </c>
      <c r="AG2017">
        <v>1758571.42857142</v>
      </c>
      <c r="AH2017">
        <v>43.308041207052902</v>
      </c>
      <c r="AI2017">
        <v>27.238327146317701</v>
      </c>
      <c r="AJ2017">
        <v>40.477200301909797</v>
      </c>
      <c r="AK2017" t="s">
        <v>0</v>
      </c>
      <c r="AL2017" t="s">
        <v>0</v>
      </c>
      <c r="AM2017" t="s">
        <v>0</v>
      </c>
      <c r="AN2017" t="s">
        <v>0</v>
      </c>
      <c r="AO2017" t="s">
        <v>0</v>
      </c>
      <c r="AP2017" t="s">
        <v>0</v>
      </c>
      <c r="AQ2017" t="s">
        <v>0</v>
      </c>
      <c r="AR2017" t="s">
        <v>0</v>
      </c>
      <c r="AS2017">
        <v>454390000</v>
      </c>
      <c r="AT2017">
        <v>456306000</v>
      </c>
    </row>
    <row r="2018" spans="1:46" x14ac:dyDescent="0.25">
      <c r="A2018">
        <v>-385986600</v>
      </c>
      <c r="B2018">
        <v>41.950001</v>
      </c>
      <c r="C2018">
        <v>41.950001</v>
      </c>
      <c r="D2018">
        <v>41.950001</v>
      </c>
      <c r="E2018">
        <v>41.950001</v>
      </c>
      <c r="F2018" s="1">
        <f>(E2018-E2017)/E2017</f>
        <v>-6.3950732734469407E-3</v>
      </c>
      <c r="G2018" s="2">
        <f>(G2017*F2018)+G2017</f>
        <v>535.0765433673472</v>
      </c>
      <c r="H2018" s="1">
        <f>IF(F2018&gt;-0.2,3*F2018,-0.6)</f>
        <v>-1.9185219820340823E-2</v>
      </c>
      <c r="I2018" s="2">
        <f>(I2017*H2018)+I2017</f>
        <v>7123.9843230054184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>
        <v>43.401499599999902</v>
      </c>
      <c r="U2018">
        <v>45.301870969182403</v>
      </c>
      <c r="V2018">
        <v>41.5011282308175</v>
      </c>
      <c r="W2018" t="s">
        <v>0</v>
      </c>
      <c r="X2018" t="s">
        <v>0</v>
      </c>
      <c r="Y2018" t="s">
        <v>0</v>
      </c>
      <c r="Z2018" t="s">
        <v>0</v>
      </c>
      <c r="AA2018" t="s">
        <v>0</v>
      </c>
      <c r="AB2018" t="s">
        <v>0</v>
      </c>
      <c r="AC2018" t="s">
        <v>0</v>
      </c>
      <c r="AD2018" t="s">
        <v>0</v>
      </c>
      <c r="AE2018" t="s">
        <v>0</v>
      </c>
      <c r="AF2018">
        <v>3190000</v>
      </c>
      <c r="AG2018">
        <v>1964285.7142857099</v>
      </c>
      <c r="AH2018">
        <v>21.3932351998237</v>
      </c>
      <c r="AI2018">
        <v>25.046288586299099</v>
      </c>
      <c r="AJ2018">
        <v>40.279434360150198</v>
      </c>
      <c r="AK2018" t="s">
        <v>0</v>
      </c>
      <c r="AL2018" t="s">
        <v>0</v>
      </c>
      <c r="AM2018" t="s">
        <v>0</v>
      </c>
      <c r="AN2018" t="s">
        <v>0</v>
      </c>
      <c r="AO2018" t="s">
        <v>0</v>
      </c>
      <c r="AP2018" t="s">
        <v>0</v>
      </c>
      <c r="AQ2018" t="s">
        <v>0</v>
      </c>
      <c r="AR2018" t="s">
        <v>0</v>
      </c>
      <c r="AS2018">
        <v>451200000</v>
      </c>
      <c r="AT2018">
        <v>455536000</v>
      </c>
    </row>
    <row r="2019" spans="1:46" x14ac:dyDescent="0.25">
      <c r="A2019">
        <v>-385900200</v>
      </c>
      <c r="B2019">
        <v>41.990001999999997</v>
      </c>
      <c r="C2019">
        <v>41.990001999999997</v>
      </c>
      <c r="D2019">
        <v>41.990001999999997</v>
      </c>
      <c r="E2019">
        <v>41.990001999999997</v>
      </c>
      <c r="F2019" s="1">
        <f>(E2019-E2018)/E2018</f>
        <v>9.5353990575582157E-4</v>
      </c>
      <c r="G2019" s="2">
        <f>(G2018*F2019)+G2018</f>
        <v>535.58676020408188</v>
      </c>
      <c r="H2019" s="1">
        <f>IF(F2019&gt;-0.2,3*F2019,-0.6)</f>
        <v>2.8606197172674646E-3</v>
      </c>
      <c r="I2019" s="2">
        <f>(I2018*H2019)+I2018</f>
        <v>7144.3633330253124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  <c r="O2019" t="s">
        <v>0</v>
      </c>
      <c r="P2019" t="s">
        <v>0</v>
      </c>
      <c r="Q2019" t="s">
        <v>0</v>
      </c>
      <c r="R2019" t="s">
        <v>0</v>
      </c>
      <c r="S2019" t="s">
        <v>0</v>
      </c>
      <c r="T2019">
        <v>43.287999799999902</v>
      </c>
      <c r="U2019">
        <v>45.2401636550102</v>
      </c>
      <c r="V2019">
        <v>41.335835944989597</v>
      </c>
      <c r="W2019" t="s">
        <v>0</v>
      </c>
      <c r="X2019" t="s">
        <v>0</v>
      </c>
      <c r="Y2019" t="s">
        <v>0</v>
      </c>
      <c r="Z2019" t="s">
        <v>0</v>
      </c>
      <c r="AA2019" t="s">
        <v>0</v>
      </c>
      <c r="AB2019" t="s">
        <v>0</v>
      </c>
      <c r="AC2019" t="s">
        <v>0</v>
      </c>
      <c r="AD2019" t="s">
        <v>0</v>
      </c>
      <c r="AE2019" t="s">
        <v>0</v>
      </c>
      <c r="AF2019">
        <v>2120000</v>
      </c>
      <c r="AG2019">
        <v>2050000</v>
      </c>
      <c r="AH2019">
        <v>17.885740988972302</v>
      </c>
      <c r="AI2019">
        <v>23.930324735313899</v>
      </c>
      <c r="AJ2019">
        <v>39.809268537774798</v>
      </c>
      <c r="AK2019" t="s">
        <v>0</v>
      </c>
      <c r="AL2019" t="s">
        <v>0</v>
      </c>
      <c r="AM2019" t="s">
        <v>0</v>
      </c>
      <c r="AN2019" t="s">
        <v>0</v>
      </c>
      <c r="AO2019" t="s">
        <v>0</v>
      </c>
      <c r="AP2019" t="s">
        <v>0</v>
      </c>
      <c r="AQ2019" t="s">
        <v>0</v>
      </c>
      <c r="AR2019" t="s">
        <v>0</v>
      </c>
      <c r="AS2019">
        <v>453320000</v>
      </c>
      <c r="AT2019">
        <v>454838000</v>
      </c>
    </row>
    <row r="2020" spans="1:46" x14ac:dyDescent="0.25">
      <c r="A2020">
        <v>-385813800</v>
      </c>
      <c r="B2020">
        <v>40.959999000000003</v>
      </c>
      <c r="C2020">
        <v>40.959999000000003</v>
      </c>
      <c r="D2020">
        <v>40.959999000000003</v>
      </c>
      <c r="E2020">
        <v>40.959999000000003</v>
      </c>
      <c r="F2020" s="1">
        <f>(E2020-E2019)/E2019</f>
        <v>-2.4529720193868856E-2</v>
      </c>
      <c r="G2020" s="2">
        <f>(G2019*F2020)+G2019</f>
        <v>522.44896683673505</v>
      </c>
      <c r="H2020" s="1">
        <f>IF(F2020&gt;-0.2,3*F2020,-0.6)</f>
        <v>-7.3589160581606569E-2</v>
      </c>
      <c r="I2020" s="2">
        <f>(I2019*H2020)+I2019</f>
        <v>6618.6156324579706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  <c r="O2020" t="s">
        <v>0</v>
      </c>
      <c r="P2020" t="s">
        <v>0</v>
      </c>
      <c r="Q2020" t="s">
        <v>0</v>
      </c>
      <c r="R2020" t="s">
        <v>0</v>
      </c>
      <c r="S2020" t="s">
        <v>0</v>
      </c>
      <c r="T2020">
        <v>43.0949997499999</v>
      </c>
      <c r="U2020">
        <v>45.162960161132297</v>
      </c>
      <c r="V2020">
        <v>41.027039338867503</v>
      </c>
      <c r="W2020" t="s">
        <v>0</v>
      </c>
      <c r="X2020" t="s">
        <v>0</v>
      </c>
      <c r="Y2020" t="s">
        <v>0</v>
      </c>
      <c r="Z2020" t="s">
        <v>0</v>
      </c>
      <c r="AA2020" t="s">
        <v>0</v>
      </c>
      <c r="AB2020" t="s">
        <v>0</v>
      </c>
      <c r="AC2020" t="s">
        <v>0</v>
      </c>
      <c r="AD2020" t="s">
        <v>0</v>
      </c>
      <c r="AE2020" t="s">
        <v>0</v>
      </c>
      <c r="AF2020">
        <v>3300000</v>
      </c>
      <c r="AG2020">
        <v>2281428.57142857</v>
      </c>
      <c r="AH2020">
        <v>7.4024042945227002</v>
      </c>
      <c r="AI2020">
        <v>23.675479167015101</v>
      </c>
      <c r="AJ2020">
        <v>39.151373797344498</v>
      </c>
      <c r="AK2020" t="s">
        <v>0</v>
      </c>
      <c r="AL2020" t="s">
        <v>0</v>
      </c>
      <c r="AM2020" t="s">
        <v>0</v>
      </c>
      <c r="AN2020" t="s">
        <v>0</v>
      </c>
      <c r="AO2020" t="s">
        <v>0</v>
      </c>
      <c r="AP2020" t="s">
        <v>0</v>
      </c>
      <c r="AQ2020" t="s">
        <v>0</v>
      </c>
      <c r="AR2020" t="s">
        <v>0</v>
      </c>
      <c r="AS2020">
        <v>450020000</v>
      </c>
      <c r="AT2020">
        <v>453162000</v>
      </c>
    </row>
    <row r="2021" spans="1:46" x14ac:dyDescent="0.25">
      <c r="A2021">
        <v>-385727400</v>
      </c>
      <c r="B2021">
        <v>40.939999</v>
      </c>
      <c r="C2021">
        <v>40.939999</v>
      </c>
      <c r="D2021">
        <v>40.939999</v>
      </c>
      <c r="E2021">
        <v>40.939999</v>
      </c>
      <c r="F2021" s="1">
        <f>(E2021-E2020)/E2020</f>
        <v>-4.8828126192100552E-4</v>
      </c>
      <c r="G2021" s="2">
        <f>(G2020*F2021)+G2020</f>
        <v>522.19386479591867</v>
      </c>
      <c r="H2021" s="1">
        <f>IF(F2021&gt;-0.2,3*F2021,-0.6)</f>
        <v>-1.4648437857630167E-3</v>
      </c>
      <c r="I2021" s="2">
        <f>(I2020*H2021)+I2020</f>
        <v>6608.9203944784103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  <c r="O2021" t="s">
        <v>0</v>
      </c>
      <c r="P2021" t="s">
        <v>0</v>
      </c>
      <c r="Q2021" t="s">
        <v>0</v>
      </c>
      <c r="R2021" t="s">
        <v>0</v>
      </c>
      <c r="S2021" t="s">
        <v>0</v>
      </c>
      <c r="T2021">
        <v>42.901999749999902</v>
      </c>
      <c r="U2021">
        <v>45.017387520601403</v>
      </c>
      <c r="V2021">
        <v>40.786611979398501</v>
      </c>
      <c r="W2021" t="s">
        <v>0</v>
      </c>
      <c r="X2021" t="s">
        <v>0</v>
      </c>
      <c r="Y2021" t="s">
        <v>0</v>
      </c>
      <c r="Z2021" t="s">
        <v>0</v>
      </c>
      <c r="AA2021" t="s">
        <v>0</v>
      </c>
      <c r="AB2021" t="s">
        <v>0</v>
      </c>
      <c r="AC2021" t="s">
        <v>0</v>
      </c>
      <c r="AD2021" t="s">
        <v>0</v>
      </c>
      <c r="AE2021" t="s">
        <v>0</v>
      </c>
      <c r="AF2021">
        <v>4460000</v>
      </c>
      <c r="AG2021">
        <v>2667142.8571428498</v>
      </c>
      <c r="AH2021">
        <v>5.6197436177604603</v>
      </c>
      <c r="AI2021">
        <v>23.555776435051602</v>
      </c>
      <c r="AJ2021">
        <v>38.913787665043202</v>
      </c>
      <c r="AK2021">
        <v>5.6197436177604603</v>
      </c>
      <c r="AL2021">
        <v>5.6197436177604603</v>
      </c>
      <c r="AM2021">
        <v>5.6197436177604603</v>
      </c>
      <c r="AN2021" t="s">
        <v>0</v>
      </c>
      <c r="AO2021" t="s">
        <v>0</v>
      </c>
      <c r="AP2021" t="s">
        <v>0</v>
      </c>
      <c r="AQ2021" t="s">
        <v>0</v>
      </c>
      <c r="AR2021" t="s">
        <v>0</v>
      </c>
      <c r="AS2021">
        <v>445560000</v>
      </c>
      <c r="AT2021">
        <v>450898000</v>
      </c>
    </row>
    <row r="2022" spans="1:46" x14ac:dyDescent="0.25">
      <c r="A2022">
        <v>-385468200</v>
      </c>
      <c r="B2022">
        <v>41.240001999999997</v>
      </c>
      <c r="C2022">
        <v>41.240001999999997</v>
      </c>
      <c r="D2022">
        <v>41.240001999999997</v>
      </c>
      <c r="E2022">
        <v>41.240001999999997</v>
      </c>
      <c r="F2022" s="1">
        <f>(E2022-E2021)/E2021</f>
        <v>7.3278702327275753E-3</v>
      </c>
      <c r="G2022" s="2">
        <f>(G2021*F2022)+G2021</f>
        <v>526.0204336734696</v>
      </c>
      <c r="H2022" s="1">
        <f>IF(F2022&gt;-0.2,3*F2022,-0.6)</f>
        <v>2.1983610698182728E-2</v>
      </c>
      <c r="I2022" s="2">
        <f>(I2021*H2022)+I2021</f>
        <v>6754.2083275659043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  <c r="O2022" t="s">
        <v>0</v>
      </c>
      <c r="P2022" t="s">
        <v>0</v>
      </c>
      <c r="Q2022" t="s">
        <v>0</v>
      </c>
      <c r="R2022" t="s">
        <v>0</v>
      </c>
      <c r="S2022" t="s">
        <v>0</v>
      </c>
      <c r="T2022">
        <v>42.734999749999901</v>
      </c>
      <c r="U2022">
        <v>44.821292733741203</v>
      </c>
      <c r="V2022">
        <v>40.648706766258599</v>
      </c>
      <c r="W2022" t="s">
        <v>0</v>
      </c>
      <c r="X2022" t="s">
        <v>0</v>
      </c>
      <c r="Y2022" t="s">
        <v>0</v>
      </c>
      <c r="Z2022" t="s">
        <v>0</v>
      </c>
      <c r="AA2022" t="s">
        <v>0</v>
      </c>
      <c r="AB2022" t="s">
        <v>0</v>
      </c>
      <c r="AC2022" t="s">
        <v>0</v>
      </c>
      <c r="AD2022" t="s">
        <v>0</v>
      </c>
      <c r="AE2022" t="s">
        <v>0</v>
      </c>
      <c r="AF2022">
        <v>2770000</v>
      </c>
      <c r="AG2022">
        <v>2835714.2857142799</v>
      </c>
      <c r="AH2022">
        <v>10.4484373856122</v>
      </c>
      <c r="AI2022">
        <v>24.025498291481298</v>
      </c>
      <c r="AJ2022">
        <v>38.168776921306502</v>
      </c>
      <c r="AK2022" t="s">
        <v>0</v>
      </c>
      <c r="AL2022" t="s">
        <v>0</v>
      </c>
      <c r="AM2022" t="s">
        <v>0</v>
      </c>
      <c r="AN2022" t="s">
        <v>0</v>
      </c>
      <c r="AO2022" t="s">
        <v>0</v>
      </c>
      <c r="AP2022" t="s">
        <v>0</v>
      </c>
      <c r="AQ2022" t="s">
        <v>0</v>
      </c>
      <c r="AR2022" t="s">
        <v>0</v>
      </c>
      <c r="AS2022">
        <v>448330000</v>
      </c>
      <c r="AT2022">
        <v>449686000</v>
      </c>
    </row>
    <row r="2023" spans="1:46" x14ac:dyDescent="0.25">
      <c r="A2023">
        <v>-385381800</v>
      </c>
      <c r="B2023">
        <v>41.669998</v>
      </c>
      <c r="C2023">
        <v>41.669998</v>
      </c>
      <c r="D2023">
        <v>41.669998</v>
      </c>
      <c r="E2023">
        <v>41.669998</v>
      </c>
      <c r="F2023" s="1">
        <f>(E2023-E2022)/E2022</f>
        <v>1.0426672627222539E-2</v>
      </c>
      <c r="G2023" s="2">
        <f>(G2022*F2023)+G2022</f>
        <v>531.50507653061254</v>
      </c>
      <c r="H2023" s="1">
        <f>IF(F2023&gt;-0.2,3*F2023,-0.6)</f>
        <v>3.1280017881667621E-2</v>
      </c>
      <c r="I2023" s="2">
        <f>(I2022*H2023)+I2022</f>
        <v>6965.4800848286741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>
        <v>42.586499699999898</v>
      </c>
      <c r="U2023">
        <v>44.526976618597701</v>
      </c>
      <c r="V2023">
        <v>40.646022781402102</v>
      </c>
      <c r="W2023" t="s">
        <v>0</v>
      </c>
      <c r="X2023" t="s">
        <v>0</v>
      </c>
      <c r="Y2023" t="s">
        <v>0</v>
      </c>
      <c r="Z2023" t="s">
        <v>0</v>
      </c>
      <c r="AA2023" t="s">
        <v>0</v>
      </c>
      <c r="AB2023" t="s">
        <v>0</v>
      </c>
      <c r="AC2023" t="s">
        <v>0</v>
      </c>
      <c r="AD2023" t="s">
        <v>0</v>
      </c>
      <c r="AE2023" t="s">
        <v>0</v>
      </c>
      <c r="AF2023">
        <v>2620000</v>
      </c>
      <c r="AG2023">
        <v>2992857.1428571399</v>
      </c>
      <c r="AH2023">
        <v>30.2069852119991</v>
      </c>
      <c r="AI2023">
        <v>25.9541272075076</v>
      </c>
      <c r="AJ2023">
        <v>37.697619072593803</v>
      </c>
      <c r="AK2023" t="s">
        <v>0</v>
      </c>
      <c r="AL2023" t="s">
        <v>0</v>
      </c>
      <c r="AM2023" t="s">
        <v>0</v>
      </c>
      <c r="AN2023" t="s">
        <v>0</v>
      </c>
      <c r="AO2023" t="s">
        <v>0</v>
      </c>
      <c r="AP2023" t="s">
        <v>0</v>
      </c>
      <c r="AQ2023" t="s">
        <v>0</v>
      </c>
      <c r="AR2023" t="s">
        <v>0</v>
      </c>
      <c r="AS2023">
        <v>450950000</v>
      </c>
      <c r="AT2023">
        <v>449636000</v>
      </c>
    </row>
    <row r="2024" spans="1:46" x14ac:dyDescent="0.25">
      <c r="A2024">
        <v>-385295400</v>
      </c>
      <c r="B2024">
        <v>41.330002</v>
      </c>
      <c r="C2024">
        <v>41.330002</v>
      </c>
      <c r="D2024">
        <v>41.330002</v>
      </c>
      <c r="E2024">
        <v>41.330002</v>
      </c>
      <c r="F2024" s="1">
        <f>(E2024-E2023)/E2023</f>
        <v>-8.1592516515119409E-3</v>
      </c>
      <c r="G2024" s="2">
        <f>(G2023*F2024)+G2023</f>
        <v>527.1683928571432</v>
      </c>
      <c r="H2024" s="1">
        <f>IF(F2024&gt;-0.2,3*F2024,-0.6)</f>
        <v>-2.4477754954535823E-2</v>
      </c>
      <c r="I2024" s="2">
        <f>(I2023*H2024)+I2023</f>
        <v>6794.9807701715381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  <c r="O2024" t="s">
        <v>0</v>
      </c>
      <c r="P2024" t="s">
        <v>0</v>
      </c>
      <c r="Q2024" t="s">
        <v>0</v>
      </c>
      <c r="R2024" t="s">
        <v>0</v>
      </c>
      <c r="S2024" t="s">
        <v>0</v>
      </c>
      <c r="T2024">
        <v>42.418499849999897</v>
      </c>
      <c r="U2024">
        <v>44.174452670041902</v>
      </c>
      <c r="V2024">
        <v>40.662547029957899</v>
      </c>
      <c r="W2024" t="s">
        <v>0</v>
      </c>
      <c r="X2024" t="s">
        <v>0</v>
      </c>
      <c r="Y2024" t="s">
        <v>0</v>
      </c>
      <c r="Z2024" t="s">
        <v>0</v>
      </c>
      <c r="AA2024" t="s">
        <v>0</v>
      </c>
      <c r="AB2024" t="s">
        <v>0</v>
      </c>
      <c r="AC2024" t="s">
        <v>0</v>
      </c>
      <c r="AD2024" t="s">
        <v>0</v>
      </c>
      <c r="AE2024" t="s">
        <v>0</v>
      </c>
      <c r="AF2024">
        <v>2050000</v>
      </c>
      <c r="AG2024">
        <v>2930000</v>
      </c>
      <c r="AH2024">
        <v>38.852875792661898</v>
      </c>
      <c r="AI2024">
        <v>28.6373161413844</v>
      </c>
      <c r="AJ2024">
        <v>37.291092989843698</v>
      </c>
      <c r="AK2024" t="s">
        <v>0</v>
      </c>
      <c r="AL2024" t="s">
        <v>0</v>
      </c>
      <c r="AM2024" t="s">
        <v>0</v>
      </c>
      <c r="AN2024" t="s">
        <v>0</v>
      </c>
      <c r="AO2024" t="s">
        <v>0</v>
      </c>
      <c r="AP2024" t="s">
        <v>0</v>
      </c>
      <c r="AQ2024" t="s">
        <v>0</v>
      </c>
      <c r="AR2024" t="s">
        <v>0</v>
      </c>
      <c r="AS2024">
        <v>448900000</v>
      </c>
      <c r="AT2024">
        <v>448752000</v>
      </c>
    </row>
    <row r="2025" spans="1:46" x14ac:dyDescent="0.25">
      <c r="A2025">
        <v>-385209000</v>
      </c>
      <c r="B2025">
        <v>40.650002000000001</v>
      </c>
      <c r="C2025">
        <v>40.650002000000001</v>
      </c>
      <c r="D2025">
        <v>40.650002000000001</v>
      </c>
      <c r="E2025">
        <v>40.650002000000001</v>
      </c>
      <c r="F2025" s="1">
        <f>(E2025-E2024)/E2024</f>
        <v>-1.6452938957031739E-2</v>
      </c>
      <c r="G2025" s="2">
        <f>(G2024*F2025)+G2024</f>
        <v>518.49492346938814</v>
      </c>
      <c r="H2025" s="1">
        <f>IF(F2025&gt;-0.2,3*F2025,-0.6)</f>
        <v>-4.9358816871095217E-2</v>
      </c>
      <c r="I2025" s="2">
        <f>(I2024*H2025)+I2024</f>
        <v>6459.5885586940276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>
        <v>42.230999849999897</v>
      </c>
      <c r="U2025">
        <v>43.899230074283103</v>
      </c>
      <c r="V2025">
        <v>40.562769625716797</v>
      </c>
      <c r="W2025" t="s">
        <v>0</v>
      </c>
      <c r="X2025" t="s">
        <v>0</v>
      </c>
      <c r="Y2025" t="s">
        <v>0</v>
      </c>
      <c r="Z2025" t="s">
        <v>0</v>
      </c>
      <c r="AA2025" t="s">
        <v>0</v>
      </c>
      <c r="AB2025" t="s">
        <v>0</v>
      </c>
      <c r="AC2025" t="s">
        <v>0</v>
      </c>
      <c r="AD2025" t="s">
        <v>0</v>
      </c>
      <c r="AE2025" t="s">
        <v>0</v>
      </c>
      <c r="AF2025">
        <v>3060000</v>
      </c>
      <c r="AG2025">
        <v>2911428.57142857</v>
      </c>
      <c r="AH2025">
        <v>33.187421834463898</v>
      </c>
      <c r="AI2025">
        <v>31.3385647396975</v>
      </c>
      <c r="AJ2025">
        <v>35.945752109169803</v>
      </c>
      <c r="AK2025" t="s">
        <v>0</v>
      </c>
      <c r="AL2025" t="s">
        <v>0</v>
      </c>
      <c r="AM2025" t="s">
        <v>0</v>
      </c>
      <c r="AN2025" t="s">
        <v>0</v>
      </c>
      <c r="AO2025" t="s">
        <v>0</v>
      </c>
      <c r="AP2025" t="s">
        <v>0</v>
      </c>
      <c r="AQ2025" t="s">
        <v>0</v>
      </c>
      <c r="AR2025" t="s">
        <v>0</v>
      </c>
      <c r="AS2025">
        <v>445840000</v>
      </c>
      <c r="AT2025">
        <v>447916000</v>
      </c>
    </row>
    <row r="2026" spans="1:46" x14ac:dyDescent="0.25">
      <c r="A2026">
        <v>-385122600</v>
      </c>
      <c r="B2026">
        <v>40.330002</v>
      </c>
      <c r="C2026">
        <v>40.330002</v>
      </c>
      <c r="D2026">
        <v>40.330002</v>
      </c>
      <c r="E2026">
        <v>40.330002</v>
      </c>
      <c r="F2026" s="1">
        <f>(E2026-E2025)/E2025</f>
        <v>-7.8720783334770873E-3</v>
      </c>
      <c r="G2026" s="2">
        <f>(G2025*F2026)+G2025</f>
        <v>514.41329081632693</v>
      </c>
      <c r="H2026" s="1">
        <f>IF(F2026&gt;-0.2,3*F2026,-0.6)</f>
        <v>-2.3616235000431262E-2</v>
      </c>
      <c r="I2026" s="2">
        <f>(I2025*H2026)+I2025</f>
        <v>6307.0373972858124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  <c r="O2026" t="s">
        <v>0</v>
      </c>
      <c r="P2026" t="s">
        <v>0</v>
      </c>
      <c r="Q2026" t="s">
        <v>0</v>
      </c>
      <c r="R2026" t="s">
        <v>0</v>
      </c>
      <c r="S2026" t="s">
        <v>0</v>
      </c>
      <c r="T2026">
        <v>42.062999999999903</v>
      </c>
      <c r="U2026">
        <v>43.785532770084103</v>
      </c>
      <c r="V2026">
        <v>40.340467229915802</v>
      </c>
      <c r="W2026" t="s">
        <v>0</v>
      </c>
      <c r="X2026" t="s">
        <v>0</v>
      </c>
      <c r="Y2026" t="s">
        <v>0</v>
      </c>
      <c r="Z2026" t="s">
        <v>0</v>
      </c>
      <c r="AA2026" t="s">
        <v>0</v>
      </c>
      <c r="AB2026" t="s">
        <v>0</v>
      </c>
      <c r="AC2026" t="s">
        <v>0</v>
      </c>
      <c r="AD2026" t="s">
        <v>0</v>
      </c>
      <c r="AE2026" t="s">
        <v>0</v>
      </c>
      <c r="AF2026">
        <v>2670000</v>
      </c>
      <c r="AG2026">
        <v>2990000</v>
      </c>
      <c r="AH2026">
        <v>21.036721967817599</v>
      </c>
      <c r="AI2026">
        <v>31.765921189061</v>
      </c>
      <c r="AJ2026">
        <v>34.112548356816703</v>
      </c>
      <c r="AK2026" t="s">
        <v>0</v>
      </c>
      <c r="AL2026" t="s">
        <v>0</v>
      </c>
      <c r="AM2026" t="s">
        <v>0</v>
      </c>
      <c r="AN2026" t="s">
        <v>0</v>
      </c>
      <c r="AO2026" t="s">
        <v>0</v>
      </c>
      <c r="AP2026" t="s">
        <v>0</v>
      </c>
      <c r="AQ2026" t="s">
        <v>0</v>
      </c>
      <c r="AR2026" t="s">
        <v>0</v>
      </c>
      <c r="AS2026">
        <v>443170000</v>
      </c>
      <c r="AT2026">
        <v>447438000</v>
      </c>
    </row>
    <row r="2027" spans="1:46" x14ac:dyDescent="0.25">
      <c r="A2027">
        <v>-384863400</v>
      </c>
      <c r="B2027">
        <v>39.150002000000001</v>
      </c>
      <c r="C2027">
        <v>39.150002000000001</v>
      </c>
      <c r="D2027">
        <v>39.150002000000001</v>
      </c>
      <c r="E2027">
        <v>39.150002000000001</v>
      </c>
      <c r="F2027" s="1">
        <f>(E2027-E2026)/E2026</f>
        <v>-2.9258614963619384E-2</v>
      </c>
      <c r="G2027" s="2">
        <f>(G2026*F2027)+G2026</f>
        <v>499.36227040816368</v>
      </c>
      <c r="H2027" s="1">
        <f>IF(F2027&gt;-0.2,3*F2027,-0.6)</f>
        <v>-8.7775844890858157E-2</v>
      </c>
      <c r="I2027" s="2">
        <f>(I2026*H2027)+I2026</f>
        <v>5753.4318609808115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  <c r="O2027" t="s">
        <v>0</v>
      </c>
      <c r="P2027" t="s">
        <v>0</v>
      </c>
      <c r="Q2027" t="s">
        <v>0</v>
      </c>
      <c r="R2027" t="s">
        <v>0</v>
      </c>
      <c r="S2027" t="s">
        <v>0</v>
      </c>
      <c r="T2027">
        <v>41.886000149999902</v>
      </c>
      <c r="U2027">
        <v>43.997939845354303</v>
      </c>
      <c r="V2027">
        <v>39.7740604546456</v>
      </c>
      <c r="W2027" t="s">
        <v>0</v>
      </c>
      <c r="X2027" t="s">
        <v>0</v>
      </c>
      <c r="Y2027" t="s">
        <v>0</v>
      </c>
      <c r="Z2027" t="s">
        <v>0</v>
      </c>
      <c r="AA2027" t="s">
        <v>0</v>
      </c>
      <c r="AB2027" t="s">
        <v>0</v>
      </c>
      <c r="AC2027" t="s">
        <v>0</v>
      </c>
      <c r="AD2027" t="s">
        <v>0</v>
      </c>
      <c r="AE2027" t="s">
        <v>0</v>
      </c>
      <c r="AF2027">
        <v>4670000</v>
      </c>
      <c r="AG2027">
        <v>3185714.2857142799</v>
      </c>
      <c r="AH2027">
        <v>5.9877969343340904</v>
      </c>
      <c r="AI2027">
        <v>28.920883723817902</v>
      </c>
      <c r="AJ2027">
        <v>31.9366110256138</v>
      </c>
      <c r="AK2027" t="s">
        <v>0</v>
      </c>
      <c r="AL2027" t="s">
        <v>0</v>
      </c>
      <c r="AM2027" t="s">
        <v>0</v>
      </c>
      <c r="AN2027" t="s">
        <v>0</v>
      </c>
      <c r="AO2027" t="s">
        <v>0</v>
      </c>
      <c r="AP2027" t="s">
        <v>0</v>
      </c>
      <c r="AQ2027" t="s">
        <v>0</v>
      </c>
      <c r="AR2027" t="s">
        <v>0</v>
      </c>
      <c r="AS2027">
        <v>438500000</v>
      </c>
      <c r="AT2027">
        <v>445472000</v>
      </c>
    </row>
    <row r="2028" spans="1:46" x14ac:dyDescent="0.25">
      <c r="A2028">
        <v>-384777000</v>
      </c>
      <c r="B2028">
        <v>38.979999999999997</v>
      </c>
      <c r="C2028">
        <v>38.979999999999997</v>
      </c>
      <c r="D2028">
        <v>38.979999999999997</v>
      </c>
      <c r="E2028">
        <v>38.979999999999997</v>
      </c>
      <c r="F2028" s="1">
        <f>(E2028-E2027)/E2027</f>
        <v>-4.3423241715288743E-3</v>
      </c>
      <c r="G2028" s="2">
        <f>(G2027*F2028)+G2027</f>
        <v>497.19387755102076</v>
      </c>
      <c r="H2028" s="1">
        <f>IF(F2028&gt;-0.2,3*F2028,-0.6)</f>
        <v>-1.3026972514586623E-2</v>
      </c>
      <c r="I2028" s="2">
        <f>(I2027*H2028)+I2027</f>
        <v>5678.4820622632678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>
        <v>41.686000149999899</v>
      </c>
      <c r="U2028">
        <v>44.083892874208999</v>
      </c>
      <c r="V2028">
        <v>39.288107425790898</v>
      </c>
      <c r="W2028" t="s">
        <v>0</v>
      </c>
      <c r="X2028" t="s">
        <v>0</v>
      </c>
      <c r="Y2028" t="s">
        <v>0</v>
      </c>
      <c r="Z2028" t="s">
        <v>0</v>
      </c>
      <c r="AA2028" t="s">
        <v>0</v>
      </c>
      <c r="AB2028" t="s">
        <v>0</v>
      </c>
      <c r="AC2028" t="s">
        <v>0</v>
      </c>
      <c r="AD2028" t="s">
        <v>0</v>
      </c>
      <c r="AE2028" t="s">
        <v>0</v>
      </c>
      <c r="AF2028">
        <v>5090000</v>
      </c>
      <c r="AG2028">
        <v>3275714.2857142799</v>
      </c>
      <c r="AH2028">
        <v>-0.44699346704228399</v>
      </c>
      <c r="AI2028">
        <v>23.442638556139201</v>
      </c>
      <c r="AJ2028">
        <v>29.8751697838279</v>
      </c>
      <c r="AK2028">
        <v>-0.44699346704228399</v>
      </c>
      <c r="AL2028" t="s">
        <v>0</v>
      </c>
      <c r="AM2028">
        <v>-0.44699346704228399</v>
      </c>
      <c r="AN2028" t="s">
        <v>0</v>
      </c>
      <c r="AO2028" t="s">
        <v>0</v>
      </c>
      <c r="AP2028" t="s">
        <v>0</v>
      </c>
      <c r="AQ2028" t="s">
        <v>0</v>
      </c>
      <c r="AR2028" t="s">
        <v>0</v>
      </c>
      <c r="AS2028">
        <v>433410000</v>
      </c>
      <c r="AT2028">
        <v>441964000</v>
      </c>
    </row>
    <row r="2029" spans="1:46" x14ac:dyDescent="0.25">
      <c r="A2029">
        <v>-384690600</v>
      </c>
      <c r="B2029">
        <v>40.729999999999997</v>
      </c>
      <c r="C2029">
        <v>40.729999999999997</v>
      </c>
      <c r="D2029">
        <v>40.729999999999997</v>
      </c>
      <c r="E2029">
        <v>40.729999999999997</v>
      </c>
      <c r="F2029" s="1">
        <f>(E2029-E2028)/E2028</f>
        <v>4.4894817855310416E-2</v>
      </c>
      <c r="G2029" s="2">
        <f>(G2028*F2029)+G2028</f>
        <v>519.51530612244937</v>
      </c>
      <c r="H2029" s="1">
        <f>IF(F2029&gt;-0.2,3*F2029,-0.6)</f>
        <v>0.13468445356593126</v>
      </c>
      <c r="I2029" s="2">
        <f>(I2028*H2029)+I2028</f>
        <v>6443.2853159031383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  <c r="O2029" t="s">
        <v>0</v>
      </c>
      <c r="P2029" t="s">
        <v>0</v>
      </c>
      <c r="Q2029" t="s">
        <v>0</v>
      </c>
      <c r="R2029" t="s">
        <v>0</v>
      </c>
      <c r="S2029" t="s">
        <v>0</v>
      </c>
      <c r="T2029">
        <v>41.573500149999902</v>
      </c>
      <c r="U2029">
        <v>43.928742101862497</v>
      </c>
      <c r="V2029">
        <v>39.218258198137299</v>
      </c>
      <c r="W2029" t="s">
        <v>0</v>
      </c>
      <c r="X2029" t="s">
        <v>0</v>
      </c>
      <c r="Y2029" t="s">
        <v>0</v>
      </c>
      <c r="Z2029" t="s">
        <v>0</v>
      </c>
      <c r="AA2029" t="s">
        <v>0</v>
      </c>
      <c r="AB2029" t="s">
        <v>0</v>
      </c>
      <c r="AC2029" t="s">
        <v>0</v>
      </c>
      <c r="AD2029" t="s">
        <v>0</v>
      </c>
      <c r="AE2029" t="s">
        <v>0</v>
      </c>
      <c r="AF2029">
        <v>4600000</v>
      </c>
      <c r="AG2029">
        <v>3537142.8571428498</v>
      </c>
      <c r="AH2029">
        <v>43.010413876022596</v>
      </c>
      <c r="AI2029">
        <v>21.376371141846199</v>
      </c>
      <c r="AJ2029">
        <v>29.487313246051599</v>
      </c>
      <c r="AK2029" t="s">
        <v>0</v>
      </c>
      <c r="AL2029" t="s">
        <v>0</v>
      </c>
      <c r="AM2029" t="s">
        <v>0</v>
      </c>
      <c r="AN2029" t="s">
        <v>0</v>
      </c>
      <c r="AO2029" t="s">
        <v>0</v>
      </c>
      <c r="AP2029" t="s">
        <v>0</v>
      </c>
      <c r="AQ2029" t="s">
        <v>0</v>
      </c>
      <c r="AR2029" t="s">
        <v>0</v>
      </c>
      <c r="AS2029">
        <v>438010000</v>
      </c>
      <c r="AT2029">
        <v>439786000</v>
      </c>
    </row>
    <row r="2030" spans="1:46" x14ac:dyDescent="0.25">
      <c r="A2030">
        <v>-384604200</v>
      </c>
      <c r="B2030">
        <v>40.709999000000003</v>
      </c>
      <c r="C2030">
        <v>40.709999000000003</v>
      </c>
      <c r="D2030">
        <v>40.709999000000003</v>
      </c>
      <c r="E2030">
        <v>40.709999000000003</v>
      </c>
      <c r="F2030" s="1">
        <f>(E2030-E2029)/E2029</f>
        <v>-4.9106309845306896E-4</v>
      </c>
      <c r="G2030" s="2">
        <f>(G2029*F2030)+G2029</f>
        <v>519.26019132653107</v>
      </c>
      <c r="H2030" s="1">
        <f>IF(F2030&gt;-0.2,3*F2030,-0.6)</f>
        <v>-1.4731892953592069E-3</v>
      </c>
      <c r="I2030" s="2">
        <f>(I2029*H2030)+I2029</f>
        <v>6433.7931369488042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  <c r="O2030" t="s">
        <v>0</v>
      </c>
      <c r="P2030" t="s">
        <v>0</v>
      </c>
      <c r="Q2030" t="s">
        <v>0</v>
      </c>
      <c r="R2030" t="s">
        <v>0</v>
      </c>
      <c r="S2030" t="s">
        <v>0</v>
      </c>
      <c r="T2030">
        <v>41.480500099999901</v>
      </c>
      <c r="U2030">
        <v>43.817826151626797</v>
      </c>
      <c r="V2030">
        <v>39.143174048372998</v>
      </c>
      <c r="W2030" t="s">
        <v>0</v>
      </c>
      <c r="X2030" t="s">
        <v>0</v>
      </c>
      <c r="Y2030" t="s">
        <v>0</v>
      </c>
      <c r="Z2030" t="s">
        <v>0</v>
      </c>
      <c r="AA2030" t="s">
        <v>0</v>
      </c>
      <c r="AB2030" t="s">
        <v>0</v>
      </c>
      <c r="AC2030" t="s">
        <v>0</v>
      </c>
      <c r="AD2030" t="s">
        <v>0</v>
      </c>
      <c r="AE2030" t="s">
        <v>0</v>
      </c>
      <c r="AF2030">
        <v>4030000</v>
      </c>
      <c r="AG2030">
        <v>3738571.4285714198</v>
      </c>
      <c r="AH2030">
        <v>62.463617942135897</v>
      </c>
      <c r="AI2030">
        <v>22.8498770445449</v>
      </c>
      <c r="AJ2030">
        <v>30.021100428948799</v>
      </c>
      <c r="AK2030" t="s">
        <v>0</v>
      </c>
      <c r="AL2030" t="s">
        <v>0</v>
      </c>
      <c r="AM2030" t="s">
        <v>0</v>
      </c>
      <c r="AN2030" t="s">
        <v>0</v>
      </c>
      <c r="AO2030" t="s">
        <v>0</v>
      </c>
      <c r="AP2030" t="s">
        <v>0</v>
      </c>
      <c r="AQ2030" t="s">
        <v>0</v>
      </c>
      <c r="AR2030" t="s">
        <v>0</v>
      </c>
      <c r="AS2030">
        <v>433980000</v>
      </c>
      <c r="AT2030">
        <v>437414000</v>
      </c>
    </row>
    <row r="2031" spans="1:46" x14ac:dyDescent="0.25">
      <c r="A2031">
        <v>-384517800</v>
      </c>
      <c r="B2031">
        <v>40.590000000000003</v>
      </c>
      <c r="C2031">
        <v>40.590000000000003</v>
      </c>
      <c r="D2031">
        <v>40.590000000000003</v>
      </c>
      <c r="E2031">
        <v>40.590000000000003</v>
      </c>
      <c r="F2031" s="1">
        <f>(E2031-E2030)/E2030</f>
        <v>-2.947654211438324E-3</v>
      </c>
      <c r="G2031" s="2">
        <f>(G2030*F2031)+G2030</f>
        <v>517.72959183673515</v>
      </c>
      <c r="H2031" s="1">
        <f>IF(F2031&gt;-0.2,3*F2031,-0.6)</f>
        <v>-8.8429626343149714E-3</v>
      </c>
      <c r="I2031" s="2">
        <f>(I2030*H2031)+I2030</f>
        <v>6376.8993446418535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>
        <v>41.382500149999899</v>
      </c>
      <c r="U2031">
        <v>43.696481484628997</v>
      </c>
      <c r="V2031">
        <v>39.068518815370801</v>
      </c>
      <c r="W2031" t="s">
        <v>0</v>
      </c>
      <c r="X2031" t="s">
        <v>0</v>
      </c>
      <c r="Y2031" t="s">
        <v>0</v>
      </c>
      <c r="Z2031" t="s">
        <v>0</v>
      </c>
      <c r="AA2031" t="s">
        <v>0</v>
      </c>
      <c r="AB2031" t="s">
        <v>0</v>
      </c>
      <c r="AC2031" t="s">
        <v>0</v>
      </c>
      <c r="AD2031" t="s">
        <v>0</v>
      </c>
      <c r="AE2031" t="s">
        <v>0</v>
      </c>
      <c r="AF2031">
        <v>2400000</v>
      </c>
      <c r="AG2031">
        <v>3788571.4285714198</v>
      </c>
      <c r="AH2031">
        <v>74.312695007209598</v>
      </c>
      <c r="AI2031">
        <v>26.920604722036199</v>
      </c>
      <c r="AJ2031">
        <v>31.6532341766552</v>
      </c>
      <c r="AK2031" t="s">
        <v>0</v>
      </c>
      <c r="AL2031" t="s">
        <v>0</v>
      </c>
      <c r="AM2031" t="s">
        <v>0</v>
      </c>
      <c r="AN2031" t="s">
        <v>0</v>
      </c>
      <c r="AO2031" t="s">
        <v>0</v>
      </c>
      <c r="AP2031" t="s">
        <v>0</v>
      </c>
      <c r="AQ2031" t="s">
        <v>0</v>
      </c>
      <c r="AR2031" t="s">
        <v>0</v>
      </c>
      <c r="AS2031">
        <v>431580000</v>
      </c>
      <c r="AT2031">
        <v>435096000</v>
      </c>
    </row>
    <row r="2032" spans="1:46" x14ac:dyDescent="0.25">
      <c r="A2032">
        <v>-384255000</v>
      </c>
      <c r="B2032">
        <v>40.419998</v>
      </c>
      <c r="C2032">
        <v>40.419998</v>
      </c>
      <c r="D2032">
        <v>40.419998</v>
      </c>
      <c r="E2032">
        <v>40.419998</v>
      </c>
      <c r="F2032" s="1">
        <f>(E2032-E2031)/E2031</f>
        <v>-4.1882729736389193E-3</v>
      </c>
      <c r="G2032" s="2">
        <f>(G2031*F2032)+G2031</f>
        <v>515.56119897959229</v>
      </c>
      <c r="H2032" s="1">
        <f>IF(F2032&gt;-0.2,3*F2032,-0.6)</f>
        <v>-1.2564818920916758E-2</v>
      </c>
      <c r="I2032" s="2">
        <f>(I2031*H2032)+I2031</f>
        <v>6296.7747590995159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  <c r="O2032" t="s">
        <v>0</v>
      </c>
      <c r="P2032" t="s">
        <v>0</v>
      </c>
      <c r="Q2032" t="s">
        <v>0</v>
      </c>
      <c r="R2032" t="s">
        <v>0</v>
      </c>
      <c r="S2032" t="s">
        <v>0</v>
      </c>
      <c r="T2032">
        <v>41.282500149999898</v>
      </c>
      <c r="U2032">
        <v>43.5813066527339</v>
      </c>
      <c r="V2032">
        <v>38.983693647265902</v>
      </c>
      <c r="W2032" t="s">
        <v>0</v>
      </c>
      <c r="X2032" t="s">
        <v>0</v>
      </c>
      <c r="Y2032" t="s">
        <v>0</v>
      </c>
      <c r="Z2032" t="s">
        <v>0</v>
      </c>
      <c r="AA2032" t="s">
        <v>0</v>
      </c>
      <c r="AB2032" t="s">
        <v>0</v>
      </c>
      <c r="AC2032" t="s">
        <v>0</v>
      </c>
      <c r="AD2032" t="s">
        <v>0</v>
      </c>
      <c r="AE2032" t="s">
        <v>0</v>
      </c>
      <c r="AF2032">
        <v>1800000</v>
      </c>
      <c r="AG2032">
        <v>3608571.4285714198</v>
      </c>
      <c r="AH2032">
        <v>61.163549534304401</v>
      </c>
      <c r="AI2032">
        <v>30.249666917830901</v>
      </c>
      <c r="AJ2032">
        <v>32.620918014336802</v>
      </c>
      <c r="AK2032" t="s">
        <v>0</v>
      </c>
      <c r="AL2032" t="s">
        <v>0</v>
      </c>
      <c r="AM2032" t="s">
        <v>0</v>
      </c>
      <c r="AN2032" t="s">
        <v>0</v>
      </c>
      <c r="AO2032" t="s">
        <v>0</v>
      </c>
      <c r="AP2032" t="s">
        <v>0</v>
      </c>
      <c r="AQ2032" t="s">
        <v>0</v>
      </c>
      <c r="AR2032" t="s">
        <v>0</v>
      </c>
      <c r="AS2032">
        <v>429780000</v>
      </c>
      <c r="AT2032">
        <v>433352000</v>
      </c>
    </row>
    <row r="2033" spans="1:46" x14ac:dyDescent="0.25">
      <c r="A2033">
        <v>-384168600</v>
      </c>
      <c r="B2033">
        <v>40.689999</v>
      </c>
      <c r="C2033">
        <v>40.689999</v>
      </c>
      <c r="D2033">
        <v>40.689999</v>
      </c>
      <c r="E2033">
        <v>40.689999</v>
      </c>
      <c r="F2033" s="1">
        <f>(E2033-E2032)/E2032</f>
        <v>6.6798865254768343E-3</v>
      </c>
      <c r="G2033" s="2">
        <f>(G2032*F2033)+G2032</f>
        <v>519.0050892857148</v>
      </c>
      <c r="H2033" s="1">
        <f>IF(F2033&gt;-0.2,3*F2033,-0.6)</f>
        <v>2.0039659576430502E-2</v>
      </c>
      <c r="I2033" s="2">
        <f>(I2032*H2033)+I2032</f>
        <v>6422.9599817013304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  <c r="O2033" t="s">
        <v>0</v>
      </c>
      <c r="P2033" t="s">
        <v>0</v>
      </c>
      <c r="Q2033" t="s">
        <v>0</v>
      </c>
      <c r="R2033" t="s">
        <v>0</v>
      </c>
      <c r="S2033" t="s">
        <v>0</v>
      </c>
      <c r="T2033">
        <v>41.179000199999898</v>
      </c>
      <c r="U2033">
        <v>43.387002446740702</v>
      </c>
      <c r="V2033">
        <v>38.970997953259101</v>
      </c>
      <c r="W2033" t="s">
        <v>0</v>
      </c>
      <c r="X2033" t="s">
        <v>0</v>
      </c>
      <c r="Y2033" t="s">
        <v>0</v>
      </c>
      <c r="Z2033" t="s">
        <v>0</v>
      </c>
      <c r="AA2033" t="s">
        <v>0</v>
      </c>
      <c r="AB2033" t="s">
        <v>0</v>
      </c>
      <c r="AC2033" t="s">
        <v>0</v>
      </c>
      <c r="AD2033" t="s">
        <v>0</v>
      </c>
      <c r="AE2033" t="s">
        <v>0</v>
      </c>
      <c r="AF2033">
        <v>1860000</v>
      </c>
      <c r="AG2033">
        <v>3492857.1428571399</v>
      </c>
      <c r="AH2033">
        <v>66.278104412146902</v>
      </c>
      <c r="AI2033">
        <v>34.778566926878902</v>
      </c>
      <c r="AJ2033">
        <v>32.987847851955799</v>
      </c>
      <c r="AK2033" t="s">
        <v>0</v>
      </c>
      <c r="AL2033" t="s">
        <v>0</v>
      </c>
      <c r="AM2033" t="s">
        <v>0</v>
      </c>
      <c r="AN2033" t="s">
        <v>0</v>
      </c>
      <c r="AO2033" t="s">
        <v>0</v>
      </c>
      <c r="AP2033" t="s">
        <v>0</v>
      </c>
      <c r="AQ2033" t="s">
        <v>0</v>
      </c>
      <c r="AR2033" t="s">
        <v>0</v>
      </c>
      <c r="AS2033">
        <v>431640000</v>
      </c>
      <c r="AT2033">
        <v>432998000</v>
      </c>
    </row>
    <row r="2034" spans="1:46" x14ac:dyDescent="0.25">
      <c r="A2034">
        <v>-384082200</v>
      </c>
      <c r="B2034">
        <v>41.02</v>
      </c>
      <c r="C2034">
        <v>41.02</v>
      </c>
      <c r="D2034">
        <v>41.02</v>
      </c>
      <c r="E2034">
        <v>41.02</v>
      </c>
      <c r="F2034" s="1">
        <f>(E2034-E2033)/E2033</f>
        <v>8.1101255372358905E-3</v>
      </c>
      <c r="G2034" s="2">
        <f>(G2033*F2034)+G2033</f>
        <v>523.21428571428623</v>
      </c>
      <c r="H2034" s="1">
        <f>IF(F2034&gt;-0.2,3*F2034,-0.6)</f>
        <v>2.4330376611707671E-2</v>
      </c>
      <c r="I2034" s="2">
        <f>(I2033*H2034)+I2033</f>
        <v>6579.2330170180512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  <c r="O2034" t="s">
        <v>0</v>
      </c>
      <c r="P2034" t="s">
        <v>0</v>
      </c>
      <c r="Q2034" t="s">
        <v>0</v>
      </c>
      <c r="R2034" t="s">
        <v>0</v>
      </c>
      <c r="S2034" t="s">
        <v>0</v>
      </c>
      <c r="T2034">
        <v>41.0750002999999</v>
      </c>
      <c r="U2034">
        <v>43.0996038928077</v>
      </c>
      <c r="V2034">
        <v>39.050396707192199</v>
      </c>
      <c r="W2034" t="s">
        <v>0</v>
      </c>
      <c r="X2034" t="s">
        <v>0</v>
      </c>
      <c r="Y2034" t="s">
        <v>0</v>
      </c>
      <c r="Z2034" t="s">
        <v>0</v>
      </c>
      <c r="AA2034" t="s">
        <v>0</v>
      </c>
      <c r="AB2034" t="s">
        <v>0</v>
      </c>
      <c r="AC2034" t="s">
        <v>0</v>
      </c>
      <c r="AD2034" t="s">
        <v>0</v>
      </c>
      <c r="AE2034" t="s">
        <v>0</v>
      </c>
      <c r="AF2034">
        <v>2060000</v>
      </c>
      <c r="AG2034">
        <v>3120000</v>
      </c>
      <c r="AH2034">
        <v>79.774181816283502</v>
      </c>
      <c r="AI2034">
        <v>40.482754480611497</v>
      </c>
      <c r="AJ2034">
        <v>33.541423317999701</v>
      </c>
      <c r="AK2034" t="s">
        <v>0</v>
      </c>
      <c r="AL2034" t="s">
        <v>0</v>
      </c>
      <c r="AM2034" t="s">
        <v>0</v>
      </c>
      <c r="AN2034" t="s">
        <v>0</v>
      </c>
      <c r="AO2034" t="s">
        <v>0</v>
      </c>
      <c r="AP2034" t="s">
        <v>0</v>
      </c>
      <c r="AQ2034" t="s">
        <v>0</v>
      </c>
      <c r="AR2034" t="s">
        <v>0</v>
      </c>
      <c r="AS2034">
        <v>433700000</v>
      </c>
      <c r="AT2034">
        <v>432136000</v>
      </c>
    </row>
    <row r="2035" spans="1:46" x14ac:dyDescent="0.25">
      <c r="A2035">
        <v>-383995800</v>
      </c>
      <c r="B2035">
        <v>41.060001</v>
      </c>
      <c r="C2035">
        <v>41.060001</v>
      </c>
      <c r="D2035">
        <v>41.060001</v>
      </c>
      <c r="E2035">
        <v>41.060001</v>
      </c>
      <c r="F2035" s="1">
        <f>(E2035-E2034)/E2034</f>
        <v>9.7515845928806977E-4</v>
      </c>
      <c r="G2035" s="2">
        <f>(G2034*F2035)+G2034</f>
        <v>523.72450255102092</v>
      </c>
      <c r="H2035" s="1">
        <f>IF(F2035&gt;-0.2,3*F2035,-0.6)</f>
        <v>2.9254753778642094E-3</v>
      </c>
      <c r="I2035" s="2">
        <f>(I2034*H2035)+I2034</f>
        <v>6598.4804012145687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  <c r="O2035" t="s">
        <v>0</v>
      </c>
      <c r="P2035" t="s">
        <v>0</v>
      </c>
      <c r="Q2035" t="s">
        <v>0</v>
      </c>
      <c r="R2035" t="s">
        <v>0</v>
      </c>
      <c r="S2035" t="s">
        <v>0</v>
      </c>
      <c r="T2035">
        <v>40.971000399999902</v>
      </c>
      <c r="U2035">
        <v>42.760681058891997</v>
      </c>
      <c r="V2035">
        <v>39.181319741107899</v>
      </c>
      <c r="W2035" t="s">
        <v>0</v>
      </c>
      <c r="X2035" t="s">
        <v>0</v>
      </c>
      <c r="Y2035" t="s">
        <v>0</v>
      </c>
      <c r="Z2035" t="s">
        <v>0</v>
      </c>
      <c r="AA2035" t="s">
        <v>0</v>
      </c>
      <c r="AB2035" t="s">
        <v>0</v>
      </c>
      <c r="AC2035" t="s">
        <v>0</v>
      </c>
      <c r="AD2035" t="s">
        <v>0</v>
      </c>
      <c r="AE2035" t="s">
        <v>0</v>
      </c>
      <c r="AF2035">
        <v>2170000</v>
      </c>
      <c r="AG2035">
        <v>2702857.1428571399</v>
      </c>
      <c r="AH2035">
        <v>91.139022813161105</v>
      </c>
      <c r="AI2035">
        <v>46.689722590422903</v>
      </c>
      <c r="AJ2035">
        <v>34.537418498328201</v>
      </c>
      <c r="AK2035" t="s">
        <v>0</v>
      </c>
      <c r="AL2035" t="s">
        <v>0</v>
      </c>
      <c r="AM2035" t="s">
        <v>0</v>
      </c>
      <c r="AN2035" t="s">
        <v>0</v>
      </c>
      <c r="AO2035">
        <v>91.139022813161105</v>
      </c>
      <c r="AP2035" t="s">
        <v>0</v>
      </c>
      <c r="AQ2035">
        <v>91.139022813161105</v>
      </c>
      <c r="AR2035">
        <v>91.139022813161105</v>
      </c>
      <c r="AS2035">
        <v>435870000</v>
      </c>
      <c r="AT2035">
        <v>432514000</v>
      </c>
    </row>
    <row r="2036" spans="1:46" x14ac:dyDescent="0.25">
      <c r="A2036">
        <v>-383909400</v>
      </c>
      <c r="B2036">
        <v>40.439999</v>
      </c>
      <c r="C2036">
        <v>40.439999</v>
      </c>
      <c r="D2036">
        <v>40.439999</v>
      </c>
      <c r="E2036">
        <v>40.439999</v>
      </c>
      <c r="F2036" s="1">
        <f>(E2036-E2035)/E2035</f>
        <v>-1.5099902213835784E-2</v>
      </c>
      <c r="G2036" s="2">
        <f>(G2035*F2036)+G2035</f>
        <v>515.81631377551071</v>
      </c>
      <c r="H2036" s="1">
        <f>IF(F2036&gt;-0.2,3*F2036,-0.6)</f>
        <v>-4.5299706641507356E-2</v>
      </c>
      <c r="I2036" s="2">
        <f>(I2035*H2036)+I2035</f>
        <v>6299.5711747598134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  <c r="O2036" t="s">
        <v>0</v>
      </c>
      <c r="P2036" t="s">
        <v>0</v>
      </c>
      <c r="Q2036" t="s">
        <v>0</v>
      </c>
      <c r="R2036" t="s">
        <v>0</v>
      </c>
      <c r="S2036" t="s">
        <v>0</v>
      </c>
      <c r="T2036">
        <v>40.853500299999901</v>
      </c>
      <c r="U2036">
        <v>42.4479819172075</v>
      </c>
      <c r="V2036">
        <v>39.259018682792401</v>
      </c>
      <c r="W2036" t="s">
        <v>0</v>
      </c>
      <c r="X2036" t="s">
        <v>0</v>
      </c>
      <c r="Y2036" t="s">
        <v>0</v>
      </c>
      <c r="Z2036" t="s">
        <v>0</v>
      </c>
      <c r="AA2036" t="s">
        <v>0</v>
      </c>
      <c r="AB2036" t="s">
        <v>0</v>
      </c>
      <c r="AC2036" t="s">
        <v>0</v>
      </c>
      <c r="AD2036" t="s">
        <v>0</v>
      </c>
      <c r="AE2036" t="s">
        <v>0</v>
      </c>
      <c r="AF2036">
        <v>2060000</v>
      </c>
      <c r="AG2036">
        <v>2340000</v>
      </c>
      <c r="AH2036">
        <v>81.257776689411997</v>
      </c>
      <c r="AI2036">
        <v>50.616706550223903</v>
      </c>
      <c r="AJ2036">
        <v>35.245494584639502</v>
      </c>
      <c r="AK2036" t="s">
        <v>0</v>
      </c>
      <c r="AL2036" t="s">
        <v>0</v>
      </c>
      <c r="AM2036" t="s">
        <v>0</v>
      </c>
      <c r="AN2036" t="s">
        <v>0</v>
      </c>
      <c r="AO2036" t="s">
        <v>0</v>
      </c>
      <c r="AP2036" t="s">
        <v>0</v>
      </c>
      <c r="AQ2036" t="s">
        <v>0</v>
      </c>
      <c r="AR2036" t="s">
        <v>0</v>
      </c>
      <c r="AS2036">
        <v>433810000</v>
      </c>
      <c r="AT2036">
        <v>432960000</v>
      </c>
    </row>
    <row r="2037" spans="1:46" x14ac:dyDescent="0.25">
      <c r="A2037">
        <v>-383650200</v>
      </c>
      <c r="B2037">
        <v>40.369999</v>
      </c>
      <c r="C2037">
        <v>40.369999</v>
      </c>
      <c r="D2037">
        <v>40.369999</v>
      </c>
      <c r="E2037">
        <v>40.369999</v>
      </c>
      <c r="F2037" s="1">
        <f>(E2037-E2036)/E2036</f>
        <v>-1.7309594888961369E-3</v>
      </c>
      <c r="G2037" s="2">
        <f>(G2036*F2037)+G2036</f>
        <v>514.9234566326536</v>
      </c>
      <c r="H2037" s="1">
        <f>IF(F2037&gt;-0.2,3*F2037,-0.6)</f>
        <v>-5.1928784666884107E-3</v>
      </c>
      <c r="I2037" s="2">
        <f>(I2036*H2037)+I2036</f>
        <v>6266.8582672570319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  <c r="O2037" t="s">
        <v>0</v>
      </c>
      <c r="P2037" t="s">
        <v>0</v>
      </c>
      <c r="Q2037" t="s">
        <v>0</v>
      </c>
      <c r="R2037" t="s">
        <v>0</v>
      </c>
      <c r="S2037" t="s">
        <v>0</v>
      </c>
      <c r="T2037">
        <v>40.761000199999899</v>
      </c>
      <c r="U2037">
        <v>42.237968859929403</v>
      </c>
      <c r="V2037">
        <v>39.284031540070501</v>
      </c>
      <c r="W2037" t="s">
        <v>0</v>
      </c>
      <c r="X2037" t="s">
        <v>0</v>
      </c>
      <c r="Y2037" t="s">
        <v>0</v>
      </c>
      <c r="Z2037" t="s">
        <v>0</v>
      </c>
      <c r="AA2037" t="s">
        <v>0</v>
      </c>
      <c r="AB2037" t="s">
        <v>0</v>
      </c>
      <c r="AC2037" t="s">
        <v>0</v>
      </c>
      <c r="AD2037" t="s">
        <v>0</v>
      </c>
      <c r="AE2037" t="s">
        <v>0</v>
      </c>
      <c r="AF2037">
        <v>2380000</v>
      </c>
      <c r="AG2037">
        <v>2104285.7142857099</v>
      </c>
      <c r="AH2037">
        <v>66.174789043526701</v>
      </c>
      <c r="AI2037">
        <v>52.718392184905902</v>
      </c>
      <c r="AJ2037">
        <v>35.492326478704797</v>
      </c>
      <c r="AK2037" t="s">
        <v>0</v>
      </c>
      <c r="AL2037" t="s">
        <v>0</v>
      </c>
      <c r="AM2037" t="s">
        <v>0</v>
      </c>
      <c r="AN2037" t="s">
        <v>0</v>
      </c>
      <c r="AO2037" t="s">
        <v>0</v>
      </c>
      <c r="AP2037" t="s">
        <v>0</v>
      </c>
      <c r="AQ2037" t="s">
        <v>0</v>
      </c>
      <c r="AR2037" t="s">
        <v>0</v>
      </c>
      <c r="AS2037">
        <v>431430000</v>
      </c>
      <c r="AT2037">
        <v>433290000</v>
      </c>
    </row>
    <row r="2038" spans="1:46" x14ac:dyDescent="0.25">
      <c r="A2038">
        <v>-383477400</v>
      </c>
      <c r="B2038">
        <v>40.43</v>
      </c>
      <c r="C2038">
        <v>40.43</v>
      </c>
      <c r="D2038">
        <v>40.43</v>
      </c>
      <c r="E2038">
        <v>40.43</v>
      </c>
      <c r="F2038" s="1">
        <f>(E2038-E2037)/E2037</f>
        <v>1.4862769751369017E-3</v>
      </c>
      <c r="G2038" s="2">
        <f>(G2037*F2038)+G2037</f>
        <v>515.68877551020466</v>
      </c>
      <c r="H2038" s="1">
        <f>IF(F2038&gt;-0.2,3*F2038,-0.6)</f>
        <v>4.4588309254107051E-3</v>
      </c>
      <c r="I2038" s="2">
        <f>(I2037*H2038)+I2037</f>
        <v>6294.8011287042436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  <c r="O2038" t="s">
        <v>0</v>
      </c>
      <c r="P2038" t="s">
        <v>0</v>
      </c>
      <c r="Q2038" t="s">
        <v>0</v>
      </c>
      <c r="R2038" t="s">
        <v>0</v>
      </c>
      <c r="S2038" t="s">
        <v>0</v>
      </c>
      <c r="T2038">
        <v>40.685000149999901</v>
      </c>
      <c r="U2038">
        <v>42.062497895192799</v>
      </c>
      <c r="V2038">
        <v>39.307502404807003</v>
      </c>
      <c r="W2038" t="s">
        <v>0</v>
      </c>
      <c r="X2038" t="s">
        <v>0</v>
      </c>
      <c r="Y2038" t="s">
        <v>0</v>
      </c>
      <c r="Z2038" t="s">
        <v>0</v>
      </c>
      <c r="AA2038" t="s">
        <v>0</v>
      </c>
      <c r="AB2038" t="s">
        <v>0</v>
      </c>
      <c r="AC2038" t="s">
        <v>0</v>
      </c>
      <c r="AD2038" t="s">
        <v>0</v>
      </c>
      <c r="AE2038" t="s">
        <v>0</v>
      </c>
      <c r="AF2038">
        <v>2550000</v>
      </c>
      <c r="AG2038">
        <v>2125714.2857142799</v>
      </c>
      <c r="AH2038">
        <v>33.281766488123999</v>
      </c>
      <c r="AI2038">
        <v>52.7256494659566</v>
      </c>
      <c r="AJ2038">
        <v>34.989054660767202</v>
      </c>
      <c r="AK2038" t="s">
        <v>0</v>
      </c>
      <c r="AL2038" t="s">
        <v>0</v>
      </c>
      <c r="AM2038" t="s">
        <v>0</v>
      </c>
      <c r="AN2038" t="s">
        <v>0</v>
      </c>
      <c r="AO2038" t="s">
        <v>0</v>
      </c>
      <c r="AP2038" t="s">
        <v>0</v>
      </c>
      <c r="AQ2038" t="s">
        <v>0</v>
      </c>
      <c r="AR2038" t="s">
        <v>0</v>
      </c>
      <c r="AS2038">
        <v>433980000</v>
      </c>
      <c r="AT2038">
        <v>433758000</v>
      </c>
    </row>
    <row r="2039" spans="1:46" x14ac:dyDescent="0.25">
      <c r="A2039">
        <v>-383391000</v>
      </c>
      <c r="B2039">
        <v>40.669998</v>
      </c>
      <c r="C2039">
        <v>40.669998</v>
      </c>
      <c r="D2039">
        <v>40.669998</v>
      </c>
      <c r="E2039">
        <v>40.669998</v>
      </c>
      <c r="F2039" s="1">
        <f>(E2039-E2038)/E2038</f>
        <v>5.9361365322780097E-3</v>
      </c>
      <c r="G2039" s="2">
        <f>(G2038*F2039)+G2038</f>
        <v>518.7499744897965</v>
      </c>
      <c r="H2039" s="1">
        <f>IF(F2039&gt;-0.2,3*F2039,-0.6)</f>
        <v>1.7808409596834031E-2</v>
      </c>
      <c r="I2039" s="2">
        <f>(I2038*H2039)+I2038</f>
        <v>6406.9015255348222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  <c r="O2039" t="s">
        <v>0</v>
      </c>
      <c r="P2039" t="s">
        <v>0</v>
      </c>
      <c r="Q2039" t="s">
        <v>0</v>
      </c>
      <c r="R2039" t="s">
        <v>0</v>
      </c>
      <c r="S2039" t="s">
        <v>0</v>
      </c>
      <c r="T2039">
        <v>40.618999949999903</v>
      </c>
      <c r="U2039">
        <v>41.859771878925798</v>
      </c>
      <c r="V2039">
        <v>39.378228021074101</v>
      </c>
      <c r="W2039" t="s">
        <v>0</v>
      </c>
      <c r="X2039" t="s">
        <v>0</v>
      </c>
      <c r="Y2039" t="s">
        <v>0</v>
      </c>
      <c r="Z2039" t="s">
        <v>0</v>
      </c>
      <c r="AA2039" t="s">
        <v>0</v>
      </c>
      <c r="AB2039" t="s">
        <v>0</v>
      </c>
      <c r="AC2039" t="s">
        <v>0</v>
      </c>
      <c r="AD2039" t="s">
        <v>0</v>
      </c>
      <c r="AE2039" t="s">
        <v>0</v>
      </c>
      <c r="AF2039">
        <v>2580000</v>
      </c>
      <c r="AG2039">
        <v>2237142.8571428498</v>
      </c>
      <c r="AH2039">
        <v>45.763348452756802</v>
      </c>
      <c r="AI2039">
        <v>54.627697657105799</v>
      </c>
      <c r="AJ2039">
        <v>35.394208521402803</v>
      </c>
      <c r="AK2039" t="s">
        <v>0</v>
      </c>
      <c r="AL2039" t="s">
        <v>0</v>
      </c>
      <c r="AM2039" t="s">
        <v>0</v>
      </c>
      <c r="AN2039" t="s">
        <v>0</v>
      </c>
      <c r="AO2039" t="s">
        <v>0</v>
      </c>
      <c r="AP2039" t="s">
        <v>0</v>
      </c>
      <c r="AQ2039" t="s">
        <v>0</v>
      </c>
      <c r="AR2039" t="s">
        <v>0</v>
      </c>
      <c r="AS2039">
        <v>436560000</v>
      </c>
      <c r="AT2039">
        <v>434330000</v>
      </c>
    </row>
    <row r="2040" spans="1:46" x14ac:dyDescent="0.25">
      <c r="A2040">
        <v>-383304600</v>
      </c>
      <c r="B2040">
        <v>40.189999</v>
      </c>
      <c r="C2040">
        <v>40.189999</v>
      </c>
      <c r="D2040">
        <v>40.189999</v>
      </c>
      <c r="E2040">
        <v>40.189999</v>
      </c>
      <c r="F2040" s="1">
        <f>(E2040-E2039)/E2039</f>
        <v>-1.1802287278204425E-2</v>
      </c>
      <c r="G2040" s="2">
        <f>(G2039*F2040)+G2039</f>
        <v>512.62753826530673</v>
      </c>
      <c r="H2040" s="1">
        <f>IF(F2040&gt;-0.2,3*F2040,-0.6)</f>
        <v>-3.5406861834613272E-2</v>
      </c>
      <c r="I2040" s="2">
        <f>(I2039*H2040)+I2039</f>
        <v>6180.0532484322375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  <c r="O2040" t="s">
        <v>0</v>
      </c>
      <c r="P2040" t="s">
        <v>0</v>
      </c>
      <c r="Q2040" t="s">
        <v>0</v>
      </c>
      <c r="R2040" t="s">
        <v>0</v>
      </c>
      <c r="S2040" t="s">
        <v>0</v>
      </c>
      <c r="T2040">
        <v>40.580499949999897</v>
      </c>
      <c r="U2040">
        <v>41.824340081290899</v>
      </c>
      <c r="V2040">
        <v>39.336659818709002</v>
      </c>
      <c r="W2040" t="s">
        <v>0</v>
      </c>
      <c r="X2040" t="s">
        <v>0</v>
      </c>
      <c r="Y2040" t="s">
        <v>0</v>
      </c>
      <c r="Z2040" t="s">
        <v>0</v>
      </c>
      <c r="AA2040" t="s">
        <v>0</v>
      </c>
      <c r="AB2040" t="s">
        <v>0</v>
      </c>
      <c r="AC2040" t="s">
        <v>0</v>
      </c>
      <c r="AD2040" t="s">
        <v>0</v>
      </c>
      <c r="AE2040" t="s">
        <v>0</v>
      </c>
      <c r="AF2040">
        <v>2140000</v>
      </c>
      <c r="AG2040">
        <v>2277142.8571428498</v>
      </c>
      <c r="AH2040">
        <v>41.752149018923703</v>
      </c>
      <c r="AI2040">
        <v>57.378801663612698</v>
      </c>
      <c r="AJ2040">
        <v>36.334716167963897</v>
      </c>
      <c r="AK2040" t="s">
        <v>0</v>
      </c>
      <c r="AL2040" t="s">
        <v>0</v>
      </c>
      <c r="AM2040" t="s">
        <v>0</v>
      </c>
      <c r="AN2040" t="s">
        <v>0</v>
      </c>
      <c r="AO2040" t="s">
        <v>0</v>
      </c>
      <c r="AP2040" t="s">
        <v>0</v>
      </c>
      <c r="AQ2040" t="s">
        <v>0</v>
      </c>
      <c r="AR2040" t="s">
        <v>0</v>
      </c>
      <c r="AS2040">
        <v>434420000</v>
      </c>
      <c r="AT2040">
        <v>434040000</v>
      </c>
    </row>
    <row r="2041" spans="1:46" x14ac:dyDescent="0.25">
      <c r="A2041">
        <v>-383045400</v>
      </c>
      <c r="B2041">
        <v>40.18</v>
      </c>
      <c r="C2041">
        <v>40.18</v>
      </c>
      <c r="D2041">
        <v>40.18</v>
      </c>
      <c r="E2041">
        <v>40.18</v>
      </c>
      <c r="F2041" s="1">
        <f>(E2041-E2040)/E2040</f>
        <v>-2.4879323833774009E-4</v>
      </c>
      <c r="G2041" s="2">
        <f>(G2040*F2041)+G2040</f>
        <v>512.50000000000057</v>
      </c>
      <c r="H2041" s="1">
        <f>IF(F2041&gt;-0.2,3*F2041,-0.6)</f>
        <v>-7.4637971501322021E-4</v>
      </c>
      <c r="I2041" s="2">
        <f>(I2040*H2041)+I2040</f>
        <v>6175.440582049906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>
        <v>40.542499999999897</v>
      </c>
      <c r="U2041">
        <v>41.786523478882401</v>
      </c>
      <c r="V2041">
        <v>39.2984765211175</v>
      </c>
      <c r="W2041" t="s">
        <v>0</v>
      </c>
      <c r="X2041" t="s">
        <v>0</v>
      </c>
      <c r="Y2041" t="s">
        <v>0</v>
      </c>
      <c r="Z2041" t="s">
        <v>0</v>
      </c>
      <c r="AA2041" t="s">
        <v>0</v>
      </c>
      <c r="AB2041" t="s">
        <v>0</v>
      </c>
      <c r="AC2041" t="s">
        <v>0</v>
      </c>
      <c r="AD2041" t="s">
        <v>0</v>
      </c>
      <c r="AE2041" t="s">
        <v>0</v>
      </c>
      <c r="AF2041">
        <v>1540000</v>
      </c>
      <c r="AG2041">
        <v>2202857.1428571399</v>
      </c>
      <c r="AH2041">
        <v>39.7748700079785</v>
      </c>
      <c r="AI2041">
        <v>60.472791161691198</v>
      </c>
      <c r="AJ2041">
        <v>37.322564376288</v>
      </c>
      <c r="AK2041" t="s">
        <v>0</v>
      </c>
      <c r="AL2041" t="s">
        <v>0</v>
      </c>
      <c r="AM2041" t="s">
        <v>0</v>
      </c>
      <c r="AN2041" t="s">
        <v>0</v>
      </c>
      <c r="AO2041" t="s">
        <v>0</v>
      </c>
      <c r="AP2041" t="s">
        <v>0</v>
      </c>
      <c r="AQ2041" t="s">
        <v>0</v>
      </c>
      <c r="AR2041" t="s">
        <v>0</v>
      </c>
      <c r="AS2041">
        <v>432880000</v>
      </c>
      <c r="AT2041">
        <v>433854000</v>
      </c>
    </row>
    <row r="2042" spans="1:46" x14ac:dyDescent="0.25">
      <c r="A2042">
        <v>-382959000</v>
      </c>
      <c r="B2042">
        <v>39.599997999999999</v>
      </c>
      <c r="C2042">
        <v>39.599997999999999</v>
      </c>
      <c r="D2042">
        <v>39.599997999999999</v>
      </c>
      <c r="E2042">
        <v>39.599997999999999</v>
      </c>
      <c r="F2042" s="1">
        <f>(E2042-E2041)/E2041</f>
        <v>-1.4435092085614743E-2</v>
      </c>
      <c r="G2042" s="2">
        <f>(G2041*F2042)+G2041</f>
        <v>505.10201530612301</v>
      </c>
      <c r="H2042" s="1">
        <f>IF(F2042&gt;-0.2,3*F2042,-0.6)</f>
        <v>-4.330527625684423E-2</v>
      </c>
      <c r="I2042" s="2">
        <f>(I2041*H2042)+I2041</f>
        <v>5908.0114216365082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O2042" t="s">
        <v>0</v>
      </c>
      <c r="P2042" t="s">
        <v>0</v>
      </c>
      <c r="Q2042" t="s">
        <v>0</v>
      </c>
      <c r="R2042" t="s">
        <v>0</v>
      </c>
      <c r="S2042" t="s">
        <v>0</v>
      </c>
      <c r="T2042">
        <v>40.460499799999901</v>
      </c>
      <c r="U2042">
        <v>41.725829196169897</v>
      </c>
      <c r="V2042">
        <v>39.195170403829998</v>
      </c>
      <c r="W2042" t="s">
        <v>0</v>
      </c>
      <c r="X2042" t="s">
        <v>0</v>
      </c>
      <c r="Y2042" t="s">
        <v>0</v>
      </c>
      <c r="Z2042" t="s">
        <v>0</v>
      </c>
      <c r="AA2042" t="s">
        <v>0</v>
      </c>
      <c r="AB2042" t="s">
        <v>0</v>
      </c>
      <c r="AC2042" t="s">
        <v>0</v>
      </c>
      <c r="AD2042" t="s">
        <v>0</v>
      </c>
      <c r="AE2042" t="s">
        <v>0</v>
      </c>
      <c r="AF2042">
        <v>2050000</v>
      </c>
      <c r="AG2042">
        <v>2185714.2857142799</v>
      </c>
      <c r="AH2042">
        <v>15.6097243825121</v>
      </c>
      <c r="AI2042">
        <v>58.365045816036599</v>
      </c>
      <c r="AJ2042">
        <v>37.664008955999599</v>
      </c>
      <c r="AK2042" t="s">
        <v>0</v>
      </c>
      <c r="AL2042" t="s">
        <v>0</v>
      </c>
      <c r="AM2042" t="s">
        <v>0</v>
      </c>
      <c r="AN2042" t="s">
        <v>0</v>
      </c>
      <c r="AO2042" t="s">
        <v>0</v>
      </c>
      <c r="AP2042" t="s">
        <v>0</v>
      </c>
      <c r="AQ2042" t="s">
        <v>0</v>
      </c>
      <c r="AR2042" t="s">
        <v>0</v>
      </c>
      <c r="AS2042">
        <v>430830000</v>
      </c>
      <c r="AT2042">
        <v>433734000</v>
      </c>
    </row>
    <row r="2043" spans="1:46" x14ac:dyDescent="0.25">
      <c r="A2043">
        <v>-382872600</v>
      </c>
      <c r="B2043">
        <v>39.549999</v>
      </c>
      <c r="C2043">
        <v>39.549999</v>
      </c>
      <c r="D2043">
        <v>39.549999</v>
      </c>
      <c r="E2043">
        <v>39.549999</v>
      </c>
      <c r="F2043" s="1">
        <f>(E2043-E2042)/E2042</f>
        <v>-1.2626010738687331E-3</v>
      </c>
      <c r="G2043" s="2">
        <f>(G2042*F2043)+G2042</f>
        <v>504.46427295918426</v>
      </c>
      <c r="H2043" s="1">
        <f>IF(F2043&gt;-0.2,3*F2043,-0.6)</f>
        <v>-3.7878032216061993E-3</v>
      </c>
      <c r="I2043" s="2">
        <f>(I2042*H2043)+I2042</f>
        <v>5885.6330369403477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  <c r="O2043" t="s">
        <v>0</v>
      </c>
      <c r="P2043" t="s">
        <v>0</v>
      </c>
      <c r="Q2043" t="s">
        <v>0</v>
      </c>
      <c r="R2043" t="s">
        <v>0</v>
      </c>
      <c r="S2043" t="s">
        <v>0</v>
      </c>
      <c r="T2043">
        <v>40.354499849999897</v>
      </c>
      <c r="U2043">
        <v>41.550049801030099</v>
      </c>
      <c r="V2043">
        <v>39.158949898969801</v>
      </c>
      <c r="W2043" t="s">
        <v>0</v>
      </c>
      <c r="X2043" t="s">
        <v>0</v>
      </c>
      <c r="Y2043" t="s">
        <v>0</v>
      </c>
      <c r="Z2043" t="s">
        <v>0</v>
      </c>
      <c r="AA2043" t="s">
        <v>0</v>
      </c>
      <c r="AB2043" t="s">
        <v>0</v>
      </c>
      <c r="AC2043" t="s">
        <v>0</v>
      </c>
      <c r="AD2043" t="s">
        <v>0</v>
      </c>
      <c r="AE2043" t="s">
        <v>0</v>
      </c>
      <c r="AF2043">
        <v>2120000</v>
      </c>
      <c r="AG2043">
        <v>2194285.7142857099</v>
      </c>
      <c r="AH2043">
        <v>5.8302304682957402</v>
      </c>
      <c r="AI2043">
        <v>54.0086313949719</v>
      </c>
      <c r="AJ2043">
        <v>37.6850823246251</v>
      </c>
      <c r="AK2043" t="s">
        <v>0</v>
      </c>
      <c r="AL2043" t="s">
        <v>0</v>
      </c>
      <c r="AM2043" t="s">
        <v>0</v>
      </c>
      <c r="AN2043" t="s">
        <v>0</v>
      </c>
      <c r="AO2043" t="s">
        <v>0</v>
      </c>
      <c r="AP2043" t="s">
        <v>0</v>
      </c>
      <c r="AQ2043" t="s">
        <v>0</v>
      </c>
      <c r="AR2043" t="s">
        <v>0</v>
      </c>
      <c r="AS2043">
        <v>428710000</v>
      </c>
      <c r="AT2043">
        <v>432680000</v>
      </c>
    </row>
    <row r="2044" spans="1:46" x14ac:dyDescent="0.25">
      <c r="A2044">
        <v>-382786200</v>
      </c>
      <c r="B2044">
        <v>39.439999</v>
      </c>
      <c r="C2044">
        <v>39.439999</v>
      </c>
      <c r="D2044">
        <v>39.439999</v>
      </c>
      <c r="E2044">
        <v>39.439999</v>
      </c>
      <c r="F2044" s="1">
        <f>(E2044-E2043)/E2043</f>
        <v>-2.7812895772765869E-3</v>
      </c>
      <c r="G2044" s="2">
        <f>(G2043*F2044)+G2043</f>
        <v>503.06121173469444</v>
      </c>
      <c r="H2044" s="1">
        <f>IF(F2044&gt;-0.2,3*F2044,-0.6)</f>
        <v>-8.3438687318297608E-3</v>
      </c>
      <c r="I2044" s="2">
        <f>(I2043*H2044)+I2043</f>
        <v>5836.5240874763967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O2044" t="s">
        <v>0</v>
      </c>
      <c r="P2044" t="s">
        <v>0</v>
      </c>
      <c r="Q2044" t="s">
        <v>0</v>
      </c>
      <c r="R2044" t="s">
        <v>0</v>
      </c>
      <c r="S2044" t="s">
        <v>0</v>
      </c>
      <c r="T2044">
        <v>40.259999699999902</v>
      </c>
      <c r="U2044">
        <v>41.430708905570697</v>
      </c>
      <c r="V2044">
        <v>39.0892904944292</v>
      </c>
      <c r="W2044" t="s">
        <v>0</v>
      </c>
      <c r="X2044" t="s">
        <v>0</v>
      </c>
      <c r="Y2044" t="s">
        <v>0</v>
      </c>
      <c r="Z2044" t="s">
        <v>0</v>
      </c>
      <c r="AA2044" t="s">
        <v>0</v>
      </c>
      <c r="AB2044" t="s">
        <v>0</v>
      </c>
      <c r="AC2044" t="s">
        <v>0</v>
      </c>
      <c r="AD2044" t="s">
        <v>0</v>
      </c>
      <c r="AE2044" t="s">
        <v>0</v>
      </c>
      <c r="AF2044">
        <v>2450000</v>
      </c>
      <c r="AG2044">
        <v>2204285.7142857099</v>
      </c>
      <c r="AH2044">
        <v>-1.9163512535239</v>
      </c>
      <c r="AI2044">
        <v>48.144858605684703</v>
      </c>
      <c r="AJ2044">
        <v>37.506665024449703</v>
      </c>
      <c r="AK2044">
        <v>-1.9163512535239</v>
      </c>
      <c r="AL2044" t="s">
        <v>0</v>
      </c>
      <c r="AM2044">
        <v>-1.9163512535239</v>
      </c>
      <c r="AN2044">
        <v>-1.9163512535239</v>
      </c>
      <c r="AO2044" t="s">
        <v>0</v>
      </c>
      <c r="AP2044" t="s">
        <v>0</v>
      </c>
      <c r="AQ2044" t="s">
        <v>0</v>
      </c>
      <c r="AR2044" t="s">
        <v>0</v>
      </c>
      <c r="AS2044">
        <v>426260000</v>
      </c>
      <c r="AT2044">
        <v>430620000</v>
      </c>
    </row>
    <row r="2045" spans="1:46" x14ac:dyDescent="0.25">
      <c r="A2045">
        <v>-382699800</v>
      </c>
      <c r="B2045">
        <v>40.369999</v>
      </c>
      <c r="C2045">
        <v>40.369999</v>
      </c>
      <c r="D2045">
        <v>40.369999</v>
      </c>
      <c r="E2045">
        <v>40.369999</v>
      </c>
      <c r="F2045" s="1">
        <f>(E2045-E2044)/E2044</f>
        <v>2.3580122301727232E-2</v>
      </c>
      <c r="G2045" s="2">
        <f>(G2044*F2045)+G2044</f>
        <v>514.9234566326536</v>
      </c>
      <c r="H2045" s="1">
        <f>IF(F2045&gt;-0.2,3*F2045,-0.6)</f>
        <v>7.0740366905181692E-2</v>
      </c>
      <c r="I2045" s="2">
        <f>(I2044*H2045)+I2044</f>
        <v>6249.4019428754082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>
        <v>40.245999549999901</v>
      </c>
      <c r="U2045">
        <v>41.404349945005002</v>
      </c>
      <c r="V2045">
        <v>39.087649154994899</v>
      </c>
      <c r="W2045" t="s">
        <v>0</v>
      </c>
      <c r="X2045" t="s">
        <v>0</v>
      </c>
      <c r="Y2045" t="s">
        <v>0</v>
      </c>
      <c r="Z2045" t="s">
        <v>0</v>
      </c>
      <c r="AA2045" t="s">
        <v>0</v>
      </c>
      <c r="AB2045" t="s">
        <v>0</v>
      </c>
      <c r="AC2045" t="s">
        <v>0</v>
      </c>
      <c r="AD2045" t="s">
        <v>0</v>
      </c>
      <c r="AE2045" t="s">
        <v>0</v>
      </c>
      <c r="AF2045">
        <v>3510000</v>
      </c>
      <c r="AG2045">
        <v>2341428.57142857</v>
      </c>
      <c r="AH2045">
        <v>36.428224748668299</v>
      </c>
      <c r="AI2045">
        <v>46.242141314481898</v>
      </c>
      <c r="AJ2045">
        <v>38.668999409064099</v>
      </c>
      <c r="AK2045" t="s">
        <v>0</v>
      </c>
      <c r="AL2045" t="s">
        <v>0</v>
      </c>
      <c r="AM2045" t="s">
        <v>0</v>
      </c>
      <c r="AN2045" t="s">
        <v>0</v>
      </c>
      <c r="AO2045" t="s">
        <v>0</v>
      </c>
      <c r="AP2045" t="s">
        <v>0</v>
      </c>
      <c r="AQ2045" t="s">
        <v>0</v>
      </c>
      <c r="AR2045" t="s">
        <v>0</v>
      </c>
      <c r="AS2045">
        <v>429770000</v>
      </c>
      <c r="AT2045">
        <v>429690000</v>
      </c>
    </row>
    <row r="2046" spans="1:46" x14ac:dyDescent="0.25">
      <c r="A2046">
        <v>-382440600</v>
      </c>
      <c r="B2046">
        <v>40.040000999999997</v>
      </c>
      <c r="C2046">
        <v>40.040000999999997</v>
      </c>
      <c r="D2046">
        <v>40.040000999999997</v>
      </c>
      <c r="E2046">
        <v>40.040000999999997</v>
      </c>
      <c r="F2046" s="1">
        <f>(E2046-E2045)/E2045</f>
        <v>-8.1743375817275431E-3</v>
      </c>
      <c r="G2046" s="2">
        <f>(G2045*F2046)+G2045</f>
        <v>510.71429846938827</v>
      </c>
      <c r="H2046" s="1">
        <f>IF(F2046&gt;-0.2,3*F2046,-0.6)</f>
        <v>-2.4523012745182628E-2</v>
      </c>
      <c r="I2046" s="2">
        <f>(I2045*H2046)+I2045</f>
        <v>6096.1477793805052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  <c r="O2046" t="s">
        <v>0</v>
      </c>
      <c r="P2046" t="s">
        <v>0</v>
      </c>
      <c r="Q2046" t="s">
        <v>0</v>
      </c>
      <c r="R2046" t="s">
        <v>0</v>
      </c>
      <c r="S2046" t="s">
        <v>0</v>
      </c>
      <c r="T2046">
        <v>40.231499499999899</v>
      </c>
      <c r="U2046">
        <v>41.392538013577202</v>
      </c>
      <c r="V2046">
        <v>39.070460986422702</v>
      </c>
      <c r="W2046" t="s">
        <v>0</v>
      </c>
      <c r="X2046" t="s">
        <v>0</v>
      </c>
      <c r="Y2046" t="s">
        <v>0</v>
      </c>
      <c r="Z2046" t="s">
        <v>0</v>
      </c>
      <c r="AA2046" t="s">
        <v>0</v>
      </c>
      <c r="AB2046" t="s">
        <v>0</v>
      </c>
      <c r="AC2046" t="s">
        <v>0</v>
      </c>
      <c r="AD2046" t="s">
        <v>0</v>
      </c>
      <c r="AE2046" t="s">
        <v>0</v>
      </c>
      <c r="AF2046">
        <v>2110000</v>
      </c>
      <c r="AG2046">
        <v>2274285.7142857099</v>
      </c>
      <c r="AH2046">
        <v>48.015153591337601</v>
      </c>
      <c r="AI2046">
        <v>44.837298943650502</v>
      </c>
      <c r="AJ2046">
        <v>39.654880180738203</v>
      </c>
      <c r="AK2046" t="s">
        <v>0</v>
      </c>
      <c r="AL2046" t="s">
        <v>0</v>
      </c>
      <c r="AM2046" t="s">
        <v>0</v>
      </c>
      <c r="AN2046" t="s">
        <v>0</v>
      </c>
      <c r="AO2046" t="s">
        <v>0</v>
      </c>
      <c r="AP2046" t="s">
        <v>0</v>
      </c>
      <c r="AQ2046" t="s">
        <v>0</v>
      </c>
      <c r="AR2046" t="s">
        <v>0</v>
      </c>
      <c r="AS2046">
        <v>427660000</v>
      </c>
      <c r="AT2046">
        <v>428646000</v>
      </c>
    </row>
    <row r="2047" spans="1:46" x14ac:dyDescent="0.25">
      <c r="A2047">
        <v>-382354200</v>
      </c>
      <c r="B2047">
        <v>39.810001</v>
      </c>
      <c r="C2047">
        <v>39.810001</v>
      </c>
      <c r="D2047">
        <v>39.810001</v>
      </c>
      <c r="E2047">
        <v>39.810001</v>
      </c>
      <c r="F2047" s="1">
        <f>(E2047-E2046)/E2046</f>
        <v>-5.7442556007927395E-3</v>
      </c>
      <c r="G2047" s="2">
        <f>(G2046*F2047)+G2046</f>
        <v>507.78062500000055</v>
      </c>
      <c r="H2047" s="1">
        <f>IF(F2047&gt;-0.2,3*F2047,-0.6)</f>
        <v>-1.7232766802378219E-2</v>
      </c>
      <c r="I2047" s="2">
        <f>(I2046*H2047)+I2046</f>
        <v>5991.0942863056052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  <c r="O2047" t="s">
        <v>0</v>
      </c>
      <c r="P2047" t="s">
        <v>0</v>
      </c>
      <c r="Q2047" t="s">
        <v>0</v>
      </c>
      <c r="R2047" t="s">
        <v>0</v>
      </c>
      <c r="S2047" t="s">
        <v>0</v>
      </c>
      <c r="T2047">
        <v>40.264499449999903</v>
      </c>
      <c r="U2047">
        <v>41.334667320853796</v>
      </c>
      <c r="V2047">
        <v>39.194331579146102</v>
      </c>
      <c r="W2047" t="s">
        <v>0</v>
      </c>
      <c r="X2047" t="s">
        <v>0</v>
      </c>
      <c r="Y2047" t="s">
        <v>0</v>
      </c>
      <c r="Z2047" t="s">
        <v>0</v>
      </c>
      <c r="AA2047" t="s">
        <v>0</v>
      </c>
      <c r="AB2047" t="s">
        <v>0</v>
      </c>
      <c r="AC2047" t="s">
        <v>0</v>
      </c>
      <c r="AD2047" t="s">
        <v>0</v>
      </c>
      <c r="AE2047" t="s">
        <v>0</v>
      </c>
      <c r="AF2047">
        <v>2240000</v>
      </c>
      <c r="AG2047">
        <v>2288571.4285714198</v>
      </c>
      <c r="AH2047">
        <v>56.080315755306003</v>
      </c>
      <c r="AI2047">
        <v>43.0146938620368</v>
      </c>
      <c r="AJ2047">
        <v>40.052062961732503</v>
      </c>
      <c r="AK2047" t="s">
        <v>0</v>
      </c>
      <c r="AL2047" t="s">
        <v>0</v>
      </c>
      <c r="AM2047" t="s">
        <v>0</v>
      </c>
      <c r="AN2047" t="s">
        <v>0</v>
      </c>
      <c r="AO2047" t="s">
        <v>0</v>
      </c>
      <c r="AP2047" t="s">
        <v>0</v>
      </c>
      <c r="AQ2047" t="s">
        <v>0</v>
      </c>
      <c r="AR2047" t="s">
        <v>0</v>
      </c>
      <c r="AS2047">
        <v>425420000</v>
      </c>
      <c r="AT2047">
        <v>427564000</v>
      </c>
    </row>
    <row r="2048" spans="1:46" x14ac:dyDescent="0.25">
      <c r="A2048">
        <v>-382267800</v>
      </c>
      <c r="B2048">
        <v>39.919998</v>
      </c>
      <c r="C2048">
        <v>39.919998</v>
      </c>
      <c r="D2048">
        <v>39.919998</v>
      </c>
      <c r="E2048">
        <v>39.919998</v>
      </c>
      <c r="F2048" s="1">
        <f>(E2048-E2047)/E2047</f>
        <v>2.7630494156480907E-3</v>
      </c>
      <c r="G2048" s="2">
        <f>(G2047*F2048)+G2047</f>
        <v>509.18364795918421</v>
      </c>
      <c r="H2048" s="1">
        <f>IF(F2048&gt;-0.2,3*F2048,-0.6)</f>
        <v>8.289148246944272E-3</v>
      </c>
      <c r="I2048" s="2">
        <f>(I2047*H2048)+I2047</f>
        <v>6040.755355006213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  <c r="O2048" t="s">
        <v>0</v>
      </c>
      <c r="P2048" t="s">
        <v>0</v>
      </c>
      <c r="Q2048" t="s">
        <v>0</v>
      </c>
      <c r="R2048" t="s">
        <v>0</v>
      </c>
      <c r="S2048" t="s">
        <v>0</v>
      </c>
      <c r="T2048">
        <v>40.311499349999899</v>
      </c>
      <c r="U2048">
        <v>41.2226369860389</v>
      </c>
      <c r="V2048">
        <v>39.400361713960997</v>
      </c>
      <c r="W2048" t="s">
        <v>0</v>
      </c>
      <c r="X2048" t="s">
        <v>0</v>
      </c>
      <c r="Y2048" t="s">
        <v>0</v>
      </c>
      <c r="Z2048" t="s">
        <v>0</v>
      </c>
      <c r="AA2048" t="s">
        <v>0</v>
      </c>
      <c r="AB2048" t="s">
        <v>0</v>
      </c>
      <c r="AC2048" t="s">
        <v>0</v>
      </c>
      <c r="AD2048" t="s">
        <v>0</v>
      </c>
      <c r="AE2048" t="s">
        <v>0</v>
      </c>
      <c r="AF2048">
        <v>2400000</v>
      </c>
      <c r="AG2048">
        <v>2411428.57142857</v>
      </c>
      <c r="AH2048">
        <v>46.5904233508424</v>
      </c>
      <c r="AI2048">
        <v>39.587878518781501</v>
      </c>
      <c r="AJ2048">
        <v>39.319342647734402</v>
      </c>
      <c r="AK2048" t="s">
        <v>0</v>
      </c>
      <c r="AL2048" t="s">
        <v>0</v>
      </c>
      <c r="AM2048" t="s">
        <v>0</v>
      </c>
      <c r="AN2048" t="s">
        <v>0</v>
      </c>
      <c r="AO2048" t="s">
        <v>0</v>
      </c>
      <c r="AP2048" t="s">
        <v>0</v>
      </c>
      <c r="AQ2048" t="s">
        <v>0</v>
      </c>
      <c r="AR2048" t="s">
        <v>0</v>
      </c>
      <c r="AS2048">
        <v>427820000</v>
      </c>
      <c r="AT2048">
        <v>427386000</v>
      </c>
    </row>
    <row r="2049" spans="1:46" x14ac:dyDescent="0.25">
      <c r="A2049">
        <v>-382181400</v>
      </c>
      <c r="B2049">
        <v>40.479999999999997</v>
      </c>
      <c r="C2049">
        <v>40.479999999999997</v>
      </c>
      <c r="D2049">
        <v>40.479999999999997</v>
      </c>
      <c r="E2049">
        <v>40.479999999999997</v>
      </c>
      <c r="F2049" s="1">
        <f>(E2049-E2048)/E2048</f>
        <v>1.4028106915235749E-2</v>
      </c>
      <c r="G2049" s="2">
        <f>(G2048*F2049)+G2048</f>
        <v>516.32653061224539</v>
      </c>
      <c r="H2049" s="1">
        <f>IF(F2049&gt;-0.2,3*F2049,-0.6)</f>
        <v>4.2084320745707247E-2</v>
      </c>
      <c r="I2049" s="2">
        <f>(I2048*H2049)+I2048</f>
        <v>6294.9764409126428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>
        <v>40.298999349999903</v>
      </c>
      <c r="U2049">
        <v>41.193536507868899</v>
      </c>
      <c r="V2049">
        <v>39.404462192131</v>
      </c>
      <c r="W2049" t="s">
        <v>0</v>
      </c>
      <c r="X2049" t="s">
        <v>0</v>
      </c>
      <c r="Y2049" t="s">
        <v>0</v>
      </c>
      <c r="Z2049" t="s">
        <v>0</v>
      </c>
      <c r="AA2049" t="s">
        <v>0</v>
      </c>
      <c r="AB2049" t="s">
        <v>0</v>
      </c>
      <c r="AC2049" t="s">
        <v>0</v>
      </c>
      <c r="AD2049" t="s">
        <v>0</v>
      </c>
      <c r="AE2049" t="s">
        <v>0</v>
      </c>
      <c r="AF2049">
        <v>2900000</v>
      </c>
      <c r="AG2049">
        <v>2532857.1428571399</v>
      </c>
      <c r="AH2049">
        <v>65.055846554876197</v>
      </c>
      <c r="AI2049">
        <v>38.341576200740299</v>
      </c>
      <c r="AJ2049">
        <v>39.1734019293418</v>
      </c>
      <c r="AK2049" t="s">
        <v>0</v>
      </c>
      <c r="AL2049" t="s">
        <v>0</v>
      </c>
      <c r="AM2049" t="s">
        <v>0</v>
      </c>
      <c r="AN2049" t="s">
        <v>0</v>
      </c>
      <c r="AO2049" t="s">
        <v>0</v>
      </c>
      <c r="AP2049" t="s">
        <v>0</v>
      </c>
      <c r="AQ2049" t="s">
        <v>0</v>
      </c>
      <c r="AR2049" t="s">
        <v>0</v>
      </c>
      <c r="AS2049">
        <v>430720000</v>
      </c>
      <c r="AT2049">
        <v>428278000</v>
      </c>
    </row>
    <row r="2050" spans="1:46" x14ac:dyDescent="0.25">
      <c r="A2050">
        <v>-382095000</v>
      </c>
      <c r="B2050">
        <v>40.869999</v>
      </c>
      <c r="C2050">
        <v>40.869999</v>
      </c>
      <c r="D2050">
        <v>40.869999</v>
      </c>
      <c r="E2050">
        <v>40.869999</v>
      </c>
      <c r="F2050" s="1">
        <f>(E2050-E2049)/E2049</f>
        <v>9.6343626482214215E-3</v>
      </c>
      <c r="G2050" s="2">
        <f>(G2049*F2050)+G2049</f>
        <v>521.30100765306179</v>
      </c>
      <c r="H2050" s="1">
        <f>IF(F2050&gt;-0.2,3*F2050,-0.6)</f>
        <v>2.8903087944664264E-2</v>
      </c>
      <c r="I2050" s="2">
        <f>(I2049*H2050)+I2049</f>
        <v>6476.9206985939309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  <c r="O2050" t="s">
        <v>0</v>
      </c>
      <c r="P2050" t="s">
        <v>0</v>
      </c>
      <c r="Q2050" t="s">
        <v>0</v>
      </c>
      <c r="R2050" t="s">
        <v>0</v>
      </c>
      <c r="S2050" t="s">
        <v>0</v>
      </c>
      <c r="T2050">
        <v>40.306999349999899</v>
      </c>
      <c r="U2050">
        <v>41.2187913791415</v>
      </c>
      <c r="V2050">
        <v>39.395207320858397</v>
      </c>
      <c r="W2050" t="s">
        <v>0</v>
      </c>
      <c r="X2050" t="s">
        <v>0</v>
      </c>
      <c r="Y2050" t="s">
        <v>0</v>
      </c>
      <c r="Z2050" t="s">
        <v>0</v>
      </c>
      <c r="AA2050" t="s">
        <v>0</v>
      </c>
      <c r="AB2050" t="s">
        <v>0</v>
      </c>
      <c r="AC2050" t="s">
        <v>0</v>
      </c>
      <c r="AD2050" t="s">
        <v>0</v>
      </c>
      <c r="AE2050" t="s">
        <v>0</v>
      </c>
      <c r="AF2050">
        <v>2850000</v>
      </c>
      <c r="AG2050">
        <v>2637142.8571428498</v>
      </c>
      <c r="AH2050">
        <v>83.464785179230802</v>
      </c>
      <c r="AI2050">
        <v>39.671575903486797</v>
      </c>
      <c r="AJ2050">
        <v>40.390272958801702</v>
      </c>
      <c r="AK2050" t="s">
        <v>0</v>
      </c>
      <c r="AL2050" t="s">
        <v>0</v>
      </c>
      <c r="AM2050" t="s">
        <v>0</v>
      </c>
      <c r="AN2050" t="s">
        <v>0</v>
      </c>
      <c r="AO2050" t="s">
        <v>0</v>
      </c>
      <c r="AP2050" t="s">
        <v>0</v>
      </c>
      <c r="AQ2050" t="s">
        <v>0</v>
      </c>
      <c r="AR2050" t="s">
        <v>0</v>
      </c>
      <c r="AS2050">
        <v>433570000</v>
      </c>
      <c r="AT2050">
        <v>429038000</v>
      </c>
    </row>
    <row r="2051" spans="1:46" x14ac:dyDescent="0.25">
      <c r="A2051">
        <v>-381835800</v>
      </c>
      <c r="B2051">
        <v>41.18</v>
      </c>
      <c r="C2051">
        <v>41.18</v>
      </c>
      <c r="D2051">
        <v>41.18</v>
      </c>
      <c r="E2051">
        <v>41.18</v>
      </c>
      <c r="F2051" s="1">
        <f>(E2051-E2050)/E2050</f>
        <v>7.5850503446305379E-3</v>
      </c>
      <c r="G2051" s="2">
        <f>(G2050*F2051)+G2050</f>
        <v>525.25510204081684</v>
      </c>
      <c r="H2051" s="1">
        <f>IF(F2051&gt;-0.2,3*F2051,-0.6)</f>
        <v>2.2755151033891613E-2</v>
      </c>
      <c r="I2051" s="2">
        <f>(I2050*H2051)+I2050</f>
        <v>6624.3040073249749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  <c r="O2051" t="s">
        <v>0</v>
      </c>
      <c r="P2051" t="s">
        <v>0</v>
      </c>
      <c r="Q2051" t="s">
        <v>0</v>
      </c>
      <c r="R2051" t="s">
        <v>0</v>
      </c>
      <c r="S2051" t="s">
        <v>0</v>
      </c>
      <c r="T2051">
        <v>40.336499349999897</v>
      </c>
      <c r="U2051">
        <v>41.318482984184598</v>
      </c>
      <c r="V2051">
        <v>39.354515715815303</v>
      </c>
      <c r="W2051" t="s">
        <v>0</v>
      </c>
      <c r="X2051" t="s">
        <v>0</v>
      </c>
      <c r="Y2051" t="s">
        <v>0</v>
      </c>
      <c r="Z2051" t="s">
        <v>0</v>
      </c>
      <c r="AA2051" t="s">
        <v>0</v>
      </c>
      <c r="AB2051" t="s">
        <v>0</v>
      </c>
      <c r="AC2051" t="s">
        <v>0</v>
      </c>
      <c r="AD2051" t="s">
        <v>0</v>
      </c>
      <c r="AE2051" t="s">
        <v>0</v>
      </c>
      <c r="AF2051">
        <v>2600000</v>
      </c>
      <c r="AG2051">
        <v>2658571.4285714198</v>
      </c>
      <c r="AH2051">
        <v>104.317125001923</v>
      </c>
      <c r="AI2051">
        <v>45.135834250702104</v>
      </c>
      <c r="AJ2051">
        <v>42.903118104319901</v>
      </c>
      <c r="AK2051" t="s">
        <v>0</v>
      </c>
      <c r="AL2051" t="s">
        <v>0</v>
      </c>
      <c r="AM2051" t="s">
        <v>0</v>
      </c>
      <c r="AN2051" t="s">
        <v>0</v>
      </c>
      <c r="AO2051">
        <v>104.317125001923</v>
      </c>
      <c r="AP2051" t="s">
        <v>0</v>
      </c>
      <c r="AQ2051">
        <v>104.317125001923</v>
      </c>
      <c r="AR2051" t="s">
        <v>0</v>
      </c>
      <c r="AS2051">
        <v>436170000</v>
      </c>
      <c r="AT2051">
        <v>430740000</v>
      </c>
    </row>
    <row r="2052" spans="1:46" x14ac:dyDescent="0.25">
      <c r="A2052">
        <v>-381749400</v>
      </c>
      <c r="B2052">
        <v>40.090000000000003</v>
      </c>
      <c r="C2052">
        <v>40.090000000000003</v>
      </c>
      <c r="D2052">
        <v>40.090000000000003</v>
      </c>
      <c r="E2052">
        <v>40.090000000000003</v>
      </c>
      <c r="F2052" s="1">
        <f>(E2052-E2051)/E2051</f>
        <v>-2.6469159786303941E-2</v>
      </c>
      <c r="G2052" s="2">
        <f>(G2051*F2052)+G2051</f>
        <v>511.35204081632708</v>
      </c>
      <c r="H2052" s="1">
        <f>IF(F2052&gt;-0.2,3*F2052,-0.6)</f>
        <v>-7.940747935891182E-2</v>
      </c>
      <c r="I2052" s="2">
        <f>(I2051*H2052)+I2051</f>
        <v>6098.2847235961599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>
        <v>40.319999449999898</v>
      </c>
      <c r="U2052">
        <v>41.306893999587999</v>
      </c>
      <c r="V2052">
        <v>39.333104900411797</v>
      </c>
      <c r="W2052" t="s">
        <v>0</v>
      </c>
      <c r="X2052" t="s">
        <v>0</v>
      </c>
      <c r="Y2052" t="s">
        <v>0</v>
      </c>
      <c r="Z2052" t="s">
        <v>0</v>
      </c>
      <c r="AA2052" t="s">
        <v>0</v>
      </c>
      <c r="AB2052" t="s">
        <v>0</v>
      </c>
      <c r="AC2052" t="s">
        <v>0</v>
      </c>
      <c r="AD2052" t="s">
        <v>0</v>
      </c>
      <c r="AE2052" t="s">
        <v>0</v>
      </c>
      <c r="AF2052">
        <v>3650000</v>
      </c>
      <c r="AG2052">
        <v>2678571.4285714198</v>
      </c>
      <c r="AH2052">
        <v>80.156326034733496</v>
      </c>
      <c r="AI2052">
        <v>47.781447910854197</v>
      </c>
      <c r="AJ2052">
        <v>44.790105529949003</v>
      </c>
      <c r="AK2052" t="s">
        <v>0</v>
      </c>
      <c r="AL2052" t="s">
        <v>0</v>
      </c>
      <c r="AM2052" t="s">
        <v>0</v>
      </c>
      <c r="AN2052" t="s">
        <v>0</v>
      </c>
      <c r="AO2052" t="s">
        <v>0</v>
      </c>
      <c r="AP2052" t="s">
        <v>0</v>
      </c>
      <c r="AQ2052" t="s">
        <v>0</v>
      </c>
      <c r="AR2052" t="s">
        <v>0</v>
      </c>
      <c r="AS2052">
        <v>432520000</v>
      </c>
      <c r="AT2052">
        <v>432160000</v>
      </c>
    </row>
    <row r="2053" spans="1:46" x14ac:dyDescent="0.25">
      <c r="A2053">
        <v>-381663000</v>
      </c>
      <c r="B2053">
        <v>41.25</v>
      </c>
      <c r="C2053">
        <v>41.25</v>
      </c>
      <c r="D2053">
        <v>41.25</v>
      </c>
      <c r="E2053">
        <v>41.25</v>
      </c>
      <c r="F2053" s="1">
        <f>(E2053-E2052)/E2052</f>
        <v>2.8934896482913357E-2</v>
      </c>
      <c r="G2053" s="2">
        <f>(G2052*F2053)+G2052</f>
        <v>526.14795918367395</v>
      </c>
      <c r="H2053" s="1">
        <f>IF(F2053&gt;-0.2,3*F2053,-0.6)</f>
        <v>8.6804689448740063E-2</v>
      </c>
      <c r="I2053" s="2">
        <f>(I2052*H2053)+I2052</f>
        <v>6627.6444351979198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  <c r="O2053" t="s">
        <v>0</v>
      </c>
      <c r="P2053" t="s">
        <v>0</v>
      </c>
      <c r="Q2053" t="s">
        <v>0</v>
      </c>
      <c r="R2053" t="s">
        <v>0</v>
      </c>
      <c r="S2053" t="s">
        <v>0</v>
      </c>
      <c r="T2053">
        <v>40.347999499999901</v>
      </c>
      <c r="U2053">
        <v>41.404609698704803</v>
      </c>
      <c r="V2053">
        <v>39.291389301294998</v>
      </c>
      <c r="W2053" t="s">
        <v>0</v>
      </c>
      <c r="X2053" t="s">
        <v>0</v>
      </c>
      <c r="Y2053" t="s">
        <v>0</v>
      </c>
      <c r="Z2053" t="s">
        <v>0</v>
      </c>
      <c r="AA2053" t="s">
        <v>0</v>
      </c>
      <c r="AB2053" t="s">
        <v>0</v>
      </c>
      <c r="AC2053" t="s">
        <v>0</v>
      </c>
      <c r="AD2053" t="s">
        <v>0</v>
      </c>
      <c r="AE2053" t="s">
        <v>0</v>
      </c>
      <c r="AF2053">
        <v>3330000</v>
      </c>
      <c r="AG2053">
        <v>2852857.1428571399</v>
      </c>
      <c r="AH2053">
        <v>85.479141628097906</v>
      </c>
      <c r="AI2053">
        <v>51.145062726944502</v>
      </c>
      <c r="AJ2053">
        <v>47.156067267330101</v>
      </c>
      <c r="AK2053" t="s">
        <v>0</v>
      </c>
      <c r="AL2053" t="s">
        <v>0</v>
      </c>
      <c r="AM2053" t="s">
        <v>0</v>
      </c>
      <c r="AN2053" t="s">
        <v>0</v>
      </c>
      <c r="AO2053" t="s">
        <v>0</v>
      </c>
      <c r="AP2053" t="s">
        <v>0</v>
      </c>
      <c r="AQ2053" t="s">
        <v>0</v>
      </c>
      <c r="AR2053" t="s">
        <v>0</v>
      </c>
      <c r="AS2053">
        <v>435850000</v>
      </c>
      <c r="AT2053">
        <v>433766000</v>
      </c>
    </row>
    <row r="2054" spans="1:46" x14ac:dyDescent="0.25">
      <c r="A2054">
        <v>-381490200</v>
      </c>
      <c r="B2054">
        <v>41.720001000000003</v>
      </c>
      <c r="C2054">
        <v>41.720001000000003</v>
      </c>
      <c r="D2054">
        <v>41.720001000000003</v>
      </c>
      <c r="E2054">
        <v>41.720001000000003</v>
      </c>
      <c r="F2054" s="1">
        <f>(E2054-E2053)/E2053</f>
        <v>1.139396363636372E-2</v>
      </c>
      <c r="G2054" s="2">
        <f>(G2053*F2054)+G2053</f>
        <v>532.14286989795971</v>
      </c>
      <c r="H2054" s="1">
        <f>IF(F2054&gt;-0.2,3*F2054,-0.6)</f>
        <v>3.4181890909091163E-2</v>
      </c>
      <c r="I2054" s="2">
        <f>(I2053*H2054)+I2053</f>
        <v>6854.1898542661002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  <c r="O2054" t="s">
        <v>0</v>
      </c>
      <c r="P2054" t="s">
        <v>0</v>
      </c>
      <c r="Q2054" t="s">
        <v>0</v>
      </c>
      <c r="R2054" t="s">
        <v>0</v>
      </c>
      <c r="S2054" t="s">
        <v>0</v>
      </c>
      <c r="T2054">
        <v>40.382999549999901</v>
      </c>
      <c r="U2054">
        <v>41.565237168588297</v>
      </c>
      <c r="V2054">
        <v>39.200761931411499</v>
      </c>
      <c r="W2054" t="s">
        <v>0</v>
      </c>
      <c r="X2054" t="s">
        <v>0</v>
      </c>
      <c r="Y2054" t="s">
        <v>0</v>
      </c>
      <c r="Z2054" t="s">
        <v>0</v>
      </c>
      <c r="AA2054" t="s">
        <v>0</v>
      </c>
      <c r="AB2054" t="s">
        <v>0</v>
      </c>
      <c r="AC2054" t="s">
        <v>0</v>
      </c>
      <c r="AD2054" t="s">
        <v>0</v>
      </c>
      <c r="AE2054" t="s">
        <v>0</v>
      </c>
      <c r="AF2054">
        <v>2740000</v>
      </c>
      <c r="AG2054">
        <v>2924285.7142857099</v>
      </c>
      <c r="AH2054">
        <v>71.430097132039407</v>
      </c>
      <c r="AI2054">
        <v>53.580080198026103</v>
      </c>
      <c r="AJ2054">
        <v>49.150320404126397</v>
      </c>
      <c r="AK2054" t="s">
        <v>0</v>
      </c>
      <c r="AL2054" t="s">
        <v>0</v>
      </c>
      <c r="AM2054" t="s">
        <v>0</v>
      </c>
      <c r="AN2054" t="s">
        <v>0</v>
      </c>
      <c r="AO2054" t="s">
        <v>0</v>
      </c>
      <c r="AP2054" t="s">
        <v>0</v>
      </c>
      <c r="AQ2054" t="s">
        <v>0</v>
      </c>
      <c r="AR2054" t="s">
        <v>0</v>
      </c>
      <c r="AS2054">
        <v>438590000</v>
      </c>
      <c r="AT2054">
        <v>435340000</v>
      </c>
    </row>
    <row r="2055" spans="1:46" x14ac:dyDescent="0.25">
      <c r="A2055">
        <v>-381231000</v>
      </c>
      <c r="B2055">
        <v>41.360000999999997</v>
      </c>
      <c r="C2055">
        <v>41.360000999999997</v>
      </c>
      <c r="D2055">
        <v>41.360000999999997</v>
      </c>
      <c r="E2055">
        <v>41.360000999999997</v>
      </c>
      <c r="F2055" s="1">
        <f>(E2055-E2054)/E2054</f>
        <v>-8.6289547308497552E-3</v>
      </c>
      <c r="G2055" s="2">
        <f>(G2054*F2055)+G2054</f>
        <v>527.55103316326574</v>
      </c>
      <c r="H2055" s="1">
        <f>IF(F2055&gt;-0.2,3*F2055,-0.6)</f>
        <v>-2.5886864192549264E-2</v>
      </c>
      <c r="I2055" s="2">
        <f>(I2054*H2055)+I2054</f>
        <v>6676.7563723587646</v>
      </c>
      <c r="J2055" t="s">
        <v>0</v>
      </c>
      <c r="K2055" t="s">
        <v>0</v>
      </c>
      <c r="L2055" t="s">
        <v>0</v>
      </c>
      <c r="M2055" t="s">
        <v>0</v>
      </c>
      <c r="N2055" t="s">
        <v>0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>
        <v>40.397999549999902</v>
      </c>
      <c r="U2055">
        <v>41.621120950682602</v>
      </c>
      <c r="V2055">
        <v>39.174878149317301</v>
      </c>
      <c r="W2055" t="s">
        <v>0</v>
      </c>
      <c r="X2055" t="s">
        <v>0</v>
      </c>
      <c r="Y2055" t="s">
        <v>0</v>
      </c>
      <c r="Z2055" t="s">
        <v>0</v>
      </c>
      <c r="AA2055" t="s">
        <v>0</v>
      </c>
      <c r="AB2055" t="s">
        <v>0</v>
      </c>
      <c r="AC2055" t="s">
        <v>0</v>
      </c>
      <c r="AD2055" t="s">
        <v>0</v>
      </c>
      <c r="AE2055" t="s">
        <v>0</v>
      </c>
      <c r="AF2055">
        <v>2430000</v>
      </c>
      <c r="AG2055">
        <v>2928571.4285714198</v>
      </c>
      <c r="AH2055">
        <v>79.188344720043702</v>
      </c>
      <c r="AI2055">
        <v>58.470743300913199</v>
      </c>
      <c r="AJ2055">
        <v>51.233347899109198</v>
      </c>
      <c r="AK2055" t="s">
        <v>0</v>
      </c>
      <c r="AL2055" t="s">
        <v>0</v>
      </c>
      <c r="AM2055" t="s">
        <v>0</v>
      </c>
      <c r="AN2055" t="s">
        <v>0</v>
      </c>
      <c r="AO2055" t="s">
        <v>0</v>
      </c>
      <c r="AP2055" t="s">
        <v>0</v>
      </c>
      <c r="AQ2055" t="s">
        <v>0</v>
      </c>
      <c r="AR2055" t="s">
        <v>0</v>
      </c>
      <c r="AS2055">
        <v>436160000</v>
      </c>
      <c r="AT2055">
        <v>435858000</v>
      </c>
    </row>
    <row r="2056" spans="1:46" x14ac:dyDescent="0.25">
      <c r="A2056">
        <v>-381144600</v>
      </c>
      <c r="B2056">
        <v>41.369999</v>
      </c>
      <c r="C2056">
        <v>41.369999</v>
      </c>
      <c r="D2056">
        <v>41.369999</v>
      </c>
      <c r="E2056">
        <v>41.369999</v>
      </c>
      <c r="F2056" s="1">
        <f>(E2056-E2055)/E2055</f>
        <v>2.4173113535473707E-4</v>
      </c>
      <c r="G2056" s="2">
        <f>(G2055*F2056)+G2055</f>
        <v>527.67855867346987</v>
      </c>
      <c r="H2056" s="1">
        <f>IF(F2056&gt;-0.2,3*F2056,-0.6)</f>
        <v>7.2519340606421118E-4</v>
      </c>
      <c r="I2056" s="2">
        <f>(I2055*H2056)+I2055</f>
        <v>6681.5983120538967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  <c r="O2056" t="s">
        <v>0</v>
      </c>
      <c r="P2056" t="s">
        <v>0</v>
      </c>
      <c r="Q2056" t="s">
        <v>0</v>
      </c>
      <c r="R2056" t="s">
        <v>0</v>
      </c>
      <c r="S2056" t="s">
        <v>0</v>
      </c>
      <c r="T2056">
        <v>40.444499549999897</v>
      </c>
      <c r="U2056">
        <v>41.739096304285802</v>
      </c>
      <c r="V2056">
        <v>39.149902795713999</v>
      </c>
      <c r="W2056" t="s">
        <v>0</v>
      </c>
      <c r="X2056" t="s">
        <v>0</v>
      </c>
      <c r="Y2056" t="s">
        <v>0</v>
      </c>
      <c r="Z2056" t="s">
        <v>0</v>
      </c>
      <c r="AA2056" t="s">
        <v>0</v>
      </c>
      <c r="AB2056" t="s">
        <v>0</v>
      </c>
      <c r="AC2056" t="s">
        <v>0</v>
      </c>
      <c r="AD2056" t="s">
        <v>0</v>
      </c>
      <c r="AE2056" t="s">
        <v>0</v>
      </c>
      <c r="AF2056">
        <v>2060000</v>
      </c>
      <c r="AG2056">
        <v>2808571.4285714198</v>
      </c>
      <c r="AH2056">
        <v>78.786700503419198</v>
      </c>
      <c r="AI2056">
        <v>64.0827794574611</v>
      </c>
      <c r="AJ2056">
        <v>52.705460483697699</v>
      </c>
      <c r="AK2056" t="s">
        <v>0</v>
      </c>
      <c r="AL2056" t="s">
        <v>0</v>
      </c>
      <c r="AM2056" t="s">
        <v>0</v>
      </c>
      <c r="AN2056" t="s">
        <v>0</v>
      </c>
      <c r="AO2056" t="s">
        <v>0</v>
      </c>
      <c r="AP2056" t="s">
        <v>0</v>
      </c>
      <c r="AQ2056" t="s">
        <v>0</v>
      </c>
      <c r="AR2056" t="s">
        <v>0</v>
      </c>
      <c r="AS2056">
        <v>438220000</v>
      </c>
      <c r="AT2056">
        <v>436268000</v>
      </c>
    </row>
    <row r="2057" spans="1:46" x14ac:dyDescent="0.25">
      <c r="A2057">
        <v>-381058200</v>
      </c>
      <c r="B2057">
        <v>41.540000999999997</v>
      </c>
      <c r="C2057">
        <v>41.540000999999997</v>
      </c>
      <c r="D2057">
        <v>41.540000999999997</v>
      </c>
      <c r="E2057">
        <v>41.540000999999997</v>
      </c>
      <c r="F2057" s="1">
        <f>(E2057-E2056)/E2056</f>
        <v>4.1093063599058014E-3</v>
      </c>
      <c r="G2057" s="2">
        <f>(G2056*F2057)+G2056</f>
        <v>529.84695153061273</v>
      </c>
      <c r="H2057" s="1">
        <f>IF(F2057&gt;-0.2,3*F2057,-0.6)</f>
        <v>1.2327919079717404E-2</v>
      </c>
      <c r="I2057" s="2">
        <f>(I2056*H2057)+I2056</f>
        <v>6763.9685153680739</v>
      </c>
      <c r="J2057" t="s">
        <v>0</v>
      </c>
      <c r="K2057" t="s">
        <v>0</v>
      </c>
      <c r="L2057" t="s">
        <v>0</v>
      </c>
      <c r="M2057" t="s">
        <v>0</v>
      </c>
      <c r="N2057" t="s">
        <v>0</v>
      </c>
      <c r="O2057" t="s">
        <v>0</v>
      </c>
      <c r="P2057" t="s">
        <v>0</v>
      </c>
      <c r="Q2057" t="s">
        <v>0</v>
      </c>
      <c r="R2057" t="s">
        <v>0</v>
      </c>
      <c r="S2057" t="s">
        <v>0</v>
      </c>
      <c r="T2057">
        <v>40.5029996499999</v>
      </c>
      <c r="U2057">
        <v>41.881842037079501</v>
      </c>
      <c r="V2057">
        <v>39.124157262920399</v>
      </c>
      <c r="W2057" t="s">
        <v>0</v>
      </c>
      <c r="X2057" t="s">
        <v>0</v>
      </c>
      <c r="Y2057" t="s">
        <v>0</v>
      </c>
      <c r="Z2057" t="s">
        <v>0</v>
      </c>
      <c r="AA2057" t="s">
        <v>0</v>
      </c>
      <c r="AB2057" t="s">
        <v>0</v>
      </c>
      <c r="AC2057" t="s">
        <v>0</v>
      </c>
      <c r="AD2057" t="s">
        <v>0</v>
      </c>
      <c r="AE2057" t="s">
        <v>0</v>
      </c>
      <c r="AF2057">
        <v>2220000</v>
      </c>
      <c r="AG2057">
        <v>2718571.4285714198</v>
      </c>
      <c r="AH2057">
        <v>76.092584382380593</v>
      </c>
      <c r="AI2057">
        <v>70.083466814069197</v>
      </c>
      <c r="AJ2057">
        <v>53.833936501567997</v>
      </c>
      <c r="AK2057" t="s">
        <v>0</v>
      </c>
      <c r="AL2057" t="s">
        <v>0</v>
      </c>
      <c r="AM2057" t="s">
        <v>0</v>
      </c>
      <c r="AN2057" t="s">
        <v>0</v>
      </c>
      <c r="AO2057" t="s">
        <v>0</v>
      </c>
      <c r="AP2057" t="s">
        <v>0</v>
      </c>
      <c r="AQ2057" t="s">
        <v>0</v>
      </c>
      <c r="AR2057" t="s">
        <v>0</v>
      </c>
      <c r="AS2057">
        <v>440440000</v>
      </c>
      <c r="AT2057">
        <v>437852000</v>
      </c>
    </row>
    <row r="2058" spans="1:46" x14ac:dyDescent="0.25">
      <c r="A2058">
        <v>-380971800</v>
      </c>
      <c r="B2058">
        <v>41.52</v>
      </c>
      <c r="C2058">
        <v>41.52</v>
      </c>
      <c r="D2058">
        <v>41.52</v>
      </c>
      <c r="E2058">
        <v>41.52</v>
      </c>
      <c r="F2058" s="1">
        <f>(E2058-E2057)/E2057</f>
        <v>-4.8148771108583985E-4</v>
      </c>
      <c r="G2058" s="2">
        <f>(G2057*F2058)+G2057</f>
        <v>529.59183673469443</v>
      </c>
      <c r="H2058" s="1">
        <f>IF(F2058&gt;-0.2,3*F2058,-0.6)</f>
        <v>-1.4444631332575196E-3</v>
      </c>
      <c r="I2058" s="2">
        <f>(I2057*H2058)+I2057</f>
        <v>6754.1982122131103</v>
      </c>
      <c r="J2058" t="s">
        <v>0</v>
      </c>
      <c r="K2058" t="s">
        <v>0</v>
      </c>
      <c r="L2058" t="s">
        <v>0</v>
      </c>
      <c r="M2058" t="s">
        <v>0</v>
      </c>
      <c r="N2058" t="s">
        <v>0</v>
      </c>
      <c r="O2058" t="s">
        <v>0</v>
      </c>
      <c r="P2058" t="s">
        <v>0</v>
      </c>
      <c r="Q2058" t="s">
        <v>0</v>
      </c>
      <c r="R2058" t="s">
        <v>0</v>
      </c>
      <c r="S2058" t="s">
        <v>0</v>
      </c>
      <c r="T2058">
        <v>40.557499649999897</v>
      </c>
      <c r="U2058">
        <v>42.004951715184802</v>
      </c>
      <c r="V2058">
        <v>39.110047584815099</v>
      </c>
      <c r="W2058" t="s">
        <v>0</v>
      </c>
      <c r="X2058" t="s">
        <v>0</v>
      </c>
      <c r="Y2058" t="s">
        <v>0</v>
      </c>
      <c r="Z2058" t="s">
        <v>0</v>
      </c>
      <c r="AA2058" t="s">
        <v>0</v>
      </c>
      <c r="AB2058" t="s">
        <v>0</v>
      </c>
      <c r="AC2058" t="s">
        <v>0</v>
      </c>
      <c r="AD2058" t="s">
        <v>0</v>
      </c>
      <c r="AE2058" t="s">
        <v>0</v>
      </c>
      <c r="AF2058">
        <v>2020000</v>
      </c>
      <c r="AG2058">
        <v>2635714.2857142799</v>
      </c>
      <c r="AH2058">
        <v>70.960168065232295</v>
      </c>
      <c r="AI2058">
        <v>72.739770146112605</v>
      </c>
      <c r="AJ2058">
        <v>54.978565175227601</v>
      </c>
      <c r="AK2058" t="s">
        <v>0</v>
      </c>
      <c r="AL2058" t="s">
        <v>0</v>
      </c>
      <c r="AM2058" t="s">
        <v>0</v>
      </c>
      <c r="AN2058" t="s">
        <v>0</v>
      </c>
      <c r="AO2058" t="s">
        <v>0</v>
      </c>
      <c r="AP2058" t="s">
        <v>0</v>
      </c>
      <c r="AQ2058" t="s">
        <v>0</v>
      </c>
      <c r="AR2058" t="s">
        <v>0</v>
      </c>
      <c r="AS2058">
        <v>438420000</v>
      </c>
      <c r="AT2058">
        <v>438366000</v>
      </c>
    </row>
    <row r="2059" spans="1:46" x14ac:dyDescent="0.25">
      <c r="A2059">
        <v>-380885400</v>
      </c>
      <c r="B2059">
        <v>41.310001</v>
      </c>
      <c r="C2059">
        <v>41.310001</v>
      </c>
      <c r="D2059">
        <v>41.310001</v>
      </c>
      <c r="E2059">
        <v>41.310001</v>
      </c>
      <c r="F2059" s="1">
        <f>(E2059-E2058)/E2058</f>
        <v>-5.0577793834297533E-3</v>
      </c>
      <c r="G2059" s="2">
        <f>(G2058*F2059)+G2058</f>
        <v>526.91327806122501</v>
      </c>
      <c r="H2059" s="1">
        <f>IF(F2059&gt;-0.2,3*F2059,-0.6)</f>
        <v>-1.517333815028926E-2</v>
      </c>
      <c r="I2059" s="2">
        <f>(I2058*H2059)+I2058</f>
        <v>6651.7144788051219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  <c r="O2059" t="s">
        <v>0</v>
      </c>
      <c r="P2059" t="s">
        <v>0</v>
      </c>
      <c r="Q2059" t="s">
        <v>0</v>
      </c>
      <c r="R2059" t="s">
        <v>0</v>
      </c>
      <c r="S2059" t="s">
        <v>0</v>
      </c>
      <c r="T2059">
        <v>40.589499799999899</v>
      </c>
      <c r="U2059">
        <v>42.0733265834238</v>
      </c>
      <c r="V2059">
        <v>39.105673016575999</v>
      </c>
      <c r="W2059" t="s">
        <v>0</v>
      </c>
      <c r="X2059" t="s">
        <v>0</v>
      </c>
      <c r="Y2059" t="s">
        <v>0</v>
      </c>
      <c r="Z2059" t="s">
        <v>0</v>
      </c>
      <c r="AA2059" t="s">
        <v>0</v>
      </c>
      <c r="AB2059" t="s">
        <v>0</v>
      </c>
      <c r="AC2059" t="s">
        <v>0</v>
      </c>
      <c r="AD2059" t="s">
        <v>0</v>
      </c>
      <c r="AE2059" t="s">
        <v>0</v>
      </c>
      <c r="AF2059">
        <v>2350000</v>
      </c>
      <c r="AG2059">
        <v>2450000</v>
      </c>
      <c r="AH2059">
        <v>59.186421737721901</v>
      </c>
      <c r="AI2059">
        <v>73.599098465065197</v>
      </c>
      <c r="AJ2059">
        <v>56.134616683406499</v>
      </c>
      <c r="AK2059" t="s">
        <v>0</v>
      </c>
      <c r="AL2059" t="s">
        <v>0</v>
      </c>
      <c r="AM2059" t="s">
        <v>0</v>
      </c>
      <c r="AN2059" t="s">
        <v>0</v>
      </c>
      <c r="AO2059" t="s">
        <v>0</v>
      </c>
      <c r="AP2059" t="s">
        <v>0</v>
      </c>
      <c r="AQ2059" t="s">
        <v>0</v>
      </c>
      <c r="AR2059" t="s">
        <v>0</v>
      </c>
      <c r="AS2059">
        <v>436070000</v>
      </c>
      <c r="AT2059">
        <v>437862000</v>
      </c>
    </row>
    <row r="2060" spans="1:46" x14ac:dyDescent="0.25">
      <c r="A2060">
        <v>-380626200</v>
      </c>
      <c r="B2060">
        <v>40.919998</v>
      </c>
      <c r="C2060">
        <v>40.919998</v>
      </c>
      <c r="D2060">
        <v>40.919998</v>
      </c>
      <c r="E2060">
        <v>40.919998</v>
      </c>
      <c r="F2060" s="1">
        <f>(E2060-E2059)/E2059</f>
        <v>-9.4408857554857013E-3</v>
      </c>
      <c r="G2060" s="2">
        <f>(G2059*F2060)+G2059</f>
        <v>521.93875000000048</v>
      </c>
      <c r="H2060" s="1">
        <f>IF(F2060&gt;-0.2,3*F2060,-0.6)</f>
        <v>-2.8322657266457104E-2</v>
      </c>
      <c r="I2060" s="2">
        <f>(I2059*H2060)+I2059</f>
        <v>6463.3202493875942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  <c r="O2060" t="s">
        <v>0</v>
      </c>
      <c r="P2060" t="s">
        <v>0</v>
      </c>
      <c r="Q2060" t="s">
        <v>0</v>
      </c>
      <c r="R2060" t="s">
        <v>0</v>
      </c>
      <c r="S2060" t="s">
        <v>0</v>
      </c>
      <c r="T2060">
        <v>40.625999749999899</v>
      </c>
      <c r="U2060">
        <v>42.104627009321199</v>
      </c>
      <c r="V2060">
        <v>39.147372490678599</v>
      </c>
      <c r="W2060" t="s">
        <v>0</v>
      </c>
      <c r="X2060" t="s">
        <v>0</v>
      </c>
      <c r="Y2060" t="s">
        <v>0</v>
      </c>
      <c r="Z2060" t="s">
        <v>0</v>
      </c>
      <c r="AA2060" t="s">
        <v>0</v>
      </c>
      <c r="AB2060" t="s">
        <v>0</v>
      </c>
      <c r="AC2060" t="s">
        <v>0</v>
      </c>
      <c r="AD2060" t="s">
        <v>0</v>
      </c>
      <c r="AE2060" t="s">
        <v>0</v>
      </c>
      <c r="AF2060">
        <v>2230000</v>
      </c>
      <c r="AG2060">
        <v>2292857.1428571399</v>
      </c>
      <c r="AH2060">
        <v>37.336177312325802</v>
      </c>
      <c r="AI2060">
        <v>72.157241661759002</v>
      </c>
      <c r="AJ2060">
        <v>57.084567603951697</v>
      </c>
      <c r="AK2060" t="s">
        <v>0</v>
      </c>
      <c r="AL2060" t="s">
        <v>0</v>
      </c>
      <c r="AM2060" t="s">
        <v>0</v>
      </c>
      <c r="AN2060" t="s">
        <v>0</v>
      </c>
      <c r="AO2060" t="s">
        <v>0</v>
      </c>
      <c r="AP2060" t="s">
        <v>0</v>
      </c>
      <c r="AQ2060" t="s">
        <v>0</v>
      </c>
      <c r="AR2060" t="s">
        <v>0</v>
      </c>
      <c r="AS2060">
        <v>433840000</v>
      </c>
      <c r="AT2060">
        <v>437398000</v>
      </c>
    </row>
    <row r="2061" spans="1:46" x14ac:dyDescent="0.25">
      <c r="A2061">
        <v>-380539800</v>
      </c>
      <c r="B2061">
        <v>40.560001</v>
      </c>
      <c r="C2061">
        <v>40.560001</v>
      </c>
      <c r="D2061">
        <v>40.560001</v>
      </c>
      <c r="E2061">
        <v>40.560001</v>
      </c>
      <c r="F2061" s="1">
        <f>(E2061-E2060)/E2060</f>
        <v>-8.7975810751505876E-3</v>
      </c>
      <c r="G2061" s="2">
        <f>(G2060*F2061)+G2060</f>
        <v>517.34695153061273</v>
      </c>
      <c r="H2061" s="1">
        <f>IF(F2061&gt;-0.2,3*F2061,-0.6)</f>
        <v>-2.6392743225451765E-2</v>
      </c>
      <c r="I2061" s="2">
        <f>(I2060*H2061)+I2060</f>
        <v>6292.7354976616443</v>
      </c>
      <c r="J2061" t="s">
        <v>0</v>
      </c>
      <c r="K2061" t="s">
        <v>0</v>
      </c>
      <c r="L2061" t="s">
        <v>0</v>
      </c>
      <c r="M2061" t="s">
        <v>0</v>
      </c>
      <c r="N2061" t="s">
        <v>0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>
        <v>40.644999799999901</v>
      </c>
      <c r="U2061">
        <v>42.109917059099402</v>
      </c>
      <c r="V2061">
        <v>39.180082540900401</v>
      </c>
      <c r="W2061" t="s">
        <v>0</v>
      </c>
      <c r="X2061" t="s">
        <v>0</v>
      </c>
      <c r="Y2061" t="s">
        <v>0</v>
      </c>
      <c r="Z2061" t="s">
        <v>0</v>
      </c>
      <c r="AA2061" t="s">
        <v>0</v>
      </c>
      <c r="AB2061" t="s">
        <v>0</v>
      </c>
      <c r="AC2061" t="s">
        <v>0</v>
      </c>
      <c r="AD2061" t="s">
        <v>0</v>
      </c>
      <c r="AE2061" t="s">
        <v>0</v>
      </c>
      <c r="AF2061">
        <v>2360000</v>
      </c>
      <c r="AG2061">
        <v>2238571.4285714198</v>
      </c>
      <c r="AH2061">
        <v>27.853470500458499</v>
      </c>
      <c r="AI2061">
        <v>70.715937596344901</v>
      </c>
      <c r="AJ2061">
        <v>57.9421574211487</v>
      </c>
      <c r="AK2061" t="s">
        <v>0</v>
      </c>
      <c r="AL2061" t="s">
        <v>0</v>
      </c>
      <c r="AM2061" t="s">
        <v>0</v>
      </c>
      <c r="AN2061" t="s">
        <v>0</v>
      </c>
      <c r="AO2061" t="s">
        <v>0</v>
      </c>
      <c r="AP2061" t="s">
        <v>0</v>
      </c>
      <c r="AQ2061" t="s">
        <v>0</v>
      </c>
      <c r="AR2061" t="s">
        <v>0</v>
      </c>
      <c r="AS2061">
        <v>431480000</v>
      </c>
      <c r="AT2061">
        <v>436050000</v>
      </c>
    </row>
    <row r="2062" spans="1:46" x14ac:dyDescent="0.25">
      <c r="A2062">
        <v>-380453400</v>
      </c>
      <c r="B2062">
        <v>40.509998000000003</v>
      </c>
      <c r="C2062">
        <v>40.509998000000003</v>
      </c>
      <c r="D2062">
        <v>40.509998000000003</v>
      </c>
      <c r="E2062">
        <v>40.509998000000003</v>
      </c>
      <c r="F2062" s="1">
        <f>(E2062-E2061)/E2061</f>
        <v>-1.232815551459101E-3</v>
      </c>
      <c r="G2062" s="2">
        <f>(G2061*F2062)+G2061</f>
        <v>516.70915816326578</v>
      </c>
      <c r="H2062" s="1">
        <f>IF(F2062&gt;-0.2,3*F2062,-0.6)</f>
        <v>-3.698446654377303E-3</v>
      </c>
      <c r="I2062" s="2">
        <f>(I2061*H2062)+I2061</f>
        <v>6269.4621511134364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  <c r="O2062" t="s">
        <v>0</v>
      </c>
      <c r="P2062" t="s">
        <v>0</v>
      </c>
      <c r="Q2062" t="s">
        <v>0</v>
      </c>
      <c r="R2062" t="s">
        <v>0</v>
      </c>
      <c r="S2062" t="s">
        <v>0</v>
      </c>
      <c r="T2062">
        <v>40.690499799999898</v>
      </c>
      <c r="U2062">
        <v>42.0772012533794</v>
      </c>
      <c r="V2062">
        <v>39.303798346620503</v>
      </c>
      <c r="W2062" t="s">
        <v>0</v>
      </c>
      <c r="X2062" t="s">
        <v>0</v>
      </c>
      <c r="Y2062" t="s">
        <v>0</v>
      </c>
      <c r="Z2062" t="s">
        <v>0</v>
      </c>
      <c r="AA2062" t="s">
        <v>0</v>
      </c>
      <c r="AB2062" t="s">
        <v>0</v>
      </c>
      <c r="AC2062" t="s">
        <v>0</v>
      </c>
      <c r="AD2062" t="s">
        <v>0</v>
      </c>
      <c r="AE2062" t="s">
        <v>0</v>
      </c>
      <c r="AF2062">
        <v>2240000</v>
      </c>
      <c r="AG2062">
        <v>2211428.57142857</v>
      </c>
      <c r="AH2062">
        <v>6.9719571425315099</v>
      </c>
      <c r="AI2062">
        <v>66.2479461030876</v>
      </c>
      <c r="AJ2062">
        <v>56.850082974679303</v>
      </c>
      <c r="AK2062" t="s">
        <v>0</v>
      </c>
      <c r="AL2062" t="s">
        <v>0</v>
      </c>
      <c r="AM2062" t="s">
        <v>0</v>
      </c>
      <c r="AN2062" t="s">
        <v>0</v>
      </c>
      <c r="AO2062" t="s">
        <v>0</v>
      </c>
      <c r="AP2062" t="s">
        <v>0</v>
      </c>
      <c r="AQ2062" t="s">
        <v>0</v>
      </c>
      <c r="AR2062" t="s">
        <v>0</v>
      </c>
      <c r="AS2062">
        <v>429240000</v>
      </c>
      <c r="AT2062">
        <v>433810000</v>
      </c>
    </row>
    <row r="2063" spans="1:46" x14ac:dyDescent="0.25">
      <c r="A2063">
        <v>-380367000</v>
      </c>
      <c r="B2063">
        <v>40.549999</v>
      </c>
      <c r="C2063">
        <v>40.549999</v>
      </c>
      <c r="D2063">
        <v>40.549999</v>
      </c>
      <c r="E2063">
        <v>40.549999</v>
      </c>
      <c r="F2063" s="1">
        <f>(E2063-E2062)/E2062</f>
        <v>9.8743524993500655E-4</v>
      </c>
      <c r="G2063" s="2">
        <f>(G2062*F2063)+G2062</f>
        <v>517.21937500000047</v>
      </c>
      <c r="H2063" s="1">
        <f>IF(F2063&gt;-0.2,3*F2063,-0.6)</f>
        <v>2.9623057498050194E-3</v>
      </c>
      <c r="I2063" s="2">
        <f>(I2062*H2063)+I2062</f>
        <v>6288.0342148918644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  <c r="O2063" t="s">
        <v>0</v>
      </c>
      <c r="P2063" t="s">
        <v>0</v>
      </c>
      <c r="Q2063" t="s">
        <v>0</v>
      </c>
      <c r="R2063" t="s">
        <v>0</v>
      </c>
      <c r="S2063" t="s">
        <v>0</v>
      </c>
      <c r="T2063">
        <v>40.740499799999903</v>
      </c>
      <c r="U2063">
        <v>42.027644158962403</v>
      </c>
      <c r="V2063">
        <v>39.453355441037502</v>
      </c>
      <c r="W2063" t="s">
        <v>0</v>
      </c>
      <c r="X2063" t="s">
        <v>0</v>
      </c>
      <c r="Y2063" t="s">
        <v>0</v>
      </c>
      <c r="Z2063" t="s">
        <v>0</v>
      </c>
      <c r="AA2063" t="s">
        <v>0</v>
      </c>
      <c r="AB2063" t="s">
        <v>0</v>
      </c>
      <c r="AC2063" t="s">
        <v>0</v>
      </c>
      <c r="AD2063" t="s">
        <v>0</v>
      </c>
      <c r="AE2063" t="s">
        <v>0</v>
      </c>
      <c r="AF2063">
        <v>2330000</v>
      </c>
      <c r="AG2063">
        <v>2250000</v>
      </c>
      <c r="AH2063">
        <v>3.2114813521063401</v>
      </c>
      <c r="AI2063">
        <v>60.0746150394626</v>
      </c>
      <c r="AJ2063">
        <v>55.054563684072299</v>
      </c>
      <c r="AK2063" t="s">
        <v>0</v>
      </c>
      <c r="AL2063" t="s">
        <v>0</v>
      </c>
      <c r="AM2063" t="s">
        <v>0</v>
      </c>
      <c r="AN2063" t="s">
        <v>0</v>
      </c>
      <c r="AO2063" t="s">
        <v>0</v>
      </c>
      <c r="AP2063" t="s">
        <v>0</v>
      </c>
      <c r="AQ2063" t="s">
        <v>0</v>
      </c>
      <c r="AR2063" t="s">
        <v>0</v>
      </c>
      <c r="AS2063">
        <v>431570000</v>
      </c>
      <c r="AT2063">
        <v>432440000</v>
      </c>
    </row>
    <row r="2064" spans="1:46" x14ac:dyDescent="0.25">
      <c r="A2064">
        <v>-380280600</v>
      </c>
      <c r="B2064">
        <v>40.729999999999997</v>
      </c>
      <c r="C2064">
        <v>40.729999999999997</v>
      </c>
      <c r="D2064">
        <v>40.729999999999997</v>
      </c>
      <c r="E2064">
        <v>40.729999999999997</v>
      </c>
      <c r="F2064" s="1">
        <f>(E2064-E2063)/E2063</f>
        <v>4.4389890120588461E-3</v>
      </c>
      <c r="G2064" s="2">
        <f>(G2063*F2064)+G2063</f>
        <v>519.51530612244937</v>
      </c>
      <c r="H2064" s="1">
        <f>IF(F2064&gt;-0.2,3*F2064,-0.6)</f>
        <v>1.3316967036176538E-2</v>
      </c>
      <c r="I2064" s="2">
        <f>(I2063*H2064)+I2063</f>
        <v>6371.7717592539293</v>
      </c>
      <c r="J2064" t="s">
        <v>0</v>
      </c>
      <c r="K2064" t="s">
        <v>0</v>
      </c>
      <c r="L2064" t="s">
        <v>0</v>
      </c>
      <c r="M2064" t="s">
        <v>0</v>
      </c>
      <c r="N2064" t="s">
        <v>0</v>
      </c>
      <c r="O2064" t="s">
        <v>0</v>
      </c>
      <c r="P2064" t="s">
        <v>0</v>
      </c>
      <c r="Q2064" t="s">
        <v>0</v>
      </c>
      <c r="R2064" t="s">
        <v>0</v>
      </c>
      <c r="S2064" t="s">
        <v>0</v>
      </c>
      <c r="T2064">
        <v>40.804999849999902</v>
      </c>
      <c r="U2064">
        <v>41.945991154965597</v>
      </c>
      <c r="V2064">
        <v>39.6640085450342</v>
      </c>
      <c r="W2064" t="s">
        <v>0</v>
      </c>
      <c r="X2064" t="s">
        <v>0</v>
      </c>
      <c r="Y2064" t="s">
        <v>0</v>
      </c>
      <c r="Z2064" t="s">
        <v>0</v>
      </c>
      <c r="AA2064" t="s">
        <v>0</v>
      </c>
      <c r="AB2064" t="s">
        <v>0</v>
      </c>
      <c r="AC2064" t="s">
        <v>0</v>
      </c>
      <c r="AD2064" t="s">
        <v>0</v>
      </c>
      <c r="AE2064" t="s">
        <v>0</v>
      </c>
      <c r="AF2064">
        <v>2310000</v>
      </c>
      <c r="AG2064">
        <v>2262857.1428571399</v>
      </c>
      <c r="AH2064">
        <v>20.598201175089599</v>
      </c>
      <c r="AI2064">
        <v>53.634697822013898</v>
      </c>
      <c r="AJ2064">
        <v>53.426851749765703</v>
      </c>
      <c r="AK2064" t="s">
        <v>0</v>
      </c>
      <c r="AL2064" t="s">
        <v>0</v>
      </c>
      <c r="AM2064" t="s">
        <v>0</v>
      </c>
      <c r="AN2064" t="s">
        <v>0</v>
      </c>
      <c r="AO2064" t="s">
        <v>0</v>
      </c>
      <c r="AP2064" t="s">
        <v>0</v>
      </c>
      <c r="AQ2064" t="s">
        <v>0</v>
      </c>
      <c r="AR2064" t="s">
        <v>0</v>
      </c>
      <c r="AS2064">
        <v>433880000</v>
      </c>
      <c r="AT2064">
        <v>432002000</v>
      </c>
    </row>
    <row r="2065" spans="1:46" x14ac:dyDescent="0.25">
      <c r="A2065">
        <v>-380021400</v>
      </c>
      <c r="B2065">
        <v>40.119999</v>
      </c>
      <c r="C2065">
        <v>40.119999</v>
      </c>
      <c r="D2065">
        <v>40.119999</v>
      </c>
      <c r="E2065">
        <v>40.119999</v>
      </c>
      <c r="F2065" s="1">
        <f>(E2065-E2064)/E2064</f>
        <v>-1.4976700220967271E-2</v>
      </c>
      <c r="G2065" s="2">
        <f>(G2064*F2065)+G2064</f>
        <v>511.73468112244939</v>
      </c>
      <c r="H2065" s="1">
        <f>IF(F2065&gt;-0.2,3*F2065,-0.6)</f>
        <v>-4.4930100662901817E-2</v>
      </c>
      <c r="I2065" s="2">
        <f>(I2064*H2065)+I2064</f>
        <v>6085.4874127096155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  <c r="O2065" t="s">
        <v>0</v>
      </c>
      <c r="P2065" t="s">
        <v>0</v>
      </c>
      <c r="Q2065" t="s">
        <v>0</v>
      </c>
      <c r="R2065" t="s">
        <v>0</v>
      </c>
      <c r="S2065" t="s">
        <v>0</v>
      </c>
      <c r="T2065">
        <v>40.792499849999899</v>
      </c>
      <c r="U2065">
        <v>41.957504675315903</v>
      </c>
      <c r="V2065">
        <v>39.627495024683903</v>
      </c>
      <c r="W2065" t="s">
        <v>0</v>
      </c>
      <c r="X2065" t="s">
        <v>0</v>
      </c>
      <c r="Y2065" t="s">
        <v>0</v>
      </c>
      <c r="Z2065" t="s">
        <v>0</v>
      </c>
      <c r="AA2065" t="s">
        <v>0</v>
      </c>
      <c r="AB2065" t="s">
        <v>0</v>
      </c>
      <c r="AC2065" t="s">
        <v>0</v>
      </c>
      <c r="AD2065" t="s">
        <v>0</v>
      </c>
      <c r="AE2065" t="s">
        <v>0</v>
      </c>
      <c r="AF2065">
        <v>2350000</v>
      </c>
      <c r="AG2065">
        <v>2310000</v>
      </c>
      <c r="AH2065">
        <v>15.626650091835501</v>
      </c>
      <c r="AI2065">
        <v>48.670876595637097</v>
      </c>
      <c r="AJ2065">
        <v>52.046945706054501</v>
      </c>
      <c r="AK2065" t="s">
        <v>0</v>
      </c>
      <c r="AL2065" t="s">
        <v>0</v>
      </c>
      <c r="AM2065" t="s">
        <v>0</v>
      </c>
      <c r="AN2065" t="s">
        <v>0</v>
      </c>
      <c r="AO2065" t="s">
        <v>0</v>
      </c>
      <c r="AP2065" t="s">
        <v>0</v>
      </c>
      <c r="AQ2065" t="s">
        <v>0</v>
      </c>
      <c r="AR2065" t="s">
        <v>0</v>
      </c>
      <c r="AS2065">
        <v>431530000</v>
      </c>
      <c r="AT2065">
        <v>431540000</v>
      </c>
    </row>
    <row r="2066" spans="1:46" x14ac:dyDescent="0.25">
      <c r="A2066">
        <v>-379935000</v>
      </c>
      <c r="B2066">
        <v>39.419998</v>
      </c>
      <c r="C2066">
        <v>39.419998</v>
      </c>
      <c r="D2066">
        <v>39.419998</v>
      </c>
      <c r="E2066">
        <v>39.419998</v>
      </c>
      <c r="F2066" s="1">
        <f>(E2066-E2065)/E2065</f>
        <v>-1.7447682389024992E-2</v>
      </c>
      <c r="G2066" s="2">
        <f>(G2065*F2066)+G2065</f>
        <v>502.80609693877591</v>
      </c>
      <c r="H2066" s="1">
        <f>IF(F2066&gt;-0.2,3*F2066,-0.6)</f>
        <v>-5.2343047167074976E-2</v>
      </c>
      <c r="I2066" s="2">
        <f>(I2065*H2066)+I2065</f>
        <v>5766.9544580315151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  <c r="O2066" t="s">
        <v>0</v>
      </c>
      <c r="P2066" t="s">
        <v>0</v>
      </c>
      <c r="Q2066" t="s">
        <v>0</v>
      </c>
      <c r="R2066" t="s">
        <v>0</v>
      </c>
      <c r="S2066" t="s">
        <v>0</v>
      </c>
      <c r="T2066">
        <v>40.761499699999902</v>
      </c>
      <c r="U2066">
        <v>42.033070998673601</v>
      </c>
      <c r="V2066">
        <v>39.489928401326303</v>
      </c>
      <c r="W2066" t="s">
        <v>0</v>
      </c>
      <c r="X2066" t="s">
        <v>0</v>
      </c>
      <c r="Y2066" t="s">
        <v>0</v>
      </c>
      <c r="Z2066" t="s">
        <v>0</v>
      </c>
      <c r="AA2066" t="s">
        <v>0</v>
      </c>
      <c r="AB2066" t="s">
        <v>0</v>
      </c>
      <c r="AC2066" t="s">
        <v>0</v>
      </c>
      <c r="AD2066" t="s">
        <v>0</v>
      </c>
      <c r="AE2066" t="s">
        <v>0</v>
      </c>
      <c r="AF2066">
        <v>2820000</v>
      </c>
      <c r="AG2066">
        <v>2377142.8571428498</v>
      </c>
      <c r="AH2066">
        <v>4.3876454642728104</v>
      </c>
      <c r="AI2066">
        <v>42.433069198419801</v>
      </c>
      <c r="AJ2066">
        <v>50.171477253088597</v>
      </c>
      <c r="AK2066" t="s">
        <v>0</v>
      </c>
      <c r="AL2066" t="s">
        <v>0</v>
      </c>
      <c r="AM2066" t="s">
        <v>0</v>
      </c>
      <c r="AN2066" t="s">
        <v>0</v>
      </c>
      <c r="AO2066" t="s">
        <v>0</v>
      </c>
      <c r="AP2066" t="s">
        <v>0</v>
      </c>
      <c r="AQ2066" t="s">
        <v>0</v>
      </c>
      <c r="AR2066" t="s">
        <v>0</v>
      </c>
      <c r="AS2066">
        <v>428710000</v>
      </c>
      <c r="AT2066">
        <v>430986000</v>
      </c>
    </row>
    <row r="2067" spans="1:46" x14ac:dyDescent="0.25">
      <c r="A2067">
        <v>-379848600</v>
      </c>
      <c r="B2067">
        <v>39.380001</v>
      </c>
      <c r="C2067">
        <v>39.380001</v>
      </c>
      <c r="D2067">
        <v>39.380001</v>
      </c>
      <c r="E2067">
        <v>39.380001</v>
      </c>
      <c r="F2067" s="1">
        <f>(E2067-E2066)/E2066</f>
        <v>-1.0146372914579958E-3</v>
      </c>
      <c r="G2067" s="2">
        <f>(G2066*F2067)+G2066</f>
        <v>502.29593112244936</v>
      </c>
      <c r="H2067" s="1">
        <f>IF(F2067&gt;-0.2,3*F2067,-0.6)</f>
        <v>-3.0439118743739875E-3</v>
      </c>
      <c r="I2067" s="2">
        <f>(I2066*H2067)+I2066</f>
        <v>5749.4003568777389</v>
      </c>
      <c r="J2067" t="s">
        <v>0</v>
      </c>
      <c r="K2067" t="s">
        <v>0</v>
      </c>
      <c r="L2067" t="s">
        <v>0</v>
      </c>
      <c r="M2067" t="s">
        <v>0</v>
      </c>
      <c r="N2067" t="s">
        <v>0</v>
      </c>
      <c r="O2067" t="s">
        <v>0</v>
      </c>
      <c r="P2067" t="s">
        <v>0</v>
      </c>
      <c r="Q2067" t="s">
        <v>0</v>
      </c>
      <c r="R2067" t="s">
        <v>0</v>
      </c>
      <c r="S2067" t="s">
        <v>0</v>
      </c>
      <c r="T2067">
        <v>40.739999699999899</v>
      </c>
      <c r="U2067">
        <v>42.0874722763471</v>
      </c>
      <c r="V2067">
        <v>39.392527123652798</v>
      </c>
      <c r="W2067" t="s">
        <v>0</v>
      </c>
      <c r="X2067" t="s">
        <v>0</v>
      </c>
      <c r="Y2067" t="s">
        <v>0</v>
      </c>
      <c r="Z2067" t="s">
        <v>0</v>
      </c>
      <c r="AA2067" t="s">
        <v>0</v>
      </c>
      <c r="AB2067" t="s">
        <v>0</v>
      </c>
      <c r="AC2067" t="s">
        <v>0</v>
      </c>
      <c r="AD2067" t="s">
        <v>0</v>
      </c>
      <c r="AE2067" t="s">
        <v>0</v>
      </c>
      <c r="AF2067">
        <v>2750000</v>
      </c>
      <c r="AG2067">
        <v>2451428.57142857</v>
      </c>
      <c r="AH2067">
        <v>-9.4256264968085706</v>
      </c>
      <c r="AI2067">
        <v>36.2133981500468</v>
      </c>
      <c r="AJ2067">
        <v>47.468452758752498</v>
      </c>
      <c r="AK2067">
        <v>-9.4256264968085706</v>
      </c>
      <c r="AL2067" t="s">
        <v>0</v>
      </c>
      <c r="AM2067">
        <v>-9.4256264968085706</v>
      </c>
      <c r="AN2067" t="s">
        <v>0</v>
      </c>
      <c r="AO2067" t="s">
        <v>0</v>
      </c>
      <c r="AP2067" t="s">
        <v>0</v>
      </c>
      <c r="AQ2067" t="s">
        <v>0</v>
      </c>
      <c r="AR2067" t="s">
        <v>0</v>
      </c>
      <c r="AS2067">
        <v>425960000</v>
      </c>
      <c r="AT2067">
        <v>430330000</v>
      </c>
    </row>
    <row r="2068" spans="1:46" x14ac:dyDescent="0.25">
      <c r="A2068">
        <v>-379762200</v>
      </c>
      <c r="B2068">
        <v>39.799999</v>
      </c>
      <c r="C2068">
        <v>39.799999</v>
      </c>
      <c r="D2068">
        <v>39.799999</v>
      </c>
      <c r="E2068">
        <v>39.799999</v>
      </c>
      <c r="F2068" s="1">
        <f>(E2068-E2067)/E2067</f>
        <v>1.0665261283258972E-2</v>
      </c>
      <c r="G2068" s="2">
        <f>(G2067*F2068)+G2067</f>
        <v>507.65304846938812</v>
      </c>
      <c r="H2068" s="1">
        <f>IF(F2068&gt;-0.2,3*F2068,-0.6)</f>
        <v>3.1995783849776915E-2</v>
      </c>
      <c r="I2068" s="2">
        <f>(I2067*H2068)+I2067</f>
        <v>5933.3569279622288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  <c r="O2068" t="s">
        <v>0</v>
      </c>
      <c r="P2068" t="s">
        <v>0</v>
      </c>
      <c r="Q2068" t="s">
        <v>0</v>
      </c>
      <c r="R2068" t="s">
        <v>0</v>
      </c>
      <c r="S2068" t="s">
        <v>0</v>
      </c>
      <c r="T2068">
        <v>40.733999749999903</v>
      </c>
      <c r="U2068">
        <v>42.0970030706155</v>
      </c>
      <c r="V2068">
        <v>39.370996429384398</v>
      </c>
      <c r="W2068" t="s">
        <v>0</v>
      </c>
      <c r="X2068" t="s">
        <v>0</v>
      </c>
      <c r="Y2068" t="s">
        <v>0</v>
      </c>
      <c r="Z2068" t="s">
        <v>0</v>
      </c>
      <c r="AA2068" t="s">
        <v>0</v>
      </c>
      <c r="AB2068" t="s">
        <v>0</v>
      </c>
      <c r="AC2068" t="s">
        <v>0</v>
      </c>
      <c r="AD2068" t="s">
        <v>0</v>
      </c>
      <c r="AE2068" t="s">
        <v>0</v>
      </c>
      <c r="AF2068">
        <v>2740000</v>
      </c>
      <c r="AG2068">
        <v>2505714.2857142799</v>
      </c>
      <c r="AH2068">
        <v>7.9161853447537602</v>
      </c>
      <c r="AI2068">
        <v>30.7309243519476</v>
      </c>
      <c r="AJ2068">
        <v>44.946548593043197</v>
      </c>
      <c r="AK2068" t="s">
        <v>0</v>
      </c>
      <c r="AL2068" t="s">
        <v>0</v>
      </c>
      <c r="AM2068" t="s">
        <v>0</v>
      </c>
      <c r="AN2068" t="s">
        <v>0</v>
      </c>
      <c r="AO2068" t="s">
        <v>0</v>
      </c>
      <c r="AP2068" t="s">
        <v>0</v>
      </c>
      <c r="AQ2068" t="s">
        <v>0</v>
      </c>
      <c r="AR2068" t="s">
        <v>0</v>
      </c>
      <c r="AS2068">
        <v>428700000</v>
      </c>
      <c r="AT2068">
        <v>429756000</v>
      </c>
    </row>
    <row r="2069" spans="1:46" x14ac:dyDescent="0.25">
      <c r="A2069">
        <v>-379675800</v>
      </c>
      <c r="B2069">
        <v>39.479999999999997</v>
      </c>
      <c r="C2069">
        <v>39.479999999999997</v>
      </c>
      <c r="D2069">
        <v>39.479999999999997</v>
      </c>
      <c r="E2069">
        <v>39.479999999999997</v>
      </c>
      <c r="F2069" s="1">
        <f>(E2069-E2068)/E2068</f>
        <v>-8.0401760814115299E-3</v>
      </c>
      <c r="G2069" s="2">
        <f>(G2068*F2069)+G2068</f>
        <v>503.5714285714289</v>
      </c>
      <c r="H2069" s="1">
        <f>IF(F2069&gt;-0.2,3*F2069,-0.6)</f>
        <v>-2.412052824423459E-2</v>
      </c>
      <c r="I2069" s="2">
        <f>(I2068*H2069)+I2068</f>
        <v>5790.2412245981905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  <c r="O2069" t="s">
        <v>0</v>
      </c>
      <c r="P2069" t="s">
        <v>0</v>
      </c>
      <c r="Q2069" t="s">
        <v>0</v>
      </c>
      <c r="R2069" t="s">
        <v>0</v>
      </c>
      <c r="S2069" t="s">
        <v>0</v>
      </c>
      <c r="T2069">
        <v>40.683999749999899</v>
      </c>
      <c r="U2069">
        <v>42.150075447911803</v>
      </c>
      <c r="V2069">
        <v>39.217924052088001</v>
      </c>
      <c r="W2069" t="s">
        <v>0</v>
      </c>
      <c r="X2069" t="s">
        <v>0</v>
      </c>
      <c r="Y2069" t="s">
        <v>0</v>
      </c>
      <c r="Z2069" t="s">
        <v>0</v>
      </c>
      <c r="AA2069" t="s">
        <v>0</v>
      </c>
      <c r="AB2069" t="s">
        <v>0</v>
      </c>
      <c r="AC2069" t="s">
        <v>0</v>
      </c>
      <c r="AD2069" t="s">
        <v>0</v>
      </c>
      <c r="AE2069" t="s">
        <v>0</v>
      </c>
      <c r="AF2069">
        <v>2500000</v>
      </c>
      <c r="AG2069">
        <v>2542857.1428571399</v>
      </c>
      <c r="AH2069">
        <v>16.8476211380089</v>
      </c>
      <c r="AI2069">
        <v>25.966379785377601</v>
      </c>
      <c r="AJ2069">
        <v>42.994725697546102</v>
      </c>
      <c r="AK2069" t="s">
        <v>0</v>
      </c>
      <c r="AL2069" t="s">
        <v>0</v>
      </c>
      <c r="AM2069" t="s">
        <v>0</v>
      </c>
      <c r="AN2069" t="s">
        <v>0</v>
      </c>
      <c r="AO2069" t="s">
        <v>0</v>
      </c>
      <c r="AP2069" t="s">
        <v>0</v>
      </c>
      <c r="AQ2069" t="s">
        <v>0</v>
      </c>
      <c r="AR2069" t="s">
        <v>0</v>
      </c>
      <c r="AS2069">
        <v>426200000</v>
      </c>
      <c r="AT2069">
        <v>428220000</v>
      </c>
    </row>
    <row r="2070" spans="1:46" x14ac:dyDescent="0.25">
      <c r="A2070">
        <v>-379416600</v>
      </c>
      <c r="B2070">
        <v>39.479999999999997</v>
      </c>
      <c r="C2070">
        <v>39.479999999999997</v>
      </c>
      <c r="D2070">
        <v>39.479999999999997</v>
      </c>
      <c r="E2070">
        <v>39.479999999999997</v>
      </c>
      <c r="F2070" s="1">
        <f>(E2070-E2069)/E2069</f>
        <v>0</v>
      </c>
      <c r="G2070" s="2">
        <f>(G2069*F2070)+G2069</f>
        <v>503.5714285714289</v>
      </c>
      <c r="H2070" s="1">
        <f>IF(F2070&gt;-0.2,3*F2070,-0.6)</f>
        <v>0</v>
      </c>
      <c r="I2070" s="2">
        <f>(I2069*H2070)+I2069</f>
        <v>5790.2412245981905</v>
      </c>
      <c r="J2070" t="s">
        <v>0</v>
      </c>
      <c r="K2070" t="s">
        <v>0</v>
      </c>
      <c r="L2070" t="s">
        <v>0</v>
      </c>
      <c r="M2070" t="s">
        <v>0</v>
      </c>
      <c r="N2070" t="s">
        <v>0</v>
      </c>
      <c r="O2070" t="s">
        <v>0</v>
      </c>
      <c r="P2070" t="s">
        <v>0</v>
      </c>
      <c r="Q2070" t="s">
        <v>0</v>
      </c>
      <c r="R2070" t="s">
        <v>0</v>
      </c>
      <c r="S2070" t="s">
        <v>0</v>
      </c>
      <c r="T2070">
        <v>40.614499799999898</v>
      </c>
      <c r="U2070">
        <v>42.167902811200797</v>
      </c>
      <c r="V2070">
        <v>39.061096788798999</v>
      </c>
      <c r="W2070" t="s">
        <v>0</v>
      </c>
      <c r="X2070" t="s">
        <v>0</v>
      </c>
      <c r="Y2070" t="s">
        <v>0</v>
      </c>
      <c r="Z2070" t="s">
        <v>0</v>
      </c>
      <c r="AA2070" t="s">
        <v>0</v>
      </c>
      <c r="AB2070" t="s">
        <v>0</v>
      </c>
      <c r="AC2070" t="s">
        <v>0</v>
      </c>
      <c r="AD2070" t="s">
        <v>0</v>
      </c>
      <c r="AE2070" t="s">
        <v>0</v>
      </c>
      <c r="AF2070">
        <v>2790000</v>
      </c>
      <c r="AG2070">
        <v>2608571.4285714198</v>
      </c>
      <c r="AH2070">
        <v>28.0884770363059</v>
      </c>
      <c r="AI2070">
        <v>22.273756143371799</v>
      </c>
      <c r="AJ2070">
        <v>41.840595030660602</v>
      </c>
      <c r="AK2070" t="s">
        <v>0</v>
      </c>
      <c r="AL2070" t="s">
        <v>0</v>
      </c>
      <c r="AM2070" t="s">
        <v>0</v>
      </c>
      <c r="AN2070" t="s">
        <v>0</v>
      </c>
      <c r="AO2070" t="s">
        <v>0</v>
      </c>
      <c r="AP2070" t="s">
        <v>0</v>
      </c>
      <c r="AQ2070" t="s">
        <v>0</v>
      </c>
      <c r="AR2070" t="s">
        <v>0</v>
      </c>
      <c r="AS2070">
        <v>426200000</v>
      </c>
      <c r="AT2070">
        <v>427154000</v>
      </c>
    </row>
    <row r="2071" spans="1:46" x14ac:dyDescent="0.25">
      <c r="A2071">
        <v>-379330200</v>
      </c>
      <c r="B2071">
        <v>39.520000000000003</v>
      </c>
      <c r="C2071">
        <v>39.520000000000003</v>
      </c>
      <c r="D2071">
        <v>39.520000000000003</v>
      </c>
      <c r="E2071">
        <v>39.520000000000003</v>
      </c>
      <c r="F2071" s="1">
        <f>(E2071-E2070)/E2070</f>
        <v>1.0131712259373417E-3</v>
      </c>
      <c r="G2071" s="2">
        <f>(G2070*F2071)+G2070</f>
        <v>504.0816326530616</v>
      </c>
      <c r="H2071" s="1">
        <f>IF(F2071&gt;-0.2,3*F2071,-0.6)</f>
        <v>3.039513677812025E-3</v>
      </c>
      <c r="I2071" s="2">
        <f>(I2070*H2071)+I2070</f>
        <v>5807.8407419981877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  <c r="O2071" t="s">
        <v>0</v>
      </c>
      <c r="P2071" t="s">
        <v>0</v>
      </c>
      <c r="Q2071" t="s">
        <v>0</v>
      </c>
      <c r="R2071" t="s">
        <v>0</v>
      </c>
      <c r="S2071" t="s">
        <v>0</v>
      </c>
      <c r="T2071">
        <v>40.531499799999899</v>
      </c>
      <c r="U2071">
        <v>42.131853755351699</v>
      </c>
      <c r="V2071">
        <v>38.931145844648199</v>
      </c>
      <c r="W2071" t="s">
        <v>0</v>
      </c>
      <c r="X2071" t="s">
        <v>0</v>
      </c>
      <c r="Y2071" t="s">
        <v>0</v>
      </c>
      <c r="Z2071" t="s">
        <v>0</v>
      </c>
      <c r="AA2071" t="s">
        <v>0</v>
      </c>
      <c r="AB2071" t="s">
        <v>0</v>
      </c>
      <c r="AC2071" t="s">
        <v>0</v>
      </c>
      <c r="AD2071" t="s">
        <v>0</v>
      </c>
      <c r="AE2071" t="s">
        <v>0</v>
      </c>
      <c r="AF2071">
        <v>2220000</v>
      </c>
      <c r="AG2071">
        <v>2595714.2857142799</v>
      </c>
      <c r="AH2071">
        <v>26.293164111421898</v>
      </c>
      <c r="AI2071">
        <v>18.8378327623095</v>
      </c>
      <c r="AJ2071">
        <v>41.6288192010636</v>
      </c>
      <c r="AK2071" t="s">
        <v>0</v>
      </c>
      <c r="AL2071" t="s">
        <v>0</v>
      </c>
      <c r="AM2071" t="s">
        <v>0</v>
      </c>
      <c r="AN2071" t="s">
        <v>0</v>
      </c>
      <c r="AO2071" t="s">
        <v>0</v>
      </c>
      <c r="AP2071" t="s">
        <v>0</v>
      </c>
      <c r="AQ2071" t="s">
        <v>0</v>
      </c>
      <c r="AR2071" t="s">
        <v>0</v>
      </c>
      <c r="AS2071">
        <v>428420000</v>
      </c>
      <c r="AT2071">
        <v>427096000</v>
      </c>
    </row>
    <row r="2072" spans="1:46" x14ac:dyDescent="0.25">
      <c r="A2072">
        <v>-379157400</v>
      </c>
      <c r="B2072">
        <v>39.919998</v>
      </c>
      <c r="C2072">
        <v>39.919998</v>
      </c>
      <c r="D2072">
        <v>39.919998</v>
      </c>
      <c r="E2072">
        <v>39.919998</v>
      </c>
      <c r="F2072" s="1">
        <f>(E2072-E2071)/E2071</f>
        <v>1.0121406882591005E-2</v>
      </c>
      <c r="G2072" s="2">
        <f>(G2071*F2072)+G2071</f>
        <v>509.18364795918399</v>
      </c>
      <c r="H2072" s="1">
        <f>IF(F2072&gt;-0.2,3*F2072,-0.6)</f>
        <v>3.0364220647773013E-2</v>
      </c>
      <c r="I2072" s="2">
        <f>(I2071*H2072)+I2071</f>
        <v>5984.1912997753461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  <c r="O2072" t="s">
        <v>0</v>
      </c>
      <c r="P2072" t="s">
        <v>0</v>
      </c>
      <c r="Q2072" t="s">
        <v>0</v>
      </c>
      <c r="R2072" t="s">
        <v>0</v>
      </c>
      <c r="S2072" t="s">
        <v>0</v>
      </c>
      <c r="T2072">
        <v>40.5229996999999</v>
      </c>
      <c r="U2072">
        <v>42.134410960730598</v>
      </c>
      <c r="V2072">
        <v>38.911588439269202</v>
      </c>
      <c r="W2072" t="s">
        <v>0</v>
      </c>
      <c r="X2072" t="s">
        <v>0</v>
      </c>
      <c r="Y2072" t="s">
        <v>0</v>
      </c>
      <c r="Z2072" t="s">
        <v>0</v>
      </c>
      <c r="AA2072" t="s">
        <v>0</v>
      </c>
      <c r="AB2072" t="s">
        <v>0</v>
      </c>
      <c r="AC2072" t="s">
        <v>0</v>
      </c>
      <c r="AD2072" t="s">
        <v>0</v>
      </c>
      <c r="AE2072" t="s">
        <v>0</v>
      </c>
      <c r="AF2072">
        <v>2280000</v>
      </c>
      <c r="AG2072">
        <v>2585714.2857142799</v>
      </c>
      <c r="AH2072">
        <v>45.094547508793802</v>
      </c>
      <c r="AI2072">
        <v>17.7538424370073</v>
      </c>
      <c r="AJ2072">
        <v>41.608552505791998</v>
      </c>
      <c r="AK2072" t="s">
        <v>0</v>
      </c>
      <c r="AL2072" t="s">
        <v>0</v>
      </c>
      <c r="AM2072" t="s">
        <v>0</v>
      </c>
      <c r="AN2072" t="s">
        <v>0</v>
      </c>
      <c r="AO2072" t="s">
        <v>0</v>
      </c>
      <c r="AP2072" t="s">
        <v>0</v>
      </c>
      <c r="AQ2072" t="s">
        <v>0</v>
      </c>
      <c r="AR2072" t="s">
        <v>0</v>
      </c>
      <c r="AS2072">
        <v>430700000</v>
      </c>
      <c r="AT2072">
        <v>428044000</v>
      </c>
    </row>
    <row r="2073" spans="1:46" x14ac:dyDescent="0.25">
      <c r="A2073">
        <v>-379071000</v>
      </c>
      <c r="B2073">
        <v>39.779998999999997</v>
      </c>
      <c r="C2073">
        <v>39.779998999999997</v>
      </c>
      <c r="D2073">
        <v>39.779998999999997</v>
      </c>
      <c r="E2073">
        <v>39.779998999999997</v>
      </c>
      <c r="F2073" s="1">
        <f>(E2073-E2072)/E2072</f>
        <v>-3.5069891536568488E-3</v>
      </c>
      <c r="G2073" s="2">
        <f>(G2072*F2073)+G2072</f>
        <v>507.39794642857169</v>
      </c>
      <c r="H2073" s="1">
        <f>IF(F2073&gt;-0.2,3*F2073,-0.6)</f>
        <v>-1.0520967460970546E-2</v>
      </c>
      <c r="I2073" s="2">
        <f>(I2072*H2073)+I2072</f>
        <v>5921.2318178301866</v>
      </c>
      <c r="J2073" t="s">
        <v>0</v>
      </c>
      <c r="K2073" t="s">
        <v>0</v>
      </c>
      <c r="L2073" t="s">
        <v>0</v>
      </c>
      <c r="M2073" t="s">
        <v>0</v>
      </c>
      <c r="N2073" t="s">
        <v>0</v>
      </c>
      <c r="O2073" t="s">
        <v>0</v>
      </c>
      <c r="P2073" t="s">
        <v>0</v>
      </c>
      <c r="Q2073" t="s">
        <v>0</v>
      </c>
      <c r="R2073" t="s">
        <v>0</v>
      </c>
      <c r="S2073" t="s">
        <v>0</v>
      </c>
      <c r="T2073">
        <v>40.4494996499999</v>
      </c>
      <c r="U2073">
        <v>42.055656971874001</v>
      </c>
      <c r="V2073">
        <v>38.8433423281258</v>
      </c>
      <c r="W2073" t="s">
        <v>0</v>
      </c>
      <c r="X2073" t="s">
        <v>0</v>
      </c>
      <c r="Y2073" t="s">
        <v>0</v>
      </c>
      <c r="Z2073" t="s">
        <v>0</v>
      </c>
      <c r="AA2073" t="s">
        <v>0</v>
      </c>
      <c r="AB2073" t="s">
        <v>0</v>
      </c>
      <c r="AC2073" t="s">
        <v>0</v>
      </c>
      <c r="AD2073" t="s">
        <v>0</v>
      </c>
      <c r="AE2073" t="s">
        <v>0</v>
      </c>
      <c r="AF2073">
        <v>2620000</v>
      </c>
      <c r="AG2073">
        <v>2557142.8571428498</v>
      </c>
      <c r="AH2073">
        <v>49.485994041662401</v>
      </c>
      <c r="AI2073">
        <v>18.688443723879399</v>
      </c>
      <c r="AJ2073">
        <v>41.842911445875004</v>
      </c>
      <c r="AK2073" t="s">
        <v>0</v>
      </c>
      <c r="AL2073" t="s">
        <v>0</v>
      </c>
      <c r="AM2073" t="s">
        <v>0</v>
      </c>
      <c r="AN2073" t="s">
        <v>0</v>
      </c>
      <c r="AO2073" t="s">
        <v>0</v>
      </c>
      <c r="AP2073" t="s">
        <v>0</v>
      </c>
      <c r="AQ2073" t="s">
        <v>0</v>
      </c>
      <c r="AR2073" t="s">
        <v>0</v>
      </c>
      <c r="AS2073">
        <v>428080000</v>
      </c>
      <c r="AT2073">
        <v>427920000</v>
      </c>
    </row>
    <row r="2074" spans="1:46" x14ac:dyDescent="0.25">
      <c r="A2074">
        <v>-378811800</v>
      </c>
      <c r="B2074">
        <v>39.580002</v>
      </c>
      <c r="C2074">
        <v>39.580002</v>
      </c>
      <c r="D2074">
        <v>39.580002</v>
      </c>
      <c r="E2074">
        <v>39.580002</v>
      </c>
      <c r="F2074" s="1">
        <f>(E2074-E2073)/E2073</f>
        <v>-5.0275767980787591E-3</v>
      </c>
      <c r="G2074" s="2">
        <f>(G2073*F2074)+G2073</f>
        <v>504.84696428571459</v>
      </c>
      <c r="H2074" s="1">
        <f>IF(F2074&gt;-0.2,3*F2074,-0.6)</f>
        <v>-1.5082730394236278E-2</v>
      </c>
      <c r="I2074" s="2">
        <f>(I2073*H2074)+I2073</f>
        <v>5831.9234747200808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  <c r="O2074" t="s">
        <v>0</v>
      </c>
      <c r="P2074" t="s">
        <v>0</v>
      </c>
      <c r="Q2074" t="s">
        <v>0</v>
      </c>
      <c r="R2074" t="s">
        <v>0</v>
      </c>
      <c r="S2074" t="s">
        <v>0</v>
      </c>
      <c r="T2074">
        <v>40.342499699999898</v>
      </c>
      <c r="U2074">
        <v>41.879482420139702</v>
      </c>
      <c r="V2074">
        <v>38.805516979860201</v>
      </c>
      <c r="W2074" t="s">
        <v>0</v>
      </c>
      <c r="X2074" t="s">
        <v>0</v>
      </c>
      <c r="Y2074" t="s">
        <v>0</v>
      </c>
      <c r="Z2074" t="s">
        <v>0</v>
      </c>
      <c r="AA2074" t="s">
        <v>0</v>
      </c>
      <c r="AB2074" t="s">
        <v>0</v>
      </c>
      <c r="AC2074" t="s">
        <v>0</v>
      </c>
      <c r="AD2074" t="s">
        <v>0</v>
      </c>
      <c r="AE2074" t="s">
        <v>0</v>
      </c>
      <c r="AF2074">
        <v>3750000</v>
      </c>
      <c r="AG2074">
        <v>2700000</v>
      </c>
      <c r="AH2074">
        <v>54.032723546011503</v>
      </c>
      <c r="AI2074">
        <v>20.7022324196911</v>
      </c>
      <c r="AJ2074">
        <v>42.274967613694201</v>
      </c>
      <c r="AK2074" t="s">
        <v>0</v>
      </c>
      <c r="AL2074" t="s">
        <v>0</v>
      </c>
      <c r="AM2074" t="s">
        <v>0</v>
      </c>
      <c r="AN2074" t="s">
        <v>0</v>
      </c>
      <c r="AO2074" t="s">
        <v>0</v>
      </c>
      <c r="AP2074" t="s">
        <v>0</v>
      </c>
      <c r="AQ2074" t="s">
        <v>0</v>
      </c>
      <c r="AR2074" t="s">
        <v>0</v>
      </c>
      <c r="AS2074">
        <v>424330000</v>
      </c>
      <c r="AT2074">
        <v>427546000</v>
      </c>
    </row>
    <row r="2075" spans="1:46" x14ac:dyDescent="0.25">
      <c r="A2075">
        <v>-378725400</v>
      </c>
      <c r="B2075">
        <v>39.990001999999997</v>
      </c>
      <c r="C2075">
        <v>39.990001999999997</v>
      </c>
      <c r="D2075">
        <v>39.990001999999997</v>
      </c>
      <c r="E2075">
        <v>39.990001999999997</v>
      </c>
      <c r="F2075" s="1">
        <f>(E2075-E2074)/E2074</f>
        <v>1.0358766530633237E-2</v>
      </c>
      <c r="G2075" s="2">
        <f>(G2074*F2075)+G2074</f>
        <v>510.07655612244923</v>
      </c>
      <c r="H2075" s="1">
        <f>IF(F2075&gt;-0.2,3*F2075,-0.6)</f>
        <v>3.1076299591899711E-2</v>
      </c>
      <c r="I2075" s="2">
        <f>(I2074*H2075)+I2074</f>
        <v>6013.1580758175151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  <c r="O2075" t="s">
        <v>0</v>
      </c>
      <c r="P2075" t="s">
        <v>0</v>
      </c>
      <c r="Q2075" t="s">
        <v>0</v>
      </c>
      <c r="R2075" t="s">
        <v>0</v>
      </c>
      <c r="S2075" t="s">
        <v>0</v>
      </c>
      <c r="T2075">
        <v>40.273999749999902</v>
      </c>
      <c r="U2075">
        <v>41.744148060889103</v>
      </c>
      <c r="V2075">
        <v>38.803851439110701</v>
      </c>
      <c r="W2075" t="s">
        <v>0</v>
      </c>
      <c r="X2075" t="s">
        <v>0</v>
      </c>
      <c r="Y2075" t="s">
        <v>0</v>
      </c>
      <c r="Z2075" t="s">
        <v>0</v>
      </c>
      <c r="AA2075" t="s">
        <v>0</v>
      </c>
      <c r="AB2075" t="s">
        <v>0</v>
      </c>
      <c r="AC2075" t="s">
        <v>0</v>
      </c>
      <c r="AD2075" t="s">
        <v>0</v>
      </c>
      <c r="AE2075" t="s">
        <v>0</v>
      </c>
      <c r="AF2075">
        <v>5070000</v>
      </c>
      <c r="AG2075">
        <v>3032857.1428571399</v>
      </c>
      <c r="AH2075">
        <v>64.898516468354202</v>
      </c>
      <c r="AI2075">
        <v>25.158121598600601</v>
      </c>
      <c r="AJ2075">
        <v>43.7685673738712</v>
      </c>
      <c r="AK2075" t="s">
        <v>0</v>
      </c>
      <c r="AL2075" t="s">
        <v>0</v>
      </c>
      <c r="AM2075" t="s">
        <v>0</v>
      </c>
      <c r="AN2075" t="s">
        <v>0</v>
      </c>
      <c r="AO2075" t="s">
        <v>0</v>
      </c>
      <c r="AP2075" t="s">
        <v>0</v>
      </c>
      <c r="AQ2075" t="s">
        <v>0</v>
      </c>
      <c r="AR2075" t="s">
        <v>0</v>
      </c>
      <c r="AS2075">
        <v>429400000</v>
      </c>
      <c r="AT2075">
        <v>428186000</v>
      </c>
    </row>
    <row r="2076" spans="1:46" x14ac:dyDescent="0.25">
      <c r="A2076">
        <v>-378552600</v>
      </c>
      <c r="B2076">
        <v>40.330002</v>
      </c>
      <c r="C2076">
        <v>40.330002</v>
      </c>
      <c r="D2076">
        <v>40.330002</v>
      </c>
      <c r="E2076">
        <v>40.330002</v>
      </c>
      <c r="F2076" s="1">
        <f>(E2076-E2075)/E2075</f>
        <v>8.5021251061703738E-3</v>
      </c>
      <c r="G2076" s="2">
        <f>(G2075*F2076)+G2075</f>
        <v>514.41329081632682</v>
      </c>
      <c r="H2076" s="1">
        <f>IF(F2076&gt;-0.2,3*F2076,-0.6)</f>
        <v>2.5506375318511122E-2</v>
      </c>
      <c r="I2076" s="2">
        <f>(I2075*H2076)+I2075</f>
        <v>6166.5319425488524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  <c r="O2076" t="s">
        <v>0</v>
      </c>
      <c r="P2076" t="s">
        <v>0</v>
      </c>
      <c r="Q2076" t="s">
        <v>0</v>
      </c>
      <c r="R2076" t="s">
        <v>0</v>
      </c>
      <c r="S2076" t="s">
        <v>0</v>
      </c>
      <c r="T2076">
        <v>40.221999899999901</v>
      </c>
      <c r="U2076">
        <v>41.604354593127603</v>
      </c>
      <c r="V2076">
        <v>38.839645206872198</v>
      </c>
      <c r="W2076" t="s">
        <v>0</v>
      </c>
      <c r="X2076" t="s">
        <v>0</v>
      </c>
      <c r="Y2076" t="s">
        <v>0</v>
      </c>
      <c r="Z2076" t="s">
        <v>0</v>
      </c>
      <c r="AA2076" t="s">
        <v>0</v>
      </c>
      <c r="AB2076" t="s">
        <v>0</v>
      </c>
      <c r="AC2076" t="s">
        <v>0</v>
      </c>
      <c r="AD2076" t="s">
        <v>0</v>
      </c>
      <c r="AE2076" t="s">
        <v>0</v>
      </c>
      <c r="AF2076">
        <v>1800000</v>
      </c>
      <c r="AG2076">
        <v>2932857.1428571399</v>
      </c>
      <c r="AH2076">
        <v>77.958000526357594</v>
      </c>
      <c r="AI2076">
        <v>30.907853842773701</v>
      </c>
      <c r="AJ2076">
        <v>45.954257375630597</v>
      </c>
      <c r="AK2076" t="s">
        <v>0</v>
      </c>
      <c r="AL2076" t="s">
        <v>0</v>
      </c>
      <c r="AM2076" t="s">
        <v>0</v>
      </c>
      <c r="AN2076" t="s">
        <v>0</v>
      </c>
      <c r="AO2076" t="s">
        <v>0</v>
      </c>
      <c r="AP2076" t="s">
        <v>0</v>
      </c>
      <c r="AQ2076" t="s">
        <v>0</v>
      </c>
      <c r="AR2076" t="s">
        <v>0</v>
      </c>
      <c r="AS2076">
        <v>431200000</v>
      </c>
      <c r="AT2076">
        <v>428742000</v>
      </c>
    </row>
    <row r="2077" spans="1:46" x14ac:dyDescent="0.25">
      <c r="A2077">
        <v>-378466200</v>
      </c>
      <c r="B2077">
        <v>40.869999</v>
      </c>
      <c r="C2077">
        <v>40.869999</v>
      </c>
      <c r="D2077">
        <v>40.869999</v>
      </c>
      <c r="E2077">
        <v>40.869999</v>
      </c>
      <c r="F2077" s="1">
        <f>(E2077-E2076)/E2076</f>
        <v>1.338946127500811E-2</v>
      </c>
      <c r="G2077" s="2">
        <f>(G2076*F2077)+G2076</f>
        <v>521.30100765306156</v>
      </c>
      <c r="H2077" s="1">
        <f>IF(F2077&gt;-0.2,3*F2077,-0.6)</f>
        <v>4.0168383825024329E-2</v>
      </c>
      <c r="I2077" s="2">
        <f>(I2076*H2077)+I2076</f>
        <v>6414.2315644864275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  <c r="O2077" t="s">
        <v>0</v>
      </c>
      <c r="P2077" t="s">
        <v>0</v>
      </c>
      <c r="Q2077" t="s">
        <v>0</v>
      </c>
      <c r="R2077" t="s">
        <v>0</v>
      </c>
      <c r="S2077" t="s">
        <v>0</v>
      </c>
      <c r="T2077">
        <v>40.188499799999903</v>
      </c>
      <c r="U2077">
        <v>41.470283969667697</v>
      </c>
      <c r="V2077">
        <v>38.906715630332101</v>
      </c>
      <c r="W2077" t="s">
        <v>0</v>
      </c>
      <c r="X2077" t="s">
        <v>0</v>
      </c>
      <c r="Y2077" t="s">
        <v>0</v>
      </c>
      <c r="Z2077" t="s">
        <v>0</v>
      </c>
      <c r="AA2077" t="s">
        <v>0</v>
      </c>
      <c r="AB2077" t="s">
        <v>0</v>
      </c>
      <c r="AC2077" t="s">
        <v>0</v>
      </c>
      <c r="AD2077" t="s">
        <v>0</v>
      </c>
      <c r="AE2077" t="s">
        <v>0</v>
      </c>
      <c r="AF2077">
        <v>2440000</v>
      </c>
      <c r="AG2077">
        <v>2882857.1428571399</v>
      </c>
      <c r="AH2077">
        <v>95.733105137341596</v>
      </c>
      <c r="AI2077">
        <v>36.687461839870103</v>
      </c>
      <c r="AJ2077">
        <v>48.913331811717498</v>
      </c>
      <c r="AK2077" t="s">
        <v>0</v>
      </c>
      <c r="AL2077" t="s">
        <v>0</v>
      </c>
      <c r="AM2077" t="s">
        <v>0</v>
      </c>
      <c r="AN2077" t="s">
        <v>0</v>
      </c>
      <c r="AO2077" t="s">
        <v>0</v>
      </c>
      <c r="AP2077" t="s">
        <v>0</v>
      </c>
      <c r="AQ2077" t="s">
        <v>0</v>
      </c>
      <c r="AR2077" t="s">
        <v>0</v>
      </c>
      <c r="AS2077">
        <v>433640000</v>
      </c>
      <c r="AT2077">
        <v>429330000</v>
      </c>
    </row>
    <row r="2078" spans="1:46" x14ac:dyDescent="0.25">
      <c r="A2078">
        <v>-378207000</v>
      </c>
      <c r="B2078">
        <v>40.68</v>
      </c>
      <c r="C2078">
        <v>40.68</v>
      </c>
      <c r="D2078">
        <v>40.68</v>
      </c>
      <c r="E2078">
        <v>40.68</v>
      </c>
      <c r="F2078" s="1">
        <f>(E2078-E2077)/E2077</f>
        <v>-4.6488623598938735E-3</v>
      </c>
      <c r="G2078" s="2">
        <f>(G2077*F2078)+G2077</f>
        <v>518.87755102040853</v>
      </c>
      <c r="H2078" s="1">
        <f>IF(F2078&gt;-0.2,3*F2078,-0.6)</f>
        <v>-1.3946587079681621E-2</v>
      </c>
      <c r="I2078" s="2">
        <f>(I2077*H2078)+I2077</f>
        <v>6324.7749254230748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  <c r="O2078" t="s">
        <v>0</v>
      </c>
      <c r="P2078" t="s">
        <v>0</v>
      </c>
      <c r="Q2078" t="s">
        <v>0</v>
      </c>
      <c r="R2078" t="s">
        <v>0</v>
      </c>
      <c r="S2078" t="s">
        <v>0</v>
      </c>
      <c r="T2078">
        <v>40.146499799999901</v>
      </c>
      <c r="U2078">
        <v>41.299604561247499</v>
      </c>
      <c r="V2078">
        <v>38.993395038752404</v>
      </c>
      <c r="W2078" t="s">
        <v>0</v>
      </c>
      <c r="X2078" t="s">
        <v>0</v>
      </c>
      <c r="Y2078" t="s">
        <v>0</v>
      </c>
      <c r="Z2078" t="s">
        <v>0</v>
      </c>
      <c r="AA2078" t="s">
        <v>0</v>
      </c>
      <c r="AB2078" t="s">
        <v>0</v>
      </c>
      <c r="AC2078" t="s">
        <v>0</v>
      </c>
      <c r="AD2078" t="s">
        <v>0</v>
      </c>
      <c r="AE2078" t="s">
        <v>0</v>
      </c>
      <c r="AF2078">
        <v>2500000</v>
      </c>
      <c r="AG2078">
        <v>2922857.1428571399</v>
      </c>
      <c r="AH2078">
        <v>97.022939451403801</v>
      </c>
      <c r="AI2078">
        <v>42.948714867529198</v>
      </c>
      <c r="AJ2078">
        <v>50.749535287557997</v>
      </c>
      <c r="AK2078" t="s">
        <v>0</v>
      </c>
      <c r="AL2078" t="s">
        <v>0</v>
      </c>
      <c r="AM2078" t="s">
        <v>0</v>
      </c>
      <c r="AN2078" t="s">
        <v>0</v>
      </c>
      <c r="AO2078" t="s">
        <v>0</v>
      </c>
      <c r="AP2078" t="s">
        <v>0</v>
      </c>
      <c r="AQ2078" t="s">
        <v>0</v>
      </c>
      <c r="AR2078" t="s">
        <v>0</v>
      </c>
      <c r="AS2078">
        <v>431140000</v>
      </c>
      <c r="AT2078">
        <v>429942000</v>
      </c>
    </row>
    <row r="2079" spans="1:46" x14ac:dyDescent="0.25">
      <c r="A2079">
        <v>-378120600</v>
      </c>
      <c r="B2079">
        <v>41</v>
      </c>
      <c r="C2079">
        <v>41</v>
      </c>
      <c r="D2079">
        <v>41</v>
      </c>
      <c r="E2079">
        <v>41</v>
      </c>
      <c r="F2079" s="1">
        <f>(E2079-E2078)/E2078</f>
        <v>7.8662733529990241E-3</v>
      </c>
      <c r="G2079" s="2">
        <f>(G2078*F2079)+G2078</f>
        <v>522.95918367346974</v>
      </c>
      <c r="H2079" s="1">
        <f>IF(F2079&gt;-0.2,3*F2079,-0.6)</f>
        <v>2.3598820058997071E-2</v>
      </c>
      <c r="I2079" s="2">
        <f>(I2078*H2079)+I2078</f>
        <v>6474.0321508017905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  <c r="O2079" t="s">
        <v>0</v>
      </c>
      <c r="P2079" t="s">
        <v>0</v>
      </c>
      <c r="Q2079" t="s">
        <v>0</v>
      </c>
      <c r="R2079" t="s">
        <v>0</v>
      </c>
      <c r="S2079" t="s">
        <v>0</v>
      </c>
      <c r="T2079">
        <v>40.130999749999901</v>
      </c>
      <c r="U2079">
        <v>41.228102796213697</v>
      </c>
      <c r="V2079">
        <v>39.033896703786098</v>
      </c>
      <c r="W2079" t="s">
        <v>0</v>
      </c>
      <c r="X2079" t="s">
        <v>0</v>
      </c>
      <c r="Y2079" t="s">
        <v>0</v>
      </c>
      <c r="Z2079" t="s">
        <v>0</v>
      </c>
      <c r="AA2079" t="s">
        <v>0</v>
      </c>
      <c r="AB2079" t="s">
        <v>0</v>
      </c>
      <c r="AC2079" t="s">
        <v>0</v>
      </c>
      <c r="AD2079" t="s">
        <v>0</v>
      </c>
      <c r="AE2079" t="s">
        <v>0</v>
      </c>
      <c r="AF2079">
        <v>2220000</v>
      </c>
      <c r="AG2079">
        <v>2914285.7142857099</v>
      </c>
      <c r="AH2079">
        <v>100.600960176996</v>
      </c>
      <c r="AI2079">
        <v>50.349739076200201</v>
      </c>
      <c r="AJ2079">
        <v>52.343044578032497</v>
      </c>
      <c r="AK2079" t="s">
        <v>0</v>
      </c>
      <c r="AL2079" t="s">
        <v>0</v>
      </c>
      <c r="AM2079" t="s">
        <v>0</v>
      </c>
      <c r="AN2079" t="s">
        <v>0</v>
      </c>
      <c r="AO2079">
        <v>100.600960176996</v>
      </c>
      <c r="AP2079" t="s">
        <v>0</v>
      </c>
      <c r="AQ2079">
        <v>100.600960176996</v>
      </c>
      <c r="AR2079" t="s">
        <v>0</v>
      </c>
      <c r="AS2079">
        <v>433360000</v>
      </c>
      <c r="AT2079">
        <v>431748000</v>
      </c>
    </row>
    <row r="2080" spans="1:46" x14ac:dyDescent="0.25">
      <c r="A2080">
        <v>-378034200</v>
      </c>
      <c r="B2080">
        <v>40.990001999999997</v>
      </c>
      <c r="C2080">
        <v>40.990001999999997</v>
      </c>
      <c r="D2080">
        <v>40.990001999999997</v>
      </c>
      <c r="E2080">
        <v>40.990001999999997</v>
      </c>
      <c r="F2080" s="1">
        <f>(E2080-E2079)/E2079</f>
        <v>-2.4385365853666E-4</v>
      </c>
      <c r="G2080" s="2">
        <f>(G2079*F2080)+G2079</f>
        <v>522.83165816326562</v>
      </c>
      <c r="H2080" s="1">
        <f>IF(F2080&gt;-0.2,3*F2080,-0.6)</f>
        <v>-7.3156097560997998E-4</v>
      </c>
      <c r="I2080" s="2">
        <f>(I2079*H2080)+I2079</f>
        <v>6469.2960015254193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  <c r="O2080" t="s">
        <v>0</v>
      </c>
      <c r="P2080" t="s">
        <v>0</v>
      </c>
      <c r="Q2080" t="s">
        <v>0</v>
      </c>
      <c r="R2080" t="s">
        <v>0</v>
      </c>
      <c r="S2080" t="s">
        <v>0</v>
      </c>
      <c r="T2080">
        <v>40.134499949999899</v>
      </c>
      <c r="U2080">
        <v>41.242046524104197</v>
      </c>
      <c r="V2080">
        <v>39.026953375895701</v>
      </c>
      <c r="W2080" t="s">
        <v>0</v>
      </c>
      <c r="X2080" t="s">
        <v>0</v>
      </c>
      <c r="Y2080" t="s">
        <v>0</v>
      </c>
      <c r="Z2080" t="s">
        <v>0</v>
      </c>
      <c r="AA2080" t="s">
        <v>0</v>
      </c>
      <c r="AB2080" t="s">
        <v>0</v>
      </c>
      <c r="AC2080" t="s">
        <v>0</v>
      </c>
      <c r="AD2080" t="s">
        <v>0</v>
      </c>
      <c r="AE2080" t="s">
        <v>0</v>
      </c>
      <c r="AF2080">
        <v>2230000</v>
      </c>
      <c r="AG2080">
        <v>2858571.4285714198</v>
      </c>
      <c r="AH2080">
        <v>96.573416631122498</v>
      </c>
      <c r="AI2080">
        <v>58.5035116245026</v>
      </c>
      <c r="AJ2080">
        <v>53.570108240936001</v>
      </c>
      <c r="AK2080" t="s">
        <v>0</v>
      </c>
      <c r="AL2080" t="s">
        <v>0</v>
      </c>
      <c r="AM2080" t="s">
        <v>0</v>
      </c>
      <c r="AN2080" t="s">
        <v>0</v>
      </c>
      <c r="AO2080" t="s">
        <v>0</v>
      </c>
      <c r="AP2080" t="s">
        <v>0</v>
      </c>
      <c r="AQ2080" t="s">
        <v>0</v>
      </c>
      <c r="AR2080" t="s">
        <v>0</v>
      </c>
      <c r="AS2080">
        <v>431130000</v>
      </c>
      <c r="AT2080">
        <v>432094000</v>
      </c>
    </row>
    <row r="2081" spans="1:46" x14ac:dyDescent="0.25">
      <c r="A2081">
        <v>-377947800</v>
      </c>
      <c r="B2081">
        <v>40.75</v>
      </c>
      <c r="C2081">
        <v>40.75</v>
      </c>
      <c r="D2081">
        <v>40.75</v>
      </c>
      <c r="E2081">
        <v>40.75</v>
      </c>
      <c r="F2081" s="1">
        <f>(E2081-E2080)/E2080</f>
        <v>-5.8551351131916739E-3</v>
      </c>
      <c r="G2081" s="2">
        <f>(G2080*F2081)+G2080</f>
        <v>519.77040816326564</v>
      </c>
      <c r="H2081" s="1">
        <f>IF(F2081&gt;-0.2,3*F2081,-0.6)</f>
        <v>-1.756540533957502E-2</v>
      </c>
      <c r="I2081" s="2">
        <f>(I2080*H2081)+I2080</f>
        <v>6355.6601949969336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>
        <v>40.143999899999898</v>
      </c>
      <c r="U2081">
        <v>41.2691026736209</v>
      </c>
      <c r="V2081">
        <v>39.018897126378903</v>
      </c>
      <c r="W2081" t="s">
        <v>0</v>
      </c>
      <c r="X2081" t="s">
        <v>0</v>
      </c>
      <c r="Y2081" t="s">
        <v>0</v>
      </c>
      <c r="Z2081" t="s">
        <v>0</v>
      </c>
      <c r="AA2081" t="s">
        <v>0</v>
      </c>
      <c r="AB2081" t="s">
        <v>0</v>
      </c>
      <c r="AC2081" t="s">
        <v>0</v>
      </c>
      <c r="AD2081" t="s">
        <v>0</v>
      </c>
      <c r="AE2081" t="s">
        <v>0</v>
      </c>
      <c r="AF2081">
        <v>2180000</v>
      </c>
      <c r="AG2081">
        <v>2634285.7142857099</v>
      </c>
      <c r="AH2081">
        <v>80.447504361783601</v>
      </c>
      <c r="AI2081">
        <v>64.082843856581803</v>
      </c>
      <c r="AJ2081">
        <v>54.596080392782703</v>
      </c>
      <c r="AK2081" t="s">
        <v>0</v>
      </c>
      <c r="AL2081" t="s">
        <v>0</v>
      </c>
      <c r="AM2081" t="s">
        <v>0</v>
      </c>
      <c r="AN2081" t="s">
        <v>0</v>
      </c>
      <c r="AO2081" t="s">
        <v>0</v>
      </c>
      <c r="AP2081" t="s">
        <v>0</v>
      </c>
      <c r="AQ2081" t="s">
        <v>0</v>
      </c>
      <c r="AR2081" t="s">
        <v>0</v>
      </c>
      <c r="AS2081">
        <v>428950000</v>
      </c>
      <c r="AT2081">
        <v>431644000</v>
      </c>
    </row>
    <row r="2082" spans="1:46" x14ac:dyDescent="0.25">
      <c r="A2082">
        <v>-377861400</v>
      </c>
      <c r="B2082">
        <v>40.369999</v>
      </c>
      <c r="C2082">
        <v>40.369999</v>
      </c>
      <c r="D2082">
        <v>40.369999</v>
      </c>
      <c r="E2082">
        <v>40.369999</v>
      </c>
      <c r="F2082" s="1">
        <f>(E2082-E2081)/E2081</f>
        <v>-9.3251779141104302E-3</v>
      </c>
      <c r="G2082" s="2">
        <f>(G2081*F2082)+G2081</f>
        <v>514.92345663265337</v>
      </c>
      <c r="H2082" s="1">
        <f>IF(F2082&gt;-0.2,3*F2082,-0.6)</f>
        <v>-2.7975533742331291E-2</v>
      </c>
      <c r="I2082" s="2">
        <f>(I2081*H2082)+I2081</f>
        <v>6177.8572087570046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  <c r="P2082" t="s">
        <v>0</v>
      </c>
      <c r="Q2082" t="s">
        <v>0</v>
      </c>
      <c r="R2082" t="s">
        <v>0</v>
      </c>
      <c r="S2082" t="s">
        <v>0</v>
      </c>
      <c r="T2082">
        <v>40.136999949999897</v>
      </c>
      <c r="U2082">
        <v>41.254624417703297</v>
      </c>
      <c r="V2082">
        <v>39.019375482296503</v>
      </c>
      <c r="W2082" t="s">
        <v>0</v>
      </c>
      <c r="X2082" t="s">
        <v>0</v>
      </c>
      <c r="Y2082" t="s">
        <v>0</v>
      </c>
      <c r="Z2082" t="s">
        <v>0</v>
      </c>
      <c r="AA2082" t="s">
        <v>0</v>
      </c>
      <c r="AB2082" t="s">
        <v>0</v>
      </c>
      <c r="AC2082" t="s">
        <v>0</v>
      </c>
      <c r="AD2082" t="s">
        <v>0</v>
      </c>
      <c r="AE2082" t="s">
        <v>0</v>
      </c>
      <c r="AF2082">
        <v>2010000</v>
      </c>
      <c r="AG2082">
        <v>2197142.8571428498</v>
      </c>
      <c r="AH2082">
        <v>58.992403408803902</v>
      </c>
      <c r="AI2082">
        <v>67.324750185104506</v>
      </c>
      <c r="AJ2082">
        <v>54.412339691386599</v>
      </c>
      <c r="AK2082" t="s">
        <v>0</v>
      </c>
      <c r="AL2082" t="s">
        <v>0</v>
      </c>
      <c r="AM2082" t="s">
        <v>0</v>
      </c>
      <c r="AN2082" t="s">
        <v>0</v>
      </c>
      <c r="AO2082" t="s">
        <v>0</v>
      </c>
      <c r="AP2082" t="s">
        <v>0</v>
      </c>
      <c r="AQ2082" t="s">
        <v>0</v>
      </c>
      <c r="AR2082" t="s">
        <v>0</v>
      </c>
      <c r="AS2082">
        <v>426940000</v>
      </c>
      <c r="AT2082">
        <v>430304000</v>
      </c>
    </row>
    <row r="2083" spans="1:46" x14ac:dyDescent="0.25">
      <c r="A2083">
        <v>-377602200</v>
      </c>
      <c r="B2083">
        <v>40.490001999999997</v>
      </c>
      <c r="C2083">
        <v>40.490001999999997</v>
      </c>
      <c r="D2083">
        <v>40.490001999999997</v>
      </c>
      <c r="E2083">
        <v>40.490001999999997</v>
      </c>
      <c r="F2083" s="1">
        <f>(E2083-E2082)/E2082</f>
        <v>2.9725787211438122E-3</v>
      </c>
      <c r="G2083" s="2">
        <f>(G2082*F2083)+G2082</f>
        <v>516.45410714285742</v>
      </c>
      <c r="H2083" s="1">
        <f>IF(F2083&gt;-0.2,3*F2083,-0.6)</f>
        <v>8.9177361634314375E-3</v>
      </c>
      <c r="I2083" s="2">
        <f>(I2082*H2083)+I2082</f>
        <v>6232.9497094000526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  <c r="P2083" t="s">
        <v>0</v>
      </c>
      <c r="Q2083" t="s">
        <v>0</v>
      </c>
      <c r="R2083" t="s">
        <v>0</v>
      </c>
      <c r="S2083" t="s">
        <v>0</v>
      </c>
      <c r="T2083">
        <v>40.134000099999902</v>
      </c>
      <c r="U2083">
        <v>41.247488717278202</v>
      </c>
      <c r="V2083">
        <v>39.020511482721702</v>
      </c>
      <c r="W2083" t="s">
        <v>0</v>
      </c>
      <c r="X2083" t="s">
        <v>0</v>
      </c>
      <c r="Y2083" t="s">
        <v>0</v>
      </c>
      <c r="Z2083" t="s">
        <v>0</v>
      </c>
      <c r="AA2083" t="s">
        <v>0</v>
      </c>
      <c r="AB2083" t="s">
        <v>0</v>
      </c>
      <c r="AC2083" t="s">
        <v>0</v>
      </c>
      <c r="AD2083" t="s">
        <v>0</v>
      </c>
      <c r="AE2083" t="s">
        <v>0</v>
      </c>
      <c r="AF2083">
        <v>1860000</v>
      </c>
      <c r="AG2083">
        <v>2205714.2857142799</v>
      </c>
      <c r="AH2083">
        <v>49.614326683955497</v>
      </c>
      <c r="AI2083">
        <v>68.980584773385303</v>
      </c>
      <c r="AJ2083">
        <v>53.386568221832803</v>
      </c>
      <c r="AK2083" t="s">
        <v>0</v>
      </c>
      <c r="AL2083" t="s">
        <v>0</v>
      </c>
      <c r="AM2083" t="s">
        <v>0</v>
      </c>
      <c r="AN2083" t="s">
        <v>0</v>
      </c>
      <c r="AO2083" t="s">
        <v>0</v>
      </c>
      <c r="AP2083" t="s">
        <v>0</v>
      </c>
      <c r="AQ2083" t="s">
        <v>0</v>
      </c>
      <c r="AR2083" t="s">
        <v>0</v>
      </c>
      <c r="AS2083">
        <v>428800000</v>
      </c>
      <c r="AT2083">
        <v>429836000</v>
      </c>
    </row>
    <row r="2084" spans="1:46" x14ac:dyDescent="0.25">
      <c r="A2084">
        <v>-377515800</v>
      </c>
      <c r="B2084">
        <v>40.669998</v>
      </c>
      <c r="C2084">
        <v>40.669998</v>
      </c>
      <c r="D2084">
        <v>40.669998</v>
      </c>
      <c r="E2084">
        <v>40.669998</v>
      </c>
      <c r="F2084" s="1">
        <f>(E2084-E2083)/E2083</f>
        <v>4.4454430997559035E-3</v>
      </c>
      <c r="G2084" s="2">
        <f>(G2083*F2084)+G2083</f>
        <v>518.74997448979627</v>
      </c>
      <c r="H2084" s="1">
        <f>IF(F2084&gt;-0.2,3*F2084,-0.6)</f>
        <v>1.3336329299267711E-2</v>
      </c>
      <c r="I2084" s="2">
        <f>(I2083*H2084)+I2083</f>
        <v>6316.0743792303865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>
        <v>40.130999999999901</v>
      </c>
      <c r="U2084">
        <v>41.238355621293302</v>
      </c>
      <c r="V2084">
        <v>39.023644378706599</v>
      </c>
      <c r="W2084" t="s">
        <v>0</v>
      </c>
      <c r="X2084" t="s">
        <v>0</v>
      </c>
      <c r="Y2084" t="s">
        <v>0</v>
      </c>
      <c r="Z2084" t="s">
        <v>0</v>
      </c>
      <c r="AA2084" t="s">
        <v>0</v>
      </c>
      <c r="AB2084" t="s">
        <v>0</v>
      </c>
      <c r="AC2084" t="s">
        <v>0</v>
      </c>
      <c r="AD2084" t="s">
        <v>0</v>
      </c>
      <c r="AE2084" t="s">
        <v>0</v>
      </c>
      <c r="AF2084">
        <v>2010000</v>
      </c>
      <c r="AG2084">
        <v>2144285.7142857099</v>
      </c>
      <c r="AH2084">
        <v>48.1969434102853</v>
      </c>
      <c r="AI2084">
        <v>70.665490873297799</v>
      </c>
      <c r="AJ2084">
        <v>51.685956658449797</v>
      </c>
      <c r="AK2084">
        <v>48.1969434102853</v>
      </c>
      <c r="AL2084" t="s">
        <v>0</v>
      </c>
      <c r="AM2084">
        <v>48.1969434102853</v>
      </c>
      <c r="AN2084" t="s">
        <v>0</v>
      </c>
      <c r="AO2084" t="s">
        <v>0</v>
      </c>
      <c r="AP2084" t="s">
        <v>0</v>
      </c>
      <c r="AQ2084" t="s">
        <v>0</v>
      </c>
      <c r="AR2084" t="s">
        <v>0</v>
      </c>
      <c r="AS2084">
        <v>430810000</v>
      </c>
      <c r="AT2084">
        <v>429326000</v>
      </c>
    </row>
    <row r="2085" spans="1:46" x14ac:dyDescent="0.25">
      <c r="A2085">
        <v>-377429400</v>
      </c>
      <c r="B2085">
        <v>40.990001999999997</v>
      </c>
      <c r="C2085">
        <v>40.990001999999997</v>
      </c>
      <c r="D2085">
        <v>40.990001999999997</v>
      </c>
      <c r="E2085">
        <v>40.990001999999997</v>
      </c>
      <c r="F2085" s="1">
        <f>(E2085-E2084)/E2084</f>
        <v>7.8683062635015941E-3</v>
      </c>
      <c r="G2085" s="2">
        <f>(G2084*F2085)+G2084</f>
        <v>522.83165816326562</v>
      </c>
      <c r="H2085" s="1">
        <f>IF(F2085&gt;-0.2,3*F2085,-0.6)</f>
        <v>2.3604918790504782E-2</v>
      </c>
      <c r="I2085" s="2">
        <f>(I2084*H2085)+I2084</f>
        <v>6465.1648020269076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  <c r="P2085" t="s">
        <v>0</v>
      </c>
      <c r="Q2085" t="s">
        <v>0</v>
      </c>
      <c r="R2085" t="s">
        <v>0</v>
      </c>
      <c r="S2085" t="s">
        <v>0</v>
      </c>
      <c r="T2085">
        <v>40.174500149999901</v>
      </c>
      <c r="U2085">
        <v>41.3433543336388</v>
      </c>
      <c r="V2085">
        <v>39.005645966361101</v>
      </c>
      <c r="W2085" t="s">
        <v>0</v>
      </c>
      <c r="X2085" t="s">
        <v>0</v>
      </c>
      <c r="Y2085" t="s">
        <v>0</v>
      </c>
      <c r="Z2085" t="s">
        <v>0</v>
      </c>
      <c r="AA2085" t="s">
        <v>0</v>
      </c>
      <c r="AB2085" t="s">
        <v>0</v>
      </c>
      <c r="AC2085" t="s">
        <v>0</v>
      </c>
      <c r="AD2085" t="s">
        <v>0</v>
      </c>
      <c r="AE2085" t="s">
        <v>0</v>
      </c>
      <c r="AF2085">
        <v>2080000</v>
      </c>
      <c r="AG2085">
        <v>2084285.7142857099</v>
      </c>
      <c r="AH2085">
        <v>63.8749807810756</v>
      </c>
      <c r="AI2085">
        <v>72.110139586550304</v>
      </c>
      <c r="AJ2085">
        <v>51.192582559854102</v>
      </c>
      <c r="AK2085" t="s">
        <v>0</v>
      </c>
      <c r="AL2085" t="s">
        <v>0</v>
      </c>
      <c r="AM2085" t="s">
        <v>0</v>
      </c>
      <c r="AN2085" t="s">
        <v>0</v>
      </c>
      <c r="AO2085" t="s">
        <v>0</v>
      </c>
      <c r="AP2085" t="s">
        <v>0</v>
      </c>
      <c r="AQ2085" t="s">
        <v>0</v>
      </c>
      <c r="AR2085" t="s">
        <v>0</v>
      </c>
      <c r="AS2085">
        <v>432890000</v>
      </c>
      <c r="AT2085">
        <v>429678000</v>
      </c>
    </row>
    <row r="2086" spans="1:46" x14ac:dyDescent="0.25">
      <c r="A2086">
        <v>-377343000</v>
      </c>
      <c r="B2086">
        <v>41.060001</v>
      </c>
      <c r="C2086">
        <v>41.060001</v>
      </c>
      <c r="D2086">
        <v>41.060001</v>
      </c>
      <c r="E2086">
        <v>41.060001</v>
      </c>
      <c r="F2086" s="1">
        <f>(E2086-E2085)/E2085</f>
        <v>1.7077091140420733E-3</v>
      </c>
      <c r="G2086" s="2">
        <f>(G2085*F2086)+G2085</f>
        <v>523.72450255102081</v>
      </c>
      <c r="H2086" s="1">
        <f>IF(F2086&gt;-0.2,3*F2086,-0.6)</f>
        <v>5.1231273421262196E-3</v>
      </c>
      <c r="I2086" s="2">
        <f>(I2085*H2086)+I2085</f>
        <v>6498.2866645955237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>
        <v>40.2565002999999</v>
      </c>
      <c r="U2086">
        <v>41.432209301585999</v>
      </c>
      <c r="V2086">
        <v>39.080791298413899</v>
      </c>
      <c r="W2086" t="s">
        <v>0</v>
      </c>
      <c r="X2086" t="s">
        <v>0</v>
      </c>
      <c r="Y2086" t="s">
        <v>0</v>
      </c>
      <c r="Z2086" t="s">
        <v>0</v>
      </c>
      <c r="AA2086" t="s">
        <v>0</v>
      </c>
      <c r="AB2086" t="s">
        <v>0</v>
      </c>
      <c r="AC2086" t="s">
        <v>0</v>
      </c>
      <c r="AD2086" t="s">
        <v>0</v>
      </c>
      <c r="AE2086" t="s">
        <v>0</v>
      </c>
      <c r="AF2086">
        <v>3950000</v>
      </c>
      <c r="AG2086">
        <v>2331428.57142857</v>
      </c>
      <c r="AH2086">
        <v>71.525545514811</v>
      </c>
      <c r="AI2086">
        <v>73.805489699869398</v>
      </c>
      <c r="AJ2086">
        <v>50.769746313996897</v>
      </c>
      <c r="AK2086" t="s">
        <v>0</v>
      </c>
      <c r="AL2086" t="s">
        <v>0</v>
      </c>
      <c r="AM2086" t="s">
        <v>0</v>
      </c>
      <c r="AN2086" t="s">
        <v>0</v>
      </c>
      <c r="AO2086" t="s">
        <v>0</v>
      </c>
      <c r="AP2086" t="s">
        <v>0</v>
      </c>
      <c r="AQ2086" t="s">
        <v>0</v>
      </c>
      <c r="AR2086" t="s">
        <v>0</v>
      </c>
      <c r="AS2086">
        <v>436840000</v>
      </c>
      <c r="AT2086">
        <v>431256000</v>
      </c>
    </row>
    <row r="2087" spans="1:46" x14ac:dyDescent="0.25">
      <c r="A2087">
        <v>-377256600</v>
      </c>
      <c r="B2087">
        <v>41.099997999999999</v>
      </c>
      <c r="C2087">
        <v>41.099997999999999</v>
      </c>
      <c r="D2087">
        <v>41.099997999999999</v>
      </c>
      <c r="E2087">
        <v>41.099997999999999</v>
      </c>
      <c r="F2087" s="1">
        <f>(E2087-E2086)/E2086</f>
        <v>9.7411103326567423E-4</v>
      </c>
      <c r="G2087" s="2">
        <f>(G2086*F2087)+G2086</f>
        <v>524.23466836734735</v>
      </c>
      <c r="H2087" s="1">
        <f>IF(F2087&gt;-0.2,3*F2087,-0.6)</f>
        <v>2.9223330997970227E-3</v>
      </c>
      <c r="I2087" s="2">
        <f>(I2086*H2087)+I2086</f>
        <v>6517.276822807441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  <c r="P2087" t="s">
        <v>0</v>
      </c>
      <c r="Q2087" t="s">
        <v>0</v>
      </c>
      <c r="R2087" t="s">
        <v>0</v>
      </c>
      <c r="S2087" t="s">
        <v>0</v>
      </c>
      <c r="T2087">
        <v>40.3425001499999</v>
      </c>
      <c r="U2087">
        <v>41.500669062123897</v>
      </c>
      <c r="V2087">
        <v>39.184331237876002</v>
      </c>
      <c r="W2087" t="s">
        <v>0</v>
      </c>
      <c r="X2087" t="s">
        <v>0</v>
      </c>
      <c r="Y2087" t="s">
        <v>0</v>
      </c>
      <c r="Z2087" t="s">
        <v>0</v>
      </c>
      <c r="AA2087" t="s">
        <v>0</v>
      </c>
      <c r="AB2087" t="s">
        <v>0</v>
      </c>
      <c r="AC2087" t="s">
        <v>0</v>
      </c>
      <c r="AD2087" t="s">
        <v>0</v>
      </c>
      <c r="AE2087" t="s">
        <v>0</v>
      </c>
      <c r="AF2087">
        <v>2200000</v>
      </c>
      <c r="AG2087">
        <v>2327142.8571428498</v>
      </c>
      <c r="AH2087">
        <v>82.365128882423406</v>
      </c>
      <c r="AI2087">
        <v>75.984905494977994</v>
      </c>
      <c r="AJ2087">
        <v>51.101110912493397</v>
      </c>
      <c r="AK2087" t="s">
        <v>0</v>
      </c>
      <c r="AL2087" t="s">
        <v>0</v>
      </c>
      <c r="AM2087" t="s">
        <v>0</v>
      </c>
      <c r="AN2087" t="s">
        <v>0</v>
      </c>
      <c r="AO2087" t="s">
        <v>0</v>
      </c>
      <c r="AP2087" t="s">
        <v>0</v>
      </c>
      <c r="AQ2087" t="s">
        <v>0</v>
      </c>
      <c r="AR2087" t="s">
        <v>0</v>
      </c>
      <c r="AS2087">
        <v>439040000</v>
      </c>
      <c r="AT2087">
        <v>433676000</v>
      </c>
    </row>
    <row r="2088" spans="1:46" x14ac:dyDescent="0.25">
      <c r="A2088">
        <v>-376997400</v>
      </c>
      <c r="B2088">
        <v>41.349997999999999</v>
      </c>
      <c r="C2088">
        <v>41.349997999999999</v>
      </c>
      <c r="D2088">
        <v>41.349997999999999</v>
      </c>
      <c r="E2088">
        <v>41.349997999999999</v>
      </c>
      <c r="F2088" s="1">
        <f>(E2088-E2087)/E2087</f>
        <v>6.0827253568236182E-3</v>
      </c>
      <c r="G2088" s="2">
        <f>(G2087*F2088)+G2087</f>
        <v>527.42344387755145</v>
      </c>
      <c r="H2088" s="1">
        <f>IF(F2088&gt;-0.2,3*F2088,-0.6)</f>
        <v>1.8248176070470856E-2</v>
      </c>
      <c r="I2088" s="2">
        <f>(I2087*H2088)+I2087</f>
        <v>6636.2052377700302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>
        <v>40.420000099999903</v>
      </c>
      <c r="U2088">
        <v>41.628916616559202</v>
      </c>
      <c r="V2088">
        <v>39.211083583440598</v>
      </c>
      <c r="W2088" t="s">
        <v>0</v>
      </c>
      <c r="X2088" t="s">
        <v>0</v>
      </c>
      <c r="Y2088" t="s">
        <v>0</v>
      </c>
      <c r="Z2088" t="s">
        <v>0</v>
      </c>
      <c r="AA2088" t="s">
        <v>0</v>
      </c>
      <c r="AB2088" t="s">
        <v>0</v>
      </c>
      <c r="AC2088" t="s">
        <v>0</v>
      </c>
      <c r="AD2088" t="s">
        <v>0</v>
      </c>
      <c r="AE2088" t="s">
        <v>0</v>
      </c>
      <c r="AF2088">
        <v>2310000</v>
      </c>
      <c r="AG2088">
        <v>2345714.2857142799</v>
      </c>
      <c r="AH2088">
        <v>86.7023994203699</v>
      </c>
      <c r="AI2088">
        <v>77.662127260517707</v>
      </c>
      <c r="AJ2088">
        <v>51.328809539776003</v>
      </c>
      <c r="AK2088" t="s">
        <v>0</v>
      </c>
      <c r="AL2088" t="s">
        <v>0</v>
      </c>
      <c r="AM2088" t="s">
        <v>0</v>
      </c>
      <c r="AN2088" t="s">
        <v>0</v>
      </c>
      <c r="AO2088" t="s">
        <v>0</v>
      </c>
      <c r="AP2088" t="s">
        <v>0</v>
      </c>
      <c r="AQ2088" t="s">
        <v>0</v>
      </c>
      <c r="AR2088" t="s">
        <v>0</v>
      </c>
      <c r="AS2088">
        <v>441350000</v>
      </c>
      <c r="AT2088">
        <v>436186000</v>
      </c>
    </row>
    <row r="2089" spans="1:46" x14ac:dyDescent="0.25">
      <c r="A2089">
        <v>-376911000</v>
      </c>
      <c r="B2089">
        <v>41.299999</v>
      </c>
      <c r="C2089">
        <v>41.299999</v>
      </c>
      <c r="D2089">
        <v>41.299999</v>
      </c>
      <c r="E2089">
        <v>41.299999</v>
      </c>
      <c r="F2089" s="1">
        <f>(E2089-E2088)/E2088</f>
        <v>-1.2091657174928929E-3</v>
      </c>
      <c r="G2089" s="2">
        <f>(G2088*F2089)+G2088</f>
        <v>526.78570153061264</v>
      </c>
      <c r="H2089" s="1">
        <f>IF(F2089&gt;-0.2,3*F2089,-0.6)</f>
        <v>-3.6274971524786785E-3</v>
      </c>
      <c r="I2089" s="2">
        <f>(I2088*H2089)+I2088</f>
        <v>6612.1324221667555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  <c r="P2089" t="s">
        <v>0</v>
      </c>
      <c r="Q2089" t="s">
        <v>0</v>
      </c>
      <c r="R2089" t="s">
        <v>0</v>
      </c>
      <c r="S2089" t="s">
        <v>0</v>
      </c>
      <c r="T2089">
        <v>40.5110000499999</v>
      </c>
      <c r="U2089">
        <v>41.696965798075503</v>
      </c>
      <c r="V2089">
        <v>39.325034301924397</v>
      </c>
      <c r="W2089" t="s">
        <v>0</v>
      </c>
      <c r="X2089" t="s">
        <v>0</v>
      </c>
      <c r="Y2089" t="s">
        <v>0</v>
      </c>
      <c r="Z2089" t="s">
        <v>0</v>
      </c>
      <c r="AA2089" t="s">
        <v>0</v>
      </c>
      <c r="AB2089" t="s">
        <v>0</v>
      </c>
      <c r="AC2089" t="s">
        <v>0</v>
      </c>
      <c r="AD2089" t="s">
        <v>0</v>
      </c>
      <c r="AE2089" t="s">
        <v>0</v>
      </c>
      <c r="AF2089">
        <v>2160000</v>
      </c>
      <c r="AG2089">
        <v>2367142.8571428498</v>
      </c>
      <c r="AH2089">
        <v>85.823574305372802</v>
      </c>
      <c r="AI2089">
        <v>78.267171397365004</v>
      </c>
      <c r="AJ2089">
        <v>51.542048139835202</v>
      </c>
      <c r="AK2089" t="s">
        <v>0</v>
      </c>
      <c r="AL2089" t="s">
        <v>0</v>
      </c>
      <c r="AM2089" t="s">
        <v>0</v>
      </c>
      <c r="AN2089" t="s">
        <v>0</v>
      </c>
      <c r="AO2089" t="s">
        <v>0</v>
      </c>
      <c r="AP2089" t="s">
        <v>0</v>
      </c>
      <c r="AQ2089" t="s">
        <v>0</v>
      </c>
      <c r="AR2089" t="s">
        <v>0</v>
      </c>
      <c r="AS2089">
        <v>439190000</v>
      </c>
      <c r="AT2089">
        <v>437862000</v>
      </c>
    </row>
    <row r="2090" spans="1:46" x14ac:dyDescent="0.25">
      <c r="A2090">
        <v>-376824600</v>
      </c>
      <c r="B2090">
        <v>41.200001</v>
      </c>
      <c r="C2090">
        <v>41.200001</v>
      </c>
      <c r="D2090">
        <v>41.200001</v>
      </c>
      <c r="E2090">
        <v>41.200001</v>
      </c>
      <c r="F2090" s="1">
        <f>(E2090-E2089)/E2089</f>
        <v>-2.4212591385292617E-3</v>
      </c>
      <c r="G2090" s="2">
        <f>(G2089*F2090)+G2089</f>
        <v>525.51021683673514</v>
      </c>
      <c r="H2090" s="1">
        <f>IF(F2090&gt;-0.2,3*F2090,-0.6)</f>
        <v>-7.2637774155877854E-3</v>
      </c>
      <c r="I2090" s="2">
        <f>(I2089*H2090)+I2089</f>
        <v>6564.1033640097448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  <c r="O2090" t="s">
        <v>0</v>
      </c>
      <c r="P2090" t="s">
        <v>0</v>
      </c>
      <c r="Q2090" t="s">
        <v>0</v>
      </c>
      <c r="R2090" t="s">
        <v>0</v>
      </c>
      <c r="S2090" t="s">
        <v>0</v>
      </c>
      <c r="T2090">
        <v>40.597000099999903</v>
      </c>
      <c r="U2090">
        <v>41.719177876650399</v>
      </c>
      <c r="V2090">
        <v>39.4748223233495</v>
      </c>
      <c r="W2090" t="s">
        <v>0</v>
      </c>
      <c r="X2090" t="s">
        <v>0</v>
      </c>
      <c r="Y2090" t="s">
        <v>0</v>
      </c>
      <c r="Z2090" t="s">
        <v>0</v>
      </c>
      <c r="AA2090" t="s">
        <v>0</v>
      </c>
      <c r="AB2090" t="s">
        <v>0</v>
      </c>
      <c r="AC2090" t="s">
        <v>0</v>
      </c>
      <c r="AD2090" t="s">
        <v>0</v>
      </c>
      <c r="AE2090" t="s">
        <v>0</v>
      </c>
      <c r="AF2090">
        <v>2390000</v>
      </c>
      <c r="AG2090">
        <v>2442857.1428571399</v>
      </c>
      <c r="AH2090">
        <v>79.505646167554005</v>
      </c>
      <c r="AI2090">
        <v>77.018905322765903</v>
      </c>
      <c r="AJ2090">
        <v>51.645474254537397</v>
      </c>
      <c r="AK2090" t="s">
        <v>0</v>
      </c>
      <c r="AL2090" t="s">
        <v>0</v>
      </c>
      <c r="AM2090" t="s">
        <v>0</v>
      </c>
      <c r="AN2090" t="s">
        <v>0</v>
      </c>
      <c r="AO2090" t="s">
        <v>0</v>
      </c>
      <c r="AP2090" t="s">
        <v>0</v>
      </c>
      <c r="AQ2090" t="s">
        <v>0</v>
      </c>
      <c r="AR2090" t="s">
        <v>0</v>
      </c>
      <c r="AS2090">
        <v>436800000</v>
      </c>
      <c r="AT2090">
        <v>438644000</v>
      </c>
    </row>
    <row r="2091" spans="1:46" x14ac:dyDescent="0.25">
      <c r="A2091">
        <v>-376738200</v>
      </c>
      <c r="B2091">
        <v>41.360000999999997</v>
      </c>
      <c r="C2091">
        <v>41.360000999999997</v>
      </c>
      <c r="D2091">
        <v>41.360000999999997</v>
      </c>
      <c r="E2091">
        <v>41.360000999999997</v>
      </c>
      <c r="F2091" s="1">
        <f>(E2091-E2090)/E2090</f>
        <v>3.8834950513713965E-3</v>
      </c>
      <c r="G2091" s="2">
        <f>(G2090*F2091)+G2090</f>
        <v>527.55103316326574</v>
      </c>
      <c r="H2091" s="1">
        <f>IF(F2091&gt;-0.2,3*F2091,-0.6)</f>
        <v>1.1650485154114189E-2</v>
      </c>
      <c r="I2091" s="2">
        <f>(I2090*H2091)+I2090</f>
        <v>6640.5783528022112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>
        <v>40.689000149999899</v>
      </c>
      <c r="U2091">
        <v>41.742506275853003</v>
      </c>
      <c r="V2091">
        <v>39.635494024146901</v>
      </c>
      <c r="W2091" t="s">
        <v>0</v>
      </c>
      <c r="X2091" t="s">
        <v>0</v>
      </c>
      <c r="Y2091" t="s">
        <v>0</v>
      </c>
      <c r="Z2091" t="s">
        <v>0</v>
      </c>
      <c r="AA2091" t="s">
        <v>0</v>
      </c>
      <c r="AB2091" t="s">
        <v>0</v>
      </c>
      <c r="AC2091" t="s">
        <v>0</v>
      </c>
      <c r="AD2091" t="s">
        <v>0</v>
      </c>
      <c r="AE2091" t="s">
        <v>0</v>
      </c>
      <c r="AF2091">
        <v>1910000</v>
      </c>
      <c r="AG2091">
        <v>2428571.4285714198</v>
      </c>
      <c r="AH2091">
        <v>81.5494890534098</v>
      </c>
      <c r="AI2091">
        <v>75.828639907535603</v>
      </c>
      <c r="AJ2091">
        <v>51.966362769330701</v>
      </c>
      <c r="AK2091" t="s">
        <v>0</v>
      </c>
      <c r="AL2091" t="s">
        <v>0</v>
      </c>
      <c r="AM2091" t="s">
        <v>0</v>
      </c>
      <c r="AN2091" t="s">
        <v>0</v>
      </c>
      <c r="AO2091" t="s">
        <v>0</v>
      </c>
      <c r="AP2091" t="s">
        <v>0</v>
      </c>
      <c r="AQ2091" t="s">
        <v>0</v>
      </c>
      <c r="AR2091" t="s">
        <v>0</v>
      </c>
      <c r="AS2091">
        <v>438710000</v>
      </c>
      <c r="AT2091">
        <v>439018000</v>
      </c>
    </row>
    <row r="2092" spans="1:46" x14ac:dyDescent="0.25">
      <c r="A2092">
        <v>-376651800</v>
      </c>
      <c r="B2092">
        <v>41.709999000000003</v>
      </c>
      <c r="C2092">
        <v>41.709999000000003</v>
      </c>
      <c r="D2092">
        <v>41.709999000000003</v>
      </c>
      <c r="E2092">
        <v>41.709999000000003</v>
      </c>
      <c r="F2092" s="1">
        <f>(E2092-E2091)/E2091</f>
        <v>8.4622338379538847E-3</v>
      </c>
      <c r="G2092" s="2">
        <f>(G2091*F2092)+G2091</f>
        <v>532.01529336734745</v>
      </c>
      <c r="H2092" s="1">
        <f>IF(F2092&gt;-0.2,3*F2092,-0.6)</f>
        <v>2.5386701513861652E-2</v>
      </c>
      <c r="I2092" s="2">
        <f>(I2091*H2092)+I2091</f>
        <v>6809.1607333242118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>
        <v>40.778500199999897</v>
      </c>
      <c r="U2092">
        <v>41.8592633518561</v>
      </c>
      <c r="V2092">
        <v>39.697737048143701</v>
      </c>
      <c r="W2092" t="s">
        <v>0</v>
      </c>
      <c r="X2092" t="s">
        <v>0</v>
      </c>
      <c r="Y2092" t="s">
        <v>0</v>
      </c>
      <c r="Z2092" t="s">
        <v>0</v>
      </c>
      <c r="AA2092" t="s">
        <v>0</v>
      </c>
      <c r="AB2092" t="s">
        <v>0</v>
      </c>
      <c r="AC2092" t="s">
        <v>0</v>
      </c>
      <c r="AD2092" t="s">
        <v>0</v>
      </c>
      <c r="AE2092" t="s">
        <v>0</v>
      </c>
      <c r="AF2092">
        <v>2830000</v>
      </c>
      <c r="AG2092">
        <v>2535714.2857142799</v>
      </c>
      <c r="AH2092">
        <v>87.633945016314001</v>
      </c>
      <c r="AI2092">
        <v>74.831177202867806</v>
      </c>
      <c r="AJ2092">
        <v>52.828408929288003</v>
      </c>
      <c r="AK2092" t="s">
        <v>0</v>
      </c>
      <c r="AL2092" t="s">
        <v>0</v>
      </c>
      <c r="AM2092" t="s">
        <v>0</v>
      </c>
      <c r="AN2092" t="s">
        <v>0</v>
      </c>
      <c r="AO2092">
        <v>87.633945016314001</v>
      </c>
      <c r="AP2092">
        <v>87.633945016314001</v>
      </c>
      <c r="AQ2092">
        <v>87.633945016314001</v>
      </c>
      <c r="AR2092" t="s">
        <v>0</v>
      </c>
      <c r="AS2092">
        <v>441540000</v>
      </c>
      <c r="AT2092">
        <v>439518000</v>
      </c>
    </row>
    <row r="2093" spans="1:46" x14ac:dyDescent="0.25">
      <c r="A2093">
        <v>-376392600</v>
      </c>
      <c r="B2093">
        <v>41.59</v>
      </c>
      <c r="C2093">
        <v>41.59</v>
      </c>
      <c r="D2093">
        <v>41.59</v>
      </c>
      <c r="E2093">
        <v>41.59</v>
      </c>
      <c r="F2093" s="1">
        <f>(E2093-E2092)/E2092</f>
        <v>-2.8769840056817059E-3</v>
      </c>
      <c r="G2093" s="2">
        <f>(G2092*F2093)+G2092</f>
        <v>530.48469387755154</v>
      </c>
      <c r="H2093" s="1">
        <f>IF(F2093&gt;-0.2,3*F2093,-0.6)</f>
        <v>-8.6309520170451178E-3</v>
      </c>
      <c r="I2093" s="2">
        <f>(I2092*H2093)+I2092</f>
        <v>6750.3911937585426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  <c r="O2093" t="s">
        <v>0</v>
      </c>
      <c r="P2093" t="s">
        <v>0</v>
      </c>
      <c r="Q2093" t="s">
        <v>0</v>
      </c>
      <c r="R2093" t="s">
        <v>0</v>
      </c>
      <c r="S2093" t="s">
        <v>0</v>
      </c>
      <c r="T2093">
        <v>40.8690002499999</v>
      </c>
      <c r="U2093">
        <v>41.902244369271401</v>
      </c>
      <c r="V2093">
        <v>39.835756130728498</v>
      </c>
      <c r="W2093" t="s">
        <v>0</v>
      </c>
      <c r="X2093" t="s">
        <v>0</v>
      </c>
      <c r="Y2093" t="s">
        <v>0</v>
      </c>
      <c r="Z2093" t="s">
        <v>0</v>
      </c>
      <c r="AA2093" t="s">
        <v>0</v>
      </c>
      <c r="AB2093" t="s">
        <v>0</v>
      </c>
      <c r="AC2093" t="s">
        <v>0</v>
      </c>
      <c r="AD2093" t="s">
        <v>0</v>
      </c>
      <c r="AE2093" t="s">
        <v>0</v>
      </c>
      <c r="AF2093">
        <v>2320000</v>
      </c>
      <c r="AG2093">
        <v>2302857.1428571399</v>
      </c>
      <c r="AH2093">
        <v>86.547546710293702</v>
      </c>
      <c r="AI2093">
        <v>74.059956439727102</v>
      </c>
      <c r="AJ2093">
        <v>54.3196625474082</v>
      </c>
      <c r="AK2093" t="s">
        <v>0</v>
      </c>
      <c r="AL2093" t="s">
        <v>0</v>
      </c>
      <c r="AM2093" t="s">
        <v>0</v>
      </c>
      <c r="AN2093" t="s">
        <v>0</v>
      </c>
      <c r="AO2093" t="s">
        <v>0</v>
      </c>
      <c r="AP2093" t="s">
        <v>0</v>
      </c>
      <c r="AQ2093" t="s">
        <v>0</v>
      </c>
      <c r="AR2093" t="s">
        <v>0</v>
      </c>
      <c r="AS2093">
        <v>439220000</v>
      </c>
      <c r="AT2093">
        <v>439092000</v>
      </c>
    </row>
    <row r="2094" spans="1:46" x14ac:dyDescent="0.25">
      <c r="A2094">
        <v>-376306200</v>
      </c>
      <c r="B2094">
        <v>41.630001</v>
      </c>
      <c r="C2094">
        <v>41.630001</v>
      </c>
      <c r="D2094">
        <v>41.630001</v>
      </c>
      <c r="E2094">
        <v>41.630001</v>
      </c>
      <c r="F2094" s="1">
        <f>(E2094-E2093)/E2093</f>
        <v>9.617937004086708E-4</v>
      </c>
      <c r="G2094" s="2">
        <f>(G2093*F2094)+G2093</f>
        <v>530.99491071428622</v>
      </c>
      <c r="H2094" s="1">
        <f>IF(F2094&gt;-0.2,3*F2094,-0.6)</f>
        <v>2.8853811012260122E-3</v>
      </c>
      <c r="I2094" s="2">
        <f>(I2093*H2094)+I2093</f>
        <v>6769.8686449348961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  <c r="O2094" t="s">
        <v>0</v>
      </c>
      <c r="P2094" t="s">
        <v>0</v>
      </c>
      <c r="Q2094" t="s">
        <v>0</v>
      </c>
      <c r="R2094" t="s">
        <v>0</v>
      </c>
      <c r="S2094" t="s">
        <v>0</v>
      </c>
      <c r="T2094">
        <v>40.971500199999902</v>
      </c>
      <c r="U2094">
        <v>41.870994269801201</v>
      </c>
      <c r="V2094">
        <v>40.072006130198702</v>
      </c>
      <c r="W2094" t="s">
        <v>0</v>
      </c>
      <c r="X2094" t="s">
        <v>0</v>
      </c>
      <c r="Y2094" t="s">
        <v>0</v>
      </c>
      <c r="Z2094" t="s">
        <v>0</v>
      </c>
      <c r="AA2094" t="s">
        <v>0</v>
      </c>
      <c r="AB2094" t="s">
        <v>0</v>
      </c>
      <c r="AC2094" t="s">
        <v>0</v>
      </c>
      <c r="AD2094" t="s">
        <v>0</v>
      </c>
      <c r="AE2094" t="s">
        <v>0</v>
      </c>
      <c r="AF2094">
        <v>2030000</v>
      </c>
      <c r="AG2094">
        <v>2278571.4285714198</v>
      </c>
      <c r="AH2094">
        <v>82.411564745455806</v>
      </c>
      <c r="AI2094">
        <v>74.211038007701902</v>
      </c>
      <c r="AJ2094">
        <v>55.972938130590002</v>
      </c>
      <c r="AK2094" t="s">
        <v>0</v>
      </c>
      <c r="AL2094" t="s">
        <v>0</v>
      </c>
      <c r="AM2094" t="s">
        <v>0</v>
      </c>
      <c r="AN2094" t="s">
        <v>0</v>
      </c>
      <c r="AO2094" t="s">
        <v>0</v>
      </c>
      <c r="AP2094" t="s">
        <v>0</v>
      </c>
      <c r="AQ2094" t="s">
        <v>0</v>
      </c>
      <c r="AR2094" t="s">
        <v>0</v>
      </c>
      <c r="AS2094">
        <v>441250000</v>
      </c>
      <c r="AT2094">
        <v>439504000</v>
      </c>
    </row>
    <row r="2095" spans="1:46" x14ac:dyDescent="0.25">
      <c r="A2095">
        <v>-376219800</v>
      </c>
      <c r="B2095">
        <v>41.880001</v>
      </c>
      <c r="C2095">
        <v>41.880001</v>
      </c>
      <c r="D2095">
        <v>41.880001</v>
      </c>
      <c r="E2095">
        <v>41.880001</v>
      </c>
      <c r="F2095" s="1">
        <f>(E2095-E2094)/E2094</f>
        <v>6.0052845062386617E-3</v>
      </c>
      <c r="G2095" s="2">
        <f>(G2094*F2095)+G2094</f>
        <v>534.18368622449032</v>
      </c>
      <c r="H2095" s="1">
        <f>IF(F2095&gt;-0.2,3*F2095,-0.6)</f>
        <v>1.8015853518715985E-2</v>
      </c>
      <c r="I2095" s="2">
        <f>(I2094*H2095)+I2094</f>
        <v>6891.8336067829914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  <c r="O2095" t="s">
        <v>0</v>
      </c>
      <c r="P2095" t="s">
        <v>0</v>
      </c>
      <c r="Q2095" t="s">
        <v>0</v>
      </c>
      <c r="R2095" t="s">
        <v>0</v>
      </c>
      <c r="S2095" t="s">
        <v>0</v>
      </c>
      <c r="T2095">
        <v>41.066000149999901</v>
      </c>
      <c r="U2095">
        <v>41.929583160953598</v>
      </c>
      <c r="V2095">
        <v>40.202417139046297</v>
      </c>
      <c r="W2095" t="s">
        <v>0</v>
      </c>
      <c r="X2095" t="s">
        <v>0</v>
      </c>
      <c r="Y2095" t="s">
        <v>0</v>
      </c>
      <c r="Z2095" t="s">
        <v>0</v>
      </c>
      <c r="AA2095" t="s">
        <v>0</v>
      </c>
      <c r="AB2095" t="s">
        <v>0</v>
      </c>
      <c r="AC2095" t="s">
        <v>0</v>
      </c>
      <c r="AD2095" t="s">
        <v>0</v>
      </c>
      <c r="AE2095" t="s">
        <v>0</v>
      </c>
      <c r="AF2095">
        <v>2220000</v>
      </c>
      <c r="AG2095">
        <v>2265714.2857142799</v>
      </c>
      <c r="AH2095">
        <v>83.681935886317603</v>
      </c>
      <c r="AI2095">
        <v>76.110232813664496</v>
      </c>
      <c r="AJ2095">
        <v>58.297482941007701</v>
      </c>
      <c r="AK2095" t="s">
        <v>0</v>
      </c>
      <c r="AL2095" t="s">
        <v>0</v>
      </c>
      <c r="AM2095" t="s">
        <v>0</v>
      </c>
      <c r="AN2095" t="s">
        <v>0</v>
      </c>
      <c r="AO2095" t="s">
        <v>0</v>
      </c>
      <c r="AP2095" t="s">
        <v>0</v>
      </c>
      <c r="AQ2095" t="s">
        <v>0</v>
      </c>
      <c r="AR2095" t="s">
        <v>0</v>
      </c>
      <c r="AS2095">
        <v>443470000</v>
      </c>
      <c r="AT2095">
        <v>440838000</v>
      </c>
    </row>
    <row r="2096" spans="1:46" x14ac:dyDescent="0.25">
      <c r="A2096">
        <v>-376133400</v>
      </c>
      <c r="B2096">
        <v>41.68</v>
      </c>
      <c r="C2096">
        <v>41.68</v>
      </c>
      <c r="D2096">
        <v>41.68</v>
      </c>
      <c r="E2096">
        <v>41.68</v>
      </c>
      <c r="F2096" s="1">
        <f>(E2096-E2095)/E2095</f>
        <v>-4.7755729518726689E-3</v>
      </c>
      <c r="G2096" s="2">
        <f>(G2095*F2096)+G2095</f>
        <v>531.63265306122503</v>
      </c>
      <c r="H2096" s="1">
        <f>IF(F2096&gt;-0.2,3*F2096,-0.6)</f>
        <v>-1.4326718855618006E-2</v>
      </c>
      <c r="I2096" s="2">
        <f>(I2095*H2096)+I2095</f>
        <v>6793.0962442989121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  <c r="O2096" t="s">
        <v>0</v>
      </c>
      <c r="P2096" t="s">
        <v>0</v>
      </c>
      <c r="Q2096" t="s">
        <v>0</v>
      </c>
      <c r="R2096" t="s">
        <v>0</v>
      </c>
      <c r="S2096" t="s">
        <v>0</v>
      </c>
      <c r="T2096">
        <v>41.133500049999903</v>
      </c>
      <c r="U2096">
        <v>41.966933417826901</v>
      </c>
      <c r="V2096">
        <v>40.300066682172996</v>
      </c>
      <c r="W2096" t="s">
        <v>0</v>
      </c>
      <c r="X2096" t="s">
        <v>0</v>
      </c>
      <c r="Y2096" t="s">
        <v>0</v>
      </c>
      <c r="Z2096" t="s">
        <v>0</v>
      </c>
      <c r="AA2096" t="s">
        <v>0</v>
      </c>
      <c r="AB2096" t="s">
        <v>0</v>
      </c>
      <c r="AC2096" t="s">
        <v>0</v>
      </c>
      <c r="AD2096" t="s">
        <v>0</v>
      </c>
      <c r="AE2096" t="s">
        <v>0</v>
      </c>
      <c r="AF2096">
        <v>2150000</v>
      </c>
      <c r="AG2096">
        <v>2264285.7142857099</v>
      </c>
      <c r="AH2096">
        <v>73.715132333780701</v>
      </c>
      <c r="AI2096">
        <v>77.964140940574097</v>
      </c>
      <c r="AJ2096">
        <v>60.433957213179703</v>
      </c>
      <c r="AK2096" t="s">
        <v>0</v>
      </c>
      <c r="AL2096" t="s">
        <v>0</v>
      </c>
      <c r="AM2096" t="s">
        <v>0</v>
      </c>
      <c r="AN2096" t="s">
        <v>0</v>
      </c>
      <c r="AO2096" t="s">
        <v>0</v>
      </c>
      <c r="AP2096" t="s">
        <v>0</v>
      </c>
      <c r="AQ2096" t="s">
        <v>0</v>
      </c>
      <c r="AR2096" t="s">
        <v>0</v>
      </c>
      <c r="AS2096">
        <v>441320000</v>
      </c>
      <c r="AT2096">
        <v>441360000</v>
      </c>
    </row>
    <row r="2097" spans="1:46" x14ac:dyDescent="0.25">
      <c r="A2097">
        <v>-376047000</v>
      </c>
      <c r="B2097">
        <v>41.700001</v>
      </c>
      <c r="C2097">
        <v>41.700001</v>
      </c>
      <c r="D2097">
        <v>41.700001</v>
      </c>
      <c r="E2097">
        <v>41.700001</v>
      </c>
      <c r="F2097" s="1">
        <f>(E2097-E2096)/E2096</f>
        <v>4.7987044145874762E-4</v>
      </c>
      <c r="G2097" s="2">
        <f>(G2096*F2097)+G2096</f>
        <v>531.88776785714344</v>
      </c>
      <c r="H2097" s="1">
        <f>IF(F2097&gt;-0.2,3*F2097,-0.6)</f>
        <v>1.4396113243762428E-3</v>
      </c>
      <c r="I2097" s="2">
        <f>(I2096*H2097)+I2096</f>
        <v>6802.8756625797823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  <c r="O2097" t="s">
        <v>0</v>
      </c>
      <c r="P2097" t="s">
        <v>0</v>
      </c>
      <c r="Q2097" t="s">
        <v>0</v>
      </c>
      <c r="R2097" t="s">
        <v>0</v>
      </c>
      <c r="S2097" t="s">
        <v>0</v>
      </c>
      <c r="T2097">
        <v>41.175000149999903</v>
      </c>
      <c r="U2097">
        <v>42.034081199730501</v>
      </c>
      <c r="V2097">
        <v>40.315919100269298</v>
      </c>
      <c r="W2097" t="s">
        <v>0</v>
      </c>
      <c r="X2097" t="s">
        <v>0</v>
      </c>
      <c r="Y2097" t="s">
        <v>0</v>
      </c>
      <c r="Z2097" t="s">
        <v>0</v>
      </c>
      <c r="AA2097" t="s">
        <v>0</v>
      </c>
      <c r="AB2097" t="s">
        <v>0</v>
      </c>
      <c r="AC2097" t="s">
        <v>0</v>
      </c>
      <c r="AD2097" t="s">
        <v>0</v>
      </c>
      <c r="AE2097" t="s">
        <v>0</v>
      </c>
      <c r="AF2097">
        <v>2030000</v>
      </c>
      <c r="AG2097">
        <v>2212857.1428571399</v>
      </c>
      <c r="AH2097">
        <v>65.791721898310598</v>
      </c>
      <c r="AI2097">
        <v>79.317585439653001</v>
      </c>
      <c r="AJ2097">
        <v>61.803457841156103</v>
      </c>
      <c r="AK2097" t="s">
        <v>0</v>
      </c>
      <c r="AL2097" t="s">
        <v>0</v>
      </c>
      <c r="AM2097" t="s">
        <v>0</v>
      </c>
      <c r="AN2097" t="s">
        <v>0</v>
      </c>
      <c r="AO2097" t="s">
        <v>0</v>
      </c>
      <c r="AP2097" t="s">
        <v>0</v>
      </c>
      <c r="AQ2097" t="s">
        <v>0</v>
      </c>
      <c r="AR2097" t="s">
        <v>0</v>
      </c>
      <c r="AS2097">
        <v>443350000</v>
      </c>
      <c r="AT2097">
        <v>441722000</v>
      </c>
    </row>
    <row r="2098" spans="1:46" x14ac:dyDescent="0.25">
      <c r="A2098">
        <v>-375787800</v>
      </c>
      <c r="B2098">
        <v>42.040000999999997</v>
      </c>
      <c r="C2098">
        <v>42.040000999999997</v>
      </c>
      <c r="D2098">
        <v>42.040000999999997</v>
      </c>
      <c r="E2098">
        <v>42.040000999999997</v>
      </c>
      <c r="F2098" s="1">
        <f>(E2098-E2097)/E2097</f>
        <v>8.1534770226983043E-3</v>
      </c>
      <c r="G2098" s="2">
        <f>(G2097*F2098)+G2097</f>
        <v>536.22450255102092</v>
      </c>
      <c r="H2098" s="1">
        <f>IF(F2098&gt;-0.2,3*F2098,-0.6)</f>
        <v>2.4460431068094913E-2</v>
      </c>
      <c r="I2098" s="2">
        <f>(I2097*H2098)+I2097</f>
        <v>6969.2769337891359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  <c r="O2098" t="s">
        <v>0</v>
      </c>
      <c r="P2098" t="s">
        <v>0</v>
      </c>
      <c r="Q2098" t="s">
        <v>0</v>
      </c>
      <c r="R2098" t="s">
        <v>0</v>
      </c>
      <c r="S2098" t="s">
        <v>0</v>
      </c>
      <c r="T2098">
        <v>41.243000199999898</v>
      </c>
      <c r="U2098">
        <v>42.148629532125398</v>
      </c>
      <c r="V2098">
        <v>40.337370867874498</v>
      </c>
      <c r="W2098" t="s">
        <v>0</v>
      </c>
      <c r="X2098" t="s">
        <v>0</v>
      </c>
      <c r="Y2098" t="s">
        <v>0</v>
      </c>
      <c r="Z2098" t="s">
        <v>0</v>
      </c>
      <c r="AA2098" t="s">
        <v>0</v>
      </c>
      <c r="AB2098" t="s">
        <v>0</v>
      </c>
      <c r="AC2098" t="s">
        <v>0</v>
      </c>
      <c r="AD2098" t="s">
        <v>0</v>
      </c>
      <c r="AE2098" t="s">
        <v>0</v>
      </c>
      <c r="AF2098">
        <v>2490000</v>
      </c>
      <c r="AG2098">
        <v>2295714.2857142799</v>
      </c>
      <c r="AH2098">
        <v>69.832769379457503</v>
      </c>
      <c r="AI2098">
        <v>79.775876870297694</v>
      </c>
      <c r="AJ2098">
        <v>63.446067516538598</v>
      </c>
      <c r="AK2098" t="s">
        <v>0</v>
      </c>
      <c r="AL2098" t="s">
        <v>0</v>
      </c>
      <c r="AM2098" t="s">
        <v>0</v>
      </c>
      <c r="AN2098" t="s">
        <v>0</v>
      </c>
      <c r="AO2098" t="s">
        <v>0</v>
      </c>
      <c r="AP2098" t="s">
        <v>0</v>
      </c>
      <c r="AQ2098" t="s">
        <v>0</v>
      </c>
      <c r="AR2098" t="s">
        <v>0</v>
      </c>
      <c r="AS2098">
        <v>445840000</v>
      </c>
      <c r="AT2098">
        <v>443046000</v>
      </c>
    </row>
    <row r="2099" spans="1:46" x14ac:dyDescent="0.25">
      <c r="A2099">
        <v>-375701400</v>
      </c>
      <c r="B2099">
        <v>42.459999000000003</v>
      </c>
      <c r="C2099">
        <v>42.459999000000003</v>
      </c>
      <c r="D2099">
        <v>42.459999000000003</v>
      </c>
      <c r="E2099">
        <v>42.459999000000003</v>
      </c>
      <c r="F2099" s="1">
        <f>(E2099-E2098)/E2098</f>
        <v>9.9904374407604503E-3</v>
      </c>
      <c r="G2099" s="2">
        <f>(G2098*F2099)+G2098</f>
        <v>541.58161989795974</v>
      </c>
      <c r="H2099" s="1">
        <f>IF(F2099&gt;-0.2,3*F2099,-0.6)</f>
        <v>2.9971312322281351E-2</v>
      </c>
      <c r="I2099" s="2">
        <f>(I2098*H2099)+I2098</f>
        <v>7178.1553094322016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>
        <v>41.316000149999901</v>
      </c>
      <c r="U2099">
        <v>42.356795957449599</v>
      </c>
      <c r="V2099">
        <v>40.275204342550303</v>
      </c>
      <c r="W2099" t="s">
        <v>0</v>
      </c>
      <c r="X2099" t="s">
        <v>0</v>
      </c>
      <c r="Y2099" t="s">
        <v>0</v>
      </c>
      <c r="Z2099" t="s">
        <v>0</v>
      </c>
      <c r="AA2099" t="s">
        <v>0</v>
      </c>
      <c r="AB2099" t="s">
        <v>0</v>
      </c>
      <c r="AC2099" t="s">
        <v>0</v>
      </c>
      <c r="AD2099" t="s">
        <v>0</v>
      </c>
      <c r="AE2099" t="s">
        <v>0</v>
      </c>
      <c r="AF2099">
        <v>2970000</v>
      </c>
      <c r="AG2099">
        <v>2315714.2857142799</v>
      </c>
      <c r="AH2099">
        <v>88.657234192038999</v>
      </c>
      <c r="AI2099">
        <v>81.093699076238394</v>
      </c>
      <c r="AJ2099">
        <v>65.999691417380006</v>
      </c>
      <c r="AK2099" t="s">
        <v>0</v>
      </c>
      <c r="AL2099" t="s">
        <v>0</v>
      </c>
      <c r="AM2099" t="s">
        <v>0</v>
      </c>
      <c r="AN2099" t="s">
        <v>0</v>
      </c>
      <c r="AO2099">
        <v>88.657234192038999</v>
      </c>
      <c r="AP2099" t="s">
        <v>0</v>
      </c>
      <c r="AQ2099">
        <v>88.657234192038999</v>
      </c>
      <c r="AR2099" t="s">
        <v>0</v>
      </c>
      <c r="AS2099">
        <v>448810000</v>
      </c>
      <c r="AT2099">
        <v>444558000</v>
      </c>
    </row>
    <row r="2100" spans="1:46" x14ac:dyDescent="0.25">
      <c r="A2100">
        <v>-375615000</v>
      </c>
      <c r="B2100">
        <v>42.189999</v>
      </c>
      <c r="C2100">
        <v>42.189999</v>
      </c>
      <c r="D2100">
        <v>42.189999</v>
      </c>
      <c r="E2100">
        <v>42.189999</v>
      </c>
      <c r="F2100" s="1">
        <f>(E2100-E2099)/E2099</f>
        <v>-6.3589261978080382E-3</v>
      </c>
      <c r="G2100" s="2">
        <f>(G2099*F2100)+G2099</f>
        <v>538.13774234693926</v>
      </c>
      <c r="H2100" s="1">
        <f>IF(F2100&gt;-0.2,3*F2100,-0.6)</f>
        <v>-1.9076778593424114E-2</v>
      </c>
      <c r="I2100" s="2">
        <f>(I2099*H2100)+I2099</f>
        <v>7041.2192298849513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  <c r="O2100" t="s">
        <v>0</v>
      </c>
      <c r="P2100" t="s">
        <v>0</v>
      </c>
      <c r="Q2100" t="s">
        <v>0</v>
      </c>
      <c r="R2100" t="s">
        <v>0</v>
      </c>
      <c r="S2100" t="s">
        <v>0</v>
      </c>
      <c r="T2100">
        <v>41.375999999999898</v>
      </c>
      <c r="U2100">
        <v>42.4716166409859</v>
      </c>
      <c r="V2100">
        <v>40.280383359014003</v>
      </c>
      <c r="W2100" t="s">
        <v>0</v>
      </c>
      <c r="X2100" t="s">
        <v>0</v>
      </c>
      <c r="Y2100" t="s">
        <v>0</v>
      </c>
      <c r="Z2100" t="s">
        <v>0</v>
      </c>
      <c r="AA2100" t="s">
        <v>0</v>
      </c>
      <c r="AB2100" t="s">
        <v>0</v>
      </c>
      <c r="AC2100" t="s">
        <v>0</v>
      </c>
      <c r="AD2100" t="s">
        <v>0</v>
      </c>
      <c r="AE2100" t="s">
        <v>0</v>
      </c>
      <c r="AF2100">
        <v>2480000</v>
      </c>
      <c r="AG2100">
        <v>2338571.4285714198</v>
      </c>
      <c r="AH2100">
        <v>81.793865700836804</v>
      </c>
      <c r="AI2100">
        <v>81.049755754577802</v>
      </c>
      <c r="AJ2100">
        <v>68.763918453672204</v>
      </c>
      <c r="AK2100" t="s">
        <v>0</v>
      </c>
      <c r="AL2100" t="s">
        <v>0</v>
      </c>
      <c r="AM2100" t="s">
        <v>0</v>
      </c>
      <c r="AN2100" t="s">
        <v>0</v>
      </c>
      <c r="AO2100" t="s">
        <v>0</v>
      </c>
      <c r="AP2100" t="s">
        <v>0</v>
      </c>
      <c r="AQ2100" t="s">
        <v>0</v>
      </c>
      <c r="AR2100" t="s">
        <v>0</v>
      </c>
      <c r="AS2100">
        <v>446330000</v>
      </c>
      <c r="AT2100">
        <v>445130000</v>
      </c>
    </row>
    <row r="2101" spans="1:46" x14ac:dyDescent="0.25">
      <c r="A2101">
        <v>-375528600</v>
      </c>
      <c r="B2101">
        <v>42.099997999999999</v>
      </c>
      <c r="C2101">
        <v>42.099997999999999</v>
      </c>
      <c r="D2101">
        <v>42.099997999999999</v>
      </c>
      <c r="E2101">
        <v>42.099997999999999</v>
      </c>
      <c r="F2101" s="1">
        <f>(E2101-E2100)/E2100</f>
        <v>-2.1332306739329596E-3</v>
      </c>
      <c r="G2101" s="2">
        <f>(G2100*F2101)+G2100</f>
        <v>536.98977040816374</v>
      </c>
      <c r="H2101" s="1">
        <f>IF(F2101&gt;-0.2,3*F2101,-0.6)</f>
        <v>-6.3996920217988789E-3</v>
      </c>
      <c r="I2101" s="2">
        <f>(I2100*H2101)+I2100</f>
        <v>6996.1575953557194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  <c r="O2101" t="s">
        <v>0</v>
      </c>
      <c r="P2101" t="s">
        <v>0</v>
      </c>
      <c r="Q2101" t="s">
        <v>0</v>
      </c>
      <c r="R2101" t="s">
        <v>0</v>
      </c>
      <c r="S2101" t="s">
        <v>0</v>
      </c>
      <c r="T2101">
        <v>41.4434998999999</v>
      </c>
      <c r="U2101">
        <v>42.542868036160499</v>
      </c>
      <c r="V2101">
        <v>40.3441317638394</v>
      </c>
      <c r="W2101" t="s">
        <v>0</v>
      </c>
      <c r="X2101" t="s">
        <v>0</v>
      </c>
      <c r="Y2101" t="s">
        <v>0</v>
      </c>
      <c r="Z2101" t="s">
        <v>0</v>
      </c>
      <c r="AA2101" t="s">
        <v>0</v>
      </c>
      <c r="AB2101" t="s">
        <v>0</v>
      </c>
      <c r="AC2101" t="s">
        <v>0</v>
      </c>
      <c r="AD2101" t="s">
        <v>0</v>
      </c>
      <c r="AE2101" t="s">
        <v>0</v>
      </c>
      <c r="AF2101">
        <v>2210000</v>
      </c>
      <c r="AG2101">
        <v>2364285.7142857099</v>
      </c>
      <c r="AH2101">
        <v>65.772596074683705</v>
      </c>
      <c r="AI2101">
        <v>79.4397708818328</v>
      </c>
      <c r="AJ2101">
        <v>70.5171430212459</v>
      </c>
      <c r="AK2101" t="s">
        <v>0</v>
      </c>
      <c r="AL2101" t="s">
        <v>0</v>
      </c>
      <c r="AM2101" t="s">
        <v>0</v>
      </c>
      <c r="AN2101" t="s">
        <v>0</v>
      </c>
      <c r="AO2101" t="s">
        <v>0</v>
      </c>
      <c r="AP2101" t="s">
        <v>0</v>
      </c>
      <c r="AQ2101" t="s">
        <v>0</v>
      </c>
      <c r="AR2101" t="s">
        <v>0</v>
      </c>
      <c r="AS2101">
        <v>444120000</v>
      </c>
      <c r="AT2101">
        <v>445690000</v>
      </c>
    </row>
    <row r="2102" spans="1:46" x14ac:dyDescent="0.25">
      <c r="A2102">
        <v>-375442200</v>
      </c>
      <c r="B2102">
        <v>41.73</v>
      </c>
      <c r="C2102">
        <v>41.73</v>
      </c>
      <c r="D2102">
        <v>41.73</v>
      </c>
      <c r="E2102">
        <v>41.73</v>
      </c>
      <c r="F2102" s="1">
        <f>(E2102-E2101)/E2101</f>
        <v>-8.7885514863920537E-3</v>
      </c>
      <c r="G2102" s="2">
        <f>(G2101*F2102)+G2101</f>
        <v>532.27040816326576</v>
      </c>
      <c r="H2102" s="1">
        <f>IF(F2102&gt;-0.2,3*F2102,-0.6)</f>
        <v>-2.6365654459176161E-2</v>
      </c>
      <c r="I2102" s="2">
        <f>(I2101*H2102)+I2101</f>
        <v>6811.6993216546298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  <c r="O2102" t="s">
        <v>0</v>
      </c>
      <c r="P2102" t="s">
        <v>0</v>
      </c>
      <c r="Q2102" t="s">
        <v>0</v>
      </c>
      <c r="R2102" t="s">
        <v>0</v>
      </c>
      <c r="S2102" t="s">
        <v>0</v>
      </c>
      <c r="T2102">
        <v>41.511499949999902</v>
      </c>
      <c r="U2102">
        <v>42.499452325677098</v>
      </c>
      <c r="V2102">
        <v>40.523547574322798</v>
      </c>
      <c r="W2102" t="s">
        <v>0</v>
      </c>
      <c r="X2102" t="s">
        <v>0</v>
      </c>
      <c r="Y2102" t="s">
        <v>0</v>
      </c>
      <c r="Z2102" t="s">
        <v>0</v>
      </c>
      <c r="AA2102" t="s">
        <v>0</v>
      </c>
      <c r="AB2102" t="s">
        <v>0</v>
      </c>
      <c r="AC2102" t="s">
        <v>0</v>
      </c>
      <c r="AD2102" t="s">
        <v>0</v>
      </c>
      <c r="AE2102" t="s">
        <v>0</v>
      </c>
      <c r="AF2102">
        <v>2220000</v>
      </c>
      <c r="AG2102">
        <v>2364285.7142857099</v>
      </c>
      <c r="AH2102">
        <v>39.888451802679498</v>
      </c>
      <c r="AI2102">
        <v>75.906299920087093</v>
      </c>
      <c r="AJ2102">
        <v>71.215350011084396</v>
      </c>
      <c r="AK2102" t="s">
        <v>0</v>
      </c>
      <c r="AL2102" t="s">
        <v>0</v>
      </c>
      <c r="AM2102" t="s">
        <v>0</v>
      </c>
      <c r="AN2102" t="s">
        <v>0</v>
      </c>
      <c r="AO2102" t="s">
        <v>0</v>
      </c>
      <c r="AP2102" t="s">
        <v>0</v>
      </c>
      <c r="AQ2102" t="s">
        <v>0</v>
      </c>
      <c r="AR2102" t="s">
        <v>0</v>
      </c>
      <c r="AS2102">
        <v>441900000</v>
      </c>
      <c r="AT2102">
        <v>445400000</v>
      </c>
    </row>
    <row r="2103" spans="1:46" x14ac:dyDescent="0.25">
      <c r="A2103">
        <v>-375183000</v>
      </c>
      <c r="B2103">
        <v>41.48</v>
      </c>
      <c r="C2103">
        <v>41.48</v>
      </c>
      <c r="D2103">
        <v>41.48</v>
      </c>
      <c r="E2103">
        <v>41.48</v>
      </c>
      <c r="F2103" s="1">
        <f>(E2103-E2102)/E2102</f>
        <v>-5.9908938413611315E-3</v>
      </c>
      <c r="G2103" s="2">
        <f>(G2102*F2103)+G2102</f>
        <v>529.08163265306166</v>
      </c>
      <c r="H2103" s="1">
        <f>IF(F2103&gt;-0.2,3*F2103,-0.6)</f>
        <v>-1.7972681524083396E-2</v>
      </c>
      <c r="I2103" s="2">
        <f>(I2102*H2103)+I2102</f>
        <v>6689.2748191087167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>
        <v>41.560999849999902</v>
      </c>
      <c r="U2103">
        <v>42.4314915347423</v>
      </c>
      <c r="V2103">
        <v>40.690508165257597</v>
      </c>
      <c r="W2103" t="s">
        <v>0</v>
      </c>
      <c r="X2103" t="s">
        <v>0</v>
      </c>
      <c r="Y2103" t="s">
        <v>0</v>
      </c>
      <c r="Z2103" t="s">
        <v>0</v>
      </c>
      <c r="AA2103" t="s">
        <v>0</v>
      </c>
      <c r="AB2103" t="s">
        <v>0</v>
      </c>
      <c r="AC2103" t="s">
        <v>0</v>
      </c>
      <c r="AD2103" t="s">
        <v>0</v>
      </c>
      <c r="AE2103" t="s">
        <v>0</v>
      </c>
      <c r="AF2103">
        <v>1900000</v>
      </c>
      <c r="AG2103">
        <v>2328571.4285714198</v>
      </c>
      <c r="AH2103">
        <v>21.016021478469401</v>
      </c>
      <c r="AI2103">
        <v>71.407098020926796</v>
      </c>
      <c r="AJ2103">
        <v>71.001033175998401</v>
      </c>
      <c r="AK2103" t="s">
        <v>0</v>
      </c>
      <c r="AL2103" t="s">
        <v>0</v>
      </c>
      <c r="AM2103" t="s">
        <v>0</v>
      </c>
      <c r="AN2103" t="s">
        <v>0</v>
      </c>
      <c r="AO2103" t="s">
        <v>0</v>
      </c>
      <c r="AP2103" t="s">
        <v>0</v>
      </c>
      <c r="AQ2103" t="s">
        <v>0</v>
      </c>
      <c r="AR2103" t="s">
        <v>0</v>
      </c>
      <c r="AS2103">
        <v>440000000</v>
      </c>
      <c r="AT2103">
        <v>444232000</v>
      </c>
    </row>
    <row r="2104" spans="1:46" x14ac:dyDescent="0.25">
      <c r="A2104">
        <v>-375096600</v>
      </c>
      <c r="B2104">
        <v>41.110000999999997</v>
      </c>
      <c r="C2104">
        <v>41.110000999999997</v>
      </c>
      <c r="D2104">
        <v>41.110000999999997</v>
      </c>
      <c r="E2104">
        <v>41.110000999999997</v>
      </c>
      <c r="F2104" s="1">
        <f>(E2104-E2103)/E2103</f>
        <v>-8.9199373191899706E-3</v>
      </c>
      <c r="G2104" s="2">
        <f>(G2103*F2104)+G2103</f>
        <v>524.36225765306165</v>
      </c>
      <c r="H2104" s="1">
        <f>IF(F2104&gt;-0.2,3*F2104,-0.6)</f>
        <v>-2.6759811957569914E-2</v>
      </c>
      <c r="I2104" s="2">
        <f>(I2103*H2104)+I2103</f>
        <v>6510.2710828168601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  <c r="O2104" t="s">
        <v>0</v>
      </c>
      <c r="P2104" t="s">
        <v>0</v>
      </c>
      <c r="Q2104" t="s">
        <v>0</v>
      </c>
      <c r="R2104" t="s">
        <v>0</v>
      </c>
      <c r="S2104" t="s">
        <v>0</v>
      </c>
      <c r="T2104">
        <v>41.582999999999899</v>
      </c>
      <c r="U2104">
        <v>42.381575531809403</v>
      </c>
      <c r="V2104">
        <v>40.784424468190501</v>
      </c>
      <c r="W2104" t="s">
        <v>0</v>
      </c>
      <c r="X2104" t="s">
        <v>0</v>
      </c>
      <c r="Y2104" t="s">
        <v>0</v>
      </c>
      <c r="Z2104" t="s">
        <v>0</v>
      </c>
      <c r="AA2104" t="s">
        <v>0</v>
      </c>
      <c r="AB2104" t="s">
        <v>0</v>
      </c>
      <c r="AC2104" t="s">
        <v>0</v>
      </c>
      <c r="AD2104" t="s">
        <v>0</v>
      </c>
      <c r="AE2104" t="s">
        <v>0</v>
      </c>
      <c r="AF2104">
        <v>2110000</v>
      </c>
      <c r="AG2104">
        <v>2340000</v>
      </c>
      <c r="AH2104">
        <v>-1.5582861579381799</v>
      </c>
      <c r="AI2104">
        <v>65.0141922354385</v>
      </c>
      <c r="AJ2104">
        <v>70.1570498345027</v>
      </c>
      <c r="AK2104" t="s">
        <v>0</v>
      </c>
      <c r="AL2104" t="s">
        <v>0</v>
      </c>
      <c r="AM2104" t="s">
        <v>0</v>
      </c>
      <c r="AN2104" t="s">
        <v>0</v>
      </c>
      <c r="AO2104" t="s">
        <v>0</v>
      </c>
      <c r="AP2104" t="s">
        <v>0</v>
      </c>
      <c r="AQ2104" t="s">
        <v>0</v>
      </c>
      <c r="AR2104" t="s">
        <v>0</v>
      </c>
      <c r="AS2104">
        <v>437890000</v>
      </c>
      <c r="AT2104">
        <v>442048000</v>
      </c>
    </row>
    <row r="2105" spans="1:46" x14ac:dyDescent="0.25">
      <c r="A2105">
        <v>-375010200</v>
      </c>
      <c r="B2105">
        <v>40.93</v>
      </c>
      <c r="C2105">
        <v>40.93</v>
      </c>
      <c r="D2105">
        <v>40.93</v>
      </c>
      <c r="E2105">
        <v>40.93</v>
      </c>
      <c r="F2105" s="1">
        <f>(E2105-E2104)/E2104</f>
        <v>-4.3785209346017097E-3</v>
      </c>
      <c r="G2105" s="2">
        <f>(G2104*F2105)+G2104</f>
        <v>522.06632653061274</v>
      </c>
      <c r="H2105" s="1">
        <f>IF(F2105&gt;-0.2,3*F2105,-0.6)</f>
        <v>-1.313556280380513E-2</v>
      </c>
      <c r="I2105" s="2">
        <f>(I2104*H2105)+I2104</f>
        <v>6424.7550081387226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>
        <v>41.579999899999898</v>
      </c>
      <c r="U2105">
        <v>42.387860873189403</v>
      </c>
      <c r="V2105">
        <v>40.772138926810499</v>
      </c>
      <c r="W2105" t="s">
        <v>0</v>
      </c>
      <c r="X2105" t="s">
        <v>0</v>
      </c>
      <c r="Y2105" t="s">
        <v>0</v>
      </c>
      <c r="Z2105" t="s">
        <v>0</v>
      </c>
      <c r="AA2105" t="s">
        <v>0</v>
      </c>
      <c r="AB2105" t="s">
        <v>0</v>
      </c>
      <c r="AC2105" t="s">
        <v>0</v>
      </c>
      <c r="AD2105" t="s">
        <v>0</v>
      </c>
      <c r="AE2105" t="s">
        <v>0</v>
      </c>
      <c r="AF2105">
        <v>2030000</v>
      </c>
      <c r="AG2105">
        <v>2274285.7142857099</v>
      </c>
      <c r="AH2105">
        <v>-5.9603097246919603</v>
      </c>
      <c r="AI2105">
        <v>57.814634178437998</v>
      </c>
      <c r="AJ2105">
        <v>68.609932948639496</v>
      </c>
      <c r="AK2105" t="s">
        <v>0</v>
      </c>
      <c r="AL2105" t="s">
        <v>0</v>
      </c>
      <c r="AM2105" t="s">
        <v>0</v>
      </c>
      <c r="AN2105" t="s">
        <v>0</v>
      </c>
      <c r="AO2105" t="s">
        <v>0</v>
      </c>
      <c r="AP2105" t="s">
        <v>0</v>
      </c>
      <c r="AQ2105" t="s">
        <v>0</v>
      </c>
      <c r="AR2105" t="s">
        <v>0</v>
      </c>
      <c r="AS2105">
        <v>435860000</v>
      </c>
      <c r="AT2105">
        <v>439954000</v>
      </c>
    </row>
    <row r="2106" spans="1:46" x14ac:dyDescent="0.25">
      <c r="A2106">
        <v>-374923800</v>
      </c>
      <c r="B2106">
        <v>40.939999</v>
      </c>
      <c r="C2106">
        <v>40.939999</v>
      </c>
      <c r="D2106">
        <v>40.939999</v>
      </c>
      <c r="E2106">
        <v>40.939999</v>
      </c>
      <c r="F2106" s="1">
        <f>(E2106-E2105)/E2105</f>
        <v>2.4429513804057014E-4</v>
      </c>
      <c r="G2106" s="2">
        <f>(G2105*F2106)+G2105</f>
        <v>522.1938647959189</v>
      </c>
      <c r="H2106" s="1">
        <f>IF(F2106&gt;-0.2,3*F2106,-0.6)</f>
        <v>7.3288541412171041E-4</v>
      </c>
      <c r="I2106" s="2">
        <f>(I2105*H2106)+I2105</f>
        <v>6429.4636173734925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>
        <v>41.573999799999903</v>
      </c>
      <c r="U2106">
        <v>42.398824512531398</v>
      </c>
      <c r="V2106">
        <v>40.749175087468501</v>
      </c>
      <c r="W2106" t="s">
        <v>0</v>
      </c>
      <c r="X2106" t="s">
        <v>0</v>
      </c>
      <c r="Y2106" t="s">
        <v>0</v>
      </c>
      <c r="Z2106" t="s">
        <v>0</v>
      </c>
      <c r="AA2106" t="s">
        <v>0</v>
      </c>
      <c r="AB2106" t="s">
        <v>0</v>
      </c>
      <c r="AC2106" t="s">
        <v>0</v>
      </c>
      <c r="AD2106" t="s">
        <v>0</v>
      </c>
      <c r="AE2106" t="s">
        <v>0</v>
      </c>
      <c r="AF2106">
        <v>1880000</v>
      </c>
      <c r="AG2106">
        <v>2118571.4285714198</v>
      </c>
      <c r="AH2106">
        <v>-8.9436866257183301</v>
      </c>
      <c r="AI2106">
        <v>50.469154691052402</v>
      </c>
      <c r="AJ2106">
        <v>66.839336564779501</v>
      </c>
      <c r="AK2106">
        <v>-8.9436866257183301</v>
      </c>
      <c r="AL2106" t="s">
        <v>0</v>
      </c>
      <c r="AM2106">
        <v>-8.9436866257183301</v>
      </c>
      <c r="AN2106">
        <v>-8.9436866257183301</v>
      </c>
      <c r="AO2106" t="s">
        <v>0</v>
      </c>
      <c r="AP2106" t="s">
        <v>0</v>
      </c>
      <c r="AQ2106" t="s">
        <v>0</v>
      </c>
      <c r="AR2106" t="s">
        <v>0</v>
      </c>
      <c r="AS2106">
        <v>437740000</v>
      </c>
      <c r="AT2106">
        <v>438678000</v>
      </c>
    </row>
    <row r="2107" spans="1:46" x14ac:dyDescent="0.25">
      <c r="A2107">
        <v>-374837400</v>
      </c>
      <c r="B2107">
        <v>41.330002</v>
      </c>
      <c r="C2107">
        <v>41.330002</v>
      </c>
      <c r="D2107">
        <v>41.330002</v>
      </c>
      <c r="E2107">
        <v>41.330002</v>
      </c>
      <c r="F2107" s="1">
        <f>(E2107-E2106)/E2106</f>
        <v>9.5262093191550903E-3</v>
      </c>
      <c r="G2107" s="2">
        <f>(G2106*F2107)+G2106</f>
        <v>527.16839285714343</v>
      </c>
      <c r="H2107" s="1">
        <f>IF(F2107&gt;-0.2,3*F2107,-0.6)</f>
        <v>2.8578627957465269E-2</v>
      </c>
      <c r="I2107" s="2">
        <f>(I2106*H2107)+I2106</f>
        <v>6613.2088660604686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>
        <v>41.585499999999897</v>
      </c>
      <c r="U2107">
        <v>42.3897252371085</v>
      </c>
      <c r="V2107">
        <v>40.7812747628914</v>
      </c>
      <c r="W2107" t="s">
        <v>0</v>
      </c>
      <c r="X2107" t="s">
        <v>0</v>
      </c>
      <c r="Y2107" t="s">
        <v>0</v>
      </c>
      <c r="Z2107" t="s">
        <v>0</v>
      </c>
      <c r="AA2107" t="s">
        <v>0</v>
      </c>
      <c r="AB2107" t="s">
        <v>0</v>
      </c>
      <c r="AC2107" t="s">
        <v>0</v>
      </c>
      <c r="AD2107" t="s">
        <v>0</v>
      </c>
      <c r="AE2107" t="s">
        <v>0</v>
      </c>
      <c r="AF2107">
        <v>2070000</v>
      </c>
      <c r="AG2107">
        <v>2060000</v>
      </c>
      <c r="AH2107">
        <v>8.9515059989068497</v>
      </c>
      <c r="AI2107">
        <v>44.818380941317898</v>
      </c>
      <c r="AJ2107">
        <v>65.473239063351997</v>
      </c>
      <c r="AK2107" t="s">
        <v>0</v>
      </c>
      <c r="AL2107" t="s">
        <v>0</v>
      </c>
      <c r="AM2107" t="s">
        <v>0</v>
      </c>
      <c r="AN2107" t="s">
        <v>0</v>
      </c>
      <c r="AO2107" t="s">
        <v>0</v>
      </c>
      <c r="AP2107" t="s">
        <v>0</v>
      </c>
      <c r="AQ2107" t="s">
        <v>0</v>
      </c>
      <c r="AR2107" t="s">
        <v>0</v>
      </c>
      <c r="AS2107">
        <v>439810000</v>
      </c>
      <c r="AT2107">
        <v>438260000</v>
      </c>
    </row>
    <row r="2108" spans="1:46" x14ac:dyDescent="0.25">
      <c r="A2108">
        <v>-374578200</v>
      </c>
      <c r="B2108">
        <v>41.110000999999997</v>
      </c>
      <c r="C2108">
        <v>41.110000999999997</v>
      </c>
      <c r="D2108">
        <v>41.110000999999997</v>
      </c>
      <c r="E2108">
        <v>41.110000999999997</v>
      </c>
      <c r="F2108" s="1">
        <f>(E2108-E2107)/E2107</f>
        <v>-5.3230338580676443E-3</v>
      </c>
      <c r="G2108" s="2">
        <f>(G2107*F2108)+G2107</f>
        <v>524.36225765306176</v>
      </c>
      <c r="H2108" s="1">
        <f>IF(F2108&gt;-0.2,3*F2108,-0.6)</f>
        <v>-1.5969101574202935E-2</v>
      </c>
      <c r="I2108" s="2">
        <f>(I2107*H2108)+I2107</f>
        <v>6507.6018619469296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  <c r="O2108" t="s">
        <v>0</v>
      </c>
      <c r="P2108" t="s">
        <v>0</v>
      </c>
      <c r="Q2108" t="s">
        <v>0</v>
      </c>
      <c r="R2108" t="s">
        <v>0</v>
      </c>
      <c r="S2108" t="s">
        <v>0</v>
      </c>
      <c r="T2108">
        <v>41.573500149999902</v>
      </c>
      <c r="U2108">
        <v>42.398321262606999</v>
      </c>
      <c r="V2108">
        <v>40.748679037392897</v>
      </c>
      <c r="W2108" t="s">
        <v>0</v>
      </c>
      <c r="X2108" t="s">
        <v>0</v>
      </c>
      <c r="Y2108" t="s">
        <v>0</v>
      </c>
      <c r="Z2108" t="s">
        <v>0</v>
      </c>
      <c r="AA2108" t="s">
        <v>0</v>
      </c>
      <c r="AB2108" t="s">
        <v>0</v>
      </c>
      <c r="AC2108" t="s">
        <v>0</v>
      </c>
      <c r="AD2108" t="s">
        <v>0</v>
      </c>
      <c r="AE2108" t="s">
        <v>0</v>
      </c>
      <c r="AF2108">
        <v>1700000</v>
      </c>
      <c r="AG2108">
        <v>1987142.8571428501</v>
      </c>
      <c r="AH2108">
        <v>11.4038022666946</v>
      </c>
      <c r="AI2108">
        <v>39.258524509039198</v>
      </c>
      <c r="AJ2108">
        <v>63.852187117847201</v>
      </c>
      <c r="AK2108" t="s">
        <v>0</v>
      </c>
      <c r="AL2108" t="s">
        <v>0</v>
      </c>
      <c r="AM2108" t="s">
        <v>0</v>
      </c>
      <c r="AN2108" t="s">
        <v>0</v>
      </c>
      <c r="AO2108" t="s">
        <v>0</v>
      </c>
      <c r="AP2108" t="s">
        <v>0</v>
      </c>
      <c r="AQ2108" t="s">
        <v>0</v>
      </c>
      <c r="AR2108" t="s">
        <v>0</v>
      </c>
      <c r="AS2108">
        <v>438110000</v>
      </c>
      <c r="AT2108">
        <v>437882000</v>
      </c>
    </row>
    <row r="2109" spans="1:46" x14ac:dyDescent="0.25">
      <c r="A2109">
        <v>-374491800</v>
      </c>
      <c r="B2109">
        <v>41.169998</v>
      </c>
      <c r="C2109">
        <v>41.169998</v>
      </c>
      <c r="D2109">
        <v>41.169998</v>
      </c>
      <c r="E2109">
        <v>41.169998</v>
      </c>
      <c r="F2109" s="1">
        <f>(E2109-E2108)/E2108</f>
        <v>1.4594258949301108E-3</v>
      </c>
      <c r="G2109" s="2">
        <f>(G2108*F2109)+G2108</f>
        <v>525.12752551020469</v>
      </c>
      <c r="H2109" s="1">
        <f>IF(F2109&gt;-0.2,3*F2109,-0.6)</f>
        <v>4.3782776847903319E-3</v>
      </c>
      <c r="I2109" s="2">
        <f>(I2108*H2109)+I2108</f>
        <v>6536.093949960592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  <c r="O2109" t="s">
        <v>0</v>
      </c>
      <c r="P2109" t="s">
        <v>0</v>
      </c>
      <c r="Q2109" t="s">
        <v>0</v>
      </c>
      <c r="R2109" t="s">
        <v>0</v>
      </c>
      <c r="S2109" t="s">
        <v>0</v>
      </c>
      <c r="T2109">
        <v>41.567000099999902</v>
      </c>
      <c r="U2109">
        <v>42.402322245284601</v>
      </c>
      <c r="V2109">
        <v>40.731677954715202</v>
      </c>
      <c r="W2109" t="s">
        <v>0</v>
      </c>
      <c r="X2109" t="s">
        <v>0</v>
      </c>
      <c r="Y2109" t="s">
        <v>0</v>
      </c>
      <c r="Z2109" t="s">
        <v>0</v>
      </c>
      <c r="AA2109" t="s">
        <v>0</v>
      </c>
      <c r="AB2109" t="s">
        <v>0</v>
      </c>
      <c r="AC2109" t="s">
        <v>0</v>
      </c>
      <c r="AD2109" t="s">
        <v>0</v>
      </c>
      <c r="AE2109" t="s">
        <v>0</v>
      </c>
      <c r="AF2109">
        <v>1680000</v>
      </c>
      <c r="AG2109">
        <v>1910000</v>
      </c>
      <c r="AH2109">
        <v>30.698204516042999</v>
      </c>
      <c r="AI2109">
        <v>35.949530061520903</v>
      </c>
      <c r="AJ2109">
        <v>62.420072087231603</v>
      </c>
      <c r="AK2109" t="s">
        <v>0</v>
      </c>
      <c r="AL2109" t="s">
        <v>0</v>
      </c>
      <c r="AM2109" t="s">
        <v>0</v>
      </c>
      <c r="AN2109" t="s">
        <v>0</v>
      </c>
      <c r="AO2109">
        <v>30.698204516042999</v>
      </c>
      <c r="AP2109" t="s">
        <v>0</v>
      </c>
      <c r="AQ2109">
        <v>30.698204516042999</v>
      </c>
      <c r="AR2109" t="s">
        <v>0</v>
      </c>
      <c r="AS2109">
        <v>439790000</v>
      </c>
      <c r="AT2109">
        <v>438262000</v>
      </c>
    </row>
    <row r="2110" spans="1:46" x14ac:dyDescent="0.25">
      <c r="A2110">
        <v>-374405400</v>
      </c>
      <c r="B2110">
        <v>41.150002000000001</v>
      </c>
      <c r="C2110">
        <v>41.150002000000001</v>
      </c>
      <c r="D2110">
        <v>41.150002000000001</v>
      </c>
      <c r="E2110">
        <v>41.150002000000001</v>
      </c>
      <c r="F2110" s="1">
        <f>(E2110-E2109)/E2109</f>
        <v>-4.8569348971061439E-4</v>
      </c>
      <c r="G2110" s="2">
        <f>(G2109*F2110)+G2109</f>
        <v>524.87247448979656</v>
      </c>
      <c r="H2110" s="1">
        <f>IF(F2110&gt;-0.2,3*F2110,-0.6)</f>
        <v>-1.4570804691318431E-3</v>
      </c>
      <c r="I2110" s="2">
        <f>(I2109*H2110)+I2109</f>
        <v>6526.5703351216935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>
        <v>41.564500149999901</v>
      </c>
      <c r="U2110">
        <v>42.404486996685101</v>
      </c>
      <c r="V2110">
        <v>40.724513303314801</v>
      </c>
      <c r="W2110" t="s">
        <v>0</v>
      </c>
      <c r="X2110" t="s">
        <v>0</v>
      </c>
      <c r="Y2110" t="s">
        <v>0</v>
      </c>
      <c r="Z2110" t="s">
        <v>0</v>
      </c>
      <c r="AA2110" t="s">
        <v>0</v>
      </c>
      <c r="AB2110" t="s">
        <v>0</v>
      </c>
      <c r="AC2110" t="s">
        <v>0</v>
      </c>
      <c r="AD2110" t="s">
        <v>0</v>
      </c>
      <c r="AE2110" t="s">
        <v>0</v>
      </c>
      <c r="AF2110">
        <v>2070000</v>
      </c>
      <c r="AG2110">
        <v>1934285.7142857099</v>
      </c>
      <c r="AH2110">
        <v>27.824018731169801</v>
      </c>
      <c r="AI2110">
        <v>33.028937510202397</v>
      </c>
      <c r="AJ2110">
        <v>60.3622209840143</v>
      </c>
      <c r="AK2110" t="s">
        <v>0</v>
      </c>
      <c r="AL2110" t="s">
        <v>0</v>
      </c>
      <c r="AM2110" t="s">
        <v>0</v>
      </c>
      <c r="AN2110" t="s">
        <v>0</v>
      </c>
      <c r="AO2110" t="s">
        <v>0</v>
      </c>
      <c r="AP2110" t="s">
        <v>0</v>
      </c>
      <c r="AQ2110" t="s">
        <v>0</v>
      </c>
      <c r="AR2110" t="s">
        <v>0</v>
      </c>
      <c r="AS2110">
        <v>437720000</v>
      </c>
      <c r="AT2110">
        <v>438634000</v>
      </c>
    </row>
    <row r="2111" spans="1:46" x14ac:dyDescent="0.25">
      <c r="A2111">
        <v>-374319000</v>
      </c>
      <c r="B2111">
        <v>40.909999999999997</v>
      </c>
      <c r="C2111">
        <v>40.909999999999997</v>
      </c>
      <c r="D2111">
        <v>40.909999999999997</v>
      </c>
      <c r="E2111">
        <v>40.909999999999997</v>
      </c>
      <c r="F2111" s="1">
        <f>(E2111-E2110)/E2110</f>
        <v>-5.8323690968472867E-3</v>
      </c>
      <c r="G2111" s="2">
        <f>(G2110*F2111)+G2110</f>
        <v>521.81122448979647</v>
      </c>
      <c r="H2111" s="1">
        <f>IF(F2111&gt;-0.2,3*F2111,-0.6)</f>
        <v>-1.7497107290541859E-2</v>
      </c>
      <c r="I2111" s="2">
        <f>(I2110*H2111)+I2110</f>
        <v>6412.3742337288013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>
        <v>41.542000099999903</v>
      </c>
      <c r="U2111">
        <v>42.425664630465498</v>
      </c>
      <c r="V2111">
        <v>40.658335569534401</v>
      </c>
      <c r="W2111" t="s">
        <v>0</v>
      </c>
      <c r="X2111" t="s">
        <v>0</v>
      </c>
      <c r="Y2111" t="s">
        <v>0</v>
      </c>
      <c r="Z2111" t="s">
        <v>0</v>
      </c>
      <c r="AA2111" t="s">
        <v>0</v>
      </c>
      <c r="AB2111" t="s">
        <v>0</v>
      </c>
      <c r="AC2111" t="s">
        <v>0</v>
      </c>
      <c r="AD2111" t="s">
        <v>0</v>
      </c>
      <c r="AE2111" t="s">
        <v>0</v>
      </c>
      <c r="AF2111">
        <v>2060000</v>
      </c>
      <c r="AG2111">
        <v>1927142.8571428501</v>
      </c>
      <c r="AH2111">
        <v>25.512343321919602</v>
      </c>
      <c r="AI2111">
        <v>29.619673967314899</v>
      </c>
      <c r="AJ2111">
        <v>58.195233222514801</v>
      </c>
      <c r="AK2111" t="s">
        <v>0</v>
      </c>
      <c r="AL2111" t="s">
        <v>0</v>
      </c>
      <c r="AM2111" t="s">
        <v>0</v>
      </c>
      <c r="AN2111" t="s">
        <v>0</v>
      </c>
      <c r="AO2111" t="s">
        <v>0</v>
      </c>
      <c r="AP2111" t="s">
        <v>0</v>
      </c>
      <c r="AQ2111" t="s">
        <v>0</v>
      </c>
      <c r="AR2111" t="s">
        <v>0</v>
      </c>
      <c r="AS2111">
        <v>435660000</v>
      </c>
      <c r="AT2111">
        <v>438218000</v>
      </c>
    </row>
    <row r="2112" spans="1:46" x14ac:dyDescent="0.25">
      <c r="A2112">
        <v>-374232600</v>
      </c>
      <c r="B2112">
        <v>40.880001</v>
      </c>
      <c r="C2112">
        <v>40.880001</v>
      </c>
      <c r="D2112">
        <v>40.880001</v>
      </c>
      <c r="E2112">
        <v>40.880001</v>
      </c>
      <c r="F2112" s="1">
        <f>(E2112-E2111)/E2111</f>
        <v>-7.3329259349783819E-4</v>
      </c>
      <c r="G2112" s="2">
        <f>(G2111*F2112)+G2111</f>
        <v>521.42858418367405</v>
      </c>
      <c r="H2112" s="1">
        <f>IF(F2112&gt;-0.2,3*F2112,-0.6)</f>
        <v>-2.1998777804935147E-3</v>
      </c>
      <c r="I2112" s="2">
        <f>(I2111*H2112)+I2111</f>
        <v>6398.2677941318125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  <c r="O2112" t="s">
        <v>0</v>
      </c>
      <c r="P2112" t="s">
        <v>0</v>
      </c>
      <c r="Q2112" t="s">
        <v>0</v>
      </c>
      <c r="R2112" t="s">
        <v>0</v>
      </c>
      <c r="S2112" t="s">
        <v>0</v>
      </c>
      <c r="T2112">
        <v>41.500500199999898</v>
      </c>
      <c r="U2112">
        <v>42.4256909215284</v>
      </c>
      <c r="V2112">
        <v>40.575309478471397</v>
      </c>
      <c r="W2112" t="s">
        <v>0</v>
      </c>
      <c r="X2112" t="s">
        <v>0</v>
      </c>
      <c r="Y2112" t="s">
        <v>0</v>
      </c>
      <c r="Z2112" t="s">
        <v>0</v>
      </c>
      <c r="AA2112" t="s">
        <v>0</v>
      </c>
      <c r="AB2112" t="s">
        <v>0</v>
      </c>
      <c r="AC2112" t="s">
        <v>0</v>
      </c>
      <c r="AD2112" t="s">
        <v>0</v>
      </c>
      <c r="AE2112" t="s">
        <v>0</v>
      </c>
      <c r="AF2112">
        <v>1700000</v>
      </c>
      <c r="AG2112">
        <v>1880000</v>
      </c>
      <c r="AH2112">
        <v>20.777002061674398</v>
      </c>
      <c r="AI2112">
        <v>24.3981176495945</v>
      </c>
      <c r="AJ2112">
        <v>55.776325400838303</v>
      </c>
      <c r="AK2112" t="s">
        <v>0</v>
      </c>
      <c r="AL2112" t="s">
        <v>0</v>
      </c>
      <c r="AM2112" t="s">
        <v>0</v>
      </c>
      <c r="AN2112" t="s">
        <v>0</v>
      </c>
      <c r="AO2112" t="s">
        <v>0</v>
      </c>
      <c r="AP2112" t="s">
        <v>0</v>
      </c>
      <c r="AQ2112" t="s">
        <v>0</v>
      </c>
      <c r="AR2112" t="s">
        <v>0</v>
      </c>
      <c r="AS2112">
        <v>433960000</v>
      </c>
      <c r="AT2112">
        <v>437048000</v>
      </c>
    </row>
    <row r="2113" spans="1:46" x14ac:dyDescent="0.25">
      <c r="A2113">
        <v>-373973400</v>
      </c>
      <c r="B2113">
        <v>40.650002000000001</v>
      </c>
      <c r="C2113">
        <v>40.650002000000001</v>
      </c>
      <c r="D2113">
        <v>40.650002000000001</v>
      </c>
      <c r="E2113">
        <v>40.650002000000001</v>
      </c>
      <c r="F2113" s="1">
        <f>(E2113-E2112)/E2112</f>
        <v>-5.626198492509807E-3</v>
      </c>
      <c r="G2113" s="2">
        <f>(G2112*F2113)+G2112</f>
        <v>518.49492346938837</v>
      </c>
      <c r="H2113" s="1">
        <f>IF(F2113&gt;-0.2,3*F2113,-0.6)</f>
        <v>-1.6878595477529422E-2</v>
      </c>
      <c r="I2113" s="2">
        <f>(I2112*H2113)+I2112</f>
        <v>6290.2740202777568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>
        <v>41.453500299999902</v>
      </c>
      <c r="U2113">
        <v>42.4485929105671</v>
      </c>
      <c r="V2113">
        <v>40.458407689432804</v>
      </c>
      <c r="W2113" t="s">
        <v>0</v>
      </c>
      <c r="X2113" t="s">
        <v>0</v>
      </c>
      <c r="Y2113" t="s">
        <v>0</v>
      </c>
      <c r="Z2113" t="s">
        <v>0</v>
      </c>
      <c r="AA2113" t="s">
        <v>0</v>
      </c>
      <c r="AB2113" t="s">
        <v>0</v>
      </c>
      <c r="AC2113" t="s">
        <v>0</v>
      </c>
      <c r="AD2113" t="s">
        <v>0</v>
      </c>
      <c r="AE2113" t="s">
        <v>0</v>
      </c>
      <c r="AF2113">
        <v>1570000</v>
      </c>
      <c r="AG2113">
        <v>1835714.2857142801</v>
      </c>
      <c r="AH2113">
        <v>11.6928802536442</v>
      </c>
      <c r="AI2113">
        <v>19.005734153656601</v>
      </c>
      <c r="AJ2113">
        <v>53.204187934854097</v>
      </c>
      <c r="AK2113" t="s">
        <v>0</v>
      </c>
      <c r="AL2113" t="s">
        <v>0</v>
      </c>
      <c r="AM2113" t="s">
        <v>0</v>
      </c>
      <c r="AN2113" t="s">
        <v>0</v>
      </c>
      <c r="AO2113" t="s">
        <v>0</v>
      </c>
      <c r="AP2113" t="s">
        <v>0</v>
      </c>
      <c r="AQ2113" t="s">
        <v>0</v>
      </c>
      <c r="AR2113" t="s">
        <v>0</v>
      </c>
      <c r="AS2113">
        <v>432390000</v>
      </c>
      <c r="AT2113">
        <v>435904000</v>
      </c>
    </row>
    <row r="2114" spans="1:46" x14ac:dyDescent="0.25">
      <c r="A2114">
        <v>-373887000</v>
      </c>
      <c r="B2114">
        <v>40.610000999999997</v>
      </c>
      <c r="C2114">
        <v>40.610000999999997</v>
      </c>
      <c r="D2114">
        <v>40.610000999999997</v>
      </c>
      <c r="E2114">
        <v>40.610000999999997</v>
      </c>
      <c r="F2114" s="1">
        <f>(E2114-E2113)/E2113</f>
        <v>-9.8403439192951895E-4</v>
      </c>
      <c r="G2114" s="2">
        <f>(G2113*F2114)+G2113</f>
        <v>517.98470663265357</v>
      </c>
      <c r="H2114" s="1">
        <f>IF(F2114&gt;-0.2,3*F2114,-0.6)</f>
        <v>-2.9521031757885566E-3</v>
      </c>
      <c r="I2114" s="2">
        <f>(I2113*H2114)+I2113</f>
        <v>6271.7044823659144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>
        <v>41.4025002999999</v>
      </c>
      <c r="U2114">
        <v>42.458849209217</v>
      </c>
      <c r="V2114">
        <v>40.3461513907829</v>
      </c>
      <c r="W2114" t="s">
        <v>0</v>
      </c>
      <c r="X2114" t="s">
        <v>0</v>
      </c>
      <c r="Y2114" t="s">
        <v>0</v>
      </c>
      <c r="Z2114" t="s">
        <v>0</v>
      </c>
      <c r="AA2114" t="s">
        <v>0</v>
      </c>
      <c r="AB2114" t="s">
        <v>0</v>
      </c>
      <c r="AC2114" t="s">
        <v>0</v>
      </c>
      <c r="AD2114" t="s">
        <v>0</v>
      </c>
      <c r="AE2114" t="s">
        <v>0</v>
      </c>
      <c r="AF2114">
        <v>1920000</v>
      </c>
      <c r="AG2114">
        <v>1814285.7142857099</v>
      </c>
      <c r="AH2114">
        <v>9.1866315611186096</v>
      </c>
      <c r="AI2114">
        <v>14.652967652613199</v>
      </c>
      <c r="AJ2114">
        <v>51.0447675469552</v>
      </c>
      <c r="AK2114">
        <v>9.1866315611186096</v>
      </c>
      <c r="AL2114">
        <v>9.1866315611186096</v>
      </c>
      <c r="AM2114">
        <v>9.1866315611186096</v>
      </c>
      <c r="AN2114" t="s">
        <v>0</v>
      </c>
      <c r="AO2114" t="s">
        <v>0</v>
      </c>
      <c r="AP2114" t="s">
        <v>0</v>
      </c>
      <c r="AQ2114" t="s">
        <v>0</v>
      </c>
      <c r="AR2114" t="s">
        <v>0</v>
      </c>
      <c r="AS2114">
        <v>430470000</v>
      </c>
      <c r="AT2114">
        <v>434040000</v>
      </c>
    </row>
    <row r="2115" spans="1:46" x14ac:dyDescent="0.25">
      <c r="A2115">
        <v>-373800600</v>
      </c>
      <c r="B2115">
        <v>40.919998</v>
      </c>
      <c r="C2115">
        <v>40.919998</v>
      </c>
      <c r="D2115">
        <v>40.919998</v>
      </c>
      <c r="E2115">
        <v>40.919998</v>
      </c>
      <c r="F2115" s="1">
        <f>(E2115-E2114)/E2114</f>
        <v>7.6335137248581394E-3</v>
      </c>
      <c r="G2115" s="2">
        <f>(G2114*F2115)+G2114</f>
        <v>521.9387500000006</v>
      </c>
      <c r="H2115" s="1">
        <f>IF(F2115&gt;-0.2,3*F2115,-0.6)</f>
        <v>2.2900541174574417E-2</v>
      </c>
      <c r="I2115" s="2">
        <f>(I2114*H2115)+I2114</f>
        <v>6415.3299090990977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  <c r="O2115" t="s">
        <v>0</v>
      </c>
      <c r="P2115" t="s">
        <v>0</v>
      </c>
      <c r="Q2115" t="s">
        <v>0</v>
      </c>
      <c r="R2115" t="s">
        <v>0</v>
      </c>
      <c r="S2115" t="s">
        <v>0</v>
      </c>
      <c r="T2115">
        <v>41.3545001499999</v>
      </c>
      <c r="U2115">
        <v>42.406934124464399</v>
      </c>
      <c r="V2115">
        <v>40.302066175535501</v>
      </c>
      <c r="W2115" t="s">
        <v>0</v>
      </c>
      <c r="X2115" t="s">
        <v>0</v>
      </c>
      <c r="Y2115" t="s">
        <v>0</v>
      </c>
      <c r="Z2115" t="s">
        <v>0</v>
      </c>
      <c r="AA2115" t="s">
        <v>0</v>
      </c>
      <c r="AB2115" t="s">
        <v>0</v>
      </c>
      <c r="AC2115" t="s">
        <v>0</v>
      </c>
      <c r="AD2115" t="s">
        <v>0</v>
      </c>
      <c r="AE2115" t="s">
        <v>0</v>
      </c>
      <c r="AF2115">
        <v>1880000</v>
      </c>
      <c r="AG2115">
        <v>1840000</v>
      </c>
      <c r="AH2115">
        <v>29.432877320299902</v>
      </c>
      <c r="AI2115">
        <v>13.848692692430101</v>
      </c>
      <c r="AJ2115">
        <v>50.149024332152003</v>
      </c>
      <c r="AK2115" t="s">
        <v>0</v>
      </c>
      <c r="AL2115" t="s">
        <v>0</v>
      </c>
      <c r="AM2115" t="s">
        <v>0</v>
      </c>
      <c r="AN2115" t="s">
        <v>0</v>
      </c>
      <c r="AO2115" t="s">
        <v>0</v>
      </c>
      <c r="AP2115" t="s">
        <v>0</v>
      </c>
      <c r="AQ2115" t="s">
        <v>0</v>
      </c>
      <c r="AR2115" t="s">
        <v>0</v>
      </c>
      <c r="AS2115">
        <v>432350000</v>
      </c>
      <c r="AT2115">
        <v>432966000</v>
      </c>
    </row>
    <row r="2116" spans="1:46" x14ac:dyDescent="0.25">
      <c r="A2116">
        <v>-373714200</v>
      </c>
      <c r="B2116">
        <v>40.68</v>
      </c>
      <c r="C2116">
        <v>40.68</v>
      </c>
      <c r="D2116">
        <v>40.68</v>
      </c>
      <c r="E2116">
        <v>40.68</v>
      </c>
      <c r="F2116" s="1">
        <f>(E2116-E2115)/E2115</f>
        <v>-5.8650540501003915E-3</v>
      </c>
      <c r="G2116" s="2">
        <f>(G2115*F2116)+G2115</f>
        <v>518.87755102040876</v>
      </c>
      <c r="H2116" s="1">
        <f>IF(F2116&gt;-0.2,3*F2116,-0.6)</f>
        <v>-1.7595162150301175E-2</v>
      </c>
      <c r="I2116" s="2">
        <f>(I2115*H2116)+I2115</f>
        <v>6302.4511391008218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  <c r="O2116" t="s">
        <v>0</v>
      </c>
      <c r="P2116" t="s">
        <v>0</v>
      </c>
      <c r="Q2116" t="s">
        <v>0</v>
      </c>
      <c r="R2116" t="s">
        <v>0</v>
      </c>
      <c r="S2116" t="s">
        <v>0</v>
      </c>
      <c r="T2116">
        <v>41.304500149999903</v>
      </c>
      <c r="U2116">
        <v>42.3849710337388</v>
      </c>
      <c r="V2116">
        <v>40.224029266261098</v>
      </c>
      <c r="W2116" t="s">
        <v>0</v>
      </c>
      <c r="X2116" t="s">
        <v>0</v>
      </c>
      <c r="Y2116" t="s">
        <v>0</v>
      </c>
      <c r="Z2116" t="s">
        <v>0</v>
      </c>
      <c r="AA2116" t="s">
        <v>0</v>
      </c>
      <c r="AB2116" t="s">
        <v>0</v>
      </c>
      <c r="AC2116" t="s">
        <v>0</v>
      </c>
      <c r="AD2116" t="s">
        <v>0</v>
      </c>
      <c r="AE2116" t="s">
        <v>0</v>
      </c>
      <c r="AF2116">
        <v>1670000</v>
      </c>
      <c r="AG2116">
        <v>1838571.42857142</v>
      </c>
      <c r="AH2116">
        <v>27.284254134394999</v>
      </c>
      <c r="AI2116">
        <v>14.3308644351936</v>
      </c>
      <c r="AJ2116">
        <v>49.472355467013898</v>
      </c>
      <c r="AK2116" t="s">
        <v>0</v>
      </c>
      <c r="AL2116" t="s">
        <v>0</v>
      </c>
      <c r="AM2116" t="s">
        <v>0</v>
      </c>
      <c r="AN2116" t="s">
        <v>0</v>
      </c>
      <c r="AO2116" t="s">
        <v>0</v>
      </c>
      <c r="AP2116" t="s">
        <v>0</v>
      </c>
      <c r="AQ2116" t="s">
        <v>0</v>
      </c>
      <c r="AR2116" t="s">
        <v>0</v>
      </c>
      <c r="AS2116">
        <v>430680000</v>
      </c>
      <c r="AT2116">
        <v>431970000</v>
      </c>
    </row>
    <row r="2117" spans="1:46" x14ac:dyDescent="0.25">
      <c r="A2117">
        <v>-373627800</v>
      </c>
      <c r="B2117">
        <v>40.840000000000003</v>
      </c>
      <c r="C2117">
        <v>40.840000000000003</v>
      </c>
      <c r="D2117">
        <v>40.840000000000003</v>
      </c>
      <c r="E2117">
        <v>40.840000000000003</v>
      </c>
      <c r="F2117" s="1">
        <f>(E2117-E2116)/E2116</f>
        <v>3.9331366764995988E-3</v>
      </c>
      <c r="G2117" s="2">
        <f>(G2116*F2117)+G2116</f>
        <v>520.91836734693948</v>
      </c>
      <c r="H2117" s="1">
        <f>IF(F2117&gt;-0.2,3*F2117,-0.6)</f>
        <v>1.1799410029498796E-2</v>
      </c>
      <c r="I2117" s="2">
        <f>(I2116*H2117)+I2116</f>
        <v>6376.8163442819541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  <c r="O2117" t="s">
        <v>0</v>
      </c>
      <c r="P2117" t="s">
        <v>0</v>
      </c>
      <c r="Q2117" t="s">
        <v>0</v>
      </c>
      <c r="R2117" t="s">
        <v>0</v>
      </c>
      <c r="S2117" t="s">
        <v>0</v>
      </c>
      <c r="T2117">
        <v>41.2615000999999</v>
      </c>
      <c r="U2117">
        <v>42.344038416553097</v>
      </c>
      <c r="V2117">
        <v>40.178961783446802</v>
      </c>
      <c r="W2117" t="s">
        <v>0</v>
      </c>
      <c r="X2117" t="s">
        <v>0</v>
      </c>
      <c r="Y2117" t="s">
        <v>0</v>
      </c>
      <c r="Z2117" t="s">
        <v>0</v>
      </c>
      <c r="AA2117" t="s">
        <v>0</v>
      </c>
      <c r="AB2117" t="s">
        <v>0</v>
      </c>
      <c r="AC2117" t="s">
        <v>0</v>
      </c>
      <c r="AD2117" t="s">
        <v>0</v>
      </c>
      <c r="AE2117" t="s">
        <v>0</v>
      </c>
      <c r="AF2117">
        <v>1580000</v>
      </c>
      <c r="AG2117">
        <v>1768571.42857142</v>
      </c>
      <c r="AH2117">
        <v>49.2804297575818</v>
      </c>
      <c r="AI2117">
        <v>18.241534890233599</v>
      </c>
      <c r="AJ2117">
        <v>49.505188386628902</v>
      </c>
      <c r="AK2117" t="s">
        <v>0</v>
      </c>
      <c r="AL2117" t="s">
        <v>0</v>
      </c>
      <c r="AM2117" t="s">
        <v>0</v>
      </c>
      <c r="AN2117" t="s">
        <v>0</v>
      </c>
      <c r="AO2117" t="s">
        <v>0</v>
      </c>
      <c r="AP2117" t="s">
        <v>0</v>
      </c>
      <c r="AQ2117" t="s">
        <v>0</v>
      </c>
      <c r="AR2117" t="s">
        <v>0</v>
      </c>
      <c r="AS2117">
        <v>432260000</v>
      </c>
      <c r="AT2117">
        <v>431630000</v>
      </c>
    </row>
    <row r="2118" spans="1:46" x14ac:dyDescent="0.25">
      <c r="A2118">
        <v>-373368600</v>
      </c>
      <c r="B2118">
        <v>41.130001</v>
      </c>
      <c r="C2118">
        <v>41.130001</v>
      </c>
      <c r="D2118">
        <v>41.130001</v>
      </c>
      <c r="E2118">
        <v>41.130001</v>
      </c>
      <c r="F2118" s="1">
        <f>(E2118-E2117)/E2117</f>
        <v>7.1009059745346867E-3</v>
      </c>
      <c r="G2118" s="2">
        <f>(G2117*F2118)+G2117</f>
        <v>524.61735969387826</v>
      </c>
      <c r="H2118" s="1">
        <f>IF(F2118&gt;-0.2,3*F2118,-0.6)</f>
        <v>2.130271792360406E-2</v>
      </c>
      <c r="I2118" s="2">
        <f>(I2117*H2118)+I2117</f>
        <v>6512.6598641148203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  <c r="O2118" t="s">
        <v>0</v>
      </c>
      <c r="P2118" t="s">
        <v>0</v>
      </c>
      <c r="Q2118" t="s">
        <v>0</v>
      </c>
      <c r="R2118" t="s">
        <v>0</v>
      </c>
      <c r="S2118" t="s">
        <v>0</v>
      </c>
      <c r="T2118">
        <v>41.216000099999903</v>
      </c>
      <c r="U2118">
        <v>42.238670075703503</v>
      </c>
      <c r="V2118">
        <v>40.193330124296402</v>
      </c>
      <c r="W2118" t="s">
        <v>0</v>
      </c>
      <c r="X2118" t="s">
        <v>0</v>
      </c>
      <c r="Y2118" t="s">
        <v>0</v>
      </c>
      <c r="Z2118" t="s">
        <v>0</v>
      </c>
      <c r="AA2118" t="s">
        <v>0</v>
      </c>
      <c r="AB2118" t="s">
        <v>0</v>
      </c>
      <c r="AC2118" t="s">
        <v>0</v>
      </c>
      <c r="AD2118" t="s">
        <v>0</v>
      </c>
      <c r="AE2118" t="s">
        <v>0</v>
      </c>
      <c r="AF2118">
        <v>1810000</v>
      </c>
      <c r="AG2118">
        <v>1732857.1428571399</v>
      </c>
      <c r="AH2118">
        <v>58.391506753652003</v>
      </c>
      <c r="AI2118">
        <v>23.191674619337</v>
      </c>
      <c r="AJ2118">
        <v>49.33902250701</v>
      </c>
      <c r="AK2118" t="s">
        <v>0</v>
      </c>
      <c r="AL2118" t="s">
        <v>0</v>
      </c>
      <c r="AM2118" t="s">
        <v>0</v>
      </c>
      <c r="AN2118" t="s">
        <v>0</v>
      </c>
      <c r="AO2118" t="s">
        <v>0</v>
      </c>
      <c r="AP2118" t="s">
        <v>0</v>
      </c>
      <c r="AQ2118" t="s">
        <v>0</v>
      </c>
      <c r="AR2118" t="s">
        <v>0</v>
      </c>
      <c r="AS2118">
        <v>434070000</v>
      </c>
      <c r="AT2118">
        <v>431966000</v>
      </c>
    </row>
    <row r="2119" spans="1:46" x14ac:dyDescent="0.25">
      <c r="A2119">
        <v>-373282200</v>
      </c>
      <c r="B2119">
        <v>41.349997999999999</v>
      </c>
      <c r="C2119">
        <v>41.349997999999999</v>
      </c>
      <c r="D2119">
        <v>41.349997999999999</v>
      </c>
      <c r="E2119">
        <v>41.349997999999999</v>
      </c>
      <c r="F2119" s="1">
        <f>(E2119-E2118)/E2118</f>
        <v>5.3488206820126102E-3</v>
      </c>
      <c r="G2119" s="2">
        <f>(G2118*F2119)+G2118</f>
        <v>527.42344387755168</v>
      </c>
      <c r="H2119" s="1">
        <f>IF(F2119&gt;-0.2,3*F2119,-0.6)</f>
        <v>1.6046462046037831E-2</v>
      </c>
      <c r="I2119" s="2">
        <f>(I2118*H2119)+I2118</f>
        <v>6617.1650134430929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  <c r="O2119" t="s">
        <v>0</v>
      </c>
      <c r="P2119" t="s">
        <v>0</v>
      </c>
      <c r="Q2119" t="s">
        <v>0</v>
      </c>
      <c r="R2119" t="s">
        <v>0</v>
      </c>
      <c r="S2119" t="s">
        <v>0</v>
      </c>
      <c r="T2119">
        <v>41.160500049999897</v>
      </c>
      <c r="U2119">
        <v>42.013504910366599</v>
      </c>
      <c r="V2119">
        <v>40.3074951896333</v>
      </c>
      <c r="W2119" t="s">
        <v>0</v>
      </c>
      <c r="X2119" t="s">
        <v>0</v>
      </c>
      <c r="Y2119" t="s">
        <v>0</v>
      </c>
      <c r="Z2119" t="s">
        <v>0</v>
      </c>
      <c r="AA2119" t="s">
        <v>0</v>
      </c>
      <c r="AB2119" t="s">
        <v>0</v>
      </c>
      <c r="AC2119" t="s">
        <v>0</v>
      </c>
      <c r="AD2119" t="s">
        <v>0</v>
      </c>
      <c r="AE2119" t="s">
        <v>0</v>
      </c>
      <c r="AF2119">
        <v>2010000</v>
      </c>
      <c r="AG2119">
        <v>1777142.8571428501</v>
      </c>
      <c r="AH2119">
        <v>77.963666020439206</v>
      </c>
      <c r="AI2119">
        <v>29.8768555921184</v>
      </c>
      <c r="AJ2119">
        <v>49.534117067786603</v>
      </c>
      <c r="AK2119" t="s">
        <v>0</v>
      </c>
      <c r="AL2119" t="s">
        <v>0</v>
      </c>
      <c r="AM2119" t="s">
        <v>0</v>
      </c>
      <c r="AN2119" t="s">
        <v>0</v>
      </c>
      <c r="AO2119" t="s">
        <v>0</v>
      </c>
      <c r="AP2119" t="s">
        <v>0</v>
      </c>
      <c r="AQ2119" t="s">
        <v>0</v>
      </c>
      <c r="AR2119" t="s">
        <v>0</v>
      </c>
      <c r="AS2119">
        <v>436080000</v>
      </c>
      <c r="AT2119">
        <v>433088000</v>
      </c>
    </row>
    <row r="2120" spans="1:46" x14ac:dyDescent="0.25">
      <c r="A2120">
        <v>-373195800</v>
      </c>
      <c r="B2120">
        <v>41.470001000000003</v>
      </c>
      <c r="C2120">
        <v>41.470001000000003</v>
      </c>
      <c r="D2120">
        <v>41.470001000000003</v>
      </c>
      <c r="E2120">
        <v>41.470001000000003</v>
      </c>
      <c r="F2120" s="1">
        <f>(E2120-E2119)/E2119</f>
        <v>2.902128314492399E-3</v>
      </c>
      <c r="G2120" s="2">
        <f>(G2119*F2120)+G2119</f>
        <v>528.95409438775584</v>
      </c>
      <c r="H2120" s="1">
        <f>IF(F2120&gt;-0.2,3*F2120,-0.6)</f>
        <v>8.7063849434771967E-3</v>
      </c>
      <c r="I2120" s="2">
        <f>(I2119*H2120)+I2119</f>
        <v>6674.776599284638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  <c r="O2120" t="s">
        <v>0</v>
      </c>
      <c r="P2120" t="s">
        <v>0</v>
      </c>
      <c r="Q2120" t="s">
        <v>0</v>
      </c>
      <c r="R2120" t="s">
        <v>0</v>
      </c>
      <c r="S2120" t="s">
        <v>0</v>
      </c>
      <c r="T2120">
        <v>41.124500149999903</v>
      </c>
      <c r="U2120">
        <v>41.852248644059401</v>
      </c>
      <c r="V2120">
        <v>40.396751655940498</v>
      </c>
      <c r="W2120" t="s">
        <v>0</v>
      </c>
      <c r="X2120" t="s">
        <v>0</v>
      </c>
      <c r="Y2120" t="s">
        <v>0</v>
      </c>
      <c r="Z2120" t="s">
        <v>0</v>
      </c>
      <c r="AA2120" t="s">
        <v>0</v>
      </c>
      <c r="AB2120" t="s">
        <v>0</v>
      </c>
      <c r="AC2120" t="s">
        <v>0</v>
      </c>
      <c r="AD2120" t="s">
        <v>0</v>
      </c>
      <c r="AE2120" t="s">
        <v>0</v>
      </c>
      <c r="AF2120">
        <v>2020000</v>
      </c>
      <c r="AG2120">
        <v>1841428.57142857</v>
      </c>
      <c r="AH2120">
        <v>94.521321224375797</v>
      </c>
      <c r="AI2120">
        <v>36.459149071000603</v>
      </c>
      <c r="AJ2120">
        <v>49.902486532694297</v>
      </c>
      <c r="AK2120" t="s">
        <v>0</v>
      </c>
      <c r="AL2120" t="s">
        <v>0</v>
      </c>
      <c r="AM2120" t="s">
        <v>0</v>
      </c>
      <c r="AN2120" t="s">
        <v>0</v>
      </c>
      <c r="AO2120" t="s">
        <v>0</v>
      </c>
      <c r="AP2120" t="s">
        <v>0</v>
      </c>
      <c r="AQ2120" t="s">
        <v>0</v>
      </c>
      <c r="AR2120" t="s">
        <v>0</v>
      </c>
      <c r="AS2120">
        <v>438100000</v>
      </c>
      <c r="AT2120">
        <v>434238000</v>
      </c>
    </row>
    <row r="2121" spans="1:46" x14ac:dyDescent="0.25">
      <c r="A2121">
        <v>-373109400</v>
      </c>
      <c r="B2121">
        <v>42</v>
      </c>
      <c r="C2121">
        <v>42</v>
      </c>
      <c r="D2121">
        <v>42</v>
      </c>
      <c r="E2121">
        <v>42</v>
      </c>
      <c r="F2121" s="1">
        <f>(E2121-E2120)/E2120</f>
        <v>1.2780298703151623E-2</v>
      </c>
      <c r="G2121" s="2">
        <f>(G2120*F2121)+G2120</f>
        <v>535.71428571428646</v>
      </c>
      <c r="H2121" s="1">
        <f>IF(F2121&gt;-0.2,3*F2121,-0.6)</f>
        <v>3.8340896109454868E-2</v>
      </c>
      <c r="I2121" s="2">
        <f>(I2120*H2121)+I2120</f>
        <v>6930.6935154316307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  <c r="O2121" t="s">
        <v>0</v>
      </c>
      <c r="P2121" t="s">
        <v>0</v>
      </c>
      <c r="Q2121" t="s">
        <v>0</v>
      </c>
      <c r="R2121" t="s">
        <v>0</v>
      </c>
      <c r="S2121" t="s">
        <v>0</v>
      </c>
      <c r="T2121">
        <v>41.119500249999902</v>
      </c>
      <c r="U2121">
        <v>41.821282738385698</v>
      </c>
      <c r="V2121">
        <v>40.417717761614199</v>
      </c>
      <c r="W2121" t="s">
        <v>0</v>
      </c>
      <c r="X2121" t="s">
        <v>0</v>
      </c>
      <c r="Y2121" t="s">
        <v>0</v>
      </c>
      <c r="Z2121" t="s">
        <v>0</v>
      </c>
      <c r="AA2121" t="s">
        <v>0</v>
      </c>
      <c r="AB2121" t="s">
        <v>0</v>
      </c>
      <c r="AC2121" t="s">
        <v>0</v>
      </c>
      <c r="AD2121" t="s">
        <v>0</v>
      </c>
      <c r="AE2121" t="s">
        <v>0</v>
      </c>
      <c r="AF2121">
        <v>2470000</v>
      </c>
      <c r="AG2121">
        <v>1920000</v>
      </c>
      <c r="AH2121">
        <v>109.114512186197</v>
      </c>
      <c r="AI2121">
        <v>43.975357526346897</v>
      </c>
      <c r="AJ2121">
        <v>50.581641464992003</v>
      </c>
      <c r="AK2121" t="s">
        <v>0</v>
      </c>
      <c r="AL2121" t="s">
        <v>0</v>
      </c>
      <c r="AM2121" t="s">
        <v>0</v>
      </c>
      <c r="AN2121" t="s">
        <v>0</v>
      </c>
      <c r="AO2121" t="s">
        <v>0</v>
      </c>
      <c r="AP2121" t="s">
        <v>0</v>
      </c>
      <c r="AQ2121" t="s">
        <v>0</v>
      </c>
      <c r="AR2121" t="s">
        <v>0</v>
      </c>
      <c r="AS2121">
        <v>440570000</v>
      </c>
      <c r="AT2121">
        <v>436216000</v>
      </c>
    </row>
    <row r="2122" spans="1:46" x14ac:dyDescent="0.25">
      <c r="A2122">
        <v>-373023000</v>
      </c>
      <c r="B2122">
        <v>42.07</v>
      </c>
      <c r="C2122">
        <v>42.07</v>
      </c>
      <c r="D2122">
        <v>42.07</v>
      </c>
      <c r="E2122">
        <v>42.07</v>
      </c>
      <c r="F2122" s="1">
        <f>(E2122-E2121)/E2121</f>
        <v>1.6666666666666735E-3</v>
      </c>
      <c r="G2122" s="2">
        <f>(G2121*F2122)+G2121</f>
        <v>536.60714285714357</v>
      </c>
      <c r="H2122" s="1">
        <f>IF(F2122&gt;-0.2,3*F2122,-0.6)</f>
        <v>5.0000000000000201E-3</v>
      </c>
      <c r="I2122" s="2">
        <f>(I2121*H2122)+I2121</f>
        <v>6965.3469830087888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>
        <v>41.136500249999898</v>
      </c>
      <c r="U2122">
        <v>41.909475428776602</v>
      </c>
      <c r="V2122">
        <v>40.3635250712233</v>
      </c>
      <c r="W2122" t="s">
        <v>0</v>
      </c>
      <c r="X2122" t="s">
        <v>0</v>
      </c>
      <c r="Y2122" t="s">
        <v>0</v>
      </c>
      <c r="Z2122" t="s">
        <v>0</v>
      </c>
      <c r="AA2122" t="s">
        <v>0</v>
      </c>
      <c r="AB2122" t="s">
        <v>0</v>
      </c>
      <c r="AC2122" t="s">
        <v>0</v>
      </c>
      <c r="AD2122" t="s">
        <v>0</v>
      </c>
      <c r="AE2122" t="s">
        <v>0</v>
      </c>
      <c r="AF2122">
        <v>2130000</v>
      </c>
      <c r="AG2122">
        <v>1955714.2857142801</v>
      </c>
      <c r="AH2122">
        <v>117.607667046797</v>
      </c>
      <c r="AI2122">
        <v>50.660700797943399</v>
      </c>
      <c r="AJ2122">
        <v>51.5447957904898</v>
      </c>
      <c r="AK2122" t="s">
        <v>0</v>
      </c>
      <c r="AL2122" t="s">
        <v>0</v>
      </c>
      <c r="AM2122" t="s">
        <v>0</v>
      </c>
      <c r="AN2122" t="s">
        <v>0</v>
      </c>
      <c r="AO2122" t="s">
        <v>0</v>
      </c>
      <c r="AP2122" t="s">
        <v>0</v>
      </c>
      <c r="AQ2122" t="s">
        <v>0</v>
      </c>
      <c r="AR2122" t="s">
        <v>0</v>
      </c>
      <c r="AS2122">
        <v>442700000</v>
      </c>
      <c r="AT2122">
        <v>438304000</v>
      </c>
    </row>
    <row r="2123" spans="1:46" x14ac:dyDescent="0.25">
      <c r="A2123">
        <v>-372763800</v>
      </c>
      <c r="B2123">
        <v>42.209999000000003</v>
      </c>
      <c r="C2123">
        <v>42.209999000000003</v>
      </c>
      <c r="D2123">
        <v>42.209999000000003</v>
      </c>
      <c r="E2123">
        <v>42.209999000000003</v>
      </c>
      <c r="F2123" s="1">
        <f>(E2123-E2122)/E2122</f>
        <v>3.3277632517233918E-3</v>
      </c>
      <c r="G2123" s="2">
        <f>(G2122*F2123)+G2122</f>
        <v>538.39284438775587</v>
      </c>
      <c r="H2123" s="1">
        <f>IF(F2123&gt;-0.2,3*F2123,-0.6)</f>
        <v>9.9832897551701757E-3</v>
      </c>
      <c r="I2123" s="2">
        <f>(I2122*H2123)+I2122</f>
        <v>7034.8840601854663</v>
      </c>
      <c r="J2123" t="s">
        <v>0</v>
      </c>
      <c r="K2123" t="s">
        <v>0</v>
      </c>
      <c r="L2123" t="s">
        <v>0</v>
      </c>
      <c r="M2123" t="s">
        <v>0</v>
      </c>
      <c r="N2123" t="s">
        <v>0</v>
      </c>
      <c r="O2123" t="s">
        <v>0</v>
      </c>
      <c r="P2123" t="s">
        <v>0</v>
      </c>
      <c r="Q2123" t="s">
        <v>0</v>
      </c>
      <c r="R2123" t="s">
        <v>0</v>
      </c>
      <c r="S2123" t="s">
        <v>0</v>
      </c>
      <c r="T2123">
        <v>41.173000199999898</v>
      </c>
      <c r="U2123">
        <v>42.066892329513003</v>
      </c>
      <c r="V2123">
        <v>40.279108070486899</v>
      </c>
      <c r="W2123" t="s">
        <v>0</v>
      </c>
      <c r="X2123" t="s">
        <v>0</v>
      </c>
      <c r="Y2123" t="s">
        <v>0</v>
      </c>
      <c r="Z2123" t="s">
        <v>0</v>
      </c>
      <c r="AA2123" t="s">
        <v>0</v>
      </c>
      <c r="AB2123" t="s">
        <v>0</v>
      </c>
      <c r="AC2123" t="s">
        <v>0</v>
      </c>
      <c r="AD2123" t="s">
        <v>0</v>
      </c>
      <c r="AE2123" t="s">
        <v>0</v>
      </c>
      <c r="AF2123">
        <v>1980000</v>
      </c>
      <c r="AG2123">
        <v>2000000</v>
      </c>
      <c r="AH2123">
        <v>123.13895145603701</v>
      </c>
      <c r="AI2123">
        <v>57.992618699856301</v>
      </c>
      <c r="AJ2123">
        <v>52.867017162868002</v>
      </c>
      <c r="AK2123" t="s">
        <v>0</v>
      </c>
      <c r="AL2123" t="s">
        <v>0</v>
      </c>
      <c r="AM2123" t="s">
        <v>0</v>
      </c>
      <c r="AN2123" t="s">
        <v>0</v>
      </c>
      <c r="AO2123">
        <v>123.13895145603701</v>
      </c>
      <c r="AP2123" t="s">
        <v>0</v>
      </c>
      <c r="AQ2123">
        <v>123.13895145603701</v>
      </c>
      <c r="AR2123" t="s">
        <v>0</v>
      </c>
      <c r="AS2123">
        <v>444680000</v>
      </c>
      <c r="AT2123">
        <v>440426000</v>
      </c>
    </row>
    <row r="2124" spans="1:46" x14ac:dyDescent="0.25">
      <c r="A2124">
        <v>-372677400</v>
      </c>
      <c r="B2124">
        <v>42.509998000000003</v>
      </c>
      <c r="C2124">
        <v>42.509998000000003</v>
      </c>
      <c r="D2124">
        <v>42.509998000000003</v>
      </c>
      <c r="E2124">
        <v>42.509998000000003</v>
      </c>
      <c r="F2124" s="1">
        <f>(E2124-E2123)/E2123</f>
        <v>7.1072970174673464E-3</v>
      </c>
      <c r="G2124" s="2">
        <f>(G2123*F2124)+G2123</f>
        <v>542.21936224489878</v>
      </c>
      <c r="H2124" s="1">
        <f>IF(F2124&gt;-0.2,3*F2124,-0.6)</f>
        <v>2.132189105240204E-2</v>
      </c>
      <c r="I2124" s="2">
        <f>(I2123*H2124)+I2123</f>
        <v>7184.8810916830207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  <c r="O2124" t="s">
        <v>0</v>
      </c>
      <c r="P2124" t="s">
        <v>0</v>
      </c>
      <c r="Q2124" t="s">
        <v>0</v>
      </c>
      <c r="R2124" t="s">
        <v>0</v>
      </c>
      <c r="S2124" t="s">
        <v>0</v>
      </c>
      <c r="T2124">
        <v>41.2430000499999</v>
      </c>
      <c r="U2124">
        <v>42.308909083081502</v>
      </c>
      <c r="V2124">
        <v>40.177091016918403</v>
      </c>
      <c r="W2124" t="s">
        <v>0</v>
      </c>
      <c r="X2124" t="s">
        <v>0</v>
      </c>
      <c r="Y2124" t="s">
        <v>0</v>
      </c>
      <c r="Z2124" t="s">
        <v>0</v>
      </c>
      <c r="AA2124" t="s">
        <v>0</v>
      </c>
      <c r="AB2124" t="s">
        <v>0</v>
      </c>
      <c r="AC2124" t="s">
        <v>0</v>
      </c>
      <c r="AD2124" t="s">
        <v>0</v>
      </c>
      <c r="AE2124" t="s">
        <v>0</v>
      </c>
      <c r="AF2124">
        <v>2640000</v>
      </c>
      <c r="AG2124">
        <v>2151428.57142857</v>
      </c>
      <c r="AH2124">
        <v>120.64249846865999</v>
      </c>
      <c r="AI2124">
        <v>65.310322941913299</v>
      </c>
      <c r="AJ2124">
        <v>54.051653811815001</v>
      </c>
      <c r="AK2124" t="s">
        <v>0</v>
      </c>
      <c r="AL2124" t="s">
        <v>0</v>
      </c>
      <c r="AM2124" t="s">
        <v>0</v>
      </c>
      <c r="AN2124" t="s">
        <v>0</v>
      </c>
      <c r="AO2124" t="s">
        <v>0</v>
      </c>
      <c r="AP2124" t="s">
        <v>0</v>
      </c>
      <c r="AQ2124" t="s">
        <v>0</v>
      </c>
      <c r="AR2124" t="s">
        <v>0</v>
      </c>
      <c r="AS2124">
        <v>447320000</v>
      </c>
      <c r="AT2124">
        <v>442674000</v>
      </c>
    </row>
    <row r="2125" spans="1:46" x14ac:dyDescent="0.25">
      <c r="A2125">
        <v>-372591000</v>
      </c>
      <c r="B2125">
        <v>42.41</v>
      </c>
      <c r="C2125">
        <v>42.41</v>
      </c>
      <c r="D2125">
        <v>42.41</v>
      </c>
      <c r="E2125">
        <v>42.41</v>
      </c>
      <c r="F2125" s="1">
        <f>(E2125-E2124)/E2124</f>
        <v>-2.3523407364076203E-3</v>
      </c>
      <c r="G2125" s="2">
        <f>(G2124*F2125)+G2124</f>
        <v>540.94387755102116</v>
      </c>
      <c r="H2125" s="1">
        <f>IF(F2125&gt;-0.2,3*F2125,-0.6)</f>
        <v>-7.0570222092228609E-3</v>
      </c>
      <c r="I2125" s="2">
        <f>(I2124*H2125)+I2124</f>
        <v>7134.1772262483883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  <c r="O2125" t="s">
        <v>0</v>
      </c>
      <c r="P2125" t="s">
        <v>0</v>
      </c>
      <c r="Q2125" t="s">
        <v>0</v>
      </c>
      <c r="R2125" t="s">
        <v>0</v>
      </c>
      <c r="S2125" t="s">
        <v>0</v>
      </c>
      <c r="T2125">
        <v>41.317000049999898</v>
      </c>
      <c r="U2125">
        <v>42.486205779206401</v>
      </c>
      <c r="V2125">
        <v>40.147794320793501</v>
      </c>
      <c r="W2125" t="s">
        <v>0</v>
      </c>
      <c r="X2125" t="s">
        <v>0</v>
      </c>
      <c r="Y2125" t="s">
        <v>0</v>
      </c>
      <c r="Z2125" t="s">
        <v>0</v>
      </c>
      <c r="AA2125" t="s">
        <v>0</v>
      </c>
      <c r="AB2125" t="s">
        <v>0</v>
      </c>
      <c r="AC2125" t="s">
        <v>0</v>
      </c>
      <c r="AD2125" t="s">
        <v>0</v>
      </c>
      <c r="AE2125" t="s">
        <v>0</v>
      </c>
      <c r="AF2125">
        <v>2420000</v>
      </c>
      <c r="AG2125">
        <v>2238571.4285714198</v>
      </c>
      <c r="AH2125">
        <v>117.305848719751</v>
      </c>
      <c r="AI2125">
        <v>72.735618838688396</v>
      </c>
      <c r="AJ2125">
        <v>54.950802408888897</v>
      </c>
      <c r="AK2125" t="s">
        <v>0</v>
      </c>
      <c r="AL2125" t="s">
        <v>0</v>
      </c>
      <c r="AM2125" t="s">
        <v>0</v>
      </c>
      <c r="AN2125" t="s">
        <v>0</v>
      </c>
      <c r="AO2125" t="s">
        <v>0</v>
      </c>
      <c r="AP2125" t="s">
        <v>0</v>
      </c>
      <c r="AQ2125" t="s">
        <v>0</v>
      </c>
      <c r="AR2125" t="s">
        <v>0</v>
      </c>
      <c r="AS2125">
        <v>444900000</v>
      </c>
      <c r="AT2125">
        <v>444034000</v>
      </c>
    </row>
    <row r="2126" spans="1:46" x14ac:dyDescent="0.25">
      <c r="A2126">
        <v>-372504600</v>
      </c>
      <c r="B2126">
        <v>42.459999000000003</v>
      </c>
      <c r="C2126">
        <v>42.459999000000003</v>
      </c>
      <c r="D2126">
        <v>42.459999000000003</v>
      </c>
      <c r="E2126">
        <v>42.459999000000003</v>
      </c>
      <c r="F2126" s="1">
        <f>(E2126-E2125)/E2125</f>
        <v>1.178943645366819E-3</v>
      </c>
      <c r="G2126" s="2">
        <f>(G2125*F2126)+G2125</f>
        <v>541.58161989795997</v>
      </c>
      <c r="H2126" s="1">
        <f>IF(F2126&gt;-0.2,3*F2126,-0.6)</f>
        <v>3.5368309361004571E-3</v>
      </c>
      <c r="I2126" s="2">
        <f>(I2125*H2126)+I2125</f>
        <v>7159.4096049658065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>
        <v>41.393000049999898</v>
      </c>
      <c r="U2126">
        <v>42.648707579166398</v>
      </c>
      <c r="V2126">
        <v>40.137292520833498</v>
      </c>
      <c r="W2126" t="s">
        <v>0</v>
      </c>
      <c r="X2126" t="s">
        <v>0</v>
      </c>
      <c r="Y2126" t="s">
        <v>0</v>
      </c>
      <c r="Z2126" t="s">
        <v>0</v>
      </c>
      <c r="AA2126" t="s">
        <v>0</v>
      </c>
      <c r="AB2126" t="s">
        <v>0</v>
      </c>
      <c r="AC2126" t="s">
        <v>0</v>
      </c>
      <c r="AD2126" t="s">
        <v>0</v>
      </c>
      <c r="AE2126" t="s">
        <v>0</v>
      </c>
      <c r="AF2126">
        <v>2830000</v>
      </c>
      <c r="AG2126">
        <v>2355714.2857142799</v>
      </c>
      <c r="AH2126">
        <v>109.989544960527</v>
      </c>
      <c r="AI2126">
        <v>80.296900739217904</v>
      </c>
      <c r="AJ2126">
        <v>55.6611659922293</v>
      </c>
      <c r="AK2126" t="s">
        <v>0</v>
      </c>
      <c r="AL2126" t="s">
        <v>0</v>
      </c>
      <c r="AM2126" t="s">
        <v>0</v>
      </c>
      <c r="AN2126" t="s">
        <v>0</v>
      </c>
      <c r="AO2126" t="s">
        <v>0</v>
      </c>
      <c r="AP2126" t="s">
        <v>0</v>
      </c>
      <c r="AQ2126" t="s">
        <v>0</v>
      </c>
      <c r="AR2126" t="s">
        <v>0</v>
      </c>
      <c r="AS2126">
        <v>447730000</v>
      </c>
      <c r="AT2126">
        <v>445466000</v>
      </c>
    </row>
    <row r="2127" spans="1:46" x14ac:dyDescent="0.25">
      <c r="A2127">
        <v>-372418200</v>
      </c>
      <c r="B2127">
        <v>42.330002</v>
      </c>
      <c r="C2127">
        <v>42.330002</v>
      </c>
      <c r="D2127">
        <v>42.330002</v>
      </c>
      <c r="E2127">
        <v>42.330002</v>
      </c>
      <c r="F2127" s="1">
        <f>(E2127-E2126)/E2126</f>
        <v>-3.061634551616523E-3</v>
      </c>
      <c r="G2127" s="2">
        <f>(G2126*F2127)+G2126</f>
        <v>539.92349489795993</v>
      </c>
      <c r="H2127" s="1">
        <f>IF(F2127&gt;-0.2,3*F2127,-0.6)</f>
        <v>-9.1849036548495681E-3</v>
      </c>
      <c r="I2127" s="2">
        <f>(I2126*H2127)+I2126</f>
        <v>7093.6511175185906</v>
      </c>
      <c r="J2127" t="s">
        <v>0</v>
      </c>
      <c r="K2127" t="s">
        <v>0</v>
      </c>
      <c r="L2127" t="s">
        <v>0</v>
      </c>
      <c r="M2127" t="s">
        <v>0</v>
      </c>
      <c r="N2127" t="s">
        <v>0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>
        <v>41.443000049999903</v>
      </c>
      <c r="U2127">
        <v>42.762697810400702</v>
      </c>
      <c r="V2127">
        <v>40.123302289599202</v>
      </c>
      <c r="W2127" t="s">
        <v>0</v>
      </c>
      <c r="X2127" t="s">
        <v>0</v>
      </c>
      <c r="Y2127" t="s">
        <v>0</v>
      </c>
      <c r="Z2127" t="s">
        <v>0</v>
      </c>
      <c r="AA2127" t="s">
        <v>0</v>
      </c>
      <c r="AB2127" t="s">
        <v>0</v>
      </c>
      <c r="AC2127" t="s">
        <v>0</v>
      </c>
      <c r="AD2127" t="s">
        <v>0</v>
      </c>
      <c r="AE2127" t="s">
        <v>0</v>
      </c>
      <c r="AF2127">
        <v>2150000</v>
      </c>
      <c r="AG2127">
        <v>2374285.7142857099</v>
      </c>
      <c r="AH2127">
        <v>87.254831535540902</v>
      </c>
      <c r="AI2127">
        <v>86.302146891096498</v>
      </c>
      <c r="AJ2127">
        <v>55.807931652534897</v>
      </c>
      <c r="AK2127" t="s">
        <v>0</v>
      </c>
      <c r="AL2127" t="s">
        <v>0</v>
      </c>
      <c r="AM2127" t="s">
        <v>0</v>
      </c>
      <c r="AN2127" t="s">
        <v>0</v>
      </c>
      <c r="AO2127" t="s">
        <v>0</v>
      </c>
      <c r="AP2127" t="s">
        <v>0</v>
      </c>
      <c r="AQ2127" t="s">
        <v>0</v>
      </c>
      <c r="AR2127" t="s">
        <v>0</v>
      </c>
      <c r="AS2127">
        <v>445580000</v>
      </c>
      <c r="AT2127">
        <v>446042000</v>
      </c>
    </row>
    <row r="2128" spans="1:46" x14ac:dyDescent="0.25">
      <c r="A2128">
        <v>-372159000</v>
      </c>
      <c r="B2128">
        <v>42.040000999999997</v>
      </c>
      <c r="C2128">
        <v>42.040000999999997</v>
      </c>
      <c r="D2128">
        <v>42.040000999999997</v>
      </c>
      <c r="E2128">
        <v>42.040000999999997</v>
      </c>
      <c r="F2128" s="1">
        <f>(E2128-E2127)/E2127</f>
        <v>-6.850956444556835E-3</v>
      </c>
      <c r="G2128" s="2">
        <f>(G2127*F2128)+G2127</f>
        <v>536.22450255102115</v>
      </c>
      <c r="H2128" s="1">
        <f>IF(F2128&gt;-0.2,3*F2128,-0.6)</f>
        <v>-2.0552869333670506E-2</v>
      </c>
      <c r="I2128" s="2">
        <f>(I2127*H2128)+I2127</f>
        <v>6947.8562330015848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  <c r="O2128" t="s">
        <v>0</v>
      </c>
      <c r="P2128" t="s">
        <v>0</v>
      </c>
      <c r="Q2128" t="s">
        <v>0</v>
      </c>
      <c r="R2128" t="s">
        <v>0</v>
      </c>
      <c r="S2128" t="s">
        <v>0</v>
      </c>
      <c r="T2128">
        <v>41.489500049999897</v>
      </c>
      <c r="U2128">
        <v>42.824437326506498</v>
      </c>
      <c r="V2128">
        <v>40.154562773493403</v>
      </c>
      <c r="W2128" t="s">
        <v>0</v>
      </c>
      <c r="X2128" t="s">
        <v>0</v>
      </c>
      <c r="Y2128" t="s">
        <v>0</v>
      </c>
      <c r="Z2128" t="s">
        <v>0</v>
      </c>
      <c r="AA2128" t="s">
        <v>0</v>
      </c>
      <c r="AB2128" t="s">
        <v>0</v>
      </c>
      <c r="AC2128" t="s">
        <v>0</v>
      </c>
      <c r="AD2128" t="s">
        <v>0</v>
      </c>
      <c r="AE2128" t="s">
        <v>0</v>
      </c>
      <c r="AF2128">
        <v>2130000</v>
      </c>
      <c r="AG2128">
        <v>2325714.2857142799</v>
      </c>
      <c r="AH2128">
        <v>58.956696478892802</v>
      </c>
      <c r="AI2128">
        <v>88.573209903296004</v>
      </c>
      <c r="AJ2128">
        <v>55.058681973521999</v>
      </c>
      <c r="AK2128" t="s">
        <v>0</v>
      </c>
      <c r="AL2128" t="s">
        <v>0</v>
      </c>
      <c r="AM2128" t="s">
        <v>0</v>
      </c>
      <c r="AN2128" t="s">
        <v>0</v>
      </c>
      <c r="AO2128" t="s">
        <v>0</v>
      </c>
      <c r="AP2128" t="s">
        <v>0</v>
      </c>
      <c r="AQ2128" t="s">
        <v>0</v>
      </c>
      <c r="AR2128" t="s">
        <v>0</v>
      </c>
      <c r="AS2128">
        <v>443450000</v>
      </c>
      <c r="AT2128">
        <v>445796000</v>
      </c>
    </row>
    <row r="2129" spans="1:46" x14ac:dyDescent="0.25">
      <c r="A2129">
        <v>-372072600</v>
      </c>
      <c r="B2129">
        <v>41.889999000000003</v>
      </c>
      <c r="C2129">
        <v>41.889999000000003</v>
      </c>
      <c r="D2129">
        <v>41.889999000000003</v>
      </c>
      <c r="E2129">
        <v>41.889999000000003</v>
      </c>
      <c r="F2129" s="1">
        <f>(E2129-E2128)/E2128</f>
        <v>-3.5680779360588869E-3</v>
      </c>
      <c r="G2129" s="2">
        <f>(G2128*F2129)+G2128</f>
        <v>534.31121173469467</v>
      </c>
      <c r="H2129" s="1">
        <f>IF(F2129&gt;-0.2,3*F2129,-0.6)</f>
        <v>-1.0704233808176662E-2</v>
      </c>
      <c r="I2129" s="2">
        <f>(I2128*H2129)+I2128</f>
        <v>6873.4847554179387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  <c r="O2129" t="s">
        <v>0</v>
      </c>
      <c r="P2129" t="s">
        <v>0</v>
      </c>
      <c r="Q2129" t="s">
        <v>0</v>
      </c>
      <c r="R2129" t="s">
        <v>0</v>
      </c>
      <c r="S2129" t="s">
        <v>0</v>
      </c>
      <c r="T2129">
        <v>41.525500099999903</v>
      </c>
      <c r="U2129">
        <v>42.8628620882467</v>
      </c>
      <c r="V2129">
        <v>40.188138111753098</v>
      </c>
      <c r="W2129" t="s">
        <v>0</v>
      </c>
      <c r="X2129" t="s">
        <v>0</v>
      </c>
      <c r="Y2129" t="s">
        <v>0</v>
      </c>
      <c r="Z2129" t="s">
        <v>0</v>
      </c>
      <c r="AA2129" t="s">
        <v>0</v>
      </c>
      <c r="AB2129" t="s">
        <v>0</v>
      </c>
      <c r="AC2129" t="s">
        <v>0</v>
      </c>
      <c r="AD2129" t="s">
        <v>0</v>
      </c>
      <c r="AE2129" t="s">
        <v>0</v>
      </c>
      <c r="AF2129">
        <v>2070000</v>
      </c>
      <c r="AG2129">
        <v>2317142.8571428498</v>
      </c>
      <c r="AH2129">
        <v>32.7514611147609</v>
      </c>
      <c r="AI2129">
        <v>88.993764286401003</v>
      </c>
      <c r="AJ2129">
        <v>53.817358603248699</v>
      </c>
      <c r="AK2129" t="s">
        <v>0</v>
      </c>
      <c r="AL2129" t="s">
        <v>0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  <c r="AR2129" t="s">
        <v>0</v>
      </c>
      <c r="AS2129">
        <v>441380000</v>
      </c>
      <c r="AT2129">
        <v>444608000</v>
      </c>
    </row>
    <row r="2130" spans="1:46" x14ac:dyDescent="0.25">
      <c r="A2130">
        <v>-371986200</v>
      </c>
      <c r="B2130">
        <v>42.09</v>
      </c>
      <c r="C2130">
        <v>42.09</v>
      </c>
      <c r="D2130">
        <v>42.09</v>
      </c>
      <c r="E2130">
        <v>42.09</v>
      </c>
      <c r="F2130" s="1">
        <f>(E2130-E2129)/E2129</f>
        <v>4.7744331528869286E-3</v>
      </c>
      <c r="G2130" s="2">
        <f>(G2129*F2130)+G2129</f>
        <v>536.86224489795995</v>
      </c>
      <c r="H2130" s="1">
        <f>IF(F2130&gt;-0.2,3*F2130,-0.6)</f>
        <v>1.4323299458660786E-2</v>
      </c>
      <c r="I2130" s="2">
        <f>(I2129*H2130)+I2129</f>
        <v>6971.9357358943298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>
        <v>41.572499999999899</v>
      </c>
      <c r="U2130">
        <v>42.919805974159203</v>
      </c>
      <c r="V2130">
        <v>40.2251940258407</v>
      </c>
      <c r="W2130" t="s">
        <v>0</v>
      </c>
      <c r="X2130" t="s">
        <v>0</v>
      </c>
      <c r="Y2130" t="s">
        <v>0</v>
      </c>
      <c r="Z2130" t="s">
        <v>0</v>
      </c>
      <c r="AA2130" t="s">
        <v>0</v>
      </c>
      <c r="AB2130" t="s">
        <v>0</v>
      </c>
      <c r="AC2130" t="s">
        <v>0</v>
      </c>
      <c r="AD2130" t="s">
        <v>0</v>
      </c>
      <c r="AE2130" t="s">
        <v>0</v>
      </c>
      <c r="AF2130">
        <v>2410000</v>
      </c>
      <c r="AG2130">
        <v>2378571.4285714198</v>
      </c>
      <c r="AH2130">
        <v>26.050417188088499</v>
      </c>
      <c r="AI2130">
        <v>87.206840242593898</v>
      </c>
      <c r="AJ2130">
        <v>52.613076642332899</v>
      </c>
      <c r="AK2130">
        <v>26.050417188088499</v>
      </c>
      <c r="AL2130" t="s">
        <v>0</v>
      </c>
      <c r="AM2130">
        <v>26.050417188088499</v>
      </c>
      <c r="AN2130" t="s">
        <v>0</v>
      </c>
      <c r="AO2130" t="s">
        <v>0</v>
      </c>
      <c r="AP2130" t="s">
        <v>0</v>
      </c>
      <c r="AQ2130" t="s">
        <v>0</v>
      </c>
      <c r="AR2130" t="s">
        <v>0</v>
      </c>
      <c r="AS2130">
        <v>443790000</v>
      </c>
      <c r="AT2130">
        <v>444386000</v>
      </c>
    </row>
    <row r="2131" spans="1:46" x14ac:dyDescent="0.25">
      <c r="A2131">
        <v>-371899800</v>
      </c>
      <c r="B2131">
        <v>42.110000999999997</v>
      </c>
      <c r="C2131">
        <v>42.110000999999997</v>
      </c>
      <c r="D2131">
        <v>42.110000999999997</v>
      </c>
      <c r="E2131">
        <v>42.110000999999997</v>
      </c>
      <c r="F2131" s="1">
        <f>(E2131-E2130)/E2130</f>
        <v>4.7519600855294594E-4</v>
      </c>
      <c r="G2131" s="2">
        <f>(G2130*F2131)+G2130</f>
        <v>537.11735969387826</v>
      </c>
      <c r="H2131" s="1">
        <f>IF(F2131&gt;-0.2,3*F2131,-0.6)</f>
        <v>1.4255880256588379E-3</v>
      </c>
      <c r="I2131" s="2">
        <f>(I2130*H2131)+I2130</f>
        <v>6981.8748439950841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  <c r="O2131" t="s">
        <v>0</v>
      </c>
      <c r="P2131" t="s">
        <v>0</v>
      </c>
      <c r="Q2131" t="s">
        <v>0</v>
      </c>
      <c r="R2131" t="s">
        <v>0</v>
      </c>
      <c r="S2131" t="s">
        <v>0</v>
      </c>
      <c r="T2131">
        <v>41.632500049999898</v>
      </c>
      <c r="U2131">
        <v>42.963226760863797</v>
      </c>
      <c r="V2131">
        <v>40.301773339135998</v>
      </c>
      <c r="W2131" t="s">
        <v>0</v>
      </c>
      <c r="X2131" t="s">
        <v>0</v>
      </c>
      <c r="Y2131" t="s">
        <v>0</v>
      </c>
      <c r="Z2131" t="s">
        <v>0</v>
      </c>
      <c r="AA2131" t="s">
        <v>0</v>
      </c>
      <c r="AB2131" t="s">
        <v>0</v>
      </c>
      <c r="AC2131" t="s">
        <v>0</v>
      </c>
      <c r="AD2131" t="s">
        <v>0</v>
      </c>
      <c r="AE2131" t="s">
        <v>0</v>
      </c>
      <c r="AF2131">
        <v>2280000</v>
      </c>
      <c r="AG2131">
        <v>2327142.8571428498</v>
      </c>
      <c r="AH2131">
        <v>33.4911451137733</v>
      </c>
      <c r="AI2131">
        <v>85.291427808757106</v>
      </c>
      <c r="AJ2131">
        <v>51.511815300948498</v>
      </c>
      <c r="AK2131" t="s">
        <v>0</v>
      </c>
      <c r="AL2131" t="s">
        <v>0</v>
      </c>
      <c r="AM2131" t="s">
        <v>0</v>
      </c>
      <c r="AN2131" t="s">
        <v>0</v>
      </c>
      <c r="AO2131" t="s">
        <v>0</v>
      </c>
      <c r="AP2131" t="s">
        <v>0</v>
      </c>
      <c r="AQ2131" t="s">
        <v>0</v>
      </c>
      <c r="AR2131" t="s">
        <v>0</v>
      </c>
      <c r="AS2131">
        <v>446070000</v>
      </c>
      <c r="AT2131">
        <v>444054000</v>
      </c>
    </row>
    <row r="2132" spans="1:46" x14ac:dyDescent="0.25">
      <c r="A2132">
        <v>-371813400</v>
      </c>
      <c r="B2132">
        <v>42.419998</v>
      </c>
      <c r="C2132">
        <v>42.419998</v>
      </c>
      <c r="D2132">
        <v>42.419998</v>
      </c>
      <c r="E2132">
        <v>42.419998</v>
      </c>
      <c r="F2132" s="1">
        <f>(E2132-E2131)/E2131</f>
        <v>7.3616003951176056E-3</v>
      </c>
      <c r="G2132" s="2">
        <f>(G2131*F2132)+G2131</f>
        <v>541.07140306122528</v>
      </c>
      <c r="H2132" s="1">
        <f>IF(F2132&gt;-0.2,3*F2132,-0.6)</f>
        <v>2.2084801185352818E-2</v>
      </c>
      <c r="I2132" s="2">
        <f>(I2131*H2132)+I2131</f>
        <v>7136.0681618257322</v>
      </c>
      <c r="J2132" t="s">
        <v>0</v>
      </c>
      <c r="K2132" t="s">
        <v>0</v>
      </c>
      <c r="L2132" t="s">
        <v>0</v>
      </c>
      <c r="M2132" t="s">
        <v>0</v>
      </c>
      <c r="N2132" t="s">
        <v>0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>
        <v>41.709499899999898</v>
      </c>
      <c r="U2132">
        <v>43.035357098798897</v>
      </c>
      <c r="V2132">
        <v>40.383642701200998</v>
      </c>
      <c r="W2132" t="s">
        <v>0</v>
      </c>
      <c r="X2132" t="s">
        <v>0</v>
      </c>
      <c r="Y2132" t="s">
        <v>0</v>
      </c>
      <c r="Z2132" t="s">
        <v>0</v>
      </c>
      <c r="AA2132" t="s">
        <v>0</v>
      </c>
      <c r="AB2132" t="s">
        <v>0</v>
      </c>
      <c r="AC2132" t="s">
        <v>0</v>
      </c>
      <c r="AD2132" t="s">
        <v>0</v>
      </c>
      <c r="AE2132" t="s">
        <v>0</v>
      </c>
      <c r="AF2132">
        <v>2430000</v>
      </c>
      <c r="AG2132">
        <v>2328571.4285714198</v>
      </c>
      <c r="AH2132">
        <v>56.039637846760201</v>
      </c>
      <c r="AI2132">
        <v>83.604964103089401</v>
      </c>
      <c r="AJ2132">
        <v>50.523403290485497</v>
      </c>
      <c r="AK2132" t="s">
        <v>0</v>
      </c>
      <c r="AL2132" t="s">
        <v>0</v>
      </c>
      <c r="AM2132" t="s">
        <v>0</v>
      </c>
      <c r="AN2132" t="s">
        <v>0</v>
      </c>
      <c r="AO2132" t="s">
        <v>0</v>
      </c>
      <c r="AP2132" t="s">
        <v>0</v>
      </c>
      <c r="AQ2132" t="s">
        <v>0</v>
      </c>
      <c r="AR2132" t="s">
        <v>0</v>
      </c>
      <c r="AS2132">
        <v>448500000</v>
      </c>
      <c r="AT2132">
        <v>444638000</v>
      </c>
    </row>
    <row r="2133" spans="1:46" x14ac:dyDescent="0.25">
      <c r="A2133">
        <v>-371554200</v>
      </c>
      <c r="B2133">
        <v>42.580002</v>
      </c>
      <c r="C2133">
        <v>42.580002</v>
      </c>
      <c r="D2133">
        <v>42.580002</v>
      </c>
      <c r="E2133">
        <v>42.580002</v>
      </c>
      <c r="F2133" s="1">
        <f>(E2133-E2132)/E2132</f>
        <v>3.7719002249835256E-3</v>
      </c>
      <c r="G2133" s="2">
        <f>(G2132*F2133)+G2132</f>
        <v>543.11227040816402</v>
      </c>
      <c r="H2133" s="1">
        <f>IF(F2133&gt;-0.2,3*F2133,-0.6)</f>
        <v>1.1315700674950576E-2</v>
      </c>
      <c r="I2133" s="2">
        <f>(I2132*H2133)+I2132</f>
        <v>7216.8177731409969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>
        <v>41.805999899999897</v>
      </c>
      <c r="U2133">
        <v>43.089625987614902</v>
      </c>
      <c r="V2133">
        <v>40.522373812384998</v>
      </c>
      <c r="W2133" t="s">
        <v>0</v>
      </c>
      <c r="X2133" t="s">
        <v>0</v>
      </c>
      <c r="Y2133" t="s">
        <v>0</v>
      </c>
      <c r="Z2133" t="s">
        <v>0</v>
      </c>
      <c r="AA2133" t="s">
        <v>0</v>
      </c>
      <c r="AB2133" t="s">
        <v>0</v>
      </c>
      <c r="AC2133" t="s">
        <v>0</v>
      </c>
      <c r="AD2133" t="s">
        <v>0</v>
      </c>
      <c r="AE2133" t="s">
        <v>0</v>
      </c>
      <c r="AF2133">
        <v>2580000</v>
      </c>
      <c r="AG2133">
        <v>2292857.1428571399</v>
      </c>
      <c r="AH2133">
        <v>66.779234913057095</v>
      </c>
      <c r="AI2133">
        <v>81.470957463757202</v>
      </c>
      <c r="AJ2133">
        <v>50.068414478734603</v>
      </c>
      <c r="AK2133" t="s">
        <v>0</v>
      </c>
      <c r="AL2133" t="s">
        <v>0</v>
      </c>
      <c r="AM2133" t="s">
        <v>0</v>
      </c>
      <c r="AN2133" t="s">
        <v>0</v>
      </c>
      <c r="AO2133" t="s">
        <v>0</v>
      </c>
      <c r="AP2133" t="s">
        <v>0</v>
      </c>
      <c r="AQ2133" t="s">
        <v>0</v>
      </c>
      <c r="AR2133" t="s">
        <v>0</v>
      </c>
      <c r="AS2133">
        <v>451080000</v>
      </c>
      <c r="AT2133">
        <v>446164000</v>
      </c>
    </row>
    <row r="2134" spans="1:46" x14ac:dyDescent="0.25">
      <c r="A2134">
        <v>-371467800</v>
      </c>
      <c r="B2134">
        <v>42.439999</v>
      </c>
      <c r="C2134">
        <v>42.439999</v>
      </c>
      <c r="D2134">
        <v>42.439999</v>
      </c>
      <c r="E2134">
        <v>42.439999</v>
      </c>
      <c r="F2134" s="1">
        <f>(E2134-E2133)/E2133</f>
        <v>-3.2879989061531771E-3</v>
      </c>
      <c r="G2134" s="2">
        <f>(G2133*F2134)+G2133</f>
        <v>541.32651785714359</v>
      </c>
      <c r="H2134" s="1">
        <f>IF(F2134&gt;-0.2,3*F2134,-0.6)</f>
        <v>-9.8639967184595313E-3</v>
      </c>
      <c r="I2134" s="2">
        <f>(I2133*H2134)+I2133</f>
        <v>7145.6311063090134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  <c r="O2134" t="s">
        <v>0</v>
      </c>
      <c r="P2134" t="s">
        <v>0</v>
      </c>
      <c r="Q2134" t="s">
        <v>0</v>
      </c>
      <c r="R2134" t="s">
        <v>0</v>
      </c>
      <c r="S2134" t="s">
        <v>0</v>
      </c>
      <c r="T2134">
        <v>41.897499799999999</v>
      </c>
      <c r="U2134">
        <v>43.084308674251901</v>
      </c>
      <c r="V2134">
        <v>40.710690925747997</v>
      </c>
      <c r="W2134" t="s">
        <v>0</v>
      </c>
      <c r="X2134" t="s">
        <v>0</v>
      </c>
      <c r="Y2134" t="s">
        <v>0</v>
      </c>
      <c r="Z2134" t="s">
        <v>0</v>
      </c>
      <c r="AA2134" t="s">
        <v>0</v>
      </c>
      <c r="AB2134" t="s">
        <v>0</v>
      </c>
      <c r="AC2134" t="s">
        <v>0</v>
      </c>
      <c r="AD2134" t="s">
        <v>0</v>
      </c>
      <c r="AE2134" t="s">
        <v>0</v>
      </c>
      <c r="AF2134">
        <v>2210000</v>
      </c>
      <c r="AG2134">
        <v>2301428.57142857</v>
      </c>
      <c r="AH2134">
        <v>68.780312181829999</v>
      </c>
      <c r="AI2134">
        <v>78.3683266941905</v>
      </c>
      <c r="AJ2134">
        <v>50.159557391072397</v>
      </c>
      <c r="AK2134" t="s">
        <v>0</v>
      </c>
      <c r="AL2134" t="s">
        <v>0</v>
      </c>
      <c r="AM2134" t="s">
        <v>0</v>
      </c>
      <c r="AN2134" t="s">
        <v>0</v>
      </c>
      <c r="AO2134">
        <v>68.780312181829999</v>
      </c>
      <c r="AP2134">
        <v>68.780312181829999</v>
      </c>
      <c r="AQ2134">
        <v>68.780312181829999</v>
      </c>
      <c r="AR2134" t="s">
        <v>0</v>
      </c>
      <c r="AS2134">
        <v>448870000</v>
      </c>
      <c r="AT2134">
        <v>447662000</v>
      </c>
    </row>
    <row r="2135" spans="1:46" x14ac:dyDescent="0.25">
      <c r="A2135">
        <v>-371381400</v>
      </c>
      <c r="B2135">
        <v>42.299999</v>
      </c>
      <c r="C2135">
        <v>42.299999</v>
      </c>
      <c r="D2135">
        <v>42.299999</v>
      </c>
      <c r="E2135">
        <v>42.299999</v>
      </c>
      <c r="F2135" s="1">
        <f>(E2135-E2134)/E2134</f>
        <v>-3.2987748185385342E-3</v>
      </c>
      <c r="G2135" s="2">
        <f>(G2134*F2135)+G2134</f>
        <v>539.54080357142925</v>
      </c>
      <c r="H2135" s="1">
        <f>IF(F2135&gt;-0.2,3*F2135,-0.6)</f>
        <v>-9.8963244556156023E-3</v>
      </c>
      <c r="I2135" s="2">
        <f>(I2134*H2135)+I2134</f>
        <v>7074.9156224408398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  <c r="O2135" t="s">
        <v>0</v>
      </c>
      <c r="P2135" t="s">
        <v>0</v>
      </c>
      <c r="Q2135" t="s">
        <v>0</v>
      </c>
      <c r="R2135" t="s">
        <v>0</v>
      </c>
      <c r="S2135" t="s">
        <v>0</v>
      </c>
      <c r="T2135">
        <v>41.966499849999998</v>
      </c>
      <c r="U2135">
        <v>43.075900789157402</v>
      </c>
      <c r="V2135">
        <v>40.857098910842502</v>
      </c>
      <c r="W2135" t="s">
        <v>0</v>
      </c>
      <c r="X2135" t="s">
        <v>0</v>
      </c>
      <c r="Y2135" t="s">
        <v>0</v>
      </c>
      <c r="Z2135" t="s">
        <v>0</v>
      </c>
      <c r="AA2135" t="s">
        <v>0</v>
      </c>
      <c r="AB2135" t="s">
        <v>0</v>
      </c>
      <c r="AC2135" t="s">
        <v>0</v>
      </c>
      <c r="AD2135" t="s">
        <v>0</v>
      </c>
      <c r="AE2135" t="s">
        <v>0</v>
      </c>
      <c r="AF2135">
        <v>1990000</v>
      </c>
      <c r="AG2135">
        <v>2281428.57142857</v>
      </c>
      <c r="AH2135">
        <v>53.037192321032599</v>
      </c>
      <c r="AI2135">
        <v>73.401367099900895</v>
      </c>
      <c r="AJ2135">
        <v>50.558004073446703</v>
      </c>
      <c r="AK2135" t="s">
        <v>0</v>
      </c>
      <c r="AL2135" t="s">
        <v>0</v>
      </c>
      <c r="AM2135" t="s">
        <v>0</v>
      </c>
      <c r="AN2135" t="s">
        <v>0</v>
      </c>
      <c r="AO2135" t="s">
        <v>0</v>
      </c>
      <c r="AP2135" t="s">
        <v>0</v>
      </c>
      <c r="AQ2135" t="s">
        <v>0</v>
      </c>
      <c r="AR2135" t="s">
        <v>0</v>
      </c>
      <c r="AS2135">
        <v>446880000</v>
      </c>
      <c r="AT2135">
        <v>448280000</v>
      </c>
    </row>
    <row r="2136" spans="1:46" x14ac:dyDescent="0.25">
      <c r="A2136">
        <v>-371295000</v>
      </c>
      <c r="B2136">
        <v>42.169998</v>
      </c>
      <c r="C2136">
        <v>42.169998</v>
      </c>
      <c r="D2136">
        <v>42.169998</v>
      </c>
      <c r="E2136">
        <v>42.169998</v>
      </c>
      <c r="F2136" s="1">
        <f>(E2136-E2135)/E2135</f>
        <v>-3.073309765326473E-3</v>
      </c>
      <c r="G2136" s="2">
        <f>(G2135*F2136)+G2135</f>
        <v>537.88262755102107</v>
      </c>
      <c r="H2136" s="1">
        <f>IF(F2136&gt;-0.2,3*F2136,-0.6)</f>
        <v>-9.2199292959794198E-3</v>
      </c>
      <c r="I2136" s="2">
        <f>(I2135*H2136)+I2135</f>
        <v>7009.685400626915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  <c r="O2136" t="s">
        <v>0</v>
      </c>
      <c r="P2136" t="s">
        <v>0</v>
      </c>
      <c r="Q2136" t="s">
        <v>0</v>
      </c>
      <c r="R2136" t="s">
        <v>0</v>
      </c>
      <c r="S2136" t="s">
        <v>0</v>
      </c>
      <c r="T2136">
        <v>42.040999749999997</v>
      </c>
      <c r="U2136">
        <v>42.982188057409097</v>
      </c>
      <c r="V2136">
        <v>41.099811442590799</v>
      </c>
      <c r="W2136" t="s">
        <v>0</v>
      </c>
      <c r="X2136" t="s">
        <v>0</v>
      </c>
      <c r="Y2136" t="s">
        <v>0</v>
      </c>
      <c r="Z2136" t="s">
        <v>0</v>
      </c>
      <c r="AA2136" t="s">
        <v>0</v>
      </c>
      <c r="AB2136" t="s">
        <v>0</v>
      </c>
      <c r="AC2136" t="s">
        <v>0</v>
      </c>
      <c r="AD2136" t="s">
        <v>0</v>
      </c>
      <c r="AE2136" t="s">
        <v>0</v>
      </c>
      <c r="AF2136">
        <v>2140000</v>
      </c>
      <c r="AG2136">
        <v>2291428.57142857</v>
      </c>
      <c r="AH2136">
        <v>35.273792678597999</v>
      </c>
      <c r="AI2136">
        <v>66.642508732405602</v>
      </c>
      <c r="AJ2136">
        <v>50.990057746177897</v>
      </c>
      <c r="AK2136" t="s">
        <v>0</v>
      </c>
      <c r="AL2136" t="s">
        <v>0</v>
      </c>
      <c r="AM2136" t="s">
        <v>0</v>
      </c>
      <c r="AN2136" t="s">
        <v>0</v>
      </c>
      <c r="AO2136" t="s">
        <v>0</v>
      </c>
      <c r="AP2136" t="s">
        <v>0</v>
      </c>
      <c r="AQ2136" t="s">
        <v>0</v>
      </c>
      <c r="AR2136" t="s">
        <v>0</v>
      </c>
      <c r="AS2136">
        <v>444740000</v>
      </c>
      <c r="AT2136">
        <v>448014000</v>
      </c>
    </row>
    <row r="2137" spans="1:46" x14ac:dyDescent="0.25">
      <c r="A2137">
        <v>-371208600</v>
      </c>
      <c r="B2137">
        <v>42.200001</v>
      </c>
      <c r="C2137">
        <v>42.200001</v>
      </c>
      <c r="D2137">
        <v>42.200001</v>
      </c>
      <c r="E2137">
        <v>42.200001</v>
      </c>
      <c r="F2137" s="1">
        <f>(E2137-E2136)/E2136</f>
        <v>7.1147738731219931E-4</v>
      </c>
      <c r="G2137" s="2">
        <f>(G2136*F2137)+G2136</f>
        <v>538.26531887755175</v>
      </c>
      <c r="H2137" s="1">
        <f>IF(F2137&gt;-0.2,3*F2137,-0.6)</f>
        <v>2.1344321619365982E-3</v>
      </c>
      <c r="I2137" s="2">
        <f>(I2136*H2137)+I2136</f>
        <v>7024.6470985910701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  <c r="O2137" t="s">
        <v>0</v>
      </c>
      <c r="P2137" t="s">
        <v>0</v>
      </c>
      <c r="Q2137" t="s">
        <v>0</v>
      </c>
      <c r="R2137" t="s">
        <v>0</v>
      </c>
      <c r="S2137" t="s">
        <v>0</v>
      </c>
      <c r="T2137">
        <v>42.108999799999999</v>
      </c>
      <c r="U2137">
        <v>42.873143505335499</v>
      </c>
      <c r="V2137">
        <v>41.344856094664401</v>
      </c>
      <c r="W2137" t="s">
        <v>0</v>
      </c>
      <c r="X2137" t="s">
        <v>0</v>
      </c>
      <c r="Y2137" t="s">
        <v>0</v>
      </c>
      <c r="Z2137" t="s">
        <v>0</v>
      </c>
      <c r="AA2137" t="s">
        <v>0</v>
      </c>
      <c r="AB2137" t="s">
        <v>0</v>
      </c>
      <c r="AC2137" t="s">
        <v>0</v>
      </c>
      <c r="AD2137" t="s">
        <v>0</v>
      </c>
      <c r="AE2137" t="s">
        <v>0</v>
      </c>
      <c r="AF2137">
        <v>1930000</v>
      </c>
      <c r="AG2137">
        <v>2222857.1428571399</v>
      </c>
      <c r="AH2137">
        <v>34.686352367126503</v>
      </c>
      <c r="AI2137">
        <v>60.030497493826097</v>
      </c>
      <c r="AJ2137">
        <v>52.088380125725301</v>
      </c>
      <c r="AK2137" t="s">
        <v>0</v>
      </c>
      <c r="AL2137" t="s">
        <v>0</v>
      </c>
      <c r="AM2137" t="s">
        <v>0</v>
      </c>
      <c r="AN2137" t="s">
        <v>0</v>
      </c>
      <c r="AO2137" t="s">
        <v>0</v>
      </c>
      <c r="AP2137" t="s">
        <v>0</v>
      </c>
      <c r="AQ2137" t="s">
        <v>0</v>
      </c>
      <c r="AR2137" t="s">
        <v>0</v>
      </c>
      <c r="AS2137">
        <v>446670000</v>
      </c>
      <c r="AT2137">
        <v>447648000</v>
      </c>
    </row>
    <row r="2138" spans="1:46" x14ac:dyDescent="0.25">
      <c r="A2138">
        <v>-370949400</v>
      </c>
      <c r="B2138">
        <v>42.099997999999999</v>
      </c>
      <c r="C2138">
        <v>42.099997999999999</v>
      </c>
      <c r="D2138">
        <v>42.099997999999999</v>
      </c>
      <c r="E2138">
        <v>42.099997999999999</v>
      </c>
      <c r="F2138" s="1">
        <f>(E2138-E2137)/E2137</f>
        <v>-2.3697392803379543E-3</v>
      </c>
      <c r="G2138" s="2">
        <f>(G2137*F2138)+G2137</f>
        <v>536.98977040816396</v>
      </c>
      <c r="H2138" s="1">
        <f>IF(F2138&gt;-0.2,3*F2138,-0.6)</f>
        <v>-7.1092178410138629E-3</v>
      </c>
      <c r="I2138" s="2">
        <f>(I2137*H2138)+I2137</f>
        <v>6974.7073521109405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  <c r="O2138" t="s">
        <v>0</v>
      </c>
      <c r="P2138" t="s">
        <v>0</v>
      </c>
      <c r="Q2138" t="s">
        <v>0</v>
      </c>
      <c r="R2138" t="s">
        <v>0</v>
      </c>
      <c r="S2138" t="s">
        <v>0</v>
      </c>
      <c r="T2138">
        <v>42.157499649999998</v>
      </c>
      <c r="U2138">
        <v>42.776236376730097</v>
      </c>
      <c r="V2138">
        <v>41.5387629232698</v>
      </c>
      <c r="W2138" t="s">
        <v>0</v>
      </c>
      <c r="X2138" t="s">
        <v>0</v>
      </c>
      <c r="Y2138" t="s">
        <v>0</v>
      </c>
      <c r="Z2138" t="s">
        <v>0</v>
      </c>
      <c r="AA2138" t="s">
        <v>0</v>
      </c>
      <c r="AB2138" t="s">
        <v>0</v>
      </c>
      <c r="AC2138" t="s">
        <v>0</v>
      </c>
      <c r="AD2138" t="s">
        <v>0</v>
      </c>
      <c r="AE2138" t="s">
        <v>0</v>
      </c>
      <c r="AF2138">
        <v>2050000</v>
      </c>
      <c r="AG2138">
        <v>2190000</v>
      </c>
      <c r="AH2138">
        <v>29.566257622594701</v>
      </c>
      <c r="AI2138">
        <v>53.281298178660201</v>
      </c>
      <c r="AJ2138">
        <v>53.164942772612797</v>
      </c>
      <c r="AK2138" t="s">
        <v>0</v>
      </c>
      <c r="AL2138" t="s">
        <v>0</v>
      </c>
      <c r="AM2138" t="s">
        <v>0</v>
      </c>
      <c r="AN2138" t="s">
        <v>0</v>
      </c>
      <c r="AO2138" t="s">
        <v>0</v>
      </c>
      <c r="AP2138" t="s">
        <v>0</v>
      </c>
      <c r="AQ2138" t="s">
        <v>0</v>
      </c>
      <c r="AR2138" t="s">
        <v>0</v>
      </c>
      <c r="AS2138">
        <v>444620000</v>
      </c>
      <c r="AT2138">
        <v>446356000</v>
      </c>
    </row>
    <row r="2139" spans="1:46" x14ac:dyDescent="0.25">
      <c r="A2139">
        <v>-370863000</v>
      </c>
      <c r="B2139">
        <v>41.93</v>
      </c>
      <c r="C2139">
        <v>41.93</v>
      </c>
      <c r="D2139">
        <v>41.93</v>
      </c>
      <c r="E2139">
        <v>41.93</v>
      </c>
      <c r="F2139" s="1">
        <f>(E2139-E2138)/E2138</f>
        <v>-4.0379574364825307E-3</v>
      </c>
      <c r="G2139" s="2">
        <f>(G2138*F2139)+G2138</f>
        <v>534.82142857142924</v>
      </c>
      <c r="H2139" s="1">
        <f>IF(F2139&gt;-0.2,3*F2139,-0.6)</f>
        <v>-1.2113872309447592E-2</v>
      </c>
      <c r="I2139" s="2">
        <f>(I2138*H2139)+I2138</f>
        <v>6890.2166378517031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  <c r="O2139" t="s">
        <v>0</v>
      </c>
      <c r="P2139" t="s">
        <v>0</v>
      </c>
      <c r="Q2139" t="s">
        <v>0</v>
      </c>
      <c r="R2139" t="s">
        <v>0</v>
      </c>
      <c r="S2139" t="s">
        <v>0</v>
      </c>
      <c r="T2139">
        <v>42.186499750000003</v>
      </c>
      <c r="U2139">
        <v>42.695823369127901</v>
      </c>
      <c r="V2139">
        <v>41.677176130871999</v>
      </c>
      <c r="W2139" t="s">
        <v>0</v>
      </c>
      <c r="X2139" t="s">
        <v>0</v>
      </c>
      <c r="Y2139" t="s">
        <v>0</v>
      </c>
      <c r="Z2139" t="s">
        <v>0</v>
      </c>
      <c r="AA2139" t="s">
        <v>0</v>
      </c>
      <c r="AB2139" t="s">
        <v>0</v>
      </c>
      <c r="AC2139" t="s">
        <v>0</v>
      </c>
      <c r="AD2139" t="s">
        <v>0</v>
      </c>
      <c r="AE2139" t="s">
        <v>0</v>
      </c>
      <c r="AF2139">
        <v>2070000</v>
      </c>
      <c r="AG2139">
        <v>2138571.4285714198</v>
      </c>
      <c r="AH2139">
        <v>16.758872878816199</v>
      </c>
      <c r="AI2139">
        <v>46.1097080185286</v>
      </c>
      <c r="AJ2139">
        <v>53.943808212144098</v>
      </c>
      <c r="AK2139" t="s">
        <v>0</v>
      </c>
      <c r="AL2139" t="s">
        <v>0</v>
      </c>
      <c r="AM2139" t="s">
        <v>0</v>
      </c>
      <c r="AN2139" t="s">
        <v>0</v>
      </c>
      <c r="AO2139" t="s">
        <v>0</v>
      </c>
      <c r="AP2139" t="s">
        <v>0</v>
      </c>
      <c r="AQ2139" t="s">
        <v>0</v>
      </c>
      <c r="AR2139" t="s">
        <v>0</v>
      </c>
      <c r="AS2139">
        <v>442550000</v>
      </c>
      <c r="AT2139">
        <v>445092000</v>
      </c>
    </row>
    <row r="2140" spans="1:46" x14ac:dyDescent="0.25">
      <c r="A2140">
        <v>-370776600</v>
      </c>
      <c r="B2140">
        <v>41.599997999999999</v>
      </c>
      <c r="C2140">
        <v>41.599997999999999</v>
      </c>
      <c r="D2140">
        <v>41.599997999999999</v>
      </c>
      <c r="E2140">
        <v>41.599997999999999</v>
      </c>
      <c r="F2140" s="1">
        <f>(E2140-E2139)/E2139</f>
        <v>-7.8703076556165125E-3</v>
      </c>
      <c r="G2140" s="2">
        <f>(G2139*F2140)+G2139</f>
        <v>530.61221938775577</v>
      </c>
      <c r="H2140" s="1">
        <f>IF(F2140&gt;-0.2,3*F2140,-0.6)</f>
        <v>-2.3610922966849537E-2</v>
      </c>
      <c r="I2140" s="2">
        <f>(I2139*H2140)+I2139</f>
        <v>6727.5322635904813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  <c r="O2140" t="s">
        <v>0</v>
      </c>
      <c r="P2140" t="s">
        <v>0</v>
      </c>
      <c r="Q2140" t="s">
        <v>0</v>
      </c>
      <c r="R2140" t="s">
        <v>0</v>
      </c>
      <c r="S2140" t="s">
        <v>0</v>
      </c>
      <c r="T2140">
        <v>42.1929996</v>
      </c>
      <c r="U2140">
        <v>42.6677251265968</v>
      </c>
      <c r="V2140">
        <v>41.718274073403101</v>
      </c>
      <c r="W2140" t="s">
        <v>0</v>
      </c>
      <c r="X2140" t="s">
        <v>0</v>
      </c>
      <c r="Y2140" t="s">
        <v>0</v>
      </c>
      <c r="Z2140" t="s">
        <v>0</v>
      </c>
      <c r="AA2140" t="s">
        <v>0</v>
      </c>
      <c r="AB2140" t="s">
        <v>0</v>
      </c>
      <c r="AC2140" t="s">
        <v>0</v>
      </c>
      <c r="AD2140" t="s">
        <v>0</v>
      </c>
      <c r="AE2140" t="s">
        <v>0</v>
      </c>
      <c r="AF2140">
        <v>2390000</v>
      </c>
      <c r="AG2140">
        <v>2111428.57142857</v>
      </c>
      <c r="AH2140">
        <v>-0.473872047922347</v>
      </c>
      <c r="AI2140">
        <v>39.361346204416002</v>
      </c>
      <c r="AJ2140">
        <v>53.658190695573502</v>
      </c>
      <c r="AK2140" t="s">
        <v>0</v>
      </c>
      <c r="AL2140" t="s">
        <v>0</v>
      </c>
      <c r="AM2140" t="s">
        <v>0</v>
      </c>
      <c r="AN2140" t="s">
        <v>0</v>
      </c>
      <c r="AO2140" t="s">
        <v>0</v>
      </c>
      <c r="AP2140" t="s">
        <v>0</v>
      </c>
      <c r="AQ2140" t="s">
        <v>0</v>
      </c>
      <c r="AR2140" t="s">
        <v>0</v>
      </c>
      <c r="AS2140">
        <v>440160000</v>
      </c>
      <c r="AT2140">
        <v>443748000</v>
      </c>
    </row>
    <row r="2141" spans="1:46" x14ac:dyDescent="0.25">
      <c r="A2141">
        <v>-370690200</v>
      </c>
      <c r="B2141">
        <v>41.48</v>
      </c>
      <c r="C2141">
        <v>41.48</v>
      </c>
      <c r="D2141">
        <v>41.48</v>
      </c>
      <c r="E2141">
        <v>41.48</v>
      </c>
      <c r="F2141" s="1">
        <f>(E2141-E2140)/E2140</f>
        <v>-2.8845674463734948E-3</v>
      </c>
      <c r="G2141" s="2">
        <f>(G2140*F2141)+G2140</f>
        <v>529.08163265306189</v>
      </c>
      <c r="H2141" s="1">
        <f>IF(F2141&gt;-0.2,3*F2141,-0.6)</f>
        <v>-8.6537023391204844E-3</v>
      </c>
      <c r="I2141" s="2">
        <f>(I2140*H2141)+I2140</f>
        <v>6669.3142019045399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>
        <v>42.166999599999997</v>
      </c>
      <c r="U2141">
        <v>42.729924321788801</v>
      </c>
      <c r="V2141">
        <v>41.604074878211101</v>
      </c>
      <c r="W2141" t="s">
        <v>0</v>
      </c>
      <c r="X2141" t="s">
        <v>0</v>
      </c>
      <c r="Y2141" t="s">
        <v>0</v>
      </c>
      <c r="Z2141" t="s">
        <v>0</v>
      </c>
      <c r="AA2141" t="s">
        <v>0</v>
      </c>
      <c r="AB2141" t="s">
        <v>0</v>
      </c>
      <c r="AC2141" t="s">
        <v>0</v>
      </c>
      <c r="AD2141" t="s">
        <v>0</v>
      </c>
      <c r="AE2141" t="s">
        <v>0</v>
      </c>
      <c r="AF2141">
        <v>2130000</v>
      </c>
      <c r="AG2141">
        <v>2100000</v>
      </c>
      <c r="AH2141">
        <v>-14.3220194406908</v>
      </c>
      <c r="AI2141">
        <v>33.724521902909601</v>
      </c>
      <c r="AJ2141">
        <v>52.878620340804297</v>
      </c>
      <c r="AK2141" t="s">
        <v>0</v>
      </c>
      <c r="AL2141" t="s">
        <v>0</v>
      </c>
      <c r="AM2141" t="s">
        <v>0</v>
      </c>
      <c r="AN2141" t="s">
        <v>0</v>
      </c>
      <c r="AO2141" t="s">
        <v>0</v>
      </c>
      <c r="AP2141" t="s">
        <v>0</v>
      </c>
      <c r="AQ2141" t="s">
        <v>0</v>
      </c>
      <c r="AR2141" t="s">
        <v>0</v>
      </c>
      <c r="AS2141">
        <v>438030000</v>
      </c>
      <c r="AT2141">
        <v>442406000</v>
      </c>
    </row>
    <row r="2142" spans="1:46" x14ac:dyDescent="0.25">
      <c r="A2142">
        <v>-370344600</v>
      </c>
      <c r="B2142">
        <v>41.330002</v>
      </c>
      <c r="C2142">
        <v>41.330002</v>
      </c>
      <c r="D2142">
        <v>41.330002</v>
      </c>
      <c r="E2142">
        <v>41.330002</v>
      </c>
      <c r="F2142" s="1">
        <f>(E2142-E2141)/E2141</f>
        <v>-3.6161523625842943E-3</v>
      </c>
      <c r="G2142" s="2">
        <f>(G2141*F2142)+G2141</f>
        <v>527.16839285714354</v>
      </c>
      <c r="H2142" s="1">
        <f>IF(F2142&gt;-0.2,3*F2142,-0.6)</f>
        <v>-1.0848457087752884E-2</v>
      </c>
      <c r="I2142" s="2">
        <f>(I2141*H2142)+I2141</f>
        <v>6596.9624329804374</v>
      </c>
      <c r="J2142" t="s">
        <v>0</v>
      </c>
      <c r="K2142" t="s">
        <v>0</v>
      </c>
      <c r="L2142" t="s">
        <v>0</v>
      </c>
      <c r="M2142" t="s">
        <v>0</v>
      </c>
      <c r="N2142" t="s">
        <v>0</v>
      </c>
      <c r="O2142" t="s">
        <v>0</v>
      </c>
      <c r="P2142" t="s">
        <v>0</v>
      </c>
      <c r="Q2142" t="s">
        <v>0</v>
      </c>
      <c r="R2142" t="s">
        <v>0</v>
      </c>
      <c r="S2142" t="s">
        <v>0</v>
      </c>
      <c r="T2142">
        <v>42.129999699999999</v>
      </c>
      <c r="U2142">
        <v>42.8005513266503</v>
      </c>
      <c r="V2142">
        <v>41.459448073349598</v>
      </c>
      <c r="W2142" t="s">
        <v>0</v>
      </c>
      <c r="X2142" t="s">
        <v>0</v>
      </c>
      <c r="Y2142" t="s">
        <v>0</v>
      </c>
      <c r="Z2142" t="s">
        <v>0</v>
      </c>
      <c r="AA2142" t="s">
        <v>0</v>
      </c>
      <c r="AB2142" t="s">
        <v>0</v>
      </c>
      <c r="AC2142" t="s">
        <v>0</v>
      </c>
      <c r="AD2142" t="s">
        <v>0</v>
      </c>
      <c r="AE2142" t="s">
        <v>0</v>
      </c>
      <c r="AF2142">
        <v>2090000</v>
      </c>
      <c r="AG2142">
        <v>2114285.7142857099</v>
      </c>
      <c r="AH2142">
        <v>-22.718440290964899</v>
      </c>
      <c r="AI2142">
        <v>29.4576064101614</v>
      </c>
      <c r="AJ2142">
        <v>51.259934134531299</v>
      </c>
      <c r="AK2142">
        <v>-22.718440290964899</v>
      </c>
      <c r="AL2142" t="s">
        <v>0</v>
      </c>
      <c r="AM2142">
        <v>-22.718440290964899</v>
      </c>
      <c r="AN2142" t="s">
        <v>0</v>
      </c>
      <c r="AO2142" t="s">
        <v>0</v>
      </c>
      <c r="AP2142" t="s">
        <v>0</v>
      </c>
      <c r="AQ2142" t="s">
        <v>0</v>
      </c>
      <c r="AR2142" t="s">
        <v>0</v>
      </c>
      <c r="AS2142">
        <v>435940000</v>
      </c>
      <c r="AT2142">
        <v>440260000</v>
      </c>
    </row>
    <row r="2143" spans="1:46" x14ac:dyDescent="0.25">
      <c r="A2143">
        <v>-370258200</v>
      </c>
      <c r="B2143">
        <v>41.43</v>
      </c>
      <c r="C2143">
        <v>41.43</v>
      </c>
      <c r="D2143">
        <v>41.43</v>
      </c>
      <c r="E2143">
        <v>41.43</v>
      </c>
      <c r="F2143" s="1">
        <f>(E2143-E2142)/E2142</f>
        <v>2.4195014556253678E-3</v>
      </c>
      <c r="G2143" s="2">
        <f>(G2142*F2143)+G2142</f>
        <v>528.44387755102105</v>
      </c>
      <c r="H2143" s="1">
        <f>IF(F2143&gt;-0.2,3*F2143,-0.6)</f>
        <v>7.2585043668761031E-3</v>
      </c>
      <c r="I2143" s="2">
        <f>(I2142*H2143)+I2142</f>
        <v>6644.8465136083432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>
        <v>42.090999749999902</v>
      </c>
      <c r="U2143">
        <v>42.826034060767597</v>
      </c>
      <c r="V2143">
        <v>41.3559654392323</v>
      </c>
      <c r="W2143" t="s">
        <v>0</v>
      </c>
      <c r="X2143" t="s">
        <v>0</v>
      </c>
      <c r="Y2143" t="s">
        <v>0</v>
      </c>
      <c r="Z2143" t="s">
        <v>0</v>
      </c>
      <c r="AA2143" t="s">
        <v>0</v>
      </c>
      <c r="AB2143" t="s">
        <v>0</v>
      </c>
      <c r="AC2143" t="s">
        <v>0</v>
      </c>
      <c r="AD2143" t="s">
        <v>0</v>
      </c>
      <c r="AE2143" t="s">
        <v>0</v>
      </c>
      <c r="AF2143">
        <v>2190000</v>
      </c>
      <c r="AG2143">
        <v>2121428.57142857</v>
      </c>
      <c r="AH2143">
        <v>-9.8579210334010199</v>
      </c>
      <c r="AI2143">
        <v>26.695426546969902</v>
      </c>
      <c r="AJ2143">
        <v>50.118057171968601</v>
      </c>
      <c r="AK2143" t="s">
        <v>0</v>
      </c>
      <c r="AL2143" t="s">
        <v>0</v>
      </c>
      <c r="AM2143" t="s">
        <v>0</v>
      </c>
      <c r="AN2143" t="s">
        <v>0</v>
      </c>
      <c r="AO2143" t="s">
        <v>0</v>
      </c>
      <c r="AP2143" t="s">
        <v>0</v>
      </c>
      <c r="AQ2143" t="s">
        <v>0</v>
      </c>
      <c r="AR2143" t="s">
        <v>0</v>
      </c>
      <c r="AS2143">
        <v>438130000</v>
      </c>
      <c r="AT2143">
        <v>438962000</v>
      </c>
    </row>
    <row r="2144" spans="1:46" x14ac:dyDescent="0.25">
      <c r="A2144">
        <v>-370171800</v>
      </c>
      <c r="B2144">
        <v>41.650002000000001</v>
      </c>
      <c r="C2144">
        <v>41.650002000000001</v>
      </c>
      <c r="D2144">
        <v>41.650002000000001</v>
      </c>
      <c r="E2144">
        <v>41.650002000000001</v>
      </c>
      <c r="F2144" s="1">
        <f>(E2144-E2143)/E2143</f>
        <v>5.3102099927588922E-3</v>
      </c>
      <c r="G2144" s="2">
        <f>(G2143*F2144)+G2143</f>
        <v>531.25002551020475</v>
      </c>
      <c r="H2144" s="1">
        <f>IF(F2144&gt;-0.2,3*F2144,-0.6)</f>
        <v>1.5930629978276677E-2</v>
      </c>
      <c r="I2144" s="2">
        <f>(I2143*H2144)+I2143</f>
        <v>6750.7031046790798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  <c r="O2144" t="s">
        <v>0</v>
      </c>
      <c r="P2144" t="s">
        <v>0</v>
      </c>
      <c r="Q2144" t="s">
        <v>0</v>
      </c>
      <c r="R2144" t="s">
        <v>0</v>
      </c>
      <c r="S2144" t="s">
        <v>0</v>
      </c>
      <c r="T2144">
        <v>42.047999949999998</v>
      </c>
      <c r="U2144">
        <v>42.780573088465701</v>
      </c>
      <c r="V2144">
        <v>41.315426811534202</v>
      </c>
      <c r="W2144" t="s">
        <v>0</v>
      </c>
      <c r="X2144" t="s">
        <v>0</v>
      </c>
      <c r="Y2144" t="s">
        <v>0</v>
      </c>
      <c r="Z2144" t="s">
        <v>0</v>
      </c>
      <c r="AA2144" t="s">
        <v>0</v>
      </c>
      <c r="AB2144" t="s">
        <v>0</v>
      </c>
      <c r="AC2144" t="s">
        <v>0</v>
      </c>
      <c r="AD2144" t="s">
        <v>0</v>
      </c>
      <c r="AE2144" t="s">
        <v>0</v>
      </c>
      <c r="AF2144">
        <v>2040000</v>
      </c>
      <c r="AG2144">
        <v>2137142.8571428498</v>
      </c>
      <c r="AH2144">
        <v>16.954776315310301</v>
      </c>
      <c r="AI2144">
        <v>25.423398177857401</v>
      </c>
      <c r="AJ2144">
        <v>49.858736959647104</v>
      </c>
      <c r="AK2144" t="s">
        <v>0</v>
      </c>
      <c r="AL2144" t="s">
        <v>0</v>
      </c>
      <c r="AM2144" t="s">
        <v>0</v>
      </c>
      <c r="AN2144" t="s">
        <v>0</v>
      </c>
      <c r="AO2144" t="s">
        <v>0</v>
      </c>
      <c r="AP2144" t="s">
        <v>0</v>
      </c>
      <c r="AQ2144" t="s">
        <v>0</v>
      </c>
      <c r="AR2144" t="s">
        <v>0</v>
      </c>
      <c r="AS2144">
        <v>440170000</v>
      </c>
      <c r="AT2144">
        <v>438486000</v>
      </c>
    </row>
    <row r="2145" spans="1:46" x14ac:dyDescent="0.25">
      <c r="A2145">
        <v>-370085400</v>
      </c>
      <c r="B2145">
        <v>41.700001</v>
      </c>
      <c r="C2145">
        <v>41.700001</v>
      </c>
      <c r="D2145">
        <v>41.700001</v>
      </c>
      <c r="E2145">
        <v>41.700001</v>
      </c>
      <c r="F2145" s="1">
        <f>(E2145-E2144)/E2144</f>
        <v>1.2004561248280296E-3</v>
      </c>
      <c r="G2145" s="2">
        <f>(G2144*F2145)+G2144</f>
        <v>531.88776785714356</v>
      </c>
      <c r="H2145" s="1">
        <f>IF(F2145&gt;-0.2,3*F2145,-0.6)</f>
        <v>3.6013683744840885E-3</v>
      </c>
      <c r="I2145" s="2">
        <f>(I2144*H2145)+I2144</f>
        <v>6775.0148733458027</v>
      </c>
      <c r="J2145" t="s">
        <v>0</v>
      </c>
      <c r="K2145" t="s">
        <v>0</v>
      </c>
      <c r="L2145" t="s">
        <v>0</v>
      </c>
      <c r="M2145" t="s">
        <v>0</v>
      </c>
      <c r="N2145" t="s">
        <v>0</v>
      </c>
      <c r="O2145" t="s">
        <v>0</v>
      </c>
      <c r="P2145" t="s">
        <v>0</v>
      </c>
      <c r="Q2145" t="s">
        <v>0</v>
      </c>
      <c r="R2145" t="s">
        <v>0</v>
      </c>
      <c r="S2145" t="s">
        <v>0</v>
      </c>
      <c r="T2145">
        <v>42.012500000000003</v>
      </c>
      <c r="U2145">
        <v>42.740259757064798</v>
      </c>
      <c r="V2145">
        <v>41.284740242935101</v>
      </c>
      <c r="W2145" t="s">
        <v>0</v>
      </c>
      <c r="X2145" t="s">
        <v>0</v>
      </c>
      <c r="Y2145" t="s">
        <v>0</v>
      </c>
      <c r="Z2145" t="s">
        <v>0</v>
      </c>
      <c r="AA2145" t="s">
        <v>0</v>
      </c>
      <c r="AB2145" t="s">
        <v>0</v>
      </c>
      <c r="AC2145" t="s">
        <v>0</v>
      </c>
      <c r="AD2145" t="s">
        <v>0</v>
      </c>
      <c r="AE2145" t="s">
        <v>0</v>
      </c>
      <c r="AF2145">
        <v>2000000</v>
      </c>
      <c r="AG2145">
        <v>2130000</v>
      </c>
      <c r="AH2145">
        <v>41.356210150690302</v>
      </c>
      <c r="AI2145">
        <v>24.293903739698202</v>
      </c>
      <c r="AJ2145">
        <v>50.482349325980898</v>
      </c>
      <c r="AK2145" t="s">
        <v>0</v>
      </c>
      <c r="AL2145" t="s">
        <v>0</v>
      </c>
      <c r="AM2145" t="s">
        <v>0</v>
      </c>
      <c r="AN2145" t="s">
        <v>0</v>
      </c>
      <c r="AO2145" t="s">
        <v>0</v>
      </c>
      <c r="AP2145" t="s">
        <v>0</v>
      </c>
      <c r="AQ2145" t="s">
        <v>0</v>
      </c>
      <c r="AR2145" t="s">
        <v>0</v>
      </c>
      <c r="AS2145">
        <v>442170000</v>
      </c>
      <c r="AT2145">
        <v>438888000</v>
      </c>
    </row>
    <row r="2146" spans="1:46" x14ac:dyDescent="0.25">
      <c r="A2146">
        <v>-369999000</v>
      </c>
      <c r="B2146">
        <v>41.740001999999997</v>
      </c>
      <c r="C2146">
        <v>41.740001999999997</v>
      </c>
      <c r="D2146">
        <v>41.740001999999997</v>
      </c>
      <c r="E2146">
        <v>41.740001999999997</v>
      </c>
      <c r="F2146" s="1">
        <f>(E2146-E2145)/E2145</f>
        <v>9.5925657172038492E-4</v>
      </c>
      <c r="G2146" s="2">
        <f>(G2145*F2146)+G2145</f>
        <v>532.39798469387824</v>
      </c>
      <c r="H2146" s="1">
        <f>IF(F2146&gt;-0.2,3*F2146,-0.6)</f>
        <v>2.8777697151611548E-3</v>
      </c>
      <c r="I2146" s="2">
        <f>(I2145*H2146)+I2145</f>
        <v>6794.5118059680835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>
        <v>41.97650015</v>
      </c>
      <c r="U2146">
        <v>42.683076591867099</v>
      </c>
      <c r="V2146">
        <v>41.269923708132801</v>
      </c>
      <c r="W2146" t="s">
        <v>0</v>
      </c>
      <c r="X2146" t="s">
        <v>0</v>
      </c>
      <c r="Y2146" t="s">
        <v>0</v>
      </c>
      <c r="Z2146" t="s">
        <v>0</v>
      </c>
      <c r="AA2146" t="s">
        <v>0</v>
      </c>
      <c r="AB2146" t="s">
        <v>0</v>
      </c>
      <c r="AC2146" t="s">
        <v>0</v>
      </c>
      <c r="AD2146" t="s">
        <v>0</v>
      </c>
      <c r="AE2146" t="s">
        <v>0</v>
      </c>
      <c r="AF2146">
        <v>2060000</v>
      </c>
      <c r="AG2146">
        <v>2128571.4285714198</v>
      </c>
      <c r="AH2146">
        <v>55.979259776257898</v>
      </c>
      <c r="AI2146">
        <v>23.463136421482801</v>
      </c>
      <c r="AJ2146">
        <v>51.824360826666201</v>
      </c>
      <c r="AK2146" t="s">
        <v>0</v>
      </c>
      <c r="AL2146" t="s">
        <v>0</v>
      </c>
      <c r="AM2146" t="s">
        <v>0</v>
      </c>
      <c r="AN2146" t="s">
        <v>0</v>
      </c>
      <c r="AO2146" t="s">
        <v>0</v>
      </c>
      <c r="AP2146" t="s">
        <v>0</v>
      </c>
      <c r="AQ2146" t="s">
        <v>0</v>
      </c>
      <c r="AR2146" t="s">
        <v>0</v>
      </c>
      <c r="AS2146">
        <v>444230000</v>
      </c>
      <c r="AT2146">
        <v>440128000</v>
      </c>
    </row>
    <row r="2147" spans="1:46" x14ac:dyDescent="0.25">
      <c r="A2147">
        <v>-369739800</v>
      </c>
      <c r="B2147">
        <v>42</v>
      </c>
      <c r="C2147">
        <v>42</v>
      </c>
      <c r="D2147">
        <v>42</v>
      </c>
      <c r="E2147">
        <v>42</v>
      </c>
      <c r="F2147" s="1">
        <f>(E2147-E2146)/E2146</f>
        <v>6.2289886809301798E-3</v>
      </c>
      <c r="G2147" s="2">
        <f>(G2146*F2147)+G2146</f>
        <v>535.71428571428646</v>
      </c>
      <c r="H2147" s="1">
        <f>IF(F2147&gt;-0.2,3*F2147,-0.6)</f>
        <v>1.8686966042790541E-2</v>
      </c>
      <c r="I2147" s="2">
        <f>(I2146*H2147)+I2146</f>
        <v>6921.4806173635488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  <c r="O2147" t="s">
        <v>0</v>
      </c>
      <c r="P2147" t="s">
        <v>0</v>
      </c>
      <c r="Q2147" t="s">
        <v>0</v>
      </c>
      <c r="R2147" t="s">
        <v>0</v>
      </c>
      <c r="S2147" t="s">
        <v>0</v>
      </c>
      <c r="T2147">
        <v>41.960000049999998</v>
      </c>
      <c r="U2147">
        <v>42.647952804193601</v>
      </c>
      <c r="V2147">
        <v>41.272047295806303</v>
      </c>
      <c r="W2147" t="s">
        <v>0</v>
      </c>
      <c r="X2147" t="s">
        <v>0</v>
      </c>
      <c r="Y2147" t="s">
        <v>0</v>
      </c>
      <c r="Z2147" t="s">
        <v>0</v>
      </c>
      <c r="AA2147" t="s">
        <v>0</v>
      </c>
      <c r="AB2147" t="s">
        <v>0</v>
      </c>
      <c r="AC2147" t="s">
        <v>0</v>
      </c>
      <c r="AD2147" t="s">
        <v>0</v>
      </c>
      <c r="AE2147" t="s">
        <v>0</v>
      </c>
      <c r="AF2147">
        <v>2180000</v>
      </c>
      <c r="AG2147">
        <v>2098571.4285714198</v>
      </c>
      <c r="AH2147">
        <v>73.844828131532097</v>
      </c>
      <c r="AI2147">
        <v>23.852714571459899</v>
      </c>
      <c r="AJ2147">
        <v>53.783700116678702</v>
      </c>
      <c r="AK2147" t="s">
        <v>0</v>
      </c>
      <c r="AL2147" t="s">
        <v>0</v>
      </c>
      <c r="AM2147" t="s">
        <v>0</v>
      </c>
      <c r="AN2147" t="s">
        <v>0</v>
      </c>
      <c r="AO2147" t="s">
        <v>0</v>
      </c>
      <c r="AP2147" t="s">
        <v>0</v>
      </c>
      <c r="AQ2147" t="s">
        <v>0</v>
      </c>
      <c r="AR2147" t="s">
        <v>0</v>
      </c>
      <c r="AS2147">
        <v>446410000</v>
      </c>
      <c r="AT2147">
        <v>442222000</v>
      </c>
    </row>
    <row r="2148" spans="1:46" x14ac:dyDescent="0.25">
      <c r="A2148">
        <v>-369653400</v>
      </c>
      <c r="B2148">
        <v>42.43</v>
      </c>
      <c r="C2148">
        <v>42.43</v>
      </c>
      <c r="D2148">
        <v>42.43</v>
      </c>
      <c r="E2148">
        <v>42.43</v>
      </c>
      <c r="F2148" s="1">
        <f>(E2148-E2147)/E2147</f>
        <v>1.0238095238095232E-2</v>
      </c>
      <c r="G2148" s="2">
        <f>(G2147*F2148)+G2147</f>
        <v>541.19897959183754</v>
      </c>
      <c r="H2148" s="1">
        <f>IF(F2148&gt;-0.2,3*F2148,-0.6)</f>
        <v>3.0714285714285694E-2</v>
      </c>
      <c r="I2148" s="2">
        <f>(I2147*H2148)+I2147</f>
        <v>7134.068950611143</v>
      </c>
      <c r="J2148" t="s">
        <v>0</v>
      </c>
      <c r="K2148" t="s">
        <v>0</v>
      </c>
      <c r="L2148" t="s">
        <v>0</v>
      </c>
      <c r="M2148" t="s">
        <v>0</v>
      </c>
      <c r="N2148" t="s">
        <v>0</v>
      </c>
      <c r="O2148" t="s">
        <v>0</v>
      </c>
      <c r="P2148" t="s">
        <v>0</v>
      </c>
      <c r="Q2148" t="s">
        <v>0</v>
      </c>
      <c r="R2148" t="s">
        <v>0</v>
      </c>
      <c r="S2148" t="s">
        <v>0</v>
      </c>
      <c r="T2148">
        <v>41.979500000000002</v>
      </c>
      <c r="U2148">
        <v>42.696896654580399</v>
      </c>
      <c r="V2148">
        <v>41.262103345419497</v>
      </c>
      <c r="W2148" t="s">
        <v>0</v>
      </c>
      <c r="X2148" t="s">
        <v>0</v>
      </c>
      <c r="Y2148" t="s">
        <v>0</v>
      </c>
      <c r="Z2148" t="s">
        <v>0</v>
      </c>
      <c r="AA2148" t="s">
        <v>0</v>
      </c>
      <c r="AB2148" t="s">
        <v>0</v>
      </c>
      <c r="AC2148" t="s">
        <v>0</v>
      </c>
      <c r="AD2148" t="s">
        <v>0</v>
      </c>
      <c r="AE2148" t="s">
        <v>0</v>
      </c>
      <c r="AF2148">
        <v>2590000</v>
      </c>
      <c r="AG2148">
        <v>2164285.7142857099</v>
      </c>
      <c r="AH2148">
        <v>95.907850978631799</v>
      </c>
      <c r="AI2148">
        <v>27.150457545121402</v>
      </c>
      <c r="AJ2148">
        <v>55.7980932578403</v>
      </c>
      <c r="AK2148" t="s">
        <v>0</v>
      </c>
      <c r="AL2148" t="s">
        <v>0</v>
      </c>
      <c r="AM2148" t="s">
        <v>0</v>
      </c>
      <c r="AN2148" t="s">
        <v>0</v>
      </c>
      <c r="AO2148" t="s">
        <v>0</v>
      </c>
      <c r="AP2148" t="s">
        <v>0</v>
      </c>
      <c r="AQ2148" t="s">
        <v>0</v>
      </c>
      <c r="AR2148" t="s">
        <v>0</v>
      </c>
      <c r="AS2148">
        <v>449000000</v>
      </c>
      <c r="AT2148">
        <v>444396000</v>
      </c>
    </row>
    <row r="2149" spans="1:46" x14ac:dyDescent="0.25">
      <c r="A2149">
        <v>-369567000</v>
      </c>
      <c r="B2149">
        <v>42.099997999999999</v>
      </c>
      <c r="C2149">
        <v>42.099997999999999</v>
      </c>
      <c r="D2149">
        <v>42.099997999999999</v>
      </c>
      <c r="E2149">
        <v>42.099997999999999</v>
      </c>
      <c r="F2149" s="1">
        <f>(E2149-E2148)/E2148</f>
        <v>-7.7775630450153278E-3</v>
      </c>
      <c r="G2149" s="2">
        <f>(G2148*F2149)+G2148</f>
        <v>536.98977040816408</v>
      </c>
      <c r="H2149" s="1">
        <f>IF(F2149&gt;-0.2,3*F2149,-0.6)</f>
        <v>-2.3332689135045985E-2</v>
      </c>
      <c r="I2149" s="2">
        <f>(I2148*H2149)+I2148</f>
        <v>6967.6119375185499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  <c r="O2149" t="s">
        <v>0</v>
      </c>
      <c r="P2149" t="s">
        <v>0</v>
      </c>
      <c r="Q2149" t="s">
        <v>0</v>
      </c>
      <c r="R2149" t="s">
        <v>0</v>
      </c>
      <c r="S2149" t="s">
        <v>0</v>
      </c>
      <c r="T2149">
        <v>41.989999949999998</v>
      </c>
      <c r="U2149">
        <v>42.707996351107397</v>
      </c>
      <c r="V2149">
        <v>41.272003548892599</v>
      </c>
      <c r="W2149" t="s">
        <v>0</v>
      </c>
      <c r="X2149" t="s">
        <v>0</v>
      </c>
      <c r="Y2149" t="s">
        <v>0</v>
      </c>
      <c r="Z2149" t="s">
        <v>0</v>
      </c>
      <c r="AA2149" t="s">
        <v>0</v>
      </c>
      <c r="AB2149" t="s">
        <v>0</v>
      </c>
      <c r="AC2149" t="s">
        <v>0</v>
      </c>
      <c r="AD2149" t="s">
        <v>0</v>
      </c>
      <c r="AE2149" t="s">
        <v>0</v>
      </c>
      <c r="AF2149">
        <v>2240000</v>
      </c>
      <c r="AG2149">
        <v>2185714.2857142799</v>
      </c>
      <c r="AH2149">
        <v>90.783309581547798</v>
      </c>
      <c r="AI2149">
        <v>31.420420383809901</v>
      </c>
      <c r="AJ2149">
        <v>57.722307059269099</v>
      </c>
      <c r="AK2149" t="s">
        <v>0</v>
      </c>
      <c r="AL2149" t="s">
        <v>0</v>
      </c>
      <c r="AM2149" t="s">
        <v>0</v>
      </c>
      <c r="AN2149" t="s">
        <v>0</v>
      </c>
      <c r="AO2149" t="s">
        <v>0</v>
      </c>
      <c r="AP2149" t="s">
        <v>0</v>
      </c>
      <c r="AQ2149" t="s">
        <v>0</v>
      </c>
      <c r="AR2149" t="s">
        <v>0</v>
      </c>
      <c r="AS2149">
        <v>446760000</v>
      </c>
      <c r="AT2149">
        <v>445714000</v>
      </c>
    </row>
    <row r="2150" spans="1:46" x14ac:dyDescent="0.25">
      <c r="A2150">
        <v>-369480600</v>
      </c>
      <c r="B2150">
        <v>42.25</v>
      </c>
      <c r="C2150">
        <v>42.25</v>
      </c>
      <c r="D2150">
        <v>42.25</v>
      </c>
      <c r="E2150">
        <v>42.25</v>
      </c>
      <c r="F2150" s="1">
        <f>(E2150-E2149)/E2149</f>
        <v>3.5629930433726063E-3</v>
      </c>
      <c r="G2150" s="2">
        <f>(G2149*F2150)+G2149</f>
        <v>538.90306122449067</v>
      </c>
      <c r="H2150" s="1">
        <f>IF(F2150&gt;-0.2,3*F2150,-0.6)</f>
        <v>1.0688979130117819E-2</v>
      </c>
      <c r="I2150" s="2">
        <f>(I2149*H2150)+I2149</f>
        <v>7042.0885961054455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  <c r="O2150" t="s">
        <v>0</v>
      </c>
      <c r="P2150" t="s">
        <v>0</v>
      </c>
      <c r="Q2150" t="s">
        <v>0</v>
      </c>
      <c r="R2150" t="s">
        <v>0</v>
      </c>
      <c r="S2150" t="s">
        <v>0</v>
      </c>
      <c r="T2150">
        <v>41.997999950000001</v>
      </c>
      <c r="U2150">
        <v>42.723798017788297</v>
      </c>
      <c r="V2150">
        <v>41.272201882211597</v>
      </c>
      <c r="W2150" t="s">
        <v>0</v>
      </c>
      <c r="X2150" t="s">
        <v>0</v>
      </c>
      <c r="Y2150" t="s">
        <v>0</v>
      </c>
      <c r="Z2150" t="s">
        <v>0</v>
      </c>
      <c r="AA2150" t="s">
        <v>0</v>
      </c>
      <c r="AB2150" t="s">
        <v>0</v>
      </c>
      <c r="AC2150" t="s">
        <v>0</v>
      </c>
      <c r="AD2150" t="s">
        <v>0</v>
      </c>
      <c r="AE2150" t="s">
        <v>0</v>
      </c>
      <c r="AF2150">
        <v>2500000</v>
      </c>
      <c r="AG2150">
        <v>2230000</v>
      </c>
      <c r="AH2150">
        <v>88.678695515971697</v>
      </c>
      <c r="AI2150">
        <v>35.573677549105597</v>
      </c>
      <c r="AJ2150">
        <v>58.916193900432503</v>
      </c>
      <c r="AK2150" t="s">
        <v>0</v>
      </c>
      <c r="AL2150" t="s">
        <v>0</v>
      </c>
      <c r="AM2150" t="s">
        <v>0</v>
      </c>
      <c r="AN2150" t="s">
        <v>0</v>
      </c>
      <c r="AO2150" t="s">
        <v>0</v>
      </c>
      <c r="AP2150" t="s">
        <v>0</v>
      </c>
      <c r="AQ2150" t="s">
        <v>0</v>
      </c>
      <c r="AR2150" t="s">
        <v>0</v>
      </c>
      <c r="AS2150">
        <v>449260000</v>
      </c>
      <c r="AT2150">
        <v>447132000</v>
      </c>
    </row>
    <row r="2151" spans="1:46" x14ac:dyDescent="0.25">
      <c r="A2151">
        <v>-369394200</v>
      </c>
      <c r="B2151">
        <v>42.709999000000003</v>
      </c>
      <c r="C2151">
        <v>42.709999000000003</v>
      </c>
      <c r="D2151">
        <v>42.709999000000003</v>
      </c>
      <c r="E2151">
        <v>42.709999000000003</v>
      </c>
      <c r="F2151" s="1">
        <f>(E2151-E2150)/E2150</f>
        <v>1.0887550295858068E-2</v>
      </c>
      <c r="G2151" s="2">
        <f>(G2150*F2151)+G2150</f>
        <v>544.77039540816418</v>
      </c>
      <c r="H2151" s="1">
        <f>IF(F2151&gt;-0.2,3*F2151,-0.6)</f>
        <v>3.2662650887574203E-2</v>
      </c>
      <c r="I2151" s="2">
        <f>(I2150*H2151)+I2150</f>
        <v>7272.1018774394051</v>
      </c>
      <c r="J2151" t="s">
        <v>0</v>
      </c>
      <c r="K2151" t="s">
        <v>0</v>
      </c>
      <c r="L2151" t="s">
        <v>0</v>
      </c>
      <c r="M2151" t="s">
        <v>0</v>
      </c>
      <c r="N2151" t="s">
        <v>0</v>
      </c>
      <c r="O2151" t="s">
        <v>0</v>
      </c>
      <c r="P2151" t="s">
        <v>0</v>
      </c>
      <c r="Q2151" t="s">
        <v>0</v>
      </c>
      <c r="R2151" t="s">
        <v>0</v>
      </c>
      <c r="S2151" t="s">
        <v>0</v>
      </c>
      <c r="T2151">
        <v>42.02799985</v>
      </c>
      <c r="U2151">
        <v>42.816709265186901</v>
      </c>
      <c r="V2151">
        <v>41.2392904348131</v>
      </c>
      <c r="W2151" t="s">
        <v>0</v>
      </c>
      <c r="X2151" t="s">
        <v>0</v>
      </c>
      <c r="Y2151" t="s">
        <v>0</v>
      </c>
      <c r="Z2151" t="s">
        <v>0</v>
      </c>
      <c r="AA2151" t="s">
        <v>0</v>
      </c>
      <c r="AB2151" t="s">
        <v>0</v>
      </c>
      <c r="AC2151" t="s">
        <v>0</v>
      </c>
      <c r="AD2151" t="s">
        <v>0</v>
      </c>
      <c r="AE2151" t="s">
        <v>0</v>
      </c>
      <c r="AF2151">
        <v>2700000</v>
      </c>
      <c r="AG2151">
        <v>2324285.7142857099</v>
      </c>
      <c r="AH2151">
        <v>94.237786224563493</v>
      </c>
      <c r="AI2151">
        <v>40.548410518487898</v>
      </c>
      <c r="AJ2151">
        <v>60.002444793490398</v>
      </c>
      <c r="AK2151" t="s">
        <v>0</v>
      </c>
      <c r="AL2151" t="s">
        <v>0</v>
      </c>
      <c r="AM2151" t="s">
        <v>0</v>
      </c>
      <c r="AN2151" t="s">
        <v>0</v>
      </c>
      <c r="AO2151" t="s">
        <v>0</v>
      </c>
      <c r="AP2151" t="s">
        <v>0</v>
      </c>
      <c r="AQ2151" t="s">
        <v>0</v>
      </c>
      <c r="AR2151" t="s">
        <v>0</v>
      </c>
      <c r="AS2151">
        <v>451960000</v>
      </c>
      <c r="AT2151">
        <v>448678000</v>
      </c>
    </row>
    <row r="2152" spans="1:46" x14ac:dyDescent="0.25">
      <c r="A2152">
        <v>-369135000</v>
      </c>
      <c r="B2152">
        <v>42.93</v>
      </c>
      <c r="C2152">
        <v>42.93</v>
      </c>
      <c r="D2152">
        <v>42.93</v>
      </c>
      <c r="E2152">
        <v>42.93</v>
      </c>
      <c r="F2152" s="1">
        <f>(E2152-E2151)/E2151</f>
        <v>5.1510420311645603E-3</v>
      </c>
      <c r="G2152" s="2">
        <f>(G2151*F2152)+G2151</f>
        <v>547.57653061224573</v>
      </c>
      <c r="H2152" s="1">
        <f>IF(F2152&gt;-0.2,3*F2152,-0.6)</f>
        <v>1.5453126093493681E-2</v>
      </c>
      <c r="I2152" s="2">
        <f>(I2151*H2152)+I2151</f>
        <v>7384.4785847162084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  <c r="O2152" t="s">
        <v>0</v>
      </c>
      <c r="P2152" t="s">
        <v>0</v>
      </c>
      <c r="Q2152" t="s">
        <v>0</v>
      </c>
      <c r="R2152" t="s">
        <v>0</v>
      </c>
      <c r="S2152" t="s">
        <v>0</v>
      </c>
      <c r="T2152">
        <v>42.053499950000003</v>
      </c>
      <c r="U2152">
        <v>42.920362029804799</v>
      </c>
      <c r="V2152">
        <v>41.186637870195099</v>
      </c>
      <c r="W2152" t="s">
        <v>0</v>
      </c>
      <c r="X2152" t="s">
        <v>0</v>
      </c>
      <c r="Y2152" t="s">
        <v>0</v>
      </c>
      <c r="Z2152" t="s">
        <v>0</v>
      </c>
      <c r="AA2152" t="s">
        <v>0</v>
      </c>
      <c r="AB2152" t="s">
        <v>0</v>
      </c>
      <c r="AC2152" t="s">
        <v>0</v>
      </c>
      <c r="AD2152" t="s">
        <v>0</v>
      </c>
      <c r="AE2152" t="s">
        <v>0</v>
      </c>
      <c r="AF2152">
        <v>2550000</v>
      </c>
      <c r="AG2152">
        <v>2402857.1428571399</v>
      </c>
      <c r="AH2152">
        <v>104.589005980899</v>
      </c>
      <c r="AI2152">
        <v>47.304574603263497</v>
      </c>
      <c r="AJ2152">
        <v>60.809273277140697</v>
      </c>
      <c r="AK2152" t="s">
        <v>0</v>
      </c>
      <c r="AL2152" t="s">
        <v>0</v>
      </c>
      <c r="AM2152" t="s">
        <v>0</v>
      </c>
      <c r="AN2152" t="s">
        <v>0</v>
      </c>
      <c r="AO2152">
        <v>104.589005980899</v>
      </c>
      <c r="AP2152" t="s">
        <v>0</v>
      </c>
      <c r="AQ2152">
        <v>104.589005980899</v>
      </c>
      <c r="AR2152" t="s">
        <v>0</v>
      </c>
      <c r="AS2152">
        <v>454510000</v>
      </c>
      <c r="AT2152">
        <v>450298000</v>
      </c>
    </row>
    <row r="2153" spans="1:46" x14ac:dyDescent="0.25">
      <c r="A2153">
        <v>-369048600</v>
      </c>
      <c r="B2153">
        <v>42.799999</v>
      </c>
      <c r="C2153">
        <v>42.799999</v>
      </c>
      <c r="D2153">
        <v>42.799999</v>
      </c>
      <c r="E2153">
        <v>42.799999</v>
      </c>
      <c r="F2153" s="1">
        <f>(E2153-E2152)/E2152</f>
        <v>-3.0282087118565114E-3</v>
      </c>
      <c r="G2153" s="2">
        <f>(G2152*F2153)+G2152</f>
        <v>545.91835459183756</v>
      </c>
      <c r="H2153" s="1">
        <f>IF(F2153&gt;-0.2,3*F2153,-0.6)</f>
        <v>-9.0846261355695332E-3</v>
      </c>
      <c r="I2153" s="2">
        <f>(I2152*H2153)+I2152</f>
        <v>7317.3933575679421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>
        <v>42.0644998</v>
      </c>
      <c r="U2153">
        <v>42.9628188765003</v>
      </c>
      <c r="V2153">
        <v>41.1661807234996</v>
      </c>
      <c r="W2153" t="s">
        <v>0</v>
      </c>
      <c r="X2153" t="s">
        <v>0</v>
      </c>
      <c r="Y2153" t="s">
        <v>0</v>
      </c>
      <c r="Z2153" t="s">
        <v>0</v>
      </c>
      <c r="AA2153" t="s">
        <v>0</v>
      </c>
      <c r="AB2153" t="s">
        <v>0</v>
      </c>
      <c r="AC2153" t="s">
        <v>0</v>
      </c>
      <c r="AD2153" t="s">
        <v>0</v>
      </c>
      <c r="AE2153" t="s">
        <v>0</v>
      </c>
      <c r="AF2153">
        <v>2440000</v>
      </c>
      <c r="AG2153">
        <v>2457142.8571428498</v>
      </c>
      <c r="AH2153">
        <v>97.661353663394294</v>
      </c>
      <c r="AI2153">
        <v>54.8534381195186</v>
      </c>
      <c r="AJ2153">
        <v>60.9044257752928</v>
      </c>
      <c r="AK2153" t="s">
        <v>0</v>
      </c>
      <c r="AL2153" t="s">
        <v>0</v>
      </c>
      <c r="AM2153" t="s">
        <v>0</v>
      </c>
      <c r="AN2153" t="s">
        <v>0</v>
      </c>
      <c r="AO2153" t="s">
        <v>0</v>
      </c>
      <c r="AP2153" t="s">
        <v>0</v>
      </c>
      <c r="AQ2153" t="s">
        <v>0</v>
      </c>
      <c r="AR2153" t="s">
        <v>0</v>
      </c>
      <c r="AS2153">
        <v>452070000</v>
      </c>
      <c r="AT2153">
        <v>450912000</v>
      </c>
    </row>
    <row r="2154" spans="1:46" x14ac:dyDescent="0.25">
      <c r="A2154">
        <v>-368962200</v>
      </c>
      <c r="B2154">
        <v>42.799999</v>
      </c>
      <c r="C2154">
        <v>42.799999</v>
      </c>
      <c r="D2154">
        <v>42.799999</v>
      </c>
      <c r="E2154">
        <v>42.799999</v>
      </c>
      <c r="F2154" s="1">
        <f>(E2154-E2153)/E2153</f>
        <v>0</v>
      </c>
      <c r="G2154" s="2">
        <f>(G2153*F2154)+G2153</f>
        <v>545.91835459183756</v>
      </c>
      <c r="H2154" s="1">
        <f>IF(F2154&gt;-0.2,3*F2154,-0.6)</f>
        <v>0</v>
      </c>
      <c r="I2154" s="2">
        <f>(I2153*H2154)+I2153</f>
        <v>7317.3933575679421</v>
      </c>
      <c r="J2154" t="s">
        <v>0</v>
      </c>
      <c r="K2154" t="s">
        <v>0</v>
      </c>
      <c r="L2154" t="s">
        <v>0</v>
      </c>
      <c r="M2154" t="s">
        <v>0</v>
      </c>
      <c r="N2154" t="s">
        <v>0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>
        <v>42.082499800000001</v>
      </c>
      <c r="U2154">
        <v>43.023601839102497</v>
      </c>
      <c r="V2154">
        <v>41.141397760897398</v>
      </c>
      <c r="W2154" t="s">
        <v>0</v>
      </c>
      <c r="X2154" t="s">
        <v>0</v>
      </c>
      <c r="Y2154" t="s">
        <v>0</v>
      </c>
      <c r="Z2154" t="s">
        <v>0</v>
      </c>
      <c r="AA2154" t="s">
        <v>0</v>
      </c>
      <c r="AB2154" t="s">
        <v>0</v>
      </c>
      <c r="AC2154" t="s">
        <v>0</v>
      </c>
      <c r="AD2154" t="s">
        <v>0</v>
      </c>
      <c r="AE2154" t="s">
        <v>0</v>
      </c>
      <c r="AF2154">
        <v>2720000</v>
      </c>
      <c r="AG2154">
        <v>2534285.7142857099</v>
      </c>
      <c r="AH2154">
        <v>92.466299537358793</v>
      </c>
      <c r="AI2154">
        <v>63.067924194753203</v>
      </c>
      <c r="AJ2154">
        <v>60.399934482903802</v>
      </c>
      <c r="AK2154" t="s">
        <v>0</v>
      </c>
      <c r="AL2154" t="s">
        <v>0</v>
      </c>
      <c r="AM2154" t="s">
        <v>0</v>
      </c>
      <c r="AN2154" t="s">
        <v>0</v>
      </c>
      <c r="AO2154" t="s">
        <v>0</v>
      </c>
      <c r="AP2154" t="s">
        <v>0</v>
      </c>
      <c r="AQ2154" t="s">
        <v>0</v>
      </c>
      <c r="AR2154" t="s">
        <v>0</v>
      </c>
      <c r="AS2154">
        <v>452070000</v>
      </c>
      <c r="AT2154">
        <v>451974000</v>
      </c>
    </row>
    <row r="2155" spans="1:46" x14ac:dyDescent="0.25">
      <c r="A2155">
        <v>-368875800</v>
      </c>
      <c r="B2155">
        <v>43.139999000000003</v>
      </c>
      <c r="C2155">
        <v>43.139999000000003</v>
      </c>
      <c r="D2155">
        <v>43.139999000000003</v>
      </c>
      <c r="E2155">
        <v>43.139999000000003</v>
      </c>
      <c r="F2155" s="1">
        <f>(E2155-E2154)/E2154</f>
        <v>7.9439254192506734E-3</v>
      </c>
      <c r="G2155" s="2">
        <f>(G2154*F2155)+G2154</f>
        <v>550.25508928571514</v>
      </c>
      <c r="H2155" s="1">
        <f>IF(F2155&gt;-0.2,3*F2155,-0.6)</f>
        <v>2.383177625775202E-2</v>
      </c>
      <c r="I2155" s="2">
        <f>(I2154*H2155)+I2154</f>
        <v>7491.779838855462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  <c r="O2155" t="s">
        <v>0</v>
      </c>
      <c r="P2155" t="s">
        <v>0</v>
      </c>
      <c r="Q2155" t="s">
        <v>0</v>
      </c>
      <c r="R2155" t="s">
        <v>0</v>
      </c>
      <c r="S2155" t="s">
        <v>0</v>
      </c>
      <c r="T2155">
        <v>42.124499799999903</v>
      </c>
      <c r="U2155">
        <v>43.169878573079103</v>
      </c>
      <c r="V2155">
        <v>41.079121026920802</v>
      </c>
      <c r="W2155" t="s">
        <v>0</v>
      </c>
      <c r="X2155" t="s">
        <v>0</v>
      </c>
      <c r="Y2155" t="s">
        <v>0</v>
      </c>
      <c r="Z2155" t="s">
        <v>0</v>
      </c>
      <c r="AA2155" t="s">
        <v>0</v>
      </c>
      <c r="AB2155" t="s">
        <v>0</v>
      </c>
      <c r="AC2155" t="s">
        <v>0</v>
      </c>
      <c r="AD2155" t="s">
        <v>0</v>
      </c>
      <c r="AE2155" t="s">
        <v>0</v>
      </c>
      <c r="AF2155">
        <v>2870000</v>
      </c>
      <c r="AG2155">
        <v>2574285.7142857099</v>
      </c>
      <c r="AH2155">
        <v>95.548524507734797</v>
      </c>
      <c r="AI2155">
        <v>72.1653830254224</v>
      </c>
      <c r="AJ2155">
        <v>59.731475618083699</v>
      </c>
      <c r="AK2155" t="s">
        <v>0</v>
      </c>
      <c r="AL2155" t="s">
        <v>0</v>
      </c>
      <c r="AM2155" t="s">
        <v>0</v>
      </c>
      <c r="AN2155" t="s">
        <v>0</v>
      </c>
      <c r="AO2155" t="s">
        <v>0</v>
      </c>
      <c r="AP2155" t="s">
        <v>0</v>
      </c>
      <c r="AQ2155" t="s">
        <v>0</v>
      </c>
      <c r="AR2155" t="s">
        <v>0</v>
      </c>
      <c r="AS2155">
        <v>454940000</v>
      </c>
      <c r="AT2155">
        <v>453110000</v>
      </c>
    </row>
    <row r="2156" spans="1:46" x14ac:dyDescent="0.25">
      <c r="A2156">
        <v>-368789400</v>
      </c>
      <c r="B2156">
        <v>43.360000999999997</v>
      </c>
      <c r="C2156">
        <v>43.360000999999997</v>
      </c>
      <c r="D2156">
        <v>43.360000999999997</v>
      </c>
      <c r="E2156">
        <v>43.360000999999997</v>
      </c>
      <c r="F2156" s="1">
        <f>(E2156-E2155)/E2155</f>
        <v>5.0997219540963321E-3</v>
      </c>
      <c r="G2156" s="2">
        <f>(G2155*F2156)+G2155</f>
        <v>553.06123724489873</v>
      </c>
      <c r="H2156" s="1">
        <f>IF(F2156&gt;-0.2,3*F2156,-0.6)</f>
        <v>1.5299165862288997E-2</v>
      </c>
      <c r="I2156" s="2">
        <f>(I2155*H2156)+I2155</f>
        <v>7606.3978212138645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>
        <v>42.18399995</v>
      </c>
      <c r="U2156">
        <v>43.360237312780697</v>
      </c>
      <c r="V2156">
        <v>41.007762587219197</v>
      </c>
      <c r="W2156" t="s">
        <v>0</v>
      </c>
      <c r="X2156" t="s">
        <v>0</v>
      </c>
      <c r="Y2156" t="s">
        <v>0</v>
      </c>
      <c r="Z2156" t="s">
        <v>0</v>
      </c>
      <c r="AA2156" t="s">
        <v>0</v>
      </c>
      <c r="AB2156" t="s">
        <v>0</v>
      </c>
      <c r="AC2156" t="s">
        <v>0</v>
      </c>
      <c r="AD2156" t="s">
        <v>0</v>
      </c>
      <c r="AE2156" t="s">
        <v>0</v>
      </c>
      <c r="AF2156">
        <v>3020000</v>
      </c>
      <c r="AG2156">
        <v>2685714.2857142799</v>
      </c>
      <c r="AH2156">
        <v>98.726077251581799</v>
      </c>
      <c r="AI2156">
        <v>80.517998278113396</v>
      </c>
      <c r="AJ2156">
        <v>58.991691551282003</v>
      </c>
      <c r="AK2156" t="s">
        <v>0</v>
      </c>
      <c r="AL2156" t="s">
        <v>0</v>
      </c>
      <c r="AM2156" t="s">
        <v>0</v>
      </c>
      <c r="AN2156" t="s">
        <v>0</v>
      </c>
      <c r="AO2156" t="s">
        <v>0</v>
      </c>
      <c r="AP2156" t="s">
        <v>0</v>
      </c>
      <c r="AQ2156" t="s">
        <v>0</v>
      </c>
      <c r="AR2156" t="s">
        <v>0</v>
      </c>
      <c r="AS2156">
        <v>457960000</v>
      </c>
      <c r="AT2156">
        <v>454310000</v>
      </c>
    </row>
    <row r="2157" spans="1:46" x14ac:dyDescent="0.25">
      <c r="A2157">
        <v>-368533800</v>
      </c>
      <c r="B2157">
        <v>43.220001000000003</v>
      </c>
      <c r="C2157">
        <v>43.220001000000003</v>
      </c>
      <c r="D2157">
        <v>43.220001000000003</v>
      </c>
      <c r="E2157">
        <v>43.220001000000003</v>
      </c>
      <c r="F2157" s="1">
        <f>(E2157-E2156)/E2156</f>
        <v>-3.2287822133581934E-3</v>
      </c>
      <c r="G2157" s="2">
        <f>(G2156*F2157)+G2156</f>
        <v>551.27552295918451</v>
      </c>
      <c r="H2157" s="1">
        <f>IF(F2157&gt;-0.2,3*F2157,-0.6)</f>
        <v>-9.6863466400745803E-3</v>
      </c>
      <c r="I2157" s="2">
        <f>(I2156*H2157)+I2156</f>
        <v>7532.719615235279</v>
      </c>
      <c r="J2157" t="s">
        <v>0</v>
      </c>
      <c r="K2157" t="s">
        <v>0</v>
      </c>
      <c r="L2157" t="s">
        <v>0</v>
      </c>
      <c r="M2157" t="s">
        <v>0</v>
      </c>
      <c r="N2157" t="s">
        <v>0</v>
      </c>
      <c r="O2157" t="s">
        <v>0</v>
      </c>
      <c r="P2157" t="s">
        <v>0</v>
      </c>
      <c r="Q2157" t="s">
        <v>0</v>
      </c>
      <c r="R2157" t="s">
        <v>0</v>
      </c>
      <c r="S2157" t="s">
        <v>0</v>
      </c>
      <c r="T2157">
        <v>42.234999949999903</v>
      </c>
      <c r="U2157">
        <v>43.495055013084098</v>
      </c>
      <c r="V2157">
        <v>40.9749448869158</v>
      </c>
      <c r="W2157" t="s">
        <v>0</v>
      </c>
      <c r="X2157" t="s">
        <v>0</v>
      </c>
      <c r="Y2157" t="s">
        <v>0</v>
      </c>
      <c r="Z2157" t="s">
        <v>0</v>
      </c>
      <c r="AA2157" t="s">
        <v>0</v>
      </c>
      <c r="AB2157" t="s">
        <v>0</v>
      </c>
      <c r="AC2157" t="s">
        <v>0</v>
      </c>
      <c r="AD2157" t="s">
        <v>0</v>
      </c>
      <c r="AE2157" t="s">
        <v>0</v>
      </c>
      <c r="AF2157">
        <v>2400000</v>
      </c>
      <c r="AG2157">
        <v>2671428.57142857</v>
      </c>
      <c r="AH2157">
        <v>86.5690759335547</v>
      </c>
      <c r="AI2157">
        <v>85.872944402593703</v>
      </c>
      <c r="AJ2157">
        <v>57.959163595672699</v>
      </c>
      <c r="AK2157" t="s">
        <v>0</v>
      </c>
      <c r="AL2157" t="s">
        <v>0</v>
      </c>
      <c r="AM2157" t="s">
        <v>0</v>
      </c>
      <c r="AN2157" t="s">
        <v>0</v>
      </c>
      <c r="AO2157" t="s">
        <v>0</v>
      </c>
      <c r="AP2157" t="s">
        <v>0</v>
      </c>
      <c r="AQ2157" t="s">
        <v>0</v>
      </c>
      <c r="AR2157" t="s">
        <v>0</v>
      </c>
      <c r="AS2157">
        <v>455560000</v>
      </c>
      <c r="AT2157">
        <v>454520000</v>
      </c>
    </row>
    <row r="2158" spans="1:46" x14ac:dyDescent="0.25">
      <c r="A2158">
        <v>-368447400</v>
      </c>
      <c r="B2158">
        <v>43</v>
      </c>
      <c r="C2158">
        <v>43</v>
      </c>
      <c r="D2158">
        <v>43</v>
      </c>
      <c r="E2158">
        <v>43</v>
      </c>
      <c r="F2158" s="1">
        <f>(E2158-E2157)/E2157</f>
        <v>-5.0902590215119023E-3</v>
      </c>
      <c r="G2158" s="2">
        <f>(G2157*F2158)+G2157</f>
        <v>548.46938775510284</v>
      </c>
      <c r="H2158" s="1">
        <f>IF(F2158&gt;-0.2,3*F2158,-0.6)</f>
        <v>-1.5270777064535706E-2</v>
      </c>
      <c r="I2158" s="2">
        <f>(I2157*H2158)+I2157</f>
        <v>7417.6891333013655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  <c r="O2158" t="s">
        <v>0</v>
      </c>
      <c r="P2158" t="s">
        <v>0</v>
      </c>
      <c r="Q2158" t="s">
        <v>0</v>
      </c>
      <c r="R2158" t="s">
        <v>0</v>
      </c>
      <c r="S2158" t="s">
        <v>0</v>
      </c>
      <c r="T2158">
        <v>42.280000049999998</v>
      </c>
      <c r="U2158">
        <v>43.581168231289702</v>
      </c>
      <c r="V2158">
        <v>40.978831868710202</v>
      </c>
      <c r="W2158" t="s">
        <v>0</v>
      </c>
      <c r="X2158" t="s">
        <v>0</v>
      </c>
      <c r="Y2158" t="s">
        <v>0</v>
      </c>
      <c r="Z2158" t="s">
        <v>0</v>
      </c>
      <c r="AA2158" t="s">
        <v>0</v>
      </c>
      <c r="AB2158" t="s">
        <v>0</v>
      </c>
      <c r="AC2158" t="s">
        <v>0</v>
      </c>
      <c r="AD2158" t="s">
        <v>0</v>
      </c>
      <c r="AE2158" t="s">
        <v>0</v>
      </c>
      <c r="AF2158">
        <v>2190000</v>
      </c>
      <c r="AG2158">
        <v>2598571.4285714198</v>
      </c>
      <c r="AH2158">
        <v>74.800217993931795</v>
      </c>
      <c r="AI2158">
        <v>88.445560390535405</v>
      </c>
      <c r="AJ2158">
        <v>56.671114179738801</v>
      </c>
      <c r="AK2158" t="s">
        <v>0</v>
      </c>
      <c r="AL2158" t="s">
        <v>0</v>
      </c>
      <c r="AM2158" t="s">
        <v>0</v>
      </c>
      <c r="AN2158" t="s">
        <v>0</v>
      </c>
      <c r="AO2158" t="s">
        <v>0</v>
      </c>
      <c r="AP2158" t="s">
        <v>0</v>
      </c>
      <c r="AQ2158" t="s">
        <v>0</v>
      </c>
      <c r="AR2158" t="s">
        <v>0</v>
      </c>
      <c r="AS2158">
        <v>453370000</v>
      </c>
      <c r="AT2158">
        <v>454780000</v>
      </c>
    </row>
    <row r="2159" spans="1:46" x14ac:dyDescent="0.25">
      <c r="A2159">
        <v>-368361000</v>
      </c>
      <c r="B2159">
        <v>43.439999</v>
      </c>
      <c r="C2159">
        <v>43.439999</v>
      </c>
      <c r="D2159">
        <v>43.439999</v>
      </c>
      <c r="E2159">
        <v>43.439999</v>
      </c>
      <c r="F2159" s="1">
        <f>(E2159-E2158)/E2158</f>
        <v>1.0232534883720936E-2</v>
      </c>
      <c r="G2159" s="2">
        <f>(G2158*F2159)+G2158</f>
        <v>554.08161989795997</v>
      </c>
      <c r="H2159" s="1">
        <f>IF(F2159&gt;-0.2,3*F2159,-0.6)</f>
        <v>3.0697604651162808E-2</v>
      </c>
      <c r="I2159" s="2">
        <f>(I2158*H2159)+I2158</f>
        <v>7645.394421740677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  <c r="O2159" t="s">
        <v>0</v>
      </c>
      <c r="P2159" t="s">
        <v>0</v>
      </c>
      <c r="Q2159" t="s">
        <v>0</v>
      </c>
      <c r="R2159" t="s">
        <v>0</v>
      </c>
      <c r="S2159" t="s">
        <v>0</v>
      </c>
      <c r="T2159">
        <v>42.3554999999999</v>
      </c>
      <c r="U2159">
        <v>43.739283643494602</v>
      </c>
      <c r="V2159">
        <v>40.971716356505297</v>
      </c>
      <c r="W2159" t="s">
        <v>0</v>
      </c>
      <c r="X2159" t="s">
        <v>0</v>
      </c>
      <c r="Y2159" t="s">
        <v>0</v>
      </c>
      <c r="Z2159" t="s">
        <v>0</v>
      </c>
      <c r="AA2159" t="s">
        <v>0</v>
      </c>
      <c r="AB2159" t="s">
        <v>0</v>
      </c>
      <c r="AC2159" t="s">
        <v>0</v>
      </c>
      <c r="AD2159" t="s">
        <v>0</v>
      </c>
      <c r="AE2159" t="s">
        <v>0</v>
      </c>
      <c r="AF2159">
        <v>2900000</v>
      </c>
      <c r="AG2159">
        <v>2648571.4285714198</v>
      </c>
      <c r="AH2159">
        <v>71.881666549784896</v>
      </c>
      <c r="AI2159">
        <v>89.668822450037496</v>
      </c>
      <c r="AJ2159">
        <v>55.516329985473902</v>
      </c>
      <c r="AK2159" t="s">
        <v>0</v>
      </c>
      <c r="AL2159" t="s">
        <v>0</v>
      </c>
      <c r="AM2159" t="s">
        <v>0</v>
      </c>
      <c r="AN2159" t="s">
        <v>0</v>
      </c>
      <c r="AO2159" t="s">
        <v>0</v>
      </c>
      <c r="AP2159" t="s">
        <v>0</v>
      </c>
      <c r="AQ2159" t="s">
        <v>0</v>
      </c>
      <c r="AR2159" t="s">
        <v>0</v>
      </c>
      <c r="AS2159">
        <v>456270000</v>
      </c>
      <c r="AT2159">
        <v>455620000</v>
      </c>
    </row>
    <row r="2160" spans="1:46" x14ac:dyDescent="0.25">
      <c r="A2160">
        <v>-368274600</v>
      </c>
      <c r="B2160">
        <v>43.540000999999997</v>
      </c>
      <c r="C2160">
        <v>43.540000999999997</v>
      </c>
      <c r="D2160">
        <v>43.540000999999997</v>
      </c>
      <c r="E2160">
        <v>43.540000999999997</v>
      </c>
      <c r="F2160" s="1">
        <f>(E2160-E2159)/E2159</f>
        <v>2.3020718761986247E-3</v>
      </c>
      <c r="G2160" s="2">
        <f>(G2159*F2160)+G2159</f>
        <v>555.35715561224561</v>
      </c>
      <c r="H2160" s="1">
        <f>IF(F2160&gt;-0.2,3*F2160,-0.6)</f>
        <v>6.9062156285958735E-3</v>
      </c>
      <c r="I2160" s="2">
        <f>(I2159*H2160)+I2159</f>
        <v>7698.1951641828819</v>
      </c>
      <c r="J2160" t="s">
        <v>0</v>
      </c>
      <c r="K2160" t="s">
        <v>0</v>
      </c>
      <c r="L2160" t="s">
        <v>0</v>
      </c>
      <c r="M2160" t="s">
        <v>0</v>
      </c>
      <c r="N2160" t="s">
        <v>0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>
        <v>42.452500149999899</v>
      </c>
      <c r="U2160">
        <v>43.8820710384148</v>
      </c>
      <c r="V2160">
        <v>41.022929261585098</v>
      </c>
      <c r="W2160" t="s">
        <v>0</v>
      </c>
      <c r="X2160" t="s">
        <v>0</v>
      </c>
      <c r="Y2160" t="s">
        <v>0</v>
      </c>
      <c r="Z2160" t="s">
        <v>0</v>
      </c>
      <c r="AA2160" t="s">
        <v>0</v>
      </c>
      <c r="AB2160" t="s">
        <v>0</v>
      </c>
      <c r="AC2160" t="s">
        <v>0</v>
      </c>
      <c r="AD2160" t="s">
        <v>0</v>
      </c>
      <c r="AE2160" t="s">
        <v>0</v>
      </c>
      <c r="AF2160">
        <v>2630000</v>
      </c>
      <c r="AG2160">
        <v>2675714.2857142799</v>
      </c>
      <c r="AH2160">
        <v>69.012103375904402</v>
      </c>
      <c r="AI2160">
        <v>89.297074391912204</v>
      </c>
      <c r="AJ2160">
        <v>54.963520041242496</v>
      </c>
      <c r="AK2160">
        <v>69.012103375904402</v>
      </c>
      <c r="AL2160" t="s">
        <v>0</v>
      </c>
      <c r="AM2160">
        <v>69.012103375904402</v>
      </c>
      <c r="AN2160" t="s">
        <v>0</v>
      </c>
      <c r="AO2160" t="s">
        <v>0</v>
      </c>
      <c r="AP2160" t="s">
        <v>0</v>
      </c>
      <c r="AQ2160" t="s">
        <v>0</v>
      </c>
      <c r="AR2160" t="s">
        <v>0</v>
      </c>
      <c r="AS2160">
        <v>458900000</v>
      </c>
      <c r="AT2160">
        <v>456412000</v>
      </c>
    </row>
    <row r="2161" spans="1:46" x14ac:dyDescent="0.25">
      <c r="A2161">
        <v>-368188200</v>
      </c>
      <c r="B2161">
        <v>43.689999</v>
      </c>
      <c r="C2161">
        <v>43.689999</v>
      </c>
      <c r="D2161">
        <v>43.689999</v>
      </c>
      <c r="E2161">
        <v>43.689999</v>
      </c>
      <c r="F2161" s="1">
        <f>(E2161-E2160)/E2160</f>
        <v>3.4450619328190561E-3</v>
      </c>
      <c r="G2161" s="2">
        <f>(G2160*F2161)+G2160</f>
        <v>557.27039540816406</v>
      </c>
      <c r="H2161" s="1">
        <f>IF(F2161&gt;-0.2,3*F2161,-0.6)</f>
        <v>1.0335185798457169E-2</v>
      </c>
      <c r="I2161" s="2">
        <f>(I2160*H2161)+I2160</f>
        <v>7777.7574415174968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  <c r="O2161" t="s">
        <v>0</v>
      </c>
      <c r="P2161" t="s">
        <v>0</v>
      </c>
      <c r="Q2161" t="s">
        <v>0</v>
      </c>
      <c r="R2161" t="s">
        <v>0</v>
      </c>
      <c r="S2161" t="s">
        <v>0</v>
      </c>
      <c r="T2161">
        <v>42.563000099999996</v>
      </c>
      <c r="U2161">
        <v>44.016258969438297</v>
      </c>
      <c r="V2161">
        <v>41.109741230561603</v>
      </c>
      <c r="W2161" t="s">
        <v>0</v>
      </c>
      <c r="X2161" t="s">
        <v>0</v>
      </c>
      <c r="Y2161" t="s">
        <v>0</v>
      </c>
      <c r="Z2161" t="s">
        <v>0</v>
      </c>
      <c r="AA2161" t="s">
        <v>0</v>
      </c>
      <c r="AB2161" t="s">
        <v>0</v>
      </c>
      <c r="AC2161" t="s">
        <v>0</v>
      </c>
      <c r="AD2161" t="s">
        <v>0</v>
      </c>
      <c r="AE2161" t="s">
        <v>0</v>
      </c>
      <c r="AF2161">
        <v>2290000</v>
      </c>
      <c r="AG2161">
        <v>2614285.7142857099</v>
      </c>
      <c r="AH2161">
        <v>81.073064449196806</v>
      </c>
      <c r="AI2161">
        <v>88.155936966571105</v>
      </c>
      <c r="AJ2161">
        <v>55.6337130100396</v>
      </c>
      <c r="AK2161" t="s">
        <v>0</v>
      </c>
      <c r="AL2161" t="s">
        <v>0</v>
      </c>
      <c r="AM2161" t="s">
        <v>0</v>
      </c>
      <c r="AN2161" t="s">
        <v>0</v>
      </c>
      <c r="AO2161" t="s">
        <v>0</v>
      </c>
      <c r="AP2161" t="s">
        <v>0</v>
      </c>
      <c r="AQ2161" t="s">
        <v>0</v>
      </c>
      <c r="AR2161" t="s">
        <v>0</v>
      </c>
      <c r="AS2161">
        <v>461190000</v>
      </c>
      <c r="AT2161">
        <v>457058000</v>
      </c>
    </row>
    <row r="2162" spans="1:46" x14ac:dyDescent="0.25">
      <c r="A2162">
        <v>-367929000</v>
      </c>
      <c r="B2162">
        <v>43.790000999999997</v>
      </c>
      <c r="C2162">
        <v>43.790000999999997</v>
      </c>
      <c r="D2162">
        <v>43.790000999999997</v>
      </c>
      <c r="E2162">
        <v>43.790000999999997</v>
      </c>
      <c r="F2162" s="1">
        <f>(E2162-E2161)/E2161</f>
        <v>2.2888991139596126E-3</v>
      </c>
      <c r="G2162" s="2">
        <f>(G2161*F2162)+G2161</f>
        <v>558.5459311224497</v>
      </c>
      <c r="H2162" s="1">
        <f>IF(F2162&gt;-0.2,3*F2162,-0.6)</f>
        <v>6.8666973418788375E-3</v>
      </c>
      <c r="I2162" s="2">
        <f>(I2161*H2162)+I2161</f>
        <v>7831.1649478669433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>
        <v>42.686000049999897</v>
      </c>
      <c r="U2162">
        <v>44.117256410546197</v>
      </c>
      <c r="V2162">
        <v>41.254743689453697</v>
      </c>
      <c r="W2162" t="s">
        <v>0</v>
      </c>
      <c r="X2162" t="s">
        <v>0</v>
      </c>
      <c r="Y2162" t="s">
        <v>0</v>
      </c>
      <c r="Z2162" t="s">
        <v>0</v>
      </c>
      <c r="AA2162" t="s">
        <v>0</v>
      </c>
      <c r="AB2162" t="s">
        <v>0</v>
      </c>
      <c r="AC2162" t="s">
        <v>0</v>
      </c>
      <c r="AD2162" t="s">
        <v>0</v>
      </c>
      <c r="AE2162" t="s">
        <v>0</v>
      </c>
      <c r="AF2162">
        <v>2670000</v>
      </c>
      <c r="AG2162">
        <v>2585714.2857142799</v>
      </c>
      <c r="AH2162">
        <v>89.687549254145395</v>
      </c>
      <c r="AI2162">
        <v>88.0716477106171</v>
      </c>
      <c r="AJ2162">
        <v>57.359049014263299</v>
      </c>
      <c r="AK2162" t="s">
        <v>0</v>
      </c>
      <c r="AL2162" t="s">
        <v>0</v>
      </c>
      <c r="AM2162" t="s">
        <v>0</v>
      </c>
      <c r="AN2162" t="s">
        <v>0</v>
      </c>
      <c r="AO2162" t="s">
        <v>0</v>
      </c>
      <c r="AP2162" t="s">
        <v>0</v>
      </c>
      <c r="AQ2162" t="s">
        <v>0</v>
      </c>
      <c r="AR2162" t="s">
        <v>0</v>
      </c>
      <c r="AS2162">
        <v>463860000</v>
      </c>
      <c r="AT2162">
        <v>458718000</v>
      </c>
    </row>
    <row r="2163" spans="1:46" x14ac:dyDescent="0.25">
      <c r="A2163">
        <v>-367842600</v>
      </c>
      <c r="B2163">
        <v>44.009998000000003</v>
      </c>
      <c r="C2163">
        <v>44.009998000000003</v>
      </c>
      <c r="D2163">
        <v>44.009998000000003</v>
      </c>
      <c r="E2163">
        <v>44.009998000000003</v>
      </c>
      <c r="F2163" s="1">
        <f>(E2163-E2162)/E2162</f>
        <v>5.0239094536674352E-3</v>
      </c>
      <c r="G2163" s="2">
        <f>(G2162*F2163)+G2162</f>
        <v>561.35201530612323</v>
      </c>
      <c r="H2163" s="1">
        <f>IF(F2163&gt;-0.2,3*F2163,-0.6)</f>
        <v>1.5071728361002306E-2</v>
      </c>
      <c r="I2163" s="2">
        <f>(I2162*H2163)+I2162</f>
        <v>7949.1941387113966</v>
      </c>
      <c r="J2163" t="s">
        <v>0</v>
      </c>
      <c r="K2163" t="s">
        <v>0</v>
      </c>
      <c r="L2163" t="s">
        <v>0</v>
      </c>
      <c r="M2163" t="s">
        <v>0</v>
      </c>
      <c r="N2163" t="s">
        <v>0</v>
      </c>
      <c r="O2163" t="s">
        <v>0</v>
      </c>
      <c r="P2163" t="s">
        <v>0</v>
      </c>
      <c r="Q2163" t="s">
        <v>0</v>
      </c>
      <c r="R2163" t="s">
        <v>0</v>
      </c>
      <c r="S2163" t="s">
        <v>0</v>
      </c>
      <c r="T2163">
        <v>42.814999949999901</v>
      </c>
      <c r="U2163">
        <v>44.2352174551744</v>
      </c>
      <c r="V2163">
        <v>41.394782444825502</v>
      </c>
      <c r="W2163" t="s">
        <v>0</v>
      </c>
      <c r="X2163" t="s">
        <v>0</v>
      </c>
      <c r="Y2163" t="s">
        <v>0</v>
      </c>
      <c r="Z2163" t="s">
        <v>0</v>
      </c>
      <c r="AA2163" t="s">
        <v>0</v>
      </c>
      <c r="AB2163" t="s">
        <v>0</v>
      </c>
      <c r="AC2163" t="s">
        <v>0</v>
      </c>
      <c r="AD2163" t="s">
        <v>0</v>
      </c>
      <c r="AE2163" t="s">
        <v>0</v>
      </c>
      <c r="AF2163">
        <v>3110000</v>
      </c>
      <c r="AG2163">
        <v>2598571.4285714198</v>
      </c>
      <c r="AH2163">
        <v>96.886191659935207</v>
      </c>
      <c r="AI2163">
        <v>88.702993567844999</v>
      </c>
      <c r="AJ2163">
        <v>59.505587634622302</v>
      </c>
      <c r="AK2163" t="s">
        <v>0</v>
      </c>
      <c r="AL2163" t="s">
        <v>0</v>
      </c>
      <c r="AM2163" t="s">
        <v>0</v>
      </c>
      <c r="AN2163" t="s">
        <v>0</v>
      </c>
      <c r="AO2163">
        <v>96.886191659935207</v>
      </c>
      <c r="AP2163">
        <v>96.886191659935207</v>
      </c>
      <c r="AQ2163">
        <v>96.886191659935207</v>
      </c>
      <c r="AR2163" t="s">
        <v>0</v>
      </c>
      <c r="AS2163">
        <v>466970000</v>
      </c>
      <c r="AT2163">
        <v>461438000</v>
      </c>
    </row>
    <row r="2164" spans="1:46" x14ac:dyDescent="0.25">
      <c r="A2164">
        <v>-367756200</v>
      </c>
      <c r="B2164">
        <v>43.93</v>
      </c>
      <c r="C2164">
        <v>43.93</v>
      </c>
      <c r="D2164">
        <v>43.93</v>
      </c>
      <c r="E2164">
        <v>43.93</v>
      </c>
      <c r="F2164" s="1">
        <f>(E2164-E2163)/E2163</f>
        <v>-1.8177233273221993E-3</v>
      </c>
      <c r="G2164" s="2">
        <f>(G2163*F2164)+G2163</f>
        <v>560.331632653062</v>
      </c>
      <c r="H2164" s="1">
        <f>IF(F2164&gt;-0.2,3*F2164,-0.6)</f>
        <v>-5.4531699819665982E-3</v>
      </c>
      <c r="I2164" s="2">
        <f>(I2163*H2164)+I2163</f>
        <v>7905.8458318533503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  <c r="P2164" t="s">
        <v>0</v>
      </c>
      <c r="Q2164" t="s">
        <v>0</v>
      </c>
      <c r="R2164" t="s">
        <v>0</v>
      </c>
      <c r="S2164" t="s">
        <v>0</v>
      </c>
      <c r="T2164">
        <v>42.928999849999897</v>
      </c>
      <c r="U2164">
        <v>44.3226407043108</v>
      </c>
      <c r="V2164">
        <v>41.535358995689002</v>
      </c>
      <c r="W2164" t="s">
        <v>0</v>
      </c>
      <c r="X2164" t="s">
        <v>0</v>
      </c>
      <c r="Y2164" t="s">
        <v>0</v>
      </c>
      <c r="Z2164" t="s">
        <v>0</v>
      </c>
      <c r="AA2164" t="s">
        <v>0</v>
      </c>
      <c r="AB2164" t="s">
        <v>0</v>
      </c>
      <c r="AC2164" t="s">
        <v>0</v>
      </c>
      <c r="AD2164" t="s">
        <v>0</v>
      </c>
      <c r="AE2164" t="s">
        <v>0</v>
      </c>
      <c r="AF2164">
        <v>2770000</v>
      </c>
      <c r="AG2164">
        <v>2651428.57142857</v>
      </c>
      <c r="AH2164">
        <v>87.677550148858401</v>
      </c>
      <c r="AI2164">
        <v>88.198360023559999</v>
      </c>
      <c r="AJ2164">
        <v>61.147599908412801</v>
      </c>
      <c r="AK2164" t="s">
        <v>0</v>
      </c>
      <c r="AL2164" t="s">
        <v>0</v>
      </c>
      <c r="AM2164" t="s">
        <v>0</v>
      </c>
      <c r="AN2164" t="s">
        <v>0</v>
      </c>
      <c r="AO2164" t="s">
        <v>0</v>
      </c>
      <c r="AP2164" t="s">
        <v>0</v>
      </c>
      <c r="AQ2164" t="s">
        <v>0</v>
      </c>
      <c r="AR2164" t="s">
        <v>0</v>
      </c>
      <c r="AS2164">
        <v>464200000</v>
      </c>
      <c r="AT2164">
        <v>463024000</v>
      </c>
    </row>
    <row r="2165" spans="1:46" x14ac:dyDescent="0.25">
      <c r="A2165">
        <v>-367669800</v>
      </c>
      <c r="B2165">
        <v>43.990001999999997</v>
      </c>
      <c r="C2165">
        <v>43.990001999999997</v>
      </c>
      <c r="D2165">
        <v>43.990001999999997</v>
      </c>
      <c r="E2165">
        <v>43.990001999999997</v>
      </c>
      <c r="F2165" s="1">
        <f>(E2165-E2164)/E2164</f>
        <v>1.3658547689505401E-3</v>
      </c>
      <c r="G2165" s="2">
        <f>(G2164*F2165)+G2164</f>
        <v>561.09696428571499</v>
      </c>
      <c r="H2165" s="1">
        <f>IF(F2165&gt;-0.2,3*F2165,-0.6)</f>
        <v>4.0975643068516202E-3</v>
      </c>
      <c r="I2165" s="2">
        <f>(I2164*H2165)+I2164</f>
        <v>7938.2405435494238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  <c r="O2165" t="s">
        <v>0</v>
      </c>
      <c r="P2165" t="s">
        <v>0</v>
      </c>
      <c r="Q2165" t="s">
        <v>0</v>
      </c>
      <c r="R2165" t="s">
        <v>0</v>
      </c>
      <c r="S2165" t="s">
        <v>0</v>
      </c>
      <c r="T2165">
        <v>43.043499899999901</v>
      </c>
      <c r="U2165">
        <v>44.389921551193801</v>
      </c>
      <c r="V2165">
        <v>41.6970782488061</v>
      </c>
      <c r="W2165" t="s">
        <v>0</v>
      </c>
      <c r="X2165" t="s">
        <v>0</v>
      </c>
      <c r="Y2165" t="s">
        <v>0</v>
      </c>
      <c r="Z2165" t="s">
        <v>0</v>
      </c>
      <c r="AA2165" t="s">
        <v>0</v>
      </c>
      <c r="AB2165" t="s">
        <v>0</v>
      </c>
      <c r="AC2165" t="s">
        <v>0</v>
      </c>
      <c r="AD2165" t="s">
        <v>0</v>
      </c>
      <c r="AE2165" t="s">
        <v>0</v>
      </c>
      <c r="AF2165">
        <v>2790000</v>
      </c>
      <c r="AG2165">
        <v>2737142.8571428498</v>
      </c>
      <c r="AH2165">
        <v>83.558149501650902</v>
      </c>
      <c r="AI2165">
        <v>86.5806018328486</v>
      </c>
      <c r="AJ2165">
        <v>61.981494200985203</v>
      </c>
      <c r="AK2165" t="s">
        <v>0</v>
      </c>
      <c r="AL2165" t="s">
        <v>0</v>
      </c>
      <c r="AM2165" t="s">
        <v>0</v>
      </c>
      <c r="AN2165" t="s">
        <v>0</v>
      </c>
      <c r="AO2165" t="s">
        <v>0</v>
      </c>
      <c r="AP2165" t="s">
        <v>0</v>
      </c>
      <c r="AQ2165" t="s">
        <v>0</v>
      </c>
      <c r="AR2165" t="s">
        <v>0</v>
      </c>
      <c r="AS2165">
        <v>466990000</v>
      </c>
      <c r="AT2165">
        <v>464642000</v>
      </c>
    </row>
    <row r="2166" spans="1:46" x14ac:dyDescent="0.25">
      <c r="A2166">
        <v>-367583400</v>
      </c>
      <c r="B2166">
        <v>44.09</v>
      </c>
      <c r="C2166">
        <v>44.09</v>
      </c>
      <c r="D2166">
        <v>44.09</v>
      </c>
      <c r="E2166">
        <v>44.09</v>
      </c>
      <c r="F2166" s="1">
        <f>(E2166-E2165)/E2165</f>
        <v>2.2731983508435956E-3</v>
      </c>
      <c r="G2166" s="2">
        <f>(G2165*F2166)+G2165</f>
        <v>562.3724489795926</v>
      </c>
      <c r="H2166" s="1">
        <f>IF(F2166&gt;-0.2,3*F2166,-0.6)</f>
        <v>6.8195950525307865E-3</v>
      </c>
      <c r="I2166" s="2">
        <f>(I2165*H2166)+I2165</f>
        <v>7992.3761294860124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  <c r="P2166" t="s">
        <v>0</v>
      </c>
      <c r="Q2166" t="s">
        <v>0</v>
      </c>
      <c r="R2166" t="s">
        <v>0</v>
      </c>
      <c r="S2166" t="s">
        <v>0</v>
      </c>
      <c r="T2166">
        <v>43.160999799999999</v>
      </c>
      <c r="U2166">
        <v>44.440389300348102</v>
      </c>
      <c r="V2166">
        <v>41.881610299651797</v>
      </c>
      <c r="W2166" t="s">
        <v>0</v>
      </c>
      <c r="X2166" t="s">
        <v>0</v>
      </c>
      <c r="Y2166" t="s">
        <v>0</v>
      </c>
      <c r="Z2166" t="s">
        <v>0</v>
      </c>
      <c r="AA2166" t="s">
        <v>0</v>
      </c>
      <c r="AB2166" t="s">
        <v>0</v>
      </c>
      <c r="AC2166" t="s">
        <v>0</v>
      </c>
      <c r="AD2166" t="s">
        <v>0</v>
      </c>
      <c r="AE2166" t="s">
        <v>0</v>
      </c>
      <c r="AF2166">
        <v>2760000</v>
      </c>
      <c r="AG2166">
        <v>2717142.8571428498</v>
      </c>
      <c r="AH2166">
        <v>86.235949548684303</v>
      </c>
      <c r="AI2166">
        <v>85.701724593255506</v>
      </c>
      <c r="AJ2166">
        <v>62.571091614186102</v>
      </c>
      <c r="AK2166" t="s">
        <v>0</v>
      </c>
      <c r="AL2166" t="s">
        <v>0</v>
      </c>
      <c r="AM2166" t="s">
        <v>0</v>
      </c>
      <c r="AN2166" t="s">
        <v>0</v>
      </c>
      <c r="AO2166" t="s">
        <v>0</v>
      </c>
      <c r="AP2166" t="s">
        <v>0</v>
      </c>
      <c r="AQ2166" t="s">
        <v>0</v>
      </c>
      <c r="AR2166" t="s">
        <v>0</v>
      </c>
      <c r="AS2166">
        <v>469750000</v>
      </c>
      <c r="AT2166">
        <v>466354000</v>
      </c>
    </row>
    <row r="2167" spans="1:46" x14ac:dyDescent="0.25">
      <c r="A2167">
        <v>-367324200</v>
      </c>
      <c r="B2167">
        <v>43.75</v>
      </c>
      <c r="C2167">
        <v>43.75</v>
      </c>
      <c r="D2167">
        <v>43.75</v>
      </c>
      <c r="E2167">
        <v>43.75</v>
      </c>
      <c r="F2167" s="1">
        <f>(E2167-E2166)/E2166</f>
        <v>-7.7114992061692762E-3</v>
      </c>
      <c r="G2167" s="2">
        <f>(G2166*F2167)+G2166</f>
        <v>558.03571428571502</v>
      </c>
      <c r="H2167" s="1">
        <f>IF(F2167&gt;-0.2,3*F2167,-0.6)</f>
        <v>-2.3134497618507829E-2</v>
      </c>
      <c r="I2167" s="2">
        <f>(I2166*H2167)+I2166</f>
        <v>7807.476522952199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  <c r="P2167" t="s">
        <v>0</v>
      </c>
      <c r="Q2167" t="s">
        <v>0</v>
      </c>
      <c r="R2167" t="s">
        <v>0</v>
      </c>
      <c r="S2167" t="s">
        <v>0</v>
      </c>
      <c r="T2167">
        <v>43.248499799999898</v>
      </c>
      <c r="U2167">
        <v>44.434253835878998</v>
      </c>
      <c r="V2167">
        <v>42.062745764120898</v>
      </c>
      <c r="W2167" t="s">
        <v>0</v>
      </c>
      <c r="X2167" t="s">
        <v>0</v>
      </c>
      <c r="Y2167" t="s">
        <v>0</v>
      </c>
      <c r="Z2167" t="s">
        <v>0</v>
      </c>
      <c r="AA2167" t="s">
        <v>0</v>
      </c>
      <c r="AB2167" t="s">
        <v>0</v>
      </c>
      <c r="AC2167" t="s">
        <v>0</v>
      </c>
      <c r="AD2167" t="s">
        <v>0</v>
      </c>
      <c r="AE2167" t="s">
        <v>0</v>
      </c>
      <c r="AF2167">
        <v>2780000</v>
      </c>
      <c r="AG2167">
        <v>2738571.4285714198</v>
      </c>
      <c r="AH2167">
        <v>68.253158808873593</v>
      </c>
      <c r="AI2167">
        <v>83.839175306448993</v>
      </c>
      <c r="AJ2167">
        <v>62.555117269550998</v>
      </c>
      <c r="AK2167" t="s">
        <v>0</v>
      </c>
      <c r="AL2167" t="s">
        <v>0</v>
      </c>
      <c r="AM2167" t="s">
        <v>0</v>
      </c>
      <c r="AN2167" t="s">
        <v>0</v>
      </c>
      <c r="AO2167" t="s">
        <v>0</v>
      </c>
      <c r="AP2167" t="s">
        <v>0</v>
      </c>
      <c r="AQ2167" t="s">
        <v>0</v>
      </c>
      <c r="AR2167" t="s">
        <v>0</v>
      </c>
      <c r="AS2167">
        <v>466970000</v>
      </c>
      <c r="AT2167">
        <v>466976000</v>
      </c>
    </row>
    <row r="2168" spans="1:46" x14ac:dyDescent="0.25">
      <c r="A2168">
        <v>-367237800</v>
      </c>
      <c r="B2168">
        <v>43.619999</v>
      </c>
      <c r="C2168">
        <v>43.619999</v>
      </c>
      <c r="D2168">
        <v>43.619999</v>
      </c>
      <c r="E2168">
        <v>43.619999</v>
      </c>
      <c r="F2168" s="1">
        <f>(E2168-E2167)/E2167</f>
        <v>-2.9714514285714292E-3</v>
      </c>
      <c r="G2168" s="2">
        <f>(G2167*F2168)+G2167</f>
        <v>556.37753826530684</v>
      </c>
      <c r="H2168" s="1">
        <f>IF(F2168&gt;-0.2,3*F2168,-0.6)</f>
        <v>-8.9143542857142884E-3</v>
      </c>
      <c r="I2168" s="2">
        <f>(I2167*H2168)+I2167</f>
        <v>7737.8779111492067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  <c r="P2168" t="s">
        <v>0</v>
      </c>
      <c r="Q2168" t="s">
        <v>0</v>
      </c>
      <c r="R2168" t="s">
        <v>0</v>
      </c>
      <c r="S2168" t="s">
        <v>0</v>
      </c>
      <c r="T2168">
        <v>43.307999749999901</v>
      </c>
      <c r="U2168">
        <v>44.441783505396799</v>
      </c>
      <c r="V2168">
        <v>42.174215994603102</v>
      </c>
      <c r="W2168" t="s">
        <v>0</v>
      </c>
      <c r="X2168" t="s">
        <v>0</v>
      </c>
      <c r="Y2168" t="s">
        <v>0</v>
      </c>
      <c r="Z2168" t="s">
        <v>0</v>
      </c>
      <c r="AA2168" t="s">
        <v>0</v>
      </c>
      <c r="AB2168" t="s">
        <v>0</v>
      </c>
      <c r="AC2168" t="s">
        <v>0</v>
      </c>
      <c r="AD2168" t="s">
        <v>0</v>
      </c>
      <c r="AE2168" t="s">
        <v>0</v>
      </c>
      <c r="AF2168">
        <v>2940000</v>
      </c>
      <c r="AG2168">
        <v>2831428.57142857</v>
      </c>
      <c r="AH2168">
        <v>41.339665186612201</v>
      </c>
      <c r="AI2168">
        <v>79.669263050978003</v>
      </c>
      <c r="AJ2168">
        <v>62.2006467503262</v>
      </c>
      <c r="AK2168" t="s">
        <v>0</v>
      </c>
      <c r="AL2168" t="s">
        <v>0</v>
      </c>
      <c r="AM2168" t="s">
        <v>0</v>
      </c>
      <c r="AN2168" t="s">
        <v>0</v>
      </c>
      <c r="AO2168" t="s">
        <v>0</v>
      </c>
      <c r="AP2168" t="s">
        <v>0</v>
      </c>
      <c r="AQ2168" t="s">
        <v>0</v>
      </c>
      <c r="AR2168" t="s">
        <v>0</v>
      </c>
      <c r="AS2168">
        <v>464030000</v>
      </c>
      <c r="AT2168">
        <v>466388000</v>
      </c>
    </row>
    <row r="2169" spans="1:46" x14ac:dyDescent="0.25">
      <c r="A2169">
        <v>-367151400</v>
      </c>
      <c r="B2169">
        <v>43.119999</v>
      </c>
      <c r="C2169">
        <v>43.119999</v>
      </c>
      <c r="D2169">
        <v>43.119999</v>
      </c>
      <c r="E2169">
        <v>43.119999</v>
      </c>
      <c r="F2169" s="1">
        <f>(E2169-E2168)/E2168</f>
        <v>-1.1462632083049795E-2</v>
      </c>
      <c r="G2169" s="2">
        <f>(G2168*F2169)+G2168</f>
        <v>549.99998724489865</v>
      </c>
      <c r="H2169" s="1">
        <f>IF(F2169&gt;-0.2,3*F2169,-0.6)</f>
        <v>-3.4387896249149383E-2</v>
      </c>
      <c r="I2169" s="2">
        <f>(I2168*H2169)+I2168</f>
        <v>7471.7885683520235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  <c r="P2169" t="s">
        <v>0</v>
      </c>
      <c r="Q2169" t="s">
        <v>0</v>
      </c>
      <c r="R2169" t="s">
        <v>0</v>
      </c>
      <c r="S2169" t="s">
        <v>0</v>
      </c>
      <c r="T2169">
        <v>43.3589997999999</v>
      </c>
      <c r="U2169">
        <v>44.354126321806199</v>
      </c>
      <c r="V2169">
        <v>42.363873278193701</v>
      </c>
      <c r="W2169" t="s">
        <v>0</v>
      </c>
      <c r="X2169" t="s">
        <v>0</v>
      </c>
      <c r="Y2169" t="s">
        <v>0</v>
      </c>
      <c r="Z2169" t="s">
        <v>0</v>
      </c>
      <c r="AA2169" t="s">
        <v>0</v>
      </c>
      <c r="AB2169" t="s">
        <v>0</v>
      </c>
      <c r="AC2169" t="s">
        <v>0</v>
      </c>
      <c r="AD2169" t="s">
        <v>0</v>
      </c>
      <c r="AE2169" t="s">
        <v>0</v>
      </c>
      <c r="AF2169">
        <v>3060000</v>
      </c>
      <c r="AG2169">
        <v>2887142.8571428498</v>
      </c>
      <c r="AH2169">
        <v>4.5518828786105701</v>
      </c>
      <c r="AI2169">
        <v>72.425094253057196</v>
      </c>
      <c r="AJ2169">
        <v>61.269679786690197</v>
      </c>
      <c r="AK2169">
        <v>4.5518828786105701</v>
      </c>
      <c r="AL2169" t="s">
        <v>0</v>
      </c>
      <c r="AM2169">
        <v>4.5518828786105701</v>
      </c>
      <c r="AN2169" t="s">
        <v>0</v>
      </c>
      <c r="AO2169" t="s">
        <v>0</v>
      </c>
      <c r="AP2169" t="s">
        <v>0</v>
      </c>
      <c r="AQ2169" t="s">
        <v>0</v>
      </c>
      <c r="AR2169" t="s">
        <v>0</v>
      </c>
      <c r="AS2169">
        <v>460970000</v>
      </c>
      <c r="AT2169">
        <v>465742000</v>
      </c>
    </row>
    <row r="2170" spans="1:46" x14ac:dyDescent="0.25">
      <c r="A2170">
        <v>-367065000</v>
      </c>
      <c r="B2170">
        <v>43.34</v>
      </c>
      <c r="C2170">
        <v>43.34</v>
      </c>
      <c r="D2170">
        <v>43.34</v>
      </c>
      <c r="E2170">
        <v>43.34</v>
      </c>
      <c r="F2170" s="1">
        <f>(E2170-E2169)/E2169</f>
        <v>5.1020641257436819E-3</v>
      </c>
      <c r="G2170" s="2">
        <f>(G2169*F2170)+G2169</f>
        <v>552.80612244898032</v>
      </c>
      <c r="H2170" s="1">
        <f>IF(F2170&gt;-0.2,3*F2170,-0.6)</f>
        <v>1.5306192377231045E-2</v>
      </c>
      <c r="I2170" s="2">
        <f>(I2169*H2170)+I2169</f>
        <v>7586.1532015812154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  <c r="P2170" t="s">
        <v>0</v>
      </c>
      <c r="Q2170" t="s">
        <v>0</v>
      </c>
      <c r="R2170" t="s">
        <v>0</v>
      </c>
      <c r="S2170" t="s">
        <v>0</v>
      </c>
      <c r="T2170">
        <v>43.413499799999997</v>
      </c>
      <c r="U2170">
        <v>44.269357195598801</v>
      </c>
      <c r="V2170">
        <v>42.557642404401101</v>
      </c>
      <c r="W2170" t="s">
        <v>0</v>
      </c>
      <c r="X2170" t="s">
        <v>0</v>
      </c>
      <c r="Y2170" t="s">
        <v>0</v>
      </c>
      <c r="Z2170" t="s">
        <v>0</v>
      </c>
      <c r="AA2170" t="s">
        <v>0</v>
      </c>
      <c r="AB2170" t="s">
        <v>0</v>
      </c>
      <c r="AC2170" t="s">
        <v>0</v>
      </c>
      <c r="AD2170" t="s">
        <v>0</v>
      </c>
      <c r="AE2170" t="s">
        <v>0</v>
      </c>
      <c r="AF2170">
        <v>2470000</v>
      </c>
      <c r="AG2170">
        <v>2795714.2857142799</v>
      </c>
      <c r="AH2170">
        <v>7.21595756311208</v>
      </c>
      <c r="AI2170">
        <v>66.321008224561595</v>
      </c>
      <c r="AJ2170">
        <v>60.437243580507896</v>
      </c>
      <c r="AK2170" t="s">
        <v>0</v>
      </c>
      <c r="AL2170" t="s">
        <v>0</v>
      </c>
      <c r="AM2170" t="s">
        <v>0</v>
      </c>
      <c r="AN2170" t="s">
        <v>0</v>
      </c>
      <c r="AO2170" t="s">
        <v>0</v>
      </c>
      <c r="AP2170" t="s">
        <v>0</v>
      </c>
      <c r="AQ2170" t="s">
        <v>0</v>
      </c>
      <c r="AR2170" t="s">
        <v>0</v>
      </c>
      <c r="AS2170">
        <v>463440000</v>
      </c>
      <c r="AT2170">
        <v>465032000</v>
      </c>
    </row>
    <row r="2171" spans="1:46" x14ac:dyDescent="0.25">
      <c r="A2171">
        <v>-366978600</v>
      </c>
      <c r="B2171">
        <v>43.360000999999997</v>
      </c>
      <c r="C2171">
        <v>43.360000999999997</v>
      </c>
      <c r="D2171">
        <v>43.360000999999997</v>
      </c>
      <c r="E2171">
        <v>43.360000999999997</v>
      </c>
      <c r="F2171" s="1">
        <f>(E2171-E2170)/E2170</f>
        <v>4.6149053991678576E-4</v>
      </c>
      <c r="G2171" s="2">
        <f>(G2170*F2171)+G2170</f>
        <v>553.06123724489862</v>
      </c>
      <c r="H2171" s="1">
        <f>IF(F2171&gt;-0.2,3*F2171,-0.6)</f>
        <v>1.3844716197503573E-3</v>
      </c>
      <c r="I2171" s="2">
        <f>(I2170*H2171)+I2170</f>
        <v>7596.6560153918826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  <c r="P2171" t="s">
        <v>0</v>
      </c>
      <c r="Q2171" t="s">
        <v>0</v>
      </c>
      <c r="R2171" t="s">
        <v>0</v>
      </c>
      <c r="S2171" t="s">
        <v>0</v>
      </c>
      <c r="T2171">
        <v>43.445999899999997</v>
      </c>
      <c r="U2171">
        <v>44.239634957693298</v>
      </c>
      <c r="V2171">
        <v>42.652364842306604</v>
      </c>
      <c r="W2171" t="s">
        <v>0</v>
      </c>
      <c r="X2171" t="s">
        <v>0</v>
      </c>
      <c r="Y2171" t="s">
        <v>0</v>
      </c>
      <c r="Z2171" t="s">
        <v>0</v>
      </c>
      <c r="AA2171" t="s">
        <v>0</v>
      </c>
      <c r="AB2171" t="s">
        <v>0</v>
      </c>
      <c r="AC2171" t="s">
        <v>0</v>
      </c>
      <c r="AD2171" t="s">
        <v>0</v>
      </c>
      <c r="AE2171" t="s">
        <v>0</v>
      </c>
      <c r="AF2171">
        <v>2030000</v>
      </c>
      <c r="AG2171">
        <v>2690000</v>
      </c>
      <c r="AH2171">
        <v>10.6695050147444</v>
      </c>
      <c r="AI2171">
        <v>61.387876456931799</v>
      </c>
      <c r="AJ2171">
        <v>59.864614713603402</v>
      </c>
      <c r="AK2171" t="s">
        <v>0</v>
      </c>
      <c r="AL2171" t="s">
        <v>0</v>
      </c>
      <c r="AM2171" t="s">
        <v>0</v>
      </c>
      <c r="AN2171" t="s">
        <v>0</v>
      </c>
      <c r="AO2171" t="s">
        <v>0</v>
      </c>
      <c r="AP2171" t="s">
        <v>0</v>
      </c>
      <c r="AQ2171" t="s">
        <v>0</v>
      </c>
      <c r="AR2171" t="s">
        <v>0</v>
      </c>
      <c r="AS2171">
        <v>465470000</v>
      </c>
      <c r="AT2171">
        <v>464176000</v>
      </c>
    </row>
    <row r="2172" spans="1:46" x14ac:dyDescent="0.25">
      <c r="A2172">
        <v>-366719400</v>
      </c>
      <c r="B2172">
        <v>43.240001999999997</v>
      </c>
      <c r="C2172">
        <v>43.240001999999997</v>
      </c>
      <c r="D2172">
        <v>43.240001999999997</v>
      </c>
      <c r="E2172">
        <v>43.240001999999997</v>
      </c>
      <c r="F2172" s="1">
        <f>(E2172-E2171)/E2171</f>
        <v>-2.7675045487199129E-3</v>
      </c>
      <c r="G2172" s="2">
        <f>(G2171*F2172)+G2171</f>
        <v>551.5306377551027</v>
      </c>
      <c r="H2172" s="1">
        <f>IF(F2172&gt;-0.2,3*F2172,-0.6)</f>
        <v>-8.3025136461597378E-3</v>
      </c>
      <c r="I2172" s="2">
        <f>(I2171*H2172)+I2171</f>
        <v>7533.5846751589097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  <c r="P2172" t="s">
        <v>0</v>
      </c>
      <c r="Q2172" t="s">
        <v>0</v>
      </c>
      <c r="R2172" t="s">
        <v>0</v>
      </c>
      <c r="S2172" t="s">
        <v>0</v>
      </c>
      <c r="T2172">
        <v>43.461499999999901</v>
      </c>
      <c r="U2172">
        <v>44.225784920694103</v>
      </c>
      <c r="V2172">
        <v>42.697215079305799</v>
      </c>
      <c r="W2172" t="s">
        <v>0</v>
      </c>
      <c r="X2172" t="s">
        <v>0</v>
      </c>
      <c r="Y2172" t="s">
        <v>0</v>
      </c>
      <c r="Z2172" t="s">
        <v>0</v>
      </c>
      <c r="AA2172" t="s">
        <v>0</v>
      </c>
      <c r="AB2172" t="s">
        <v>0</v>
      </c>
      <c r="AC2172" t="s">
        <v>0</v>
      </c>
      <c r="AD2172" t="s">
        <v>0</v>
      </c>
      <c r="AE2172" t="s">
        <v>0</v>
      </c>
      <c r="AF2172">
        <v>1910000</v>
      </c>
      <c r="AG2172">
        <v>2564285.7142857099</v>
      </c>
      <c r="AH2172">
        <v>11.977581192106801</v>
      </c>
      <c r="AI2172">
        <v>56.779869890956498</v>
      </c>
      <c r="AJ2172">
        <v>59.7197270867334</v>
      </c>
      <c r="AK2172" t="s">
        <v>0</v>
      </c>
      <c r="AL2172" t="s">
        <v>0</v>
      </c>
      <c r="AM2172" t="s">
        <v>0</v>
      </c>
      <c r="AN2172" t="s">
        <v>0</v>
      </c>
      <c r="AO2172" t="s">
        <v>0</v>
      </c>
      <c r="AP2172" t="s">
        <v>0</v>
      </c>
      <c r="AQ2172" t="s">
        <v>0</v>
      </c>
      <c r="AR2172" t="s">
        <v>0</v>
      </c>
      <c r="AS2172">
        <v>463560000</v>
      </c>
      <c r="AT2172">
        <v>463494000</v>
      </c>
    </row>
    <row r="2173" spans="1:46" x14ac:dyDescent="0.25">
      <c r="A2173">
        <v>-366633000</v>
      </c>
      <c r="B2173">
        <v>43.610000999999997</v>
      </c>
      <c r="C2173">
        <v>43.610000999999997</v>
      </c>
      <c r="D2173">
        <v>43.610000999999997</v>
      </c>
      <c r="E2173">
        <v>43.610000999999997</v>
      </c>
      <c r="F2173" s="1">
        <f>(E2173-E2172)/E2172</f>
        <v>8.5568682443631708E-3</v>
      </c>
      <c r="G2173" s="2">
        <f>(G2172*F2173)+G2172</f>
        <v>556.25001275510272</v>
      </c>
      <c r="H2173" s="1">
        <f>IF(F2173&gt;-0.2,3*F2173,-0.6)</f>
        <v>2.5670604733089512E-2</v>
      </c>
      <c r="I2173" s="2">
        <f>(I2172*H2173)+I2172</f>
        <v>7726.9763495781744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>
        <v>43.502000099999997</v>
      </c>
      <c r="U2173">
        <v>44.205181586104501</v>
      </c>
      <c r="V2173">
        <v>42.798818613895399</v>
      </c>
      <c r="W2173" t="s">
        <v>0</v>
      </c>
      <c r="X2173" t="s">
        <v>0</v>
      </c>
      <c r="Y2173" t="s">
        <v>0</v>
      </c>
      <c r="Z2173" t="s">
        <v>0</v>
      </c>
      <c r="AA2173" t="s">
        <v>0</v>
      </c>
      <c r="AB2173" t="s">
        <v>0</v>
      </c>
      <c r="AC2173" t="s">
        <v>0</v>
      </c>
      <c r="AD2173" t="s">
        <v>0</v>
      </c>
      <c r="AE2173" t="s">
        <v>0</v>
      </c>
      <c r="AF2173">
        <v>2500000</v>
      </c>
      <c r="AG2173">
        <v>2527142.8571428498</v>
      </c>
      <c r="AH2173">
        <v>31.038239983308401</v>
      </c>
      <c r="AI2173">
        <v>53.858803476141397</v>
      </c>
      <c r="AJ2173">
        <v>60.674639572528299</v>
      </c>
      <c r="AK2173" t="s">
        <v>0</v>
      </c>
      <c r="AL2173" t="s">
        <v>0</v>
      </c>
      <c r="AM2173" t="s">
        <v>0</v>
      </c>
      <c r="AN2173" t="s">
        <v>0</v>
      </c>
      <c r="AO2173" t="s">
        <v>0</v>
      </c>
      <c r="AP2173" t="s">
        <v>0</v>
      </c>
      <c r="AQ2173" t="s">
        <v>0</v>
      </c>
      <c r="AR2173" t="s">
        <v>0</v>
      </c>
      <c r="AS2173">
        <v>466060000</v>
      </c>
      <c r="AT2173">
        <v>463900000</v>
      </c>
    </row>
    <row r="2174" spans="1:46" x14ac:dyDescent="0.25">
      <c r="A2174">
        <v>-366546600</v>
      </c>
      <c r="B2174">
        <v>43.549999</v>
      </c>
      <c r="C2174">
        <v>43.549999</v>
      </c>
      <c r="D2174">
        <v>43.549999</v>
      </c>
      <c r="E2174">
        <v>43.549999</v>
      </c>
      <c r="F2174" s="1">
        <f>(E2174-E2173)/E2173</f>
        <v>-1.3758770608603571E-3</v>
      </c>
      <c r="G2174" s="2">
        <f>(G2173*F2174)+G2173</f>
        <v>555.48468112244973</v>
      </c>
      <c r="H2174" s="1">
        <f>IF(F2174&gt;-0.2,3*F2174,-0.6)</f>
        <v>-4.1276311825810715E-3</v>
      </c>
      <c r="I2174" s="2">
        <f>(I2173*H2174)+I2173</f>
        <v>7695.0822410505889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  <c r="P2174" t="s">
        <v>0</v>
      </c>
      <c r="Q2174" t="s">
        <v>0</v>
      </c>
      <c r="R2174" t="s">
        <v>0</v>
      </c>
      <c r="S2174" t="s">
        <v>0</v>
      </c>
      <c r="T2174">
        <v>43.539500099999998</v>
      </c>
      <c r="U2174">
        <v>44.164591191281197</v>
      </c>
      <c r="V2174">
        <v>42.9144090087187</v>
      </c>
      <c r="W2174" t="s">
        <v>0</v>
      </c>
      <c r="X2174" t="s">
        <v>0</v>
      </c>
      <c r="Y2174" t="s">
        <v>0</v>
      </c>
      <c r="Z2174" t="s">
        <v>0</v>
      </c>
      <c r="AA2174" t="s">
        <v>0</v>
      </c>
      <c r="AB2174" t="s">
        <v>0</v>
      </c>
      <c r="AC2174" t="s">
        <v>0</v>
      </c>
      <c r="AD2174" t="s">
        <v>0</v>
      </c>
      <c r="AE2174" t="s">
        <v>0</v>
      </c>
      <c r="AF2174">
        <v>2580000</v>
      </c>
      <c r="AG2174">
        <v>2498571.4285714198</v>
      </c>
      <c r="AH2174">
        <v>36.095482701254603</v>
      </c>
      <c r="AI2174">
        <v>50.3989894955305</v>
      </c>
      <c r="AJ2174">
        <v>62.202442667738701</v>
      </c>
      <c r="AK2174" t="s">
        <v>0</v>
      </c>
      <c r="AL2174" t="s">
        <v>0</v>
      </c>
      <c r="AM2174" t="s">
        <v>0</v>
      </c>
      <c r="AN2174" t="s">
        <v>0</v>
      </c>
      <c r="AO2174" t="s">
        <v>0</v>
      </c>
      <c r="AP2174" t="s">
        <v>0</v>
      </c>
      <c r="AQ2174" t="s">
        <v>0</v>
      </c>
      <c r="AR2174" t="s">
        <v>0</v>
      </c>
      <c r="AS2174">
        <v>463480000</v>
      </c>
      <c r="AT2174">
        <v>464402000</v>
      </c>
    </row>
    <row r="2175" spans="1:46" x14ac:dyDescent="0.25">
      <c r="A2175">
        <v>-366460200</v>
      </c>
      <c r="B2175">
        <v>43.779998999999997</v>
      </c>
      <c r="C2175">
        <v>43.779998999999997</v>
      </c>
      <c r="D2175">
        <v>43.779998999999997</v>
      </c>
      <c r="E2175">
        <v>43.779998999999997</v>
      </c>
      <c r="F2175" s="1">
        <f>(E2175-E2174)/E2174</f>
        <v>5.2812859995702149E-3</v>
      </c>
      <c r="G2175" s="2">
        <f>(G2174*F2175)+G2174</f>
        <v>558.41835459183744</v>
      </c>
      <c r="H2175" s="1">
        <f>IF(F2175&gt;-0.2,3*F2175,-0.6)</f>
        <v>1.5843857998710645E-2</v>
      </c>
      <c r="I2175" s="2">
        <f>(I2174*H2175)+I2174</f>
        <v>7817.0020313661944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  <c r="P2175" t="s">
        <v>0</v>
      </c>
      <c r="Q2175" t="s">
        <v>0</v>
      </c>
      <c r="R2175" t="s">
        <v>0</v>
      </c>
      <c r="S2175" t="s">
        <v>0</v>
      </c>
      <c r="T2175">
        <v>43.571500099999902</v>
      </c>
      <c r="U2175">
        <v>44.1767195567258</v>
      </c>
      <c r="V2175">
        <v>42.966280643274096</v>
      </c>
      <c r="W2175" t="s">
        <v>0</v>
      </c>
      <c r="X2175" t="s">
        <v>0</v>
      </c>
      <c r="Y2175" t="s">
        <v>0</v>
      </c>
      <c r="Z2175" t="s">
        <v>0</v>
      </c>
      <c r="AA2175" t="s">
        <v>0</v>
      </c>
      <c r="AB2175" t="s">
        <v>0</v>
      </c>
      <c r="AC2175" t="s">
        <v>0</v>
      </c>
      <c r="AD2175" t="s">
        <v>0</v>
      </c>
      <c r="AE2175" t="s">
        <v>0</v>
      </c>
      <c r="AF2175">
        <v>2950000</v>
      </c>
      <c r="AG2175">
        <v>2500000</v>
      </c>
      <c r="AH2175">
        <v>54.293886860911996</v>
      </c>
      <c r="AI2175">
        <v>47.676400080666397</v>
      </c>
      <c r="AJ2175">
        <v>64.536149551128901</v>
      </c>
      <c r="AK2175" t="s">
        <v>0</v>
      </c>
      <c r="AL2175" t="s">
        <v>0</v>
      </c>
      <c r="AM2175" t="s">
        <v>0</v>
      </c>
      <c r="AN2175" t="s">
        <v>0</v>
      </c>
      <c r="AO2175" t="s">
        <v>0</v>
      </c>
      <c r="AP2175" t="s">
        <v>0</v>
      </c>
      <c r="AQ2175" t="s">
        <v>0</v>
      </c>
      <c r="AR2175" t="s">
        <v>0</v>
      </c>
      <c r="AS2175">
        <v>466430000</v>
      </c>
      <c r="AT2175">
        <v>465000000</v>
      </c>
    </row>
    <row r="2176" spans="1:46" x14ac:dyDescent="0.25">
      <c r="A2176">
        <v>-366373800</v>
      </c>
      <c r="B2176">
        <v>43.869999</v>
      </c>
      <c r="C2176">
        <v>43.869999</v>
      </c>
      <c r="D2176">
        <v>43.869999</v>
      </c>
      <c r="E2176">
        <v>43.869999</v>
      </c>
      <c r="F2176" s="1">
        <f>(E2176-E2175)/E2175</f>
        <v>2.0557332584681745E-3</v>
      </c>
      <c r="G2176" s="2">
        <f>(G2175*F2176)+G2175</f>
        <v>559.56631377551093</v>
      </c>
      <c r="H2176" s="1">
        <f>IF(F2176&gt;-0.2,3*F2176,-0.6)</f>
        <v>6.1671997754045235E-3</v>
      </c>
      <c r="I2176" s="2">
        <f>(I2175*H2176)+I2175</f>
        <v>7865.2110445383723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  <c r="O2176" t="s">
        <v>0</v>
      </c>
      <c r="P2176" t="s">
        <v>0</v>
      </c>
      <c r="Q2176" t="s">
        <v>0</v>
      </c>
      <c r="R2176" t="s">
        <v>0</v>
      </c>
      <c r="S2176" t="s">
        <v>0</v>
      </c>
      <c r="T2176">
        <v>43.596999999999902</v>
      </c>
      <c r="U2176">
        <v>44.207379845669401</v>
      </c>
      <c r="V2176">
        <v>42.986620154330502</v>
      </c>
      <c r="W2176" t="s">
        <v>0</v>
      </c>
      <c r="X2176" t="s">
        <v>0</v>
      </c>
      <c r="Y2176" t="s">
        <v>0</v>
      </c>
      <c r="Z2176" t="s">
        <v>0</v>
      </c>
      <c r="AA2176" t="s">
        <v>0</v>
      </c>
      <c r="AB2176" t="s">
        <v>0</v>
      </c>
      <c r="AC2176" t="s">
        <v>0</v>
      </c>
      <c r="AD2176" t="s">
        <v>0</v>
      </c>
      <c r="AE2176" t="s">
        <v>0</v>
      </c>
      <c r="AF2176">
        <v>2570000</v>
      </c>
      <c r="AG2176">
        <v>2430000</v>
      </c>
      <c r="AH2176">
        <v>69.662087300069402</v>
      </c>
      <c r="AI2176">
        <v>45.582238206830503</v>
      </c>
      <c r="AJ2176">
        <v>66.945846773355299</v>
      </c>
      <c r="AK2176" t="s">
        <v>0</v>
      </c>
      <c r="AL2176" t="s">
        <v>0</v>
      </c>
      <c r="AM2176" t="s">
        <v>0</v>
      </c>
      <c r="AN2176" t="s">
        <v>0</v>
      </c>
      <c r="AO2176" t="s">
        <v>0</v>
      </c>
      <c r="AP2176" t="s">
        <v>0</v>
      </c>
      <c r="AQ2176" t="s">
        <v>0</v>
      </c>
      <c r="AR2176" t="s">
        <v>0</v>
      </c>
      <c r="AS2176">
        <v>469000000</v>
      </c>
      <c r="AT2176">
        <v>465706000</v>
      </c>
    </row>
    <row r="2177" spans="1:46" x14ac:dyDescent="0.25">
      <c r="A2177">
        <v>-366114600</v>
      </c>
      <c r="B2177">
        <v>43.849997999999999</v>
      </c>
      <c r="C2177">
        <v>43.849997999999999</v>
      </c>
      <c r="D2177">
        <v>43.849997999999999</v>
      </c>
      <c r="E2177">
        <v>43.849997999999999</v>
      </c>
      <c r="F2177" s="1">
        <f>(E2177-E2176)/E2176</f>
        <v>-4.5591521440428121E-4</v>
      </c>
      <c r="G2177" s="2">
        <f>(G2176*F2177)+G2176</f>
        <v>559.31119897959252</v>
      </c>
      <c r="H2177" s="1">
        <f>IF(F2177&gt;-0.2,3*F2177,-0.6)</f>
        <v>-1.3677456432128437E-3</v>
      </c>
      <c r="I2177" s="2">
        <f>(I2176*H2177)+I2176</f>
        <v>7854.4534363992552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  <c r="O2177" t="s">
        <v>0</v>
      </c>
      <c r="P2177" t="s">
        <v>0</v>
      </c>
      <c r="Q2177" t="s">
        <v>0</v>
      </c>
      <c r="R2177" t="s">
        <v>0</v>
      </c>
      <c r="S2177" t="s">
        <v>0</v>
      </c>
      <c r="T2177">
        <v>43.628499849999898</v>
      </c>
      <c r="U2177">
        <v>44.222613090216498</v>
      </c>
      <c r="V2177">
        <v>43.034386609783397</v>
      </c>
      <c r="W2177" t="s">
        <v>0</v>
      </c>
      <c r="X2177" t="s">
        <v>0</v>
      </c>
      <c r="Y2177" t="s">
        <v>0</v>
      </c>
      <c r="Z2177" t="s">
        <v>0</v>
      </c>
      <c r="AA2177" t="s">
        <v>0</v>
      </c>
      <c r="AB2177" t="s">
        <v>0</v>
      </c>
      <c r="AC2177" t="s">
        <v>0</v>
      </c>
      <c r="AD2177" t="s">
        <v>0</v>
      </c>
      <c r="AE2177" t="s">
        <v>0</v>
      </c>
      <c r="AF2177">
        <v>2500000</v>
      </c>
      <c r="AG2177">
        <v>2434285.7142857099</v>
      </c>
      <c r="AH2177">
        <v>77.806314294071399</v>
      </c>
      <c r="AI2177">
        <v>44.822912371846897</v>
      </c>
      <c r="AJ2177">
        <v>68.789832772711705</v>
      </c>
      <c r="AK2177" t="s">
        <v>0</v>
      </c>
      <c r="AL2177" t="s">
        <v>0</v>
      </c>
      <c r="AM2177" t="s">
        <v>0</v>
      </c>
      <c r="AN2177" t="s">
        <v>0</v>
      </c>
      <c r="AO2177" t="s">
        <v>0</v>
      </c>
      <c r="AP2177" t="s">
        <v>0</v>
      </c>
      <c r="AQ2177" t="s">
        <v>0</v>
      </c>
      <c r="AR2177" t="s">
        <v>0</v>
      </c>
      <c r="AS2177">
        <v>466500000</v>
      </c>
      <c r="AT2177">
        <v>466294000</v>
      </c>
    </row>
    <row r="2178" spans="1:46" x14ac:dyDescent="0.25">
      <c r="A2178">
        <v>-366028200</v>
      </c>
      <c r="B2178">
        <v>43.790000999999997</v>
      </c>
      <c r="C2178">
        <v>43.790000999999997</v>
      </c>
      <c r="D2178">
        <v>43.790000999999997</v>
      </c>
      <c r="E2178">
        <v>43.790000999999997</v>
      </c>
      <c r="F2178" s="1">
        <f>(E2178-E2177)/E2177</f>
        <v>-1.36823267357966E-3</v>
      </c>
      <c r="G2178" s="2">
        <f>(G2177*F2178)+G2177</f>
        <v>558.54593112244959</v>
      </c>
      <c r="H2178" s="1">
        <f>IF(F2178&gt;-0.2,3*F2178,-0.6)</f>
        <v>-4.1046980207389804E-3</v>
      </c>
      <c r="I2178" s="2">
        <f>(I2177*H2178)+I2177</f>
        <v>7822.213276924881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O2178" t="s">
        <v>0</v>
      </c>
      <c r="P2178" t="s">
        <v>0</v>
      </c>
      <c r="Q2178" t="s">
        <v>0</v>
      </c>
      <c r="R2178" t="s">
        <v>0</v>
      </c>
      <c r="S2178" t="s">
        <v>0</v>
      </c>
      <c r="T2178">
        <v>43.667999899999998</v>
      </c>
      <c r="U2178">
        <v>44.190439981155599</v>
      </c>
      <c r="V2178">
        <v>43.145559818844298</v>
      </c>
      <c r="W2178" t="s">
        <v>0</v>
      </c>
      <c r="X2178" t="s">
        <v>0</v>
      </c>
      <c r="Y2178" t="s">
        <v>0</v>
      </c>
      <c r="Z2178" t="s">
        <v>0</v>
      </c>
      <c r="AA2178" t="s">
        <v>0</v>
      </c>
      <c r="AB2178" t="s">
        <v>0</v>
      </c>
      <c r="AC2178" t="s">
        <v>0</v>
      </c>
      <c r="AD2178" t="s">
        <v>0</v>
      </c>
      <c r="AE2178" t="s">
        <v>0</v>
      </c>
      <c r="AF2178">
        <v>2180000</v>
      </c>
      <c r="AG2178">
        <v>2455714.2857142799</v>
      </c>
      <c r="AH2178">
        <v>81.430451995152396</v>
      </c>
      <c r="AI2178">
        <v>44.659243332885502</v>
      </c>
      <c r="AJ2178">
        <v>70.004203737695406</v>
      </c>
      <c r="AK2178" t="s">
        <v>0</v>
      </c>
      <c r="AL2178" t="s">
        <v>0</v>
      </c>
      <c r="AM2178" t="s">
        <v>0</v>
      </c>
      <c r="AN2178" t="s">
        <v>0</v>
      </c>
      <c r="AO2178" t="s">
        <v>0</v>
      </c>
      <c r="AP2178" t="s">
        <v>0</v>
      </c>
      <c r="AQ2178" t="s">
        <v>0</v>
      </c>
      <c r="AR2178" t="s">
        <v>0</v>
      </c>
      <c r="AS2178">
        <v>464320000</v>
      </c>
      <c r="AT2178">
        <v>465946000</v>
      </c>
    </row>
    <row r="2179" spans="1:46" x14ac:dyDescent="0.25">
      <c r="A2179">
        <v>-365941800</v>
      </c>
      <c r="B2179">
        <v>43.849997999999999</v>
      </c>
      <c r="C2179">
        <v>43.849997999999999</v>
      </c>
      <c r="D2179">
        <v>43.849997999999999</v>
      </c>
      <c r="E2179">
        <v>43.849997999999999</v>
      </c>
      <c r="F2179" s="1">
        <f>(E2179-E2178)/E2178</f>
        <v>1.3701072991526707E-3</v>
      </c>
      <c r="G2179" s="2">
        <f>(G2178*F2179)+G2178</f>
        <v>559.31119897959252</v>
      </c>
      <c r="H2179" s="1">
        <f>IF(F2179&gt;-0.2,3*F2179,-0.6)</f>
        <v>4.1103218974580125E-3</v>
      </c>
      <c r="I2179" s="2">
        <f>(I2178*H2179)+I2178</f>
        <v>7854.3650914436121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  <c r="O2179" t="s">
        <v>0</v>
      </c>
      <c r="P2179" t="s">
        <v>0</v>
      </c>
      <c r="Q2179" t="s">
        <v>0</v>
      </c>
      <c r="R2179" t="s">
        <v>0</v>
      </c>
      <c r="S2179" t="s">
        <v>0</v>
      </c>
      <c r="T2179">
        <v>43.6884998499999</v>
      </c>
      <c r="U2179">
        <v>44.205694616215098</v>
      </c>
      <c r="V2179">
        <v>43.171305083784802</v>
      </c>
      <c r="W2179" t="s">
        <v>0</v>
      </c>
      <c r="X2179" t="s">
        <v>0</v>
      </c>
      <c r="Y2179" t="s">
        <v>0</v>
      </c>
      <c r="Z2179" t="s">
        <v>0</v>
      </c>
      <c r="AA2179" t="s">
        <v>0</v>
      </c>
      <c r="AB2179" t="s">
        <v>0</v>
      </c>
      <c r="AC2179" t="s">
        <v>0</v>
      </c>
      <c r="AD2179" t="s">
        <v>0</v>
      </c>
      <c r="AE2179" t="s">
        <v>0</v>
      </c>
      <c r="AF2179">
        <v>2260000</v>
      </c>
      <c r="AG2179">
        <v>2505714.2857142799</v>
      </c>
      <c r="AH2179">
        <v>75.044145469597694</v>
      </c>
      <c r="AI2179">
        <v>43.798335326801897</v>
      </c>
      <c r="AJ2179">
        <v>70.581927546584495</v>
      </c>
      <c r="AK2179" t="s">
        <v>0</v>
      </c>
      <c r="AL2179" t="s">
        <v>0</v>
      </c>
      <c r="AM2179" t="s">
        <v>0</v>
      </c>
      <c r="AN2179" t="s">
        <v>0</v>
      </c>
      <c r="AO2179" t="s">
        <v>0</v>
      </c>
      <c r="AP2179" t="s">
        <v>0</v>
      </c>
      <c r="AQ2179" t="s">
        <v>0</v>
      </c>
      <c r="AR2179" t="s">
        <v>0</v>
      </c>
      <c r="AS2179">
        <v>466580000</v>
      </c>
      <c r="AT2179">
        <v>466566000</v>
      </c>
    </row>
    <row r="2180" spans="1:46" x14ac:dyDescent="0.25">
      <c r="A2180">
        <v>-365855400</v>
      </c>
      <c r="B2180">
        <v>44.09</v>
      </c>
      <c r="C2180">
        <v>44.09</v>
      </c>
      <c r="D2180">
        <v>44.09</v>
      </c>
      <c r="E2180">
        <v>44.09</v>
      </c>
      <c r="F2180" s="1">
        <f>(E2180-E2179)/E2179</f>
        <v>5.4732499645724969E-3</v>
      </c>
      <c r="G2180" s="2">
        <f>(G2179*F2180)+G2179</f>
        <v>562.3724489795926</v>
      </c>
      <c r="H2180" s="1">
        <f>IF(F2180&gt;-0.2,3*F2180,-0.6)</f>
        <v>1.641974989371749E-2</v>
      </c>
      <c r="I2180" s="2">
        <f>(I2179*H2180)+I2179</f>
        <v>7983.3318018190621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  <c r="O2180" t="s">
        <v>0</v>
      </c>
      <c r="P2180" t="s">
        <v>0</v>
      </c>
      <c r="Q2180" t="s">
        <v>0</v>
      </c>
      <c r="R2180" t="s">
        <v>0</v>
      </c>
      <c r="S2180" t="s">
        <v>0</v>
      </c>
      <c r="T2180">
        <v>43.715999799999999</v>
      </c>
      <c r="U2180">
        <v>44.256643425319801</v>
      </c>
      <c r="V2180">
        <v>43.175356174680097</v>
      </c>
      <c r="W2180" t="s">
        <v>0</v>
      </c>
      <c r="X2180" t="s">
        <v>0</v>
      </c>
      <c r="Y2180" t="s">
        <v>0</v>
      </c>
      <c r="Z2180" t="s">
        <v>0</v>
      </c>
      <c r="AA2180" t="s">
        <v>0</v>
      </c>
      <c r="AB2180" t="s">
        <v>0</v>
      </c>
      <c r="AC2180" t="s">
        <v>0</v>
      </c>
      <c r="AD2180" t="s">
        <v>0</v>
      </c>
      <c r="AE2180" t="s">
        <v>0</v>
      </c>
      <c r="AF2180">
        <v>2350000</v>
      </c>
      <c r="AG2180">
        <v>2484285.7142857099</v>
      </c>
      <c r="AH2180">
        <v>82.832514948595104</v>
      </c>
      <c r="AI2180">
        <v>44.919824260626598</v>
      </c>
      <c r="AJ2180">
        <v>70.8542816925561</v>
      </c>
      <c r="AK2180" t="s">
        <v>0</v>
      </c>
      <c r="AL2180" t="s">
        <v>0</v>
      </c>
      <c r="AM2180" t="s">
        <v>0</v>
      </c>
      <c r="AN2180" t="s">
        <v>0</v>
      </c>
      <c r="AO2180" t="s">
        <v>0</v>
      </c>
      <c r="AP2180" t="s">
        <v>0</v>
      </c>
      <c r="AQ2180" t="s">
        <v>0</v>
      </c>
      <c r="AR2180" t="s">
        <v>0</v>
      </c>
      <c r="AS2180">
        <v>468930000</v>
      </c>
      <c r="AT2180">
        <v>467066000</v>
      </c>
    </row>
    <row r="2181" spans="1:46" x14ac:dyDescent="0.25">
      <c r="A2181">
        <v>-365509800</v>
      </c>
      <c r="B2181">
        <v>44.310001</v>
      </c>
      <c r="C2181">
        <v>44.310001</v>
      </c>
      <c r="D2181">
        <v>44.310001</v>
      </c>
      <c r="E2181">
        <v>44.310001</v>
      </c>
      <c r="F2181" s="1">
        <f>(E2181-E2180)/E2180</f>
        <v>4.9898162848717696E-3</v>
      </c>
      <c r="G2181" s="2">
        <f>(G2180*F2181)+G2180</f>
        <v>565.17858418367416</v>
      </c>
      <c r="H2181" s="1">
        <f>IF(F2181&gt;-0.2,3*F2181,-0.6)</f>
        <v>1.4969448854615309E-2</v>
      </c>
      <c r="I2181" s="2">
        <f>(I2180*H2181)+I2180</f>
        <v>8102.837878915816</v>
      </c>
      <c r="J2181" t="s">
        <v>0</v>
      </c>
      <c r="K2181" t="s">
        <v>0</v>
      </c>
      <c r="L2181" t="s">
        <v>0</v>
      </c>
      <c r="M2181" t="s">
        <v>0</v>
      </c>
      <c r="N2181" t="s">
        <v>0</v>
      </c>
      <c r="O2181" t="s">
        <v>0</v>
      </c>
      <c r="P2181" t="s">
        <v>0</v>
      </c>
      <c r="Q2181" t="s">
        <v>0</v>
      </c>
      <c r="R2181" t="s">
        <v>0</v>
      </c>
      <c r="S2181" t="s">
        <v>0</v>
      </c>
      <c r="T2181">
        <v>43.746999899999899</v>
      </c>
      <c r="U2181">
        <v>44.346068995849798</v>
      </c>
      <c r="V2181">
        <v>43.1479308041501</v>
      </c>
      <c r="W2181" t="s">
        <v>0</v>
      </c>
      <c r="X2181" t="s">
        <v>0</v>
      </c>
      <c r="Y2181" t="s">
        <v>0</v>
      </c>
      <c r="Z2181" t="s">
        <v>0</v>
      </c>
      <c r="AA2181" t="s">
        <v>0</v>
      </c>
      <c r="AB2181" t="s">
        <v>0</v>
      </c>
      <c r="AC2181" t="s">
        <v>0</v>
      </c>
      <c r="AD2181" t="s">
        <v>0</v>
      </c>
      <c r="AE2181" t="s">
        <v>0</v>
      </c>
      <c r="AF2181">
        <v>2770000</v>
      </c>
      <c r="AG2181">
        <v>2511428.57142857</v>
      </c>
      <c r="AH2181">
        <v>99.807082460162505</v>
      </c>
      <c r="AI2181">
        <v>49.4173178970536</v>
      </c>
      <c r="AJ2181">
        <v>70.972440222299497</v>
      </c>
      <c r="AK2181" t="s">
        <v>0</v>
      </c>
      <c r="AL2181" t="s">
        <v>0</v>
      </c>
      <c r="AM2181" t="s">
        <v>0</v>
      </c>
      <c r="AN2181" t="s">
        <v>0</v>
      </c>
      <c r="AO2181" t="s">
        <v>0</v>
      </c>
      <c r="AP2181" t="s">
        <v>0</v>
      </c>
      <c r="AQ2181" t="s">
        <v>0</v>
      </c>
      <c r="AR2181" t="s">
        <v>0</v>
      </c>
      <c r="AS2181">
        <v>471700000</v>
      </c>
      <c r="AT2181">
        <v>467606000</v>
      </c>
    </row>
    <row r="2182" spans="1:46" x14ac:dyDescent="0.25">
      <c r="A2182">
        <v>-365423400</v>
      </c>
      <c r="B2182">
        <v>44.459999000000003</v>
      </c>
      <c r="C2182">
        <v>44.459999000000003</v>
      </c>
      <c r="D2182">
        <v>44.459999000000003</v>
      </c>
      <c r="E2182">
        <v>44.459999000000003</v>
      </c>
      <c r="F2182" s="1">
        <f>(E2182-E2181)/E2181</f>
        <v>3.3851951391290565E-3</v>
      </c>
      <c r="G2182" s="2">
        <f>(G2181*F2182)+G2181</f>
        <v>567.09182397959262</v>
      </c>
      <c r="H2182" s="1">
        <f>IF(F2182&gt;-0.2,3*F2182,-0.6)</f>
        <v>1.015558541738717E-2</v>
      </c>
      <c r="I2182" s="2">
        <f>(I2181*H2182)+I2181</f>
        <v>8185.1269411183857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>
        <v>43.780499799999902</v>
      </c>
      <c r="U2182">
        <v>44.455554266543203</v>
      </c>
      <c r="V2182">
        <v>43.1054453334567</v>
      </c>
      <c r="W2182" t="s">
        <v>0</v>
      </c>
      <c r="X2182" t="s">
        <v>0</v>
      </c>
      <c r="Y2182" t="s">
        <v>0</v>
      </c>
      <c r="Z2182" t="s">
        <v>0</v>
      </c>
      <c r="AA2182" t="s">
        <v>0</v>
      </c>
      <c r="AB2182" t="s">
        <v>0</v>
      </c>
      <c r="AC2182" t="s">
        <v>0</v>
      </c>
      <c r="AD2182" t="s">
        <v>0</v>
      </c>
      <c r="AE2182" t="s">
        <v>0</v>
      </c>
      <c r="AF2182">
        <v>2780000</v>
      </c>
      <c r="AG2182">
        <v>2487142.8571428498</v>
      </c>
      <c r="AH2182">
        <v>104.128638100739</v>
      </c>
      <c r="AI2182">
        <v>57.077068298755798</v>
      </c>
      <c r="AJ2182">
        <v>71.376844116820394</v>
      </c>
      <c r="AK2182" t="s">
        <v>0</v>
      </c>
      <c r="AL2182" t="s">
        <v>0</v>
      </c>
      <c r="AM2182" t="s">
        <v>0</v>
      </c>
      <c r="AN2182" t="s">
        <v>0</v>
      </c>
      <c r="AO2182" t="s">
        <v>0</v>
      </c>
      <c r="AP2182" t="s">
        <v>0</v>
      </c>
      <c r="AQ2182" t="s">
        <v>0</v>
      </c>
      <c r="AR2182" t="s">
        <v>0</v>
      </c>
      <c r="AS2182">
        <v>474480000</v>
      </c>
      <c r="AT2182">
        <v>469202000</v>
      </c>
    </row>
    <row r="2183" spans="1:46" x14ac:dyDescent="0.25">
      <c r="A2183">
        <v>-365337000</v>
      </c>
      <c r="B2183">
        <v>44.5</v>
      </c>
      <c r="C2183">
        <v>44.5</v>
      </c>
      <c r="D2183">
        <v>44.5</v>
      </c>
      <c r="E2183">
        <v>44.5</v>
      </c>
      <c r="F2183" s="1">
        <f>(E2183-E2182)/E2182</f>
        <v>8.9970762257544402E-4</v>
      </c>
      <c r="G2183" s="2">
        <f>(G2182*F2183)+G2182</f>
        <v>567.6020408163273</v>
      </c>
      <c r="H2183" s="1">
        <f>IF(F2183&gt;-0.2,3*F2183,-0.6)</f>
        <v>2.6991228677263322E-3</v>
      </c>
      <c r="I2183" s="2">
        <f>(I2182*H2183)+I2182</f>
        <v>8207.2196044204011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  <c r="O2183" t="s">
        <v>0</v>
      </c>
      <c r="P2183" t="s">
        <v>0</v>
      </c>
      <c r="Q2183" t="s">
        <v>0</v>
      </c>
      <c r="R2183" t="s">
        <v>0</v>
      </c>
      <c r="S2183" t="s">
        <v>0</v>
      </c>
      <c r="T2183">
        <v>43.804999899999999</v>
      </c>
      <c r="U2183">
        <v>44.544120821094097</v>
      </c>
      <c r="V2183">
        <v>43.065878978905801</v>
      </c>
      <c r="W2183" t="s">
        <v>0</v>
      </c>
      <c r="X2183" t="s">
        <v>0</v>
      </c>
      <c r="Y2183" t="s">
        <v>0</v>
      </c>
      <c r="Z2183" t="s">
        <v>0</v>
      </c>
      <c r="AA2183" t="s">
        <v>0</v>
      </c>
      <c r="AB2183" t="s">
        <v>0</v>
      </c>
      <c r="AC2183" t="s">
        <v>0</v>
      </c>
      <c r="AD2183" t="s">
        <v>0</v>
      </c>
      <c r="AE2183" t="s">
        <v>0</v>
      </c>
      <c r="AF2183">
        <v>2690000</v>
      </c>
      <c r="AG2183">
        <v>2504285.7142857099</v>
      </c>
      <c r="AH2183">
        <v>108.76655310376201</v>
      </c>
      <c r="AI2183">
        <v>64.888652571113496</v>
      </c>
      <c r="AJ2183">
        <v>71.985567074026207</v>
      </c>
      <c r="AK2183" t="s">
        <v>0</v>
      </c>
      <c r="AL2183" t="s">
        <v>0</v>
      </c>
      <c r="AM2183" t="s">
        <v>0</v>
      </c>
      <c r="AN2183" t="s">
        <v>0</v>
      </c>
      <c r="AO2183">
        <v>108.76655310376201</v>
      </c>
      <c r="AP2183" t="s">
        <v>0</v>
      </c>
      <c r="AQ2183">
        <v>108.76655310376201</v>
      </c>
      <c r="AR2183" t="s">
        <v>0</v>
      </c>
      <c r="AS2183">
        <v>477170000</v>
      </c>
      <c r="AT2183">
        <v>471772000</v>
      </c>
    </row>
    <row r="2184" spans="1:46" x14ac:dyDescent="0.25">
      <c r="A2184">
        <v>-365250600</v>
      </c>
      <c r="B2184">
        <v>44.549999</v>
      </c>
      <c r="C2184">
        <v>44.549999</v>
      </c>
      <c r="D2184">
        <v>44.549999</v>
      </c>
      <c r="E2184">
        <v>44.549999</v>
      </c>
      <c r="F2184" s="1">
        <f>(E2184-E2183)/E2183</f>
        <v>1.123573033707858E-3</v>
      </c>
      <c r="G2184" s="2">
        <f>(G2183*F2184)+G2183</f>
        <v>568.23978316326611</v>
      </c>
      <c r="H2184" s="1">
        <f>IF(F2184&gt;-0.2,3*F2184,-0.6)</f>
        <v>3.3707191011235742E-3</v>
      </c>
      <c r="I2184" s="2">
        <f>(I2183*H2184)+I2183</f>
        <v>8234.8838363081377</v>
      </c>
      <c r="J2184" t="s">
        <v>0</v>
      </c>
      <c r="K2184" t="s">
        <v>0</v>
      </c>
      <c r="L2184" t="s">
        <v>0</v>
      </c>
      <c r="M2184" t="s">
        <v>0</v>
      </c>
      <c r="N2184" t="s">
        <v>0</v>
      </c>
      <c r="O2184" t="s">
        <v>0</v>
      </c>
      <c r="P2184" t="s">
        <v>0</v>
      </c>
      <c r="Q2184" t="s">
        <v>0</v>
      </c>
      <c r="R2184" t="s">
        <v>0</v>
      </c>
      <c r="S2184" t="s">
        <v>0</v>
      </c>
      <c r="T2184">
        <v>43.835999849999901</v>
      </c>
      <c r="U2184">
        <v>44.642433650879603</v>
      </c>
      <c r="V2184">
        <v>43.029566049120298</v>
      </c>
      <c r="W2184" t="s">
        <v>0</v>
      </c>
      <c r="X2184" t="s">
        <v>0</v>
      </c>
      <c r="Y2184" t="s">
        <v>0</v>
      </c>
      <c r="Z2184" t="s">
        <v>0</v>
      </c>
      <c r="AA2184" t="s">
        <v>0</v>
      </c>
      <c r="AB2184" t="s">
        <v>0</v>
      </c>
      <c r="AC2184" t="s">
        <v>0</v>
      </c>
      <c r="AD2184" t="s">
        <v>0</v>
      </c>
      <c r="AE2184" t="s">
        <v>0</v>
      </c>
      <c r="AF2184">
        <v>2600000</v>
      </c>
      <c r="AG2184">
        <v>2518571.4285714198</v>
      </c>
      <c r="AH2184">
        <v>106.91811478336599</v>
      </c>
      <c r="AI2184">
        <v>72.292391784084401</v>
      </c>
      <c r="AJ2184">
        <v>72.369819454595998</v>
      </c>
      <c r="AK2184" t="s">
        <v>0</v>
      </c>
      <c r="AL2184" t="s">
        <v>0</v>
      </c>
      <c r="AM2184" t="s">
        <v>0</v>
      </c>
      <c r="AN2184" t="s">
        <v>0</v>
      </c>
      <c r="AO2184" t="s">
        <v>0</v>
      </c>
      <c r="AP2184" t="s">
        <v>0</v>
      </c>
      <c r="AQ2184" t="s">
        <v>0</v>
      </c>
      <c r="AR2184" t="s">
        <v>0</v>
      </c>
      <c r="AS2184">
        <v>479770000</v>
      </c>
      <c r="AT2184">
        <v>474410000</v>
      </c>
    </row>
    <row r="2185" spans="1:46" x14ac:dyDescent="0.25">
      <c r="A2185">
        <v>-365164200</v>
      </c>
      <c r="B2185">
        <v>44.639999000000003</v>
      </c>
      <c r="C2185">
        <v>44.639999000000003</v>
      </c>
      <c r="D2185">
        <v>44.639999000000003</v>
      </c>
      <c r="E2185">
        <v>44.639999000000003</v>
      </c>
      <c r="F2185" s="1">
        <f>(E2185-E2184)/E2184</f>
        <v>2.0202020655489443E-3</v>
      </c>
      <c r="G2185" s="2">
        <f>(G2184*F2185)+G2184</f>
        <v>569.3877423469396</v>
      </c>
      <c r="H2185" s="1">
        <f>IF(F2185&gt;-0.2,3*F2185,-0.6)</f>
        <v>6.060606196646833E-3</v>
      </c>
      <c r="I2185" s="2">
        <f>(I2184*H2185)+I2184</f>
        <v>8284.7922243151334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  <c r="O2185" t="s">
        <v>0</v>
      </c>
      <c r="P2185" t="s">
        <v>0</v>
      </c>
      <c r="Q2185" t="s">
        <v>0</v>
      </c>
      <c r="R2185" t="s">
        <v>0</v>
      </c>
      <c r="S2185" t="s">
        <v>0</v>
      </c>
      <c r="T2185">
        <v>43.868499700000001</v>
      </c>
      <c r="U2185">
        <v>44.746366494221903</v>
      </c>
      <c r="V2185">
        <v>42.990632905778</v>
      </c>
      <c r="W2185" t="s">
        <v>0</v>
      </c>
      <c r="X2185" t="s">
        <v>0</v>
      </c>
      <c r="Y2185" t="s">
        <v>0</v>
      </c>
      <c r="Z2185" t="s">
        <v>0</v>
      </c>
      <c r="AA2185" t="s">
        <v>0</v>
      </c>
      <c r="AB2185" t="s">
        <v>0</v>
      </c>
      <c r="AC2185" t="s">
        <v>0</v>
      </c>
      <c r="AD2185" t="s">
        <v>0</v>
      </c>
      <c r="AE2185" t="s">
        <v>0</v>
      </c>
      <c r="AF2185">
        <v>2680000</v>
      </c>
      <c r="AG2185">
        <v>2590000</v>
      </c>
      <c r="AH2185">
        <v>107.600330016877</v>
      </c>
      <c r="AI2185">
        <v>79.647987847528299</v>
      </c>
      <c r="AJ2185">
        <v>72.461071698110402</v>
      </c>
      <c r="AK2185" t="s">
        <v>0</v>
      </c>
      <c r="AL2185" t="s">
        <v>0</v>
      </c>
      <c r="AM2185" t="s">
        <v>0</v>
      </c>
      <c r="AN2185" t="s">
        <v>0</v>
      </c>
      <c r="AO2185" t="s">
        <v>0</v>
      </c>
      <c r="AP2185" t="s">
        <v>0</v>
      </c>
      <c r="AQ2185" t="s">
        <v>0</v>
      </c>
      <c r="AR2185" t="s">
        <v>0</v>
      </c>
      <c r="AS2185">
        <v>482450000</v>
      </c>
      <c r="AT2185">
        <v>477114000</v>
      </c>
    </row>
    <row r="2186" spans="1:46" x14ac:dyDescent="0.25">
      <c r="A2186">
        <v>-364905000</v>
      </c>
      <c r="B2186">
        <v>44.57</v>
      </c>
      <c r="C2186">
        <v>44.57</v>
      </c>
      <c r="D2186">
        <v>44.57</v>
      </c>
      <c r="E2186">
        <v>44.57</v>
      </c>
      <c r="F2186" s="1">
        <f>(E2186-E2185)/E2185</f>
        <v>-1.5680779921165052E-3</v>
      </c>
      <c r="G2186" s="2">
        <f>(G2185*F2186)+G2185</f>
        <v>568.49489795918441</v>
      </c>
      <c r="H2186" s="1">
        <f>IF(F2186&gt;-0.2,3*F2186,-0.6)</f>
        <v>-4.7042339763495155E-3</v>
      </c>
      <c r="I2186" s="2">
        <f>(I2185*H2186)+I2185</f>
        <v>8245.8186232465141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  <c r="O2186" t="s">
        <v>0</v>
      </c>
      <c r="P2186" t="s">
        <v>0</v>
      </c>
      <c r="Q2186" t="s">
        <v>0</v>
      </c>
      <c r="R2186" t="s">
        <v>0</v>
      </c>
      <c r="S2186" t="s">
        <v>0</v>
      </c>
      <c r="T2186">
        <v>43.892499700000002</v>
      </c>
      <c r="U2186">
        <v>44.818217889297998</v>
      </c>
      <c r="V2186">
        <v>42.9667815107019</v>
      </c>
      <c r="W2186" t="s">
        <v>0</v>
      </c>
      <c r="X2186" t="s">
        <v>0</v>
      </c>
      <c r="Y2186" t="s">
        <v>0</v>
      </c>
      <c r="Z2186" t="s">
        <v>0</v>
      </c>
      <c r="AA2186" t="s">
        <v>0</v>
      </c>
      <c r="AB2186" t="s">
        <v>0</v>
      </c>
      <c r="AC2186" t="s">
        <v>0</v>
      </c>
      <c r="AD2186" t="s">
        <v>0</v>
      </c>
      <c r="AE2186" t="s">
        <v>0</v>
      </c>
      <c r="AF2186">
        <v>2380000</v>
      </c>
      <c r="AG2186">
        <v>2607142.8571428498</v>
      </c>
      <c r="AH2186">
        <v>97.3183864187463</v>
      </c>
      <c r="AI2186">
        <v>84.746460650254306</v>
      </c>
      <c r="AJ2186">
        <v>72.450678751302902</v>
      </c>
      <c r="AK2186" t="s">
        <v>0</v>
      </c>
      <c r="AL2186" t="s">
        <v>0</v>
      </c>
      <c r="AM2186" t="s">
        <v>0</v>
      </c>
      <c r="AN2186" t="s">
        <v>0</v>
      </c>
      <c r="AO2186" t="s">
        <v>0</v>
      </c>
      <c r="AP2186" t="s">
        <v>0</v>
      </c>
      <c r="AQ2186" t="s">
        <v>0</v>
      </c>
      <c r="AR2186" t="s">
        <v>0</v>
      </c>
      <c r="AS2186">
        <v>480070000</v>
      </c>
      <c r="AT2186">
        <v>478788000</v>
      </c>
    </row>
    <row r="2187" spans="1:46" x14ac:dyDescent="0.25">
      <c r="A2187">
        <v>-364818600</v>
      </c>
      <c r="B2187">
        <v>44.48</v>
      </c>
      <c r="C2187">
        <v>44.48</v>
      </c>
      <c r="D2187">
        <v>44.48</v>
      </c>
      <c r="E2187">
        <v>44.48</v>
      </c>
      <c r="F2187" s="1">
        <f>(E2187-E2186)/E2186</f>
        <v>-2.0192954902401483E-3</v>
      </c>
      <c r="G2187" s="2">
        <f>(G2186*F2187)+G2186</f>
        <v>567.34693877551092</v>
      </c>
      <c r="H2187" s="1">
        <f>IF(F2187&gt;-0.2,3*F2187,-0.6)</f>
        <v>-6.0578864707204454E-3</v>
      </c>
      <c r="I2187" s="2">
        <f>(I2186*H2187)+I2186</f>
        <v>8195.8663901687341</v>
      </c>
      <c r="J2187" t="s">
        <v>0</v>
      </c>
      <c r="K2187" t="s">
        <v>0</v>
      </c>
      <c r="L2187" t="s">
        <v>0</v>
      </c>
      <c r="M2187" t="s">
        <v>0</v>
      </c>
      <c r="N2187" t="s">
        <v>0</v>
      </c>
      <c r="O2187" t="s">
        <v>0</v>
      </c>
      <c r="P2187" t="s">
        <v>0</v>
      </c>
      <c r="Q2187" t="s">
        <v>0</v>
      </c>
      <c r="R2187" t="s">
        <v>0</v>
      </c>
      <c r="S2187" t="s">
        <v>0</v>
      </c>
      <c r="T2187">
        <v>43.928999699999999</v>
      </c>
      <c r="U2187">
        <v>44.886389512771402</v>
      </c>
      <c r="V2187">
        <v>42.971609887228503</v>
      </c>
      <c r="W2187" t="s">
        <v>0</v>
      </c>
      <c r="X2187" t="s">
        <v>0</v>
      </c>
      <c r="Y2187" t="s">
        <v>0</v>
      </c>
      <c r="Z2187" t="s">
        <v>0</v>
      </c>
      <c r="AA2187" t="s">
        <v>0</v>
      </c>
      <c r="AB2187" t="s">
        <v>0</v>
      </c>
      <c r="AC2187" t="s">
        <v>0</v>
      </c>
      <c r="AD2187" t="s">
        <v>0</v>
      </c>
      <c r="AE2187" t="s">
        <v>0</v>
      </c>
      <c r="AF2187">
        <v>2390000</v>
      </c>
      <c r="AG2187">
        <v>2612857.1428571399</v>
      </c>
      <c r="AH2187">
        <v>79.020212572218796</v>
      </c>
      <c r="AI2187">
        <v>88.048362948020795</v>
      </c>
      <c r="AJ2187">
        <v>72.043221570541107</v>
      </c>
      <c r="AK2187" t="s">
        <v>0</v>
      </c>
      <c r="AL2187" t="s">
        <v>0</v>
      </c>
      <c r="AM2187" t="s">
        <v>0</v>
      </c>
      <c r="AN2187" t="s">
        <v>0</v>
      </c>
      <c r="AO2187" t="s">
        <v>0</v>
      </c>
      <c r="AP2187" t="s">
        <v>0</v>
      </c>
      <c r="AQ2187" t="s">
        <v>0</v>
      </c>
      <c r="AR2187" t="s">
        <v>0</v>
      </c>
      <c r="AS2187">
        <v>477680000</v>
      </c>
      <c r="AT2187">
        <v>479428000</v>
      </c>
    </row>
    <row r="2188" spans="1:46" x14ac:dyDescent="0.25">
      <c r="A2188">
        <v>-364732200</v>
      </c>
      <c r="B2188">
        <v>44.490001999999997</v>
      </c>
      <c r="C2188">
        <v>44.490001999999997</v>
      </c>
      <c r="D2188">
        <v>44.490001999999997</v>
      </c>
      <c r="E2188">
        <v>44.490001999999997</v>
      </c>
      <c r="F2188" s="1">
        <f>(E2188-E2187)/E2187</f>
        <v>2.2486510791367058E-4</v>
      </c>
      <c r="G2188" s="2">
        <f>(G2187*F2188)+G2187</f>
        <v>567.47451530612318</v>
      </c>
      <c r="H2188" s="1">
        <f>IF(F2188&gt;-0.2,3*F2188,-0.6)</f>
        <v>6.745953237410117E-4</v>
      </c>
      <c r="I2188" s="2">
        <f>(I2187*H2188)+I2187</f>
        <v>8201.3952833095482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  <c r="O2188" t="s">
        <v>0</v>
      </c>
      <c r="P2188" t="s">
        <v>0</v>
      </c>
      <c r="Q2188" t="s">
        <v>0</v>
      </c>
      <c r="R2188" t="s">
        <v>0</v>
      </c>
      <c r="S2188" t="s">
        <v>0</v>
      </c>
      <c r="T2188">
        <v>43.972499849999998</v>
      </c>
      <c r="U2188">
        <v>44.948652825204</v>
      </c>
      <c r="V2188">
        <v>42.996346874795897</v>
      </c>
      <c r="W2188" t="s">
        <v>0</v>
      </c>
      <c r="X2188" t="s">
        <v>0</v>
      </c>
      <c r="Y2188" t="s">
        <v>0</v>
      </c>
      <c r="Z2188" t="s">
        <v>0</v>
      </c>
      <c r="AA2188" t="s">
        <v>0</v>
      </c>
      <c r="AB2188" t="s">
        <v>0</v>
      </c>
      <c r="AC2188" t="s">
        <v>0</v>
      </c>
      <c r="AD2188" t="s">
        <v>0</v>
      </c>
      <c r="AE2188" t="s">
        <v>0</v>
      </c>
      <c r="AF2188">
        <v>2570000</v>
      </c>
      <c r="AG2188">
        <v>2584285.7142857099</v>
      </c>
      <c r="AH2188">
        <v>62.113158899638798</v>
      </c>
      <c r="AI2188">
        <v>88.649845412538198</v>
      </c>
      <c r="AJ2188">
        <v>71.0300286733261</v>
      </c>
      <c r="AK2188">
        <v>62.113158899638798</v>
      </c>
      <c r="AL2188" t="s">
        <v>0</v>
      </c>
      <c r="AM2188">
        <v>62.113158899638798</v>
      </c>
      <c r="AN2188" t="s">
        <v>0</v>
      </c>
      <c r="AO2188" t="s">
        <v>0</v>
      </c>
      <c r="AP2188" t="s">
        <v>0</v>
      </c>
      <c r="AQ2188" t="s">
        <v>0</v>
      </c>
      <c r="AR2188" t="s">
        <v>0</v>
      </c>
      <c r="AS2188">
        <v>480250000</v>
      </c>
      <c r="AT2188">
        <v>480044000</v>
      </c>
    </row>
    <row r="2189" spans="1:46" x14ac:dyDescent="0.25">
      <c r="A2189">
        <v>-364645800</v>
      </c>
      <c r="B2189">
        <v>44.75</v>
      </c>
      <c r="C2189">
        <v>44.75</v>
      </c>
      <c r="D2189">
        <v>44.75</v>
      </c>
      <c r="E2189">
        <v>44.75</v>
      </c>
      <c r="F2189" s="1">
        <f>(E2189-E2188)/E2188</f>
        <v>5.8439646732315964E-3</v>
      </c>
      <c r="G2189" s="2">
        <f>(G2188*F2189)+G2188</f>
        <v>570.7908163265314</v>
      </c>
      <c r="H2189" s="1">
        <f>IF(F2189&gt;-0.2,3*F2189,-0.6)</f>
        <v>1.753189401969479E-2</v>
      </c>
      <c r="I2189" s="2">
        <f>(I2188*H2189)+I2188</f>
        <v>8345.1812762301561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  <c r="O2189" t="s">
        <v>0</v>
      </c>
      <c r="P2189" t="s">
        <v>0</v>
      </c>
      <c r="Q2189" t="s">
        <v>0</v>
      </c>
      <c r="R2189" t="s">
        <v>0</v>
      </c>
      <c r="S2189" t="s">
        <v>0</v>
      </c>
      <c r="T2189">
        <v>44.053999899999901</v>
      </c>
      <c r="U2189">
        <v>45.003660552655099</v>
      </c>
      <c r="V2189">
        <v>43.104339247344797</v>
      </c>
      <c r="W2189" t="s">
        <v>0</v>
      </c>
      <c r="X2189" t="s">
        <v>0</v>
      </c>
      <c r="Y2189" t="s">
        <v>0</v>
      </c>
      <c r="Z2189" t="s">
        <v>0</v>
      </c>
      <c r="AA2189" t="s">
        <v>0</v>
      </c>
      <c r="AB2189" t="s">
        <v>0</v>
      </c>
      <c r="AC2189" t="s">
        <v>0</v>
      </c>
      <c r="AD2189" t="s">
        <v>0</v>
      </c>
      <c r="AE2189" t="s">
        <v>0</v>
      </c>
      <c r="AF2189">
        <v>2760000</v>
      </c>
      <c r="AG2189">
        <v>2581428.57142857</v>
      </c>
      <c r="AH2189">
        <v>66.692602323039793</v>
      </c>
      <c r="AI2189">
        <v>88.421423491228296</v>
      </c>
      <c r="AJ2189">
        <v>70.059317311855096</v>
      </c>
      <c r="AK2189" t="s">
        <v>0</v>
      </c>
      <c r="AL2189" t="s">
        <v>0</v>
      </c>
      <c r="AM2189" t="s">
        <v>0</v>
      </c>
      <c r="AN2189" t="s">
        <v>0</v>
      </c>
      <c r="AO2189" t="s">
        <v>0</v>
      </c>
      <c r="AP2189" t="s">
        <v>0</v>
      </c>
      <c r="AQ2189" t="s">
        <v>0</v>
      </c>
      <c r="AR2189" t="s">
        <v>0</v>
      </c>
      <c r="AS2189">
        <v>483010000</v>
      </c>
      <c r="AT2189">
        <v>480692000</v>
      </c>
    </row>
    <row r="2190" spans="1:46" x14ac:dyDescent="0.25">
      <c r="A2190">
        <v>-364559400</v>
      </c>
      <c r="B2190">
        <v>45.02</v>
      </c>
      <c r="C2190">
        <v>45.02</v>
      </c>
      <c r="D2190">
        <v>45.02</v>
      </c>
      <c r="E2190">
        <v>45.02</v>
      </c>
      <c r="F2190" s="1">
        <f>(E2190-E2189)/E2189</f>
        <v>6.0335195530726955E-3</v>
      </c>
      <c r="G2190" s="2">
        <f>(G2189*F2190)+G2189</f>
        <v>574.23469387755188</v>
      </c>
      <c r="H2190" s="1">
        <f>IF(F2190&gt;-0.2,3*F2190,-0.6)</f>
        <v>1.8100558659218086E-2</v>
      </c>
      <c r="I2190" s="2">
        <f>(I2189*H2190)+I2189</f>
        <v>8496.233719442369</v>
      </c>
      <c r="J2190" t="s">
        <v>0</v>
      </c>
      <c r="K2190" t="s">
        <v>0</v>
      </c>
      <c r="L2190" t="s">
        <v>0</v>
      </c>
      <c r="M2190" t="s">
        <v>0</v>
      </c>
      <c r="N2190" t="s">
        <v>0</v>
      </c>
      <c r="O2190" t="s">
        <v>0</v>
      </c>
      <c r="P2190" t="s">
        <v>0</v>
      </c>
      <c r="Q2190" t="s">
        <v>0</v>
      </c>
      <c r="R2190" t="s">
        <v>0</v>
      </c>
      <c r="S2190" t="s">
        <v>0</v>
      </c>
      <c r="T2190">
        <v>44.137999899999997</v>
      </c>
      <c r="U2190">
        <v>45.116929633126702</v>
      </c>
      <c r="V2190">
        <v>43.1590701668732</v>
      </c>
      <c r="W2190" t="s">
        <v>0</v>
      </c>
      <c r="X2190" t="s">
        <v>0</v>
      </c>
      <c r="Y2190" t="s">
        <v>0</v>
      </c>
      <c r="Z2190" t="s">
        <v>0</v>
      </c>
      <c r="AA2190" t="s">
        <v>0</v>
      </c>
      <c r="AB2190" t="s">
        <v>0</v>
      </c>
      <c r="AC2190" t="s">
        <v>0</v>
      </c>
      <c r="AD2190" t="s">
        <v>0</v>
      </c>
      <c r="AE2190" t="s">
        <v>0</v>
      </c>
      <c r="AF2190">
        <v>3100000</v>
      </c>
      <c r="AG2190">
        <v>2640000</v>
      </c>
      <c r="AH2190">
        <v>82.2868234237325</v>
      </c>
      <c r="AI2190">
        <v>88.766078039663796</v>
      </c>
      <c r="AJ2190">
        <v>69.929552084284794</v>
      </c>
      <c r="AK2190" t="s">
        <v>0</v>
      </c>
      <c r="AL2190" t="s">
        <v>0</v>
      </c>
      <c r="AM2190" t="s">
        <v>0</v>
      </c>
      <c r="AN2190" t="s">
        <v>0</v>
      </c>
      <c r="AO2190" t="s">
        <v>0</v>
      </c>
      <c r="AP2190" t="s">
        <v>0</v>
      </c>
      <c r="AQ2190" t="s">
        <v>0</v>
      </c>
      <c r="AR2190" t="s">
        <v>0</v>
      </c>
      <c r="AS2190">
        <v>486110000</v>
      </c>
      <c r="AT2190">
        <v>481424000</v>
      </c>
    </row>
    <row r="2191" spans="1:46" x14ac:dyDescent="0.25">
      <c r="A2191">
        <v>-364300200</v>
      </c>
      <c r="B2191">
        <v>45.18</v>
      </c>
      <c r="C2191">
        <v>45.18</v>
      </c>
      <c r="D2191">
        <v>45.18</v>
      </c>
      <c r="E2191">
        <v>45.18</v>
      </c>
      <c r="F2191" s="1">
        <f>(E2191-E2190)/E2190</f>
        <v>3.553976010661852E-3</v>
      </c>
      <c r="G2191" s="2">
        <f>(G2190*F2191)+G2190</f>
        <v>576.27551020408248</v>
      </c>
      <c r="H2191" s="1">
        <f>IF(F2191&gt;-0.2,3*F2191,-0.6)</f>
        <v>1.0661928031985556E-2</v>
      </c>
      <c r="I2191" s="2">
        <f>(I2190*H2191)+I2190</f>
        <v>8586.8199519019927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  <c r="O2191" t="s">
        <v>0</v>
      </c>
      <c r="P2191" t="s">
        <v>0</v>
      </c>
      <c r="Q2191" t="s">
        <v>0</v>
      </c>
      <c r="R2191" t="s">
        <v>0</v>
      </c>
      <c r="S2191" t="s">
        <v>0</v>
      </c>
      <c r="T2191">
        <v>44.228999849999902</v>
      </c>
      <c r="U2191">
        <v>45.239581782749902</v>
      </c>
      <c r="V2191">
        <v>43.218417917250001</v>
      </c>
      <c r="W2191" t="s">
        <v>0</v>
      </c>
      <c r="X2191" t="s">
        <v>0</v>
      </c>
      <c r="Y2191" t="s">
        <v>0</v>
      </c>
      <c r="Z2191" t="s">
        <v>0</v>
      </c>
      <c r="AA2191" t="s">
        <v>0</v>
      </c>
      <c r="AB2191" t="s">
        <v>0</v>
      </c>
      <c r="AC2191" t="s">
        <v>0</v>
      </c>
      <c r="AD2191" t="s">
        <v>0</v>
      </c>
      <c r="AE2191" t="s">
        <v>0</v>
      </c>
      <c r="AF2191">
        <v>2870000</v>
      </c>
      <c r="AG2191">
        <v>2678571.4285714198</v>
      </c>
      <c r="AH2191">
        <v>97.148116141814498</v>
      </c>
      <c r="AI2191">
        <v>89.975129127868499</v>
      </c>
      <c r="AJ2191">
        <v>70.606761119069105</v>
      </c>
      <c r="AK2191" t="s">
        <v>0</v>
      </c>
      <c r="AL2191" t="s">
        <v>0</v>
      </c>
      <c r="AM2191" t="s">
        <v>0</v>
      </c>
      <c r="AN2191" t="s">
        <v>0</v>
      </c>
      <c r="AO2191" t="s">
        <v>0</v>
      </c>
      <c r="AP2191" t="s">
        <v>0</v>
      </c>
      <c r="AQ2191" t="s">
        <v>0</v>
      </c>
      <c r="AR2191" t="s">
        <v>0</v>
      </c>
      <c r="AS2191">
        <v>488980000</v>
      </c>
      <c r="AT2191">
        <v>483206000</v>
      </c>
    </row>
    <row r="2192" spans="1:46" x14ac:dyDescent="0.25">
      <c r="A2192">
        <v>-364213800</v>
      </c>
      <c r="B2192">
        <v>44.939999</v>
      </c>
      <c r="C2192">
        <v>44.939999</v>
      </c>
      <c r="D2192">
        <v>44.939999</v>
      </c>
      <c r="E2192">
        <v>44.939999</v>
      </c>
      <c r="F2192" s="1">
        <f>(E2192-E2191)/E2191</f>
        <v>-5.3121071270473543E-3</v>
      </c>
      <c r="G2192" s="2">
        <f>(G2191*F2192)+G2191</f>
        <v>573.21427295918454</v>
      </c>
      <c r="H2192" s="1">
        <f>IF(F2192&gt;-0.2,3*F2192,-0.6)</f>
        <v>-1.5936321381142062E-2</v>
      </c>
      <c r="I2192" s="2">
        <f>(I2191*H2192)+I2191</f>
        <v>8449.9776295064803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  <c r="O2192" t="s">
        <v>0</v>
      </c>
      <c r="P2192" t="s">
        <v>0</v>
      </c>
      <c r="Q2192" t="s">
        <v>0</v>
      </c>
      <c r="R2192" t="s">
        <v>0</v>
      </c>
      <c r="S2192" t="s">
        <v>0</v>
      </c>
      <c r="T2192">
        <v>44.313999699999997</v>
      </c>
      <c r="U2192">
        <v>45.261552629180201</v>
      </c>
      <c r="V2192">
        <v>43.366446770819699</v>
      </c>
      <c r="W2192" t="s">
        <v>0</v>
      </c>
      <c r="X2192" t="s">
        <v>0</v>
      </c>
      <c r="Y2192" t="s">
        <v>0</v>
      </c>
      <c r="Z2192" t="s">
        <v>0</v>
      </c>
      <c r="AA2192" t="s">
        <v>0</v>
      </c>
      <c r="AB2192" t="s">
        <v>0</v>
      </c>
      <c r="AC2192" t="s">
        <v>0</v>
      </c>
      <c r="AD2192" t="s">
        <v>0</v>
      </c>
      <c r="AE2192" t="s">
        <v>0</v>
      </c>
      <c r="AF2192">
        <v>2950000</v>
      </c>
      <c r="AG2192">
        <v>2717142.8571428498</v>
      </c>
      <c r="AH2192">
        <v>78.585144688973003</v>
      </c>
      <c r="AI2192">
        <v>90.247513683205099</v>
      </c>
      <c r="AJ2192">
        <v>70.809896820256597</v>
      </c>
      <c r="AK2192" t="s">
        <v>0</v>
      </c>
      <c r="AL2192" t="s">
        <v>0</v>
      </c>
      <c r="AM2192" t="s">
        <v>0</v>
      </c>
      <c r="AN2192" t="s">
        <v>0</v>
      </c>
      <c r="AO2192" t="s">
        <v>0</v>
      </c>
      <c r="AP2192" t="s">
        <v>0</v>
      </c>
      <c r="AQ2192" t="s">
        <v>0</v>
      </c>
      <c r="AR2192" t="s">
        <v>0</v>
      </c>
      <c r="AS2192">
        <v>486030000</v>
      </c>
      <c r="AT2192">
        <v>484876000</v>
      </c>
    </row>
    <row r="2193" spans="1:46" x14ac:dyDescent="0.25">
      <c r="A2193">
        <v>-364127400</v>
      </c>
      <c r="B2193">
        <v>45.34</v>
      </c>
      <c r="C2193">
        <v>45.34</v>
      </c>
      <c r="D2193">
        <v>45.34</v>
      </c>
      <c r="E2193">
        <v>45.34</v>
      </c>
      <c r="F2193" s="1">
        <f>(E2193-E2192)/E2192</f>
        <v>8.9007790142586161E-3</v>
      </c>
      <c r="G2193" s="2">
        <f>(G2192*F2193)+G2192</f>
        <v>578.3163265306132</v>
      </c>
      <c r="H2193" s="1">
        <f>IF(F2193&gt;-0.2,3*F2193,-0.6)</f>
        <v>2.6702337042775848E-2</v>
      </c>
      <c r="I2193" s="2">
        <f>(I2192*H2193)+I2192</f>
        <v>8675.6117801734781</v>
      </c>
      <c r="J2193" t="s">
        <v>0</v>
      </c>
      <c r="K2193" t="s">
        <v>0</v>
      </c>
      <c r="L2193" t="s">
        <v>0</v>
      </c>
      <c r="M2193" t="s">
        <v>0</v>
      </c>
      <c r="N2193" t="s">
        <v>0</v>
      </c>
      <c r="O2193" t="s">
        <v>0</v>
      </c>
      <c r="P2193" t="s">
        <v>0</v>
      </c>
      <c r="Q2193" t="s">
        <v>0</v>
      </c>
      <c r="R2193" t="s">
        <v>0</v>
      </c>
      <c r="S2193" t="s">
        <v>0</v>
      </c>
      <c r="T2193">
        <v>44.40049965</v>
      </c>
      <c r="U2193">
        <v>45.390115776281299</v>
      </c>
      <c r="V2193">
        <v>43.410883523718603</v>
      </c>
      <c r="W2193" t="s">
        <v>0</v>
      </c>
      <c r="X2193" t="s">
        <v>0</v>
      </c>
      <c r="Y2193" t="s">
        <v>0</v>
      </c>
      <c r="Z2193" t="s">
        <v>0</v>
      </c>
      <c r="AA2193" t="s">
        <v>0</v>
      </c>
      <c r="AB2193" t="s">
        <v>0</v>
      </c>
      <c r="AC2193" t="s">
        <v>0</v>
      </c>
      <c r="AD2193" t="s">
        <v>0</v>
      </c>
      <c r="AE2193" t="s">
        <v>0</v>
      </c>
      <c r="AF2193">
        <v>2640000</v>
      </c>
      <c r="AG2193">
        <v>2754285.7142857099</v>
      </c>
      <c r="AH2193">
        <v>78.452599655045304</v>
      </c>
      <c r="AI2193">
        <v>89.910597122162798</v>
      </c>
      <c r="AJ2193">
        <v>71.095972465079001</v>
      </c>
      <c r="AK2193" t="s">
        <v>0</v>
      </c>
      <c r="AL2193" t="s">
        <v>0</v>
      </c>
      <c r="AM2193" t="s">
        <v>0</v>
      </c>
      <c r="AN2193" t="s">
        <v>0</v>
      </c>
      <c r="AO2193" t="s">
        <v>0</v>
      </c>
      <c r="AP2193" t="s">
        <v>0</v>
      </c>
      <c r="AQ2193" t="s">
        <v>0</v>
      </c>
      <c r="AR2193" t="s">
        <v>0</v>
      </c>
      <c r="AS2193">
        <v>488670000</v>
      </c>
      <c r="AT2193">
        <v>486560000</v>
      </c>
    </row>
    <row r="2194" spans="1:46" x14ac:dyDescent="0.25">
      <c r="A2194">
        <v>-364041000</v>
      </c>
      <c r="B2194">
        <v>44.610000999999997</v>
      </c>
      <c r="C2194">
        <v>44.610000999999997</v>
      </c>
      <c r="D2194">
        <v>44.610000999999997</v>
      </c>
      <c r="E2194">
        <v>44.610000999999997</v>
      </c>
      <c r="F2194" s="1">
        <f>(E2194-E2193)/E2193</f>
        <v>-1.6100551389501686E-2</v>
      </c>
      <c r="G2194" s="2">
        <f>(G2193*F2194)+G2193</f>
        <v>569.00511479591921</v>
      </c>
      <c r="H2194" s="1">
        <f>IF(F2194&gt;-0.2,3*F2194,-0.6)</f>
        <v>-4.8301654168505057E-2</v>
      </c>
      <c r="I2194" s="2">
        <f>(I2193*H2194)+I2193</f>
        <v>8256.5653802673296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  <c r="O2194" t="s">
        <v>0</v>
      </c>
      <c r="P2194" t="s">
        <v>0</v>
      </c>
      <c r="Q2194" t="s">
        <v>0</v>
      </c>
      <c r="R2194" t="s">
        <v>0</v>
      </c>
      <c r="S2194" t="s">
        <v>0</v>
      </c>
      <c r="T2194">
        <v>44.453499749999999</v>
      </c>
      <c r="U2194">
        <v>45.365756252852599</v>
      </c>
      <c r="V2194">
        <v>43.5412432471473</v>
      </c>
      <c r="W2194" t="s">
        <v>0</v>
      </c>
      <c r="X2194" t="s">
        <v>0</v>
      </c>
      <c r="Y2194" t="s">
        <v>0</v>
      </c>
      <c r="Z2194" t="s">
        <v>0</v>
      </c>
      <c r="AA2194" t="s">
        <v>0</v>
      </c>
      <c r="AB2194" t="s">
        <v>0</v>
      </c>
      <c r="AC2194" t="s">
        <v>0</v>
      </c>
      <c r="AD2194" t="s">
        <v>0</v>
      </c>
      <c r="AE2194" t="s">
        <v>0</v>
      </c>
      <c r="AF2194">
        <v>2690000</v>
      </c>
      <c r="AG2194">
        <v>2797142.8571428498</v>
      </c>
      <c r="AH2194">
        <v>38.363234008087097</v>
      </c>
      <c r="AI2194">
        <v>85.184147241233902</v>
      </c>
      <c r="AJ2194">
        <v>69.801735178984799</v>
      </c>
      <c r="AK2194" t="s">
        <v>0</v>
      </c>
      <c r="AL2194" t="s">
        <v>0</v>
      </c>
      <c r="AM2194" t="s">
        <v>0</v>
      </c>
      <c r="AN2194" t="s">
        <v>0</v>
      </c>
      <c r="AO2194" t="s">
        <v>0</v>
      </c>
      <c r="AP2194" t="s">
        <v>0</v>
      </c>
      <c r="AQ2194" t="s">
        <v>0</v>
      </c>
      <c r="AR2194" t="s">
        <v>0</v>
      </c>
      <c r="AS2194">
        <v>485980000</v>
      </c>
      <c r="AT2194">
        <v>487154000</v>
      </c>
    </row>
    <row r="2195" spans="1:46" x14ac:dyDescent="0.25">
      <c r="A2195">
        <v>-363954600</v>
      </c>
      <c r="B2195">
        <v>44.849997999999999</v>
      </c>
      <c r="C2195">
        <v>44.849997999999999</v>
      </c>
      <c r="D2195">
        <v>44.849997999999999</v>
      </c>
      <c r="E2195">
        <v>44.849997999999999</v>
      </c>
      <c r="F2195" s="1">
        <f>(E2195-E2194)/E2194</f>
        <v>5.3798922802087016E-3</v>
      </c>
      <c r="G2195" s="2">
        <f>(G2194*F2195)+G2194</f>
        <v>572.06630102040901</v>
      </c>
      <c r="H2195" s="1">
        <f>IF(F2195&gt;-0.2,3*F2195,-0.6)</f>
        <v>1.6139676840626106E-2</v>
      </c>
      <c r="I2195" s="2">
        <f>(I2194*H2195)+I2194</f>
        <v>8389.8236773183453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  <c r="O2195" t="s">
        <v>0</v>
      </c>
      <c r="P2195" t="s">
        <v>0</v>
      </c>
      <c r="Q2195" t="s">
        <v>0</v>
      </c>
      <c r="R2195" t="s">
        <v>0</v>
      </c>
      <c r="S2195" t="s">
        <v>0</v>
      </c>
      <c r="T2195">
        <v>44.506999699999902</v>
      </c>
      <c r="U2195">
        <v>45.379630474612298</v>
      </c>
      <c r="V2195">
        <v>43.634368925387598</v>
      </c>
      <c r="W2195" t="s">
        <v>0</v>
      </c>
      <c r="X2195" t="s">
        <v>0</v>
      </c>
      <c r="Y2195" t="s">
        <v>0</v>
      </c>
      <c r="Z2195" t="s">
        <v>0</v>
      </c>
      <c r="AA2195" t="s">
        <v>0</v>
      </c>
      <c r="AB2195" t="s">
        <v>0</v>
      </c>
      <c r="AC2195" t="s">
        <v>0</v>
      </c>
      <c r="AD2195" t="s">
        <v>0</v>
      </c>
      <c r="AE2195" t="s">
        <v>0</v>
      </c>
      <c r="AF2195">
        <v>2590000</v>
      </c>
      <c r="AG2195">
        <v>2800000</v>
      </c>
      <c r="AH2195">
        <v>41.920492736896499</v>
      </c>
      <c r="AI2195">
        <v>80.398905290169097</v>
      </c>
      <c r="AJ2195">
        <v>68.354248617856001</v>
      </c>
      <c r="AK2195" t="s">
        <v>0</v>
      </c>
      <c r="AL2195" t="s">
        <v>0</v>
      </c>
      <c r="AM2195" t="s">
        <v>0</v>
      </c>
      <c r="AN2195" t="s">
        <v>0</v>
      </c>
      <c r="AO2195" t="s">
        <v>0</v>
      </c>
      <c r="AP2195" t="s">
        <v>0</v>
      </c>
      <c r="AQ2195" t="s">
        <v>0</v>
      </c>
      <c r="AR2195" t="s">
        <v>0</v>
      </c>
      <c r="AS2195">
        <v>488570000</v>
      </c>
      <c r="AT2195">
        <v>487646000</v>
      </c>
    </row>
    <row r="2196" spans="1:46" x14ac:dyDescent="0.25">
      <c r="A2196">
        <v>-363695400</v>
      </c>
      <c r="B2196">
        <v>44.689999</v>
      </c>
      <c r="C2196">
        <v>44.689999</v>
      </c>
      <c r="D2196">
        <v>44.689999</v>
      </c>
      <c r="E2196">
        <v>44.689999</v>
      </c>
      <c r="F2196" s="1">
        <f>(E2196-E2195)/E2195</f>
        <v>-3.5674249082463532E-3</v>
      </c>
      <c r="G2196" s="2">
        <f>(G2195*F2196)+G2195</f>
        <v>570.02549744898045</v>
      </c>
      <c r="H2196" s="1">
        <f>IF(F2196&gt;-0.2,3*F2196,-0.6)</f>
        <v>-1.070227472473906E-2</v>
      </c>
      <c r="I2196" s="2">
        <f>(I2195*H2196)+I2195</f>
        <v>8300.033479431564</v>
      </c>
      <c r="J2196" t="s">
        <v>0</v>
      </c>
      <c r="K2196" t="s">
        <v>0</v>
      </c>
      <c r="L2196" t="s">
        <v>0</v>
      </c>
      <c r="M2196" t="s">
        <v>0</v>
      </c>
      <c r="N2196" t="s">
        <v>0</v>
      </c>
      <c r="O2196" t="s">
        <v>0</v>
      </c>
      <c r="P2196" t="s">
        <v>0</v>
      </c>
      <c r="Q2196" t="s">
        <v>0</v>
      </c>
      <c r="R2196" t="s">
        <v>0</v>
      </c>
      <c r="S2196" t="s">
        <v>0</v>
      </c>
      <c r="T2196">
        <v>44.547999699999899</v>
      </c>
      <c r="U2196">
        <v>45.372805276606996</v>
      </c>
      <c r="V2196">
        <v>43.723194123392901</v>
      </c>
      <c r="W2196" t="s">
        <v>0</v>
      </c>
      <c r="X2196" t="s">
        <v>0</v>
      </c>
      <c r="Y2196" t="s">
        <v>0</v>
      </c>
      <c r="Z2196" t="s">
        <v>0</v>
      </c>
      <c r="AA2196" t="s">
        <v>0</v>
      </c>
      <c r="AB2196" t="s">
        <v>0</v>
      </c>
      <c r="AC2196" t="s">
        <v>0</v>
      </c>
      <c r="AD2196" t="s">
        <v>0</v>
      </c>
      <c r="AE2196" t="s">
        <v>0</v>
      </c>
      <c r="AF2196">
        <v>2340000</v>
      </c>
      <c r="AG2196">
        <v>2740000</v>
      </c>
      <c r="AH2196">
        <v>28.951515169888602</v>
      </c>
      <c r="AI2196">
        <v>74.259286987563399</v>
      </c>
      <c r="AJ2196">
        <v>66.295622057551597</v>
      </c>
      <c r="AK2196" t="s">
        <v>0</v>
      </c>
      <c r="AL2196" t="s">
        <v>0</v>
      </c>
      <c r="AM2196" t="s">
        <v>0</v>
      </c>
      <c r="AN2196" t="s">
        <v>0</v>
      </c>
      <c r="AO2196" t="s">
        <v>0</v>
      </c>
      <c r="AP2196" t="s">
        <v>0</v>
      </c>
      <c r="AQ2196" t="s">
        <v>0</v>
      </c>
      <c r="AR2196" t="s">
        <v>0</v>
      </c>
      <c r="AS2196">
        <v>486230000</v>
      </c>
      <c r="AT2196">
        <v>487096000</v>
      </c>
    </row>
    <row r="2197" spans="1:46" x14ac:dyDescent="0.25">
      <c r="A2197">
        <v>-363609000</v>
      </c>
      <c r="B2197">
        <v>44.52</v>
      </c>
      <c r="C2197">
        <v>44.52</v>
      </c>
      <c r="D2197">
        <v>44.52</v>
      </c>
      <c r="E2197">
        <v>44.52</v>
      </c>
      <c r="F2197" s="1">
        <f>(E2197-E2196)/E2196</f>
        <v>-3.8039607027065972E-3</v>
      </c>
      <c r="G2197" s="2">
        <f>(G2196*F2197)+G2196</f>
        <v>567.8571428571438</v>
      </c>
      <c r="H2197" s="1">
        <f>IF(F2197&gt;-0.2,3*F2197,-0.6)</f>
        <v>-1.1411882108119793E-2</v>
      </c>
      <c r="I2197" s="2">
        <f>(I2196*H2197)+I2196</f>
        <v>8205.314475870844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  <c r="O2197" t="s">
        <v>0</v>
      </c>
      <c r="P2197" t="s">
        <v>0</v>
      </c>
      <c r="Q2197" t="s">
        <v>0</v>
      </c>
      <c r="R2197" t="s">
        <v>0</v>
      </c>
      <c r="S2197" t="s">
        <v>0</v>
      </c>
      <c r="T2197">
        <v>44.581499799999897</v>
      </c>
      <c r="U2197">
        <v>45.342111878787598</v>
      </c>
      <c r="V2197">
        <v>43.820887721212301</v>
      </c>
      <c r="W2197" t="s">
        <v>0</v>
      </c>
      <c r="X2197" t="s">
        <v>0</v>
      </c>
      <c r="Y2197" t="s">
        <v>0</v>
      </c>
      <c r="Z2197" t="s">
        <v>0</v>
      </c>
      <c r="AA2197" t="s">
        <v>0</v>
      </c>
      <c r="AB2197" t="s">
        <v>0</v>
      </c>
      <c r="AC2197" t="s">
        <v>0</v>
      </c>
      <c r="AD2197" t="s">
        <v>0</v>
      </c>
      <c r="AE2197" t="s">
        <v>0</v>
      </c>
      <c r="AF2197">
        <v>2560000</v>
      </c>
      <c r="AG2197">
        <v>2662857.1428571399</v>
      </c>
      <c r="AH2197">
        <v>24.6659702266059</v>
      </c>
      <c r="AI2197">
        <v>67.932198944735703</v>
      </c>
      <c r="AJ2197">
        <v>64.386180241725796</v>
      </c>
      <c r="AK2197" t="s">
        <v>0</v>
      </c>
      <c r="AL2197" t="s">
        <v>0</v>
      </c>
      <c r="AM2197" t="s">
        <v>0</v>
      </c>
      <c r="AN2197" t="s">
        <v>0</v>
      </c>
      <c r="AO2197" t="s">
        <v>0</v>
      </c>
      <c r="AP2197" t="s">
        <v>0</v>
      </c>
      <c r="AQ2197" t="s">
        <v>0</v>
      </c>
      <c r="AR2197" t="s">
        <v>0</v>
      </c>
      <c r="AS2197">
        <v>483670000</v>
      </c>
      <c r="AT2197">
        <v>486624000</v>
      </c>
    </row>
    <row r="2198" spans="1:46" x14ac:dyDescent="0.25">
      <c r="A2198">
        <v>-363522600</v>
      </c>
      <c r="B2198">
        <v>44.630001</v>
      </c>
      <c r="C2198">
        <v>44.630001</v>
      </c>
      <c r="D2198">
        <v>44.630001</v>
      </c>
      <c r="E2198">
        <v>44.630001</v>
      </c>
      <c r="F2198" s="1">
        <f>(E2198-E2197)/E2197</f>
        <v>2.4708221024258062E-3</v>
      </c>
      <c r="G2198" s="2">
        <f>(G2197*F2198)+G2197</f>
        <v>569.26021683673559</v>
      </c>
      <c r="H2198" s="1">
        <f>IF(F2198&gt;-0.2,3*F2198,-0.6)</f>
        <v>7.4124663072774183E-3</v>
      </c>
      <c r="I2198" s="2">
        <f>(I2197*H2198)+I2197</f>
        <v>8266.1360929638522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  <c r="O2198" t="s">
        <v>0</v>
      </c>
      <c r="P2198" t="s">
        <v>0</v>
      </c>
      <c r="Q2198" t="s">
        <v>0</v>
      </c>
      <c r="R2198" t="s">
        <v>0</v>
      </c>
      <c r="S2198" t="s">
        <v>0</v>
      </c>
      <c r="T2198">
        <v>44.623499799999998</v>
      </c>
      <c r="U2198">
        <v>45.291819437298301</v>
      </c>
      <c r="V2198">
        <v>43.955180162701602</v>
      </c>
      <c r="W2198" t="s">
        <v>0</v>
      </c>
      <c r="X2198" t="s">
        <v>0</v>
      </c>
      <c r="Y2198" t="s">
        <v>0</v>
      </c>
      <c r="Z2198" t="s">
        <v>0</v>
      </c>
      <c r="AA2198" t="s">
        <v>0</v>
      </c>
      <c r="AB2198" t="s">
        <v>0</v>
      </c>
      <c r="AC2198" t="s">
        <v>0</v>
      </c>
      <c r="AD2198" t="s">
        <v>0</v>
      </c>
      <c r="AE2198" t="s">
        <v>0</v>
      </c>
      <c r="AF2198">
        <v>2720000</v>
      </c>
      <c r="AG2198">
        <v>2641428.57142857</v>
      </c>
      <c r="AH2198">
        <v>20.394436517520202</v>
      </c>
      <c r="AI2198">
        <v>61.224053290938997</v>
      </c>
      <c r="AJ2198">
        <v>62.472128333115798</v>
      </c>
      <c r="AK2198">
        <v>20.394436517520202</v>
      </c>
      <c r="AL2198" t="s">
        <v>0</v>
      </c>
      <c r="AM2198">
        <v>20.394436517520202</v>
      </c>
      <c r="AN2198">
        <v>20.394436517520202</v>
      </c>
      <c r="AO2198" t="s">
        <v>0</v>
      </c>
      <c r="AP2198" t="s">
        <v>0</v>
      </c>
      <c r="AQ2198" t="s">
        <v>0</v>
      </c>
      <c r="AR2198" t="s">
        <v>0</v>
      </c>
      <c r="AS2198">
        <v>486390000</v>
      </c>
      <c r="AT2198">
        <v>486168000</v>
      </c>
    </row>
    <row r="2199" spans="1:46" x14ac:dyDescent="0.25">
      <c r="A2199">
        <v>-363436200</v>
      </c>
      <c r="B2199">
        <v>44.84</v>
      </c>
      <c r="C2199">
        <v>44.84</v>
      </c>
      <c r="D2199">
        <v>44.84</v>
      </c>
      <c r="E2199">
        <v>44.84</v>
      </c>
      <c r="F2199" s="1">
        <f>(E2199-E2198)/E2198</f>
        <v>4.7053326303981794E-3</v>
      </c>
      <c r="G2199" s="2">
        <f>(G2198*F2199)+G2198</f>
        <v>571.93877551020501</v>
      </c>
      <c r="H2199" s="1">
        <f>IF(F2199&gt;-0.2,3*F2199,-0.6)</f>
        <v>1.4115997891194538E-2</v>
      </c>
      <c r="I2199" s="2">
        <f>(I2198*H2199)+I2198</f>
        <v>8382.8208526204562</v>
      </c>
      <c r="J2199" t="s">
        <v>0</v>
      </c>
      <c r="K2199" t="s">
        <v>0</v>
      </c>
      <c r="L2199" t="s">
        <v>0</v>
      </c>
      <c r="M2199" t="s">
        <v>0</v>
      </c>
      <c r="N2199" t="s">
        <v>0</v>
      </c>
      <c r="O2199" t="s">
        <v>0</v>
      </c>
      <c r="P2199" t="s">
        <v>0</v>
      </c>
      <c r="Q2199" t="s">
        <v>0</v>
      </c>
      <c r="R2199" t="s">
        <v>0</v>
      </c>
      <c r="S2199" t="s">
        <v>0</v>
      </c>
      <c r="T2199">
        <v>44.672999899999901</v>
      </c>
      <c r="U2199">
        <v>45.244457298586497</v>
      </c>
      <c r="V2199">
        <v>44.101542501413398</v>
      </c>
      <c r="W2199" t="s">
        <v>0</v>
      </c>
      <c r="X2199" t="s">
        <v>0</v>
      </c>
      <c r="Y2199" t="s">
        <v>0</v>
      </c>
      <c r="Z2199" t="s">
        <v>0</v>
      </c>
      <c r="AA2199" t="s">
        <v>0</v>
      </c>
      <c r="AB2199" t="s">
        <v>0</v>
      </c>
      <c r="AC2199" t="s">
        <v>0</v>
      </c>
      <c r="AD2199" t="s">
        <v>0</v>
      </c>
      <c r="AE2199" t="s">
        <v>0</v>
      </c>
      <c r="AF2199">
        <v>2910000</v>
      </c>
      <c r="AG2199">
        <v>2635714.2857142799</v>
      </c>
      <c r="AH2199">
        <v>27.7571766643585</v>
      </c>
      <c r="AI2199">
        <v>55.873191002139997</v>
      </c>
      <c r="AJ2199">
        <v>60.700044306317999</v>
      </c>
      <c r="AK2199" t="s">
        <v>0</v>
      </c>
      <c r="AL2199" t="s">
        <v>0</v>
      </c>
      <c r="AM2199" t="s">
        <v>0</v>
      </c>
      <c r="AN2199" t="s">
        <v>0</v>
      </c>
      <c r="AO2199" t="s">
        <v>0</v>
      </c>
      <c r="AP2199" t="s">
        <v>0</v>
      </c>
      <c r="AQ2199" t="s">
        <v>0</v>
      </c>
      <c r="AR2199" t="s">
        <v>0</v>
      </c>
      <c r="AS2199">
        <v>489300000</v>
      </c>
      <c r="AT2199">
        <v>486832000</v>
      </c>
    </row>
    <row r="2200" spans="1:46" x14ac:dyDescent="0.25">
      <c r="A2200">
        <v>-363349800</v>
      </c>
      <c r="B2200">
        <v>44.900002000000001</v>
      </c>
      <c r="C2200">
        <v>44.900002000000001</v>
      </c>
      <c r="D2200">
        <v>44.900002000000001</v>
      </c>
      <c r="E2200">
        <v>44.900002000000001</v>
      </c>
      <c r="F2200" s="1">
        <f>(E2200-E2199)/E2199</f>
        <v>1.338135593220277E-3</v>
      </c>
      <c r="G2200" s="2">
        <f>(G2199*F2200)+G2199</f>
        <v>572.70410714285799</v>
      </c>
      <c r="H2200" s="1">
        <f>IF(F2200&gt;-0.2,3*F2200,-0.6)</f>
        <v>4.0144067796608306E-3</v>
      </c>
      <c r="I2200" s="2">
        <f>(I2199*H2200)+I2199</f>
        <v>8416.4729054838972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  <c r="O2200" t="s">
        <v>0</v>
      </c>
      <c r="P2200" t="s">
        <v>0</v>
      </c>
      <c r="Q2200" t="s">
        <v>0</v>
      </c>
      <c r="R2200" t="s">
        <v>0</v>
      </c>
      <c r="S2200" t="s">
        <v>0</v>
      </c>
      <c r="T2200">
        <v>44.713499999999897</v>
      </c>
      <c r="U2200">
        <v>45.225682330814898</v>
      </c>
      <c r="V2200">
        <v>44.201317669185002</v>
      </c>
      <c r="W2200" t="s">
        <v>0</v>
      </c>
      <c r="X2200" t="s">
        <v>0</v>
      </c>
      <c r="Y2200" t="s">
        <v>0</v>
      </c>
      <c r="Z2200" t="s">
        <v>0</v>
      </c>
      <c r="AA2200" t="s">
        <v>0</v>
      </c>
      <c r="AB2200" t="s">
        <v>0</v>
      </c>
      <c r="AC2200" t="s">
        <v>0</v>
      </c>
      <c r="AD2200" t="s">
        <v>0</v>
      </c>
      <c r="AE2200" t="s">
        <v>0</v>
      </c>
      <c r="AF2200">
        <v>2800000</v>
      </c>
      <c r="AG2200">
        <v>2658571.4285714198</v>
      </c>
      <c r="AH2200">
        <v>39.032018215899797</v>
      </c>
      <c r="AI2200">
        <v>52.797176051653899</v>
      </c>
      <c r="AJ2200">
        <v>59.814555197440001</v>
      </c>
      <c r="AK2200" t="s">
        <v>0</v>
      </c>
      <c r="AL2200" t="s">
        <v>0</v>
      </c>
      <c r="AM2200" t="s">
        <v>0</v>
      </c>
      <c r="AN2200" t="s">
        <v>0</v>
      </c>
      <c r="AO2200" t="s">
        <v>0</v>
      </c>
      <c r="AP2200" t="s">
        <v>0</v>
      </c>
      <c r="AQ2200" t="s">
        <v>0</v>
      </c>
      <c r="AR2200" t="s">
        <v>0</v>
      </c>
      <c r="AS2200">
        <v>492100000</v>
      </c>
      <c r="AT2200">
        <v>487538000</v>
      </c>
    </row>
    <row r="2201" spans="1:46" x14ac:dyDescent="0.25">
      <c r="A2201">
        <v>-363090600</v>
      </c>
      <c r="B2201">
        <v>45.240001999999997</v>
      </c>
      <c r="C2201">
        <v>45.240001999999997</v>
      </c>
      <c r="D2201">
        <v>45.240001999999997</v>
      </c>
      <c r="E2201">
        <v>45.240001999999997</v>
      </c>
      <c r="F2201" s="1">
        <f>(E2201-E2200)/E2200</f>
        <v>7.5723827361966773E-3</v>
      </c>
      <c r="G2201" s="2">
        <f>(G2200*F2201)+G2200</f>
        <v>577.04084183673547</v>
      </c>
      <c r="H2201" s="1">
        <f>IF(F2201&gt;-0.2,3*F2201,-0.6)</f>
        <v>2.2717148208590034E-2</v>
      </c>
      <c r="I2201" s="2">
        <f>(I2200*H2201)+I2200</f>
        <v>8607.6711678713564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  <c r="O2201" t="s">
        <v>0</v>
      </c>
      <c r="P2201" t="s">
        <v>0</v>
      </c>
      <c r="Q2201" t="s">
        <v>0</v>
      </c>
      <c r="R2201" t="s">
        <v>0</v>
      </c>
      <c r="S2201" t="s">
        <v>0</v>
      </c>
      <c r="T2201">
        <v>44.760000049999903</v>
      </c>
      <c r="U2201">
        <v>45.285890061314703</v>
      </c>
      <c r="V2201">
        <v>44.234110038685202</v>
      </c>
      <c r="W2201" t="s">
        <v>0</v>
      </c>
      <c r="X2201" t="s">
        <v>0</v>
      </c>
      <c r="Y2201" t="s">
        <v>0</v>
      </c>
      <c r="Z2201" t="s">
        <v>0</v>
      </c>
      <c r="AA2201" t="s">
        <v>0</v>
      </c>
      <c r="AB2201" t="s">
        <v>0</v>
      </c>
      <c r="AC2201" t="s">
        <v>0</v>
      </c>
      <c r="AD2201" t="s">
        <v>0</v>
      </c>
      <c r="AE2201" t="s">
        <v>0</v>
      </c>
      <c r="AF2201">
        <v>2820000</v>
      </c>
      <c r="AG2201">
        <v>2677142.8571428498</v>
      </c>
      <c r="AH2201">
        <v>66.367877296895401</v>
      </c>
      <c r="AI2201">
        <v>53.124462082212098</v>
      </c>
      <c r="AJ2201">
        <v>60.572985867448601</v>
      </c>
      <c r="AK2201" t="s">
        <v>0</v>
      </c>
      <c r="AL2201" t="s">
        <v>0</v>
      </c>
      <c r="AM2201" t="s">
        <v>0</v>
      </c>
      <c r="AN2201" t="s">
        <v>0</v>
      </c>
      <c r="AO2201" t="s">
        <v>0</v>
      </c>
      <c r="AP2201" t="s">
        <v>0</v>
      </c>
      <c r="AQ2201" t="s">
        <v>0</v>
      </c>
      <c r="AR2201" t="s">
        <v>0</v>
      </c>
      <c r="AS2201">
        <v>494920000</v>
      </c>
      <c r="AT2201">
        <v>489276000</v>
      </c>
    </row>
    <row r="2202" spans="1:46" x14ac:dyDescent="0.25">
      <c r="A2202">
        <v>-363004200</v>
      </c>
      <c r="B2202">
        <v>45.279998999999997</v>
      </c>
      <c r="C2202">
        <v>45.279998999999997</v>
      </c>
      <c r="D2202">
        <v>45.279998999999997</v>
      </c>
      <c r="E2202">
        <v>45.279998999999997</v>
      </c>
      <c r="F2202" s="1">
        <f>(E2202-E2201)/E2201</f>
        <v>8.8410694588385785E-4</v>
      </c>
      <c r="G2202" s="2">
        <f>(G2201*F2202)+G2201</f>
        <v>577.55100765306202</v>
      </c>
      <c r="H2202" s="1">
        <f>IF(F2202&gt;-0.2,3*F2202,-0.6)</f>
        <v>2.6523208376515736E-3</v>
      </c>
      <c r="I2202" s="2">
        <f>(I2201*H2202)+I2201</f>
        <v>8630.5014734735541</v>
      </c>
      <c r="J2202" t="s">
        <v>0</v>
      </c>
      <c r="K2202" t="s">
        <v>0</v>
      </c>
      <c r="L2202" t="s">
        <v>0</v>
      </c>
      <c r="M2202" t="s">
        <v>0</v>
      </c>
      <c r="N2202" t="s">
        <v>0</v>
      </c>
      <c r="O2202" t="s">
        <v>0</v>
      </c>
      <c r="P2202" t="s">
        <v>0</v>
      </c>
      <c r="Q2202" t="s">
        <v>0</v>
      </c>
      <c r="R2202" t="s">
        <v>0</v>
      </c>
      <c r="S2202" t="s">
        <v>0</v>
      </c>
      <c r="T2202">
        <v>44.801000049999899</v>
      </c>
      <c r="U2202">
        <v>45.354096750044803</v>
      </c>
      <c r="V2202">
        <v>44.247903349955102</v>
      </c>
      <c r="W2202" t="s">
        <v>0</v>
      </c>
      <c r="X2202" t="s">
        <v>0</v>
      </c>
      <c r="Y2202" t="s">
        <v>0</v>
      </c>
      <c r="Z2202" t="s">
        <v>0</v>
      </c>
      <c r="AA2202" t="s">
        <v>0</v>
      </c>
      <c r="AB2202" t="s">
        <v>0</v>
      </c>
      <c r="AC2202" t="s">
        <v>0</v>
      </c>
      <c r="AD2202" t="s">
        <v>0</v>
      </c>
      <c r="AE2202" t="s">
        <v>0</v>
      </c>
      <c r="AF2202">
        <v>2600000</v>
      </c>
      <c r="AG2202">
        <v>2678571.4285714198</v>
      </c>
      <c r="AH2202">
        <v>69.435304795271605</v>
      </c>
      <c r="AI2202">
        <v>53.335439195460701</v>
      </c>
      <c r="AJ2202">
        <v>62.539150167953501</v>
      </c>
      <c r="AK2202" t="s">
        <v>0</v>
      </c>
      <c r="AL2202" t="s">
        <v>0</v>
      </c>
      <c r="AM2202" t="s">
        <v>0</v>
      </c>
      <c r="AN2202" t="s">
        <v>0</v>
      </c>
      <c r="AO2202" t="s">
        <v>0</v>
      </c>
      <c r="AP2202" t="s">
        <v>0</v>
      </c>
      <c r="AQ2202" t="s">
        <v>0</v>
      </c>
      <c r="AR2202" t="s">
        <v>0</v>
      </c>
      <c r="AS2202">
        <v>497520000</v>
      </c>
      <c r="AT2202">
        <v>492046000</v>
      </c>
    </row>
    <row r="2203" spans="1:46" x14ac:dyDescent="0.25">
      <c r="A2203">
        <v>-362917800</v>
      </c>
      <c r="B2203">
        <v>45.32</v>
      </c>
      <c r="C2203">
        <v>45.32</v>
      </c>
      <c r="D2203">
        <v>45.32</v>
      </c>
      <c r="E2203">
        <v>45.32</v>
      </c>
      <c r="F2203" s="1">
        <f>(E2203-E2202)/E2202</f>
        <v>8.8341433046417979E-4</v>
      </c>
      <c r="G2203" s="2">
        <f>(G2202*F2203)+G2202</f>
        <v>578.06122448979681</v>
      </c>
      <c r="H2203" s="1">
        <f>IF(F2203&gt;-0.2,3*F2203,-0.6)</f>
        <v>2.6502429913925394E-3</v>
      </c>
      <c r="I2203" s="2">
        <f>(I2202*H2203)+I2202</f>
        <v>8653.3743995158311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  <c r="O2203" t="s">
        <v>0</v>
      </c>
      <c r="P2203" t="s">
        <v>0</v>
      </c>
      <c r="Q2203" t="s">
        <v>0</v>
      </c>
      <c r="R2203" t="s">
        <v>0</v>
      </c>
      <c r="S2203" t="s">
        <v>0</v>
      </c>
      <c r="T2203">
        <v>44.842000049999903</v>
      </c>
      <c r="U2203">
        <v>45.4207434674151</v>
      </c>
      <c r="V2203">
        <v>44.263256632584799</v>
      </c>
      <c r="W2203" t="s">
        <v>0</v>
      </c>
      <c r="X2203" t="s">
        <v>0</v>
      </c>
      <c r="Y2203" t="s">
        <v>0</v>
      </c>
      <c r="Z2203" t="s">
        <v>0</v>
      </c>
      <c r="AA2203" t="s">
        <v>0</v>
      </c>
      <c r="AB2203" t="s">
        <v>0</v>
      </c>
      <c r="AC2203" t="s">
        <v>0</v>
      </c>
      <c r="AD2203" t="s">
        <v>0</v>
      </c>
      <c r="AE2203" t="s">
        <v>0</v>
      </c>
      <c r="AF2203">
        <v>2370000</v>
      </c>
      <c r="AG2203">
        <v>2682857.1428571399</v>
      </c>
      <c r="AH2203">
        <v>94.886414089996507</v>
      </c>
      <c r="AI2203">
        <v>54.304638477480999</v>
      </c>
      <c r="AJ2203">
        <v>65.195830668768195</v>
      </c>
      <c r="AK2203" t="s">
        <v>0</v>
      </c>
      <c r="AL2203" t="s">
        <v>0</v>
      </c>
      <c r="AM2203" t="s">
        <v>0</v>
      </c>
      <c r="AN2203" t="s">
        <v>0</v>
      </c>
      <c r="AO2203" t="s">
        <v>0</v>
      </c>
      <c r="AP2203" t="s">
        <v>0</v>
      </c>
      <c r="AQ2203" t="s">
        <v>0</v>
      </c>
      <c r="AR2203" t="s">
        <v>0</v>
      </c>
      <c r="AS2203">
        <v>499890000</v>
      </c>
      <c r="AT2203">
        <v>494746000</v>
      </c>
    </row>
    <row r="2204" spans="1:46" x14ac:dyDescent="0.25">
      <c r="A2204">
        <v>-362831400</v>
      </c>
      <c r="B2204">
        <v>45.470001000000003</v>
      </c>
      <c r="C2204">
        <v>45.470001000000003</v>
      </c>
      <c r="D2204">
        <v>45.470001000000003</v>
      </c>
      <c r="E2204">
        <v>45.470001000000003</v>
      </c>
      <c r="F2204" s="1">
        <f>(E2204-E2203)/E2203</f>
        <v>3.3098190644307848E-3</v>
      </c>
      <c r="G2204" s="2">
        <f>(G2203*F2204)+G2203</f>
        <v>579.97450255102137</v>
      </c>
      <c r="H2204" s="1">
        <f>IF(F2204&gt;-0.2,3*F2204,-0.6)</f>
        <v>9.9294571932923535E-3</v>
      </c>
      <c r="I2204" s="2">
        <f>(I2203*H2204)+I2203</f>
        <v>8739.2977101933557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  <c r="O2204" t="s">
        <v>0</v>
      </c>
      <c r="P2204" t="s">
        <v>0</v>
      </c>
      <c r="Q2204" t="s">
        <v>0</v>
      </c>
      <c r="R2204" t="s">
        <v>0</v>
      </c>
      <c r="S2204" t="s">
        <v>0</v>
      </c>
      <c r="T2204">
        <v>44.888000149999897</v>
      </c>
      <c r="U2204">
        <v>45.511140601583001</v>
      </c>
      <c r="V2204">
        <v>44.264859698416899</v>
      </c>
      <c r="W2204" t="s">
        <v>0</v>
      </c>
      <c r="X2204" t="s">
        <v>0</v>
      </c>
      <c r="Y2204" t="s">
        <v>0</v>
      </c>
      <c r="Z2204" t="s">
        <v>0</v>
      </c>
      <c r="AA2204" t="s">
        <v>0</v>
      </c>
      <c r="AB2204" t="s">
        <v>0</v>
      </c>
      <c r="AC2204" t="s">
        <v>0</v>
      </c>
      <c r="AD2204" t="s">
        <v>0</v>
      </c>
      <c r="AE2204" t="s">
        <v>0</v>
      </c>
      <c r="AF2204">
        <v>2630000</v>
      </c>
      <c r="AG2204">
        <v>2692857.1428571399</v>
      </c>
      <c r="AH2204">
        <v>96.094909951345798</v>
      </c>
      <c r="AI2204">
        <v>54.223622616675698</v>
      </c>
      <c r="AJ2204">
        <v>67.784479303210603</v>
      </c>
      <c r="AK2204" t="s">
        <v>0</v>
      </c>
      <c r="AL2204" t="s">
        <v>0</v>
      </c>
      <c r="AM2204" t="s">
        <v>0</v>
      </c>
      <c r="AN2204" t="s">
        <v>0</v>
      </c>
      <c r="AO2204" t="s">
        <v>0</v>
      </c>
      <c r="AP2204" t="s">
        <v>0</v>
      </c>
      <c r="AQ2204" t="s">
        <v>0</v>
      </c>
      <c r="AR2204" t="s">
        <v>0</v>
      </c>
      <c r="AS2204">
        <v>502520000</v>
      </c>
      <c r="AT2204">
        <v>497390000</v>
      </c>
    </row>
    <row r="2205" spans="1:46" x14ac:dyDescent="0.25">
      <c r="A2205">
        <v>-362485800</v>
      </c>
      <c r="B2205">
        <v>45.619999</v>
      </c>
      <c r="C2205">
        <v>45.619999</v>
      </c>
      <c r="D2205">
        <v>45.619999</v>
      </c>
      <c r="E2205">
        <v>45.619999</v>
      </c>
      <c r="F2205" s="1">
        <f>(E2205-E2204)/E2204</f>
        <v>3.2988343237554912E-3</v>
      </c>
      <c r="G2205" s="2">
        <f>(G2204*F2205)+G2204</f>
        <v>581.88774234693972</v>
      </c>
      <c r="H2205" s="1">
        <f>IF(F2205&gt;-0.2,3*F2205,-0.6)</f>
        <v>9.8965029712664732E-3</v>
      </c>
      <c r="I2205" s="2">
        <f>(I2204*H2205)+I2204</f>
        <v>8825.7861959490656</v>
      </c>
      <c r="J2205" t="s">
        <v>0</v>
      </c>
      <c r="K2205" t="s">
        <v>0</v>
      </c>
      <c r="L2205" t="s">
        <v>0</v>
      </c>
      <c r="M2205" t="s">
        <v>0</v>
      </c>
      <c r="N2205" t="s">
        <v>0</v>
      </c>
      <c r="O2205" t="s">
        <v>0</v>
      </c>
      <c r="P2205" t="s">
        <v>0</v>
      </c>
      <c r="Q2205" t="s">
        <v>0</v>
      </c>
      <c r="R2205" t="s">
        <v>0</v>
      </c>
      <c r="S2205" t="s">
        <v>0</v>
      </c>
      <c r="T2205">
        <v>44.937000149999903</v>
      </c>
      <c r="U2205">
        <v>45.625159703882403</v>
      </c>
      <c r="V2205">
        <v>44.248840596117503</v>
      </c>
      <c r="W2205" t="s">
        <v>0</v>
      </c>
      <c r="X2205" t="s">
        <v>0</v>
      </c>
      <c r="Y2205" t="s">
        <v>0</v>
      </c>
      <c r="Z2205" t="s">
        <v>0</v>
      </c>
      <c r="AA2205" t="s">
        <v>0</v>
      </c>
      <c r="AB2205" t="s">
        <v>0</v>
      </c>
      <c r="AC2205" t="s">
        <v>0</v>
      </c>
      <c r="AD2205" t="s">
        <v>0</v>
      </c>
      <c r="AE2205" t="s">
        <v>0</v>
      </c>
      <c r="AF2205">
        <v>2510000</v>
      </c>
      <c r="AG2205">
        <v>2662857.1428571399</v>
      </c>
      <c r="AH2205">
        <v>104.51049815602001</v>
      </c>
      <c r="AI2205">
        <v>56.217880575679402</v>
      </c>
      <c r="AJ2205">
        <v>70.5885070899959</v>
      </c>
      <c r="AK2205" t="s">
        <v>0</v>
      </c>
      <c r="AL2205" t="s">
        <v>0</v>
      </c>
      <c r="AM2205" t="s">
        <v>0</v>
      </c>
      <c r="AN2205" t="s">
        <v>0</v>
      </c>
      <c r="AO2205">
        <v>104.51049815602001</v>
      </c>
      <c r="AP2205">
        <v>104.51049815602001</v>
      </c>
      <c r="AQ2205">
        <v>104.51049815602001</v>
      </c>
      <c r="AR2205" t="s">
        <v>0</v>
      </c>
      <c r="AS2205">
        <v>505030000</v>
      </c>
      <c r="AT2205">
        <v>499976000</v>
      </c>
    </row>
    <row r="2206" spans="1:46" x14ac:dyDescent="0.25">
      <c r="A2206">
        <v>-362399400</v>
      </c>
      <c r="B2206">
        <v>45.400002000000001</v>
      </c>
      <c r="C2206">
        <v>45.400002000000001</v>
      </c>
      <c r="D2206">
        <v>45.400002000000001</v>
      </c>
      <c r="E2206">
        <v>45.400002000000001</v>
      </c>
      <c r="F2206" s="1">
        <f>(E2206-E2205)/E2205</f>
        <v>-4.8223806405607184E-3</v>
      </c>
      <c r="G2206" s="2">
        <f>(G2205*F2206)+G2205</f>
        <v>579.0816581632663</v>
      </c>
      <c r="H2206" s="1">
        <f>IF(F2206&gt;-0.2,3*F2206,-0.6)</f>
        <v>-1.4467141921682155E-2</v>
      </c>
      <c r="I2206" s="2">
        <f>(I2205*H2206)+I2205</f>
        <v>8698.1022944818469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  <c r="O2206" t="s">
        <v>0</v>
      </c>
      <c r="P2206" t="s">
        <v>0</v>
      </c>
      <c r="Q2206" t="s">
        <v>0</v>
      </c>
      <c r="R2206" t="s">
        <v>0</v>
      </c>
      <c r="S2206" t="s">
        <v>0</v>
      </c>
      <c r="T2206">
        <v>44.978500249999897</v>
      </c>
      <c r="U2206">
        <v>45.673202242945301</v>
      </c>
      <c r="V2206">
        <v>44.283798257054499</v>
      </c>
      <c r="W2206" t="s">
        <v>0</v>
      </c>
      <c r="X2206" t="s">
        <v>0</v>
      </c>
      <c r="Y2206" t="s">
        <v>0</v>
      </c>
      <c r="Z2206" t="s">
        <v>0</v>
      </c>
      <c r="AA2206" t="s">
        <v>0</v>
      </c>
      <c r="AB2206" t="s">
        <v>0</v>
      </c>
      <c r="AC2206" t="s">
        <v>0</v>
      </c>
      <c r="AD2206" t="s">
        <v>0</v>
      </c>
      <c r="AE2206" t="s">
        <v>0</v>
      </c>
      <c r="AF2206">
        <v>2430000</v>
      </c>
      <c r="AG2206">
        <v>2594285.7142857099</v>
      </c>
      <c r="AH2206">
        <v>90.203652338054397</v>
      </c>
      <c r="AI2206">
        <v>57.121807705141599</v>
      </c>
      <c r="AJ2206">
        <v>72.381398373473004</v>
      </c>
      <c r="AK2206" t="s">
        <v>0</v>
      </c>
      <c r="AL2206" t="s">
        <v>0</v>
      </c>
      <c r="AM2206" t="s">
        <v>0</v>
      </c>
      <c r="AN2206" t="s">
        <v>0</v>
      </c>
      <c r="AO2206" t="s">
        <v>0</v>
      </c>
      <c r="AP2206" t="s">
        <v>0</v>
      </c>
      <c r="AQ2206" t="s">
        <v>0</v>
      </c>
      <c r="AR2206" t="s">
        <v>0</v>
      </c>
      <c r="AS2206">
        <v>502600000</v>
      </c>
      <c r="AT2206">
        <v>501512000</v>
      </c>
    </row>
    <row r="2207" spans="1:46" x14ac:dyDescent="0.25">
      <c r="A2207">
        <v>-362313000</v>
      </c>
      <c r="B2207">
        <v>45.25</v>
      </c>
      <c r="C2207">
        <v>45.25</v>
      </c>
      <c r="D2207">
        <v>45.25</v>
      </c>
      <c r="E2207">
        <v>45.25</v>
      </c>
      <c r="F2207" s="1">
        <f>(E2207-E2206)/E2206</f>
        <v>-3.3040086650216586E-3</v>
      </c>
      <c r="G2207" s="2">
        <f>(G2206*F2207)+G2206</f>
        <v>577.1683673469397</v>
      </c>
      <c r="H2207" s="1">
        <f>IF(F2207&gt;-0.2,3*F2207,-0.6)</f>
        <v>-9.9120259950649763E-3</v>
      </c>
      <c r="I2207" s="2">
        <f>(I2206*H2207)+I2206</f>
        <v>8611.8864784312082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  <c r="O2207" t="s">
        <v>0</v>
      </c>
      <c r="P2207" t="s">
        <v>0</v>
      </c>
      <c r="Q2207" t="s">
        <v>0</v>
      </c>
      <c r="R2207" t="s">
        <v>0</v>
      </c>
      <c r="S2207" t="s">
        <v>0</v>
      </c>
      <c r="T2207">
        <v>45.017000249999903</v>
      </c>
      <c r="U2207">
        <v>45.681623287518804</v>
      </c>
      <c r="V2207">
        <v>44.352377212481102</v>
      </c>
      <c r="W2207" t="s">
        <v>0</v>
      </c>
      <c r="X2207" t="s">
        <v>0</v>
      </c>
      <c r="Y2207" t="s">
        <v>0</v>
      </c>
      <c r="Z2207" t="s">
        <v>0</v>
      </c>
      <c r="AA2207" t="s">
        <v>0</v>
      </c>
      <c r="AB2207" t="s">
        <v>0</v>
      </c>
      <c r="AC2207" t="s">
        <v>0</v>
      </c>
      <c r="AD2207" t="s">
        <v>0</v>
      </c>
      <c r="AE2207" t="s">
        <v>0</v>
      </c>
      <c r="AF2207">
        <v>2630000</v>
      </c>
      <c r="AG2207">
        <v>2570000</v>
      </c>
      <c r="AH2207">
        <v>65.856271378455503</v>
      </c>
      <c r="AI2207">
        <v>59.236656733631499</v>
      </c>
      <c r="AJ2207">
        <v>73.283240454600303</v>
      </c>
      <c r="AK2207" t="s">
        <v>0</v>
      </c>
      <c r="AL2207" t="s">
        <v>0</v>
      </c>
      <c r="AM2207" t="s">
        <v>0</v>
      </c>
      <c r="AN2207" t="s">
        <v>0</v>
      </c>
      <c r="AO2207" t="s">
        <v>0</v>
      </c>
      <c r="AP2207" t="s">
        <v>0</v>
      </c>
      <c r="AQ2207" t="s">
        <v>0</v>
      </c>
      <c r="AR2207" t="s">
        <v>0</v>
      </c>
      <c r="AS2207">
        <v>499970000</v>
      </c>
      <c r="AT2207">
        <v>502002000</v>
      </c>
    </row>
    <row r="2208" spans="1:46" x14ac:dyDescent="0.25">
      <c r="A2208">
        <v>-362226600</v>
      </c>
      <c r="B2208">
        <v>45.419998</v>
      </c>
      <c r="C2208">
        <v>45.419998</v>
      </c>
      <c r="D2208">
        <v>45.419998</v>
      </c>
      <c r="E2208">
        <v>45.419998</v>
      </c>
      <c r="F2208" s="1">
        <f>(E2208-E2207)/E2207</f>
        <v>3.756861878453031E-3</v>
      </c>
      <c r="G2208" s="2">
        <f>(G2207*F2208)+G2207</f>
        <v>579.33670918367443</v>
      </c>
      <c r="H2208" s="1">
        <f>IF(F2208&gt;-0.2,3*F2208,-0.6)</f>
        <v>1.1270585635359093E-2</v>
      </c>
      <c r="I2208" s="2">
        <f>(I2207*H2208)+I2207</f>
        <v>8708.9474824683584</v>
      </c>
      <c r="J2208" t="s">
        <v>0</v>
      </c>
      <c r="K2208" t="s">
        <v>0</v>
      </c>
      <c r="L2208" t="s">
        <v>0</v>
      </c>
      <c r="M2208" t="s">
        <v>0</v>
      </c>
      <c r="N2208" t="s">
        <v>0</v>
      </c>
      <c r="O2208" t="s">
        <v>0</v>
      </c>
      <c r="P2208" t="s">
        <v>0</v>
      </c>
      <c r="Q2208" t="s">
        <v>0</v>
      </c>
      <c r="R2208" t="s">
        <v>0</v>
      </c>
      <c r="S2208" t="s">
        <v>0</v>
      </c>
      <c r="T2208">
        <v>45.063500049999902</v>
      </c>
      <c r="U2208">
        <v>45.703820955953198</v>
      </c>
      <c r="V2208">
        <v>44.423179144046699</v>
      </c>
      <c r="W2208" t="s">
        <v>0</v>
      </c>
      <c r="X2208" t="s">
        <v>0</v>
      </c>
      <c r="Y2208" t="s">
        <v>0</v>
      </c>
      <c r="Z2208" t="s">
        <v>0</v>
      </c>
      <c r="AA2208" t="s">
        <v>0</v>
      </c>
      <c r="AB2208" t="s">
        <v>0</v>
      </c>
      <c r="AC2208" t="s">
        <v>0</v>
      </c>
      <c r="AD2208" t="s">
        <v>0</v>
      </c>
      <c r="AE2208" t="s">
        <v>0</v>
      </c>
      <c r="AF2208">
        <v>2510000</v>
      </c>
      <c r="AG2208">
        <v>2525714.2857142799</v>
      </c>
      <c r="AH2208">
        <v>53.054732507913499</v>
      </c>
      <c r="AI2208">
        <v>60.093136716017398</v>
      </c>
      <c r="AJ2208">
        <v>73.245690322691303</v>
      </c>
      <c r="AK2208" t="s">
        <v>0</v>
      </c>
      <c r="AL2208" t="s">
        <v>0</v>
      </c>
      <c r="AM2208" t="s">
        <v>0</v>
      </c>
      <c r="AN2208" t="s">
        <v>0</v>
      </c>
      <c r="AO2208" t="s">
        <v>0</v>
      </c>
      <c r="AP2208" t="s">
        <v>0</v>
      </c>
      <c r="AQ2208" t="s">
        <v>0</v>
      </c>
      <c r="AR2208" t="s">
        <v>0</v>
      </c>
      <c r="AS2208">
        <v>502480000</v>
      </c>
      <c r="AT2208">
        <v>502520000</v>
      </c>
    </row>
    <row r="2209" spans="1:46" x14ac:dyDescent="0.25">
      <c r="A2209">
        <v>-362140200</v>
      </c>
      <c r="B2209">
        <v>45.720001000000003</v>
      </c>
      <c r="C2209">
        <v>45.720001000000003</v>
      </c>
      <c r="D2209">
        <v>45.720001000000003</v>
      </c>
      <c r="E2209">
        <v>45.720001000000003</v>
      </c>
      <c r="F2209" s="1">
        <f>(E2209-E2208)/E2208</f>
        <v>6.6050861561025125E-3</v>
      </c>
      <c r="G2209" s="2">
        <f>(G2208*F2209)+G2208</f>
        <v>583.16327806122547</v>
      </c>
      <c r="H2209" s="1">
        <f>IF(F2209&gt;-0.2,3*F2209,-0.6)</f>
        <v>1.9815258468307537E-2</v>
      </c>
      <c r="I2209" s="2">
        <f>(I2208*H2209)+I2208</f>
        <v>8881.517527820386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  <c r="O2209" t="s">
        <v>0</v>
      </c>
      <c r="P2209" t="s">
        <v>0</v>
      </c>
      <c r="Q2209" t="s">
        <v>0</v>
      </c>
      <c r="R2209" t="s">
        <v>0</v>
      </c>
      <c r="S2209" t="s">
        <v>0</v>
      </c>
      <c r="T2209">
        <v>45.112000099999896</v>
      </c>
      <c r="U2209">
        <v>45.795479497204497</v>
      </c>
      <c r="V2209">
        <v>44.428520702795403</v>
      </c>
      <c r="W2209" t="s">
        <v>0</v>
      </c>
      <c r="X2209" t="s">
        <v>0</v>
      </c>
      <c r="Y2209" t="s">
        <v>0</v>
      </c>
      <c r="Z2209" t="s">
        <v>0</v>
      </c>
      <c r="AA2209" t="s">
        <v>0</v>
      </c>
      <c r="AB2209" t="s">
        <v>0</v>
      </c>
      <c r="AC2209" t="s">
        <v>0</v>
      </c>
      <c r="AD2209" t="s">
        <v>0</v>
      </c>
      <c r="AE2209" t="s">
        <v>0</v>
      </c>
      <c r="AF2209">
        <v>2400000</v>
      </c>
      <c r="AG2209">
        <v>2497142.8571428498</v>
      </c>
      <c r="AH2209">
        <v>65.094977078172207</v>
      </c>
      <c r="AI2209">
        <v>62.873403016654599</v>
      </c>
      <c r="AJ2209">
        <v>73.107293043239906</v>
      </c>
      <c r="AK2209" t="s">
        <v>0</v>
      </c>
      <c r="AL2209" t="s">
        <v>0</v>
      </c>
      <c r="AM2209" t="s">
        <v>0</v>
      </c>
      <c r="AN2209" t="s">
        <v>0</v>
      </c>
      <c r="AO2209" t="s">
        <v>0</v>
      </c>
      <c r="AP2209" t="s">
        <v>0</v>
      </c>
      <c r="AQ2209" t="s">
        <v>0</v>
      </c>
      <c r="AR2209" t="s">
        <v>0</v>
      </c>
      <c r="AS2209">
        <v>504880000</v>
      </c>
      <c r="AT2209">
        <v>502992000</v>
      </c>
    </row>
    <row r="2210" spans="1:46" x14ac:dyDescent="0.25">
      <c r="A2210">
        <v>-361881000</v>
      </c>
      <c r="B2210">
        <v>45.139999000000003</v>
      </c>
      <c r="C2210">
        <v>45.139999000000003</v>
      </c>
      <c r="D2210">
        <v>45.139999000000003</v>
      </c>
      <c r="E2210">
        <v>45.139999000000003</v>
      </c>
      <c r="F2210" s="1">
        <f>(E2210-E2209)/E2209</f>
        <v>-1.2685957727778708E-2</v>
      </c>
      <c r="G2210" s="2">
        <f>(G2209*F2210)+G2209</f>
        <v>575.76529336734791</v>
      </c>
      <c r="H2210" s="1">
        <f>IF(F2210&gt;-0.2,3*F2210,-0.6)</f>
        <v>-3.8057873183336123E-2</v>
      </c>
      <c r="I2210" s="2">
        <f>(I2209*H2210)+I2209</f>
        <v>8543.5058600710217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  <c r="O2210" t="s">
        <v>0</v>
      </c>
      <c r="P2210" t="s">
        <v>0</v>
      </c>
      <c r="Q2210" t="s">
        <v>0</v>
      </c>
      <c r="R2210" t="s">
        <v>0</v>
      </c>
      <c r="S2210" t="s">
        <v>0</v>
      </c>
      <c r="T2210">
        <v>45.1180000499999</v>
      </c>
      <c r="U2210">
        <v>45.8002493246805</v>
      </c>
      <c r="V2210">
        <v>44.435750775319299</v>
      </c>
      <c r="W2210" t="s">
        <v>0</v>
      </c>
      <c r="X2210" t="s">
        <v>0</v>
      </c>
      <c r="Y2210" t="s">
        <v>0</v>
      </c>
      <c r="Z2210" t="s">
        <v>0</v>
      </c>
      <c r="AA2210" t="s">
        <v>0</v>
      </c>
      <c r="AB2210" t="s">
        <v>0</v>
      </c>
      <c r="AC2210" t="s">
        <v>0</v>
      </c>
      <c r="AD2210" t="s">
        <v>0</v>
      </c>
      <c r="AE2210" t="s">
        <v>0</v>
      </c>
      <c r="AF2210">
        <v>2540000</v>
      </c>
      <c r="AG2210">
        <v>2521428.57142857</v>
      </c>
      <c r="AH2210">
        <v>46.106809148511203</v>
      </c>
      <c r="AI2210">
        <v>64.522698318339707</v>
      </c>
      <c r="AJ2210">
        <v>72.146701978222893</v>
      </c>
      <c r="AK2210" t="s">
        <v>0</v>
      </c>
      <c r="AL2210" t="s">
        <v>0</v>
      </c>
      <c r="AM2210" t="s">
        <v>0</v>
      </c>
      <c r="AN2210" t="s">
        <v>0</v>
      </c>
      <c r="AO2210" t="s">
        <v>0</v>
      </c>
      <c r="AP2210" t="s">
        <v>0</v>
      </c>
      <c r="AQ2210" t="s">
        <v>0</v>
      </c>
      <c r="AR2210" t="s">
        <v>0</v>
      </c>
      <c r="AS2210">
        <v>502340000</v>
      </c>
      <c r="AT2210">
        <v>502454000</v>
      </c>
    </row>
    <row r="2211" spans="1:46" x14ac:dyDescent="0.25">
      <c r="A2211">
        <v>-361794600</v>
      </c>
      <c r="B2211">
        <v>45.110000999999997</v>
      </c>
      <c r="C2211">
        <v>45.110000999999997</v>
      </c>
      <c r="D2211">
        <v>45.110000999999997</v>
      </c>
      <c r="E2211">
        <v>45.110000999999997</v>
      </c>
      <c r="F2211" s="1">
        <f>(E2211-E2210)/E2210</f>
        <v>-6.6455473337529727E-4</v>
      </c>
      <c r="G2211" s="2">
        <f>(G2210*F2211)+G2210</f>
        <v>575.3826658163274</v>
      </c>
      <c r="H2211" s="1">
        <f>IF(F2211&gt;-0.2,3*F2211,-0.6)</f>
        <v>-1.9936642001258916E-3</v>
      </c>
      <c r="I2211" s="2">
        <f>(I2210*H2211)+I2210</f>
        <v>8526.4729782942322</v>
      </c>
      <c r="J2211" t="s">
        <v>0</v>
      </c>
      <c r="K2211" t="s">
        <v>0</v>
      </c>
      <c r="L2211" t="s">
        <v>0</v>
      </c>
      <c r="M2211" t="s">
        <v>0</v>
      </c>
      <c r="N2211" t="s">
        <v>0</v>
      </c>
      <c r="O2211" t="s">
        <v>0</v>
      </c>
      <c r="P2211" t="s">
        <v>0</v>
      </c>
      <c r="Q2211" t="s">
        <v>0</v>
      </c>
      <c r="R2211" t="s">
        <v>0</v>
      </c>
      <c r="S2211" t="s">
        <v>0</v>
      </c>
      <c r="T2211">
        <v>45.114500099999901</v>
      </c>
      <c r="U2211">
        <v>45.796159158768702</v>
      </c>
      <c r="V2211">
        <v>44.4328410412312</v>
      </c>
      <c r="W2211" t="s">
        <v>0</v>
      </c>
      <c r="X2211" t="s">
        <v>0</v>
      </c>
      <c r="Y2211" t="s">
        <v>0</v>
      </c>
      <c r="Z2211" t="s">
        <v>0</v>
      </c>
      <c r="AA2211" t="s">
        <v>0</v>
      </c>
      <c r="AB2211" t="s">
        <v>0</v>
      </c>
      <c r="AC2211" t="s">
        <v>0</v>
      </c>
      <c r="AD2211" t="s">
        <v>0</v>
      </c>
      <c r="AE2211" t="s">
        <v>0</v>
      </c>
      <c r="AF2211">
        <v>3090000</v>
      </c>
      <c r="AG2211">
        <v>2587142.8571428498</v>
      </c>
      <c r="AH2211">
        <v>36.001792080317401</v>
      </c>
      <c r="AI2211">
        <v>65.723264130862503</v>
      </c>
      <c r="AJ2211">
        <v>70.770075920197598</v>
      </c>
      <c r="AK2211" t="s">
        <v>0</v>
      </c>
      <c r="AL2211" t="s">
        <v>0</v>
      </c>
      <c r="AM2211" t="s">
        <v>0</v>
      </c>
      <c r="AN2211" t="s">
        <v>0</v>
      </c>
      <c r="AO2211" t="s">
        <v>0</v>
      </c>
      <c r="AP2211" t="s">
        <v>0</v>
      </c>
      <c r="AQ2211" t="s">
        <v>0</v>
      </c>
      <c r="AR2211" t="s">
        <v>0</v>
      </c>
      <c r="AS2211">
        <v>499250000</v>
      </c>
      <c r="AT2211">
        <v>501784000</v>
      </c>
    </row>
    <row r="2212" spans="1:46" x14ac:dyDescent="0.25">
      <c r="A2212">
        <v>-361708200</v>
      </c>
      <c r="B2212">
        <v>45.25</v>
      </c>
      <c r="C2212">
        <v>45.25</v>
      </c>
      <c r="D2212">
        <v>45.25</v>
      </c>
      <c r="E2212">
        <v>45.25</v>
      </c>
      <c r="F2212" s="1">
        <f>(E2212-E2211)/E2211</f>
        <v>3.1035024805253961E-3</v>
      </c>
      <c r="G2212" s="2">
        <f>(G2211*F2212)+G2211</f>
        <v>577.1683673469397</v>
      </c>
      <c r="H2212" s="1">
        <f>IF(F2212&gt;-0.2,3*F2212,-0.6)</f>
        <v>9.3105074415761879E-3</v>
      </c>
      <c r="I2212" s="2">
        <f>(I2211*H2212)+I2211</f>
        <v>8605.8587684090398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  <c r="O2212" t="s">
        <v>0</v>
      </c>
      <c r="P2212" t="s">
        <v>0</v>
      </c>
      <c r="Q2212" t="s">
        <v>0</v>
      </c>
      <c r="R2212" t="s">
        <v>0</v>
      </c>
      <c r="S2212" t="s">
        <v>0</v>
      </c>
      <c r="T2212">
        <v>45.130000149999901</v>
      </c>
      <c r="U2212">
        <v>45.809176109527797</v>
      </c>
      <c r="V2212">
        <v>44.450824190472098</v>
      </c>
      <c r="W2212" t="s">
        <v>0</v>
      </c>
      <c r="X2212" t="s">
        <v>0</v>
      </c>
      <c r="Y2212" t="s">
        <v>0</v>
      </c>
      <c r="Z2212" t="s">
        <v>0</v>
      </c>
      <c r="AA2212" t="s">
        <v>0</v>
      </c>
      <c r="AB2212" t="s">
        <v>0</v>
      </c>
      <c r="AC2212" t="s">
        <v>0</v>
      </c>
      <c r="AD2212" t="s">
        <v>0</v>
      </c>
      <c r="AE2212" t="s">
        <v>0</v>
      </c>
      <c r="AF2212">
        <v>3240000</v>
      </c>
      <c r="AG2212">
        <v>2691428.57142857</v>
      </c>
      <c r="AH2212">
        <v>27.504791773285</v>
      </c>
      <c r="AI2212">
        <v>65.703849908472307</v>
      </c>
      <c r="AJ2212">
        <v>69.329489444551797</v>
      </c>
      <c r="AK2212">
        <v>27.504791773285</v>
      </c>
      <c r="AL2212" t="s">
        <v>0</v>
      </c>
      <c r="AM2212">
        <v>27.504791773285</v>
      </c>
      <c r="AN2212" t="s">
        <v>0</v>
      </c>
      <c r="AO2212" t="s">
        <v>0</v>
      </c>
      <c r="AP2212" t="s">
        <v>0</v>
      </c>
      <c r="AQ2212" t="s">
        <v>0</v>
      </c>
      <c r="AR2212" t="s">
        <v>0</v>
      </c>
      <c r="AS2212">
        <v>502490000</v>
      </c>
      <c r="AT2212">
        <v>502288000</v>
      </c>
    </row>
    <row r="2213" spans="1:46" x14ac:dyDescent="0.25">
      <c r="A2213">
        <v>-361621800</v>
      </c>
      <c r="B2213">
        <v>45.549999</v>
      </c>
      <c r="C2213">
        <v>45.549999</v>
      </c>
      <c r="D2213">
        <v>45.549999</v>
      </c>
      <c r="E2213">
        <v>45.549999</v>
      </c>
      <c r="F2213" s="1">
        <f>(E2213-E2212)/E2212</f>
        <v>6.6298121546961254E-3</v>
      </c>
      <c r="G2213" s="2">
        <f>(G2212*F2213)+G2212</f>
        <v>580.99488520408261</v>
      </c>
      <c r="H2213" s="1">
        <f>IF(F2213&gt;-0.2,3*F2213,-0.6)</f>
        <v>1.9889436464088375E-2</v>
      </c>
      <c r="I2213" s="2">
        <f>(I2212*H2213)+I2212</f>
        <v>8777.0244496022297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  <c r="O2213" t="s">
        <v>0</v>
      </c>
      <c r="P2213" t="s">
        <v>0</v>
      </c>
      <c r="Q2213" t="s">
        <v>0</v>
      </c>
      <c r="R2213" t="s">
        <v>0</v>
      </c>
      <c r="S2213" t="s">
        <v>0</v>
      </c>
      <c r="T2213">
        <v>45.140500099999997</v>
      </c>
      <c r="U2213">
        <v>45.838568010449599</v>
      </c>
      <c r="V2213">
        <v>44.442432189550303</v>
      </c>
      <c r="W2213" t="s">
        <v>0</v>
      </c>
      <c r="X2213" t="s">
        <v>0</v>
      </c>
      <c r="Y2213" t="s">
        <v>0</v>
      </c>
      <c r="Z2213" t="s">
        <v>0</v>
      </c>
      <c r="AA2213" t="s">
        <v>0</v>
      </c>
      <c r="AB2213" t="s">
        <v>0</v>
      </c>
      <c r="AC2213" t="s">
        <v>0</v>
      </c>
      <c r="AD2213" t="s">
        <v>0</v>
      </c>
      <c r="AE2213" t="s">
        <v>0</v>
      </c>
      <c r="AF2213">
        <v>3180000</v>
      </c>
      <c r="AG2213">
        <v>2798571.4285714198</v>
      </c>
      <c r="AH2213">
        <v>42.4470258572251</v>
      </c>
      <c r="AI2213">
        <v>65.966542803958802</v>
      </c>
      <c r="AJ2213">
        <v>68.105686744813298</v>
      </c>
      <c r="AK2213" t="s">
        <v>0</v>
      </c>
      <c r="AL2213" t="s">
        <v>0</v>
      </c>
      <c r="AM2213" t="s">
        <v>0</v>
      </c>
      <c r="AN2213" t="s">
        <v>0</v>
      </c>
      <c r="AO2213" t="s">
        <v>0</v>
      </c>
      <c r="AP2213" t="s">
        <v>0</v>
      </c>
      <c r="AQ2213" t="s">
        <v>0</v>
      </c>
      <c r="AR2213" t="s">
        <v>0</v>
      </c>
      <c r="AS2213">
        <v>505670000</v>
      </c>
      <c r="AT2213">
        <v>502926000</v>
      </c>
    </row>
    <row r="2214" spans="1:46" x14ac:dyDescent="0.25">
      <c r="A2214">
        <v>-361535400</v>
      </c>
      <c r="B2214">
        <v>45.77</v>
      </c>
      <c r="C2214">
        <v>45.77</v>
      </c>
      <c r="D2214">
        <v>45.77</v>
      </c>
      <c r="E2214">
        <v>45.77</v>
      </c>
      <c r="F2214" s="1">
        <f>(E2214-E2213)/E2213</f>
        <v>4.8298793596022573E-3</v>
      </c>
      <c r="G2214" s="2">
        <f>(G2213*F2214)+G2213</f>
        <v>583.80102040816428</v>
      </c>
      <c r="H2214" s="1">
        <f>IF(F2214&gt;-0.2,3*F2214,-0.6)</f>
        <v>1.4489638078806773E-2</v>
      </c>
      <c r="I2214" s="2">
        <f>(I2213*H2214)+I2213</f>
        <v>8904.2003572858048</v>
      </c>
      <c r="J2214" t="s">
        <v>0</v>
      </c>
      <c r="K2214" t="s">
        <v>0</v>
      </c>
      <c r="L2214" t="s">
        <v>0</v>
      </c>
      <c r="M2214" t="s">
        <v>0</v>
      </c>
      <c r="N2214" t="s">
        <v>0</v>
      </c>
      <c r="O2214" t="s">
        <v>0</v>
      </c>
      <c r="P2214" t="s">
        <v>0</v>
      </c>
      <c r="Q2214" t="s">
        <v>0</v>
      </c>
      <c r="R2214" t="s">
        <v>0</v>
      </c>
      <c r="S2214" t="s">
        <v>0</v>
      </c>
      <c r="T2214">
        <v>45.1985000499999</v>
      </c>
      <c r="U2214">
        <v>45.903348258198797</v>
      </c>
      <c r="V2214">
        <v>44.493651841800997</v>
      </c>
      <c r="W2214" t="s">
        <v>0</v>
      </c>
      <c r="X2214" t="s">
        <v>0</v>
      </c>
      <c r="Y2214" t="s">
        <v>0</v>
      </c>
      <c r="Z2214" t="s">
        <v>0</v>
      </c>
      <c r="AA2214" t="s">
        <v>0</v>
      </c>
      <c r="AB2214" t="s">
        <v>0</v>
      </c>
      <c r="AC2214" t="s">
        <v>0</v>
      </c>
      <c r="AD2214" t="s">
        <v>0</v>
      </c>
      <c r="AE2214" t="s">
        <v>0</v>
      </c>
      <c r="AF2214">
        <v>3350000</v>
      </c>
      <c r="AG2214">
        <v>2901428.57142857</v>
      </c>
      <c r="AH2214">
        <v>59.544090849320803</v>
      </c>
      <c r="AI2214">
        <v>65.441636154145399</v>
      </c>
      <c r="AJ2214">
        <v>66.885596089939298</v>
      </c>
      <c r="AK2214" t="s">
        <v>0</v>
      </c>
      <c r="AL2214" t="s">
        <v>0</v>
      </c>
      <c r="AM2214" t="s">
        <v>0</v>
      </c>
      <c r="AN2214" t="s">
        <v>0</v>
      </c>
      <c r="AO2214" t="s">
        <v>0</v>
      </c>
      <c r="AP2214" t="s">
        <v>0</v>
      </c>
      <c r="AQ2214" t="s">
        <v>0</v>
      </c>
      <c r="AR2214" t="s">
        <v>0</v>
      </c>
      <c r="AS2214">
        <v>509020000</v>
      </c>
      <c r="AT2214">
        <v>503754000</v>
      </c>
    </row>
    <row r="2215" spans="1:46" x14ac:dyDescent="0.25">
      <c r="A2215">
        <v>-361276200</v>
      </c>
      <c r="B2215">
        <v>46.330002</v>
      </c>
      <c r="C2215">
        <v>46.330002</v>
      </c>
      <c r="D2215">
        <v>46.330002</v>
      </c>
      <c r="E2215">
        <v>46.330002</v>
      </c>
      <c r="F2215" s="1">
        <f>(E2215-E2214)/E2214</f>
        <v>1.2235132182652332E-2</v>
      </c>
      <c r="G2215" s="2">
        <f>(G2214*F2215)+G2214</f>
        <v>590.94390306122546</v>
      </c>
      <c r="H2215" s="1">
        <f>IF(F2215&gt;-0.2,3*F2215,-0.6)</f>
        <v>3.6705396547956994E-2</v>
      </c>
      <c r="I2215" s="2">
        <f>(I2214*H2215)+I2214</f>
        <v>9231.0325623424415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  <c r="O2215" t="s">
        <v>0</v>
      </c>
      <c r="P2215" t="s">
        <v>0</v>
      </c>
      <c r="Q2215" t="s">
        <v>0</v>
      </c>
      <c r="R2215" t="s">
        <v>0</v>
      </c>
      <c r="S2215" t="s">
        <v>0</v>
      </c>
      <c r="T2215">
        <v>45.272500249999901</v>
      </c>
      <c r="U2215">
        <v>46.113140169942596</v>
      </c>
      <c r="V2215">
        <v>44.431860330057297</v>
      </c>
      <c r="W2215" t="s">
        <v>0</v>
      </c>
      <c r="X2215" t="s">
        <v>0</v>
      </c>
      <c r="Y2215" t="s">
        <v>0</v>
      </c>
      <c r="Z2215" t="s">
        <v>0</v>
      </c>
      <c r="AA2215" t="s">
        <v>0</v>
      </c>
      <c r="AB2215" t="s">
        <v>0</v>
      </c>
      <c r="AC2215" t="s">
        <v>0</v>
      </c>
      <c r="AD2215" t="s">
        <v>0</v>
      </c>
      <c r="AE2215" t="s">
        <v>0</v>
      </c>
      <c r="AF2215">
        <v>3440000</v>
      </c>
      <c r="AG2215">
        <v>3034285.7142857099</v>
      </c>
      <c r="AH2215">
        <v>86.5488944979504</v>
      </c>
      <c r="AI2215">
        <v>66.758066131274504</v>
      </c>
      <c r="AJ2215">
        <v>66.352876586824394</v>
      </c>
      <c r="AK2215" t="s">
        <v>0</v>
      </c>
      <c r="AL2215" t="s">
        <v>0</v>
      </c>
      <c r="AM2215" t="s">
        <v>0</v>
      </c>
      <c r="AN2215" t="s">
        <v>0</v>
      </c>
      <c r="AO2215" t="s">
        <v>0</v>
      </c>
      <c r="AP2215" t="s">
        <v>0</v>
      </c>
      <c r="AQ2215" t="s">
        <v>0</v>
      </c>
      <c r="AR2215" t="s">
        <v>0</v>
      </c>
      <c r="AS2215">
        <v>512460000</v>
      </c>
      <c r="AT2215">
        <v>505778000</v>
      </c>
    </row>
    <row r="2216" spans="1:46" x14ac:dyDescent="0.25">
      <c r="A2216">
        <v>-361189800</v>
      </c>
      <c r="B2216">
        <v>46.41</v>
      </c>
      <c r="C2216">
        <v>46.41</v>
      </c>
      <c r="D2216">
        <v>46.41</v>
      </c>
      <c r="E2216">
        <v>46.41</v>
      </c>
      <c r="F2216" s="1">
        <f>(E2216-E2215)/E2215</f>
        <v>1.7266996880336038E-3</v>
      </c>
      <c r="G2216" s="2">
        <f>(G2215*F2216)+G2215</f>
        <v>591.96428571428669</v>
      </c>
      <c r="H2216" s="1">
        <f>IF(F2216&gt;-0.2,3*F2216,-0.6)</f>
        <v>5.1800990641008111E-3</v>
      </c>
      <c r="I2216" s="2">
        <f>(I2215*H2216)+I2215</f>
        <v>9278.8502254793148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>
        <v>45.358500299999903</v>
      </c>
      <c r="U2216">
        <v>46.290171398403203</v>
      </c>
      <c r="V2216">
        <v>44.426829201596703</v>
      </c>
      <c r="W2216" t="s">
        <v>0</v>
      </c>
      <c r="X2216" t="s">
        <v>0</v>
      </c>
      <c r="Y2216" t="s">
        <v>0</v>
      </c>
      <c r="Z2216" t="s">
        <v>0</v>
      </c>
      <c r="AA2216" t="s">
        <v>0</v>
      </c>
      <c r="AB2216" t="s">
        <v>0</v>
      </c>
      <c r="AC2216" t="s">
        <v>0</v>
      </c>
      <c r="AD2216" t="s">
        <v>0</v>
      </c>
      <c r="AE2216" t="s">
        <v>0</v>
      </c>
      <c r="AF2216">
        <v>3420000</v>
      </c>
      <c r="AG2216">
        <v>3180000</v>
      </c>
      <c r="AH2216">
        <v>98.479085141157896</v>
      </c>
      <c r="AI2216">
        <v>67.034425442902304</v>
      </c>
      <c r="AJ2216">
        <v>66.041135133412197</v>
      </c>
      <c r="AK2216" t="s">
        <v>0</v>
      </c>
      <c r="AL2216" t="s">
        <v>0</v>
      </c>
      <c r="AM2216" t="s">
        <v>0</v>
      </c>
      <c r="AN2216" t="s">
        <v>0</v>
      </c>
      <c r="AO2216" t="s">
        <v>0</v>
      </c>
      <c r="AP2216" t="s">
        <v>0</v>
      </c>
      <c r="AQ2216" t="s">
        <v>0</v>
      </c>
      <c r="AR2216" t="s">
        <v>0</v>
      </c>
      <c r="AS2216">
        <v>515880000</v>
      </c>
      <c r="AT2216">
        <v>509104000</v>
      </c>
    </row>
    <row r="2217" spans="1:46" x14ac:dyDescent="0.25">
      <c r="A2217">
        <v>-361103400</v>
      </c>
      <c r="B2217">
        <v>46.400002000000001</v>
      </c>
      <c r="C2217">
        <v>46.400002000000001</v>
      </c>
      <c r="D2217">
        <v>46.400002000000001</v>
      </c>
      <c r="E2217">
        <v>46.400002000000001</v>
      </c>
      <c r="F2217" s="1">
        <f>(E2217-E2216)/E2216</f>
        <v>-2.1542770954526946E-4</v>
      </c>
      <c r="G2217" s="2">
        <f>(G2216*F2217)+G2216</f>
        <v>591.83676020408268</v>
      </c>
      <c r="H2217" s="1">
        <f>IF(F2217&gt;-0.2,3*F2217,-0.6)</f>
        <v>-6.4628312863580838E-4</v>
      </c>
      <c r="I2217" s="2">
        <f>(I2216*H2217)+I2216</f>
        <v>9272.853461125449</v>
      </c>
      <c r="J2217" t="s">
        <v>0</v>
      </c>
      <c r="K2217" t="s">
        <v>0</v>
      </c>
      <c r="L2217" t="s">
        <v>0</v>
      </c>
      <c r="M2217" t="s">
        <v>0</v>
      </c>
      <c r="N2217" t="s">
        <v>0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>
        <v>45.452500399999998</v>
      </c>
      <c r="U2217">
        <v>46.405912990644303</v>
      </c>
      <c r="V2217">
        <v>44.499087809355601</v>
      </c>
      <c r="W2217" t="s">
        <v>0</v>
      </c>
      <c r="X2217" t="s">
        <v>0</v>
      </c>
      <c r="Y2217" t="s">
        <v>0</v>
      </c>
      <c r="Z2217" t="s">
        <v>0</v>
      </c>
      <c r="AA2217" t="s">
        <v>0</v>
      </c>
      <c r="AB2217" t="s">
        <v>0</v>
      </c>
      <c r="AC2217" t="s">
        <v>0</v>
      </c>
      <c r="AD2217" t="s">
        <v>0</v>
      </c>
      <c r="AE2217" t="s">
        <v>0</v>
      </c>
      <c r="AF2217">
        <v>3550000</v>
      </c>
      <c r="AG2217">
        <v>3324285.7142857099</v>
      </c>
      <c r="AH2217">
        <v>98.908572405451096</v>
      </c>
      <c r="AI2217">
        <v>67.250861016295005</v>
      </c>
      <c r="AJ2217">
        <v>65.798421728020799</v>
      </c>
      <c r="AK2217" t="s">
        <v>0</v>
      </c>
      <c r="AL2217" t="s">
        <v>0</v>
      </c>
      <c r="AM2217" t="s">
        <v>0</v>
      </c>
      <c r="AN2217" t="s">
        <v>0</v>
      </c>
      <c r="AO2217" t="s">
        <v>0</v>
      </c>
      <c r="AP2217" t="s">
        <v>0</v>
      </c>
      <c r="AQ2217" t="s">
        <v>0</v>
      </c>
      <c r="AR2217" t="s">
        <v>0</v>
      </c>
      <c r="AS2217">
        <v>512330000</v>
      </c>
      <c r="AT2217">
        <v>511072000</v>
      </c>
    </row>
    <row r="2218" spans="1:46" x14ac:dyDescent="0.25">
      <c r="A2218">
        <v>-361017000</v>
      </c>
      <c r="B2218">
        <v>46.650002000000001</v>
      </c>
      <c r="C2218">
        <v>46.650002000000001</v>
      </c>
      <c r="D2218">
        <v>46.650002000000001</v>
      </c>
      <c r="E2218">
        <v>46.650002000000001</v>
      </c>
      <c r="F2218" s="1">
        <f>(E2218-E2217)/E2217</f>
        <v>5.3879308022443621E-3</v>
      </c>
      <c r="G2218" s="2">
        <f>(G2217*F2218)+G2217</f>
        <v>595.02553571428678</v>
      </c>
      <c r="H2218" s="1">
        <f>IF(F2218&gt;-0.2,3*F2218,-0.6)</f>
        <v>1.6163792406733088E-2</v>
      </c>
      <c r="I2218" s="2">
        <f>(I2217*H2218)+I2217</f>
        <v>9422.7379394891377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  <c r="P2218" t="s">
        <v>0</v>
      </c>
      <c r="Q2218" t="s">
        <v>0</v>
      </c>
      <c r="R2218" t="s">
        <v>0</v>
      </c>
      <c r="S2218" t="s">
        <v>0</v>
      </c>
      <c r="T2218">
        <v>45.553500449999902</v>
      </c>
      <c r="U2218">
        <v>46.5632986929186</v>
      </c>
      <c r="V2218">
        <v>44.543702207081303</v>
      </c>
      <c r="W2218" t="s">
        <v>0</v>
      </c>
      <c r="X2218" t="s">
        <v>0</v>
      </c>
      <c r="Y2218" t="s">
        <v>0</v>
      </c>
      <c r="Z2218" t="s">
        <v>0</v>
      </c>
      <c r="AA2218" t="s">
        <v>0</v>
      </c>
      <c r="AB2218" t="s">
        <v>0</v>
      </c>
      <c r="AC2218" t="s">
        <v>0</v>
      </c>
      <c r="AD2218" t="s">
        <v>0</v>
      </c>
      <c r="AE2218" t="s">
        <v>0</v>
      </c>
      <c r="AF2218">
        <v>3740000</v>
      </c>
      <c r="AG2218">
        <v>3417142.8571428498</v>
      </c>
      <c r="AH2218">
        <v>98.216791497877097</v>
      </c>
      <c r="AI2218">
        <v>66.7667297348994</v>
      </c>
      <c r="AJ2218">
        <v>65.514072075929903</v>
      </c>
      <c r="AK2218" t="s">
        <v>0</v>
      </c>
      <c r="AL2218" t="s">
        <v>0</v>
      </c>
      <c r="AM2218" t="s">
        <v>0</v>
      </c>
      <c r="AN2218" t="s">
        <v>0</v>
      </c>
      <c r="AO2218" t="s">
        <v>0</v>
      </c>
      <c r="AP2218" t="s">
        <v>0</v>
      </c>
      <c r="AQ2218" t="s">
        <v>0</v>
      </c>
      <c r="AR2218" t="s">
        <v>0</v>
      </c>
      <c r="AS2218">
        <v>516070000</v>
      </c>
      <c r="AT2218">
        <v>513152000</v>
      </c>
    </row>
    <row r="2219" spans="1:46" x14ac:dyDescent="0.25">
      <c r="A2219">
        <v>-360930600</v>
      </c>
      <c r="B2219">
        <v>46.970001000000003</v>
      </c>
      <c r="C2219">
        <v>46.970001000000003</v>
      </c>
      <c r="D2219">
        <v>46.970001000000003</v>
      </c>
      <c r="E2219">
        <v>46.970001000000003</v>
      </c>
      <c r="F2219" s="1">
        <f>(E2219-E2218)/E2218</f>
        <v>6.8595709813689355E-3</v>
      </c>
      <c r="G2219" s="2">
        <f>(G2218*F2219)+G2218</f>
        <v>599.10715561224595</v>
      </c>
      <c r="H2219" s="1">
        <f>IF(F2219&gt;-0.2,3*F2219,-0.6)</f>
        <v>2.0578712944106806E-2</v>
      </c>
      <c r="I2219" s="2">
        <f>(I2218*H2219)+I2218</f>
        <v>9616.6457586934284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>
        <v>45.660000499999903</v>
      </c>
      <c r="U2219">
        <v>46.788628708048002</v>
      </c>
      <c r="V2219">
        <v>44.531372291951897</v>
      </c>
      <c r="W2219" t="s">
        <v>0</v>
      </c>
      <c r="X2219" t="s">
        <v>0</v>
      </c>
      <c r="Y2219" t="s">
        <v>0</v>
      </c>
      <c r="Z2219" t="s">
        <v>0</v>
      </c>
      <c r="AA2219" t="s">
        <v>0</v>
      </c>
      <c r="AB2219" t="s">
        <v>0</v>
      </c>
      <c r="AC2219" t="s">
        <v>0</v>
      </c>
      <c r="AD2219" t="s">
        <v>0</v>
      </c>
      <c r="AE2219" t="s">
        <v>0</v>
      </c>
      <c r="AF2219">
        <v>4430000</v>
      </c>
      <c r="AG2219">
        <v>3587142.8571428498</v>
      </c>
      <c r="AH2219">
        <v>115.71976399818099</v>
      </c>
      <c r="AI2219">
        <v>68.729507554909105</v>
      </c>
      <c r="AJ2219">
        <v>66.071689578337001</v>
      </c>
      <c r="AK2219" t="s">
        <v>0</v>
      </c>
      <c r="AL2219" t="s">
        <v>0</v>
      </c>
      <c r="AM2219" t="s">
        <v>0</v>
      </c>
      <c r="AN2219" t="s">
        <v>0</v>
      </c>
      <c r="AO2219" t="s">
        <v>0</v>
      </c>
      <c r="AP2219" t="s">
        <v>0</v>
      </c>
      <c r="AQ2219" t="s">
        <v>0</v>
      </c>
      <c r="AR2219" t="s">
        <v>0</v>
      </c>
      <c r="AS2219">
        <v>520500000</v>
      </c>
      <c r="AT2219">
        <v>515448000</v>
      </c>
    </row>
    <row r="2220" spans="1:46" x14ac:dyDescent="0.25">
      <c r="A2220">
        <v>-360671400</v>
      </c>
      <c r="B2220">
        <v>47.150002000000001</v>
      </c>
      <c r="C2220">
        <v>47.150002000000001</v>
      </c>
      <c r="D2220">
        <v>47.150002000000001</v>
      </c>
      <c r="E2220">
        <v>47.150002000000001</v>
      </c>
      <c r="F2220" s="1">
        <f>(E2220-E2219)/E2219</f>
        <v>3.8322545490258172E-3</v>
      </c>
      <c r="G2220" s="2">
        <f>(G2219*F2220)+G2219</f>
        <v>601.40308673469485</v>
      </c>
      <c r="H2220" s="1">
        <f>IF(F2220&gt;-0.2,3*F2220,-0.6)</f>
        <v>1.1496763647077451E-2</v>
      </c>
      <c r="I2220" s="2">
        <f>(I2219*H2220)+I2219</f>
        <v>9727.2060620587963</v>
      </c>
      <c r="J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  <c r="P2220" t="s">
        <v>0</v>
      </c>
      <c r="Q2220" t="s">
        <v>0</v>
      </c>
      <c r="R2220" t="s">
        <v>0</v>
      </c>
      <c r="S2220" t="s">
        <v>0</v>
      </c>
      <c r="T2220">
        <v>45.7725004999999</v>
      </c>
      <c r="U2220">
        <v>47.018164171302402</v>
      </c>
      <c r="V2220">
        <v>44.526836828697498</v>
      </c>
      <c r="W2220" t="s">
        <v>0</v>
      </c>
      <c r="X2220" t="s">
        <v>0</v>
      </c>
      <c r="Y2220" t="s">
        <v>0</v>
      </c>
      <c r="Z2220" t="s">
        <v>0</v>
      </c>
      <c r="AA2220" t="s">
        <v>0</v>
      </c>
      <c r="AB2220" t="s">
        <v>0</v>
      </c>
      <c r="AC2220" t="s">
        <v>0</v>
      </c>
      <c r="AD2220" t="s">
        <v>0</v>
      </c>
      <c r="AE2220" t="s">
        <v>0</v>
      </c>
      <c r="AF2220">
        <v>3940000</v>
      </c>
      <c r="AG2220">
        <v>3695714.2857142799</v>
      </c>
      <c r="AH2220">
        <v>120.341018033306</v>
      </c>
      <c r="AI2220">
        <v>72.920641912974602</v>
      </c>
      <c r="AJ2220">
        <v>67.323835198370006</v>
      </c>
      <c r="AK2220" t="s">
        <v>0</v>
      </c>
      <c r="AL2220" t="s">
        <v>0</v>
      </c>
      <c r="AM2220" t="s">
        <v>0</v>
      </c>
      <c r="AN2220" t="s">
        <v>0</v>
      </c>
      <c r="AO2220">
        <v>120.341018033306</v>
      </c>
      <c r="AP2220" t="s">
        <v>0</v>
      </c>
      <c r="AQ2220">
        <v>120.341018033306</v>
      </c>
      <c r="AR2220" t="s">
        <v>0</v>
      </c>
      <c r="AS2220">
        <v>524440000</v>
      </c>
      <c r="AT2220">
        <v>517844000</v>
      </c>
    </row>
    <row r="2221" spans="1:46" x14ac:dyDescent="0.25">
      <c r="A2221">
        <v>-360585000</v>
      </c>
      <c r="B2221">
        <v>46.959999000000003</v>
      </c>
      <c r="C2221">
        <v>46.959999000000003</v>
      </c>
      <c r="D2221">
        <v>46.959999000000003</v>
      </c>
      <c r="E2221">
        <v>46.959999000000003</v>
      </c>
      <c r="F2221" s="1">
        <f>(E2221-E2220)/E2220</f>
        <v>-4.0297559266274739E-3</v>
      </c>
      <c r="G2221" s="2">
        <f>(G2220*F2221)+G2220</f>
        <v>598.97957908163369</v>
      </c>
      <c r="H2221" s="1">
        <f>IF(F2221&gt;-0.2,3*F2221,-0.6)</f>
        <v>-1.2089267779882422E-2</v>
      </c>
      <c r="I2221" s="2">
        <f>(I2220*H2221)+I2220</f>
        <v>9609.6112632244713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  <c r="P2221" t="s">
        <v>0</v>
      </c>
      <c r="Q2221" t="s">
        <v>0</v>
      </c>
      <c r="R2221" t="s">
        <v>0</v>
      </c>
      <c r="S2221" t="s">
        <v>0</v>
      </c>
      <c r="T2221">
        <v>45.85850035</v>
      </c>
      <c r="U2221">
        <v>47.180398111629401</v>
      </c>
      <c r="V2221">
        <v>44.536602588370499</v>
      </c>
      <c r="W2221" t="s">
        <v>0</v>
      </c>
      <c r="X2221" t="s">
        <v>0</v>
      </c>
      <c r="Y2221" t="s">
        <v>0</v>
      </c>
      <c r="Z2221" t="s">
        <v>0</v>
      </c>
      <c r="AA2221" t="s">
        <v>0</v>
      </c>
      <c r="AB2221" t="s">
        <v>0</v>
      </c>
      <c r="AC2221" t="s">
        <v>0</v>
      </c>
      <c r="AD2221" t="s">
        <v>0</v>
      </c>
      <c r="AE2221" t="s">
        <v>0</v>
      </c>
      <c r="AF2221">
        <v>3310000</v>
      </c>
      <c r="AG2221">
        <v>3690000</v>
      </c>
      <c r="AH2221">
        <v>104.299192614134</v>
      </c>
      <c r="AI2221">
        <v>76.862523459607004</v>
      </c>
      <c r="AJ2221">
        <v>68.602199856384999</v>
      </c>
      <c r="AK2221" t="s">
        <v>0</v>
      </c>
      <c r="AL2221" t="s">
        <v>0</v>
      </c>
      <c r="AM2221" t="s">
        <v>0</v>
      </c>
      <c r="AN2221" t="s">
        <v>0</v>
      </c>
      <c r="AO2221" t="s">
        <v>0</v>
      </c>
      <c r="AP2221" t="s">
        <v>0</v>
      </c>
      <c r="AQ2221" t="s">
        <v>0</v>
      </c>
      <c r="AR2221" t="s">
        <v>0</v>
      </c>
      <c r="AS2221">
        <v>521130000</v>
      </c>
      <c r="AT2221">
        <v>518894000</v>
      </c>
    </row>
    <row r="2222" spans="1:46" x14ac:dyDescent="0.25">
      <c r="A2222">
        <v>-360498600</v>
      </c>
      <c r="B2222">
        <v>47.09</v>
      </c>
      <c r="C2222">
        <v>47.09</v>
      </c>
      <c r="D2222">
        <v>47.09</v>
      </c>
      <c r="E2222">
        <v>47.09</v>
      </c>
      <c r="F2222" s="1">
        <f>(E2222-E2221)/E2221</f>
        <v>2.7683348119321729E-3</v>
      </c>
      <c r="G2222" s="2">
        <f>(G2221*F2222)+G2221</f>
        <v>600.63775510204187</v>
      </c>
      <c r="H2222" s="1">
        <f>IF(F2222&gt;-0.2,3*F2222,-0.6)</f>
        <v>8.3050044357965182E-3</v>
      </c>
      <c r="I2222" s="2">
        <f>(I2221*H2222)+I2221</f>
        <v>9689.4191273918314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  <c r="P2222" t="s">
        <v>0</v>
      </c>
      <c r="Q2222" t="s">
        <v>0</v>
      </c>
      <c r="R2222" t="s">
        <v>0</v>
      </c>
      <c r="S2222" t="s">
        <v>0</v>
      </c>
      <c r="T2222">
        <v>45.949000400000003</v>
      </c>
      <c r="U2222">
        <v>47.345796079832503</v>
      </c>
      <c r="V2222">
        <v>44.552204720167403</v>
      </c>
      <c r="W2222" t="s">
        <v>0</v>
      </c>
      <c r="X2222" t="s">
        <v>0</v>
      </c>
      <c r="Y2222" t="s">
        <v>0</v>
      </c>
      <c r="Z2222" t="s">
        <v>0</v>
      </c>
      <c r="AA2222" t="s">
        <v>0</v>
      </c>
      <c r="AB2222" t="s">
        <v>0</v>
      </c>
      <c r="AC2222" t="s">
        <v>0</v>
      </c>
      <c r="AD2222" t="s">
        <v>0</v>
      </c>
      <c r="AE2222" t="s">
        <v>0</v>
      </c>
      <c r="AF2222">
        <v>3680000</v>
      </c>
      <c r="AG2222">
        <v>3724285.7142857099</v>
      </c>
      <c r="AH2222">
        <v>93.809485893953493</v>
      </c>
      <c r="AI2222">
        <v>79.071331830051705</v>
      </c>
      <c r="AJ2222">
        <v>69.423923600958204</v>
      </c>
      <c r="AK2222" t="s">
        <v>0</v>
      </c>
      <c r="AL2222" t="s">
        <v>0</v>
      </c>
      <c r="AM2222" t="s">
        <v>0</v>
      </c>
      <c r="AN2222" t="s">
        <v>0</v>
      </c>
      <c r="AO2222" t="s">
        <v>0</v>
      </c>
      <c r="AP2222" t="s">
        <v>0</v>
      </c>
      <c r="AQ2222" t="s">
        <v>0</v>
      </c>
      <c r="AR2222" t="s">
        <v>0</v>
      </c>
      <c r="AS2222">
        <v>524810000</v>
      </c>
      <c r="AT2222">
        <v>521390000</v>
      </c>
    </row>
    <row r="2223" spans="1:46" x14ac:dyDescent="0.25">
      <c r="A2223">
        <v>-360412200</v>
      </c>
      <c r="B2223">
        <v>47.189999</v>
      </c>
      <c r="C2223">
        <v>47.189999</v>
      </c>
      <c r="D2223">
        <v>47.189999</v>
      </c>
      <c r="E2223">
        <v>47.189999</v>
      </c>
      <c r="F2223" s="1">
        <f>(E2223-E2222)/E2222</f>
        <v>2.1235718836270299E-3</v>
      </c>
      <c r="G2223" s="2">
        <f>(G2222*F2223)+G2222</f>
        <v>601.9132525510214</v>
      </c>
      <c r="H2223" s="1">
        <f>IF(F2223&gt;-0.2,3*F2223,-0.6)</f>
        <v>6.3707156508810894E-3</v>
      </c>
      <c r="I2223" s="2">
        <f>(I2222*H2223)+I2222</f>
        <v>9751.1476614746534</v>
      </c>
      <c r="J2223" t="s">
        <v>0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  <c r="P2223" t="s">
        <v>0</v>
      </c>
      <c r="Q2223" t="s">
        <v>0</v>
      </c>
      <c r="R2223" t="s">
        <v>0</v>
      </c>
      <c r="S2223" t="s">
        <v>0</v>
      </c>
      <c r="T2223">
        <v>46.042500349999997</v>
      </c>
      <c r="U2223">
        <v>47.5070673211561</v>
      </c>
      <c r="V2223">
        <v>44.577933378843802</v>
      </c>
      <c r="W2223" t="s">
        <v>0</v>
      </c>
      <c r="X2223" t="s">
        <v>0</v>
      </c>
      <c r="Y2223" t="s">
        <v>0</v>
      </c>
      <c r="Z2223" t="s">
        <v>0</v>
      </c>
      <c r="AA2223" t="s">
        <v>0</v>
      </c>
      <c r="AB2223" t="s">
        <v>0</v>
      </c>
      <c r="AC2223" t="s">
        <v>0</v>
      </c>
      <c r="AD2223" t="s">
        <v>0</v>
      </c>
      <c r="AE2223" t="s">
        <v>0</v>
      </c>
      <c r="AF2223">
        <v>4440000</v>
      </c>
      <c r="AG2223">
        <v>3870000</v>
      </c>
      <c r="AH2223">
        <v>86.107577513247506</v>
      </c>
      <c r="AI2223">
        <v>82.148314011954497</v>
      </c>
      <c r="AJ2223">
        <v>69.539704027913203</v>
      </c>
      <c r="AK2223" t="s">
        <v>0</v>
      </c>
      <c r="AL2223" t="s">
        <v>0</v>
      </c>
      <c r="AM2223" t="s">
        <v>0</v>
      </c>
      <c r="AN2223" t="s">
        <v>0</v>
      </c>
      <c r="AO2223" t="s">
        <v>0</v>
      </c>
      <c r="AP2223" t="s">
        <v>0</v>
      </c>
      <c r="AQ2223" t="s">
        <v>0</v>
      </c>
      <c r="AR2223" t="s">
        <v>0</v>
      </c>
      <c r="AS2223">
        <v>529250000</v>
      </c>
      <c r="AT2223">
        <v>524026000</v>
      </c>
    </row>
    <row r="2224" spans="1:46" x14ac:dyDescent="0.25">
      <c r="A2224">
        <v>-360325800</v>
      </c>
      <c r="B2224">
        <v>47.490001999999997</v>
      </c>
      <c r="C2224">
        <v>47.490001999999997</v>
      </c>
      <c r="D2224">
        <v>47.490001999999997</v>
      </c>
      <c r="E2224">
        <v>47.490001999999997</v>
      </c>
      <c r="F2224" s="1">
        <f>(E2224-E2223)/E2223</f>
        <v>6.3573427920605953E-3</v>
      </c>
      <c r="G2224" s="2">
        <f>(G2223*F2224)+G2223</f>
        <v>605.73982142857244</v>
      </c>
      <c r="H2224" s="1">
        <f>IF(F2224&gt;-0.2,3*F2224,-0.6)</f>
        <v>1.9072028376181785E-2</v>
      </c>
      <c r="I2224" s="2">
        <f>(I2223*H2224)+I2223</f>
        <v>9937.1218263746359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  <c r="P2224" t="s">
        <v>0</v>
      </c>
      <c r="Q2224" t="s">
        <v>0</v>
      </c>
      <c r="R2224" t="s">
        <v>0</v>
      </c>
      <c r="S2224" t="s">
        <v>0</v>
      </c>
      <c r="T2224">
        <v>46.143500400000001</v>
      </c>
      <c r="U2224">
        <v>47.711190891391198</v>
      </c>
      <c r="V2224">
        <v>44.575809908608697</v>
      </c>
      <c r="W2224" t="s">
        <v>0</v>
      </c>
      <c r="X2224" t="s">
        <v>0</v>
      </c>
      <c r="Y2224" t="s">
        <v>0</v>
      </c>
      <c r="Z2224" t="s">
        <v>0</v>
      </c>
      <c r="AA2224" t="s">
        <v>0</v>
      </c>
      <c r="AB2224" t="s">
        <v>0</v>
      </c>
      <c r="AC2224" t="s">
        <v>0</v>
      </c>
      <c r="AD2224" t="s">
        <v>0</v>
      </c>
      <c r="AE2224" t="s">
        <v>0</v>
      </c>
      <c r="AF2224">
        <v>3380000</v>
      </c>
      <c r="AG2224">
        <v>3845714.2857142799</v>
      </c>
      <c r="AH2224">
        <v>89.749552473868206</v>
      </c>
      <c r="AI2224">
        <v>86.282757119150702</v>
      </c>
      <c r="AJ2224">
        <v>69.315505128884496</v>
      </c>
      <c r="AK2224" t="s">
        <v>0</v>
      </c>
      <c r="AL2224" t="s">
        <v>0</v>
      </c>
      <c r="AM2224" t="s">
        <v>0</v>
      </c>
      <c r="AN2224" t="s">
        <v>0</v>
      </c>
      <c r="AO2224" t="s">
        <v>0</v>
      </c>
      <c r="AP2224" t="s">
        <v>0</v>
      </c>
      <c r="AQ2224" t="s">
        <v>0</v>
      </c>
      <c r="AR2224" t="s">
        <v>0</v>
      </c>
      <c r="AS2224">
        <v>532630000</v>
      </c>
      <c r="AT2224">
        <v>526452000</v>
      </c>
    </row>
    <row r="2225" spans="1:46" x14ac:dyDescent="0.25">
      <c r="A2225">
        <v>-360066600</v>
      </c>
      <c r="B2225">
        <v>47.939999</v>
      </c>
      <c r="C2225">
        <v>47.939999</v>
      </c>
      <c r="D2225">
        <v>47.939999</v>
      </c>
      <c r="E2225">
        <v>47.939999</v>
      </c>
      <c r="F2225" s="1">
        <f>(E2225-E2224)/E2224</f>
        <v>9.4756155200836443E-3</v>
      </c>
      <c r="G2225" s="2">
        <f>(G2224*F2225)+G2224</f>
        <v>611.47957908163369</v>
      </c>
      <c r="H2225" s="1">
        <f>IF(F2225&gt;-0.2,3*F2225,-0.6)</f>
        <v>2.8426846560250935E-2</v>
      </c>
      <c r="I2225" s="2">
        <f>(I2224*H2225)+I2224</f>
        <v>10219.602863783508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  <c r="P2225" t="s">
        <v>0</v>
      </c>
      <c r="Q2225" t="s">
        <v>0</v>
      </c>
      <c r="R2225" t="s">
        <v>0</v>
      </c>
      <c r="S2225" t="s">
        <v>0</v>
      </c>
      <c r="T2225">
        <v>46.2595004</v>
      </c>
      <c r="U2225">
        <v>47.989962817273899</v>
      </c>
      <c r="V2225">
        <v>44.529037982726003</v>
      </c>
      <c r="W2225" t="s">
        <v>0</v>
      </c>
      <c r="X2225" t="s">
        <v>0</v>
      </c>
      <c r="Y2225" t="s">
        <v>0</v>
      </c>
      <c r="Z2225" t="s">
        <v>0</v>
      </c>
      <c r="AA2225" t="s">
        <v>0</v>
      </c>
      <c r="AB2225" t="s">
        <v>0</v>
      </c>
      <c r="AC2225" t="s">
        <v>0</v>
      </c>
      <c r="AD2225" t="s">
        <v>0</v>
      </c>
      <c r="AE2225" t="s">
        <v>0</v>
      </c>
      <c r="AF2225">
        <v>4000000</v>
      </c>
      <c r="AG2225">
        <v>3882857.1428571399</v>
      </c>
      <c r="AH2225">
        <v>98.845875299664797</v>
      </c>
      <c r="AI2225">
        <v>91.770532775026098</v>
      </c>
      <c r="AJ2225">
        <v>69.929466662541799</v>
      </c>
      <c r="AK2225" t="s">
        <v>0</v>
      </c>
      <c r="AL2225" t="s">
        <v>0</v>
      </c>
      <c r="AM2225" t="s">
        <v>0</v>
      </c>
      <c r="AN2225" t="s">
        <v>0</v>
      </c>
      <c r="AO2225" t="s">
        <v>0</v>
      </c>
      <c r="AP2225" t="s">
        <v>0</v>
      </c>
      <c r="AQ2225" t="s">
        <v>0</v>
      </c>
      <c r="AR2225" t="s">
        <v>0</v>
      </c>
      <c r="AS2225">
        <v>536630000</v>
      </c>
      <c r="AT2225">
        <v>528890000</v>
      </c>
    </row>
    <row r="2226" spans="1:46" x14ac:dyDescent="0.25">
      <c r="A2226">
        <v>-359980200</v>
      </c>
      <c r="B2226">
        <v>47.75</v>
      </c>
      <c r="C2226">
        <v>47.75</v>
      </c>
      <c r="D2226">
        <v>47.75</v>
      </c>
      <c r="E2226">
        <v>47.75</v>
      </c>
      <c r="F2226" s="1">
        <f>(E2226-E2225)/E2225</f>
        <v>-3.9632666659004364E-3</v>
      </c>
      <c r="G2226" s="2">
        <f>(G2225*F2226)+G2225</f>
        <v>609.05612244898066</v>
      </c>
      <c r="H2226" s="1">
        <f>IF(F2226&gt;-0.2,3*F2226,-0.6)</f>
        <v>-1.188979999770131E-2</v>
      </c>
      <c r="I2226" s="2">
        <f>(I2225*H2226)+I2225</f>
        <v>10098.093829677186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Q2226" t="s">
        <v>0</v>
      </c>
      <c r="R2226" t="s">
        <v>0</v>
      </c>
      <c r="S2226" t="s">
        <v>0</v>
      </c>
      <c r="T2226">
        <v>46.377000299999999</v>
      </c>
      <c r="U2226">
        <v>48.175845925170798</v>
      </c>
      <c r="V2226">
        <v>44.578154674829101</v>
      </c>
      <c r="W2226" t="s">
        <v>0</v>
      </c>
      <c r="X2226" t="s">
        <v>0</v>
      </c>
      <c r="Y2226" t="s">
        <v>0</v>
      </c>
      <c r="Z2226" t="s">
        <v>0</v>
      </c>
      <c r="AA2226" t="s">
        <v>0</v>
      </c>
      <c r="AB2226" t="s">
        <v>0</v>
      </c>
      <c r="AC2226" t="s">
        <v>0</v>
      </c>
      <c r="AD2226" t="s">
        <v>0</v>
      </c>
      <c r="AE2226" t="s">
        <v>0</v>
      </c>
      <c r="AF2226">
        <v>4210000</v>
      </c>
      <c r="AG2226">
        <v>3851428.57142857</v>
      </c>
      <c r="AH2226">
        <v>91.040476709606807</v>
      </c>
      <c r="AI2226">
        <v>95.508490532901604</v>
      </c>
      <c r="AJ2226">
        <v>70.310917482376993</v>
      </c>
      <c r="AK2226" t="s">
        <v>0</v>
      </c>
      <c r="AL2226" t="s">
        <v>0</v>
      </c>
      <c r="AM2226" t="s">
        <v>0</v>
      </c>
      <c r="AN2226" t="s">
        <v>0</v>
      </c>
      <c r="AO2226" t="s">
        <v>0</v>
      </c>
      <c r="AP2226" t="s">
        <v>0</v>
      </c>
      <c r="AQ2226" t="s">
        <v>0</v>
      </c>
      <c r="AR2226" t="s">
        <v>0</v>
      </c>
      <c r="AS2226">
        <v>532420000</v>
      </c>
      <c r="AT2226">
        <v>531148000</v>
      </c>
    </row>
    <row r="2227" spans="1:46" x14ac:dyDescent="0.25">
      <c r="A2227">
        <v>-359893800</v>
      </c>
      <c r="B2227">
        <v>47.459999000000003</v>
      </c>
      <c r="C2227">
        <v>47.459999000000003</v>
      </c>
      <c r="D2227">
        <v>47.459999000000003</v>
      </c>
      <c r="E2227">
        <v>47.459999000000003</v>
      </c>
      <c r="F2227" s="1">
        <f>(E2227-E2226)/E2226</f>
        <v>-6.0733193717276779E-3</v>
      </c>
      <c r="G2227" s="2">
        <f>(G2226*F2227)+G2226</f>
        <v>605.35713010204188</v>
      </c>
      <c r="H2227" s="1">
        <f>IF(F2227&gt;-0.2,3*F2227,-0.6)</f>
        <v>-1.8219958115183035E-2</v>
      </c>
      <c r="I2227" s="2">
        <f>(I2226*H2227)+I2226</f>
        <v>9914.1069830572796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Q2227" t="s">
        <v>0</v>
      </c>
      <c r="R2227" t="s">
        <v>0</v>
      </c>
      <c r="S2227" t="s">
        <v>0</v>
      </c>
      <c r="T2227">
        <v>46.487500249999997</v>
      </c>
      <c r="U2227">
        <v>48.267263135610797</v>
      </c>
      <c r="V2227">
        <v>44.707737364389097</v>
      </c>
      <c r="W2227" t="s">
        <v>0</v>
      </c>
      <c r="X2227" t="s">
        <v>0</v>
      </c>
      <c r="Y2227" t="s">
        <v>0</v>
      </c>
      <c r="Z2227" t="s">
        <v>0</v>
      </c>
      <c r="AA2227" t="s">
        <v>0</v>
      </c>
      <c r="AB2227" t="s">
        <v>0</v>
      </c>
      <c r="AC2227" t="s">
        <v>0</v>
      </c>
      <c r="AD2227" t="s">
        <v>0</v>
      </c>
      <c r="AE2227" t="s">
        <v>0</v>
      </c>
      <c r="AF2227">
        <v>3440000</v>
      </c>
      <c r="AG2227">
        <v>3780000</v>
      </c>
      <c r="AH2227">
        <v>66.624979796172795</v>
      </c>
      <c r="AI2227">
        <v>96.053174298043999</v>
      </c>
      <c r="AJ2227">
        <v>71.1673340214099</v>
      </c>
      <c r="AK2227" t="s">
        <v>0</v>
      </c>
      <c r="AL2227" t="s">
        <v>0</v>
      </c>
      <c r="AM2227" t="s">
        <v>0</v>
      </c>
      <c r="AN2227" t="s">
        <v>0</v>
      </c>
      <c r="AO2227" t="s">
        <v>0</v>
      </c>
      <c r="AP2227" t="s">
        <v>0</v>
      </c>
      <c r="AQ2227" t="s">
        <v>0</v>
      </c>
      <c r="AR2227" t="s">
        <v>0</v>
      </c>
      <c r="AS2227">
        <v>528980000</v>
      </c>
      <c r="AT2227">
        <v>531982000</v>
      </c>
    </row>
    <row r="2228" spans="1:46" x14ac:dyDescent="0.25">
      <c r="A2228">
        <v>-359807400</v>
      </c>
      <c r="B2228">
        <v>47.77</v>
      </c>
      <c r="C2228">
        <v>47.77</v>
      </c>
      <c r="D2228">
        <v>47.77</v>
      </c>
      <c r="E2228">
        <v>47.77</v>
      </c>
      <c r="F2228" s="1">
        <f>(E2228-E2227)/E2227</f>
        <v>6.5318374743328529E-3</v>
      </c>
      <c r="G2228" s="2">
        <f>(G2227*F2228)+G2227</f>
        <v>609.31122448979693</v>
      </c>
      <c r="H2228" s="1">
        <f>IF(F2228&gt;-0.2,3*F2228,-0.6)</f>
        <v>1.9595512422998559E-2</v>
      </c>
      <c r="I2228" s="2">
        <f>(I2227*H2228)+I2227</f>
        <v>10108.378989606716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>
        <v>46.605000349999997</v>
      </c>
      <c r="U2228">
        <v>48.397590583711299</v>
      </c>
      <c r="V2228">
        <v>44.812410116288603</v>
      </c>
      <c r="W2228" t="s">
        <v>0</v>
      </c>
      <c r="X2228" t="s">
        <v>0</v>
      </c>
      <c r="Y2228" t="s">
        <v>0</v>
      </c>
      <c r="Z2228" t="s">
        <v>0</v>
      </c>
      <c r="AA2228" t="s">
        <v>0</v>
      </c>
      <c r="AB2228" t="s">
        <v>0</v>
      </c>
      <c r="AC2228" t="s">
        <v>0</v>
      </c>
      <c r="AD2228" t="s">
        <v>0</v>
      </c>
      <c r="AE2228" t="s">
        <v>0</v>
      </c>
      <c r="AF2228">
        <v>3200000</v>
      </c>
      <c r="AG2228">
        <v>3764285.7142857099</v>
      </c>
      <c r="AH2228">
        <v>56.817430052844102</v>
      </c>
      <c r="AI2228">
        <v>93.766138571497393</v>
      </c>
      <c r="AJ2228">
        <v>71.618756364317406</v>
      </c>
      <c r="AK2228" t="s">
        <v>0</v>
      </c>
      <c r="AL2228" t="s">
        <v>0</v>
      </c>
      <c r="AM2228" t="s">
        <v>0</v>
      </c>
      <c r="AN2228" t="s">
        <v>0</v>
      </c>
      <c r="AO2228" t="s">
        <v>0</v>
      </c>
      <c r="AP2228" t="s">
        <v>0</v>
      </c>
      <c r="AQ2228" t="s">
        <v>0</v>
      </c>
      <c r="AR2228" t="s">
        <v>0</v>
      </c>
      <c r="AS2228">
        <v>532180000</v>
      </c>
      <c r="AT2228">
        <v>532568000</v>
      </c>
    </row>
    <row r="2229" spans="1:46" x14ac:dyDescent="0.25">
      <c r="A2229">
        <v>-359721000</v>
      </c>
      <c r="B2229">
        <v>48.049999</v>
      </c>
      <c r="C2229">
        <v>48.049999</v>
      </c>
      <c r="D2229">
        <v>48.049999</v>
      </c>
      <c r="E2229">
        <v>48.049999</v>
      </c>
      <c r="F2229" s="1">
        <f>(E2229-E2228)/E2228</f>
        <v>5.8613983671759792E-3</v>
      </c>
      <c r="G2229" s="2">
        <f>(G2228*F2229)+G2228</f>
        <v>612.88264030612345</v>
      </c>
      <c r="H2229" s="1">
        <f>IF(F2229&gt;-0.2,3*F2229,-0.6)</f>
        <v>1.7584195101527936E-2</v>
      </c>
      <c r="I2229" s="2">
        <f>(I2228*H2229)+I2228</f>
        <v>10286.126697920146</v>
      </c>
      <c r="J2229" t="s">
        <v>0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>
        <v>46.721500249999998</v>
      </c>
      <c r="U2229">
        <v>48.570838047428097</v>
      </c>
      <c r="V2229">
        <v>44.872162452571899</v>
      </c>
      <c r="W2229" t="s">
        <v>0</v>
      </c>
      <c r="X2229" t="s">
        <v>0</v>
      </c>
      <c r="Y2229" t="s">
        <v>0</v>
      </c>
      <c r="Z2229" t="s">
        <v>0</v>
      </c>
      <c r="AA2229" t="s">
        <v>0</v>
      </c>
      <c r="AB2229" t="s">
        <v>0</v>
      </c>
      <c r="AC2229" t="s">
        <v>0</v>
      </c>
      <c r="AD2229" t="s">
        <v>0</v>
      </c>
      <c r="AE2229" t="s">
        <v>0</v>
      </c>
      <c r="AF2229">
        <v>3650000</v>
      </c>
      <c r="AG2229">
        <v>3760000</v>
      </c>
      <c r="AH2229">
        <v>59.596255696098403</v>
      </c>
      <c r="AI2229">
        <v>90.775151691108206</v>
      </c>
      <c r="AJ2229">
        <v>72.547384865111596</v>
      </c>
      <c r="AK2229" t="s">
        <v>0</v>
      </c>
      <c r="AL2229" t="s">
        <v>0</v>
      </c>
      <c r="AM2229" t="s">
        <v>0</v>
      </c>
      <c r="AN2229" t="s">
        <v>0</v>
      </c>
      <c r="AO2229" t="s">
        <v>0</v>
      </c>
      <c r="AP2229" t="s">
        <v>0</v>
      </c>
      <c r="AQ2229" t="s">
        <v>0</v>
      </c>
      <c r="AR2229" t="s">
        <v>0</v>
      </c>
      <c r="AS2229">
        <v>535830000</v>
      </c>
      <c r="AT2229">
        <v>533208000</v>
      </c>
    </row>
    <row r="2230" spans="1:46" x14ac:dyDescent="0.25">
      <c r="A2230">
        <v>-359461800</v>
      </c>
      <c r="B2230">
        <v>48.16</v>
      </c>
      <c r="C2230">
        <v>48.16</v>
      </c>
      <c r="D2230">
        <v>48.16</v>
      </c>
      <c r="E2230">
        <v>48.16</v>
      </c>
      <c r="F2230" s="1">
        <f>(E2230-E2229)/E2229</f>
        <v>2.2893028572174767E-3</v>
      </c>
      <c r="G2230" s="2">
        <f>(G2229*F2230)+G2229</f>
        <v>614.28571428571524</v>
      </c>
      <c r="H2230" s="1">
        <f>IF(F2230&gt;-0.2,3*F2230,-0.6)</f>
        <v>6.8679085716524301E-3</v>
      </c>
      <c r="I2230" s="2">
        <f>(I2229*H2230)+I2229</f>
        <v>10356.770875637894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  <c r="P2230" t="s">
        <v>0</v>
      </c>
      <c r="Q2230" t="s">
        <v>0</v>
      </c>
      <c r="R2230" t="s">
        <v>0</v>
      </c>
      <c r="S2230" t="s">
        <v>0</v>
      </c>
      <c r="T2230">
        <v>46.872500299999999</v>
      </c>
      <c r="U2230">
        <v>48.673187195048101</v>
      </c>
      <c r="V2230">
        <v>45.071813404951797</v>
      </c>
      <c r="W2230" t="s">
        <v>0</v>
      </c>
      <c r="X2230" t="s">
        <v>0</v>
      </c>
      <c r="Y2230" t="s">
        <v>0</v>
      </c>
      <c r="Z2230" t="s">
        <v>0</v>
      </c>
      <c r="AA2230" t="s">
        <v>0</v>
      </c>
      <c r="AB2230" t="s">
        <v>0</v>
      </c>
      <c r="AC2230" t="s">
        <v>0</v>
      </c>
      <c r="AD2230" t="s">
        <v>0</v>
      </c>
      <c r="AE2230" t="s">
        <v>0</v>
      </c>
      <c r="AF2230">
        <v>2870000</v>
      </c>
      <c r="AG2230">
        <v>3535714.2857142799</v>
      </c>
      <c r="AH2230">
        <v>77.208271087140304</v>
      </c>
      <c r="AI2230">
        <v>89.105897743545796</v>
      </c>
      <c r="AJ2230">
        <v>74.139575800279303</v>
      </c>
      <c r="AK2230" t="s">
        <v>0</v>
      </c>
      <c r="AL2230" t="s">
        <v>0</v>
      </c>
      <c r="AM2230" t="s">
        <v>0</v>
      </c>
      <c r="AN2230" t="s">
        <v>0</v>
      </c>
      <c r="AO2230" t="s">
        <v>0</v>
      </c>
      <c r="AP2230" t="s">
        <v>0</v>
      </c>
      <c r="AQ2230" t="s">
        <v>0</v>
      </c>
      <c r="AR2230" t="s">
        <v>0</v>
      </c>
      <c r="AS2230">
        <v>538700000</v>
      </c>
      <c r="AT2230">
        <v>533622000</v>
      </c>
    </row>
    <row r="2231" spans="1:46" x14ac:dyDescent="0.25">
      <c r="A2231">
        <v>-359375400</v>
      </c>
      <c r="B2231">
        <v>47.73</v>
      </c>
      <c r="C2231">
        <v>47.73</v>
      </c>
      <c r="D2231">
        <v>47.73</v>
      </c>
      <c r="E2231">
        <v>47.73</v>
      </c>
      <c r="F2231" s="1">
        <f>(E2231-E2230)/E2230</f>
        <v>-8.9285714285714229E-3</v>
      </c>
      <c r="G2231" s="2">
        <f>(G2230*F2231)+G2230</f>
        <v>608.80102040816416</v>
      </c>
      <c r="H2231" s="1">
        <f>IF(F2231&gt;-0.2,3*F2231,-0.6)</f>
        <v>-2.6785714285714267E-2</v>
      </c>
      <c r="I2231" s="2">
        <f>(I2230*H2231)+I2230</f>
        <v>10079.35737004045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  <c r="P2231" t="s">
        <v>0</v>
      </c>
      <c r="Q2231" t="s">
        <v>0</v>
      </c>
      <c r="R2231" t="s">
        <v>0</v>
      </c>
      <c r="S2231" t="s">
        <v>0</v>
      </c>
      <c r="T2231">
        <v>47.003500250000002</v>
      </c>
      <c r="U2231">
        <v>48.6465491649735</v>
      </c>
      <c r="V2231">
        <v>45.360451335026497</v>
      </c>
      <c r="W2231" t="s">
        <v>0</v>
      </c>
      <c r="X2231" t="s">
        <v>0</v>
      </c>
      <c r="Y2231" t="s">
        <v>0</v>
      </c>
      <c r="Z2231" t="s">
        <v>0</v>
      </c>
      <c r="AA2231" t="s">
        <v>0</v>
      </c>
      <c r="AB2231" t="s">
        <v>0</v>
      </c>
      <c r="AC2231" t="s">
        <v>0</v>
      </c>
      <c r="AD2231" t="s">
        <v>0</v>
      </c>
      <c r="AE2231" t="s">
        <v>0</v>
      </c>
      <c r="AF2231">
        <v>2600000</v>
      </c>
      <c r="AG2231">
        <v>3424285.7142857099</v>
      </c>
      <c r="AH2231">
        <v>58.258658588766302</v>
      </c>
      <c r="AI2231">
        <v>86.032195212075806</v>
      </c>
      <c r="AJ2231">
        <v>75.286976469104999</v>
      </c>
      <c r="AK2231" t="s">
        <v>0</v>
      </c>
      <c r="AL2231" t="s">
        <v>0</v>
      </c>
      <c r="AM2231" t="s">
        <v>0</v>
      </c>
      <c r="AN2231" t="s">
        <v>0</v>
      </c>
      <c r="AO2231" t="s">
        <v>0</v>
      </c>
      <c r="AP2231" t="s">
        <v>0</v>
      </c>
      <c r="AQ2231" t="s">
        <v>0</v>
      </c>
      <c r="AR2231" t="s">
        <v>0</v>
      </c>
      <c r="AS2231">
        <v>536100000</v>
      </c>
      <c r="AT2231">
        <v>534358000</v>
      </c>
    </row>
    <row r="2232" spans="1:46" x14ac:dyDescent="0.25">
      <c r="A2232">
        <v>-359289000</v>
      </c>
      <c r="B2232">
        <v>47.810001</v>
      </c>
      <c r="C2232">
        <v>47.810001</v>
      </c>
      <c r="D2232">
        <v>47.810001</v>
      </c>
      <c r="E2232">
        <v>47.810001</v>
      </c>
      <c r="F2232" s="1">
        <f>(E2232-E2231)/E2231</f>
        <v>1.6761156505343156E-3</v>
      </c>
      <c r="G2232" s="2">
        <f>(G2231*F2232)+G2231</f>
        <v>609.8214413265315</v>
      </c>
      <c r="H2232" s="1">
        <f>IF(F2232&gt;-0.2,3*F2232,-0.6)</f>
        <v>5.028346951602947E-3</v>
      </c>
      <c r="I2232" s="2">
        <f>(I2231*H2232)+I2231</f>
        <v>10130.03987594621</v>
      </c>
      <c r="J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  <c r="P2232" t="s">
        <v>0</v>
      </c>
      <c r="Q2232" t="s">
        <v>0</v>
      </c>
      <c r="R2232" t="s">
        <v>0</v>
      </c>
      <c r="S2232" t="s">
        <v>0</v>
      </c>
      <c r="T2232">
        <v>47.131500299999999</v>
      </c>
      <c r="U2232">
        <v>48.597518632899302</v>
      </c>
      <c r="V2232">
        <v>45.665481967100597</v>
      </c>
      <c r="W2232" t="s">
        <v>0</v>
      </c>
      <c r="X2232" t="s">
        <v>0</v>
      </c>
      <c r="Y2232" t="s">
        <v>0</v>
      </c>
      <c r="Z2232" t="s">
        <v>0</v>
      </c>
      <c r="AA2232" t="s">
        <v>0</v>
      </c>
      <c r="AB2232" t="s">
        <v>0</v>
      </c>
      <c r="AC2232" t="s">
        <v>0</v>
      </c>
      <c r="AD2232" t="s">
        <v>0</v>
      </c>
      <c r="AE2232" t="s">
        <v>0</v>
      </c>
      <c r="AF2232">
        <v>2790000</v>
      </c>
      <c r="AG2232">
        <v>3251428.57142857</v>
      </c>
      <c r="AH2232">
        <v>48.570657656409303</v>
      </c>
      <c r="AI2232">
        <v>80.866879339631794</v>
      </c>
      <c r="AJ2232">
        <v>75.917688014318699</v>
      </c>
      <c r="AK2232" t="s">
        <v>0</v>
      </c>
      <c r="AL2232" t="s">
        <v>0</v>
      </c>
      <c r="AM2232" t="s">
        <v>0</v>
      </c>
      <c r="AN2232" t="s">
        <v>0</v>
      </c>
      <c r="AO2232" t="s">
        <v>0</v>
      </c>
      <c r="AP2232" t="s">
        <v>0</v>
      </c>
      <c r="AQ2232" t="s">
        <v>0</v>
      </c>
      <c r="AR2232" t="s">
        <v>0</v>
      </c>
      <c r="AS2232">
        <v>538890000</v>
      </c>
      <c r="AT2232">
        <v>536340000</v>
      </c>
    </row>
    <row r="2233" spans="1:46" x14ac:dyDescent="0.25">
      <c r="A2233">
        <v>-359202600</v>
      </c>
      <c r="B2233">
        <v>47.91</v>
      </c>
      <c r="C2233">
        <v>47.91</v>
      </c>
      <c r="D2233">
        <v>47.91</v>
      </c>
      <c r="E2233">
        <v>47.91</v>
      </c>
      <c r="F2233" s="1">
        <f>(E2233-E2232)/E2232</f>
        <v>2.0915916734659101E-3</v>
      </c>
      <c r="G2233" s="2">
        <f>(G2232*F2233)+G2232</f>
        <v>611.09693877551103</v>
      </c>
      <c r="H2233" s="1">
        <f>IF(F2233&gt;-0.2,3*F2233,-0.6)</f>
        <v>6.2747750203977302E-3</v>
      </c>
      <c r="I2233" s="2">
        <f>(I2232*H2233)+I2232</f>
        <v>10193.603597115431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>
        <v>47.249500349999998</v>
      </c>
      <c r="U2233">
        <v>48.558888294574203</v>
      </c>
      <c r="V2233">
        <v>45.940112405425701</v>
      </c>
      <c r="W2233" t="s">
        <v>0</v>
      </c>
      <c r="X2233" t="s">
        <v>0</v>
      </c>
      <c r="Y2233" t="s">
        <v>0</v>
      </c>
      <c r="Z2233" t="s">
        <v>0</v>
      </c>
      <c r="AA2233" t="s">
        <v>0</v>
      </c>
      <c r="AB2233" t="s">
        <v>0</v>
      </c>
      <c r="AC2233" t="s">
        <v>0</v>
      </c>
      <c r="AD2233" t="s">
        <v>0</v>
      </c>
      <c r="AE2233" t="s">
        <v>0</v>
      </c>
      <c r="AF2233">
        <v>3370000</v>
      </c>
      <c r="AG2233">
        <v>3131428.57142857</v>
      </c>
      <c r="AH2233">
        <v>39.315090464648399</v>
      </c>
      <c r="AI2233">
        <v>74.634115680504195</v>
      </c>
      <c r="AJ2233">
        <v>75.926265961250394</v>
      </c>
      <c r="AK2233" t="s">
        <v>0</v>
      </c>
      <c r="AL2233" t="s">
        <v>0</v>
      </c>
      <c r="AM2233" t="s">
        <v>0</v>
      </c>
      <c r="AN2233" t="s">
        <v>0</v>
      </c>
      <c r="AO2233" t="s">
        <v>0</v>
      </c>
      <c r="AP2233" t="s">
        <v>0</v>
      </c>
      <c r="AQ2233" t="s">
        <v>0</v>
      </c>
      <c r="AR2233" t="s">
        <v>0</v>
      </c>
      <c r="AS2233">
        <v>542260000</v>
      </c>
      <c r="AT2233">
        <v>538356000</v>
      </c>
    </row>
    <row r="2234" spans="1:46" x14ac:dyDescent="0.25">
      <c r="A2234">
        <v>-359116200</v>
      </c>
      <c r="B2234">
        <v>47.5</v>
      </c>
      <c r="C2234">
        <v>47.5</v>
      </c>
      <c r="D2234">
        <v>47.5</v>
      </c>
      <c r="E2234">
        <v>47.5</v>
      </c>
      <c r="F2234" s="1">
        <f>(E2234-E2233)/E2233</f>
        <v>-8.5577123773741721E-3</v>
      </c>
      <c r="G2234" s="2">
        <f>(G2233*F2234)+G2233</f>
        <v>605.86734693877634</v>
      </c>
      <c r="H2234" s="1">
        <f>IF(F2234&gt;-0.2,3*F2234,-0.6)</f>
        <v>-2.5673137132122516E-2</v>
      </c>
      <c r="I2234" s="2">
        <f>(I2233*H2234)+I2233</f>
        <v>9931.9018140961889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>
        <v>47.336000349999999</v>
      </c>
      <c r="U2234">
        <v>48.458200665094097</v>
      </c>
      <c r="V2234">
        <v>46.213800034905802</v>
      </c>
      <c r="W2234" t="s">
        <v>0</v>
      </c>
      <c r="X2234" t="s">
        <v>0</v>
      </c>
      <c r="Y2234" t="s">
        <v>0</v>
      </c>
      <c r="Z2234" t="s">
        <v>0</v>
      </c>
      <c r="AA2234" t="s">
        <v>0</v>
      </c>
      <c r="AB2234" t="s">
        <v>0</v>
      </c>
      <c r="AC2234" t="s">
        <v>0</v>
      </c>
      <c r="AD2234" t="s">
        <v>0</v>
      </c>
      <c r="AE2234" t="s">
        <v>0</v>
      </c>
      <c r="AF2234">
        <v>2960000</v>
      </c>
      <c r="AG2234">
        <v>3062857.1428571399</v>
      </c>
      <c r="AH2234">
        <v>22.862384844889</v>
      </c>
      <c r="AI2234">
        <v>68.369745852100706</v>
      </c>
      <c r="AJ2234">
        <v>74.607917705128997</v>
      </c>
      <c r="AK2234" t="s">
        <v>0</v>
      </c>
      <c r="AL2234" t="s">
        <v>0</v>
      </c>
      <c r="AM2234" t="s">
        <v>0</v>
      </c>
      <c r="AN2234" t="s">
        <v>0</v>
      </c>
      <c r="AO2234" t="s">
        <v>0</v>
      </c>
      <c r="AP2234" t="s">
        <v>0</v>
      </c>
      <c r="AQ2234" t="s">
        <v>0</v>
      </c>
      <c r="AR2234" t="s">
        <v>0</v>
      </c>
      <c r="AS2234">
        <v>539300000</v>
      </c>
      <c r="AT2234">
        <v>539050000</v>
      </c>
    </row>
    <row r="2235" spans="1:46" x14ac:dyDescent="0.25">
      <c r="A2235">
        <v>-358857000</v>
      </c>
      <c r="B2235">
        <v>47.220001000000003</v>
      </c>
      <c r="C2235">
        <v>47.220001000000003</v>
      </c>
      <c r="D2235">
        <v>47.220001000000003</v>
      </c>
      <c r="E2235">
        <v>47.220001000000003</v>
      </c>
      <c r="F2235" s="1">
        <f>(E2235-E2234)/E2234</f>
        <v>-5.8947157894736115E-3</v>
      </c>
      <c r="G2235" s="2">
        <f>(G2234*F2235)+G2234</f>
        <v>602.29593112244982</v>
      </c>
      <c r="H2235" s="1">
        <f>IF(F2235&gt;-0.2,3*F2235,-0.6)</f>
        <v>-1.7684147368420833E-2</v>
      </c>
      <c r="I2235" s="2">
        <f>(I2234*H2235)+I2234</f>
        <v>9756.2645987670257</v>
      </c>
      <c r="J2235" t="s">
        <v>0</v>
      </c>
      <c r="K2235" t="s">
        <v>0</v>
      </c>
      <c r="L2235" t="s">
        <v>0</v>
      </c>
      <c r="M2235" t="s">
        <v>0</v>
      </c>
      <c r="N2235" t="s">
        <v>0</v>
      </c>
      <c r="O2235" t="s">
        <v>0</v>
      </c>
      <c r="P2235" t="s">
        <v>0</v>
      </c>
      <c r="Q2235" t="s">
        <v>0</v>
      </c>
      <c r="R2235" t="s">
        <v>0</v>
      </c>
      <c r="S2235" t="s">
        <v>0</v>
      </c>
      <c r="T2235">
        <v>47.380500300000001</v>
      </c>
      <c r="U2235">
        <v>48.406023190431</v>
      </c>
      <c r="V2235">
        <v>46.354977409568903</v>
      </c>
      <c r="W2235" t="s">
        <v>0</v>
      </c>
      <c r="X2235" t="s">
        <v>0</v>
      </c>
      <c r="Y2235" t="s">
        <v>0</v>
      </c>
      <c r="Z2235" t="s">
        <v>0</v>
      </c>
      <c r="AA2235" t="s">
        <v>0</v>
      </c>
      <c r="AB2235" t="s">
        <v>0</v>
      </c>
      <c r="AC2235" t="s">
        <v>0</v>
      </c>
      <c r="AD2235" t="s">
        <v>0</v>
      </c>
      <c r="AE2235" t="s">
        <v>0</v>
      </c>
      <c r="AF2235">
        <v>2390000</v>
      </c>
      <c r="AG2235">
        <v>2947142.8571428498</v>
      </c>
      <c r="AH2235">
        <v>12.603395709111799</v>
      </c>
      <c r="AI2235">
        <v>62.123123530189801</v>
      </c>
      <c r="AJ2235">
        <v>72.885738641912099</v>
      </c>
      <c r="AK2235" t="s">
        <v>0</v>
      </c>
      <c r="AL2235" t="s">
        <v>0</v>
      </c>
      <c r="AM2235" t="s">
        <v>0</v>
      </c>
      <c r="AN2235" t="s">
        <v>0</v>
      </c>
      <c r="AO2235" t="s">
        <v>0</v>
      </c>
      <c r="AP2235" t="s">
        <v>0</v>
      </c>
      <c r="AQ2235" t="s">
        <v>0</v>
      </c>
      <c r="AR2235" t="s">
        <v>0</v>
      </c>
      <c r="AS2235">
        <v>536910000</v>
      </c>
      <c r="AT2235">
        <v>538692000</v>
      </c>
    </row>
    <row r="2236" spans="1:46" x14ac:dyDescent="0.25">
      <c r="A2236">
        <v>-358770600</v>
      </c>
      <c r="B2236">
        <v>47.299999</v>
      </c>
      <c r="C2236">
        <v>47.299999</v>
      </c>
      <c r="D2236">
        <v>47.299999</v>
      </c>
      <c r="E2236">
        <v>47.299999</v>
      </c>
      <c r="F2236" s="1">
        <f>(E2236-E2235)/E2235</f>
        <v>1.6941549831817292E-3</v>
      </c>
      <c r="G2236" s="2">
        <f>(G2235*F2236)+G2235</f>
        <v>603.31631377551105</v>
      </c>
      <c r="H2236" s="1">
        <f>IF(F2236&gt;-0.2,3*F2236,-0.6)</f>
        <v>5.0824649495451873E-3</v>
      </c>
      <c r="I2236" s="2">
        <f>(I2235*H2236)+I2235</f>
        <v>9805.850471628748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  <c r="O2236" t="s">
        <v>0</v>
      </c>
      <c r="P2236" t="s">
        <v>0</v>
      </c>
      <c r="Q2236" t="s">
        <v>0</v>
      </c>
      <c r="R2236" t="s">
        <v>0</v>
      </c>
      <c r="S2236" t="s">
        <v>0</v>
      </c>
      <c r="T2236">
        <v>47.425000249999997</v>
      </c>
      <c r="U2236">
        <v>48.350580144983198</v>
      </c>
      <c r="V2236">
        <v>46.499420355016703</v>
      </c>
      <c r="W2236" t="s">
        <v>0</v>
      </c>
      <c r="X2236" t="s">
        <v>0</v>
      </c>
      <c r="Y2236" t="s">
        <v>0</v>
      </c>
      <c r="Z2236" t="s">
        <v>0</v>
      </c>
      <c r="AA2236" t="s">
        <v>0</v>
      </c>
      <c r="AB2236" t="s">
        <v>0</v>
      </c>
      <c r="AC2236" t="s">
        <v>0</v>
      </c>
      <c r="AD2236" t="s">
        <v>0</v>
      </c>
      <c r="AE2236" t="s">
        <v>0</v>
      </c>
      <c r="AF2236">
        <v>2250000</v>
      </c>
      <c r="AG2236">
        <v>2747142.8571428498</v>
      </c>
      <c r="AH2236">
        <v>10.893349872125601</v>
      </c>
      <c r="AI2236">
        <v>56.337413711642</v>
      </c>
      <c r="AJ2236">
        <v>70.340494271673506</v>
      </c>
      <c r="AK2236" t="s">
        <v>0</v>
      </c>
      <c r="AL2236" t="s">
        <v>0</v>
      </c>
      <c r="AM2236" t="s">
        <v>0</v>
      </c>
      <c r="AN2236" t="s">
        <v>0</v>
      </c>
      <c r="AO2236" t="s">
        <v>0</v>
      </c>
      <c r="AP2236" t="s">
        <v>0</v>
      </c>
      <c r="AQ2236" t="s">
        <v>0</v>
      </c>
      <c r="AR2236" t="s">
        <v>0</v>
      </c>
      <c r="AS2236">
        <v>539160000</v>
      </c>
      <c r="AT2236">
        <v>539304000</v>
      </c>
    </row>
    <row r="2237" spans="1:46" x14ac:dyDescent="0.25">
      <c r="A2237">
        <v>-358684200</v>
      </c>
      <c r="B2237">
        <v>47.32</v>
      </c>
      <c r="C2237">
        <v>47.32</v>
      </c>
      <c r="D2237">
        <v>47.32</v>
      </c>
      <c r="E2237">
        <v>47.32</v>
      </c>
      <c r="F2237" s="1">
        <f>(E2237-E2236)/E2236</f>
        <v>4.2285413156141087E-4</v>
      </c>
      <c r="G2237" s="2">
        <f>(G2236*F2237)+G2236</f>
        <v>603.57142857142946</v>
      </c>
      <c r="H2237" s="1">
        <f>IF(F2237&gt;-0.2,3*F2237,-0.6)</f>
        <v>1.2685623946842326E-3</v>
      </c>
      <c r="I2237" s="2">
        <f>(I2236*H2237)+I2236</f>
        <v>9818.2898047849521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  <c r="O2237" t="s">
        <v>0</v>
      </c>
      <c r="P2237" t="s">
        <v>0</v>
      </c>
      <c r="Q2237" t="s">
        <v>0</v>
      </c>
      <c r="R2237" t="s">
        <v>0</v>
      </c>
      <c r="S2237" t="s">
        <v>0</v>
      </c>
      <c r="T2237">
        <v>47.471000150000002</v>
      </c>
      <c r="U2237">
        <v>48.271196942541501</v>
      </c>
      <c r="V2237">
        <v>46.670803357458503</v>
      </c>
      <c r="W2237" t="s">
        <v>0</v>
      </c>
      <c r="X2237" t="s">
        <v>0</v>
      </c>
      <c r="Y2237" t="s">
        <v>0</v>
      </c>
      <c r="Z2237" t="s">
        <v>0</v>
      </c>
      <c r="AA2237" t="s">
        <v>0</v>
      </c>
      <c r="AB2237" t="s">
        <v>0</v>
      </c>
      <c r="AC2237" t="s">
        <v>0</v>
      </c>
      <c r="AD2237" t="s">
        <v>0</v>
      </c>
      <c r="AE2237" t="s">
        <v>0</v>
      </c>
      <c r="AF2237">
        <v>2460000</v>
      </c>
      <c r="AG2237">
        <v>2688571.4285714198</v>
      </c>
      <c r="AH2237">
        <v>9.7184131451490199</v>
      </c>
      <c r="AI2237">
        <v>50.181172224817402</v>
      </c>
      <c r="AJ2237">
        <v>67.723024671485803</v>
      </c>
      <c r="AK2237">
        <v>9.7184131451490199</v>
      </c>
      <c r="AL2237" t="s">
        <v>0</v>
      </c>
      <c r="AM2237">
        <v>9.7184131451490199</v>
      </c>
      <c r="AN2237">
        <v>9.7184131451490199</v>
      </c>
      <c r="AO2237" t="s">
        <v>0</v>
      </c>
      <c r="AP2237" t="s">
        <v>0</v>
      </c>
      <c r="AQ2237" t="s">
        <v>0</v>
      </c>
      <c r="AR2237" t="s">
        <v>0</v>
      </c>
      <c r="AS2237">
        <v>541620000</v>
      </c>
      <c r="AT2237">
        <v>539850000</v>
      </c>
    </row>
    <row r="2238" spans="1:46" x14ac:dyDescent="0.25">
      <c r="A2238">
        <v>-358597800</v>
      </c>
      <c r="B2238">
        <v>47.630001</v>
      </c>
      <c r="C2238">
        <v>47.630001</v>
      </c>
      <c r="D2238">
        <v>47.630001</v>
      </c>
      <c r="E2238">
        <v>47.630001</v>
      </c>
      <c r="F2238" s="1">
        <f>(E2238-E2237)/E2237</f>
        <v>6.5511622992392169E-3</v>
      </c>
      <c r="G2238" s="2">
        <f>(G2237*F2238)+G2237</f>
        <v>607.52552295918451</v>
      </c>
      <c r="H2238" s="1">
        <f>IF(F2238&gt;-0.2,3*F2238,-0.6)</f>
        <v>1.9653486897717651E-2</v>
      </c>
      <c r="I2238" s="2">
        <f>(I2237*H2238)+I2237</f>
        <v>10011.253434821288</v>
      </c>
      <c r="J2238" t="s">
        <v>0</v>
      </c>
      <c r="K2238" t="s">
        <v>0</v>
      </c>
      <c r="L2238" t="s">
        <v>0</v>
      </c>
      <c r="M2238" t="s">
        <v>0</v>
      </c>
      <c r="N2238" t="s">
        <v>0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>
        <v>47.520000099999997</v>
      </c>
      <c r="U2238">
        <v>48.227785087122797</v>
      </c>
      <c r="V2238">
        <v>46.812215112877098</v>
      </c>
      <c r="W2238" t="s">
        <v>0</v>
      </c>
      <c r="X2238" t="s">
        <v>0</v>
      </c>
      <c r="Y2238" t="s">
        <v>0</v>
      </c>
      <c r="Z2238" t="s">
        <v>0</v>
      </c>
      <c r="AA2238" t="s">
        <v>0</v>
      </c>
      <c r="AB2238" t="s">
        <v>0</v>
      </c>
      <c r="AC2238" t="s">
        <v>0</v>
      </c>
      <c r="AD2238" t="s">
        <v>0</v>
      </c>
      <c r="AE2238" t="s">
        <v>0</v>
      </c>
      <c r="AF2238">
        <v>2500000</v>
      </c>
      <c r="AG2238">
        <v>2674285.7142857099</v>
      </c>
      <c r="AH2238">
        <v>28.423754186883201</v>
      </c>
      <c r="AI2238">
        <v>44.764085985372702</v>
      </c>
      <c r="AJ2238">
        <v>65.417365763330096</v>
      </c>
      <c r="AK2238" t="s">
        <v>0</v>
      </c>
      <c r="AL2238" t="s">
        <v>0</v>
      </c>
      <c r="AM2238" t="s">
        <v>0</v>
      </c>
      <c r="AN2238" t="s">
        <v>0</v>
      </c>
      <c r="AO2238" t="s">
        <v>0</v>
      </c>
      <c r="AP2238" t="s">
        <v>0</v>
      </c>
      <c r="AQ2238" t="s">
        <v>0</v>
      </c>
      <c r="AR2238" t="s">
        <v>0</v>
      </c>
      <c r="AS2238">
        <v>544120000</v>
      </c>
      <c r="AT2238">
        <v>540222000</v>
      </c>
    </row>
    <row r="2239" spans="1:46" x14ac:dyDescent="0.25">
      <c r="A2239">
        <v>-358511400</v>
      </c>
      <c r="B2239">
        <v>47.73</v>
      </c>
      <c r="C2239">
        <v>47.73</v>
      </c>
      <c r="D2239">
        <v>47.73</v>
      </c>
      <c r="E2239">
        <v>47.73</v>
      </c>
      <c r="F2239" s="1">
        <f>(E2239-E2238)/E2238</f>
        <v>2.0994960718139989E-3</v>
      </c>
      <c r="G2239" s="2">
        <f>(G2238*F2239)+G2238</f>
        <v>608.80102040816405</v>
      </c>
      <c r="H2239" s="1">
        <f>IF(F2239&gt;-0.2,3*F2239,-0.6)</f>
        <v>6.2984882154419972E-3</v>
      </c>
      <c r="I2239" s="2">
        <f>(I2238*H2239)+I2238</f>
        <v>10074.309196602313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>
        <v>47.558000049999997</v>
      </c>
      <c r="U2239">
        <v>48.223960854247601</v>
      </c>
      <c r="V2239">
        <v>46.892039245752301</v>
      </c>
      <c r="W2239" t="s">
        <v>0</v>
      </c>
      <c r="X2239" t="s">
        <v>0</v>
      </c>
      <c r="Y2239" t="s">
        <v>0</v>
      </c>
      <c r="Z2239" t="s">
        <v>0</v>
      </c>
      <c r="AA2239" t="s">
        <v>0</v>
      </c>
      <c r="AB2239" t="s">
        <v>0</v>
      </c>
      <c r="AC2239" t="s">
        <v>0</v>
      </c>
      <c r="AD2239" t="s">
        <v>0</v>
      </c>
      <c r="AE2239" t="s">
        <v>0</v>
      </c>
      <c r="AF2239">
        <v>2660000</v>
      </c>
      <c r="AG2239">
        <v>2655714.2857142799</v>
      </c>
      <c r="AH2239">
        <v>44.067426789699397</v>
      </c>
      <c r="AI2239">
        <v>41.150774453072103</v>
      </c>
      <c r="AJ2239">
        <v>64.019298322470803</v>
      </c>
      <c r="AK2239" t="s">
        <v>0</v>
      </c>
      <c r="AL2239" t="s">
        <v>0</v>
      </c>
      <c r="AM2239" t="s">
        <v>0</v>
      </c>
      <c r="AN2239" t="s">
        <v>0</v>
      </c>
      <c r="AO2239" t="s">
        <v>0</v>
      </c>
      <c r="AP2239" t="s">
        <v>0</v>
      </c>
      <c r="AQ2239" t="s">
        <v>0</v>
      </c>
      <c r="AR2239" t="s">
        <v>0</v>
      </c>
      <c r="AS2239">
        <v>546780000</v>
      </c>
      <c r="AT2239">
        <v>541718000</v>
      </c>
    </row>
    <row r="2240" spans="1:46" x14ac:dyDescent="0.25">
      <c r="A2240">
        <v>-358252200</v>
      </c>
      <c r="B2240">
        <v>47.740001999999997</v>
      </c>
      <c r="C2240">
        <v>47.740001999999997</v>
      </c>
      <c r="D2240">
        <v>47.740001999999997</v>
      </c>
      <c r="E2240">
        <v>47.740001999999997</v>
      </c>
      <c r="F2240" s="1">
        <f>(E2240-E2239)/E2239</f>
        <v>2.0955373978629932E-4</v>
      </c>
      <c r="G2240" s="2">
        <f>(G2239*F2240)+G2239</f>
        <v>608.92859693877631</v>
      </c>
      <c r="H2240" s="1">
        <f>IF(F2240&gt;-0.2,3*F2240,-0.6)</f>
        <v>6.2866121935889799E-4</v>
      </c>
      <c r="I2240" s="2">
        <f>(I2239*H2240)+I2239</f>
        <v>10080.642524106048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  <c r="O2240" t="s">
        <v>0</v>
      </c>
      <c r="P2240" t="s">
        <v>0</v>
      </c>
      <c r="Q2240" t="s">
        <v>0</v>
      </c>
      <c r="R2240" t="s">
        <v>0</v>
      </c>
      <c r="S2240" t="s">
        <v>0</v>
      </c>
      <c r="T2240">
        <v>47.587500050000003</v>
      </c>
      <c r="U2240">
        <v>48.230427147729301</v>
      </c>
      <c r="V2240">
        <v>46.944572952270597</v>
      </c>
      <c r="W2240" t="s">
        <v>0</v>
      </c>
      <c r="X2240" t="s">
        <v>0</v>
      </c>
      <c r="Y2240" t="s">
        <v>0</v>
      </c>
      <c r="Z2240" t="s">
        <v>0</v>
      </c>
      <c r="AA2240" t="s">
        <v>0</v>
      </c>
      <c r="AB2240" t="s">
        <v>0</v>
      </c>
      <c r="AC2240" t="s">
        <v>0</v>
      </c>
      <c r="AD2240" t="s">
        <v>0</v>
      </c>
      <c r="AE2240" t="s">
        <v>0</v>
      </c>
      <c r="AF2240">
        <v>2610000</v>
      </c>
      <c r="AG2240">
        <v>2547142.8571428498</v>
      </c>
      <c r="AH2240">
        <v>68.079487933964501</v>
      </c>
      <c r="AI2240">
        <v>41.2626596944407</v>
      </c>
      <c r="AJ2240">
        <v>64.086668521122604</v>
      </c>
      <c r="AK2240" t="s">
        <v>0</v>
      </c>
      <c r="AL2240" t="s">
        <v>0</v>
      </c>
      <c r="AM2240" t="s">
        <v>0</v>
      </c>
      <c r="AN2240" t="s">
        <v>0</v>
      </c>
      <c r="AO2240" t="s">
        <v>0</v>
      </c>
      <c r="AP2240" t="s">
        <v>0</v>
      </c>
      <c r="AQ2240" t="s">
        <v>0</v>
      </c>
      <c r="AR2240" t="s">
        <v>0</v>
      </c>
      <c r="AS2240">
        <v>549390000</v>
      </c>
      <c r="AT2240">
        <v>544214000</v>
      </c>
    </row>
    <row r="2241" spans="1:46" x14ac:dyDescent="0.25">
      <c r="A2241">
        <v>-358165800</v>
      </c>
      <c r="B2241">
        <v>47.900002000000001</v>
      </c>
      <c r="C2241">
        <v>47.900002000000001</v>
      </c>
      <c r="D2241">
        <v>47.900002000000001</v>
      </c>
      <c r="E2241">
        <v>47.900002000000001</v>
      </c>
      <c r="F2241" s="1">
        <f>(E2241-E2240)/E2240</f>
        <v>3.3514870820492153E-3</v>
      </c>
      <c r="G2241" s="2">
        <f>(G2240*F2241)+G2240</f>
        <v>610.96941326530703</v>
      </c>
      <c r="H2241" s="1">
        <f>IF(F2241&gt;-0.2,3*F2241,-0.6)</f>
        <v>1.0054461246147646E-2</v>
      </c>
      <c r="I2241" s="2">
        <f>(I2240*H2241)+I2240</f>
        <v>10181.99795370094</v>
      </c>
      <c r="J2241" t="s">
        <v>0</v>
      </c>
      <c r="K2241" t="s">
        <v>0</v>
      </c>
      <c r="L2241" t="s">
        <v>0</v>
      </c>
      <c r="M2241" t="s">
        <v>0</v>
      </c>
      <c r="N2241" t="s">
        <v>0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>
        <v>47.634500199999998</v>
      </c>
      <c r="U2241">
        <v>48.222121827237402</v>
      </c>
      <c r="V2241">
        <v>47.046878572762502</v>
      </c>
      <c r="W2241" t="s">
        <v>0</v>
      </c>
      <c r="X2241" t="s">
        <v>0</v>
      </c>
      <c r="Y2241" t="s">
        <v>0</v>
      </c>
      <c r="Z2241" t="s">
        <v>0</v>
      </c>
      <c r="AA2241" t="s">
        <v>0</v>
      </c>
      <c r="AB2241" t="s">
        <v>0</v>
      </c>
      <c r="AC2241" t="s">
        <v>0</v>
      </c>
      <c r="AD2241" t="s">
        <v>0</v>
      </c>
      <c r="AE2241" t="s">
        <v>0</v>
      </c>
      <c r="AF2241">
        <v>2910000</v>
      </c>
      <c r="AG2241">
        <v>2540000</v>
      </c>
      <c r="AH2241">
        <v>75.440387881644597</v>
      </c>
      <c r="AI2241">
        <v>42.695194912040797</v>
      </c>
      <c r="AJ2241">
        <v>64.765021714265998</v>
      </c>
      <c r="AK2241" t="s">
        <v>0</v>
      </c>
      <c r="AL2241" t="s">
        <v>0</v>
      </c>
      <c r="AM2241" t="s">
        <v>0</v>
      </c>
      <c r="AN2241" t="s">
        <v>0</v>
      </c>
      <c r="AO2241" t="s">
        <v>0</v>
      </c>
      <c r="AP2241" t="s">
        <v>0</v>
      </c>
      <c r="AQ2241" t="s">
        <v>0</v>
      </c>
      <c r="AR2241" t="s">
        <v>0</v>
      </c>
      <c r="AS2241">
        <v>552300000</v>
      </c>
      <c r="AT2241">
        <v>546842000</v>
      </c>
    </row>
    <row r="2242" spans="1:46" x14ac:dyDescent="0.25">
      <c r="A2242">
        <v>-358079400</v>
      </c>
      <c r="B2242">
        <v>47.91</v>
      </c>
      <c r="C2242">
        <v>47.91</v>
      </c>
      <c r="D2242">
        <v>47.91</v>
      </c>
      <c r="E2242">
        <v>47.91</v>
      </c>
      <c r="F2242" s="1">
        <f>(E2242-E2241)/E2241</f>
        <v>2.0872650485475875E-4</v>
      </c>
      <c r="G2242" s="2">
        <f>(G2241*F2242)+G2241</f>
        <v>611.09693877551103</v>
      </c>
      <c r="H2242" s="1">
        <f>IF(F2242&gt;-0.2,3*F2242,-0.6)</f>
        <v>6.2617951456427632E-4</v>
      </c>
      <c r="I2242" s="2">
        <f>(I2241*H2242)+I2241</f>
        <v>10188.373712236884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>
        <v>47.675500200000002</v>
      </c>
      <c r="U2242">
        <v>48.218141067605302</v>
      </c>
      <c r="V2242">
        <v>47.132859332394602</v>
      </c>
      <c r="W2242" t="s">
        <v>0</v>
      </c>
      <c r="X2242" t="s">
        <v>0</v>
      </c>
      <c r="Y2242" t="s">
        <v>0</v>
      </c>
      <c r="Z2242" t="s">
        <v>0</v>
      </c>
      <c r="AA2242" t="s">
        <v>0</v>
      </c>
      <c r="AB2242" t="s">
        <v>0</v>
      </c>
      <c r="AC2242" t="s">
        <v>0</v>
      </c>
      <c r="AD2242" t="s">
        <v>0</v>
      </c>
      <c r="AE2242" t="s">
        <v>0</v>
      </c>
      <c r="AF2242">
        <v>3250000</v>
      </c>
      <c r="AG2242">
        <v>2662857.1428571399</v>
      </c>
      <c r="AH2242">
        <v>78.410198890385502</v>
      </c>
      <c r="AI2242">
        <v>44.142421311601296</v>
      </c>
      <c r="AJ2242">
        <v>65.168513284333002</v>
      </c>
      <c r="AK2242" t="s">
        <v>0</v>
      </c>
      <c r="AL2242" t="s">
        <v>0</v>
      </c>
      <c r="AM2242" t="s">
        <v>0</v>
      </c>
      <c r="AN2242" t="s">
        <v>0</v>
      </c>
      <c r="AO2242" t="s">
        <v>0</v>
      </c>
      <c r="AP2242" t="s">
        <v>0</v>
      </c>
      <c r="AQ2242" t="s">
        <v>0</v>
      </c>
      <c r="AR2242" t="s">
        <v>0</v>
      </c>
      <c r="AS2242">
        <v>555550000</v>
      </c>
      <c r="AT2242">
        <v>549628000</v>
      </c>
    </row>
    <row r="2243" spans="1:46" x14ac:dyDescent="0.25">
      <c r="A2243">
        <v>-357993000</v>
      </c>
      <c r="B2243">
        <v>47.66</v>
      </c>
      <c r="C2243">
        <v>47.66</v>
      </c>
      <c r="D2243">
        <v>47.66</v>
      </c>
      <c r="E2243">
        <v>47.66</v>
      </c>
      <c r="F2243" s="1">
        <f>(E2243-E2242)/E2242</f>
        <v>-5.2181173032769777E-3</v>
      </c>
      <c r="G2243" s="2">
        <f>(G2242*F2243)+G2242</f>
        <v>607.90816326530694</v>
      </c>
      <c r="H2243" s="1">
        <f>IF(F2243&gt;-0.2,3*F2243,-0.6)</f>
        <v>-1.5654351909830933E-2</v>
      </c>
      <c r="I2243" s="2">
        <f>(I2242*H2243)+I2242</f>
        <v>10028.881324756658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0</v>
      </c>
      <c r="P2243" t="s">
        <v>0</v>
      </c>
      <c r="Q2243" t="s">
        <v>0</v>
      </c>
      <c r="R2243" t="s">
        <v>0</v>
      </c>
      <c r="S2243" t="s">
        <v>0</v>
      </c>
      <c r="T2243">
        <v>47.699000249999997</v>
      </c>
      <c r="U2243">
        <v>48.194132424266598</v>
      </c>
      <c r="V2243">
        <v>47.203868075733297</v>
      </c>
      <c r="W2243" t="s">
        <v>0</v>
      </c>
      <c r="X2243" t="s">
        <v>0</v>
      </c>
      <c r="Y2243" t="s">
        <v>0</v>
      </c>
      <c r="Z2243" t="s">
        <v>0</v>
      </c>
      <c r="AA2243" t="s">
        <v>0</v>
      </c>
      <c r="AB2243" t="s">
        <v>0</v>
      </c>
      <c r="AC2243" t="s">
        <v>0</v>
      </c>
      <c r="AD2243" t="s">
        <v>0</v>
      </c>
      <c r="AE2243" t="s">
        <v>0</v>
      </c>
      <c r="AF2243">
        <v>2540000</v>
      </c>
      <c r="AG2243">
        <v>2704285.7142857099</v>
      </c>
      <c r="AH2243">
        <v>67.692804645956002</v>
      </c>
      <c r="AI2243">
        <v>43.410462354587096</v>
      </c>
      <c r="AJ2243">
        <v>65.822634360013197</v>
      </c>
      <c r="AK2243" t="s">
        <v>0</v>
      </c>
      <c r="AL2243" t="s">
        <v>0</v>
      </c>
      <c r="AM2243" t="s">
        <v>0</v>
      </c>
      <c r="AN2243" t="s">
        <v>0</v>
      </c>
      <c r="AO2243" t="s">
        <v>0</v>
      </c>
      <c r="AP2243" t="s">
        <v>0</v>
      </c>
      <c r="AQ2243" t="s">
        <v>0</v>
      </c>
      <c r="AR2243" t="s">
        <v>0</v>
      </c>
      <c r="AS2243">
        <v>553010000</v>
      </c>
      <c r="AT2243">
        <v>551406000</v>
      </c>
    </row>
    <row r="2244" spans="1:46" x14ac:dyDescent="0.25">
      <c r="A2244">
        <v>-357906600</v>
      </c>
      <c r="B2244">
        <v>47.75</v>
      </c>
      <c r="C2244">
        <v>47.75</v>
      </c>
      <c r="D2244">
        <v>47.75</v>
      </c>
      <c r="E2244">
        <v>47.75</v>
      </c>
      <c r="F2244" s="1">
        <f>(E2244-E2243)/E2243</f>
        <v>1.8883759966429588E-3</v>
      </c>
      <c r="G2244" s="2">
        <f>(G2243*F2244)+G2243</f>
        <v>609.05612244898043</v>
      </c>
      <c r="H2244" s="1">
        <f>IF(F2244&gt;-0.2,3*F2244,-0.6)</f>
        <v>5.6651279899288766E-3</v>
      </c>
      <c r="I2244" s="2">
        <f>(I2243*H2244)+I2243</f>
        <v>10085.696221057211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>
        <v>47.712000150000001</v>
      </c>
      <c r="U2244">
        <v>48.198070126028199</v>
      </c>
      <c r="V2244">
        <v>47.225930173971697</v>
      </c>
      <c r="W2244" t="s">
        <v>0</v>
      </c>
      <c r="X2244" t="s">
        <v>0</v>
      </c>
      <c r="Y2244" t="s">
        <v>0</v>
      </c>
      <c r="Z2244" t="s">
        <v>0</v>
      </c>
      <c r="AA2244" t="s">
        <v>0</v>
      </c>
      <c r="AB2244" t="s">
        <v>0</v>
      </c>
      <c r="AC2244" t="s">
        <v>0</v>
      </c>
      <c r="AD2244" t="s">
        <v>0</v>
      </c>
      <c r="AE2244" t="s">
        <v>0</v>
      </c>
      <c r="AF2244">
        <v>2260000</v>
      </c>
      <c r="AG2244">
        <v>2675714.2857142799</v>
      </c>
      <c r="AH2244">
        <v>62.848421762796796</v>
      </c>
      <c r="AI2244">
        <v>43.763521060281803</v>
      </c>
      <c r="AJ2244">
        <v>66.636168592815594</v>
      </c>
      <c r="AK2244" t="s">
        <v>0</v>
      </c>
      <c r="AL2244" t="s">
        <v>0</v>
      </c>
      <c r="AM2244" t="s">
        <v>0</v>
      </c>
      <c r="AN2244" t="s">
        <v>0</v>
      </c>
      <c r="AO2244" t="s">
        <v>0</v>
      </c>
      <c r="AP2244" t="s">
        <v>0</v>
      </c>
      <c r="AQ2244" t="s">
        <v>0</v>
      </c>
      <c r="AR2244" t="s">
        <v>0</v>
      </c>
      <c r="AS2244">
        <v>555270000</v>
      </c>
      <c r="AT2244">
        <v>553104000</v>
      </c>
    </row>
    <row r="2245" spans="1:46" x14ac:dyDescent="0.25">
      <c r="A2245">
        <v>-357561000</v>
      </c>
      <c r="B2245">
        <v>48</v>
      </c>
      <c r="C2245">
        <v>48</v>
      </c>
      <c r="D2245">
        <v>48</v>
      </c>
      <c r="E2245">
        <v>48</v>
      </c>
      <c r="F2245" s="1">
        <f>(E2245-E2244)/E2244</f>
        <v>5.235602094240838E-3</v>
      </c>
      <c r="G2245" s="2">
        <f>(G2244*F2245)+G2244</f>
        <v>612.24489795918453</v>
      </c>
      <c r="H2245" s="1">
        <f>IF(F2245&gt;-0.2,3*F2245,-0.6)</f>
        <v>1.5706806282722516E-2</v>
      </c>
      <c r="I2245" s="2">
        <f>(I2244*H2245)+I2244</f>
        <v>10244.110297827743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  <c r="O2245" t="s">
        <v>0</v>
      </c>
      <c r="P2245" t="s">
        <v>0</v>
      </c>
      <c r="Q2245" t="s">
        <v>0</v>
      </c>
      <c r="R2245" t="s">
        <v>0</v>
      </c>
      <c r="S2245" t="s">
        <v>0</v>
      </c>
      <c r="T2245">
        <v>47.715000199999999</v>
      </c>
      <c r="U2245">
        <v>48.2073619653655</v>
      </c>
      <c r="V2245">
        <v>47.222638434634398</v>
      </c>
      <c r="W2245" t="s">
        <v>0</v>
      </c>
      <c r="X2245" t="s">
        <v>0</v>
      </c>
      <c r="Y2245" t="s">
        <v>0</v>
      </c>
      <c r="Z2245" t="s">
        <v>0</v>
      </c>
      <c r="AA2245" t="s">
        <v>0</v>
      </c>
      <c r="AB2245" t="s">
        <v>0</v>
      </c>
      <c r="AC2245" t="s">
        <v>0</v>
      </c>
      <c r="AD2245" t="s">
        <v>0</v>
      </c>
      <c r="AE2245" t="s">
        <v>0</v>
      </c>
      <c r="AF2245">
        <v>2930000</v>
      </c>
      <c r="AG2245">
        <v>2737142.8571428498</v>
      </c>
      <c r="AH2245">
        <v>62.274265115764202</v>
      </c>
      <c r="AI2245">
        <v>44.8176447110014</v>
      </c>
      <c r="AJ2245">
        <v>67.689788997133107</v>
      </c>
      <c r="AK2245" t="s">
        <v>0</v>
      </c>
      <c r="AL2245" t="s">
        <v>0</v>
      </c>
      <c r="AM2245" t="s">
        <v>0</v>
      </c>
      <c r="AN2245" t="s">
        <v>0</v>
      </c>
      <c r="AO2245" t="s">
        <v>0</v>
      </c>
      <c r="AP2245" t="s">
        <v>0</v>
      </c>
      <c r="AQ2245" t="s">
        <v>0</v>
      </c>
      <c r="AR2245" t="s">
        <v>0</v>
      </c>
      <c r="AS2245">
        <v>558200000</v>
      </c>
      <c r="AT2245">
        <v>554866000</v>
      </c>
    </row>
    <row r="2246" spans="1:46" x14ac:dyDescent="0.25">
      <c r="A2246">
        <v>-357474600</v>
      </c>
      <c r="B2246">
        <v>48.18</v>
      </c>
      <c r="C2246">
        <v>48.18</v>
      </c>
      <c r="D2246">
        <v>48.18</v>
      </c>
      <c r="E2246">
        <v>48.18</v>
      </c>
      <c r="F2246" s="1">
        <f>(E2246-E2245)/E2245</f>
        <v>3.7499999999999942E-3</v>
      </c>
      <c r="G2246" s="2">
        <f>(G2245*F2246)+G2245</f>
        <v>614.54081632653151</v>
      </c>
      <c r="H2246" s="1">
        <f>IF(F2246&gt;-0.2,3*F2246,-0.6)</f>
        <v>1.1249999999999982E-2</v>
      </c>
      <c r="I2246" s="2">
        <f>(I2245*H2246)+I2245</f>
        <v>10359.356538678305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  <c r="O2246" t="s">
        <v>0</v>
      </c>
      <c r="P2246" t="s">
        <v>0</v>
      </c>
      <c r="Q2246" t="s">
        <v>0</v>
      </c>
      <c r="R2246" t="s">
        <v>0</v>
      </c>
      <c r="S2246" t="s">
        <v>0</v>
      </c>
      <c r="T2246">
        <v>47.736500200000002</v>
      </c>
      <c r="U2246">
        <v>48.269014118682698</v>
      </c>
      <c r="V2246">
        <v>47.203986281317299</v>
      </c>
      <c r="W2246" t="s">
        <v>0</v>
      </c>
      <c r="X2246" t="s">
        <v>0</v>
      </c>
      <c r="Y2246" t="s">
        <v>0</v>
      </c>
      <c r="Z2246" t="s">
        <v>0</v>
      </c>
      <c r="AA2246" t="s">
        <v>0</v>
      </c>
      <c r="AB2246" t="s">
        <v>0</v>
      </c>
      <c r="AC2246" t="s">
        <v>0</v>
      </c>
      <c r="AD2246" t="s">
        <v>0</v>
      </c>
      <c r="AE2246" t="s">
        <v>0</v>
      </c>
      <c r="AF2246">
        <v>3240000</v>
      </c>
      <c r="AG2246">
        <v>2820000</v>
      </c>
      <c r="AH2246">
        <v>80.686786184731801</v>
      </c>
      <c r="AI2246">
        <v>48.000082843315496</v>
      </c>
      <c r="AJ2246">
        <v>68.848569613118201</v>
      </c>
      <c r="AK2246" t="s">
        <v>0</v>
      </c>
      <c r="AL2246" t="s">
        <v>0</v>
      </c>
      <c r="AM2246" t="s">
        <v>0</v>
      </c>
      <c r="AN2246" t="s">
        <v>0</v>
      </c>
      <c r="AO2246">
        <v>80.686786184731801</v>
      </c>
      <c r="AP2246">
        <v>80.686786184731801</v>
      </c>
      <c r="AQ2246">
        <v>80.686786184731801</v>
      </c>
      <c r="AR2246" t="s">
        <v>0</v>
      </c>
      <c r="AS2246">
        <v>561440000</v>
      </c>
      <c r="AT2246">
        <v>556694000</v>
      </c>
    </row>
    <row r="2247" spans="1:46" x14ac:dyDescent="0.25">
      <c r="A2247">
        <v>-357388200</v>
      </c>
      <c r="B2247">
        <v>48.099997999999999</v>
      </c>
      <c r="C2247">
        <v>48.099997999999999</v>
      </c>
      <c r="D2247">
        <v>48.099997999999999</v>
      </c>
      <c r="E2247">
        <v>48.099997999999999</v>
      </c>
      <c r="F2247" s="1">
        <f>(E2247-E2246)/E2246</f>
        <v>-1.6604815276048226E-3</v>
      </c>
      <c r="G2247" s="2">
        <f>(G2246*F2247)+G2246</f>
        <v>613.52038265306214</v>
      </c>
      <c r="H2247" s="1">
        <f>IF(F2247&gt;-0.2,3*F2247,-0.6)</f>
        <v>-4.9814445828144675E-3</v>
      </c>
      <c r="I2247" s="2">
        <f>(I2246*H2247)+I2246</f>
        <v>10307.751978167262</v>
      </c>
      <c r="J2247" t="s">
        <v>0</v>
      </c>
      <c r="K2247" t="s">
        <v>0</v>
      </c>
      <c r="L2247" t="s">
        <v>0</v>
      </c>
      <c r="M2247" t="s">
        <v>0</v>
      </c>
      <c r="N2247" t="s">
        <v>0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>
        <v>47.768500150000001</v>
      </c>
      <c r="U2247">
        <v>48.307583291817899</v>
      </c>
      <c r="V2247">
        <v>47.229417008181997</v>
      </c>
      <c r="W2247" t="s">
        <v>0</v>
      </c>
      <c r="X2247" t="s">
        <v>0</v>
      </c>
      <c r="Y2247" t="s">
        <v>0</v>
      </c>
      <c r="Z2247" t="s">
        <v>0</v>
      </c>
      <c r="AA2247" t="s">
        <v>0</v>
      </c>
      <c r="AB2247" t="s">
        <v>0</v>
      </c>
      <c r="AC2247" t="s">
        <v>0</v>
      </c>
      <c r="AD2247" t="s">
        <v>0</v>
      </c>
      <c r="AE2247" t="s">
        <v>0</v>
      </c>
      <c r="AF2247">
        <v>3100000</v>
      </c>
      <c r="AG2247">
        <v>2890000</v>
      </c>
      <c r="AH2247">
        <v>79.690427552766494</v>
      </c>
      <c r="AI2247">
        <v>52.371470743921499</v>
      </c>
      <c r="AJ2247">
        <v>69.459064664737795</v>
      </c>
      <c r="AK2247" t="s">
        <v>0</v>
      </c>
      <c r="AL2247" t="s">
        <v>0</v>
      </c>
      <c r="AM2247" t="s">
        <v>0</v>
      </c>
      <c r="AN2247" t="s">
        <v>0</v>
      </c>
      <c r="AO2247" t="s">
        <v>0</v>
      </c>
      <c r="AP2247" t="s">
        <v>0</v>
      </c>
      <c r="AQ2247" t="s">
        <v>0</v>
      </c>
      <c r="AR2247" t="s">
        <v>0</v>
      </c>
      <c r="AS2247">
        <v>558340000</v>
      </c>
      <c r="AT2247">
        <v>557252000</v>
      </c>
    </row>
    <row r="2248" spans="1:46" x14ac:dyDescent="0.25">
      <c r="A2248">
        <v>-357301800</v>
      </c>
      <c r="B2248">
        <v>47.970001000000003</v>
      </c>
      <c r="C2248">
        <v>47.970001000000003</v>
      </c>
      <c r="D2248">
        <v>47.970001000000003</v>
      </c>
      <c r="E2248">
        <v>47.970001000000003</v>
      </c>
      <c r="F2248" s="1">
        <f>(E2248-E2247)/E2247</f>
        <v>-2.7026404450161499E-3</v>
      </c>
      <c r="G2248" s="2">
        <f>(G2247*F2248)+G2247</f>
        <v>611.86225765306222</v>
      </c>
      <c r="H2248" s="1">
        <f>IF(F2248&gt;-0.2,3*F2248,-0.6)</f>
        <v>-8.1079213350484496E-3</v>
      </c>
      <c r="I2248" s="2">
        <f>(I2247*H2248)+I2247</f>
        <v>10224.177535987092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>
        <v>47.778500200000003</v>
      </c>
      <c r="U2248">
        <v>48.324696774864101</v>
      </c>
      <c r="V2248">
        <v>47.232303625135799</v>
      </c>
      <c r="W2248" t="s">
        <v>0</v>
      </c>
      <c r="X2248" t="s">
        <v>0</v>
      </c>
      <c r="Y2248" t="s">
        <v>0</v>
      </c>
      <c r="Z2248" t="s">
        <v>0</v>
      </c>
      <c r="AA2248" t="s">
        <v>0</v>
      </c>
      <c r="AB2248" t="s">
        <v>0</v>
      </c>
      <c r="AC2248" t="s">
        <v>0</v>
      </c>
      <c r="AD2248" t="s">
        <v>0</v>
      </c>
      <c r="AE2248" t="s">
        <v>0</v>
      </c>
      <c r="AF2248">
        <v>2520000</v>
      </c>
      <c r="AG2248">
        <v>2834285.7142857099</v>
      </c>
      <c r="AH2248">
        <v>65.265741163672104</v>
      </c>
      <c r="AI2248">
        <v>56.422420394272301</v>
      </c>
      <c r="AJ2248">
        <v>68.814120624305104</v>
      </c>
      <c r="AK2248" t="s">
        <v>0</v>
      </c>
      <c r="AL2248" t="s">
        <v>0</v>
      </c>
      <c r="AM2248" t="s">
        <v>0</v>
      </c>
      <c r="AN2248" t="s">
        <v>0</v>
      </c>
      <c r="AO2248" t="s">
        <v>0</v>
      </c>
      <c r="AP2248" t="s">
        <v>0</v>
      </c>
      <c r="AQ2248" t="s">
        <v>0</v>
      </c>
      <c r="AR2248" t="s">
        <v>0</v>
      </c>
      <c r="AS2248">
        <v>555820000</v>
      </c>
      <c r="AT2248">
        <v>557814000</v>
      </c>
    </row>
    <row r="2249" spans="1:46" x14ac:dyDescent="0.25">
      <c r="A2249">
        <v>-357042600</v>
      </c>
      <c r="B2249">
        <v>48.130001</v>
      </c>
      <c r="C2249">
        <v>48.130001</v>
      </c>
      <c r="D2249">
        <v>48.130001</v>
      </c>
      <c r="E2249">
        <v>48.130001</v>
      </c>
      <c r="F2249" s="1">
        <f>(E2249-E2248)/E2248</f>
        <v>3.3354179000329096E-3</v>
      </c>
      <c r="G2249" s="2">
        <f>(G2248*F2249)+G2248</f>
        <v>613.90307397959282</v>
      </c>
      <c r="H2249" s="1">
        <f>IF(F2249&gt;-0.2,3*F2249,-0.6)</f>
        <v>1.0006253700098729E-2</v>
      </c>
      <c r="I2249" s="2">
        <f>(I2248*H2249)+I2248</f>
        <v>10326.483250287029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  <c r="O2249" t="s">
        <v>0</v>
      </c>
      <c r="P2249" t="s">
        <v>0</v>
      </c>
      <c r="Q2249" t="s">
        <v>0</v>
      </c>
      <c r="R2249" t="s">
        <v>0</v>
      </c>
      <c r="S2249" t="s">
        <v>0</v>
      </c>
      <c r="T2249">
        <v>47.782500300000002</v>
      </c>
      <c r="U2249">
        <v>48.337689401111398</v>
      </c>
      <c r="V2249">
        <v>47.2273111988886</v>
      </c>
      <c r="W2249" t="s">
        <v>0</v>
      </c>
      <c r="X2249" t="s">
        <v>0</v>
      </c>
      <c r="Y2249" t="s">
        <v>0</v>
      </c>
      <c r="Z2249" t="s">
        <v>0</v>
      </c>
      <c r="AA2249" t="s">
        <v>0</v>
      </c>
      <c r="AB2249" t="s">
        <v>0</v>
      </c>
      <c r="AC2249" t="s">
        <v>0</v>
      </c>
      <c r="AD2249" t="s">
        <v>0</v>
      </c>
      <c r="AE2249" t="s">
        <v>0</v>
      </c>
      <c r="AF2249">
        <v>3030000</v>
      </c>
      <c r="AG2249">
        <v>2802857.1428571399</v>
      </c>
      <c r="AH2249">
        <v>61.84458038647</v>
      </c>
      <c r="AI2249">
        <v>60.341745818452601</v>
      </c>
      <c r="AJ2249">
        <v>67.703984116587307</v>
      </c>
      <c r="AK2249">
        <v>61.84458038647</v>
      </c>
      <c r="AL2249" t="s">
        <v>0</v>
      </c>
      <c r="AM2249">
        <v>61.84458038647</v>
      </c>
      <c r="AN2249" t="s">
        <v>0</v>
      </c>
      <c r="AO2249" t="s">
        <v>0</v>
      </c>
      <c r="AP2249" t="s">
        <v>0</v>
      </c>
      <c r="AQ2249" t="s">
        <v>0</v>
      </c>
      <c r="AR2249" t="s">
        <v>0</v>
      </c>
      <c r="AS2249">
        <v>558850000</v>
      </c>
      <c r="AT2249">
        <v>558530000</v>
      </c>
    </row>
    <row r="2250" spans="1:46" x14ac:dyDescent="0.25">
      <c r="A2250">
        <v>-356956200</v>
      </c>
      <c r="B2250">
        <v>48.459999000000003</v>
      </c>
      <c r="C2250">
        <v>48.459999000000003</v>
      </c>
      <c r="D2250">
        <v>48.459999000000003</v>
      </c>
      <c r="E2250">
        <v>48.459999000000003</v>
      </c>
      <c r="F2250" s="1">
        <f>(E2250-E2249)/E2249</f>
        <v>6.8563888041474038E-3</v>
      </c>
      <c r="G2250" s="2">
        <f>(G2249*F2250)+G2249</f>
        <v>618.11223214285815</v>
      </c>
      <c r="H2250" s="1">
        <f>IF(F2250&gt;-0.2,3*F2250,-0.6)</f>
        <v>2.0569166412442212E-2</v>
      </c>
      <c r="I2250" s="2">
        <f>(I2249*H2250)+I2249</f>
        <v>10538.890402717479</v>
      </c>
      <c r="J2250" t="s">
        <v>0</v>
      </c>
      <c r="K2250" t="s">
        <v>0</v>
      </c>
      <c r="L2250" t="s">
        <v>0</v>
      </c>
      <c r="M2250" t="s">
        <v>0</v>
      </c>
      <c r="N2250" t="s">
        <v>0</v>
      </c>
      <c r="O2250" t="s">
        <v>0</v>
      </c>
      <c r="P2250" t="s">
        <v>0</v>
      </c>
      <c r="Q2250" t="s">
        <v>0</v>
      </c>
      <c r="R2250" t="s">
        <v>0</v>
      </c>
      <c r="S2250" t="s">
        <v>0</v>
      </c>
      <c r="T2250">
        <v>47.797500249999999</v>
      </c>
      <c r="U2250">
        <v>48.406297947921502</v>
      </c>
      <c r="V2250">
        <v>47.188702552078503</v>
      </c>
      <c r="W2250" t="s">
        <v>0</v>
      </c>
      <c r="X2250" t="s">
        <v>0</v>
      </c>
      <c r="Y2250" t="s">
        <v>0</v>
      </c>
      <c r="Z2250" t="s">
        <v>0</v>
      </c>
      <c r="AA2250" t="s">
        <v>0</v>
      </c>
      <c r="AB2250" t="s">
        <v>0</v>
      </c>
      <c r="AC2250" t="s">
        <v>0</v>
      </c>
      <c r="AD2250" t="s">
        <v>0</v>
      </c>
      <c r="AE2250" t="s">
        <v>0</v>
      </c>
      <c r="AF2250">
        <v>3480000</v>
      </c>
      <c r="AG2250">
        <v>2937142.8571428498</v>
      </c>
      <c r="AH2250">
        <v>69.705603077787501</v>
      </c>
      <c r="AI2250">
        <v>64.956145044040198</v>
      </c>
      <c r="AJ2250">
        <v>66.819045652112607</v>
      </c>
      <c r="AK2250" t="s">
        <v>0</v>
      </c>
      <c r="AL2250" t="s">
        <v>0</v>
      </c>
      <c r="AM2250" t="s">
        <v>0</v>
      </c>
      <c r="AN2250" t="s">
        <v>0</v>
      </c>
      <c r="AO2250" t="s">
        <v>0</v>
      </c>
      <c r="AP2250" t="s">
        <v>0</v>
      </c>
      <c r="AQ2250" t="s">
        <v>0</v>
      </c>
      <c r="AR2250" t="s">
        <v>0</v>
      </c>
      <c r="AS2250">
        <v>562330000</v>
      </c>
      <c r="AT2250">
        <v>559356000</v>
      </c>
    </row>
    <row r="2251" spans="1:46" x14ac:dyDescent="0.25">
      <c r="A2251">
        <v>-356869800</v>
      </c>
      <c r="B2251">
        <v>48.310001</v>
      </c>
      <c r="C2251">
        <v>48.310001</v>
      </c>
      <c r="D2251">
        <v>48.310001</v>
      </c>
      <c r="E2251">
        <v>48.310001</v>
      </c>
      <c r="F2251" s="1">
        <f>(E2251-E2250)/E2250</f>
        <v>-3.095295152606248E-3</v>
      </c>
      <c r="G2251" s="2">
        <f>(G2250*F2251)+G2250</f>
        <v>616.19899234693969</v>
      </c>
      <c r="H2251" s="1">
        <f>IF(F2251&gt;-0.2,3*F2251,-0.6)</f>
        <v>-9.2858854578187437E-3</v>
      </c>
      <c r="I2251" s="2">
        <f>(I2250*H2251)+I2250</f>
        <v>10441.02747358534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  <c r="O2251" t="s">
        <v>0</v>
      </c>
      <c r="P2251" t="s">
        <v>0</v>
      </c>
      <c r="Q2251" t="s">
        <v>0</v>
      </c>
      <c r="R2251" t="s">
        <v>0</v>
      </c>
      <c r="S2251" t="s">
        <v>0</v>
      </c>
      <c r="T2251">
        <v>47.826500299999999</v>
      </c>
      <c r="U2251">
        <v>48.473718016377397</v>
      </c>
      <c r="V2251">
        <v>47.179282583622502</v>
      </c>
      <c r="W2251" t="s">
        <v>0</v>
      </c>
      <c r="X2251" t="s">
        <v>0</v>
      </c>
      <c r="Y2251" t="s">
        <v>0</v>
      </c>
      <c r="Z2251" t="s">
        <v>0</v>
      </c>
      <c r="AA2251" t="s">
        <v>0</v>
      </c>
      <c r="AB2251" t="s">
        <v>0</v>
      </c>
      <c r="AC2251" t="s">
        <v>0</v>
      </c>
      <c r="AD2251" t="s">
        <v>0</v>
      </c>
      <c r="AE2251" t="s">
        <v>0</v>
      </c>
      <c r="AF2251">
        <v>2820000</v>
      </c>
      <c r="AG2251">
        <v>3017142.8571428498</v>
      </c>
      <c r="AH2251">
        <v>70.597462515407102</v>
      </c>
      <c r="AI2251">
        <v>68.200276453926605</v>
      </c>
      <c r="AJ2251">
        <v>65.982096289007501</v>
      </c>
      <c r="AK2251" t="s">
        <v>0</v>
      </c>
      <c r="AL2251" t="s">
        <v>0</v>
      </c>
      <c r="AM2251" t="s">
        <v>0</v>
      </c>
      <c r="AN2251" t="s">
        <v>0</v>
      </c>
      <c r="AO2251" t="s">
        <v>0</v>
      </c>
      <c r="AP2251" t="s">
        <v>0</v>
      </c>
      <c r="AQ2251" t="s">
        <v>0</v>
      </c>
      <c r="AR2251" t="s">
        <v>0</v>
      </c>
      <c r="AS2251">
        <v>559510000</v>
      </c>
      <c r="AT2251">
        <v>558970000</v>
      </c>
    </row>
    <row r="2252" spans="1:46" x14ac:dyDescent="0.25">
      <c r="A2252">
        <v>-356783400</v>
      </c>
      <c r="B2252">
        <v>48.639999000000003</v>
      </c>
      <c r="C2252">
        <v>48.639999000000003</v>
      </c>
      <c r="D2252">
        <v>48.639999000000003</v>
      </c>
      <c r="E2252">
        <v>48.639999000000003</v>
      </c>
      <c r="F2252" s="1">
        <f>(E2252-E2251)/E2251</f>
        <v>6.8308423342819504E-3</v>
      </c>
      <c r="G2252" s="2">
        <f>(G2251*F2252)+G2251</f>
        <v>620.40815051020502</v>
      </c>
      <c r="H2252" s="1">
        <f>IF(F2252&gt;-0.2,3*F2252,-0.6)</f>
        <v>2.0492527002845852E-2</v>
      </c>
      <c r="I2252" s="2">
        <f>(I2251*H2252)+I2251</f>
        <v>10654.990511025242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  <c r="O2252" t="s">
        <v>0</v>
      </c>
      <c r="P2252" t="s">
        <v>0</v>
      </c>
      <c r="Q2252" t="s">
        <v>0</v>
      </c>
      <c r="R2252" t="s">
        <v>0</v>
      </c>
      <c r="S2252" t="s">
        <v>0</v>
      </c>
      <c r="T2252">
        <v>47.868000199999997</v>
      </c>
      <c r="U2252">
        <v>48.605769396424201</v>
      </c>
      <c r="V2252">
        <v>47.130231003575702</v>
      </c>
      <c r="W2252" t="s">
        <v>0</v>
      </c>
      <c r="X2252" t="s">
        <v>0</v>
      </c>
      <c r="Y2252" t="s">
        <v>0</v>
      </c>
      <c r="Z2252" t="s">
        <v>0</v>
      </c>
      <c r="AA2252" t="s">
        <v>0</v>
      </c>
      <c r="AB2252" t="s">
        <v>0</v>
      </c>
      <c r="AC2252" t="s">
        <v>0</v>
      </c>
      <c r="AD2252" t="s">
        <v>0</v>
      </c>
      <c r="AE2252" t="s">
        <v>0</v>
      </c>
      <c r="AF2252">
        <v>3300000</v>
      </c>
      <c r="AG2252">
        <v>3070000</v>
      </c>
      <c r="AH2252">
        <v>85.713169277812696</v>
      </c>
      <c r="AI2252">
        <v>71.403795106858396</v>
      </c>
      <c r="AJ2252">
        <v>65.072805539905403</v>
      </c>
      <c r="AK2252" t="s">
        <v>0</v>
      </c>
      <c r="AL2252" t="s">
        <v>0</v>
      </c>
      <c r="AM2252" t="s">
        <v>0</v>
      </c>
      <c r="AN2252" t="s">
        <v>0</v>
      </c>
      <c r="AO2252" t="s">
        <v>0</v>
      </c>
      <c r="AP2252" t="s">
        <v>0</v>
      </c>
      <c r="AQ2252" t="s">
        <v>0</v>
      </c>
      <c r="AR2252" t="s">
        <v>0</v>
      </c>
      <c r="AS2252">
        <v>562810000</v>
      </c>
      <c r="AT2252">
        <v>559864000</v>
      </c>
    </row>
    <row r="2253" spans="1:46" x14ac:dyDescent="0.25">
      <c r="A2253">
        <v>-356697000</v>
      </c>
      <c r="B2253">
        <v>48.529998999999997</v>
      </c>
      <c r="C2253">
        <v>48.529998999999997</v>
      </c>
      <c r="D2253">
        <v>48.529998999999997</v>
      </c>
      <c r="E2253">
        <v>48.529998999999997</v>
      </c>
      <c r="F2253" s="1">
        <f>(E2253-E2252)/E2252</f>
        <v>-2.2615132043897973E-3</v>
      </c>
      <c r="G2253" s="2">
        <f>(G2252*F2253)+G2252</f>
        <v>619.00508928571514</v>
      </c>
      <c r="H2253" s="1">
        <f>IF(F2253&gt;-0.2,3*F2253,-0.6)</f>
        <v>-6.784539613169392E-3</v>
      </c>
      <c r="I2253" s="2">
        <f>(I2252*H2253)+I2252</f>
        <v>10582.701305825247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>
        <v>47.899000149999999</v>
      </c>
      <c r="U2253">
        <v>48.691310117875901</v>
      </c>
      <c r="V2253">
        <v>47.106690182124098</v>
      </c>
      <c r="W2253" t="s">
        <v>0</v>
      </c>
      <c r="X2253" t="s">
        <v>0</v>
      </c>
      <c r="Y2253" t="s">
        <v>0</v>
      </c>
      <c r="Z2253" t="s">
        <v>0</v>
      </c>
      <c r="AA2253" t="s">
        <v>0</v>
      </c>
      <c r="AB2253" t="s">
        <v>0</v>
      </c>
      <c r="AC2253" t="s">
        <v>0</v>
      </c>
      <c r="AD2253" t="s">
        <v>0</v>
      </c>
      <c r="AE2253" t="s">
        <v>0</v>
      </c>
      <c r="AF2253">
        <v>3100000</v>
      </c>
      <c r="AG2253">
        <v>3050000</v>
      </c>
      <c r="AH2253">
        <v>74.735534506580606</v>
      </c>
      <c r="AI2253">
        <v>71.915798689367307</v>
      </c>
      <c r="AJ2253">
        <v>63.690821190610698</v>
      </c>
      <c r="AK2253" t="s">
        <v>0</v>
      </c>
      <c r="AL2253" t="s">
        <v>0</v>
      </c>
      <c r="AM2253" t="s">
        <v>0</v>
      </c>
      <c r="AN2253" t="s">
        <v>0</v>
      </c>
      <c r="AO2253" t="s">
        <v>0</v>
      </c>
      <c r="AP2253" t="s">
        <v>0</v>
      </c>
      <c r="AQ2253" t="s">
        <v>0</v>
      </c>
      <c r="AR2253" t="s">
        <v>0</v>
      </c>
      <c r="AS2253">
        <v>559710000</v>
      </c>
      <c r="AT2253">
        <v>560642000</v>
      </c>
    </row>
    <row r="2254" spans="1:46" x14ac:dyDescent="0.25">
      <c r="A2254">
        <v>-356437800</v>
      </c>
      <c r="B2254">
        <v>48.959999000000003</v>
      </c>
      <c r="C2254">
        <v>48.959999000000003</v>
      </c>
      <c r="D2254">
        <v>48.959999000000003</v>
      </c>
      <c r="E2254">
        <v>48.959999000000003</v>
      </c>
      <c r="F2254" s="1">
        <f>(E2254-E2253)/E2253</f>
        <v>8.8604988432002003E-3</v>
      </c>
      <c r="G2254" s="2">
        <f>(G2253*F2254)+G2253</f>
        <v>624.48978316326622</v>
      </c>
      <c r="H2254" s="1">
        <f>IF(F2254&gt;-0.2,3*F2254,-0.6)</f>
        <v>2.6581496529600603E-2</v>
      </c>
      <c r="I2254" s="2">
        <f>(I2253*H2254)+I2253</f>
        <v>10864.005343859841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  <c r="O2254" t="s">
        <v>0</v>
      </c>
      <c r="P2254" t="s">
        <v>0</v>
      </c>
      <c r="Q2254" t="s">
        <v>0</v>
      </c>
      <c r="R2254" t="s">
        <v>0</v>
      </c>
      <c r="S2254" t="s">
        <v>0</v>
      </c>
      <c r="T2254">
        <v>47.972000100000002</v>
      </c>
      <c r="U2254">
        <v>48.866283389788897</v>
      </c>
      <c r="V2254">
        <v>47.077716810211001</v>
      </c>
      <c r="W2254" t="s">
        <v>0</v>
      </c>
      <c r="X2254" t="s">
        <v>0</v>
      </c>
      <c r="Y2254" t="s">
        <v>0</v>
      </c>
      <c r="Z2254" t="s">
        <v>0</v>
      </c>
      <c r="AA2254" t="s">
        <v>0</v>
      </c>
      <c r="AB2254" t="s">
        <v>0</v>
      </c>
      <c r="AC2254" t="s">
        <v>0</v>
      </c>
      <c r="AD2254" t="s">
        <v>0</v>
      </c>
      <c r="AE2254" t="s">
        <v>0</v>
      </c>
      <c r="AF2254">
        <v>3040000</v>
      </c>
      <c r="AG2254">
        <v>3041428.57142857</v>
      </c>
      <c r="AH2254">
        <v>83.161589700052204</v>
      </c>
      <c r="AI2254">
        <v>72.509737290783306</v>
      </c>
      <c r="AJ2254">
        <v>63.050287768971799</v>
      </c>
      <c r="AK2254" t="s">
        <v>0</v>
      </c>
      <c r="AL2254" t="s">
        <v>0</v>
      </c>
      <c r="AM2254" t="s">
        <v>0</v>
      </c>
      <c r="AN2254" t="s">
        <v>0</v>
      </c>
      <c r="AO2254" t="s">
        <v>0</v>
      </c>
      <c r="AP2254" t="s">
        <v>0</v>
      </c>
      <c r="AQ2254" t="s">
        <v>0</v>
      </c>
      <c r="AR2254" t="s">
        <v>0</v>
      </c>
      <c r="AS2254">
        <v>562750000</v>
      </c>
      <c r="AT2254">
        <v>561422000</v>
      </c>
    </row>
    <row r="2255" spans="1:46" x14ac:dyDescent="0.25">
      <c r="A2255">
        <v>-356351400</v>
      </c>
      <c r="B2255">
        <v>49.349997999999999</v>
      </c>
      <c r="C2255">
        <v>49.349997999999999</v>
      </c>
      <c r="D2255">
        <v>49.349997999999999</v>
      </c>
      <c r="E2255">
        <v>49.349997999999999</v>
      </c>
      <c r="F2255" s="1">
        <f>(E2255-E2254)/E2254</f>
        <v>7.965666012370547E-3</v>
      </c>
      <c r="G2255" s="2">
        <f>(G2254*F2255)+G2254</f>
        <v>629.46426020408251</v>
      </c>
      <c r="H2255" s="1">
        <f>IF(F2255&gt;-0.2,3*F2255,-0.6)</f>
        <v>2.3896998037111643E-2</v>
      </c>
      <c r="I2255" s="2">
        <f>(I2254*H2255)+I2254</f>
        <v>11123.622458237229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  <c r="O2255" t="s">
        <v>0</v>
      </c>
      <c r="P2255" t="s">
        <v>0</v>
      </c>
      <c r="Q2255" t="s">
        <v>0</v>
      </c>
      <c r="R2255" t="s">
        <v>0</v>
      </c>
      <c r="S2255" t="s">
        <v>0</v>
      </c>
      <c r="T2255">
        <v>48.078499950000001</v>
      </c>
      <c r="U2255">
        <v>49.088969565274503</v>
      </c>
      <c r="V2255">
        <v>47.0680303347254</v>
      </c>
      <c r="W2255" t="s">
        <v>0</v>
      </c>
      <c r="X2255" t="s">
        <v>0</v>
      </c>
      <c r="Y2255" t="s">
        <v>0</v>
      </c>
      <c r="Z2255" t="s">
        <v>0</v>
      </c>
      <c r="AA2255" t="s">
        <v>0</v>
      </c>
      <c r="AB2255" t="s">
        <v>0</v>
      </c>
      <c r="AC2255" t="s">
        <v>0</v>
      </c>
      <c r="AD2255" t="s">
        <v>0</v>
      </c>
      <c r="AE2255" t="s">
        <v>0</v>
      </c>
      <c r="AF2255">
        <v>3940000</v>
      </c>
      <c r="AG2255">
        <v>3244285.7142857099</v>
      </c>
      <c r="AH2255">
        <v>87.891971900152399</v>
      </c>
      <c r="AI2255">
        <v>73.239104445380804</v>
      </c>
      <c r="AJ2255">
        <v>62.870969163099097</v>
      </c>
      <c r="AK2255" t="s">
        <v>0</v>
      </c>
      <c r="AL2255" t="s">
        <v>0</v>
      </c>
      <c r="AM2255" t="s">
        <v>0</v>
      </c>
      <c r="AN2255" t="s">
        <v>0</v>
      </c>
      <c r="AO2255" t="s">
        <v>0</v>
      </c>
      <c r="AP2255" t="s">
        <v>0</v>
      </c>
      <c r="AQ2255" t="s">
        <v>0</v>
      </c>
      <c r="AR2255" t="s">
        <v>0</v>
      </c>
      <c r="AS2255">
        <v>566690000</v>
      </c>
      <c r="AT2255">
        <v>562294000</v>
      </c>
    </row>
    <row r="2256" spans="1:46" x14ac:dyDescent="0.25">
      <c r="A2256">
        <v>-356265000</v>
      </c>
      <c r="B2256">
        <v>49.349997999999999</v>
      </c>
      <c r="C2256">
        <v>49.349997999999999</v>
      </c>
      <c r="D2256">
        <v>49.349997999999999</v>
      </c>
      <c r="E2256">
        <v>49.349997999999999</v>
      </c>
      <c r="F2256" s="1">
        <f>(E2256-E2255)/E2255</f>
        <v>0</v>
      </c>
      <c r="G2256" s="2">
        <f>(G2255*F2256)+G2255</f>
        <v>629.46426020408251</v>
      </c>
      <c r="H2256" s="1">
        <f>IF(F2256&gt;-0.2,3*F2256,-0.6)</f>
        <v>0</v>
      </c>
      <c r="I2256" s="2">
        <f>(I2255*H2256)+I2255</f>
        <v>11123.622458237229</v>
      </c>
      <c r="J2256" t="s">
        <v>0</v>
      </c>
      <c r="K2256" t="s">
        <v>0</v>
      </c>
      <c r="L2256" t="s">
        <v>0</v>
      </c>
      <c r="M2256" t="s">
        <v>0</v>
      </c>
      <c r="N2256" t="s">
        <v>0</v>
      </c>
      <c r="O2256" t="s">
        <v>0</v>
      </c>
      <c r="P2256" t="s">
        <v>0</v>
      </c>
      <c r="Q2256" t="s">
        <v>0</v>
      </c>
      <c r="R2256" t="s">
        <v>0</v>
      </c>
      <c r="S2256" t="s">
        <v>0</v>
      </c>
      <c r="T2256">
        <v>48.180999900000003</v>
      </c>
      <c r="U2256">
        <v>49.267808345311501</v>
      </c>
      <c r="V2256">
        <v>47.094191454688399</v>
      </c>
      <c r="W2256" t="s">
        <v>0</v>
      </c>
      <c r="X2256" t="s">
        <v>0</v>
      </c>
      <c r="Y2256" t="s">
        <v>0</v>
      </c>
      <c r="Z2256" t="s">
        <v>0</v>
      </c>
      <c r="AA2256" t="s">
        <v>0</v>
      </c>
      <c r="AB2256" t="s">
        <v>0</v>
      </c>
      <c r="AC2256" t="s">
        <v>0</v>
      </c>
      <c r="AD2256" t="s">
        <v>0</v>
      </c>
      <c r="AE2256" t="s">
        <v>0</v>
      </c>
      <c r="AF2256">
        <v>3790000</v>
      </c>
      <c r="AG2256">
        <v>3352857.1428571399</v>
      </c>
      <c r="AH2256">
        <v>98.582739861593097</v>
      </c>
      <c r="AI2256">
        <v>75.615253308122107</v>
      </c>
      <c r="AJ2256">
        <v>63.249004385776203</v>
      </c>
      <c r="AK2256" t="s">
        <v>0</v>
      </c>
      <c r="AL2256" t="s">
        <v>0</v>
      </c>
      <c r="AM2256" t="s">
        <v>0</v>
      </c>
      <c r="AN2256" t="s">
        <v>0</v>
      </c>
      <c r="AO2256" t="s">
        <v>0</v>
      </c>
      <c r="AP2256" t="s">
        <v>0</v>
      </c>
      <c r="AQ2256" t="s">
        <v>0</v>
      </c>
      <c r="AR2256" t="s">
        <v>0</v>
      </c>
      <c r="AS2256">
        <v>566690000</v>
      </c>
      <c r="AT2256">
        <v>563730000</v>
      </c>
    </row>
    <row r="2257" spans="1:46" x14ac:dyDescent="0.25">
      <c r="A2257">
        <v>-356178600</v>
      </c>
      <c r="B2257">
        <v>49.380001</v>
      </c>
      <c r="C2257">
        <v>49.380001</v>
      </c>
      <c r="D2257">
        <v>49.380001</v>
      </c>
      <c r="E2257">
        <v>49.380001</v>
      </c>
      <c r="F2257" s="1">
        <f>(E2257-E2256)/E2256</f>
        <v>6.0796355047472688E-4</v>
      </c>
      <c r="G2257" s="2">
        <f>(G2256*F2257)+G2256</f>
        <v>629.84695153061318</v>
      </c>
      <c r="H2257" s="1">
        <f>IF(F2257&gt;-0.2,3*F2257,-0.6)</f>
        <v>1.8238906514241805E-3</v>
      </c>
      <c r="I2257" s="2">
        <f>(I2256*H2257)+I2256</f>
        <v>11143.910729248781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  <c r="O2257" t="s">
        <v>0</v>
      </c>
      <c r="P2257" t="s">
        <v>0</v>
      </c>
      <c r="Q2257" t="s">
        <v>0</v>
      </c>
      <c r="R2257" t="s">
        <v>0</v>
      </c>
      <c r="S2257" t="s">
        <v>0</v>
      </c>
      <c r="T2257">
        <v>48.283999950000002</v>
      </c>
      <c r="U2257">
        <v>49.414474681074402</v>
      </c>
      <c r="V2257">
        <v>47.153525218925502</v>
      </c>
      <c r="W2257" t="s">
        <v>0</v>
      </c>
      <c r="X2257" t="s">
        <v>0</v>
      </c>
      <c r="Y2257" t="s">
        <v>0</v>
      </c>
      <c r="Z2257" t="s">
        <v>0</v>
      </c>
      <c r="AA2257" t="s">
        <v>0</v>
      </c>
      <c r="AB2257" t="s">
        <v>0</v>
      </c>
      <c r="AC2257" t="s">
        <v>0</v>
      </c>
      <c r="AD2257" t="s">
        <v>0</v>
      </c>
      <c r="AE2257" t="s">
        <v>0</v>
      </c>
      <c r="AF2257">
        <v>3460000</v>
      </c>
      <c r="AG2257">
        <v>3350000</v>
      </c>
      <c r="AH2257">
        <v>104.855819009716</v>
      </c>
      <c r="AI2257">
        <v>78.846591557885105</v>
      </c>
      <c r="AJ2257">
        <v>63.706770038377698</v>
      </c>
      <c r="AK2257" t="s">
        <v>0</v>
      </c>
      <c r="AL2257" t="s">
        <v>0</v>
      </c>
      <c r="AM2257" t="s">
        <v>0</v>
      </c>
      <c r="AN2257" t="s">
        <v>0</v>
      </c>
      <c r="AO2257">
        <v>104.855819009716</v>
      </c>
      <c r="AP2257" t="s">
        <v>0</v>
      </c>
      <c r="AQ2257">
        <v>104.855819009716</v>
      </c>
      <c r="AR2257" t="s">
        <v>0</v>
      </c>
      <c r="AS2257">
        <v>570150000</v>
      </c>
      <c r="AT2257">
        <v>565198000</v>
      </c>
    </row>
    <row r="2258" spans="1:46" x14ac:dyDescent="0.25">
      <c r="A2258">
        <v>-356092200</v>
      </c>
      <c r="B2258">
        <v>49.400002000000001</v>
      </c>
      <c r="C2258">
        <v>49.400002000000001</v>
      </c>
      <c r="D2258">
        <v>49.400002000000001</v>
      </c>
      <c r="E2258">
        <v>49.400002000000001</v>
      </c>
      <c r="F2258" s="1">
        <f>(E2258-E2257)/E2257</f>
        <v>4.0504251913645365E-4</v>
      </c>
      <c r="G2258" s="2">
        <f>(G2257*F2258)+G2257</f>
        <v>630.1020663265316</v>
      </c>
      <c r="H2258" s="1">
        <f>IF(F2258&gt;-0.2,3*F2258,-0.6)</f>
        <v>1.2151275574093609E-3</v>
      </c>
      <c r="I2258" s="2">
        <f>(I2257*H2258)+I2257</f>
        <v>11157.452002273201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  <c r="O2258" t="s">
        <v>0</v>
      </c>
      <c r="P2258" t="s">
        <v>0</v>
      </c>
      <c r="Q2258" t="s">
        <v>0</v>
      </c>
      <c r="R2258" t="s">
        <v>0</v>
      </c>
      <c r="S2258" t="s">
        <v>0</v>
      </c>
      <c r="T2258">
        <v>48.372500000000002</v>
      </c>
      <c r="U2258">
        <v>49.560015588107603</v>
      </c>
      <c r="V2258">
        <v>47.184984411892302</v>
      </c>
      <c r="W2258" t="s">
        <v>0</v>
      </c>
      <c r="X2258" t="s">
        <v>0</v>
      </c>
      <c r="Y2258" t="s">
        <v>0</v>
      </c>
      <c r="Z2258" t="s">
        <v>0</v>
      </c>
      <c r="AA2258" t="s">
        <v>0</v>
      </c>
      <c r="AB2258" t="s">
        <v>0</v>
      </c>
      <c r="AC2258" t="s">
        <v>0</v>
      </c>
      <c r="AD2258" t="s">
        <v>0</v>
      </c>
      <c r="AE2258" t="s">
        <v>0</v>
      </c>
      <c r="AF2258">
        <v>3880000</v>
      </c>
      <c r="AG2258">
        <v>3501428.57142857</v>
      </c>
      <c r="AH2258">
        <v>102.816192009255</v>
      </c>
      <c r="AI2258">
        <v>81.965201318922993</v>
      </c>
      <c r="AJ2258">
        <v>63.827082665940999</v>
      </c>
      <c r="AK2258" t="s">
        <v>0</v>
      </c>
      <c r="AL2258" t="s">
        <v>0</v>
      </c>
      <c r="AM2258" t="s">
        <v>0</v>
      </c>
      <c r="AN2258" t="s">
        <v>0</v>
      </c>
      <c r="AO2258" t="s">
        <v>0</v>
      </c>
      <c r="AP2258" t="s">
        <v>0</v>
      </c>
      <c r="AQ2258" t="s">
        <v>0</v>
      </c>
      <c r="AR2258" t="s">
        <v>0</v>
      </c>
      <c r="AS2258">
        <v>574030000</v>
      </c>
      <c r="AT2258">
        <v>568062000</v>
      </c>
    </row>
    <row r="2259" spans="1:46" x14ac:dyDescent="0.25">
      <c r="A2259">
        <v>-355833000</v>
      </c>
      <c r="B2259">
        <v>49.200001</v>
      </c>
      <c r="C2259">
        <v>49.200001</v>
      </c>
      <c r="D2259">
        <v>49.200001</v>
      </c>
      <c r="E2259">
        <v>49.200001</v>
      </c>
      <c r="F2259" s="1">
        <f>(E2259-E2258)/E2258</f>
        <v>-4.0486030749553471E-3</v>
      </c>
      <c r="G2259" s="2">
        <f>(G2258*F2259)+G2258</f>
        <v>627.55103316326631</v>
      </c>
      <c r="H2259" s="1">
        <f>IF(F2259&gt;-0.2,3*F2259,-0.6)</f>
        <v>-1.2145809224866041E-2</v>
      </c>
      <c r="I2259" s="2">
        <f>(I2258*H2259)+I2258</f>
        <v>11021.935718817991</v>
      </c>
      <c r="J2259" t="s">
        <v>0</v>
      </c>
      <c r="K2259" t="s">
        <v>0</v>
      </c>
      <c r="L2259" t="s">
        <v>0</v>
      </c>
      <c r="M2259" t="s">
        <v>0</v>
      </c>
      <c r="N2259" t="s">
        <v>0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>
        <v>48.446000050000002</v>
      </c>
      <c r="U2259">
        <v>49.647238816274097</v>
      </c>
      <c r="V2259">
        <v>47.2447612837259</v>
      </c>
      <c r="W2259" t="s">
        <v>0</v>
      </c>
      <c r="X2259" t="s">
        <v>0</v>
      </c>
      <c r="Y2259" t="s">
        <v>0</v>
      </c>
      <c r="Z2259" t="s">
        <v>0</v>
      </c>
      <c r="AA2259" t="s">
        <v>0</v>
      </c>
      <c r="AB2259" t="s">
        <v>0</v>
      </c>
      <c r="AC2259" t="s">
        <v>0</v>
      </c>
      <c r="AD2259" t="s">
        <v>0</v>
      </c>
      <c r="AE2259" t="s">
        <v>0</v>
      </c>
      <c r="AF2259">
        <v>3490000</v>
      </c>
      <c r="AG2259">
        <v>3528571.4285714198</v>
      </c>
      <c r="AH2259">
        <v>77.609083506196299</v>
      </c>
      <c r="AI2259">
        <v>81.728454959035602</v>
      </c>
      <c r="AJ2259">
        <v>63.4200707506862</v>
      </c>
      <c r="AK2259" t="s">
        <v>0</v>
      </c>
      <c r="AL2259" t="s">
        <v>0</v>
      </c>
      <c r="AM2259" t="s">
        <v>0</v>
      </c>
      <c r="AN2259" t="s">
        <v>0</v>
      </c>
      <c r="AO2259" t="s">
        <v>0</v>
      </c>
      <c r="AP2259" t="s">
        <v>0</v>
      </c>
      <c r="AQ2259" t="s">
        <v>0</v>
      </c>
      <c r="AR2259" t="s">
        <v>0</v>
      </c>
      <c r="AS2259">
        <v>570540000</v>
      </c>
      <c r="AT2259">
        <v>569620000</v>
      </c>
    </row>
    <row r="2260" spans="1:46" x14ac:dyDescent="0.25">
      <c r="A2260">
        <v>-355746600</v>
      </c>
      <c r="B2260">
        <v>49.560001</v>
      </c>
      <c r="C2260">
        <v>49.560001</v>
      </c>
      <c r="D2260">
        <v>49.560001</v>
      </c>
      <c r="E2260">
        <v>49.560001</v>
      </c>
      <c r="F2260" s="1">
        <f>(E2260-E2259)/E2259</f>
        <v>7.3170730220106991E-3</v>
      </c>
      <c r="G2260" s="2">
        <f>(G2259*F2260)+G2259</f>
        <v>632.14286989796017</v>
      </c>
      <c r="H2260" s="1">
        <f>IF(F2260&gt;-0.2,3*F2260,-0.6)</f>
        <v>2.1951219066032097E-2</v>
      </c>
      <c r="I2260" s="2">
        <f>(I2259*H2260)+I2259</f>
        <v>11263.880644313489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>
        <v>48.536999999999999</v>
      </c>
      <c r="U2260">
        <v>49.785344337111901</v>
      </c>
      <c r="V2260">
        <v>47.288655662888097</v>
      </c>
      <c r="W2260" t="s">
        <v>0</v>
      </c>
      <c r="X2260" t="s">
        <v>0</v>
      </c>
      <c r="Y2260" t="s">
        <v>0</v>
      </c>
      <c r="Z2260" t="s">
        <v>0</v>
      </c>
      <c r="AA2260" t="s">
        <v>0</v>
      </c>
      <c r="AB2260" t="s">
        <v>0</v>
      </c>
      <c r="AC2260" t="s">
        <v>0</v>
      </c>
      <c r="AD2260" t="s">
        <v>0</v>
      </c>
      <c r="AE2260" t="s">
        <v>0</v>
      </c>
      <c r="AF2260">
        <v>3950000</v>
      </c>
      <c r="AG2260">
        <v>3650000</v>
      </c>
      <c r="AH2260">
        <v>81.223984025358206</v>
      </c>
      <c r="AI2260">
        <v>81.846420841542695</v>
      </c>
      <c r="AJ2260">
        <v>63.862464818237299</v>
      </c>
      <c r="AK2260" t="s">
        <v>0</v>
      </c>
      <c r="AL2260" t="s">
        <v>0</v>
      </c>
      <c r="AM2260" t="s">
        <v>0</v>
      </c>
      <c r="AN2260" t="s">
        <v>0</v>
      </c>
      <c r="AO2260" t="s">
        <v>0</v>
      </c>
      <c r="AP2260" t="s">
        <v>0</v>
      </c>
      <c r="AQ2260" t="s">
        <v>0</v>
      </c>
      <c r="AR2260" t="s">
        <v>0</v>
      </c>
      <c r="AS2260">
        <v>574490000</v>
      </c>
      <c r="AT2260">
        <v>571180000</v>
      </c>
    </row>
    <row r="2261" spans="1:46" x14ac:dyDescent="0.25">
      <c r="A2261">
        <v>-355660200</v>
      </c>
      <c r="B2261">
        <v>49.779998999999997</v>
      </c>
      <c r="C2261">
        <v>49.779998999999997</v>
      </c>
      <c r="D2261">
        <v>49.779998999999997</v>
      </c>
      <c r="E2261">
        <v>49.779998999999997</v>
      </c>
      <c r="F2261" s="1">
        <f>(E2261-E2260)/E2260</f>
        <v>4.4390233164038236E-3</v>
      </c>
      <c r="G2261" s="2">
        <f>(G2260*F2261)+G2260</f>
        <v>634.94896683673562</v>
      </c>
      <c r="H2261" s="1">
        <f>IF(F2261&gt;-0.2,3*F2261,-0.6)</f>
        <v>1.3317069949211471E-2</v>
      </c>
      <c r="I2261" s="2">
        <f>(I2260*H2261)+I2260</f>
        <v>11413.882530753381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>
        <v>48.630999850000002</v>
      </c>
      <c r="U2261">
        <v>49.954206451102003</v>
      </c>
      <c r="V2261">
        <v>47.307793248897902</v>
      </c>
      <c r="W2261" t="s">
        <v>0</v>
      </c>
      <c r="X2261" t="s">
        <v>0</v>
      </c>
      <c r="Y2261" t="s">
        <v>0</v>
      </c>
      <c r="Z2261" t="s">
        <v>0</v>
      </c>
      <c r="AA2261" t="s">
        <v>0</v>
      </c>
      <c r="AB2261" t="s">
        <v>0</v>
      </c>
      <c r="AC2261" t="s">
        <v>0</v>
      </c>
      <c r="AD2261" t="s">
        <v>0</v>
      </c>
      <c r="AE2261" t="s">
        <v>0</v>
      </c>
      <c r="AF2261">
        <v>3120000</v>
      </c>
      <c r="AG2261">
        <v>3661428.57142857</v>
      </c>
      <c r="AH2261">
        <v>76.752631725339398</v>
      </c>
      <c r="AI2261">
        <v>82.730027807824797</v>
      </c>
      <c r="AJ2261">
        <v>64.466561838615903</v>
      </c>
      <c r="AK2261" t="s">
        <v>0</v>
      </c>
      <c r="AL2261" t="s">
        <v>0</v>
      </c>
      <c r="AM2261" t="s">
        <v>0</v>
      </c>
      <c r="AN2261" t="s">
        <v>0</v>
      </c>
      <c r="AO2261" t="s">
        <v>0</v>
      </c>
      <c r="AP2261" t="s">
        <v>0</v>
      </c>
      <c r="AQ2261" t="s">
        <v>0</v>
      </c>
      <c r="AR2261" t="s">
        <v>0</v>
      </c>
      <c r="AS2261">
        <v>577610000</v>
      </c>
      <c r="AT2261">
        <v>573364000</v>
      </c>
    </row>
    <row r="2262" spans="1:46" x14ac:dyDescent="0.25">
      <c r="A2262">
        <v>-355573800</v>
      </c>
      <c r="B2262">
        <v>49.57</v>
      </c>
      <c r="C2262">
        <v>49.57</v>
      </c>
      <c r="D2262">
        <v>49.57</v>
      </c>
      <c r="E2262">
        <v>49.57</v>
      </c>
      <c r="F2262" s="1">
        <f>(E2262-E2261)/E2261</f>
        <v>-4.2185416677086775E-3</v>
      </c>
      <c r="G2262" s="2">
        <f>(G2261*F2262)+G2261</f>
        <v>632.27040816326632</v>
      </c>
      <c r="H2262" s="1">
        <f>IF(F2262&gt;-0.2,3*F2262,-0.6)</f>
        <v>-1.2655625003126033E-2</v>
      </c>
      <c r="I2262" s="2">
        <f>(I2261*H2262)+I2261</f>
        <v>11269.432713614435</v>
      </c>
      <c r="J2262" t="s">
        <v>0</v>
      </c>
      <c r="K2262" t="s">
        <v>0</v>
      </c>
      <c r="L2262" t="s">
        <v>0</v>
      </c>
      <c r="M2262" t="s">
        <v>0</v>
      </c>
      <c r="N2262" t="s">
        <v>0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>
        <v>48.71399985</v>
      </c>
      <c r="U2262">
        <v>50.054035599075299</v>
      </c>
      <c r="V2262">
        <v>47.373964100924702</v>
      </c>
      <c r="W2262" t="s">
        <v>0</v>
      </c>
      <c r="X2262" t="s">
        <v>0</v>
      </c>
      <c r="Y2262" t="s">
        <v>0</v>
      </c>
      <c r="Z2262" t="s">
        <v>0</v>
      </c>
      <c r="AA2262" t="s">
        <v>0</v>
      </c>
      <c r="AB2262" t="s">
        <v>0</v>
      </c>
      <c r="AC2262" t="s">
        <v>0</v>
      </c>
      <c r="AD2262" t="s">
        <v>0</v>
      </c>
      <c r="AE2262" t="s">
        <v>0</v>
      </c>
      <c r="AF2262">
        <v>4490000</v>
      </c>
      <c r="AG2262">
        <v>3740000</v>
      </c>
      <c r="AH2262">
        <v>77.176524419207198</v>
      </c>
      <c r="AI2262">
        <v>83.909408118035302</v>
      </c>
      <c r="AJ2262">
        <v>64.999297254467706</v>
      </c>
      <c r="AK2262" t="s">
        <v>0</v>
      </c>
      <c r="AL2262" t="s">
        <v>0</v>
      </c>
      <c r="AM2262" t="s">
        <v>0</v>
      </c>
      <c r="AN2262" t="s">
        <v>0</v>
      </c>
      <c r="AO2262" t="s">
        <v>0</v>
      </c>
      <c r="AP2262" t="s">
        <v>0</v>
      </c>
      <c r="AQ2262" t="s">
        <v>0</v>
      </c>
      <c r="AR2262" t="s">
        <v>0</v>
      </c>
      <c r="AS2262">
        <v>573120000</v>
      </c>
      <c r="AT2262">
        <v>573958000</v>
      </c>
    </row>
    <row r="2263" spans="1:46" x14ac:dyDescent="0.25">
      <c r="A2263">
        <v>-355487400</v>
      </c>
      <c r="B2263">
        <v>49.66</v>
      </c>
      <c r="C2263">
        <v>49.66</v>
      </c>
      <c r="D2263">
        <v>49.66</v>
      </c>
      <c r="E2263">
        <v>49.66</v>
      </c>
      <c r="F2263" s="1">
        <f>(E2263-E2262)/E2262</f>
        <v>1.8156142828322838E-3</v>
      </c>
      <c r="G2263" s="2">
        <f>(G2262*F2263)+G2262</f>
        <v>633.4183673469397</v>
      </c>
      <c r="H2263" s="1">
        <f>IF(F2263&gt;-0.2,3*F2263,-0.6)</f>
        <v>5.4468428484968513E-3</v>
      </c>
      <c r="I2263" s="2">
        <f>(I2262*H2263)+I2262</f>
        <v>11330.815542597202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>
        <v>48.813999850000002</v>
      </c>
      <c r="U2263">
        <v>50.122623527304903</v>
      </c>
      <c r="V2263">
        <v>47.505376172695001</v>
      </c>
      <c r="W2263" t="s">
        <v>0</v>
      </c>
      <c r="X2263" t="s">
        <v>0</v>
      </c>
      <c r="Y2263" t="s">
        <v>0</v>
      </c>
      <c r="Z2263" t="s">
        <v>0</v>
      </c>
      <c r="AA2263" t="s">
        <v>0</v>
      </c>
      <c r="AB2263" t="s">
        <v>0</v>
      </c>
      <c r="AC2263" t="s">
        <v>0</v>
      </c>
      <c r="AD2263" t="s">
        <v>0</v>
      </c>
      <c r="AE2263" t="s">
        <v>0</v>
      </c>
      <c r="AF2263">
        <v>3420000</v>
      </c>
      <c r="AG2263">
        <v>3687142.8571428498</v>
      </c>
      <c r="AH2263">
        <v>68.764739942992804</v>
      </c>
      <c r="AI2263">
        <v>83.837034030743396</v>
      </c>
      <c r="AJ2263">
        <v>64.743432674342003</v>
      </c>
      <c r="AK2263" t="s">
        <v>0</v>
      </c>
      <c r="AL2263" t="s">
        <v>0</v>
      </c>
      <c r="AM2263" t="s">
        <v>0</v>
      </c>
      <c r="AN2263" t="s">
        <v>0</v>
      </c>
      <c r="AO2263" t="s">
        <v>0</v>
      </c>
      <c r="AP2263" t="s">
        <v>0</v>
      </c>
      <c r="AQ2263" t="s">
        <v>0</v>
      </c>
      <c r="AR2263" t="s">
        <v>0</v>
      </c>
      <c r="AS2263">
        <v>576540000</v>
      </c>
      <c r="AT2263">
        <v>574460000</v>
      </c>
    </row>
    <row r="2264" spans="1:46" x14ac:dyDescent="0.25">
      <c r="A2264">
        <v>-355228200</v>
      </c>
      <c r="B2264">
        <v>49.869999</v>
      </c>
      <c r="C2264">
        <v>49.869999</v>
      </c>
      <c r="D2264">
        <v>49.869999</v>
      </c>
      <c r="E2264">
        <v>49.869999</v>
      </c>
      <c r="F2264" s="1">
        <f>(E2264-E2263)/E2263</f>
        <v>4.2287354007249974E-3</v>
      </c>
      <c r="G2264" s="2">
        <f>(G2263*F2264)+G2263</f>
        <v>636.09692602040911</v>
      </c>
      <c r="H2264" s="1">
        <f>IF(F2264&gt;-0.2,3*F2264,-0.6)</f>
        <v>1.2686206202174992E-2</v>
      </c>
      <c r="I2264" s="2">
        <f>(I2263*H2264)+I2263</f>
        <v>11474.560605009399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  <c r="O2264" t="s">
        <v>0</v>
      </c>
      <c r="P2264" t="s">
        <v>0</v>
      </c>
      <c r="Q2264" t="s">
        <v>0</v>
      </c>
      <c r="R2264" t="s">
        <v>0</v>
      </c>
      <c r="S2264" t="s">
        <v>0</v>
      </c>
      <c r="T2264">
        <v>48.919999799999999</v>
      </c>
      <c r="U2264">
        <v>50.2100229300259</v>
      </c>
      <c r="V2264">
        <v>47.629976669973999</v>
      </c>
      <c r="W2264" t="s">
        <v>0</v>
      </c>
      <c r="X2264" t="s">
        <v>0</v>
      </c>
      <c r="Y2264" t="s">
        <v>0</v>
      </c>
      <c r="Z2264" t="s">
        <v>0</v>
      </c>
      <c r="AA2264" t="s">
        <v>0</v>
      </c>
      <c r="AB2264" t="s">
        <v>0</v>
      </c>
      <c r="AC2264" t="s">
        <v>0</v>
      </c>
      <c r="AD2264" t="s">
        <v>0</v>
      </c>
      <c r="AE2264" t="s">
        <v>0</v>
      </c>
      <c r="AF2264">
        <v>3680000</v>
      </c>
      <c r="AG2264">
        <v>3718571.4285714198</v>
      </c>
      <c r="AH2264">
        <v>64.9899694212111</v>
      </c>
      <c r="AI2264">
        <v>83.405688408112994</v>
      </c>
      <c r="AJ2264">
        <v>64.947411790476707</v>
      </c>
      <c r="AK2264">
        <v>64.9899694212111</v>
      </c>
      <c r="AL2264" t="s">
        <v>0</v>
      </c>
      <c r="AM2264">
        <v>64.9899694212111</v>
      </c>
      <c r="AN2264" t="s">
        <v>0</v>
      </c>
      <c r="AO2264" t="s">
        <v>0</v>
      </c>
      <c r="AP2264" t="s">
        <v>0</v>
      </c>
      <c r="AQ2264" t="s">
        <v>0</v>
      </c>
      <c r="AR2264" t="s">
        <v>0</v>
      </c>
      <c r="AS2264">
        <v>580220000</v>
      </c>
      <c r="AT2264">
        <v>576396000</v>
      </c>
    </row>
    <row r="2265" spans="1:46" x14ac:dyDescent="0.25">
      <c r="A2265">
        <v>-355141800</v>
      </c>
      <c r="B2265">
        <v>50.060001</v>
      </c>
      <c r="C2265">
        <v>50.060001</v>
      </c>
      <c r="D2265">
        <v>50.060001</v>
      </c>
      <c r="E2265">
        <v>50.060001</v>
      </c>
      <c r="F2265" s="1">
        <f>(E2265-E2264)/E2264</f>
        <v>3.8099459356315565E-3</v>
      </c>
      <c r="G2265" s="2">
        <f>(G2264*F2265)+G2264</f>
        <v>638.52042091836825</v>
      </c>
      <c r="H2265" s="1">
        <f>IF(F2265&gt;-0.2,3*F2265,-0.6)</f>
        <v>1.1429837806894669E-2</v>
      </c>
      <c r="I2265" s="2">
        <f>(I2264*H2265)+I2264</f>
        <v>11605.712971630041</v>
      </c>
      <c r="J2265" t="s">
        <v>0</v>
      </c>
      <c r="K2265" t="s">
        <v>0</v>
      </c>
      <c r="L2265" t="s">
        <v>0</v>
      </c>
      <c r="M2265" t="s">
        <v>0</v>
      </c>
      <c r="N2265" t="s">
        <v>0</v>
      </c>
      <c r="O2265" t="s">
        <v>0</v>
      </c>
      <c r="P2265" t="s">
        <v>0</v>
      </c>
      <c r="Q2265" t="s">
        <v>0</v>
      </c>
      <c r="R2265" t="s">
        <v>0</v>
      </c>
      <c r="S2265" t="s">
        <v>0</v>
      </c>
      <c r="T2265">
        <v>49.022999849999998</v>
      </c>
      <c r="U2265">
        <v>50.331573216534501</v>
      </c>
      <c r="V2265">
        <v>47.714426483465402</v>
      </c>
      <c r="W2265" t="s">
        <v>0</v>
      </c>
      <c r="X2265" t="s">
        <v>0</v>
      </c>
      <c r="Y2265" t="s">
        <v>0</v>
      </c>
      <c r="Z2265" t="s">
        <v>0</v>
      </c>
      <c r="AA2265" t="s">
        <v>0</v>
      </c>
      <c r="AB2265" t="s">
        <v>0</v>
      </c>
      <c r="AC2265" t="s">
        <v>0</v>
      </c>
      <c r="AD2265" t="s">
        <v>0</v>
      </c>
      <c r="AE2265" t="s">
        <v>0</v>
      </c>
      <c r="AF2265">
        <v>4160000</v>
      </c>
      <c r="AG2265">
        <v>3758571.4285714198</v>
      </c>
      <c r="AH2265">
        <v>76.433106226057703</v>
      </c>
      <c r="AI2265">
        <v>82.691837404131803</v>
      </c>
      <c r="AJ2265">
        <v>65.791728413799405</v>
      </c>
      <c r="AK2265" t="s">
        <v>0</v>
      </c>
      <c r="AL2265" t="s">
        <v>0</v>
      </c>
      <c r="AM2265" t="s">
        <v>0</v>
      </c>
      <c r="AN2265" t="s">
        <v>0</v>
      </c>
      <c r="AO2265" t="s">
        <v>0</v>
      </c>
      <c r="AP2265" t="s">
        <v>0</v>
      </c>
      <c r="AQ2265" t="s">
        <v>0</v>
      </c>
      <c r="AR2265" t="s">
        <v>0</v>
      </c>
      <c r="AS2265">
        <v>584380000</v>
      </c>
      <c r="AT2265">
        <v>578374000</v>
      </c>
    </row>
    <row r="2266" spans="1:46" x14ac:dyDescent="0.25">
      <c r="A2266">
        <v>-355055400</v>
      </c>
      <c r="B2266">
        <v>49.98</v>
      </c>
      <c r="C2266">
        <v>49.98</v>
      </c>
      <c r="D2266">
        <v>49.98</v>
      </c>
      <c r="E2266">
        <v>49.98</v>
      </c>
      <c r="F2266" s="1">
        <f>(E2266-E2265)/E2265</f>
        <v>-1.5981022453436004E-3</v>
      </c>
      <c r="G2266" s="2">
        <f>(G2265*F2266)+G2265</f>
        <v>637.50000000000091</v>
      </c>
      <c r="H2266" s="1">
        <f>IF(F2266&gt;-0.2,3*F2266,-0.6)</f>
        <v>-4.7943067360308013E-3</v>
      </c>
      <c r="I2266" s="2">
        <f>(I2265*H2266)+I2265</f>
        <v>11550.071623753714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>
        <v>49.112999850000001</v>
      </c>
      <c r="U2266">
        <v>50.424870409012598</v>
      </c>
      <c r="V2266">
        <v>47.801129290987298</v>
      </c>
      <c r="W2266" t="s">
        <v>0</v>
      </c>
      <c r="X2266" t="s">
        <v>0</v>
      </c>
      <c r="Y2266" t="s">
        <v>0</v>
      </c>
      <c r="Z2266" t="s">
        <v>0</v>
      </c>
      <c r="AA2266" t="s">
        <v>0</v>
      </c>
      <c r="AB2266" t="s">
        <v>0</v>
      </c>
      <c r="AC2266" t="s">
        <v>0</v>
      </c>
      <c r="AD2266" t="s">
        <v>0</v>
      </c>
      <c r="AE2266" t="s">
        <v>0</v>
      </c>
      <c r="AF2266">
        <v>3780000</v>
      </c>
      <c r="AG2266">
        <v>3800000</v>
      </c>
      <c r="AH2266">
        <v>75.731118296716701</v>
      </c>
      <c r="AI2266">
        <v>82.768420772603804</v>
      </c>
      <c r="AJ2266">
        <v>66.895244408710496</v>
      </c>
      <c r="AK2266" t="s">
        <v>0</v>
      </c>
      <c r="AL2266" t="s">
        <v>0</v>
      </c>
      <c r="AM2266" t="s">
        <v>0</v>
      </c>
      <c r="AN2266" t="s">
        <v>0</v>
      </c>
      <c r="AO2266" t="s">
        <v>0</v>
      </c>
      <c r="AP2266" t="s">
        <v>0</v>
      </c>
      <c r="AQ2266" t="s">
        <v>0</v>
      </c>
      <c r="AR2266" t="s">
        <v>0</v>
      </c>
      <c r="AS2266">
        <v>580600000</v>
      </c>
      <c r="AT2266">
        <v>578972000</v>
      </c>
    </row>
    <row r="2267" spans="1:46" x14ac:dyDescent="0.25">
      <c r="A2267">
        <v>-354969000</v>
      </c>
      <c r="B2267">
        <v>50.169998</v>
      </c>
      <c r="C2267">
        <v>50.169998</v>
      </c>
      <c r="D2267">
        <v>50.169998</v>
      </c>
      <c r="E2267">
        <v>50.169998</v>
      </c>
      <c r="F2267" s="1">
        <f>(E2267-E2266)/E2266</f>
        <v>3.8014805922369503E-3</v>
      </c>
      <c r="G2267" s="2">
        <f>(G2266*F2267)+G2266</f>
        <v>639.92344387755202</v>
      </c>
      <c r="H2267" s="1">
        <f>IF(F2267&gt;-0.2,3*F2267,-0.6)</f>
        <v>1.1404441776710851E-2</v>
      </c>
      <c r="I2267" s="2">
        <f>(I2266*H2267)+I2266</f>
        <v>11681.793743103653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>
        <v>49.216499849999998</v>
      </c>
      <c r="U2267">
        <v>50.518947481117301</v>
      </c>
      <c r="V2267">
        <v>47.914052218882603</v>
      </c>
      <c r="W2267" t="s">
        <v>0</v>
      </c>
      <c r="X2267" t="s">
        <v>0</v>
      </c>
      <c r="Y2267" t="s">
        <v>0</v>
      </c>
      <c r="Z2267" t="s">
        <v>0</v>
      </c>
      <c r="AA2267" t="s">
        <v>0</v>
      </c>
      <c r="AB2267" t="s">
        <v>0</v>
      </c>
      <c r="AC2267" t="s">
        <v>0</v>
      </c>
      <c r="AD2267" t="s">
        <v>0</v>
      </c>
      <c r="AE2267" t="s">
        <v>0</v>
      </c>
      <c r="AF2267">
        <v>3750000</v>
      </c>
      <c r="AG2267">
        <v>3771428.57142857</v>
      </c>
      <c r="AH2267">
        <v>78.870878159604999</v>
      </c>
      <c r="AI2267">
        <v>82.438366038723302</v>
      </c>
      <c r="AJ2267">
        <v>68.592471478853398</v>
      </c>
      <c r="AK2267" t="s">
        <v>0</v>
      </c>
      <c r="AL2267" t="s">
        <v>0</v>
      </c>
      <c r="AM2267" t="s">
        <v>0</v>
      </c>
      <c r="AN2267" t="s">
        <v>0</v>
      </c>
      <c r="AO2267" t="s">
        <v>0</v>
      </c>
      <c r="AP2267" t="s">
        <v>0</v>
      </c>
      <c r="AQ2267" t="s">
        <v>0</v>
      </c>
      <c r="AR2267" t="s">
        <v>0</v>
      </c>
      <c r="AS2267">
        <v>584350000</v>
      </c>
      <c r="AT2267">
        <v>581218000</v>
      </c>
    </row>
    <row r="2268" spans="1:46" x14ac:dyDescent="0.25">
      <c r="A2268">
        <v>-354882600</v>
      </c>
      <c r="B2268">
        <v>50.369999</v>
      </c>
      <c r="C2268">
        <v>50.369999</v>
      </c>
      <c r="D2268">
        <v>50.369999</v>
      </c>
      <c r="E2268">
        <v>50.369999</v>
      </c>
      <c r="F2268" s="1">
        <f>(E2268-E2267)/E2267</f>
        <v>3.9864661744654709E-3</v>
      </c>
      <c r="G2268" s="2">
        <f>(G2267*F2268)+G2267</f>
        <v>642.47447704081731</v>
      </c>
      <c r="H2268" s="1">
        <f>IF(F2268&gt;-0.2,3*F2268,-0.6)</f>
        <v>1.1959398523396413E-2</v>
      </c>
      <c r="I2268" s="2">
        <f>(I2267*H2268)+I2267</f>
        <v>11821.50096994555</v>
      </c>
      <c r="J2268" t="s">
        <v>0</v>
      </c>
      <c r="K2268" t="s">
        <v>0</v>
      </c>
      <c r="L2268" t="s">
        <v>0</v>
      </c>
      <c r="M2268" t="s">
        <v>0</v>
      </c>
      <c r="N2268" t="s">
        <v>0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>
        <v>49.336499750000002</v>
      </c>
      <c r="U2268">
        <v>50.599088403918699</v>
      </c>
      <c r="V2268">
        <v>48.073911096081297</v>
      </c>
      <c r="W2268" t="s">
        <v>0</v>
      </c>
      <c r="X2268" t="s">
        <v>0</v>
      </c>
      <c r="Y2268" t="s">
        <v>0</v>
      </c>
      <c r="Z2268" t="s">
        <v>0</v>
      </c>
      <c r="AA2268" t="s">
        <v>0</v>
      </c>
      <c r="AB2268" t="s">
        <v>0</v>
      </c>
      <c r="AC2268" t="s">
        <v>0</v>
      </c>
      <c r="AD2268" t="s">
        <v>0</v>
      </c>
      <c r="AE2268" t="s">
        <v>0</v>
      </c>
      <c r="AF2268">
        <v>3830000</v>
      </c>
      <c r="AG2268">
        <v>3872857.1428571399</v>
      </c>
      <c r="AH2268">
        <v>87.946079616595</v>
      </c>
      <c r="AI2268">
        <v>82.442528170757299</v>
      </c>
      <c r="AJ2268">
        <v>70.875583112413594</v>
      </c>
      <c r="AK2268" t="s">
        <v>0</v>
      </c>
      <c r="AL2268" t="s">
        <v>0</v>
      </c>
      <c r="AM2268" t="s">
        <v>0</v>
      </c>
      <c r="AN2268" t="s">
        <v>0</v>
      </c>
      <c r="AO2268" t="s">
        <v>0</v>
      </c>
      <c r="AP2268" t="s">
        <v>0</v>
      </c>
      <c r="AQ2268" t="s">
        <v>0</v>
      </c>
      <c r="AR2268" t="s">
        <v>0</v>
      </c>
      <c r="AS2268">
        <v>588180000</v>
      </c>
      <c r="AT2268">
        <v>583546000</v>
      </c>
    </row>
    <row r="2269" spans="1:46" x14ac:dyDescent="0.25">
      <c r="A2269">
        <v>-354623400</v>
      </c>
      <c r="B2269">
        <v>51.07</v>
      </c>
      <c r="C2269">
        <v>51.07</v>
      </c>
      <c r="D2269">
        <v>51.07</v>
      </c>
      <c r="E2269">
        <v>51.07</v>
      </c>
      <c r="F2269" s="1">
        <f>(E2269-E2268)/E2268</f>
        <v>1.3897181137525937E-2</v>
      </c>
      <c r="G2269" s="2">
        <f>(G2268*F2269)+G2268</f>
        <v>651.40306122449078</v>
      </c>
      <c r="H2269" s="1">
        <f>IF(F2269&gt;-0.2,3*F2269,-0.6)</f>
        <v>4.169154341257781E-2</v>
      </c>
      <c r="I2269" s="2">
        <f>(I2268*H2269)+I2268</f>
        <v>12314.357590835865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>
        <v>49.483499700000003</v>
      </c>
      <c r="U2269">
        <v>50.831672887837499</v>
      </c>
      <c r="V2269">
        <v>48.135326512162401</v>
      </c>
      <c r="W2269" t="s">
        <v>0</v>
      </c>
      <c r="X2269" t="s">
        <v>0</v>
      </c>
      <c r="Y2269" t="s">
        <v>0</v>
      </c>
      <c r="Z2269" t="s">
        <v>0</v>
      </c>
      <c r="AA2269" t="s">
        <v>0</v>
      </c>
      <c r="AB2269" t="s">
        <v>0</v>
      </c>
      <c r="AC2269" t="s">
        <v>0</v>
      </c>
      <c r="AD2269" t="s">
        <v>0</v>
      </c>
      <c r="AE2269" t="s">
        <v>0</v>
      </c>
      <c r="AF2269">
        <v>3570000</v>
      </c>
      <c r="AG2269">
        <v>3741428.57142857</v>
      </c>
      <c r="AH2269">
        <v>97.726940356295898</v>
      </c>
      <c r="AI2269">
        <v>82.376697439580596</v>
      </c>
      <c r="AJ2269">
        <v>73.506904036176294</v>
      </c>
      <c r="AK2269" t="s">
        <v>0</v>
      </c>
      <c r="AL2269" t="s">
        <v>0</v>
      </c>
      <c r="AM2269" t="s">
        <v>0</v>
      </c>
      <c r="AN2269" t="s">
        <v>0</v>
      </c>
      <c r="AO2269" t="s">
        <v>0</v>
      </c>
      <c r="AP2269" t="s">
        <v>0</v>
      </c>
      <c r="AQ2269" t="s">
        <v>0</v>
      </c>
      <c r="AR2269" t="s">
        <v>0</v>
      </c>
      <c r="AS2269">
        <v>591750000</v>
      </c>
      <c r="AT2269">
        <v>585852000</v>
      </c>
    </row>
    <row r="2270" spans="1:46" x14ac:dyDescent="0.25">
      <c r="A2270">
        <v>-354537000</v>
      </c>
      <c r="B2270">
        <v>51.07</v>
      </c>
      <c r="C2270">
        <v>51.07</v>
      </c>
      <c r="D2270">
        <v>51.07</v>
      </c>
      <c r="E2270">
        <v>51.07</v>
      </c>
      <c r="F2270" s="1">
        <f>(E2270-E2269)/E2269</f>
        <v>0</v>
      </c>
      <c r="G2270" s="2">
        <f>(G2269*F2270)+G2269</f>
        <v>651.40306122449078</v>
      </c>
      <c r="H2270" s="1">
        <f>IF(F2270&gt;-0.2,3*F2270,-0.6)</f>
        <v>0</v>
      </c>
      <c r="I2270" s="2">
        <f>(I2269*H2270)+I2269</f>
        <v>12314.357590835865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  <c r="O2270" t="s">
        <v>0</v>
      </c>
      <c r="P2270" t="s">
        <v>0</v>
      </c>
      <c r="Q2270" t="s">
        <v>0</v>
      </c>
      <c r="R2270" t="s">
        <v>0</v>
      </c>
      <c r="S2270" t="s">
        <v>0</v>
      </c>
      <c r="T2270">
        <v>49.613999749999998</v>
      </c>
      <c r="U2270">
        <v>51.043452720896397</v>
      </c>
      <c r="V2270">
        <v>48.184546779103499</v>
      </c>
      <c r="W2270" t="s">
        <v>0</v>
      </c>
      <c r="X2270" t="s">
        <v>0</v>
      </c>
      <c r="Y2270" t="s">
        <v>0</v>
      </c>
      <c r="Z2270" t="s">
        <v>0</v>
      </c>
      <c r="AA2270" t="s">
        <v>0</v>
      </c>
      <c r="AB2270" t="s">
        <v>0</v>
      </c>
      <c r="AC2270" t="s">
        <v>0</v>
      </c>
      <c r="AD2270" t="s">
        <v>0</v>
      </c>
      <c r="AE2270" t="s">
        <v>0</v>
      </c>
      <c r="AF2270">
        <v>3570000</v>
      </c>
      <c r="AG2270">
        <v>3762857.1428571399</v>
      </c>
      <c r="AH2270">
        <v>100.33378193495101</v>
      </c>
      <c r="AI2270">
        <v>82.028848433829396</v>
      </c>
      <c r="AJ2270">
        <v>76.252824302533895</v>
      </c>
      <c r="AK2270" t="s">
        <v>0</v>
      </c>
      <c r="AL2270" t="s">
        <v>0</v>
      </c>
      <c r="AM2270" t="s">
        <v>0</v>
      </c>
      <c r="AN2270" t="s">
        <v>0</v>
      </c>
      <c r="AO2270" t="s">
        <v>0</v>
      </c>
      <c r="AP2270" t="s">
        <v>0</v>
      </c>
      <c r="AQ2270" t="s">
        <v>0</v>
      </c>
      <c r="AR2270" t="s">
        <v>0</v>
      </c>
      <c r="AS2270">
        <v>591750000</v>
      </c>
      <c r="AT2270">
        <v>587326000</v>
      </c>
    </row>
    <row r="2271" spans="1:46" x14ac:dyDescent="0.25">
      <c r="A2271">
        <v>-354450600</v>
      </c>
      <c r="B2271">
        <v>51.060001</v>
      </c>
      <c r="C2271">
        <v>51.060001</v>
      </c>
      <c r="D2271">
        <v>51.060001</v>
      </c>
      <c r="E2271">
        <v>51.060001</v>
      </c>
      <c r="F2271" s="1">
        <f>(E2271-E2270)/E2270</f>
        <v>-1.9579009203055678E-4</v>
      </c>
      <c r="G2271" s="2">
        <f>(G2270*F2271)+G2270</f>
        <v>651.27552295918463</v>
      </c>
      <c r="H2271" s="1">
        <f>IF(F2271&gt;-0.2,3*F2271,-0.6)</f>
        <v>-5.873702760916704E-4</v>
      </c>
      <c r="I2271" s="2">
        <f>(I2270*H2271)+I2270</f>
        <v>12307.124503217845</v>
      </c>
      <c r="J2271" t="s">
        <v>0</v>
      </c>
      <c r="K2271" t="s">
        <v>0</v>
      </c>
      <c r="L2271" t="s">
        <v>0</v>
      </c>
      <c r="M2271" t="s">
        <v>0</v>
      </c>
      <c r="N2271" t="s">
        <v>0</v>
      </c>
      <c r="O2271" t="s">
        <v>0</v>
      </c>
      <c r="P2271" t="s">
        <v>0</v>
      </c>
      <c r="Q2271" t="s">
        <v>0</v>
      </c>
      <c r="R2271" t="s">
        <v>0</v>
      </c>
      <c r="S2271" t="s">
        <v>0</v>
      </c>
      <c r="T2271">
        <v>49.751499750000001</v>
      </c>
      <c r="U2271">
        <v>51.181818655351201</v>
      </c>
      <c r="V2271">
        <v>48.321180844648701</v>
      </c>
      <c r="W2271" t="s">
        <v>0</v>
      </c>
      <c r="X2271" t="s">
        <v>0</v>
      </c>
      <c r="Y2271" t="s">
        <v>0</v>
      </c>
      <c r="Z2271" t="s">
        <v>0</v>
      </c>
      <c r="AA2271" t="s">
        <v>0</v>
      </c>
      <c r="AB2271" t="s">
        <v>0</v>
      </c>
      <c r="AC2271" t="s">
        <v>0</v>
      </c>
      <c r="AD2271" t="s">
        <v>0</v>
      </c>
      <c r="AE2271" t="s">
        <v>0</v>
      </c>
      <c r="AF2271">
        <v>3680000</v>
      </c>
      <c r="AG2271">
        <v>3762857.1428571399</v>
      </c>
      <c r="AH2271">
        <v>107.66260505176</v>
      </c>
      <c r="AI2271">
        <v>82.401649437098996</v>
      </c>
      <c r="AJ2271">
        <v>78.654001601469602</v>
      </c>
      <c r="AK2271" t="s">
        <v>0</v>
      </c>
      <c r="AL2271" t="s">
        <v>0</v>
      </c>
      <c r="AM2271" t="s">
        <v>0</v>
      </c>
      <c r="AN2271" t="s">
        <v>0</v>
      </c>
      <c r="AO2271">
        <v>107.66260505176</v>
      </c>
      <c r="AP2271" t="s">
        <v>0</v>
      </c>
      <c r="AQ2271">
        <v>107.66260505176</v>
      </c>
      <c r="AR2271" t="s">
        <v>0</v>
      </c>
      <c r="AS2271">
        <v>588070000</v>
      </c>
      <c r="AT2271">
        <v>588820000</v>
      </c>
    </row>
    <row r="2272" spans="1:46" x14ac:dyDescent="0.25">
      <c r="A2272">
        <v>-354364200</v>
      </c>
      <c r="B2272">
        <v>51.049999</v>
      </c>
      <c r="C2272">
        <v>51.049999</v>
      </c>
      <c r="D2272">
        <v>51.049999</v>
      </c>
      <c r="E2272">
        <v>51.049999</v>
      </c>
      <c r="F2272" s="1">
        <f>(E2272-E2271)/E2271</f>
        <v>-1.9588718770295493E-4</v>
      </c>
      <c r="G2272" s="2">
        <f>(G2271*F2272)+G2271</f>
        <v>651.14794642857237</v>
      </c>
      <c r="H2272" s="1">
        <f>IF(F2272&gt;-0.2,3*F2272,-0.6)</f>
        <v>-5.8766156310886483E-4</v>
      </c>
      <c r="I2272" s="2">
        <f>(I2271*H2272)+I2271</f>
        <v>12299.892079194908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  <c r="O2272" t="s">
        <v>0</v>
      </c>
      <c r="P2272" t="s">
        <v>0</v>
      </c>
      <c r="Q2272" t="s">
        <v>0</v>
      </c>
      <c r="R2272" t="s">
        <v>0</v>
      </c>
      <c r="S2272" t="s">
        <v>0</v>
      </c>
      <c r="T2272">
        <v>49.871999750000001</v>
      </c>
      <c r="U2272">
        <v>51.313479700607402</v>
      </c>
      <c r="V2272">
        <v>48.430519799392499</v>
      </c>
      <c r="W2272" t="s">
        <v>0</v>
      </c>
      <c r="X2272" t="s">
        <v>0</v>
      </c>
      <c r="Y2272" t="s">
        <v>0</v>
      </c>
      <c r="Z2272" t="s">
        <v>0</v>
      </c>
      <c r="AA2272" t="s">
        <v>0</v>
      </c>
      <c r="AB2272" t="s">
        <v>0</v>
      </c>
      <c r="AC2272" t="s">
        <v>0</v>
      </c>
      <c r="AD2272" t="s">
        <v>0</v>
      </c>
      <c r="AE2272" t="s">
        <v>0</v>
      </c>
      <c r="AF2272">
        <v>3670000</v>
      </c>
      <c r="AG2272">
        <v>3692857.1428571399</v>
      </c>
      <c r="AH2272">
        <v>104.65317785094901</v>
      </c>
      <c r="AI2272">
        <v>84.481964386695395</v>
      </c>
      <c r="AJ2272">
        <v>80.489933451810501</v>
      </c>
      <c r="AK2272" t="s">
        <v>0</v>
      </c>
      <c r="AL2272" t="s">
        <v>0</v>
      </c>
      <c r="AM2272" t="s">
        <v>0</v>
      </c>
      <c r="AN2272" t="s">
        <v>0</v>
      </c>
      <c r="AO2272" t="s">
        <v>0</v>
      </c>
      <c r="AP2272" t="s">
        <v>0</v>
      </c>
      <c r="AQ2272" t="s">
        <v>0</v>
      </c>
      <c r="AR2272" t="s">
        <v>0</v>
      </c>
      <c r="AS2272">
        <v>584400000</v>
      </c>
      <c r="AT2272">
        <v>588830000</v>
      </c>
    </row>
    <row r="2273" spans="1:46" x14ac:dyDescent="0.25">
      <c r="A2273">
        <v>-354277800</v>
      </c>
      <c r="B2273">
        <v>51.389999000000003</v>
      </c>
      <c r="C2273">
        <v>51.389999000000003</v>
      </c>
      <c r="D2273">
        <v>51.389999000000003</v>
      </c>
      <c r="E2273">
        <v>51.389999000000003</v>
      </c>
      <c r="F2273" s="1">
        <f>(E2273-E2272)/E2272</f>
        <v>6.660137250933216E-3</v>
      </c>
      <c r="G2273" s="2">
        <f>(G2272*F2273)+G2272</f>
        <v>655.48468112244996</v>
      </c>
      <c r="H2273" s="1">
        <f>IF(F2273&gt;-0.2,3*F2273,-0.6)</f>
        <v>1.9980411752799649E-2</v>
      </c>
      <c r="I2273" s="2">
        <f>(I2272*H2273)+I2272</f>
        <v>12545.648987452221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  <c r="O2273" t="s">
        <v>0</v>
      </c>
      <c r="P2273" t="s">
        <v>0</v>
      </c>
      <c r="Q2273" t="s">
        <v>0</v>
      </c>
      <c r="R2273" t="s">
        <v>0</v>
      </c>
      <c r="S2273" t="s">
        <v>0</v>
      </c>
      <c r="T2273">
        <v>50.014999750000001</v>
      </c>
      <c r="U2273">
        <v>51.463012039313298</v>
      </c>
      <c r="V2273">
        <v>48.566987460686597</v>
      </c>
      <c r="W2273" t="s">
        <v>0</v>
      </c>
      <c r="X2273" t="s">
        <v>0</v>
      </c>
      <c r="Y2273" t="s">
        <v>0</v>
      </c>
      <c r="Z2273" t="s">
        <v>0</v>
      </c>
      <c r="AA2273" t="s">
        <v>0</v>
      </c>
      <c r="AB2273" t="s">
        <v>0</v>
      </c>
      <c r="AC2273" t="s">
        <v>0</v>
      </c>
      <c r="AD2273" t="s">
        <v>0</v>
      </c>
      <c r="AE2273" t="s">
        <v>0</v>
      </c>
      <c r="AF2273">
        <v>4610000</v>
      </c>
      <c r="AG2273">
        <v>3811428.57142857</v>
      </c>
      <c r="AH2273">
        <v>104.85077695564</v>
      </c>
      <c r="AI2273">
        <v>86.299409996717102</v>
      </c>
      <c r="AJ2273">
        <v>81.604214937315803</v>
      </c>
      <c r="AK2273" t="s">
        <v>0</v>
      </c>
      <c r="AL2273" t="s">
        <v>0</v>
      </c>
      <c r="AM2273" t="s">
        <v>0</v>
      </c>
      <c r="AN2273" t="s">
        <v>0</v>
      </c>
      <c r="AO2273" t="s">
        <v>0</v>
      </c>
      <c r="AP2273" t="s">
        <v>0</v>
      </c>
      <c r="AQ2273" t="s">
        <v>0</v>
      </c>
      <c r="AR2273" t="s">
        <v>0</v>
      </c>
      <c r="AS2273">
        <v>589010000</v>
      </c>
      <c r="AT2273">
        <v>588996000</v>
      </c>
    </row>
    <row r="2274" spans="1:46" x14ac:dyDescent="0.25">
      <c r="A2274">
        <v>-354018600</v>
      </c>
      <c r="B2274">
        <v>51.619999</v>
      </c>
      <c r="C2274">
        <v>51.619999</v>
      </c>
      <c r="D2274">
        <v>51.619999</v>
      </c>
      <c r="E2274">
        <v>51.619999</v>
      </c>
      <c r="F2274" s="1">
        <f>(E2274-E2273)/E2273</f>
        <v>4.4755789934924272E-3</v>
      </c>
      <c r="G2274" s="2">
        <f>(G2273*F2274)+G2273</f>
        <v>658.41835459183767</v>
      </c>
      <c r="H2274" s="1">
        <f>IF(F2274&gt;-0.2,3*F2274,-0.6)</f>
        <v>1.3426736980477281E-2</v>
      </c>
      <c r="I2274" s="2">
        <f>(I2273*H2274)+I2273</f>
        <v>12714.096116656134</v>
      </c>
      <c r="J2274" t="s">
        <v>0</v>
      </c>
      <c r="K2274" t="s">
        <v>0</v>
      </c>
      <c r="L2274" t="s">
        <v>0</v>
      </c>
      <c r="M2274" t="s">
        <v>0</v>
      </c>
      <c r="N2274" t="s">
        <v>0</v>
      </c>
      <c r="O2274" t="s">
        <v>0</v>
      </c>
      <c r="P2274" t="s">
        <v>0</v>
      </c>
      <c r="Q2274" t="s">
        <v>0</v>
      </c>
      <c r="R2274" t="s">
        <v>0</v>
      </c>
      <c r="S2274" t="s">
        <v>0</v>
      </c>
      <c r="T2274">
        <v>50.147999749999997</v>
      </c>
      <c r="U2274">
        <v>51.670689078787198</v>
      </c>
      <c r="V2274">
        <v>48.625310421212802</v>
      </c>
      <c r="W2274" t="s">
        <v>0</v>
      </c>
      <c r="X2274" t="s">
        <v>0</v>
      </c>
      <c r="Y2274" t="s">
        <v>0</v>
      </c>
      <c r="Z2274" t="s">
        <v>0</v>
      </c>
      <c r="AA2274" t="s">
        <v>0</v>
      </c>
      <c r="AB2274" t="s">
        <v>0</v>
      </c>
      <c r="AC2274" t="s">
        <v>0</v>
      </c>
      <c r="AD2274" t="s">
        <v>0</v>
      </c>
      <c r="AE2274" t="s">
        <v>0</v>
      </c>
      <c r="AF2274">
        <v>4550000</v>
      </c>
      <c r="AG2274">
        <v>3925714.2857142799</v>
      </c>
      <c r="AH2274">
        <v>105.530728536981</v>
      </c>
      <c r="AI2274">
        <v>88.513109751458799</v>
      </c>
      <c r="AJ2274">
        <v>82.516043442023005</v>
      </c>
      <c r="AK2274" t="s">
        <v>0</v>
      </c>
      <c r="AL2274" t="s">
        <v>0</v>
      </c>
      <c r="AM2274" t="s">
        <v>0</v>
      </c>
      <c r="AN2274" t="s">
        <v>0</v>
      </c>
      <c r="AO2274" t="s">
        <v>0</v>
      </c>
      <c r="AP2274" t="s">
        <v>0</v>
      </c>
      <c r="AQ2274" t="s">
        <v>0</v>
      </c>
      <c r="AR2274" t="s">
        <v>0</v>
      </c>
      <c r="AS2274">
        <v>593560000</v>
      </c>
      <c r="AT2274">
        <v>589358000</v>
      </c>
    </row>
    <row r="2275" spans="1:46" x14ac:dyDescent="0.25">
      <c r="A2275">
        <v>-353932200</v>
      </c>
      <c r="B2275">
        <v>51.259998000000003</v>
      </c>
      <c r="C2275">
        <v>51.259998000000003</v>
      </c>
      <c r="D2275">
        <v>51.259998000000003</v>
      </c>
      <c r="E2275">
        <v>51.259998000000003</v>
      </c>
      <c r="F2275" s="1">
        <f>(E2275-E2274)/E2274</f>
        <v>-6.974060576793055E-3</v>
      </c>
      <c r="G2275" s="2">
        <f>(G2274*F2275)+G2274</f>
        <v>653.82650510204178</v>
      </c>
      <c r="H2275" s="1">
        <f>IF(F2275&gt;-0.2,3*F2275,-0.6)</f>
        <v>-2.0922181730379165E-2</v>
      </c>
      <c r="I2275" s="2">
        <f>(I2274*H2275)+I2274</f>
        <v>12448.089487165946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  <c r="O2275" t="s">
        <v>0</v>
      </c>
      <c r="P2275" t="s">
        <v>0</v>
      </c>
      <c r="Q2275" t="s">
        <v>0</v>
      </c>
      <c r="R2275" t="s">
        <v>0</v>
      </c>
      <c r="S2275" t="s">
        <v>0</v>
      </c>
      <c r="T2275">
        <v>50.243499749999998</v>
      </c>
      <c r="U2275">
        <v>51.793354083478398</v>
      </c>
      <c r="V2275">
        <v>48.693645416521498</v>
      </c>
      <c r="W2275" t="s">
        <v>0</v>
      </c>
      <c r="X2275" t="s">
        <v>0</v>
      </c>
      <c r="Y2275" t="s">
        <v>0</v>
      </c>
      <c r="Z2275" t="s">
        <v>0</v>
      </c>
      <c r="AA2275" t="s">
        <v>0</v>
      </c>
      <c r="AB2275" t="s">
        <v>0</v>
      </c>
      <c r="AC2275" t="s">
        <v>0</v>
      </c>
      <c r="AD2275" t="s">
        <v>0</v>
      </c>
      <c r="AE2275" t="s">
        <v>0</v>
      </c>
      <c r="AF2275">
        <v>5110000</v>
      </c>
      <c r="AG2275">
        <v>4108571.4285714198</v>
      </c>
      <c r="AH2275">
        <v>83.940946139117798</v>
      </c>
      <c r="AI2275">
        <v>89.033449883759602</v>
      </c>
      <c r="AJ2275">
        <v>82.6836418434998</v>
      </c>
      <c r="AK2275" t="s">
        <v>0</v>
      </c>
      <c r="AL2275" t="s">
        <v>0</v>
      </c>
      <c r="AM2275" t="s">
        <v>0</v>
      </c>
      <c r="AN2275" t="s">
        <v>0</v>
      </c>
      <c r="AO2275" t="s">
        <v>0</v>
      </c>
      <c r="AP2275" t="s">
        <v>0</v>
      </c>
      <c r="AQ2275" t="s">
        <v>0</v>
      </c>
      <c r="AR2275" t="s">
        <v>0</v>
      </c>
      <c r="AS2275">
        <v>588450000</v>
      </c>
      <c r="AT2275">
        <v>588698000</v>
      </c>
    </row>
    <row r="2276" spans="1:46" x14ac:dyDescent="0.25">
      <c r="A2276">
        <v>-353845800</v>
      </c>
      <c r="B2276">
        <v>50.580002</v>
      </c>
      <c r="C2276">
        <v>50.580002</v>
      </c>
      <c r="D2276">
        <v>50.580002</v>
      </c>
      <c r="E2276">
        <v>50.580002</v>
      </c>
      <c r="F2276" s="1">
        <f>(E2276-E2275)/E2275</f>
        <v>-1.3265626736856342E-2</v>
      </c>
      <c r="G2276" s="2">
        <f>(G2275*F2276)+G2275</f>
        <v>645.15308673469474</v>
      </c>
      <c r="H2276" s="1">
        <f>IF(F2276&gt;-0.2,3*F2276,-0.6)</f>
        <v>-3.9796880210569027E-2</v>
      </c>
      <c r="I2276" s="2">
        <f>(I2275*H2276)+I2275</f>
        <v>11952.694360994759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  <c r="O2276" t="s">
        <v>0</v>
      </c>
      <c r="P2276" t="s">
        <v>0</v>
      </c>
      <c r="Q2276" t="s">
        <v>0</v>
      </c>
      <c r="R2276" t="s">
        <v>0</v>
      </c>
      <c r="S2276" t="s">
        <v>0</v>
      </c>
      <c r="T2276">
        <v>50.304999950000003</v>
      </c>
      <c r="U2276">
        <v>51.804965627607402</v>
      </c>
      <c r="V2276">
        <v>48.805034272392597</v>
      </c>
      <c r="W2276" t="s">
        <v>0</v>
      </c>
      <c r="X2276" t="s">
        <v>0</v>
      </c>
      <c r="Y2276" t="s">
        <v>0</v>
      </c>
      <c r="Z2276" t="s">
        <v>0</v>
      </c>
      <c r="AA2276" t="s">
        <v>0</v>
      </c>
      <c r="AB2276" t="s">
        <v>0</v>
      </c>
      <c r="AC2276" t="s">
        <v>0</v>
      </c>
      <c r="AD2276" t="s">
        <v>0</v>
      </c>
      <c r="AE2276" t="s">
        <v>0</v>
      </c>
      <c r="AF2276">
        <v>4810000</v>
      </c>
      <c r="AG2276">
        <v>4285714.2857142799</v>
      </c>
      <c r="AH2276">
        <v>41.871095024231401</v>
      </c>
      <c r="AI2276">
        <v>86.964707966931798</v>
      </c>
      <c r="AJ2276">
        <v>81.901165794356601</v>
      </c>
      <c r="AK2276" t="s">
        <v>0</v>
      </c>
      <c r="AL2276" t="s">
        <v>0</v>
      </c>
      <c r="AM2276" t="s">
        <v>0</v>
      </c>
      <c r="AN2276" t="s">
        <v>0</v>
      </c>
      <c r="AO2276" t="s">
        <v>0</v>
      </c>
      <c r="AP2276" t="s">
        <v>0</v>
      </c>
      <c r="AQ2276" t="s">
        <v>0</v>
      </c>
      <c r="AR2276" t="s">
        <v>0</v>
      </c>
      <c r="AS2276">
        <v>583640000</v>
      </c>
      <c r="AT2276">
        <v>587812000</v>
      </c>
    </row>
    <row r="2277" spans="1:46" x14ac:dyDescent="0.25">
      <c r="A2277">
        <v>-353759400</v>
      </c>
      <c r="B2277">
        <v>50.939999</v>
      </c>
      <c r="C2277">
        <v>50.939999</v>
      </c>
      <c r="D2277">
        <v>50.939999</v>
      </c>
      <c r="E2277">
        <v>50.939999</v>
      </c>
      <c r="F2277" s="1">
        <f>(E2277-E2276)/E2276</f>
        <v>7.1173781290083758E-3</v>
      </c>
      <c r="G2277" s="2">
        <f>(G2276*F2277)+G2276</f>
        <v>649.74488520408249</v>
      </c>
      <c r="H2277" s="1">
        <f>IF(F2277&gt;-0.2,3*F2277,-0.6)</f>
        <v>2.1352134387025129E-2</v>
      </c>
      <c r="I2277" s="2">
        <f>(I2276*H2277)+I2276</f>
        <v>12207.909897277757</v>
      </c>
      <c r="J2277" t="s">
        <v>0</v>
      </c>
      <c r="K2277" t="s">
        <v>0</v>
      </c>
      <c r="L2277" t="s">
        <v>0</v>
      </c>
      <c r="M2277" t="s">
        <v>0</v>
      </c>
      <c r="N2277" t="s">
        <v>0</v>
      </c>
      <c r="O2277" t="s">
        <v>0</v>
      </c>
      <c r="P2277" t="s">
        <v>0</v>
      </c>
      <c r="Q2277" t="s">
        <v>0</v>
      </c>
      <c r="R2277" t="s">
        <v>0</v>
      </c>
      <c r="S2277" t="s">
        <v>0</v>
      </c>
      <c r="T2277">
        <v>50.382999849999997</v>
      </c>
      <c r="U2277">
        <v>51.844191570343099</v>
      </c>
      <c r="V2277">
        <v>48.921808129656803</v>
      </c>
      <c r="W2277" t="s">
        <v>0</v>
      </c>
      <c r="X2277" t="s">
        <v>0</v>
      </c>
      <c r="Y2277" t="s">
        <v>0</v>
      </c>
      <c r="Z2277" t="s">
        <v>0</v>
      </c>
      <c r="AA2277" t="s">
        <v>0</v>
      </c>
      <c r="AB2277" t="s">
        <v>0</v>
      </c>
      <c r="AC2277" t="s">
        <v>0</v>
      </c>
      <c r="AD2277" t="s">
        <v>0</v>
      </c>
      <c r="AE2277" t="s">
        <v>0</v>
      </c>
      <c r="AF2277">
        <v>4560000</v>
      </c>
      <c r="AG2277">
        <v>4427142.8571428498</v>
      </c>
      <c r="AH2277">
        <v>26.979856036446499</v>
      </c>
      <c r="AI2277">
        <v>84.040853091180693</v>
      </c>
      <c r="AJ2277">
        <v>80.814239560224706</v>
      </c>
      <c r="AK2277" t="s">
        <v>0</v>
      </c>
      <c r="AL2277" t="s">
        <v>0</v>
      </c>
      <c r="AM2277" t="s">
        <v>0</v>
      </c>
      <c r="AN2277" t="s">
        <v>0</v>
      </c>
      <c r="AO2277" t="s">
        <v>0</v>
      </c>
      <c r="AP2277" t="s">
        <v>0</v>
      </c>
      <c r="AQ2277" t="s">
        <v>0</v>
      </c>
      <c r="AR2277" t="s">
        <v>0</v>
      </c>
      <c r="AS2277">
        <v>588200000</v>
      </c>
      <c r="AT2277">
        <v>588572000</v>
      </c>
    </row>
    <row r="2278" spans="1:46" x14ac:dyDescent="0.25">
      <c r="A2278">
        <v>-353673000</v>
      </c>
      <c r="B2278">
        <v>51.459999000000003</v>
      </c>
      <c r="C2278">
        <v>51.459999000000003</v>
      </c>
      <c r="D2278">
        <v>51.459999000000003</v>
      </c>
      <c r="E2278">
        <v>51.459999000000003</v>
      </c>
      <c r="F2278" s="1">
        <f>(E2278-E2277)/E2277</f>
        <v>1.0208088146998258E-2</v>
      </c>
      <c r="G2278" s="2">
        <f>(G2277*F2278)+G2277</f>
        <v>656.37753826530707</v>
      </c>
      <c r="H2278" s="1">
        <f>IF(F2278&gt;-0.2,3*F2278,-0.6)</f>
        <v>3.0624264440994774E-2</v>
      </c>
      <c r="I2278" s="2">
        <f>(I2277*H2278)+I2277</f>
        <v>12581.768158243829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  <c r="O2278" t="s">
        <v>0</v>
      </c>
      <c r="P2278" t="s">
        <v>0</v>
      </c>
      <c r="Q2278" t="s">
        <v>0</v>
      </c>
      <c r="R2278" t="s">
        <v>0</v>
      </c>
      <c r="S2278" t="s">
        <v>0</v>
      </c>
      <c r="T2278">
        <v>50.485999700000001</v>
      </c>
      <c r="U2278">
        <v>51.945922248082397</v>
      </c>
      <c r="V2278">
        <v>49.026077151917498</v>
      </c>
      <c r="W2278" t="s">
        <v>0</v>
      </c>
      <c r="X2278" t="s">
        <v>0</v>
      </c>
      <c r="Y2278" t="s">
        <v>0</v>
      </c>
      <c r="Z2278" t="s">
        <v>0</v>
      </c>
      <c r="AA2278" t="s">
        <v>0</v>
      </c>
      <c r="AB2278" t="s">
        <v>0</v>
      </c>
      <c r="AC2278" t="s">
        <v>0</v>
      </c>
      <c r="AD2278" t="s">
        <v>0</v>
      </c>
      <c r="AE2278" t="s">
        <v>0</v>
      </c>
      <c r="AF2278">
        <v>5360000</v>
      </c>
      <c r="AG2278">
        <v>4667142.8571428498</v>
      </c>
      <c r="AH2278">
        <v>32.206826451481298</v>
      </c>
      <c r="AI2278">
        <v>80.638831570059494</v>
      </c>
      <c r="AJ2278">
        <v>79.903105055246499</v>
      </c>
      <c r="AK2278" t="s">
        <v>0</v>
      </c>
      <c r="AL2278" t="s">
        <v>0</v>
      </c>
      <c r="AM2278" t="s">
        <v>0</v>
      </c>
      <c r="AN2278" t="s">
        <v>0</v>
      </c>
      <c r="AO2278" t="s">
        <v>0</v>
      </c>
      <c r="AP2278" t="s">
        <v>0</v>
      </c>
      <c r="AQ2278" t="s">
        <v>0</v>
      </c>
      <c r="AR2278" t="s">
        <v>0</v>
      </c>
      <c r="AS2278">
        <v>593560000</v>
      </c>
      <c r="AT2278">
        <v>589482000</v>
      </c>
    </row>
    <row r="2279" spans="1:46" x14ac:dyDescent="0.25">
      <c r="A2279">
        <v>-353413800</v>
      </c>
      <c r="B2279">
        <v>51.27</v>
      </c>
      <c r="C2279">
        <v>51.27</v>
      </c>
      <c r="D2279">
        <v>51.27</v>
      </c>
      <c r="E2279">
        <v>51.27</v>
      </c>
      <c r="F2279" s="1">
        <f>(E2279-E2278)/E2278</f>
        <v>-3.6921687464471237E-3</v>
      </c>
      <c r="G2279" s="2">
        <f>(G2278*F2279)+G2278</f>
        <v>653.95408163265404</v>
      </c>
      <c r="H2279" s="1">
        <f>IF(F2279&gt;-0.2,3*F2279,-0.6)</f>
        <v>-1.1076506239341371E-2</v>
      </c>
      <c r="I2279" s="2">
        <f>(I2278*H2279)+I2278</f>
        <v>12442.406124737096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  <c r="O2279" t="s">
        <v>0</v>
      </c>
      <c r="P2279" t="s">
        <v>0</v>
      </c>
      <c r="Q2279" t="s">
        <v>0</v>
      </c>
      <c r="R2279" t="s">
        <v>0</v>
      </c>
      <c r="S2279" t="s">
        <v>0</v>
      </c>
      <c r="T2279">
        <v>50.58949965</v>
      </c>
      <c r="U2279">
        <v>51.960884953479102</v>
      </c>
      <c r="V2279">
        <v>49.218114346520899</v>
      </c>
      <c r="W2279" t="s">
        <v>0</v>
      </c>
      <c r="X2279" t="s">
        <v>0</v>
      </c>
      <c r="Y2279" t="s">
        <v>0</v>
      </c>
      <c r="Z2279" t="s">
        <v>0</v>
      </c>
      <c r="AA2279" t="s">
        <v>0</v>
      </c>
      <c r="AB2279" t="s">
        <v>0</v>
      </c>
      <c r="AC2279" t="s">
        <v>0</v>
      </c>
      <c r="AD2279" t="s">
        <v>0</v>
      </c>
      <c r="AE2279" t="s">
        <v>0</v>
      </c>
      <c r="AF2279">
        <v>4560000</v>
      </c>
      <c r="AG2279">
        <v>4794285.7142857099</v>
      </c>
      <c r="AH2279">
        <v>39.859697790732199</v>
      </c>
      <c r="AI2279">
        <v>77.879491531137603</v>
      </c>
      <c r="AJ2279">
        <v>78.665920558458595</v>
      </c>
      <c r="AK2279" t="s">
        <v>0</v>
      </c>
      <c r="AL2279" t="s">
        <v>0</v>
      </c>
      <c r="AM2279" t="s">
        <v>0</v>
      </c>
      <c r="AN2279" t="s">
        <v>0</v>
      </c>
      <c r="AO2279" t="s">
        <v>0</v>
      </c>
      <c r="AP2279" t="s">
        <v>0</v>
      </c>
      <c r="AQ2279" t="s">
        <v>0</v>
      </c>
      <c r="AR2279" t="s">
        <v>0</v>
      </c>
      <c r="AS2279">
        <v>589000000</v>
      </c>
      <c r="AT2279">
        <v>588570000</v>
      </c>
    </row>
    <row r="2280" spans="1:46" x14ac:dyDescent="0.25">
      <c r="A2280">
        <v>-353327400</v>
      </c>
      <c r="B2280">
        <v>51.27</v>
      </c>
      <c r="C2280">
        <v>51.27</v>
      </c>
      <c r="D2280">
        <v>51.27</v>
      </c>
      <c r="E2280">
        <v>51.27</v>
      </c>
      <c r="F2280" s="1">
        <f>(E2280-E2279)/E2279</f>
        <v>0</v>
      </c>
      <c r="G2280" s="2">
        <f>(G2279*F2280)+G2279</f>
        <v>653.95408163265404</v>
      </c>
      <c r="H2280" s="1">
        <f>IF(F2280&gt;-0.2,3*F2280,-0.6)</f>
        <v>0</v>
      </c>
      <c r="I2280" s="2">
        <f>(I2279*H2280)+I2279</f>
        <v>12442.406124737096</v>
      </c>
      <c r="J2280" t="s">
        <v>0</v>
      </c>
      <c r="K2280" t="s">
        <v>0</v>
      </c>
      <c r="L2280" t="s">
        <v>0</v>
      </c>
      <c r="M2280" t="s">
        <v>0</v>
      </c>
      <c r="N2280" t="s">
        <v>0</v>
      </c>
      <c r="O2280" t="s">
        <v>0</v>
      </c>
      <c r="P2280" t="s">
        <v>0</v>
      </c>
      <c r="Q2280" t="s">
        <v>0</v>
      </c>
      <c r="R2280" t="s">
        <v>0</v>
      </c>
      <c r="S2280" t="s">
        <v>0</v>
      </c>
      <c r="T2280">
        <v>50.6749996</v>
      </c>
      <c r="U2280">
        <v>51.991092049639803</v>
      </c>
      <c r="V2280">
        <v>49.358907150360103</v>
      </c>
      <c r="W2280" t="s">
        <v>0</v>
      </c>
      <c r="X2280" t="s">
        <v>0</v>
      </c>
      <c r="Y2280" t="s">
        <v>0</v>
      </c>
      <c r="Z2280" t="s">
        <v>0</v>
      </c>
      <c r="AA2280" t="s">
        <v>0</v>
      </c>
      <c r="AB2280" t="s">
        <v>0</v>
      </c>
      <c r="AC2280" t="s">
        <v>0</v>
      </c>
      <c r="AD2280" t="s">
        <v>0</v>
      </c>
      <c r="AE2280" t="s">
        <v>0</v>
      </c>
      <c r="AF2280">
        <v>4010000</v>
      </c>
      <c r="AG2280">
        <v>4708571.4285714198</v>
      </c>
      <c r="AH2280">
        <v>43.266128012396798</v>
      </c>
      <c r="AI2280">
        <v>75.140664596736997</v>
      </c>
      <c r="AJ2280">
        <v>77.562153905720095</v>
      </c>
      <c r="AK2280" t="s">
        <v>0</v>
      </c>
      <c r="AL2280" t="s">
        <v>0</v>
      </c>
      <c r="AM2280" t="s">
        <v>0</v>
      </c>
      <c r="AN2280" t="s">
        <v>0</v>
      </c>
      <c r="AO2280" t="s">
        <v>0</v>
      </c>
      <c r="AP2280" t="s">
        <v>0</v>
      </c>
      <c r="AQ2280" t="s">
        <v>0</v>
      </c>
      <c r="AR2280" t="s">
        <v>0</v>
      </c>
      <c r="AS2280">
        <v>589000000</v>
      </c>
      <c r="AT2280">
        <v>588680000</v>
      </c>
    </row>
    <row r="2281" spans="1:46" x14ac:dyDescent="0.25">
      <c r="A2281">
        <v>-353241000</v>
      </c>
      <c r="B2281">
        <v>51.07</v>
      </c>
      <c r="C2281">
        <v>51.07</v>
      </c>
      <c r="D2281">
        <v>51.07</v>
      </c>
      <c r="E2281">
        <v>51.07</v>
      </c>
      <c r="F2281" s="1">
        <f>(E2281-E2280)/E2280</f>
        <v>-3.9009167154281806E-3</v>
      </c>
      <c r="G2281" s="2">
        <f>(G2280*F2281)+G2280</f>
        <v>651.40306122449078</v>
      </c>
      <c r="H2281" s="1">
        <f>IF(F2281&gt;-0.2,3*F2281,-0.6)</f>
        <v>-1.1702750146284541E-2</v>
      </c>
      <c r="I2281" s="2">
        <f>(I2280*H2281)+I2280</f>
        <v>12296.795754640696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  <c r="O2281" t="s">
        <v>0</v>
      </c>
      <c r="P2281" t="s">
        <v>0</v>
      </c>
      <c r="Q2281" t="s">
        <v>0</v>
      </c>
      <c r="R2281" t="s">
        <v>0</v>
      </c>
      <c r="S2281" t="s">
        <v>0</v>
      </c>
      <c r="T2281">
        <v>50.739499649999999</v>
      </c>
      <c r="U2281">
        <v>51.999046456831401</v>
      </c>
      <c r="V2281">
        <v>49.479952843168498</v>
      </c>
      <c r="W2281" t="s">
        <v>0</v>
      </c>
      <c r="X2281" t="s">
        <v>0</v>
      </c>
      <c r="Y2281" t="s">
        <v>0</v>
      </c>
      <c r="Z2281" t="s">
        <v>0</v>
      </c>
      <c r="AA2281" t="s">
        <v>0</v>
      </c>
      <c r="AB2281" t="s">
        <v>0</v>
      </c>
      <c r="AC2281" t="s">
        <v>0</v>
      </c>
      <c r="AD2281" t="s">
        <v>0</v>
      </c>
      <c r="AE2281" t="s">
        <v>0</v>
      </c>
      <c r="AF2281">
        <v>3500000</v>
      </c>
      <c r="AG2281">
        <v>4558571.4285714198</v>
      </c>
      <c r="AH2281">
        <v>30.027314710328</v>
      </c>
      <c r="AI2281">
        <v>70.6853749885626</v>
      </c>
      <c r="AJ2281">
        <v>76.494322801073395</v>
      </c>
      <c r="AK2281" t="s">
        <v>0</v>
      </c>
      <c r="AL2281" t="s">
        <v>0</v>
      </c>
      <c r="AM2281" t="s">
        <v>0</v>
      </c>
      <c r="AN2281" t="s">
        <v>0</v>
      </c>
      <c r="AO2281" t="s">
        <v>0</v>
      </c>
      <c r="AP2281" t="s">
        <v>0</v>
      </c>
      <c r="AQ2281" t="s">
        <v>0</v>
      </c>
      <c r="AR2281" t="s">
        <v>0</v>
      </c>
      <c r="AS2281">
        <v>585500000</v>
      </c>
      <c r="AT2281">
        <v>589052000</v>
      </c>
    </row>
    <row r="2282" spans="1:46" x14ac:dyDescent="0.25">
      <c r="A2282">
        <v>-353154600</v>
      </c>
      <c r="B2282">
        <v>50.970001000000003</v>
      </c>
      <c r="C2282">
        <v>50.970001000000003</v>
      </c>
      <c r="D2282">
        <v>50.970001000000003</v>
      </c>
      <c r="E2282">
        <v>50.970001000000003</v>
      </c>
      <c r="F2282" s="1">
        <f>(E2282-E2281)/E2281</f>
        <v>-1.9580771490110994E-3</v>
      </c>
      <c r="G2282" s="2">
        <f>(G2281*F2282)+G2281</f>
        <v>650.12756377551125</v>
      </c>
      <c r="H2282" s="1">
        <f>IF(F2282&gt;-0.2,3*F2282,-0.6)</f>
        <v>-5.8742314470332981E-3</v>
      </c>
      <c r="I2282" s="2">
        <f>(I2281*H2282)+I2281</f>
        <v>12224.56153032104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  <c r="O2282" t="s">
        <v>0</v>
      </c>
      <c r="P2282" t="s">
        <v>0</v>
      </c>
      <c r="Q2282" t="s">
        <v>0</v>
      </c>
      <c r="R2282" t="s">
        <v>0</v>
      </c>
      <c r="S2282" t="s">
        <v>0</v>
      </c>
      <c r="T2282">
        <v>50.809499700000003</v>
      </c>
      <c r="U2282">
        <v>51.9514009298791</v>
      </c>
      <c r="V2282">
        <v>49.667598470120801</v>
      </c>
      <c r="W2282" t="s">
        <v>0</v>
      </c>
      <c r="X2282" t="s">
        <v>0</v>
      </c>
      <c r="Y2282" t="s">
        <v>0</v>
      </c>
      <c r="Z2282" t="s">
        <v>0</v>
      </c>
      <c r="AA2282" t="s">
        <v>0</v>
      </c>
      <c r="AB2282" t="s">
        <v>0</v>
      </c>
      <c r="AC2282" t="s">
        <v>0</v>
      </c>
      <c r="AD2282" t="s">
        <v>0</v>
      </c>
      <c r="AE2282" t="s">
        <v>0</v>
      </c>
      <c r="AF2282">
        <v>3610000</v>
      </c>
      <c r="AG2282">
        <v>4344285.7142857099</v>
      </c>
      <c r="AH2282">
        <v>17.737276645498</v>
      </c>
      <c r="AI2282">
        <v>64.532323933885806</v>
      </c>
      <c r="AJ2282">
        <v>75.157737839225703</v>
      </c>
      <c r="AK2282" t="s">
        <v>0</v>
      </c>
      <c r="AL2282" t="s">
        <v>0</v>
      </c>
      <c r="AM2282" t="s">
        <v>0</v>
      </c>
      <c r="AN2282" t="s">
        <v>0</v>
      </c>
      <c r="AO2282" t="s">
        <v>0</v>
      </c>
      <c r="AP2282" t="s">
        <v>0</v>
      </c>
      <c r="AQ2282" t="s">
        <v>0</v>
      </c>
      <c r="AR2282" t="s">
        <v>0</v>
      </c>
      <c r="AS2282">
        <v>581890000</v>
      </c>
      <c r="AT2282">
        <v>587790000</v>
      </c>
    </row>
    <row r="2283" spans="1:46" x14ac:dyDescent="0.25">
      <c r="A2283">
        <v>-353068200</v>
      </c>
      <c r="B2283">
        <v>50.810001</v>
      </c>
      <c r="C2283">
        <v>50.810001</v>
      </c>
      <c r="D2283">
        <v>50.810001</v>
      </c>
      <c r="E2283">
        <v>50.810001</v>
      </c>
      <c r="F2283" s="1">
        <f>(E2283-E2282)/E2282</f>
        <v>-3.1391013706278657E-3</v>
      </c>
      <c r="G2283" s="2">
        <f>(G2282*F2283)+G2282</f>
        <v>648.08674744898053</v>
      </c>
      <c r="H2283" s="1">
        <f>IF(F2283&gt;-0.2,3*F2283,-0.6)</f>
        <v>-9.4173041118835975E-3</v>
      </c>
      <c r="I2283" s="2">
        <f>(I2282*H2283)+I2282</f>
        <v>12109.439116755573</v>
      </c>
      <c r="J2283" t="s">
        <v>0</v>
      </c>
      <c r="K2283" t="s">
        <v>0</v>
      </c>
      <c r="L2283" t="s">
        <v>0</v>
      </c>
      <c r="M2283" t="s">
        <v>0</v>
      </c>
      <c r="N2283" t="s">
        <v>0</v>
      </c>
      <c r="O2283" t="s">
        <v>0</v>
      </c>
      <c r="P2283" t="s">
        <v>0</v>
      </c>
      <c r="Q2283" t="s">
        <v>0</v>
      </c>
      <c r="R2283" t="s">
        <v>0</v>
      </c>
      <c r="S2283" t="s">
        <v>0</v>
      </c>
      <c r="T2283">
        <v>50.866999749999998</v>
      </c>
      <c r="U2283">
        <v>51.8801352463691</v>
      </c>
      <c r="V2283">
        <v>49.853864253630803</v>
      </c>
      <c r="W2283" t="s">
        <v>0</v>
      </c>
      <c r="X2283" t="s">
        <v>0</v>
      </c>
      <c r="Y2283" t="s">
        <v>0</v>
      </c>
      <c r="Z2283" t="s">
        <v>0</v>
      </c>
      <c r="AA2283" t="s">
        <v>0</v>
      </c>
      <c r="AB2283" t="s">
        <v>0</v>
      </c>
      <c r="AC2283" t="s">
        <v>0</v>
      </c>
      <c r="AD2283" t="s">
        <v>0</v>
      </c>
      <c r="AE2283" t="s">
        <v>0</v>
      </c>
      <c r="AF2283">
        <v>3770000</v>
      </c>
      <c r="AG2283">
        <v>4195714.2857142799</v>
      </c>
      <c r="AH2283">
        <v>2.1035049283296599</v>
      </c>
      <c r="AI2283">
        <v>56.976148779530298</v>
      </c>
      <c r="AJ2283">
        <v>73.109189410454306</v>
      </c>
      <c r="AK2283" t="s">
        <v>0</v>
      </c>
      <c r="AL2283" t="s">
        <v>0</v>
      </c>
      <c r="AM2283" t="s">
        <v>0</v>
      </c>
      <c r="AN2283" t="s">
        <v>0</v>
      </c>
      <c r="AO2283" t="s">
        <v>0</v>
      </c>
      <c r="AP2283" t="s">
        <v>0</v>
      </c>
      <c r="AQ2283" t="s">
        <v>0</v>
      </c>
      <c r="AR2283" t="s">
        <v>0</v>
      </c>
      <c r="AS2283">
        <v>578120000</v>
      </c>
      <c r="AT2283">
        <v>584702000</v>
      </c>
    </row>
    <row r="2284" spans="1:46" x14ac:dyDescent="0.25">
      <c r="A2284">
        <v>-352805400</v>
      </c>
      <c r="B2284">
        <v>50.419998</v>
      </c>
      <c r="C2284">
        <v>50.419998</v>
      </c>
      <c r="D2284">
        <v>50.419998</v>
      </c>
      <c r="E2284">
        <v>50.419998</v>
      </c>
      <c r="F2284" s="1">
        <f>(E2284-E2283)/E2283</f>
        <v>-7.6757132911688015E-3</v>
      </c>
      <c r="G2284" s="2">
        <f>(G2283*F2284)+G2283</f>
        <v>643.112219387756</v>
      </c>
      <c r="H2284" s="1">
        <f>IF(F2284&gt;-0.2,3*F2284,-0.6)</f>
        <v>-2.3027139873506405E-2</v>
      </c>
      <c r="I2284" s="2">
        <f>(I2283*H2284)+I2283</f>
        <v>11830.593368424332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>
        <v>50.894499699999997</v>
      </c>
      <c r="U2284">
        <v>51.824326866091297</v>
      </c>
      <c r="V2284">
        <v>49.964672533908598</v>
      </c>
      <c r="W2284" t="s">
        <v>0</v>
      </c>
      <c r="X2284" t="s">
        <v>0</v>
      </c>
      <c r="Y2284" t="s">
        <v>0</v>
      </c>
      <c r="Z2284" t="s">
        <v>0</v>
      </c>
      <c r="AA2284" t="s">
        <v>0</v>
      </c>
      <c r="AB2284" t="s">
        <v>0</v>
      </c>
      <c r="AC2284" t="s">
        <v>0</v>
      </c>
      <c r="AD2284" t="s">
        <v>0</v>
      </c>
      <c r="AE2284" t="s">
        <v>0</v>
      </c>
      <c r="AF2284">
        <v>3980000</v>
      </c>
      <c r="AG2284">
        <v>4112857.1428571399</v>
      </c>
      <c r="AH2284">
        <v>-3.3272372336363301</v>
      </c>
      <c r="AI2284">
        <v>48.438468603730499</v>
      </c>
      <c r="AJ2284">
        <v>70.869046993816596</v>
      </c>
      <c r="AK2284">
        <v>-3.3272372336363301</v>
      </c>
      <c r="AL2284" t="s">
        <v>0</v>
      </c>
      <c r="AM2284">
        <v>-3.3272372336363301</v>
      </c>
      <c r="AN2284">
        <v>-3.3272372336363301</v>
      </c>
      <c r="AO2284" t="s">
        <v>0</v>
      </c>
      <c r="AP2284" t="s">
        <v>0</v>
      </c>
      <c r="AQ2284" t="s">
        <v>0</v>
      </c>
      <c r="AR2284" t="s">
        <v>0</v>
      </c>
      <c r="AS2284">
        <v>574140000</v>
      </c>
      <c r="AT2284">
        <v>581730000</v>
      </c>
    </row>
    <row r="2285" spans="1:46" x14ac:dyDescent="0.25">
      <c r="A2285">
        <v>-352719000</v>
      </c>
      <c r="B2285">
        <v>50.580002</v>
      </c>
      <c r="C2285">
        <v>50.580002</v>
      </c>
      <c r="D2285">
        <v>50.580002</v>
      </c>
      <c r="E2285">
        <v>50.580002</v>
      </c>
      <c r="F2285" s="1">
        <f>(E2285-E2284)/E2284</f>
        <v>3.1734233706237095E-3</v>
      </c>
      <c r="G2285" s="2">
        <f>(G2284*F2285)+G2284</f>
        <v>645.15308673469474</v>
      </c>
      <c r="H2285" s="1">
        <f>IF(F2285&gt;-0.2,3*F2285,-0.6)</f>
        <v>9.5202701118711278E-3</v>
      </c>
      <c r="I2285" s="2">
        <f>(I2284*H2285)+I2284</f>
        <v>11943.223812875443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  <c r="O2285" t="s">
        <v>0</v>
      </c>
      <c r="P2285" t="s">
        <v>0</v>
      </c>
      <c r="Q2285" t="s">
        <v>0</v>
      </c>
      <c r="R2285" t="s">
        <v>0</v>
      </c>
      <c r="S2285" t="s">
        <v>0</v>
      </c>
      <c r="T2285">
        <v>50.920499749999998</v>
      </c>
      <c r="U2285">
        <v>51.782113754643298</v>
      </c>
      <c r="V2285">
        <v>50.058885745356598</v>
      </c>
      <c r="W2285" t="s">
        <v>0</v>
      </c>
      <c r="X2285" t="s">
        <v>0</v>
      </c>
      <c r="Y2285" t="s">
        <v>0</v>
      </c>
      <c r="Z2285" t="s">
        <v>0</v>
      </c>
      <c r="AA2285" t="s">
        <v>0</v>
      </c>
      <c r="AB2285" t="s">
        <v>0</v>
      </c>
      <c r="AC2285" t="s">
        <v>0</v>
      </c>
      <c r="AD2285" t="s">
        <v>0</v>
      </c>
      <c r="AE2285" t="s">
        <v>0</v>
      </c>
      <c r="AF2285">
        <v>3670000</v>
      </c>
      <c r="AG2285">
        <v>3871428.57142857</v>
      </c>
      <c r="AH2285">
        <v>14.525712014900799</v>
      </c>
      <c r="AI2285">
        <v>41.5055866163422</v>
      </c>
      <c r="AJ2285">
        <v>68.711851319182898</v>
      </c>
      <c r="AK2285" t="s">
        <v>0</v>
      </c>
      <c r="AL2285" t="s">
        <v>0</v>
      </c>
      <c r="AM2285" t="s">
        <v>0</v>
      </c>
      <c r="AN2285" t="s">
        <v>0</v>
      </c>
      <c r="AO2285" t="s">
        <v>0</v>
      </c>
      <c r="AP2285" t="s">
        <v>0</v>
      </c>
      <c r="AQ2285" t="s">
        <v>0</v>
      </c>
      <c r="AR2285" t="s">
        <v>0</v>
      </c>
      <c r="AS2285">
        <v>577810000</v>
      </c>
      <c r="AT2285">
        <v>579492000</v>
      </c>
    </row>
    <row r="2286" spans="1:46" x14ac:dyDescent="0.25">
      <c r="A2286">
        <v>-352632600</v>
      </c>
      <c r="B2286">
        <v>51.07</v>
      </c>
      <c r="C2286">
        <v>51.07</v>
      </c>
      <c r="D2286">
        <v>51.07</v>
      </c>
      <c r="E2286">
        <v>51.07</v>
      </c>
      <c r="F2286" s="1">
        <f>(E2286-E2285)/E2285</f>
        <v>9.6875836422465923E-3</v>
      </c>
      <c r="G2286" s="2">
        <f>(G2285*F2286)+G2285</f>
        <v>651.40306122449067</v>
      </c>
      <c r="H2286" s="1">
        <f>IF(F2286&gt;-0.2,3*F2286,-0.6)</f>
        <v>2.9062750926739777E-2</v>
      </c>
      <c r="I2286" s="2">
        <f>(I2285*H2286)+I2285</f>
        <v>12290.32675181135</v>
      </c>
      <c r="J2286" t="s">
        <v>0</v>
      </c>
      <c r="K2286" t="s">
        <v>0</v>
      </c>
      <c r="L2286" t="s">
        <v>0</v>
      </c>
      <c r="M2286" t="s">
        <v>0</v>
      </c>
      <c r="N2286" t="s">
        <v>0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>
        <v>50.974999750000002</v>
      </c>
      <c r="U2286">
        <v>51.722033753242499</v>
      </c>
      <c r="V2286">
        <v>50.227965746757398</v>
      </c>
      <c r="W2286" t="s">
        <v>0</v>
      </c>
      <c r="X2286" t="s">
        <v>0</v>
      </c>
      <c r="Y2286" t="s">
        <v>0</v>
      </c>
      <c r="Z2286" t="s">
        <v>0</v>
      </c>
      <c r="AA2286" t="s">
        <v>0</v>
      </c>
      <c r="AB2286" t="s">
        <v>0</v>
      </c>
      <c r="AC2286" t="s">
        <v>0</v>
      </c>
      <c r="AD2286" t="s">
        <v>0</v>
      </c>
      <c r="AE2286" t="s">
        <v>0</v>
      </c>
      <c r="AF2286">
        <v>4790000</v>
      </c>
      <c r="AG2286">
        <v>3904285.7142857099</v>
      </c>
      <c r="AH2286">
        <v>32.380915466809</v>
      </c>
      <c r="AI2286">
        <v>35.930981886432001</v>
      </c>
      <c r="AJ2286">
        <v>67.428378014947398</v>
      </c>
      <c r="AK2286" t="s">
        <v>0</v>
      </c>
      <c r="AL2286" t="s">
        <v>0</v>
      </c>
      <c r="AM2286" t="s">
        <v>0</v>
      </c>
      <c r="AN2286" t="s">
        <v>0</v>
      </c>
      <c r="AO2286" t="s">
        <v>0</v>
      </c>
      <c r="AP2286" t="s">
        <v>0</v>
      </c>
      <c r="AQ2286" t="s">
        <v>0</v>
      </c>
      <c r="AR2286" t="s">
        <v>0</v>
      </c>
      <c r="AS2286">
        <v>582600000</v>
      </c>
      <c r="AT2286">
        <v>578912000</v>
      </c>
    </row>
    <row r="2287" spans="1:46" x14ac:dyDescent="0.25">
      <c r="A2287">
        <v>-352546200</v>
      </c>
      <c r="B2287">
        <v>51.27</v>
      </c>
      <c r="C2287">
        <v>51.27</v>
      </c>
      <c r="D2287">
        <v>51.27</v>
      </c>
      <c r="E2287">
        <v>51.27</v>
      </c>
      <c r="F2287" s="1">
        <f>(E2287-E2286)/E2286</f>
        <v>3.9161934599569771E-3</v>
      </c>
      <c r="G2287" s="2">
        <f>(G2286*F2287)+G2286</f>
        <v>653.95408163265392</v>
      </c>
      <c r="H2287" s="1">
        <f>IF(F2287&gt;-0.2,3*F2287,-0.6)</f>
        <v>1.1748580379870931E-2</v>
      </c>
      <c r="I2287" s="2">
        <f>(I2286*H2287)+I2286</f>
        <v>12434.720643549883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  <c r="O2287" t="s">
        <v>0</v>
      </c>
      <c r="P2287" t="s">
        <v>0</v>
      </c>
      <c r="Q2287" t="s">
        <v>0</v>
      </c>
      <c r="R2287" t="s">
        <v>0</v>
      </c>
      <c r="S2287" t="s">
        <v>0</v>
      </c>
      <c r="T2287">
        <v>51.029999850000003</v>
      </c>
      <c r="U2287">
        <v>51.6886038463444</v>
      </c>
      <c r="V2287">
        <v>50.371395853655599</v>
      </c>
      <c r="W2287" t="s">
        <v>0</v>
      </c>
      <c r="X2287" t="s">
        <v>0</v>
      </c>
      <c r="Y2287" t="s">
        <v>0</v>
      </c>
      <c r="Z2287" t="s">
        <v>0</v>
      </c>
      <c r="AA2287" t="s">
        <v>0</v>
      </c>
      <c r="AB2287" t="s">
        <v>0</v>
      </c>
      <c r="AC2287" t="s">
        <v>0</v>
      </c>
      <c r="AD2287" t="s">
        <v>0</v>
      </c>
      <c r="AE2287" t="s">
        <v>0</v>
      </c>
      <c r="AF2287">
        <v>4360000</v>
      </c>
      <c r="AG2287">
        <v>3954285.7142857099</v>
      </c>
      <c r="AH2287">
        <v>51.5279868542343</v>
      </c>
      <c r="AI2287">
        <v>31.776924833913</v>
      </c>
      <c r="AJ2287">
        <v>66.469783989316497</v>
      </c>
      <c r="AK2287" t="s">
        <v>0</v>
      </c>
      <c r="AL2287" t="s">
        <v>0</v>
      </c>
      <c r="AM2287" t="s">
        <v>0</v>
      </c>
      <c r="AN2287" t="s">
        <v>0</v>
      </c>
      <c r="AO2287" t="s">
        <v>0</v>
      </c>
      <c r="AP2287" t="s">
        <v>0</v>
      </c>
      <c r="AQ2287" t="s">
        <v>0</v>
      </c>
      <c r="AR2287" t="s">
        <v>0</v>
      </c>
      <c r="AS2287">
        <v>586960000</v>
      </c>
      <c r="AT2287">
        <v>579926000</v>
      </c>
    </row>
    <row r="2288" spans="1:46" x14ac:dyDescent="0.25">
      <c r="A2288">
        <v>-352459800</v>
      </c>
      <c r="B2288">
        <v>51.330002</v>
      </c>
      <c r="C2288">
        <v>51.330002</v>
      </c>
      <c r="D2288">
        <v>51.330002</v>
      </c>
      <c r="E2288">
        <v>51.330002</v>
      </c>
      <c r="F2288" s="1">
        <f>(E2288-E2287)/E2287</f>
        <v>1.1703140237955378E-3</v>
      </c>
      <c r="G2288" s="2">
        <f>(G2287*F2288)+G2287</f>
        <v>654.71941326530691</v>
      </c>
      <c r="H2288" s="1">
        <f>IF(F2288&gt;-0.2,3*F2288,-0.6)</f>
        <v>3.5109420713866132E-3</v>
      </c>
      <c r="I2288" s="2">
        <f>(I2287*H2288)+I2287</f>
        <v>12478.378227403262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  <c r="O2288" t="s">
        <v>0</v>
      </c>
      <c r="P2288" t="s">
        <v>0</v>
      </c>
      <c r="Q2288" t="s">
        <v>0</v>
      </c>
      <c r="R2288" t="s">
        <v>0</v>
      </c>
      <c r="S2288" t="s">
        <v>0</v>
      </c>
      <c r="T2288">
        <v>51.078000000000003</v>
      </c>
      <c r="U2288">
        <v>51.674173800162798</v>
      </c>
      <c r="V2288">
        <v>50.481826199837101</v>
      </c>
      <c r="W2288" t="s">
        <v>0</v>
      </c>
      <c r="X2288" t="s">
        <v>0</v>
      </c>
      <c r="Y2288" t="s">
        <v>0</v>
      </c>
      <c r="Z2288" t="s">
        <v>0</v>
      </c>
      <c r="AA2288" t="s">
        <v>0</v>
      </c>
      <c r="AB2288" t="s">
        <v>0</v>
      </c>
      <c r="AC2288" t="s">
        <v>0</v>
      </c>
      <c r="AD2288" t="s">
        <v>0</v>
      </c>
      <c r="AE2288" t="s">
        <v>0</v>
      </c>
      <c r="AF2288">
        <v>3920000</v>
      </c>
      <c r="AG2288">
        <v>4014285.7142857099</v>
      </c>
      <c r="AH2288">
        <v>71.138059464339193</v>
      </c>
      <c r="AI2288">
        <v>30.792087397391601</v>
      </c>
      <c r="AJ2288">
        <v>65.962089673079802</v>
      </c>
      <c r="AK2288" t="s">
        <v>0</v>
      </c>
      <c r="AL2288" t="s">
        <v>0</v>
      </c>
      <c r="AM2288" t="s">
        <v>0</v>
      </c>
      <c r="AN2288" t="s">
        <v>0</v>
      </c>
      <c r="AO2288" t="s">
        <v>0</v>
      </c>
      <c r="AP2288" t="s">
        <v>0</v>
      </c>
      <c r="AQ2288" t="s">
        <v>0</v>
      </c>
      <c r="AR2288" t="s">
        <v>0</v>
      </c>
      <c r="AS2288">
        <v>590880000</v>
      </c>
      <c r="AT2288">
        <v>582478000</v>
      </c>
    </row>
    <row r="2289" spans="1:46" x14ac:dyDescent="0.25">
      <c r="A2289">
        <v>-352200600</v>
      </c>
      <c r="B2289">
        <v>51.560001</v>
      </c>
      <c r="C2289">
        <v>51.560001</v>
      </c>
      <c r="D2289">
        <v>51.560001</v>
      </c>
      <c r="E2289">
        <v>51.560001</v>
      </c>
      <c r="F2289" s="1">
        <f>(E2289-E2288)/E2288</f>
        <v>4.4807907858643642E-3</v>
      </c>
      <c r="G2289" s="2">
        <f>(G2288*F2289)+G2288</f>
        <v>657.65307397959259</v>
      </c>
      <c r="H2289" s="1">
        <f>IF(F2289&gt;-0.2,3*F2289,-0.6)</f>
        <v>1.3442372357593092E-2</v>
      </c>
      <c r="I2289" s="2">
        <f>(I2288*H2289)+I2288</f>
        <v>12646.117233954899</v>
      </c>
      <c r="J2289" t="s">
        <v>0</v>
      </c>
      <c r="K2289" t="s">
        <v>0</v>
      </c>
      <c r="L2289" t="s">
        <v>0</v>
      </c>
      <c r="M2289" t="s">
        <v>0</v>
      </c>
      <c r="N2289" t="s">
        <v>0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>
        <v>51.102500050000003</v>
      </c>
      <c r="U2289">
        <v>51.734539908712001</v>
      </c>
      <c r="V2289">
        <v>50.470460191287899</v>
      </c>
      <c r="W2289" t="s">
        <v>0</v>
      </c>
      <c r="X2289" t="s">
        <v>0</v>
      </c>
      <c r="Y2289" t="s">
        <v>0</v>
      </c>
      <c r="Z2289" t="s">
        <v>0</v>
      </c>
      <c r="AA2289" t="s">
        <v>0</v>
      </c>
      <c r="AB2289" t="s">
        <v>0</v>
      </c>
      <c r="AC2289" t="s">
        <v>0</v>
      </c>
      <c r="AD2289" t="s">
        <v>0</v>
      </c>
      <c r="AE2289" t="s">
        <v>0</v>
      </c>
      <c r="AF2289">
        <v>3240000</v>
      </c>
      <c r="AG2289">
        <v>3961428.57142857</v>
      </c>
      <c r="AH2289">
        <v>79.844584435816003</v>
      </c>
      <c r="AI2289">
        <v>33.713125044436602</v>
      </c>
      <c r="AJ2289">
        <v>65.394266781389604</v>
      </c>
      <c r="AK2289" t="s">
        <v>0</v>
      </c>
      <c r="AL2289" t="s">
        <v>0</v>
      </c>
      <c r="AM2289" t="s">
        <v>0</v>
      </c>
      <c r="AN2289" t="s">
        <v>0</v>
      </c>
      <c r="AO2289" t="s">
        <v>0</v>
      </c>
      <c r="AP2289" t="s">
        <v>0</v>
      </c>
      <c r="AQ2289" t="s">
        <v>0</v>
      </c>
      <c r="AR2289" t="s">
        <v>0</v>
      </c>
      <c r="AS2289">
        <v>594120000</v>
      </c>
      <c r="AT2289">
        <v>586474000</v>
      </c>
    </row>
    <row r="2290" spans="1:46" x14ac:dyDescent="0.25">
      <c r="A2290">
        <v>-352027800</v>
      </c>
      <c r="B2290">
        <v>52.029998999999997</v>
      </c>
      <c r="C2290">
        <v>52.029998999999997</v>
      </c>
      <c r="D2290">
        <v>52.029998999999997</v>
      </c>
      <c r="E2290">
        <v>52.029998999999997</v>
      </c>
      <c r="F2290" s="1">
        <f>(E2290-E2289)/E2289</f>
        <v>9.1155545167657549E-3</v>
      </c>
      <c r="G2290" s="2">
        <f>(G2289*F2290)+G2289</f>
        <v>663.64794642857214</v>
      </c>
      <c r="H2290" s="1">
        <f>IF(F2290&gt;-0.2,3*F2290,-0.6)</f>
        <v>2.7346663550297266E-2</v>
      </c>
      <c r="I2290" s="2">
        <f>(I2289*H2290)+I2289</f>
        <v>12991.94634716948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  <c r="O2290" t="s">
        <v>0</v>
      </c>
      <c r="P2290" t="s">
        <v>0</v>
      </c>
      <c r="Q2290" t="s">
        <v>0</v>
      </c>
      <c r="R2290" t="s">
        <v>0</v>
      </c>
      <c r="S2290" t="s">
        <v>0</v>
      </c>
      <c r="T2290">
        <v>51.150500000000001</v>
      </c>
      <c r="U2290">
        <v>51.900231960103199</v>
      </c>
      <c r="V2290">
        <v>50.400768039896697</v>
      </c>
      <c r="W2290" t="s">
        <v>0</v>
      </c>
      <c r="X2290" t="s">
        <v>0</v>
      </c>
      <c r="Y2290" t="s">
        <v>0</v>
      </c>
      <c r="Z2290" t="s">
        <v>0</v>
      </c>
      <c r="AA2290" t="s">
        <v>0</v>
      </c>
      <c r="AB2290" t="s">
        <v>0</v>
      </c>
      <c r="AC2290" t="s">
        <v>0</v>
      </c>
      <c r="AD2290" t="s">
        <v>0</v>
      </c>
      <c r="AE2290" t="s">
        <v>0</v>
      </c>
      <c r="AF2290">
        <v>4080000</v>
      </c>
      <c r="AG2290">
        <v>4005714.2857142799</v>
      </c>
      <c r="AH2290">
        <v>94.328214554103894</v>
      </c>
      <c r="AI2290">
        <v>38.8937680073333</v>
      </c>
      <c r="AJ2290">
        <v>65.0752484645528</v>
      </c>
      <c r="AK2290" t="s">
        <v>0</v>
      </c>
      <c r="AL2290" t="s">
        <v>0</v>
      </c>
      <c r="AM2290" t="s">
        <v>0</v>
      </c>
      <c r="AN2290" t="s">
        <v>0</v>
      </c>
      <c r="AO2290" t="s">
        <v>0</v>
      </c>
      <c r="AP2290" t="s">
        <v>0</v>
      </c>
      <c r="AQ2290" t="s">
        <v>0</v>
      </c>
      <c r="AR2290" t="s">
        <v>0</v>
      </c>
      <c r="AS2290">
        <v>598200000</v>
      </c>
      <c r="AT2290">
        <v>590552000</v>
      </c>
    </row>
    <row r="2291" spans="1:46" x14ac:dyDescent="0.25">
      <c r="A2291">
        <v>-351941400</v>
      </c>
      <c r="B2291">
        <v>52.450001</v>
      </c>
      <c r="C2291">
        <v>52.450001</v>
      </c>
      <c r="D2291">
        <v>52.450001</v>
      </c>
      <c r="E2291">
        <v>52.450001</v>
      </c>
      <c r="F2291" s="1">
        <f>(E2291-E2290)/E2290</f>
        <v>8.0723045948934927E-3</v>
      </c>
      <c r="G2291" s="2">
        <f>(G2290*F2291)+G2290</f>
        <v>669.0051147959191</v>
      </c>
      <c r="H2291" s="1">
        <f>IF(F2291&gt;-0.2,3*F2291,-0.6)</f>
        <v>2.421691378468048E-2</v>
      </c>
      <c r="I2291" s="2">
        <f>(I2290*H2291)+I2290</f>
        <v>13306.571191754078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  <c r="O2291" t="s">
        <v>0</v>
      </c>
      <c r="P2291" t="s">
        <v>0</v>
      </c>
      <c r="Q2291" t="s">
        <v>0</v>
      </c>
      <c r="R2291" t="s">
        <v>0</v>
      </c>
      <c r="S2291" t="s">
        <v>0</v>
      </c>
      <c r="T2291">
        <v>51.22</v>
      </c>
      <c r="U2291">
        <v>52.157485769491601</v>
      </c>
      <c r="V2291">
        <v>50.282514230508298</v>
      </c>
      <c r="W2291" t="s">
        <v>0</v>
      </c>
      <c r="X2291" t="s">
        <v>0</v>
      </c>
      <c r="Y2291" t="s">
        <v>0</v>
      </c>
      <c r="Z2291" t="s">
        <v>0</v>
      </c>
      <c r="AA2291" t="s">
        <v>0</v>
      </c>
      <c r="AB2291" t="s">
        <v>0</v>
      </c>
      <c r="AC2291" t="s">
        <v>0</v>
      </c>
      <c r="AD2291" t="s">
        <v>0</v>
      </c>
      <c r="AE2291" t="s">
        <v>0</v>
      </c>
      <c r="AF2291">
        <v>4890000</v>
      </c>
      <c r="AG2291">
        <v>4135714.2857142799</v>
      </c>
      <c r="AH2291">
        <v>105.684847755991</v>
      </c>
      <c r="AI2291">
        <v>44.5459234922956</v>
      </c>
      <c r="AJ2291">
        <v>65.162177426575099</v>
      </c>
      <c r="AK2291" t="s">
        <v>0</v>
      </c>
      <c r="AL2291" t="s">
        <v>0</v>
      </c>
      <c r="AM2291" t="s">
        <v>0</v>
      </c>
      <c r="AN2291" t="s">
        <v>0</v>
      </c>
      <c r="AO2291" t="s">
        <v>0</v>
      </c>
      <c r="AP2291" t="s">
        <v>0</v>
      </c>
      <c r="AQ2291" t="s">
        <v>0</v>
      </c>
      <c r="AR2291" t="s">
        <v>0</v>
      </c>
      <c r="AS2291">
        <v>603090000</v>
      </c>
      <c r="AT2291">
        <v>594650000</v>
      </c>
    </row>
    <row r="2292" spans="1:46" x14ac:dyDescent="0.25">
      <c r="A2292">
        <v>-351855000</v>
      </c>
      <c r="B2292">
        <v>52.259998000000003</v>
      </c>
      <c r="C2292">
        <v>52.259998000000003</v>
      </c>
      <c r="D2292">
        <v>52.259998000000003</v>
      </c>
      <c r="E2292">
        <v>52.259998000000003</v>
      </c>
      <c r="F2292" s="1">
        <f>(E2292-E2291)/E2291</f>
        <v>-3.6225547450418017E-3</v>
      </c>
      <c r="G2292" s="2">
        <f>(G2291*F2292)+G2291</f>
        <v>666.58160714285793</v>
      </c>
      <c r="H2292" s="1">
        <f>IF(F2292&gt;-0.2,3*F2292,-0.6)</f>
        <v>-1.0867664235125404E-2</v>
      </c>
      <c r="I2292" s="2">
        <f>(I2291*H2292)+I2291</f>
        <v>13161.959843921302</v>
      </c>
      <c r="J2292" t="s">
        <v>0</v>
      </c>
      <c r="K2292" t="s">
        <v>0</v>
      </c>
      <c r="L2292" t="s">
        <v>0</v>
      </c>
      <c r="M2292" t="s">
        <v>0</v>
      </c>
      <c r="N2292" t="s">
        <v>0</v>
      </c>
      <c r="O2292" t="s">
        <v>0</v>
      </c>
      <c r="P2292" t="s">
        <v>0</v>
      </c>
      <c r="Q2292" t="s">
        <v>0</v>
      </c>
      <c r="R2292" t="s">
        <v>0</v>
      </c>
      <c r="S2292" t="s">
        <v>0</v>
      </c>
      <c r="T2292">
        <v>51.280499949999999</v>
      </c>
      <c r="U2292">
        <v>52.317214805782299</v>
      </c>
      <c r="V2292">
        <v>50.2437850942176</v>
      </c>
      <c r="W2292" t="s">
        <v>0</v>
      </c>
      <c r="X2292" t="s">
        <v>0</v>
      </c>
      <c r="Y2292" t="s">
        <v>0</v>
      </c>
      <c r="Z2292" t="s">
        <v>0</v>
      </c>
      <c r="AA2292" t="s">
        <v>0</v>
      </c>
      <c r="AB2292" t="s">
        <v>0</v>
      </c>
      <c r="AC2292" t="s">
        <v>0</v>
      </c>
      <c r="AD2292" t="s">
        <v>0</v>
      </c>
      <c r="AE2292" t="s">
        <v>0</v>
      </c>
      <c r="AF2292">
        <v>3700000</v>
      </c>
      <c r="AG2292">
        <v>4140000</v>
      </c>
      <c r="AH2292">
        <v>101.12630336507399</v>
      </c>
      <c r="AI2292">
        <v>49.258739305706598</v>
      </c>
      <c r="AJ2292">
        <v>65.874820452601696</v>
      </c>
      <c r="AK2292" t="s">
        <v>0</v>
      </c>
      <c r="AL2292" t="s">
        <v>0</v>
      </c>
      <c r="AM2292" t="s">
        <v>0</v>
      </c>
      <c r="AN2292" t="s">
        <v>0</v>
      </c>
      <c r="AO2292" t="s">
        <v>0</v>
      </c>
      <c r="AP2292" t="s">
        <v>0</v>
      </c>
      <c r="AQ2292" t="s">
        <v>0</v>
      </c>
      <c r="AR2292" t="s">
        <v>0</v>
      </c>
      <c r="AS2292">
        <v>599390000</v>
      </c>
      <c r="AT2292">
        <v>597136000</v>
      </c>
    </row>
    <row r="2293" spans="1:46" x14ac:dyDescent="0.25">
      <c r="A2293">
        <v>-351595800</v>
      </c>
      <c r="B2293">
        <v>52.57</v>
      </c>
      <c r="C2293">
        <v>52.57</v>
      </c>
      <c r="D2293">
        <v>52.57</v>
      </c>
      <c r="E2293">
        <v>52.57</v>
      </c>
      <c r="F2293" s="1">
        <f>(E2293-E2292)/E2292</f>
        <v>5.9319175634104928E-3</v>
      </c>
      <c r="G2293" s="2">
        <f>(G2292*F2293)+G2292</f>
        <v>670.53571428571502</v>
      </c>
      <c r="H2293" s="1">
        <f>IF(F2293&gt;-0.2,3*F2293,-0.6)</f>
        <v>1.7795752690231478E-2</v>
      </c>
      <c r="I2293" s="2">
        <f>(I2292*H2293)+I2292</f>
        <v>13396.186826222483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  <c r="O2293" t="s">
        <v>0</v>
      </c>
      <c r="P2293" t="s">
        <v>0</v>
      </c>
      <c r="Q2293" t="s">
        <v>0</v>
      </c>
      <c r="R2293" t="s">
        <v>0</v>
      </c>
      <c r="S2293" t="s">
        <v>0</v>
      </c>
      <c r="T2293">
        <v>51.339500000000001</v>
      </c>
      <c r="U2293">
        <v>52.518914149483201</v>
      </c>
      <c r="V2293">
        <v>50.160085850516701</v>
      </c>
      <c r="W2293" t="s">
        <v>0</v>
      </c>
      <c r="X2293" t="s">
        <v>0</v>
      </c>
      <c r="Y2293" t="s">
        <v>0</v>
      </c>
      <c r="Z2293" t="s">
        <v>0</v>
      </c>
      <c r="AA2293" t="s">
        <v>0</v>
      </c>
      <c r="AB2293" t="s">
        <v>0</v>
      </c>
      <c r="AC2293" t="s">
        <v>0</v>
      </c>
      <c r="AD2293" t="s">
        <v>0</v>
      </c>
      <c r="AE2293" t="s">
        <v>0</v>
      </c>
      <c r="AF2293">
        <v>3730000</v>
      </c>
      <c r="AG2293">
        <v>3988571.4285714198</v>
      </c>
      <c r="AH2293">
        <v>107.155548280248</v>
      </c>
      <c r="AI2293">
        <v>54.173310095541297</v>
      </c>
      <c r="AJ2293">
        <v>66.660625430022606</v>
      </c>
      <c r="AK2293" t="s">
        <v>0</v>
      </c>
      <c r="AL2293" t="s">
        <v>0</v>
      </c>
      <c r="AM2293" t="s">
        <v>0</v>
      </c>
      <c r="AN2293" t="s">
        <v>0</v>
      </c>
      <c r="AO2293">
        <v>107.155548280248</v>
      </c>
      <c r="AP2293">
        <v>107.155548280248</v>
      </c>
      <c r="AQ2293">
        <v>107.155548280248</v>
      </c>
      <c r="AR2293" t="s">
        <v>0</v>
      </c>
      <c r="AS2293">
        <v>603120000</v>
      </c>
      <c r="AT2293">
        <v>599584000</v>
      </c>
    </row>
    <row r="2294" spans="1:46" x14ac:dyDescent="0.25">
      <c r="A2294">
        <v>-351509400</v>
      </c>
      <c r="B2294">
        <v>52.98</v>
      </c>
      <c r="C2294">
        <v>52.98</v>
      </c>
      <c r="D2294">
        <v>52.98</v>
      </c>
      <c r="E2294">
        <v>52.98</v>
      </c>
      <c r="F2294" s="1">
        <f>(E2294-E2293)/E2293</f>
        <v>7.7991249762221155E-3</v>
      </c>
      <c r="G2294" s="2">
        <f>(G2293*F2294)+G2293</f>
        <v>675.76530612244972</v>
      </c>
      <c r="H2294" s="1">
        <f>IF(F2294&gt;-0.2,3*F2294,-0.6)</f>
        <v>2.3397374928666347E-2</v>
      </c>
      <c r="I2294" s="2">
        <f>(I2293*H2294)+I2293</f>
        <v>13709.622432010072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  <c r="O2294" t="s">
        <v>0</v>
      </c>
      <c r="P2294" t="s">
        <v>0</v>
      </c>
      <c r="Q2294" t="s">
        <v>0</v>
      </c>
      <c r="R2294" t="s">
        <v>0</v>
      </c>
      <c r="S2294" t="s">
        <v>0</v>
      </c>
      <c r="T2294">
        <v>51.407500049999904</v>
      </c>
      <c r="U2294">
        <v>52.784102324080997</v>
      </c>
      <c r="V2294">
        <v>50.030897775918902</v>
      </c>
      <c r="W2294" t="s">
        <v>0</v>
      </c>
      <c r="X2294" t="s">
        <v>0</v>
      </c>
      <c r="Y2294" t="s">
        <v>0</v>
      </c>
      <c r="Z2294" t="s">
        <v>0</v>
      </c>
      <c r="AA2294" t="s">
        <v>0</v>
      </c>
      <c r="AB2294" t="s">
        <v>0</v>
      </c>
      <c r="AC2294" t="s">
        <v>0</v>
      </c>
      <c r="AD2294" t="s">
        <v>0</v>
      </c>
      <c r="AE2294" t="s">
        <v>0</v>
      </c>
      <c r="AF2294">
        <v>4040000</v>
      </c>
      <c r="AG2294">
        <v>3942857.1428571399</v>
      </c>
      <c r="AH2294">
        <v>105.800512139567</v>
      </c>
      <c r="AI2294">
        <v>60.002017590098198</v>
      </c>
      <c r="AJ2294">
        <v>67.540864230453806</v>
      </c>
      <c r="AK2294" t="s">
        <v>0</v>
      </c>
      <c r="AL2294" t="s">
        <v>0</v>
      </c>
      <c r="AM2294" t="s">
        <v>0</v>
      </c>
      <c r="AN2294" t="s">
        <v>0</v>
      </c>
      <c r="AO2294" t="s">
        <v>0</v>
      </c>
      <c r="AP2294" t="s">
        <v>0</v>
      </c>
      <c r="AQ2294" t="s">
        <v>0</v>
      </c>
      <c r="AR2294" t="s">
        <v>0</v>
      </c>
      <c r="AS2294">
        <v>607160000</v>
      </c>
      <c r="AT2294">
        <v>602192000</v>
      </c>
    </row>
    <row r="2295" spans="1:46" x14ac:dyDescent="0.25">
      <c r="A2295">
        <v>-351423000</v>
      </c>
      <c r="B2295">
        <v>53.049999</v>
      </c>
      <c r="C2295">
        <v>53.049999</v>
      </c>
      <c r="D2295">
        <v>53.049999</v>
      </c>
      <c r="E2295">
        <v>53.049999</v>
      </c>
      <c r="F2295" s="1">
        <f>(E2295-E2294)/E2294</f>
        <v>1.3212344280861233E-3</v>
      </c>
      <c r="G2295" s="2">
        <f>(G2294*F2295)+G2294</f>
        <v>676.65815051020491</v>
      </c>
      <c r="H2295" s="1">
        <f>IF(F2295&gt;-0.2,3*F2295,-0.6)</f>
        <v>3.9637032842583702E-3</v>
      </c>
      <c r="I2295" s="2">
        <f>(I2294*H2295)+I2294</f>
        <v>13763.963307469772</v>
      </c>
      <c r="J2295" t="s">
        <v>0</v>
      </c>
      <c r="K2295" t="s">
        <v>0</v>
      </c>
      <c r="L2295" t="s">
        <v>0</v>
      </c>
      <c r="M2295" t="s">
        <v>0</v>
      </c>
      <c r="N2295" t="s">
        <v>0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>
        <v>51.497000100000001</v>
      </c>
      <c r="U2295">
        <v>53.045613019487398</v>
      </c>
      <c r="V2295">
        <v>49.948387180512498</v>
      </c>
      <c r="W2295" t="s">
        <v>0</v>
      </c>
      <c r="X2295" t="s">
        <v>0</v>
      </c>
      <c r="Y2295" t="s">
        <v>0</v>
      </c>
      <c r="Z2295" t="s">
        <v>0</v>
      </c>
      <c r="AA2295" t="s">
        <v>0</v>
      </c>
      <c r="AB2295" t="s">
        <v>0</v>
      </c>
      <c r="AC2295" t="s">
        <v>0</v>
      </c>
      <c r="AD2295" t="s">
        <v>0</v>
      </c>
      <c r="AE2295" t="s">
        <v>0</v>
      </c>
      <c r="AF2295">
        <v>4440000</v>
      </c>
      <c r="AG2295">
        <v>4017142.8571428498</v>
      </c>
      <c r="AH2295">
        <v>104.96559726808999</v>
      </c>
      <c r="AI2295">
        <v>66.711888407220698</v>
      </c>
      <c r="AJ2295">
        <v>68.382957347086602</v>
      </c>
      <c r="AK2295" t="s">
        <v>0</v>
      </c>
      <c r="AL2295" t="s">
        <v>0</v>
      </c>
      <c r="AM2295" t="s">
        <v>0</v>
      </c>
      <c r="AN2295" t="s">
        <v>0</v>
      </c>
      <c r="AO2295" t="s">
        <v>0</v>
      </c>
      <c r="AP2295" t="s">
        <v>0</v>
      </c>
      <c r="AQ2295" t="s">
        <v>0</v>
      </c>
      <c r="AR2295" t="s">
        <v>0</v>
      </c>
      <c r="AS2295">
        <v>611600000</v>
      </c>
      <c r="AT2295">
        <v>604872000</v>
      </c>
    </row>
    <row r="2296" spans="1:46" x14ac:dyDescent="0.25">
      <c r="A2296">
        <v>-351336600</v>
      </c>
      <c r="B2296">
        <v>52.830002</v>
      </c>
      <c r="C2296">
        <v>52.830002</v>
      </c>
      <c r="D2296">
        <v>52.830002</v>
      </c>
      <c r="E2296">
        <v>52.830002</v>
      </c>
      <c r="F2296" s="1">
        <f>(E2296-E2295)/E2295</f>
        <v>-4.1469746304801875E-3</v>
      </c>
      <c r="G2296" s="2">
        <f>(G2295*F2296)+G2295</f>
        <v>673.85206632653149</v>
      </c>
      <c r="H2296" s="1">
        <f>IF(F2296&gt;-0.2,3*F2296,-0.6)</f>
        <v>-1.2440923891440563E-2</v>
      </c>
      <c r="I2296" s="2">
        <f>(I2295*H2296)+I2295</f>
        <v>13592.726887516961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>
        <v>51.609500099999998</v>
      </c>
      <c r="U2296">
        <v>53.2015989299735</v>
      </c>
      <c r="V2296">
        <v>50.017401270026397</v>
      </c>
      <c r="W2296" t="s">
        <v>0</v>
      </c>
      <c r="X2296" t="s">
        <v>0</v>
      </c>
      <c r="Y2296" t="s">
        <v>0</v>
      </c>
      <c r="Z2296" t="s">
        <v>0</v>
      </c>
      <c r="AA2296" t="s">
        <v>0</v>
      </c>
      <c r="AB2296" t="s">
        <v>0</v>
      </c>
      <c r="AC2296" t="s">
        <v>0</v>
      </c>
      <c r="AD2296" t="s">
        <v>0</v>
      </c>
      <c r="AE2296" t="s">
        <v>0</v>
      </c>
      <c r="AF2296">
        <v>4200000</v>
      </c>
      <c r="AG2296">
        <v>4154285.7142857099</v>
      </c>
      <c r="AH2296">
        <v>91.0182223665132</v>
      </c>
      <c r="AI2296">
        <v>73.551482056311798</v>
      </c>
      <c r="AJ2296">
        <v>69.057305299314507</v>
      </c>
      <c r="AK2296" t="s">
        <v>0</v>
      </c>
      <c r="AL2296" t="s">
        <v>0</v>
      </c>
      <c r="AM2296" t="s">
        <v>0</v>
      </c>
      <c r="AN2296" t="s">
        <v>0</v>
      </c>
      <c r="AO2296" t="s">
        <v>0</v>
      </c>
      <c r="AP2296" t="s">
        <v>0</v>
      </c>
      <c r="AQ2296" t="s">
        <v>0</v>
      </c>
      <c r="AR2296" t="s">
        <v>0</v>
      </c>
      <c r="AS2296">
        <v>607400000</v>
      </c>
      <c r="AT2296">
        <v>605734000</v>
      </c>
    </row>
    <row r="2297" spans="1:46" x14ac:dyDescent="0.25">
      <c r="A2297">
        <v>-351250200</v>
      </c>
      <c r="B2297">
        <v>53.09</v>
      </c>
      <c r="C2297">
        <v>53.09</v>
      </c>
      <c r="D2297">
        <v>53.09</v>
      </c>
      <c r="E2297">
        <v>53.09</v>
      </c>
      <c r="F2297" s="1">
        <f>(E2297-E2296)/E2296</f>
        <v>4.9214081044328386E-3</v>
      </c>
      <c r="G2297" s="2">
        <f>(G2296*F2297)+G2296</f>
        <v>677.1683673469397</v>
      </c>
      <c r="H2297" s="1">
        <f>IF(F2297&gt;-0.2,3*F2297,-0.6)</f>
        <v>1.4764224313298515E-2</v>
      </c>
      <c r="I2297" s="2">
        <f>(I2296*H2297)+I2296</f>
        <v>13793.412956313665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  <c r="O2297" t="s">
        <v>0</v>
      </c>
      <c r="P2297" t="s">
        <v>0</v>
      </c>
      <c r="Q2297" t="s">
        <v>0</v>
      </c>
      <c r="R2297" t="s">
        <v>0</v>
      </c>
      <c r="S2297" t="s">
        <v>0</v>
      </c>
      <c r="T2297">
        <v>51.717000149999997</v>
      </c>
      <c r="U2297">
        <v>53.401423875671398</v>
      </c>
      <c r="V2297">
        <v>50.032576424328497</v>
      </c>
      <c r="W2297" t="s">
        <v>0</v>
      </c>
      <c r="X2297" t="s">
        <v>0</v>
      </c>
      <c r="Y2297" t="s">
        <v>0</v>
      </c>
      <c r="Z2297" t="s">
        <v>0</v>
      </c>
      <c r="AA2297" t="s">
        <v>0</v>
      </c>
      <c r="AB2297" t="s">
        <v>0</v>
      </c>
      <c r="AC2297" t="s">
        <v>0</v>
      </c>
      <c r="AD2297" t="s">
        <v>0</v>
      </c>
      <c r="AE2297" t="s">
        <v>0</v>
      </c>
      <c r="AF2297">
        <v>4390000</v>
      </c>
      <c r="AG2297">
        <v>4198571.4285714198</v>
      </c>
      <c r="AH2297">
        <v>87.699647064106799</v>
      </c>
      <c r="AI2297">
        <v>80.5535500792151</v>
      </c>
      <c r="AJ2297">
        <v>69.745477349099204</v>
      </c>
      <c r="AK2297" t="s">
        <v>0</v>
      </c>
      <c r="AL2297" t="s">
        <v>0</v>
      </c>
      <c r="AM2297" t="s">
        <v>0</v>
      </c>
      <c r="AN2297" t="s">
        <v>0</v>
      </c>
      <c r="AO2297" t="s">
        <v>0</v>
      </c>
      <c r="AP2297" t="s">
        <v>0</v>
      </c>
      <c r="AQ2297" t="s">
        <v>0</v>
      </c>
      <c r="AR2297" t="s">
        <v>0</v>
      </c>
      <c r="AS2297">
        <v>611790000</v>
      </c>
      <c r="AT2297">
        <v>608214000</v>
      </c>
    </row>
    <row r="2298" spans="1:46" x14ac:dyDescent="0.25">
      <c r="A2298">
        <v>-350991000</v>
      </c>
      <c r="B2298">
        <v>53.240001999999997</v>
      </c>
      <c r="C2298">
        <v>53.240001999999997</v>
      </c>
      <c r="D2298">
        <v>53.240001999999997</v>
      </c>
      <c r="E2298">
        <v>53.240001999999997</v>
      </c>
      <c r="F2298" s="1">
        <f>(E2298-E2297)/E2297</f>
        <v>2.8254285176114811E-3</v>
      </c>
      <c r="G2298" s="2">
        <f>(G2297*F2298)+G2297</f>
        <v>679.08165816326618</v>
      </c>
      <c r="H2298" s="1">
        <f>IF(F2298&gt;-0.2,3*F2298,-0.6)</f>
        <v>8.4762855528344432E-3</v>
      </c>
      <c r="I2298" s="2">
        <f>(I2297*H2298)+I2297</f>
        <v>13910.329863279545</v>
      </c>
      <c r="J2298" t="s">
        <v>0</v>
      </c>
      <c r="K2298" t="s">
        <v>0</v>
      </c>
      <c r="L2298" t="s">
        <v>0</v>
      </c>
      <c r="M2298" t="s">
        <v>0</v>
      </c>
      <c r="N2298" t="s">
        <v>0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>
        <v>51.806000300000001</v>
      </c>
      <c r="U2298">
        <v>53.610521341607303</v>
      </c>
      <c r="V2298">
        <v>50.0014792583926</v>
      </c>
      <c r="W2298" t="s">
        <v>0</v>
      </c>
      <c r="X2298" t="s">
        <v>0</v>
      </c>
      <c r="Y2298" t="s">
        <v>0</v>
      </c>
      <c r="Z2298" t="s">
        <v>0</v>
      </c>
      <c r="AA2298" t="s">
        <v>0</v>
      </c>
      <c r="AB2298" t="s">
        <v>0</v>
      </c>
      <c r="AC2298" t="s">
        <v>0</v>
      </c>
      <c r="AD2298" t="s">
        <v>0</v>
      </c>
      <c r="AE2298" t="s">
        <v>0</v>
      </c>
      <c r="AF2298">
        <v>4540000</v>
      </c>
      <c r="AG2298">
        <v>4148571.4285714198</v>
      </c>
      <c r="AH2298">
        <v>82.993636780720607</v>
      </c>
      <c r="AI2298">
        <v>85.820313522739696</v>
      </c>
      <c r="AJ2298">
        <v>69.944281305301104</v>
      </c>
      <c r="AK2298" t="s">
        <v>0</v>
      </c>
      <c r="AL2298" t="s">
        <v>0</v>
      </c>
      <c r="AM2298" t="s">
        <v>0</v>
      </c>
      <c r="AN2298" t="s">
        <v>0</v>
      </c>
      <c r="AO2298" t="s">
        <v>0</v>
      </c>
      <c r="AP2298" t="s">
        <v>0</v>
      </c>
      <c r="AQ2298" t="s">
        <v>0</v>
      </c>
      <c r="AR2298" t="s">
        <v>0</v>
      </c>
      <c r="AS2298">
        <v>616330000</v>
      </c>
      <c r="AT2298">
        <v>610856000</v>
      </c>
    </row>
    <row r="2299" spans="1:46" x14ac:dyDescent="0.25">
      <c r="A2299">
        <v>-350904600</v>
      </c>
      <c r="B2299">
        <v>53.130001</v>
      </c>
      <c r="C2299">
        <v>53.130001</v>
      </c>
      <c r="D2299">
        <v>53.130001</v>
      </c>
      <c r="E2299">
        <v>53.130001</v>
      </c>
      <c r="F2299" s="1">
        <f>(E2299-E2298)/E2298</f>
        <v>-2.0661344077334354E-3</v>
      </c>
      <c r="G2299" s="2">
        <f>(G2298*F2299)+G2298</f>
        <v>677.67858418367439</v>
      </c>
      <c r="H2299" s="1">
        <f>IF(F2299&gt;-0.2,3*F2299,-0.6)</f>
        <v>-6.1984032232003062E-3</v>
      </c>
      <c r="I2299" s="2">
        <f>(I2298*H2299)+I2298</f>
        <v>13824.108029819214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  <c r="O2299" t="s">
        <v>0</v>
      </c>
      <c r="P2299" t="s">
        <v>0</v>
      </c>
      <c r="Q2299" t="s">
        <v>0</v>
      </c>
      <c r="R2299" t="s">
        <v>0</v>
      </c>
      <c r="S2299" t="s">
        <v>0</v>
      </c>
      <c r="T2299">
        <v>51.899000350000001</v>
      </c>
      <c r="U2299">
        <v>53.773790060555299</v>
      </c>
      <c r="V2299">
        <v>50.024210639444703</v>
      </c>
      <c r="W2299" t="s">
        <v>0</v>
      </c>
      <c r="X2299" t="s">
        <v>0</v>
      </c>
      <c r="Y2299" t="s">
        <v>0</v>
      </c>
      <c r="Z2299" t="s">
        <v>0</v>
      </c>
      <c r="AA2299" t="s">
        <v>0</v>
      </c>
      <c r="AB2299" t="s">
        <v>0</v>
      </c>
      <c r="AC2299" t="s">
        <v>0</v>
      </c>
      <c r="AD2299" t="s">
        <v>0</v>
      </c>
      <c r="AE2299" t="s">
        <v>0</v>
      </c>
      <c r="AF2299">
        <v>3820000</v>
      </c>
      <c r="AG2299">
        <v>4165714.2857142799</v>
      </c>
      <c r="AH2299">
        <v>76.398813145901201</v>
      </c>
      <c r="AI2299">
        <v>89.206305651900607</v>
      </c>
      <c r="AJ2299">
        <v>69.964514482549106</v>
      </c>
      <c r="AK2299" t="s">
        <v>0</v>
      </c>
      <c r="AL2299" t="s">
        <v>0</v>
      </c>
      <c r="AM2299" t="s">
        <v>0</v>
      </c>
      <c r="AN2299" t="s">
        <v>0</v>
      </c>
      <c r="AO2299" t="s">
        <v>0</v>
      </c>
      <c r="AP2299" t="s">
        <v>0</v>
      </c>
      <c r="AQ2299" t="s">
        <v>0</v>
      </c>
      <c r="AR2299" t="s">
        <v>0</v>
      </c>
      <c r="AS2299">
        <v>612510000</v>
      </c>
      <c r="AT2299">
        <v>611926000</v>
      </c>
    </row>
    <row r="2300" spans="1:46" x14ac:dyDescent="0.25">
      <c r="A2300">
        <v>-350818200</v>
      </c>
      <c r="B2300">
        <v>53.200001</v>
      </c>
      <c r="C2300">
        <v>53.200001</v>
      </c>
      <c r="D2300">
        <v>53.200001</v>
      </c>
      <c r="E2300">
        <v>53.200001</v>
      </c>
      <c r="F2300" s="1">
        <f>(E2300-E2299)/E2299</f>
        <v>1.3175230318553971E-3</v>
      </c>
      <c r="G2300" s="2">
        <f>(G2299*F2300)+G2299</f>
        <v>678.5714413265315</v>
      </c>
      <c r="H2300" s="1">
        <f>IF(F2300&gt;-0.2,3*F2300,-0.6)</f>
        <v>3.9525690955661916E-3</v>
      </c>
      <c r="I2300" s="2">
        <f>(I2299*H2300)+I2299</f>
        <v>13878.748771991646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  <c r="O2300" t="s">
        <v>0</v>
      </c>
      <c r="P2300" t="s">
        <v>0</v>
      </c>
      <c r="Q2300" t="s">
        <v>0</v>
      </c>
      <c r="R2300" t="s">
        <v>0</v>
      </c>
      <c r="S2300" t="s">
        <v>0</v>
      </c>
      <c r="T2300">
        <v>51.995500399999997</v>
      </c>
      <c r="U2300">
        <v>53.9286273152345</v>
      </c>
      <c r="V2300">
        <v>50.062373484765402</v>
      </c>
      <c r="W2300" t="s">
        <v>0</v>
      </c>
      <c r="X2300" t="s">
        <v>0</v>
      </c>
      <c r="Y2300" t="s">
        <v>0</v>
      </c>
      <c r="Z2300" t="s">
        <v>0</v>
      </c>
      <c r="AA2300" t="s">
        <v>0</v>
      </c>
      <c r="AB2300" t="s">
        <v>0</v>
      </c>
      <c r="AC2300" t="s">
        <v>0</v>
      </c>
      <c r="AD2300" t="s">
        <v>0</v>
      </c>
      <c r="AE2300" t="s">
        <v>0</v>
      </c>
      <c r="AF2300">
        <v>4090000</v>
      </c>
      <c r="AG2300">
        <v>4217142.8571428498</v>
      </c>
      <c r="AH2300">
        <v>71.699209378855002</v>
      </c>
      <c r="AI2300">
        <v>90.757938153794498</v>
      </c>
      <c r="AJ2300">
        <v>69.747191186162794</v>
      </c>
      <c r="AK2300" t="s">
        <v>0</v>
      </c>
      <c r="AL2300" t="s">
        <v>0</v>
      </c>
      <c r="AM2300" t="s">
        <v>0</v>
      </c>
      <c r="AN2300" t="s">
        <v>0</v>
      </c>
      <c r="AO2300" t="s">
        <v>0</v>
      </c>
      <c r="AP2300" t="s">
        <v>0</v>
      </c>
      <c r="AQ2300" t="s">
        <v>0</v>
      </c>
      <c r="AR2300" t="s">
        <v>0</v>
      </c>
      <c r="AS2300">
        <v>616600000</v>
      </c>
      <c r="AT2300">
        <v>612926000</v>
      </c>
    </row>
    <row r="2301" spans="1:46" x14ac:dyDescent="0.25">
      <c r="A2301">
        <v>-350731800</v>
      </c>
      <c r="B2301">
        <v>53.209999000000003</v>
      </c>
      <c r="C2301">
        <v>53.209999000000003</v>
      </c>
      <c r="D2301">
        <v>53.209999000000003</v>
      </c>
      <c r="E2301">
        <v>53.209999000000003</v>
      </c>
      <c r="F2301" s="1">
        <f>(E2301-E2300)/E2300</f>
        <v>1.8793232729456266E-4</v>
      </c>
      <c r="G2301" s="2">
        <f>(G2300*F2301)+G2300</f>
        <v>678.69896683673562</v>
      </c>
      <c r="H2301" s="1">
        <f>IF(F2301&gt;-0.2,3*F2301,-0.6)</f>
        <v>5.6379698188368794E-4</v>
      </c>
      <c r="I2301" s="2">
        <f>(I2300*H2301)+I2300</f>
        <v>13886.573568661617</v>
      </c>
      <c r="J2301" t="s">
        <v>0</v>
      </c>
      <c r="K2301" t="s">
        <v>0</v>
      </c>
      <c r="L2301" t="s">
        <v>0</v>
      </c>
      <c r="M2301" t="s">
        <v>0</v>
      </c>
      <c r="N2301" t="s">
        <v>0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>
        <v>52.10250035</v>
      </c>
      <c r="U2301">
        <v>54.055670820031999</v>
      </c>
      <c r="V2301">
        <v>50.149329879967901</v>
      </c>
      <c r="W2301" t="s">
        <v>0</v>
      </c>
      <c r="X2301" t="s">
        <v>0</v>
      </c>
      <c r="Y2301" t="s">
        <v>0</v>
      </c>
      <c r="Z2301" t="s">
        <v>0</v>
      </c>
      <c r="AA2301" t="s">
        <v>0</v>
      </c>
      <c r="AB2301" t="s">
        <v>0</v>
      </c>
      <c r="AC2301" t="s">
        <v>0</v>
      </c>
      <c r="AD2301" t="s">
        <v>0</v>
      </c>
      <c r="AE2301" t="s">
        <v>0</v>
      </c>
      <c r="AF2301">
        <v>4320000</v>
      </c>
      <c r="AG2301">
        <v>4257142.8571428498</v>
      </c>
      <c r="AH2301">
        <v>72.305105837755605</v>
      </c>
      <c r="AI2301">
        <v>90.847710951749605</v>
      </c>
      <c r="AJ2301">
        <v>69.273222283773705</v>
      </c>
      <c r="AK2301" t="s">
        <v>0</v>
      </c>
      <c r="AL2301" t="s">
        <v>0</v>
      </c>
      <c r="AM2301" t="s">
        <v>0</v>
      </c>
      <c r="AN2301" t="s">
        <v>0</v>
      </c>
      <c r="AO2301" t="s">
        <v>0</v>
      </c>
      <c r="AP2301" t="s">
        <v>0</v>
      </c>
      <c r="AQ2301" t="s">
        <v>0</v>
      </c>
      <c r="AR2301" t="s">
        <v>0</v>
      </c>
      <c r="AS2301">
        <v>620920000</v>
      </c>
      <c r="AT2301">
        <v>615630000</v>
      </c>
    </row>
    <row r="2302" spans="1:46" x14ac:dyDescent="0.25">
      <c r="A2302">
        <v>-350645400</v>
      </c>
      <c r="B2302">
        <v>52.700001</v>
      </c>
      <c r="C2302">
        <v>52.700001</v>
      </c>
      <c r="D2302">
        <v>52.700001</v>
      </c>
      <c r="E2302">
        <v>52.700001</v>
      </c>
      <c r="F2302" s="1">
        <f>(E2302-E2301)/E2301</f>
        <v>-9.5846271299498253E-3</v>
      </c>
      <c r="G2302" s="2">
        <f>(G2301*F2302)+G2301</f>
        <v>672.19389030612331</v>
      </c>
      <c r="H2302" s="1">
        <f>IF(F2302&gt;-0.2,3*F2302,-0.6)</f>
        <v>-2.8753881389849474E-2</v>
      </c>
      <c r="I2302" s="2">
        <f>(I2301*H2302)+I2301</f>
        <v>13487.280679356902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>
        <v>52.189000350000001</v>
      </c>
      <c r="U2302">
        <v>54.086323816045301</v>
      </c>
      <c r="V2302">
        <v>50.291676883954601</v>
      </c>
      <c r="W2302" t="s">
        <v>0</v>
      </c>
      <c r="X2302" t="s">
        <v>0</v>
      </c>
      <c r="Y2302" t="s">
        <v>0</v>
      </c>
      <c r="Z2302" t="s">
        <v>0</v>
      </c>
      <c r="AA2302" t="s">
        <v>0</v>
      </c>
      <c r="AB2302" t="s">
        <v>0</v>
      </c>
      <c r="AC2302" t="s">
        <v>0</v>
      </c>
      <c r="AD2302" t="s">
        <v>0</v>
      </c>
      <c r="AE2302" t="s">
        <v>0</v>
      </c>
      <c r="AF2302">
        <v>3950000</v>
      </c>
      <c r="AG2302">
        <v>4187142.8571428498</v>
      </c>
      <c r="AH2302">
        <v>43.288957080394503</v>
      </c>
      <c r="AI2302">
        <v>88.035739616717194</v>
      </c>
      <c r="AJ2302">
        <v>67.623586426928199</v>
      </c>
      <c r="AK2302" t="s">
        <v>0</v>
      </c>
      <c r="AL2302" t="s">
        <v>0</v>
      </c>
      <c r="AM2302" t="s">
        <v>0</v>
      </c>
      <c r="AN2302" t="s">
        <v>0</v>
      </c>
      <c r="AO2302" t="s">
        <v>0</v>
      </c>
      <c r="AP2302" t="s">
        <v>0</v>
      </c>
      <c r="AQ2302" t="s">
        <v>0</v>
      </c>
      <c r="AR2302" t="s">
        <v>0</v>
      </c>
      <c r="AS2302">
        <v>616970000</v>
      </c>
      <c r="AT2302">
        <v>616666000</v>
      </c>
    </row>
    <row r="2303" spans="1:46" x14ac:dyDescent="0.25">
      <c r="A2303">
        <v>-350386200</v>
      </c>
      <c r="B2303">
        <v>52.029998999999997</v>
      </c>
      <c r="C2303">
        <v>52.029998999999997</v>
      </c>
      <c r="D2303">
        <v>52.029998999999997</v>
      </c>
      <c r="E2303">
        <v>52.029998999999997</v>
      </c>
      <c r="F2303" s="1">
        <f>(E2303-E2302)/E2302</f>
        <v>-1.2713510195189631E-2</v>
      </c>
      <c r="G2303" s="2">
        <f>(G2302*F2303)+G2302</f>
        <v>663.64794642857225</v>
      </c>
      <c r="H2303" s="1">
        <f>IF(F2303&gt;-0.2,3*F2303,-0.6)</f>
        <v>-3.8140530585568891E-2</v>
      </c>
      <c r="I2303" s="2">
        <f>(I2302*H2303)+I2302</f>
        <v>12972.868638089738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>
        <v>52.2500002499999</v>
      </c>
      <c r="U2303">
        <v>54.041558462285401</v>
      </c>
      <c r="V2303">
        <v>50.458442037714498</v>
      </c>
      <c r="W2303" t="s">
        <v>0</v>
      </c>
      <c r="X2303" t="s">
        <v>0</v>
      </c>
      <c r="Y2303" t="s">
        <v>0</v>
      </c>
      <c r="Z2303" t="s">
        <v>0</v>
      </c>
      <c r="AA2303" t="s">
        <v>0</v>
      </c>
      <c r="AB2303" t="s">
        <v>0</v>
      </c>
      <c r="AC2303" t="s">
        <v>0</v>
      </c>
      <c r="AD2303" t="s">
        <v>0</v>
      </c>
      <c r="AE2303" t="s">
        <v>0</v>
      </c>
      <c r="AF2303">
        <v>4770000</v>
      </c>
      <c r="AG2303">
        <v>4268571.4285714198</v>
      </c>
      <c r="AH2303">
        <v>8.3156933452872508</v>
      </c>
      <c r="AI2303">
        <v>81.419391831423596</v>
      </c>
      <c r="AJ2303">
        <v>64.835159499968697</v>
      </c>
      <c r="AK2303" t="s">
        <v>0</v>
      </c>
      <c r="AL2303" t="s">
        <v>0</v>
      </c>
      <c r="AM2303" t="s">
        <v>0</v>
      </c>
      <c r="AN2303" t="s">
        <v>0</v>
      </c>
      <c r="AO2303" t="s">
        <v>0</v>
      </c>
      <c r="AP2303" t="s">
        <v>0</v>
      </c>
      <c r="AQ2303" t="s">
        <v>0</v>
      </c>
      <c r="AR2303" t="s">
        <v>0</v>
      </c>
      <c r="AS2303">
        <v>612200000</v>
      </c>
      <c r="AT2303">
        <v>615840000</v>
      </c>
    </row>
    <row r="2304" spans="1:46" x14ac:dyDescent="0.25">
      <c r="A2304">
        <v>-350299800</v>
      </c>
      <c r="B2304">
        <v>51.02</v>
      </c>
      <c r="C2304">
        <v>51.02</v>
      </c>
      <c r="D2304">
        <v>51.02</v>
      </c>
      <c r="E2304">
        <v>51.02</v>
      </c>
      <c r="F2304" s="1">
        <f>(E2304-E2303)/E2303</f>
        <v>-1.9411858916237795E-2</v>
      </c>
      <c r="G2304" s="2">
        <f>(G2303*F2304)+G2303</f>
        <v>650.76530612244983</v>
      </c>
      <c r="H2304" s="1">
        <f>IF(F2304&gt;-0.2,3*F2304,-0.6)</f>
        <v>-5.823557674871338E-2</v>
      </c>
      <c r="I2304" s="2">
        <f>(I2303*H2304)+I2303</f>
        <v>12217.386150865286</v>
      </c>
      <c r="J2304" t="s">
        <v>0</v>
      </c>
      <c r="K2304" t="s">
        <v>0</v>
      </c>
      <c r="L2304" t="s">
        <v>0</v>
      </c>
      <c r="M2304" t="s">
        <v>0</v>
      </c>
      <c r="N2304" t="s">
        <v>0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>
        <v>52.280000350000002</v>
      </c>
      <c r="U2304">
        <v>53.964897759341298</v>
      </c>
      <c r="V2304">
        <v>50.595102940658599</v>
      </c>
      <c r="W2304" t="s">
        <v>0</v>
      </c>
      <c r="X2304" t="s">
        <v>0</v>
      </c>
      <c r="Y2304" t="s">
        <v>0</v>
      </c>
      <c r="Z2304" t="s">
        <v>0</v>
      </c>
      <c r="AA2304" t="s">
        <v>0</v>
      </c>
      <c r="AB2304" t="s">
        <v>0</v>
      </c>
      <c r="AC2304" t="s">
        <v>0</v>
      </c>
      <c r="AD2304" t="s">
        <v>0</v>
      </c>
      <c r="AE2304" t="s">
        <v>0</v>
      </c>
      <c r="AF2304">
        <v>3940000</v>
      </c>
      <c r="AG2304">
        <v>4204285.7142857099</v>
      </c>
      <c r="AH2304">
        <v>-26.251926361894899</v>
      </c>
      <c r="AI2304">
        <v>71.270409206970797</v>
      </c>
      <c r="AJ2304">
        <v>60.7771433965246</v>
      </c>
      <c r="AK2304">
        <v>-26.251926361894899</v>
      </c>
      <c r="AL2304" t="s">
        <v>0</v>
      </c>
      <c r="AM2304">
        <v>-26.251926361894899</v>
      </c>
      <c r="AN2304">
        <v>-26.251926361894899</v>
      </c>
      <c r="AO2304" t="s">
        <v>0</v>
      </c>
      <c r="AP2304" t="s">
        <v>0</v>
      </c>
      <c r="AQ2304" t="s">
        <v>0</v>
      </c>
      <c r="AR2304" t="s">
        <v>0</v>
      </c>
      <c r="AS2304">
        <v>608260000</v>
      </c>
      <c r="AT2304">
        <v>614990000</v>
      </c>
    </row>
    <row r="2305" spans="1:46" x14ac:dyDescent="0.25">
      <c r="A2305">
        <v>-350213400</v>
      </c>
      <c r="B2305">
        <v>51.900002000000001</v>
      </c>
      <c r="C2305">
        <v>51.900002000000001</v>
      </c>
      <c r="D2305">
        <v>51.900002000000001</v>
      </c>
      <c r="E2305">
        <v>51.900002000000001</v>
      </c>
      <c r="F2305" s="1">
        <f>(E2305-E2304)/E2304</f>
        <v>1.7248177185417435E-2</v>
      </c>
      <c r="G2305" s="2">
        <f>(G2304*F2305)+G2304</f>
        <v>661.98982142857221</v>
      </c>
      <c r="H2305" s="1">
        <f>IF(F2305&gt;-0.2,3*F2305,-0.6)</f>
        <v>5.1744531556252304E-2</v>
      </c>
      <c r="I2305" s="2">
        <f>(I2304*H2305)+I2304</f>
        <v>12849.569074083654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  <c r="O2305" t="s">
        <v>0</v>
      </c>
      <c r="P2305" t="s">
        <v>0</v>
      </c>
      <c r="Q2305" t="s">
        <v>0</v>
      </c>
      <c r="R2305" t="s">
        <v>0</v>
      </c>
      <c r="S2305" t="s">
        <v>0</v>
      </c>
      <c r="T2305">
        <v>52.346000349999997</v>
      </c>
      <c r="U2305">
        <v>53.8534273469743</v>
      </c>
      <c r="V2305">
        <v>50.838573353025602</v>
      </c>
      <c r="W2305" t="s">
        <v>0</v>
      </c>
      <c r="X2305" t="s">
        <v>0</v>
      </c>
      <c r="Y2305" t="s">
        <v>0</v>
      </c>
      <c r="Z2305" t="s">
        <v>0</v>
      </c>
      <c r="AA2305" t="s">
        <v>0</v>
      </c>
      <c r="AB2305" t="s">
        <v>0</v>
      </c>
      <c r="AC2305" t="s">
        <v>0</v>
      </c>
      <c r="AD2305" t="s">
        <v>0</v>
      </c>
      <c r="AE2305" t="s">
        <v>0</v>
      </c>
      <c r="AF2305">
        <v>4090000</v>
      </c>
      <c r="AG2305">
        <v>4140000</v>
      </c>
      <c r="AH2305">
        <v>-2.4644173633780699</v>
      </c>
      <c r="AI2305">
        <v>63.301892227859099</v>
      </c>
      <c r="AJ2305">
        <v>57.531155662757101</v>
      </c>
      <c r="AK2305" t="s">
        <v>0</v>
      </c>
      <c r="AL2305" t="s">
        <v>0</v>
      </c>
      <c r="AM2305" t="s">
        <v>0</v>
      </c>
      <c r="AN2305" t="s">
        <v>0</v>
      </c>
      <c r="AO2305" t="s">
        <v>0</v>
      </c>
      <c r="AP2305" t="s">
        <v>0</v>
      </c>
      <c r="AQ2305" t="s">
        <v>0</v>
      </c>
      <c r="AR2305" t="s">
        <v>0</v>
      </c>
      <c r="AS2305">
        <v>612350000</v>
      </c>
      <c r="AT2305">
        <v>614140000</v>
      </c>
    </row>
    <row r="2306" spans="1:46" x14ac:dyDescent="0.25">
      <c r="A2306">
        <v>-350040600</v>
      </c>
      <c r="B2306">
        <v>52.48</v>
      </c>
      <c r="C2306">
        <v>52.48</v>
      </c>
      <c r="D2306">
        <v>52.48</v>
      </c>
      <c r="E2306">
        <v>52.48</v>
      </c>
      <c r="F2306" s="1">
        <f>(E2306-E2305)/E2305</f>
        <v>1.1175298220605005E-2</v>
      </c>
      <c r="G2306" s="2">
        <f>(G2305*F2306)+G2305</f>
        <v>669.38775510204152</v>
      </c>
      <c r="H2306" s="1">
        <f>IF(F2306&gt;-0.2,3*F2306,-0.6)</f>
        <v>3.3525894661815013E-2</v>
      </c>
      <c r="I2306" s="2">
        <f>(I2305*H2306)+I2305</f>
        <v>13280.362373311098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  <c r="O2306" t="s">
        <v>0</v>
      </c>
      <c r="P2306" t="s">
        <v>0</v>
      </c>
      <c r="Q2306" t="s">
        <v>0</v>
      </c>
      <c r="R2306" t="s">
        <v>0</v>
      </c>
      <c r="S2306" t="s">
        <v>0</v>
      </c>
      <c r="T2306">
        <v>52.41650035</v>
      </c>
      <c r="U2306">
        <v>53.805892646582997</v>
      </c>
      <c r="V2306">
        <v>51.027108053416903</v>
      </c>
      <c r="W2306" t="s">
        <v>0</v>
      </c>
      <c r="X2306" t="s">
        <v>0</v>
      </c>
      <c r="Y2306" t="s">
        <v>0</v>
      </c>
      <c r="Z2306" t="s">
        <v>0</v>
      </c>
      <c r="AA2306" t="s">
        <v>0</v>
      </c>
      <c r="AB2306" t="s">
        <v>0</v>
      </c>
      <c r="AC2306" t="s">
        <v>0</v>
      </c>
      <c r="AD2306" t="s">
        <v>0</v>
      </c>
      <c r="AE2306" t="s">
        <v>0</v>
      </c>
      <c r="AF2306">
        <v>4120000</v>
      </c>
      <c r="AG2306">
        <v>4182857.1428571399</v>
      </c>
      <c r="AH2306">
        <v>18.667808965815802</v>
      </c>
      <c r="AI2306">
        <v>56.495143049825799</v>
      </c>
      <c r="AJ2306">
        <v>54.919550572156297</v>
      </c>
      <c r="AK2306" t="s">
        <v>0</v>
      </c>
      <c r="AL2306" t="s">
        <v>0</v>
      </c>
      <c r="AM2306" t="s">
        <v>0</v>
      </c>
      <c r="AN2306" t="s">
        <v>0</v>
      </c>
      <c r="AO2306" t="s">
        <v>0</v>
      </c>
      <c r="AP2306" t="s">
        <v>0</v>
      </c>
      <c r="AQ2306" t="s">
        <v>0</v>
      </c>
      <c r="AR2306" t="s">
        <v>0</v>
      </c>
      <c r="AS2306">
        <v>616470000</v>
      </c>
      <c r="AT2306">
        <v>613250000</v>
      </c>
    </row>
    <row r="2307" spans="1:46" x14ac:dyDescent="0.25">
      <c r="A2307">
        <v>-349781400</v>
      </c>
      <c r="B2307">
        <v>52.689999</v>
      </c>
      <c r="C2307">
        <v>52.689999</v>
      </c>
      <c r="D2307">
        <v>52.689999</v>
      </c>
      <c r="E2307">
        <v>52.689999</v>
      </c>
      <c r="F2307" s="1">
        <f>(E2307-E2306)/E2306</f>
        <v>4.001505335365918E-3</v>
      </c>
      <c r="G2307" s="2">
        <f>(G2306*F2307)+G2306</f>
        <v>672.06631377551093</v>
      </c>
      <c r="H2307" s="1">
        <f>IF(F2307&gt;-0.2,3*F2307,-0.6)</f>
        <v>1.2004516006097754E-2</v>
      </c>
      <c r="I2307" s="2">
        <f>(I2306*H2307)+I2306</f>
        <v>13439.78669598829</v>
      </c>
      <c r="J2307" t="s">
        <v>0</v>
      </c>
      <c r="K2307" t="s">
        <v>0</v>
      </c>
      <c r="L2307" t="s">
        <v>0</v>
      </c>
      <c r="M2307" t="s">
        <v>0</v>
      </c>
      <c r="N2307" t="s">
        <v>0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>
        <v>52.487500300000001</v>
      </c>
      <c r="U2307">
        <v>53.776808127480997</v>
      </c>
      <c r="V2307">
        <v>51.198192472518897</v>
      </c>
      <c r="W2307" t="s">
        <v>0</v>
      </c>
      <c r="X2307" t="s">
        <v>0</v>
      </c>
      <c r="Y2307" t="s">
        <v>0</v>
      </c>
      <c r="Z2307" t="s">
        <v>0</v>
      </c>
      <c r="AA2307" t="s">
        <v>0</v>
      </c>
      <c r="AB2307" t="s">
        <v>0</v>
      </c>
      <c r="AC2307" t="s">
        <v>0</v>
      </c>
      <c r="AD2307" t="s">
        <v>0</v>
      </c>
      <c r="AE2307" t="s">
        <v>0</v>
      </c>
      <c r="AF2307">
        <v>3800000</v>
      </c>
      <c r="AG2307">
        <v>4141428.57142857</v>
      </c>
      <c r="AH2307">
        <v>40.358010407976103</v>
      </c>
      <c r="AI2307">
        <v>51.461104455087998</v>
      </c>
      <c r="AJ2307">
        <v>52.944619719762201</v>
      </c>
      <c r="AK2307" t="s">
        <v>0</v>
      </c>
      <c r="AL2307" t="s">
        <v>0</v>
      </c>
      <c r="AM2307" t="s">
        <v>0</v>
      </c>
      <c r="AN2307" t="s">
        <v>0</v>
      </c>
      <c r="AO2307" t="s">
        <v>0</v>
      </c>
      <c r="AP2307" t="s">
        <v>0</v>
      </c>
      <c r="AQ2307" t="s">
        <v>0</v>
      </c>
      <c r="AR2307" t="s">
        <v>0</v>
      </c>
      <c r="AS2307">
        <v>620270000</v>
      </c>
      <c r="AT2307">
        <v>613910000</v>
      </c>
    </row>
    <row r="2308" spans="1:46" x14ac:dyDescent="0.25">
      <c r="A2308">
        <v>-349695000</v>
      </c>
      <c r="B2308">
        <v>52.459999000000003</v>
      </c>
      <c r="C2308">
        <v>52.459999000000003</v>
      </c>
      <c r="D2308">
        <v>52.459999000000003</v>
      </c>
      <c r="E2308">
        <v>52.459999000000003</v>
      </c>
      <c r="F2308" s="1">
        <f>(E2308-E2307)/E2307</f>
        <v>-4.3651547611530013E-3</v>
      </c>
      <c r="G2308" s="2">
        <f>(G2307*F2308)+G2307</f>
        <v>669.13264030612322</v>
      </c>
      <c r="H2308" s="1">
        <f>IF(F2308&gt;-0.2,3*F2308,-0.6)</f>
        <v>-1.3095464283459004E-2</v>
      </c>
      <c r="I2308" s="2">
        <f>(I2307*H2308)+I2307</f>
        <v>13263.786449333667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>
        <v>52.544000150000002</v>
      </c>
      <c r="U2308">
        <v>53.719473051942998</v>
      </c>
      <c r="V2308">
        <v>51.3685272480569</v>
      </c>
      <c r="W2308" t="s">
        <v>0</v>
      </c>
      <c r="X2308" t="s">
        <v>0</v>
      </c>
      <c r="Y2308" t="s">
        <v>0</v>
      </c>
      <c r="Z2308" t="s">
        <v>0</v>
      </c>
      <c r="AA2308" t="s">
        <v>0</v>
      </c>
      <c r="AB2308" t="s">
        <v>0</v>
      </c>
      <c r="AC2308" t="s">
        <v>0</v>
      </c>
      <c r="AD2308" t="s">
        <v>0</v>
      </c>
      <c r="AE2308" t="s">
        <v>0</v>
      </c>
      <c r="AF2308">
        <v>3320000</v>
      </c>
      <c r="AG2308">
        <v>3998571.4285714198</v>
      </c>
      <c r="AH2308">
        <v>43.299438077348697</v>
      </c>
      <c r="AI2308">
        <v>46.717553748107797</v>
      </c>
      <c r="AJ2308">
        <v>51.7130588694056</v>
      </c>
      <c r="AK2308" t="s">
        <v>0</v>
      </c>
      <c r="AL2308" t="s">
        <v>0</v>
      </c>
      <c r="AM2308" t="s">
        <v>0</v>
      </c>
      <c r="AN2308" t="s">
        <v>0</v>
      </c>
      <c r="AO2308" t="s">
        <v>0</v>
      </c>
      <c r="AP2308" t="s">
        <v>0</v>
      </c>
      <c r="AQ2308" t="s">
        <v>0</v>
      </c>
      <c r="AR2308" t="s">
        <v>0</v>
      </c>
      <c r="AS2308">
        <v>616950000</v>
      </c>
      <c r="AT2308">
        <v>614860000</v>
      </c>
    </row>
    <row r="2309" spans="1:46" x14ac:dyDescent="0.25">
      <c r="A2309">
        <v>-349608600</v>
      </c>
      <c r="B2309">
        <v>52.529998999999997</v>
      </c>
      <c r="C2309">
        <v>52.529998999999997</v>
      </c>
      <c r="D2309">
        <v>52.529998999999997</v>
      </c>
      <c r="E2309">
        <v>52.529998999999997</v>
      </c>
      <c r="F2309" s="1">
        <f>(E2309-E2308)/E2308</f>
        <v>1.3343500063732973E-3</v>
      </c>
      <c r="G2309" s="2">
        <f>(G2308*F2309)+G2308</f>
        <v>670.02549744898033</v>
      </c>
      <c r="H2309" s="1">
        <f>IF(F2309&gt;-0.2,3*F2309,-0.6)</f>
        <v>4.0030500191198916E-3</v>
      </c>
      <c r="I2309" s="2">
        <f>(I2308*H2309)+I2308</f>
        <v>13316.882049933274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>
        <v>52.592500049999998</v>
      </c>
      <c r="U2309">
        <v>53.678186893893901</v>
      </c>
      <c r="V2309">
        <v>51.506813206106003</v>
      </c>
      <c r="W2309" t="s">
        <v>0</v>
      </c>
      <c r="X2309" t="s">
        <v>0</v>
      </c>
      <c r="Y2309" t="s">
        <v>0</v>
      </c>
      <c r="Z2309" t="s">
        <v>0</v>
      </c>
      <c r="AA2309" t="s">
        <v>0</v>
      </c>
      <c r="AB2309" t="s">
        <v>0</v>
      </c>
      <c r="AC2309" t="s">
        <v>0</v>
      </c>
      <c r="AD2309" t="s">
        <v>0</v>
      </c>
      <c r="AE2309" t="s">
        <v>0</v>
      </c>
      <c r="AF2309">
        <v>3460000</v>
      </c>
      <c r="AG2309">
        <v>3928571.4285714198</v>
      </c>
      <c r="AH2309">
        <v>42.230445454545901</v>
      </c>
      <c r="AI2309">
        <v>42.964647831802701</v>
      </c>
      <c r="AJ2309">
        <v>51.723948276384803</v>
      </c>
      <c r="AK2309" t="s">
        <v>0</v>
      </c>
      <c r="AL2309" t="s">
        <v>0</v>
      </c>
      <c r="AM2309" t="s">
        <v>0</v>
      </c>
      <c r="AN2309" t="s">
        <v>0</v>
      </c>
      <c r="AO2309" t="s">
        <v>0</v>
      </c>
      <c r="AP2309" t="s">
        <v>0</v>
      </c>
      <c r="AQ2309" t="s">
        <v>0</v>
      </c>
      <c r="AR2309" t="s">
        <v>0</v>
      </c>
      <c r="AS2309">
        <v>620410000</v>
      </c>
      <c r="AT2309">
        <v>617290000</v>
      </c>
    </row>
    <row r="2310" spans="1:46" x14ac:dyDescent="0.25">
      <c r="A2310">
        <v>-349522200</v>
      </c>
      <c r="B2310">
        <v>52.549999</v>
      </c>
      <c r="C2310">
        <v>52.549999</v>
      </c>
      <c r="D2310">
        <v>52.549999</v>
      </c>
      <c r="E2310">
        <v>52.549999</v>
      </c>
      <c r="F2310" s="1">
        <f>(E2310-E2309)/E2309</f>
        <v>3.8073482544713407E-4</v>
      </c>
      <c r="G2310" s="2">
        <f>(G2309*F2310)+G2309</f>
        <v>670.28059948979671</v>
      </c>
      <c r="H2310" s="1">
        <f>IF(F2310&gt;-0.2,3*F2310,-0.6)</f>
        <v>1.1422044763414023E-3</v>
      </c>
      <c r="I2310" s="2">
        <f>(I2309*H2310)+I2309</f>
        <v>13332.092652221618</v>
      </c>
      <c r="J2310" t="s">
        <v>0</v>
      </c>
      <c r="K2310" t="s">
        <v>0</v>
      </c>
      <c r="L2310" t="s">
        <v>0</v>
      </c>
      <c r="M2310" t="s">
        <v>0</v>
      </c>
      <c r="N2310" t="s">
        <v>0</v>
      </c>
      <c r="O2310" t="s">
        <v>0</v>
      </c>
      <c r="P2310" t="s">
        <v>0</v>
      </c>
      <c r="Q2310" t="s">
        <v>0</v>
      </c>
      <c r="R2310" t="s">
        <v>0</v>
      </c>
      <c r="S2310" t="s">
        <v>0</v>
      </c>
      <c r="T2310">
        <v>52.618500050000002</v>
      </c>
      <c r="U2310">
        <v>53.673531663081398</v>
      </c>
      <c r="V2310">
        <v>51.563468436918498</v>
      </c>
      <c r="W2310" t="s">
        <v>0</v>
      </c>
      <c r="X2310" t="s">
        <v>0</v>
      </c>
      <c r="Y2310" t="s">
        <v>0</v>
      </c>
      <c r="Z2310" t="s">
        <v>0</v>
      </c>
      <c r="AA2310" t="s">
        <v>0</v>
      </c>
      <c r="AB2310" t="s">
        <v>0</v>
      </c>
      <c r="AC2310" t="s">
        <v>0</v>
      </c>
      <c r="AD2310" t="s">
        <v>0</v>
      </c>
      <c r="AE2310" t="s">
        <v>0</v>
      </c>
      <c r="AF2310">
        <v>3630000</v>
      </c>
      <c r="AG2310">
        <v>3765714.2857142799</v>
      </c>
      <c r="AH2310">
        <v>39.874992892540298</v>
      </c>
      <c r="AI2310">
        <v>39.285828280143697</v>
      </c>
      <c r="AJ2310">
        <v>52.1147099992967</v>
      </c>
      <c r="AK2310" t="s">
        <v>0</v>
      </c>
      <c r="AL2310" t="s">
        <v>0</v>
      </c>
      <c r="AM2310" t="s">
        <v>0</v>
      </c>
      <c r="AN2310" t="s">
        <v>0</v>
      </c>
      <c r="AO2310" t="s">
        <v>0</v>
      </c>
      <c r="AP2310" t="s">
        <v>0</v>
      </c>
      <c r="AQ2310" t="s">
        <v>0</v>
      </c>
      <c r="AR2310" t="s">
        <v>0</v>
      </c>
      <c r="AS2310">
        <v>624040000</v>
      </c>
      <c r="AT2310">
        <v>619628000</v>
      </c>
    </row>
    <row r="2311" spans="1:46" x14ac:dyDescent="0.25">
      <c r="A2311">
        <v>-349435800</v>
      </c>
      <c r="B2311">
        <v>52.459999000000003</v>
      </c>
      <c r="C2311">
        <v>52.459999000000003</v>
      </c>
      <c r="D2311">
        <v>52.459999000000003</v>
      </c>
      <c r="E2311">
        <v>52.459999000000003</v>
      </c>
      <c r="F2311" s="1">
        <f>(E2311-E2310)/E2310</f>
        <v>-1.7126546472435956E-3</v>
      </c>
      <c r="G2311" s="2">
        <f>(G2310*F2311)+G2310</f>
        <v>669.13264030612333</v>
      </c>
      <c r="H2311" s="1">
        <f>IF(F2311&gt;-0.2,3*F2311,-0.6)</f>
        <v>-5.1379639417307868E-3</v>
      </c>
      <c r="I2311" s="2">
        <f>(I2310*H2311)+I2310</f>
        <v>13263.592840906689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  <c r="P2311" t="s">
        <v>0</v>
      </c>
      <c r="Q2311" t="s">
        <v>0</v>
      </c>
      <c r="R2311" t="s">
        <v>0</v>
      </c>
      <c r="S2311" t="s">
        <v>0</v>
      </c>
      <c r="T2311">
        <v>52.618999950000003</v>
      </c>
      <c r="U2311">
        <v>53.673721162264798</v>
      </c>
      <c r="V2311">
        <v>51.564278737735201</v>
      </c>
      <c r="W2311" t="s">
        <v>0</v>
      </c>
      <c r="X2311" t="s">
        <v>0</v>
      </c>
      <c r="Y2311" t="s">
        <v>0</v>
      </c>
      <c r="Z2311" t="s">
        <v>0</v>
      </c>
      <c r="AA2311" t="s">
        <v>0</v>
      </c>
      <c r="AB2311" t="s">
        <v>0</v>
      </c>
      <c r="AC2311" t="s">
        <v>0</v>
      </c>
      <c r="AD2311" t="s">
        <v>0</v>
      </c>
      <c r="AE2311" t="s">
        <v>0</v>
      </c>
      <c r="AF2311">
        <v>3360000</v>
      </c>
      <c r="AG2311">
        <v>3682857.1428571399</v>
      </c>
      <c r="AH2311">
        <v>48.149097030957698</v>
      </c>
      <c r="AI2311">
        <v>36.605479068623502</v>
      </c>
      <c r="AJ2311">
        <v>52.597809107765698</v>
      </c>
      <c r="AK2311" t="s">
        <v>0</v>
      </c>
      <c r="AL2311" t="s">
        <v>0</v>
      </c>
      <c r="AM2311" t="s">
        <v>0</v>
      </c>
      <c r="AN2311" t="s">
        <v>0</v>
      </c>
      <c r="AO2311" t="s">
        <v>0</v>
      </c>
      <c r="AP2311" t="s">
        <v>0</v>
      </c>
      <c r="AQ2311" t="s">
        <v>0</v>
      </c>
      <c r="AR2311" t="s">
        <v>0</v>
      </c>
      <c r="AS2311">
        <v>620680000</v>
      </c>
      <c r="AT2311">
        <v>620470000</v>
      </c>
    </row>
    <row r="2312" spans="1:46" x14ac:dyDescent="0.25">
      <c r="A2312">
        <v>-349176600</v>
      </c>
      <c r="B2312">
        <v>52.459999000000003</v>
      </c>
      <c r="C2312">
        <v>52.459999000000003</v>
      </c>
      <c r="D2312">
        <v>52.459999000000003</v>
      </c>
      <c r="E2312">
        <v>52.459999000000003</v>
      </c>
      <c r="F2312" s="1">
        <f>(E2312-E2311)/E2311</f>
        <v>0</v>
      </c>
      <c r="G2312" s="2">
        <f>(G2311*F2312)+G2311</f>
        <v>669.13264030612333</v>
      </c>
      <c r="H2312" s="1">
        <f>IF(F2312&gt;-0.2,3*F2312,-0.6)</f>
        <v>0</v>
      </c>
      <c r="I2312" s="2">
        <f>(I2311*H2312)+I2311</f>
        <v>13263.592840906689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  <c r="P2312" t="s">
        <v>0</v>
      </c>
      <c r="Q2312" t="s">
        <v>0</v>
      </c>
      <c r="R2312" t="s">
        <v>0</v>
      </c>
      <c r="S2312" t="s">
        <v>0</v>
      </c>
      <c r="T2312">
        <v>52.628999999999998</v>
      </c>
      <c r="U2312">
        <v>53.673661003389398</v>
      </c>
      <c r="V2312">
        <v>51.584338996610498</v>
      </c>
      <c r="W2312" t="s">
        <v>0</v>
      </c>
      <c r="X2312" t="s">
        <v>0</v>
      </c>
      <c r="Y2312" t="s">
        <v>0</v>
      </c>
      <c r="Z2312" t="s">
        <v>0</v>
      </c>
      <c r="AA2312" t="s">
        <v>0</v>
      </c>
      <c r="AB2312" t="s">
        <v>0</v>
      </c>
      <c r="AC2312" t="s">
        <v>0</v>
      </c>
      <c r="AD2312" t="s">
        <v>0</v>
      </c>
      <c r="AE2312" t="s">
        <v>0</v>
      </c>
      <c r="AF2312">
        <v>3590000</v>
      </c>
      <c r="AG2312">
        <v>3611428.57142857</v>
      </c>
      <c r="AH2312">
        <v>56.146925683273501</v>
      </c>
      <c r="AI2312">
        <v>35.047641571498303</v>
      </c>
      <c r="AJ2312">
        <v>53.091361468145699</v>
      </c>
      <c r="AK2312" t="s">
        <v>0</v>
      </c>
      <c r="AL2312" t="s">
        <v>0</v>
      </c>
      <c r="AM2312" t="s">
        <v>0</v>
      </c>
      <c r="AN2312" t="s">
        <v>0</v>
      </c>
      <c r="AO2312" t="s">
        <v>0</v>
      </c>
      <c r="AP2312" t="s">
        <v>0</v>
      </c>
      <c r="AQ2312" t="s">
        <v>0</v>
      </c>
      <c r="AR2312" t="s">
        <v>0</v>
      </c>
      <c r="AS2312">
        <v>620680000</v>
      </c>
      <c r="AT2312">
        <v>620552000</v>
      </c>
    </row>
    <row r="2313" spans="1:46" x14ac:dyDescent="0.25">
      <c r="A2313">
        <v>-349090200</v>
      </c>
      <c r="B2313">
        <v>52.82</v>
      </c>
      <c r="C2313">
        <v>52.82</v>
      </c>
      <c r="D2313">
        <v>52.82</v>
      </c>
      <c r="E2313">
        <v>52.82</v>
      </c>
      <c r="F2313" s="1">
        <f>(E2313-E2312)/E2312</f>
        <v>6.8623905234919446E-3</v>
      </c>
      <c r="G2313" s="2">
        <f>(G2312*F2313)+G2312</f>
        <v>673.72448979591923</v>
      </c>
      <c r="H2313" s="1">
        <f>IF(F2313&gt;-0.2,3*F2313,-0.6)</f>
        <v>2.0587171570475835E-2</v>
      </c>
      <c r="I2313" s="2">
        <f>(I2312*H2313)+I2312</f>
        <v>13536.65270236337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  <c r="P2313" t="s">
        <v>0</v>
      </c>
      <c r="Q2313" t="s">
        <v>0</v>
      </c>
      <c r="R2313" t="s">
        <v>0</v>
      </c>
      <c r="S2313" t="s">
        <v>0</v>
      </c>
      <c r="T2313">
        <v>52.641499999999901</v>
      </c>
      <c r="U2313">
        <v>53.689016879101501</v>
      </c>
      <c r="V2313">
        <v>51.5939831208984</v>
      </c>
      <c r="W2313" t="s">
        <v>0</v>
      </c>
      <c r="X2313" t="s">
        <v>0</v>
      </c>
      <c r="Y2313" t="s">
        <v>0</v>
      </c>
      <c r="Z2313" t="s">
        <v>0</v>
      </c>
      <c r="AA2313" t="s">
        <v>0</v>
      </c>
      <c r="AB2313" t="s">
        <v>0</v>
      </c>
      <c r="AC2313" t="s">
        <v>0</v>
      </c>
      <c r="AD2313" t="s">
        <v>0</v>
      </c>
      <c r="AE2313" t="s">
        <v>0</v>
      </c>
      <c r="AF2313">
        <v>3790000</v>
      </c>
      <c r="AG2313">
        <v>3564285.7142857099</v>
      </c>
      <c r="AH2313">
        <v>78.822393084964304</v>
      </c>
      <c r="AI2313">
        <v>35.595578779660499</v>
      </c>
      <c r="AJ2313">
        <v>54.168824046102401</v>
      </c>
      <c r="AK2313" t="s">
        <v>0</v>
      </c>
      <c r="AL2313" t="s">
        <v>0</v>
      </c>
      <c r="AM2313" t="s">
        <v>0</v>
      </c>
      <c r="AN2313" t="s">
        <v>0</v>
      </c>
      <c r="AO2313" t="s">
        <v>0</v>
      </c>
      <c r="AP2313" t="s">
        <v>0</v>
      </c>
      <c r="AQ2313" t="s">
        <v>0</v>
      </c>
      <c r="AR2313" t="s">
        <v>0</v>
      </c>
      <c r="AS2313">
        <v>624470000</v>
      </c>
      <c r="AT2313">
        <v>622056000</v>
      </c>
    </row>
    <row r="2314" spans="1:46" x14ac:dyDescent="0.25">
      <c r="A2314">
        <v>-349003800</v>
      </c>
      <c r="B2314">
        <v>53.459999000000003</v>
      </c>
      <c r="C2314">
        <v>53.459999000000003</v>
      </c>
      <c r="D2314">
        <v>53.459999000000003</v>
      </c>
      <c r="E2314">
        <v>53.459999000000003</v>
      </c>
      <c r="F2314" s="1">
        <f>(E2314-E2313)/E2313</f>
        <v>1.2116603559257916E-2</v>
      </c>
      <c r="G2314" s="2">
        <f>(G2313*F2314)+G2313</f>
        <v>681.88774234693972</v>
      </c>
      <c r="H2314" s="1">
        <f>IF(F2314&gt;-0.2,3*F2314,-0.6)</f>
        <v>3.634981067777375E-2</v>
      </c>
      <c r="I2314" s="2">
        <f>(I2313*H2314)+I2313</f>
        <v>14028.707465305053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  <c r="O2314" t="s">
        <v>0</v>
      </c>
      <c r="P2314" t="s">
        <v>0</v>
      </c>
      <c r="Q2314" t="s">
        <v>0</v>
      </c>
      <c r="R2314" t="s">
        <v>0</v>
      </c>
      <c r="S2314" t="s">
        <v>0</v>
      </c>
      <c r="T2314">
        <v>52.665499949999898</v>
      </c>
      <c r="U2314">
        <v>53.763707259303203</v>
      </c>
      <c r="V2314">
        <v>51.567292640696699</v>
      </c>
      <c r="W2314" t="s">
        <v>0</v>
      </c>
      <c r="X2314" t="s">
        <v>0</v>
      </c>
      <c r="Y2314" t="s">
        <v>0</v>
      </c>
      <c r="Z2314" t="s">
        <v>0</v>
      </c>
      <c r="AA2314" t="s">
        <v>0</v>
      </c>
      <c r="AB2314" t="s">
        <v>0</v>
      </c>
      <c r="AC2314" t="s">
        <v>0</v>
      </c>
      <c r="AD2314" t="s">
        <v>0</v>
      </c>
      <c r="AE2314" t="s">
        <v>0</v>
      </c>
      <c r="AF2314">
        <v>4340000</v>
      </c>
      <c r="AG2314">
        <v>3641428.57142857</v>
      </c>
      <c r="AH2314">
        <v>88.925825165654601</v>
      </c>
      <c r="AI2314">
        <v>36.874095651037401</v>
      </c>
      <c r="AJ2314">
        <v>55.953627393233504</v>
      </c>
      <c r="AK2314" t="s">
        <v>0</v>
      </c>
      <c r="AL2314" t="s">
        <v>0</v>
      </c>
      <c r="AM2314" t="s">
        <v>0</v>
      </c>
      <c r="AN2314" t="s">
        <v>0</v>
      </c>
      <c r="AO2314" t="s">
        <v>0</v>
      </c>
      <c r="AP2314" t="s">
        <v>0</v>
      </c>
      <c r="AQ2314" t="s">
        <v>0</v>
      </c>
      <c r="AR2314" t="s">
        <v>0</v>
      </c>
      <c r="AS2314">
        <v>628810000</v>
      </c>
      <c r="AT2314">
        <v>623736000</v>
      </c>
    </row>
    <row r="2315" spans="1:46" x14ac:dyDescent="0.25">
      <c r="A2315">
        <v>-348917400</v>
      </c>
      <c r="B2315">
        <v>53.349997999999999</v>
      </c>
      <c r="C2315">
        <v>53.349997999999999</v>
      </c>
      <c r="D2315">
        <v>53.349997999999999</v>
      </c>
      <c r="E2315">
        <v>53.349997999999999</v>
      </c>
      <c r="F2315" s="1">
        <f>(E2315-E2314)/E2314</f>
        <v>-2.0576319127878022E-3</v>
      </c>
      <c r="G2315" s="2">
        <f>(G2314*F2315)+G2314</f>
        <v>680.48466836734781</v>
      </c>
      <c r="H2315" s="1">
        <f>IF(F2315&gt;-0.2,3*F2315,-0.6)</f>
        <v>-6.1728957383634063E-3</v>
      </c>
      <c r="I2315" s="2">
        <f>(I2314*H2315)+I2314</f>
        <v>13942.109716777724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  <c r="O2315" t="s">
        <v>0</v>
      </c>
      <c r="P2315" t="s">
        <v>0</v>
      </c>
      <c r="Q2315" t="s">
        <v>0</v>
      </c>
      <c r="R2315" t="s">
        <v>0</v>
      </c>
      <c r="S2315" t="s">
        <v>0</v>
      </c>
      <c r="T2315">
        <v>52.680499899999901</v>
      </c>
      <c r="U2315">
        <v>53.807131566697699</v>
      </c>
      <c r="V2315">
        <v>51.553868233302197</v>
      </c>
      <c r="W2315" t="s">
        <v>0</v>
      </c>
      <c r="X2315" t="s">
        <v>0</v>
      </c>
      <c r="Y2315" t="s">
        <v>0</v>
      </c>
      <c r="Z2315" t="s">
        <v>0</v>
      </c>
      <c r="AA2315" t="s">
        <v>0</v>
      </c>
      <c r="AB2315" t="s">
        <v>0</v>
      </c>
      <c r="AC2315" t="s">
        <v>0</v>
      </c>
      <c r="AD2315" t="s">
        <v>0</v>
      </c>
      <c r="AE2315" t="s">
        <v>0</v>
      </c>
      <c r="AF2315">
        <v>4250000</v>
      </c>
      <c r="AG2315">
        <v>3774285.7142857099</v>
      </c>
      <c r="AH2315">
        <v>91.953097958271997</v>
      </c>
      <c r="AI2315">
        <v>40.617491103181798</v>
      </c>
      <c r="AJ2315">
        <v>58.202591675438804</v>
      </c>
      <c r="AK2315" t="s">
        <v>0</v>
      </c>
      <c r="AL2315" t="s">
        <v>0</v>
      </c>
      <c r="AM2315" t="s">
        <v>0</v>
      </c>
      <c r="AN2315" t="s">
        <v>0</v>
      </c>
      <c r="AO2315" t="s">
        <v>0</v>
      </c>
      <c r="AP2315" t="s">
        <v>0</v>
      </c>
      <c r="AQ2315" t="s">
        <v>0</v>
      </c>
      <c r="AR2315" t="s">
        <v>0</v>
      </c>
      <c r="AS2315">
        <v>624560000</v>
      </c>
      <c r="AT2315">
        <v>623840000</v>
      </c>
    </row>
    <row r="2316" spans="1:46" x14ac:dyDescent="0.25">
      <c r="A2316">
        <v>-348831000</v>
      </c>
      <c r="B2316">
        <v>53.220001000000003</v>
      </c>
      <c r="C2316">
        <v>53.220001000000003</v>
      </c>
      <c r="D2316">
        <v>53.220001000000003</v>
      </c>
      <c r="E2316">
        <v>53.220001000000003</v>
      </c>
      <c r="F2316" s="1">
        <f>(E2316-E2315)/E2315</f>
        <v>-2.4366823781323465E-3</v>
      </c>
      <c r="G2316" s="2">
        <f>(G2315*F2316)+G2315</f>
        <v>678.82654336734788</v>
      </c>
      <c r="H2316" s="1">
        <f>IF(F2316&gt;-0.2,3*F2316,-0.6)</f>
        <v>-7.3100471343970396E-3</v>
      </c>
      <c r="I2316" s="2">
        <f>(I2315*H2316)+I2315</f>
        <v>13840.192237595144</v>
      </c>
      <c r="J2316" t="s">
        <v>0</v>
      </c>
      <c r="K2316" t="s">
        <v>0</v>
      </c>
      <c r="L2316" t="s">
        <v>0</v>
      </c>
      <c r="M2316" t="s">
        <v>0</v>
      </c>
      <c r="N2316" t="s">
        <v>0</v>
      </c>
      <c r="O2316" t="s">
        <v>0</v>
      </c>
      <c r="P2316" t="s">
        <v>0</v>
      </c>
      <c r="Q2316" t="s">
        <v>0</v>
      </c>
      <c r="R2316" t="s">
        <v>0</v>
      </c>
      <c r="S2316" t="s">
        <v>0</v>
      </c>
      <c r="T2316">
        <v>52.699999849999998</v>
      </c>
      <c r="U2316">
        <v>53.8495736979988</v>
      </c>
      <c r="V2316">
        <v>51.550426002001103</v>
      </c>
      <c r="W2316" t="s">
        <v>0</v>
      </c>
      <c r="X2316" t="s">
        <v>0</v>
      </c>
      <c r="Y2316" t="s">
        <v>0</v>
      </c>
      <c r="Z2316" t="s">
        <v>0</v>
      </c>
      <c r="AA2316" t="s">
        <v>0</v>
      </c>
      <c r="AB2316" t="s">
        <v>0</v>
      </c>
      <c r="AC2316" t="s">
        <v>0</v>
      </c>
      <c r="AD2316" t="s">
        <v>0</v>
      </c>
      <c r="AE2316" t="s">
        <v>0</v>
      </c>
      <c r="AF2316">
        <v>3140000</v>
      </c>
      <c r="AG2316">
        <v>3728571.4285714198</v>
      </c>
      <c r="AH2316">
        <v>82.5768902598941</v>
      </c>
      <c r="AI2316">
        <v>46.3298908658439</v>
      </c>
      <c r="AJ2316">
        <v>60.641179109728597</v>
      </c>
      <c r="AK2316" t="s">
        <v>0</v>
      </c>
      <c r="AL2316" t="s">
        <v>0</v>
      </c>
      <c r="AM2316" t="s">
        <v>0</v>
      </c>
      <c r="AN2316" t="s">
        <v>0</v>
      </c>
      <c r="AO2316" t="s">
        <v>0</v>
      </c>
      <c r="AP2316" t="s">
        <v>0</v>
      </c>
      <c r="AQ2316" t="s">
        <v>0</v>
      </c>
      <c r="AR2316" t="s">
        <v>0</v>
      </c>
      <c r="AS2316">
        <v>621420000</v>
      </c>
      <c r="AT2316">
        <v>623988000</v>
      </c>
    </row>
    <row r="2317" spans="1:46" x14ac:dyDescent="0.25">
      <c r="A2317">
        <v>-348571800</v>
      </c>
      <c r="B2317">
        <v>53.369999</v>
      </c>
      <c r="C2317">
        <v>53.369999</v>
      </c>
      <c r="D2317">
        <v>53.369999</v>
      </c>
      <c r="E2317">
        <v>53.369999</v>
      </c>
      <c r="F2317" s="1">
        <f>(E2317-E2316)/E2316</f>
        <v>2.8184516569249316E-3</v>
      </c>
      <c r="G2317" s="2">
        <f>(G2316*F2317)+G2316</f>
        <v>680.73978316326622</v>
      </c>
      <c r="H2317" s="1">
        <f>IF(F2317&gt;-0.2,3*F2317,-0.6)</f>
        <v>8.4553549707747956E-3</v>
      </c>
      <c r="I2317" s="2">
        <f>(I2316*H2317)+I2316</f>
        <v>13957.215975827772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  <c r="O2317" t="s">
        <v>0</v>
      </c>
      <c r="P2317" t="s">
        <v>0</v>
      </c>
      <c r="Q2317" t="s">
        <v>0</v>
      </c>
      <c r="R2317" t="s">
        <v>0</v>
      </c>
      <c r="S2317" t="s">
        <v>0</v>
      </c>
      <c r="T2317">
        <v>52.713999799999897</v>
      </c>
      <c r="U2317">
        <v>53.888774581140602</v>
      </c>
      <c r="V2317">
        <v>51.539225018859298</v>
      </c>
      <c r="W2317" t="s">
        <v>0</v>
      </c>
      <c r="X2317" t="s">
        <v>0</v>
      </c>
      <c r="Y2317" t="s">
        <v>0</v>
      </c>
      <c r="Z2317" t="s">
        <v>0</v>
      </c>
      <c r="AA2317" t="s">
        <v>0</v>
      </c>
      <c r="AB2317" t="s">
        <v>0</v>
      </c>
      <c r="AC2317" t="s">
        <v>0</v>
      </c>
      <c r="AD2317" t="s">
        <v>0</v>
      </c>
      <c r="AE2317" t="s">
        <v>0</v>
      </c>
      <c r="AF2317">
        <v>3340000</v>
      </c>
      <c r="AG2317">
        <v>3687142.8571428498</v>
      </c>
      <c r="AH2317">
        <v>80.342364736692701</v>
      </c>
      <c r="AI2317">
        <v>54.529451719581402</v>
      </c>
      <c r="AJ2317">
        <v>63.176621593678</v>
      </c>
      <c r="AK2317" t="s">
        <v>0</v>
      </c>
      <c r="AL2317" t="s">
        <v>0</v>
      </c>
      <c r="AM2317" t="s">
        <v>0</v>
      </c>
      <c r="AN2317" t="s">
        <v>0</v>
      </c>
      <c r="AO2317" t="s">
        <v>0</v>
      </c>
      <c r="AP2317" t="s">
        <v>0</v>
      </c>
      <c r="AQ2317" t="s">
        <v>0</v>
      </c>
      <c r="AR2317" t="s">
        <v>0</v>
      </c>
      <c r="AS2317">
        <v>624760000</v>
      </c>
      <c r="AT2317">
        <v>624804000</v>
      </c>
    </row>
    <row r="2318" spans="1:46" x14ac:dyDescent="0.25">
      <c r="A2318">
        <v>-348485400</v>
      </c>
      <c r="B2318">
        <v>53.57</v>
      </c>
      <c r="C2318">
        <v>53.57</v>
      </c>
      <c r="D2318">
        <v>53.57</v>
      </c>
      <c r="E2318">
        <v>53.57</v>
      </c>
      <c r="F2318" s="1">
        <f>(E2318-E2317)/E2317</f>
        <v>3.7474424535777172E-3</v>
      </c>
      <c r="G2318" s="2">
        <f>(G2317*F2318)+G2317</f>
        <v>683.29081632653151</v>
      </c>
      <c r="H2318" s="1">
        <f>IF(F2318&gt;-0.2,3*F2318,-0.6)</f>
        <v>1.1242327360733152E-2</v>
      </c>
      <c r="I2318" s="2">
        <f>(I2317*H2318)+I2317</f>
        <v>14114.127566872483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  <c r="O2318" t="s">
        <v>0</v>
      </c>
      <c r="P2318" t="s">
        <v>0</v>
      </c>
      <c r="Q2318" t="s">
        <v>0</v>
      </c>
      <c r="R2318" t="s">
        <v>0</v>
      </c>
      <c r="S2318" t="s">
        <v>0</v>
      </c>
      <c r="T2318">
        <v>52.730499699999903</v>
      </c>
      <c r="U2318">
        <v>53.943025330741001</v>
      </c>
      <c r="V2318">
        <v>51.517974069258898</v>
      </c>
      <c r="W2318" t="s">
        <v>0</v>
      </c>
      <c r="X2318" t="s">
        <v>0</v>
      </c>
      <c r="Y2318" t="s">
        <v>0</v>
      </c>
      <c r="Z2318" t="s">
        <v>0</v>
      </c>
      <c r="AA2318" t="s">
        <v>0</v>
      </c>
      <c r="AB2318" t="s">
        <v>0</v>
      </c>
      <c r="AC2318" t="s">
        <v>0</v>
      </c>
      <c r="AD2318" t="s">
        <v>0</v>
      </c>
      <c r="AE2318" t="s">
        <v>0</v>
      </c>
      <c r="AF2318">
        <v>3970000</v>
      </c>
      <c r="AG2318">
        <v>3774285.7142857099</v>
      </c>
      <c r="AH2318">
        <v>82.513717517387306</v>
      </c>
      <c r="AI2318">
        <v>61.066231325794099</v>
      </c>
      <c r="AJ2318">
        <v>65.236864184662394</v>
      </c>
      <c r="AK2318" t="s">
        <v>0</v>
      </c>
      <c r="AL2318" t="s">
        <v>0</v>
      </c>
      <c r="AM2318" t="s">
        <v>0</v>
      </c>
      <c r="AN2318" t="s">
        <v>0</v>
      </c>
      <c r="AO2318" t="s">
        <v>0</v>
      </c>
      <c r="AP2318" t="s">
        <v>0</v>
      </c>
      <c r="AQ2318" t="s">
        <v>0</v>
      </c>
      <c r="AR2318" t="s">
        <v>0</v>
      </c>
      <c r="AS2318">
        <v>628730000</v>
      </c>
      <c r="AT2318">
        <v>625656000</v>
      </c>
    </row>
    <row r="2319" spans="1:46" x14ac:dyDescent="0.25">
      <c r="A2319">
        <v>-348399000</v>
      </c>
      <c r="B2319">
        <v>53.919998</v>
      </c>
      <c r="C2319">
        <v>53.919998</v>
      </c>
      <c r="D2319">
        <v>53.919998</v>
      </c>
      <c r="E2319">
        <v>53.919998</v>
      </c>
      <c r="F2319" s="1">
        <f>(E2319-E2318)/E2318</f>
        <v>6.5334702258726778E-3</v>
      </c>
      <c r="G2319" s="2">
        <f>(G2318*F2319)+G2318</f>
        <v>687.75507653061311</v>
      </c>
      <c r="H2319" s="1">
        <f>IF(F2319&gt;-0.2,3*F2319,-0.6)</f>
        <v>1.9600410677618033E-2</v>
      </c>
      <c r="I2319" s="2">
        <f>(I2318*H2319)+I2318</f>
        <v>14390.770263539473</v>
      </c>
      <c r="J2319" t="s">
        <v>0</v>
      </c>
      <c r="K2319" t="s">
        <v>0</v>
      </c>
      <c r="L2319" t="s">
        <v>0</v>
      </c>
      <c r="M2319" t="s">
        <v>0</v>
      </c>
      <c r="N2319" t="s">
        <v>0</v>
      </c>
      <c r="O2319" t="s">
        <v>0</v>
      </c>
      <c r="P2319" t="s">
        <v>0</v>
      </c>
      <c r="Q2319" t="s">
        <v>0</v>
      </c>
      <c r="R2319" t="s">
        <v>0</v>
      </c>
      <c r="S2319" t="s">
        <v>0</v>
      </c>
      <c r="T2319">
        <v>52.769999550000001</v>
      </c>
      <c r="U2319">
        <v>54.079594310221999</v>
      </c>
      <c r="V2319">
        <v>51.460404789777897</v>
      </c>
      <c r="W2319" t="s">
        <v>0</v>
      </c>
      <c r="X2319" t="s">
        <v>0</v>
      </c>
      <c r="Y2319" t="s">
        <v>0</v>
      </c>
      <c r="Z2319" t="s">
        <v>0</v>
      </c>
      <c r="AA2319" t="s">
        <v>0</v>
      </c>
      <c r="AB2319" t="s">
        <v>0</v>
      </c>
      <c r="AC2319" t="s">
        <v>0</v>
      </c>
      <c r="AD2319" t="s">
        <v>0</v>
      </c>
      <c r="AE2319" t="s">
        <v>0</v>
      </c>
      <c r="AF2319">
        <v>3900000</v>
      </c>
      <c r="AG2319">
        <v>3818571.4285714198</v>
      </c>
      <c r="AH2319">
        <v>94.446572783176407</v>
      </c>
      <c r="AI2319">
        <v>66.895367004052602</v>
      </c>
      <c r="AJ2319">
        <v>67.117641679097801</v>
      </c>
      <c r="AK2319" t="s">
        <v>0</v>
      </c>
      <c r="AL2319" t="s">
        <v>0</v>
      </c>
      <c r="AM2319" t="s">
        <v>0</v>
      </c>
      <c r="AN2319" t="s">
        <v>0</v>
      </c>
      <c r="AO2319" t="s">
        <v>0</v>
      </c>
      <c r="AP2319" t="s">
        <v>0</v>
      </c>
      <c r="AQ2319" t="s">
        <v>0</v>
      </c>
      <c r="AR2319" t="s">
        <v>0</v>
      </c>
      <c r="AS2319">
        <v>632630000</v>
      </c>
      <c r="AT2319">
        <v>626420000</v>
      </c>
    </row>
    <row r="2320" spans="1:46" x14ac:dyDescent="0.25">
      <c r="A2320">
        <v>-348312600</v>
      </c>
      <c r="B2320">
        <v>54.150002000000001</v>
      </c>
      <c r="C2320">
        <v>54.150002000000001</v>
      </c>
      <c r="D2320">
        <v>54.150002000000001</v>
      </c>
      <c r="E2320">
        <v>54.150002000000001</v>
      </c>
      <c r="F2320" s="1">
        <f>(E2320-E2319)/E2319</f>
        <v>4.2656529772126658E-3</v>
      </c>
      <c r="G2320" s="2">
        <f>(G2319*F2320)+G2319</f>
        <v>690.68880102040907</v>
      </c>
      <c r="H2320" s="1">
        <f>IF(F2320&gt;-0.2,3*F2320,-0.6)</f>
        <v>1.2796958931637997E-2</v>
      </c>
      <c r="I2320" s="2">
        <f>(I2319*H2320)+I2319</f>
        <v>14574.928359596624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  <c r="O2320" t="s">
        <v>0</v>
      </c>
      <c r="P2320" t="s">
        <v>0</v>
      </c>
      <c r="Q2320" t="s">
        <v>0</v>
      </c>
      <c r="R2320" t="s">
        <v>0</v>
      </c>
      <c r="S2320" t="s">
        <v>0</v>
      </c>
      <c r="T2320">
        <v>52.817499599999998</v>
      </c>
      <c r="U2320">
        <v>54.2492518551066</v>
      </c>
      <c r="V2320">
        <v>51.385747344893304</v>
      </c>
      <c r="W2320" t="s">
        <v>0</v>
      </c>
      <c r="X2320" t="s">
        <v>0</v>
      </c>
      <c r="Y2320" t="s">
        <v>0</v>
      </c>
      <c r="Z2320" t="s">
        <v>0</v>
      </c>
      <c r="AA2320" t="s">
        <v>0</v>
      </c>
      <c r="AB2320" t="s">
        <v>0</v>
      </c>
      <c r="AC2320" t="s">
        <v>0</v>
      </c>
      <c r="AD2320" t="s">
        <v>0</v>
      </c>
      <c r="AE2320" t="s">
        <v>0</v>
      </c>
      <c r="AF2320">
        <v>3900000</v>
      </c>
      <c r="AG2320">
        <v>3834285.7142857099</v>
      </c>
      <c r="AH2320">
        <v>104.431698942512</v>
      </c>
      <c r="AI2320">
        <v>71.824112275939996</v>
      </c>
      <c r="AJ2320">
        <v>68.720784469651704</v>
      </c>
      <c r="AK2320" t="s">
        <v>0</v>
      </c>
      <c r="AL2320" t="s">
        <v>0</v>
      </c>
      <c r="AM2320" t="s">
        <v>0</v>
      </c>
      <c r="AN2320" t="s">
        <v>0</v>
      </c>
      <c r="AO2320">
        <v>104.431698942512</v>
      </c>
      <c r="AP2320">
        <v>104.431698942512</v>
      </c>
      <c r="AQ2320">
        <v>104.431698942512</v>
      </c>
      <c r="AR2320" t="s">
        <v>0</v>
      </c>
      <c r="AS2320">
        <v>636530000</v>
      </c>
      <c r="AT2320">
        <v>628814000</v>
      </c>
    </row>
    <row r="2321" spans="1:46" x14ac:dyDescent="0.25">
      <c r="A2321">
        <v>-348226200</v>
      </c>
      <c r="B2321">
        <v>54.07</v>
      </c>
      <c r="C2321">
        <v>54.07</v>
      </c>
      <c r="D2321">
        <v>54.07</v>
      </c>
      <c r="E2321">
        <v>54.07</v>
      </c>
      <c r="F2321" s="1">
        <f>(E2321-E2320)/E2320</f>
        <v>-1.4774145345368658E-3</v>
      </c>
      <c r="G2321" s="2">
        <f>(G2320*F2321)+G2320</f>
        <v>689.6683673469397</v>
      </c>
      <c r="H2321" s="1">
        <f>IF(F2321&gt;-0.2,3*F2321,-0.6)</f>
        <v>-4.432243603610597E-3</v>
      </c>
      <c r="I2321" s="2">
        <f>(I2320*H2321)+I2320</f>
        <v>14510.32872660172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  <c r="O2321" t="s">
        <v>0</v>
      </c>
      <c r="P2321" t="s">
        <v>0</v>
      </c>
      <c r="Q2321" t="s">
        <v>0</v>
      </c>
      <c r="R2321" t="s">
        <v>0</v>
      </c>
      <c r="S2321" t="s">
        <v>0</v>
      </c>
      <c r="T2321">
        <v>52.860499649999902</v>
      </c>
      <c r="U2321">
        <v>54.385445156372</v>
      </c>
      <c r="V2321">
        <v>51.335554143627903</v>
      </c>
      <c r="W2321" t="s">
        <v>0</v>
      </c>
      <c r="X2321" t="s">
        <v>0</v>
      </c>
      <c r="Y2321" t="s">
        <v>0</v>
      </c>
      <c r="Z2321" t="s">
        <v>0</v>
      </c>
      <c r="AA2321" t="s">
        <v>0</v>
      </c>
      <c r="AB2321" t="s">
        <v>0</v>
      </c>
      <c r="AC2321" t="s">
        <v>0</v>
      </c>
      <c r="AD2321" t="s">
        <v>0</v>
      </c>
      <c r="AE2321" t="s">
        <v>0</v>
      </c>
      <c r="AF2321">
        <v>3540000</v>
      </c>
      <c r="AG2321">
        <v>3720000</v>
      </c>
      <c r="AH2321">
        <v>102.23001507841499</v>
      </c>
      <c r="AI2321">
        <v>76.357233583714404</v>
      </c>
      <c r="AJ2321">
        <v>69.662964942805502</v>
      </c>
      <c r="AK2321" t="s">
        <v>0</v>
      </c>
      <c r="AL2321" t="s">
        <v>0</v>
      </c>
      <c r="AM2321" t="s">
        <v>0</v>
      </c>
      <c r="AN2321" t="s">
        <v>0</v>
      </c>
      <c r="AO2321" t="s">
        <v>0</v>
      </c>
      <c r="AP2321" t="s">
        <v>0</v>
      </c>
      <c r="AQ2321" t="s">
        <v>0</v>
      </c>
      <c r="AR2321" t="s">
        <v>0</v>
      </c>
      <c r="AS2321">
        <v>632990000</v>
      </c>
      <c r="AT2321">
        <v>631128000</v>
      </c>
    </row>
    <row r="2322" spans="1:46" x14ac:dyDescent="0.25">
      <c r="A2322">
        <v>-347967000</v>
      </c>
      <c r="B2322">
        <v>53.709999000000003</v>
      </c>
      <c r="C2322">
        <v>53.709999000000003</v>
      </c>
      <c r="D2322">
        <v>53.709999000000003</v>
      </c>
      <c r="E2322">
        <v>53.709999000000003</v>
      </c>
      <c r="F2322" s="1">
        <f>(E2322-E2321)/E2321</f>
        <v>-6.6580543739596246E-3</v>
      </c>
      <c r="G2322" s="2">
        <f>(G2321*F2322)+G2321</f>
        <v>685.07651785714381</v>
      </c>
      <c r="H2322" s="1">
        <f>IF(F2322&gt;-0.2,3*F2322,-0.6)</f>
        <v>-1.9974163121878875E-2</v>
      </c>
      <c r="I2322" s="2">
        <f>(I2321*H2322)+I2321</f>
        <v>14220.497053664492</v>
      </c>
      <c r="J2322" t="s">
        <v>0</v>
      </c>
      <c r="K2322" t="s">
        <v>0</v>
      </c>
      <c r="L2322" t="s">
        <v>0</v>
      </c>
      <c r="M2322" t="s">
        <v>0</v>
      </c>
      <c r="N2322" t="s">
        <v>0</v>
      </c>
      <c r="O2322" t="s">
        <v>0</v>
      </c>
      <c r="P2322" t="s">
        <v>0</v>
      </c>
      <c r="Q2322" t="s">
        <v>0</v>
      </c>
      <c r="R2322" t="s">
        <v>0</v>
      </c>
      <c r="S2322" t="s">
        <v>0</v>
      </c>
      <c r="T2322">
        <v>52.91099955</v>
      </c>
      <c r="U2322">
        <v>54.4776634270344</v>
      </c>
      <c r="V2322">
        <v>51.344335672965499</v>
      </c>
      <c r="W2322" t="s">
        <v>0</v>
      </c>
      <c r="X2322" t="s">
        <v>0</v>
      </c>
      <c r="Y2322" t="s">
        <v>0</v>
      </c>
      <c r="Z2322" t="s">
        <v>0</v>
      </c>
      <c r="AA2322" t="s">
        <v>0</v>
      </c>
      <c r="AB2322" t="s">
        <v>0</v>
      </c>
      <c r="AC2322" t="s">
        <v>0</v>
      </c>
      <c r="AD2322" t="s">
        <v>0</v>
      </c>
      <c r="AE2322" t="s">
        <v>0</v>
      </c>
      <c r="AF2322">
        <v>3030000</v>
      </c>
      <c r="AG2322">
        <v>3545714.2857142799</v>
      </c>
      <c r="AH2322">
        <v>74.800351959832199</v>
      </c>
      <c r="AI2322">
        <v>78.862611007197899</v>
      </c>
      <c r="AJ2322">
        <v>69.510109413230197</v>
      </c>
      <c r="AK2322" t="s">
        <v>0</v>
      </c>
      <c r="AL2322" t="s">
        <v>0</v>
      </c>
      <c r="AM2322" t="s">
        <v>0</v>
      </c>
      <c r="AN2322" t="s">
        <v>0</v>
      </c>
      <c r="AO2322" t="s">
        <v>0</v>
      </c>
      <c r="AP2322" t="s">
        <v>0</v>
      </c>
      <c r="AQ2322" t="s">
        <v>0</v>
      </c>
      <c r="AR2322" t="s">
        <v>0</v>
      </c>
      <c r="AS2322">
        <v>629960000</v>
      </c>
      <c r="AT2322">
        <v>632168000</v>
      </c>
    </row>
    <row r="2323" spans="1:46" x14ac:dyDescent="0.25">
      <c r="A2323">
        <v>-347880600</v>
      </c>
      <c r="B2323">
        <v>53.419998</v>
      </c>
      <c r="C2323">
        <v>53.419998</v>
      </c>
      <c r="D2323">
        <v>53.419998</v>
      </c>
      <c r="E2323">
        <v>53.419998</v>
      </c>
      <c r="F2323" s="1">
        <f>(E2323-E2322)/E2322</f>
        <v>-5.3993856898043079E-3</v>
      </c>
      <c r="G2323" s="2">
        <f>(G2322*F2323)+G2322</f>
        <v>681.37752551020503</v>
      </c>
      <c r="H2323" s="1">
        <f>IF(F2323&gt;-0.2,3*F2323,-0.6)</f>
        <v>-1.6198157069412925E-2</v>
      </c>
      <c r="I2323" s="2">
        <f>(I2322*H2323)+I2322</f>
        <v>13990.151208784111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  <c r="O2323" t="s">
        <v>0</v>
      </c>
      <c r="P2323" t="s">
        <v>0</v>
      </c>
      <c r="Q2323" t="s">
        <v>0</v>
      </c>
      <c r="R2323" t="s">
        <v>0</v>
      </c>
      <c r="S2323" t="s">
        <v>0</v>
      </c>
      <c r="T2323">
        <v>52.980499500000001</v>
      </c>
      <c r="U2323">
        <v>54.507489422035597</v>
      </c>
      <c r="V2323">
        <v>51.453509577964297</v>
      </c>
      <c r="W2323" t="s">
        <v>0</v>
      </c>
      <c r="X2323" t="s">
        <v>0</v>
      </c>
      <c r="Y2323" t="s">
        <v>0</v>
      </c>
      <c r="Z2323" t="s">
        <v>0</v>
      </c>
      <c r="AA2323" t="s">
        <v>0</v>
      </c>
      <c r="AB2323" t="s">
        <v>0</v>
      </c>
      <c r="AC2323" t="s">
        <v>0</v>
      </c>
      <c r="AD2323" t="s">
        <v>0</v>
      </c>
      <c r="AE2323" t="s">
        <v>0</v>
      </c>
      <c r="AF2323">
        <v>2870000</v>
      </c>
      <c r="AG2323">
        <v>3507142.8571428498</v>
      </c>
      <c r="AH2323">
        <v>41.120193630725197</v>
      </c>
      <c r="AI2323">
        <v>78.958395679366006</v>
      </c>
      <c r="AJ2323">
        <v>67.897745142824803</v>
      </c>
      <c r="AK2323">
        <v>41.120193630725197</v>
      </c>
      <c r="AL2323" t="s">
        <v>0</v>
      </c>
      <c r="AM2323">
        <v>41.120193630725197</v>
      </c>
      <c r="AN2323" t="s">
        <v>0</v>
      </c>
      <c r="AO2323" t="s">
        <v>0</v>
      </c>
      <c r="AP2323" t="s">
        <v>0</v>
      </c>
      <c r="AQ2323" t="s">
        <v>0</v>
      </c>
      <c r="AR2323" t="s">
        <v>0</v>
      </c>
      <c r="AS2323">
        <v>627090000</v>
      </c>
      <c r="AT2323">
        <v>631840000</v>
      </c>
    </row>
    <row r="2324" spans="1:46" x14ac:dyDescent="0.25">
      <c r="A2324">
        <v>-347794200</v>
      </c>
      <c r="B2324">
        <v>54.110000999999997</v>
      </c>
      <c r="C2324">
        <v>54.110000999999997</v>
      </c>
      <c r="D2324">
        <v>54.110000999999997</v>
      </c>
      <c r="E2324">
        <v>54.110000999999997</v>
      </c>
      <c r="F2324" s="1">
        <f>(E2324-E2323)/E2323</f>
        <v>1.291656731248843E-2</v>
      </c>
      <c r="G2324" s="2">
        <f>(G2323*F2324)+G2323</f>
        <v>690.17858418367439</v>
      </c>
      <c r="H2324" s="1">
        <f>IF(F2324&gt;-0.2,3*F2324,-0.6)</f>
        <v>3.874970193746529E-2</v>
      </c>
      <c r="I2324" s="2">
        <f>(I2323*H2324)+I2323</f>
        <v>14532.265398184565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  <c r="O2324" t="s">
        <v>0</v>
      </c>
      <c r="P2324" t="s">
        <v>0</v>
      </c>
      <c r="Q2324" t="s">
        <v>0</v>
      </c>
      <c r="R2324" t="s">
        <v>0</v>
      </c>
      <c r="S2324" t="s">
        <v>0</v>
      </c>
      <c r="T2324">
        <v>53.134999550000003</v>
      </c>
      <c r="U2324">
        <v>54.447501066189503</v>
      </c>
      <c r="V2324">
        <v>51.822498033810497</v>
      </c>
      <c r="W2324" t="s">
        <v>0</v>
      </c>
      <c r="X2324" t="s">
        <v>0</v>
      </c>
      <c r="Y2324" t="s">
        <v>0</v>
      </c>
      <c r="Z2324" t="s">
        <v>0</v>
      </c>
      <c r="AA2324" t="s">
        <v>0</v>
      </c>
      <c r="AB2324" t="s">
        <v>0</v>
      </c>
      <c r="AC2324" t="s">
        <v>0</v>
      </c>
      <c r="AD2324" t="s">
        <v>0</v>
      </c>
      <c r="AE2324" t="s">
        <v>0</v>
      </c>
      <c r="AF2324">
        <v>3050000</v>
      </c>
      <c r="AG2324">
        <v>3465714.2857142799</v>
      </c>
      <c r="AH2324">
        <v>46.081438172017101</v>
      </c>
      <c r="AI2324">
        <v>78.799344997909003</v>
      </c>
      <c r="AJ2324">
        <v>66.091581216037696</v>
      </c>
      <c r="AK2324" t="s">
        <v>0</v>
      </c>
      <c r="AL2324" t="s">
        <v>0</v>
      </c>
      <c r="AM2324" t="s">
        <v>0</v>
      </c>
      <c r="AN2324" t="s">
        <v>0</v>
      </c>
      <c r="AO2324" t="s">
        <v>0</v>
      </c>
      <c r="AP2324" t="s">
        <v>0</v>
      </c>
      <c r="AQ2324" t="s">
        <v>0</v>
      </c>
      <c r="AR2324" t="s">
        <v>0</v>
      </c>
      <c r="AS2324">
        <v>630140000</v>
      </c>
      <c r="AT2324">
        <v>631342000</v>
      </c>
    </row>
    <row r="2325" spans="1:46" x14ac:dyDescent="0.25">
      <c r="A2325">
        <v>-347362200</v>
      </c>
      <c r="B2325">
        <v>54.740001999999997</v>
      </c>
      <c r="C2325">
        <v>54.740001999999997</v>
      </c>
      <c r="D2325">
        <v>54.740001999999997</v>
      </c>
      <c r="E2325">
        <v>54.740001999999997</v>
      </c>
      <c r="F2325" s="1">
        <f>(E2325-E2324)/E2324</f>
        <v>1.1642967812918726E-2</v>
      </c>
      <c r="G2325" s="2">
        <f>(G2324*F2325)+G2324</f>
        <v>698.21431122449076</v>
      </c>
      <c r="H2325" s="1">
        <f>IF(F2325&gt;-0.2,3*F2325,-0.6)</f>
        <v>3.4928903438756181E-2</v>
      </c>
      <c r="I2325" s="2">
        <f>(I2324*H2325)+I2324</f>
        <v>15039.861493024131</v>
      </c>
      <c r="J2325" t="s">
        <v>0</v>
      </c>
      <c r="K2325" t="s">
        <v>0</v>
      </c>
      <c r="L2325" t="s">
        <v>0</v>
      </c>
      <c r="M2325" t="s">
        <v>0</v>
      </c>
      <c r="N2325" t="s">
        <v>0</v>
      </c>
      <c r="O2325" t="s">
        <v>0</v>
      </c>
      <c r="P2325" t="s">
        <v>0</v>
      </c>
      <c r="Q2325" t="s">
        <v>0</v>
      </c>
      <c r="R2325" t="s">
        <v>0</v>
      </c>
      <c r="S2325" t="s">
        <v>0</v>
      </c>
      <c r="T2325">
        <v>53.276999549999999</v>
      </c>
      <c r="U2325">
        <v>54.637942977626402</v>
      </c>
      <c r="V2325">
        <v>51.916056122373597</v>
      </c>
      <c r="W2325" t="s">
        <v>0</v>
      </c>
      <c r="X2325" t="s">
        <v>0</v>
      </c>
      <c r="Y2325" t="s">
        <v>0</v>
      </c>
      <c r="Z2325" t="s">
        <v>0</v>
      </c>
      <c r="AA2325" t="s">
        <v>0</v>
      </c>
      <c r="AB2325" t="s">
        <v>0</v>
      </c>
      <c r="AC2325" t="s">
        <v>0</v>
      </c>
      <c r="AD2325" t="s">
        <v>0</v>
      </c>
      <c r="AE2325" t="s">
        <v>0</v>
      </c>
      <c r="AF2325">
        <v>3790000</v>
      </c>
      <c r="AG2325">
        <v>3440000</v>
      </c>
      <c r="AH2325">
        <v>66.967086033520303</v>
      </c>
      <c r="AI2325">
        <v>79.631665024851102</v>
      </c>
      <c r="AJ2325">
        <v>65.056453418111801</v>
      </c>
      <c r="AK2325" t="s">
        <v>0</v>
      </c>
      <c r="AL2325" t="s">
        <v>0</v>
      </c>
      <c r="AM2325" t="s">
        <v>0</v>
      </c>
      <c r="AN2325" t="s">
        <v>0</v>
      </c>
      <c r="AO2325" t="s">
        <v>0</v>
      </c>
      <c r="AP2325" t="s">
        <v>0</v>
      </c>
      <c r="AQ2325" t="s">
        <v>0</v>
      </c>
      <c r="AR2325" t="s">
        <v>0</v>
      </c>
      <c r="AS2325">
        <v>633930000</v>
      </c>
      <c r="AT2325">
        <v>630822000</v>
      </c>
    </row>
    <row r="2326" spans="1:46" x14ac:dyDescent="0.25">
      <c r="A2326">
        <v>-347275800</v>
      </c>
      <c r="B2326">
        <v>54.93</v>
      </c>
      <c r="C2326">
        <v>54.93</v>
      </c>
      <c r="D2326">
        <v>54.93</v>
      </c>
      <c r="E2326">
        <v>54.93</v>
      </c>
      <c r="F2326" s="1">
        <f>(E2326-E2325)/E2325</f>
        <v>3.4709169356625671E-3</v>
      </c>
      <c r="G2326" s="2">
        <f>(G2325*F2326)+G2325</f>
        <v>700.63775510204187</v>
      </c>
      <c r="H2326" s="1">
        <f>IF(F2326&gt;-0.2,3*F2326,-0.6)</f>
        <v>1.0412750806987701E-2</v>
      </c>
      <c r="I2326" s="2">
        <f>(I2325*H2326)+I2325</f>
        <v>15196.467822922601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>
        <v>53.399499549999902</v>
      </c>
      <c r="U2326">
        <v>54.8866385664356</v>
      </c>
      <c r="V2326">
        <v>51.912360533564303</v>
      </c>
      <c r="W2326" t="s">
        <v>0</v>
      </c>
      <c r="X2326" t="s">
        <v>0</v>
      </c>
      <c r="Y2326" t="s">
        <v>0</v>
      </c>
      <c r="Z2326" t="s">
        <v>0</v>
      </c>
      <c r="AA2326" t="s">
        <v>0</v>
      </c>
      <c r="AB2326" t="s">
        <v>0</v>
      </c>
      <c r="AC2326" t="s">
        <v>0</v>
      </c>
      <c r="AD2326" t="s">
        <v>0</v>
      </c>
      <c r="AE2326" t="s">
        <v>0</v>
      </c>
      <c r="AF2326">
        <v>3900000</v>
      </c>
      <c r="AG2326">
        <v>3440000</v>
      </c>
      <c r="AH2326">
        <v>86.513390553147701</v>
      </c>
      <c r="AI2326">
        <v>80.223280214711394</v>
      </c>
      <c r="AJ2326">
        <v>64.430933486987499</v>
      </c>
      <c r="AK2326" t="s">
        <v>0</v>
      </c>
      <c r="AL2326" t="s">
        <v>0</v>
      </c>
      <c r="AM2326" t="s">
        <v>0</v>
      </c>
      <c r="AN2326" t="s">
        <v>0</v>
      </c>
      <c r="AO2326" t="s">
        <v>0</v>
      </c>
      <c r="AP2326" t="s">
        <v>0</v>
      </c>
      <c r="AQ2326" t="s">
        <v>0</v>
      </c>
      <c r="AR2326" t="s">
        <v>0</v>
      </c>
      <c r="AS2326">
        <v>637830000</v>
      </c>
      <c r="AT2326">
        <v>631790000</v>
      </c>
    </row>
    <row r="2327" spans="1:46" x14ac:dyDescent="0.25">
      <c r="A2327">
        <v>-347189400</v>
      </c>
      <c r="B2327">
        <v>55.209999000000003</v>
      </c>
      <c r="C2327">
        <v>55.209999000000003</v>
      </c>
      <c r="D2327">
        <v>55.209999000000003</v>
      </c>
      <c r="E2327">
        <v>55.209999000000003</v>
      </c>
      <c r="F2327" s="1">
        <f>(E2327-E2326)/E2326</f>
        <v>5.0973784817040539E-3</v>
      </c>
      <c r="G2327" s="2">
        <f>(G2326*F2327)+G2326</f>
        <v>704.2091709183685</v>
      </c>
      <c r="H2327" s="1">
        <f>IF(F2327&gt;-0.2,3*F2327,-0.6)</f>
        <v>1.5292135445112161E-2</v>
      </c>
      <c r="I2327" s="2">
        <f>(I2326*H2327)+I2326</f>
        <v>15428.854267158022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>
        <v>53.525499549999999</v>
      </c>
      <c r="U2327">
        <v>55.169574335342702</v>
      </c>
      <c r="V2327">
        <v>51.881424764657197</v>
      </c>
      <c r="W2327" t="s">
        <v>0</v>
      </c>
      <c r="X2327" t="s">
        <v>0</v>
      </c>
      <c r="Y2327" t="s">
        <v>0</v>
      </c>
      <c r="Z2327" t="s">
        <v>0</v>
      </c>
      <c r="AA2327" t="s">
        <v>0</v>
      </c>
      <c r="AB2327" t="s">
        <v>0</v>
      </c>
      <c r="AC2327" t="s">
        <v>0</v>
      </c>
      <c r="AD2327" t="s">
        <v>0</v>
      </c>
      <c r="AE2327" t="s">
        <v>0</v>
      </c>
      <c r="AF2327">
        <v>3970000</v>
      </c>
      <c r="AG2327">
        <v>3450000</v>
      </c>
      <c r="AH2327">
        <v>93.394982460193603</v>
      </c>
      <c r="AI2327">
        <v>80.567061545060497</v>
      </c>
      <c r="AJ2327">
        <v>64.055008345188298</v>
      </c>
      <c r="AK2327" t="s">
        <v>0</v>
      </c>
      <c r="AL2327" t="s">
        <v>0</v>
      </c>
      <c r="AM2327" t="s">
        <v>0</v>
      </c>
      <c r="AN2327" t="s">
        <v>0</v>
      </c>
      <c r="AO2327" t="s">
        <v>0</v>
      </c>
      <c r="AP2327" t="s">
        <v>0</v>
      </c>
      <c r="AQ2327" t="s">
        <v>0</v>
      </c>
      <c r="AR2327" t="s">
        <v>0</v>
      </c>
      <c r="AS2327">
        <v>641800000</v>
      </c>
      <c r="AT2327">
        <v>634158000</v>
      </c>
    </row>
    <row r="2328" spans="1:46" x14ac:dyDescent="0.25">
      <c r="A2328">
        <v>-347016600</v>
      </c>
      <c r="B2328">
        <v>55.439999</v>
      </c>
      <c r="C2328">
        <v>55.439999</v>
      </c>
      <c r="D2328">
        <v>55.439999</v>
      </c>
      <c r="E2328">
        <v>55.439999</v>
      </c>
      <c r="F2328" s="1">
        <f>(E2328-E2327)/E2327</f>
        <v>4.1659120479244508E-3</v>
      </c>
      <c r="G2328" s="2">
        <f>(G2327*F2328)+G2327</f>
        <v>707.14284438775621</v>
      </c>
      <c r="H2328" s="1">
        <f>IF(F2328&gt;-0.2,3*F2328,-0.6)</f>
        <v>1.2497736143773353E-2</v>
      </c>
      <c r="I2328" s="2">
        <f>(I2327*H2328)+I2327</f>
        <v>15621.680016789694</v>
      </c>
      <c r="J2328" t="s">
        <v>0</v>
      </c>
      <c r="K2328" t="s">
        <v>0</v>
      </c>
      <c r="L2328" t="s">
        <v>0</v>
      </c>
      <c r="M2328" t="s">
        <v>0</v>
      </c>
      <c r="N2328" t="s">
        <v>0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>
        <v>53.674499549999901</v>
      </c>
      <c r="U2328">
        <v>55.440903027183701</v>
      </c>
      <c r="V2328">
        <v>51.9080960728162</v>
      </c>
      <c r="W2328" t="s">
        <v>0</v>
      </c>
      <c r="X2328" t="s">
        <v>0</v>
      </c>
      <c r="Y2328" t="s">
        <v>0</v>
      </c>
      <c r="Z2328" t="s">
        <v>0</v>
      </c>
      <c r="AA2328" t="s">
        <v>0</v>
      </c>
      <c r="AB2328" t="s">
        <v>0</v>
      </c>
      <c r="AC2328" t="s">
        <v>0</v>
      </c>
      <c r="AD2328" t="s">
        <v>0</v>
      </c>
      <c r="AE2328" t="s">
        <v>0</v>
      </c>
      <c r="AF2328">
        <v>3380000</v>
      </c>
      <c r="AG2328">
        <v>3427142.8571428498</v>
      </c>
      <c r="AH2328">
        <v>94.833001450633105</v>
      </c>
      <c r="AI2328">
        <v>80.788592582934498</v>
      </c>
      <c r="AJ2328">
        <v>63.747959987083497</v>
      </c>
      <c r="AK2328" t="s">
        <v>0</v>
      </c>
      <c r="AL2328" t="s">
        <v>0</v>
      </c>
      <c r="AM2328" t="s">
        <v>0</v>
      </c>
      <c r="AN2328" t="s">
        <v>0</v>
      </c>
      <c r="AO2328" t="s">
        <v>0</v>
      </c>
      <c r="AP2328" t="s">
        <v>0</v>
      </c>
      <c r="AQ2328" t="s">
        <v>0</v>
      </c>
      <c r="AR2328" t="s">
        <v>0</v>
      </c>
      <c r="AS2328">
        <v>645180000</v>
      </c>
      <c r="AT2328">
        <v>637776000</v>
      </c>
    </row>
    <row r="2329" spans="1:46" x14ac:dyDescent="0.25">
      <c r="A2329">
        <v>-346757400</v>
      </c>
      <c r="B2329">
        <v>55.66</v>
      </c>
      <c r="C2329">
        <v>55.66</v>
      </c>
      <c r="D2329">
        <v>55.66</v>
      </c>
      <c r="E2329">
        <v>55.66</v>
      </c>
      <c r="F2329" s="1">
        <f>(E2329-E2328)/E2328</f>
        <v>3.9682720773497188E-3</v>
      </c>
      <c r="G2329" s="2">
        <f>(G2328*F2329)+G2328</f>
        <v>709.94897959183777</v>
      </c>
      <c r="H2329" s="1">
        <f>IF(F2329&gt;-0.2,3*F2329,-0.6)</f>
        <v>1.1904816232049156E-2</v>
      </c>
      <c r="I2329" s="2">
        <f>(I2328*H2329)+I2328</f>
        <v>15807.65324662545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  <c r="O2329" t="s">
        <v>0</v>
      </c>
      <c r="P2329" t="s">
        <v>0</v>
      </c>
      <c r="Q2329" t="s">
        <v>0</v>
      </c>
      <c r="R2329" t="s">
        <v>0</v>
      </c>
      <c r="S2329" t="s">
        <v>0</v>
      </c>
      <c r="T2329">
        <v>53.830999599999998</v>
      </c>
      <c r="U2329">
        <v>55.714793189330599</v>
      </c>
      <c r="V2329">
        <v>51.947206010669397</v>
      </c>
      <c r="W2329" t="s">
        <v>0</v>
      </c>
      <c r="X2329" t="s">
        <v>0</v>
      </c>
      <c r="Y2329" t="s">
        <v>0</v>
      </c>
      <c r="Z2329" t="s">
        <v>0</v>
      </c>
      <c r="AA2329" t="s">
        <v>0</v>
      </c>
      <c r="AB2329" t="s">
        <v>0</v>
      </c>
      <c r="AC2329" t="s">
        <v>0</v>
      </c>
      <c r="AD2329" t="s">
        <v>0</v>
      </c>
      <c r="AE2329" t="s">
        <v>0</v>
      </c>
      <c r="AF2329">
        <v>4210000</v>
      </c>
      <c r="AG2329">
        <v>3595714.2857142799</v>
      </c>
      <c r="AH2329">
        <v>97.198053579716401</v>
      </c>
      <c r="AI2329">
        <v>81.913297453690006</v>
      </c>
      <c r="AJ2329">
        <v>63.9352275996049</v>
      </c>
      <c r="AK2329" t="s">
        <v>0</v>
      </c>
      <c r="AL2329" t="s">
        <v>0</v>
      </c>
      <c r="AM2329" t="s">
        <v>0</v>
      </c>
      <c r="AN2329" t="s">
        <v>0</v>
      </c>
      <c r="AO2329">
        <v>97.198053579716401</v>
      </c>
      <c r="AP2329">
        <v>97.198053579716401</v>
      </c>
      <c r="AQ2329">
        <v>97.198053579716401</v>
      </c>
      <c r="AR2329" t="s">
        <v>0</v>
      </c>
      <c r="AS2329">
        <v>649390000</v>
      </c>
      <c r="AT2329">
        <v>641626000</v>
      </c>
    </row>
    <row r="2330" spans="1:46" x14ac:dyDescent="0.25">
      <c r="A2330">
        <v>-346671000</v>
      </c>
      <c r="B2330">
        <v>55.59</v>
      </c>
      <c r="C2330">
        <v>55.59</v>
      </c>
      <c r="D2330">
        <v>55.59</v>
      </c>
      <c r="E2330">
        <v>55.59</v>
      </c>
      <c r="F2330" s="1">
        <f>(E2330-E2329)/E2329</f>
        <v>-1.2576356449873012E-3</v>
      </c>
      <c r="G2330" s="2">
        <f>(G2329*F2330)+G2329</f>
        <v>709.05612244898066</v>
      </c>
      <c r="H2330" s="1">
        <f>IF(F2330&gt;-0.2,3*F2330,-0.6)</f>
        <v>-3.7729069349619034E-3</v>
      </c>
      <c r="I2330" s="2">
        <f>(I2329*H2330)+I2329</f>
        <v>15748.012442065785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>
        <v>53.982999649999996</v>
      </c>
      <c r="U2330">
        <v>55.918687176540899</v>
      </c>
      <c r="V2330">
        <v>52.047312123459001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0</v>
      </c>
      <c r="AC2330" t="s">
        <v>0</v>
      </c>
      <c r="AD2330" t="s">
        <v>0</v>
      </c>
      <c r="AE2330" t="s">
        <v>0</v>
      </c>
      <c r="AF2330">
        <v>3690000</v>
      </c>
      <c r="AG2330">
        <v>3712857.1428571399</v>
      </c>
      <c r="AH2330">
        <v>95.554736867737006</v>
      </c>
      <c r="AI2330">
        <v>83.083479925308794</v>
      </c>
      <c r="AJ2330">
        <v>64.173260623957304</v>
      </c>
      <c r="AK2330" t="s">
        <v>0</v>
      </c>
      <c r="AL2330" t="s">
        <v>0</v>
      </c>
      <c r="AM2330" t="s">
        <v>0</v>
      </c>
      <c r="AN2330" t="s">
        <v>0</v>
      </c>
      <c r="AO2330" t="s">
        <v>0</v>
      </c>
      <c r="AP2330" t="s">
        <v>0</v>
      </c>
      <c r="AQ2330" t="s">
        <v>0</v>
      </c>
      <c r="AR2330" t="s">
        <v>0</v>
      </c>
      <c r="AS2330">
        <v>645700000</v>
      </c>
      <c r="AT2330">
        <v>643980000</v>
      </c>
    </row>
    <row r="2331" spans="1:46" x14ac:dyDescent="0.25">
      <c r="A2331">
        <v>-346584600</v>
      </c>
      <c r="B2331">
        <v>54.889999000000003</v>
      </c>
      <c r="C2331">
        <v>54.889999000000003</v>
      </c>
      <c r="D2331">
        <v>54.889999000000003</v>
      </c>
      <c r="E2331">
        <v>54.889999000000003</v>
      </c>
      <c r="F2331" s="1">
        <f>(E2331-E2330)/E2330</f>
        <v>-1.2592210829285848E-2</v>
      </c>
      <c r="G2331" s="2">
        <f>(G2330*F2331)+G2330</f>
        <v>700.12753826530718</v>
      </c>
      <c r="H2331" s="1">
        <f>IF(F2331&gt;-0.2,3*F2331,-0.6)</f>
        <v>-3.7776632487857544E-2</v>
      </c>
      <c r="I2331" s="2">
        <f>(I2330*H2331)+I2330</f>
        <v>15153.105563627658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>
        <v>54.104499649999902</v>
      </c>
      <c r="U2331">
        <v>55.945276814299099</v>
      </c>
      <c r="V2331">
        <v>52.263722485700796</v>
      </c>
      <c r="W2331" t="s">
        <v>0</v>
      </c>
      <c r="X2331" t="s">
        <v>0</v>
      </c>
      <c r="Y2331" t="s">
        <v>0</v>
      </c>
      <c r="Z2331" t="s">
        <v>0</v>
      </c>
      <c r="AA2331" t="s">
        <v>0</v>
      </c>
      <c r="AB2331" t="s">
        <v>0</v>
      </c>
      <c r="AC2331" t="s">
        <v>0</v>
      </c>
      <c r="AD2331" t="s">
        <v>0</v>
      </c>
      <c r="AE2331" t="s">
        <v>0</v>
      </c>
      <c r="AF2331">
        <v>4140000</v>
      </c>
      <c r="AG2331">
        <v>3868571.4285714198</v>
      </c>
      <c r="AH2331">
        <v>70.144691394361004</v>
      </c>
      <c r="AI2331">
        <v>82.132016377383707</v>
      </c>
      <c r="AJ2331">
        <v>63.783898642552401</v>
      </c>
      <c r="AK2331" t="s">
        <v>0</v>
      </c>
      <c r="AL2331" t="s">
        <v>0</v>
      </c>
      <c r="AM2331" t="s">
        <v>0</v>
      </c>
      <c r="AN2331" t="s">
        <v>0</v>
      </c>
      <c r="AO2331" t="s">
        <v>0</v>
      </c>
      <c r="AP2331" t="s">
        <v>0</v>
      </c>
      <c r="AQ2331" t="s">
        <v>0</v>
      </c>
      <c r="AR2331" t="s">
        <v>0</v>
      </c>
      <c r="AS2331">
        <v>641560000</v>
      </c>
      <c r="AT2331">
        <v>644726000</v>
      </c>
    </row>
    <row r="2332" spans="1:46" x14ac:dyDescent="0.25">
      <c r="A2332">
        <v>-346498200</v>
      </c>
      <c r="B2332">
        <v>55.400002000000001</v>
      </c>
      <c r="C2332">
        <v>55.400002000000001</v>
      </c>
      <c r="D2332">
        <v>55.400002000000001</v>
      </c>
      <c r="E2332">
        <v>55.400002000000001</v>
      </c>
      <c r="F2332" s="1">
        <f>(E2332-E2331)/E2331</f>
        <v>9.291364716548775E-3</v>
      </c>
      <c r="G2332" s="2">
        <f>(G2331*F2332)+G2331</f>
        <v>706.63267857142955</v>
      </c>
      <c r="H2332" s="1">
        <f>IF(F2332&gt;-0.2,3*F2332,-0.6)</f>
        <v>2.7874094149646325E-2</v>
      </c>
      <c r="I2332" s="2">
        <f>(I2331*H2332)+I2331</f>
        <v>15575.484654767744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>
        <v>54.251499799999998</v>
      </c>
      <c r="U2332">
        <v>56.0112762580777</v>
      </c>
      <c r="V2332">
        <v>52.491723341922203</v>
      </c>
      <c r="W2332" t="s">
        <v>0</v>
      </c>
      <c r="X2332" t="s">
        <v>0</v>
      </c>
      <c r="Y2332" t="s">
        <v>0</v>
      </c>
      <c r="Z2332" t="s">
        <v>0</v>
      </c>
      <c r="AA2332" t="s">
        <v>0</v>
      </c>
      <c r="AB2332" t="s">
        <v>0</v>
      </c>
      <c r="AC2332" t="s">
        <v>0</v>
      </c>
      <c r="AD2332" t="s">
        <v>0</v>
      </c>
      <c r="AE2332" t="s">
        <v>0</v>
      </c>
      <c r="AF2332">
        <v>4030000</v>
      </c>
      <c r="AG2332">
        <v>3902857.1428571399</v>
      </c>
      <c r="AH2332">
        <v>67.651747416983397</v>
      </c>
      <c r="AI2332">
        <v>80.070875964599594</v>
      </c>
      <c r="AJ2332">
        <v>63.518836044706497</v>
      </c>
      <c r="AK2332" t="s">
        <v>0</v>
      </c>
      <c r="AL2332" t="s">
        <v>0</v>
      </c>
      <c r="AM2332" t="s">
        <v>0</v>
      </c>
      <c r="AN2332" t="s">
        <v>0</v>
      </c>
      <c r="AO2332" t="s">
        <v>0</v>
      </c>
      <c r="AP2332" t="s">
        <v>0</v>
      </c>
      <c r="AQ2332" t="s">
        <v>0</v>
      </c>
      <c r="AR2332" t="s">
        <v>0</v>
      </c>
      <c r="AS2332">
        <v>645590000</v>
      </c>
      <c r="AT2332">
        <v>645484000</v>
      </c>
    </row>
    <row r="2333" spans="1:46" x14ac:dyDescent="0.25">
      <c r="A2333">
        <v>-346411800</v>
      </c>
      <c r="B2333">
        <v>55.77</v>
      </c>
      <c r="C2333">
        <v>55.77</v>
      </c>
      <c r="D2333">
        <v>55.77</v>
      </c>
      <c r="E2333">
        <v>55.77</v>
      </c>
      <c r="F2333" s="1">
        <f>(E2333-E2332)/E2332</f>
        <v>6.6786640188208381E-3</v>
      </c>
      <c r="G2333" s="2">
        <f>(G2332*F2333)+G2332</f>
        <v>711.35204081632753</v>
      </c>
      <c r="H2333" s="1">
        <f>IF(F2333&gt;-0.2,3*F2333,-0.6)</f>
        <v>2.0035992056462514E-2</v>
      </c>
      <c r="I2333" s="2">
        <f>(I2332*H2333)+I2332</f>
        <v>15887.554941586224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  <c r="P2333" t="s">
        <v>0</v>
      </c>
      <c r="Q2333" t="s">
        <v>0</v>
      </c>
      <c r="R2333" t="s">
        <v>0</v>
      </c>
      <c r="S2333" t="s">
        <v>0</v>
      </c>
      <c r="T2333">
        <v>54.398999799999899</v>
      </c>
      <c r="U2333">
        <v>56.148605017872598</v>
      </c>
      <c r="V2333">
        <v>52.6493945821273</v>
      </c>
      <c r="W2333" t="s">
        <v>0</v>
      </c>
      <c r="X2333" t="s">
        <v>0</v>
      </c>
      <c r="Y2333" t="s">
        <v>0</v>
      </c>
      <c r="Z2333" t="s">
        <v>0</v>
      </c>
      <c r="AA2333" t="s">
        <v>0</v>
      </c>
      <c r="AB2333" t="s">
        <v>0</v>
      </c>
      <c r="AC2333" t="s">
        <v>0</v>
      </c>
      <c r="AD2333" t="s">
        <v>0</v>
      </c>
      <c r="AE2333" t="s">
        <v>0</v>
      </c>
      <c r="AF2333">
        <v>4760000</v>
      </c>
      <c r="AG2333">
        <v>4025714.2857142799</v>
      </c>
      <c r="AH2333">
        <v>59.167858228174403</v>
      </c>
      <c r="AI2333">
        <v>76.589042063496706</v>
      </c>
      <c r="AJ2333">
        <v>63.139098131049501</v>
      </c>
      <c r="AK2333" t="s">
        <v>0</v>
      </c>
      <c r="AL2333" t="s">
        <v>0</v>
      </c>
      <c r="AM2333" t="s">
        <v>0</v>
      </c>
      <c r="AN2333" t="s">
        <v>0</v>
      </c>
      <c r="AO2333" t="s">
        <v>0</v>
      </c>
      <c r="AP2333" t="s">
        <v>0</v>
      </c>
      <c r="AQ2333" t="s">
        <v>0</v>
      </c>
      <c r="AR2333" t="s">
        <v>0</v>
      </c>
      <c r="AS2333">
        <v>650350000</v>
      </c>
      <c r="AT2333">
        <v>646518000</v>
      </c>
    </row>
    <row r="2334" spans="1:46" x14ac:dyDescent="0.25">
      <c r="A2334">
        <v>-346152600</v>
      </c>
      <c r="B2334">
        <v>55.779998999999997</v>
      </c>
      <c r="C2334">
        <v>55.779998999999997</v>
      </c>
      <c r="D2334">
        <v>55.779998999999997</v>
      </c>
      <c r="E2334">
        <v>55.779998999999997</v>
      </c>
      <c r="F2334" s="1">
        <f>(E2334-E2333)/E2333</f>
        <v>1.7928994082828454E-4</v>
      </c>
      <c r="G2334" s="2">
        <f>(G2333*F2334)+G2333</f>
        <v>711.47957908163357</v>
      </c>
      <c r="H2334" s="1">
        <f>IF(F2334&gt;-0.2,3*F2334,-0.6)</f>
        <v>5.3786982248485362E-4</v>
      </c>
      <c r="I2334" s="2">
        <f>(I2333*H2334)+I2333</f>
        <v>15896.100377942374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  <c r="P2334" t="s">
        <v>0</v>
      </c>
      <c r="Q2334" t="s">
        <v>0</v>
      </c>
      <c r="R2334" t="s">
        <v>0</v>
      </c>
      <c r="S2334" t="s">
        <v>0</v>
      </c>
      <c r="T2334">
        <v>54.514999799999998</v>
      </c>
      <c r="U2334">
        <v>56.307311624433702</v>
      </c>
      <c r="V2334">
        <v>52.722687975566203</v>
      </c>
      <c r="W2334" t="s">
        <v>0</v>
      </c>
      <c r="X2334" t="s">
        <v>0</v>
      </c>
      <c r="Y2334" t="s">
        <v>0</v>
      </c>
      <c r="Z2334" t="s">
        <v>0</v>
      </c>
      <c r="AA2334" t="s">
        <v>0</v>
      </c>
      <c r="AB2334" t="s">
        <v>0</v>
      </c>
      <c r="AC2334" t="s">
        <v>0</v>
      </c>
      <c r="AD2334" t="s">
        <v>0</v>
      </c>
      <c r="AE2334" t="s">
        <v>0</v>
      </c>
      <c r="AF2334">
        <v>4320000</v>
      </c>
      <c r="AG2334">
        <v>4075714.2857142799</v>
      </c>
      <c r="AH2334">
        <v>67.705653760392096</v>
      </c>
      <c r="AI2334">
        <v>73.933321962110298</v>
      </c>
      <c r="AJ2334">
        <v>62.9997207953718</v>
      </c>
      <c r="AK2334" t="s">
        <v>0</v>
      </c>
      <c r="AL2334" t="s">
        <v>0</v>
      </c>
      <c r="AM2334" t="s">
        <v>0</v>
      </c>
      <c r="AN2334" t="s">
        <v>0</v>
      </c>
      <c r="AO2334" t="s">
        <v>0</v>
      </c>
      <c r="AP2334" t="s">
        <v>0</v>
      </c>
      <c r="AQ2334" t="s">
        <v>0</v>
      </c>
      <c r="AR2334" t="s">
        <v>0</v>
      </c>
      <c r="AS2334">
        <v>654670000</v>
      </c>
      <c r="AT2334">
        <v>647574000</v>
      </c>
    </row>
    <row r="2335" spans="1:46" x14ac:dyDescent="0.25">
      <c r="A2335">
        <v>-346066200</v>
      </c>
      <c r="B2335">
        <v>55.470001000000003</v>
      </c>
      <c r="C2335">
        <v>55.470001000000003</v>
      </c>
      <c r="D2335">
        <v>55.470001000000003</v>
      </c>
      <c r="E2335">
        <v>55.470001000000003</v>
      </c>
      <c r="F2335" s="1">
        <f>(E2335-E2334)/E2334</f>
        <v>-5.557511752554767E-3</v>
      </c>
      <c r="G2335" s="2">
        <f>(G2334*F2335)+G2334</f>
        <v>707.52552295918463</v>
      </c>
      <c r="H2335" s="1">
        <f>IF(F2335&gt;-0.2,3*F2335,-0.6)</f>
        <v>-1.6672535257664302E-2</v>
      </c>
      <c r="I2335" s="2">
        <f>(I2334*H2335)+I2334</f>
        <v>15631.072083931758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  <c r="P2335" t="s">
        <v>0</v>
      </c>
      <c r="Q2335" t="s">
        <v>0</v>
      </c>
      <c r="R2335" t="s">
        <v>0</v>
      </c>
      <c r="S2335" t="s">
        <v>0</v>
      </c>
      <c r="T2335">
        <v>54.620999949999998</v>
      </c>
      <c r="U2335">
        <v>56.375536119021604</v>
      </c>
      <c r="V2335">
        <v>52.8664637809784</v>
      </c>
      <c r="W2335" t="s">
        <v>0</v>
      </c>
      <c r="X2335" t="s">
        <v>0</v>
      </c>
      <c r="Y2335" t="s">
        <v>0</v>
      </c>
      <c r="Z2335" t="s">
        <v>0</v>
      </c>
      <c r="AA2335" t="s">
        <v>0</v>
      </c>
      <c r="AB2335" t="s">
        <v>0</v>
      </c>
      <c r="AC2335" t="s">
        <v>0</v>
      </c>
      <c r="AD2335" t="s">
        <v>0</v>
      </c>
      <c r="AE2335" t="s">
        <v>0</v>
      </c>
      <c r="AF2335">
        <v>3790000</v>
      </c>
      <c r="AG2335">
        <v>4134285.7142857099</v>
      </c>
      <c r="AH2335">
        <v>56.899655417711998</v>
      </c>
      <c r="AI2335">
        <v>72.556345305024095</v>
      </c>
      <c r="AJ2335">
        <v>63.412166199532898</v>
      </c>
      <c r="AK2335" t="s">
        <v>0</v>
      </c>
      <c r="AL2335" t="s">
        <v>0</v>
      </c>
      <c r="AM2335" t="s">
        <v>0</v>
      </c>
      <c r="AN2335" t="s">
        <v>0</v>
      </c>
      <c r="AO2335" t="s">
        <v>0</v>
      </c>
      <c r="AP2335" t="s">
        <v>0</v>
      </c>
      <c r="AQ2335" t="s">
        <v>0</v>
      </c>
      <c r="AR2335" t="s">
        <v>0</v>
      </c>
      <c r="AS2335">
        <v>650880000</v>
      </c>
      <c r="AT2335">
        <v>648610000</v>
      </c>
    </row>
    <row r="2336" spans="1:46" x14ac:dyDescent="0.25">
      <c r="A2336">
        <v>-345979800</v>
      </c>
      <c r="B2336">
        <v>55.619999</v>
      </c>
      <c r="C2336">
        <v>55.619999</v>
      </c>
      <c r="D2336">
        <v>55.619999</v>
      </c>
      <c r="E2336">
        <v>55.619999</v>
      </c>
      <c r="F2336" s="1">
        <f>(E2336-E2335)/E2335</f>
        <v>2.7041283089213664E-3</v>
      </c>
      <c r="G2336" s="2">
        <f>(G2335*F2336)+G2335</f>
        <v>709.43876275510297</v>
      </c>
      <c r="H2336" s="1">
        <f>IF(F2336&gt;-0.2,3*F2336,-0.6)</f>
        <v>8.1123849267640998E-3</v>
      </c>
      <c r="I2336" s="2">
        <f>(I2335*H2336)+I2335</f>
        <v>15757.87735749461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  <c r="P2336" t="s">
        <v>0</v>
      </c>
      <c r="Q2336" t="s">
        <v>0</v>
      </c>
      <c r="R2336" t="s">
        <v>0</v>
      </c>
      <c r="S2336" t="s">
        <v>0</v>
      </c>
      <c r="T2336">
        <v>54.740999849999902</v>
      </c>
      <c r="U2336">
        <v>56.422617366917898</v>
      </c>
      <c r="V2336">
        <v>53.059382333081999</v>
      </c>
      <c r="W2336" t="s">
        <v>0</v>
      </c>
      <c r="X2336" t="s">
        <v>0</v>
      </c>
      <c r="Y2336" t="s">
        <v>0</v>
      </c>
      <c r="Z2336" t="s">
        <v>0</v>
      </c>
      <c r="AA2336" t="s">
        <v>0</v>
      </c>
      <c r="AB2336" t="s">
        <v>0</v>
      </c>
      <c r="AC2336" t="s">
        <v>0</v>
      </c>
      <c r="AD2336" t="s">
        <v>0</v>
      </c>
      <c r="AE2336" t="s">
        <v>0</v>
      </c>
      <c r="AF2336">
        <v>4090000</v>
      </c>
      <c r="AG2336">
        <v>4117142.8571428498</v>
      </c>
      <c r="AH2336">
        <v>51.434057994737401</v>
      </c>
      <c r="AI2336">
        <v>73.349719486871194</v>
      </c>
      <c r="AJ2336">
        <v>64.718783310122305</v>
      </c>
      <c r="AK2336" t="s">
        <v>0</v>
      </c>
      <c r="AL2336" t="s">
        <v>0</v>
      </c>
      <c r="AM2336" t="s">
        <v>0</v>
      </c>
      <c r="AN2336" t="s">
        <v>0</v>
      </c>
      <c r="AO2336" t="s">
        <v>0</v>
      </c>
      <c r="AP2336" t="s">
        <v>0</v>
      </c>
      <c r="AQ2336" t="s">
        <v>0</v>
      </c>
      <c r="AR2336" t="s">
        <v>0</v>
      </c>
      <c r="AS2336">
        <v>654970000</v>
      </c>
      <c r="AT2336">
        <v>651292000</v>
      </c>
    </row>
    <row r="2337" spans="1:46" x14ac:dyDescent="0.25">
      <c r="A2337">
        <v>-345893400</v>
      </c>
      <c r="B2337">
        <v>55.830002</v>
      </c>
      <c r="C2337">
        <v>55.830002</v>
      </c>
      <c r="D2337">
        <v>55.830002</v>
      </c>
      <c r="E2337">
        <v>55.830002</v>
      </c>
      <c r="F2337" s="1">
        <f>(E2337-E2336)/E2336</f>
        <v>3.775674285790627E-3</v>
      </c>
      <c r="G2337" s="2">
        <f>(G2336*F2337)+G2336</f>
        <v>712.11737244898052</v>
      </c>
      <c r="H2337" s="1">
        <f>IF(F2337&gt;-0.2,3*F2337,-0.6)</f>
        <v>1.1327022857371881E-2</v>
      </c>
      <c r="I2337" s="2">
        <f>(I2336*H2337)+I2336</f>
        <v>15936.367194506614</v>
      </c>
      <c r="J2337" t="s">
        <v>0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>
        <v>54.863999999999997</v>
      </c>
      <c r="U2337">
        <v>56.485288930451802</v>
      </c>
      <c r="V2337">
        <v>53.242711069548101</v>
      </c>
      <c r="W2337" t="s">
        <v>0</v>
      </c>
      <c r="X2337" t="s">
        <v>0</v>
      </c>
      <c r="Y2337" t="s">
        <v>0</v>
      </c>
      <c r="Z2337" t="s">
        <v>0</v>
      </c>
      <c r="AA2337" t="s">
        <v>0</v>
      </c>
      <c r="AB2337" t="s">
        <v>0</v>
      </c>
      <c r="AC2337" t="s">
        <v>0</v>
      </c>
      <c r="AD2337" t="s">
        <v>0</v>
      </c>
      <c r="AE2337" t="s">
        <v>0</v>
      </c>
      <c r="AF2337">
        <v>4500000</v>
      </c>
      <c r="AG2337">
        <v>4232857.1428571399</v>
      </c>
      <c r="AH2337">
        <v>51.1223678343476</v>
      </c>
      <c r="AI2337">
        <v>73.737483307050496</v>
      </c>
      <c r="AJ2337">
        <v>67.063458891826699</v>
      </c>
      <c r="AK2337">
        <v>51.1223678343476</v>
      </c>
      <c r="AL2337" t="s">
        <v>0</v>
      </c>
      <c r="AM2337">
        <v>51.1223678343476</v>
      </c>
      <c r="AN2337" t="s">
        <v>0</v>
      </c>
      <c r="AO2337" t="s">
        <v>0</v>
      </c>
      <c r="AP2337" t="s">
        <v>0</v>
      </c>
      <c r="AQ2337" t="s">
        <v>0</v>
      </c>
      <c r="AR2337" t="s">
        <v>0</v>
      </c>
      <c r="AS2337">
        <v>659470000</v>
      </c>
      <c r="AT2337">
        <v>654068000</v>
      </c>
    </row>
    <row r="2338" spans="1:46" x14ac:dyDescent="0.25">
      <c r="A2338">
        <v>-345807000</v>
      </c>
      <c r="B2338">
        <v>55.810001</v>
      </c>
      <c r="C2338">
        <v>55.810001</v>
      </c>
      <c r="D2338">
        <v>55.810001</v>
      </c>
      <c r="E2338">
        <v>55.810001</v>
      </c>
      <c r="F2338" s="1">
        <f>(E2338-E2337)/E2337</f>
        <v>-3.5824824079355402E-4</v>
      </c>
      <c r="G2338" s="2">
        <f>(G2337*F2338)+G2337</f>
        <v>711.8622576530621</v>
      </c>
      <c r="H2338" s="1">
        <f>IF(F2338&gt;-0.2,3*F2338,-0.6)</f>
        <v>-1.0747447223806621E-3</v>
      </c>
      <c r="I2338" s="2">
        <f>(I2337*H2338)+I2337</f>
        <v>15919.239667970398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>
        <v>54.976000049999897</v>
      </c>
      <c r="U2338">
        <v>56.532437690769598</v>
      </c>
      <c r="V2338">
        <v>53.419562409230302</v>
      </c>
      <c r="W2338" t="s">
        <v>0</v>
      </c>
      <c r="X2338" t="s">
        <v>0</v>
      </c>
      <c r="Y2338" t="s">
        <v>0</v>
      </c>
      <c r="Z2338" t="s">
        <v>0</v>
      </c>
      <c r="AA2338" t="s">
        <v>0</v>
      </c>
      <c r="AB2338" t="s">
        <v>0</v>
      </c>
      <c r="AC2338" t="s">
        <v>0</v>
      </c>
      <c r="AD2338" t="s">
        <v>0</v>
      </c>
      <c r="AE2338" t="s">
        <v>0</v>
      </c>
      <c r="AF2338">
        <v>4300000</v>
      </c>
      <c r="AG2338">
        <v>4255714.2857142799</v>
      </c>
      <c r="AH2338">
        <v>56.508196242254101</v>
      </c>
      <c r="AI2338">
        <v>72.932953323106901</v>
      </c>
      <c r="AJ2338">
        <v>68.850507788966993</v>
      </c>
      <c r="AK2338" t="s">
        <v>0</v>
      </c>
      <c r="AL2338" t="s">
        <v>0</v>
      </c>
      <c r="AM2338" t="s">
        <v>0</v>
      </c>
      <c r="AN2338" t="s">
        <v>0</v>
      </c>
      <c r="AO2338" t="s">
        <v>0</v>
      </c>
      <c r="AP2338" t="s">
        <v>0</v>
      </c>
      <c r="AQ2338" t="s">
        <v>0</v>
      </c>
      <c r="AR2338" t="s">
        <v>0</v>
      </c>
      <c r="AS2338">
        <v>655170000</v>
      </c>
      <c r="AT2338">
        <v>655032000</v>
      </c>
    </row>
    <row r="2339" spans="1:46" x14ac:dyDescent="0.25">
      <c r="A2339">
        <v>-345547800</v>
      </c>
      <c r="B2339">
        <v>55.68</v>
      </c>
      <c r="C2339">
        <v>55.68</v>
      </c>
      <c r="D2339">
        <v>55.68</v>
      </c>
      <c r="E2339">
        <v>55.68</v>
      </c>
      <c r="F2339" s="1">
        <f>(E2339-E2338)/E2338</f>
        <v>-2.3293495371913726E-3</v>
      </c>
      <c r="G2339" s="2">
        <f>(G2338*F2339)+G2338</f>
        <v>710.20408163265392</v>
      </c>
      <c r="H2339" s="1">
        <f>IF(F2339&gt;-0.2,3*F2339,-0.6)</f>
        <v>-6.9880486115741179E-3</v>
      </c>
      <c r="I2339" s="2">
        <f>(I2338*H2339)+I2338</f>
        <v>15807.995247311323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>
        <v>55.064000149999899</v>
      </c>
      <c r="U2339">
        <v>56.5698610928523</v>
      </c>
      <c r="V2339">
        <v>53.558139207147597</v>
      </c>
      <c r="W2339" t="s">
        <v>0</v>
      </c>
      <c r="X2339" t="s">
        <v>0</v>
      </c>
      <c r="Y2339" t="s">
        <v>0</v>
      </c>
      <c r="Z2339" t="s">
        <v>0</v>
      </c>
      <c r="AA2339" t="s">
        <v>0</v>
      </c>
      <c r="AB2339" t="s">
        <v>0</v>
      </c>
      <c r="AC2339" t="s">
        <v>0</v>
      </c>
      <c r="AD2339" t="s">
        <v>0</v>
      </c>
      <c r="AE2339" t="s">
        <v>0</v>
      </c>
      <c r="AF2339">
        <v>3840000</v>
      </c>
      <c r="AG2339">
        <v>4228571.4285714198</v>
      </c>
      <c r="AH2339">
        <v>52.3491036065098</v>
      </c>
      <c r="AI2339">
        <v>70.304931250288604</v>
      </c>
      <c r="AJ2339">
        <v>69.871153081109298</v>
      </c>
      <c r="AK2339" t="s">
        <v>0</v>
      </c>
      <c r="AL2339" t="s">
        <v>0</v>
      </c>
      <c r="AM2339" t="s">
        <v>0</v>
      </c>
      <c r="AN2339" t="s">
        <v>0</v>
      </c>
      <c r="AO2339" t="s">
        <v>0</v>
      </c>
      <c r="AP2339" t="s">
        <v>0</v>
      </c>
      <c r="AQ2339" t="s">
        <v>0</v>
      </c>
      <c r="AR2339" t="s">
        <v>0</v>
      </c>
      <c r="AS2339">
        <v>651330000</v>
      </c>
      <c r="AT2339">
        <v>654364000</v>
      </c>
    </row>
    <row r="2340" spans="1:46" x14ac:dyDescent="0.25">
      <c r="A2340">
        <v>-345461400</v>
      </c>
      <c r="B2340">
        <v>55.720001000000003</v>
      </c>
      <c r="C2340">
        <v>55.720001000000003</v>
      </c>
      <c r="D2340">
        <v>55.720001000000003</v>
      </c>
      <c r="E2340">
        <v>55.720001000000003</v>
      </c>
      <c r="F2340" s="1">
        <f>(E2340-E2339)/E2339</f>
        <v>7.1840876436788303E-4</v>
      </c>
      <c r="G2340" s="2">
        <f>(G2339*F2340)+G2339</f>
        <v>710.71429846938872</v>
      </c>
      <c r="H2340" s="1">
        <f>IF(F2340&gt;-0.2,3*F2340,-0.6)</f>
        <v>2.1552262931036491E-3</v>
      </c>
      <c r="I2340" s="2">
        <f>(I2339*H2340)+I2339</f>
        <v>15842.065054309585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>
        <v>55.1425000999999</v>
      </c>
      <c r="U2340">
        <v>56.612859617263403</v>
      </c>
      <c r="V2340">
        <v>53.672140582736503</v>
      </c>
      <c r="W2340" t="s">
        <v>0</v>
      </c>
      <c r="X2340" t="s">
        <v>0</v>
      </c>
      <c r="Y2340" t="s">
        <v>0</v>
      </c>
      <c r="Z2340" t="s">
        <v>0</v>
      </c>
      <c r="AA2340" t="s">
        <v>0</v>
      </c>
      <c r="AB2340" t="s">
        <v>0</v>
      </c>
      <c r="AC2340" t="s">
        <v>0</v>
      </c>
      <c r="AD2340" t="s">
        <v>0</v>
      </c>
      <c r="AE2340" t="s">
        <v>0</v>
      </c>
      <c r="AF2340">
        <v>3680000</v>
      </c>
      <c r="AG2340">
        <v>4074285.7142857099</v>
      </c>
      <c r="AH2340">
        <v>59.255647011344202</v>
      </c>
      <c r="AI2340">
        <v>67.678828523454001</v>
      </c>
      <c r="AJ2340">
        <v>70.443808735756804</v>
      </c>
      <c r="AK2340" t="s">
        <v>0</v>
      </c>
      <c r="AL2340" t="s">
        <v>0</v>
      </c>
      <c r="AM2340" t="s">
        <v>0</v>
      </c>
      <c r="AN2340" t="s">
        <v>0</v>
      </c>
      <c r="AO2340" t="s">
        <v>0</v>
      </c>
      <c r="AP2340" t="s">
        <v>0</v>
      </c>
      <c r="AQ2340" t="s">
        <v>0</v>
      </c>
      <c r="AR2340" t="s">
        <v>0</v>
      </c>
      <c r="AS2340">
        <v>655010000</v>
      </c>
      <c r="AT2340">
        <v>655190000</v>
      </c>
    </row>
    <row r="2341" spans="1:46" x14ac:dyDescent="0.25">
      <c r="A2341">
        <v>-345375000</v>
      </c>
      <c r="B2341">
        <v>56.040000999999997</v>
      </c>
      <c r="C2341">
        <v>56.040000999999997</v>
      </c>
      <c r="D2341">
        <v>56.040000999999997</v>
      </c>
      <c r="E2341">
        <v>56.040000999999997</v>
      </c>
      <c r="F2341" s="1">
        <f>(E2341-E2340)/E2340</f>
        <v>5.7430006148060401E-3</v>
      </c>
      <c r="G2341" s="2">
        <f>(G2340*F2341)+G2340</f>
        <v>714.79593112244982</v>
      </c>
      <c r="H2341" s="1">
        <f>IF(F2341&gt;-0.2,3*F2341,-0.6)</f>
        <v>1.7229001844418119E-2</v>
      </c>
      <c r="I2341" s="2">
        <f>(I2340*H2341)+I2340</f>
        <v>16115.008022349677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>
        <v>55.241000149999898</v>
      </c>
      <c r="U2341">
        <v>56.6742476341444</v>
      </c>
      <c r="V2341">
        <v>53.807752665855503</v>
      </c>
      <c r="W2341" t="s">
        <v>0</v>
      </c>
      <c r="X2341" t="s">
        <v>0</v>
      </c>
      <c r="Y2341" t="s">
        <v>0</v>
      </c>
      <c r="Z2341" t="s">
        <v>0</v>
      </c>
      <c r="AA2341" t="s">
        <v>0</v>
      </c>
      <c r="AB2341" t="s">
        <v>0</v>
      </c>
      <c r="AC2341" t="s">
        <v>0</v>
      </c>
      <c r="AD2341" t="s">
        <v>0</v>
      </c>
      <c r="AE2341" t="s">
        <v>0</v>
      </c>
      <c r="AF2341">
        <v>3940000</v>
      </c>
      <c r="AG2341">
        <v>4020000</v>
      </c>
      <c r="AH2341">
        <v>62.752746486770398</v>
      </c>
      <c r="AI2341">
        <v>65.211116603156896</v>
      </c>
      <c r="AJ2341">
        <v>71.033302929981701</v>
      </c>
      <c r="AK2341" t="s">
        <v>0</v>
      </c>
      <c r="AL2341" t="s">
        <v>0</v>
      </c>
      <c r="AM2341" t="s">
        <v>0</v>
      </c>
      <c r="AN2341" t="s">
        <v>0</v>
      </c>
      <c r="AO2341" t="s">
        <v>0</v>
      </c>
      <c r="AP2341" t="s">
        <v>0</v>
      </c>
      <c r="AQ2341" t="s">
        <v>0</v>
      </c>
      <c r="AR2341" t="s">
        <v>0</v>
      </c>
      <c r="AS2341">
        <v>658950000</v>
      </c>
      <c r="AT2341">
        <v>655986000</v>
      </c>
    </row>
    <row r="2342" spans="1:46" x14ac:dyDescent="0.25">
      <c r="A2342">
        <v>-345288600</v>
      </c>
      <c r="B2342">
        <v>55.970001000000003</v>
      </c>
      <c r="C2342">
        <v>55.970001000000003</v>
      </c>
      <c r="D2342">
        <v>55.970001000000003</v>
      </c>
      <c r="E2342">
        <v>55.970001000000003</v>
      </c>
      <c r="F2342" s="1">
        <f>(E2342-E2341)/E2341</f>
        <v>-1.2491077578673346E-3</v>
      </c>
      <c r="G2342" s="2">
        <f>(G2341*F2342)+G2341</f>
        <v>713.9030739795927</v>
      </c>
      <c r="H2342" s="1">
        <f>IF(F2342&gt;-0.2,3*F2342,-0.6)</f>
        <v>-3.7473232736020038E-3</v>
      </c>
      <c r="I2342" s="2">
        <f>(I2341*H2342)+I2341</f>
        <v>16054.619877733243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>
        <v>55.354000249999899</v>
      </c>
      <c r="U2342">
        <v>56.634866286714498</v>
      </c>
      <c r="V2342">
        <v>54.0731342132854</v>
      </c>
      <c r="W2342" t="s">
        <v>0</v>
      </c>
      <c r="X2342" t="s">
        <v>0</v>
      </c>
      <c r="Y2342" t="s">
        <v>0</v>
      </c>
      <c r="Z2342" t="s">
        <v>0</v>
      </c>
      <c r="AA2342" t="s">
        <v>0</v>
      </c>
      <c r="AB2342" t="s">
        <v>0</v>
      </c>
      <c r="AC2342" t="s">
        <v>0</v>
      </c>
      <c r="AD2342" t="s">
        <v>0</v>
      </c>
      <c r="AE2342" t="s">
        <v>0</v>
      </c>
      <c r="AF2342">
        <v>4250000</v>
      </c>
      <c r="AG2342">
        <v>4085714.2857142799</v>
      </c>
      <c r="AH2342">
        <v>65.260791419418894</v>
      </c>
      <c r="AI2342">
        <v>62.754404129287899</v>
      </c>
      <c r="AJ2342">
        <v>71.731192201644504</v>
      </c>
      <c r="AK2342" t="s">
        <v>0</v>
      </c>
      <c r="AL2342" t="s">
        <v>0</v>
      </c>
      <c r="AM2342" t="s">
        <v>0</v>
      </c>
      <c r="AN2342" t="s">
        <v>0</v>
      </c>
      <c r="AO2342" t="s">
        <v>0</v>
      </c>
      <c r="AP2342" t="s">
        <v>0</v>
      </c>
      <c r="AQ2342" t="s">
        <v>0</v>
      </c>
      <c r="AR2342" t="s">
        <v>0</v>
      </c>
      <c r="AS2342">
        <v>654700000</v>
      </c>
      <c r="AT2342">
        <v>655032000</v>
      </c>
    </row>
    <row r="2343" spans="1:46" x14ac:dyDescent="0.25">
      <c r="A2343">
        <v>-345202200</v>
      </c>
      <c r="B2343">
        <v>56</v>
      </c>
      <c r="C2343">
        <v>56</v>
      </c>
      <c r="D2343">
        <v>56</v>
      </c>
      <c r="E2343">
        <v>56</v>
      </c>
      <c r="F2343" s="1">
        <f>(E2343-E2342)/E2342</f>
        <v>5.359835530465071E-4</v>
      </c>
      <c r="G2343" s="2">
        <f>(G2342*F2343)+G2342</f>
        <v>714.28571428571513</v>
      </c>
      <c r="H2343" s="1">
        <f>IF(F2343&gt;-0.2,3*F2343,-0.6)</f>
        <v>1.6079506591395213E-3</v>
      </c>
      <c r="I2343" s="2">
        <f>(I2342*H2343)+I2342</f>
        <v>16080.434914347879</v>
      </c>
      <c r="J2343" t="s">
        <v>0</v>
      </c>
      <c r="K2343" t="s">
        <v>0</v>
      </c>
      <c r="L2343" t="s">
        <v>0</v>
      </c>
      <c r="M2343" t="s">
        <v>0</v>
      </c>
      <c r="N2343" t="s">
        <v>0</v>
      </c>
      <c r="O2343" t="s">
        <v>0</v>
      </c>
      <c r="P2343" t="s">
        <v>0</v>
      </c>
      <c r="Q2343" t="s">
        <v>0</v>
      </c>
      <c r="R2343" t="s">
        <v>0</v>
      </c>
      <c r="S2343" t="s">
        <v>0</v>
      </c>
      <c r="T2343">
        <v>55.483000349999998</v>
      </c>
      <c r="U2343">
        <v>56.436648028969302</v>
      </c>
      <c r="V2343">
        <v>54.529352671030601</v>
      </c>
      <c r="W2343" t="s">
        <v>0</v>
      </c>
      <c r="X2343" t="s">
        <v>0</v>
      </c>
      <c r="Y2343" t="s">
        <v>0</v>
      </c>
      <c r="Z2343" t="s">
        <v>0</v>
      </c>
      <c r="AA2343" t="s">
        <v>0</v>
      </c>
      <c r="AB2343" t="s">
        <v>0</v>
      </c>
      <c r="AC2343" t="s">
        <v>0</v>
      </c>
      <c r="AD2343" t="s">
        <v>0</v>
      </c>
      <c r="AE2343" t="s">
        <v>0</v>
      </c>
      <c r="AF2343">
        <v>3600000</v>
      </c>
      <c r="AG2343">
        <v>4015714.2857142799</v>
      </c>
      <c r="AH2343">
        <v>71.153225250670303</v>
      </c>
      <c r="AI2343">
        <v>60.8773647741289</v>
      </c>
      <c r="AJ2343">
        <v>72.679017424618195</v>
      </c>
      <c r="AK2343" t="s">
        <v>0</v>
      </c>
      <c r="AL2343" t="s">
        <v>0</v>
      </c>
      <c r="AM2343" t="s">
        <v>0</v>
      </c>
      <c r="AN2343" t="s">
        <v>0</v>
      </c>
      <c r="AO2343">
        <v>71.153225250670303</v>
      </c>
      <c r="AP2343">
        <v>71.153225250670303</v>
      </c>
      <c r="AQ2343">
        <v>71.153225250670303</v>
      </c>
      <c r="AR2343" t="s">
        <v>0</v>
      </c>
      <c r="AS2343">
        <v>658300000</v>
      </c>
      <c r="AT2343">
        <v>655658000</v>
      </c>
    </row>
    <row r="2344" spans="1:46" x14ac:dyDescent="0.25">
      <c r="A2344">
        <v>-344943000</v>
      </c>
      <c r="B2344">
        <v>55.77</v>
      </c>
      <c r="C2344">
        <v>55.77</v>
      </c>
      <c r="D2344">
        <v>55.77</v>
      </c>
      <c r="E2344">
        <v>55.77</v>
      </c>
      <c r="F2344" s="1">
        <f>(E2344-E2343)/E2343</f>
        <v>-4.1071428571428014E-3</v>
      </c>
      <c r="G2344" s="2">
        <f>(G2343*F2344)+G2343</f>
        <v>711.35204081632742</v>
      </c>
      <c r="H2344" s="1">
        <f>IF(F2344&gt;-0.2,3*F2344,-0.6)</f>
        <v>-1.2321428571428403E-2</v>
      </c>
      <c r="I2344" s="2">
        <f>(I2343*H2344)+I2343</f>
        <v>15882.300984153238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>
        <v>55.566000299999999</v>
      </c>
      <c r="U2344">
        <v>56.288036480259201</v>
      </c>
      <c r="V2344">
        <v>54.843964119740697</v>
      </c>
      <c r="W2344" t="s">
        <v>0</v>
      </c>
      <c r="X2344" t="s">
        <v>0</v>
      </c>
      <c r="Y2344" t="s">
        <v>0</v>
      </c>
      <c r="Z2344" t="s">
        <v>0</v>
      </c>
      <c r="AA2344" t="s">
        <v>0</v>
      </c>
      <c r="AB2344" t="s">
        <v>0</v>
      </c>
      <c r="AC2344" t="s">
        <v>0</v>
      </c>
      <c r="AD2344" t="s">
        <v>0</v>
      </c>
      <c r="AE2344" t="s">
        <v>0</v>
      </c>
      <c r="AF2344">
        <v>3980000</v>
      </c>
      <c r="AG2344">
        <v>3941428.57142857</v>
      </c>
      <c r="AH2344">
        <v>55.5968558339301</v>
      </c>
      <c r="AI2344">
        <v>59.758300500249597</v>
      </c>
      <c r="AJ2344">
        <v>72.9047070853143</v>
      </c>
      <c r="AK2344" t="s">
        <v>0</v>
      </c>
      <c r="AL2344" t="s">
        <v>0</v>
      </c>
      <c r="AM2344" t="s">
        <v>0</v>
      </c>
      <c r="AN2344" t="s">
        <v>0</v>
      </c>
      <c r="AO2344" t="s">
        <v>0</v>
      </c>
      <c r="AP2344" t="s">
        <v>0</v>
      </c>
      <c r="AQ2344" t="s">
        <v>0</v>
      </c>
      <c r="AR2344" t="s">
        <v>0</v>
      </c>
      <c r="AS2344">
        <v>654320000</v>
      </c>
      <c r="AT2344">
        <v>656256000</v>
      </c>
    </row>
    <row r="2345" spans="1:46" x14ac:dyDescent="0.25">
      <c r="A2345">
        <v>-344856600</v>
      </c>
      <c r="B2345">
        <v>55.779998999999997</v>
      </c>
      <c r="C2345">
        <v>55.779998999999997</v>
      </c>
      <c r="D2345">
        <v>55.779998999999997</v>
      </c>
      <c r="E2345">
        <v>55.779998999999997</v>
      </c>
      <c r="F2345" s="1">
        <f>(E2345-E2344)/E2344</f>
        <v>1.7928994082828454E-4</v>
      </c>
      <c r="G2345" s="2">
        <f>(G2344*F2345)+G2344</f>
        <v>711.47957908163346</v>
      </c>
      <c r="H2345" s="1">
        <f>IF(F2345&gt;-0.2,3*F2345,-0.6)</f>
        <v>5.3786982248485362E-4</v>
      </c>
      <c r="I2345" s="2">
        <f>(I2344*H2345)+I2344</f>
        <v>15890.843594564236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  <c r="P2345" t="s">
        <v>0</v>
      </c>
      <c r="Q2345" t="s">
        <v>0</v>
      </c>
      <c r="R2345" t="s">
        <v>0</v>
      </c>
      <c r="S2345" t="s">
        <v>0</v>
      </c>
      <c r="T2345">
        <v>55.61800015</v>
      </c>
      <c r="U2345">
        <v>56.237051648989699</v>
      </c>
      <c r="V2345">
        <v>54.998948651010203</v>
      </c>
      <c r="W2345" t="s">
        <v>0</v>
      </c>
      <c r="X2345" t="s">
        <v>0</v>
      </c>
      <c r="Y2345" t="s">
        <v>0</v>
      </c>
      <c r="Z2345" t="s">
        <v>0</v>
      </c>
      <c r="AA2345" t="s">
        <v>0</v>
      </c>
      <c r="AB2345" t="s">
        <v>0</v>
      </c>
      <c r="AC2345" t="s">
        <v>0</v>
      </c>
      <c r="AD2345" t="s">
        <v>0</v>
      </c>
      <c r="AE2345" t="s">
        <v>0</v>
      </c>
      <c r="AF2345">
        <v>3480000</v>
      </c>
      <c r="AG2345">
        <v>3824285.7142857099</v>
      </c>
      <c r="AH2345">
        <v>43.869750341005997</v>
      </c>
      <c r="AI2345">
        <v>57.928916109789803</v>
      </c>
      <c r="AJ2345">
        <v>72.532671468881901</v>
      </c>
      <c r="AK2345" t="s">
        <v>0</v>
      </c>
      <c r="AL2345" t="s">
        <v>0</v>
      </c>
      <c r="AM2345" t="s">
        <v>0</v>
      </c>
      <c r="AN2345" t="s">
        <v>0</v>
      </c>
      <c r="AO2345" t="s">
        <v>0</v>
      </c>
      <c r="AP2345" t="s">
        <v>0</v>
      </c>
      <c r="AQ2345" t="s">
        <v>0</v>
      </c>
      <c r="AR2345" t="s">
        <v>0</v>
      </c>
      <c r="AS2345">
        <v>657800000</v>
      </c>
      <c r="AT2345">
        <v>656814000</v>
      </c>
    </row>
    <row r="2346" spans="1:46" x14ac:dyDescent="0.25">
      <c r="A2346">
        <v>-344770200</v>
      </c>
      <c r="B2346">
        <v>55.16</v>
      </c>
      <c r="C2346">
        <v>55.16</v>
      </c>
      <c r="D2346">
        <v>55.16</v>
      </c>
      <c r="E2346">
        <v>55.16</v>
      </c>
      <c r="F2346" s="1">
        <f>(E2346-E2345)/E2345</f>
        <v>-1.1115077287828564E-2</v>
      </c>
      <c r="G2346" s="2">
        <f>(G2345*F2346)+G2345</f>
        <v>703.57142857142935</v>
      </c>
      <c r="H2346" s="1">
        <f>IF(F2346&gt;-0.2,3*F2346,-0.6)</f>
        <v>-3.3345231863485689E-2</v>
      </c>
      <c r="I2346" s="2">
        <f>(I2345*H2346)+I2345</f>
        <v>15360.959730397106</v>
      </c>
      <c r="J2346" t="s">
        <v>0</v>
      </c>
      <c r="K2346" t="s">
        <v>0</v>
      </c>
      <c r="L2346" t="s">
        <v>0</v>
      </c>
      <c r="M2346" t="s">
        <v>0</v>
      </c>
      <c r="N2346" t="s">
        <v>0</v>
      </c>
      <c r="O2346" t="s">
        <v>0</v>
      </c>
      <c r="P2346" t="s">
        <v>0</v>
      </c>
      <c r="Q2346" t="s">
        <v>0</v>
      </c>
      <c r="R2346" t="s">
        <v>0</v>
      </c>
      <c r="S2346" t="s">
        <v>0</v>
      </c>
      <c r="T2346">
        <v>55.629500149999998</v>
      </c>
      <c r="U2346">
        <v>56.203938784323398</v>
      </c>
      <c r="V2346">
        <v>55.055061515676499</v>
      </c>
      <c r="W2346" t="s">
        <v>0</v>
      </c>
      <c r="X2346" t="s">
        <v>0</v>
      </c>
      <c r="Y2346" t="s">
        <v>0</v>
      </c>
      <c r="Z2346" t="s">
        <v>0</v>
      </c>
      <c r="AA2346" t="s">
        <v>0</v>
      </c>
      <c r="AB2346" t="s">
        <v>0</v>
      </c>
      <c r="AC2346" t="s">
        <v>0</v>
      </c>
      <c r="AD2346" t="s">
        <v>0</v>
      </c>
      <c r="AE2346" t="s">
        <v>0</v>
      </c>
      <c r="AF2346">
        <v>4190000</v>
      </c>
      <c r="AG2346">
        <v>3874285.7142857099</v>
      </c>
      <c r="AH2346">
        <v>9.7882952689420293</v>
      </c>
      <c r="AI2346">
        <v>54.130488189848798</v>
      </c>
      <c r="AJ2346">
        <v>70.440729110820698</v>
      </c>
      <c r="AK2346" t="s">
        <v>0</v>
      </c>
      <c r="AL2346" t="s">
        <v>0</v>
      </c>
      <c r="AM2346" t="s">
        <v>0</v>
      </c>
      <c r="AN2346" t="s">
        <v>0</v>
      </c>
      <c r="AO2346" t="s">
        <v>0</v>
      </c>
      <c r="AP2346" t="s">
        <v>0</v>
      </c>
      <c r="AQ2346" t="s">
        <v>0</v>
      </c>
      <c r="AR2346" t="s">
        <v>0</v>
      </c>
      <c r="AS2346">
        <v>653610000</v>
      </c>
      <c r="AT2346">
        <v>655746000</v>
      </c>
    </row>
    <row r="2347" spans="1:46" x14ac:dyDescent="0.25">
      <c r="A2347">
        <v>-344683800</v>
      </c>
      <c r="B2347">
        <v>55.200001</v>
      </c>
      <c r="C2347">
        <v>55.200001</v>
      </c>
      <c r="D2347">
        <v>55.200001</v>
      </c>
      <c r="E2347">
        <v>55.200001</v>
      </c>
      <c r="F2347" s="1">
        <f>(E2347-E2346)/E2346</f>
        <v>7.2518129079049551E-4</v>
      </c>
      <c r="G2347" s="2">
        <f>(G2346*F2347)+G2346</f>
        <v>704.08164540816415</v>
      </c>
      <c r="H2347" s="1">
        <f>IF(F2347&gt;-0.2,3*F2347,-0.6)</f>
        <v>2.1755438723714865E-3</v>
      </c>
      <c r="I2347" s="2">
        <f>(I2346*H2347)+I2346</f>
        <v>15394.378172212317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  <c r="O2347" t="s">
        <v>0</v>
      </c>
      <c r="P2347" t="s">
        <v>0</v>
      </c>
      <c r="Q2347" t="s">
        <v>0</v>
      </c>
      <c r="R2347" t="s">
        <v>0</v>
      </c>
      <c r="S2347" t="s">
        <v>0</v>
      </c>
      <c r="T2347">
        <v>55.629000249999997</v>
      </c>
      <c r="U2347">
        <v>56.204913790386001</v>
      </c>
      <c r="V2347">
        <v>55.0530867096139</v>
      </c>
      <c r="W2347" t="s">
        <v>0</v>
      </c>
      <c r="X2347" t="s">
        <v>0</v>
      </c>
      <c r="Y2347" t="s">
        <v>0</v>
      </c>
      <c r="Z2347" t="s">
        <v>0</v>
      </c>
      <c r="AA2347" t="s">
        <v>0</v>
      </c>
      <c r="AB2347" t="s">
        <v>0</v>
      </c>
      <c r="AC2347" t="s">
        <v>0</v>
      </c>
      <c r="AD2347" t="s">
        <v>0</v>
      </c>
      <c r="AE2347" t="s">
        <v>0</v>
      </c>
      <c r="AF2347">
        <v>3470000</v>
      </c>
      <c r="AG2347">
        <v>3844285.7142857099</v>
      </c>
      <c r="AH2347">
        <v>4.4659237908399296</v>
      </c>
      <c r="AI2347">
        <v>49.265893576806398</v>
      </c>
      <c r="AJ2347">
        <v>67.881338160068694</v>
      </c>
      <c r="AK2347" t="s">
        <v>0</v>
      </c>
      <c r="AL2347" t="s">
        <v>0</v>
      </c>
      <c r="AM2347" t="s">
        <v>0</v>
      </c>
      <c r="AN2347" t="s">
        <v>0</v>
      </c>
      <c r="AO2347" t="s">
        <v>0</v>
      </c>
      <c r="AP2347" t="s">
        <v>0</v>
      </c>
      <c r="AQ2347" t="s">
        <v>0</v>
      </c>
      <c r="AR2347" t="s">
        <v>0</v>
      </c>
      <c r="AS2347">
        <v>657080000</v>
      </c>
      <c r="AT2347">
        <v>656222000</v>
      </c>
    </row>
    <row r="2348" spans="1:46" x14ac:dyDescent="0.25">
      <c r="A2348">
        <v>-344597400</v>
      </c>
      <c r="B2348">
        <v>55.450001</v>
      </c>
      <c r="C2348">
        <v>55.450001</v>
      </c>
      <c r="D2348">
        <v>55.450001</v>
      </c>
      <c r="E2348">
        <v>55.450001</v>
      </c>
      <c r="F2348" s="1">
        <f>(E2348-E2347)/E2347</f>
        <v>4.5289854251995398E-3</v>
      </c>
      <c r="G2348" s="2">
        <f>(G2347*F2348)+G2347</f>
        <v>707.27042091836825</v>
      </c>
      <c r="H2348" s="1">
        <f>IF(F2348&gt;-0.2,3*F2348,-0.6)</f>
        <v>1.3586956275598619E-2</v>
      </c>
      <c r="I2348" s="2">
        <f>(I2347*H2348)+I2347</f>
        <v>15603.540915328194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  <c r="O2348" t="s">
        <v>0</v>
      </c>
      <c r="P2348" t="s">
        <v>0</v>
      </c>
      <c r="Q2348" t="s">
        <v>0</v>
      </c>
      <c r="R2348" t="s">
        <v>0</v>
      </c>
      <c r="S2348" t="s">
        <v>0</v>
      </c>
      <c r="T2348">
        <v>55.629500350000001</v>
      </c>
      <c r="U2348">
        <v>56.204773552402798</v>
      </c>
      <c r="V2348">
        <v>55.054227147597103</v>
      </c>
      <c r="W2348" t="s">
        <v>0</v>
      </c>
      <c r="X2348" t="s">
        <v>0</v>
      </c>
      <c r="Y2348" t="s">
        <v>0</v>
      </c>
      <c r="Z2348" t="s">
        <v>0</v>
      </c>
      <c r="AA2348" t="s">
        <v>0</v>
      </c>
      <c r="AB2348" t="s">
        <v>0</v>
      </c>
      <c r="AC2348" t="s">
        <v>0</v>
      </c>
      <c r="AD2348" t="s">
        <v>0</v>
      </c>
      <c r="AE2348" t="s">
        <v>0</v>
      </c>
      <c r="AF2348">
        <v>3600000</v>
      </c>
      <c r="AG2348">
        <v>3795714.2857142799</v>
      </c>
      <c r="AH2348">
        <v>14.723504689510399</v>
      </c>
      <c r="AI2348">
        <v>46.021574290021597</v>
      </c>
      <c r="AJ2348">
        <v>65.541047454954693</v>
      </c>
      <c r="AK2348" t="s">
        <v>0</v>
      </c>
      <c r="AL2348" t="s">
        <v>0</v>
      </c>
      <c r="AM2348" t="s">
        <v>0</v>
      </c>
      <c r="AN2348" t="s">
        <v>0</v>
      </c>
      <c r="AO2348" t="s">
        <v>0</v>
      </c>
      <c r="AP2348" t="s">
        <v>0</v>
      </c>
      <c r="AQ2348" t="s">
        <v>0</v>
      </c>
      <c r="AR2348" t="s">
        <v>0</v>
      </c>
      <c r="AS2348">
        <v>660680000</v>
      </c>
      <c r="AT2348">
        <v>656698000</v>
      </c>
    </row>
    <row r="2349" spans="1:46" x14ac:dyDescent="0.25">
      <c r="A2349">
        <v>-344338200</v>
      </c>
      <c r="B2349">
        <v>55.209999000000003</v>
      </c>
      <c r="C2349">
        <v>55.209999000000003</v>
      </c>
      <c r="D2349">
        <v>55.209999000000003</v>
      </c>
      <c r="E2349">
        <v>55.209999000000003</v>
      </c>
      <c r="F2349" s="1">
        <f>(E2349-E2348)/E2348</f>
        <v>-4.3282596153604563E-3</v>
      </c>
      <c r="G2349" s="2">
        <f>(G2348*F2349)+G2348</f>
        <v>704.20917091836827</v>
      </c>
      <c r="H2349" s="1">
        <f>IF(F2349&gt;-0.2,3*F2349,-0.6)</f>
        <v>-1.2984778846081369E-2</v>
      </c>
      <c r="I2349" s="2">
        <f>(I2348*H2349)+I2348</f>
        <v>15400.932387326875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  <c r="O2349" t="s">
        <v>0</v>
      </c>
      <c r="P2349" t="s">
        <v>0</v>
      </c>
      <c r="Q2349" t="s">
        <v>0</v>
      </c>
      <c r="R2349" t="s">
        <v>0</v>
      </c>
      <c r="S2349" t="s">
        <v>0</v>
      </c>
      <c r="T2349">
        <v>55.607000299999903</v>
      </c>
      <c r="U2349">
        <v>56.210261834663598</v>
      </c>
      <c r="V2349">
        <v>55.003738765336301</v>
      </c>
      <c r="W2349" t="s">
        <v>0</v>
      </c>
      <c r="X2349" t="s">
        <v>0</v>
      </c>
      <c r="Y2349" t="s">
        <v>0</v>
      </c>
      <c r="Z2349" t="s">
        <v>0</v>
      </c>
      <c r="AA2349" t="s">
        <v>0</v>
      </c>
      <c r="AB2349" t="s">
        <v>0</v>
      </c>
      <c r="AC2349" t="s">
        <v>0</v>
      </c>
      <c r="AD2349" t="s">
        <v>0</v>
      </c>
      <c r="AE2349" t="s">
        <v>0</v>
      </c>
      <c r="AF2349">
        <v>3610000</v>
      </c>
      <c r="AG2349">
        <v>3704285.7142857099</v>
      </c>
      <c r="AH2349">
        <v>17.426261435016301</v>
      </c>
      <c r="AI2349">
        <v>43.405589939273902</v>
      </c>
      <c r="AJ2349">
        <v>63.566785975412898</v>
      </c>
      <c r="AK2349" t="s">
        <v>0</v>
      </c>
      <c r="AL2349" t="s">
        <v>0</v>
      </c>
      <c r="AM2349" t="s">
        <v>0</v>
      </c>
      <c r="AN2349" t="s">
        <v>0</v>
      </c>
      <c r="AO2349" t="s">
        <v>0</v>
      </c>
      <c r="AP2349" t="s">
        <v>0</v>
      </c>
      <c r="AQ2349" t="s">
        <v>0</v>
      </c>
      <c r="AR2349" t="s">
        <v>0</v>
      </c>
      <c r="AS2349">
        <v>657070000</v>
      </c>
      <c r="AT2349">
        <v>657248000</v>
      </c>
    </row>
    <row r="2350" spans="1:46" x14ac:dyDescent="0.25">
      <c r="A2350">
        <v>-344251800</v>
      </c>
      <c r="B2350">
        <v>55.279998999999997</v>
      </c>
      <c r="C2350">
        <v>55.279998999999997</v>
      </c>
      <c r="D2350">
        <v>55.279998999999997</v>
      </c>
      <c r="E2350">
        <v>55.279998999999997</v>
      </c>
      <c r="F2350" s="1">
        <f>(E2350-E2349)/E2349</f>
        <v>1.2678862754551613E-3</v>
      </c>
      <c r="G2350" s="2">
        <f>(G2349*F2350)+G2349</f>
        <v>705.10202806122538</v>
      </c>
      <c r="H2350" s="1">
        <f>IF(F2350&gt;-0.2,3*F2350,-0.6)</f>
        <v>3.8036588263654835E-3</v>
      </c>
      <c r="I2350" s="2">
        <f>(I2349*H2350)+I2349</f>
        <v>15459.512279736189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>
        <v>55.591500249999903</v>
      </c>
      <c r="U2350">
        <v>56.211412857557299</v>
      </c>
      <c r="V2350">
        <v>54.9715876424426</v>
      </c>
      <c r="W2350" t="s">
        <v>0</v>
      </c>
      <c r="X2350" t="s">
        <v>0</v>
      </c>
      <c r="Y2350" t="s">
        <v>0</v>
      </c>
      <c r="Z2350" t="s">
        <v>0</v>
      </c>
      <c r="AA2350" t="s">
        <v>0</v>
      </c>
      <c r="AB2350" t="s">
        <v>0</v>
      </c>
      <c r="AC2350" t="s">
        <v>0</v>
      </c>
      <c r="AD2350" t="s">
        <v>0</v>
      </c>
      <c r="AE2350" t="s">
        <v>0</v>
      </c>
      <c r="AF2350">
        <v>3220000</v>
      </c>
      <c r="AG2350">
        <v>3650000</v>
      </c>
      <c r="AH2350">
        <v>23.7022701763999</v>
      </c>
      <c r="AI2350">
        <v>41.296351657893297</v>
      </c>
      <c r="AJ2350">
        <v>61.850419473585902</v>
      </c>
      <c r="AK2350" t="s">
        <v>0</v>
      </c>
      <c r="AL2350" t="s">
        <v>0</v>
      </c>
      <c r="AM2350" t="s">
        <v>0</v>
      </c>
      <c r="AN2350" t="s">
        <v>0</v>
      </c>
      <c r="AO2350" t="s">
        <v>0</v>
      </c>
      <c r="AP2350" t="s">
        <v>0</v>
      </c>
      <c r="AQ2350" t="s">
        <v>0</v>
      </c>
      <c r="AR2350" t="s">
        <v>0</v>
      </c>
      <c r="AS2350">
        <v>660290000</v>
      </c>
      <c r="AT2350">
        <v>657746000</v>
      </c>
    </row>
    <row r="2351" spans="1:46" x14ac:dyDescent="0.25">
      <c r="A2351">
        <v>-344165400</v>
      </c>
      <c r="B2351">
        <v>55.060001</v>
      </c>
      <c r="C2351">
        <v>55.060001</v>
      </c>
      <c r="D2351">
        <v>55.060001</v>
      </c>
      <c r="E2351">
        <v>55.060001</v>
      </c>
      <c r="F2351" s="1">
        <f>(E2351-E2350)/E2350</f>
        <v>-3.9797034005010891E-3</v>
      </c>
      <c r="G2351" s="2">
        <f>(G2350*F2351)+G2350</f>
        <v>702.29593112244993</v>
      </c>
      <c r="H2351" s="1">
        <f>IF(F2351&gt;-0.2,3*F2351,-0.6)</f>
        <v>-1.1939110201503268E-2</v>
      </c>
      <c r="I2351" s="2">
        <f>(I2350*H2351)+I2350</f>
        <v>15274.939458966926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  <c r="O2351" t="s">
        <v>0</v>
      </c>
      <c r="P2351" t="s">
        <v>0</v>
      </c>
      <c r="Q2351" t="s">
        <v>0</v>
      </c>
      <c r="R2351" t="s">
        <v>0</v>
      </c>
      <c r="S2351" t="s">
        <v>0</v>
      </c>
      <c r="T2351">
        <v>55.600000349999902</v>
      </c>
      <c r="U2351">
        <v>56.184876511254998</v>
      </c>
      <c r="V2351">
        <v>55.015124188744899</v>
      </c>
      <c r="W2351" t="s">
        <v>0</v>
      </c>
      <c r="X2351" t="s">
        <v>0</v>
      </c>
      <c r="Y2351" t="s">
        <v>0</v>
      </c>
      <c r="Z2351" t="s">
        <v>0</v>
      </c>
      <c r="AA2351" t="s">
        <v>0</v>
      </c>
      <c r="AB2351" t="s">
        <v>0</v>
      </c>
      <c r="AC2351" t="s">
        <v>0</v>
      </c>
      <c r="AD2351" t="s">
        <v>0</v>
      </c>
      <c r="AE2351" t="s">
        <v>0</v>
      </c>
      <c r="AF2351">
        <v>3170000</v>
      </c>
      <c r="AG2351">
        <v>3534285.7142857099</v>
      </c>
      <c r="AH2351">
        <v>13.4730652400214</v>
      </c>
      <c r="AI2351">
        <v>37.985956965413799</v>
      </c>
      <c r="AJ2351">
        <v>59.7582784954839</v>
      </c>
      <c r="AK2351" t="s">
        <v>0</v>
      </c>
      <c r="AL2351" t="s">
        <v>0</v>
      </c>
      <c r="AM2351" t="s">
        <v>0</v>
      </c>
      <c r="AN2351" t="s">
        <v>0</v>
      </c>
      <c r="AO2351" t="s">
        <v>0</v>
      </c>
      <c r="AP2351" t="s">
        <v>0</v>
      </c>
      <c r="AQ2351" t="s">
        <v>0</v>
      </c>
      <c r="AR2351" t="s">
        <v>0</v>
      </c>
      <c r="AS2351">
        <v>657120000</v>
      </c>
      <c r="AT2351">
        <v>658448000</v>
      </c>
    </row>
    <row r="2352" spans="1:46" x14ac:dyDescent="0.25">
      <c r="A2352">
        <v>-344079000</v>
      </c>
      <c r="B2352">
        <v>54.810001</v>
      </c>
      <c r="C2352">
        <v>54.810001</v>
      </c>
      <c r="D2352">
        <v>54.810001</v>
      </c>
      <c r="E2352">
        <v>54.810001</v>
      </c>
      <c r="F2352" s="1">
        <f>(E2352-E2351)/E2351</f>
        <v>-4.5405011888757507E-3</v>
      </c>
      <c r="G2352" s="2">
        <f>(G2351*F2352)+G2351</f>
        <v>699.10715561224583</v>
      </c>
      <c r="H2352" s="1">
        <f>IF(F2352&gt;-0.2,3*F2352,-0.6)</f>
        <v>-1.3621503566627252E-2</v>
      </c>
      <c r="I2352" s="2">
        <f>(I2351*H2352)+I2351</f>
        <v>15066.871816646593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>
        <v>55.5705002999999</v>
      </c>
      <c r="U2352">
        <v>56.245347718907503</v>
      </c>
      <c r="V2352">
        <v>54.895652881092403</v>
      </c>
      <c r="W2352" t="s">
        <v>0</v>
      </c>
      <c r="X2352" t="s">
        <v>0</v>
      </c>
      <c r="Y2352" t="s">
        <v>0</v>
      </c>
      <c r="Z2352" t="s">
        <v>0</v>
      </c>
      <c r="AA2352" t="s">
        <v>0</v>
      </c>
      <c r="AB2352" t="s">
        <v>0</v>
      </c>
      <c r="AC2352" t="s">
        <v>0</v>
      </c>
      <c r="AD2352" t="s">
        <v>0</v>
      </c>
      <c r="AE2352" t="s">
        <v>0</v>
      </c>
      <c r="AF2352">
        <v>3140000</v>
      </c>
      <c r="AG2352">
        <v>3485714.2857142799</v>
      </c>
      <c r="AH2352">
        <v>3.8188391121084999</v>
      </c>
      <c r="AI2352">
        <v>34.252859696613697</v>
      </c>
      <c r="AJ2352">
        <v>57.011983535754602</v>
      </c>
      <c r="AK2352" t="s">
        <v>0</v>
      </c>
      <c r="AL2352" t="s">
        <v>0</v>
      </c>
      <c r="AM2352" t="s">
        <v>0</v>
      </c>
      <c r="AN2352" t="s">
        <v>0</v>
      </c>
      <c r="AO2352" t="s">
        <v>0</v>
      </c>
      <c r="AP2352" t="s">
        <v>0</v>
      </c>
      <c r="AQ2352" t="s">
        <v>0</v>
      </c>
      <c r="AR2352" t="s">
        <v>0</v>
      </c>
      <c r="AS2352">
        <v>653980000</v>
      </c>
      <c r="AT2352">
        <v>657828000</v>
      </c>
    </row>
    <row r="2353" spans="1:46" x14ac:dyDescent="0.25">
      <c r="A2353">
        <v>-343992600</v>
      </c>
      <c r="B2353">
        <v>54.369999</v>
      </c>
      <c r="C2353">
        <v>54.369999</v>
      </c>
      <c r="D2353">
        <v>54.369999</v>
      </c>
      <c r="E2353">
        <v>54.369999</v>
      </c>
      <c r="F2353" s="1">
        <f>(E2353-E2352)/E2352</f>
        <v>-8.0277685088894594E-3</v>
      </c>
      <c r="G2353" s="2">
        <f>(G2352*F2353)+G2352</f>
        <v>693.49488520408261</v>
      </c>
      <c r="H2353" s="1">
        <f>IF(F2353&gt;-0.2,3*F2353,-0.6)</f>
        <v>-2.4083305526668378E-2</v>
      </c>
      <c r="I2353" s="2">
        <f>(I2352*H2353)+I2352</f>
        <v>14704.011739355145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  <c r="O2353" t="s">
        <v>0</v>
      </c>
      <c r="P2353" t="s">
        <v>0</v>
      </c>
      <c r="Q2353" t="s">
        <v>0</v>
      </c>
      <c r="R2353" t="s">
        <v>0</v>
      </c>
      <c r="S2353" t="s">
        <v>0</v>
      </c>
      <c r="T2353">
        <v>55.500500249999902</v>
      </c>
      <c r="U2353">
        <v>56.3467269684459</v>
      </c>
      <c r="V2353">
        <v>54.654273531553898</v>
      </c>
      <c r="W2353" t="s">
        <v>0</v>
      </c>
      <c r="X2353" t="s">
        <v>0</v>
      </c>
      <c r="Y2353" t="s">
        <v>0</v>
      </c>
      <c r="Z2353" t="s">
        <v>0</v>
      </c>
      <c r="AA2353" t="s">
        <v>0</v>
      </c>
      <c r="AB2353" t="s">
        <v>0</v>
      </c>
      <c r="AC2353" t="s">
        <v>0</v>
      </c>
      <c r="AD2353" t="s">
        <v>0</v>
      </c>
      <c r="AE2353" t="s">
        <v>0</v>
      </c>
      <c r="AF2353">
        <v>3010000</v>
      </c>
      <c r="AG2353">
        <v>3317142.8571428498</v>
      </c>
      <c r="AH2353">
        <v>-8.2101614120728907</v>
      </c>
      <c r="AI2353">
        <v>29.063182125581601</v>
      </c>
      <c r="AJ2353">
        <v>53.598593828039803</v>
      </c>
      <c r="AK2353" t="s">
        <v>0</v>
      </c>
      <c r="AL2353" t="s">
        <v>0</v>
      </c>
      <c r="AM2353" t="s">
        <v>0</v>
      </c>
      <c r="AN2353" t="s">
        <v>0</v>
      </c>
      <c r="AO2353" t="s">
        <v>0</v>
      </c>
      <c r="AP2353" t="s">
        <v>0</v>
      </c>
      <c r="AQ2353" t="s">
        <v>0</v>
      </c>
      <c r="AR2353" t="s">
        <v>0</v>
      </c>
      <c r="AS2353">
        <v>650970000</v>
      </c>
      <c r="AT2353">
        <v>655886000</v>
      </c>
    </row>
    <row r="2354" spans="1:46" x14ac:dyDescent="0.25">
      <c r="A2354">
        <v>-343733400</v>
      </c>
      <c r="B2354">
        <v>53.580002</v>
      </c>
      <c r="C2354">
        <v>53.580002</v>
      </c>
      <c r="D2354">
        <v>53.580002</v>
      </c>
      <c r="E2354">
        <v>53.580002</v>
      </c>
      <c r="F2354" s="1">
        <f>(E2354-E2353)/E2353</f>
        <v>-1.4530016820489542E-2</v>
      </c>
      <c r="G2354" s="2">
        <f>(G2353*F2354)+G2353</f>
        <v>683.41839285714377</v>
      </c>
      <c r="H2354" s="1">
        <f>IF(F2354&gt;-0.2,3*F2354,-0.6)</f>
        <v>-4.3590050461468625E-2</v>
      </c>
      <c r="I2354" s="2">
        <f>(I2353*H2354)+I2353</f>
        <v>14063.063125650628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  <c r="O2354" t="s">
        <v>0</v>
      </c>
      <c r="P2354" t="s">
        <v>0</v>
      </c>
      <c r="Q2354" t="s">
        <v>0</v>
      </c>
      <c r="R2354" t="s">
        <v>0</v>
      </c>
      <c r="S2354" t="s">
        <v>0</v>
      </c>
      <c r="T2354">
        <v>55.390500399999901</v>
      </c>
      <c r="U2354">
        <v>56.569372142985301</v>
      </c>
      <c r="V2354">
        <v>54.2116286570146</v>
      </c>
      <c r="W2354" t="s">
        <v>0</v>
      </c>
      <c r="X2354" t="s">
        <v>0</v>
      </c>
      <c r="Y2354" t="s">
        <v>0</v>
      </c>
      <c r="Z2354" t="s">
        <v>0</v>
      </c>
      <c r="AA2354" t="s">
        <v>0</v>
      </c>
      <c r="AB2354" t="s">
        <v>0</v>
      </c>
      <c r="AC2354" t="s">
        <v>0</v>
      </c>
      <c r="AD2354" t="s">
        <v>0</v>
      </c>
      <c r="AE2354" t="s">
        <v>0</v>
      </c>
      <c r="AF2354">
        <v>3130000</v>
      </c>
      <c r="AG2354">
        <v>3268571.4285714198</v>
      </c>
      <c r="AH2354">
        <v>-23.4179246040805</v>
      </c>
      <c r="AI2354">
        <v>22.434668964746901</v>
      </c>
      <c r="AJ2354">
        <v>49.791080504327802</v>
      </c>
      <c r="AK2354">
        <v>-23.4179246040805</v>
      </c>
      <c r="AL2354" t="s">
        <v>0</v>
      </c>
      <c r="AM2354">
        <v>-23.4179246040805</v>
      </c>
      <c r="AN2354" t="s">
        <v>0</v>
      </c>
      <c r="AO2354" t="s">
        <v>0</v>
      </c>
      <c r="AP2354" t="s">
        <v>0</v>
      </c>
      <c r="AQ2354" t="s">
        <v>0</v>
      </c>
      <c r="AR2354" t="s">
        <v>0</v>
      </c>
      <c r="AS2354">
        <v>647840000</v>
      </c>
      <c r="AT2354">
        <v>654040000</v>
      </c>
    </row>
    <row r="2355" spans="1:46" x14ac:dyDescent="0.25">
      <c r="A2355">
        <v>-343647000</v>
      </c>
      <c r="B2355">
        <v>54.32</v>
      </c>
      <c r="C2355">
        <v>54.32</v>
      </c>
      <c r="D2355">
        <v>54.32</v>
      </c>
      <c r="E2355">
        <v>54.32</v>
      </c>
      <c r="F2355" s="1">
        <f>(E2355-E2354)/E2354</f>
        <v>1.3811085710672424E-2</v>
      </c>
      <c r="G2355" s="2">
        <f>(G2354*F2355)+G2354</f>
        <v>692.8571428571438</v>
      </c>
      <c r="H2355" s="1">
        <f>IF(F2355&gt;-0.2,3*F2355,-0.6)</f>
        <v>4.1433257132017273E-2</v>
      </c>
      <c r="I2355" s="2">
        <f>(I2354*H2355)+I2354</f>
        <v>14645.7416361995</v>
      </c>
      <c r="J2355" t="s">
        <v>0</v>
      </c>
      <c r="K2355" t="s">
        <v>0</v>
      </c>
      <c r="L2355" t="s">
        <v>0</v>
      </c>
      <c r="M2355" t="s">
        <v>0</v>
      </c>
      <c r="N2355" t="s">
        <v>0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>
        <v>55.333000349999899</v>
      </c>
      <c r="U2355">
        <v>56.599666728968998</v>
      </c>
      <c r="V2355">
        <v>54.0663339710309</v>
      </c>
      <c r="W2355" t="s">
        <v>0</v>
      </c>
      <c r="X2355" t="s">
        <v>0</v>
      </c>
      <c r="Y2355" t="s">
        <v>0</v>
      </c>
      <c r="Z2355" t="s">
        <v>0</v>
      </c>
      <c r="AA2355" t="s">
        <v>0</v>
      </c>
      <c r="AB2355" t="s">
        <v>0</v>
      </c>
      <c r="AC2355" t="s">
        <v>0</v>
      </c>
      <c r="AD2355" t="s">
        <v>0</v>
      </c>
      <c r="AE2355" t="s">
        <v>0</v>
      </c>
      <c r="AF2355">
        <v>2960000</v>
      </c>
      <c r="AG2355">
        <v>3177142.8571428498</v>
      </c>
      <c r="AH2355">
        <v>10.847286785373999</v>
      </c>
      <c r="AI2355">
        <v>18.249014762128098</v>
      </c>
      <c r="AJ2355">
        <v>47.853108832374602</v>
      </c>
      <c r="AK2355" t="s">
        <v>0</v>
      </c>
      <c r="AL2355" t="s">
        <v>0</v>
      </c>
      <c r="AM2355" t="s">
        <v>0</v>
      </c>
      <c r="AN2355" t="s">
        <v>0</v>
      </c>
      <c r="AO2355" t="s">
        <v>0</v>
      </c>
      <c r="AP2355" t="s">
        <v>0</v>
      </c>
      <c r="AQ2355" t="s">
        <v>0</v>
      </c>
      <c r="AR2355" t="s">
        <v>0</v>
      </c>
      <c r="AS2355">
        <v>650800000</v>
      </c>
      <c r="AT2355">
        <v>652142000</v>
      </c>
    </row>
    <row r="2356" spans="1:46" x14ac:dyDescent="0.25">
      <c r="A2356">
        <v>-343560600</v>
      </c>
      <c r="B2356">
        <v>54.349997999999999</v>
      </c>
      <c r="C2356">
        <v>54.349997999999999</v>
      </c>
      <c r="D2356">
        <v>54.349997999999999</v>
      </c>
      <c r="E2356">
        <v>54.349997999999999</v>
      </c>
      <c r="F2356" s="1">
        <f>(E2356-E2355)/E2355</f>
        <v>5.5224594992634541E-4</v>
      </c>
      <c r="G2356" s="2">
        <f>(G2355*F2356)+G2355</f>
        <v>693.23977040816419</v>
      </c>
      <c r="H2356" s="1">
        <f>IF(F2356&gt;-0.2,3*F2356,-0.6)</f>
        <v>1.6567378497790363E-3</v>
      </c>
      <c r="I2356" s="2">
        <f>(I2355*H2356)+I2355</f>
        <v>14670.005790706276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  <c r="O2356" t="s">
        <v>0</v>
      </c>
      <c r="P2356" t="s">
        <v>0</v>
      </c>
      <c r="Q2356" t="s">
        <v>0</v>
      </c>
      <c r="R2356" t="s">
        <v>0</v>
      </c>
      <c r="S2356" t="s">
        <v>0</v>
      </c>
      <c r="T2356">
        <v>55.269500299999898</v>
      </c>
      <c r="U2356">
        <v>56.598070873667098</v>
      </c>
      <c r="V2356">
        <v>53.940929726332698</v>
      </c>
      <c r="W2356" t="s">
        <v>0</v>
      </c>
      <c r="X2356" t="s">
        <v>0</v>
      </c>
      <c r="Y2356" t="s">
        <v>0</v>
      </c>
      <c r="Z2356" t="s">
        <v>0</v>
      </c>
      <c r="AA2356" t="s">
        <v>0</v>
      </c>
      <c r="AB2356" t="s">
        <v>0</v>
      </c>
      <c r="AC2356" t="s">
        <v>0</v>
      </c>
      <c r="AD2356" t="s">
        <v>0</v>
      </c>
      <c r="AE2356" t="s">
        <v>0</v>
      </c>
      <c r="AF2356">
        <v>3000000</v>
      </c>
      <c r="AG2356">
        <v>3090000</v>
      </c>
      <c r="AH2356">
        <v>24.246917533233798</v>
      </c>
      <c r="AI2356">
        <v>14.640837245402199</v>
      </c>
      <c r="AJ2356">
        <v>47.341797435480899</v>
      </c>
      <c r="AK2356" t="s">
        <v>0</v>
      </c>
      <c r="AL2356" t="s">
        <v>0</v>
      </c>
      <c r="AM2356" t="s">
        <v>0</v>
      </c>
      <c r="AN2356" t="s">
        <v>0</v>
      </c>
      <c r="AO2356" t="s">
        <v>0</v>
      </c>
      <c r="AP2356" t="s">
        <v>0</v>
      </c>
      <c r="AQ2356" t="s">
        <v>0</v>
      </c>
      <c r="AR2356" t="s">
        <v>0</v>
      </c>
      <c r="AS2356">
        <v>653800000</v>
      </c>
      <c r="AT2356">
        <v>651478000</v>
      </c>
    </row>
    <row r="2357" spans="1:46" x14ac:dyDescent="0.25">
      <c r="A2357">
        <v>-343474200</v>
      </c>
      <c r="B2357">
        <v>54</v>
      </c>
      <c r="C2357">
        <v>54</v>
      </c>
      <c r="D2357">
        <v>54</v>
      </c>
      <c r="E2357">
        <v>54</v>
      </c>
      <c r="F2357" s="1">
        <f>(E2357-E2356)/E2356</f>
        <v>-6.4397058487472136E-3</v>
      </c>
      <c r="G2357" s="2">
        <f>(G2356*F2357)+G2356</f>
        <v>688.77551020408259</v>
      </c>
      <c r="H2357" s="1">
        <f>IF(F2357&gt;-0.2,3*F2357,-0.6)</f>
        <v>-1.9319117546241639E-2</v>
      </c>
      <c r="I2357" s="2">
        <f>(I2356*H2357)+I2356</f>
        <v>14386.594224431576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  <c r="O2357" t="s">
        <v>0</v>
      </c>
      <c r="P2357" t="s">
        <v>0</v>
      </c>
      <c r="Q2357" t="s">
        <v>0</v>
      </c>
      <c r="R2357" t="s">
        <v>0</v>
      </c>
      <c r="S2357" t="s">
        <v>0</v>
      </c>
      <c r="T2357">
        <v>55.1780001999999</v>
      </c>
      <c r="U2357">
        <v>56.589065211689103</v>
      </c>
      <c r="V2357">
        <v>53.766935188310697</v>
      </c>
      <c r="W2357" t="s">
        <v>0</v>
      </c>
      <c r="X2357" t="s">
        <v>0</v>
      </c>
      <c r="Y2357" t="s">
        <v>0</v>
      </c>
      <c r="Z2357" t="s">
        <v>0</v>
      </c>
      <c r="AA2357" t="s">
        <v>0</v>
      </c>
      <c r="AB2357" t="s">
        <v>0</v>
      </c>
      <c r="AC2357" t="s">
        <v>0</v>
      </c>
      <c r="AD2357" t="s">
        <v>0</v>
      </c>
      <c r="AE2357" t="s">
        <v>0</v>
      </c>
      <c r="AF2357">
        <v>2630000</v>
      </c>
      <c r="AG2357">
        <v>3005714.2857142799</v>
      </c>
      <c r="AH2357">
        <v>26.589238785281498</v>
      </c>
      <c r="AI2357">
        <v>12.409482087813901</v>
      </c>
      <c r="AJ2357">
        <v>46.7511247267919</v>
      </c>
      <c r="AK2357" t="s">
        <v>0</v>
      </c>
      <c r="AL2357" t="s">
        <v>0</v>
      </c>
      <c r="AM2357" t="s">
        <v>0</v>
      </c>
      <c r="AN2357" t="s">
        <v>0</v>
      </c>
      <c r="AO2357" t="s">
        <v>0</v>
      </c>
      <c r="AP2357" t="s">
        <v>0</v>
      </c>
      <c r="AQ2357" t="s">
        <v>0</v>
      </c>
      <c r="AR2357" t="s">
        <v>0</v>
      </c>
      <c r="AS2357">
        <v>651170000</v>
      </c>
      <c r="AT2357">
        <v>650916000</v>
      </c>
    </row>
    <row r="2358" spans="1:46" x14ac:dyDescent="0.25">
      <c r="A2358">
        <v>-343387800</v>
      </c>
      <c r="B2358">
        <v>54.419998</v>
      </c>
      <c r="C2358">
        <v>54.419998</v>
      </c>
      <c r="D2358">
        <v>54.419998</v>
      </c>
      <c r="E2358">
        <v>54.419998</v>
      </c>
      <c r="F2358" s="1">
        <f>(E2358-E2357)/E2357</f>
        <v>7.7777407407407344E-3</v>
      </c>
      <c r="G2358" s="2">
        <f>(G2357*F2358)+G2357</f>
        <v>694.13262755102141</v>
      </c>
      <c r="H2358" s="1">
        <f>IF(F2358&gt;-0.2,3*F2358,-0.6)</f>
        <v>2.3333222222222203E-2</v>
      </c>
      <c r="I2358" s="2">
        <f>(I2357*H2358)+I2357</f>
        <v>14722.279824491176</v>
      </c>
      <c r="J2358" t="s">
        <v>0</v>
      </c>
      <c r="K2358" t="s">
        <v>0</v>
      </c>
      <c r="L2358" t="s">
        <v>0</v>
      </c>
      <c r="M2358" t="s">
        <v>0</v>
      </c>
      <c r="N2358" t="s">
        <v>0</v>
      </c>
      <c r="O2358" t="s">
        <v>0</v>
      </c>
      <c r="P2358" t="s">
        <v>0</v>
      </c>
      <c r="Q2358" t="s">
        <v>0</v>
      </c>
      <c r="R2358" t="s">
        <v>0</v>
      </c>
      <c r="S2358" t="s">
        <v>0</v>
      </c>
      <c r="T2358">
        <v>55.108500049999897</v>
      </c>
      <c r="U2358">
        <v>56.525119917367199</v>
      </c>
      <c r="V2358">
        <v>53.691880182632602</v>
      </c>
      <c r="W2358" t="s">
        <v>0</v>
      </c>
      <c r="X2358" t="s">
        <v>0</v>
      </c>
      <c r="Y2358" t="s">
        <v>0</v>
      </c>
      <c r="Z2358" t="s">
        <v>0</v>
      </c>
      <c r="AA2358" t="s">
        <v>0</v>
      </c>
      <c r="AB2358" t="s">
        <v>0</v>
      </c>
      <c r="AC2358" t="s">
        <v>0</v>
      </c>
      <c r="AD2358" t="s">
        <v>0</v>
      </c>
      <c r="AE2358" t="s">
        <v>0</v>
      </c>
      <c r="AF2358">
        <v>3070000</v>
      </c>
      <c r="AG2358">
        <v>2991428.57142857</v>
      </c>
      <c r="AH2358">
        <v>40.399816581212903</v>
      </c>
      <c r="AI2358">
        <v>12.142564106291299</v>
      </c>
      <c r="AJ2358">
        <v>45.946055955509898</v>
      </c>
      <c r="AK2358" t="s">
        <v>0</v>
      </c>
      <c r="AL2358" t="s">
        <v>0</v>
      </c>
      <c r="AM2358" t="s">
        <v>0</v>
      </c>
      <c r="AN2358" t="s">
        <v>0</v>
      </c>
      <c r="AO2358" t="s">
        <v>0</v>
      </c>
      <c r="AP2358" t="s">
        <v>0</v>
      </c>
      <c r="AQ2358" t="s">
        <v>0</v>
      </c>
      <c r="AR2358" t="s">
        <v>0</v>
      </c>
      <c r="AS2358">
        <v>654240000</v>
      </c>
      <c r="AT2358">
        <v>651570000</v>
      </c>
    </row>
    <row r="2359" spans="1:46" x14ac:dyDescent="0.25">
      <c r="A2359">
        <v>-343128600</v>
      </c>
      <c r="B2359">
        <v>54.5</v>
      </c>
      <c r="C2359">
        <v>54.5</v>
      </c>
      <c r="D2359">
        <v>54.5</v>
      </c>
      <c r="E2359">
        <v>54.5</v>
      </c>
      <c r="F2359" s="1">
        <f>(E2359-E2358)/E2358</f>
        <v>1.4700845817745224E-3</v>
      </c>
      <c r="G2359" s="2">
        <f>(G2358*F2359)+G2358</f>
        <v>695.15306122449078</v>
      </c>
      <c r="H2359" s="1">
        <f>IF(F2359&gt;-0.2,3*F2359,-0.6)</f>
        <v>4.410253745323567E-3</v>
      </c>
      <c r="I2359" s="2">
        <f>(I2358*H2359)+I2358</f>
        <v>14787.208814226839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  <c r="O2359" t="s">
        <v>0</v>
      </c>
      <c r="P2359" t="s">
        <v>0</v>
      </c>
      <c r="Q2359" t="s">
        <v>0</v>
      </c>
      <c r="R2359" t="s">
        <v>0</v>
      </c>
      <c r="S2359" t="s">
        <v>0</v>
      </c>
      <c r="T2359">
        <v>55.049500049999899</v>
      </c>
      <c r="U2359">
        <v>56.464286207769</v>
      </c>
      <c r="V2359">
        <v>53.634713892230799</v>
      </c>
      <c r="W2359" t="s">
        <v>0</v>
      </c>
      <c r="X2359" t="s">
        <v>0</v>
      </c>
      <c r="Y2359" t="s">
        <v>0</v>
      </c>
      <c r="Z2359" t="s">
        <v>0</v>
      </c>
      <c r="AA2359" t="s">
        <v>0</v>
      </c>
      <c r="AB2359" t="s">
        <v>0</v>
      </c>
      <c r="AC2359" t="s">
        <v>0</v>
      </c>
      <c r="AD2359" t="s">
        <v>0</v>
      </c>
      <c r="AE2359" t="s">
        <v>0</v>
      </c>
      <c r="AF2359">
        <v>3480000</v>
      </c>
      <c r="AG2359">
        <v>3040000</v>
      </c>
      <c r="AH2359">
        <v>44.767227156920903</v>
      </c>
      <c r="AI2359">
        <v>14.8332511745974</v>
      </c>
      <c r="AJ2359">
        <v>44.681020701078801</v>
      </c>
      <c r="AK2359" t="s">
        <v>0</v>
      </c>
      <c r="AL2359" t="s">
        <v>0</v>
      </c>
      <c r="AM2359" t="s">
        <v>0</v>
      </c>
      <c r="AN2359" t="s">
        <v>0</v>
      </c>
      <c r="AO2359" t="s">
        <v>0</v>
      </c>
      <c r="AP2359" t="s">
        <v>0</v>
      </c>
      <c r="AQ2359" t="s">
        <v>0</v>
      </c>
      <c r="AR2359" t="s">
        <v>0</v>
      </c>
      <c r="AS2359">
        <v>657720000</v>
      </c>
      <c r="AT2359">
        <v>653546000</v>
      </c>
    </row>
    <row r="2360" spans="1:46" x14ac:dyDescent="0.25">
      <c r="A2360">
        <v>-343042200</v>
      </c>
      <c r="B2360">
        <v>54.290000999999997</v>
      </c>
      <c r="C2360">
        <v>54.290000999999997</v>
      </c>
      <c r="D2360">
        <v>54.290000999999997</v>
      </c>
      <c r="E2360">
        <v>54.290000999999997</v>
      </c>
      <c r="F2360" s="1">
        <f>(E2360-E2359)/E2359</f>
        <v>-3.8531926605505206E-3</v>
      </c>
      <c r="G2360" s="2">
        <f>(G2359*F2360)+G2359</f>
        <v>692.47450255102137</v>
      </c>
      <c r="H2360" s="1">
        <f>IF(F2360&gt;-0.2,3*F2360,-0.6)</f>
        <v>-1.1559577981651562E-2</v>
      </c>
      <c r="I2360" s="2">
        <f>(I2359*H2360)+I2359</f>
        <v>14616.274920807818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>
        <v>54.978000049999899</v>
      </c>
      <c r="U2360">
        <v>56.394553730173399</v>
      </c>
      <c r="V2360">
        <v>53.561446369826498</v>
      </c>
      <c r="W2360" t="s">
        <v>0</v>
      </c>
      <c r="X2360" t="s">
        <v>0</v>
      </c>
      <c r="Y2360" t="s">
        <v>0</v>
      </c>
      <c r="Z2360" t="s">
        <v>0</v>
      </c>
      <c r="AA2360" t="s">
        <v>0</v>
      </c>
      <c r="AB2360" t="s">
        <v>0</v>
      </c>
      <c r="AC2360" t="s">
        <v>0</v>
      </c>
      <c r="AD2360" t="s">
        <v>0</v>
      </c>
      <c r="AE2360" t="s">
        <v>0</v>
      </c>
      <c r="AF2360">
        <v>3190000</v>
      </c>
      <c r="AG2360">
        <v>3065714.2857142799</v>
      </c>
      <c r="AH2360">
        <v>50.055807970168203</v>
      </c>
      <c r="AI2360">
        <v>18.340165342237999</v>
      </c>
      <c r="AJ2360">
        <v>43.367712383199198</v>
      </c>
      <c r="AK2360" t="s">
        <v>0</v>
      </c>
      <c r="AL2360" t="s">
        <v>0</v>
      </c>
      <c r="AM2360" t="s">
        <v>0</v>
      </c>
      <c r="AN2360" t="s">
        <v>0</v>
      </c>
      <c r="AO2360" t="s">
        <v>0</v>
      </c>
      <c r="AP2360" t="s">
        <v>0</v>
      </c>
      <c r="AQ2360" t="s">
        <v>0</v>
      </c>
      <c r="AR2360" t="s">
        <v>0</v>
      </c>
      <c r="AS2360">
        <v>654530000</v>
      </c>
      <c r="AT2360">
        <v>654292000</v>
      </c>
    </row>
    <row r="2361" spans="1:46" x14ac:dyDescent="0.25">
      <c r="A2361">
        <v>-342955800</v>
      </c>
      <c r="B2361">
        <v>54.299999</v>
      </c>
      <c r="C2361">
        <v>54.299999</v>
      </c>
      <c r="D2361">
        <v>54.299999</v>
      </c>
      <c r="E2361">
        <v>54.299999</v>
      </c>
      <c r="F2361" s="1">
        <f>(E2361-E2360)/E2360</f>
        <v>1.8415914193855071E-4</v>
      </c>
      <c r="G2361" s="2">
        <f>(G2360*F2361)+G2360</f>
        <v>692.6020280612255</v>
      </c>
      <c r="H2361" s="1">
        <f>IF(F2361&gt;-0.2,3*F2361,-0.6)</f>
        <v>5.5247742581565216E-4</v>
      </c>
      <c r="I2361" s="2">
        <f>(I2360*H2361)+I2360</f>
        <v>14624.35008275108</v>
      </c>
      <c r="J2361" t="s">
        <v>0</v>
      </c>
      <c r="K2361" t="s">
        <v>0</v>
      </c>
      <c r="L2361" t="s">
        <v>0</v>
      </c>
      <c r="M2361" t="s">
        <v>0</v>
      </c>
      <c r="N2361" t="s">
        <v>0</v>
      </c>
      <c r="O2361" t="s">
        <v>0</v>
      </c>
      <c r="P2361" t="s">
        <v>0</v>
      </c>
      <c r="Q2361" t="s">
        <v>0</v>
      </c>
      <c r="R2361" t="s">
        <v>0</v>
      </c>
      <c r="S2361" t="s">
        <v>0</v>
      </c>
      <c r="T2361">
        <v>54.890999949999902</v>
      </c>
      <c r="U2361">
        <v>56.248466760059799</v>
      </c>
      <c r="V2361">
        <v>53.533533139939998</v>
      </c>
      <c r="W2361" t="s">
        <v>0</v>
      </c>
      <c r="X2361" t="s">
        <v>0</v>
      </c>
      <c r="Y2361" t="s">
        <v>0</v>
      </c>
      <c r="Z2361" t="s">
        <v>0</v>
      </c>
      <c r="AA2361" t="s">
        <v>0</v>
      </c>
      <c r="AB2361" t="s">
        <v>0</v>
      </c>
      <c r="AC2361" t="s">
        <v>0</v>
      </c>
      <c r="AD2361" t="s">
        <v>0</v>
      </c>
      <c r="AE2361" t="s">
        <v>0</v>
      </c>
      <c r="AF2361">
        <v>3480000</v>
      </c>
      <c r="AG2361">
        <v>3115714.2857142799</v>
      </c>
      <c r="AH2361">
        <v>50.337724553619999</v>
      </c>
      <c r="AI2361">
        <v>21.079720716400299</v>
      </c>
      <c r="AJ2361">
        <v>42.019370659047297</v>
      </c>
      <c r="AK2361" t="s">
        <v>0</v>
      </c>
      <c r="AL2361" t="s">
        <v>0</v>
      </c>
      <c r="AM2361" t="s">
        <v>0</v>
      </c>
      <c r="AN2361" t="s">
        <v>0</v>
      </c>
      <c r="AO2361" t="s">
        <v>0</v>
      </c>
      <c r="AP2361" t="s">
        <v>0</v>
      </c>
      <c r="AQ2361" t="s">
        <v>0</v>
      </c>
      <c r="AR2361" t="s">
        <v>0</v>
      </c>
      <c r="AS2361">
        <v>658010000</v>
      </c>
      <c r="AT2361">
        <v>655134000</v>
      </c>
    </row>
    <row r="2362" spans="1:46" x14ac:dyDescent="0.25">
      <c r="A2362">
        <v>-342869400</v>
      </c>
      <c r="B2362">
        <v>55.5</v>
      </c>
      <c r="C2362">
        <v>55.5</v>
      </c>
      <c r="D2362">
        <v>55.5</v>
      </c>
      <c r="E2362">
        <v>55.5</v>
      </c>
      <c r="F2362" s="1">
        <f>(E2362-E2361)/E2361</f>
        <v>2.2099466337006754E-2</v>
      </c>
      <c r="G2362" s="2">
        <f>(G2361*F2362)+G2361</f>
        <v>707.90816326530717</v>
      </c>
      <c r="H2362" s="1">
        <f>IF(F2362&gt;-0.2,3*F2362,-0.6)</f>
        <v>6.6298399011020262E-2</v>
      </c>
      <c r="I2362" s="2">
        <f>(I2361*H2362)+I2361</f>
        <v>15593.921079814158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  <c r="O2362" t="s">
        <v>0</v>
      </c>
      <c r="P2362" t="s">
        <v>0</v>
      </c>
      <c r="Q2362" t="s">
        <v>0</v>
      </c>
      <c r="R2362" t="s">
        <v>0</v>
      </c>
      <c r="S2362" t="s">
        <v>0</v>
      </c>
      <c r="T2362">
        <v>54.867499899999899</v>
      </c>
      <c r="U2362">
        <v>56.164355593596099</v>
      </c>
      <c r="V2362">
        <v>53.570644206403799</v>
      </c>
      <c r="W2362" t="s">
        <v>0</v>
      </c>
      <c r="X2362" t="s">
        <v>0</v>
      </c>
      <c r="Y2362" t="s">
        <v>0</v>
      </c>
      <c r="Z2362" t="s">
        <v>0</v>
      </c>
      <c r="AA2362" t="s">
        <v>0</v>
      </c>
      <c r="AB2362" t="s">
        <v>0</v>
      </c>
      <c r="AC2362" t="s">
        <v>0</v>
      </c>
      <c r="AD2362" t="s">
        <v>0</v>
      </c>
      <c r="AE2362" t="s">
        <v>0</v>
      </c>
      <c r="AF2362">
        <v>4160000</v>
      </c>
      <c r="AG2362">
        <v>3287142.8571428498</v>
      </c>
      <c r="AH2362">
        <v>79.797498594708401</v>
      </c>
      <c r="AI2362">
        <v>25.877508190222802</v>
      </c>
      <c r="AJ2362">
        <v>41.492081114047103</v>
      </c>
      <c r="AK2362" t="s">
        <v>0</v>
      </c>
      <c r="AL2362" t="s">
        <v>0</v>
      </c>
      <c r="AM2362" t="s">
        <v>0</v>
      </c>
      <c r="AN2362" t="s">
        <v>0</v>
      </c>
      <c r="AO2362" t="s">
        <v>0</v>
      </c>
      <c r="AP2362" t="s">
        <v>0</v>
      </c>
      <c r="AQ2362" t="s">
        <v>0</v>
      </c>
      <c r="AR2362" t="s">
        <v>0</v>
      </c>
      <c r="AS2362">
        <v>662170000</v>
      </c>
      <c r="AT2362">
        <v>657334000</v>
      </c>
    </row>
    <row r="2363" spans="1:46" x14ac:dyDescent="0.25">
      <c r="A2363">
        <v>-342783000</v>
      </c>
      <c r="B2363">
        <v>55.52</v>
      </c>
      <c r="C2363">
        <v>55.52</v>
      </c>
      <c r="D2363">
        <v>55.52</v>
      </c>
      <c r="E2363">
        <v>55.52</v>
      </c>
      <c r="F2363" s="1">
        <f>(E2363-E2362)/E2362</f>
        <v>3.6036036036041669E-4</v>
      </c>
      <c r="G2363" s="2">
        <f>(G2362*F2363)+G2362</f>
        <v>708.16326530612355</v>
      </c>
      <c r="H2363" s="1">
        <f>IF(F2363&gt;-0.2,3*F2363,-0.6)</f>
        <v>1.08108108108125E-3</v>
      </c>
      <c r="I2363" s="2">
        <f>(I2362*H2363)+I2362</f>
        <v>15610.77937287342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  <c r="O2363" t="s">
        <v>0</v>
      </c>
      <c r="P2363" t="s">
        <v>0</v>
      </c>
      <c r="Q2363" t="s">
        <v>0</v>
      </c>
      <c r="R2363" t="s">
        <v>0</v>
      </c>
      <c r="S2363" t="s">
        <v>0</v>
      </c>
      <c r="T2363">
        <v>54.843499899999898</v>
      </c>
      <c r="U2363">
        <v>56.071575903680099</v>
      </c>
      <c r="V2363">
        <v>53.615423896319697</v>
      </c>
      <c r="W2363" t="s">
        <v>0</v>
      </c>
      <c r="X2363" t="s">
        <v>0</v>
      </c>
      <c r="Y2363" t="s">
        <v>0</v>
      </c>
      <c r="Z2363" t="s">
        <v>0</v>
      </c>
      <c r="AA2363" t="s">
        <v>0</v>
      </c>
      <c r="AB2363" t="s">
        <v>0</v>
      </c>
      <c r="AC2363" t="s">
        <v>0</v>
      </c>
      <c r="AD2363" t="s">
        <v>0</v>
      </c>
      <c r="AE2363" t="s">
        <v>0</v>
      </c>
      <c r="AF2363">
        <v>4190000</v>
      </c>
      <c r="AG2363">
        <v>3457142.8571428498</v>
      </c>
      <c r="AH2363">
        <v>102.30701597961</v>
      </c>
      <c r="AI2363">
        <v>31.924027098162</v>
      </c>
      <c r="AJ2363">
        <v>41.6966956325887</v>
      </c>
      <c r="AK2363" t="s">
        <v>0</v>
      </c>
      <c r="AL2363" t="s">
        <v>0</v>
      </c>
      <c r="AM2363" t="s">
        <v>0</v>
      </c>
      <c r="AN2363" t="s">
        <v>0</v>
      </c>
      <c r="AO2363">
        <v>102.30701597961</v>
      </c>
      <c r="AP2363" t="s">
        <v>0</v>
      </c>
      <c r="AQ2363">
        <v>102.30701597961</v>
      </c>
      <c r="AR2363">
        <v>102.30701597961</v>
      </c>
      <c r="AS2363">
        <v>666360000</v>
      </c>
      <c r="AT2363">
        <v>659758000</v>
      </c>
    </row>
    <row r="2364" spans="1:46" x14ac:dyDescent="0.25">
      <c r="A2364">
        <v>-342437400</v>
      </c>
      <c r="B2364">
        <v>55.48</v>
      </c>
      <c r="C2364">
        <v>55.48</v>
      </c>
      <c r="D2364">
        <v>55.48</v>
      </c>
      <c r="E2364">
        <v>55.48</v>
      </c>
      <c r="F2364" s="1">
        <f>(E2364-E2363)/E2363</f>
        <v>-7.2046109510097715E-4</v>
      </c>
      <c r="G2364" s="2">
        <f>(G2363*F2364)+G2363</f>
        <v>707.65306122449078</v>
      </c>
      <c r="H2364" s="1">
        <f>IF(F2364&gt;-0.2,3*F2364,-0.6)</f>
        <v>-2.1613832853029317E-3</v>
      </c>
      <c r="I2364" s="2">
        <f>(I2363*H2364)+I2363</f>
        <v>15577.038495266339</v>
      </c>
      <c r="J2364" t="s">
        <v>0</v>
      </c>
      <c r="K2364" t="s">
        <v>0</v>
      </c>
      <c r="L2364" t="s">
        <v>0</v>
      </c>
      <c r="M2364" t="s">
        <v>0</v>
      </c>
      <c r="N2364" t="s">
        <v>0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>
        <v>54.8289998999999</v>
      </c>
      <c r="U2364">
        <v>56.019241749042799</v>
      </c>
      <c r="V2364">
        <v>53.638758050957001</v>
      </c>
      <c r="W2364" t="s">
        <v>0</v>
      </c>
      <c r="X2364" t="s">
        <v>0</v>
      </c>
      <c r="Y2364" t="s">
        <v>0</v>
      </c>
      <c r="Z2364" t="s">
        <v>0</v>
      </c>
      <c r="AA2364" t="s">
        <v>0</v>
      </c>
      <c r="AB2364" t="s">
        <v>0</v>
      </c>
      <c r="AC2364" t="s">
        <v>0</v>
      </c>
      <c r="AD2364" t="s">
        <v>0</v>
      </c>
      <c r="AE2364" t="s">
        <v>0</v>
      </c>
      <c r="AF2364">
        <v>4340000</v>
      </c>
      <c r="AG2364">
        <v>3701428.57142857</v>
      </c>
      <c r="AH2364">
        <v>102.180484349838</v>
      </c>
      <c r="AI2364">
        <v>38.747674721994102</v>
      </c>
      <c r="AJ2364">
        <v>42.667477237300098</v>
      </c>
      <c r="AK2364" t="s">
        <v>0</v>
      </c>
      <c r="AL2364" t="s">
        <v>0</v>
      </c>
      <c r="AM2364" t="s">
        <v>0</v>
      </c>
      <c r="AN2364" t="s">
        <v>0</v>
      </c>
      <c r="AO2364" t="s">
        <v>0</v>
      </c>
      <c r="AP2364" t="s">
        <v>0</v>
      </c>
      <c r="AQ2364" t="s">
        <v>0</v>
      </c>
      <c r="AR2364" t="s">
        <v>0</v>
      </c>
      <c r="AS2364">
        <v>662020000</v>
      </c>
      <c r="AT2364">
        <v>660618000</v>
      </c>
    </row>
    <row r="2365" spans="1:46" x14ac:dyDescent="0.25">
      <c r="A2365">
        <v>-342351000</v>
      </c>
      <c r="B2365">
        <v>55.240001999999997</v>
      </c>
      <c r="C2365">
        <v>55.240001999999997</v>
      </c>
      <c r="D2365">
        <v>55.240001999999997</v>
      </c>
      <c r="E2365">
        <v>55.240001999999997</v>
      </c>
      <c r="F2365" s="1">
        <f>(E2365-E2364)/E2364</f>
        <v>-4.3258471521268917E-3</v>
      </c>
      <c r="G2365" s="2">
        <f>(G2364*F2365)+G2364</f>
        <v>704.59186224489895</v>
      </c>
      <c r="H2365" s="1">
        <f>IF(F2365&gt;-0.2,3*F2365,-0.6)</f>
        <v>-1.2977541456380675E-2</v>
      </c>
      <c r="I2365" s="2">
        <f>(I2364*H2365)+I2364</f>
        <v>15374.886832426382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  <c r="O2365" t="s">
        <v>0</v>
      </c>
      <c r="P2365" t="s">
        <v>0</v>
      </c>
      <c r="Q2365" t="s">
        <v>0</v>
      </c>
      <c r="R2365" t="s">
        <v>0</v>
      </c>
      <c r="S2365" t="s">
        <v>0</v>
      </c>
      <c r="T2365">
        <v>54.802000049999897</v>
      </c>
      <c r="U2365">
        <v>55.927461901514398</v>
      </c>
      <c r="V2365">
        <v>53.676538198485403</v>
      </c>
      <c r="W2365" t="s">
        <v>0</v>
      </c>
      <c r="X2365" t="s">
        <v>0</v>
      </c>
      <c r="Y2365" t="s">
        <v>0</v>
      </c>
      <c r="Z2365" t="s">
        <v>0</v>
      </c>
      <c r="AA2365" t="s">
        <v>0</v>
      </c>
      <c r="AB2365" t="s">
        <v>0</v>
      </c>
      <c r="AC2365" t="s">
        <v>0</v>
      </c>
      <c r="AD2365" t="s">
        <v>0</v>
      </c>
      <c r="AE2365" t="s">
        <v>0</v>
      </c>
      <c r="AF2365">
        <v>3780000</v>
      </c>
      <c r="AG2365">
        <v>3802857.1428571399</v>
      </c>
      <c r="AH2365">
        <v>87.669850388522207</v>
      </c>
      <c r="AI2365">
        <v>45.197752512487497</v>
      </c>
      <c r="AJ2365">
        <v>43.274086418255798</v>
      </c>
      <c r="AK2365" t="s">
        <v>0</v>
      </c>
      <c r="AL2365" t="s">
        <v>0</v>
      </c>
      <c r="AM2365" t="s">
        <v>0</v>
      </c>
      <c r="AN2365" t="s">
        <v>0</v>
      </c>
      <c r="AO2365" t="s">
        <v>0</v>
      </c>
      <c r="AP2365" t="s">
        <v>0</v>
      </c>
      <c r="AQ2365" t="s">
        <v>0</v>
      </c>
      <c r="AR2365" t="s">
        <v>0</v>
      </c>
      <c r="AS2365">
        <v>658240000</v>
      </c>
      <c r="AT2365">
        <v>661360000</v>
      </c>
    </row>
    <row r="2366" spans="1:46" x14ac:dyDescent="0.25">
      <c r="A2366">
        <v>-342264600</v>
      </c>
      <c r="B2366">
        <v>55.34</v>
      </c>
      <c r="C2366">
        <v>55.34</v>
      </c>
      <c r="D2366">
        <v>55.34</v>
      </c>
      <c r="E2366">
        <v>55.34</v>
      </c>
      <c r="F2366" s="1">
        <f>(E2366-E2365)/E2365</f>
        <v>1.8102461328659343E-3</v>
      </c>
      <c r="G2366" s="2">
        <f>(G2365*F2366)+G2365</f>
        <v>705.86734693877656</v>
      </c>
      <c r="H2366" s="1">
        <f>IF(F2366&gt;-0.2,3*F2366,-0.6)</f>
        <v>5.4307383985978033E-3</v>
      </c>
      <c r="I2366" s="2">
        <f>(I2365*H2366)+I2365</f>
        <v>15458.383820721336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  <c r="O2366" t="s">
        <v>0</v>
      </c>
      <c r="P2366" t="s">
        <v>0</v>
      </c>
      <c r="Q2366" t="s">
        <v>0</v>
      </c>
      <c r="R2366" t="s">
        <v>0</v>
      </c>
      <c r="S2366" t="s">
        <v>0</v>
      </c>
      <c r="T2366">
        <v>54.811000049999897</v>
      </c>
      <c r="U2366">
        <v>55.950559778847399</v>
      </c>
      <c r="V2366">
        <v>53.671440321152403</v>
      </c>
      <c r="W2366" t="s">
        <v>0</v>
      </c>
      <c r="X2366" t="s">
        <v>0</v>
      </c>
      <c r="Y2366" t="s">
        <v>0</v>
      </c>
      <c r="Z2366" t="s">
        <v>0</v>
      </c>
      <c r="AA2366" t="s">
        <v>0</v>
      </c>
      <c r="AB2366" t="s">
        <v>0</v>
      </c>
      <c r="AC2366" t="s">
        <v>0</v>
      </c>
      <c r="AD2366" t="s">
        <v>0</v>
      </c>
      <c r="AE2366" t="s">
        <v>0</v>
      </c>
      <c r="AF2366">
        <v>3930000</v>
      </c>
      <c r="AG2366">
        <v>3867142.8571428498</v>
      </c>
      <c r="AH2366">
        <v>84.395225446769601</v>
      </c>
      <c r="AI2366">
        <v>52.321243809321501</v>
      </c>
      <c r="AJ2366">
        <v>44.038552091546599</v>
      </c>
      <c r="AK2366" t="s">
        <v>0</v>
      </c>
      <c r="AL2366" t="s">
        <v>0</v>
      </c>
      <c r="AM2366" t="s">
        <v>0</v>
      </c>
      <c r="AN2366" t="s">
        <v>0</v>
      </c>
      <c r="AO2366" t="s">
        <v>0</v>
      </c>
      <c r="AP2366" t="s">
        <v>0</v>
      </c>
      <c r="AQ2366" t="s">
        <v>0</v>
      </c>
      <c r="AR2366" t="s">
        <v>0</v>
      </c>
      <c r="AS2366">
        <v>662170000</v>
      </c>
      <c r="AT2366">
        <v>662192000</v>
      </c>
    </row>
    <row r="2367" spans="1:46" x14ac:dyDescent="0.25">
      <c r="A2367">
        <v>-342178200</v>
      </c>
      <c r="B2367">
        <v>55.41</v>
      </c>
      <c r="C2367">
        <v>55.41</v>
      </c>
      <c r="D2367">
        <v>55.41</v>
      </c>
      <c r="E2367">
        <v>55.41</v>
      </c>
      <c r="F2367" s="1">
        <f>(E2367-E2366)/E2366</f>
        <v>1.2649078424284998E-3</v>
      </c>
      <c r="G2367" s="2">
        <f>(G2366*F2367)+G2366</f>
        <v>706.76020408163367</v>
      </c>
      <c r="H2367" s="1">
        <f>IF(F2367&gt;-0.2,3*F2367,-0.6)</f>
        <v>3.7947235272854994E-3</v>
      </c>
      <c r="I2367" s="2">
        <f>(I2366*H2367)+I2366</f>
        <v>15517.044113499636</v>
      </c>
      <c r="J2367" t="s">
        <v>0</v>
      </c>
      <c r="K2367" t="s">
        <v>0</v>
      </c>
      <c r="L2367" t="s">
        <v>0</v>
      </c>
      <c r="M2367" t="s">
        <v>0</v>
      </c>
      <c r="N2367" t="s">
        <v>0</v>
      </c>
      <c r="O2367" t="s">
        <v>0</v>
      </c>
      <c r="P2367" t="s">
        <v>0</v>
      </c>
      <c r="Q2367" t="s">
        <v>0</v>
      </c>
      <c r="R2367" t="s">
        <v>0</v>
      </c>
      <c r="S2367" t="s">
        <v>0</v>
      </c>
      <c r="T2367">
        <v>54.821499999999901</v>
      </c>
      <c r="U2367">
        <v>55.978933030465399</v>
      </c>
      <c r="V2367">
        <v>53.664066969534503</v>
      </c>
      <c r="W2367" t="s">
        <v>0</v>
      </c>
      <c r="X2367" t="s">
        <v>0</v>
      </c>
      <c r="Y2367" t="s">
        <v>0</v>
      </c>
      <c r="Z2367" t="s">
        <v>0</v>
      </c>
      <c r="AA2367" t="s">
        <v>0</v>
      </c>
      <c r="AB2367" t="s">
        <v>0</v>
      </c>
      <c r="AC2367" t="s">
        <v>0</v>
      </c>
      <c r="AD2367" t="s">
        <v>0</v>
      </c>
      <c r="AE2367" t="s">
        <v>0</v>
      </c>
      <c r="AF2367">
        <v>4300000</v>
      </c>
      <c r="AG2367">
        <v>4025714.2857142799</v>
      </c>
      <c r="AH2367">
        <v>74.441839140404298</v>
      </c>
      <c r="AI2367">
        <v>59.848917943512703</v>
      </c>
      <c r="AJ2367">
        <v>44.2426789212439</v>
      </c>
      <c r="AK2367">
        <v>74.441839140404298</v>
      </c>
      <c r="AL2367" t="s">
        <v>0</v>
      </c>
      <c r="AM2367">
        <v>74.441839140404298</v>
      </c>
      <c r="AN2367" t="s">
        <v>0</v>
      </c>
      <c r="AO2367" t="s">
        <v>0</v>
      </c>
      <c r="AP2367" t="s">
        <v>0</v>
      </c>
      <c r="AQ2367" t="s">
        <v>0</v>
      </c>
      <c r="AR2367" t="s">
        <v>0</v>
      </c>
      <c r="AS2367">
        <v>666470000</v>
      </c>
      <c r="AT2367">
        <v>663052000</v>
      </c>
    </row>
    <row r="2368" spans="1:46" x14ac:dyDescent="0.25">
      <c r="A2368">
        <v>-341919000</v>
      </c>
      <c r="B2368">
        <v>55.73</v>
      </c>
      <c r="C2368">
        <v>55.73</v>
      </c>
      <c r="D2368">
        <v>55.73</v>
      </c>
      <c r="E2368">
        <v>55.73</v>
      </c>
      <c r="F2368" s="1">
        <f>(E2368-E2367)/E2367</f>
        <v>5.7751308428081625E-3</v>
      </c>
      <c r="G2368" s="2">
        <f>(G2367*F2368)+G2367</f>
        <v>710.84183673469488</v>
      </c>
      <c r="H2368" s="1">
        <f>IF(F2368&gt;-0.2,3*F2368,-0.6)</f>
        <v>1.7325392528424487E-2</v>
      </c>
      <c r="I2368" s="2">
        <f>(I2367*H2368)+I2367</f>
        <v>15785.882993646896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  <c r="O2368" t="s">
        <v>0</v>
      </c>
      <c r="P2368" t="s">
        <v>0</v>
      </c>
      <c r="Q2368" t="s">
        <v>0</v>
      </c>
      <c r="R2368" t="s">
        <v>0</v>
      </c>
      <c r="S2368" t="s">
        <v>0</v>
      </c>
      <c r="T2368">
        <v>54.8354999499999</v>
      </c>
      <c r="U2368">
        <v>56.0292080274696</v>
      </c>
      <c r="V2368">
        <v>53.641791872530298</v>
      </c>
      <c r="W2368" t="s">
        <v>0</v>
      </c>
      <c r="X2368" t="s">
        <v>0</v>
      </c>
      <c r="Y2368" t="s">
        <v>0</v>
      </c>
      <c r="Z2368" t="s">
        <v>0</v>
      </c>
      <c r="AA2368" t="s">
        <v>0</v>
      </c>
      <c r="AB2368" t="s">
        <v>0</v>
      </c>
      <c r="AC2368" t="s">
        <v>0</v>
      </c>
      <c r="AD2368" t="s">
        <v>0</v>
      </c>
      <c r="AE2368" t="s">
        <v>0</v>
      </c>
      <c r="AF2368">
        <v>4210000</v>
      </c>
      <c r="AG2368">
        <v>4130000</v>
      </c>
      <c r="AH2368">
        <v>86.715026976055299</v>
      </c>
      <c r="AI2368">
        <v>65.6848979581805</v>
      </c>
      <c r="AJ2368">
        <v>45.146175029072502</v>
      </c>
      <c r="AK2368" t="s">
        <v>0</v>
      </c>
      <c r="AL2368" t="s">
        <v>0</v>
      </c>
      <c r="AM2368" t="s">
        <v>0</v>
      </c>
      <c r="AN2368" t="s">
        <v>0</v>
      </c>
      <c r="AO2368" t="s">
        <v>0</v>
      </c>
      <c r="AP2368" t="s">
        <v>0</v>
      </c>
      <c r="AQ2368" t="s">
        <v>0</v>
      </c>
      <c r="AR2368" t="s">
        <v>0</v>
      </c>
      <c r="AS2368">
        <v>670680000</v>
      </c>
      <c r="AT2368">
        <v>663916000</v>
      </c>
    </row>
    <row r="2369" spans="1:46" x14ac:dyDescent="0.25">
      <c r="A2369">
        <v>-341832600</v>
      </c>
      <c r="B2369">
        <v>56.25</v>
      </c>
      <c r="C2369">
        <v>56.25</v>
      </c>
      <c r="D2369">
        <v>56.25</v>
      </c>
      <c r="E2369">
        <v>56.25</v>
      </c>
      <c r="F2369" s="1">
        <f>(E2369-E2368)/E2368</f>
        <v>9.3307015969855221E-3</v>
      </c>
      <c r="G2369" s="2">
        <f>(G2368*F2369)+G2368</f>
        <v>717.47448979591945</v>
      </c>
      <c r="H2369" s="1">
        <f>IF(F2369&gt;-0.2,3*F2369,-0.6)</f>
        <v>2.7992104790956568E-2</v>
      </c>
      <c r="I2369" s="2">
        <f>(I2368*H2369)+I2368</f>
        <v>16227.763084622839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>
        <v>54.887499999999903</v>
      </c>
      <c r="U2369">
        <v>56.2240010752014</v>
      </c>
      <c r="V2369">
        <v>53.550998924798499</v>
      </c>
      <c r="W2369" t="s">
        <v>0</v>
      </c>
      <c r="X2369" t="s">
        <v>0</v>
      </c>
      <c r="Y2369" t="s">
        <v>0</v>
      </c>
      <c r="Z2369" t="s">
        <v>0</v>
      </c>
      <c r="AA2369" t="s">
        <v>0</v>
      </c>
      <c r="AB2369" t="s">
        <v>0</v>
      </c>
      <c r="AC2369" t="s">
        <v>0</v>
      </c>
      <c r="AD2369" t="s">
        <v>0</v>
      </c>
      <c r="AE2369" t="s">
        <v>0</v>
      </c>
      <c r="AF2369">
        <v>4790000</v>
      </c>
      <c r="AG2369">
        <v>4220000</v>
      </c>
      <c r="AH2369">
        <v>104.35926289467599</v>
      </c>
      <c r="AI2369">
        <v>71.847386062906907</v>
      </c>
      <c r="AJ2369">
        <v>46.749969116949501</v>
      </c>
      <c r="AK2369" t="s">
        <v>0</v>
      </c>
      <c r="AL2369" t="s">
        <v>0</v>
      </c>
      <c r="AM2369" t="s">
        <v>0</v>
      </c>
      <c r="AN2369" t="s">
        <v>0</v>
      </c>
      <c r="AO2369" t="s">
        <v>0</v>
      </c>
      <c r="AP2369" t="s">
        <v>0</v>
      </c>
      <c r="AQ2369" t="s">
        <v>0</v>
      </c>
      <c r="AR2369" t="s">
        <v>0</v>
      </c>
      <c r="AS2369">
        <v>675470000</v>
      </c>
      <c r="AT2369">
        <v>666606000</v>
      </c>
    </row>
    <row r="2370" spans="1:46" x14ac:dyDescent="0.25">
      <c r="A2370">
        <v>-341746200</v>
      </c>
      <c r="B2370">
        <v>56.349997999999999</v>
      </c>
      <c r="C2370">
        <v>56.349997999999999</v>
      </c>
      <c r="D2370">
        <v>56.349997999999999</v>
      </c>
      <c r="E2370">
        <v>56.349997999999999</v>
      </c>
      <c r="F2370" s="1">
        <f>(E2370-E2369)/E2369</f>
        <v>1.777742222222211E-3</v>
      </c>
      <c r="G2370" s="2">
        <f>(G2369*F2370)+G2369</f>
        <v>718.74997448979695</v>
      </c>
      <c r="H2370" s="1">
        <f>IF(F2370&gt;-0.2,3*F2370,-0.6)</f>
        <v>5.3332266666666333E-3</v>
      </c>
      <c r="I2370" s="2">
        <f>(I2369*H2370)+I2369</f>
        <v>16314.309423446097</v>
      </c>
      <c r="J2370" t="s">
        <v>0</v>
      </c>
      <c r="K2370" t="s">
        <v>0</v>
      </c>
      <c r="L2370" t="s">
        <v>0</v>
      </c>
      <c r="M2370" t="s">
        <v>0</v>
      </c>
      <c r="N2370" t="s">
        <v>0</v>
      </c>
      <c r="O2370" t="s">
        <v>0</v>
      </c>
      <c r="P2370" t="s">
        <v>0</v>
      </c>
      <c r="Q2370" t="s">
        <v>0</v>
      </c>
      <c r="R2370" t="s">
        <v>0</v>
      </c>
      <c r="S2370" t="s">
        <v>0</v>
      </c>
      <c r="T2370">
        <v>54.940999949999899</v>
      </c>
      <c r="U2370">
        <v>56.414687546616001</v>
      </c>
      <c r="V2370">
        <v>53.467312353383903</v>
      </c>
      <c r="W2370" t="s">
        <v>0</v>
      </c>
      <c r="X2370" t="s">
        <v>0</v>
      </c>
      <c r="Y2370" t="s">
        <v>0</v>
      </c>
      <c r="Z2370" t="s">
        <v>0</v>
      </c>
      <c r="AA2370" t="s">
        <v>0</v>
      </c>
      <c r="AB2370" t="s">
        <v>0</v>
      </c>
      <c r="AC2370" t="s">
        <v>0</v>
      </c>
      <c r="AD2370" t="s">
        <v>0</v>
      </c>
      <c r="AE2370" t="s">
        <v>0</v>
      </c>
      <c r="AF2370">
        <v>4150000</v>
      </c>
      <c r="AG2370">
        <v>4214285.7142857099</v>
      </c>
      <c r="AH2370">
        <v>113.500813388886</v>
      </c>
      <c r="AI2370">
        <v>78.532891801645704</v>
      </c>
      <c r="AJ2370">
        <v>48.640225042844598</v>
      </c>
      <c r="AK2370" t="s">
        <v>0</v>
      </c>
      <c r="AL2370" t="s">
        <v>0</v>
      </c>
      <c r="AM2370" t="s">
        <v>0</v>
      </c>
      <c r="AN2370" t="s">
        <v>0</v>
      </c>
      <c r="AO2370">
        <v>113.500813388886</v>
      </c>
      <c r="AP2370" t="s">
        <v>0</v>
      </c>
      <c r="AQ2370">
        <v>113.500813388886</v>
      </c>
      <c r="AR2370" t="s">
        <v>0</v>
      </c>
      <c r="AS2370">
        <v>679620000</v>
      </c>
      <c r="AT2370">
        <v>670882000</v>
      </c>
    </row>
    <row r="2371" spans="1:46" x14ac:dyDescent="0.25">
      <c r="A2371">
        <v>-341659800</v>
      </c>
      <c r="B2371">
        <v>56.43</v>
      </c>
      <c r="C2371">
        <v>56.43</v>
      </c>
      <c r="D2371">
        <v>56.43</v>
      </c>
      <c r="E2371">
        <v>56.43</v>
      </c>
      <c r="F2371" s="1">
        <f>(E2371-E2370)/E2370</f>
        <v>1.419733856955955E-3</v>
      </c>
      <c r="G2371" s="2">
        <f>(G2370*F2371)+G2370</f>
        <v>719.77040816326632</v>
      </c>
      <c r="H2371" s="1">
        <f>IF(F2371&gt;-0.2,3*F2371,-0.6)</f>
        <v>4.2592015708678649E-3</v>
      </c>
      <c r="I2371" s="2">
        <f>(I2370*H2371)+I2370</f>
        <v>16383.795355770062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  <c r="O2371" t="s">
        <v>0</v>
      </c>
      <c r="P2371" t="s">
        <v>0</v>
      </c>
      <c r="Q2371" t="s">
        <v>0</v>
      </c>
      <c r="R2371" t="s">
        <v>0</v>
      </c>
      <c r="S2371" t="s">
        <v>0</v>
      </c>
      <c r="T2371">
        <v>55.009499899999902</v>
      </c>
      <c r="U2371">
        <v>56.619958884146499</v>
      </c>
      <c r="V2371">
        <v>53.399040915853398</v>
      </c>
      <c r="W2371" t="s">
        <v>0</v>
      </c>
      <c r="X2371" t="s">
        <v>0</v>
      </c>
      <c r="Y2371" t="s">
        <v>0</v>
      </c>
      <c r="Z2371" t="s">
        <v>0</v>
      </c>
      <c r="AA2371" t="s">
        <v>0</v>
      </c>
      <c r="AB2371" t="s">
        <v>0</v>
      </c>
      <c r="AC2371" t="s">
        <v>0</v>
      </c>
      <c r="AD2371" t="s">
        <v>0</v>
      </c>
      <c r="AE2371" t="s">
        <v>0</v>
      </c>
      <c r="AF2371">
        <v>3930000</v>
      </c>
      <c r="AG2371">
        <v>4155714.2857142799</v>
      </c>
      <c r="AH2371">
        <v>102.96406260590101</v>
      </c>
      <c r="AI2371">
        <v>83.345526111237106</v>
      </c>
      <c r="AJ2371">
        <v>50.047978569015697</v>
      </c>
      <c r="AK2371" t="s">
        <v>0</v>
      </c>
      <c r="AL2371" t="s">
        <v>0</v>
      </c>
      <c r="AM2371" t="s">
        <v>0</v>
      </c>
      <c r="AN2371" t="s">
        <v>0</v>
      </c>
      <c r="AO2371" t="s">
        <v>0</v>
      </c>
      <c r="AP2371" t="s">
        <v>0</v>
      </c>
      <c r="AQ2371" t="s">
        <v>0</v>
      </c>
      <c r="AR2371" t="s">
        <v>0</v>
      </c>
      <c r="AS2371">
        <v>683550000</v>
      </c>
      <c r="AT2371">
        <v>675158000</v>
      </c>
    </row>
    <row r="2372" spans="1:46" x14ac:dyDescent="0.25">
      <c r="A2372">
        <v>-341573400</v>
      </c>
      <c r="B2372">
        <v>56.209999000000003</v>
      </c>
      <c r="C2372">
        <v>56.209999000000003</v>
      </c>
      <c r="D2372">
        <v>56.209999000000003</v>
      </c>
      <c r="E2372">
        <v>56.209999000000003</v>
      </c>
      <c r="F2372" s="1">
        <f>(E2372-E2371)/E2371</f>
        <v>-3.8986531986531336E-3</v>
      </c>
      <c r="G2372" s="2">
        <f>(G2371*F2372)+G2371</f>
        <v>716.96427295918477</v>
      </c>
      <c r="H2372" s="1">
        <f>IF(F2372&gt;-0.2,3*F2372,-0.6)</f>
        <v>-1.16959595959594E-2</v>
      </c>
      <c r="I2372" s="2">
        <f>(I2371*H2372)+I2371</f>
        <v>16192.171147260507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T2372">
        <v>55.079499799999901</v>
      </c>
      <c r="U2372">
        <v>56.768954697656298</v>
      </c>
      <c r="V2372">
        <v>53.390044902343497</v>
      </c>
      <c r="W2372" t="s">
        <v>0</v>
      </c>
      <c r="X2372" t="s">
        <v>0</v>
      </c>
      <c r="Y2372" t="s">
        <v>0</v>
      </c>
      <c r="Z2372" t="s">
        <v>0</v>
      </c>
      <c r="AA2372" t="s">
        <v>0</v>
      </c>
      <c r="AB2372" t="s">
        <v>0</v>
      </c>
      <c r="AC2372" t="s">
        <v>0</v>
      </c>
      <c r="AD2372" t="s">
        <v>0</v>
      </c>
      <c r="AE2372" t="s">
        <v>0</v>
      </c>
      <c r="AF2372">
        <v>3930000</v>
      </c>
      <c r="AG2372">
        <v>4177142.8571428498</v>
      </c>
      <c r="AH2372">
        <v>87.439880555173801</v>
      </c>
      <c r="AI2372">
        <v>86.628037911102695</v>
      </c>
      <c r="AJ2372">
        <v>51.111335446247999</v>
      </c>
      <c r="AK2372" t="s">
        <v>0</v>
      </c>
      <c r="AL2372" t="s">
        <v>0</v>
      </c>
      <c r="AM2372" t="s">
        <v>0</v>
      </c>
      <c r="AN2372" t="s">
        <v>0</v>
      </c>
      <c r="AO2372" t="s">
        <v>0</v>
      </c>
      <c r="AP2372" t="s">
        <v>0</v>
      </c>
      <c r="AQ2372" t="s">
        <v>0</v>
      </c>
      <c r="AR2372" t="s">
        <v>0</v>
      </c>
      <c r="AS2372">
        <v>679620000</v>
      </c>
      <c r="AT2372">
        <v>677788000</v>
      </c>
    </row>
    <row r="2373" spans="1:46" x14ac:dyDescent="0.25">
      <c r="A2373">
        <v>-341314200</v>
      </c>
      <c r="B2373">
        <v>56.150002000000001</v>
      </c>
      <c r="C2373">
        <v>56.150002000000001</v>
      </c>
      <c r="D2373">
        <v>56.150002000000001</v>
      </c>
      <c r="E2373">
        <v>56.150002000000001</v>
      </c>
      <c r="F2373" s="1">
        <f>(E2373-E2372)/E2372</f>
        <v>-1.0673723726627843E-3</v>
      </c>
      <c r="G2373" s="2">
        <f>(G2372*F2373)+G2372</f>
        <v>716.19900510204184</v>
      </c>
      <c r="H2373" s="1">
        <f>IF(F2373&gt;-0.2,3*F2373,-0.6)</f>
        <v>-3.202117117988353E-3</v>
      </c>
      <c r="I2373" s="2">
        <f>(I2372*H2373)+I2372</f>
        <v>16140.321918852467</v>
      </c>
      <c r="J2373" t="s">
        <v>0</v>
      </c>
      <c r="K2373" t="s">
        <v>0</v>
      </c>
      <c r="L2373" t="s">
        <v>0</v>
      </c>
      <c r="M2373" t="s">
        <v>0</v>
      </c>
      <c r="N2373" t="s">
        <v>0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>
        <v>55.168499949999898</v>
      </c>
      <c r="U2373">
        <v>56.886373769411797</v>
      </c>
      <c r="V2373">
        <v>53.450626130587999</v>
      </c>
      <c r="W2373" t="s">
        <v>0</v>
      </c>
      <c r="X2373" t="s">
        <v>0</v>
      </c>
      <c r="Y2373" t="s">
        <v>0</v>
      </c>
      <c r="Z2373" t="s">
        <v>0</v>
      </c>
      <c r="AA2373" t="s">
        <v>0</v>
      </c>
      <c r="AB2373" t="s">
        <v>0</v>
      </c>
      <c r="AC2373" t="s">
        <v>0</v>
      </c>
      <c r="AD2373" t="s">
        <v>0</v>
      </c>
      <c r="AE2373" t="s">
        <v>0</v>
      </c>
      <c r="AF2373">
        <v>3530000</v>
      </c>
      <c r="AG2373">
        <v>4120000</v>
      </c>
      <c r="AH2373">
        <v>72.855851844135302</v>
      </c>
      <c r="AI2373">
        <v>88.381887439869402</v>
      </c>
      <c r="AJ2373">
        <v>51.523462865423397</v>
      </c>
      <c r="AK2373" t="s">
        <v>0</v>
      </c>
      <c r="AL2373" t="s">
        <v>0</v>
      </c>
      <c r="AM2373" t="s">
        <v>0</v>
      </c>
      <c r="AN2373" t="s">
        <v>0</v>
      </c>
      <c r="AO2373" t="s">
        <v>0</v>
      </c>
      <c r="AP2373" t="s">
        <v>0</v>
      </c>
      <c r="AQ2373" t="s">
        <v>0</v>
      </c>
      <c r="AR2373" t="s">
        <v>0</v>
      </c>
      <c r="AS2373">
        <v>676090000</v>
      </c>
      <c r="AT2373">
        <v>678870000</v>
      </c>
    </row>
    <row r="2374" spans="1:46" x14ac:dyDescent="0.25">
      <c r="A2374">
        <v>-341227800</v>
      </c>
      <c r="B2374">
        <v>56.310001</v>
      </c>
      <c r="C2374">
        <v>56.310001</v>
      </c>
      <c r="D2374">
        <v>56.310001</v>
      </c>
      <c r="E2374">
        <v>56.310001</v>
      </c>
      <c r="F2374" s="1">
        <f>(E2374-E2373)/E2373</f>
        <v>2.8494923294926883E-3</v>
      </c>
      <c r="G2374" s="2">
        <f>(G2373*F2374)+G2373</f>
        <v>718.23980867347041</v>
      </c>
      <c r="H2374" s="1">
        <f>IF(F2374&gt;-0.2,3*F2374,-0.6)</f>
        <v>8.5484769884780643E-3</v>
      </c>
      <c r="I2374" s="2">
        <f>(I2373*H2374)+I2373</f>
        <v>16278.297089362406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  <c r="O2374" t="s">
        <v>0</v>
      </c>
      <c r="P2374" t="s">
        <v>0</v>
      </c>
      <c r="Q2374" t="s">
        <v>0</v>
      </c>
      <c r="R2374" t="s">
        <v>0</v>
      </c>
      <c r="S2374" t="s">
        <v>0</v>
      </c>
      <c r="T2374">
        <v>55.304999899999899</v>
      </c>
      <c r="U2374">
        <v>56.927498373347497</v>
      </c>
      <c r="V2374">
        <v>53.682501426652401</v>
      </c>
      <c r="W2374" t="s">
        <v>0</v>
      </c>
      <c r="X2374" t="s">
        <v>0</v>
      </c>
      <c r="Y2374" t="s">
        <v>0</v>
      </c>
      <c r="Z2374" t="s">
        <v>0</v>
      </c>
      <c r="AA2374" t="s">
        <v>0</v>
      </c>
      <c r="AB2374" t="s">
        <v>0</v>
      </c>
      <c r="AC2374" t="s">
        <v>0</v>
      </c>
      <c r="AD2374" t="s">
        <v>0</v>
      </c>
      <c r="AE2374" t="s">
        <v>0</v>
      </c>
      <c r="AF2374">
        <v>3920000</v>
      </c>
      <c r="AG2374">
        <v>4065714.2857142799</v>
      </c>
      <c r="AH2374">
        <v>69.452503528114804</v>
      </c>
      <c r="AI2374">
        <v>89.852255053292097</v>
      </c>
      <c r="AJ2374">
        <v>51.726485806070201</v>
      </c>
      <c r="AK2374" t="s">
        <v>0</v>
      </c>
      <c r="AL2374" t="s">
        <v>0</v>
      </c>
      <c r="AM2374" t="s">
        <v>0</v>
      </c>
      <c r="AN2374" t="s">
        <v>0</v>
      </c>
      <c r="AO2374" t="s">
        <v>0</v>
      </c>
      <c r="AP2374" t="s">
        <v>0</v>
      </c>
      <c r="AQ2374" t="s">
        <v>0</v>
      </c>
      <c r="AR2374" t="s">
        <v>0</v>
      </c>
      <c r="AS2374">
        <v>680010000</v>
      </c>
      <c r="AT2374">
        <v>679778000</v>
      </c>
    </row>
    <row r="2375" spans="1:46" x14ac:dyDescent="0.25">
      <c r="A2375">
        <v>-341141400</v>
      </c>
      <c r="B2375">
        <v>56.349997999999999</v>
      </c>
      <c r="C2375">
        <v>56.349997999999999</v>
      </c>
      <c r="D2375">
        <v>56.349997999999999</v>
      </c>
      <c r="E2375">
        <v>56.349997999999999</v>
      </c>
      <c r="F2375" s="1">
        <f>(E2375-E2374)/E2374</f>
        <v>7.1030011169773589E-4</v>
      </c>
      <c r="G2375" s="2">
        <f>(G2374*F2375)+G2374</f>
        <v>718.74997448979695</v>
      </c>
      <c r="H2375" s="1">
        <f>IF(F2375&gt;-0.2,3*F2375,-0.6)</f>
        <v>2.1309003350932078E-3</v>
      </c>
      <c r="I2375" s="2">
        <f>(I2374*H2375)+I2374</f>
        <v>16312.984518084875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>
        <v>55.406499799999899</v>
      </c>
      <c r="U2375">
        <v>57.023797429509202</v>
      </c>
      <c r="V2375">
        <v>53.789202170490597</v>
      </c>
      <c r="W2375" t="s">
        <v>0</v>
      </c>
      <c r="X2375" t="s">
        <v>0</v>
      </c>
      <c r="Y2375" t="s">
        <v>0</v>
      </c>
      <c r="Z2375" t="s">
        <v>0</v>
      </c>
      <c r="AA2375" t="s">
        <v>0</v>
      </c>
      <c r="AB2375" t="s">
        <v>0</v>
      </c>
      <c r="AC2375" t="s">
        <v>0</v>
      </c>
      <c r="AD2375" t="s">
        <v>0</v>
      </c>
      <c r="AE2375" t="s">
        <v>0</v>
      </c>
      <c r="AF2375">
        <v>4160000</v>
      </c>
      <c r="AG2375">
        <v>4058571.4285714198</v>
      </c>
      <c r="AH2375">
        <v>72.803959634441497</v>
      </c>
      <c r="AI2375">
        <v>89.314290517886903</v>
      </c>
      <c r="AJ2375">
        <v>51.955066661070902</v>
      </c>
      <c r="AK2375" t="s">
        <v>0</v>
      </c>
      <c r="AL2375" t="s">
        <v>0</v>
      </c>
      <c r="AM2375" t="s">
        <v>0</v>
      </c>
      <c r="AN2375" t="s">
        <v>0</v>
      </c>
      <c r="AO2375" t="s">
        <v>0</v>
      </c>
      <c r="AP2375" t="s">
        <v>0</v>
      </c>
      <c r="AQ2375" t="s">
        <v>0</v>
      </c>
      <c r="AR2375" t="s">
        <v>0</v>
      </c>
      <c r="AS2375">
        <v>684170000</v>
      </c>
      <c r="AT2375">
        <v>680688000</v>
      </c>
    </row>
    <row r="2376" spans="1:46" x14ac:dyDescent="0.25">
      <c r="A2376">
        <v>-341055000</v>
      </c>
      <c r="B2376">
        <v>56.599997999999999</v>
      </c>
      <c r="C2376">
        <v>56.599997999999999</v>
      </c>
      <c r="D2376">
        <v>56.599997999999999</v>
      </c>
      <c r="E2376">
        <v>56.599997999999999</v>
      </c>
      <c r="F2376" s="1">
        <f>(E2376-E2375)/E2375</f>
        <v>4.4365573890526137E-3</v>
      </c>
      <c r="G2376" s="2">
        <f>(G2375*F2376)+G2375</f>
        <v>721.93875000000105</v>
      </c>
      <c r="H2376" s="1">
        <f>IF(F2376&gt;-0.2,3*F2376,-0.6)</f>
        <v>1.3309672167157841E-2</v>
      </c>
      <c r="I2376" s="2">
        <f>(I2375*H2376)+I2375</f>
        <v>16530.104994088506</v>
      </c>
      <c r="J2376" t="s">
        <v>0</v>
      </c>
      <c r="K2376" t="s">
        <v>0</v>
      </c>
      <c r="L2376" t="s">
        <v>0</v>
      </c>
      <c r="M2376" t="s">
        <v>0</v>
      </c>
      <c r="N2376" t="s">
        <v>0</v>
      </c>
      <c r="O2376" t="s">
        <v>0</v>
      </c>
      <c r="P2376" t="s">
        <v>0</v>
      </c>
      <c r="Q2376" t="s">
        <v>0</v>
      </c>
      <c r="R2376" t="s">
        <v>0</v>
      </c>
      <c r="S2376" t="s">
        <v>0</v>
      </c>
      <c r="T2376">
        <v>55.518999799999897</v>
      </c>
      <c r="U2376">
        <v>57.139701809136298</v>
      </c>
      <c r="V2376">
        <v>53.898297790863502</v>
      </c>
      <c r="W2376" t="s">
        <v>0</v>
      </c>
      <c r="X2376" t="s">
        <v>0</v>
      </c>
      <c r="Y2376" t="s">
        <v>0</v>
      </c>
      <c r="Z2376" t="s">
        <v>0</v>
      </c>
      <c r="AA2376" t="s">
        <v>0</v>
      </c>
      <c r="AB2376" t="s">
        <v>0</v>
      </c>
      <c r="AC2376" t="s">
        <v>0</v>
      </c>
      <c r="AD2376" t="s">
        <v>0</v>
      </c>
      <c r="AE2376" t="s">
        <v>0</v>
      </c>
      <c r="AF2376">
        <v>4690000</v>
      </c>
      <c r="AG2376">
        <v>4044285.7142857099</v>
      </c>
      <c r="AH2376">
        <v>86.326340397869004</v>
      </c>
      <c r="AI2376">
        <v>88.085007780829898</v>
      </c>
      <c r="AJ2376">
        <v>52.414858029167803</v>
      </c>
      <c r="AK2376" t="s">
        <v>0</v>
      </c>
      <c r="AL2376" t="s">
        <v>0</v>
      </c>
      <c r="AM2376" t="s">
        <v>0</v>
      </c>
      <c r="AN2376" t="s">
        <v>0</v>
      </c>
      <c r="AO2376" t="s">
        <v>0</v>
      </c>
      <c r="AP2376" t="s">
        <v>0</v>
      </c>
      <c r="AQ2376" t="s">
        <v>0</v>
      </c>
      <c r="AR2376" t="s">
        <v>0</v>
      </c>
      <c r="AS2376">
        <v>688860000</v>
      </c>
      <c r="AT2376">
        <v>681750000</v>
      </c>
    </row>
    <row r="2377" spans="1:46" x14ac:dyDescent="0.25">
      <c r="A2377">
        <v>-340968600</v>
      </c>
      <c r="B2377">
        <v>56.669998</v>
      </c>
      <c r="C2377">
        <v>56.669998</v>
      </c>
      <c r="D2377">
        <v>56.669998</v>
      </c>
      <c r="E2377">
        <v>56.669998</v>
      </c>
      <c r="F2377" s="1">
        <f>(E2377-E2376)/E2376</f>
        <v>1.2367491603091627E-3</v>
      </c>
      <c r="G2377" s="2">
        <f>(G2376*F2377)+G2376</f>
        <v>722.83160714285816</v>
      </c>
      <c r="H2377" s="1">
        <f>IF(F2377&gt;-0.2,3*F2377,-0.6)</f>
        <v>3.7102474809274882E-3</v>
      </c>
      <c r="I2377" s="2">
        <f>(I2376*H2377)+I2376</f>
        <v>16591.43577450229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  <c r="O2377" t="s">
        <v>0</v>
      </c>
      <c r="P2377" t="s">
        <v>0</v>
      </c>
      <c r="Q2377" t="s">
        <v>0</v>
      </c>
      <c r="R2377" t="s">
        <v>0</v>
      </c>
      <c r="S2377" t="s">
        <v>0</v>
      </c>
      <c r="T2377">
        <v>55.6524996999999</v>
      </c>
      <c r="U2377">
        <v>57.188362129391301</v>
      </c>
      <c r="V2377">
        <v>54.116637270608599</v>
      </c>
      <c r="W2377" t="s">
        <v>0</v>
      </c>
      <c r="X2377" t="s">
        <v>0</v>
      </c>
      <c r="Y2377" t="s">
        <v>0</v>
      </c>
      <c r="Z2377" t="s">
        <v>0</v>
      </c>
      <c r="AA2377" t="s">
        <v>0</v>
      </c>
      <c r="AB2377" t="s">
        <v>0</v>
      </c>
      <c r="AC2377" t="s">
        <v>0</v>
      </c>
      <c r="AD2377" t="s">
        <v>0</v>
      </c>
      <c r="AE2377" t="s">
        <v>0</v>
      </c>
      <c r="AF2377">
        <v>4880000</v>
      </c>
      <c r="AG2377">
        <v>4148571.4285714198</v>
      </c>
      <c r="AH2377">
        <v>90.108861144794204</v>
      </c>
      <c r="AI2377">
        <v>87.156421380441898</v>
      </c>
      <c r="AJ2377">
        <v>53.460676371921302</v>
      </c>
      <c r="AK2377" t="s">
        <v>0</v>
      </c>
      <c r="AL2377" t="s">
        <v>0</v>
      </c>
      <c r="AM2377" t="s">
        <v>0</v>
      </c>
      <c r="AN2377" t="s">
        <v>0</v>
      </c>
      <c r="AO2377">
        <v>90.108861144794204</v>
      </c>
      <c r="AP2377">
        <v>90.108861144794204</v>
      </c>
      <c r="AQ2377">
        <v>90.108861144794204</v>
      </c>
      <c r="AR2377" t="s">
        <v>0</v>
      </c>
      <c r="AS2377">
        <v>693740000</v>
      </c>
      <c r="AT2377">
        <v>684574000</v>
      </c>
    </row>
    <row r="2378" spans="1:46" x14ac:dyDescent="0.25">
      <c r="A2378">
        <v>-340709400</v>
      </c>
      <c r="B2378">
        <v>56.060001</v>
      </c>
      <c r="C2378">
        <v>56.060001</v>
      </c>
      <c r="D2378">
        <v>56.060001</v>
      </c>
      <c r="E2378">
        <v>56.060001</v>
      </c>
      <c r="F2378" s="1">
        <f>(E2378-E2377)/E2377</f>
        <v>-1.0764020143427566E-2</v>
      </c>
      <c r="G2378" s="2">
        <f>(G2377*F2378)+G2377</f>
        <v>715.05103316326631</v>
      </c>
      <c r="H2378" s="1">
        <f>IF(F2378&gt;-0.2,3*F2378,-0.6)</f>
        <v>-3.2292060430282696E-2</v>
      </c>
      <c r="I2378" s="2">
        <f>(I2377*H2378)+I2377</f>
        <v>16055.664127846907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  <c r="O2378" t="s">
        <v>0</v>
      </c>
      <c r="P2378" t="s">
        <v>0</v>
      </c>
      <c r="Q2378" t="s">
        <v>0</v>
      </c>
      <c r="R2378" t="s">
        <v>0</v>
      </c>
      <c r="S2378" t="s">
        <v>0</v>
      </c>
      <c r="T2378">
        <v>55.734499849999899</v>
      </c>
      <c r="U2378">
        <v>57.170249367644502</v>
      </c>
      <c r="V2378">
        <v>54.298750332355297</v>
      </c>
      <c r="W2378" t="s">
        <v>0</v>
      </c>
      <c r="X2378" t="s">
        <v>0</v>
      </c>
      <c r="Y2378" t="s">
        <v>0</v>
      </c>
      <c r="Z2378" t="s">
        <v>0</v>
      </c>
      <c r="AA2378" t="s">
        <v>0</v>
      </c>
      <c r="AB2378" t="s">
        <v>0</v>
      </c>
      <c r="AC2378" t="s">
        <v>0</v>
      </c>
      <c r="AD2378" t="s">
        <v>0</v>
      </c>
      <c r="AE2378" t="s">
        <v>0</v>
      </c>
      <c r="AF2378">
        <v>4420000</v>
      </c>
      <c r="AG2378">
        <v>4218571.4285714198</v>
      </c>
      <c r="AH2378">
        <v>57.221827621402397</v>
      </c>
      <c r="AI2378">
        <v>84.814265782971106</v>
      </c>
      <c r="AJ2378">
        <v>53.865284774357598</v>
      </c>
      <c r="AK2378" t="s">
        <v>0</v>
      </c>
      <c r="AL2378" t="s">
        <v>0</v>
      </c>
      <c r="AM2378" t="s">
        <v>0</v>
      </c>
      <c r="AN2378" t="s">
        <v>0</v>
      </c>
      <c r="AO2378" t="s">
        <v>0</v>
      </c>
      <c r="AP2378" t="s">
        <v>0</v>
      </c>
      <c r="AQ2378" t="s">
        <v>0</v>
      </c>
      <c r="AR2378" t="s">
        <v>0</v>
      </c>
      <c r="AS2378">
        <v>689320000</v>
      </c>
      <c r="AT2378">
        <v>687220000</v>
      </c>
    </row>
    <row r="2379" spans="1:46" x14ac:dyDescent="0.25">
      <c r="A2379">
        <v>-340623000</v>
      </c>
      <c r="B2379">
        <v>56.52</v>
      </c>
      <c r="C2379">
        <v>56.52</v>
      </c>
      <c r="D2379">
        <v>56.52</v>
      </c>
      <c r="E2379">
        <v>56.52</v>
      </c>
      <c r="F2379" s="1">
        <f>(E2379-E2378)/E2378</f>
        <v>8.2054761290497186E-3</v>
      </c>
      <c r="G2379" s="2">
        <f>(G2378*F2379)+G2378</f>
        <v>720.91836734693982</v>
      </c>
      <c r="H2379" s="1">
        <f>IF(F2379&gt;-0.2,3*F2379,-0.6)</f>
        <v>2.4616428387149156E-2</v>
      </c>
      <c r="I2379" s="2">
        <f>(I2378*H2379)+I2378</f>
        <v>16450.897234058171</v>
      </c>
      <c r="J2379" t="s">
        <v>0</v>
      </c>
      <c r="K2379" t="s">
        <v>0</v>
      </c>
      <c r="L2379" t="s">
        <v>0</v>
      </c>
      <c r="M2379" t="s">
        <v>0</v>
      </c>
      <c r="N2379" t="s">
        <v>0</v>
      </c>
      <c r="O2379" t="s">
        <v>0</v>
      </c>
      <c r="P2379" t="s">
        <v>0</v>
      </c>
      <c r="Q2379" t="s">
        <v>0</v>
      </c>
      <c r="R2379" t="s">
        <v>0</v>
      </c>
      <c r="S2379" t="s">
        <v>0</v>
      </c>
      <c r="T2379">
        <v>55.835499849999898</v>
      </c>
      <c r="U2379">
        <v>57.191662376622702</v>
      </c>
      <c r="V2379">
        <v>54.479337323377102</v>
      </c>
      <c r="W2379" t="s">
        <v>0</v>
      </c>
      <c r="X2379" t="s">
        <v>0</v>
      </c>
      <c r="Y2379" t="s">
        <v>0</v>
      </c>
      <c r="Z2379" t="s">
        <v>0</v>
      </c>
      <c r="AA2379" t="s">
        <v>0</v>
      </c>
      <c r="AB2379" t="s">
        <v>0</v>
      </c>
      <c r="AC2379" t="s">
        <v>0</v>
      </c>
      <c r="AD2379" t="s">
        <v>0</v>
      </c>
      <c r="AE2379" t="s">
        <v>0</v>
      </c>
      <c r="AF2379">
        <v>4730000</v>
      </c>
      <c r="AG2379">
        <v>4332857.1428571399</v>
      </c>
      <c r="AH2379">
        <v>52.890962434807101</v>
      </c>
      <c r="AI2379">
        <v>82.390860935897095</v>
      </c>
      <c r="AJ2379">
        <v>55.171426203626197</v>
      </c>
      <c r="AK2379" t="s">
        <v>0</v>
      </c>
      <c r="AL2379" t="s">
        <v>0</v>
      </c>
      <c r="AM2379" t="s">
        <v>0</v>
      </c>
      <c r="AN2379" t="s">
        <v>0</v>
      </c>
      <c r="AO2379" t="s">
        <v>0</v>
      </c>
      <c r="AP2379" t="s">
        <v>0</v>
      </c>
      <c r="AQ2379" t="s">
        <v>0</v>
      </c>
      <c r="AR2379" t="s">
        <v>0</v>
      </c>
      <c r="AS2379">
        <v>694050000</v>
      </c>
      <c r="AT2379">
        <v>690028000</v>
      </c>
    </row>
    <row r="2380" spans="1:46" x14ac:dyDescent="0.25">
      <c r="A2380">
        <v>-340536600</v>
      </c>
      <c r="B2380">
        <v>56.389999000000003</v>
      </c>
      <c r="C2380">
        <v>56.389999000000003</v>
      </c>
      <c r="D2380">
        <v>56.389999000000003</v>
      </c>
      <c r="E2380">
        <v>56.389999000000003</v>
      </c>
      <c r="F2380" s="1">
        <f>(E2380-E2379)/E2379</f>
        <v>-2.3000884642604392E-3</v>
      </c>
      <c r="G2380" s="2">
        <f>(G2379*F2380)+G2379</f>
        <v>719.26019132653164</v>
      </c>
      <c r="H2380" s="1">
        <f>IF(F2380&gt;-0.2,3*F2380,-0.6)</f>
        <v>-6.9002653927813171E-3</v>
      </c>
      <c r="I2380" s="2">
        <f>(I2379*H2380)+I2379</f>
        <v>16337.381677193798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  <c r="O2380" t="s">
        <v>0</v>
      </c>
      <c r="P2380" t="s">
        <v>0</v>
      </c>
      <c r="Q2380" t="s">
        <v>0</v>
      </c>
      <c r="R2380" t="s">
        <v>0</v>
      </c>
      <c r="S2380" t="s">
        <v>0</v>
      </c>
      <c r="T2380">
        <v>55.940499749999901</v>
      </c>
      <c r="U2380">
        <v>57.114747341018997</v>
      </c>
      <c r="V2380">
        <v>54.766252158980897</v>
      </c>
      <c r="W2380" t="s">
        <v>0</v>
      </c>
      <c r="X2380" t="s">
        <v>0</v>
      </c>
      <c r="Y2380" t="s">
        <v>0</v>
      </c>
      <c r="Z2380" t="s">
        <v>0</v>
      </c>
      <c r="AA2380" t="s">
        <v>0</v>
      </c>
      <c r="AB2380" t="s">
        <v>0</v>
      </c>
      <c r="AC2380" t="s">
        <v>0</v>
      </c>
      <c r="AD2380" t="s">
        <v>0</v>
      </c>
      <c r="AE2380" t="s">
        <v>0</v>
      </c>
      <c r="AF2380">
        <v>4530000</v>
      </c>
      <c r="AG2380">
        <v>4475714.2857142799</v>
      </c>
      <c r="AH2380">
        <v>36.746705359837698</v>
      </c>
      <c r="AI2380">
        <v>79.491235260468898</v>
      </c>
      <c r="AJ2380">
        <v>56.149631705716999</v>
      </c>
      <c r="AK2380" t="s">
        <v>0</v>
      </c>
      <c r="AL2380" t="s">
        <v>0</v>
      </c>
      <c r="AM2380" t="s">
        <v>0</v>
      </c>
      <c r="AN2380" t="s">
        <v>0</v>
      </c>
      <c r="AO2380" t="s">
        <v>0</v>
      </c>
      <c r="AP2380" t="s">
        <v>0</v>
      </c>
      <c r="AQ2380" t="s">
        <v>0</v>
      </c>
      <c r="AR2380" t="s">
        <v>0</v>
      </c>
      <c r="AS2380">
        <v>689520000</v>
      </c>
      <c r="AT2380">
        <v>691098000</v>
      </c>
    </row>
    <row r="2381" spans="1:46" x14ac:dyDescent="0.25">
      <c r="A2381">
        <v>-340450200</v>
      </c>
      <c r="B2381">
        <v>56.34</v>
      </c>
      <c r="C2381">
        <v>56.34</v>
      </c>
      <c r="D2381">
        <v>56.34</v>
      </c>
      <c r="E2381">
        <v>56.34</v>
      </c>
      <c r="F2381" s="1">
        <f>(E2381-E2380)/E2380</f>
        <v>-8.8666431790501861E-4</v>
      </c>
      <c r="G2381" s="2">
        <f>(G2380*F2381)+G2380</f>
        <v>718.62244897959283</v>
      </c>
      <c r="H2381" s="1">
        <f>IF(F2381&gt;-0.2,3*F2381,-0.6)</f>
        <v>-2.6599929537150556E-3</v>
      </c>
      <c r="I2381" s="2">
        <f>(I2380*H2381)+I2380</f>
        <v>16293.924357050309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  <c r="O2381" t="s">
        <v>0</v>
      </c>
      <c r="P2381" t="s">
        <v>0</v>
      </c>
      <c r="Q2381" t="s">
        <v>0</v>
      </c>
      <c r="R2381" t="s">
        <v>0</v>
      </c>
      <c r="S2381" t="s">
        <v>0</v>
      </c>
      <c r="T2381">
        <v>56.042499799999902</v>
      </c>
      <c r="U2381">
        <v>56.954044045782297</v>
      </c>
      <c r="V2381">
        <v>55.1309555542176</v>
      </c>
      <c r="W2381" t="s">
        <v>0</v>
      </c>
      <c r="X2381" t="s">
        <v>0</v>
      </c>
      <c r="Y2381" t="s">
        <v>0</v>
      </c>
      <c r="Z2381" t="s">
        <v>0</v>
      </c>
      <c r="AA2381" t="s">
        <v>0</v>
      </c>
      <c r="AB2381" t="s">
        <v>0</v>
      </c>
      <c r="AC2381" t="s">
        <v>0</v>
      </c>
      <c r="AD2381" t="s">
        <v>0</v>
      </c>
      <c r="AE2381" t="s">
        <v>0</v>
      </c>
      <c r="AF2381">
        <v>4150000</v>
      </c>
      <c r="AG2381">
        <v>4508571.4285714198</v>
      </c>
      <c r="AH2381">
        <v>46.376921534447497</v>
      </c>
      <c r="AI2381">
        <v>76.3883040726529</v>
      </c>
      <c r="AJ2381">
        <v>57.108826155563598</v>
      </c>
      <c r="AK2381" t="s">
        <v>0</v>
      </c>
      <c r="AL2381" t="s">
        <v>0</v>
      </c>
      <c r="AM2381" t="s">
        <v>0</v>
      </c>
      <c r="AN2381" t="s">
        <v>0</v>
      </c>
      <c r="AO2381" t="s">
        <v>0</v>
      </c>
      <c r="AP2381" t="s">
        <v>0</v>
      </c>
      <c r="AQ2381" t="s">
        <v>0</v>
      </c>
      <c r="AR2381" t="s">
        <v>0</v>
      </c>
      <c r="AS2381">
        <v>685370000</v>
      </c>
      <c r="AT2381">
        <v>690400000</v>
      </c>
    </row>
    <row r="2382" spans="1:46" x14ac:dyDescent="0.25">
      <c r="A2382">
        <v>-340363800</v>
      </c>
      <c r="B2382">
        <v>56.389999000000003</v>
      </c>
      <c r="C2382">
        <v>56.389999000000003</v>
      </c>
      <c r="D2382">
        <v>56.389999000000003</v>
      </c>
      <c r="E2382">
        <v>56.389999000000003</v>
      </c>
      <c r="F2382" s="1">
        <f>(E2382-E2381)/E2381</f>
        <v>8.8745118920837199E-4</v>
      </c>
      <c r="G2382" s="2">
        <f>(G2381*F2382)+G2381</f>
        <v>719.26019132653164</v>
      </c>
      <c r="H2382" s="1">
        <f>IF(F2382&gt;-0.2,3*F2382,-0.6)</f>
        <v>2.6623535676251159E-3</v>
      </c>
      <c r="I2382" s="2">
        <f>(I2381*H2382)+I2381</f>
        <v>16337.304544692915</v>
      </c>
      <c r="J2382" t="s">
        <v>0</v>
      </c>
      <c r="K2382" t="s">
        <v>0</v>
      </c>
      <c r="L2382" t="s">
        <v>0</v>
      </c>
      <c r="M2382" t="s">
        <v>0</v>
      </c>
      <c r="N2382" t="s">
        <v>0</v>
      </c>
      <c r="O2382" t="s">
        <v>0</v>
      </c>
      <c r="P2382" t="s">
        <v>0</v>
      </c>
      <c r="Q2382" t="s">
        <v>0</v>
      </c>
      <c r="R2382" t="s">
        <v>0</v>
      </c>
      <c r="S2382" t="s">
        <v>0</v>
      </c>
      <c r="T2382">
        <v>56.086999749999897</v>
      </c>
      <c r="U2382">
        <v>56.974852137513103</v>
      </c>
      <c r="V2382">
        <v>55.199147362486798</v>
      </c>
      <c r="W2382" t="s">
        <v>0</v>
      </c>
      <c r="X2382" t="s">
        <v>0</v>
      </c>
      <c r="Y2382" t="s">
        <v>0</v>
      </c>
      <c r="Z2382" t="s">
        <v>0</v>
      </c>
      <c r="AA2382" t="s">
        <v>0</v>
      </c>
      <c r="AB2382" t="s">
        <v>0</v>
      </c>
      <c r="AC2382" t="s">
        <v>0</v>
      </c>
      <c r="AD2382" t="s">
        <v>0</v>
      </c>
      <c r="AE2382" t="s">
        <v>0</v>
      </c>
      <c r="AF2382">
        <v>3770000</v>
      </c>
      <c r="AG2382">
        <v>4452857.1428571399</v>
      </c>
      <c r="AH2382">
        <v>45.732623272300998</v>
      </c>
      <c r="AI2382">
        <v>71.878562563239299</v>
      </c>
      <c r="AJ2382">
        <v>57.966594696087398</v>
      </c>
      <c r="AK2382" t="s">
        <v>0</v>
      </c>
      <c r="AL2382" t="s">
        <v>0</v>
      </c>
      <c r="AM2382" t="s">
        <v>0</v>
      </c>
      <c r="AN2382" t="s">
        <v>0</v>
      </c>
      <c r="AO2382" t="s">
        <v>0</v>
      </c>
      <c r="AP2382" t="s">
        <v>0</v>
      </c>
      <c r="AQ2382" t="s">
        <v>0</v>
      </c>
      <c r="AR2382" t="s">
        <v>0</v>
      </c>
      <c r="AS2382">
        <v>689140000</v>
      </c>
      <c r="AT2382">
        <v>689480000</v>
      </c>
    </row>
    <row r="2383" spans="1:46" x14ac:dyDescent="0.25">
      <c r="A2383">
        <v>-340104600</v>
      </c>
      <c r="B2383">
        <v>55.869999</v>
      </c>
      <c r="C2383">
        <v>55.869999</v>
      </c>
      <c r="D2383">
        <v>55.869999</v>
      </c>
      <c r="E2383">
        <v>55.869999</v>
      </c>
      <c r="F2383" s="1">
        <f>(E2383-E2382)/E2382</f>
        <v>-9.2214933360790282E-3</v>
      </c>
      <c r="G2383" s="2">
        <f>(G2382*F2383)+G2382</f>
        <v>712.62753826530707</v>
      </c>
      <c r="H2383" s="1">
        <f>IF(F2383&gt;-0.2,3*F2383,-0.6)</f>
        <v>-2.7664480008237083E-2</v>
      </c>
      <c r="I2383" s="2">
        <f>(I2382*H2383)+I2382</f>
        <v>15885.341509727778</v>
      </c>
      <c r="J2383" t="s">
        <v>0</v>
      </c>
      <c r="K2383" t="s">
        <v>0</v>
      </c>
      <c r="L2383" t="s">
        <v>0</v>
      </c>
      <c r="M2383" t="s">
        <v>0</v>
      </c>
      <c r="N2383" t="s">
        <v>0</v>
      </c>
      <c r="O2383" t="s">
        <v>0</v>
      </c>
      <c r="P2383" t="s">
        <v>0</v>
      </c>
      <c r="Q2383" t="s">
        <v>0</v>
      </c>
      <c r="R2383" t="s">
        <v>0</v>
      </c>
      <c r="S2383" t="s">
        <v>0</v>
      </c>
      <c r="T2383">
        <v>56.104499699999899</v>
      </c>
      <c r="U2383">
        <v>56.960173113640998</v>
      </c>
      <c r="V2383">
        <v>55.248826286358899</v>
      </c>
      <c r="W2383" t="s">
        <v>0</v>
      </c>
      <c r="X2383" t="s">
        <v>0</v>
      </c>
      <c r="Y2383" t="s">
        <v>0</v>
      </c>
      <c r="Z2383" t="s">
        <v>0</v>
      </c>
      <c r="AA2383" t="s">
        <v>0</v>
      </c>
      <c r="AB2383" t="s">
        <v>0</v>
      </c>
      <c r="AC2383" t="s">
        <v>0</v>
      </c>
      <c r="AD2383" t="s">
        <v>0</v>
      </c>
      <c r="AE2383" t="s">
        <v>0</v>
      </c>
      <c r="AF2383">
        <v>3700000</v>
      </c>
      <c r="AG2383">
        <v>4311428.57142857</v>
      </c>
      <c r="AH2383">
        <v>24.448820004759</v>
      </c>
      <c r="AI2383">
        <v>65.0284092259988</v>
      </c>
      <c r="AJ2383">
        <v>57.989217418158901</v>
      </c>
      <c r="AK2383" t="s">
        <v>0</v>
      </c>
      <c r="AL2383" t="s">
        <v>0</v>
      </c>
      <c r="AM2383" t="s">
        <v>0</v>
      </c>
      <c r="AN2383" t="s">
        <v>0</v>
      </c>
      <c r="AO2383" t="s">
        <v>0</v>
      </c>
      <c r="AP2383" t="s">
        <v>0</v>
      </c>
      <c r="AQ2383" t="s">
        <v>0</v>
      </c>
      <c r="AR2383" t="s">
        <v>0</v>
      </c>
      <c r="AS2383">
        <v>685440000</v>
      </c>
      <c r="AT2383">
        <v>688704000</v>
      </c>
    </row>
    <row r="2384" spans="1:46" x14ac:dyDescent="0.25">
      <c r="A2384">
        <v>-340018200</v>
      </c>
      <c r="B2384">
        <v>55.959999000000003</v>
      </c>
      <c r="C2384">
        <v>55.959999000000003</v>
      </c>
      <c r="D2384">
        <v>55.959999000000003</v>
      </c>
      <c r="E2384">
        <v>55.959999000000003</v>
      </c>
      <c r="F2384" s="1">
        <f>(E2384-E2383)/E2383</f>
        <v>1.6108824344171441E-3</v>
      </c>
      <c r="G2384" s="2">
        <f>(G2383*F2384)+G2383</f>
        <v>713.77549744898056</v>
      </c>
      <c r="H2384" s="1">
        <f>IF(F2384&gt;-0.2,3*F2384,-0.6)</f>
        <v>4.8326473032514325E-3</v>
      </c>
      <c r="I2384" s="2">
        <f>(I2383*H2384)+I2383</f>
        <v>15962.109762535991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  <c r="O2384" t="s">
        <v>0</v>
      </c>
      <c r="P2384" t="s">
        <v>0</v>
      </c>
      <c r="Q2384" t="s">
        <v>0</v>
      </c>
      <c r="R2384" t="s">
        <v>0</v>
      </c>
      <c r="S2384" t="s">
        <v>0</v>
      </c>
      <c r="T2384">
        <v>56.128499649999902</v>
      </c>
      <c r="U2384">
        <v>56.938468239400898</v>
      </c>
      <c r="V2384">
        <v>55.318531060599</v>
      </c>
      <c r="W2384" t="s">
        <v>0</v>
      </c>
      <c r="X2384" t="s">
        <v>0</v>
      </c>
      <c r="Y2384" t="s">
        <v>0</v>
      </c>
      <c r="Z2384" t="s">
        <v>0</v>
      </c>
      <c r="AA2384" t="s">
        <v>0</v>
      </c>
      <c r="AB2384" t="s">
        <v>0</v>
      </c>
      <c r="AC2384" t="s">
        <v>0</v>
      </c>
      <c r="AD2384" t="s">
        <v>0</v>
      </c>
      <c r="AE2384" t="s">
        <v>0</v>
      </c>
      <c r="AF2384">
        <v>3000000</v>
      </c>
      <c r="AG2384">
        <v>4042857.1428571399</v>
      </c>
      <c r="AH2384">
        <v>20.303639668210899</v>
      </c>
      <c r="AI2384">
        <v>58.6699151538688</v>
      </c>
      <c r="AJ2384">
        <v>58.196204522043402</v>
      </c>
      <c r="AK2384" t="s">
        <v>0</v>
      </c>
      <c r="AL2384" t="s">
        <v>0</v>
      </c>
      <c r="AM2384" t="s">
        <v>0</v>
      </c>
      <c r="AN2384" t="s">
        <v>0</v>
      </c>
      <c r="AO2384" t="s">
        <v>0</v>
      </c>
      <c r="AP2384" t="s">
        <v>0</v>
      </c>
      <c r="AQ2384" t="s">
        <v>0</v>
      </c>
      <c r="AR2384" t="s">
        <v>0</v>
      </c>
      <c r="AS2384">
        <v>688440000</v>
      </c>
      <c r="AT2384">
        <v>687582000</v>
      </c>
    </row>
    <row r="2385" spans="1:46" x14ac:dyDescent="0.25">
      <c r="A2385">
        <v>-339931800</v>
      </c>
      <c r="B2385">
        <v>55.880001</v>
      </c>
      <c r="C2385">
        <v>55.880001</v>
      </c>
      <c r="D2385">
        <v>55.880001</v>
      </c>
      <c r="E2385">
        <v>55.880001</v>
      </c>
      <c r="F2385" s="1">
        <f>(E2385-E2384)/E2384</f>
        <v>-1.4295568518506109E-3</v>
      </c>
      <c r="G2385" s="2">
        <f>(G2384*F2385)+G2384</f>
        <v>712.75511479591933</v>
      </c>
      <c r="H2385" s="1">
        <f>IF(F2385&gt;-0.2,3*F2385,-0.6)</f>
        <v>-4.2886705555518325E-3</v>
      </c>
      <c r="I2385" s="2">
        <f>(I2384*H2385)+I2384</f>
        <v>15893.653532392917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>
        <v>56.160499599999902</v>
      </c>
      <c r="U2385">
        <v>56.872130002397199</v>
      </c>
      <c r="V2385">
        <v>55.448869197602598</v>
      </c>
      <c r="W2385" t="s">
        <v>0</v>
      </c>
      <c r="X2385" t="s">
        <v>0</v>
      </c>
      <c r="Y2385" t="s">
        <v>0</v>
      </c>
      <c r="Z2385" t="s">
        <v>0</v>
      </c>
      <c r="AA2385" t="s">
        <v>0</v>
      </c>
      <c r="AB2385" t="s">
        <v>0</v>
      </c>
      <c r="AC2385" t="s">
        <v>0</v>
      </c>
      <c r="AD2385" t="s">
        <v>0</v>
      </c>
      <c r="AE2385" t="s">
        <v>0</v>
      </c>
      <c r="AF2385">
        <v>3280000</v>
      </c>
      <c r="AG2385">
        <v>3880000</v>
      </c>
      <c r="AH2385">
        <v>7.3732982891857297</v>
      </c>
      <c r="AI2385">
        <v>52.510947287254297</v>
      </c>
      <c r="AJ2385">
        <v>58.303915406197298</v>
      </c>
      <c r="AK2385" t="s">
        <v>0</v>
      </c>
      <c r="AL2385" t="s">
        <v>0</v>
      </c>
      <c r="AM2385" t="s">
        <v>0</v>
      </c>
      <c r="AN2385" t="s">
        <v>0</v>
      </c>
      <c r="AO2385" t="s">
        <v>0</v>
      </c>
      <c r="AP2385" t="s">
        <v>0</v>
      </c>
      <c r="AQ2385" t="s">
        <v>0</v>
      </c>
      <c r="AR2385" t="s">
        <v>0</v>
      </c>
      <c r="AS2385">
        <v>685160000</v>
      </c>
      <c r="AT2385">
        <v>686710000</v>
      </c>
    </row>
    <row r="2386" spans="1:46" x14ac:dyDescent="0.25">
      <c r="A2386">
        <v>-339845400</v>
      </c>
      <c r="B2386">
        <v>55.759998000000003</v>
      </c>
      <c r="C2386">
        <v>55.759998000000003</v>
      </c>
      <c r="D2386">
        <v>55.759998000000003</v>
      </c>
      <c r="E2386">
        <v>55.759998000000003</v>
      </c>
      <c r="F2386" s="1">
        <f>(E2386-E2385)/E2385</f>
        <v>-2.1475124884123924E-3</v>
      </c>
      <c r="G2386" s="2">
        <f>(G2385*F2386)+G2385</f>
        <v>711.22446428571527</v>
      </c>
      <c r="H2386" s="1">
        <f>IF(F2386&gt;-0.2,3*F2386,-0.6)</f>
        <v>-6.4425374652371768E-3</v>
      </c>
      <c r="I2386" s="2">
        <f>(I2385*H2386)+I2385</f>
        <v>15791.258074050977</v>
      </c>
      <c r="J2386" t="s">
        <v>0</v>
      </c>
      <c r="K2386" t="s">
        <v>0</v>
      </c>
      <c r="L2386" t="s">
        <v>0</v>
      </c>
      <c r="M2386" t="s">
        <v>0</v>
      </c>
      <c r="N2386" t="s">
        <v>0</v>
      </c>
      <c r="O2386" t="s">
        <v>0</v>
      </c>
      <c r="P2386" t="s">
        <v>0</v>
      </c>
      <c r="Q2386" t="s">
        <v>0</v>
      </c>
      <c r="R2386" t="s">
        <v>0</v>
      </c>
      <c r="S2386" t="s">
        <v>0</v>
      </c>
      <c r="T2386">
        <v>56.181499499999902</v>
      </c>
      <c r="U2386">
        <v>56.815605353949103</v>
      </c>
      <c r="V2386">
        <v>55.5473936460508</v>
      </c>
      <c r="W2386" t="s">
        <v>0</v>
      </c>
      <c r="X2386" t="s">
        <v>0</v>
      </c>
      <c r="Y2386" t="s">
        <v>0</v>
      </c>
      <c r="Z2386" t="s">
        <v>0</v>
      </c>
      <c r="AA2386" t="s">
        <v>0</v>
      </c>
      <c r="AB2386" t="s">
        <v>0</v>
      </c>
      <c r="AC2386" t="s">
        <v>0</v>
      </c>
      <c r="AD2386" t="s">
        <v>0</v>
      </c>
      <c r="AE2386" t="s">
        <v>0</v>
      </c>
      <c r="AF2386">
        <v>2900000</v>
      </c>
      <c r="AG2386">
        <v>3618571.4285714198</v>
      </c>
      <c r="AH2386">
        <v>4.5512985435680404</v>
      </c>
      <c r="AI2386">
        <v>47.2567508795184</v>
      </c>
      <c r="AJ2386">
        <v>58.690626313944001</v>
      </c>
      <c r="AK2386" t="s">
        <v>0</v>
      </c>
      <c r="AL2386" t="s">
        <v>0</v>
      </c>
      <c r="AM2386" t="s">
        <v>0</v>
      </c>
      <c r="AN2386" t="s">
        <v>0</v>
      </c>
      <c r="AO2386" t="s">
        <v>0</v>
      </c>
      <c r="AP2386" t="s">
        <v>0</v>
      </c>
      <c r="AQ2386" t="s">
        <v>0</v>
      </c>
      <c r="AR2386" t="s">
        <v>0</v>
      </c>
      <c r="AS2386">
        <v>682260000</v>
      </c>
      <c r="AT2386">
        <v>686088000</v>
      </c>
    </row>
    <row r="2387" spans="1:46" x14ac:dyDescent="0.25">
      <c r="A2387">
        <v>-339499800</v>
      </c>
      <c r="B2387">
        <v>55.450001</v>
      </c>
      <c r="C2387">
        <v>55.450001</v>
      </c>
      <c r="D2387">
        <v>55.450001</v>
      </c>
      <c r="E2387">
        <v>55.450001</v>
      </c>
      <c r="F2387" s="1">
        <f>(E2387-E2386)/E2386</f>
        <v>-5.5594872869257047E-3</v>
      </c>
      <c r="G2387" s="2">
        <f>(G2386*F2387)+G2386</f>
        <v>707.27042091836825</v>
      </c>
      <c r="H2387" s="1">
        <f>IF(F2387&gt;-0.2,3*F2387,-0.6)</f>
        <v>-1.6678461860777115E-2</v>
      </c>
      <c r="I2387" s="2">
        <f>(I2386*H2387)+I2386</f>
        <v>15527.884178529228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  <c r="O2387" t="s">
        <v>0</v>
      </c>
      <c r="P2387" t="s">
        <v>0</v>
      </c>
      <c r="Q2387" t="s">
        <v>0</v>
      </c>
      <c r="R2387" t="s">
        <v>0</v>
      </c>
      <c r="S2387" t="s">
        <v>0</v>
      </c>
      <c r="T2387">
        <v>56.183499549999901</v>
      </c>
      <c r="U2387">
        <v>56.808039339458702</v>
      </c>
      <c r="V2387">
        <v>55.5589597605412</v>
      </c>
      <c r="W2387" t="s">
        <v>0</v>
      </c>
      <c r="X2387" t="s">
        <v>0</v>
      </c>
      <c r="Y2387" t="s">
        <v>0</v>
      </c>
      <c r="Z2387" t="s">
        <v>0</v>
      </c>
      <c r="AA2387" t="s">
        <v>0</v>
      </c>
      <c r="AB2387" t="s">
        <v>0</v>
      </c>
      <c r="AC2387" t="s">
        <v>0</v>
      </c>
      <c r="AD2387" t="s">
        <v>0</v>
      </c>
      <c r="AE2387" t="s">
        <v>0</v>
      </c>
      <c r="AF2387">
        <v>2940000</v>
      </c>
      <c r="AG2387">
        <v>3391428.57142857</v>
      </c>
      <c r="AH2387">
        <v>5.1737617909057301</v>
      </c>
      <c r="AI2387">
        <v>42.312232284348397</v>
      </c>
      <c r="AJ2387">
        <v>59.557041053185998</v>
      </c>
      <c r="AK2387" t="s">
        <v>0</v>
      </c>
      <c r="AL2387" t="s">
        <v>0</v>
      </c>
      <c r="AM2387" t="s">
        <v>0</v>
      </c>
      <c r="AN2387" t="s">
        <v>0</v>
      </c>
      <c r="AO2387" t="s">
        <v>0</v>
      </c>
      <c r="AP2387" t="s">
        <v>0</v>
      </c>
      <c r="AQ2387" t="s">
        <v>0</v>
      </c>
      <c r="AR2387" t="s">
        <v>0</v>
      </c>
      <c r="AS2387">
        <v>679320000</v>
      </c>
      <c r="AT2387">
        <v>684124000</v>
      </c>
    </row>
    <row r="2388" spans="1:46" x14ac:dyDescent="0.25">
      <c r="A2388">
        <v>-339413400</v>
      </c>
      <c r="B2388">
        <v>55.439999</v>
      </c>
      <c r="C2388">
        <v>55.439999</v>
      </c>
      <c r="D2388">
        <v>55.439999</v>
      </c>
      <c r="E2388">
        <v>55.439999</v>
      </c>
      <c r="F2388" s="1">
        <f>(E2388-E2387)/E2387</f>
        <v>-1.8037871631418126E-4</v>
      </c>
      <c r="G2388" s="2">
        <f>(G2387*F2388)+G2387</f>
        <v>707.14284438775599</v>
      </c>
      <c r="H2388" s="1">
        <f>IF(F2388&gt;-0.2,3*F2388,-0.6)</f>
        <v>-5.4113614894254374E-4</v>
      </c>
      <c r="I2388" s="2">
        <f>(I2387*H2388)+I2387</f>
        <v>15519.481479083634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  <c r="O2388" t="s">
        <v>0</v>
      </c>
      <c r="P2388" t="s">
        <v>0</v>
      </c>
      <c r="Q2388" t="s">
        <v>0</v>
      </c>
      <c r="R2388" t="s">
        <v>0</v>
      </c>
      <c r="S2388" t="s">
        <v>0</v>
      </c>
      <c r="T2388">
        <v>56.168999499999899</v>
      </c>
      <c r="U2388">
        <v>56.846225598151101</v>
      </c>
      <c r="V2388">
        <v>55.491773401848697</v>
      </c>
      <c r="W2388" t="s">
        <v>0</v>
      </c>
      <c r="X2388" t="s">
        <v>0</v>
      </c>
      <c r="Y2388" t="s">
        <v>0</v>
      </c>
      <c r="Z2388" t="s">
        <v>0</v>
      </c>
      <c r="AA2388" t="s">
        <v>0</v>
      </c>
      <c r="AB2388" t="s">
        <v>0</v>
      </c>
      <c r="AC2388" t="s">
        <v>0</v>
      </c>
      <c r="AD2388" t="s">
        <v>0</v>
      </c>
      <c r="AE2388" t="s">
        <v>0</v>
      </c>
      <c r="AF2388">
        <v>2820000</v>
      </c>
      <c r="AG2388">
        <v>3201428.57142857</v>
      </c>
      <c r="AH2388">
        <v>-6.2020238315748397</v>
      </c>
      <c r="AI2388">
        <v>36.234848940808703</v>
      </c>
      <c r="AJ2388">
        <v>59.040395276914801</v>
      </c>
      <c r="AK2388">
        <v>-6.2020238315748397</v>
      </c>
      <c r="AL2388" t="s">
        <v>0</v>
      </c>
      <c r="AM2388">
        <v>-6.2020238315748397</v>
      </c>
      <c r="AN2388">
        <v>-6.2020238315748397</v>
      </c>
      <c r="AO2388" t="s">
        <v>0</v>
      </c>
      <c r="AP2388" t="s">
        <v>0</v>
      </c>
      <c r="AQ2388" t="s">
        <v>0</v>
      </c>
      <c r="AR2388" t="s">
        <v>0</v>
      </c>
      <c r="AS2388">
        <v>676500000</v>
      </c>
      <c r="AT2388">
        <v>682336000</v>
      </c>
    </row>
    <row r="2389" spans="1:46" x14ac:dyDescent="0.25">
      <c r="A2389">
        <v>-339327000</v>
      </c>
      <c r="B2389">
        <v>55.689999</v>
      </c>
      <c r="C2389">
        <v>55.689999</v>
      </c>
      <c r="D2389">
        <v>55.689999</v>
      </c>
      <c r="E2389">
        <v>55.689999</v>
      </c>
      <c r="F2389" s="1">
        <f>(E2389-E2388)/E2388</f>
        <v>4.5093795907175252E-3</v>
      </c>
      <c r="G2389" s="2">
        <f>(G2388*F2389)+G2388</f>
        <v>710.33161989796008</v>
      </c>
      <c r="H2389" s="1">
        <f>IF(F2389&gt;-0.2,3*F2389,-0.6)</f>
        <v>1.3528138772152577E-2</v>
      </c>
      <c r="I2389" s="2">
        <f>(I2388*H2389)+I2388</f>
        <v>15729.431178204528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  <c r="O2389" t="s">
        <v>0</v>
      </c>
      <c r="P2389" t="s">
        <v>0</v>
      </c>
      <c r="Q2389" t="s">
        <v>0</v>
      </c>
      <c r="R2389" t="s">
        <v>0</v>
      </c>
      <c r="S2389" t="s">
        <v>0</v>
      </c>
      <c r="T2389">
        <v>56.140999449999903</v>
      </c>
      <c r="U2389">
        <v>56.848159443505999</v>
      </c>
      <c r="V2389">
        <v>55.4338394564938</v>
      </c>
      <c r="W2389" t="s">
        <v>0</v>
      </c>
      <c r="X2389" t="s">
        <v>0</v>
      </c>
      <c r="Y2389" t="s">
        <v>0</v>
      </c>
      <c r="Z2389" t="s">
        <v>0</v>
      </c>
      <c r="AA2389" t="s">
        <v>0</v>
      </c>
      <c r="AB2389" t="s">
        <v>0</v>
      </c>
      <c r="AC2389" t="s">
        <v>0</v>
      </c>
      <c r="AD2389" t="s">
        <v>0</v>
      </c>
      <c r="AE2389" t="s">
        <v>0</v>
      </c>
      <c r="AF2389">
        <v>2980000</v>
      </c>
      <c r="AG2389">
        <v>3088571.4285714198</v>
      </c>
      <c r="AH2389">
        <v>12.1299748184615</v>
      </c>
      <c r="AI2389">
        <v>30.527436203931199</v>
      </c>
      <c r="AJ2389">
        <v>58.673215194649003</v>
      </c>
      <c r="AK2389" t="s">
        <v>0</v>
      </c>
      <c r="AL2389" t="s">
        <v>0</v>
      </c>
      <c r="AM2389" t="s">
        <v>0</v>
      </c>
      <c r="AN2389" t="s">
        <v>0</v>
      </c>
      <c r="AO2389" t="s">
        <v>0</v>
      </c>
      <c r="AP2389" t="s">
        <v>0</v>
      </c>
      <c r="AQ2389" t="s">
        <v>0</v>
      </c>
      <c r="AR2389" t="s">
        <v>0</v>
      </c>
      <c r="AS2389">
        <v>679480000</v>
      </c>
      <c r="AT2389">
        <v>680544000</v>
      </c>
    </row>
    <row r="2390" spans="1:46" x14ac:dyDescent="0.25">
      <c r="A2390">
        <v>-339240600</v>
      </c>
      <c r="B2390">
        <v>56</v>
      </c>
      <c r="C2390">
        <v>56</v>
      </c>
      <c r="D2390">
        <v>56</v>
      </c>
      <c r="E2390">
        <v>56</v>
      </c>
      <c r="F2390" s="1">
        <f>(E2390-E2389)/E2389</f>
        <v>5.5665470563215445E-3</v>
      </c>
      <c r="G2390" s="2">
        <f>(G2389*F2390)+G2389</f>
        <v>714.28571428571513</v>
      </c>
      <c r="H2390" s="1">
        <f>IF(F2390&gt;-0.2,3*F2390,-0.6)</f>
        <v>1.6699641168964635E-2</v>
      </c>
      <c r="I2390" s="2">
        <f>(I2389*H2390)+I2389</f>
        <v>15992.107034672468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  <c r="O2390" t="s">
        <v>0</v>
      </c>
      <c r="P2390" t="s">
        <v>0</v>
      </c>
      <c r="Q2390" t="s">
        <v>0</v>
      </c>
      <c r="R2390" t="s">
        <v>0</v>
      </c>
      <c r="S2390" t="s">
        <v>0</v>
      </c>
      <c r="T2390">
        <v>56.123499549999899</v>
      </c>
      <c r="U2390">
        <v>56.826415164146603</v>
      </c>
      <c r="V2390">
        <v>55.420583935853301</v>
      </c>
      <c r="W2390" t="s">
        <v>0</v>
      </c>
      <c r="X2390" t="s">
        <v>0</v>
      </c>
      <c r="Y2390" t="s">
        <v>0</v>
      </c>
      <c r="Z2390" t="s">
        <v>0</v>
      </c>
      <c r="AA2390" t="s">
        <v>0</v>
      </c>
      <c r="AB2390" t="s">
        <v>0</v>
      </c>
      <c r="AC2390" t="s">
        <v>0</v>
      </c>
      <c r="AD2390" t="s">
        <v>0</v>
      </c>
      <c r="AE2390" t="s">
        <v>0</v>
      </c>
      <c r="AF2390">
        <v>3220000</v>
      </c>
      <c r="AG2390">
        <v>3020000</v>
      </c>
      <c r="AH2390">
        <v>40.157701262217998</v>
      </c>
      <c r="AI2390">
        <v>26.685039289886902</v>
      </c>
      <c r="AJ2390">
        <v>59.084380724253101</v>
      </c>
      <c r="AK2390" t="s">
        <v>0</v>
      </c>
      <c r="AL2390" t="s">
        <v>0</v>
      </c>
      <c r="AM2390" t="s">
        <v>0</v>
      </c>
      <c r="AN2390" t="s">
        <v>0</v>
      </c>
      <c r="AO2390" t="s">
        <v>0</v>
      </c>
      <c r="AP2390" t="s">
        <v>0</v>
      </c>
      <c r="AQ2390" t="s">
        <v>0</v>
      </c>
      <c r="AR2390" t="s">
        <v>0</v>
      </c>
      <c r="AS2390">
        <v>682700000</v>
      </c>
      <c r="AT2390">
        <v>680052000</v>
      </c>
    </row>
    <row r="2391" spans="1:46" x14ac:dyDescent="0.25">
      <c r="A2391">
        <v>-339154200</v>
      </c>
      <c r="B2391">
        <v>56.439999</v>
      </c>
      <c r="C2391">
        <v>56.439999</v>
      </c>
      <c r="D2391">
        <v>56.439999</v>
      </c>
      <c r="E2391">
        <v>56.439999</v>
      </c>
      <c r="F2391" s="1">
        <f>(E2391-E2390)/E2390</f>
        <v>7.8571250000000047E-3</v>
      </c>
      <c r="G2391" s="2">
        <f>(G2390*F2391)+G2390</f>
        <v>719.89794642857225</v>
      </c>
      <c r="H2391" s="1">
        <f>IF(F2391&gt;-0.2,3*F2391,-0.6)</f>
        <v>2.3571375000000012E-2</v>
      </c>
      <c r="I2391" s="2">
        <f>(I2390*H2391)+I2390</f>
        <v>16369.062986626872</v>
      </c>
      <c r="J2391" t="s">
        <v>0</v>
      </c>
      <c r="K2391" t="s">
        <v>0</v>
      </c>
      <c r="L2391" t="s">
        <v>0</v>
      </c>
      <c r="M2391" t="s">
        <v>0</v>
      </c>
      <c r="N2391" t="s">
        <v>0</v>
      </c>
      <c r="O2391" t="s">
        <v>0</v>
      </c>
      <c r="P2391" t="s">
        <v>0</v>
      </c>
      <c r="Q2391" t="s">
        <v>0</v>
      </c>
      <c r="R2391" t="s">
        <v>0</v>
      </c>
      <c r="S2391" t="s">
        <v>0</v>
      </c>
      <c r="T2391">
        <v>56.123999499999897</v>
      </c>
      <c r="U2391">
        <v>56.827800065506999</v>
      </c>
      <c r="V2391">
        <v>55.420198934492902</v>
      </c>
      <c r="W2391" t="s">
        <v>0</v>
      </c>
      <c r="X2391" t="s">
        <v>0</v>
      </c>
      <c r="Y2391" t="s">
        <v>0</v>
      </c>
      <c r="Z2391" t="s">
        <v>0</v>
      </c>
      <c r="AA2391" t="s">
        <v>0</v>
      </c>
      <c r="AB2391" t="s">
        <v>0</v>
      </c>
      <c r="AC2391" t="s">
        <v>0</v>
      </c>
      <c r="AD2391" t="s">
        <v>0</v>
      </c>
      <c r="AE2391" t="s">
        <v>0</v>
      </c>
      <c r="AF2391">
        <v>3680000</v>
      </c>
      <c r="AG2391">
        <v>3117142.8571428498</v>
      </c>
      <c r="AH2391">
        <v>71.901665078552895</v>
      </c>
      <c r="AI2391">
        <v>27.814257555821499</v>
      </c>
      <c r="AJ2391">
        <v>60.038982193869501</v>
      </c>
      <c r="AK2391" t="s">
        <v>0</v>
      </c>
      <c r="AL2391" t="s">
        <v>0</v>
      </c>
      <c r="AM2391" t="s">
        <v>0</v>
      </c>
      <c r="AN2391" t="s">
        <v>0</v>
      </c>
      <c r="AO2391" t="s">
        <v>0</v>
      </c>
      <c r="AP2391" t="s">
        <v>0</v>
      </c>
      <c r="AQ2391" t="s">
        <v>0</v>
      </c>
      <c r="AR2391" t="s">
        <v>0</v>
      </c>
      <c r="AS2391">
        <v>686380000</v>
      </c>
      <c r="AT2391">
        <v>680876000</v>
      </c>
    </row>
    <row r="2392" spans="1:46" x14ac:dyDescent="0.25">
      <c r="A2392">
        <v>-338895000</v>
      </c>
      <c r="B2392">
        <v>56.599997999999999</v>
      </c>
      <c r="C2392">
        <v>56.599997999999999</v>
      </c>
      <c r="D2392">
        <v>56.599997999999999</v>
      </c>
      <c r="E2392">
        <v>56.599997999999999</v>
      </c>
      <c r="F2392" s="1">
        <f>(E2392-E2391)/E2391</f>
        <v>2.8348512196110973E-3</v>
      </c>
      <c r="G2392" s="2">
        <f>(G2391*F2392)+G2391</f>
        <v>721.93875000000082</v>
      </c>
      <c r="H2392" s="1">
        <f>IF(F2392&gt;-0.2,3*F2392,-0.6)</f>
        <v>8.5045536588332915E-3</v>
      </c>
      <c r="I2392" s="2">
        <f>(I2391*H2392)+I2391</f>
        <v>16508.274561141461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  <c r="O2392" t="s">
        <v>0</v>
      </c>
      <c r="P2392" t="s">
        <v>0</v>
      </c>
      <c r="Q2392" t="s">
        <v>0</v>
      </c>
      <c r="R2392" t="s">
        <v>0</v>
      </c>
      <c r="S2392" t="s">
        <v>0</v>
      </c>
      <c r="T2392">
        <v>56.143499449999901</v>
      </c>
      <c r="U2392">
        <v>56.876745640178299</v>
      </c>
      <c r="V2392">
        <v>55.410253259821502</v>
      </c>
      <c r="W2392" t="s">
        <v>0</v>
      </c>
      <c r="X2392" t="s">
        <v>0</v>
      </c>
      <c r="Y2392" t="s">
        <v>0</v>
      </c>
      <c r="Z2392" t="s">
        <v>0</v>
      </c>
      <c r="AA2392" t="s">
        <v>0</v>
      </c>
      <c r="AB2392" t="s">
        <v>0</v>
      </c>
      <c r="AC2392" t="s">
        <v>0</v>
      </c>
      <c r="AD2392" t="s">
        <v>0</v>
      </c>
      <c r="AE2392" t="s">
        <v>0</v>
      </c>
      <c r="AF2392">
        <v>3510000</v>
      </c>
      <c r="AG2392">
        <v>3150000</v>
      </c>
      <c r="AH2392">
        <v>95.716916035930197</v>
      </c>
      <c r="AI2392">
        <v>31.108561678984898</v>
      </c>
      <c r="AJ2392">
        <v>61.582912159900097</v>
      </c>
      <c r="AK2392" t="s">
        <v>0</v>
      </c>
      <c r="AL2392" t="s">
        <v>0</v>
      </c>
      <c r="AM2392" t="s">
        <v>0</v>
      </c>
      <c r="AN2392" t="s">
        <v>0</v>
      </c>
      <c r="AO2392">
        <v>95.716916035930197</v>
      </c>
      <c r="AP2392" t="s">
        <v>0</v>
      </c>
      <c r="AQ2392">
        <v>95.716916035930197</v>
      </c>
      <c r="AR2392">
        <v>95.716916035930197</v>
      </c>
      <c r="AS2392">
        <v>689890000</v>
      </c>
      <c r="AT2392">
        <v>682990000</v>
      </c>
    </row>
    <row r="2393" spans="1:46" x14ac:dyDescent="0.25">
      <c r="A2393">
        <v>-338808600</v>
      </c>
      <c r="B2393">
        <v>56.48</v>
      </c>
      <c r="C2393">
        <v>56.48</v>
      </c>
      <c r="D2393">
        <v>56.48</v>
      </c>
      <c r="E2393">
        <v>56.48</v>
      </c>
      <c r="F2393" s="1">
        <f>(E2393-E2392)/E2392</f>
        <v>-2.1201060819825909E-3</v>
      </c>
      <c r="G2393" s="2">
        <f>(G2392*F2393)+G2392</f>
        <v>720.40816326530694</v>
      </c>
      <c r="H2393" s="1">
        <f>IF(F2393&gt;-0.2,3*F2393,-0.6)</f>
        <v>-6.3603182459477728E-3</v>
      </c>
      <c r="I2393" s="2">
        <f>(I2392*H2393)+I2392</f>
        <v>16403.276681241117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0</v>
      </c>
      <c r="Q2393" t="s">
        <v>0</v>
      </c>
      <c r="R2393" t="s">
        <v>0</v>
      </c>
      <c r="S2393" t="s">
        <v>0</v>
      </c>
      <c r="T2393">
        <v>56.1599993499999</v>
      </c>
      <c r="U2393">
        <v>56.907795482652197</v>
      </c>
      <c r="V2393">
        <v>55.412203217347702</v>
      </c>
      <c r="W2393" t="s">
        <v>0</v>
      </c>
      <c r="X2393" t="s">
        <v>0</v>
      </c>
      <c r="Y2393" t="s">
        <v>0</v>
      </c>
      <c r="Z2393" t="s">
        <v>0</v>
      </c>
      <c r="AA2393" t="s">
        <v>0</v>
      </c>
      <c r="AB2393" t="s">
        <v>0</v>
      </c>
      <c r="AC2393" t="s">
        <v>0</v>
      </c>
      <c r="AD2393" t="s">
        <v>0</v>
      </c>
      <c r="AE2393" t="s">
        <v>0</v>
      </c>
      <c r="AF2393">
        <v>3020000</v>
      </c>
      <c r="AG2393">
        <v>3167142.8571428498</v>
      </c>
      <c r="AH2393">
        <v>91.228888142179002</v>
      </c>
      <c r="AI2393">
        <v>35.299498816087997</v>
      </c>
      <c r="AJ2393">
        <v>62.830581256021603</v>
      </c>
      <c r="AK2393" t="s">
        <v>0</v>
      </c>
      <c r="AL2393" t="s">
        <v>0</v>
      </c>
      <c r="AM2393" t="s">
        <v>0</v>
      </c>
      <c r="AN2393" t="s">
        <v>0</v>
      </c>
      <c r="AO2393" t="s">
        <v>0</v>
      </c>
      <c r="AP2393" t="s">
        <v>0</v>
      </c>
      <c r="AQ2393" t="s">
        <v>0</v>
      </c>
      <c r="AR2393" t="s">
        <v>0</v>
      </c>
      <c r="AS2393">
        <v>686870000</v>
      </c>
      <c r="AT2393">
        <v>685064000</v>
      </c>
    </row>
    <row r="2394" spans="1:46" x14ac:dyDescent="0.25">
      <c r="A2394">
        <v>-338722200</v>
      </c>
      <c r="B2394">
        <v>56.209999000000003</v>
      </c>
      <c r="C2394">
        <v>56.209999000000003</v>
      </c>
      <c r="D2394">
        <v>56.209999000000003</v>
      </c>
      <c r="E2394">
        <v>56.209999000000003</v>
      </c>
      <c r="F2394" s="1">
        <f>(E2394-E2393)/E2393</f>
        <v>-4.7804709631726894E-3</v>
      </c>
      <c r="G2394" s="2">
        <f>(G2393*F2394)+G2393</f>
        <v>716.96427295918454</v>
      </c>
      <c r="H2394" s="1">
        <f>IF(F2394&gt;-0.2,3*F2394,-0.6)</f>
        <v>-1.4341412889518068E-2</v>
      </c>
      <c r="I2394" s="2">
        <f>(I2393*H2394)+I2393</f>
        <v>16168.030517614436</v>
      </c>
      <c r="J2394" t="s">
        <v>0</v>
      </c>
      <c r="K2394" t="s">
        <v>0</v>
      </c>
      <c r="L2394" t="s">
        <v>0</v>
      </c>
      <c r="M2394" t="s">
        <v>0</v>
      </c>
      <c r="N2394" t="s">
        <v>0</v>
      </c>
      <c r="O2394" t="s">
        <v>0</v>
      </c>
      <c r="P2394" t="s">
        <v>0</v>
      </c>
      <c r="Q2394" t="s">
        <v>0</v>
      </c>
      <c r="R2394" t="s">
        <v>0</v>
      </c>
      <c r="S2394" t="s">
        <v>0</v>
      </c>
      <c r="T2394">
        <v>56.154999249999896</v>
      </c>
      <c r="U2394">
        <v>56.900048876539103</v>
      </c>
      <c r="V2394">
        <v>55.409949623460797</v>
      </c>
      <c r="W2394" t="s">
        <v>0</v>
      </c>
      <c r="X2394" t="s">
        <v>0</v>
      </c>
      <c r="Y2394" t="s">
        <v>0</v>
      </c>
      <c r="Z2394" t="s">
        <v>0</v>
      </c>
      <c r="AA2394" t="s">
        <v>0</v>
      </c>
      <c r="AB2394" t="s">
        <v>0</v>
      </c>
      <c r="AC2394" t="s">
        <v>0</v>
      </c>
      <c r="AD2394" t="s">
        <v>0</v>
      </c>
      <c r="AE2394" t="s">
        <v>0</v>
      </c>
      <c r="AF2394">
        <v>3260000</v>
      </c>
      <c r="AG2394">
        <v>3212857.1428571399</v>
      </c>
      <c r="AH2394">
        <v>72.955571499920893</v>
      </c>
      <c r="AI2394">
        <v>37.344010351893701</v>
      </c>
      <c r="AJ2394">
        <v>63.515970557424602</v>
      </c>
      <c r="AK2394" t="s">
        <v>0</v>
      </c>
      <c r="AL2394" t="s">
        <v>0</v>
      </c>
      <c r="AM2394" t="s">
        <v>0</v>
      </c>
      <c r="AN2394" t="s">
        <v>0</v>
      </c>
      <c r="AO2394" t="s">
        <v>0</v>
      </c>
      <c r="AP2394" t="s">
        <v>0</v>
      </c>
      <c r="AQ2394" t="s">
        <v>0</v>
      </c>
      <c r="AR2394" t="s">
        <v>0</v>
      </c>
      <c r="AS2394">
        <v>683610000</v>
      </c>
      <c r="AT2394">
        <v>685890000</v>
      </c>
    </row>
    <row r="2395" spans="1:46" x14ac:dyDescent="0.25">
      <c r="A2395">
        <v>-338635800</v>
      </c>
      <c r="B2395">
        <v>56.169998</v>
      </c>
      <c r="C2395">
        <v>56.169998</v>
      </c>
      <c r="D2395">
        <v>56.169998</v>
      </c>
      <c r="E2395">
        <v>56.169998</v>
      </c>
      <c r="F2395" s="1">
        <f>(E2395-E2394)/E2394</f>
        <v>-7.1163495306242092E-4</v>
      </c>
      <c r="G2395" s="2">
        <f>(G2394*F2395)+G2394</f>
        <v>716.45405612244974</v>
      </c>
      <c r="H2395" s="1">
        <f>IF(F2395&gt;-0.2,3*F2395,-0.6)</f>
        <v>-2.134904859187263E-3</v>
      </c>
      <c r="I2395" s="2">
        <f>(I2394*H2395)+I2394</f>
        <v>16133.513310698892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  <c r="O2395" t="s">
        <v>0</v>
      </c>
      <c r="P2395" t="s">
        <v>0</v>
      </c>
      <c r="Q2395" t="s">
        <v>0</v>
      </c>
      <c r="R2395" t="s">
        <v>0</v>
      </c>
      <c r="S2395" t="s">
        <v>0</v>
      </c>
      <c r="T2395">
        <v>56.145999249999903</v>
      </c>
      <c r="U2395">
        <v>56.885739093465901</v>
      </c>
      <c r="V2395">
        <v>55.406259406533998</v>
      </c>
      <c r="W2395" t="s">
        <v>0</v>
      </c>
      <c r="X2395" t="s">
        <v>0</v>
      </c>
      <c r="Y2395" t="s">
        <v>0</v>
      </c>
      <c r="Z2395" t="s">
        <v>0</v>
      </c>
      <c r="AA2395" t="s">
        <v>0</v>
      </c>
      <c r="AB2395" t="s">
        <v>0</v>
      </c>
      <c r="AC2395" t="s">
        <v>0</v>
      </c>
      <c r="AD2395" t="s">
        <v>0</v>
      </c>
      <c r="AE2395" t="s">
        <v>0</v>
      </c>
      <c r="AF2395">
        <v>2830000</v>
      </c>
      <c r="AG2395">
        <v>3214285.7142857099</v>
      </c>
      <c r="AH2395">
        <v>57.681511436853498</v>
      </c>
      <c r="AI2395">
        <v>38.263155595320796</v>
      </c>
      <c r="AJ2395">
        <v>62.8457891283987</v>
      </c>
      <c r="AK2395" t="s">
        <v>0</v>
      </c>
      <c r="AL2395" t="s">
        <v>0</v>
      </c>
      <c r="AM2395" t="s">
        <v>0</v>
      </c>
      <c r="AN2395" t="s">
        <v>0</v>
      </c>
      <c r="AO2395" t="s">
        <v>0</v>
      </c>
      <c r="AP2395" t="s">
        <v>0</v>
      </c>
      <c r="AQ2395" t="s">
        <v>0</v>
      </c>
      <c r="AR2395" t="s">
        <v>0</v>
      </c>
      <c r="AS2395">
        <v>680780000</v>
      </c>
      <c r="AT2395">
        <v>685506000</v>
      </c>
    </row>
    <row r="2396" spans="1:46" x14ac:dyDescent="0.25">
      <c r="A2396">
        <v>-338549400</v>
      </c>
      <c r="B2396">
        <v>56.220001000000003</v>
      </c>
      <c r="C2396">
        <v>56.220001000000003</v>
      </c>
      <c r="D2396">
        <v>56.220001000000003</v>
      </c>
      <c r="E2396">
        <v>56.220001000000003</v>
      </c>
      <c r="F2396" s="1">
        <f>(E2396-E2395)/E2395</f>
        <v>8.9020832794054568E-4</v>
      </c>
      <c r="G2396" s="2">
        <f>(G2395*F2396)+G2395</f>
        <v>717.09184948979669</v>
      </c>
      <c r="H2396" s="1">
        <f>IF(F2396&gt;-0.2,3*F2396,-0.6)</f>
        <v>2.6706249838216369E-3</v>
      </c>
      <c r="I2396" s="2">
        <f>(I2395*H2396)+I2395</f>
        <v>16176.599874423264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  <c r="O2396" t="s">
        <v>0</v>
      </c>
      <c r="P2396" t="s">
        <v>0</v>
      </c>
      <c r="Q2396" t="s">
        <v>0</v>
      </c>
      <c r="R2396" t="s">
        <v>0</v>
      </c>
      <c r="S2396" t="s">
        <v>0</v>
      </c>
      <c r="T2396">
        <v>56.126999399999903</v>
      </c>
      <c r="U2396">
        <v>56.8380854268703</v>
      </c>
      <c r="V2396">
        <v>55.415913373129499</v>
      </c>
      <c r="W2396" t="s">
        <v>0</v>
      </c>
      <c r="X2396" t="s">
        <v>0</v>
      </c>
      <c r="Y2396" t="s">
        <v>0</v>
      </c>
      <c r="Z2396" t="s">
        <v>0</v>
      </c>
      <c r="AA2396" t="s">
        <v>0</v>
      </c>
      <c r="AB2396" t="s">
        <v>0</v>
      </c>
      <c r="AC2396" t="s">
        <v>0</v>
      </c>
      <c r="AD2396" t="s">
        <v>0</v>
      </c>
      <c r="AE2396" t="s">
        <v>0</v>
      </c>
      <c r="AF2396">
        <v>3000000</v>
      </c>
      <c r="AG2396">
        <v>3217142.8571428498</v>
      </c>
      <c r="AH2396">
        <v>55.253067827526699</v>
      </c>
      <c r="AI2396">
        <v>40.632713120149099</v>
      </c>
      <c r="AJ2396">
        <v>61.419911911668898</v>
      </c>
      <c r="AK2396">
        <v>55.253067827526699</v>
      </c>
      <c r="AL2396" t="s">
        <v>0</v>
      </c>
      <c r="AM2396">
        <v>55.253067827526699</v>
      </c>
      <c r="AN2396" t="s">
        <v>0</v>
      </c>
      <c r="AO2396" t="s">
        <v>0</v>
      </c>
      <c r="AP2396" t="s">
        <v>0</v>
      </c>
      <c r="AQ2396" t="s">
        <v>0</v>
      </c>
      <c r="AR2396" t="s">
        <v>0</v>
      </c>
      <c r="AS2396">
        <v>683780000</v>
      </c>
      <c r="AT2396">
        <v>684986000</v>
      </c>
    </row>
    <row r="2397" spans="1:46" x14ac:dyDescent="0.25">
      <c r="A2397">
        <v>-338290200</v>
      </c>
      <c r="B2397">
        <v>56.43</v>
      </c>
      <c r="C2397">
        <v>56.43</v>
      </c>
      <c r="D2397">
        <v>56.43</v>
      </c>
      <c r="E2397">
        <v>56.43</v>
      </c>
      <c r="F2397" s="1">
        <f>(E2397-E2396)/E2396</f>
        <v>3.7353076532317432E-3</v>
      </c>
      <c r="G2397" s="2">
        <f>(G2396*F2397)+G2396</f>
        <v>719.77040816326598</v>
      </c>
      <c r="H2397" s="1">
        <f>IF(F2397&gt;-0.2,3*F2397,-0.6)</f>
        <v>1.120592295969523E-2</v>
      </c>
      <c r="I2397" s="2">
        <f>(I2396*H2397)+I2396</f>
        <v>16357.873606365867</v>
      </c>
      <c r="J2397" t="s">
        <v>0</v>
      </c>
      <c r="K2397" t="s">
        <v>0</v>
      </c>
      <c r="L2397" t="s">
        <v>0</v>
      </c>
      <c r="M2397" t="s">
        <v>0</v>
      </c>
      <c r="N2397" t="s">
        <v>0</v>
      </c>
      <c r="O2397" t="s">
        <v>0</v>
      </c>
      <c r="P2397" t="s">
        <v>0</v>
      </c>
      <c r="Q2397" t="s">
        <v>0</v>
      </c>
      <c r="R2397" t="s">
        <v>0</v>
      </c>
      <c r="S2397" t="s">
        <v>0</v>
      </c>
      <c r="T2397">
        <v>56.114999499999897</v>
      </c>
      <c r="U2397">
        <v>56.796512320138397</v>
      </c>
      <c r="V2397">
        <v>55.433486679861502</v>
      </c>
      <c r="W2397" t="s">
        <v>0</v>
      </c>
      <c r="X2397" t="s">
        <v>0</v>
      </c>
      <c r="Y2397" t="s">
        <v>0</v>
      </c>
      <c r="Z2397" t="s">
        <v>0</v>
      </c>
      <c r="AA2397" t="s">
        <v>0</v>
      </c>
      <c r="AB2397" t="s">
        <v>0</v>
      </c>
      <c r="AC2397" t="s">
        <v>0</v>
      </c>
      <c r="AD2397" t="s">
        <v>0</v>
      </c>
      <c r="AE2397" t="s">
        <v>0</v>
      </c>
      <c r="AF2397">
        <v>3140000</v>
      </c>
      <c r="AG2397">
        <v>3205714.2857142799</v>
      </c>
      <c r="AH2397">
        <v>68.155469177641606</v>
      </c>
      <c r="AI2397">
        <v>44.313623082413002</v>
      </c>
      <c r="AJ2397">
        <v>60.3888508458448</v>
      </c>
      <c r="AK2397" t="s">
        <v>0</v>
      </c>
      <c r="AL2397" t="s">
        <v>0</v>
      </c>
      <c r="AM2397" t="s">
        <v>0</v>
      </c>
      <c r="AN2397" t="s">
        <v>0</v>
      </c>
      <c r="AO2397" t="s">
        <v>0</v>
      </c>
      <c r="AP2397" t="s">
        <v>0</v>
      </c>
      <c r="AQ2397" t="s">
        <v>0</v>
      </c>
      <c r="AR2397" t="s">
        <v>0</v>
      </c>
      <c r="AS2397">
        <v>686920000</v>
      </c>
      <c r="AT2397">
        <v>684392000</v>
      </c>
    </row>
    <row r="2398" spans="1:46" x14ac:dyDescent="0.25">
      <c r="A2398">
        <v>-338203800</v>
      </c>
      <c r="B2398">
        <v>56.709999000000003</v>
      </c>
      <c r="C2398">
        <v>56.709999000000003</v>
      </c>
      <c r="D2398">
        <v>56.709999000000003</v>
      </c>
      <c r="E2398">
        <v>56.709999000000003</v>
      </c>
      <c r="F2398" s="1">
        <f>(E2398-E2397)/E2397</f>
        <v>4.9618819776715162E-3</v>
      </c>
      <c r="G2398" s="2">
        <f>(G2397*F2398)+G2397</f>
        <v>723.34182397959262</v>
      </c>
      <c r="H2398" s="1">
        <f>IF(F2398&gt;-0.2,3*F2398,-0.6)</f>
        <v>1.4885645933014549E-2</v>
      </c>
      <c r="I2398" s="2">
        <f>(I2397*H2398)+I2397</f>
        <v>16601.371121087232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  <c r="O2398" t="s">
        <v>0</v>
      </c>
      <c r="P2398" t="s">
        <v>0</v>
      </c>
      <c r="Q2398" t="s">
        <v>0</v>
      </c>
      <c r="R2398" t="s">
        <v>0</v>
      </c>
      <c r="S2398" t="s">
        <v>0</v>
      </c>
      <c r="T2398">
        <v>56.147499399999901</v>
      </c>
      <c r="U2398">
        <v>56.875808856213098</v>
      </c>
      <c r="V2398">
        <v>55.419189943786698</v>
      </c>
      <c r="W2398" t="s">
        <v>0</v>
      </c>
      <c r="X2398" t="s">
        <v>0</v>
      </c>
      <c r="Y2398" t="s">
        <v>0</v>
      </c>
      <c r="Z2398" t="s">
        <v>0</v>
      </c>
      <c r="AA2398" t="s">
        <v>0</v>
      </c>
      <c r="AB2398" t="s">
        <v>0</v>
      </c>
      <c r="AC2398" t="s">
        <v>0</v>
      </c>
      <c r="AD2398" t="s">
        <v>0</v>
      </c>
      <c r="AE2398" t="s">
        <v>0</v>
      </c>
      <c r="AF2398">
        <v>3320000</v>
      </c>
      <c r="AG2398">
        <v>3154285.7142857099</v>
      </c>
      <c r="AH2398">
        <v>82.324224661082795</v>
      </c>
      <c r="AI2398">
        <v>50.079078957174303</v>
      </c>
      <c r="AJ2398">
        <v>60.226862187437497</v>
      </c>
      <c r="AK2398" t="s">
        <v>0</v>
      </c>
      <c r="AL2398" t="s">
        <v>0</v>
      </c>
      <c r="AM2398" t="s">
        <v>0</v>
      </c>
      <c r="AN2398" t="s">
        <v>0</v>
      </c>
      <c r="AO2398" t="s">
        <v>0</v>
      </c>
      <c r="AP2398" t="s">
        <v>0</v>
      </c>
      <c r="AQ2398" t="s">
        <v>0</v>
      </c>
      <c r="AR2398" t="s">
        <v>0</v>
      </c>
      <c r="AS2398">
        <v>690240000</v>
      </c>
      <c r="AT2398">
        <v>685066000</v>
      </c>
    </row>
    <row r="2399" spans="1:46" x14ac:dyDescent="0.25">
      <c r="A2399">
        <v>-338117400</v>
      </c>
      <c r="B2399">
        <v>56.959999000000003</v>
      </c>
      <c r="C2399">
        <v>56.959999000000003</v>
      </c>
      <c r="D2399">
        <v>56.959999000000003</v>
      </c>
      <c r="E2399">
        <v>56.959999000000003</v>
      </c>
      <c r="F2399" s="1">
        <f>(E2399-E2398)/E2398</f>
        <v>4.4083936591146821E-3</v>
      </c>
      <c r="G2399" s="2">
        <f>(G2398*F2399)+G2398</f>
        <v>726.53059948979671</v>
      </c>
      <c r="H2399" s="1">
        <f>IF(F2399&gt;-0.2,3*F2399,-0.6)</f>
        <v>1.3225180977344046E-2</v>
      </c>
      <c r="I2399" s="2">
        <f>(I2398*H2399)+I2398</f>
        <v>16820.927258635664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  <c r="O2399" t="s">
        <v>0</v>
      </c>
      <c r="P2399" t="s">
        <v>0</v>
      </c>
      <c r="Q2399" t="s">
        <v>0</v>
      </c>
      <c r="R2399" t="s">
        <v>0</v>
      </c>
      <c r="S2399" t="s">
        <v>0</v>
      </c>
      <c r="T2399">
        <v>56.169499349999903</v>
      </c>
      <c r="U2399">
        <v>56.964973078923698</v>
      </c>
      <c r="V2399">
        <v>55.3740256210762</v>
      </c>
      <c r="W2399" t="s">
        <v>0</v>
      </c>
      <c r="X2399" t="s">
        <v>0</v>
      </c>
      <c r="Y2399" t="s">
        <v>0</v>
      </c>
      <c r="Z2399" t="s">
        <v>0</v>
      </c>
      <c r="AA2399" t="s">
        <v>0</v>
      </c>
      <c r="AB2399" t="s">
        <v>0</v>
      </c>
      <c r="AC2399" t="s">
        <v>0</v>
      </c>
      <c r="AD2399" t="s">
        <v>0</v>
      </c>
      <c r="AE2399" t="s">
        <v>0</v>
      </c>
      <c r="AF2399">
        <v>3680000</v>
      </c>
      <c r="AG2399">
        <v>3178571.4285714198</v>
      </c>
      <c r="AH2399">
        <v>94.474919804673604</v>
      </c>
      <c r="AI2399">
        <v>56.996280592643899</v>
      </c>
      <c r="AJ2399">
        <v>60.532307471010398</v>
      </c>
      <c r="AK2399" t="s">
        <v>0</v>
      </c>
      <c r="AL2399" t="s">
        <v>0</v>
      </c>
      <c r="AM2399" t="s">
        <v>0</v>
      </c>
      <c r="AN2399" t="s">
        <v>0</v>
      </c>
      <c r="AO2399" t="s">
        <v>0</v>
      </c>
      <c r="AP2399" t="s">
        <v>0</v>
      </c>
      <c r="AQ2399" t="s">
        <v>0</v>
      </c>
      <c r="AR2399" t="s">
        <v>0</v>
      </c>
      <c r="AS2399">
        <v>693920000</v>
      </c>
      <c r="AT2399">
        <v>687128000</v>
      </c>
    </row>
    <row r="2400" spans="1:46" x14ac:dyDescent="0.25">
      <c r="A2400">
        <v>-338031000</v>
      </c>
      <c r="B2400">
        <v>57.43</v>
      </c>
      <c r="C2400">
        <v>57.43</v>
      </c>
      <c r="D2400">
        <v>57.43</v>
      </c>
      <c r="E2400">
        <v>57.43</v>
      </c>
      <c r="F2400" s="1">
        <f>(E2400-E2399)/E2399</f>
        <v>8.2514221954251843E-3</v>
      </c>
      <c r="G2400" s="2">
        <f>(G2399*F2400)+G2399</f>
        <v>732.52551020408237</v>
      </c>
      <c r="H2400" s="1">
        <f>IF(F2400&gt;-0.2,3*F2400,-0.6)</f>
        <v>2.4754266586275553E-2</v>
      </c>
      <c r="I2400" s="2">
        <f>(I2399*H2400)+I2399</f>
        <v>17237.31697622428</v>
      </c>
      <c r="J2400" t="s">
        <v>0</v>
      </c>
      <c r="K2400" t="s">
        <v>0</v>
      </c>
      <c r="L2400" t="s">
        <v>0</v>
      </c>
      <c r="M2400" t="s">
        <v>0</v>
      </c>
      <c r="N2400" t="s">
        <v>0</v>
      </c>
      <c r="O2400" t="s">
        <v>0</v>
      </c>
      <c r="P2400" t="s">
        <v>0</v>
      </c>
      <c r="Q2400" t="s">
        <v>0</v>
      </c>
      <c r="R2400" t="s">
        <v>0</v>
      </c>
      <c r="S2400" t="s">
        <v>0</v>
      </c>
      <c r="T2400">
        <v>56.2214993999999</v>
      </c>
      <c r="U2400">
        <v>57.185870071066397</v>
      </c>
      <c r="V2400">
        <v>55.257128728933502</v>
      </c>
      <c r="W2400" t="s">
        <v>0</v>
      </c>
      <c r="X2400" t="s">
        <v>0</v>
      </c>
      <c r="Y2400" t="s">
        <v>0</v>
      </c>
      <c r="Z2400" t="s">
        <v>0</v>
      </c>
      <c r="AA2400" t="s">
        <v>0</v>
      </c>
      <c r="AB2400" t="s">
        <v>0</v>
      </c>
      <c r="AC2400" t="s">
        <v>0</v>
      </c>
      <c r="AD2400" t="s">
        <v>0</v>
      </c>
      <c r="AE2400" t="s">
        <v>0</v>
      </c>
      <c r="AF2400">
        <v>3790000</v>
      </c>
      <c r="AG2400">
        <v>3288571.4285714198</v>
      </c>
      <c r="AH2400">
        <v>101.27890583850299</v>
      </c>
      <c r="AI2400">
        <v>64.388983980920699</v>
      </c>
      <c r="AJ2400">
        <v>61.345551916407302</v>
      </c>
      <c r="AK2400" t="s">
        <v>0</v>
      </c>
      <c r="AL2400" t="s">
        <v>0</v>
      </c>
      <c r="AM2400" t="s">
        <v>0</v>
      </c>
      <c r="AN2400" t="s">
        <v>0</v>
      </c>
      <c r="AO2400" t="s">
        <v>0</v>
      </c>
      <c r="AP2400" t="s">
        <v>0</v>
      </c>
      <c r="AQ2400" t="s">
        <v>0</v>
      </c>
      <c r="AR2400" t="s">
        <v>0</v>
      </c>
      <c r="AS2400">
        <v>697710000</v>
      </c>
      <c r="AT2400">
        <v>690514000</v>
      </c>
    </row>
    <row r="2401" spans="1:46" x14ac:dyDescent="0.25">
      <c r="A2401">
        <v>-337944600</v>
      </c>
      <c r="B2401">
        <v>57.919998</v>
      </c>
      <c r="C2401">
        <v>57.919998</v>
      </c>
      <c r="D2401">
        <v>57.919998</v>
      </c>
      <c r="E2401">
        <v>57.919998</v>
      </c>
      <c r="F2401" s="1">
        <f>(E2401-E2400)/E2400</f>
        <v>8.5320912415114032E-3</v>
      </c>
      <c r="G2401" s="2">
        <f>(G2400*F2401)+G2400</f>
        <v>738.7754846938783</v>
      </c>
      <c r="H2401" s="1">
        <f>IF(F2401&gt;-0.2,3*F2401,-0.6)</f>
        <v>2.559627372453421E-2</v>
      </c>
      <c r="I2401" s="2">
        <f>(I2400*H2401)+I2400</f>
        <v>17678.528059824275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  <c r="O2401" t="s">
        <v>0</v>
      </c>
      <c r="P2401" t="s">
        <v>0</v>
      </c>
      <c r="Q2401" t="s">
        <v>0</v>
      </c>
      <c r="R2401" t="s">
        <v>0</v>
      </c>
      <c r="S2401" t="s">
        <v>0</v>
      </c>
      <c r="T2401">
        <v>56.300499299999899</v>
      </c>
      <c r="U2401">
        <v>57.516730312107498</v>
      </c>
      <c r="V2401">
        <v>55.084268287892399</v>
      </c>
      <c r="W2401" t="s">
        <v>0</v>
      </c>
      <c r="X2401" t="s">
        <v>0</v>
      </c>
      <c r="Y2401" t="s">
        <v>0</v>
      </c>
      <c r="Z2401" t="s">
        <v>0</v>
      </c>
      <c r="AA2401" t="s">
        <v>0</v>
      </c>
      <c r="AB2401" t="s">
        <v>0</v>
      </c>
      <c r="AC2401" t="s">
        <v>0</v>
      </c>
      <c r="AD2401" t="s">
        <v>0</v>
      </c>
      <c r="AE2401" t="s">
        <v>0</v>
      </c>
      <c r="AF2401">
        <v>3870000</v>
      </c>
      <c r="AG2401">
        <v>3375714.2857142799</v>
      </c>
      <c r="AH2401">
        <v>107.644229589706</v>
      </c>
      <c r="AI2401">
        <v>73.146388090250099</v>
      </c>
      <c r="AJ2401">
        <v>61.979770177427099</v>
      </c>
      <c r="AK2401" t="s">
        <v>0</v>
      </c>
      <c r="AL2401" t="s">
        <v>0</v>
      </c>
      <c r="AM2401" t="s">
        <v>0</v>
      </c>
      <c r="AN2401" t="s">
        <v>0</v>
      </c>
      <c r="AO2401" t="s">
        <v>0</v>
      </c>
      <c r="AP2401" t="s">
        <v>0</v>
      </c>
      <c r="AQ2401" t="s">
        <v>0</v>
      </c>
      <c r="AR2401" t="s">
        <v>0</v>
      </c>
      <c r="AS2401">
        <v>701580000</v>
      </c>
      <c r="AT2401">
        <v>694074000</v>
      </c>
    </row>
    <row r="2402" spans="1:46" x14ac:dyDescent="0.25">
      <c r="A2402">
        <v>-337685400</v>
      </c>
      <c r="B2402">
        <v>58.169998</v>
      </c>
      <c r="C2402">
        <v>58.169998</v>
      </c>
      <c r="D2402">
        <v>58.169998</v>
      </c>
      <c r="E2402">
        <v>58.169998</v>
      </c>
      <c r="F2402" s="1">
        <f>(E2402-E2401)/E2401</f>
        <v>4.3162984915848931E-3</v>
      </c>
      <c r="G2402" s="2">
        <f>(G2401*F2402)+G2401</f>
        <v>741.96426020408239</v>
      </c>
      <c r="H2402" s="1">
        <f>IF(F2402&gt;-0.2,3*F2402,-0.6)</f>
        <v>1.2948895474754678E-2</v>
      </c>
      <c r="I2402" s="2">
        <f>(I2401*H2402)+I2401</f>
        <v>17907.445471818457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  <c r="O2402" t="s">
        <v>0</v>
      </c>
      <c r="P2402" t="s">
        <v>0</v>
      </c>
      <c r="Q2402" t="s">
        <v>0</v>
      </c>
      <c r="R2402" t="s">
        <v>0</v>
      </c>
      <c r="S2402" t="s">
        <v>0</v>
      </c>
      <c r="T2402">
        <v>56.389499249999901</v>
      </c>
      <c r="U2402">
        <v>57.854059576177299</v>
      </c>
      <c r="V2402">
        <v>54.924938923822502</v>
      </c>
      <c r="W2402" t="s">
        <v>0</v>
      </c>
      <c r="X2402" t="s">
        <v>0</v>
      </c>
      <c r="Y2402" t="s">
        <v>0</v>
      </c>
      <c r="Z2402" t="s">
        <v>0</v>
      </c>
      <c r="AA2402" t="s">
        <v>0</v>
      </c>
      <c r="AB2402" t="s">
        <v>0</v>
      </c>
      <c r="AC2402" t="s">
        <v>0</v>
      </c>
      <c r="AD2402" t="s">
        <v>0</v>
      </c>
      <c r="AE2402" t="s">
        <v>0</v>
      </c>
      <c r="AF2402">
        <v>3610000</v>
      </c>
      <c r="AG2402">
        <v>3487142.8571428498</v>
      </c>
      <c r="AH2402">
        <v>114.36445348800299</v>
      </c>
      <c r="AI2402">
        <v>81.010578757137907</v>
      </c>
      <c r="AJ2402">
        <v>62.282957771164199</v>
      </c>
      <c r="AK2402" t="s">
        <v>0</v>
      </c>
      <c r="AL2402" t="s">
        <v>0</v>
      </c>
      <c r="AM2402" t="s">
        <v>0</v>
      </c>
      <c r="AN2402" t="s">
        <v>0</v>
      </c>
      <c r="AO2402" t="s">
        <v>0</v>
      </c>
      <c r="AP2402" t="s">
        <v>0</v>
      </c>
      <c r="AQ2402" t="s">
        <v>0</v>
      </c>
      <c r="AR2402" t="s">
        <v>0</v>
      </c>
      <c r="AS2402">
        <v>705190000</v>
      </c>
      <c r="AT2402">
        <v>697728000</v>
      </c>
    </row>
    <row r="2403" spans="1:46" x14ac:dyDescent="0.25">
      <c r="A2403">
        <v>-337599000</v>
      </c>
      <c r="B2403">
        <v>58.110000999999997</v>
      </c>
      <c r="C2403">
        <v>58.110000999999997</v>
      </c>
      <c r="D2403">
        <v>58.110000999999997</v>
      </c>
      <c r="E2403">
        <v>58.110000999999997</v>
      </c>
      <c r="F2403" s="1">
        <f>(E2403-E2402)/E2402</f>
        <v>-1.0314079777001667E-3</v>
      </c>
      <c r="G2403" s="2">
        <f>(G2402*F2403)+G2402</f>
        <v>741.19899234693946</v>
      </c>
      <c r="H2403" s="1">
        <f>IF(F2403&gt;-0.2,3*F2403,-0.6)</f>
        <v>-3.0942239331005002E-3</v>
      </c>
      <c r="I2403" s="2">
        <f>(I2402*H2403)+I2402</f>
        <v>17852.035825458865</v>
      </c>
      <c r="J2403" t="s">
        <v>0</v>
      </c>
      <c r="K2403" t="s">
        <v>0</v>
      </c>
      <c r="L2403" t="s">
        <v>0</v>
      </c>
      <c r="M2403" t="s">
        <v>0</v>
      </c>
      <c r="N2403" t="s">
        <v>0</v>
      </c>
      <c r="O2403" t="s">
        <v>0</v>
      </c>
      <c r="P2403" t="s">
        <v>0</v>
      </c>
      <c r="Q2403" t="s">
        <v>0</v>
      </c>
      <c r="R2403" t="s">
        <v>0</v>
      </c>
      <c r="S2403" t="s">
        <v>0</v>
      </c>
      <c r="T2403">
        <v>56.501499349999897</v>
      </c>
      <c r="U2403">
        <v>58.124092956485597</v>
      </c>
      <c r="V2403">
        <v>54.878905743514302</v>
      </c>
      <c r="W2403" t="s">
        <v>0</v>
      </c>
      <c r="X2403" t="s">
        <v>0</v>
      </c>
      <c r="Y2403" t="s">
        <v>0</v>
      </c>
      <c r="Z2403" t="s">
        <v>0</v>
      </c>
      <c r="AA2403" t="s">
        <v>0</v>
      </c>
      <c r="AB2403" t="s">
        <v>0</v>
      </c>
      <c r="AC2403" t="s">
        <v>0</v>
      </c>
      <c r="AD2403" t="s">
        <v>0</v>
      </c>
      <c r="AE2403" t="s">
        <v>0</v>
      </c>
      <c r="AF2403">
        <v>3650000</v>
      </c>
      <c r="AG2403">
        <v>3580000</v>
      </c>
      <c r="AH2403">
        <v>116.19424903562999</v>
      </c>
      <c r="AI2403">
        <v>86.859543970477304</v>
      </c>
      <c r="AJ2403">
        <v>62.364577033186798</v>
      </c>
      <c r="AK2403" t="s">
        <v>0</v>
      </c>
      <c r="AL2403" t="s">
        <v>0</v>
      </c>
      <c r="AM2403" t="s">
        <v>0</v>
      </c>
      <c r="AN2403" t="s">
        <v>0</v>
      </c>
      <c r="AO2403">
        <v>116.19424903562999</v>
      </c>
      <c r="AP2403" t="s">
        <v>0</v>
      </c>
      <c r="AQ2403">
        <v>116.19424903562999</v>
      </c>
      <c r="AR2403" t="s">
        <v>0</v>
      </c>
      <c r="AS2403">
        <v>701540000</v>
      </c>
      <c r="AT2403">
        <v>699988000</v>
      </c>
    </row>
    <row r="2404" spans="1:46" x14ac:dyDescent="0.25">
      <c r="A2404">
        <v>-337512600</v>
      </c>
      <c r="B2404">
        <v>57.73</v>
      </c>
      <c r="C2404">
        <v>57.73</v>
      </c>
      <c r="D2404">
        <v>57.73</v>
      </c>
      <c r="E2404">
        <v>57.73</v>
      </c>
      <c r="F2404" s="1">
        <f>(E2404-E2403)/E2403</f>
        <v>-6.5393390717718288E-3</v>
      </c>
      <c r="G2404" s="2">
        <f>(G2403*F2404)+G2403</f>
        <v>736.35204081632719</v>
      </c>
      <c r="H2404" s="1">
        <f>IF(F2404&gt;-0.2,3*F2404,-0.6)</f>
        <v>-1.9618017215315486E-2</v>
      </c>
      <c r="I2404" s="2">
        <f>(I2403*H2404)+I2403</f>
        <v>17501.814279306585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  <c r="O2404" t="s">
        <v>0</v>
      </c>
      <c r="P2404" t="s">
        <v>0</v>
      </c>
      <c r="Q2404" t="s">
        <v>0</v>
      </c>
      <c r="R2404" t="s">
        <v>0</v>
      </c>
      <c r="S2404" t="s">
        <v>0</v>
      </c>
      <c r="T2404">
        <v>56.589999399999897</v>
      </c>
      <c r="U2404">
        <v>58.27661708638</v>
      </c>
      <c r="V2404">
        <v>54.903381713619801</v>
      </c>
      <c r="W2404" t="s">
        <v>0</v>
      </c>
      <c r="X2404" t="s">
        <v>0</v>
      </c>
      <c r="Y2404" t="s">
        <v>0</v>
      </c>
      <c r="Z2404" t="s">
        <v>0</v>
      </c>
      <c r="AA2404" t="s">
        <v>0</v>
      </c>
      <c r="AB2404" t="s">
        <v>0</v>
      </c>
      <c r="AC2404" t="s">
        <v>0</v>
      </c>
      <c r="AD2404" t="s">
        <v>0</v>
      </c>
      <c r="AE2404" t="s">
        <v>0</v>
      </c>
      <c r="AF2404">
        <v>3430000</v>
      </c>
      <c r="AG2404">
        <v>3621428.57142857</v>
      </c>
      <c r="AH2404">
        <v>92.645565526343702</v>
      </c>
      <c r="AI2404">
        <v>88.455228620307395</v>
      </c>
      <c r="AJ2404">
        <v>62.051895303503201</v>
      </c>
      <c r="AK2404" t="s">
        <v>0</v>
      </c>
      <c r="AL2404" t="s">
        <v>0</v>
      </c>
      <c r="AM2404" t="s">
        <v>0</v>
      </c>
      <c r="AN2404" t="s">
        <v>0</v>
      </c>
      <c r="AO2404" t="s">
        <v>0</v>
      </c>
      <c r="AP2404" t="s">
        <v>0</v>
      </c>
      <c r="AQ2404" t="s">
        <v>0</v>
      </c>
      <c r="AR2404" t="s">
        <v>0</v>
      </c>
      <c r="AS2404">
        <v>698110000</v>
      </c>
      <c r="AT2404">
        <v>700826000</v>
      </c>
    </row>
    <row r="2405" spans="1:46" x14ac:dyDescent="0.25">
      <c r="A2405">
        <v>-337426200</v>
      </c>
      <c r="B2405">
        <v>57.599997999999999</v>
      </c>
      <c r="C2405">
        <v>57.599997999999999</v>
      </c>
      <c r="D2405">
        <v>57.599997999999999</v>
      </c>
      <c r="E2405">
        <v>57.599997999999999</v>
      </c>
      <c r="F2405" s="1">
        <f>(E2405-E2404)/E2404</f>
        <v>-2.2518967607829121E-3</v>
      </c>
      <c r="G2405" s="2">
        <f>(G2404*F2405)+G2404</f>
        <v>734.69385204081698</v>
      </c>
      <c r="H2405" s="1">
        <f>IF(F2405&gt;-0.2,3*F2405,-0.6)</f>
        <v>-6.7556902823487364E-3</v>
      </c>
      <c r="I2405" s="2">
        <f>(I2404*H2405)+I2404</f>
        <v>17383.577442656402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  <c r="O2405" t="s">
        <v>0</v>
      </c>
      <c r="P2405" t="s">
        <v>0</v>
      </c>
      <c r="Q2405" t="s">
        <v>0</v>
      </c>
      <c r="R2405" t="s">
        <v>0</v>
      </c>
      <c r="S2405" t="s">
        <v>0</v>
      </c>
      <c r="T2405">
        <v>56.675999249999897</v>
      </c>
      <c r="U2405">
        <v>58.384301100378401</v>
      </c>
      <c r="V2405">
        <v>54.9676973996215</v>
      </c>
      <c r="W2405" t="s">
        <v>0</v>
      </c>
      <c r="X2405" t="s">
        <v>0</v>
      </c>
      <c r="Y2405" t="s">
        <v>0</v>
      </c>
      <c r="Z2405" t="s">
        <v>0</v>
      </c>
      <c r="AA2405" t="s">
        <v>0</v>
      </c>
      <c r="AB2405" t="s">
        <v>0</v>
      </c>
      <c r="AC2405" t="s">
        <v>0</v>
      </c>
      <c r="AD2405" t="s">
        <v>0</v>
      </c>
      <c r="AE2405" t="s">
        <v>0</v>
      </c>
      <c r="AF2405">
        <v>3310000</v>
      </c>
      <c r="AG2405">
        <v>3620000</v>
      </c>
      <c r="AH2405">
        <v>69.963598017526294</v>
      </c>
      <c r="AI2405">
        <v>86.474204157353199</v>
      </c>
      <c r="AJ2405">
        <v>61.522310984180599</v>
      </c>
      <c r="AK2405" t="s">
        <v>0</v>
      </c>
      <c r="AL2405" t="s">
        <v>0</v>
      </c>
      <c r="AM2405" t="s">
        <v>0</v>
      </c>
      <c r="AN2405" t="s">
        <v>0</v>
      </c>
      <c r="AO2405" t="s">
        <v>0</v>
      </c>
      <c r="AP2405" t="s">
        <v>0</v>
      </c>
      <c r="AQ2405" t="s">
        <v>0</v>
      </c>
      <c r="AR2405" t="s">
        <v>0</v>
      </c>
      <c r="AS2405">
        <v>694800000</v>
      </c>
      <c r="AT2405">
        <v>700244000</v>
      </c>
    </row>
    <row r="2406" spans="1:46" x14ac:dyDescent="0.25">
      <c r="A2406">
        <v>-337339800</v>
      </c>
      <c r="B2406">
        <v>57.959999000000003</v>
      </c>
      <c r="C2406">
        <v>57.959999000000003</v>
      </c>
      <c r="D2406">
        <v>57.959999000000003</v>
      </c>
      <c r="E2406">
        <v>57.959999000000003</v>
      </c>
      <c r="F2406" s="1">
        <f>(E2406-E2405)/E2405</f>
        <v>6.2500175781256802E-3</v>
      </c>
      <c r="G2406" s="2">
        <f>(G2405*F2406)+G2405</f>
        <v>739.28570153061298</v>
      </c>
      <c r="H2406" s="1">
        <f>IF(F2406&gt;-0.2,3*F2406,-0.6)</f>
        <v>1.8750052734377042E-2</v>
      </c>
      <c r="I2406" s="2">
        <f>(I2405*H2406)+I2405</f>
        <v>17709.520436418337</v>
      </c>
      <c r="J2406" t="s">
        <v>0</v>
      </c>
      <c r="K2406" t="s">
        <v>0</v>
      </c>
      <c r="L2406" t="s">
        <v>0</v>
      </c>
      <c r="M2406" t="s">
        <v>0</v>
      </c>
      <c r="N2406" t="s">
        <v>0</v>
      </c>
      <c r="O2406" t="s">
        <v>0</v>
      </c>
      <c r="P2406" t="s">
        <v>0</v>
      </c>
      <c r="Q2406" t="s">
        <v>0</v>
      </c>
      <c r="R2406" t="s">
        <v>0</v>
      </c>
      <c r="S2406" t="s">
        <v>0</v>
      </c>
      <c r="T2406">
        <v>56.785999299999901</v>
      </c>
      <c r="U2406">
        <v>58.527209965487899</v>
      </c>
      <c r="V2406">
        <v>55.044788634512003</v>
      </c>
      <c r="W2406" t="s">
        <v>0</v>
      </c>
      <c r="X2406" t="s">
        <v>0</v>
      </c>
      <c r="Y2406" t="s">
        <v>0</v>
      </c>
      <c r="Z2406" t="s">
        <v>0</v>
      </c>
      <c r="AA2406" t="s">
        <v>0</v>
      </c>
      <c r="AB2406" t="s">
        <v>0</v>
      </c>
      <c r="AC2406" t="s">
        <v>0</v>
      </c>
      <c r="AD2406" t="s">
        <v>0</v>
      </c>
      <c r="AE2406" t="s">
        <v>0</v>
      </c>
      <c r="AF2406">
        <v>3790000</v>
      </c>
      <c r="AG2406">
        <v>3635714.2857142799</v>
      </c>
      <c r="AH2406">
        <v>62.487946895245202</v>
      </c>
      <c r="AI2406">
        <v>84.263362522973694</v>
      </c>
      <c r="AJ2406">
        <v>61.2081320463354</v>
      </c>
      <c r="AK2406" t="s">
        <v>0</v>
      </c>
      <c r="AL2406" t="s">
        <v>0</v>
      </c>
      <c r="AM2406" t="s">
        <v>0</v>
      </c>
      <c r="AN2406" t="s">
        <v>0</v>
      </c>
      <c r="AO2406" t="s">
        <v>0</v>
      </c>
      <c r="AP2406" t="s">
        <v>0</v>
      </c>
      <c r="AQ2406" t="s">
        <v>0</v>
      </c>
      <c r="AR2406" t="s">
        <v>0</v>
      </c>
      <c r="AS2406">
        <v>698590000</v>
      </c>
      <c r="AT2406">
        <v>699646000</v>
      </c>
    </row>
    <row r="2407" spans="1:46" x14ac:dyDescent="0.25">
      <c r="A2407">
        <v>-337084200</v>
      </c>
      <c r="B2407">
        <v>58.139999000000003</v>
      </c>
      <c r="C2407">
        <v>58.139999000000003</v>
      </c>
      <c r="D2407">
        <v>58.139999000000003</v>
      </c>
      <c r="E2407">
        <v>58.139999000000003</v>
      </c>
      <c r="F2407" s="1">
        <f>(E2407-E2406)/E2406</f>
        <v>3.1055901156934063E-3</v>
      </c>
      <c r="G2407" s="2">
        <f>(G2406*F2407)+G2406</f>
        <v>741.58161989795997</v>
      </c>
      <c r="H2407" s="1">
        <f>IF(F2407&gt;-0.2,3*F2407,-0.6)</f>
        <v>9.316770347080219E-3</v>
      </c>
      <c r="I2407" s="2">
        <f>(I2406*H2407)+I2406</f>
        <v>17874.515971281369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  <c r="O2407" t="s">
        <v>0</v>
      </c>
      <c r="P2407" t="s">
        <v>0</v>
      </c>
      <c r="Q2407" t="s">
        <v>0</v>
      </c>
      <c r="R2407" t="s">
        <v>0</v>
      </c>
      <c r="S2407" t="s">
        <v>0</v>
      </c>
      <c r="T2407">
        <v>56.920499199999902</v>
      </c>
      <c r="U2407">
        <v>58.6436180105311</v>
      </c>
      <c r="V2407">
        <v>55.197380389468798</v>
      </c>
      <c r="W2407" t="s">
        <v>0</v>
      </c>
      <c r="X2407" t="s">
        <v>0</v>
      </c>
      <c r="Y2407" t="s">
        <v>0</v>
      </c>
      <c r="Z2407" t="s">
        <v>0</v>
      </c>
      <c r="AA2407" t="s">
        <v>0</v>
      </c>
      <c r="AB2407" t="s">
        <v>0</v>
      </c>
      <c r="AC2407" t="s">
        <v>0</v>
      </c>
      <c r="AD2407" t="s">
        <v>0</v>
      </c>
      <c r="AE2407" t="s">
        <v>0</v>
      </c>
      <c r="AF2407">
        <v>3850000</v>
      </c>
      <c r="AG2407">
        <v>3644285.7142857099</v>
      </c>
      <c r="AH2407">
        <v>68.346867511495105</v>
      </c>
      <c r="AI2407">
        <v>83.908846831556303</v>
      </c>
      <c r="AJ2407">
        <v>61.174627924619699</v>
      </c>
      <c r="AK2407" t="s">
        <v>0</v>
      </c>
      <c r="AL2407" t="s">
        <v>0</v>
      </c>
      <c r="AM2407" t="s">
        <v>0</v>
      </c>
      <c r="AN2407" t="s">
        <v>0</v>
      </c>
      <c r="AO2407" t="s">
        <v>0</v>
      </c>
      <c r="AP2407" t="s">
        <v>0</v>
      </c>
      <c r="AQ2407" t="s">
        <v>0</v>
      </c>
      <c r="AR2407" t="s">
        <v>0</v>
      </c>
      <c r="AS2407">
        <v>702440000</v>
      </c>
      <c r="AT2407">
        <v>699096000</v>
      </c>
    </row>
    <row r="2408" spans="1:46" x14ac:dyDescent="0.25">
      <c r="A2408">
        <v>-336997800</v>
      </c>
      <c r="B2408">
        <v>57.919998</v>
      </c>
      <c r="C2408">
        <v>57.919998</v>
      </c>
      <c r="D2408">
        <v>57.919998</v>
      </c>
      <c r="E2408">
        <v>57.919998</v>
      </c>
      <c r="F2408" s="1">
        <f>(E2408-E2407)/E2407</f>
        <v>-3.7839869931886897E-3</v>
      </c>
      <c r="G2408" s="2">
        <f>(G2407*F2408)+G2407</f>
        <v>738.7754846938783</v>
      </c>
      <c r="H2408" s="1">
        <f>IF(F2408&gt;-0.2,3*F2408,-0.6)</f>
        <v>-1.1351960979566068E-2</v>
      </c>
      <c r="I2408" s="2">
        <f>(I2407*H2408)+I2407</f>
        <v>17671.605163446751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  <c r="O2408" t="s">
        <v>0</v>
      </c>
      <c r="P2408" t="s">
        <v>0</v>
      </c>
      <c r="Q2408" t="s">
        <v>0</v>
      </c>
      <c r="R2408" t="s">
        <v>0</v>
      </c>
      <c r="S2408" t="s">
        <v>0</v>
      </c>
      <c r="T2408">
        <v>57.044499149999901</v>
      </c>
      <c r="U2408">
        <v>58.678224306385601</v>
      </c>
      <c r="V2408">
        <v>55.410773993614299</v>
      </c>
      <c r="W2408" t="s">
        <v>0</v>
      </c>
      <c r="X2408" t="s">
        <v>0</v>
      </c>
      <c r="Y2408" t="s">
        <v>0</v>
      </c>
      <c r="Z2408" t="s">
        <v>0</v>
      </c>
      <c r="AA2408" t="s">
        <v>0</v>
      </c>
      <c r="AB2408" t="s">
        <v>0</v>
      </c>
      <c r="AC2408" t="s">
        <v>0</v>
      </c>
      <c r="AD2408" t="s">
        <v>0</v>
      </c>
      <c r="AE2408" t="s">
        <v>0</v>
      </c>
      <c r="AF2408">
        <v>3920000</v>
      </c>
      <c r="AG2408">
        <v>3651428.57142857</v>
      </c>
      <c r="AH2408">
        <v>64.079569514358596</v>
      </c>
      <c r="AI2408">
        <v>84.401005145210604</v>
      </c>
      <c r="AJ2408">
        <v>60.910252466435303</v>
      </c>
      <c r="AK2408" t="s">
        <v>0</v>
      </c>
      <c r="AL2408" t="s">
        <v>0</v>
      </c>
      <c r="AM2408" t="s">
        <v>0</v>
      </c>
      <c r="AN2408" t="s">
        <v>0</v>
      </c>
      <c r="AO2408" t="s">
        <v>0</v>
      </c>
      <c r="AP2408" t="s">
        <v>0</v>
      </c>
      <c r="AQ2408" t="s">
        <v>0</v>
      </c>
      <c r="AR2408" t="s">
        <v>0</v>
      </c>
      <c r="AS2408">
        <v>698520000</v>
      </c>
      <c r="AT2408">
        <v>698492000</v>
      </c>
    </row>
    <row r="2409" spans="1:46" x14ac:dyDescent="0.25">
      <c r="A2409">
        <v>-336911400</v>
      </c>
      <c r="B2409">
        <v>57.689999</v>
      </c>
      <c r="C2409">
        <v>57.689999</v>
      </c>
      <c r="D2409">
        <v>57.689999</v>
      </c>
      <c r="E2409">
        <v>57.689999</v>
      </c>
      <c r="F2409" s="1">
        <f>(E2409-E2408)/E2408</f>
        <v>-3.9709773470641245E-3</v>
      </c>
      <c r="G2409" s="2">
        <f>(G2408*F2409)+G2408</f>
        <v>735.84182397959262</v>
      </c>
      <c r="H2409" s="1">
        <f>IF(F2409&gt;-0.2,3*F2409,-0.6)</f>
        <v>-1.1912932041192374E-2</v>
      </c>
      <c r="I2409" s="2">
        <f>(I2408*H2409)+I2408</f>
        <v>17461.084532075827</v>
      </c>
      <c r="J2409" t="s">
        <v>0</v>
      </c>
      <c r="K2409" t="s">
        <v>0</v>
      </c>
      <c r="L2409" t="s">
        <v>0</v>
      </c>
      <c r="M2409" t="s">
        <v>0</v>
      </c>
      <c r="N2409" t="s">
        <v>0</v>
      </c>
      <c r="O2409" t="s">
        <v>0</v>
      </c>
      <c r="P2409" t="s">
        <v>0</v>
      </c>
      <c r="Q2409" t="s">
        <v>0</v>
      </c>
      <c r="R2409" t="s">
        <v>0</v>
      </c>
      <c r="S2409" t="s">
        <v>0</v>
      </c>
      <c r="T2409">
        <v>57.144499149999902</v>
      </c>
      <c r="U2409">
        <v>58.675987891912001</v>
      </c>
      <c r="V2409">
        <v>55.613010408087902</v>
      </c>
      <c r="W2409" t="s">
        <v>0</v>
      </c>
      <c r="X2409" t="s">
        <v>0</v>
      </c>
      <c r="Y2409" t="s">
        <v>0</v>
      </c>
      <c r="Z2409" t="s">
        <v>0</v>
      </c>
      <c r="AA2409" t="s">
        <v>0</v>
      </c>
      <c r="AB2409" t="s">
        <v>0</v>
      </c>
      <c r="AC2409" t="s">
        <v>0</v>
      </c>
      <c r="AD2409" t="s">
        <v>0</v>
      </c>
      <c r="AE2409" t="s">
        <v>0</v>
      </c>
      <c r="AF2409">
        <v>3470000</v>
      </c>
      <c r="AG2409">
        <v>3631428.57142857</v>
      </c>
      <c r="AH2409">
        <v>43.761038985090401</v>
      </c>
      <c r="AI2409">
        <v>83.517002926561602</v>
      </c>
      <c r="AJ2409">
        <v>59.620394847866301</v>
      </c>
      <c r="AK2409" t="s">
        <v>0</v>
      </c>
      <c r="AL2409" t="s">
        <v>0</v>
      </c>
      <c r="AM2409" t="s">
        <v>0</v>
      </c>
      <c r="AN2409" t="s">
        <v>0</v>
      </c>
      <c r="AO2409" t="s">
        <v>0</v>
      </c>
      <c r="AP2409" t="s">
        <v>0</v>
      </c>
      <c r="AQ2409" t="s">
        <v>0</v>
      </c>
      <c r="AR2409" t="s">
        <v>0</v>
      </c>
      <c r="AS2409">
        <v>695050000</v>
      </c>
      <c r="AT2409">
        <v>697880000</v>
      </c>
    </row>
    <row r="2410" spans="1:46" x14ac:dyDescent="0.25">
      <c r="A2410">
        <v>-336825000</v>
      </c>
      <c r="B2410">
        <v>57.59</v>
      </c>
      <c r="C2410">
        <v>57.59</v>
      </c>
      <c r="D2410">
        <v>57.59</v>
      </c>
      <c r="E2410">
        <v>57.59</v>
      </c>
      <c r="F2410" s="1">
        <f>(E2410-E2409)/E2409</f>
        <v>-1.73338536545991E-3</v>
      </c>
      <c r="G2410" s="2">
        <f>(G2409*F2410)+G2409</f>
        <v>734.56632653061308</v>
      </c>
      <c r="H2410" s="1">
        <f>IF(F2410&gt;-0.2,3*F2410,-0.6)</f>
        <v>-5.2001560963797298E-3</v>
      </c>
      <c r="I2410" s="2">
        <f>(I2409*H2410)+I2409</f>
        <v>17370.284166896952</v>
      </c>
      <c r="J2410" t="s">
        <v>0</v>
      </c>
      <c r="K2410" t="s">
        <v>0</v>
      </c>
      <c r="L2410" t="s">
        <v>0</v>
      </c>
      <c r="M2410" t="s">
        <v>0</v>
      </c>
      <c r="N2410" t="s">
        <v>0</v>
      </c>
      <c r="O2410" t="s">
        <v>0</v>
      </c>
      <c r="P2410" t="s">
        <v>0</v>
      </c>
      <c r="Q2410" t="s">
        <v>0</v>
      </c>
      <c r="R2410" t="s">
        <v>0</v>
      </c>
      <c r="S2410" t="s">
        <v>0</v>
      </c>
      <c r="T2410">
        <v>57.223999149999997</v>
      </c>
      <c r="U2410">
        <v>58.672410454566801</v>
      </c>
      <c r="V2410">
        <v>55.775587845433101</v>
      </c>
      <c r="W2410" t="s">
        <v>0</v>
      </c>
      <c r="X2410" t="s">
        <v>0</v>
      </c>
      <c r="Y2410" t="s">
        <v>0</v>
      </c>
      <c r="Z2410" t="s">
        <v>0</v>
      </c>
      <c r="AA2410" t="s">
        <v>0</v>
      </c>
      <c r="AB2410" t="s">
        <v>0</v>
      </c>
      <c r="AC2410" t="s">
        <v>0</v>
      </c>
      <c r="AD2410" t="s">
        <v>0</v>
      </c>
      <c r="AE2410" t="s">
        <v>0</v>
      </c>
      <c r="AF2410">
        <v>3510000</v>
      </c>
      <c r="AG2410">
        <v>3611428.57142857</v>
      </c>
      <c r="AH2410">
        <v>22.195692839026801</v>
      </c>
      <c r="AI2410">
        <v>79.981635515898901</v>
      </c>
      <c r="AJ2410">
        <v>57.562420050721798</v>
      </c>
      <c r="AK2410" t="s">
        <v>0</v>
      </c>
      <c r="AL2410" t="s">
        <v>0</v>
      </c>
      <c r="AM2410" t="s">
        <v>0</v>
      </c>
      <c r="AN2410" t="s">
        <v>0</v>
      </c>
      <c r="AO2410" t="s">
        <v>0</v>
      </c>
      <c r="AP2410" t="s">
        <v>0</v>
      </c>
      <c r="AQ2410" t="s">
        <v>0</v>
      </c>
      <c r="AR2410" t="s">
        <v>0</v>
      </c>
      <c r="AS2410">
        <v>691540000</v>
      </c>
      <c r="AT2410">
        <v>697228000</v>
      </c>
    </row>
    <row r="2411" spans="1:46" x14ac:dyDescent="0.25">
      <c r="A2411">
        <v>-336738600</v>
      </c>
      <c r="B2411">
        <v>57.650002000000001</v>
      </c>
      <c r="C2411">
        <v>57.650002000000001</v>
      </c>
      <c r="D2411">
        <v>57.650002000000001</v>
      </c>
      <c r="E2411">
        <v>57.650002000000001</v>
      </c>
      <c r="F2411" s="1">
        <f>(E2411-E2410)/E2410</f>
        <v>1.0418822712275953E-3</v>
      </c>
      <c r="G2411" s="2">
        <f>(G2410*F2411)+G2410</f>
        <v>735.33165816326607</v>
      </c>
      <c r="H2411" s="1">
        <f>IF(F2411&gt;-0.2,3*F2411,-0.6)</f>
        <v>3.1256468136827862E-3</v>
      </c>
      <c r="I2411" s="2">
        <f>(I2410*H2411)+I2410</f>
        <v>17424.577540255978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  <c r="O2411" t="s">
        <v>0</v>
      </c>
      <c r="P2411" t="s">
        <v>0</v>
      </c>
      <c r="Q2411" t="s">
        <v>0</v>
      </c>
      <c r="R2411" t="s">
        <v>0</v>
      </c>
      <c r="S2411" t="s">
        <v>0</v>
      </c>
      <c r="T2411">
        <v>57.284499299999901</v>
      </c>
      <c r="U2411">
        <v>58.697516877103503</v>
      </c>
      <c r="V2411">
        <v>55.871481722896398</v>
      </c>
      <c r="W2411" t="s">
        <v>0</v>
      </c>
      <c r="X2411" t="s">
        <v>0</v>
      </c>
      <c r="Y2411" t="s">
        <v>0</v>
      </c>
      <c r="Z2411" t="s">
        <v>0</v>
      </c>
      <c r="AA2411" t="s">
        <v>0</v>
      </c>
      <c r="AB2411" t="s">
        <v>0</v>
      </c>
      <c r="AC2411" t="s">
        <v>0</v>
      </c>
      <c r="AD2411" t="s">
        <v>0</v>
      </c>
      <c r="AE2411" t="s">
        <v>0</v>
      </c>
      <c r="AF2411">
        <v>3020000</v>
      </c>
      <c r="AG2411">
        <v>3552857.1428571399</v>
      </c>
      <c r="AH2411">
        <v>16.764618292957898</v>
      </c>
      <c r="AI2411">
        <v>74.938588872197002</v>
      </c>
      <c r="AJ2411">
        <v>56.336444010465897</v>
      </c>
      <c r="AK2411" t="s">
        <v>0</v>
      </c>
      <c r="AL2411" t="s">
        <v>0</v>
      </c>
      <c r="AM2411" t="s">
        <v>0</v>
      </c>
      <c r="AN2411" t="s">
        <v>0</v>
      </c>
      <c r="AO2411" t="s">
        <v>0</v>
      </c>
      <c r="AP2411" t="s">
        <v>0</v>
      </c>
      <c r="AQ2411" t="s">
        <v>0</v>
      </c>
      <c r="AR2411" t="s">
        <v>0</v>
      </c>
      <c r="AS2411">
        <v>694560000</v>
      </c>
      <c r="AT2411">
        <v>696422000</v>
      </c>
    </row>
    <row r="2412" spans="1:46" x14ac:dyDescent="0.25">
      <c r="A2412">
        <v>-336479400</v>
      </c>
      <c r="B2412">
        <v>57.650002000000001</v>
      </c>
      <c r="C2412">
        <v>57.650002000000001</v>
      </c>
      <c r="D2412">
        <v>57.650002000000001</v>
      </c>
      <c r="E2412">
        <v>57.650002000000001</v>
      </c>
      <c r="F2412" s="1">
        <f>(E2412-E2411)/E2411</f>
        <v>0</v>
      </c>
      <c r="G2412" s="2">
        <f>(G2411*F2412)+G2411</f>
        <v>735.33165816326607</v>
      </c>
      <c r="H2412" s="1">
        <f>IF(F2412&gt;-0.2,3*F2412,-0.6)</f>
        <v>0</v>
      </c>
      <c r="I2412" s="2">
        <f>(I2411*H2412)+I2411</f>
        <v>17424.577540255978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  <c r="O2412" t="s">
        <v>0</v>
      </c>
      <c r="P2412" t="s">
        <v>0</v>
      </c>
      <c r="Q2412" t="s">
        <v>0</v>
      </c>
      <c r="R2412" t="s">
        <v>0</v>
      </c>
      <c r="S2412" t="s">
        <v>0</v>
      </c>
      <c r="T2412">
        <v>57.336999499999898</v>
      </c>
      <c r="U2412">
        <v>58.722136182065803</v>
      </c>
      <c r="V2412">
        <v>55.951862817934099</v>
      </c>
      <c r="W2412" t="s">
        <v>0</v>
      </c>
      <c r="X2412" t="s">
        <v>0</v>
      </c>
      <c r="Y2412" t="s">
        <v>0</v>
      </c>
      <c r="Z2412" t="s">
        <v>0</v>
      </c>
      <c r="AA2412" t="s">
        <v>0</v>
      </c>
      <c r="AB2412" t="s">
        <v>0</v>
      </c>
      <c r="AC2412" t="s">
        <v>0</v>
      </c>
      <c r="AD2412" t="s">
        <v>0</v>
      </c>
      <c r="AE2412" t="s">
        <v>0</v>
      </c>
      <c r="AF2412">
        <v>3060000</v>
      </c>
      <c r="AG2412">
        <v>3517142.8571428498</v>
      </c>
      <c r="AH2412">
        <v>19.403585278269201</v>
      </c>
      <c r="AI2412">
        <v>69.163870831704401</v>
      </c>
      <c r="AJ2412">
        <v>55.321675005722298</v>
      </c>
      <c r="AK2412" t="s">
        <v>0</v>
      </c>
      <c r="AL2412" t="s">
        <v>0</v>
      </c>
      <c r="AM2412" t="s">
        <v>0</v>
      </c>
      <c r="AN2412" t="s">
        <v>0</v>
      </c>
      <c r="AO2412" t="s">
        <v>0</v>
      </c>
      <c r="AP2412" t="s">
        <v>0</v>
      </c>
      <c r="AQ2412" t="s">
        <v>0</v>
      </c>
      <c r="AR2412" t="s">
        <v>0</v>
      </c>
      <c r="AS2412">
        <v>694560000</v>
      </c>
      <c r="AT2412">
        <v>694846000</v>
      </c>
    </row>
    <row r="2413" spans="1:46" x14ac:dyDescent="0.25">
      <c r="A2413">
        <v>-336393000</v>
      </c>
      <c r="B2413">
        <v>57.75</v>
      </c>
      <c r="C2413">
        <v>57.75</v>
      </c>
      <c r="D2413">
        <v>57.75</v>
      </c>
      <c r="E2413">
        <v>57.75</v>
      </c>
      <c r="F2413" s="1">
        <f>(E2413-E2412)/E2412</f>
        <v>1.7345706249932023E-3</v>
      </c>
      <c r="G2413" s="2">
        <f>(G2412*F2413)+G2412</f>
        <v>736.60714285714357</v>
      </c>
      <c r="H2413" s="1">
        <f>IF(F2413&gt;-0.2,3*F2413,-0.6)</f>
        <v>5.2037118749796068E-3</v>
      </c>
      <c r="I2413" s="2">
        <f>(I2412*H2413)+I2412</f>
        <v>17515.250021318712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  <c r="O2413" t="s">
        <v>0</v>
      </c>
      <c r="P2413" t="s">
        <v>0</v>
      </c>
      <c r="Q2413" t="s">
        <v>0</v>
      </c>
      <c r="R2413" t="s">
        <v>0</v>
      </c>
      <c r="S2413" t="s">
        <v>0</v>
      </c>
      <c r="T2413">
        <v>57.400499499999903</v>
      </c>
      <c r="U2413">
        <v>58.7382957782159</v>
      </c>
      <c r="V2413">
        <v>56.062703221783998</v>
      </c>
      <c r="W2413" t="s">
        <v>0</v>
      </c>
      <c r="X2413" t="s">
        <v>0</v>
      </c>
      <c r="Y2413" t="s">
        <v>0</v>
      </c>
      <c r="Z2413" t="s">
        <v>0</v>
      </c>
      <c r="AA2413" t="s">
        <v>0</v>
      </c>
      <c r="AB2413" t="s">
        <v>0</v>
      </c>
      <c r="AC2413" t="s">
        <v>0</v>
      </c>
      <c r="AD2413" t="s">
        <v>0</v>
      </c>
      <c r="AE2413" t="s">
        <v>0</v>
      </c>
      <c r="AF2413">
        <v>3360000</v>
      </c>
      <c r="AG2413">
        <v>3455714.2857142799</v>
      </c>
      <c r="AH2413">
        <v>39.532833962946697</v>
      </c>
      <c r="AI2413">
        <v>64.414172995123096</v>
      </c>
      <c r="AJ2413">
        <v>55.406103145210501</v>
      </c>
      <c r="AK2413" t="s">
        <v>0</v>
      </c>
      <c r="AL2413" t="s">
        <v>0</v>
      </c>
      <c r="AM2413" t="s">
        <v>0</v>
      </c>
      <c r="AN2413" t="s">
        <v>0</v>
      </c>
      <c r="AO2413" t="s">
        <v>0</v>
      </c>
      <c r="AP2413" t="s">
        <v>0</v>
      </c>
      <c r="AQ2413" t="s">
        <v>0</v>
      </c>
      <c r="AR2413" t="s">
        <v>0</v>
      </c>
      <c r="AS2413">
        <v>697920000</v>
      </c>
      <c r="AT2413">
        <v>694726000</v>
      </c>
    </row>
    <row r="2414" spans="1:46" x14ac:dyDescent="0.25">
      <c r="A2414">
        <v>-336306600</v>
      </c>
      <c r="B2414">
        <v>57.610000999999997</v>
      </c>
      <c r="C2414">
        <v>57.610000999999997</v>
      </c>
      <c r="D2414">
        <v>57.610000999999997</v>
      </c>
      <c r="E2414">
        <v>57.610000999999997</v>
      </c>
      <c r="F2414" s="1">
        <f>(E2414-E2413)/E2413</f>
        <v>-2.4242251082251618E-3</v>
      </c>
      <c r="G2414" s="2">
        <f>(G2413*F2414)+G2413</f>
        <v>734.82144132653127</v>
      </c>
      <c r="H2414" s="1">
        <f>IF(F2414&gt;-0.2,3*F2414,-0.6)</f>
        <v>-7.2726753246754854E-3</v>
      </c>
      <c r="I2414" s="2">
        <f>(I2413*H2414)+I2413</f>
        <v>17387.867294683147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  <c r="O2414" t="s">
        <v>0</v>
      </c>
      <c r="P2414" t="s">
        <v>0</v>
      </c>
      <c r="Q2414" t="s">
        <v>0</v>
      </c>
      <c r="R2414" t="s">
        <v>0</v>
      </c>
      <c r="S2414" t="s">
        <v>0</v>
      </c>
      <c r="T2414">
        <v>57.470499599999897</v>
      </c>
      <c r="U2414">
        <v>58.693372738803902</v>
      </c>
      <c r="V2414">
        <v>56.247626461195999</v>
      </c>
      <c r="W2414" t="s">
        <v>0</v>
      </c>
      <c r="X2414" t="s">
        <v>0</v>
      </c>
      <c r="Y2414" t="s">
        <v>0</v>
      </c>
      <c r="Z2414" t="s">
        <v>0</v>
      </c>
      <c r="AA2414" t="s">
        <v>0</v>
      </c>
      <c r="AB2414" t="s">
        <v>0</v>
      </c>
      <c r="AC2414" t="s">
        <v>0</v>
      </c>
      <c r="AD2414" t="s">
        <v>0</v>
      </c>
      <c r="AE2414" t="s">
        <v>0</v>
      </c>
      <c r="AF2414">
        <v>4110000</v>
      </c>
      <c r="AG2414">
        <v>3492857.1428571399</v>
      </c>
      <c r="AH2414">
        <v>37.714777577638003</v>
      </c>
      <c r="AI2414">
        <v>59.034984378810101</v>
      </c>
      <c r="AJ2414">
        <v>55.143613934398097</v>
      </c>
      <c r="AK2414" t="s">
        <v>0</v>
      </c>
      <c r="AL2414" t="s">
        <v>0</v>
      </c>
      <c r="AM2414" t="s">
        <v>0</v>
      </c>
      <c r="AN2414" t="s">
        <v>0</v>
      </c>
      <c r="AO2414" t="s">
        <v>0</v>
      </c>
      <c r="AP2414" t="s">
        <v>0</v>
      </c>
      <c r="AQ2414" t="s">
        <v>0</v>
      </c>
      <c r="AR2414" t="s">
        <v>0</v>
      </c>
      <c r="AS2414">
        <v>693810000</v>
      </c>
      <c r="AT2414">
        <v>694478000</v>
      </c>
    </row>
    <row r="2415" spans="1:46" x14ac:dyDescent="0.25">
      <c r="A2415">
        <v>-336220200</v>
      </c>
      <c r="B2415">
        <v>56.880001</v>
      </c>
      <c r="C2415">
        <v>56.880001</v>
      </c>
      <c r="D2415">
        <v>56.880001</v>
      </c>
      <c r="E2415">
        <v>56.880001</v>
      </c>
      <c r="F2415" s="1">
        <f>(E2415-E2414)/E2414</f>
        <v>-1.2671410993379378E-2</v>
      </c>
      <c r="G2415" s="2">
        <f>(G2414*F2415)+G2414</f>
        <v>725.51021683673537</v>
      </c>
      <c r="H2415" s="1">
        <f>IF(F2415&gt;-0.2,3*F2415,-0.6)</f>
        <v>-3.8014232980138132E-2</v>
      </c>
      <c r="I2415" s="2">
        <f>(I2414*H2415)+I2414</f>
        <v>16726.880856315336</v>
      </c>
      <c r="J2415" t="s">
        <v>0</v>
      </c>
      <c r="K2415" t="s">
        <v>0</v>
      </c>
      <c r="L2415" t="s">
        <v>0</v>
      </c>
      <c r="M2415" t="s">
        <v>0</v>
      </c>
      <c r="N2415" t="s">
        <v>0</v>
      </c>
      <c r="O2415" t="s">
        <v>0</v>
      </c>
      <c r="P2415" t="s">
        <v>0</v>
      </c>
      <c r="Q2415" t="s">
        <v>0</v>
      </c>
      <c r="R2415" t="s">
        <v>0</v>
      </c>
      <c r="S2415" t="s">
        <v>0</v>
      </c>
      <c r="T2415">
        <v>57.505999749999901</v>
      </c>
      <c r="U2415">
        <v>58.611375029264202</v>
      </c>
      <c r="V2415">
        <v>56.4006244707356</v>
      </c>
      <c r="W2415" t="s">
        <v>0</v>
      </c>
      <c r="X2415" t="s">
        <v>0</v>
      </c>
      <c r="Y2415" t="s">
        <v>0</v>
      </c>
      <c r="Z2415" t="s">
        <v>0</v>
      </c>
      <c r="AA2415" t="s">
        <v>0</v>
      </c>
      <c r="AB2415" t="s">
        <v>0</v>
      </c>
      <c r="AC2415" t="s">
        <v>0</v>
      </c>
      <c r="AD2415" t="s">
        <v>0</v>
      </c>
      <c r="AE2415" t="s">
        <v>0</v>
      </c>
      <c r="AF2415">
        <v>4530000</v>
      </c>
      <c r="AG2415">
        <v>3580000</v>
      </c>
      <c r="AH2415">
        <v>10.658728063846301</v>
      </c>
      <c r="AI2415">
        <v>51.057620884644201</v>
      </c>
      <c r="AJ2415">
        <v>54.080768625051</v>
      </c>
      <c r="AK2415">
        <v>10.658728063846301</v>
      </c>
      <c r="AL2415" t="s">
        <v>0</v>
      </c>
      <c r="AM2415">
        <v>10.658728063846301</v>
      </c>
      <c r="AN2415">
        <v>10.658728063846301</v>
      </c>
      <c r="AO2415" t="s">
        <v>0</v>
      </c>
      <c r="AP2415" t="s">
        <v>0</v>
      </c>
      <c r="AQ2415" t="s">
        <v>0</v>
      </c>
      <c r="AR2415" t="s">
        <v>0</v>
      </c>
      <c r="AS2415">
        <v>689280000</v>
      </c>
      <c r="AT2415">
        <v>694026000</v>
      </c>
    </row>
    <row r="2416" spans="1:46" x14ac:dyDescent="0.25">
      <c r="A2416">
        <v>-336133800</v>
      </c>
      <c r="B2416">
        <v>57.32</v>
      </c>
      <c r="C2416">
        <v>57.32</v>
      </c>
      <c r="D2416">
        <v>57.32</v>
      </c>
      <c r="E2416">
        <v>57.32</v>
      </c>
      <c r="F2416" s="1">
        <f>(E2416-E2415)/E2415</f>
        <v>7.7355659680807716E-3</v>
      </c>
      <c r="G2416" s="2">
        <f>(G2415*F2416)+G2415</f>
        <v>731.12244897959249</v>
      </c>
      <c r="H2416" s="1">
        <f>IF(F2416&gt;-0.2,3*F2416,-0.6)</f>
        <v>2.3206697904242315E-2</v>
      </c>
      <c r="I2416" s="2">
        <f>(I2415*H2416)+I2415</f>
        <v>17115.056527228102</v>
      </c>
      <c r="J2416" t="s">
        <v>0</v>
      </c>
      <c r="K2416" t="s">
        <v>0</v>
      </c>
      <c r="L2416" t="s">
        <v>0</v>
      </c>
      <c r="M2416" t="s">
        <v>0</v>
      </c>
      <c r="N2416" t="s">
        <v>0</v>
      </c>
      <c r="O2416" t="s">
        <v>0</v>
      </c>
      <c r="P2416" t="s">
        <v>0</v>
      </c>
      <c r="Q2416" t="s">
        <v>0</v>
      </c>
      <c r="R2416" t="s">
        <v>0</v>
      </c>
      <c r="S2416" t="s">
        <v>0</v>
      </c>
      <c r="T2416">
        <v>57.560999699999897</v>
      </c>
      <c r="U2416">
        <v>58.502230359513</v>
      </c>
      <c r="V2416">
        <v>56.619769040486801</v>
      </c>
      <c r="W2416" t="s">
        <v>0</v>
      </c>
      <c r="X2416" t="s">
        <v>0</v>
      </c>
      <c r="Y2416" t="s">
        <v>0</v>
      </c>
      <c r="Z2416" t="s">
        <v>0</v>
      </c>
      <c r="AA2416" t="s">
        <v>0</v>
      </c>
      <c r="AB2416" t="s">
        <v>0</v>
      </c>
      <c r="AC2416" t="s">
        <v>0</v>
      </c>
      <c r="AD2416" t="s">
        <v>0</v>
      </c>
      <c r="AE2416" t="s">
        <v>0</v>
      </c>
      <c r="AF2416">
        <v>3930000</v>
      </c>
      <c r="AG2416">
        <v>3645714.2857142799</v>
      </c>
      <c r="AH2416">
        <v>11.606595992121701</v>
      </c>
      <c r="AI2416">
        <v>43.012416804374297</v>
      </c>
      <c r="AJ2416">
        <v>53.691610321637697</v>
      </c>
      <c r="AK2416" t="s">
        <v>0</v>
      </c>
      <c r="AL2416" t="s">
        <v>0</v>
      </c>
      <c r="AM2416" t="s">
        <v>0</v>
      </c>
      <c r="AN2416" t="s">
        <v>0</v>
      </c>
      <c r="AO2416" t="s">
        <v>0</v>
      </c>
      <c r="AP2416" t="s">
        <v>0</v>
      </c>
      <c r="AQ2416" t="s">
        <v>0</v>
      </c>
      <c r="AR2416" t="s">
        <v>0</v>
      </c>
      <c r="AS2416">
        <v>693210000</v>
      </c>
      <c r="AT2416">
        <v>693756000</v>
      </c>
    </row>
    <row r="2417" spans="1:46" x14ac:dyDescent="0.25">
      <c r="A2417">
        <v>-335874600</v>
      </c>
      <c r="B2417">
        <v>57.959999000000003</v>
      </c>
      <c r="C2417">
        <v>57.959999000000003</v>
      </c>
      <c r="D2417">
        <v>57.959999000000003</v>
      </c>
      <c r="E2417">
        <v>57.959999000000003</v>
      </c>
      <c r="F2417" s="1">
        <f>(E2417-E2416)/E2416</f>
        <v>1.1165369853454345E-2</v>
      </c>
      <c r="G2417" s="2">
        <f>(G2416*F2417)+G2416</f>
        <v>739.28570153061298</v>
      </c>
      <c r="H2417" s="1">
        <f>IF(F2417&gt;-0.2,3*F2417,-0.6)</f>
        <v>3.3496109560363037E-2</v>
      </c>
      <c r="I2417" s="2">
        <f>(I2416*H2417)+I2416</f>
        <v>17688.34433579594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  <c r="O2417" t="s">
        <v>0</v>
      </c>
      <c r="P2417" t="s">
        <v>0</v>
      </c>
      <c r="Q2417" t="s">
        <v>0</v>
      </c>
      <c r="R2417" t="s">
        <v>0</v>
      </c>
      <c r="S2417" t="s">
        <v>0</v>
      </c>
      <c r="T2417">
        <v>57.637499649999903</v>
      </c>
      <c r="U2417">
        <v>58.436570491044399</v>
      </c>
      <c r="V2417">
        <v>56.838428808955399</v>
      </c>
      <c r="W2417" t="s">
        <v>0</v>
      </c>
      <c r="X2417" t="s">
        <v>0</v>
      </c>
      <c r="Y2417" t="s">
        <v>0</v>
      </c>
      <c r="Z2417" t="s">
        <v>0</v>
      </c>
      <c r="AA2417" t="s">
        <v>0</v>
      </c>
      <c r="AB2417" t="s">
        <v>0</v>
      </c>
      <c r="AC2417" t="s">
        <v>0</v>
      </c>
      <c r="AD2417" t="s">
        <v>0</v>
      </c>
      <c r="AE2417" t="s">
        <v>0</v>
      </c>
      <c r="AF2417">
        <v>3860000</v>
      </c>
      <c r="AG2417">
        <v>3695714.2857142799</v>
      </c>
      <c r="AH2417">
        <v>36.594550733654501</v>
      </c>
      <c r="AI2417">
        <v>38.700800281859699</v>
      </c>
      <c r="AJ2417">
        <v>54.185274293317804</v>
      </c>
      <c r="AK2417" t="s">
        <v>0</v>
      </c>
      <c r="AL2417" t="s">
        <v>0</v>
      </c>
      <c r="AM2417" t="s">
        <v>0</v>
      </c>
      <c r="AN2417" t="s">
        <v>0</v>
      </c>
      <c r="AO2417" t="s">
        <v>0</v>
      </c>
      <c r="AP2417" t="s">
        <v>0</v>
      </c>
      <c r="AQ2417" t="s">
        <v>0</v>
      </c>
      <c r="AR2417" t="s">
        <v>0</v>
      </c>
      <c r="AS2417">
        <v>697070000</v>
      </c>
      <c r="AT2417">
        <v>694258000</v>
      </c>
    </row>
    <row r="2418" spans="1:46" x14ac:dyDescent="0.25">
      <c r="A2418">
        <v>-335788200</v>
      </c>
      <c r="B2418">
        <v>57.959999000000003</v>
      </c>
      <c r="C2418">
        <v>57.959999000000003</v>
      </c>
      <c r="D2418">
        <v>57.959999000000003</v>
      </c>
      <c r="E2418">
        <v>57.959999000000003</v>
      </c>
      <c r="F2418" s="1">
        <f>(E2418-E2417)/E2417</f>
        <v>0</v>
      </c>
      <c r="G2418" s="2">
        <f>(G2417*F2418)+G2417</f>
        <v>739.28570153061298</v>
      </c>
      <c r="H2418" s="1">
        <f>IF(F2418&gt;-0.2,3*F2418,-0.6)</f>
        <v>0</v>
      </c>
      <c r="I2418" s="2">
        <f>(I2417*H2418)+I2417</f>
        <v>17688.34433579594</v>
      </c>
      <c r="J2418" t="s">
        <v>0</v>
      </c>
      <c r="K2418" t="s">
        <v>0</v>
      </c>
      <c r="L2418" t="s">
        <v>0</v>
      </c>
      <c r="M2418" t="s">
        <v>0</v>
      </c>
      <c r="N2418" t="s">
        <v>0</v>
      </c>
      <c r="O2418" t="s">
        <v>0</v>
      </c>
      <c r="P2418" t="s">
        <v>0</v>
      </c>
      <c r="Q2418" t="s">
        <v>0</v>
      </c>
      <c r="R2418" t="s">
        <v>0</v>
      </c>
      <c r="S2418" t="s">
        <v>0</v>
      </c>
      <c r="T2418">
        <v>57.699999649999903</v>
      </c>
      <c r="U2418">
        <v>58.386759348880197</v>
      </c>
      <c r="V2418">
        <v>57.013239951119701</v>
      </c>
      <c r="W2418" t="s">
        <v>0</v>
      </c>
      <c r="X2418" t="s">
        <v>0</v>
      </c>
      <c r="Y2418" t="s">
        <v>0</v>
      </c>
      <c r="Z2418" t="s">
        <v>0</v>
      </c>
      <c r="AA2418" t="s">
        <v>0</v>
      </c>
      <c r="AB2418" t="s">
        <v>0</v>
      </c>
      <c r="AC2418" t="s">
        <v>0</v>
      </c>
      <c r="AD2418" t="s">
        <v>0</v>
      </c>
      <c r="AE2418" t="s">
        <v>0</v>
      </c>
      <c r="AF2418">
        <v>3550000</v>
      </c>
      <c r="AG2418">
        <v>3771428.57142857</v>
      </c>
      <c r="AH2418">
        <v>62.1441504646479</v>
      </c>
      <c r="AI2418">
        <v>38.099304316253701</v>
      </c>
      <c r="AJ2418">
        <v>55.8449970865137</v>
      </c>
      <c r="AK2418" t="s">
        <v>0</v>
      </c>
      <c r="AL2418" t="s">
        <v>0</v>
      </c>
      <c r="AM2418" t="s">
        <v>0</v>
      </c>
      <c r="AN2418" t="s">
        <v>0</v>
      </c>
      <c r="AO2418" t="s">
        <v>0</v>
      </c>
      <c r="AP2418" t="s">
        <v>0</v>
      </c>
      <c r="AQ2418" t="s">
        <v>0</v>
      </c>
      <c r="AR2418" t="s">
        <v>0</v>
      </c>
      <c r="AS2418">
        <v>697070000</v>
      </c>
      <c r="AT2418">
        <v>694088000</v>
      </c>
    </row>
    <row r="2419" spans="1:46" x14ac:dyDescent="0.25">
      <c r="A2419">
        <v>-335701800</v>
      </c>
      <c r="B2419">
        <v>57.970001000000003</v>
      </c>
      <c r="C2419">
        <v>57.970001000000003</v>
      </c>
      <c r="D2419">
        <v>57.970001000000003</v>
      </c>
      <c r="E2419">
        <v>57.970001000000003</v>
      </c>
      <c r="F2419" s="1">
        <f>(E2419-E2418)/E2418</f>
        <v>1.7256729076203168E-4</v>
      </c>
      <c r="G2419" s="2">
        <f>(G2418*F2419)+G2418</f>
        <v>739.41327806122524</v>
      </c>
      <c r="H2419" s="1">
        <f>IF(F2419&gt;-0.2,3*F2419,-0.6)</f>
        <v>5.177018722860951E-4</v>
      </c>
      <c r="I2419" s="2">
        <f>(I2418*H2419)+I2418</f>
        <v>17697.501624776221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  <c r="P2419" t="s">
        <v>0</v>
      </c>
      <c r="Q2419" t="s">
        <v>0</v>
      </c>
      <c r="R2419" t="s">
        <v>0</v>
      </c>
      <c r="S2419" t="s">
        <v>0</v>
      </c>
      <c r="T2419">
        <v>57.750499749999904</v>
      </c>
      <c r="U2419">
        <v>58.355890365227502</v>
      </c>
      <c r="V2419">
        <v>57.145109134772298</v>
      </c>
      <c r="W2419" t="s">
        <v>0</v>
      </c>
      <c r="X2419" t="s">
        <v>0</v>
      </c>
      <c r="Y2419" t="s">
        <v>0</v>
      </c>
      <c r="Z2419" t="s">
        <v>0</v>
      </c>
      <c r="AA2419" t="s">
        <v>0</v>
      </c>
      <c r="AB2419" t="s">
        <v>0</v>
      </c>
      <c r="AC2419" t="s">
        <v>0</v>
      </c>
      <c r="AD2419" t="s">
        <v>0</v>
      </c>
      <c r="AE2419" t="s">
        <v>0</v>
      </c>
      <c r="AF2419">
        <v>3540000</v>
      </c>
      <c r="AG2419">
        <v>3840000</v>
      </c>
      <c r="AH2419">
        <v>72.855066274258306</v>
      </c>
      <c r="AI2419">
        <v>38.896775037716303</v>
      </c>
      <c r="AJ2419">
        <v>57.914808229867901</v>
      </c>
      <c r="AK2419" t="s">
        <v>0</v>
      </c>
      <c r="AL2419" t="s">
        <v>0</v>
      </c>
      <c r="AM2419" t="s">
        <v>0</v>
      </c>
      <c r="AN2419" t="s">
        <v>0</v>
      </c>
      <c r="AO2419" t="s">
        <v>0</v>
      </c>
      <c r="AP2419" t="s">
        <v>0</v>
      </c>
      <c r="AQ2419" t="s">
        <v>0</v>
      </c>
      <c r="AR2419" t="s">
        <v>0</v>
      </c>
      <c r="AS2419">
        <v>700610000</v>
      </c>
      <c r="AT2419">
        <v>695448000</v>
      </c>
    </row>
    <row r="2420" spans="1:46" x14ac:dyDescent="0.25">
      <c r="A2420">
        <v>-335615400</v>
      </c>
      <c r="B2420">
        <v>58.369999</v>
      </c>
      <c r="C2420">
        <v>58.369999</v>
      </c>
      <c r="D2420">
        <v>58.369999</v>
      </c>
      <c r="E2420">
        <v>58.369999</v>
      </c>
      <c r="F2420" s="1">
        <f>(E2420-E2419)/E2419</f>
        <v>6.9000861324807726E-3</v>
      </c>
      <c r="G2420" s="2">
        <f>(G2419*F2420)+G2419</f>
        <v>744.51529336734768</v>
      </c>
      <c r="H2420" s="1">
        <f>IF(F2420&gt;-0.2,3*F2420,-0.6)</f>
        <v>2.0700258397442318E-2</v>
      </c>
      <c r="I2420" s="2">
        <f>(I2419*H2420)+I2419</f>
        <v>18063.844481398246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  <c r="P2420" t="s">
        <v>0</v>
      </c>
      <c r="Q2420" t="s">
        <v>0</v>
      </c>
      <c r="R2420" t="s">
        <v>0</v>
      </c>
      <c r="S2420" t="s">
        <v>0</v>
      </c>
      <c r="T2420">
        <v>57.797499699999896</v>
      </c>
      <c r="U2420">
        <v>58.440829834540502</v>
      </c>
      <c r="V2420">
        <v>57.154169565459398</v>
      </c>
      <c r="W2420" t="s">
        <v>0</v>
      </c>
      <c r="X2420" t="s">
        <v>0</v>
      </c>
      <c r="Y2420" t="s">
        <v>0</v>
      </c>
      <c r="Z2420" t="s">
        <v>0</v>
      </c>
      <c r="AA2420" t="s">
        <v>0</v>
      </c>
      <c r="AB2420" t="s">
        <v>0</v>
      </c>
      <c r="AC2420" t="s">
        <v>0</v>
      </c>
      <c r="AD2420" t="s">
        <v>0</v>
      </c>
      <c r="AE2420" t="s">
        <v>0</v>
      </c>
      <c r="AF2420">
        <v>3660000</v>
      </c>
      <c r="AG2420">
        <v>3882857.1428571399</v>
      </c>
      <c r="AH2420">
        <v>81.491719161301106</v>
      </c>
      <c r="AI2420">
        <v>39.907917472316697</v>
      </c>
      <c r="AJ2420">
        <v>60.227473604728402</v>
      </c>
      <c r="AK2420" t="s">
        <v>0</v>
      </c>
      <c r="AL2420" t="s">
        <v>0</v>
      </c>
      <c r="AM2420" t="s">
        <v>0</v>
      </c>
      <c r="AN2420" t="s">
        <v>0</v>
      </c>
      <c r="AO2420">
        <v>81.491719161301106</v>
      </c>
      <c r="AP2420">
        <v>81.491719161301106</v>
      </c>
      <c r="AQ2420">
        <v>81.491719161301106</v>
      </c>
      <c r="AR2420" t="s">
        <v>0</v>
      </c>
      <c r="AS2420">
        <v>704270000</v>
      </c>
      <c r="AT2420">
        <v>698446000</v>
      </c>
    </row>
    <row r="2421" spans="1:46" x14ac:dyDescent="0.25">
      <c r="A2421">
        <v>-335529000</v>
      </c>
      <c r="B2421">
        <v>58.16</v>
      </c>
      <c r="C2421">
        <v>58.16</v>
      </c>
      <c r="D2421">
        <v>58.16</v>
      </c>
      <c r="E2421">
        <v>58.16</v>
      </c>
      <c r="F2421" s="1">
        <f>(E2421-E2420)/E2420</f>
        <v>-3.5977214938791311E-3</v>
      </c>
      <c r="G2421" s="2">
        <f>(G2420*F2421)+G2420</f>
        <v>741.83673469387827</v>
      </c>
      <c r="H2421" s="1">
        <f>IF(F2421&gt;-0.2,3*F2421,-0.6)</f>
        <v>-1.0793164481637394E-2</v>
      </c>
      <c r="I2421" s="2">
        <f>(I2420*H2421)+I2420</f>
        <v>17868.878436739797</v>
      </c>
      <c r="J2421" t="s">
        <v>0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  <c r="P2421" t="s">
        <v>0</v>
      </c>
      <c r="Q2421" t="s">
        <v>0</v>
      </c>
      <c r="R2421" t="s">
        <v>0</v>
      </c>
      <c r="S2421" t="s">
        <v>0</v>
      </c>
      <c r="T2421">
        <v>57.809499799999898</v>
      </c>
      <c r="U2421">
        <v>58.470240126605397</v>
      </c>
      <c r="V2421">
        <v>57.148759473394499</v>
      </c>
      <c r="W2421" t="s">
        <v>0</v>
      </c>
      <c r="X2421" t="s">
        <v>0</v>
      </c>
      <c r="Y2421" t="s">
        <v>0</v>
      </c>
      <c r="Z2421" t="s">
        <v>0</v>
      </c>
      <c r="AA2421" t="s">
        <v>0</v>
      </c>
      <c r="AB2421" t="s">
        <v>0</v>
      </c>
      <c r="AC2421" t="s">
        <v>0</v>
      </c>
      <c r="AD2421" t="s">
        <v>0</v>
      </c>
      <c r="AE2421" t="s">
        <v>0</v>
      </c>
      <c r="AF2421">
        <v>3510000</v>
      </c>
      <c r="AG2421">
        <v>3797142.8571428498</v>
      </c>
      <c r="AH2421">
        <v>74.322570436956099</v>
      </c>
      <c r="AI2421">
        <v>40.695840620208799</v>
      </c>
      <c r="AJ2421">
        <v>62.667612824986897</v>
      </c>
      <c r="AK2421" t="s">
        <v>0</v>
      </c>
      <c r="AL2421" t="s">
        <v>0</v>
      </c>
      <c r="AM2421" t="s">
        <v>0</v>
      </c>
      <c r="AN2421" t="s">
        <v>0</v>
      </c>
      <c r="AO2421" t="s">
        <v>0</v>
      </c>
      <c r="AP2421" t="s">
        <v>0</v>
      </c>
      <c r="AQ2421" t="s">
        <v>0</v>
      </c>
      <c r="AR2421" t="s">
        <v>0</v>
      </c>
      <c r="AS2421">
        <v>700760000</v>
      </c>
      <c r="AT2421">
        <v>699956000</v>
      </c>
    </row>
    <row r="2422" spans="1:46" x14ac:dyDescent="0.25">
      <c r="A2422">
        <v>-335269800</v>
      </c>
      <c r="B2422">
        <v>58.150002000000001</v>
      </c>
      <c r="C2422">
        <v>58.150002000000001</v>
      </c>
      <c r="D2422">
        <v>58.150002000000001</v>
      </c>
      <c r="E2422">
        <v>58.150002000000001</v>
      </c>
      <c r="F2422" s="1">
        <f>(E2422-E2421)/E2421</f>
        <v>-1.7190508940845864E-4</v>
      </c>
      <c r="G2422" s="2">
        <f>(G2421*F2422)+G2421</f>
        <v>741.70920918367426</v>
      </c>
      <c r="H2422" s="1">
        <f>IF(F2422&gt;-0.2,3*F2422,-0.6)</f>
        <v>-5.1571526822537586E-4</v>
      </c>
      <c r="I2422" s="2">
        <f>(I2421*H2422)+I2421</f>
        <v>17859.663183303906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  <c r="O2422" t="s">
        <v>0</v>
      </c>
      <c r="P2422" t="s">
        <v>0</v>
      </c>
      <c r="Q2422" t="s">
        <v>0</v>
      </c>
      <c r="R2422" t="s">
        <v>0</v>
      </c>
      <c r="S2422" t="s">
        <v>0</v>
      </c>
      <c r="T2422">
        <v>57.808499999999903</v>
      </c>
      <c r="U2422">
        <v>58.467112435352902</v>
      </c>
      <c r="V2422">
        <v>57.149887564647003</v>
      </c>
      <c r="W2422" t="s">
        <v>0</v>
      </c>
      <c r="X2422" t="s">
        <v>0</v>
      </c>
      <c r="Y2422" t="s">
        <v>0</v>
      </c>
      <c r="Z2422" t="s">
        <v>0</v>
      </c>
      <c r="AA2422" t="s">
        <v>0</v>
      </c>
      <c r="AB2422" t="s">
        <v>0</v>
      </c>
      <c r="AC2422" t="s">
        <v>0</v>
      </c>
      <c r="AD2422" t="s">
        <v>0</v>
      </c>
      <c r="AE2422" t="s">
        <v>0</v>
      </c>
      <c r="AF2422">
        <v>2970000</v>
      </c>
      <c r="AG2422">
        <v>3574285.7142857099</v>
      </c>
      <c r="AH2422">
        <v>68.866235013754505</v>
      </c>
      <c r="AI2422">
        <v>42.627009545490701</v>
      </c>
      <c r="AJ2422">
        <v>64.386893436965494</v>
      </c>
      <c r="AK2422" t="s">
        <v>0</v>
      </c>
      <c r="AL2422" t="s">
        <v>0</v>
      </c>
      <c r="AM2422" t="s">
        <v>0</v>
      </c>
      <c r="AN2422" t="s">
        <v>0</v>
      </c>
      <c r="AO2422" t="s">
        <v>0</v>
      </c>
      <c r="AP2422" t="s">
        <v>0</v>
      </c>
      <c r="AQ2422" t="s">
        <v>0</v>
      </c>
      <c r="AR2422" t="s">
        <v>0</v>
      </c>
      <c r="AS2422">
        <v>697790000</v>
      </c>
      <c r="AT2422">
        <v>700100000</v>
      </c>
    </row>
    <row r="2423" spans="1:46" x14ac:dyDescent="0.25">
      <c r="A2423">
        <v>-335183400</v>
      </c>
      <c r="B2423">
        <v>58.32</v>
      </c>
      <c r="C2423">
        <v>58.32</v>
      </c>
      <c r="D2423">
        <v>58.32</v>
      </c>
      <c r="E2423">
        <v>58.32</v>
      </c>
      <c r="F2423" s="1">
        <f>(E2423-E2422)/E2422</f>
        <v>2.9234392803632173E-3</v>
      </c>
      <c r="G2423" s="2">
        <f>(G2422*F2423)+G2422</f>
        <v>743.87755102040899</v>
      </c>
      <c r="H2423" s="1">
        <f>IF(F2423&gt;-0.2,3*F2423,-0.6)</f>
        <v>8.7703178410896525E-3</v>
      </c>
      <c r="I2423" s="2">
        <f>(I2422*H2423)+I2422</f>
        <v>18016.298105956288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  <c r="O2423" t="s">
        <v>0</v>
      </c>
      <c r="P2423" t="s">
        <v>0</v>
      </c>
      <c r="Q2423" t="s">
        <v>0</v>
      </c>
      <c r="R2423" t="s">
        <v>0</v>
      </c>
      <c r="S2423" t="s">
        <v>0</v>
      </c>
      <c r="T2423">
        <v>57.818999949999998</v>
      </c>
      <c r="U2423">
        <v>58.5027215480197</v>
      </c>
      <c r="V2423">
        <v>57.135278351980197</v>
      </c>
      <c r="W2423" t="s">
        <v>0</v>
      </c>
      <c r="X2423" t="s">
        <v>0</v>
      </c>
      <c r="Y2423" t="s">
        <v>0</v>
      </c>
      <c r="Z2423" t="s">
        <v>0</v>
      </c>
      <c r="AA2423" t="s">
        <v>0</v>
      </c>
      <c r="AB2423" t="s">
        <v>0</v>
      </c>
      <c r="AC2423" t="s">
        <v>0</v>
      </c>
      <c r="AD2423" t="s">
        <v>0</v>
      </c>
      <c r="AE2423" t="s">
        <v>0</v>
      </c>
      <c r="AF2423">
        <v>3170000</v>
      </c>
      <c r="AG2423">
        <v>3465714.2857142799</v>
      </c>
      <c r="AH2423">
        <v>70.221356979447094</v>
      </c>
      <c r="AI2423">
        <v>46.3212914024461</v>
      </c>
      <c r="AJ2423">
        <v>65.297913307184501</v>
      </c>
      <c r="AK2423" t="s">
        <v>0</v>
      </c>
      <c r="AL2423" t="s">
        <v>0</v>
      </c>
      <c r="AM2423" t="s">
        <v>0</v>
      </c>
      <c r="AN2423" t="s">
        <v>0</v>
      </c>
      <c r="AO2423" t="s">
        <v>0</v>
      </c>
      <c r="AP2423" t="s">
        <v>0</v>
      </c>
      <c r="AQ2423" t="s">
        <v>0</v>
      </c>
      <c r="AR2423" t="s">
        <v>0</v>
      </c>
      <c r="AS2423">
        <v>700960000</v>
      </c>
      <c r="AT2423">
        <v>700878000</v>
      </c>
    </row>
    <row r="2424" spans="1:46" x14ac:dyDescent="0.25">
      <c r="A2424">
        <v>-335097000</v>
      </c>
      <c r="B2424">
        <v>58.09</v>
      </c>
      <c r="C2424">
        <v>58.09</v>
      </c>
      <c r="D2424">
        <v>58.09</v>
      </c>
      <c r="E2424">
        <v>58.09</v>
      </c>
      <c r="F2424" s="1">
        <f>(E2424-E2423)/E2423</f>
        <v>-3.9437585733881498E-3</v>
      </c>
      <c r="G2424" s="2">
        <f>(G2423*F2424)+G2423</f>
        <v>740.94387755102127</v>
      </c>
      <c r="H2424" s="1">
        <f>IF(F2424&gt;-0.2,3*F2424,-0.6)</f>
        <v>-1.1831275720164449E-2</v>
      </c>
      <c r="I2424" s="2">
        <f>(I2423*H2424)+I2423</f>
        <v>17803.142315608042</v>
      </c>
      <c r="J2424" t="s">
        <v>0</v>
      </c>
      <c r="K2424" t="s">
        <v>0</v>
      </c>
      <c r="L2424" t="s">
        <v>0</v>
      </c>
      <c r="M2424" t="s">
        <v>0</v>
      </c>
      <c r="N2424" t="s">
        <v>0</v>
      </c>
      <c r="O2424" t="s">
        <v>0</v>
      </c>
      <c r="P2424" t="s">
        <v>0</v>
      </c>
      <c r="Q2424" t="s">
        <v>0</v>
      </c>
      <c r="R2424" t="s">
        <v>0</v>
      </c>
      <c r="S2424" t="s">
        <v>0</v>
      </c>
      <c r="T2424">
        <v>57.8369999499999</v>
      </c>
      <c r="U2424">
        <v>58.529302796158603</v>
      </c>
      <c r="V2424">
        <v>57.144697103841303</v>
      </c>
      <c r="W2424" t="s">
        <v>0</v>
      </c>
      <c r="X2424" t="s">
        <v>0</v>
      </c>
      <c r="Y2424" t="s">
        <v>0</v>
      </c>
      <c r="Z2424" t="s">
        <v>0</v>
      </c>
      <c r="AA2424" t="s">
        <v>0</v>
      </c>
      <c r="AB2424" t="s">
        <v>0</v>
      </c>
      <c r="AC2424" t="s">
        <v>0</v>
      </c>
      <c r="AD2424" t="s">
        <v>0</v>
      </c>
      <c r="AE2424" t="s">
        <v>0</v>
      </c>
      <c r="AF2424">
        <v>3550000</v>
      </c>
      <c r="AG2424">
        <v>3421428.57142857</v>
      </c>
      <c r="AH2424">
        <v>72.892329926094703</v>
      </c>
      <c r="AI2424">
        <v>50.638807681918202</v>
      </c>
      <c r="AJ2424">
        <v>65.327933454079698</v>
      </c>
      <c r="AK2424" t="s">
        <v>0</v>
      </c>
      <c r="AL2424" t="s">
        <v>0</v>
      </c>
      <c r="AM2424" t="s">
        <v>0</v>
      </c>
      <c r="AN2424" t="s">
        <v>0</v>
      </c>
      <c r="AO2424" t="s">
        <v>0</v>
      </c>
      <c r="AP2424" t="s">
        <v>0</v>
      </c>
      <c r="AQ2424" t="s">
        <v>0</v>
      </c>
      <c r="AR2424" t="s">
        <v>0</v>
      </c>
      <c r="AS2424">
        <v>697410000</v>
      </c>
      <c r="AT2424">
        <v>700238000</v>
      </c>
    </row>
    <row r="2425" spans="1:46" x14ac:dyDescent="0.25">
      <c r="A2425">
        <v>-335010600</v>
      </c>
      <c r="B2425">
        <v>58.139999000000003</v>
      </c>
      <c r="C2425">
        <v>58.139999000000003</v>
      </c>
      <c r="D2425">
        <v>58.139999000000003</v>
      </c>
      <c r="E2425">
        <v>58.139999000000003</v>
      </c>
      <c r="F2425" s="1">
        <f>(E2425-E2424)/E2424</f>
        <v>8.6071613014287627E-4</v>
      </c>
      <c r="G2425" s="2">
        <f>(G2424*F2425)+G2424</f>
        <v>741.58161989796008</v>
      </c>
      <c r="H2425" s="1">
        <f>IF(F2425&gt;-0.2,3*F2425,-0.6)</f>
        <v>2.5821483904286289E-3</v>
      </c>
      <c r="I2425" s="2">
        <f>(I2424*H2425)+I2424</f>
        <v>17849.11267088286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  <c r="O2425" t="s">
        <v>0</v>
      </c>
      <c r="P2425" t="s">
        <v>0</v>
      </c>
      <c r="Q2425" t="s">
        <v>0</v>
      </c>
      <c r="R2425" t="s">
        <v>0</v>
      </c>
      <c r="S2425" t="s">
        <v>0</v>
      </c>
      <c r="T2425">
        <v>57.863999999999997</v>
      </c>
      <c r="U2425">
        <v>58.559337989755697</v>
      </c>
      <c r="V2425">
        <v>57.168662010244198</v>
      </c>
      <c r="W2425" t="s">
        <v>0</v>
      </c>
      <c r="X2425" t="s">
        <v>0</v>
      </c>
      <c r="Y2425" t="s">
        <v>0</v>
      </c>
      <c r="Z2425" t="s">
        <v>0</v>
      </c>
      <c r="AA2425" t="s">
        <v>0</v>
      </c>
      <c r="AB2425" t="s">
        <v>0</v>
      </c>
      <c r="AC2425" t="s">
        <v>0</v>
      </c>
      <c r="AD2425" t="s">
        <v>0</v>
      </c>
      <c r="AE2425" t="s">
        <v>0</v>
      </c>
      <c r="AF2425">
        <v>3230000</v>
      </c>
      <c r="AG2425">
        <v>3375714.2857142799</v>
      </c>
      <c r="AH2425">
        <v>63.062962567582296</v>
      </c>
      <c r="AI2425">
        <v>53.997221319557603</v>
      </c>
      <c r="AJ2425">
        <v>64.338419712614595</v>
      </c>
      <c r="AK2425" t="s">
        <v>0</v>
      </c>
      <c r="AL2425" t="s">
        <v>0</v>
      </c>
      <c r="AM2425" t="s">
        <v>0</v>
      </c>
      <c r="AN2425" t="s">
        <v>0</v>
      </c>
      <c r="AO2425" t="s">
        <v>0</v>
      </c>
      <c r="AP2425" t="s">
        <v>0</v>
      </c>
      <c r="AQ2425" t="s">
        <v>0</v>
      </c>
      <c r="AR2425" t="s">
        <v>0</v>
      </c>
      <c r="AS2425">
        <v>700640000</v>
      </c>
      <c r="AT2425">
        <v>699512000</v>
      </c>
    </row>
    <row r="2426" spans="1:46" x14ac:dyDescent="0.25">
      <c r="A2426">
        <v>-334924200</v>
      </c>
      <c r="B2426">
        <v>58.330002</v>
      </c>
      <c r="C2426">
        <v>58.330002</v>
      </c>
      <c r="D2426">
        <v>58.330002</v>
      </c>
      <c r="E2426">
        <v>58.330002</v>
      </c>
      <c r="F2426" s="1">
        <f>(E2426-E2425)/E2425</f>
        <v>3.2680255120058955E-3</v>
      </c>
      <c r="G2426" s="2">
        <f>(G2425*F2426)+G2425</f>
        <v>744.00512755102125</v>
      </c>
      <c r="H2426" s="1">
        <f>IF(F2426&gt;-0.2,3*F2426,-0.6)</f>
        <v>9.8040765360176869E-3</v>
      </c>
      <c r="I2426" s="2">
        <f>(I2425*H2426)+I2425</f>
        <v>18024.106737608199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  <c r="P2426" t="s">
        <v>0</v>
      </c>
      <c r="Q2426" t="s">
        <v>0</v>
      </c>
      <c r="R2426" t="s">
        <v>0</v>
      </c>
      <c r="S2426" t="s">
        <v>0</v>
      </c>
      <c r="T2426">
        <v>57.882500149999998</v>
      </c>
      <c r="U2426">
        <v>58.606181232382298</v>
      </c>
      <c r="V2426">
        <v>57.1588190676176</v>
      </c>
      <c r="W2426" t="s">
        <v>0</v>
      </c>
      <c r="X2426" t="s">
        <v>0</v>
      </c>
      <c r="Y2426" t="s">
        <v>0</v>
      </c>
      <c r="Z2426" t="s">
        <v>0</v>
      </c>
      <c r="AA2426" t="s">
        <v>0</v>
      </c>
      <c r="AB2426" t="s">
        <v>0</v>
      </c>
      <c r="AC2426" t="s">
        <v>0</v>
      </c>
      <c r="AD2426" t="s">
        <v>0</v>
      </c>
      <c r="AE2426" t="s">
        <v>0</v>
      </c>
      <c r="AF2426">
        <v>3030000</v>
      </c>
      <c r="AG2426">
        <v>3302857.1428571399</v>
      </c>
      <c r="AH2426">
        <v>56.428385665716903</v>
      </c>
      <c r="AI2426">
        <v>55.296879142847601</v>
      </c>
      <c r="AJ2426">
        <v>63.283859031509699</v>
      </c>
      <c r="AK2426" t="s">
        <v>0</v>
      </c>
      <c r="AL2426" t="s">
        <v>0</v>
      </c>
      <c r="AM2426" t="s">
        <v>0</v>
      </c>
      <c r="AN2426" t="s">
        <v>0</v>
      </c>
      <c r="AO2426" t="s">
        <v>0</v>
      </c>
      <c r="AP2426" t="s">
        <v>0</v>
      </c>
      <c r="AQ2426" t="s">
        <v>0</v>
      </c>
      <c r="AR2426" t="s">
        <v>0</v>
      </c>
      <c r="AS2426">
        <v>703670000</v>
      </c>
      <c r="AT2426">
        <v>700094000</v>
      </c>
    </row>
    <row r="2427" spans="1:46" x14ac:dyDescent="0.25">
      <c r="A2427">
        <v>-334665000</v>
      </c>
      <c r="B2427">
        <v>58.18</v>
      </c>
      <c r="C2427">
        <v>58.18</v>
      </c>
      <c r="D2427">
        <v>58.18</v>
      </c>
      <c r="E2427">
        <v>58.18</v>
      </c>
      <c r="F2427" s="1">
        <f>(E2427-E2426)/E2426</f>
        <v>-2.5716097181001404E-3</v>
      </c>
      <c r="G2427" s="2">
        <f>(G2426*F2427)+G2426</f>
        <v>742.09183673469465</v>
      </c>
      <c r="H2427" s="1">
        <f>IF(F2427&gt;-0.2,3*F2427,-0.6)</f>
        <v>-7.7148291543004208E-3</v>
      </c>
      <c r="I2427" s="2">
        <f>(I2426*H2427)+I2426</f>
        <v>17885.053833468675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  <c r="P2427" t="s">
        <v>0</v>
      </c>
      <c r="Q2427" t="s">
        <v>0</v>
      </c>
      <c r="R2427" t="s">
        <v>0</v>
      </c>
      <c r="S2427" t="s">
        <v>0</v>
      </c>
      <c r="T2427">
        <v>57.884500199999898</v>
      </c>
      <c r="U2427">
        <v>58.611231518164502</v>
      </c>
      <c r="V2427">
        <v>57.157768881835402</v>
      </c>
      <c r="W2427" t="s">
        <v>0</v>
      </c>
      <c r="X2427" t="s">
        <v>0</v>
      </c>
      <c r="Y2427" t="s">
        <v>0</v>
      </c>
      <c r="Z2427" t="s">
        <v>0</v>
      </c>
      <c r="AA2427" t="s">
        <v>0</v>
      </c>
      <c r="AB2427" t="s">
        <v>0</v>
      </c>
      <c r="AC2427" t="s">
        <v>0</v>
      </c>
      <c r="AD2427" t="s">
        <v>0</v>
      </c>
      <c r="AE2427" t="s">
        <v>0</v>
      </c>
      <c r="AF2427">
        <v>3260000</v>
      </c>
      <c r="AG2427">
        <v>3245714.2857142799</v>
      </c>
      <c r="AH2427">
        <v>54.482094757173201</v>
      </c>
      <c r="AI2427">
        <v>56.586672772042597</v>
      </c>
      <c r="AJ2427">
        <v>62.724056705971897</v>
      </c>
      <c r="AK2427" t="s">
        <v>0</v>
      </c>
      <c r="AL2427" t="s">
        <v>0</v>
      </c>
      <c r="AM2427" t="s">
        <v>0</v>
      </c>
      <c r="AN2427" t="s">
        <v>0</v>
      </c>
      <c r="AO2427" t="s">
        <v>0</v>
      </c>
      <c r="AP2427" t="s">
        <v>0</v>
      </c>
      <c r="AQ2427" t="s">
        <v>0</v>
      </c>
      <c r="AR2427" t="s">
        <v>0</v>
      </c>
      <c r="AS2427">
        <v>700410000</v>
      </c>
      <c r="AT2427">
        <v>700618000</v>
      </c>
    </row>
    <row r="2428" spans="1:46" x14ac:dyDescent="0.25">
      <c r="A2428">
        <v>-334578600</v>
      </c>
      <c r="B2428">
        <v>58.09</v>
      </c>
      <c r="C2428">
        <v>58.09</v>
      </c>
      <c r="D2428">
        <v>58.09</v>
      </c>
      <c r="E2428">
        <v>58.09</v>
      </c>
      <c r="F2428" s="1">
        <f>(E2428-E2427)/E2427</f>
        <v>-1.5469233413543538E-3</v>
      </c>
      <c r="G2428" s="2">
        <f>(G2427*F2428)+G2427</f>
        <v>740.94387755102127</v>
      </c>
      <c r="H2428" s="1">
        <f>IF(F2428&gt;-0.2,3*F2428,-0.6)</f>
        <v>-4.6407700240630612E-3</v>
      </c>
      <c r="I2428" s="2">
        <f>(I2427*H2428)+I2427</f>
        <v>17802.05341175956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  <c r="P2428" t="s">
        <v>0</v>
      </c>
      <c r="Q2428" t="s">
        <v>0</v>
      </c>
      <c r="R2428" t="s">
        <v>0</v>
      </c>
      <c r="S2428" t="s">
        <v>0</v>
      </c>
      <c r="T2428">
        <v>57.893000299999997</v>
      </c>
      <c r="U2428">
        <v>58.625150159521802</v>
      </c>
      <c r="V2428">
        <v>57.1608504404781</v>
      </c>
      <c r="W2428" t="s">
        <v>0</v>
      </c>
      <c r="X2428" t="s">
        <v>0</v>
      </c>
      <c r="Y2428" t="s">
        <v>0</v>
      </c>
      <c r="Z2428" t="s">
        <v>0</v>
      </c>
      <c r="AA2428" t="s">
        <v>0</v>
      </c>
      <c r="AB2428" t="s">
        <v>0</v>
      </c>
      <c r="AC2428" t="s">
        <v>0</v>
      </c>
      <c r="AD2428" t="s">
        <v>0</v>
      </c>
      <c r="AE2428" t="s">
        <v>0</v>
      </c>
      <c r="AF2428">
        <v>2910000</v>
      </c>
      <c r="AG2428">
        <v>3160000</v>
      </c>
      <c r="AH2428">
        <v>47.982595305064002</v>
      </c>
      <c r="AI2428">
        <v>59.457739482905502</v>
      </c>
      <c r="AJ2428">
        <v>62.430150156523801</v>
      </c>
      <c r="AK2428" t="s">
        <v>0</v>
      </c>
      <c r="AL2428" t="s">
        <v>0</v>
      </c>
      <c r="AM2428" t="s">
        <v>0</v>
      </c>
      <c r="AN2428" t="s">
        <v>0</v>
      </c>
      <c r="AO2428" t="s">
        <v>0</v>
      </c>
      <c r="AP2428" t="s">
        <v>0</v>
      </c>
      <c r="AQ2428" t="s">
        <v>0</v>
      </c>
      <c r="AR2428" t="s">
        <v>0</v>
      </c>
      <c r="AS2428">
        <v>697500000</v>
      </c>
      <c r="AT2428">
        <v>699926000</v>
      </c>
    </row>
    <row r="2429" spans="1:46" x14ac:dyDescent="0.25">
      <c r="A2429">
        <v>-334492200</v>
      </c>
      <c r="B2429">
        <v>58.189999</v>
      </c>
      <c r="C2429">
        <v>58.189999</v>
      </c>
      <c r="D2429">
        <v>58.189999</v>
      </c>
      <c r="E2429">
        <v>58.189999</v>
      </c>
      <c r="F2429" s="1">
        <f>(E2429-E2428)/E2428</f>
        <v>1.7214494749526051E-3</v>
      </c>
      <c r="G2429" s="2">
        <f>(G2428*F2429)+G2428</f>
        <v>742.21937500000081</v>
      </c>
      <c r="H2429" s="1">
        <f>IF(F2429&gt;-0.2,3*F2429,-0.6)</f>
        <v>5.1643484248578156E-3</v>
      </c>
      <c r="I2429" s="2">
        <f>(I2428*H2429)+I2428</f>
        <v>17893.989418255816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  <c r="P2429" t="s">
        <v>0</v>
      </c>
      <c r="Q2429" t="s">
        <v>0</v>
      </c>
      <c r="R2429" t="s">
        <v>0</v>
      </c>
      <c r="S2429" t="s">
        <v>0</v>
      </c>
      <c r="T2429">
        <v>57.918000299999903</v>
      </c>
      <c r="U2429">
        <v>58.654847066159</v>
      </c>
      <c r="V2429">
        <v>57.181153533840899</v>
      </c>
      <c r="W2429" t="s">
        <v>0</v>
      </c>
      <c r="X2429" t="s">
        <v>0</v>
      </c>
      <c r="Y2429" t="s">
        <v>0</v>
      </c>
      <c r="Z2429" t="s">
        <v>0</v>
      </c>
      <c r="AA2429" t="s">
        <v>0</v>
      </c>
      <c r="AB2429" t="s">
        <v>0</v>
      </c>
      <c r="AC2429" t="s">
        <v>0</v>
      </c>
      <c r="AD2429" t="s">
        <v>0</v>
      </c>
      <c r="AE2429" t="s">
        <v>0</v>
      </c>
      <c r="AF2429">
        <v>2940000</v>
      </c>
      <c r="AG2429">
        <v>3155714.2857142799</v>
      </c>
      <c r="AH2429">
        <v>39.615731624806202</v>
      </c>
      <c r="AI2429">
        <v>61.612288377727403</v>
      </c>
      <c r="AJ2429">
        <v>61.956291483713997</v>
      </c>
      <c r="AK2429">
        <v>39.615731624806202</v>
      </c>
      <c r="AL2429" t="s">
        <v>0</v>
      </c>
      <c r="AM2429">
        <v>39.615731624806202</v>
      </c>
      <c r="AN2429" t="s">
        <v>0</v>
      </c>
      <c r="AO2429" t="s">
        <v>0</v>
      </c>
      <c r="AP2429" t="s">
        <v>0</v>
      </c>
      <c r="AQ2429" t="s">
        <v>0</v>
      </c>
      <c r="AR2429" t="s">
        <v>0</v>
      </c>
      <c r="AS2429">
        <v>700440000</v>
      </c>
      <c r="AT2429">
        <v>700532000</v>
      </c>
    </row>
    <row r="2430" spans="1:46" x14ac:dyDescent="0.25">
      <c r="A2430">
        <v>-334405800</v>
      </c>
      <c r="B2430">
        <v>58.389999000000003</v>
      </c>
      <c r="C2430">
        <v>58.389999000000003</v>
      </c>
      <c r="D2430">
        <v>58.389999000000003</v>
      </c>
      <c r="E2430">
        <v>58.389999000000003</v>
      </c>
      <c r="F2430" s="1">
        <f>(E2430-E2429)/E2429</f>
        <v>3.437016728596315E-3</v>
      </c>
      <c r="G2430" s="2">
        <f>(G2429*F2430)+G2429</f>
        <v>744.77039540816406</v>
      </c>
      <c r="H2430" s="1">
        <f>IF(F2430&gt;-0.2,3*F2430,-0.6)</f>
        <v>1.0311050185788945E-2</v>
      </c>
      <c r="I2430" s="2">
        <f>(I2429*H2430)+I2429</f>
        <v>18078.495241171429</v>
      </c>
      <c r="J2430" t="s">
        <v>0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  <c r="P2430" t="s">
        <v>0</v>
      </c>
      <c r="Q2430" t="s">
        <v>0</v>
      </c>
      <c r="R2430" t="s">
        <v>0</v>
      </c>
      <c r="S2430" t="s">
        <v>0</v>
      </c>
      <c r="T2430">
        <v>57.958000249999998</v>
      </c>
      <c r="U2430">
        <v>58.706052980758898</v>
      </c>
      <c r="V2430">
        <v>57.209947519240998</v>
      </c>
      <c r="W2430" t="s">
        <v>0</v>
      </c>
      <c r="X2430" t="s">
        <v>0</v>
      </c>
      <c r="Y2430" t="s">
        <v>0</v>
      </c>
      <c r="Z2430" t="s">
        <v>0</v>
      </c>
      <c r="AA2430" t="s">
        <v>0</v>
      </c>
      <c r="AB2430" t="s">
        <v>0</v>
      </c>
      <c r="AC2430" t="s">
        <v>0</v>
      </c>
      <c r="AD2430" t="s">
        <v>0</v>
      </c>
      <c r="AE2430" t="s">
        <v>0</v>
      </c>
      <c r="AF2430">
        <v>2970000</v>
      </c>
      <c r="AG2430">
        <v>3127142.8571428498</v>
      </c>
      <c r="AH2430">
        <v>55.754452265707201</v>
      </c>
      <c r="AI2430">
        <v>63.0861269571161</v>
      </c>
      <c r="AJ2430">
        <v>61.580503092443301</v>
      </c>
      <c r="AK2430" t="s">
        <v>0</v>
      </c>
      <c r="AL2430" t="s">
        <v>0</v>
      </c>
      <c r="AM2430" t="s">
        <v>0</v>
      </c>
      <c r="AN2430" t="s">
        <v>0</v>
      </c>
      <c r="AO2430" t="s">
        <v>0</v>
      </c>
      <c r="AP2430" t="s">
        <v>0</v>
      </c>
      <c r="AQ2430" t="s">
        <v>0</v>
      </c>
      <c r="AR2430" t="s">
        <v>0</v>
      </c>
      <c r="AS2430">
        <v>703410000</v>
      </c>
      <c r="AT2430">
        <v>701086000</v>
      </c>
    </row>
    <row r="2431" spans="1:46" x14ac:dyDescent="0.25">
      <c r="A2431">
        <v>-334319400</v>
      </c>
      <c r="B2431">
        <v>58.68</v>
      </c>
      <c r="C2431">
        <v>58.68</v>
      </c>
      <c r="D2431">
        <v>58.68</v>
      </c>
      <c r="E2431">
        <v>58.68</v>
      </c>
      <c r="F2431" s="1">
        <f>(E2431-E2430)/E2430</f>
        <v>4.9666210818054063E-3</v>
      </c>
      <c r="G2431" s="2">
        <f>(G2430*F2431)+G2430</f>
        <v>748.46938775510284</v>
      </c>
      <c r="H2431" s="1">
        <f>IF(F2431&gt;-0.2,3*F2431,-0.6)</f>
        <v>1.4899863245416218E-2</v>
      </c>
      <c r="I2431" s="2">
        <f>(I2430*H2431)+I2430</f>
        <v>18347.86234794779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  <c r="P2431" t="s">
        <v>0</v>
      </c>
      <c r="Q2431" t="s">
        <v>0</v>
      </c>
      <c r="R2431" t="s">
        <v>0</v>
      </c>
      <c r="S2431" t="s">
        <v>0</v>
      </c>
      <c r="T2431">
        <v>58.009500149999901</v>
      </c>
      <c r="U2431">
        <v>58.805903359812397</v>
      </c>
      <c r="V2431">
        <v>57.213096940187498</v>
      </c>
      <c r="W2431" t="s">
        <v>0</v>
      </c>
      <c r="X2431" t="s">
        <v>0</v>
      </c>
      <c r="Y2431" t="s">
        <v>0</v>
      </c>
      <c r="Z2431" t="s">
        <v>0</v>
      </c>
      <c r="AA2431" t="s">
        <v>0</v>
      </c>
      <c r="AB2431" t="s">
        <v>0</v>
      </c>
      <c r="AC2431" t="s">
        <v>0</v>
      </c>
      <c r="AD2431" t="s">
        <v>0</v>
      </c>
      <c r="AE2431" t="s">
        <v>0</v>
      </c>
      <c r="AF2431">
        <v>2790000</v>
      </c>
      <c r="AG2431">
        <v>3018571.4285714198</v>
      </c>
      <c r="AH2431">
        <v>76.760892024044594</v>
      </c>
      <c r="AI2431">
        <v>64.210491692454298</v>
      </c>
      <c r="AJ2431">
        <v>61.411917254957302</v>
      </c>
      <c r="AK2431" t="s">
        <v>0</v>
      </c>
      <c r="AL2431" t="s">
        <v>0</v>
      </c>
      <c r="AM2431" t="s">
        <v>0</v>
      </c>
      <c r="AN2431" t="s">
        <v>0</v>
      </c>
      <c r="AO2431" t="s">
        <v>0</v>
      </c>
      <c r="AP2431" t="s">
        <v>0</v>
      </c>
      <c r="AQ2431" t="s">
        <v>0</v>
      </c>
      <c r="AR2431" t="s">
        <v>0</v>
      </c>
      <c r="AS2431">
        <v>706200000</v>
      </c>
      <c r="AT2431">
        <v>701592000</v>
      </c>
    </row>
    <row r="2432" spans="1:46" x14ac:dyDescent="0.25">
      <c r="A2432">
        <v>-334060200</v>
      </c>
      <c r="B2432">
        <v>58.630001</v>
      </c>
      <c r="C2432">
        <v>58.630001</v>
      </c>
      <c r="D2432">
        <v>58.630001</v>
      </c>
      <c r="E2432">
        <v>58.630001</v>
      </c>
      <c r="F2432" s="1">
        <f>(E2432-E2431)/E2431</f>
        <v>-8.5206203135650453E-4</v>
      </c>
      <c r="G2432" s="2">
        <f>(G2431*F2432)+G2431</f>
        <v>747.83164540816404</v>
      </c>
      <c r="H2432" s="1">
        <f>IF(F2432&gt;-0.2,3*F2432,-0.6)</f>
        <v>-2.5561860940695137E-3</v>
      </c>
      <c r="I2432" s="2">
        <f>(I2431*H2432)+I2431</f>
        <v>18300.961797358064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  <c r="P2432" t="s">
        <v>0</v>
      </c>
      <c r="Q2432" t="s">
        <v>0</v>
      </c>
      <c r="R2432" t="s">
        <v>0</v>
      </c>
      <c r="S2432" t="s">
        <v>0</v>
      </c>
      <c r="T2432">
        <v>58.058500099999897</v>
      </c>
      <c r="U2432">
        <v>58.880577084959803</v>
      </c>
      <c r="V2432">
        <v>57.236423115040097</v>
      </c>
      <c r="W2432" t="s">
        <v>0</v>
      </c>
      <c r="X2432" t="s">
        <v>0</v>
      </c>
      <c r="Y2432" t="s">
        <v>0</v>
      </c>
      <c r="Z2432" t="s">
        <v>0</v>
      </c>
      <c r="AA2432" t="s">
        <v>0</v>
      </c>
      <c r="AB2432" t="s">
        <v>0</v>
      </c>
      <c r="AC2432" t="s">
        <v>0</v>
      </c>
      <c r="AD2432" t="s">
        <v>0</v>
      </c>
      <c r="AE2432" t="s">
        <v>0</v>
      </c>
      <c r="AF2432">
        <v>2730000</v>
      </c>
      <c r="AG2432">
        <v>2947142.8571428498</v>
      </c>
      <c r="AH2432">
        <v>81.097322852930205</v>
      </c>
      <c r="AI2432">
        <v>64.844511429275201</v>
      </c>
      <c r="AJ2432">
        <v>61.006535529146902</v>
      </c>
      <c r="AK2432" t="s">
        <v>0</v>
      </c>
      <c r="AL2432" t="s">
        <v>0</v>
      </c>
      <c r="AM2432" t="s">
        <v>0</v>
      </c>
      <c r="AN2432" t="s">
        <v>0</v>
      </c>
      <c r="AO2432">
        <v>81.097322852930205</v>
      </c>
      <c r="AP2432">
        <v>81.097322852930205</v>
      </c>
      <c r="AQ2432">
        <v>81.097322852930205</v>
      </c>
      <c r="AR2432" t="s">
        <v>0</v>
      </c>
      <c r="AS2432">
        <v>703470000</v>
      </c>
      <c r="AT2432">
        <v>702204000</v>
      </c>
    </row>
    <row r="2433" spans="1:46" x14ac:dyDescent="0.25">
      <c r="A2433">
        <v>-333973800</v>
      </c>
      <c r="B2433">
        <v>58.23</v>
      </c>
      <c r="C2433">
        <v>58.23</v>
      </c>
      <c r="D2433">
        <v>58.23</v>
      </c>
      <c r="E2433">
        <v>58.23</v>
      </c>
      <c r="F2433" s="1">
        <f>(E2433-E2432)/E2432</f>
        <v>-6.8224627865860546E-3</v>
      </c>
      <c r="G2433" s="2">
        <f>(G2432*F2433)+G2432</f>
        <v>742.72959183673538</v>
      </c>
      <c r="H2433" s="1">
        <f>IF(F2433&gt;-0.2,3*F2433,-0.6)</f>
        <v>-2.0467388359758164E-2</v>
      </c>
      <c r="I2433" s="2">
        <f>(I2432*H2433)+I2432</f>
        <v>17926.38890489444</v>
      </c>
      <c r="J2433" t="s">
        <v>0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  <c r="P2433" t="s">
        <v>0</v>
      </c>
      <c r="Q2433" t="s">
        <v>0</v>
      </c>
      <c r="R2433" t="s">
        <v>0</v>
      </c>
      <c r="S2433" t="s">
        <v>0</v>
      </c>
      <c r="T2433">
        <v>58.082500099999898</v>
      </c>
      <c r="U2433">
        <v>58.895122121606697</v>
      </c>
      <c r="V2433">
        <v>57.269878078393198</v>
      </c>
      <c r="W2433" t="s">
        <v>0</v>
      </c>
      <c r="X2433" t="s">
        <v>0</v>
      </c>
      <c r="Y2433" t="s">
        <v>0</v>
      </c>
      <c r="Z2433" t="s">
        <v>0</v>
      </c>
      <c r="AA2433" t="s">
        <v>0</v>
      </c>
      <c r="AB2433" t="s">
        <v>0</v>
      </c>
      <c r="AC2433" t="s">
        <v>0</v>
      </c>
      <c r="AD2433" t="s">
        <v>0</v>
      </c>
      <c r="AE2433" t="s">
        <v>0</v>
      </c>
      <c r="AF2433">
        <v>3120000</v>
      </c>
      <c r="AG2433">
        <v>2960000</v>
      </c>
      <c r="AH2433">
        <v>62.698394562283497</v>
      </c>
      <c r="AI2433">
        <v>63.398871075504601</v>
      </c>
      <c r="AJ2433">
        <v>59.8374291268372</v>
      </c>
      <c r="AK2433" t="s">
        <v>0</v>
      </c>
      <c r="AL2433" t="s">
        <v>0</v>
      </c>
      <c r="AM2433" t="s">
        <v>0</v>
      </c>
      <c r="AN2433" t="s">
        <v>0</v>
      </c>
      <c r="AO2433" t="s">
        <v>0</v>
      </c>
      <c r="AP2433" t="s">
        <v>0</v>
      </c>
      <c r="AQ2433" t="s">
        <v>0</v>
      </c>
      <c r="AR2433" t="s">
        <v>0</v>
      </c>
      <c r="AS2433">
        <v>700350000</v>
      </c>
      <c r="AT2433">
        <v>702774000</v>
      </c>
    </row>
    <row r="2434" spans="1:46" x14ac:dyDescent="0.25">
      <c r="A2434">
        <v>-333887400</v>
      </c>
      <c r="B2434">
        <v>58.25</v>
      </c>
      <c r="C2434">
        <v>58.25</v>
      </c>
      <c r="D2434">
        <v>58.25</v>
      </c>
      <c r="E2434">
        <v>58.25</v>
      </c>
      <c r="F2434" s="1">
        <f>(E2434-E2433)/E2433</f>
        <v>3.4346556757690414E-4</v>
      </c>
      <c r="G2434" s="2">
        <f>(G2433*F2434)+G2433</f>
        <v>742.98469387755176</v>
      </c>
      <c r="H2434" s="1">
        <f>IF(F2434&gt;-0.2,3*F2434,-0.6)</f>
        <v>1.0303967027307124E-3</v>
      </c>
      <c r="I2434" s="2">
        <f>(I2433*H2434)+I2433</f>
        <v>17944.860196913913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  <c r="P2434" t="s">
        <v>0</v>
      </c>
      <c r="Q2434" t="s">
        <v>0</v>
      </c>
      <c r="R2434" t="s">
        <v>0</v>
      </c>
      <c r="S2434" t="s">
        <v>0</v>
      </c>
      <c r="T2434">
        <v>58.114500049999897</v>
      </c>
      <c r="U2434">
        <v>58.900132741656797</v>
      </c>
      <c r="V2434">
        <v>57.328867358343103</v>
      </c>
      <c r="W2434" t="s">
        <v>0</v>
      </c>
      <c r="X2434" t="s">
        <v>0</v>
      </c>
      <c r="Y2434" t="s">
        <v>0</v>
      </c>
      <c r="Z2434" t="s">
        <v>0</v>
      </c>
      <c r="AA2434" t="s">
        <v>0</v>
      </c>
      <c r="AB2434" t="s">
        <v>0</v>
      </c>
      <c r="AC2434" t="s">
        <v>0</v>
      </c>
      <c r="AD2434" t="s">
        <v>0</v>
      </c>
      <c r="AE2434" t="s">
        <v>0</v>
      </c>
      <c r="AF2434">
        <v>2910000</v>
      </c>
      <c r="AG2434">
        <v>2910000</v>
      </c>
      <c r="AH2434">
        <v>45.105785303299101</v>
      </c>
      <c r="AI2434">
        <v>61.151426065223298</v>
      </c>
      <c r="AJ2434">
        <v>57.942324754521799</v>
      </c>
      <c r="AK2434" t="s">
        <v>0</v>
      </c>
      <c r="AL2434" t="s">
        <v>0</v>
      </c>
      <c r="AM2434" t="s">
        <v>0</v>
      </c>
      <c r="AN2434" t="s">
        <v>0</v>
      </c>
      <c r="AO2434" t="s">
        <v>0</v>
      </c>
      <c r="AP2434" t="s">
        <v>0</v>
      </c>
      <c r="AQ2434" t="s">
        <v>0</v>
      </c>
      <c r="AR2434" t="s">
        <v>0</v>
      </c>
      <c r="AS2434">
        <v>703260000</v>
      </c>
      <c r="AT2434">
        <v>703338000</v>
      </c>
    </row>
    <row r="2435" spans="1:46" x14ac:dyDescent="0.25">
      <c r="A2435">
        <v>-333801000</v>
      </c>
      <c r="B2435">
        <v>57.630001</v>
      </c>
      <c r="C2435">
        <v>57.630001</v>
      </c>
      <c r="D2435">
        <v>57.630001</v>
      </c>
      <c r="E2435">
        <v>57.630001</v>
      </c>
      <c r="F2435" s="1">
        <f>(E2435-E2434)/E2434</f>
        <v>-1.064375965665236E-2</v>
      </c>
      <c r="G2435" s="2">
        <f>(G2434*F2435)+G2434</f>
        <v>735.07654336734765</v>
      </c>
      <c r="H2435" s="1">
        <f>IF(F2435&gt;-0.2,3*F2435,-0.6)</f>
        <v>-3.193127896995708E-2</v>
      </c>
      <c r="I2435" s="2">
        <f>(I2434*H2435)+I2434</f>
        <v>17371.857859889376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  <c r="P2435" t="s">
        <v>0</v>
      </c>
      <c r="Q2435" t="s">
        <v>0</v>
      </c>
      <c r="R2435" t="s">
        <v>0</v>
      </c>
      <c r="S2435" t="s">
        <v>0</v>
      </c>
      <c r="T2435">
        <v>58.152000049999899</v>
      </c>
      <c r="U2435">
        <v>58.746763878087499</v>
      </c>
      <c r="V2435">
        <v>57.557236221912397</v>
      </c>
      <c r="W2435" t="s">
        <v>0</v>
      </c>
      <c r="X2435" t="s">
        <v>0</v>
      </c>
      <c r="Y2435" t="s">
        <v>0</v>
      </c>
      <c r="Z2435" t="s">
        <v>0</v>
      </c>
      <c r="AA2435" t="s">
        <v>0</v>
      </c>
      <c r="AB2435" t="s">
        <v>0</v>
      </c>
      <c r="AC2435" t="s">
        <v>0</v>
      </c>
      <c r="AD2435" t="s">
        <v>0</v>
      </c>
      <c r="AE2435" t="s">
        <v>0</v>
      </c>
      <c r="AF2435">
        <v>3210000</v>
      </c>
      <c r="AG2435">
        <v>2952857.1428571399</v>
      </c>
      <c r="AH2435">
        <v>9.6027236188604999</v>
      </c>
      <c r="AI2435">
        <v>56.592694419462298</v>
      </c>
      <c r="AJ2435">
        <v>54.767726879699303</v>
      </c>
      <c r="AK2435" t="s">
        <v>0</v>
      </c>
      <c r="AL2435" t="s">
        <v>0</v>
      </c>
      <c r="AM2435" t="s">
        <v>0</v>
      </c>
      <c r="AN2435" t="s">
        <v>0</v>
      </c>
      <c r="AO2435" t="s">
        <v>0</v>
      </c>
      <c r="AP2435" t="s">
        <v>0</v>
      </c>
      <c r="AQ2435" t="s">
        <v>0</v>
      </c>
      <c r="AR2435" t="s">
        <v>0</v>
      </c>
      <c r="AS2435">
        <v>700050000</v>
      </c>
      <c r="AT2435">
        <v>702666000</v>
      </c>
    </row>
    <row r="2436" spans="1:46" x14ac:dyDescent="0.25">
      <c r="A2436">
        <v>-333714600</v>
      </c>
      <c r="B2436">
        <v>57.509998000000003</v>
      </c>
      <c r="C2436">
        <v>57.509998000000003</v>
      </c>
      <c r="D2436">
        <v>57.509998000000003</v>
      </c>
      <c r="E2436">
        <v>57.509998000000003</v>
      </c>
      <c r="F2436" s="1">
        <f>(E2436-E2435)/E2435</f>
        <v>-2.0823008488234621E-3</v>
      </c>
      <c r="G2436" s="2">
        <f>(G2435*F2436)+G2435</f>
        <v>733.5458928571436</v>
      </c>
      <c r="H2436" s="1">
        <f>IF(F2436&gt;-0.2,3*F2436,-0.6)</f>
        <v>-6.2469025464703867E-3</v>
      </c>
      <c r="I2436" s="2">
        <f>(I2435*H2436)+I2435</f>
        <v>17263.337556787512</v>
      </c>
      <c r="J2436" t="s">
        <v>0</v>
      </c>
      <c r="K2436" t="s">
        <v>0</v>
      </c>
      <c r="L2436" t="s">
        <v>0</v>
      </c>
      <c r="M2436" t="s">
        <v>0</v>
      </c>
      <c r="N2436" t="s">
        <v>0</v>
      </c>
      <c r="O2436" t="s">
        <v>0</v>
      </c>
      <c r="P2436" t="s">
        <v>0</v>
      </c>
      <c r="Q2436" t="s">
        <v>0</v>
      </c>
      <c r="R2436" t="s">
        <v>0</v>
      </c>
      <c r="S2436" t="s">
        <v>0</v>
      </c>
      <c r="T2436">
        <v>58.1614999499999</v>
      </c>
      <c r="U2436">
        <v>58.706817773474398</v>
      </c>
      <c r="V2436">
        <v>57.616182126525501</v>
      </c>
      <c r="W2436" t="s">
        <v>0</v>
      </c>
      <c r="X2436" t="s">
        <v>0</v>
      </c>
      <c r="Y2436" t="s">
        <v>0</v>
      </c>
      <c r="Z2436" t="s">
        <v>0</v>
      </c>
      <c r="AA2436" t="s">
        <v>0</v>
      </c>
      <c r="AB2436" t="s">
        <v>0</v>
      </c>
      <c r="AC2436" t="s">
        <v>0</v>
      </c>
      <c r="AD2436" t="s">
        <v>0</v>
      </c>
      <c r="AE2436" t="s">
        <v>0</v>
      </c>
      <c r="AF2436">
        <v>2800000</v>
      </c>
      <c r="AG2436">
        <v>2932857.1428571399</v>
      </c>
      <c r="AH2436">
        <v>3.5050714364623898</v>
      </c>
      <c r="AI2436">
        <v>51.460672454617303</v>
      </c>
      <c r="AJ2436">
        <v>51.352903316088202</v>
      </c>
      <c r="AK2436" t="s">
        <v>0</v>
      </c>
      <c r="AL2436" t="s">
        <v>0</v>
      </c>
      <c r="AM2436" t="s">
        <v>0</v>
      </c>
      <c r="AN2436" t="s">
        <v>0</v>
      </c>
      <c r="AO2436" t="s">
        <v>0</v>
      </c>
      <c r="AP2436" t="s">
        <v>0</v>
      </c>
      <c r="AQ2436" t="s">
        <v>0</v>
      </c>
      <c r="AR2436" t="s">
        <v>0</v>
      </c>
      <c r="AS2436">
        <v>697250000</v>
      </c>
      <c r="AT2436">
        <v>700876000</v>
      </c>
    </row>
    <row r="2437" spans="1:46" x14ac:dyDescent="0.25">
      <c r="A2437">
        <v>-333455400</v>
      </c>
      <c r="B2437">
        <v>56.759998000000003</v>
      </c>
      <c r="C2437">
        <v>56.759998000000003</v>
      </c>
      <c r="D2437">
        <v>56.759998000000003</v>
      </c>
      <c r="E2437">
        <v>56.759998000000003</v>
      </c>
      <c r="F2437" s="1">
        <f>(E2437-E2436)/E2436</f>
        <v>-1.3041210677837268E-2</v>
      </c>
      <c r="G2437" s="2">
        <f>(G2436*F2437)+G2436</f>
        <v>723.97956632653131</v>
      </c>
      <c r="H2437" s="1">
        <f>IF(F2437&gt;-0.2,3*F2437,-0.6)</f>
        <v>-3.9123632033511803E-2</v>
      </c>
      <c r="I2437" s="2">
        <f>(I2436*H2437)+I2436</f>
        <v>16587.933090545452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  <c r="P2437" t="s">
        <v>0</v>
      </c>
      <c r="Q2437" t="s">
        <v>0</v>
      </c>
      <c r="R2437" t="s">
        <v>0</v>
      </c>
      <c r="S2437" t="s">
        <v>0</v>
      </c>
      <c r="T2437">
        <v>58.101499899999901</v>
      </c>
      <c r="U2437">
        <v>58.9186244444859</v>
      </c>
      <c r="V2437">
        <v>57.284375355514001</v>
      </c>
      <c r="W2437" t="s">
        <v>0</v>
      </c>
      <c r="X2437" t="s">
        <v>0</v>
      </c>
      <c r="Y2437" t="s">
        <v>0</v>
      </c>
      <c r="Z2437" t="s">
        <v>0</v>
      </c>
      <c r="AA2437" t="s">
        <v>0</v>
      </c>
      <c r="AB2437" t="s">
        <v>0</v>
      </c>
      <c r="AC2437" t="s">
        <v>0</v>
      </c>
      <c r="AD2437" t="s">
        <v>0</v>
      </c>
      <c r="AE2437" t="s">
        <v>0</v>
      </c>
      <c r="AF2437">
        <v>2970000</v>
      </c>
      <c r="AG2437">
        <v>2932857.1428571399</v>
      </c>
      <c r="AH2437">
        <v>-14.110387918225801</v>
      </c>
      <c r="AI2437">
        <v>44.768155697361898</v>
      </c>
      <c r="AJ2437">
        <v>48.117874423828503</v>
      </c>
      <c r="AK2437" t="s">
        <v>0</v>
      </c>
      <c r="AL2437" t="s">
        <v>0</v>
      </c>
      <c r="AM2437" t="s">
        <v>0</v>
      </c>
      <c r="AN2437" t="s">
        <v>0</v>
      </c>
      <c r="AO2437" t="s">
        <v>0</v>
      </c>
      <c r="AP2437" t="s">
        <v>0</v>
      </c>
      <c r="AQ2437" t="s">
        <v>0</v>
      </c>
      <c r="AR2437" t="s">
        <v>0</v>
      </c>
      <c r="AS2437">
        <v>694280000</v>
      </c>
      <c r="AT2437">
        <v>699038000</v>
      </c>
    </row>
    <row r="2438" spans="1:46" x14ac:dyDescent="0.25">
      <c r="A2438">
        <v>-333369000</v>
      </c>
      <c r="B2438">
        <v>56.360000999999997</v>
      </c>
      <c r="C2438">
        <v>56.360000999999997</v>
      </c>
      <c r="D2438">
        <v>56.360000999999997</v>
      </c>
      <c r="E2438">
        <v>56.360000999999997</v>
      </c>
      <c r="F2438" s="1">
        <f>(E2438-E2437)/E2437</f>
        <v>-7.0471637437338553E-3</v>
      </c>
      <c r="G2438" s="2">
        <f>(G2437*F2438)+G2437</f>
        <v>718.87756377551079</v>
      </c>
      <c r="H2438" s="1">
        <f>IF(F2438&gt;-0.2,3*F2438,-0.6)</f>
        <v>-2.1141491231201567E-2</v>
      </c>
      <c r="I2438" s="2">
        <f>(I2437*H2438)+I2437</f>
        <v>16237.239448567927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  <c r="O2438" t="s">
        <v>0</v>
      </c>
      <c r="P2438" t="s">
        <v>0</v>
      </c>
      <c r="Q2438" t="s">
        <v>0</v>
      </c>
      <c r="R2438" t="s">
        <v>0</v>
      </c>
      <c r="S2438" t="s">
        <v>0</v>
      </c>
      <c r="T2438">
        <v>58.021499999999897</v>
      </c>
      <c r="U2438">
        <v>59.137139622817301</v>
      </c>
      <c r="V2438">
        <v>56.905860377182599</v>
      </c>
      <c r="W2438" t="s">
        <v>0</v>
      </c>
      <c r="X2438" t="s">
        <v>0</v>
      </c>
      <c r="Y2438" t="s">
        <v>0</v>
      </c>
      <c r="Z2438" t="s">
        <v>0</v>
      </c>
      <c r="AA2438" t="s">
        <v>0</v>
      </c>
      <c r="AB2438" t="s">
        <v>0</v>
      </c>
      <c r="AC2438" t="s">
        <v>0</v>
      </c>
      <c r="AD2438" t="s">
        <v>0</v>
      </c>
      <c r="AE2438" t="s">
        <v>0</v>
      </c>
      <c r="AF2438">
        <v>3490000</v>
      </c>
      <c r="AG2438">
        <v>3032857.1428571399</v>
      </c>
      <c r="AH2438">
        <v>-22.5187172391601</v>
      </c>
      <c r="AI2438">
        <v>38.184949558381703</v>
      </c>
      <c r="AJ2438">
        <v>45.315380022110702</v>
      </c>
      <c r="AK2438">
        <v>-22.5187172391601</v>
      </c>
      <c r="AL2438" t="s">
        <v>0</v>
      </c>
      <c r="AM2438">
        <v>-22.5187172391601</v>
      </c>
      <c r="AN2438" t="s">
        <v>0</v>
      </c>
      <c r="AO2438" t="s">
        <v>0</v>
      </c>
      <c r="AP2438" t="s">
        <v>0</v>
      </c>
      <c r="AQ2438" t="s">
        <v>0</v>
      </c>
      <c r="AR2438" t="s">
        <v>0</v>
      </c>
      <c r="AS2438">
        <v>690790000</v>
      </c>
      <c r="AT2438">
        <v>697126000</v>
      </c>
    </row>
    <row r="2439" spans="1:46" x14ac:dyDescent="0.25">
      <c r="A2439">
        <v>-333282600</v>
      </c>
      <c r="B2439">
        <v>57.189999</v>
      </c>
      <c r="C2439">
        <v>57.189999</v>
      </c>
      <c r="D2439">
        <v>57.189999</v>
      </c>
      <c r="E2439">
        <v>57.189999</v>
      </c>
      <c r="F2439" s="1">
        <f>(E2439-E2438)/E2438</f>
        <v>1.4726720817481947E-2</v>
      </c>
      <c r="G2439" s="2">
        <f>(G2438*F2439)+G2438</f>
        <v>729.46427295918431</v>
      </c>
      <c r="H2439" s="1">
        <f>IF(F2439&gt;-0.2,3*F2439,-0.6)</f>
        <v>4.418016245244584E-2</v>
      </c>
      <c r="I2439" s="2">
        <f>(I2438*H2439)+I2438</f>
        <v>16954.603325184919</v>
      </c>
      <c r="J2439" t="s">
        <v>0</v>
      </c>
      <c r="K2439" t="s">
        <v>0</v>
      </c>
      <c r="L2439" t="s">
        <v>0</v>
      </c>
      <c r="M2439" t="s">
        <v>0</v>
      </c>
      <c r="N2439" t="s">
        <v>0</v>
      </c>
      <c r="O2439" t="s">
        <v>0</v>
      </c>
      <c r="P2439" t="s">
        <v>0</v>
      </c>
      <c r="Q2439" t="s">
        <v>0</v>
      </c>
      <c r="R2439" t="s">
        <v>0</v>
      </c>
      <c r="S2439" t="s">
        <v>0</v>
      </c>
      <c r="T2439">
        <v>57.982499899999901</v>
      </c>
      <c r="U2439">
        <v>59.155664888398199</v>
      </c>
      <c r="V2439">
        <v>56.809334911601702</v>
      </c>
      <c r="W2439" t="s">
        <v>0</v>
      </c>
      <c r="X2439" t="s">
        <v>0</v>
      </c>
      <c r="Y2439" t="s">
        <v>0</v>
      </c>
      <c r="Z2439" t="s">
        <v>0</v>
      </c>
      <c r="AA2439" t="s">
        <v>0</v>
      </c>
      <c r="AB2439" t="s">
        <v>0</v>
      </c>
      <c r="AC2439" t="s">
        <v>0</v>
      </c>
      <c r="AD2439" t="s">
        <v>0</v>
      </c>
      <c r="AE2439" t="s">
        <v>0</v>
      </c>
      <c r="AF2439">
        <v>3310000</v>
      </c>
      <c r="AG2439">
        <v>3115714.2857142799</v>
      </c>
      <c r="AH2439">
        <v>1.91152175506738</v>
      </c>
      <c r="AI2439">
        <v>33.9913446421779</v>
      </c>
      <c r="AJ2439">
        <v>43.479730775438703</v>
      </c>
      <c r="AK2439" t="s">
        <v>0</v>
      </c>
      <c r="AL2439" t="s">
        <v>0</v>
      </c>
      <c r="AM2439" t="s">
        <v>0</v>
      </c>
      <c r="AN2439" t="s">
        <v>0</v>
      </c>
      <c r="AO2439" t="s">
        <v>0</v>
      </c>
      <c r="AP2439" t="s">
        <v>0</v>
      </c>
      <c r="AQ2439" t="s">
        <v>0</v>
      </c>
      <c r="AR2439" t="s">
        <v>0</v>
      </c>
      <c r="AS2439">
        <v>694100000</v>
      </c>
      <c r="AT2439">
        <v>695294000</v>
      </c>
    </row>
    <row r="2440" spans="1:46" x14ac:dyDescent="0.25">
      <c r="A2440">
        <v>-333196200</v>
      </c>
      <c r="B2440">
        <v>57.25</v>
      </c>
      <c r="C2440">
        <v>57.25</v>
      </c>
      <c r="D2440">
        <v>57.25</v>
      </c>
      <c r="E2440">
        <v>57.25</v>
      </c>
      <c r="F2440" s="1">
        <f>(E2440-E2439)/E2439</f>
        <v>1.049151967986566E-3</v>
      </c>
      <c r="G2440" s="2">
        <f>(G2439*F2440)+G2439</f>
        <v>730.22959183673538</v>
      </c>
      <c r="H2440" s="1">
        <f>IF(F2440&gt;-0.2,3*F2440,-0.6)</f>
        <v>3.1474559039596983E-3</v>
      </c>
      <c r="I2440" s="2">
        <f>(I2439*H2440)+I2439</f>
        <v>17007.967191520067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  <c r="O2440" t="s">
        <v>0</v>
      </c>
      <c r="P2440" t="s">
        <v>0</v>
      </c>
      <c r="Q2440" t="s">
        <v>0</v>
      </c>
      <c r="R2440" t="s">
        <v>0</v>
      </c>
      <c r="S2440" t="s">
        <v>0</v>
      </c>
      <c r="T2440">
        <v>57.926499949999901</v>
      </c>
      <c r="U2440">
        <v>59.126938296022999</v>
      </c>
      <c r="V2440">
        <v>56.726061603976902</v>
      </c>
      <c r="W2440" t="s">
        <v>0</v>
      </c>
      <c r="X2440" t="s">
        <v>0</v>
      </c>
      <c r="Y2440" t="s">
        <v>0</v>
      </c>
      <c r="Z2440" t="s">
        <v>0</v>
      </c>
      <c r="AA2440" t="s">
        <v>0</v>
      </c>
      <c r="AB2440" t="s">
        <v>0</v>
      </c>
      <c r="AC2440" t="s">
        <v>0</v>
      </c>
      <c r="AD2440" t="s">
        <v>0</v>
      </c>
      <c r="AE2440" t="s">
        <v>0</v>
      </c>
      <c r="AF2440">
        <v>3120000</v>
      </c>
      <c r="AG2440">
        <v>3115714.2857142799</v>
      </c>
      <c r="AH2440">
        <v>15.365519759803901</v>
      </c>
      <c r="AI2440">
        <v>30.9823773346879</v>
      </c>
      <c r="AJ2440">
        <v>41.874235389023802</v>
      </c>
      <c r="AK2440" t="s">
        <v>0</v>
      </c>
      <c r="AL2440" t="s">
        <v>0</v>
      </c>
      <c r="AM2440" t="s">
        <v>0</v>
      </c>
      <c r="AN2440" t="s">
        <v>0</v>
      </c>
      <c r="AO2440" t="s">
        <v>0</v>
      </c>
      <c r="AP2440" t="s">
        <v>0</v>
      </c>
      <c r="AQ2440" t="s">
        <v>0</v>
      </c>
      <c r="AR2440" t="s">
        <v>0</v>
      </c>
      <c r="AS2440">
        <v>697220000</v>
      </c>
      <c r="AT2440">
        <v>694728000</v>
      </c>
    </row>
    <row r="2441" spans="1:46" x14ac:dyDescent="0.25">
      <c r="A2441">
        <v>-333109800</v>
      </c>
      <c r="B2441">
        <v>57.290000999999997</v>
      </c>
      <c r="C2441">
        <v>57.290000999999997</v>
      </c>
      <c r="D2441">
        <v>57.290000999999997</v>
      </c>
      <c r="E2441">
        <v>57.290000999999997</v>
      </c>
      <c r="F2441" s="1">
        <f>(E2441-E2440)/E2440</f>
        <v>6.9870742358072704E-4</v>
      </c>
      <c r="G2441" s="2">
        <f>(G2440*F2441)+G2440</f>
        <v>730.73980867347007</v>
      </c>
      <c r="H2441" s="1">
        <f>IF(F2441&gt;-0.2,3*F2441,-0.6)</f>
        <v>2.096122270742181E-3</v>
      </c>
      <c r="I2441" s="2">
        <f>(I2440*H2441)+I2440</f>
        <v>17043.617970330266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  <c r="O2441" t="s">
        <v>0</v>
      </c>
      <c r="P2441" t="s">
        <v>0</v>
      </c>
      <c r="Q2441" t="s">
        <v>0</v>
      </c>
      <c r="R2441" t="s">
        <v>0</v>
      </c>
      <c r="S2441" t="s">
        <v>0</v>
      </c>
      <c r="T2441">
        <v>57.882999999999903</v>
      </c>
      <c r="U2441">
        <v>59.109215710224703</v>
      </c>
      <c r="V2441">
        <v>56.656784289775203</v>
      </c>
      <c r="W2441" t="s">
        <v>0</v>
      </c>
      <c r="X2441" t="s">
        <v>0</v>
      </c>
      <c r="Y2441" t="s">
        <v>0</v>
      </c>
      <c r="Z2441" t="s">
        <v>0</v>
      </c>
      <c r="AA2441" t="s">
        <v>0</v>
      </c>
      <c r="AB2441" t="s">
        <v>0</v>
      </c>
      <c r="AC2441" t="s">
        <v>0</v>
      </c>
      <c r="AD2441" t="s">
        <v>0</v>
      </c>
      <c r="AE2441" t="s">
        <v>0</v>
      </c>
      <c r="AF2441">
        <v>2580000</v>
      </c>
      <c r="AG2441">
        <v>3068571.4285714198</v>
      </c>
      <c r="AH2441">
        <v>35.075912903773897</v>
      </c>
      <c r="AI2441">
        <v>29.9895556115118</v>
      </c>
      <c r="AJ2441">
        <v>40.995336703854598</v>
      </c>
      <c r="AK2441" t="s">
        <v>0</v>
      </c>
      <c r="AL2441" t="s">
        <v>0</v>
      </c>
      <c r="AM2441" t="s">
        <v>0</v>
      </c>
      <c r="AN2441" t="s">
        <v>0</v>
      </c>
      <c r="AO2441" t="s">
        <v>0</v>
      </c>
      <c r="AP2441" t="s">
        <v>0</v>
      </c>
      <c r="AQ2441" t="s">
        <v>0</v>
      </c>
      <c r="AR2441" t="s">
        <v>0</v>
      </c>
      <c r="AS2441">
        <v>699800000</v>
      </c>
      <c r="AT2441">
        <v>695238000</v>
      </c>
    </row>
    <row r="2442" spans="1:46" x14ac:dyDescent="0.25">
      <c r="A2442">
        <v>-332850600</v>
      </c>
      <c r="B2442">
        <v>56.990001999999997</v>
      </c>
      <c r="C2442">
        <v>56.990001999999997</v>
      </c>
      <c r="D2442">
        <v>56.990001999999997</v>
      </c>
      <c r="E2442">
        <v>56.990001999999997</v>
      </c>
      <c r="F2442" s="1">
        <f>(E2442-E2441)/E2441</f>
        <v>-5.2364984249171111E-3</v>
      </c>
      <c r="G2442" s="2">
        <f>(G2441*F2442)+G2441</f>
        <v>726.91329081632716</v>
      </c>
      <c r="H2442" s="1">
        <f>IF(F2442&gt;-0.2,3*F2442,-0.6)</f>
        <v>-1.5709495274751333E-2</v>
      </c>
      <c r="I2442" s="2">
        <f>(I2441*H2442)+I2441</f>
        <v>16775.871334360694</v>
      </c>
      <c r="J2442" t="s">
        <v>0</v>
      </c>
      <c r="K2442" t="s">
        <v>0</v>
      </c>
      <c r="L2442" t="s">
        <v>0</v>
      </c>
      <c r="M2442" t="s">
        <v>0</v>
      </c>
      <c r="N2442" t="s">
        <v>0</v>
      </c>
      <c r="O2442" t="s">
        <v>0</v>
      </c>
      <c r="P2442" t="s">
        <v>0</v>
      </c>
      <c r="Q2442" t="s">
        <v>0</v>
      </c>
      <c r="R2442" t="s">
        <v>0</v>
      </c>
      <c r="S2442" t="s">
        <v>0</v>
      </c>
      <c r="T2442">
        <v>57.824999999999903</v>
      </c>
      <c r="U2442">
        <v>59.103819784022797</v>
      </c>
      <c r="V2442">
        <v>56.546180215977003</v>
      </c>
      <c r="W2442" t="s">
        <v>0</v>
      </c>
      <c r="X2442" t="s">
        <v>0</v>
      </c>
      <c r="Y2442" t="s">
        <v>0</v>
      </c>
      <c r="Z2442" t="s">
        <v>0</v>
      </c>
      <c r="AA2442" t="s">
        <v>0</v>
      </c>
      <c r="AB2442" t="s">
        <v>0</v>
      </c>
      <c r="AC2442" t="s">
        <v>0</v>
      </c>
      <c r="AD2442" t="s">
        <v>0</v>
      </c>
      <c r="AE2442" t="s">
        <v>0</v>
      </c>
      <c r="AF2442">
        <v>2410000</v>
      </c>
      <c r="AG2442">
        <v>2954285.7142857099</v>
      </c>
      <c r="AH2442">
        <v>35.415832440449599</v>
      </c>
      <c r="AI2442">
        <v>29.666486443484299</v>
      </c>
      <c r="AJ2442">
        <v>40.742451657047297</v>
      </c>
      <c r="AK2442" t="s">
        <v>0</v>
      </c>
      <c r="AL2442" t="s">
        <v>0</v>
      </c>
      <c r="AM2442" t="s">
        <v>0</v>
      </c>
      <c r="AN2442" t="s">
        <v>0</v>
      </c>
      <c r="AO2442" t="s">
        <v>0</v>
      </c>
      <c r="AP2442" t="s">
        <v>0</v>
      </c>
      <c r="AQ2442" t="s">
        <v>0</v>
      </c>
      <c r="AR2442" t="s">
        <v>0</v>
      </c>
      <c r="AS2442">
        <v>697390000</v>
      </c>
      <c r="AT2442">
        <v>695860000</v>
      </c>
    </row>
    <row r="2443" spans="1:46" x14ac:dyDescent="0.25">
      <c r="A2443">
        <v>-332764200</v>
      </c>
      <c r="B2443">
        <v>56.560001</v>
      </c>
      <c r="C2443">
        <v>56.560001</v>
      </c>
      <c r="D2443">
        <v>56.560001</v>
      </c>
      <c r="E2443">
        <v>56.560001</v>
      </c>
      <c r="F2443" s="1">
        <f>(E2443-E2442)/E2442</f>
        <v>-7.5452006476503936E-3</v>
      </c>
      <c r="G2443" s="2">
        <f>(G2442*F2443)+G2442</f>
        <v>721.42858418367416</v>
      </c>
      <c r="H2443" s="1">
        <f>IF(F2443&gt;-0.2,3*F2443,-0.6)</f>
        <v>-2.2635601942951181E-2</v>
      </c>
      <c r="I2443" s="2">
        <f>(I2442*H2443)+I2442</f>
        <v>16396.139388589942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  <c r="O2443" t="s">
        <v>0</v>
      </c>
      <c r="P2443" t="s">
        <v>0</v>
      </c>
      <c r="Q2443" t="s">
        <v>0</v>
      </c>
      <c r="R2443" t="s">
        <v>0</v>
      </c>
      <c r="S2443" t="s">
        <v>0</v>
      </c>
      <c r="T2443">
        <v>57.737000049999899</v>
      </c>
      <c r="U2443">
        <v>59.1064684027588</v>
      </c>
      <c r="V2443">
        <v>56.367531697241098</v>
      </c>
      <c r="W2443" t="s">
        <v>0</v>
      </c>
      <c r="X2443" t="s">
        <v>0</v>
      </c>
      <c r="Y2443" t="s">
        <v>0</v>
      </c>
      <c r="Z2443" t="s">
        <v>0</v>
      </c>
      <c r="AA2443" t="s">
        <v>0</v>
      </c>
      <c r="AB2443" t="s">
        <v>0</v>
      </c>
      <c r="AC2443" t="s">
        <v>0</v>
      </c>
      <c r="AD2443" t="s">
        <v>0</v>
      </c>
      <c r="AE2443" t="s">
        <v>0</v>
      </c>
      <c r="AF2443">
        <v>2440000</v>
      </c>
      <c r="AG2443">
        <v>2902857.1428571399</v>
      </c>
      <c r="AH2443">
        <v>19.380049535070899</v>
      </c>
      <c r="AI2443">
        <v>26.868455464204601</v>
      </c>
      <c r="AJ2443">
        <v>40.657129132685</v>
      </c>
      <c r="AK2443" t="s">
        <v>0</v>
      </c>
      <c r="AL2443" t="s">
        <v>0</v>
      </c>
      <c r="AM2443" t="s">
        <v>0</v>
      </c>
      <c r="AN2443" t="s">
        <v>0</v>
      </c>
      <c r="AO2443" t="s">
        <v>0</v>
      </c>
      <c r="AP2443" t="s">
        <v>0</v>
      </c>
      <c r="AQ2443" t="s">
        <v>0</v>
      </c>
      <c r="AR2443" t="s">
        <v>0</v>
      </c>
      <c r="AS2443">
        <v>694950000</v>
      </c>
      <c r="AT2443">
        <v>696692000</v>
      </c>
    </row>
    <row r="2444" spans="1:46" x14ac:dyDescent="0.25">
      <c r="A2444">
        <v>-332677800</v>
      </c>
      <c r="B2444">
        <v>57.09</v>
      </c>
      <c r="C2444">
        <v>57.09</v>
      </c>
      <c r="D2444">
        <v>57.09</v>
      </c>
      <c r="E2444">
        <v>57.09</v>
      </c>
      <c r="F2444" s="1">
        <f>(E2444-E2443)/E2443</f>
        <v>9.3705620691202553E-3</v>
      </c>
      <c r="G2444" s="2">
        <f>(G2443*F2444)+G2443</f>
        <v>728.18877551020478</v>
      </c>
      <c r="H2444" s="1">
        <f>IF(F2444&gt;-0.2,3*F2444,-0.6)</f>
        <v>2.8111686207360764E-2</v>
      </c>
      <c r="I2444" s="2">
        <f>(I2443*H2444)+I2443</f>
        <v>16857.06251409413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  <c r="O2444" t="s">
        <v>0</v>
      </c>
      <c r="P2444" t="s">
        <v>0</v>
      </c>
      <c r="Q2444" t="s">
        <v>0</v>
      </c>
      <c r="R2444" t="s">
        <v>0</v>
      </c>
      <c r="S2444" t="s">
        <v>0</v>
      </c>
      <c r="T2444">
        <v>57.687000049999902</v>
      </c>
      <c r="U2444">
        <v>59.074171124240003</v>
      </c>
      <c r="V2444">
        <v>56.299828975759901</v>
      </c>
      <c r="W2444" t="s">
        <v>0</v>
      </c>
      <c r="X2444" t="s">
        <v>0</v>
      </c>
      <c r="Y2444" t="s">
        <v>0</v>
      </c>
      <c r="Z2444" t="s">
        <v>0</v>
      </c>
      <c r="AA2444" t="s">
        <v>0</v>
      </c>
      <c r="AB2444" t="s">
        <v>0</v>
      </c>
      <c r="AC2444" t="s">
        <v>0</v>
      </c>
      <c r="AD2444" t="s">
        <v>0</v>
      </c>
      <c r="AE2444" t="s">
        <v>0</v>
      </c>
      <c r="AF2444">
        <v>2850000</v>
      </c>
      <c r="AG2444">
        <v>2885714.2857142799</v>
      </c>
      <c r="AH2444">
        <v>38.312132098316198</v>
      </c>
      <c r="AI2444">
        <v>23.910858546840899</v>
      </c>
      <c r="AJ2444">
        <v>41.310084096483699</v>
      </c>
      <c r="AK2444" t="s">
        <v>0</v>
      </c>
      <c r="AL2444" t="s">
        <v>0</v>
      </c>
      <c r="AM2444" t="s">
        <v>0</v>
      </c>
      <c r="AN2444" t="s">
        <v>0</v>
      </c>
      <c r="AO2444" t="s">
        <v>0</v>
      </c>
      <c r="AP2444" t="s">
        <v>0</v>
      </c>
      <c r="AQ2444" t="s">
        <v>0</v>
      </c>
      <c r="AR2444" t="s">
        <v>0</v>
      </c>
      <c r="AS2444">
        <v>697800000</v>
      </c>
      <c r="AT2444">
        <v>697432000</v>
      </c>
    </row>
    <row r="2445" spans="1:46" x14ac:dyDescent="0.25">
      <c r="A2445">
        <v>-332591400</v>
      </c>
      <c r="B2445">
        <v>57.049999</v>
      </c>
      <c r="C2445">
        <v>57.049999</v>
      </c>
      <c r="D2445">
        <v>57.049999</v>
      </c>
      <c r="E2445">
        <v>57.049999</v>
      </c>
      <c r="F2445" s="1">
        <f>(E2445-E2444)/E2444</f>
        <v>-7.0066561569458272E-4</v>
      </c>
      <c r="G2445" s="2">
        <f>(G2444*F2445)+G2444</f>
        <v>727.67855867346998</v>
      </c>
      <c r="H2445" s="1">
        <f>IF(F2445&gt;-0.2,3*F2445,-0.6)</f>
        <v>-2.1019968470837483E-3</v>
      </c>
      <c r="I2445" s="2">
        <f>(I2444*H2445)+I2444</f>
        <v>16821.629021838409</v>
      </c>
      <c r="J2445" t="s">
        <v>0</v>
      </c>
      <c r="K2445" t="s">
        <v>0</v>
      </c>
      <c r="L2445" t="s">
        <v>0</v>
      </c>
      <c r="M2445" t="s">
        <v>0</v>
      </c>
      <c r="N2445" t="s">
        <v>0</v>
      </c>
      <c r="O2445" t="s">
        <v>0</v>
      </c>
      <c r="P2445" t="s">
        <v>0</v>
      </c>
      <c r="Q2445" t="s">
        <v>0</v>
      </c>
      <c r="R2445" t="s">
        <v>0</v>
      </c>
      <c r="S2445" t="s">
        <v>0</v>
      </c>
      <c r="T2445">
        <v>57.632500049999898</v>
      </c>
      <c r="U2445">
        <v>59.029809982336502</v>
      </c>
      <c r="V2445">
        <v>56.2351901176634</v>
      </c>
      <c r="W2445" t="s">
        <v>0</v>
      </c>
      <c r="X2445" t="s">
        <v>0</v>
      </c>
      <c r="Y2445" t="s">
        <v>0</v>
      </c>
      <c r="Z2445" t="s">
        <v>0</v>
      </c>
      <c r="AA2445" t="s">
        <v>0</v>
      </c>
      <c r="AB2445" t="s">
        <v>0</v>
      </c>
      <c r="AC2445" t="s">
        <v>0</v>
      </c>
      <c r="AD2445" t="s">
        <v>0</v>
      </c>
      <c r="AE2445" t="s">
        <v>0</v>
      </c>
      <c r="AF2445">
        <v>3150000</v>
      </c>
      <c r="AG2445">
        <v>2837142.8571428498</v>
      </c>
      <c r="AH2445">
        <v>45.269769316522698</v>
      </c>
      <c r="AI2445">
        <v>21.154892890194201</v>
      </c>
      <c r="AJ2445">
        <v>42.093907855218603</v>
      </c>
      <c r="AK2445" t="s">
        <v>0</v>
      </c>
      <c r="AL2445" t="s">
        <v>0</v>
      </c>
      <c r="AM2445" t="s">
        <v>0</v>
      </c>
      <c r="AN2445" t="s">
        <v>0</v>
      </c>
      <c r="AO2445" t="s">
        <v>0</v>
      </c>
      <c r="AP2445" t="s">
        <v>0</v>
      </c>
      <c r="AQ2445" t="s">
        <v>0</v>
      </c>
      <c r="AR2445" t="s">
        <v>0</v>
      </c>
      <c r="AS2445">
        <v>694650000</v>
      </c>
      <c r="AT2445">
        <v>696918000</v>
      </c>
    </row>
    <row r="2446" spans="1:46" x14ac:dyDescent="0.25">
      <c r="A2446">
        <v>-332505000</v>
      </c>
      <c r="B2446">
        <v>57.130001</v>
      </c>
      <c r="C2446">
        <v>57.130001</v>
      </c>
      <c r="D2446">
        <v>57.130001</v>
      </c>
      <c r="E2446">
        <v>57.130001</v>
      </c>
      <c r="F2446" s="1">
        <f>(E2446-E2445)/E2445</f>
        <v>1.4023137844402127E-3</v>
      </c>
      <c r="G2446" s="2">
        <f>(G2445*F2446)+G2445</f>
        <v>728.69899234693935</v>
      </c>
      <c r="H2446" s="1">
        <f>IF(F2446&gt;-0.2,3*F2446,-0.6)</f>
        <v>4.206941353320638E-3</v>
      </c>
      <c r="I2446" s="2">
        <f>(I2445*H2446)+I2445</f>
        <v>16892.3966286006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>
        <v>57.572499999999899</v>
      </c>
      <c r="U2446">
        <v>58.947736084463003</v>
      </c>
      <c r="V2446">
        <v>56.197263915536901</v>
      </c>
      <c r="W2446" t="s">
        <v>0</v>
      </c>
      <c r="X2446" t="s">
        <v>0</v>
      </c>
      <c r="Y2446" t="s">
        <v>0</v>
      </c>
      <c r="Z2446" t="s">
        <v>0</v>
      </c>
      <c r="AA2446" t="s">
        <v>0</v>
      </c>
      <c r="AB2446" t="s">
        <v>0</v>
      </c>
      <c r="AC2446" t="s">
        <v>0</v>
      </c>
      <c r="AD2446" t="s">
        <v>0</v>
      </c>
      <c r="AE2446" t="s">
        <v>0</v>
      </c>
      <c r="AF2446">
        <v>2260000</v>
      </c>
      <c r="AG2446">
        <v>2687142.8571428498</v>
      </c>
      <c r="AH2446">
        <v>68.327964291863097</v>
      </c>
      <c r="AI2446">
        <v>21.587936715546402</v>
      </c>
      <c r="AJ2446">
        <v>42.9664875621555</v>
      </c>
      <c r="AK2446" t="s">
        <v>0</v>
      </c>
      <c r="AL2446" t="s">
        <v>0</v>
      </c>
      <c r="AM2446" t="s">
        <v>0</v>
      </c>
      <c r="AN2446" t="s">
        <v>0</v>
      </c>
      <c r="AO2446" t="s">
        <v>0</v>
      </c>
      <c r="AP2446" t="s">
        <v>0</v>
      </c>
      <c r="AQ2446" t="s">
        <v>0</v>
      </c>
      <c r="AR2446" t="s">
        <v>0</v>
      </c>
      <c r="AS2446">
        <v>696910000</v>
      </c>
      <c r="AT2446">
        <v>696340000</v>
      </c>
    </row>
    <row r="2447" spans="1:46" x14ac:dyDescent="0.25">
      <c r="A2447">
        <v>-332245800</v>
      </c>
      <c r="B2447">
        <v>57.130001</v>
      </c>
      <c r="C2447">
        <v>57.130001</v>
      </c>
      <c r="D2447">
        <v>57.130001</v>
      </c>
      <c r="E2447">
        <v>57.130001</v>
      </c>
      <c r="F2447" s="1">
        <f>(E2447-E2446)/E2446</f>
        <v>0</v>
      </c>
      <c r="G2447" s="2">
        <f>(G2446*F2447)+G2446</f>
        <v>728.69899234693935</v>
      </c>
      <c r="H2447" s="1">
        <f>IF(F2447&gt;-0.2,3*F2447,-0.6)</f>
        <v>0</v>
      </c>
      <c r="I2447" s="2">
        <f>(I2446*H2447)+I2446</f>
        <v>16892.3966286006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  <c r="O2447" t="s">
        <v>0</v>
      </c>
      <c r="P2447" t="s">
        <v>0</v>
      </c>
      <c r="Q2447" t="s">
        <v>0</v>
      </c>
      <c r="R2447" t="s">
        <v>0</v>
      </c>
      <c r="S2447" t="s">
        <v>0</v>
      </c>
      <c r="T2447">
        <v>57.520000049999901</v>
      </c>
      <c r="U2447">
        <v>58.878528346357498</v>
      </c>
      <c r="V2447">
        <v>56.161471753642303</v>
      </c>
      <c r="W2447" t="s">
        <v>0</v>
      </c>
      <c r="X2447" t="s">
        <v>0</v>
      </c>
      <c r="Y2447" t="s">
        <v>0</v>
      </c>
      <c r="Z2447" t="s">
        <v>0</v>
      </c>
      <c r="AA2447" t="s">
        <v>0</v>
      </c>
      <c r="AB2447" t="s">
        <v>0</v>
      </c>
      <c r="AC2447" t="s">
        <v>0</v>
      </c>
      <c r="AD2447" t="s">
        <v>0</v>
      </c>
      <c r="AE2447" t="s">
        <v>0</v>
      </c>
      <c r="AF2447">
        <v>2630000</v>
      </c>
      <c r="AG2447">
        <v>2617142.8571428498</v>
      </c>
      <c r="AH2447">
        <v>73.026327386982203</v>
      </c>
      <c r="AI2447">
        <v>23.735670721983599</v>
      </c>
      <c r="AJ2447">
        <v>44.036534526075002</v>
      </c>
      <c r="AK2447" t="s">
        <v>0</v>
      </c>
      <c r="AL2447" t="s">
        <v>0</v>
      </c>
      <c r="AM2447" t="s">
        <v>0</v>
      </c>
      <c r="AN2447" t="s">
        <v>0</v>
      </c>
      <c r="AO2447" t="s">
        <v>0</v>
      </c>
      <c r="AP2447" t="s">
        <v>0</v>
      </c>
      <c r="AQ2447" t="s">
        <v>0</v>
      </c>
      <c r="AR2447" t="s">
        <v>0</v>
      </c>
      <c r="AS2447">
        <v>696910000</v>
      </c>
      <c r="AT2447">
        <v>696244000</v>
      </c>
    </row>
    <row r="2448" spans="1:46" x14ac:dyDescent="0.25">
      <c r="A2448">
        <v>-332159400</v>
      </c>
      <c r="B2448">
        <v>57.119999</v>
      </c>
      <c r="C2448">
        <v>57.119999</v>
      </c>
      <c r="D2448">
        <v>57.119999</v>
      </c>
      <c r="E2448">
        <v>57.119999</v>
      </c>
      <c r="F2448" s="1">
        <f>(E2448-E2447)/E2447</f>
        <v>-1.7507438867365093E-4</v>
      </c>
      <c r="G2448" s="2">
        <f>(G2447*F2448)+G2447</f>
        <v>728.57141581632709</v>
      </c>
      <c r="H2448" s="1">
        <f>IF(F2448&gt;-0.2,3*F2448,-0.6)</f>
        <v>-5.2522316602095285E-4</v>
      </c>
      <c r="I2448" s="2">
        <f>(I2447*H2448)+I2447</f>
        <v>16883.524350561645</v>
      </c>
      <c r="J2448" t="s">
        <v>0</v>
      </c>
      <c r="K2448" t="s">
        <v>0</v>
      </c>
      <c r="L2448" t="s">
        <v>0</v>
      </c>
      <c r="M2448" t="s">
        <v>0</v>
      </c>
      <c r="N2448" t="s">
        <v>0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>
        <v>57.471499999999899</v>
      </c>
      <c r="U2448">
        <v>58.814336658720698</v>
      </c>
      <c r="V2448">
        <v>56.1286633412792</v>
      </c>
      <c r="W2448" t="s">
        <v>0</v>
      </c>
      <c r="X2448" t="s">
        <v>0</v>
      </c>
      <c r="Y2448" t="s">
        <v>0</v>
      </c>
      <c r="Z2448" t="s">
        <v>0</v>
      </c>
      <c r="AA2448" t="s">
        <v>0</v>
      </c>
      <c r="AB2448" t="s">
        <v>0</v>
      </c>
      <c r="AC2448" t="s">
        <v>0</v>
      </c>
      <c r="AD2448" t="s">
        <v>0</v>
      </c>
      <c r="AE2448" t="s">
        <v>0</v>
      </c>
      <c r="AF2448">
        <v>2600000</v>
      </c>
      <c r="AG2448">
        <v>2620000</v>
      </c>
      <c r="AH2448">
        <v>60.396688227131698</v>
      </c>
      <c r="AI2448">
        <v>27.642898768773701</v>
      </c>
      <c r="AJ2448">
        <v>45.543745440114002</v>
      </c>
      <c r="AK2448" t="s">
        <v>0</v>
      </c>
      <c r="AL2448" t="s">
        <v>0</v>
      </c>
      <c r="AM2448" t="s">
        <v>0</v>
      </c>
      <c r="AN2448" t="s">
        <v>0</v>
      </c>
      <c r="AO2448" t="s">
        <v>0</v>
      </c>
      <c r="AP2448" t="s">
        <v>0</v>
      </c>
      <c r="AQ2448" t="s">
        <v>0</v>
      </c>
      <c r="AR2448" t="s">
        <v>0</v>
      </c>
      <c r="AS2448">
        <v>694310000</v>
      </c>
      <c r="AT2448">
        <v>696116000</v>
      </c>
    </row>
    <row r="2449" spans="1:46" x14ac:dyDescent="0.25">
      <c r="A2449">
        <v>-332073000</v>
      </c>
      <c r="B2449">
        <v>57.41</v>
      </c>
      <c r="C2449">
        <v>57.41</v>
      </c>
      <c r="D2449">
        <v>57.41</v>
      </c>
      <c r="E2449">
        <v>57.41</v>
      </c>
      <c r="F2449" s="1">
        <f>(E2449-E2448)/E2448</f>
        <v>5.0770484082115729E-3</v>
      </c>
      <c r="G2449" s="2">
        <f>(G2448*F2449)+G2448</f>
        <v>732.27040816326587</v>
      </c>
      <c r="H2449" s="1">
        <f>IF(F2449&gt;-0.2,3*F2449,-0.6)</f>
        <v>1.5231145224634719E-2</v>
      </c>
      <c r="I2449" s="2">
        <f>(I2448*H2449)+I2448</f>
        <v>17140.679761848707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>
        <v>57.432500049999902</v>
      </c>
      <c r="U2449">
        <v>58.734281366123099</v>
      </c>
      <c r="V2449">
        <v>56.130718733876797</v>
      </c>
      <c r="W2449" t="s">
        <v>0</v>
      </c>
      <c r="X2449" t="s">
        <v>0</v>
      </c>
      <c r="Y2449" t="s">
        <v>0</v>
      </c>
      <c r="Z2449" t="s">
        <v>0</v>
      </c>
      <c r="AA2449" t="s">
        <v>0</v>
      </c>
      <c r="AB2449" t="s">
        <v>0</v>
      </c>
      <c r="AC2449" t="s">
        <v>0</v>
      </c>
      <c r="AD2449" t="s">
        <v>0</v>
      </c>
      <c r="AE2449" t="s">
        <v>0</v>
      </c>
      <c r="AF2449">
        <v>3180000</v>
      </c>
      <c r="AG2449">
        <v>2730000</v>
      </c>
      <c r="AH2449">
        <v>72.242378385096501</v>
      </c>
      <c r="AI2449">
        <v>32.930383918668603</v>
      </c>
      <c r="AJ2449">
        <v>47.381193391416303</v>
      </c>
      <c r="AK2449" t="s">
        <v>0</v>
      </c>
      <c r="AL2449" t="s">
        <v>0</v>
      </c>
      <c r="AM2449" t="s">
        <v>0</v>
      </c>
      <c r="AN2449" t="s">
        <v>0</v>
      </c>
      <c r="AO2449" t="s">
        <v>0</v>
      </c>
      <c r="AP2449" t="s">
        <v>0</v>
      </c>
      <c r="AQ2449" t="s">
        <v>0</v>
      </c>
      <c r="AR2449" t="s">
        <v>0</v>
      </c>
      <c r="AS2449">
        <v>697490000</v>
      </c>
      <c r="AT2449">
        <v>696054000</v>
      </c>
    </row>
    <row r="2450" spans="1:46" x14ac:dyDescent="0.25">
      <c r="A2450">
        <v>-331986600</v>
      </c>
      <c r="B2450">
        <v>57.73</v>
      </c>
      <c r="C2450">
        <v>57.73</v>
      </c>
      <c r="D2450">
        <v>57.73</v>
      </c>
      <c r="E2450">
        <v>57.73</v>
      </c>
      <c r="F2450" s="1">
        <f>(E2450-E2449)/E2449</f>
        <v>5.5739418219822381E-3</v>
      </c>
      <c r="G2450" s="2">
        <f>(G2449*F2450)+G2449</f>
        <v>736.35204081632708</v>
      </c>
      <c r="H2450" s="1">
        <f>IF(F2450&gt;-0.2,3*F2450,-0.6)</f>
        <v>1.6721825465946714E-2</v>
      </c>
      <c r="I2450" s="2">
        <f>(I2449*H2450)+I2449</f>
        <v>17427.303217194025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  <c r="O2450" t="s">
        <v>0</v>
      </c>
      <c r="P2450" t="s">
        <v>0</v>
      </c>
      <c r="Q2450" t="s">
        <v>0</v>
      </c>
      <c r="R2450" t="s">
        <v>0</v>
      </c>
      <c r="S2450" t="s">
        <v>0</v>
      </c>
      <c r="T2450">
        <v>57.399500099999898</v>
      </c>
      <c r="U2450">
        <v>58.634254733279498</v>
      </c>
      <c r="V2450">
        <v>56.164745466720397</v>
      </c>
      <c r="W2450" t="s">
        <v>0</v>
      </c>
      <c r="X2450" t="s">
        <v>0</v>
      </c>
      <c r="Y2450" t="s">
        <v>0</v>
      </c>
      <c r="Z2450" t="s">
        <v>0</v>
      </c>
      <c r="AA2450" t="s">
        <v>0</v>
      </c>
      <c r="AB2450" t="s">
        <v>0</v>
      </c>
      <c r="AC2450" t="s">
        <v>0</v>
      </c>
      <c r="AD2450" t="s">
        <v>0</v>
      </c>
      <c r="AE2450" t="s">
        <v>0</v>
      </c>
      <c r="AF2450">
        <v>3250000</v>
      </c>
      <c r="AG2450">
        <v>2845714.2857142799</v>
      </c>
      <c r="AH2450">
        <v>87.110938001573402</v>
      </c>
      <c r="AI2450">
        <v>40.716639758653201</v>
      </c>
      <c r="AJ2450">
        <v>48.911993005595598</v>
      </c>
      <c r="AK2450" t="s">
        <v>0</v>
      </c>
      <c r="AL2450" t="s">
        <v>0</v>
      </c>
      <c r="AM2450" t="s">
        <v>0</v>
      </c>
      <c r="AN2450" t="s">
        <v>0</v>
      </c>
      <c r="AO2450" t="s">
        <v>0</v>
      </c>
      <c r="AP2450" t="s">
        <v>0</v>
      </c>
      <c r="AQ2450" t="s">
        <v>0</v>
      </c>
      <c r="AR2450" t="s">
        <v>0</v>
      </c>
      <c r="AS2450">
        <v>700740000</v>
      </c>
      <c r="AT2450">
        <v>697272000</v>
      </c>
    </row>
    <row r="2451" spans="1:46" x14ac:dyDescent="0.25">
      <c r="A2451">
        <v>-331900200</v>
      </c>
      <c r="B2451">
        <v>57.98</v>
      </c>
      <c r="C2451">
        <v>57.98</v>
      </c>
      <c r="D2451">
        <v>57.98</v>
      </c>
      <c r="E2451">
        <v>57.98</v>
      </c>
      <c r="F2451" s="1">
        <f>(E2451-E2450)/E2450</f>
        <v>4.3305040706738268E-3</v>
      </c>
      <c r="G2451" s="2">
        <f>(G2450*F2451)+G2450</f>
        <v>739.54081632653117</v>
      </c>
      <c r="H2451" s="1">
        <f>IF(F2451&gt;-0.2,3*F2451,-0.6)</f>
        <v>1.299151221202148E-2</v>
      </c>
      <c r="I2451" s="2">
        <f>(I2450*H2451)+I2450</f>
        <v>17653.710239762804</v>
      </c>
      <c r="J2451" t="s">
        <v>0</v>
      </c>
      <c r="K2451" t="s">
        <v>0</v>
      </c>
      <c r="L2451" t="s">
        <v>0</v>
      </c>
      <c r="M2451" t="s">
        <v>0</v>
      </c>
      <c r="N2451" t="s">
        <v>0</v>
      </c>
      <c r="O2451" t="s">
        <v>0</v>
      </c>
      <c r="P2451" t="s">
        <v>0</v>
      </c>
      <c r="Q2451" t="s">
        <v>0</v>
      </c>
      <c r="R2451" t="s">
        <v>0</v>
      </c>
      <c r="S2451" t="s">
        <v>0</v>
      </c>
      <c r="T2451">
        <v>57.364500099999901</v>
      </c>
      <c r="U2451">
        <v>58.486631568415099</v>
      </c>
      <c r="V2451">
        <v>56.242368631584696</v>
      </c>
      <c r="W2451" t="s">
        <v>0</v>
      </c>
      <c r="X2451" t="s">
        <v>0</v>
      </c>
      <c r="Y2451" t="s">
        <v>0</v>
      </c>
      <c r="Z2451" t="s">
        <v>0</v>
      </c>
      <c r="AA2451" t="s">
        <v>0</v>
      </c>
      <c r="AB2451" t="s">
        <v>0</v>
      </c>
      <c r="AC2451" t="s">
        <v>0</v>
      </c>
      <c r="AD2451" t="s">
        <v>0</v>
      </c>
      <c r="AE2451" t="s">
        <v>0</v>
      </c>
      <c r="AF2451">
        <v>3100000</v>
      </c>
      <c r="AG2451">
        <v>2881428.57142857</v>
      </c>
      <c r="AH2451">
        <v>106.480829798991</v>
      </c>
      <c r="AI2451">
        <v>50.639681838511002</v>
      </c>
      <c r="AJ2451">
        <v>50.255528742999999</v>
      </c>
      <c r="AK2451" t="s">
        <v>0</v>
      </c>
      <c r="AL2451" t="s">
        <v>0</v>
      </c>
      <c r="AM2451" t="s">
        <v>0</v>
      </c>
      <c r="AN2451" t="s">
        <v>0</v>
      </c>
      <c r="AO2451" t="s">
        <v>0</v>
      </c>
      <c r="AP2451" t="s">
        <v>0</v>
      </c>
      <c r="AQ2451" t="s">
        <v>0</v>
      </c>
      <c r="AR2451" t="s">
        <v>0</v>
      </c>
      <c r="AS2451">
        <v>703840000</v>
      </c>
      <c r="AT2451">
        <v>698658000</v>
      </c>
    </row>
    <row r="2452" spans="1:46" x14ac:dyDescent="0.25">
      <c r="A2452">
        <v>-331641000</v>
      </c>
      <c r="B2452">
        <v>58.369999</v>
      </c>
      <c r="C2452">
        <v>58.369999</v>
      </c>
      <c r="D2452">
        <v>58.369999</v>
      </c>
      <c r="E2452">
        <v>58.369999</v>
      </c>
      <c r="F2452" s="1">
        <f>(E2452-E2451)/E2451</f>
        <v>6.7264401517765282E-3</v>
      </c>
      <c r="G2452" s="2">
        <f>(G2451*F2452)+G2451</f>
        <v>744.51529336734757</v>
      </c>
      <c r="H2452" s="1">
        <f>IF(F2452&gt;-0.2,3*F2452,-0.6)</f>
        <v>2.0179320455329584E-2</v>
      </c>
      <c r="I2452" s="2">
        <f>(I2451*H2452)+I2451</f>
        <v>18009.950115916512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  <c r="O2452" t="s">
        <v>0</v>
      </c>
      <c r="P2452" t="s">
        <v>0</v>
      </c>
      <c r="Q2452" t="s">
        <v>0</v>
      </c>
      <c r="R2452" t="s">
        <v>0</v>
      </c>
      <c r="S2452" t="s">
        <v>0</v>
      </c>
      <c r="T2452">
        <v>57.351499999999902</v>
      </c>
      <c r="U2452">
        <v>58.419399866095901</v>
      </c>
      <c r="V2452">
        <v>56.283600133904002</v>
      </c>
      <c r="W2452" t="s">
        <v>0</v>
      </c>
      <c r="X2452" t="s">
        <v>0</v>
      </c>
      <c r="Y2452" t="s">
        <v>0</v>
      </c>
      <c r="Z2452" t="s">
        <v>0</v>
      </c>
      <c r="AA2452" t="s">
        <v>0</v>
      </c>
      <c r="AB2452" t="s">
        <v>0</v>
      </c>
      <c r="AC2452" t="s">
        <v>0</v>
      </c>
      <c r="AD2452" t="s">
        <v>0</v>
      </c>
      <c r="AE2452" t="s">
        <v>0</v>
      </c>
      <c r="AF2452">
        <v>3000000</v>
      </c>
      <c r="AG2452">
        <v>2860000</v>
      </c>
      <c r="AH2452">
        <v>120.37276227332499</v>
      </c>
      <c r="AI2452">
        <v>59.752084955299999</v>
      </c>
      <c r="AJ2452">
        <v>51.695458924789897</v>
      </c>
      <c r="AK2452" t="s">
        <v>0</v>
      </c>
      <c r="AL2452" t="s">
        <v>0</v>
      </c>
      <c r="AM2452" t="s">
        <v>0</v>
      </c>
      <c r="AN2452" t="s">
        <v>0</v>
      </c>
      <c r="AO2452" t="s">
        <v>0</v>
      </c>
      <c r="AP2452" t="s">
        <v>0</v>
      </c>
      <c r="AQ2452" t="s">
        <v>0</v>
      </c>
      <c r="AR2452" t="s">
        <v>0</v>
      </c>
      <c r="AS2452">
        <v>706840000</v>
      </c>
      <c r="AT2452">
        <v>700644000</v>
      </c>
    </row>
    <row r="2453" spans="1:46" x14ac:dyDescent="0.25">
      <c r="A2453">
        <v>-331554600</v>
      </c>
      <c r="B2453">
        <v>58.470001000000003</v>
      </c>
      <c r="C2453">
        <v>58.470001000000003</v>
      </c>
      <c r="D2453">
        <v>58.470001000000003</v>
      </c>
      <c r="E2453">
        <v>58.470001000000003</v>
      </c>
      <c r="F2453" s="1">
        <f>(E2453-E2452)/E2452</f>
        <v>1.7132431336859108E-3</v>
      </c>
      <c r="G2453" s="2">
        <f>(G2452*F2453)+G2452</f>
        <v>745.79082908163332</v>
      </c>
      <c r="H2453" s="1">
        <f>IF(F2453&gt;-0.2,3*F2453,-0.6)</f>
        <v>5.1397294010577322E-3</v>
      </c>
      <c r="I2453" s="2">
        <f>(I2452*H2453)+I2452</f>
        <v>18102.516386038871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  <c r="O2453" t="s">
        <v>0</v>
      </c>
      <c r="P2453" t="s">
        <v>0</v>
      </c>
      <c r="Q2453" t="s">
        <v>0</v>
      </c>
      <c r="R2453" t="s">
        <v>0</v>
      </c>
      <c r="S2453" t="s">
        <v>0</v>
      </c>
      <c r="T2453">
        <v>57.363500049999899</v>
      </c>
      <c r="U2453">
        <v>58.475116245727499</v>
      </c>
      <c r="V2453">
        <v>56.2518838542724</v>
      </c>
      <c r="W2453" t="s">
        <v>0</v>
      </c>
      <c r="X2453" t="s">
        <v>0</v>
      </c>
      <c r="Y2453" t="s">
        <v>0</v>
      </c>
      <c r="Z2453" t="s">
        <v>0</v>
      </c>
      <c r="AA2453" t="s">
        <v>0</v>
      </c>
      <c r="AB2453" t="s">
        <v>0</v>
      </c>
      <c r="AC2453" t="s">
        <v>0</v>
      </c>
      <c r="AD2453" t="s">
        <v>0</v>
      </c>
      <c r="AE2453" t="s">
        <v>0</v>
      </c>
      <c r="AF2453">
        <v>3200000</v>
      </c>
      <c r="AG2453">
        <v>2994285.7142857099</v>
      </c>
      <c r="AH2453">
        <v>115.538536656717</v>
      </c>
      <c r="AI2453">
        <v>67.457701639678007</v>
      </c>
      <c r="AJ2453">
        <v>52.727180667075203</v>
      </c>
      <c r="AK2453" t="s">
        <v>0</v>
      </c>
      <c r="AL2453" t="s">
        <v>0</v>
      </c>
      <c r="AM2453" t="s">
        <v>0</v>
      </c>
      <c r="AN2453" t="s">
        <v>0</v>
      </c>
      <c r="AO2453" t="s">
        <v>0</v>
      </c>
      <c r="AP2453" t="s">
        <v>0</v>
      </c>
      <c r="AQ2453" t="s">
        <v>0</v>
      </c>
      <c r="AR2453" t="s">
        <v>0</v>
      </c>
      <c r="AS2453">
        <v>710040000</v>
      </c>
      <c r="AT2453">
        <v>703790000</v>
      </c>
    </row>
    <row r="2454" spans="1:46" x14ac:dyDescent="0.25">
      <c r="A2454">
        <v>-331468200</v>
      </c>
      <c r="B2454">
        <v>58.970001000000003</v>
      </c>
      <c r="C2454">
        <v>58.970001000000003</v>
      </c>
      <c r="D2454">
        <v>58.970001000000003</v>
      </c>
      <c r="E2454">
        <v>58.970001000000003</v>
      </c>
      <c r="F2454" s="1">
        <f>(E2454-E2453)/E2453</f>
        <v>8.5513937309493106E-3</v>
      </c>
      <c r="G2454" s="2">
        <f>(G2453*F2454)+G2453</f>
        <v>752.16838010204151</v>
      </c>
      <c r="H2454" s="1">
        <f>IF(F2454&gt;-0.2,3*F2454,-0.6)</f>
        <v>2.565418119284793E-2</v>
      </c>
      <c r="I2454" s="2">
        <f>(I2453*H2454)+I2453</f>
        <v>18566.92162145281</v>
      </c>
      <c r="J2454" t="s">
        <v>0</v>
      </c>
      <c r="K2454" t="s">
        <v>0</v>
      </c>
      <c r="L2454" t="s">
        <v>0</v>
      </c>
      <c r="M2454" t="s">
        <v>0</v>
      </c>
      <c r="N2454" t="s">
        <v>0</v>
      </c>
      <c r="O2454" t="s">
        <v>0</v>
      </c>
      <c r="P2454" t="s">
        <v>0</v>
      </c>
      <c r="Q2454" t="s">
        <v>0</v>
      </c>
      <c r="R2454" t="s">
        <v>0</v>
      </c>
      <c r="S2454" t="s">
        <v>0</v>
      </c>
      <c r="T2454">
        <v>57.399500099999898</v>
      </c>
      <c r="U2454">
        <v>58.660253517763202</v>
      </c>
      <c r="V2454">
        <v>56.1387466822367</v>
      </c>
      <c r="W2454" t="s">
        <v>0</v>
      </c>
      <c r="X2454" t="s">
        <v>0</v>
      </c>
      <c r="Y2454" t="s">
        <v>0</v>
      </c>
      <c r="Z2454" t="s">
        <v>0</v>
      </c>
      <c r="AA2454" t="s">
        <v>0</v>
      </c>
      <c r="AB2454" t="s">
        <v>0</v>
      </c>
      <c r="AC2454" t="s">
        <v>0</v>
      </c>
      <c r="AD2454" t="s">
        <v>0</v>
      </c>
      <c r="AE2454" t="s">
        <v>0</v>
      </c>
      <c r="AF2454">
        <v>3150000</v>
      </c>
      <c r="AG2454">
        <v>3068571.4285714198</v>
      </c>
      <c r="AH2454">
        <v>122.383078637487</v>
      </c>
      <c r="AI2454">
        <v>74.173637465348193</v>
      </c>
      <c r="AJ2454">
        <v>54.183559703454897</v>
      </c>
      <c r="AK2454" t="s">
        <v>0</v>
      </c>
      <c r="AL2454" t="s">
        <v>0</v>
      </c>
      <c r="AM2454" t="s">
        <v>0</v>
      </c>
      <c r="AN2454" t="s">
        <v>0</v>
      </c>
      <c r="AO2454" t="s">
        <v>0</v>
      </c>
      <c r="AP2454" t="s">
        <v>0</v>
      </c>
      <c r="AQ2454" t="s">
        <v>0</v>
      </c>
      <c r="AR2454" t="s">
        <v>0</v>
      </c>
      <c r="AS2454">
        <v>713190000</v>
      </c>
      <c r="AT2454">
        <v>706930000</v>
      </c>
    </row>
    <row r="2455" spans="1:46" x14ac:dyDescent="0.25">
      <c r="A2455">
        <v>-331381800</v>
      </c>
      <c r="B2455">
        <v>59.279998999999997</v>
      </c>
      <c r="C2455">
        <v>59.279998999999997</v>
      </c>
      <c r="D2455">
        <v>59.279998999999997</v>
      </c>
      <c r="E2455">
        <v>59.279998999999997</v>
      </c>
      <c r="F2455" s="1">
        <f>(E2455-E2454)/E2454</f>
        <v>5.2568762886741867E-3</v>
      </c>
      <c r="G2455" s="2">
        <f>(G2454*F2455)+G2454</f>
        <v>756.12243622449046</v>
      </c>
      <c r="H2455" s="1">
        <f>IF(F2455&gt;-0.2,3*F2455,-0.6)</f>
        <v>1.5770628866022561E-2</v>
      </c>
      <c r="I2455" s="2">
        <f>(I2454*H2455)+I2454</f>
        <v>18859.73365152927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  <c r="O2455" t="s">
        <v>0</v>
      </c>
      <c r="P2455" t="s">
        <v>0</v>
      </c>
      <c r="Q2455" t="s">
        <v>0</v>
      </c>
      <c r="R2455" t="s">
        <v>0</v>
      </c>
      <c r="S2455" t="s">
        <v>0</v>
      </c>
      <c r="T2455">
        <v>57.4819999999999</v>
      </c>
      <c r="U2455">
        <v>58.984964848558803</v>
      </c>
      <c r="V2455">
        <v>55.979035151441003</v>
      </c>
      <c r="W2455" t="s">
        <v>0</v>
      </c>
      <c r="X2455" t="s">
        <v>0</v>
      </c>
      <c r="Y2455" t="s">
        <v>0</v>
      </c>
      <c r="Z2455" t="s">
        <v>0</v>
      </c>
      <c r="AA2455" t="s">
        <v>0</v>
      </c>
      <c r="AB2455" t="s">
        <v>0</v>
      </c>
      <c r="AC2455" t="s">
        <v>0</v>
      </c>
      <c r="AD2455" t="s">
        <v>0</v>
      </c>
      <c r="AE2455" t="s">
        <v>0</v>
      </c>
      <c r="AF2455">
        <v>3610000</v>
      </c>
      <c r="AG2455">
        <v>3212857.1428571399</v>
      </c>
      <c r="AH2455">
        <v>124.521364020262</v>
      </c>
      <c r="AI2455">
        <v>81.027909125333906</v>
      </c>
      <c r="AJ2455">
        <v>55.870078764258203</v>
      </c>
      <c r="AK2455" t="s">
        <v>0</v>
      </c>
      <c r="AL2455" t="s">
        <v>0</v>
      </c>
      <c r="AM2455" t="s">
        <v>0</v>
      </c>
      <c r="AN2455" t="s">
        <v>0</v>
      </c>
      <c r="AO2455" t="s">
        <v>0</v>
      </c>
      <c r="AP2455" t="s">
        <v>0</v>
      </c>
      <c r="AQ2455" t="s">
        <v>0</v>
      </c>
      <c r="AR2455" t="s">
        <v>0</v>
      </c>
      <c r="AS2455">
        <v>716800000</v>
      </c>
      <c r="AT2455">
        <v>710142000</v>
      </c>
    </row>
    <row r="2456" spans="1:46" x14ac:dyDescent="0.25">
      <c r="A2456">
        <v>-331036200</v>
      </c>
      <c r="B2456">
        <v>59.650002000000001</v>
      </c>
      <c r="C2456">
        <v>59.650002000000001</v>
      </c>
      <c r="D2456">
        <v>59.650002000000001</v>
      </c>
      <c r="E2456">
        <v>59.650002000000001</v>
      </c>
      <c r="F2456" s="1">
        <f>(E2456-E2455)/E2455</f>
        <v>6.2416161646697077E-3</v>
      </c>
      <c r="G2456" s="2">
        <f>(G2455*F2456)+G2455</f>
        <v>760.84186224489872</v>
      </c>
      <c r="H2456" s="1">
        <f>IF(F2456&gt;-0.2,3*F2456,-0.6)</f>
        <v>1.8724848494009124E-2</v>
      </c>
      <c r="I2456" s="2">
        <f>(I2455*H2456)+I2455</f>
        <v>19212.879306791521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>
        <v>57.589000199999901</v>
      </c>
      <c r="U2456">
        <v>59.364668221226403</v>
      </c>
      <c r="V2456">
        <v>55.8133321787735</v>
      </c>
      <c r="W2456" t="s">
        <v>0</v>
      </c>
      <c r="X2456" t="s">
        <v>0</v>
      </c>
      <c r="Y2456" t="s">
        <v>0</v>
      </c>
      <c r="Z2456" t="s">
        <v>0</v>
      </c>
      <c r="AA2456" t="s">
        <v>0</v>
      </c>
      <c r="AB2456" t="s">
        <v>0</v>
      </c>
      <c r="AC2456" t="s">
        <v>0</v>
      </c>
      <c r="AD2456" t="s">
        <v>0</v>
      </c>
      <c r="AE2456" t="s">
        <v>0</v>
      </c>
      <c r="AF2456">
        <v>3720000</v>
      </c>
      <c r="AG2456">
        <v>3290000</v>
      </c>
      <c r="AH2456">
        <v>127.96503007297299</v>
      </c>
      <c r="AI2456">
        <v>89.380599935941703</v>
      </c>
      <c r="AJ2456">
        <v>57.619887039819602</v>
      </c>
      <c r="AK2456" t="s">
        <v>0</v>
      </c>
      <c r="AL2456" t="s">
        <v>0</v>
      </c>
      <c r="AM2456" t="s">
        <v>0</v>
      </c>
      <c r="AN2456" t="s">
        <v>0</v>
      </c>
      <c r="AO2456" t="s">
        <v>0</v>
      </c>
      <c r="AP2456" t="s">
        <v>0</v>
      </c>
      <c r="AQ2456" t="s">
        <v>0</v>
      </c>
      <c r="AR2456" t="s">
        <v>0</v>
      </c>
      <c r="AS2456">
        <v>720520000</v>
      </c>
      <c r="AT2456">
        <v>713478000</v>
      </c>
    </row>
    <row r="2457" spans="1:46" x14ac:dyDescent="0.25">
      <c r="A2457">
        <v>-330949800</v>
      </c>
      <c r="B2457">
        <v>60.009998000000003</v>
      </c>
      <c r="C2457">
        <v>60.009998000000003</v>
      </c>
      <c r="D2457">
        <v>60.009998000000003</v>
      </c>
      <c r="E2457">
        <v>60.009998000000003</v>
      </c>
      <c r="F2457" s="1">
        <f>(E2457-E2456)/E2456</f>
        <v>6.0351381044379919E-3</v>
      </c>
      <c r="G2457" s="2">
        <f>(G2456*F2457)+G2456</f>
        <v>765.43364795918444</v>
      </c>
      <c r="H2457" s="1">
        <f>IF(F2457&gt;-0.2,3*F2457,-0.6)</f>
        <v>1.8105414313313976E-2</v>
      </c>
      <c r="I2457" s="2">
        <f>(I2456*H2457)+I2456</f>
        <v>19560.736446792678</v>
      </c>
      <c r="J2457" t="s">
        <v>0</v>
      </c>
      <c r="K2457" t="s">
        <v>0</v>
      </c>
      <c r="L2457" t="s">
        <v>0</v>
      </c>
      <c r="M2457" t="s">
        <v>0</v>
      </c>
      <c r="N2457" t="s">
        <v>0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>
        <v>57.751500199999903</v>
      </c>
      <c r="U2457">
        <v>59.771938039085001</v>
      </c>
      <c r="V2457">
        <v>55.731062360914898</v>
      </c>
      <c r="W2457" t="s">
        <v>0</v>
      </c>
      <c r="X2457" t="s">
        <v>0</v>
      </c>
      <c r="Y2457" t="s">
        <v>0</v>
      </c>
      <c r="Z2457" t="s">
        <v>0</v>
      </c>
      <c r="AA2457" t="s">
        <v>0</v>
      </c>
      <c r="AB2457" t="s">
        <v>0</v>
      </c>
      <c r="AC2457" t="s">
        <v>0</v>
      </c>
      <c r="AD2457" t="s">
        <v>0</v>
      </c>
      <c r="AE2457" t="s">
        <v>0</v>
      </c>
      <c r="AF2457">
        <v>3840000</v>
      </c>
      <c r="AG2457">
        <v>3374285.7142857099</v>
      </c>
      <c r="AH2457">
        <v>130.770727487149</v>
      </c>
      <c r="AI2457">
        <v>96.492799581236596</v>
      </c>
      <c r="AJ2457">
        <v>59.3737778750031</v>
      </c>
      <c r="AK2457" t="s">
        <v>0</v>
      </c>
      <c r="AL2457" t="s">
        <v>0</v>
      </c>
      <c r="AM2457" t="s">
        <v>0</v>
      </c>
      <c r="AN2457" t="s">
        <v>0</v>
      </c>
      <c r="AO2457">
        <v>130.770727487149</v>
      </c>
      <c r="AP2457" t="s">
        <v>0</v>
      </c>
      <c r="AQ2457">
        <v>130.770727487149</v>
      </c>
      <c r="AR2457" t="s">
        <v>0</v>
      </c>
      <c r="AS2457">
        <v>724360000</v>
      </c>
      <c r="AT2457">
        <v>716982000</v>
      </c>
    </row>
    <row r="2458" spans="1:46" x14ac:dyDescent="0.25">
      <c r="A2458">
        <v>-330863400</v>
      </c>
      <c r="B2458">
        <v>60.029998999999997</v>
      </c>
      <c r="C2458">
        <v>60.029998999999997</v>
      </c>
      <c r="D2458">
        <v>60.029998999999997</v>
      </c>
      <c r="E2458">
        <v>60.029998999999997</v>
      </c>
      <c r="F2458" s="1">
        <f>(E2458-E2457)/E2457</f>
        <v>3.3329446203270152E-4</v>
      </c>
      <c r="G2458" s="2">
        <f>(G2457*F2458)+G2457</f>
        <v>765.68876275510274</v>
      </c>
      <c r="H2458" s="1">
        <f>IF(F2458&gt;-0.2,3*F2458,-0.6)</f>
        <v>9.9988338609810446E-4</v>
      </c>
      <c r="I2458" s="2">
        <f>(I2457*H2458)+I2457</f>
        <v>19580.294902185669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>
        <v>57.935000099999897</v>
      </c>
      <c r="U2458">
        <v>60.079420198768197</v>
      </c>
      <c r="V2458">
        <v>55.790580001231703</v>
      </c>
      <c r="W2458" t="s">
        <v>0</v>
      </c>
      <c r="X2458" t="s">
        <v>0</v>
      </c>
      <c r="Y2458" t="s">
        <v>0</v>
      </c>
      <c r="Z2458" t="s">
        <v>0</v>
      </c>
      <c r="AA2458" t="s">
        <v>0</v>
      </c>
      <c r="AB2458" t="s">
        <v>0</v>
      </c>
      <c r="AC2458" t="s">
        <v>0</v>
      </c>
      <c r="AD2458" t="s">
        <v>0</v>
      </c>
      <c r="AE2458" t="s">
        <v>0</v>
      </c>
      <c r="AF2458">
        <v>4010000</v>
      </c>
      <c r="AG2458">
        <v>3504285.7142857099</v>
      </c>
      <c r="AH2458">
        <v>126.238852574269</v>
      </c>
      <c r="AI2458">
        <v>102.721190601063</v>
      </c>
      <c r="AJ2458">
        <v>61.288198784296597</v>
      </c>
      <c r="AK2458" t="s">
        <v>0</v>
      </c>
      <c r="AL2458" t="s">
        <v>0</v>
      </c>
      <c r="AM2458" t="s">
        <v>0</v>
      </c>
      <c r="AN2458" t="s">
        <v>0</v>
      </c>
      <c r="AO2458" t="s">
        <v>0</v>
      </c>
      <c r="AP2458" t="s">
        <v>0</v>
      </c>
      <c r="AQ2458" t="s">
        <v>0</v>
      </c>
      <c r="AR2458" t="s">
        <v>0</v>
      </c>
      <c r="AS2458">
        <v>728370000</v>
      </c>
      <c r="AT2458">
        <v>720648000</v>
      </c>
    </row>
    <row r="2459" spans="1:46" x14ac:dyDescent="0.25">
      <c r="A2459">
        <v>-330777000</v>
      </c>
      <c r="B2459">
        <v>59.970001000000003</v>
      </c>
      <c r="C2459">
        <v>59.970001000000003</v>
      </c>
      <c r="D2459">
        <v>59.970001000000003</v>
      </c>
      <c r="E2459">
        <v>59.970001000000003</v>
      </c>
      <c r="F2459" s="1">
        <f>(E2459-E2458)/E2458</f>
        <v>-9.994669498494097E-4</v>
      </c>
      <c r="G2459" s="2">
        <f>(G2458*F2459)+G2458</f>
        <v>764.92348214285789</v>
      </c>
      <c r="H2459" s="1">
        <f>IF(F2459&gt;-0.2,3*F2459,-0.6)</f>
        <v>-2.9984008495482291E-3</v>
      </c>
      <c r="I2459" s="2">
        <f>(I2458*H2459)+I2458</f>
        <v>19521.585329316549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>
        <v>58.074000199999901</v>
      </c>
      <c r="U2459">
        <v>60.362775823254701</v>
      </c>
      <c r="V2459">
        <v>55.7852245767452</v>
      </c>
      <c r="W2459" t="s">
        <v>0</v>
      </c>
      <c r="X2459" t="s">
        <v>0</v>
      </c>
      <c r="Y2459" t="s">
        <v>0</v>
      </c>
      <c r="Z2459" t="s">
        <v>0</v>
      </c>
      <c r="AA2459" t="s">
        <v>0</v>
      </c>
      <c r="AB2459" t="s">
        <v>0</v>
      </c>
      <c r="AC2459" t="s">
        <v>0</v>
      </c>
      <c r="AD2459" t="s">
        <v>0</v>
      </c>
      <c r="AE2459" t="s">
        <v>0</v>
      </c>
      <c r="AF2459">
        <v>3560000</v>
      </c>
      <c r="AG2459">
        <v>3584285.7142857099</v>
      </c>
      <c r="AH2459">
        <v>116.453852370671</v>
      </c>
      <c r="AI2459">
        <v>106.42318199173999</v>
      </c>
      <c r="AJ2459">
        <v>63.1071523208104</v>
      </c>
      <c r="AK2459" t="s">
        <v>0</v>
      </c>
      <c r="AL2459" t="s">
        <v>0</v>
      </c>
      <c r="AM2459" t="s">
        <v>0</v>
      </c>
      <c r="AN2459" t="s">
        <v>0</v>
      </c>
      <c r="AO2459" t="s">
        <v>0</v>
      </c>
      <c r="AP2459" t="s">
        <v>0</v>
      </c>
      <c r="AQ2459" t="s">
        <v>0</v>
      </c>
      <c r="AR2459" t="s">
        <v>0</v>
      </c>
      <c r="AS2459">
        <v>724810000</v>
      </c>
      <c r="AT2459">
        <v>722972000</v>
      </c>
    </row>
    <row r="2460" spans="1:46" x14ac:dyDescent="0.25">
      <c r="A2460">
        <v>-330690600</v>
      </c>
      <c r="B2460">
        <v>59.91</v>
      </c>
      <c r="C2460">
        <v>59.91</v>
      </c>
      <c r="D2460">
        <v>59.91</v>
      </c>
      <c r="E2460">
        <v>59.91</v>
      </c>
      <c r="F2460" s="1">
        <f>(E2460-E2459)/E2459</f>
        <v>-1.000516908445722E-3</v>
      </c>
      <c r="G2460" s="2">
        <f>(G2459*F2460)+G2459</f>
        <v>764.15816326530683</v>
      </c>
      <c r="H2460" s="1">
        <f>IF(F2460&gt;-0.2,3*F2460,-0.6)</f>
        <v>-3.0015507253371657E-3</v>
      </c>
      <c r="I2460" s="2">
        <f>(I2459*H2460)+I2459</f>
        <v>19462.990300711608</v>
      </c>
      <c r="J2460" t="s">
        <v>0</v>
      </c>
      <c r="K2460" t="s">
        <v>0</v>
      </c>
      <c r="L2460" t="s">
        <v>0</v>
      </c>
      <c r="M2460" t="s">
        <v>0</v>
      </c>
      <c r="N2460" t="s">
        <v>0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>
        <v>58.207000199999896</v>
      </c>
      <c r="U2460">
        <v>60.595749169817303</v>
      </c>
      <c r="V2460">
        <v>55.818251230182497</v>
      </c>
      <c r="W2460" t="s">
        <v>0</v>
      </c>
      <c r="X2460" t="s">
        <v>0</v>
      </c>
      <c r="Y2460" t="s">
        <v>0</v>
      </c>
      <c r="Z2460" t="s">
        <v>0</v>
      </c>
      <c r="AA2460" t="s">
        <v>0</v>
      </c>
      <c r="AB2460" t="s">
        <v>0</v>
      </c>
      <c r="AC2460" t="s">
        <v>0</v>
      </c>
      <c r="AD2460" t="s">
        <v>0</v>
      </c>
      <c r="AE2460" t="s">
        <v>0</v>
      </c>
      <c r="AF2460">
        <v>3600000</v>
      </c>
      <c r="AG2460">
        <v>3641428.57142857</v>
      </c>
      <c r="AH2460">
        <v>103.663667050337</v>
      </c>
      <c r="AI2460">
        <v>108.779900427383</v>
      </c>
      <c r="AJ2460">
        <v>64.597502996360902</v>
      </c>
      <c r="AK2460" t="s">
        <v>0</v>
      </c>
      <c r="AL2460" t="s">
        <v>0</v>
      </c>
      <c r="AM2460" t="s">
        <v>0</v>
      </c>
      <c r="AN2460" t="s">
        <v>0</v>
      </c>
      <c r="AO2460" t="s">
        <v>0</v>
      </c>
      <c r="AP2460" t="s">
        <v>0</v>
      </c>
      <c r="AQ2460" t="s">
        <v>0</v>
      </c>
      <c r="AR2460" t="s">
        <v>0</v>
      </c>
      <c r="AS2460">
        <v>721210000</v>
      </c>
      <c r="AT2460">
        <v>723854000</v>
      </c>
    </row>
    <row r="2461" spans="1:46" x14ac:dyDescent="0.25">
      <c r="A2461">
        <v>-330431400</v>
      </c>
      <c r="B2461">
        <v>59.41</v>
      </c>
      <c r="C2461">
        <v>59.41</v>
      </c>
      <c r="D2461">
        <v>59.41</v>
      </c>
      <c r="E2461">
        <v>59.41</v>
      </c>
      <c r="F2461" s="1">
        <f>(E2461-E2460)/E2460</f>
        <v>-8.3458521115005839E-3</v>
      </c>
      <c r="G2461" s="2">
        <f>(G2460*F2461)+G2460</f>
        <v>757.78061224489863</v>
      </c>
      <c r="H2461" s="1">
        <f>IF(F2461&gt;-0.2,3*F2461,-0.6)</f>
        <v>-2.5037556334501752E-2</v>
      </c>
      <c r="I2461" s="2">
        <f>(I2460*H2461)+I2460</f>
        <v>18975.684584619681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  <c r="O2461" t="s">
        <v>0</v>
      </c>
      <c r="P2461" t="s">
        <v>0</v>
      </c>
      <c r="Q2461" t="s">
        <v>0</v>
      </c>
      <c r="R2461" t="s">
        <v>0</v>
      </c>
      <c r="S2461" t="s">
        <v>0</v>
      </c>
      <c r="T2461">
        <v>58.313000149999901</v>
      </c>
      <c r="U2461">
        <v>60.717670996582299</v>
      </c>
      <c r="V2461">
        <v>55.908329303417602</v>
      </c>
      <c r="W2461" t="s">
        <v>0</v>
      </c>
      <c r="X2461" t="s">
        <v>0</v>
      </c>
      <c r="Y2461" t="s">
        <v>0</v>
      </c>
      <c r="Z2461" t="s">
        <v>0</v>
      </c>
      <c r="AA2461" t="s">
        <v>0</v>
      </c>
      <c r="AB2461" t="s">
        <v>0</v>
      </c>
      <c r="AC2461" t="s">
        <v>0</v>
      </c>
      <c r="AD2461" t="s">
        <v>0</v>
      </c>
      <c r="AE2461" t="s">
        <v>0</v>
      </c>
      <c r="AF2461">
        <v>3360000</v>
      </c>
      <c r="AG2461">
        <v>3671428.57142857</v>
      </c>
      <c r="AH2461">
        <v>64.189824760604196</v>
      </c>
      <c r="AI2461">
        <v>109.071680160727</v>
      </c>
      <c r="AJ2461">
        <v>65.088631161680297</v>
      </c>
      <c r="AK2461" t="s">
        <v>0</v>
      </c>
      <c r="AL2461" t="s">
        <v>0</v>
      </c>
      <c r="AM2461" t="s">
        <v>0</v>
      </c>
      <c r="AN2461" t="s">
        <v>0</v>
      </c>
      <c r="AO2461" t="s">
        <v>0</v>
      </c>
      <c r="AP2461" t="s">
        <v>0</v>
      </c>
      <c r="AQ2461" t="s">
        <v>0</v>
      </c>
      <c r="AR2461" t="s">
        <v>0</v>
      </c>
      <c r="AS2461">
        <v>717850000</v>
      </c>
      <c r="AT2461">
        <v>723320000</v>
      </c>
    </row>
    <row r="2462" spans="1:46" x14ac:dyDescent="0.25">
      <c r="A2462">
        <v>-330345000</v>
      </c>
      <c r="B2462">
        <v>59.549999</v>
      </c>
      <c r="C2462">
        <v>59.549999</v>
      </c>
      <c r="D2462">
        <v>59.549999</v>
      </c>
      <c r="E2462">
        <v>59.549999</v>
      </c>
      <c r="F2462" s="1">
        <f>(E2462-E2461)/E2461</f>
        <v>2.3564888065982681E-3</v>
      </c>
      <c r="G2462" s="2">
        <f>(G2461*F2462)+G2461</f>
        <v>759.56631377551093</v>
      </c>
      <c r="H2462" s="1">
        <f>IF(F2462&gt;-0.2,3*F2462,-0.6)</f>
        <v>7.0694664197948048E-3</v>
      </c>
      <c r="I2462" s="2">
        <f>(I2461*H2462)+I2461</f>
        <v>19109.832549583269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>
        <v>58.440999999999903</v>
      </c>
      <c r="U2462">
        <v>60.822779679987299</v>
      </c>
      <c r="V2462">
        <v>56.059220320012599</v>
      </c>
      <c r="W2462" t="s">
        <v>0</v>
      </c>
      <c r="X2462" t="s">
        <v>0</v>
      </c>
      <c r="Y2462" t="s">
        <v>0</v>
      </c>
      <c r="Z2462" t="s">
        <v>0</v>
      </c>
      <c r="AA2462" t="s">
        <v>0</v>
      </c>
      <c r="AB2462" t="s">
        <v>0</v>
      </c>
      <c r="AC2462" t="s">
        <v>0</v>
      </c>
      <c r="AD2462" t="s">
        <v>0</v>
      </c>
      <c r="AE2462" t="s">
        <v>0</v>
      </c>
      <c r="AF2462">
        <v>3230000</v>
      </c>
      <c r="AG2462">
        <v>3617142.8571428498</v>
      </c>
      <c r="AH2462">
        <v>49.267512585691399</v>
      </c>
      <c r="AI2462">
        <v>107.304382791542</v>
      </c>
      <c r="AJ2462">
        <v>65.381109372616194</v>
      </c>
      <c r="AK2462" t="s">
        <v>0</v>
      </c>
      <c r="AL2462" t="s">
        <v>0</v>
      </c>
      <c r="AM2462" t="s">
        <v>0</v>
      </c>
      <c r="AN2462" t="s">
        <v>0</v>
      </c>
      <c r="AO2462" t="s">
        <v>0</v>
      </c>
      <c r="AP2462" t="s">
        <v>0</v>
      </c>
      <c r="AQ2462" t="s">
        <v>0</v>
      </c>
      <c r="AR2462" t="s">
        <v>0</v>
      </c>
      <c r="AS2462">
        <v>721080000</v>
      </c>
      <c r="AT2462">
        <v>722664000</v>
      </c>
    </row>
    <row r="2463" spans="1:46" x14ac:dyDescent="0.25">
      <c r="A2463">
        <v>-330258600</v>
      </c>
      <c r="B2463">
        <v>59.59</v>
      </c>
      <c r="C2463">
        <v>59.59</v>
      </c>
      <c r="D2463">
        <v>59.59</v>
      </c>
      <c r="E2463">
        <v>59.59</v>
      </c>
      <c r="F2463" s="1">
        <f>(E2463-E2462)/E2462</f>
        <v>6.7172125393324912E-4</v>
      </c>
      <c r="G2463" s="2">
        <f>(G2462*F2463)+G2462</f>
        <v>760.07653061224573</v>
      </c>
      <c r="H2463" s="1">
        <f>IF(F2463&gt;-0.2,3*F2463,-0.6)</f>
        <v>2.0151637617997474E-3</v>
      </c>
      <c r="I2463" s="2">
        <f>(I2462*H2463)+I2462</f>
        <v>19148.341991631249</v>
      </c>
      <c r="J2463" t="s">
        <v>0</v>
      </c>
      <c r="K2463" t="s">
        <v>0</v>
      </c>
      <c r="L2463" t="s">
        <v>0</v>
      </c>
      <c r="M2463" t="s">
        <v>0</v>
      </c>
      <c r="N2463" t="s">
        <v>0</v>
      </c>
      <c r="O2463" t="s">
        <v>0</v>
      </c>
      <c r="P2463" t="s">
        <v>0</v>
      </c>
      <c r="Q2463" t="s">
        <v>0</v>
      </c>
      <c r="R2463" t="s">
        <v>0</v>
      </c>
      <c r="S2463" t="s">
        <v>0</v>
      </c>
      <c r="T2463">
        <v>58.592499949999898</v>
      </c>
      <c r="U2463">
        <v>60.859099662564702</v>
      </c>
      <c r="V2463">
        <v>56.325900237435199</v>
      </c>
      <c r="W2463" t="s">
        <v>0</v>
      </c>
      <c r="X2463" t="s">
        <v>0</v>
      </c>
      <c r="Y2463" t="s">
        <v>0</v>
      </c>
      <c r="Z2463" t="s">
        <v>0</v>
      </c>
      <c r="AA2463" t="s">
        <v>0</v>
      </c>
      <c r="AB2463" t="s">
        <v>0</v>
      </c>
      <c r="AC2463" t="s">
        <v>0</v>
      </c>
      <c r="AD2463" t="s">
        <v>0</v>
      </c>
      <c r="AE2463" t="s">
        <v>0</v>
      </c>
      <c r="AF2463">
        <v>3280000</v>
      </c>
      <c r="AG2463">
        <v>3554285.7142857099</v>
      </c>
      <c r="AH2463">
        <v>35.324760460398899</v>
      </c>
      <c r="AI2463">
        <v>103.32083067299</v>
      </c>
      <c r="AJ2463">
        <v>64.762027802758396</v>
      </c>
      <c r="AK2463" t="s">
        <v>0</v>
      </c>
      <c r="AL2463" t="s">
        <v>0</v>
      </c>
      <c r="AM2463" t="s">
        <v>0</v>
      </c>
      <c r="AN2463" t="s">
        <v>0</v>
      </c>
      <c r="AO2463" t="s">
        <v>0</v>
      </c>
      <c r="AP2463" t="s">
        <v>0</v>
      </c>
      <c r="AQ2463" t="s">
        <v>0</v>
      </c>
      <c r="AR2463" t="s">
        <v>0</v>
      </c>
      <c r="AS2463">
        <v>724360000</v>
      </c>
      <c r="AT2463">
        <v>721862000</v>
      </c>
    </row>
    <row r="2464" spans="1:46" x14ac:dyDescent="0.25">
      <c r="A2464">
        <v>-330172200</v>
      </c>
      <c r="B2464">
        <v>59.41</v>
      </c>
      <c r="C2464">
        <v>59.41</v>
      </c>
      <c r="D2464">
        <v>59.41</v>
      </c>
      <c r="E2464">
        <v>59.41</v>
      </c>
      <c r="F2464" s="1">
        <f>(E2464-E2463)/E2463</f>
        <v>-3.0206410471556775E-3</v>
      </c>
      <c r="G2464" s="2">
        <f>(G2463*F2464)+G2463</f>
        <v>757.78061224489875</v>
      </c>
      <c r="H2464" s="1">
        <f>IF(F2464&gt;-0.2,3*F2464,-0.6)</f>
        <v>-9.061923141467032E-3</v>
      </c>
      <c r="I2464" s="2">
        <f>(I2463*H2464)+I2463</f>
        <v>18974.82118821656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  <c r="O2464" t="s">
        <v>0</v>
      </c>
      <c r="P2464" t="s">
        <v>0</v>
      </c>
      <c r="Q2464" t="s">
        <v>0</v>
      </c>
      <c r="R2464" t="s">
        <v>0</v>
      </c>
      <c r="S2464" t="s">
        <v>0</v>
      </c>
      <c r="T2464">
        <v>58.708499949999897</v>
      </c>
      <c r="U2464">
        <v>60.891573540926501</v>
      </c>
      <c r="V2464">
        <v>56.5254263590734</v>
      </c>
      <c r="W2464" t="s">
        <v>0</v>
      </c>
      <c r="X2464" t="s">
        <v>0</v>
      </c>
      <c r="Y2464" t="s">
        <v>0</v>
      </c>
      <c r="Z2464" t="s">
        <v>0</v>
      </c>
      <c r="AA2464" t="s">
        <v>0</v>
      </c>
      <c r="AB2464" t="s">
        <v>0</v>
      </c>
      <c r="AC2464" t="s">
        <v>0</v>
      </c>
      <c r="AD2464" t="s">
        <v>0</v>
      </c>
      <c r="AE2464" t="s">
        <v>0</v>
      </c>
      <c r="AF2464">
        <v>3170000</v>
      </c>
      <c r="AG2464">
        <v>3458571.4285714198</v>
      </c>
      <c r="AH2464">
        <v>30.098552052164099</v>
      </c>
      <c r="AI2464">
        <v>97.445270846311701</v>
      </c>
      <c r="AJ2464">
        <v>63.348017500580198</v>
      </c>
      <c r="AK2464" t="s">
        <v>0</v>
      </c>
      <c r="AL2464" t="s">
        <v>0</v>
      </c>
      <c r="AM2464" t="s">
        <v>0</v>
      </c>
      <c r="AN2464" t="s">
        <v>0</v>
      </c>
      <c r="AO2464" t="s">
        <v>0</v>
      </c>
      <c r="AP2464" t="s">
        <v>0</v>
      </c>
      <c r="AQ2464" t="s">
        <v>0</v>
      </c>
      <c r="AR2464" t="s">
        <v>0</v>
      </c>
      <c r="AS2464">
        <v>721190000</v>
      </c>
      <c r="AT2464">
        <v>721138000</v>
      </c>
    </row>
    <row r="2465" spans="1:46" x14ac:dyDescent="0.25">
      <c r="A2465">
        <v>-330085800</v>
      </c>
      <c r="B2465">
        <v>59.189999</v>
      </c>
      <c r="C2465">
        <v>59.189999</v>
      </c>
      <c r="D2465">
        <v>59.189999</v>
      </c>
      <c r="E2465">
        <v>59.189999</v>
      </c>
      <c r="F2465" s="1">
        <f>(E2465-E2464)/E2464</f>
        <v>-3.7030971216966226E-3</v>
      </c>
      <c r="G2465" s="2">
        <f>(G2464*F2465)+G2464</f>
        <v>754.97447704081719</v>
      </c>
      <c r="H2465" s="1">
        <f>IF(F2465&gt;-0.2,3*F2465,-0.6)</f>
        <v>-1.1109291365089868E-2</v>
      </c>
      <c r="I2465" s="2">
        <f>(I2464*H2465)+I2464</f>
        <v>18764.024371036183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  <c r="O2465" t="s">
        <v>0</v>
      </c>
      <c r="P2465" t="s">
        <v>0</v>
      </c>
      <c r="Q2465" t="s">
        <v>0</v>
      </c>
      <c r="R2465" t="s">
        <v>0</v>
      </c>
      <c r="S2465" t="s">
        <v>0</v>
      </c>
      <c r="T2465">
        <v>58.815499949999897</v>
      </c>
      <c r="U2465">
        <v>60.868852693735199</v>
      </c>
      <c r="V2465">
        <v>56.7621472062647</v>
      </c>
      <c r="W2465" t="s">
        <v>0</v>
      </c>
      <c r="X2465" t="s">
        <v>0</v>
      </c>
      <c r="Y2465" t="s">
        <v>0</v>
      </c>
      <c r="Z2465" t="s">
        <v>0</v>
      </c>
      <c r="AA2465" t="s">
        <v>0</v>
      </c>
      <c r="AB2465" t="s">
        <v>0</v>
      </c>
      <c r="AC2465" t="s">
        <v>0</v>
      </c>
      <c r="AD2465" t="s">
        <v>0</v>
      </c>
      <c r="AE2465" t="s">
        <v>0</v>
      </c>
      <c r="AF2465">
        <v>2510000</v>
      </c>
      <c r="AG2465">
        <v>3244285.7142857099</v>
      </c>
      <c r="AH2465">
        <v>14.9218084316306</v>
      </c>
      <c r="AI2465">
        <v>89.333659012335204</v>
      </c>
      <c r="AJ2465">
        <v>61.342698881752902</v>
      </c>
      <c r="AK2465" t="s">
        <v>0</v>
      </c>
      <c r="AL2465" t="s">
        <v>0</v>
      </c>
      <c r="AM2465" t="s">
        <v>0</v>
      </c>
      <c r="AN2465" t="s">
        <v>0</v>
      </c>
      <c r="AO2465" t="s">
        <v>0</v>
      </c>
      <c r="AP2465" t="s">
        <v>0</v>
      </c>
      <c r="AQ2465" t="s">
        <v>0</v>
      </c>
      <c r="AR2465" t="s">
        <v>0</v>
      </c>
      <c r="AS2465">
        <v>718680000</v>
      </c>
      <c r="AT2465">
        <v>720632000</v>
      </c>
    </row>
    <row r="2466" spans="1:46" x14ac:dyDescent="0.25">
      <c r="A2466">
        <v>-329826600</v>
      </c>
      <c r="B2466">
        <v>58.91</v>
      </c>
      <c r="C2466">
        <v>58.91</v>
      </c>
      <c r="D2466">
        <v>58.91</v>
      </c>
      <c r="E2466">
        <v>58.91</v>
      </c>
      <c r="F2466" s="1">
        <f>(E2466-E2465)/E2465</f>
        <v>-4.7305119907166014E-3</v>
      </c>
      <c r="G2466" s="2">
        <f>(G2465*F2466)+G2465</f>
        <v>751.40306122449056</v>
      </c>
      <c r="H2466" s="1">
        <f>IF(F2466&gt;-0.2,3*F2466,-0.6)</f>
        <v>-1.4191535972149803E-2</v>
      </c>
      <c r="I2466" s="2">
        <f>(I2465*H2466)+I2465</f>
        <v>18497.734044192326</v>
      </c>
      <c r="J2466" t="s">
        <v>0</v>
      </c>
      <c r="K2466" t="s">
        <v>0</v>
      </c>
      <c r="L2466" t="s">
        <v>0</v>
      </c>
      <c r="M2466" t="s">
        <v>0</v>
      </c>
      <c r="N2466" t="s">
        <v>0</v>
      </c>
      <c r="O2466" t="s">
        <v>0</v>
      </c>
      <c r="P2466" t="s">
        <v>0</v>
      </c>
      <c r="Q2466" t="s">
        <v>0</v>
      </c>
      <c r="R2466" t="s">
        <v>0</v>
      </c>
      <c r="S2466" t="s">
        <v>0</v>
      </c>
      <c r="T2466">
        <v>58.904499899999898</v>
      </c>
      <c r="U2466">
        <v>60.806650849741203</v>
      </c>
      <c r="V2466">
        <v>57.0023489502587</v>
      </c>
      <c r="W2466" t="s">
        <v>0</v>
      </c>
      <c r="X2466" t="s">
        <v>0</v>
      </c>
      <c r="Y2466" t="s">
        <v>0</v>
      </c>
      <c r="Z2466" t="s">
        <v>0</v>
      </c>
      <c r="AA2466" t="s">
        <v>0</v>
      </c>
      <c r="AB2466" t="s">
        <v>0</v>
      </c>
      <c r="AC2466" t="s">
        <v>0</v>
      </c>
      <c r="AD2466" t="s">
        <v>0</v>
      </c>
      <c r="AE2466" t="s">
        <v>0</v>
      </c>
      <c r="AF2466">
        <v>2500000</v>
      </c>
      <c r="AG2466">
        <v>3092857.1428571399</v>
      </c>
      <c r="AH2466">
        <v>-4.7866704927043804</v>
      </c>
      <c r="AI2466">
        <v>80.077873846995004</v>
      </c>
      <c r="AJ2466">
        <v>59.297696910389597</v>
      </c>
      <c r="AK2466">
        <v>-4.7866704927043804</v>
      </c>
      <c r="AL2466" t="s">
        <v>0</v>
      </c>
      <c r="AM2466">
        <v>-4.7866704927043804</v>
      </c>
      <c r="AN2466" t="s">
        <v>0</v>
      </c>
      <c r="AO2466" t="s">
        <v>0</v>
      </c>
      <c r="AP2466" t="s">
        <v>0</v>
      </c>
      <c r="AQ2466" t="s">
        <v>0</v>
      </c>
      <c r="AR2466" t="s">
        <v>0</v>
      </c>
      <c r="AS2466">
        <v>716180000</v>
      </c>
      <c r="AT2466">
        <v>720298000</v>
      </c>
    </row>
    <row r="2467" spans="1:46" x14ac:dyDescent="0.25">
      <c r="A2467">
        <v>-329740200</v>
      </c>
      <c r="B2467">
        <v>59.41</v>
      </c>
      <c r="C2467">
        <v>59.41</v>
      </c>
      <c r="D2467">
        <v>59.41</v>
      </c>
      <c r="E2467">
        <v>59.41</v>
      </c>
      <c r="F2467" s="1">
        <f>(E2467-E2466)/E2466</f>
        <v>8.4875233406891872E-3</v>
      </c>
      <c r="G2467" s="2">
        <f>(G2466*F2467)+G2466</f>
        <v>757.78061224489875</v>
      </c>
      <c r="H2467" s="1">
        <f>IF(F2467&gt;-0.2,3*F2467,-0.6)</f>
        <v>2.546257002206756E-2</v>
      </c>
      <c r="I2467" s="2">
        <f>(I2466*H2467)+I2466</f>
        <v>18968.733892542157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  <c r="O2467" t="s">
        <v>0</v>
      </c>
      <c r="P2467" t="s">
        <v>0</v>
      </c>
      <c r="Q2467" t="s">
        <v>0</v>
      </c>
      <c r="R2467" t="s">
        <v>0</v>
      </c>
      <c r="S2467" t="s">
        <v>0</v>
      </c>
      <c r="T2467">
        <v>59.018499849999898</v>
      </c>
      <c r="U2467">
        <v>60.7469474431321</v>
      </c>
      <c r="V2467">
        <v>57.290052256867703</v>
      </c>
      <c r="W2467" t="s">
        <v>0</v>
      </c>
      <c r="X2467" t="s">
        <v>0</v>
      </c>
      <c r="Y2467" t="s">
        <v>0</v>
      </c>
      <c r="Z2467" t="s">
        <v>0</v>
      </c>
      <c r="AA2467" t="s">
        <v>0</v>
      </c>
      <c r="AB2467" t="s">
        <v>0</v>
      </c>
      <c r="AC2467" t="s">
        <v>0</v>
      </c>
      <c r="AD2467" t="s">
        <v>0</v>
      </c>
      <c r="AE2467" t="s">
        <v>0</v>
      </c>
      <c r="AF2467">
        <v>2950000</v>
      </c>
      <c r="AG2467">
        <v>3000000</v>
      </c>
      <c r="AH2467">
        <v>11.364447453048401</v>
      </c>
      <c r="AI2467">
        <v>71.5379791404998</v>
      </c>
      <c r="AJ2467">
        <v>58.275232127048703</v>
      </c>
      <c r="AK2467" t="s">
        <v>0</v>
      </c>
      <c r="AL2467" t="s">
        <v>0</v>
      </c>
      <c r="AM2467" t="s">
        <v>0</v>
      </c>
      <c r="AN2467" t="s">
        <v>0</v>
      </c>
      <c r="AO2467" t="s">
        <v>0</v>
      </c>
      <c r="AP2467" t="s">
        <v>0</v>
      </c>
      <c r="AQ2467" t="s">
        <v>0</v>
      </c>
      <c r="AR2467" t="s">
        <v>0</v>
      </c>
      <c r="AS2467">
        <v>719130000</v>
      </c>
      <c r="AT2467">
        <v>719908000</v>
      </c>
    </row>
    <row r="2468" spans="1:46" x14ac:dyDescent="0.25">
      <c r="A2468">
        <v>-329653800</v>
      </c>
      <c r="B2468">
        <v>59.610000999999997</v>
      </c>
      <c r="C2468">
        <v>59.610000999999997</v>
      </c>
      <c r="D2468">
        <v>59.610000999999997</v>
      </c>
      <c r="E2468">
        <v>59.610000999999997</v>
      </c>
      <c r="F2468" s="1">
        <f>(E2468-E2467)/E2467</f>
        <v>3.3664534590136398E-3</v>
      </c>
      <c r="G2468" s="2">
        <f>(G2467*F2468)+G2467</f>
        <v>760.33164540816404</v>
      </c>
      <c r="H2468" s="1">
        <f>IF(F2468&gt;-0.2,3*F2468,-0.6)</f>
        <v>1.0099360377040919E-2</v>
      </c>
      <c r="I2468" s="2">
        <f>(I2467*H2468)+I2467</f>
        <v>19160.30597201913</v>
      </c>
      <c r="J2468" t="s">
        <v>0</v>
      </c>
      <c r="K2468" t="s">
        <v>0</v>
      </c>
      <c r="L2468" t="s">
        <v>0</v>
      </c>
      <c r="M2468" t="s">
        <v>0</v>
      </c>
      <c r="N2468" t="s">
        <v>0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>
        <v>59.142999949999897</v>
      </c>
      <c r="U2468">
        <v>60.651192115873997</v>
      </c>
      <c r="V2468">
        <v>57.634807784125897</v>
      </c>
      <c r="W2468" t="s">
        <v>0</v>
      </c>
      <c r="X2468" t="s">
        <v>0</v>
      </c>
      <c r="Y2468" t="s">
        <v>0</v>
      </c>
      <c r="Z2468" t="s">
        <v>0</v>
      </c>
      <c r="AA2468" t="s">
        <v>0</v>
      </c>
      <c r="AB2468" t="s">
        <v>0</v>
      </c>
      <c r="AC2468" t="s">
        <v>0</v>
      </c>
      <c r="AD2468" t="s">
        <v>0</v>
      </c>
      <c r="AE2468" t="s">
        <v>0</v>
      </c>
      <c r="AF2468">
        <v>3310000</v>
      </c>
      <c r="AG2468">
        <v>2992857.1428571399</v>
      </c>
      <c r="AH2468">
        <v>31.8906965541474</v>
      </c>
      <c r="AI2468">
        <v>64.412543181567798</v>
      </c>
      <c r="AJ2468">
        <v>58.950625246299801</v>
      </c>
      <c r="AK2468" t="s">
        <v>0</v>
      </c>
      <c r="AL2468" t="s">
        <v>0</v>
      </c>
      <c r="AM2468" t="s">
        <v>0</v>
      </c>
      <c r="AN2468" t="s">
        <v>0</v>
      </c>
      <c r="AO2468" t="s">
        <v>0</v>
      </c>
      <c r="AP2468" t="s">
        <v>0</v>
      </c>
      <c r="AQ2468" t="s">
        <v>0</v>
      </c>
      <c r="AR2468" t="s">
        <v>0</v>
      </c>
      <c r="AS2468">
        <v>722440000</v>
      </c>
      <c r="AT2468">
        <v>719524000</v>
      </c>
    </row>
    <row r="2469" spans="1:46" x14ac:dyDescent="0.25">
      <c r="A2469">
        <v>-329567400</v>
      </c>
      <c r="B2469">
        <v>59.669998</v>
      </c>
      <c r="C2469">
        <v>59.669998</v>
      </c>
      <c r="D2469">
        <v>59.669998</v>
      </c>
      <c r="E2469">
        <v>59.669998</v>
      </c>
      <c r="F2469" s="1">
        <f>(E2469-E2468)/E2468</f>
        <v>1.0064921824108465E-3</v>
      </c>
      <c r="G2469" s="2">
        <f>(G2468*F2469)+G2468</f>
        <v>761.09691326530697</v>
      </c>
      <c r="H2469" s="1">
        <f>IF(F2469&gt;-0.2,3*F2469,-0.6)</f>
        <v>3.0194765472325398E-3</v>
      </c>
      <c r="I2469" s="2">
        <f>(I2468*H2469)+I2468</f>
        <v>19218.160066539444</v>
      </c>
      <c r="J2469" t="s">
        <v>0</v>
      </c>
      <c r="K2469" t="s">
        <v>0</v>
      </c>
      <c r="L2469" t="s">
        <v>0</v>
      </c>
      <c r="M2469" t="s">
        <v>0</v>
      </c>
      <c r="N2469" t="s">
        <v>0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>
        <v>59.255999849999903</v>
      </c>
      <c r="U2469">
        <v>60.551551980639502</v>
      </c>
      <c r="V2469">
        <v>57.960447719360403</v>
      </c>
      <c r="W2469" t="s">
        <v>0</v>
      </c>
      <c r="X2469" t="s">
        <v>0</v>
      </c>
      <c r="Y2469" t="s">
        <v>0</v>
      </c>
      <c r="Z2469" t="s">
        <v>0</v>
      </c>
      <c r="AA2469" t="s">
        <v>0</v>
      </c>
      <c r="AB2469" t="s">
        <v>0</v>
      </c>
      <c r="AC2469" t="s">
        <v>0</v>
      </c>
      <c r="AD2469" t="s">
        <v>0</v>
      </c>
      <c r="AE2469" t="s">
        <v>0</v>
      </c>
      <c r="AF2469">
        <v>3310000</v>
      </c>
      <c r="AG2469">
        <v>3004285.7142857099</v>
      </c>
      <c r="AH2469">
        <v>54.446588265734803</v>
      </c>
      <c r="AI2469">
        <v>58.757278427164898</v>
      </c>
      <c r="AJ2469">
        <v>60.494307574459597</v>
      </c>
      <c r="AK2469" t="s">
        <v>0</v>
      </c>
      <c r="AL2469" t="s">
        <v>0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  <c r="AR2469" t="s">
        <v>0</v>
      </c>
      <c r="AS2469">
        <v>725750000</v>
      </c>
      <c r="AT2469">
        <v>720436000</v>
      </c>
    </row>
    <row r="2470" spans="1:46" x14ac:dyDescent="0.25">
      <c r="A2470">
        <v>-329481000</v>
      </c>
      <c r="B2470">
        <v>59.650002000000001</v>
      </c>
      <c r="C2470">
        <v>59.650002000000001</v>
      </c>
      <c r="D2470">
        <v>59.650002000000001</v>
      </c>
      <c r="E2470">
        <v>59.650002000000001</v>
      </c>
      <c r="F2470" s="1">
        <f>(E2470-E2469)/E2469</f>
        <v>-3.3510978163597415E-4</v>
      </c>
      <c r="G2470" s="2">
        <f>(G2469*F2470)+G2469</f>
        <v>760.84186224489883</v>
      </c>
      <c r="H2470" s="1">
        <f>IF(F2470&gt;-0.2,3*F2470,-0.6)</f>
        <v>-1.0053293449079224E-3</v>
      </c>
      <c r="I2470" s="2">
        <f>(I2469*H2470)+I2469</f>
        <v>19198.839486269415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  <c r="O2470" t="s">
        <v>0</v>
      </c>
      <c r="P2470" t="s">
        <v>0</v>
      </c>
      <c r="Q2470" t="s">
        <v>0</v>
      </c>
      <c r="R2470" t="s">
        <v>0</v>
      </c>
      <c r="S2470" t="s">
        <v>0</v>
      </c>
      <c r="T2470">
        <v>59.3519999499999</v>
      </c>
      <c r="U2470">
        <v>60.450591628836897</v>
      </c>
      <c r="V2470">
        <v>58.253408271163003</v>
      </c>
      <c r="W2470" t="s">
        <v>0</v>
      </c>
      <c r="X2470" t="s">
        <v>0</v>
      </c>
      <c r="Y2470" t="s">
        <v>0</v>
      </c>
      <c r="Z2470" t="s">
        <v>0</v>
      </c>
      <c r="AA2470" t="s">
        <v>0</v>
      </c>
      <c r="AB2470" t="s">
        <v>0</v>
      </c>
      <c r="AC2470" t="s">
        <v>0</v>
      </c>
      <c r="AD2470" t="s">
        <v>0</v>
      </c>
      <c r="AE2470" t="s">
        <v>0</v>
      </c>
      <c r="AF2470">
        <v>2720000</v>
      </c>
      <c r="AG2470">
        <v>2924285.7142857099</v>
      </c>
      <c r="AH2470">
        <v>67.878990619284394</v>
      </c>
      <c r="AI2470">
        <v>53.9194525142522</v>
      </c>
      <c r="AJ2470">
        <v>62.9788341968084</v>
      </c>
      <c r="AK2470" t="s">
        <v>0</v>
      </c>
      <c r="AL2470" t="s">
        <v>0</v>
      </c>
      <c r="AM2470" t="s">
        <v>0</v>
      </c>
      <c r="AN2470" t="s">
        <v>0</v>
      </c>
      <c r="AO2470" t="s">
        <v>0</v>
      </c>
      <c r="AP2470" t="s">
        <v>0</v>
      </c>
      <c r="AQ2470" t="s">
        <v>0</v>
      </c>
      <c r="AR2470" t="s">
        <v>0</v>
      </c>
      <c r="AS2470">
        <v>723030000</v>
      </c>
      <c r="AT2470">
        <v>721306000</v>
      </c>
    </row>
    <row r="2471" spans="1:46" x14ac:dyDescent="0.25">
      <c r="A2471">
        <v>-329221800</v>
      </c>
      <c r="B2471">
        <v>60.02</v>
      </c>
      <c r="C2471">
        <v>60.02</v>
      </c>
      <c r="D2471">
        <v>60.02</v>
      </c>
      <c r="E2471">
        <v>60.02</v>
      </c>
      <c r="F2471" s="1">
        <f>(E2471-E2470)/E2470</f>
        <v>6.2028162211964803E-3</v>
      </c>
      <c r="G2471" s="2">
        <f>(G2470*F2471)+G2470</f>
        <v>765.56122448979681</v>
      </c>
      <c r="H2471" s="1">
        <f>IF(F2471&gt;-0.2,3*F2471,-0.6)</f>
        <v>1.860844866358944E-2</v>
      </c>
      <c r="I2471" s="2">
        <f>(I2470*H2471)+I2470</f>
        <v>19556.100105250152</v>
      </c>
      <c r="J2471" t="s">
        <v>0</v>
      </c>
      <c r="K2471" t="s">
        <v>0</v>
      </c>
      <c r="L2471" t="s">
        <v>0</v>
      </c>
      <c r="M2471" t="s">
        <v>0</v>
      </c>
      <c r="N2471" t="s">
        <v>0</v>
      </c>
      <c r="O2471" t="s">
        <v>0</v>
      </c>
      <c r="P2471" t="s">
        <v>0</v>
      </c>
      <c r="Q2471" t="s">
        <v>0</v>
      </c>
      <c r="R2471" t="s">
        <v>0</v>
      </c>
      <c r="S2471" t="s">
        <v>0</v>
      </c>
      <c r="T2471">
        <v>59.453999949999897</v>
      </c>
      <c r="U2471">
        <v>60.391046222929099</v>
      </c>
      <c r="V2471">
        <v>58.516953677070703</v>
      </c>
      <c r="W2471" t="s">
        <v>0</v>
      </c>
      <c r="X2471" t="s">
        <v>0</v>
      </c>
      <c r="Y2471" t="s">
        <v>0</v>
      </c>
      <c r="Z2471" t="s">
        <v>0</v>
      </c>
      <c r="AA2471" t="s">
        <v>0</v>
      </c>
      <c r="AB2471" t="s">
        <v>0</v>
      </c>
      <c r="AC2471" t="s">
        <v>0</v>
      </c>
      <c r="AD2471" t="s">
        <v>0</v>
      </c>
      <c r="AE2471" t="s">
        <v>0</v>
      </c>
      <c r="AF2471">
        <v>2910000</v>
      </c>
      <c r="AG2471">
        <v>2887142.8571428498</v>
      </c>
      <c r="AH2471">
        <v>76.706011016890997</v>
      </c>
      <c r="AI2471">
        <v>50.109233932915402</v>
      </c>
      <c r="AJ2471">
        <v>65.985644143961494</v>
      </c>
      <c r="AK2471" t="s">
        <v>0</v>
      </c>
      <c r="AL2471" t="s">
        <v>0</v>
      </c>
      <c r="AM2471" t="s">
        <v>0</v>
      </c>
      <c r="AN2471" t="s">
        <v>0</v>
      </c>
      <c r="AO2471" t="s">
        <v>0</v>
      </c>
      <c r="AP2471" t="s">
        <v>0</v>
      </c>
      <c r="AQ2471" t="s">
        <v>0</v>
      </c>
      <c r="AR2471" t="s">
        <v>0</v>
      </c>
      <c r="AS2471">
        <v>725940000</v>
      </c>
      <c r="AT2471">
        <v>723258000</v>
      </c>
    </row>
    <row r="2472" spans="1:46" x14ac:dyDescent="0.25">
      <c r="A2472">
        <v>-329135400</v>
      </c>
      <c r="B2472">
        <v>60.32</v>
      </c>
      <c r="C2472">
        <v>60.32</v>
      </c>
      <c r="D2472">
        <v>60.32</v>
      </c>
      <c r="E2472">
        <v>60.32</v>
      </c>
      <c r="F2472" s="1">
        <f>(E2472-E2471)/E2471</f>
        <v>4.998333888703718E-3</v>
      </c>
      <c r="G2472" s="2">
        <f>(G2471*F2472)+G2471</f>
        <v>769.38775510204164</v>
      </c>
      <c r="H2472" s="1">
        <f>IF(F2472&gt;-0.2,3*F2472,-0.6)</f>
        <v>1.4995001666111153E-2</v>
      </c>
      <c r="I2472" s="2">
        <f>(I2471*H2472)+I2471</f>
        <v>19849.343858911016</v>
      </c>
      <c r="J2472" t="s">
        <v>0</v>
      </c>
      <c r="K2472" t="s">
        <v>0</v>
      </c>
      <c r="L2472" t="s">
        <v>0</v>
      </c>
      <c r="M2472" t="s">
        <v>0</v>
      </c>
      <c r="N2472" t="s">
        <v>0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>
        <v>59.551499999999898</v>
      </c>
      <c r="U2472">
        <v>60.420413277615097</v>
      </c>
      <c r="V2472">
        <v>58.682586722384698</v>
      </c>
      <c r="W2472" t="s">
        <v>0</v>
      </c>
      <c r="X2472" t="s">
        <v>0</v>
      </c>
      <c r="Y2472" t="s">
        <v>0</v>
      </c>
      <c r="Z2472" t="s">
        <v>0</v>
      </c>
      <c r="AA2472" t="s">
        <v>0</v>
      </c>
      <c r="AB2472" t="s">
        <v>0</v>
      </c>
      <c r="AC2472" t="s">
        <v>0</v>
      </c>
      <c r="AD2472" t="s">
        <v>0</v>
      </c>
      <c r="AE2472" t="s">
        <v>0</v>
      </c>
      <c r="AF2472">
        <v>3190000</v>
      </c>
      <c r="AG2472">
        <v>2984285.7142857099</v>
      </c>
      <c r="AH2472">
        <v>86.105400926511805</v>
      </c>
      <c r="AI2472">
        <v>47.774737667979998</v>
      </c>
      <c r="AJ2472">
        <v>68.536973815823401</v>
      </c>
      <c r="AK2472" t="s">
        <v>0</v>
      </c>
      <c r="AL2472" t="s">
        <v>0</v>
      </c>
      <c r="AM2472" t="s">
        <v>0</v>
      </c>
      <c r="AN2472" t="s">
        <v>0</v>
      </c>
      <c r="AO2472" t="s">
        <v>0</v>
      </c>
      <c r="AP2472" t="s">
        <v>0</v>
      </c>
      <c r="AQ2472" t="s">
        <v>0</v>
      </c>
      <c r="AR2472" t="s">
        <v>0</v>
      </c>
      <c r="AS2472">
        <v>729130000</v>
      </c>
      <c r="AT2472">
        <v>725258000</v>
      </c>
    </row>
    <row r="2473" spans="1:46" x14ac:dyDescent="0.25">
      <c r="A2473">
        <v>-329049000</v>
      </c>
      <c r="B2473">
        <v>60.619999</v>
      </c>
      <c r="C2473">
        <v>60.619999</v>
      </c>
      <c r="D2473">
        <v>60.619999</v>
      </c>
      <c r="E2473">
        <v>60.619999</v>
      </c>
      <c r="F2473" s="1">
        <f>(E2473-E2472)/E2472</f>
        <v>4.9734582228116659E-3</v>
      </c>
      <c r="G2473" s="2">
        <f>(G2472*F2473)+G2472</f>
        <v>773.21427295918454</v>
      </c>
      <c r="H2473" s="1">
        <f>IF(F2473&gt;-0.2,3*F2473,-0.6)</f>
        <v>1.4920374668434998E-2</v>
      </c>
      <c r="I2473" s="2">
        <f>(I2472*H2473)+I2472</f>
        <v>20145.503506208566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  <c r="O2473" t="s">
        <v>0</v>
      </c>
      <c r="P2473" t="s">
        <v>0</v>
      </c>
      <c r="Q2473" t="s">
        <v>0</v>
      </c>
      <c r="R2473" t="s">
        <v>0</v>
      </c>
      <c r="S2473" t="s">
        <v>0</v>
      </c>
      <c r="T2473">
        <v>59.658999899999898</v>
      </c>
      <c r="U2473">
        <v>60.4975673541812</v>
      </c>
      <c r="V2473">
        <v>58.820432445818597</v>
      </c>
      <c r="W2473" t="s">
        <v>0</v>
      </c>
      <c r="X2473" t="s">
        <v>0</v>
      </c>
      <c r="Y2473" t="s">
        <v>0</v>
      </c>
      <c r="Z2473" t="s">
        <v>0</v>
      </c>
      <c r="AA2473" t="s">
        <v>0</v>
      </c>
      <c r="AB2473" t="s">
        <v>0</v>
      </c>
      <c r="AC2473" t="s">
        <v>0</v>
      </c>
      <c r="AD2473" t="s">
        <v>0</v>
      </c>
      <c r="AE2473" t="s">
        <v>0</v>
      </c>
      <c r="AF2473">
        <v>3460000</v>
      </c>
      <c r="AG2473">
        <v>3121428.57142857</v>
      </c>
      <c r="AH2473">
        <v>101.497759378672</v>
      </c>
      <c r="AI2473">
        <v>47.608129385544203</v>
      </c>
      <c r="AJ2473">
        <v>71.147041683061801</v>
      </c>
      <c r="AK2473" t="s">
        <v>0</v>
      </c>
      <c r="AL2473" t="s">
        <v>0</v>
      </c>
      <c r="AM2473" t="s">
        <v>0</v>
      </c>
      <c r="AN2473" t="s">
        <v>0</v>
      </c>
      <c r="AO2473">
        <v>101.497759378672</v>
      </c>
      <c r="AP2473">
        <v>101.497759378672</v>
      </c>
      <c r="AQ2473">
        <v>101.497759378672</v>
      </c>
      <c r="AR2473" t="s">
        <v>0</v>
      </c>
      <c r="AS2473">
        <v>732590000</v>
      </c>
      <c r="AT2473">
        <v>727288000</v>
      </c>
    </row>
    <row r="2474" spans="1:46" x14ac:dyDescent="0.25">
      <c r="A2474">
        <v>-328962600</v>
      </c>
      <c r="B2474">
        <v>60.5</v>
      </c>
      <c r="C2474">
        <v>60.5</v>
      </c>
      <c r="D2474">
        <v>60.5</v>
      </c>
      <c r="E2474">
        <v>60.5</v>
      </c>
      <c r="F2474" s="1">
        <f>(E2474-E2473)/E2473</f>
        <v>-1.9795282411667471E-3</v>
      </c>
      <c r="G2474" s="2">
        <f>(G2473*F2474)+G2473</f>
        <v>771.68367346938862</v>
      </c>
      <c r="H2474" s="1">
        <f>IF(F2474&gt;-0.2,3*F2474,-0.6)</f>
        <v>-5.9385847235002408E-3</v>
      </c>
      <c r="I2474" s="2">
        <f>(I2473*H2474)+I2473</f>
        <v>20025.867726839377</v>
      </c>
      <c r="J2474" t="s">
        <v>0</v>
      </c>
      <c r="K2474" t="s">
        <v>0</v>
      </c>
      <c r="L2474" t="s">
        <v>0</v>
      </c>
      <c r="M2474" t="s">
        <v>0</v>
      </c>
      <c r="N2474" t="s">
        <v>0</v>
      </c>
      <c r="O2474" t="s">
        <v>0</v>
      </c>
      <c r="P2474" t="s">
        <v>0</v>
      </c>
      <c r="Q2474" t="s">
        <v>0</v>
      </c>
      <c r="R2474" t="s">
        <v>0</v>
      </c>
      <c r="S2474" t="s">
        <v>0</v>
      </c>
      <c r="T2474">
        <v>59.735499849999897</v>
      </c>
      <c r="U2474">
        <v>60.587731474980203</v>
      </c>
      <c r="V2474">
        <v>58.883268225019599</v>
      </c>
      <c r="W2474" t="s">
        <v>0</v>
      </c>
      <c r="X2474" t="s">
        <v>0</v>
      </c>
      <c r="Y2474" t="s">
        <v>0</v>
      </c>
      <c r="Z2474" t="s">
        <v>0</v>
      </c>
      <c r="AA2474" t="s">
        <v>0</v>
      </c>
      <c r="AB2474" t="s">
        <v>0</v>
      </c>
      <c r="AC2474" t="s">
        <v>0</v>
      </c>
      <c r="AD2474" t="s">
        <v>0</v>
      </c>
      <c r="AE2474" t="s">
        <v>0</v>
      </c>
      <c r="AF2474">
        <v>3240000</v>
      </c>
      <c r="AG2474">
        <v>3162857.1428571399</v>
      </c>
      <c r="AH2474">
        <v>100.144681705331</v>
      </c>
      <c r="AI2474">
        <v>50.373887612061701</v>
      </c>
      <c r="AJ2474">
        <v>73.118822555836303</v>
      </c>
      <c r="AK2474" t="s">
        <v>0</v>
      </c>
      <c r="AL2474" t="s">
        <v>0</v>
      </c>
      <c r="AM2474" t="s">
        <v>0</v>
      </c>
      <c r="AN2474" t="s">
        <v>0</v>
      </c>
      <c r="AO2474" t="s">
        <v>0</v>
      </c>
      <c r="AP2474" t="s">
        <v>0</v>
      </c>
      <c r="AQ2474" t="s">
        <v>0</v>
      </c>
      <c r="AR2474" t="s">
        <v>0</v>
      </c>
      <c r="AS2474">
        <v>729350000</v>
      </c>
      <c r="AT2474">
        <v>728008000</v>
      </c>
    </row>
    <row r="2475" spans="1:46" x14ac:dyDescent="0.25">
      <c r="A2475">
        <v>-328876200</v>
      </c>
      <c r="B2475">
        <v>60.509998000000003</v>
      </c>
      <c r="C2475">
        <v>60.509998000000003</v>
      </c>
      <c r="D2475">
        <v>60.509998000000003</v>
      </c>
      <c r="E2475">
        <v>60.509998000000003</v>
      </c>
      <c r="F2475" s="1">
        <f>(E2475-E2474)/E2474</f>
        <v>1.6525619834715803E-4</v>
      </c>
      <c r="G2475" s="2">
        <f>(G2474*F2475)+G2474</f>
        <v>771.81119897959275</v>
      </c>
      <c r="H2475" s="1">
        <f>IF(F2475&gt;-0.2,3*F2475,-0.6)</f>
        <v>4.9576859504147405E-4</v>
      </c>
      <c r="I2475" s="2">
        <f>(I2474*H2475)+I2474</f>
        <v>20035.795923146798</v>
      </c>
      <c r="J2475" t="s">
        <v>0</v>
      </c>
      <c r="K2475" t="s">
        <v>0</v>
      </c>
      <c r="L2475" t="s">
        <v>0</v>
      </c>
      <c r="M2475" t="s">
        <v>0</v>
      </c>
      <c r="N2475" t="s">
        <v>0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>
        <v>59.796999799999902</v>
      </c>
      <c r="U2475">
        <v>60.685618412914103</v>
      </c>
      <c r="V2475">
        <v>58.908381187085801</v>
      </c>
      <c r="W2475" t="s">
        <v>0</v>
      </c>
      <c r="X2475" t="s">
        <v>0</v>
      </c>
      <c r="Y2475" t="s">
        <v>0</v>
      </c>
      <c r="Z2475" t="s">
        <v>0</v>
      </c>
      <c r="AA2475" t="s">
        <v>0</v>
      </c>
      <c r="AB2475" t="s">
        <v>0</v>
      </c>
      <c r="AC2475" t="s">
        <v>0</v>
      </c>
      <c r="AD2475" t="s">
        <v>0</v>
      </c>
      <c r="AE2475" t="s">
        <v>0</v>
      </c>
      <c r="AF2475">
        <v>2270000</v>
      </c>
      <c r="AG2475">
        <v>3014285.7142857099</v>
      </c>
      <c r="AH2475">
        <v>100.604732851167</v>
      </c>
      <c r="AI2475">
        <v>54.322904555559802</v>
      </c>
      <c r="AJ2475">
        <v>75.094243780403502</v>
      </c>
      <c r="AK2475" t="s">
        <v>0</v>
      </c>
      <c r="AL2475" t="s">
        <v>0</v>
      </c>
      <c r="AM2475" t="s">
        <v>0</v>
      </c>
      <c r="AN2475" t="s">
        <v>0</v>
      </c>
      <c r="AO2475" t="s">
        <v>0</v>
      </c>
      <c r="AP2475" t="s">
        <v>0</v>
      </c>
      <c r="AQ2475" t="s">
        <v>0</v>
      </c>
      <c r="AR2475" t="s">
        <v>0</v>
      </c>
      <c r="AS2475">
        <v>731620000</v>
      </c>
      <c r="AT2475">
        <v>729726000</v>
      </c>
    </row>
    <row r="2476" spans="1:46" x14ac:dyDescent="0.25">
      <c r="A2476">
        <v>-328617000</v>
      </c>
      <c r="B2476">
        <v>60.709999000000003</v>
      </c>
      <c r="C2476">
        <v>60.709999000000003</v>
      </c>
      <c r="D2476">
        <v>60.709999000000003</v>
      </c>
      <c r="E2476">
        <v>60.709999000000003</v>
      </c>
      <c r="F2476" s="1">
        <f>(E2476-E2475)/E2475</f>
        <v>3.305255438944161E-3</v>
      </c>
      <c r="G2476" s="2">
        <f>(G2475*F2476)+G2475</f>
        <v>774.36223214285803</v>
      </c>
      <c r="H2476" s="1">
        <f>IF(F2476&gt;-0.2,3*F2476,-0.6)</f>
        <v>9.9157663168324833E-3</v>
      </c>
      <c r="I2476" s="2">
        <f>(I2475*H2476)+I2475</f>
        <v>20234.466193492466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>
        <v>59.849999649999901</v>
      </c>
      <c r="U2476">
        <v>60.819947555822601</v>
      </c>
      <c r="V2476">
        <v>58.880051744177301</v>
      </c>
      <c r="W2476" t="s">
        <v>0</v>
      </c>
      <c r="X2476" t="s">
        <v>0</v>
      </c>
      <c r="Y2476" t="s">
        <v>0</v>
      </c>
      <c r="Z2476" t="s">
        <v>0</v>
      </c>
      <c r="AA2476" t="s">
        <v>0</v>
      </c>
      <c r="AB2476" t="s">
        <v>0</v>
      </c>
      <c r="AC2476" t="s">
        <v>0</v>
      </c>
      <c r="AD2476" t="s">
        <v>0</v>
      </c>
      <c r="AE2476" t="s">
        <v>0</v>
      </c>
      <c r="AF2476">
        <v>2410000</v>
      </c>
      <c r="AG2476">
        <v>2885714.2857142799</v>
      </c>
      <c r="AH2476">
        <v>93.077968877668297</v>
      </c>
      <c r="AI2476">
        <v>58.765459049195996</v>
      </c>
      <c r="AJ2476">
        <v>77.327514063512496</v>
      </c>
      <c r="AK2476" t="s">
        <v>0</v>
      </c>
      <c r="AL2476" t="s">
        <v>0</v>
      </c>
      <c r="AM2476" t="s">
        <v>0</v>
      </c>
      <c r="AN2476" t="s">
        <v>0</v>
      </c>
      <c r="AO2476" t="s">
        <v>0</v>
      </c>
      <c r="AP2476" t="s">
        <v>0</v>
      </c>
      <c r="AQ2476" t="s">
        <v>0</v>
      </c>
      <c r="AR2476" t="s">
        <v>0</v>
      </c>
      <c r="AS2476">
        <v>734030000</v>
      </c>
      <c r="AT2476">
        <v>731344000</v>
      </c>
    </row>
    <row r="2477" spans="1:46" x14ac:dyDescent="0.25">
      <c r="A2477">
        <v>-328530600</v>
      </c>
      <c r="B2477">
        <v>60.610000999999997</v>
      </c>
      <c r="C2477">
        <v>60.610000999999997</v>
      </c>
      <c r="D2477">
        <v>60.610000999999997</v>
      </c>
      <c r="E2477">
        <v>60.610000999999997</v>
      </c>
      <c r="F2477" s="1">
        <f>(E2477-E2476)/E2476</f>
        <v>-1.647142178342096E-3</v>
      </c>
      <c r="G2477" s="2">
        <f>(G2476*F2477)+G2476</f>
        <v>773.08674744898042</v>
      </c>
      <c r="H2477" s="1">
        <f>IF(F2477&gt;-0.2,3*F2477,-0.6)</f>
        <v>-4.9414265350262877E-3</v>
      </c>
      <c r="I2477" s="2">
        <f>(I2476*H2477)+I2476</f>
        <v>20134.479065321852</v>
      </c>
      <c r="J2477" t="s">
        <v>0</v>
      </c>
      <c r="K2477" t="s">
        <v>0</v>
      </c>
      <c r="L2477" t="s">
        <v>0</v>
      </c>
      <c r="M2477" t="s">
        <v>0</v>
      </c>
      <c r="N2477" t="s">
        <v>0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>
        <v>59.879999799999901</v>
      </c>
      <c r="U2477">
        <v>60.903522843224401</v>
      </c>
      <c r="V2477">
        <v>58.8564767567755</v>
      </c>
      <c r="W2477" t="s">
        <v>0</v>
      </c>
      <c r="X2477" t="s">
        <v>0</v>
      </c>
      <c r="Y2477" t="s">
        <v>0</v>
      </c>
      <c r="Z2477" t="s">
        <v>0</v>
      </c>
      <c r="AA2477" t="s">
        <v>0</v>
      </c>
      <c r="AB2477" t="s">
        <v>0</v>
      </c>
      <c r="AC2477" t="s">
        <v>0</v>
      </c>
      <c r="AD2477" t="s">
        <v>0</v>
      </c>
      <c r="AE2477" t="s">
        <v>0</v>
      </c>
      <c r="AF2477">
        <v>2530000</v>
      </c>
      <c r="AG2477">
        <v>2858571.4285714198</v>
      </c>
      <c r="AH2477">
        <v>84.611451651664396</v>
      </c>
      <c r="AI2477">
        <v>62.958759018388299</v>
      </c>
      <c r="AJ2477">
        <v>78.730523746947298</v>
      </c>
      <c r="AK2477" t="s">
        <v>0</v>
      </c>
      <c r="AL2477" t="s">
        <v>0</v>
      </c>
      <c r="AM2477" t="s">
        <v>0</v>
      </c>
      <c r="AN2477" t="s">
        <v>0</v>
      </c>
      <c r="AO2477" t="s">
        <v>0</v>
      </c>
      <c r="AP2477" t="s">
        <v>0</v>
      </c>
      <c r="AQ2477" t="s">
        <v>0</v>
      </c>
      <c r="AR2477" t="s">
        <v>0</v>
      </c>
      <c r="AS2477">
        <v>731500000</v>
      </c>
      <c r="AT2477">
        <v>731818000</v>
      </c>
    </row>
    <row r="2478" spans="1:46" x14ac:dyDescent="0.25">
      <c r="A2478">
        <v>-328444200</v>
      </c>
      <c r="B2478">
        <v>60.299999</v>
      </c>
      <c r="C2478">
        <v>60.299999</v>
      </c>
      <c r="D2478">
        <v>60.299999</v>
      </c>
      <c r="E2478">
        <v>60.299999</v>
      </c>
      <c r="F2478" s="1">
        <f>(E2478-E2477)/E2477</f>
        <v>-5.1147004600774915E-3</v>
      </c>
      <c r="G2478" s="2">
        <f>(G2477*F2478)+G2477</f>
        <v>769.13264030612333</v>
      </c>
      <c r="H2478" s="1">
        <f>IF(F2478&gt;-0.2,3*F2478,-0.6)</f>
        <v>-1.5344101380232475E-2</v>
      </c>
      <c r="I2478" s="2">
        <f>(I2477*H2478)+I2477</f>
        <v>19825.533577305385</v>
      </c>
      <c r="J2478" t="s">
        <v>0</v>
      </c>
      <c r="K2478" t="s">
        <v>0</v>
      </c>
      <c r="L2478" t="s">
        <v>0</v>
      </c>
      <c r="M2478" t="s">
        <v>0</v>
      </c>
      <c r="N2478" t="s">
        <v>0</v>
      </c>
      <c r="O2478" t="s">
        <v>0</v>
      </c>
      <c r="P2478" t="s">
        <v>0</v>
      </c>
      <c r="Q2478" t="s">
        <v>0</v>
      </c>
      <c r="R2478" t="s">
        <v>0</v>
      </c>
      <c r="S2478" t="s">
        <v>0</v>
      </c>
      <c r="T2478">
        <v>59.893499799999901</v>
      </c>
      <c r="U2478">
        <v>60.931599185226297</v>
      </c>
      <c r="V2478">
        <v>58.855400414773598</v>
      </c>
      <c r="W2478" t="s">
        <v>0</v>
      </c>
      <c r="X2478" t="s">
        <v>0</v>
      </c>
      <c r="Y2478" t="s">
        <v>0</v>
      </c>
      <c r="Z2478" t="s">
        <v>0</v>
      </c>
      <c r="AA2478" t="s">
        <v>0</v>
      </c>
      <c r="AB2478" t="s">
        <v>0</v>
      </c>
      <c r="AC2478" t="s">
        <v>0</v>
      </c>
      <c r="AD2478" t="s">
        <v>0</v>
      </c>
      <c r="AE2478" t="s">
        <v>0</v>
      </c>
      <c r="AF2478">
        <v>2630000</v>
      </c>
      <c r="AG2478">
        <v>2818571.4285714198</v>
      </c>
      <c r="AH2478">
        <v>61.379261753058898</v>
      </c>
      <c r="AI2478">
        <v>66.532409273882806</v>
      </c>
      <c r="AJ2478">
        <v>79.218690184418094</v>
      </c>
      <c r="AK2478" t="s">
        <v>0</v>
      </c>
      <c r="AL2478" t="s">
        <v>0</v>
      </c>
      <c r="AM2478" t="s">
        <v>0</v>
      </c>
      <c r="AN2478" t="s">
        <v>0</v>
      </c>
      <c r="AO2478" t="s">
        <v>0</v>
      </c>
      <c r="AP2478" t="s">
        <v>0</v>
      </c>
      <c r="AQ2478" t="s">
        <v>0</v>
      </c>
      <c r="AR2478" t="s">
        <v>0</v>
      </c>
      <c r="AS2478">
        <v>728870000</v>
      </c>
      <c r="AT2478">
        <v>731074000</v>
      </c>
    </row>
    <row r="2479" spans="1:46" x14ac:dyDescent="0.25">
      <c r="A2479">
        <v>-328357800</v>
      </c>
      <c r="B2479">
        <v>60.240001999999997</v>
      </c>
      <c r="C2479">
        <v>60.240001999999997</v>
      </c>
      <c r="D2479">
        <v>60.240001999999997</v>
      </c>
      <c r="E2479">
        <v>60.240001999999997</v>
      </c>
      <c r="F2479" s="1">
        <f>(E2479-E2478)/E2478</f>
        <v>-9.9497514087857177E-4</v>
      </c>
      <c r="G2479" s="2">
        <f>(G2478*F2479)+G2478</f>
        <v>768.3673724489804</v>
      </c>
      <c r="H2479" s="1">
        <f>IF(F2479&gt;-0.2,3*F2479,-0.6)</f>
        <v>-2.9849254226357153E-3</v>
      </c>
      <c r="I2479" s="2">
        <f>(I2478*H2479)+I2478</f>
        <v>19766.35583811317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  <c r="O2479" t="s">
        <v>0</v>
      </c>
      <c r="P2479" t="s">
        <v>0</v>
      </c>
      <c r="Q2479" t="s">
        <v>0</v>
      </c>
      <c r="R2479" t="s">
        <v>0</v>
      </c>
      <c r="S2479" t="s">
        <v>0</v>
      </c>
      <c r="T2479">
        <v>59.906999849999899</v>
      </c>
      <c r="U2479">
        <v>60.955695991127499</v>
      </c>
      <c r="V2479">
        <v>58.858303708872299</v>
      </c>
      <c r="W2479" t="s">
        <v>0</v>
      </c>
      <c r="X2479" t="s">
        <v>0</v>
      </c>
      <c r="Y2479" t="s">
        <v>0</v>
      </c>
      <c r="Z2479" t="s">
        <v>0</v>
      </c>
      <c r="AA2479" t="s">
        <v>0</v>
      </c>
      <c r="AB2479" t="s">
        <v>0</v>
      </c>
      <c r="AC2479" t="s">
        <v>0</v>
      </c>
      <c r="AD2479" t="s">
        <v>0</v>
      </c>
      <c r="AE2479" t="s">
        <v>0</v>
      </c>
      <c r="AF2479">
        <v>2610000</v>
      </c>
      <c r="AG2479">
        <v>2735714.2857142799</v>
      </c>
      <c r="AH2479">
        <v>40.793899867282697</v>
      </c>
      <c r="AI2479">
        <v>70.0386069938818</v>
      </c>
      <c r="AJ2479">
        <v>78.384324595794496</v>
      </c>
      <c r="AK2479" t="s">
        <v>0</v>
      </c>
      <c r="AL2479" t="s">
        <v>0</v>
      </c>
      <c r="AM2479" t="s">
        <v>0</v>
      </c>
      <c r="AN2479" t="s">
        <v>0</v>
      </c>
      <c r="AO2479" t="s">
        <v>0</v>
      </c>
      <c r="AP2479" t="s">
        <v>0</v>
      </c>
      <c r="AQ2479" t="s">
        <v>0</v>
      </c>
      <c r="AR2479" t="s">
        <v>0</v>
      </c>
      <c r="AS2479">
        <v>726260000</v>
      </c>
      <c r="AT2479">
        <v>730456000</v>
      </c>
    </row>
    <row r="2480" spans="1:46" x14ac:dyDescent="0.25">
      <c r="A2480">
        <v>-328271400</v>
      </c>
      <c r="B2480">
        <v>59.869999</v>
      </c>
      <c r="C2480">
        <v>59.869999</v>
      </c>
      <c r="D2480">
        <v>59.869999</v>
      </c>
      <c r="E2480">
        <v>59.869999</v>
      </c>
      <c r="F2480" s="1">
        <f>(E2480-E2479)/E2479</f>
        <v>-6.1421478704465678E-3</v>
      </c>
      <c r="G2480" s="2">
        <f>(G2479*F2480)+G2479</f>
        <v>763.64794642857225</v>
      </c>
      <c r="H2480" s="1">
        <f>IF(F2480&gt;-0.2,3*F2480,-0.6)</f>
        <v>-1.8426443611339702E-2</v>
      </c>
      <c r="I2480" s="2">
        <f>(I2479*H2480)+I2479</f>
        <v>19402.132196860501</v>
      </c>
      <c r="J2480" t="s">
        <v>0</v>
      </c>
      <c r="K2480" t="s">
        <v>0</v>
      </c>
      <c r="L2480" t="s">
        <v>0</v>
      </c>
      <c r="M2480" t="s">
        <v>0</v>
      </c>
      <c r="N2480" t="s">
        <v>0</v>
      </c>
      <c r="O2480" t="s">
        <v>0</v>
      </c>
      <c r="P2480" t="s">
        <v>0</v>
      </c>
      <c r="Q2480" t="s">
        <v>0</v>
      </c>
      <c r="R2480" t="s">
        <v>0</v>
      </c>
      <c r="S2480" t="s">
        <v>0</v>
      </c>
      <c r="T2480">
        <v>59.904999799999899</v>
      </c>
      <c r="U2480">
        <v>60.953817995883597</v>
      </c>
      <c r="V2480">
        <v>58.856181604116202</v>
      </c>
      <c r="W2480" t="s">
        <v>0</v>
      </c>
      <c r="X2480" t="s">
        <v>0</v>
      </c>
      <c r="Y2480" t="s">
        <v>0</v>
      </c>
      <c r="Z2480" t="s">
        <v>0</v>
      </c>
      <c r="AA2480" t="s">
        <v>0</v>
      </c>
      <c r="AB2480" t="s">
        <v>0</v>
      </c>
      <c r="AC2480" t="s">
        <v>0</v>
      </c>
      <c r="AD2480" t="s">
        <v>0</v>
      </c>
      <c r="AE2480" t="s">
        <v>0</v>
      </c>
      <c r="AF2480">
        <v>2580000</v>
      </c>
      <c r="AG2480">
        <v>2610000</v>
      </c>
      <c r="AH2480">
        <v>10.8305758728331</v>
      </c>
      <c r="AI2480">
        <v>69.997539949249798</v>
      </c>
      <c r="AJ2480">
        <v>76.499604852941502</v>
      </c>
      <c r="AK2480" t="s">
        <v>0</v>
      </c>
      <c r="AL2480" t="s">
        <v>0</v>
      </c>
      <c r="AM2480" t="s">
        <v>0</v>
      </c>
      <c r="AN2480" t="s">
        <v>0</v>
      </c>
      <c r="AO2480" t="s">
        <v>0</v>
      </c>
      <c r="AP2480" t="s">
        <v>0</v>
      </c>
      <c r="AQ2480" t="s">
        <v>0</v>
      </c>
      <c r="AR2480" t="s">
        <v>0</v>
      </c>
      <c r="AS2480">
        <v>723680000</v>
      </c>
      <c r="AT2480">
        <v>728868000</v>
      </c>
    </row>
    <row r="2481" spans="1:46" x14ac:dyDescent="0.25">
      <c r="A2481">
        <v>-328012200</v>
      </c>
      <c r="B2481">
        <v>58.619999</v>
      </c>
      <c r="C2481">
        <v>58.619999</v>
      </c>
      <c r="D2481">
        <v>58.619999</v>
      </c>
      <c r="E2481">
        <v>58.619999</v>
      </c>
      <c r="F2481" s="1">
        <f>(E2481-E2480)/E2480</f>
        <v>-2.0878570584242036E-2</v>
      </c>
      <c r="G2481" s="2">
        <f>(G2480*F2481)+G2480</f>
        <v>747.70406887755178</v>
      </c>
      <c r="H2481" s="1">
        <f>IF(F2481&gt;-0.2,3*F2481,-0.6)</f>
        <v>-6.2635711752726114E-2</v>
      </c>
      <c r="I2481" s="2">
        <f>(I2480*H2481)+I2480</f>
        <v>18186.86583718966</v>
      </c>
      <c r="J2481" t="s">
        <v>0</v>
      </c>
      <c r="K2481" t="s">
        <v>0</v>
      </c>
      <c r="L2481" t="s">
        <v>0</v>
      </c>
      <c r="M2481" t="s">
        <v>0</v>
      </c>
      <c r="N2481" t="s">
        <v>0</v>
      </c>
      <c r="O2481" t="s">
        <v>0</v>
      </c>
      <c r="P2481" t="s">
        <v>0</v>
      </c>
      <c r="Q2481" t="s">
        <v>0</v>
      </c>
      <c r="R2481" t="s">
        <v>0</v>
      </c>
      <c r="S2481" t="s">
        <v>0</v>
      </c>
      <c r="T2481">
        <v>59.865499749999898</v>
      </c>
      <c r="U2481">
        <v>61.0381118098964</v>
      </c>
      <c r="V2481">
        <v>58.692887690103497</v>
      </c>
      <c r="W2481" t="s">
        <v>0</v>
      </c>
      <c r="X2481" t="s">
        <v>0</v>
      </c>
      <c r="Y2481" t="s">
        <v>0</v>
      </c>
      <c r="Z2481" t="s">
        <v>0</v>
      </c>
      <c r="AA2481" t="s">
        <v>0</v>
      </c>
      <c r="AB2481" t="s">
        <v>0</v>
      </c>
      <c r="AC2481" t="s">
        <v>0</v>
      </c>
      <c r="AD2481" t="s">
        <v>0</v>
      </c>
      <c r="AE2481" t="s">
        <v>0</v>
      </c>
      <c r="AF2481">
        <v>4190000</v>
      </c>
      <c r="AG2481">
        <v>2745714.2857142799</v>
      </c>
      <c r="AH2481">
        <v>-18.332753876921</v>
      </c>
      <c r="AI2481">
        <v>66.134197608398395</v>
      </c>
      <c r="AJ2481">
        <v>74.113864183121706</v>
      </c>
      <c r="AK2481">
        <v>-18.332753876921</v>
      </c>
      <c r="AL2481" t="s">
        <v>0</v>
      </c>
      <c r="AM2481">
        <v>-18.332753876921</v>
      </c>
      <c r="AN2481" t="s">
        <v>0</v>
      </c>
      <c r="AO2481" t="s">
        <v>0</v>
      </c>
      <c r="AP2481" t="s">
        <v>0</v>
      </c>
      <c r="AQ2481" t="s">
        <v>0</v>
      </c>
      <c r="AR2481" t="s">
        <v>0</v>
      </c>
      <c r="AS2481">
        <v>719490000</v>
      </c>
      <c r="AT2481">
        <v>725960000</v>
      </c>
    </row>
    <row r="2482" spans="1:46" x14ac:dyDescent="0.25">
      <c r="A2482">
        <v>-327925800</v>
      </c>
      <c r="B2482">
        <v>59.389999000000003</v>
      </c>
      <c r="C2482">
        <v>59.389999000000003</v>
      </c>
      <c r="D2482">
        <v>59.389999000000003</v>
      </c>
      <c r="E2482">
        <v>59.389999000000003</v>
      </c>
      <c r="F2482" s="1">
        <f>(E2482-E2481)/E2481</f>
        <v>1.313544887641508E-2</v>
      </c>
      <c r="G2482" s="2">
        <f>(G2481*F2482)+G2481</f>
        <v>757.52549744898045</v>
      </c>
      <c r="H2482" s="1">
        <f>IF(F2482&gt;-0.2,3*F2482,-0.6)</f>
        <v>3.9406346629245241E-2</v>
      </c>
      <c r="I2482" s="2">
        <f>(I2481*H2482)+I2481</f>
        <v>18903.543776469534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  <c r="O2482" t="s">
        <v>0</v>
      </c>
      <c r="P2482" t="s">
        <v>0</v>
      </c>
      <c r="Q2482" t="s">
        <v>0</v>
      </c>
      <c r="R2482" t="s">
        <v>0</v>
      </c>
      <c r="S2482" t="s">
        <v>0</v>
      </c>
      <c r="T2482">
        <v>59.857499749999903</v>
      </c>
      <c r="U2482">
        <v>61.040747437938798</v>
      </c>
      <c r="V2482">
        <v>58.674252062061001</v>
      </c>
      <c r="W2482" t="s">
        <v>0</v>
      </c>
      <c r="X2482" t="s">
        <v>0</v>
      </c>
      <c r="Y2482" t="s">
        <v>0</v>
      </c>
      <c r="Z2482" t="s">
        <v>0</v>
      </c>
      <c r="AA2482" t="s">
        <v>0</v>
      </c>
      <c r="AB2482" t="s">
        <v>0</v>
      </c>
      <c r="AC2482" t="s">
        <v>0</v>
      </c>
      <c r="AD2482" t="s">
        <v>0</v>
      </c>
      <c r="AE2482" t="s">
        <v>0</v>
      </c>
      <c r="AF2482">
        <v>2980000</v>
      </c>
      <c r="AG2482">
        <v>2847142.8571428498</v>
      </c>
      <c r="AH2482">
        <v>-5.3605423945921897</v>
      </c>
      <c r="AI2482">
        <v>61.533649096065602</v>
      </c>
      <c r="AJ2482">
        <v>71.762260523131104</v>
      </c>
      <c r="AK2482" t="s">
        <v>0</v>
      </c>
      <c r="AL2482" t="s">
        <v>0</v>
      </c>
      <c r="AM2482" t="s">
        <v>0</v>
      </c>
      <c r="AN2482" t="s">
        <v>0</v>
      </c>
      <c r="AO2482" t="s">
        <v>0</v>
      </c>
      <c r="AP2482" t="s">
        <v>0</v>
      </c>
      <c r="AQ2482" t="s">
        <v>0</v>
      </c>
      <c r="AR2482" t="s">
        <v>0</v>
      </c>
      <c r="AS2482">
        <v>722470000</v>
      </c>
      <c r="AT2482">
        <v>724154000</v>
      </c>
    </row>
    <row r="2483" spans="1:46" x14ac:dyDescent="0.25">
      <c r="A2483">
        <v>-327839400</v>
      </c>
      <c r="B2483">
        <v>59.25</v>
      </c>
      <c r="C2483">
        <v>59.25</v>
      </c>
      <c r="D2483">
        <v>59.25</v>
      </c>
      <c r="E2483">
        <v>59.25</v>
      </c>
      <c r="F2483" s="1">
        <f>(E2483-E2482)/E2482</f>
        <v>-2.3572824104611131E-3</v>
      </c>
      <c r="G2483" s="2">
        <f>(G2482*F2483)+G2482</f>
        <v>755.73979591836815</v>
      </c>
      <c r="H2483" s="1">
        <f>IF(F2483&gt;-0.2,3*F2483,-0.6)</f>
        <v>-7.0718472313833387E-3</v>
      </c>
      <c r="I2483" s="2">
        <f>(I2482*H2483)+I2482</f>
        <v>18769.860802750576</v>
      </c>
      <c r="J2483" t="s">
        <v>0</v>
      </c>
      <c r="K2483" t="s">
        <v>0</v>
      </c>
      <c r="L2483" t="s">
        <v>0</v>
      </c>
      <c r="M2483" t="s">
        <v>0</v>
      </c>
      <c r="N2483" t="s">
        <v>0</v>
      </c>
      <c r="O2483" t="s">
        <v>0</v>
      </c>
      <c r="P2483" t="s">
        <v>0</v>
      </c>
      <c r="Q2483" t="s">
        <v>0</v>
      </c>
      <c r="R2483" t="s">
        <v>0</v>
      </c>
      <c r="S2483" t="s">
        <v>0</v>
      </c>
      <c r="T2483">
        <v>59.8404997499999</v>
      </c>
      <c r="U2483">
        <v>61.048149971305101</v>
      </c>
      <c r="V2483">
        <v>58.632849528694699</v>
      </c>
      <c r="W2483" t="s">
        <v>0</v>
      </c>
      <c r="X2483" t="s">
        <v>0</v>
      </c>
      <c r="Y2483" t="s">
        <v>0</v>
      </c>
      <c r="Z2483" t="s">
        <v>0</v>
      </c>
      <c r="AA2483" t="s">
        <v>0</v>
      </c>
      <c r="AB2483" t="s">
        <v>0</v>
      </c>
      <c r="AC2483" t="s">
        <v>0</v>
      </c>
      <c r="AD2483" t="s">
        <v>0</v>
      </c>
      <c r="AE2483" t="s">
        <v>0</v>
      </c>
      <c r="AF2483">
        <v>2700000</v>
      </c>
      <c r="AG2483">
        <v>2888571.4285714198</v>
      </c>
      <c r="AH2483">
        <v>4.3625449236923304</v>
      </c>
      <c r="AI2483">
        <v>56.647768657943097</v>
      </c>
      <c r="AJ2483">
        <v>69.254733460164999</v>
      </c>
      <c r="AK2483" t="s">
        <v>0</v>
      </c>
      <c r="AL2483" t="s">
        <v>0</v>
      </c>
      <c r="AM2483" t="s">
        <v>0</v>
      </c>
      <c r="AN2483" t="s">
        <v>0</v>
      </c>
      <c r="AO2483" t="s">
        <v>0</v>
      </c>
      <c r="AP2483" t="s">
        <v>0</v>
      </c>
      <c r="AQ2483" t="s">
        <v>0</v>
      </c>
      <c r="AR2483" t="s">
        <v>0</v>
      </c>
      <c r="AS2483">
        <v>719770000</v>
      </c>
      <c r="AT2483">
        <v>722334000</v>
      </c>
    </row>
    <row r="2484" spans="1:46" x14ac:dyDescent="0.25">
      <c r="A2484">
        <v>-327753000</v>
      </c>
      <c r="B2484">
        <v>59.150002000000001</v>
      </c>
      <c r="C2484">
        <v>59.150002000000001</v>
      </c>
      <c r="D2484">
        <v>59.150002000000001</v>
      </c>
      <c r="E2484">
        <v>59.150002000000001</v>
      </c>
      <c r="F2484" s="1">
        <f>(E2484-E2483)/E2483</f>
        <v>-1.6877299578058965E-3</v>
      </c>
      <c r="G2484" s="2">
        <f>(G2483*F2484)+G2483</f>
        <v>754.46431122449064</v>
      </c>
      <c r="H2484" s="1">
        <f>IF(F2484&gt;-0.2,3*F2484,-0.6)</f>
        <v>-5.0631898734176898E-3</v>
      </c>
      <c r="I2484" s="2">
        <f>(I2483*H2484)+I2483</f>
        <v>18674.825433608628</v>
      </c>
      <c r="J2484" t="s">
        <v>0</v>
      </c>
      <c r="K2484" t="s">
        <v>0</v>
      </c>
      <c r="L2484" t="s">
        <v>0</v>
      </c>
      <c r="M2484" t="s">
        <v>0</v>
      </c>
      <c r="N2484" t="s">
        <v>0</v>
      </c>
      <c r="O2484" t="s">
        <v>0</v>
      </c>
      <c r="P2484" t="s">
        <v>0</v>
      </c>
      <c r="Q2484" t="s">
        <v>0</v>
      </c>
      <c r="R2484" t="s">
        <v>0</v>
      </c>
      <c r="S2484" t="s">
        <v>0</v>
      </c>
      <c r="T2484">
        <v>59.827499849999903</v>
      </c>
      <c r="U2484">
        <v>61.058773373233997</v>
      </c>
      <c r="V2484">
        <v>58.596226326765802</v>
      </c>
      <c r="W2484" t="s">
        <v>0</v>
      </c>
      <c r="X2484" t="s">
        <v>0</v>
      </c>
      <c r="Y2484" t="s">
        <v>0</v>
      </c>
      <c r="Z2484" t="s">
        <v>0</v>
      </c>
      <c r="AA2484" t="s">
        <v>0</v>
      </c>
      <c r="AB2484" t="s">
        <v>0</v>
      </c>
      <c r="AC2484" t="s">
        <v>0</v>
      </c>
      <c r="AD2484" t="s">
        <v>0</v>
      </c>
      <c r="AE2484" t="s">
        <v>0</v>
      </c>
      <c r="AF2484">
        <v>2020000</v>
      </c>
      <c r="AG2484">
        <v>2815714.2857142799</v>
      </c>
      <c r="AH2484">
        <v>13.5501144477288</v>
      </c>
      <c r="AI2484">
        <v>51.789622768007497</v>
      </c>
      <c r="AJ2484">
        <v>66.438651176793499</v>
      </c>
      <c r="AK2484" t="s">
        <v>0</v>
      </c>
      <c r="AL2484" t="s">
        <v>0</v>
      </c>
      <c r="AM2484" t="s">
        <v>0</v>
      </c>
      <c r="AN2484" t="s">
        <v>0</v>
      </c>
      <c r="AO2484" t="s">
        <v>0</v>
      </c>
      <c r="AP2484" t="s">
        <v>0</v>
      </c>
      <c r="AQ2484" t="s">
        <v>0</v>
      </c>
      <c r="AR2484" t="s">
        <v>0</v>
      </c>
      <c r="AS2484">
        <v>717750000</v>
      </c>
      <c r="AT2484">
        <v>720632000</v>
      </c>
    </row>
    <row r="2485" spans="1:46" x14ac:dyDescent="0.25">
      <c r="A2485">
        <v>-327666600</v>
      </c>
      <c r="B2485">
        <v>59.290000999999997</v>
      </c>
      <c r="C2485">
        <v>59.290000999999997</v>
      </c>
      <c r="D2485">
        <v>59.290000999999997</v>
      </c>
      <c r="E2485">
        <v>59.290000999999997</v>
      </c>
      <c r="F2485" s="1">
        <f>(E2485-E2484)/E2484</f>
        <v>2.3668469191259873E-3</v>
      </c>
      <c r="G2485" s="2">
        <f>(G2484*F2485)+G2484</f>
        <v>756.25001275510283</v>
      </c>
      <c r="H2485" s="1">
        <f>IF(F2485&gt;-0.2,3*F2485,-0.6)</f>
        <v>7.1005407573779614E-3</v>
      </c>
      <c r="I2485" s="2">
        <f>(I2484*H2485)+I2484</f>
        <v>18807.426792736886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  <c r="O2485" t="s">
        <v>0</v>
      </c>
      <c r="P2485" t="s">
        <v>0</v>
      </c>
      <c r="Q2485" t="s">
        <v>0</v>
      </c>
      <c r="R2485" t="s">
        <v>0</v>
      </c>
      <c r="S2485" t="s">
        <v>0</v>
      </c>
      <c r="T2485">
        <v>59.8324999499999</v>
      </c>
      <c r="U2485">
        <v>61.054152118590402</v>
      </c>
      <c r="V2485">
        <v>58.610847781409397</v>
      </c>
      <c r="W2485" t="s">
        <v>0</v>
      </c>
      <c r="X2485" t="s">
        <v>0</v>
      </c>
      <c r="Y2485" t="s">
        <v>0</v>
      </c>
      <c r="Z2485" t="s">
        <v>0</v>
      </c>
      <c r="AA2485" t="s">
        <v>0</v>
      </c>
      <c r="AB2485" t="s">
        <v>0</v>
      </c>
      <c r="AC2485" t="s">
        <v>0</v>
      </c>
      <c r="AD2485" t="s">
        <v>0</v>
      </c>
      <c r="AE2485" t="s">
        <v>0</v>
      </c>
      <c r="AF2485">
        <v>1990000</v>
      </c>
      <c r="AG2485">
        <v>2724285.7142857099</v>
      </c>
      <c r="AH2485">
        <v>14.4951612311408</v>
      </c>
      <c r="AI2485">
        <v>46.281142791440502</v>
      </c>
      <c r="AJ2485">
        <v>63.230239023999999</v>
      </c>
      <c r="AK2485" t="s">
        <v>0</v>
      </c>
      <c r="AL2485" t="s">
        <v>0</v>
      </c>
      <c r="AM2485" t="s">
        <v>0</v>
      </c>
      <c r="AN2485" t="s">
        <v>0</v>
      </c>
      <c r="AO2485" t="s">
        <v>0</v>
      </c>
      <c r="AP2485" t="s">
        <v>0</v>
      </c>
      <c r="AQ2485" t="s">
        <v>0</v>
      </c>
      <c r="AR2485" t="s">
        <v>0</v>
      </c>
      <c r="AS2485">
        <v>719740000</v>
      </c>
      <c r="AT2485">
        <v>719844000</v>
      </c>
    </row>
    <row r="2486" spans="1:46" x14ac:dyDescent="0.25">
      <c r="A2486">
        <v>-327407400</v>
      </c>
      <c r="B2486">
        <v>59.169998</v>
      </c>
      <c r="C2486">
        <v>59.169998</v>
      </c>
      <c r="D2486">
        <v>59.169998</v>
      </c>
      <c r="E2486">
        <v>59.169998</v>
      </c>
      <c r="F2486" s="1">
        <f>(E2486-E2485)/E2485</f>
        <v>-2.0240006405126722E-3</v>
      </c>
      <c r="G2486" s="2">
        <f>(G2485*F2486)+G2485</f>
        <v>754.71936224489878</v>
      </c>
      <c r="H2486" s="1">
        <f>IF(F2486&gt;-0.2,3*F2486,-0.6)</f>
        <v>-6.0720019215380165E-3</v>
      </c>
      <c r="I2486" s="2">
        <f>(I2485*H2486)+I2485</f>
        <v>18693.228061112201</v>
      </c>
      <c r="J2486" t="s">
        <v>0</v>
      </c>
      <c r="K2486" t="s">
        <v>0</v>
      </c>
      <c r="L2486" t="s">
        <v>0</v>
      </c>
      <c r="M2486" t="s">
        <v>0</v>
      </c>
      <c r="N2486" t="s">
        <v>0</v>
      </c>
      <c r="O2486" t="s">
        <v>0</v>
      </c>
      <c r="P2486" t="s">
        <v>0</v>
      </c>
      <c r="Q2486" t="s">
        <v>0</v>
      </c>
      <c r="R2486" t="s">
        <v>0</v>
      </c>
      <c r="S2486" t="s">
        <v>0</v>
      </c>
      <c r="T2486">
        <v>59.845499849999896</v>
      </c>
      <c r="U2486">
        <v>61.032655512338202</v>
      </c>
      <c r="V2486">
        <v>58.658344187661598</v>
      </c>
      <c r="W2486" t="s">
        <v>0</v>
      </c>
      <c r="X2486" t="s">
        <v>0</v>
      </c>
      <c r="Y2486" t="s">
        <v>0</v>
      </c>
      <c r="Z2486" t="s">
        <v>0</v>
      </c>
      <c r="AA2486" t="s">
        <v>0</v>
      </c>
      <c r="AB2486" t="s">
        <v>0</v>
      </c>
      <c r="AC2486" t="s">
        <v>0</v>
      </c>
      <c r="AD2486" t="s">
        <v>0</v>
      </c>
      <c r="AE2486" t="s">
        <v>0</v>
      </c>
      <c r="AF2486">
        <v>1980000</v>
      </c>
      <c r="AG2486">
        <v>2634285.7142857099</v>
      </c>
      <c r="AH2486">
        <v>15.2683375362439</v>
      </c>
      <c r="AI2486">
        <v>39.648110342023003</v>
      </c>
      <c r="AJ2486">
        <v>60.191748141561398</v>
      </c>
      <c r="AK2486" t="s">
        <v>0</v>
      </c>
      <c r="AL2486" t="s">
        <v>0</v>
      </c>
      <c r="AM2486" t="s">
        <v>0</v>
      </c>
      <c r="AN2486" t="s">
        <v>0</v>
      </c>
      <c r="AO2486" t="s">
        <v>0</v>
      </c>
      <c r="AP2486" t="s">
        <v>0</v>
      </c>
      <c r="AQ2486" t="s">
        <v>0</v>
      </c>
      <c r="AR2486" t="s">
        <v>0</v>
      </c>
      <c r="AS2486">
        <v>717760000</v>
      </c>
      <c r="AT2486">
        <v>719498000</v>
      </c>
    </row>
    <row r="2487" spans="1:46" x14ac:dyDescent="0.25">
      <c r="A2487">
        <v>-327321000</v>
      </c>
      <c r="B2487">
        <v>58.619999</v>
      </c>
      <c r="C2487">
        <v>58.619999</v>
      </c>
      <c r="D2487">
        <v>58.619999</v>
      </c>
      <c r="E2487">
        <v>58.619999</v>
      </c>
      <c r="F2487" s="1">
        <f>(E2487-E2486)/E2486</f>
        <v>-9.2952343855073252E-3</v>
      </c>
      <c r="G2487" s="2">
        <f>(G2486*F2487)+G2486</f>
        <v>747.70406887755189</v>
      </c>
      <c r="H2487" s="1">
        <f>IF(F2487&gt;-0.2,3*F2487,-0.6)</f>
        <v>-2.7885703156521974E-2</v>
      </c>
      <c r="I2487" s="2">
        <f>(I2486*H2487)+I2486</f>
        <v>18171.954252362859</v>
      </c>
      <c r="J2487" t="s">
        <v>0</v>
      </c>
      <c r="K2487" t="s">
        <v>0</v>
      </c>
      <c r="L2487" t="s">
        <v>0</v>
      </c>
      <c r="M2487" t="s">
        <v>0</v>
      </c>
      <c r="N2487" t="s">
        <v>0</v>
      </c>
      <c r="O2487" t="s">
        <v>0</v>
      </c>
      <c r="P2487" t="s">
        <v>0</v>
      </c>
      <c r="Q2487" t="s">
        <v>0</v>
      </c>
      <c r="R2487" t="s">
        <v>0</v>
      </c>
      <c r="S2487" t="s">
        <v>0</v>
      </c>
      <c r="T2487">
        <v>59.805999799999903</v>
      </c>
      <c r="U2487">
        <v>61.096556266652698</v>
      </c>
      <c r="V2487">
        <v>58.5154433333471</v>
      </c>
      <c r="W2487" t="s">
        <v>0</v>
      </c>
      <c r="X2487" t="s">
        <v>0</v>
      </c>
      <c r="Y2487" t="s">
        <v>0</v>
      </c>
      <c r="Z2487" t="s">
        <v>0</v>
      </c>
      <c r="AA2487" t="s">
        <v>0</v>
      </c>
      <c r="AB2487" t="s">
        <v>0</v>
      </c>
      <c r="AC2487" t="s">
        <v>0</v>
      </c>
      <c r="AD2487" t="s">
        <v>0</v>
      </c>
      <c r="AE2487" t="s">
        <v>0</v>
      </c>
      <c r="AF2487">
        <v>2280000</v>
      </c>
      <c r="AG2487">
        <v>2591428.57142857</v>
      </c>
      <c r="AH2487">
        <v>10.4963299294748</v>
      </c>
      <c r="AI2487">
        <v>32.752083282341701</v>
      </c>
      <c r="AJ2487">
        <v>56.801240604954998</v>
      </c>
      <c r="AK2487" t="s">
        <v>0</v>
      </c>
      <c r="AL2487" t="s">
        <v>0</v>
      </c>
      <c r="AM2487" t="s">
        <v>0</v>
      </c>
      <c r="AN2487" t="s">
        <v>0</v>
      </c>
      <c r="AO2487" t="s">
        <v>0</v>
      </c>
      <c r="AP2487" t="s">
        <v>0</v>
      </c>
      <c r="AQ2487" t="s">
        <v>0</v>
      </c>
      <c r="AR2487" t="s">
        <v>0</v>
      </c>
      <c r="AS2487">
        <v>715480000</v>
      </c>
      <c r="AT2487">
        <v>718100000</v>
      </c>
    </row>
    <row r="2488" spans="1:46" x14ac:dyDescent="0.25">
      <c r="A2488">
        <v>-327234600</v>
      </c>
      <c r="B2488">
        <v>58.27</v>
      </c>
      <c r="C2488">
        <v>58.27</v>
      </c>
      <c r="D2488">
        <v>58.27</v>
      </c>
      <c r="E2488">
        <v>58.27</v>
      </c>
      <c r="F2488" s="1">
        <f>(E2488-E2487)/E2487</f>
        <v>-5.9706415211640803E-3</v>
      </c>
      <c r="G2488" s="2">
        <f>(G2487*F2488)+G2487</f>
        <v>743.23979591836826</v>
      </c>
      <c r="H2488" s="1">
        <f>IF(F2488&gt;-0.2,3*F2488,-0.6)</f>
        <v>-1.7911924563492242E-2</v>
      </c>
      <c r="I2488" s="2">
        <f>(I2487*H2488)+I2487</f>
        <v>17846.459578623304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  <c r="O2488" t="s">
        <v>0</v>
      </c>
      <c r="P2488" t="s">
        <v>0</v>
      </c>
      <c r="Q2488" t="s">
        <v>0</v>
      </c>
      <c r="R2488" t="s">
        <v>0</v>
      </c>
      <c r="S2488" t="s">
        <v>0</v>
      </c>
      <c r="T2488">
        <v>59.738999749999898</v>
      </c>
      <c r="U2488">
        <v>61.192187947728698</v>
      </c>
      <c r="V2488">
        <v>58.285811552271198</v>
      </c>
      <c r="W2488" t="s">
        <v>0</v>
      </c>
      <c r="X2488" t="s">
        <v>0</v>
      </c>
      <c r="Y2488" t="s">
        <v>0</v>
      </c>
      <c r="Z2488" t="s">
        <v>0</v>
      </c>
      <c r="AA2488" t="s">
        <v>0</v>
      </c>
      <c r="AB2488" t="s">
        <v>0</v>
      </c>
      <c r="AC2488" t="s">
        <v>0</v>
      </c>
      <c r="AD2488" t="s">
        <v>0</v>
      </c>
      <c r="AE2488" t="s">
        <v>0</v>
      </c>
      <c r="AF2488">
        <v>3050000</v>
      </c>
      <c r="AG2488">
        <v>2428571.4285714198</v>
      </c>
      <c r="AH2488">
        <v>-2.9939173617404902</v>
      </c>
      <c r="AI2488">
        <v>24.7829563428872</v>
      </c>
      <c r="AJ2488">
        <v>52.937141169136702</v>
      </c>
      <c r="AK2488">
        <v>-2.9939173617404902</v>
      </c>
      <c r="AL2488">
        <v>-2.9939173617404902</v>
      </c>
      <c r="AM2488">
        <v>-2.9939173617404902</v>
      </c>
      <c r="AN2488" t="s">
        <v>0</v>
      </c>
      <c r="AO2488" t="s">
        <v>0</v>
      </c>
      <c r="AP2488" t="s">
        <v>0</v>
      </c>
      <c r="AQ2488" t="s">
        <v>0</v>
      </c>
      <c r="AR2488" t="s">
        <v>0</v>
      </c>
      <c r="AS2488">
        <v>712430000</v>
      </c>
      <c r="AT2488">
        <v>716632000</v>
      </c>
    </row>
    <row r="2489" spans="1:46" x14ac:dyDescent="0.25">
      <c r="A2489">
        <v>-327148200</v>
      </c>
      <c r="B2489">
        <v>59.139999000000003</v>
      </c>
      <c r="C2489">
        <v>59.139999000000003</v>
      </c>
      <c r="D2489">
        <v>59.139999000000003</v>
      </c>
      <c r="E2489">
        <v>59.139999000000003</v>
      </c>
      <c r="F2489" s="1">
        <f>(E2489-E2488)/E2488</f>
        <v>1.4930478805560322E-2</v>
      </c>
      <c r="G2489" s="2">
        <f>(G2488*F2489)+G2488</f>
        <v>754.33672193877646</v>
      </c>
      <c r="H2489" s="1">
        <f>IF(F2489&gt;-0.2,3*F2489,-0.6)</f>
        <v>4.4791436416680964E-2</v>
      </c>
      <c r="I2489" s="2">
        <f>(I2488*H2489)+I2488</f>
        <v>18645.828138102075</v>
      </c>
      <c r="J2489" t="s">
        <v>0</v>
      </c>
      <c r="K2489" t="s">
        <v>0</v>
      </c>
      <c r="L2489" t="s">
        <v>0</v>
      </c>
      <c r="M2489" t="s">
        <v>0</v>
      </c>
      <c r="N2489" t="s">
        <v>0</v>
      </c>
      <c r="O2489" t="s">
        <v>0</v>
      </c>
      <c r="P2489" t="s">
        <v>0</v>
      </c>
      <c r="Q2489" t="s">
        <v>0</v>
      </c>
      <c r="R2489" t="s">
        <v>0</v>
      </c>
      <c r="S2489" t="s">
        <v>0</v>
      </c>
      <c r="T2489">
        <v>59.712499799999897</v>
      </c>
      <c r="U2489">
        <v>61.188899163323399</v>
      </c>
      <c r="V2489">
        <v>58.236100436676402</v>
      </c>
      <c r="W2489" t="s">
        <v>0</v>
      </c>
      <c r="X2489" t="s">
        <v>0</v>
      </c>
      <c r="Y2489" t="s">
        <v>0</v>
      </c>
      <c r="Z2489" t="s">
        <v>0</v>
      </c>
      <c r="AA2489" t="s">
        <v>0</v>
      </c>
      <c r="AB2489" t="s">
        <v>0</v>
      </c>
      <c r="AC2489" t="s">
        <v>0</v>
      </c>
      <c r="AD2489" t="s">
        <v>0</v>
      </c>
      <c r="AE2489" t="s">
        <v>0</v>
      </c>
      <c r="AF2489">
        <v>2450000</v>
      </c>
      <c r="AG2489">
        <v>2352857.1428571399</v>
      </c>
      <c r="AH2489">
        <v>24.250087668445101</v>
      </c>
      <c r="AI2489">
        <v>19.4885039421778</v>
      </c>
      <c r="AJ2489">
        <v>49.7942641265752</v>
      </c>
      <c r="AK2489" t="s">
        <v>0</v>
      </c>
      <c r="AL2489" t="s">
        <v>0</v>
      </c>
      <c r="AM2489" t="s">
        <v>0</v>
      </c>
      <c r="AN2489" t="s">
        <v>0</v>
      </c>
      <c r="AO2489" t="s">
        <v>0</v>
      </c>
      <c r="AP2489" t="s">
        <v>0</v>
      </c>
      <c r="AQ2489" t="s">
        <v>0</v>
      </c>
      <c r="AR2489" t="s">
        <v>0</v>
      </c>
      <c r="AS2489">
        <v>714880000</v>
      </c>
      <c r="AT2489">
        <v>716058000</v>
      </c>
    </row>
    <row r="2490" spans="1:46" x14ac:dyDescent="0.25">
      <c r="A2490">
        <v>-327061800</v>
      </c>
      <c r="B2490">
        <v>59.080002</v>
      </c>
      <c r="C2490">
        <v>59.080002</v>
      </c>
      <c r="D2490">
        <v>59.080002</v>
      </c>
      <c r="E2490">
        <v>59.080002</v>
      </c>
      <c r="F2490" s="1">
        <f>(E2490-E2489)/E2489</f>
        <v>-1.0144910553685118E-3</v>
      </c>
      <c r="G2490" s="2">
        <f>(G2489*F2490)+G2489</f>
        <v>753.57145408163353</v>
      </c>
      <c r="H2490" s="1">
        <f>IF(F2490&gt;-0.2,3*F2490,-0.6)</f>
        <v>-3.0434731661055352E-3</v>
      </c>
      <c r="I2490" s="2">
        <f>(I2489*H2490)+I2489</f>
        <v>18589.080060503948</v>
      </c>
      <c r="J2490" t="s">
        <v>0</v>
      </c>
      <c r="K2490" t="s">
        <v>0</v>
      </c>
      <c r="L2490" t="s">
        <v>0</v>
      </c>
      <c r="M2490" t="s">
        <v>0</v>
      </c>
      <c r="N2490" t="s">
        <v>0</v>
      </c>
      <c r="O2490" t="s">
        <v>0</v>
      </c>
      <c r="P2490" t="s">
        <v>0</v>
      </c>
      <c r="Q2490" t="s">
        <v>0</v>
      </c>
      <c r="R2490" t="s">
        <v>0</v>
      </c>
      <c r="S2490" t="s">
        <v>0</v>
      </c>
      <c r="T2490">
        <v>59.683999799999903</v>
      </c>
      <c r="U2490">
        <v>61.185910442620703</v>
      </c>
      <c r="V2490">
        <v>58.182089157379203</v>
      </c>
      <c r="W2490" t="s">
        <v>0</v>
      </c>
      <c r="X2490" t="s">
        <v>0</v>
      </c>
      <c r="Y2490" t="s">
        <v>0</v>
      </c>
      <c r="Z2490" t="s">
        <v>0</v>
      </c>
      <c r="AA2490" t="s">
        <v>0</v>
      </c>
      <c r="AB2490" t="s">
        <v>0</v>
      </c>
      <c r="AC2490" t="s">
        <v>0</v>
      </c>
      <c r="AD2490" t="s">
        <v>0</v>
      </c>
      <c r="AE2490" t="s">
        <v>0</v>
      </c>
      <c r="AF2490">
        <v>2000000</v>
      </c>
      <c r="AG2490">
        <v>2252857.1428571399</v>
      </c>
      <c r="AH2490">
        <v>53.727135006409299</v>
      </c>
      <c r="AI2490">
        <v>17.112787277158102</v>
      </c>
      <c r="AJ2490">
        <v>47.459609808977</v>
      </c>
      <c r="AK2490" t="s">
        <v>0</v>
      </c>
      <c r="AL2490" t="s">
        <v>0</v>
      </c>
      <c r="AM2490" t="s">
        <v>0</v>
      </c>
      <c r="AN2490" t="s">
        <v>0</v>
      </c>
      <c r="AO2490" t="s">
        <v>0</v>
      </c>
      <c r="AP2490" t="s">
        <v>0</v>
      </c>
      <c r="AQ2490" t="s">
        <v>0</v>
      </c>
      <c r="AR2490" t="s">
        <v>0</v>
      </c>
      <c r="AS2490">
        <v>712880000</v>
      </c>
      <c r="AT2490">
        <v>714686000</v>
      </c>
    </row>
    <row r="2491" spans="1:46" x14ac:dyDescent="0.25">
      <c r="A2491">
        <v>-326802600</v>
      </c>
      <c r="B2491">
        <v>58.869999</v>
      </c>
      <c r="C2491">
        <v>58.869999</v>
      </c>
      <c r="D2491">
        <v>58.869999</v>
      </c>
      <c r="E2491">
        <v>58.869999</v>
      </c>
      <c r="F2491" s="1">
        <f>(E2491-E2490)/E2490</f>
        <v>-3.5545530279433705E-3</v>
      </c>
      <c r="G2491" s="2">
        <f>(G2490*F2491)+G2490</f>
        <v>750.89284438775599</v>
      </c>
      <c r="H2491" s="1">
        <f>IF(F2491&gt;-0.2,3*F2491,-0.6)</f>
        <v>-1.0663659083830112E-2</v>
      </c>
      <c r="I2491" s="2">
        <f>(I2490*H2491)+I2490</f>
        <v>18390.85244805671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  <c r="O2491" t="s">
        <v>0</v>
      </c>
      <c r="P2491" t="s">
        <v>0</v>
      </c>
      <c r="Q2491" t="s">
        <v>0</v>
      </c>
      <c r="R2491" t="s">
        <v>0</v>
      </c>
      <c r="S2491" t="s">
        <v>0</v>
      </c>
      <c r="T2491">
        <v>59.626499749999901</v>
      </c>
      <c r="U2491">
        <v>61.160269872612098</v>
      </c>
      <c r="V2491">
        <v>58.092729627387698</v>
      </c>
      <c r="W2491" t="s">
        <v>0</v>
      </c>
      <c r="X2491" t="s">
        <v>0</v>
      </c>
      <c r="Y2491" t="s">
        <v>0</v>
      </c>
      <c r="Z2491" t="s">
        <v>0</v>
      </c>
      <c r="AA2491" t="s">
        <v>0</v>
      </c>
      <c r="AB2491" t="s">
        <v>0</v>
      </c>
      <c r="AC2491" t="s">
        <v>0</v>
      </c>
      <c r="AD2491" t="s">
        <v>0</v>
      </c>
      <c r="AE2491" t="s">
        <v>0</v>
      </c>
      <c r="AF2491">
        <v>1860000</v>
      </c>
      <c r="AG2491">
        <v>2230000</v>
      </c>
      <c r="AH2491">
        <v>51.836615847916399</v>
      </c>
      <c r="AI2491">
        <v>16.3787375921472</v>
      </c>
      <c r="AJ2491">
        <v>45.204996574845097</v>
      </c>
      <c r="AK2491" t="s">
        <v>0</v>
      </c>
      <c r="AL2491" t="s">
        <v>0</v>
      </c>
      <c r="AM2491" t="s">
        <v>0</v>
      </c>
      <c r="AN2491" t="s">
        <v>0</v>
      </c>
      <c r="AO2491" t="s">
        <v>0</v>
      </c>
      <c r="AP2491" t="s">
        <v>0</v>
      </c>
      <c r="AQ2491" t="s">
        <v>0</v>
      </c>
      <c r="AR2491" t="s">
        <v>0</v>
      </c>
      <c r="AS2491">
        <v>711020000</v>
      </c>
      <c r="AT2491">
        <v>713338000</v>
      </c>
    </row>
    <row r="2492" spans="1:46" x14ac:dyDescent="0.25">
      <c r="A2492">
        <v>-326716200</v>
      </c>
      <c r="B2492">
        <v>58.990001999999997</v>
      </c>
      <c r="C2492">
        <v>58.990001999999997</v>
      </c>
      <c r="D2492">
        <v>58.990001999999997</v>
      </c>
      <c r="E2492">
        <v>58.990001999999997</v>
      </c>
      <c r="F2492" s="1">
        <f>(E2492-E2491)/E2491</f>
        <v>2.0384406665268835E-3</v>
      </c>
      <c r="G2492" s="2">
        <f>(G2491*F2492)+G2491</f>
        <v>752.42349489796004</v>
      </c>
      <c r="H2492" s="1">
        <f>IF(F2492&gt;-0.2,3*F2492,-0.6)</f>
        <v>6.1153219995806508E-3</v>
      </c>
      <c r="I2492" s="2">
        <f>(I2491*H2492)+I2491</f>
        <v>18503.318432623353</v>
      </c>
      <c r="J2492" t="s">
        <v>0</v>
      </c>
      <c r="K2492" t="s">
        <v>0</v>
      </c>
      <c r="L2492" t="s">
        <v>0</v>
      </c>
      <c r="M2492" t="s">
        <v>0</v>
      </c>
      <c r="N2492" t="s">
        <v>0</v>
      </c>
      <c r="O2492" t="s">
        <v>0</v>
      </c>
      <c r="P2492" t="s">
        <v>0</v>
      </c>
      <c r="Q2492" t="s">
        <v>0</v>
      </c>
      <c r="R2492" t="s">
        <v>0</v>
      </c>
      <c r="S2492" t="s">
        <v>0</v>
      </c>
      <c r="T2492">
        <v>59.559999849999897</v>
      </c>
      <c r="U2492">
        <v>61.083022896451197</v>
      </c>
      <c r="V2492">
        <v>58.036976803548598</v>
      </c>
      <c r="W2492" t="s">
        <v>0</v>
      </c>
      <c r="X2492" t="s">
        <v>0</v>
      </c>
      <c r="Y2492" t="s">
        <v>0</v>
      </c>
      <c r="Z2492" t="s">
        <v>0</v>
      </c>
      <c r="AA2492" t="s">
        <v>0</v>
      </c>
      <c r="AB2492" t="s">
        <v>0</v>
      </c>
      <c r="AC2492" t="s">
        <v>0</v>
      </c>
      <c r="AD2492" t="s">
        <v>0</v>
      </c>
      <c r="AE2492" t="s">
        <v>0</v>
      </c>
      <c r="AF2492">
        <v>1960000</v>
      </c>
      <c r="AG2492">
        <v>2225714.2857142799</v>
      </c>
      <c r="AH2492">
        <v>52.5160530612484</v>
      </c>
      <c r="AI2492">
        <v>17.280441683990698</v>
      </c>
      <c r="AJ2492">
        <v>43.267487504862501</v>
      </c>
      <c r="AK2492" t="s">
        <v>0</v>
      </c>
      <c r="AL2492" t="s">
        <v>0</v>
      </c>
      <c r="AM2492" t="s">
        <v>0</v>
      </c>
      <c r="AN2492" t="s">
        <v>0</v>
      </c>
      <c r="AO2492" t="s">
        <v>0</v>
      </c>
      <c r="AP2492" t="s">
        <v>0</v>
      </c>
      <c r="AQ2492" t="s">
        <v>0</v>
      </c>
      <c r="AR2492" t="s">
        <v>0</v>
      </c>
      <c r="AS2492">
        <v>712980000</v>
      </c>
      <c r="AT2492">
        <v>712838000</v>
      </c>
    </row>
    <row r="2493" spans="1:46" x14ac:dyDescent="0.25">
      <c r="A2493">
        <v>-326629800</v>
      </c>
      <c r="B2493">
        <v>59.07</v>
      </c>
      <c r="C2493">
        <v>59.07</v>
      </c>
      <c r="D2493">
        <v>59.07</v>
      </c>
      <c r="E2493">
        <v>59.07</v>
      </c>
      <c r="F2493" s="1">
        <f>(E2493-E2492)/E2492</f>
        <v>1.3561281113366186E-3</v>
      </c>
      <c r="G2493" s="2">
        <f>(G2492*F2493)+G2492</f>
        <v>753.44387755102127</v>
      </c>
      <c r="H2493" s="1">
        <f>IF(F2493&gt;-0.2,3*F2493,-0.6)</f>
        <v>4.0683843340098558E-3</v>
      </c>
      <c r="I2493" s="2">
        <f>(I2492*H2493)+I2492</f>
        <v>18578.597043461832</v>
      </c>
      <c r="J2493" t="s">
        <v>0</v>
      </c>
      <c r="K2493" t="s">
        <v>0</v>
      </c>
      <c r="L2493" t="s">
        <v>0</v>
      </c>
      <c r="M2493" t="s">
        <v>0</v>
      </c>
      <c r="N2493" t="s">
        <v>0</v>
      </c>
      <c r="O2493" t="s">
        <v>0</v>
      </c>
      <c r="P2493" t="s">
        <v>0</v>
      </c>
      <c r="Q2493" t="s">
        <v>0</v>
      </c>
      <c r="R2493" t="s">
        <v>0</v>
      </c>
      <c r="S2493" t="s">
        <v>0</v>
      </c>
      <c r="T2493">
        <v>59.482499899999901</v>
      </c>
      <c r="U2493">
        <v>60.9381353495627</v>
      </c>
      <c r="V2493">
        <v>58.026864450437103</v>
      </c>
      <c r="W2493" t="s">
        <v>0</v>
      </c>
      <c r="X2493" t="s">
        <v>0</v>
      </c>
      <c r="Y2493" t="s">
        <v>0</v>
      </c>
      <c r="Z2493" t="s">
        <v>0</v>
      </c>
      <c r="AA2493" t="s">
        <v>0</v>
      </c>
      <c r="AB2493" t="s">
        <v>0</v>
      </c>
      <c r="AC2493" t="s">
        <v>0</v>
      </c>
      <c r="AD2493" t="s">
        <v>0</v>
      </c>
      <c r="AE2493" t="s">
        <v>0</v>
      </c>
      <c r="AF2493">
        <v>2210000</v>
      </c>
      <c r="AG2493">
        <v>2258571.4285714198</v>
      </c>
      <c r="AH2493">
        <v>55.5263512687701</v>
      </c>
      <c r="AI2493">
        <v>20.718578252908902</v>
      </c>
      <c r="AJ2493">
        <v>41.8087809660272</v>
      </c>
      <c r="AK2493" t="s">
        <v>0</v>
      </c>
      <c r="AL2493" t="s">
        <v>0</v>
      </c>
      <c r="AM2493" t="s">
        <v>0</v>
      </c>
      <c r="AN2493" t="s">
        <v>0</v>
      </c>
      <c r="AO2493" t="s">
        <v>0</v>
      </c>
      <c r="AP2493" t="s">
        <v>0</v>
      </c>
      <c r="AQ2493" t="s">
        <v>0</v>
      </c>
      <c r="AR2493" t="s">
        <v>0</v>
      </c>
      <c r="AS2493">
        <v>715190000</v>
      </c>
      <c r="AT2493">
        <v>713390000</v>
      </c>
    </row>
    <row r="2494" spans="1:46" x14ac:dyDescent="0.25">
      <c r="A2494">
        <v>-326543400</v>
      </c>
      <c r="B2494">
        <v>59.580002</v>
      </c>
      <c r="C2494">
        <v>59.580002</v>
      </c>
      <c r="D2494">
        <v>59.580002</v>
      </c>
      <c r="E2494">
        <v>59.580002</v>
      </c>
      <c r="F2494" s="1">
        <f>(E2494-E2493)/E2493</f>
        <v>8.6338581344167949E-3</v>
      </c>
      <c r="G2494" s="2">
        <f>(G2493*F2494)+G2493</f>
        <v>759.94900510204172</v>
      </c>
      <c r="H2494" s="1">
        <f>IF(F2494&gt;-0.2,3*F2494,-0.6)</f>
        <v>2.5901574403250385E-2</v>
      </c>
      <c r="I2494" s="2">
        <f>(I2493*H2494)+I2493</f>
        <v>19059.811957091068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  <c r="O2494" t="s">
        <v>0</v>
      </c>
      <c r="P2494" t="s">
        <v>0</v>
      </c>
      <c r="Q2494" t="s">
        <v>0</v>
      </c>
      <c r="R2494" t="s">
        <v>0</v>
      </c>
      <c r="S2494" t="s">
        <v>0</v>
      </c>
      <c r="T2494">
        <v>59.436499999999903</v>
      </c>
      <c r="U2494">
        <v>60.8168081684992</v>
      </c>
      <c r="V2494">
        <v>58.056191831500598</v>
      </c>
      <c r="W2494" t="s">
        <v>0</v>
      </c>
      <c r="X2494" t="s">
        <v>0</v>
      </c>
      <c r="Y2494" t="s">
        <v>0</v>
      </c>
      <c r="Z2494" t="s">
        <v>0</v>
      </c>
      <c r="AA2494" t="s">
        <v>0</v>
      </c>
      <c r="AB2494" t="s">
        <v>0</v>
      </c>
      <c r="AC2494" t="s">
        <v>0</v>
      </c>
      <c r="AD2494" t="s">
        <v>0</v>
      </c>
      <c r="AE2494" t="s">
        <v>0</v>
      </c>
      <c r="AF2494">
        <v>2550000</v>
      </c>
      <c r="AG2494">
        <v>2297142.8571428498</v>
      </c>
      <c r="AH2494">
        <v>72.718959910767296</v>
      </c>
      <c r="AI2494">
        <v>27.722556236577301</v>
      </c>
      <c r="AJ2494">
        <v>42.0672396069412</v>
      </c>
      <c r="AK2494" t="s">
        <v>0</v>
      </c>
      <c r="AL2494" t="s">
        <v>0</v>
      </c>
      <c r="AM2494" t="s">
        <v>0</v>
      </c>
      <c r="AN2494" t="s">
        <v>0</v>
      </c>
      <c r="AO2494" t="s">
        <v>0</v>
      </c>
      <c r="AP2494" t="s">
        <v>0</v>
      </c>
      <c r="AQ2494" t="s">
        <v>0</v>
      </c>
      <c r="AR2494" t="s">
        <v>0</v>
      </c>
      <c r="AS2494">
        <v>717740000</v>
      </c>
      <c r="AT2494">
        <v>713962000</v>
      </c>
    </row>
    <row r="2495" spans="1:46" x14ac:dyDescent="0.25">
      <c r="A2495">
        <v>-326457000</v>
      </c>
      <c r="B2495">
        <v>59.599997999999999</v>
      </c>
      <c r="C2495">
        <v>59.599997999999999</v>
      </c>
      <c r="D2495">
        <v>59.599997999999999</v>
      </c>
      <c r="E2495">
        <v>59.599997999999999</v>
      </c>
      <c r="F2495" s="1">
        <f>(E2495-E2494)/E2494</f>
        <v>3.3561596725020278E-4</v>
      </c>
      <c r="G2495" s="2">
        <f>(G2494*F2495)+G2494</f>
        <v>760.20405612244986</v>
      </c>
      <c r="H2495" s="1">
        <f>IF(F2495&gt;-0.2,3*F2495,-0.6)</f>
        <v>1.0068479017506084E-3</v>
      </c>
      <c r="I2495" s="2">
        <f>(I2494*H2495)+I2494</f>
        <v>19079.002288767824</v>
      </c>
      <c r="J2495" t="s">
        <v>0</v>
      </c>
      <c r="K2495" t="s">
        <v>0</v>
      </c>
      <c r="L2495" t="s">
        <v>0</v>
      </c>
      <c r="M2495" t="s">
        <v>0</v>
      </c>
      <c r="N2495" t="s">
        <v>0</v>
      </c>
      <c r="O2495" t="s">
        <v>0</v>
      </c>
      <c r="P2495" t="s">
        <v>0</v>
      </c>
      <c r="Q2495" t="s">
        <v>0</v>
      </c>
      <c r="R2495" t="s">
        <v>0</v>
      </c>
      <c r="S2495" t="s">
        <v>0</v>
      </c>
      <c r="T2495">
        <v>59.390999999999899</v>
      </c>
      <c r="U2495">
        <v>60.683995115237501</v>
      </c>
      <c r="V2495">
        <v>58.098004884762297</v>
      </c>
      <c r="W2495" t="s">
        <v>0</v>
      </c>
      <c r="X2495" t="s">
        <v>0</v>
      </c>
      <c r="Y2495" t="s">
        <v>0</v>
      </c>
      <c r="Z2495" t="s">
        <v>0</v>
      </c>
      <c r="AA2495" t="s">
        <v>0</v>
      </c>
      <c r="AB2495" t="s">
        <v>0</v>
      </c>
      <c r="AC2495" t="s">
        <v>0</v>
      </c>
      <c r="AD2495" t="s">
        <v>0</v>
      </c>
      <c r="AE2495" t="s">
        <v>0</v>
      </c>
      <c r="AF2495">
        <v>1930000</v>
      </c>
      <c r="AG2495">
        <v>2137142.8571428498</v>
      </c>
      <c r="AH2495">
        <v>84.345153507537503</v>
      </c>
      <c r="AI2495">
        <v>34.622994382894902</v>
      </c>
      <c r="AJ2495">
        <v>43.130198422754702</v>
      </c>
      <c r="AK2495" t="s">
        <v>0</v>
      </c>
      <c r="AL2495" t="s">
        <v>0</v>
      </c>
      <c r="AM2495" t="s">
        <v>0</v>
      </c>
      <c r="AN2495" t="s">
        <v>0</v>
      </c>
      <c r="AO2495" t="s">
        <v>0</v>
      </c>
      <c r="AP2495" t="s">
        <v>0</v>
      </c>
      <c r="AQ2495" t="s">
        <v>0</v>
      </c>
      <c r="AR2495" t="s">
        <v>0</v>
      </c>
      <c r="AS2495">
        <v>719670000</v>
      </c>
      <c r="AT2495">
        <v>715320000</v>
      </c>
    </row>
    <row r="2496" spans="1:46" x14ac:dyDescent="0.25">
      <c r="A2496">
        <v>-326197800</v>
      </c>
      <c r="B2496">
        <v>59.599997999999999</v>
      </c>
      <c r="C2496">
        <v>59.599997999999999</v>
      </c>
      <c r="D2496">
        <v>59.599997999999999</v>
      </c>
      <c r="E2496">
        <v>59.599997999999999</v>
      </c>
      <c r="F2496" s="1">
        <f>(E2496-E2495)/E2495</f>
        <v>0</v>
      </c>
      <c r="G2496" s="2">
        <f>(G2495*F2496)+G2495</f>
        <v>760.20405612244986</v>
      </c>
      <c r="H2496" s="1">
        <f>IF(F2496&gt;-0.2,3*F2496,-0.6)</f>
        <v>0</v>
      </c>
      <c r="I2496" s="2">
        <f>(I2495*H2496)+I2495</f>
        <v>19079.002288767824</v>
      </c>
      <c r="J2496" t="s">
        <v>0</v>
      </c>
      <c r="K2496" t="s">
        <v>0</v>
      </c>
      <c r="L2496" t="s">
        <v>0</v>
      </c>
      <c r="M2496" t="s">
        <v>0</v>
      </c>
      <c r="N2496" t="s">
        <v>0</v>
      </c>
      <c r="O2496" t="s">
        <v>0</v>
      </c>
      <c r="P2496" t="s">
        <v>0</v>
      </c>
      <c r="Q2496" t="s">
        <v>0</v>
      </c>
      <c r="R2496" t="s">
        <v>0</v>
      </c>
      <c r="S2496" t="s">
        <v>0</v>
      </c>
      <c r="T2496">
        <v>59.3354999499999</v>
      </c>
      <c r="U2496">
        <v>60.484542902300099</v>
      </c>
      <c r="V2496">
        <v>58.1864569976997</v>
      </c>
      <c r="W2496" t="s">
        <v>0</v>
      </c>
      <c r="X2496" t="s">
        <v>0</v>
      </c>
      <c r="Y2496" t="s">
        <v>0</v>
      </c>
      <c r="Z2496" t="s">
        <v>0</v>
      </c>
      <c r="AA2496" t="s">
        <v>0</v>
      </c>
      <c r="AB2496" t="s">
        <v>0</v>
      </c>
      <c r="AC2496" t="s">
        <v>0</v>
      </c>
      <c r="AD2496" t="s">
        <v>0</v>
      </c>
      <c r="AE2496" t="s">
        <v>0</v>
      </c>
      <c r="AF2496">
        <v>2140000</v>
      </c>
      <c r="AG2496">
        <v>2092857.1428571399</v>
      </c>
      <c r="AH2496">
        <v>98.222236332632704</v>
      </c>
      <c r="AI2496">
        <v>41.842970645121099</v>
      </c>
      <c r="AJ2496">
        <v>45.036182540095098</v>
      </c>
      <c r="AK2496" t="s">
        <v>0</v>
      </c>
      <c r="AL2496" t="s">
        <v>0</v>
      </c>
      <c r="AM2496" t="s">
        <v>0</v>
      </c>
      <c r="AN2496" t="s">
        <v>0</v>
      </c>
      <c r="AO2496">
        <v>98.222236332632704</v>
      </c>
      <c r="AP2496" t="s">
        <v>0</v>
      </c>
      <c r="AQ2496">
        <v>98.222236332632704</v>
      </c>
      <c r="AR2496" t="s">
        <v>0</v>
      </c>
      <c r="AS2496">
        <v>719670000</v>
      </c>
      <c r="AT2496">
        <v>717050000</v>
      </c>
    </row>
    <row r="2497" spans="1:46" x14ac:dyDescent="0.25">
      <c r="A2497">
        <v>-326111400</v>
      </c>
      <c r="B2497">
        <v>58.869999</v>
      </c>
      <c r="C2497">
        <v>58.869999</v>
      </c>
      <c r="D2497">
        <v>58.869999</v>
      </c>
      <c r="E2497">
        <v>58.869999</v>
      </c>
      <c r="F2497" s="1">
        <f>(E2497-E2496)/E2496</f>
        <v>-1.224830578014448E-2</v>
      </c>
      <c r="G2497" s="2">
        <f>(G2496*F2497)+G2496</f>
        <v>750.89284438775599</v>
      </c>
      <c r="H2497" s="1">
        <f>IF(F2497&gt;-0.2,3*F2497,-0.6)</f>
        <v>-3.674491734043344E-2</v>
      </c>
      <c r="I2497" s="2">
        <f>(I2496*H2497)+I2496</f>
        <v>18377.945926729109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  <c r="O2497" t="s">
        <v>0</v>
      </c>
      <c r="P2497" t="s">
        <v>0</v>
      </c>
      <c r="Q2497" t="s">
        <v>0</v>
      </c>
      <c r="R2497" t="s">
        <v>0</v>
      </c>
      <c r="S2497" t="s">
        <v>0</v>
      </c>
      <c r="T2497">
        <v>59.248499849999902</v>
      </c>
      <c r="U2497">
        <v>60.2527365144527</v>
      </c>
      <c r="V2497">
        <v>58.244263185547098</v>
      </c>
      <c r="W2497" t="s">
        <v>0</v>
      </c>
      <c r="X2497" t="s">
        <v>0</v>
      </c>
      <c r="Y2497" t="s">
        <v>0</v>
      </c>
      <c r="Z2497" t="s">
        <v>0</v>
      </c>
      <c r="AA2497" t="s">
        <v>0</v>
      </c>
      <c r="AB2497" t="s">
        <v>0</v>
      </c>
      <c r="AC2497" t="s">
        <v>0</v>
      </c>
      <c r="AD2497" t="s">
        <v>0</v>
      </c>
      <c r="AE2497" t="s">
        <v>0</v>
      </c>
      <c r="AF2497">
        <v>2430000</v>
      </c>
      <c r="AG2497">
        <v>2154285.7142857099</v>
      </c>
      <c r="AH2497">
        <v>71.797292059593602</v>
      </c>
      <c r="AI2497">
        <v>46.323522769110703</v>
      </c>
      <c r="AJ2497">
        <v>46.2997807221385</v>
      </c>
      <c r="AK2497" t="s">
        <v>0</v>
      </c>
      <c r="AL2497" t="s">
        <v>0</v>
      </c>
      <c r="AM2497" t="s">
        <v>0</v>
      </c>
      <c r="AN2497" t="s">
        <v>0</v>
      </c>
      <c r="AO2497" t="s">
        <v>0</v>
      </c>
      <c r="AP2497" t="s">
        <v>0</v>
      </c>
      <c r="AQ2497" t="s">
        <v>0</v>
      </c>
      <c r="AR2497" t="s">
        <v>0</v>
      </c>
      <c r="AS2497">
        <v>717240000</v>
      </c>
      <c r="AT2497">
        <v>717902000</v>
      </c>
    </row>
    <row r="2498" spans="1:46" x14ac:dyDescent="0.25">
      <c r="A2498">
        <v>-326025000</v>
      </c>
      <c r="B2498">
        <v>58.919998</v>
      </c>
      <c r="C2498">
        <v>58.919998</v>
      </c>
      <c r="D2498">
        <v>58.919998</v>
      </c>
      <c r="E2498">
        <v>58.919998</v>
      </c>
      <c r="F2498" s="1">
        <f>(E2498-E2497)/E2497</f>
        <v>8.4931205791254863E-4</v>
      </c>
      <c r="G2498" s="2">
        <f>(G2497*F2498)+G2497</f>
        <v>751.53058673469479</v>
      </c>
      <c r="H2498" s="1">
        <f>IF(F2498&gt;-0.2,3*F2498,-0.6)</f>
        <v>2.547936173737646E-3</v>
      </c>
      <c r="I2498" s="2">
        <f>(I2497*H2498)+I2497</f>
        <v>18424.771759954816</v>
      </c>
      <c r="J2498" t="s">
        <v>0</v>
      </c>
      <c r="K2498" t="s">
        <v>0</v>
      </c>
      <c r="L2498" t="s">
        <v>0</v>
      </c>
      <c r="M2498" t="s">
        <v>0</v>
      </c>
      <c r="N2498" t="s">
        <v>0</v>
      </c>
      <c r="O2498" t="s">
        <v>0</v>
      </c>
      <c r="P2498" t="s">
        <v>0</v>
      </c>
      <c r="Q2498" t="s">
        <v>0</v>
      </c>
      <c r="R2498" t="s">
        <v>0</v>
      </c>
      <c r="S2498" t="s">
        <v>0</v>
      </c>
      <c r="T2498">
        <v>59.179499799999903</v>
      </c>
      <c r="U2498">
        <v>60.068262901861203</v>
      </c>
      <c r="V2498">
        <v>58.290736698138602</v>
      </c>
      <c r="W2498" t="s">
        <v>0</v>
      </c>
      <c r="X2498" t="s">
        <v>0</v>
      </c>
      <c r="Y2498" t="s">
        <v>0</v>
      </c>
      <c r="Z2498" t="s">
        <v>0</v>
      </c>
      <c r="AA2498" t="s">
        <v>0</v>
      </c>
      <c r="AB2498" t="s">
        <v>0</v>
      </c>
      <c r="AC2498" t="s">
        <v>0</v>
      </c>
      <c r="AD2498" t="s">
        <v>0</v>
      </c>
      <c r="AE2498" t="s">
        <v>0</v>
      </c>
      <c r="AF2498">
        <v>2370000</v>
      </c>
      <c r="AG2498">
        <v>2227142.8571428498</v>
      </c>
      <c r="AH2498">
        <v>42.239249872853797</v>
      </c>
      <c r="AI2498">
        <v>48.457683433857902</v>
      </c>
      <c r="AJ2498">
        <v>47.127581977933097</v>
      </c>
      <c r="AK2498" t="s">
        <v>0</v>
      </c>
      <c r="AL2498" t="s">
        <v>0</v>
      </c>
      <c r="AM2498" t="s">
        <v>0</v>
      </c>
      <c r="AN2498" t="s">
        <v>0</v>
      </c>
      <c r="AO2498" t="s">
        <v>0</v>
      </c>
      <c r="AP2498" t="s">
        <v>0</v>
      </c>
      <c r="AQ2498" t="s">
        <v>0</v>
      </c>
      <c r="AR2498" t="s">
        <v>0</v>
      </c>
      <c r="AS2498">
        <v>719610000</v>
      </c>
      <c r="AT2498">
        <v>718786000</v>
      </c>
    </row>
    <row r="2499" spans="1:46" x14ac:dyDescent="0.25">
      <c r="A2499">
        <v>-325938600</v>
      </c>
      <c r="B2499">
        <v>58.259998000000003</v>
      </c>
      <c r="C2499">
        <v>58.259998000000003</v>
      </c>
      <c r="D2499">
        <v>58.259998000000003</v>
      </c>
      <c r="E2499">
        <v>58.259998000000003</v>
      </c>
      <c r="F2499" s="1">
        <f>(E2499-E2498)/E2498</f>
        <v>-1.1201629708134013E-2</v>
      </c>
      <c r="G2499" s="2">
        <f>(G2498*F2499)+G2498</f>
        <v>743.112219387756</v>
      </c>
      <c r="H2499" s="1">
        <f>IF(F2499&gt;-0.2,3*F2499,-0.6)</f>
        <v>-3.3604889124402036E-2</v>
      </c>
      <c r="I2499" s="2">
        <f>(I2498*H2499)+I2498</f>
        <v>17805.609347819121</v>
      </c>
      <c r="J2499" t="s">
        <v>0</v>
      </c>
      <c r="K2499" t="s">
        <v>0</v>
      </c>
      <c r="L2499" t="s">
        <v>0</v>
      </c>
      <c r="M2499" t="s">
        <v>0</v>
      </c>
      <c r="N2499" t="s">
        <v>0</v>
      </c>
      <c r="O2499" t="s">
        <v>0</v>
      </c>
      <c r="P2499" t="s">
        <v>0</v>
      </c>
      <c r="Q2499" t="s">
        <v>0</v>
      </c>
      <c r="R2499" t="s">
        <v>0</v>
      </c>
      <c r="S2499" t="s">
        <v>0</v>
      </c>
      <c r="T2499">
        <v>59.080499599999897</v>
      </c>
      <c r="U2499">
        <v>59.9140818824592</v>
      </c>
      <c r="V2499">
        <v>58.2469173175406</v>
      </c>
      <c r="W2499" t="s">
        <v>0</v>
      </c>
      <c r="X2499" t="s">
        <v>0</v>
      </c>
      <c r="Y2499" t="s">
        <v>0</v>
      </c>
      <c r="Z2499" t="s">
        <v>0</v>
      </c>
      <c r="AA2499" t="s">
        <v>0</v>
      </c>
      <c r="AB2499" t="s">
        <v>0</v>
      </c>
      <c r="AC2499" t="s">
        <v>0</v>
      </c>
      <c r="AD2499" t="s">
        <v>0</v>
      </c>
      <c r="AE2499" t="s">
        <v>0</v>
      </c>
      <c r="AF2499">
        <v>2330000</v>
      </c>
      <c r="AG2499">
        <v>2280000</v>
      </c>
      <c r="AH2499">
        <v>11.960577258681701</v>
      </c>
      <c r="AI2499">
        <v>48.203240335583899</v>
      </c>
      <c r="AJ2499">
        <v>47.6350743340357</v>
      </c>
      <c r="AK2499" t="s">
        <v>0</v>
      </c>
      <c r="AL2499" t="s">
        <v>0</v>
      </c>
      <c r="AM2499" t="s">
        <v>0</v>
      </c>
      <c r="AN2499" t="s">
        <v>0</v>
      </c>
      <c r="AO2499" t="s">
        <v>0</v>
      </c>
      <c r="AP2499" t="s">
        <v>0</v>
      </c>
      <c r="AQ2499" t="s">
        <v>0</v>
      </c>
      <c r="AR2499" t="s">
        <v>0</v>
      </c>
      <c r="AS2499">
        <v>717280000</v>
      </c>
      <c r="AT2499">
        <v>718694000</v>
      </c>
    </row>
    <row r="2500" spans="1:46" x14ac:dyDescent="0.25">
      <c r="A2500">
        <v>-325852200</v>
      </c>
      <c r="B2500">
        <v>58.540000999999997</v>
      </c>
      <c r="C2500">
        <v>58.540000999999997</v>
      </c>
      <c r="D2500">
        <v>58.540000999999997</v>
      </c>
      <c r="E2500">
        <v>58.540000999999997</v>
      </c>
      <c r="F2500" s="1">
        <f>(E2500-E2499)/E2499</f>
        <v>4.8060935395156301E-3</v>
      </c>
      <c r="G2500" s="2">
        <f>(G2499*F2500)+G2499</f>
        <v>746.68368622449066</v>
      </c>
      <c r="H2500" s="1">
        <f>IF(F2500&gt;-0.2,3*F2500,-0.6)</f>
        <v>1.4418280618546889E-2</v>
      </c>
      <c r="I2500" s="2">
        <f>(I2499*H2500)+I2499</f>
        <v>18062.3356199802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  <c r="O2500" t="s">
        <v>0</v>
      </c>
      <c r="P2500" t="s">
        <v>0</v>
      </c>
      <c r="Q2500" t="s">
        <v>0</v>
      </c>
      <c r="R2500" t="s">
        <v>0</v>
      </c>
      <c r="S2500" t="s">
        <v>0</v>
      </c>
      <c r="T2500">
        <v>59.0139996999999</v>
      </c>
      <c r="U2500">
        <v>59.795623881834601</v>
      </c>
      <c r="V2500">
        <v>58.232375518165199</v>
      </c>
      <c r="W2500" t="s">
        <v>0</v>
      </c>
      <c r="X2500" t="s">
        <v>0</v>
      </c>
      <c r="Y2500" t="s">
        <v>0</v>
      </c>
      <c r="Z2500" t="s">
        <v>0</v>
      </c>
      <c r="AA2500" t="s">
        <v>0</v>
      </c>
      <c r="AB2500" t="s">
        <v>0</v>
      </c>
      <c r="AC2500" t="s">
        <v>0</v>
      </c>
      <c r="AD2500" t="s">
        <v>0</v>
      </c>
      <c r="AE2500" t="s">
        <v>0</v>
      </c>
      <c r="AF2500">
        <v>2300000</v>
      </c>
      <c r="AG2500">
        <v>2292857.1428571399</v>
      </c>
      <c r="AH2500">
        <v>22.650567325188799</v>
      </c>
      <c r="AI2500">
        <v>49.1381816737157</v>
      </c>
      <c r="AJ2500">
        <v>47.977077966524803</v>
      </c>
      <c r="AK2500" t="s">
        <v>0</v>
      </c>
      <c r="AL2500" t="s">
        <v>0</v>
      </c>
      <c r="AM2500" t="s">
        <v>0</v>
      </c>
      <c r="AN2500" t="s">
        <v>0</v>
      </c>
      <c r="AO2500" t="s">
        <v>0</v>
      </c>
      <c r="AP2500" t="s">
        <v>0</v>
      </c>
      <c r="AQ2500" t="s">
        <v>0</v>
      </c>
      <c r="AR2500" t="s">
        <v>0</v>
      </c>
      <c r="AS2500">
        <v>719580000</v>
      </c>
      <c r="AT2500">
        <v>718676000</v>
      </c>
    </row>
    <row r="2501" spans="1:46" x14ac:dyDescent="0.25">
      <c r="A2501">
        <v>-325506600</v>
      </c>
      <c r="B2501">
        <v>57.700001</v>
      </c>
      <c r="C2501">
        <v>57.700001</v>
      </c>
      <c r="D2501">
        <v>57.700001</v>
      </c>
      <c r="E2501">
        <v>57.700001</v>
      </c>
      <c r="F2501" s="1">
        <f>(E2501-E2500)/E2500</f>
        <v>-1.4349162720376386E-2</v>
      </c>
      <c r="G2501" s="2">
        <f>(G2500*F2501)+G2500</f>
        <v>735.96940051020499</v>
      </c>
      <c r="H2501" s="1">
        <f>IF(F2501&gt;-0.2,3*F2501,-0.6)</f>
        <v>-4.304748816112916E-2</v>
      </c>
      <c r="I2501" s="2">
        <f>(I2500*H2501)+I2500</f>
        <v>17284.79744121676</v>
      </c>
      <c r="J2501" t="s">
        <v>0</v>
      </c>
      <c r="K2501" t="s">
        <v>0</v>
      </c>
      <c r="L2501" t="s">
        <v>0</v>
      </c>
      <c r="M2501" t="s">
        <v>0</v>
      </c>
      <c r="N2501" t="s">
        <v>0</v>
      </c>
      <c r="O2501" t="s">
        <v>0</v>
      </c>
      <c r="P2501" t="s">
        <v>0</v>
      </c>
      <c r="Q2501" t="s">
        <v>0</v>
      </c>
      <c r="R2501" t="s">
        <v>0</v>
      </c>
      <c r="S2501" t="s">
        <v>0</v>
      </c>
      <c r="T2501">
        <v>58.967999799999902</v>
      </c>
      <c r="U2501">
        <v>59.925467086558598</v>
      </c>
      <c r="V2501">
        <v>58.010532513441198</v>
      </c>
      <c r="W2501" t="s">
        <v>0</v>
      </c>
      <c r="X2501" t="s">
        <v>0</v>
      </c>
      <c r="Y2501" t="s">
        <v>0</v>
      </c>
      <c r="Z2501" t="s">
        <v>0</v>
      </c>
      <c r="AA2501" t="s">
        <v>0</v>
      </c>
      <c r="AB2501" t="s">
        <v>0</v>
      </c>
      <c r="AC2501" t="s">
        <v>0</v>
      </c>
      <c r="AD2501" t="s">
        <v>0</v>
      </c>
      <c r="AE2501" t="s">
        <v>0</v>
      </c>
      <c r="AF2501">
        <v>2940000</v>
      </c>
      <c r="AG2501">
        <v>2348571.4285714198</v>
      </c>
      <c r="AH2501">
        <v>9.5442355951104592</v>
      </c>
      <c r="AI2501">
        <v>50.1026549780888</v>
      </c>
      <c r="AJ2501">
        <v>47.299912482917598</v>
      </c>
      <c r="AK2501" t="s">
        <v>0</v>
      </c>
      <c r="AL2501" t="s">
        <v>0</v>
      </c>
      <c r="AM2501" t="s">
        <v>0</v>
      </c>
      <c r="AN2501" t="s">
        <v>0</v>
      </c>
      <c r="AO2501" t="s">
        <v>0</v>
      </c>
      <c r="AP2501" t="s">
        <v>0</v>
      </c>
      <c r="AQ2501" t="s">
        <v>0</v>
      </c>
      <c r="AR2501" t="s">
        <v>0</v>
      </c>
      <c r="AS2501">
        <v>716640000</v>
      </c>
      <c r="AT2501">
        <v>718070000</v>
      </c>
    </row>
    <row r="2502" spans="1:46" x14ac:dyDescent="0.25">
      <c r="A2502">
        <v>-325420200</v>
      </c>
      <c r="B2502">
        <v>57.290000999999997</v>
      </c>
      <c r="C2502">
        <v>57.290000999999997</v>
      </c>
      <c r="D2502">
        <v>57.290000999999997</v>
      </c>
      <c r="E2502">
        <v>57.290000999999997</v>
      </c>
      <c r="F2502" s="1">
        <f>(E2502-E2501)/E2501</f>
        <v>-7.1057191142856945E-3</v>
      </c>
      <c r="G2502" s="2">
        <f>(G2501*F2502)+G2501</f>
        <v>730.73980867347029</v>
      </c>
      <c r="H2502" s="1">
        <f>IF(F2502&gt;-0.2,3*F2502,-0.6)</f>
        <v>-2.1317157342857083E-2</v>
      </c>
      <c r="I2502" s="2">
        <f>(I2501*H2502)+I2501</f>
        <v>16916.334694522928</v>
      </c>
      <c r="J2502" t="s">
        <v>0</v>
      </c>
      <c r="K2502" t="s">
        <v>0</v>
      </c>
      <c r="L2502" t="s">
        <v>0</v>
      </c>
      <c r="M2502" t="s">
        <v>0</v>
      </c>
      <c r="N2502" t="s">
        <v>0</v>
      </c>
      <c r="O2502" t="s">
        <v>0</v>
      </c>
      <c r="P2502" t="s">
        <v>0</v>
      </c>
      <c r="Q2502" t="s">
        <v>0</v>
      </c>
      <c r="R2502" t="s">
        <v>0</v>
      </c>
      <c r="S2502" t="s">
        <v>0</v>
      </c>
      <c r="T2502">
        <v>58.862999899999899</v>
      </c>
      <c r="U2502">
        <v>60.046284742472999</v>
      </c>
      <c r="V2502">
        <v>57.679715057526799</v>
      </c>
      <c r="W2502" t="s">
        <v>0</v>
      </c>
      <c r="X2502" t="s">
        <v>0</v>
      </c>
      <c r="Y2502" t="s">
        <v>0</v>
      </c>
      <c r="Z2502" t="s">
        <v>0</v>
      </c>
      <c r="AA2502" t="s">
        <v>0</v>
      </c>
      <c r="AB2502" t="s">
        <v>0</v>
      </c>
      <c r="AC2502" t="s">
        <v>0</v>
      </c>
      <c r="AD2502" t="s">
        <v>0</v>
      </c>
      <c r="AE2502" t="s">
        <v>0</v>
      </c>
      <c r="AF2502">
        <v>3030000</v>
      </c>
      <c r="AG2502">
        <v>2505714.2857142799</v>
      </c>
      <c r="AH2502">
        <v>5.3687766049727497</v>
      </c>
      <c r="AI2502">
        <v>48.650246434744801</v>
      </c>
      <c r="AJ2502">
        <v>45.812706068955102</v>
      </c>
      <c r="AK2502" t="s">
        <v>0</v>
      </c>
      <c r="AL2502" t="s">
        <v>0</v>
      </c>
      <c r="AM2502" t="s">
        <v>0</v>
      </c>
      <c r="AN2502" t="s">
        <v>0</v>
      </c>
      <c r="AO2502" t="s">
        <v>0</v>
      </c>
      <c r="AP2502" t="s">
        <v>0</v>
      </c>
      <c r="AQ2502" t="s">
        <v>0</v>
      </c>
      <c r="AR2502" t="s">
        <v>0</v>
      </c>
      <c r="AS2502">
        <v>713610000</v>
      </c>
      <c r="AT2502">
        <v>717344000</v>
      </c>
    </row>
    <row r="2503" spans="1:46" x14ac:dyDescent="0.25">
      <c r="A2503">
        <v>-325333800</v>
      </c>
      <c r="B2503">
        <v>56.990001999999997</v>
      </c>
      <c r="C2503">
        <v>56.990001999999997</v>
      </c>
      <c r="D2503">
        <v>56.990001999999997</v>
      </c>
      <c r="E2503">
        <v>56.990001999999997</v>
      </c>
      <c r="F2503" s="1">
        <f>(E2503-E2502)/E2502</f>
        <v>-5.2364984249171111E-3</v>
      </c>
      <c r="G2503" s="2">
        <f>(G2502*F2503)+G2502</f>
        <v>726.91329081632739</v>
      </c>
      <c r="H2503" s="1">
        <f>IF(F2503&gt;-0.2,3*F2503,-0.6)</f>
        <v>-1.5709495274751333E-2</v>
      </c>
      <c r="I2503" s="2">
        <f>(I2502*H2503)+I2502</f>
        <v>16650.587614573207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>
        <v>58.749999999999901</v>
      </c>
      <c r="U2503">
        <v>60.171533509992898</v>
      </c>
      <c r="V2503">
        <v>57.328466490006903</v>
      </c>
      <c r="W2503" t="s">
        <v>0</v>
      </c>
      <c r="X2503" t="s">
        <v>0</v>
      </c>
      <c r="Y2503" t="s">
        <v>0</v>
      </c>
      <c r="Z2503" t="s">
        <v>0</v>
      </c>
      <c r="AA2503" t="s">
        <v>0</v>
      </c>
      <c r="AB2503" t="s">
        <v>0</v>
      </c>
      <c r="AC2503" t="s">
        <v>0</v>
      </c>
      <c r="AD2503" t="s">
        <v>0</v>
      </c>
      <c r="AE2503" t="s">
        <v>0</v>
      </c>
      <c r="AF2503">
        <v>2520000</v>
      </c>
      <c r="AG2503">
        <v>2560000</v>
      </c>
      <c r="AH2503">
        <v>-12.036688273627201</v>
      </c>
      <c r="AI2503">
        <v>43.591490797818899</v>
      </c>
      <c r="AJ2503">
        <v>43.391018829776002</v>
      </c>
      <c r="AK2503">
        <v>-12.036688273627201</v>
      </c>
      <c r="AL2503" t="s">
        <v>0</v>
      </c>
      <c r="AM2503">
        <v>-12.036688273627201</v>
      </c>
      <c r="AN2503" t="s">
        <v>0</v>
      </c>
      <c r="AO2503" t="s">
        <v>0</v>
      </c>
      <c r="AP2503" t="s">
        <v>0</v>
      </c>
      <c r="AQ2503" t="s">
        <v>0</v>
      </c>
      <c r="AR2503" t="s">
        <v>0</v>
      </c>
      <c r="AS2503">
        <v>711090000</v>
      </c>
      <c r="AT2503">
        <v>715640000</v>
      </c>
    </row>
    <row r="2504" spans="1:46" x14ac:dyDescent="0.25">
      <c r="A2504">
        <v>-325247400</v>
      </c>
      <c r="B2504">
        <v>57.41</v>
      </c>
      <c r="C2504">
        <v>57.41</v>
      </c>
      <c r="D2504">
        <v>57.41</v>
      </c>
      <c r="E2504">
        <v>57.41</v>
      </c>
      <c r="F2504" s="1">
        <f>(E2504-E2503)/E2503</f>
        <v>7.3696786324029201E-3</v>
      </c>
      <c r="G2504" s="2">
        <f>(G2503*F2504)+G2503</f>
        <v>732.27040816326621</v>
      </c>
      <c r="H2504" s="1">
        <f>IF(F2504&gt;-0.2,3*F2504,-0.6)</f>
        <v>2.2109035897208761E-2</v>
      </c>
      <c r="I2504" s="2">
        <f>(I2503*H2504)+I2503</f>
        <v>17018.716053853426</v>
      </c>
      <c r="J2504" t="s">
        <v>0</v>
      </c>
      <c r="K2504" t="s">
        <v>0</v>
      </c>
      <c r="L2504" t="s">
        <v>0</v>
      </c>
      <c r="M2504" t="s">
        <v>0</v>
      </c>
      <c r="N2504" t="s">
        <v>0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>
        <v>58.662999899999903</v>
      </c>
      <c r="U2504">
        <v>60.185366849993599</v>
      </c>
      <c r="V2504">
        <v>57.1406329500062</v>
      </c>
      <c r="W2504" t="s">
        <v>0</v>
      </c>
      <c r="X2504" t="s">
        <v>0</v>
      </c>
      <c r="Y2504" t="s">
        <v>0</v>
      </c>
      <c r="Z2504" t="s">
        <v>0</v>
      </c>
      <c r="AA2504" t="s">
        <v>0</v>
      </c>
      <c r="AB2504" t="s">
        <v>0</v>
      </c>
      <c r="AC2504" t="s">
        <v>0</v>
      </c>
      <c r="AD2504" t="s">
        <v>0</v>
      </c>
      <c r="AE2504" t="s">
        <v>0</v>
      </c>
      <c r="AF2504">
        <v>2640000</v>
      </c>
      <c r="AG2504">
        <v>2590000</v>
      </c>
      <c r="AH2504">
        <v>1.5339734643646299</v>
      </c>
      <c r="AI2504">
        <v>39.7220567683149</v>
      </c>
      <c r="AJ2504">
        <v>41.113078297881302</v>
      </c>
      <c r="AK2504" t="s">
        <v>0</v>
      </c>
      <c r="AL2504" t="s">
        <v>0</v>
      </c>
      <c r="AM2504" t="s">
        <v>0</v>
      </c>
      <c r="AN2504" t="s">
        <v>0</v>
      </c>
      <c r="AO2504" t="s">
        <v>0</v>
      </c>
      <c r="AP2504" t="s">
        <v>0</v>
      </c>
      <c r="AQ2504" t="s">
        <v>0</v>
      </c>
      <c r="AR2504" t="s">
        <v>0</v>
      </c>
      <c r="AS2504">
        <v>713730000</v>
      </c>
      <c r="AT2504">
        <v>714930000</v>
      </c>
    </row>
    <row r="2505" spans="1:46" x14ac:dyDescent="0.25">
      <c r="A2505">
        <v>-324988200</v>
      </c>
      <c r="B2505">
        <v>56.990001999999997</v>
      </c>
      <c r="C2505">
        <v>56.990001999999997</v>
      </c>
      <c r="D2505">
        <v>56.990001999999997</v>
      </c>
      <c r="E2505">
        <v>56.990001999999997</v>
      </c>
      <c r="F2505" s="1">
        <f>(E2505-E2504)/E2504</f>
        <v>-7.3157638042152875E-3</v>
      </c>
      <c r="G2505" s="2">
        <f>(G2504*F2505)+G2504</f>
        <v>726.91329081632739</v>
      </c>
      <c r="H2505" s="1">
        <f>IF(F2505&gt;-0.2,3*F2505,-0.6)</f>
        <v>-2.1947291412645863E-2</v>
      </c>
      <c r="I2505" s="2">
        <f>(I2504*H2505)+I2504</f>
        <v>16645.201333150431</v>
      </c>
      <c r="J2505" t="s">
        <v>0</v>
      </c>
      <c r="K2505" t="s">
        <v>0</v>
      </c>
      <c r="L2505" t="s">
        <v>0</v>
      </c>
      <c r="M2505" t="s">
        <v>0</v>
      </c>
      <c r="N2505" t="s">
        <v>0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>
        <v>58.547999949999898</v>
      </c>
      <c r="U2505">
        <v>60.205063465749298</v>
      </c>
      <c r="V2505">
        <v>56.890936434250499</v>
      </c>
      <c r="W2505" t="s">
        <v>0</v>
      </c>
      <c r="X2505" t="s">
        <v>0</v>
      </c>
      <c r="Y2505" t="s">
        <v>0</v>
      </c>
      <c r="Z2505" t="s">
        <v>0</v>
      </c>
      <c r="AA2505" t="s">
        <v>0</v>
      </c>
      <c r="AB2505" t="s">
        <v>0</v>
      </c>
      <c r="AC2505" t="s">
        <v>0</v>
      </c>
      <c r="AD2505" t="s">
        <v>0</v>
      </c>
      <c r="AE2505" t="s">
        <v>0</v>
      </c>
      <c r="AF2505">
        <v>2590000</v>
      </c>
      <c r="AG2505">
        <v>2621428.57142857</v>
      </c>
      <c r="AH2505">
        <v>3.3567716664744198</v>
      </c>
      <c r="AI2505">
        <v>35.9405735841016</v>
      </c>
      <c r="AJ2505">
        <v>38.605544077880097</v>
      </c>
      <c r="AK2505" t="s">
        <v>0</v>
      </c>
      <c r="AL2505" t="s">
        <v>0</v>
      </c>
      <c r="AM2505" t="s">
        <v>0</v>
      </c>
      <c r="AN2505" t="s">
        <v>0</v>
      </c>
      <c r="AO2505" t="s">
        <v>0</v>
      </c>
      <c r="AP2505" t="s">
        <v>0</v>
      </c>
      <c r="AQ2505" t="s">
        <v>0</v>
      </c>
      <c r="AR2505" t="s">
        <v>0</v>
      </c>
      <c r="AS2505">
        <v>711140000</v>
      </c>
      <c r="AT2505">
        <v>713242000</v>
      </c>
    </row>
    <row r="2506" spans="1:46" x14ac:dyDescent="0.25">
      <c r="A2506">
        <v>-324901800</v>
      </c>
      <c r="B2506">
        <v>56.68</v>
      </c>
      <c r="C2506">
        <v>56.68</v>
      </c>
      <c r="D2506">
        <v>56.68</v>
      </c>
      <c r="E2506">
        <v>56.68</v>
      </c>
      <c r="F2506" s="1">
        <f>(E2506-E2505)/E2505</f>
        <v>-5.4395857013656047E-3</v>
      </c>
      <c r="G2506" s="2">
        <f>(G2505*F2506)+G2505</f>
        <v>722.95918367347031</v>
      </c>
      <c r="H2506" s="1">
        <f>IF(F2506&gt;-0.2,3*F2506,-0.6)</f>
        <v>-1.6318757104096814E-2</v>
      </c>
      <c r="I2506" s="2">
        <f>(I2505*H2506)+I2505</f>
        <v>16373.57233564596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>
        <v>58.423500049999902</v>
      </c>
      <c r="U2506">
        <v>60.241291853982602</v>
      </c>
      <c r="V2506">
        <v>56.605708246017102</v>
      </c>
      <c r="W2506" t="s">
        <v>0</v>
      </c>
      <c r="X2506" t="s">
        <v>0</v>
      </c>
      <c r="Y2506" t="s">
        <v>0</v>
      </c>
      <c r="Z2506" t="s">
        <v>0</v>
      </c>
      <c r="AA2506" t="s">
        <v>0</v>
      </c>
      <c r="AB2506" t="s">
        <v>0</v>
      </c>
      <c r="AC2506" t="s">
        <v>0</v>
      </c>
      <c r="AD2506" t="s">
        <v>0</v>
      </c>
      <c r="AE2506" t="s">
        <v>0</v>
      </c>
      <c r="AF2506">
        <v>2830000</v>
      </c>
      <c r="AG2506">
        <v>2692857.1428571399</v>
      </c>
      <c r="AH2506">
        <v>14.4306905126611</v>
      </c>
      <c r="AI2506">
        <v>32.779368910554702</v>
      </c>
      <c r="AJ2506">
        <v>35.967148051637402</v>
      </c>
      <c r="AK2506" t="s">
        <v>0</v>
      </c>
      <c r="AL2506" t="s">
        <v>0</v>
      </c>
      <c r="AM2506" t="s">
        <v>0</v>
      </c>
      <c r="AN2506" t="s">
        <v>0</v>
      </c>
      <c r="AO2506">
        <v>14.4306905126611</v>
      </c>
      <c r="AP2506" t="s">
        <v>0</v>
      </c>
      <c r="AQ2506">
        <v>14.4306905126611</v>
      </c>
      <c r="AR2506" t="s">
        <v>0</v>
      </c>
      <c r="AS2506">
        <v>708310000</v>
      </c>
      <c r="AT2506">
        <v>711576000</v>
      </c>
    </row>
    <row r="2507" spans="1:46" x14ac:dyDescent="0.25">
      <c r="A2507">
        <v>-324815400</v>
      </c>
      <c r="B2507">
        <v>56.720001000000003</v>
      </c>
      <c r="C2507">
        <v>56.720001000000003</v>
      </c>
      <c r="D2507">
        <v>56.720001000000003</v>
      </c>
      <c r="E2507">
        <v>56.720001000000003</v>
      </c>
      <c r="F2507" s="1">
        <f>(E2507-E2506)/E2506</f>
        <v>7.0573394495419427E-4</v>
      </c>
      <c r="G2507" s="2">
        <f>(G2506*F2507)+G2506</f>
        <v>723.46940051020511</v>
      </c>
      <c r="H2507" s="1">
        <f>IF(F2507&gt;-0.2,3*F2507,-0.6)</f>
        <v>2.1172018348625827E-3</v>
      </c>
      <c r="I2507" s="2">
        <f>(I2506*H2507)+I2506</f>
        <v>16408.238493038247</v>
      </c>
      <c r="J2507" t="s">
        <v>0</v>
      </c>
      <c r="K2507" t="s">
        <v>0</v>
      </c>
      <c r="L2507" t="s">
        <v>0</v>
      </c>
      <c r="M2507" t="s">
        <v>0</v>
      </c>
      <c r="N2507" t="s">
        <v>0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>
        <v>58.328500149999897</v>
      </c>
      <c r="U2507">
        <v>60.288328344976399</v>
      </c>
      <c r="V2507">
        <v>56.368671955023402</v>
      </c>
      <c r="W2507" t="s">
        <v>0</v>
      </c>
      <c r="X2507" t="s">
        <v>0</v>
      </c>
      <c r="Y2507" t="s">
        <v>0</v>
      </c>
      <c r="Z2507" t="s">
        <v>0</v>
      </c>
      <c r="AA2507" t="s">
        <v>0</v>
      </c>
      <c r="AB2507" t="s">
        <v>0</v>
      </c>
      <c r="AC2507" t="s">
        <v>0</v>
      </c>
      <c r="AD2507" t="s">
        <v>0</v>
      </c>
      <c r="AE2507" t="s">
        <v>0</v>
      </c>
      <c r="AF2507">
        <v>2180000</v>
      </c>
      <c r="AG2507">
        <v>2675714.2857142799</v>
      </c>
      <c r="AH2507">
        <v>8.9311633554882803</v>
      </c>
      <c r="AI2507">
        <v>27.8726153293794</v>
      </c>
      <c r="AJ2507">
        <v>33.203102041036097</v>
      </c>
      <c r="AK2507" t="s">
        <v>0</v>
      </c>
      <c r="AL2507" t="s">
        <v>0</v>
      </c>
      <c r="AM2507" t="s">
        <v>0</v>
      </c>
      <c r="AN2507" t="s">
        <v>0</v>
      </c>
      <c r="AO2507" t="s">
        <v>0</v>
      </c>
      <c r="AP2507" t="s">
        <v>0</v>
      </c>
      <c r="AQ2507" t="s">
        <v>0</v>
      </c>
      <c r="AR2507" t="s">
        <v>0</v>
      </c>
      <c r="AS2507">
        <v>710490000</v>
      </c>
      <c r="AT2507">
        <v>710952000</v>
      </c>
    </row>
    <row r="2508" spans="1:46" x14ac:dyDescent="0.25">
      <c r="A2508">
        <v>-324729000</v>
      </c>
      <c r="B2508">
        <v>56.41</v>
      </c>
      <c r="C2508">
        <v>56.41</v>
      </c>
      <c r="D2508">
        <v>56.41</v>
      </c>
      <c r="E2508">
        <v>56.41</v>
      </c>
      <c r="F2508" s="1">
        <f>(E2508-E2507)/E2507</f>
        <v>-5.4654618218361248E-3</v>
      </c>
      <c r="G2508" s="2">
        <f>(G2507*F2508)+G2507</f>
        <v>719.51530612244994</v>
      </c>
      <c r="H2508" s="1">
        <f>IF(F2508&gt;-0.2,3*F2508,-0.6)</f>
        <v>-1.6396385465508374E-2</v>
      </c>
      <c r="I2508" s="2">
        <f>(I2507*H2508)+I2507</f>
        <v>16139.2026898964</v>
      </c>
      <c r="J2508" t="s">
        <v>0</v>
      </c>
      <c r="K2508" t="s">
        <v>0</v>
      </c>
      <c r="L2508" t="s">
        <v>0</v>
      </c>
      <c r="M2508" t="s">
        <v>0</v>
      </c>
      <c r="N2508" t="s">
        <v>0</v>
      </c>
      <c r="O2508" t="s">
        <v>0</v>
      </c>
      <c r="P2508" t="s">
        <v>0</v>
      </c>
      <c r="Q2508" t="s">
        <v>0</v>
      </c>
      <c r="R2508" t="s">
        <v>0</v>
      </c>
      <c r="S2508" t="s">
        <v>0</v>
      </c>
      <c r="T2508">
        <v>58.235500149999901</v>
      </c>
      <c r="U2508">
        <v>60.366644130454802</v>
      </c>
      <c r="V2508">
        <v>56.1043561695449</v>
      </c>
      <c r="W2508" t="s">
        <v>0</v>
      </c>
      <c r="X2508" t="s">
        <v>0</v>
      </c>
      <c r="Y2508" t="s">
        <v>0</v>
      </c>
      <c r="Z2508" t="s">
        <v>0</v>
      </c>
      <c r="AA2508" t="s">
        <v>0</v>
      </c>
      <c r="AB2508" t="s">
        <v>0</v>
      </c>
      <c r="AC2508" t="s">
        <v>0</v>
      </c>
      <c r="AD2508" t="s">
        <v>0</v>
      </c>
      <c r="AE2508" t="s">
        <v>0</v>
      </c>
      <c r="AF2508">
        <v>2090000</v>
      </c>
      <c r="AG2508">
        <v>2554285.7142857099</v>
      </c>
      <c r="AH2508">
        <v>10.037092241416</v>
      </c>
      <c r="AI2508">
        <v>22.156610616600801</v>
      </c>
      <c r="AJ2508">
        <v>30.4586280831648</v>
      </c>
      <c r="AK2508" t="s">
        <v>0</v>
      </c>
      <c r="AL2508" t="s">
        <v>0</v>
      </c>
      <c r="AM2508" t="s">
        <v>0</v>
      </c>
      <c r="AN2508" t="s">
        <v>0</v>
      </c>
      <c r="AO2508" t="s">
        <v>0</v>
      </c>
      <c r="AP2508" t="s">
        <v>0</v>
      </c>
      <c r="AQ2508" t="s">
        <v>0</v>
      </c>
      <c r="AR2508" t="s">
        <v>0</v>
      </c>
      <c r="AS2508">
        <v>708400000</v>
      </c>
      <c r="AT2508">
        <v>710414000</v>
      </c>
    </row>
    <row r="2509" spans="1:46" x14ac:dyDescent="0.25">
      <c r="A2509">
        <v>-324642600</v>
      </c>
      <c r="B2509">
        <v>56.189999</v>
      </c>
      <c r="C2509">
        <v>56.189999</v>
      </c>
      <c r="D2509">
        <v>56.189999</v>
      </c>
      <c r="E2509">
        <v>56.189999</v>
      </c>
      <c r="F2509" s="1">
        <f>(E2509-E2508)/E2508</f>
        <v>-3.9000354547065476E-3</v>
      </c>
      <c r="G2509" s="2">
        <f>(G2508*F2509)+G2508</f>
        <v>716.70917091836839</v>
      </c>
      <c r="H2509" s="1">
        <f>IF(F2509&gt;-0.2,3*F2509,-0.6)</f>
        <v>-1.1700106364119642E-2</v>
      </c>
      <c r="I2509" s="2">
        <f>(I2508*H2509)+I2508</f>
        <v>15950.372301792526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  <c r="O2509" t="s">
        <v>0</v>
      </c>
      <c r="P2509" t="s">
        <v>0</v>
      </c>
      <c r="Q2509" t="s">
        <v>0</v>
      </c>
      <c r="R2509" t="s">
        <v>0</v>
      </c>
      <c r="S2509" t="s">
        <v>0</v>
      </c>
      <c r="T2509">
        <v>58.0880001499999</v>
      </c>
      <c r="U2509">
        <v>60.3524959045602</v>
      </c>
      <c r="V2509">
        <v>55.823504395439599</v>
      </c>
      <c r="W2509" t="s">
        <v>0</v>
      </c>
      <c r="X2509" t="s">
        <v>0</v>
      </c>
      <c r="Y2509" t="s">
        <v>0</v>
      </c>
      <c r="Z2509" t="s">
        <v>0</v>
      </c>
      <c r="AA2509" t="s">
        <v>0</v>
      </c>
      <c r="AB2509" t="s">
        <v>0</v>
      </c>
      <c r="AC2509" t="s">
        <v>0</v>
      </c>
      <c r="AD2509" t="s">
        <v>0</v>
      </c>
      <c r="AE2509" t="s">
        <v>0</v>
      </c>
      <c r="AF2509">
        <v>2530000</v>
      </c>
      <c r="AG2509">
        <v>2482857.1428571399</v>
      </c>
      <c r="AH2509">
        <v>1.6137276754329699</v>
      </c>
      <c r="AI2509">
        <v>14.7251868737393</v>
      </c>
      <c r="AJ2509">
        <v>27.686984410369799</v>
      </c>
      <c r="AK2509" t="s">
        <v>0</v>
      </c>
      <c r="AL2509" t="s">
        <v>0</v>
      </c>
      <c r="AM2509" t="s">
        <v>0</v>
      </c>
      <c r="AN2509" t="s">
        <v>0</v>
      </c>
      <c r="AO2509" t="s">
        <v>0</v>
      </c>
      <c r="AP2509" t="s">
        <v>0</v>
      </c>
      <c r="AQ2509" t="s">
        <v>0</v>
      </c>
      <c r="AR2509" t="s">
        <v>0</v>
      </c>
      <c r="AS2509">
        <v>705870000</v>
      </c>
      <c r="AT2509">
        <v>708842000</v>
      </c>
    </row>
    <row r="2510" spans="1:46" x14ac:dyDescent="0.25">
      <c r="A2510">
        <v>-324383400</v>
      </c>
      <c r="B2510">
        <v>55.27</v>
      </c>
      <c r="C2510">
        <v>55.27</v>
      </c>
      <c r="D2510">
        <v>55.27</v>
      </c>
      <c r="E2510">
        <v>55.27</v>
      </c>
      <c r="F2510" s="1">
        <f>(E2510-E2509)/E2509</f>
        <v>-1.6373002604965291E-2</v>
      </c>
      <c r="G2510" s="2">
        <f>(G2509*F2510)+G2509</f>
        <v>704.97448979591945</v>
      </c>
      <c r="H2510" s="1">
        <f>IF(F2510&gt;-0.2,3*F2510,-0.6)</f>
        <v>-4.9119007814895872E-2</v>
      </c>
      <c r="I2510" s="2">
        <f>(I2509*H2510)+I2509</f>
        <v>15166.90584005028</v>
      </c>
      <c r="J2510" t="s">
        <v>0</v>
      </c>
      <c r="K2510" t="s">
        <v>0</v>
      </c>
      <c r="L2510" t="s">
        <v>0</v>
      </c>
      <c r="M2510" t="s">
        <v>0</v>
      </c>
      <c r="N2510" t="s">
        <v>0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>
        <v>57.897500049999898</v>
      </c>
      <c r="U2510">
        <v>60.422216134043197</v>
      </c>
      <c r="V2510">
        <v>55.3727839659566</v>
      </c>
      <c r="W2510" t="s">
        <v>0</v>
      </c>
      <c r="X2510" t="s">
        <v>0</v>
      </c>
      <c r="Y2510" t="s">
        <v>0</v>
      </c>
      <c r="Z2510" t="s">
        <v>0</v>
      </c>
      <c r="AA2510" t="s">
        <v>0</v>
      </c>
      <c r="AB2510" t="s">
        <v>0</v>
      </c>
      <c r="AC2510" t="s">
        <v>0</v>
      </c>
      <c r="AD2510" t="s">
        <v>0</v>
      </c>
      <c r="AE2510" t="s">
        <v>0</v>
      </c>
      <c r="AF2510">
        <v>3240000</v>
      </c>
      <c r="AG2510">
        <v>2585714.2857142799</v>
      </c>
      <c r="AH2510">
        <v>-2.3777189208238201</v>
      </c>
      <c r="AI2510">
        <v>9.0194167983226095</v>
      </c>
      <c r="AJ2510">
        <v>25.0509489384762</v>
      </c>
      <c r="AK2510" t="s">
        <v>0</v>
      </c>
      <c r="AL2510" t="s">
        <v>0</v>
      </c>
      <c r="AM2510" t="s">
        <v>0</v>
      </c>
      <c r="AN2510" t="s">
        <v>0</v>
      </c>
      <c r="AO2510" t="s">
        <v>0</v>
      </c>
      <c r="AP2510" t="s">
        <v>0</v>
      </c>
      <c r="AQ2510" t="s">
        <v>0</v>
      </c>
      <c r="AR2510" t="s">
        <v>0</v>
      </c>
      <c r="AS2510">
        <v>702630000</v>
      </c>
      <c r="AT2510">
        <v>707140000</v>
      </c>
    </row>
    <row r="2511" spans="1:46" x14ac:dyDescent="0.25">
      <c r="A2511">
        <v>-324297000</v>
      </c>
      <c r="B2511">
        <v>55.139999000000003</v>
      </c>
      <c r="C2511">
        <v>55.139999000000003</v>
      </c>
      <c r="D2511">
        <v>55.139999000000003</v>
      </c>
      <c r="E2511">
        <v>55.139999000000003</v>
      </c>
      <c r="F2511" s="1">
        <f>(E2511-E2510)/E2510</f>
        <v>-2.3521078342681385E-3</v>
      </c>
      <c r="G2511" s="2">
        <f>(G2510*F2511)+G2510</f>
        <v>703.31631377551128</v>
      </c>
      <c r="H2511" s="1">
        <f>IF(F2511&gt;-0.2,3*F2511,-0.6)</f>
        <v>-7.0563235028044159E-3</v>
      </c>
      <c r="I2511" s="2">
        <f>(I2510*H2511)+I2510</f>
        <v>15059.883245906312</v>
      </c>
      <c r="J2511" t="s">
        <v>0</v>
      </c>
      <c r="K2511" t="s">
        <v>0</v>
      </c>
      <c r="L2511" t="s">
        <v>0</v>
      </c>
      <c r="M2511" t="s">
        <v>0</v>
      </c>
      <c r="N2511" t="s">
        <v>0</v>
      </c>
      <c r="O2511" t="s">
        <v>0</v>
      </c>
      <c r="P2511" t="s">
        <v>0</v>
      </c>
      <c r="Q2511" t="s">
        <v>0</v>
      </c>
      <c r="R2511" t="s">
        <v>0</v>
      </c>
      <c r="S2511" t="s">
        <v>0</v>
      </c>
      <c r="T2511">
        <v>57.711000049999903</v>
      </c>
      <c r="U2511">
        <v>60.461758831067598</v>
      </c>
      <c r="V2511">
        <v>54.960241268932201</v>
      </c>
      <c r="W2511" t="s">
        <v>0</v>
      </c>
      <c r="X2511" t="s">
        <v>0</v>
      </c>
      <c r="Y2511" t="s">
        <v>0</v>
      </c>
      <c r="Z2511" t="s">
        <v>0</v>
      </c>
      <c r="AA2511" t="s">
        <v>0</v>
      </c>
      <c r="AB2511" t="s">
        <v>0</v>
      </c>
      <c r="AC2511" t="s">
        <v>0</v>
      </c>
      <c r="AD2511" t="s">
        <v>0</v>
      </c>
      <c r="AE2511" t="s">
        <v>0</v>
      </c>
      <c r="AF2511">
        <v>3000000</v>
      </c>
      <c r="AG2511">
        <v>2637142.8571428498</v>
      </c>
      <c r="AH2511">
        <v>-3.7874345960556299</v>
      </c>
      <c r="AI2511">
        <v>5.4789026084065</v>
      </c>
      <c r="AJ2511">
        <v>23.076200564260599</v>
      </c>
      <c r="AK2511">
        <v>-3.7874345960556299</v>
      </c>
      <c r="AL2511">
        <v>-3.7874345960556299</v>
      </c>
      <c r="AM2511">
        <v>-3.7874345960556299</v>
      </c>
      <c r="AN2511" t="s">
        <v>0</v>
      </c>
      <c r="AO2511" t="s">
        <v>0</v>
      </c>
      <c r="AP2511" t="s">
        <v>0</v>
      </c>
      <c r="AQ2511" t="s">
        <v>0</v>
      </c>
      <c r="AR2511" t="s">
        <v>0</v>
      </c>
      <c r="AS2511">
        <v>699630000</v>
      </c>
      <c r="AT2511">
        <v>705404000</v>
      </c>
    </row>
    <row r="2512" spans="1:46" x14ac:dyDescent="0.25">
      <c r="A2512">
        <v>-324210600</v>
      </c>
      <c r="B2512">
        <v>55.82</v>
      </c>
      <c r="C2512">
        <v>55.82</v>
      </c>
      <c r="D2512">
        <v>55.82</v>
      </c>
      <c r="E2512">
        <v>55.82</v>
      </c>
      <c r="F2512" s="1">
        <f>(E2512-E2511)/E2511</f>
        <v>1.2332263553359825E-2</v>
      </c>
      <c r="G2512" s="2">
        <f>(G2511*F2512)+G2511</f>
        <v>711.98979591836837</v>
      </c>
      <c r="H2512" s="1">
        <f>IF(F2512&gt;-0.2,3*F2512,-0.6)</f>
        <v>3.6996790660079472E-2</v>
      </c>
      <c r="I2512" s="2">
        <f>(I2511*H2512)+I2511</f>
        <v>15617.050593720347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  <c r="O2512" t="s">
        <v>0</v>
      </c>
      <c r="P2512" t="s">
        <v>0</v>
      </c>
      <c r="Q2512" t="s">
        <v>0</v>
      </c>
      <c r="R2512" t="s">
        <v>0</v>
      </c>
      <c r="S2512" t="s">
        <v>0</v>
      </c>
      <c r="T2512">
        <v>57.552499949999898</v>
      </c>
      <c r="U2512">
        <v>60.355033051503199</v>
      </c>
      <c r="V2512">
        <v>54.749966848496598</v>
      </c>
      <c r="W2512" t="s">
        <v>0</v>
      </c>
      <c r="X2512" t="s">
        <v>0</v>
      </c>
      <c r="Y2512" t="s">
        <v>0</v>
      </c>
      <c r="Z2512" t="s">
        <v>0</v>
      </c>
      <c r="AA2512" t="s">
        <v>0</v>
      </c>
      <c r="AB2512" t="s">
        <v>0</v>
      </c>
      <c r="AC2512" t="s">
        <v>0</v>
      </c>
      <c r="AD2512" t="s">
        <v>0</v>
      </c>
      <c r="AE2512" t="s">
        <v>0</v>
      </c>
      <c r="AF2512">
        <v>3010000</v>
      </c>
      <c r="AG2512">
        <v>2697142.8571428498</v>
      </c>
      <c r="AH2512">
        <v>21.658654054146801</v>
      </c>
      <c r="AI2512">
        <v>6.22490851574997</v>
      </c>
      <c r="AJ2512">
        <v>22.496344630529201</v>
      </c>
      <c r="AK2512" t="s">
        <v>0</v>
      </c>
      <c r="AL2512" t="s">
        <v>0</v>
      </c>
      <c r="AM2512" t="s">
        <v>0</v>
      </c>
      <c r="AN2512" t="s">
        <v>0</v>
      </c>
      <c r="AO2512" t="s">
        <v>0</v>
      </c>
      <c r="AP2512" t="s">
        <v>0</v>
      </c>
      <c r="AQ2512" t="s">
        <v>0</v>
      </c>
      <c r="AR2512" t="s">
        <v>0</v>
      </c>
      <c r="AS2512">
        <v>702640000</v>
      </c>
      <c r="AT2512">
        <v>703834000</v>
      </c>
    </row>
    <row r="2513" spans="1:46" x14ac:dyDescent="0.25">
      <c r="A2513">
        <v>-324124200</v>
      </c>
      <c r="B2513">
        <v>56.779998999999997</v>
      </c>
      <c r="C2513">
        <v>56.779998999999997</v>
      </c>
      <c r="D2513">
        <v>56.779998999999997</v>
      </c>
      <c r="E2513">
        <v>56.779998999999997</v>
      </c>
      <c r="F2513" s="1">
        <f>(E2513-E2512)/E2512</f>
        <v>1.7198118953779939E-2</v>
      </c>
      <c r="G2513" s="2">
        <f>(G2512*F2513)+G2512</f>
        <v>724.23468112244996</v>
      </c>
      <c r="H2513" s="1">
        <f>IF(F2513&gt;-0.2,3*F2513,-0.6)</f>
        <v>5.1594356861339813E-2</v>
      </c>
      <c r="I2513" s="2">
        <f>(I2512*H2513)+I2512</f>
        <v>16422.802275174352</v>
      </c>
      <c r="J2513" t="s">
        <v>0</v>
      </c>
      <c r="K2513" t="s">
        <v>0</v>
      </c>
      <c r="L2513" t="s">
        <v>0</v>
      </c>
      <c r="M2513" t="s">
        <v>0</v>
      </c>
      <c r="N2513" t="s">
        <v>0</v>
      </c>
      <c r="O2513" t="s">
        <v>0</v>
      </c>
      <c r="P2513" t="s">
        <v>0</v>
      </c>
      <c r="Q2513" t="s">
        <v>0</v>
      </c>
      <c r="R2513" t="s">
        <v>0</v>
      </c>
      <c r="S2513" t="s">
        <v>0</v>
      </c>
      <c r="T2513">
        <v>57.437999899999902</v>
      </c>
      <c r="U2513">
        <v>60.169398992484702</v>
      </c>
      <c r="V2513">
        <v>54.706600807515102</v>
      </c>
      <c r="W2513" t="s">
        <v>0</v>
      </c>
      <c r="X2513" t="s">
        <v>0</v>
      </c>
      <c r="Y2513" t="s">
        <v>0</v>
      </c>
      <c r="Z2513" t="s">
        <v>0</v>
      </c>
      <c r="AA2513" t="s">
        <v>0</v>
      </c>
      <c r="AB2513" t="s">
        <v>0</v>
      </c>
      <c r="AC2513" t="s">
        <v>0</v>
      </c>
      <c r="AD2513" t="s">
        <v>0</v>
      </c>
      <c r="AE2513" t="s">
        <v>0</v>
      </c>
      <c r="AF2513">
        <v>3480000</v>
      </c>
      <c r="AG2513">
        <v>2790000</v>
      </c>
      <c r="AH2513">
        <v>50.695672838821899</v>
      </c>
      <c r="AI2513">
        <v>8.3822243244909806</v>
      </c>
      <c r="AJ2513">
        <v>23.704377871922802</v>
      </c>
      <c r="AK2513" t="s">
        <v>0</v>
      </c>
      <c r="AL2513" t="s">
        <v>0</v>
      </c>
      <c r="AM2513" t="s">
        <v>0</v>
      </c>
      <c r="AN2513" t="s">
        <v>0</v>
      </c>
      <c r="AO2513" t="s">
        <v>0</v>
      </c>
      <c r="AP2513" t="s">
        <v>0</v>
      </c>
      <c r="AQ2513" t="s">
        <v>0</v>
      </c>
      <c r="AR2513" t="s">
        <v>0</v>
      </c>
      <c r="AS2513">
        <v>706120000</v>
      </c>
      <c r="AT2513">
        <v>703378000</v>
      </c>
    </row>
    <row r="2514" spans="1:46" x14ac:dyDescent="0.25">
      <c r="A2514">
        <v>-324037800</v>
      </c>
      <c r="B2514">
        <v>56.73</v>
      </c>
      <c r="C2514">
        <v>56.73</v>
      </c>
      <c r="D2514">
        <v>56.73</v>
      </c>
      <c r="E2514">
        <v>56.73</v>
      </c>
      <c r="F2514" s="1">
        <f>(E2514-E2513)/E2513</f>
        <v>-8.8057416133451645E-4</v>
      </c>
      <c r="G2514" s="2">
        <f>(G2513*F2514)+G2513</f>
        <v>723.59693877551115</v>
      </c>
      <c r="H2514" s="1">
        <f>IF(F2514&gt;-0.2,3*F2514,-0.6)</f>
        <v>-2.6417224840035495E-3</v>
      </c>
      <c r="I2514" s="2">
        <f>(I2513*H2514)+I2513</f>
        <v>16379.41778915368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  <c r="O2514" t="s">
        <v>0</v>
      </c>
      <c r="P2514" t="s">
        <v>0</v>
      </c>
      <c r="Q2514" t="s">
        <v>0</v>
      </c>
      <c r="R2514" t="s">
        <v>0</v>
      </c>
      <c r="S2514" t="s">
        <v>0</v>
      </c>
      <c r="T2514">
        <v>57.295499799999902</v>
      </c>
      <c r="U2514">
        <v>59.8571270290917</v>
      </c>
      <c r="V2514">
        <v>54.733872570908098</v>
      </c>
      <c r="W2514" t="s">
        <v>0</v>
      </c>
      <c r="X2514" t="s">
        <v>0</v>
      </c>
      <c r="Y2514" t="s">
        <v>0</v>
      </c>
      <c r="Z2514" t="s">
        <v>0</v>
      </c>
      <c r="AA2514" t="s">
        <v>0</v>
      </c>
      <c r="AB2514" t="s">
        <v>0</v>
      </c>
      <c r="AC2514" t="s">
        <v>0</v>
      </c>
      <c r="AD2514" t="s">
        <v>0</v>
      </c>
      <c r="AE2514" t="s">
        <v>0</v>
      </c>
      <c r="AF2514">
        <v>3280000</v>
      </c>
      <c r="AG2514">
        <v>2947142.8571428498</v>
      </c>
      <c r="AH2514">
        <v>76.376362992390796</v>
      </c>
      <c r="AI2514">
        <v>13.5231572012048</v>
      </c>
      <c r="AJ2514">
        <v>26.5743511103868</v>
      </c>
      <c r="AK2514" t="s">
        <v>0</v>
      </c>
      <c r="AL2514" t="s">
        <v>0</v>
      </c>
      <c r="AM2514" t="s">
        <v>0</v>
      </c>
      <c r="AN2514" t="s">
        <v>0</v>
      </c>
      <c r="AO2514" t="s">
        <v>0</v>
      </c>
      <c r="AP2514" t="s">
        <v>0</v>
      </c>
      <c r="AQ2514" t="s">
        <v>0</v>
      </c>
      <c r="AR2514" t="s">
        <v>0</v>
      </c>
      <c r="AS2514">
        <v>702840000</v>
      </c>
      <c r="AT2514">
        <v>702772000</v>
      </c>
    </row>
    <row r="2515" spans="1:46" x14ac:dyDescent="0.25">
      <c r="A2515">
        <v>-323778600</v>
      </c>
      <c r="B2515">
        <v>57.150002000000001</v>
      </c>
      <c r="C2515">
        <v>57.150002000000001</v>
      </c>
      <c r="D2515">
        <v>57.150002000000001</v>
      </c>
      <c r="E2515">
        <v>57.150002000000001</v>
      </c>
      <c r="F2515" s="1">
        <f>(E2515-E2514)/E2514</f>
        <v>7.4035254715318841E-3</v>
      </c>
      <c r="G2515" s="2">
        <f>(G2514*F2515)+G2514</f>
        <v>728.95410714285811</v>
      </c>
      <c r="H2515" s="1">
        <f>IF(F2515&gt;-0.2,3*F2515,-0.6)</f>
        <v>2.2210576414595652E-2</v>
      </c>
      <c r="I2515" s="2">
        <f>(I2514*H2515)+I2514</f>
        <v>16743.214099586265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  <c r="O2515" t="s">
        <v>0</v>
      </c>
      <c r="P2515" t="s">
        <v>0</v>
      </c>
      <c r="Q2515" t="s">
        <v>0</v>
      </c>
      <c r="R2515" t="s">
        <v>0</v>
      </c>
      <c r="S2515" t="s">
        <v>0</v>
      </c>
      <c r="T2515">
        <v>57.172999999999902</v>
      </c>
      <c r="U2515">
        <v>59.506238262163798</v>
      </c>
      <c r="V2515">
        <v>54.839761737836</v>
      </c>
      <c r="W2515" t="s">
        <v>0</v>
      </c>
      <c r="X2515" t="s">
        <v>0</v>
      </c>
      <c r="Y2515" t="s">
        <v>0</v>
      </c>
      <c r="Z2515" t="s">
        <v>0</v>
      </c>
      <c r="AA2515" t="s">
        <v>0</v>
      </c>
      <c r="AB2515" t="s">
        <v>0</v>
      </c>
      <c r="AC2515" t="s">
        <v>0</v>
      </c>
      <c r="AD2515" t="s">
        <v>0</v>
      </c>
      <c r="AE2515" t="s">
        <v>0</v>
      </c>
      <c r="AF2515">
        <v>2640000</v>
      </c>
      <c r="AG2515">
        <v>3025714.2857142799</v>
      </c>
      <c r="AH2515">
        <v>93.300347031004705</v>
      </c>
      <c r="AI2515">
        <v>20.287124157053402</v>
      </c>
      <c r="AJ2515">
        <v>29.5640750323746</v>
      </c>
      <c r="AK2515" t="s">
        <v>0</v>
      </c>
      <c r="AL2515" t="s">
        <v>0</v>
      </c>
      <c r="AM2515" t="s">
        <v>0</v>
      </c>
      <c r="AN2515" t="s">
        <v>0</v>
      </c>
      <c r="AO2515" t="s">
        <v>0</v>
      </c>
      <c r="AP2515" t="s">
        <v>0</v>
      </c>
      <c r="AQ2515" t="s">
        <v>0</v>
      </c>
      <c r="AR2515" t="s">
        <v>0</v>
      </c>
      <c r="AS2515">
        <v>705480000</v>
      </c>
      <c r="AT2515">
        <v>703342000</v>
      </c>
    </row>
    <row r="2516" spans="1:46" x14ac:dyDescent="0.25">
      <c r="A2516">
        <v>-323692200</v>
      </c>
      <c r="B2516">
        <v>57.509998000000003</v>
      </c>
      <c r="C2516">
        <v>57.509998000000003</v>
      </c>
      <c r="D2516">
        <v>57.509998000000003</v>
      </c>
      <c r="E2516">
        <v>57.509998000000003</v>
      </c>
      <c r="F2516" s="1">
        <f>(E2516-E2515)/E2515</f>
        <v>6.2991423867317176E-3</v>
      </c>
      <c r="G2516" s="2">
        <f>(G2515*F2516)+G2515</f>
        <v>733.54589285714383</v>
      </c>
      <c r="H2516" s="1">
        <f>IF(F2516&gt;-0.2,3*F2516,-0.6)</f>
        <v>1.8897427160195154E-2</v>
      </c>
      <c r="I2516" s="2">
        <f>(I2515*H2516)+I2515</f>
        <v>17059.61776846075</v>
      </c>
      <c r="J2516" t="s">
        <v>0</v>
      </c>
      <c r="K2516" t="s">
        <v>0</v>
      </c>
      <c r="L2516" t="s">
        <v>0</v>
      </c>
      <c r="M2516" t="s">
        <v>0</v>
      </c>
      <c r="N2516" t="s">
        <v>0</v>
      </c>
      <c r="O2516" t="s">
        <v>0</v>
      </c>
      <c r="P2516" t="s">
        <v>0</v>
      </c>
      <c r="Q2516" t="s">
        <v>0</v>
      </c>
      <c r="R2516" t="s">
        <v>0</v>
      </c>
      <c r="S2516" t="s">
        <v>0</v>
      </c>
      <c r="T2516">
        <v>57.068499999999901</v>
      </c>
      <c r="U2516">
        <v>59.128832366397504</v>
      </c>
      <c r="V2516">
        <v>55.008167633602298</v>
      </c>
      <c r="W2516" t="s">
        <v>0</v>
      </c>
      <c r="X2516" t="s">
        <v>0</v>
      </c>
      <c r="Y2516" t="s">
        <v>0</v>
      </c>
      <c r="Z2516" t="s">
        <v>0</v>
      </c>
      <c r="AA2516" t="s">
        <v>0</v>
      </c>
      <c r="AB2516" t="s">
        <v>0</v>
      </c>
      <c r="AC2516" t="s">
        <v>0</v>
      </c>
      <c r="AD2516" t="s">
        <v>0</v>
      </c>
      <c r="AE2516" t="s">
        <v>0</v>
      </c>
      <c r="AF2516">
        <v>3220000</v>
      </c>
      <c r="AG2516">
        <v>3124285.7142857099</v>
      </c>
      <c r="AH2516">
        <v>100.035074329873</v>
      </c>
      <c r="AI2516">
        <v>28.908028972707299</v>
      </c>
      <c r="AJ2516">
        <v>32.463242590137703</v>
      </c>
      <c r="AK2516" t="s">
        <v>0</v>
      </c>
      <c r="AL2516" t="s">
        <v>0</v>
      </c>
      <c r="AM2516" t="s">
        <v>0</v>
      </c>
      <c r="AN2516" t="s">
        <v>0</v>
      </c>
      <c r="AO2516">
        <v>100.035074329873</v>
      </c>
      <c r="AP2516" t="s">
        <v>0</v>
      </c>
      <c r="AQ2516">
        <v>100.035074329873</v>
      </c>
      <c r="AR2516" t="s">
        <v>0</v>
      </c>
      <c r="AS2516">
        <v>708700000</v>
      </c>
      <c r="AT2516">
        <v>705156000</v>
      </c>
    </row>
    <row r="2517" spans="1:46" x14ac:dyDescent="0.25">
      <c r="A2517">
        <v>-323605800</v>
      </c>
      <c r="B2517">
        <v>56.880001</v>
      </c>
      <c r="C2517">
        <v>56.880001</v>
      </c>
      <c r="D2517">
        <v>56.880001</v>
      </c>
      <c r="E2517">
        <v>56.880001</v>
      </c>
      <c r="F2517" s="1">
        <f>(E2517-E2516)/E2516</f>
        <v>-1.0954564804540648E-2</v>
      </c>
      <c r="G2517" s="2">
        <f>(G2516*F2517)+G2516</f>
        <v>725.51021683673559</v>
      </c>
      <c r="H2517" s="1">
        <f>IF(F2517&gt;-0.2,3*F2517,-0.6)</f>
        <v>-3.2863694413621941E-2</v>
      </c>
      <c r="I2517" s="2">
        <f>(I2516*H2517)+I2516</f>
        <v>16498.975703304859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  <c r="O2517" t="s">
        <v>0</v>
      </c>
      <c r="P2517" t="s">
        <v>0</v>
      </c>
      <c r="Q2517" t="s">
        <v>0</v>
      </c>
      <c r="R2517" t="s">
        <v>0</v>
      </c>
      <c r="S2517" t="s">
        <v>0</v>
      </c>
      <c r="T2517">
        <v>56.969000099999903</v>
      </c>
      <c r="U2517">
        <v>58.856695834176001</v>
      </c>
      <c r="V2517">
        <v>55.081304365823797</v>
      </c>
      <c r="W2517" t="s">
        <v>0</v>
      </c>
      <c r="X2517" t="s">
        <v>0</v>
      </c>
      <c r="Y2517" t="s">
        <v>0</v>
      </c>
      <c r="Z2517" t="s">
        <v>0</v>
      </c>
      <c r="AA2517" t="s">
        <v>0</v>
      </c>
      <c r="AB2517" t="s">
        <v>0</v>
      </c>
      <c r="AC2517" t="s">
        <v>0</v>
      </c>
      <c r="AD2517" t="s">
        <v>0</v>
      </c>
      <c r="AE2517" t="s">
        <v>0</v>
      </c>
      <c r="AF2517">
        <v>2850000</v>
      </c>
      <c r="AG2517">
        <v>3068571.4285714198</v>
      </c>
      <c r="AH2517">
        <v>88.648088142610305</v>
      </c>
      <c r="AI2517">
        <v>35.609114717187701</v>
      </c>
      <c r="AJ2517">
        <v>34.7389387627098</v>
      </c>
      <c r="AK2517" t="s">
        <v>0</v>
      </c>
      <c r="AL2517" t="s">
        <v>0</v>
      </c>
      <c r="AM2517" t="s">
        <v>0</v>
      </c>
      <c r="AN2517" t="s">
        <v>0</v>
      </c>
      <c r="AO2517" t="s">
        <v>0</v>
      </c>
      <c r="AP2517" t="s">
        <v>0</v>
      </c>
      <c r="AQ2517" t="s">
        <v>0</v>
      </c>
      <c r="AR2517" t="s">
        <v>0</v>
      </c>
      <c r="AS2517">
        <v>705850000</v>
      </c>
      <c r="AT2517">
        <v>705798000</v>
      </c>
    </row>
    <row r="2518" spans="1:46" x14ac:dyDescent="0.25">
      <c r="A2518">
        <v>-323519400</v>
      </c>
      <c r="B2518">
        <v>56.939999</v>
      </c>
      <c r="C2518">
        <v>56.939999</v>
      </c>
      <c r="D2518">
        <v>56.939999</v>
      </c>
      <c r="E2518">
        <v>56.939999</v>
      </c>
      <c r="F2518" s="1">
        <f>(E2518-E2517)/E2517</f>
        <v>1.0548171403864817E-3</v>
      </c>
      <c r="G2518" s="2">
        <f>(G2517*F2518)+G2517</f>
        <v>726.27549744898045</v>
      </c>
      <c r="H2518" s="1">
        <f>IF(F2518&gt;-0.2,3*F2518,-0.6)</f>
        <v>3.1644514211594454E-3</v>
      </c>
      <c r="I2518" s="2">
        <f>(I2517*H2518)+I2517</f>
        <v>16551.185910416858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  <c r="O2518" t="s">
        <v>0</v>
      </c>
      <c r="P2518" t="s">
        <v>0</v>
      </c>
      <c r="Q2518" t="s">
        <v>0</v>
      </c>
      <c r="R2518" t="s">
        <v>0</v>
      </c>
      <c r="S2518" t="s">
        <v>0</v>
      </c>
      <c r="T2518">
        <v>56.870000149999903</v>
      </c>
      <c r="U2518">
        <v>58.532251898689701</v>
      </c>
      <c r="V2518">
        <v>55.207748401310099</v>
      </c>
      <c r="W2518" t="s">
        <v>0</v>
      </c>
      <c r="X2518" t="s">
        <v>0</v>
      </c>
      <c r="Y2518" t="s">
        <v>0</v>
      </c>
      <c r="Z2518" t="s">
        <v>0</v>
      </c>
      <c r="AA2518" t="s">
        <v>0</v>
      </c>
      <c r="AB2518" t="s">
        <v>0</v>
      </c>
      <c r="AC2518" t="s">
        <v>0</v>
      </c>
      <c r="AD2518" t="s">
        <v>0</v>
      </c>
      <c r="AE2518" t="s">
        <v>0</v>
      </c>
      <c r="AF2518">
        <v>2660000</v>
      </c>
      <c r="AG2518">
        <v>3020000</v>
      </c>
      <c r="AH2518">
        <v>80.925164138422502</v>
      </c>
      <c r="AI2518">
        <v>41.575914138106803</v>
      </c>
      <c r="AJ2518">
        <v>36.751969153839603</v>
      </c>
      <c r="AK2518" t="s">
        <v>0</v>
      </c>
      <c r="AL2518" t="s">
        <v>0</v>
      </c>
      <c r="AM2518" t="s">
        <v>0</v>
      </c>
      <c r="AN2518" t="s">
        <v>0</v>
      </c>
      <c r="AO2518" t="s">
        <v>0</v>
      </c>
      <c r="AP2518" t="s">
        <v>0</v>
      </c>
      <c r="AQ2518" t="s">
        <v>0</v>
      </c>
      <c r="AR2518" t="s">
        <v>0</v>
      </c>
      <c r="AS2518">
        <v>708510000</v>
      </c>
      <c r="AT2518">
        <v>706276000</v>
      </c>
    </row>
    <row r="2519" spans="1:46" x14ac:dyDescent="0.25">
      <c r="A2519">
        <v>-323433000</v>
      </c>
      <c r="B2519">
        <v>57.200001</v>
      </c>
      <c r="C2519">
        <v>57.200001</v>
      </c>
      <c r="D2519">
        <v>57.200001</v>
      </c>
      <c r="E2519">
        <v>57.200001</v>
      </c>
      <c r="F2519" s="1">
        <f>(E2519-E2518)/E2518</f>
        <v>4.5662452505487406E-3</v>
      </c>
      <c r="G2519" s="2">
        <f>(G2518*F2519)+G2518</f>
        <v>729.5918494897968</v>
      </c>
      <c r="H2519" s="1">
        <f>IF(F2519&gt;-0.2,3*F2519,-0.6)</f>
        <v>1.3698735751646221E-2</v>
      </c>
      <c r="I2519" s="2">
        <f>(I2518*H2519)+I2518</f>
        <v>16777.916232580028</v>
      </c>
      <c r="J2519" t="s">
        <v>0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  <c r="P2519" t="s">
        <v>0</v>
      </c>
      <c r="Q2519" t="s">
        <v>0</v>
      </c>
      <c r="R2519" t="s">
        <v>0</v>
      </c>
      <c r="S2519" t="s">
        <v>0</v>
      </c>
      <c r="T2519">
        <v>56.817000299999897</v>
      </c>
      <c r="U2519">
        <v>58.362058954945397</v>
      </c>
      <c r="V2519">
        <v>55.271941645054397</v>
      </c>
      <c r="W2519" t="s">
        <v>0</v>
      </c>
      <c r="X2519" t="s">
        <v>0</v>
      </c>
      <c r="Y2519" t="s">
        <v>0</v>
      </c>
      <c r="Z2519" t="s">
        <v>0</v>
      </c>
      <c r="AA2519" t="s">
        <v>0</v>
      </c>
      <c r="AB2519" t="s">
        <v>0</v>
      </c>
      <c r="AC2519" t="s">
        <v>0</v>
      </c>
      <c r="AD2519" t="s">
        <v>0</v>
      </c>
      <c r="AE2519" t="s">
        <v>0</v>
      </c>
      <c r="AF2519">
        <v>2270000</v>
      </c>
      <c r="AG2519">
        <v>2914285.7142857099</v>
      </c>
      <c r="AH2519">
        <v>81.489733385137299</v>
      </c>
      <c r="AI2519">
        <v>46.7343020513742</v>
      </c>
      <c r="AJ2519">
        <v>38.758678118957597</v>
      </c>
      <c r="AK2519" t="s">
        <v>0</v>
      </c>
      <c r="AL2519" t="s">
        <v>0</v>
      </c>
      <c r="AM2519" t="s">
        <v>0</v>
      </c>
      <c r="AN2519" t="s">
        <v>0</v>
      </c>
      <c r="AO2519" t="s">
        <v>0</v>
      </c>
      <c r="AP2519" t="s">
        <v>0</v>
      </c>
      <c r="AQ2519" t="s">
        <v>0</v>
      </c>
      <c r="AR2519" t="s">
        <v>0</v>
      </c>
      <c r="AS2519">
        <v>710780000</v>
      </c>
      <c r="AT2519">
        <v>707864000</v>
      </c>
    </row>
    <row r="2520" spans="1:46" x14ac:dyDescent="0.25">
      <c r="A2520">
        <v>-323173800</v>
      </c>
      <c r="B2520">
        <v>57.139999000000003</v>
      </c>
      <c r="C2520">
        <v>57.139999000000003</v>
      </c>
      <c r="D2520">
        <v>57.139999000000003</v>
      </c>
      <c r="E2520">
        <v>57.139999000000003</v>
      </c>
      <c r="F2520" s="1">
        <f>(E2520-E2519)/E2519</f>
        <v>-1.0489859956470495E-3</v>
      </c>
      <c r="G2520" s="2">
        <f>(G2519*F2520)+G2519</f>
        <v>728.82651785714381</v>
      </c>
      <c r="H2520" s="1">
        <f>IF(F2520&gt;-0.2,3*F2520,-0.6)</f>
        <v>-3.1469579869411483E-3</v>
      </c>
      <c r="I2520" s="2">
        <f>(I2519*H2520)+I2519</f>
        <v>16725.11683508768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  <c r="O2520" t="s">
        <v>0</v>
      </c>
      <c r="P2520" t="s">
        <v>0</v>
      </c>
      <c r="Q2520" t="s">
        <v>0</v>
      </c>
      <c r="R2520" t="s">
        <v>0</v>
      </c>
      <c r="S2520" t="s">
        <v>0</v>
      </c>
      <c r="T2520">
        <v>56.747000199999903</v>
      </c>
      <c r="U2520">
        <v>58.086673869526699</v>
      </c>
      <c r="V2520">
        <v>55.4073265304731</v>
      </c>
      <c r="W2520" t="s">
        <v>0</v>
      </c>
      <c r="X2520" t="s">
        <v>0</v>
      </c>
      <c r="Y2520" t="s">
        <v>0</v>
      </c>
      <c r="Z2520" t="s">
        <v>0</v>
      </c>
      <c r="AA2520" t="s">
        <v>0</v>
      </c>
      <c r="AB2520" t="s">
        <v>0</v>
      </c>
      <c r="AC2520" t="s">
        <v>0</v>
      </c>
      <c r="AD2520" t="s">
        <v>0</v>
      </c>
      <c r="AE2520" t="s">
        <v>0</v>
      </c>
      <c r="AF2520">
        <v>2100000</v>
      </c>
      <c r="AG2520">
        <v>2717142.8571428498</v>
      </c>
      <c r="AH2520">
        <v>85.012816632624805</v>
      </c>
      <c r="AI2520">
        <v>52.586736918846299</v>
      </c>
      <c r="AJ2520">
        <v>41.016753473598499</v>
      </c>
      <c r="AK2520" t="s">
        <v>0</v>
      </c>
      <c r="AL2520" t="s">
        <v>0</v>
      </c>
      <c r="AM2520" t="s">
        <v>0</v>
      </c>
      <c r="AN2520" t="s">
        <v>0</v>
      </c>
      <c r="AO2520" t="s">
        <v>0</v>
      </c>
      <c r="AP2520" t="s">
        <v>0</v>
      </c>
      <c r="AQ2520" t="s">
        <v>0</v>
      </c>
      <c r="AR2520" t="s">
        <v>0</v>
      </c>
      <c r="AS2520">
        <v>708680000</v>
      </c>
      <c r="AT2520">
        <v>708504000</v>
      </c>
    </row>
    <row r="2521" spans="1:46" x14ac:dyDescent="0.25">
      <c r="A2521">
        <v>-323087400</v>
      </c>
      <c r="B2521">
        <v>57.09</v>
      </c>
      <c r="C2521">
        <v>57.09</v>
      </c>
      <c r="D2521">
        <v>57.09</v>
      </c>
      <c r="E2521">
        <v>57.09</v>
      </c>
      <c r="F2521" s="1">
        <f>(E2521-E2520)/E2520</f>
        <v>-8.7502626662628539E-4</v>
      </c>
      <c r="G2521" s="2">
        <f>(G2520*F2521)+G2520</f>
        <v>728.18877551020501</v>
      </c>
      <c r="H2521" s="1">
        <f>IF(F2521&gt;-0.2,3*F2521,-0.6)</f>
        <v>-2.6250787998788562E-3</v>
      </c>
      <c r="I2521" s="2">
        <f>(I2520*H2521)+I2520</f>
        <v>16681.212085458395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  <c r="O2521" t="s">
        <v>0</v>
      </c>
      <c r="P2521" t="s">
        <v>0</v>
      </c>
      <c r="Q2521" t="s">
        <v>0</v>
      </c>
      <c r="R2521" t="s">
        <v>0</v>
      </c>
      <c r="S2521" t="s">
        <v>0</v>
      </c>
      <c r="T2521">
        <v>56.716500149999902</v>
      </c>
      <c r="U2521">
        <v>57.994346852942499</v>
      </c>
      <c r="V2521">
        <v>55.438653447057298</v>
      </c>
      <c r="W2521" t="s">
        <v>0</v>
      </c>
      <c r="X2521" t="s">
        <v>0</v>
      </c>
      <c r="Y2521" t="s">
        <v>0</v>
      </c>
      <c r="Z2521" t="s">
        <v>0</v>
      </c>
      <c r="AA2521" t="s">
        <v>0</v>
      </c>
      <c r="AB2521" t="s">
        <v>0</v>
      </c>
      <c r="AC2521" t="s">
        <v>0</v>
      </c>
      <c r="AD2521" t="s">
        <v>0</v>
      </c>
      <c r="AE2521" t="s">
        <v>0</v>
      </c>
      <c r="AF2521">
        <v>2330000</v>
      </c>
      <c r="AG2521">
        <v>2581428.57142857</v>
      </c>
      <c r="AH2521">
        <v>74.772103680586596</v>
      </c>
      <c r="AI2521">
        <v>57.566353183397901</v>
      </c>
      <c r="AJ2521">
        <v>43.373299565790198</v>
      </c>
      <c r="AK2521" t="s">
        <v>0</v>
      </c>
      <c r="AL2521" t="s">
        <v>0</v>
      </c>
      <c r="AM2521" t="s">
        <v>0</v>
      </c>
      <c r="AN2521" t="s">
        <v>0</v>
      </c>
      <c r="AO2521" t="s">
        <v>0</v>
      </c>
      <c r="AP2521" t="s">
        <v>0</v>
      </c>
      <c r="AQ2521" t="s">
        <v>0</v>
      </c>
      <c r="AR2521" t="s">
        <v>0</v>
      </c>
      <c r="AS2521">
        <v>706350000</v>
      </c>
      <c r="AT2521">
        <v>708034000</v>
      </c>
    </row>
    <row r="2522" spans="1:46" x14ac:dyDescent="0.25">
      <c r="A2522">
        <v>-323001000</v>
      </c>
      <c r="B2522">
        <v>56.939999</v>
      </c>
      <c r="C2522">
        <v>56.939999</v>
      </c>
      <c r="D2522">
        <v>56.939999</v>
      </c>
      <c r="E2522">
        <v>56.939999</v>
      </c>
      <c r="F2522" s="1">
        <f>(E2522-E2521)/E2521</f>
        <v>-2.6274478892976557E-3</v>
      </c>
      <c r="G2522" s="2">
        <f>(G2521*F2522)+G2521</f>
        <v>726.27549744898045</v>
      </c>
      <c r="H2522" s="1">
        <f>IF(F2522&gt;-0.2,3*F2522,-0.6)</f>
        <v>-7.8823436678929666E-3</v>
      </c>
      <c r="I2522" s="2">
        <f>(I2521*H2522)+I2521</f>
        <v>16549.725039003803</v>
      </c>
      <c r="J2522" t="s">
        <v>0</v>
      </c>
      <c r="K2522" t="s">
        <v>0</v>
      </c>
      <c r="L2522" t="s">
        <v>0</v>
      </c>
      <c r="M2522" t="s">
        <v>0</v>
      </c>
      <c r="N2522" t="s">
        <v>0</v>
      </c>
      <c r="O2522" t="s">
        <v>0</v>
      </c>
      <c r="P2522" t="s">
        <v>0</v>
      </c>
      <c r="Q2522" t="s">
        <v>0</v>
      </c>
      <c r="R2522" t="s">
        <v>0</v>
      </c>
      <c r="S2522" t="s">
        <v>0</v>
      </c>
      <c r="T2522">
        <v>56.699000049999903</v>
      </c>
      <c r="U2522">
        <v>57.954339400302104</v>
      </c>
      <c r="V2522">
        <v>55.443660699697702</v>
      </c>
      <c r="W2522" t="s">
        <v>0</v>
      </c>
      <c r="X2522" t="s">
        <v>0</v>
      </c>
      <c r="Y2522" t="s">
        <v>0</v>
      </c>
      <c r="Z2522" t="s">
        <v>0</v>
      </c>
      <c r="AA2522" t="s">
        <v>0</v>
      </c>
      <c r="AB2522" t="s">
        <v>0</v>
      </c>
      <c r="AC2522" t="s">
        <v>0</v>
      </c>
      <c r="AD2522" t="s">
        <v>0</v>
      </c>
      <c r="AE2522" t="s">
        <v>0</v>
      </c>
      <c r="AF2522">
        <v>2380000</v>
      </c>
      <c r="AG2522">
        <v>2544285.7142857099</v>
      </c>
      <c r="AH2522">
        <v>52.512867475844402</v>
      </c>
      <c r="AI2522">
        <v>61.481671629583303</v>
      </c>
      <c r="AJ2522">
        <v>44.229747438741697</v>
      </c>
      <c r="AK2522" t="s">
        <v>0</v>
      </c>
      <c r="AL2522" t="s">
        <v>0</v>
      </c>
      <c r="AM2522" t="s">
        <v>0</v>
      </c>
      <c r="AN2522" t="s">
        <v>0</v>
      </c>
      <c r="AO2522" t="s">
        <v>0</v>
      </c>
      <c r="AP2522" t="s">
        <v>0</v>
      </c>
      <c r="AQ2522" t="s">
        <v>0</v>
      </c>
      <c r="AR2522" t="s">
        <v>0</v>
      </c>
      <c r="AS2522">
        <v>703970000</v>
      </c>
      <c r="AT2522">
        <v>707658000</v>
      </c>
    </row>
    <row r="2523" spans="1:46" x14ac:dyDescent="0.25">
      <c r="A2523">
        <v>-322914600</v>
      </c>
      <c r="B2523">
        <v>56.810001</v>
      </c>
      <c r="C2523">
        <v>56.810001</v>
      </c>
      <c r="D2523">
        <v>56.810001</v>
      </c>
      <c r="E2523">
        <v>56.810001</v>
      </c>
      <c r="F2523" s="1">
        <f>(E2523-E2522)/E2522</f>
        <v>-2.2830699382344649E-3</v>
      </c>
      <c r="G2523" s="2">
        <f>(G2522*F2523)+G2522</f>
        <v>724.61735969387837</v>
      </c>
      <c r="H2523" s="1">
        <f>IF(F2523&gt;-0.2,3*F2523,-0.6)</f>
        <v>-6.8492098147033952E-3</v>
      </c>
      <c r="I2523" s="2">
        <f>(I2522*H2523)+I2522</f>
        <v>16436.372499836016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  <c r="P2523" t="s">
        <v>0</v>
      </c>
      <c r="Q2523" t="s">
        <v>0</v>
      </c>
      <c r="R2523" t="s">
        <v>0</v>
      </c>
      <c r="S2523" t="s">
        <v>0</v>
      </c>
      <c r="T2523">
        <v>56.689999999999898</v>
      </c>
      <c r="U2523">
        <v>57.9394321494267</v>
      </c>
      <c r="V2523">
        <v>55.440567850573103</v>
      </c>
      <c r="W2523" t="s">
        <v>0</v>
      </c>
      <c r="X2523" t="s">
        <v>0</v>
      </c>
      <c r="Y2523" t="s">
        <v>0</v>
      </c>
      <c r="Z2523" t="s">
        <v>0</v>
      </c>
      <c r="AA2523" t="s">
        <v>0</v>
      </c>
      <c r="AB2523" t="s">
        <v>0</v>
      </c>
      <c r="AC2523" t="s">
        <v>0</v>
      </c>
      <c r="AD2523" t="s">
        <v>0</v>
      </c>
      <c r="AE2523" t="s">
        <v>0</v>
      </c>
      <c r="AF2523">
        <v>2510000</v>
      </c>
      <c r="AG2523">
        <v>2442857.1428571399</v>
      </c>
      <c r="AH2523">
        <v>40.523468849536997</v>
      </c>
      <c r="AI2523">
        <v>64.781762996534198</v>
      </c>
      <c r="AJ2523">
        <v>43.829636343078903</v>
      </c>
      <c r="AK2523" t="s">
        <v>0</v>
      </c>
      <c r="AL2523" t="s">
        <v>0</v>
      </c>
      <c r="AM2523" t="s">
        <v>0</v>
      </c>
      <c r="AN2523" t="s">
        <v>0</v>
      </c>
      <c r="AO2523" t="s">
        <v>0</v>
      </c>
      <c r="AP2523" t="s">
        <v>0</v>
      </c>
      <c r="AQ2523" t="s">
        <v>0</v>
      </c>
      <c r="AR2523" t="s">
        <v>0</v>
      </c>
      <c r="AS2523">
        <v>701460000</v>
      </c>
      <c r="AT2523">
        <v>706248000</v>
      </c>
    </row>
    <row r="2524" spans="1:46" x14ac:dyDescent="0.25">
      <c r="A2524">
        <v>-322828200</v>
      </c>
      <c r="B2524">
        <v>57</v>
      </c>
      <c r="C2524">
        <v>57</v>
      </c>
      <c r="D2524">
        <v>57</v>
      </c>
      <c r="E2524">
        <v>57</v>
      </c>
      <c r="F2524" s="1">
        <f>(E2524-E2523)/E2523</f>
        <v>3.344463943945367E-3</v>
      </c>
      <c r="G2524" s="2">
        <f>(G2523*F2524)+G2523</f>
        <v>727.0408163265314</v>
      </c>
      <c r="H2524" s="1">
        <f>IF(F2524&gt;-0.2,3*F2524,-0.6)</f>
        <v>1.0033391831836101E-2</v>
      </c>
      <c r="I2524" s="2">
        <f>(I2523*H2524)+I2523</f>
        <v>16601.285065420885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  <c r="P2524" t="s">
        <v>0</v>
      </c>
      <c r="Q2524" t="s">
        <v>0</v>
      </c>
      <c r="R2524" t="s">
        <v>0</v>
      </c>
      <c r="S2524" t="s">
        <v>0</v>
      </c>
      <c r="T2524">
        <v>56.6694999999999</v>
      </c>
      <c r="U2524">
        <v>57.883970953140903</v>
      </c>
      <c r="V2524">
        <v>55.455029046858897</v>
      </c>
      <c r="W2524" t="s">
        <v>0</v>
      </c>
      <c r="X2524" t="s">
        <v>0</v>
      </c>
      <c r="Y2524" t="s">
        <v>0</v>
      </c>
      <c r="Z2524" t="s">
        <v>0</v>
      </c>
      <c r="AA2524" t="s">
        <v>0</v>
      </c>
      <c r="AB2524" t="s">
        <v>0</v>
      </c>
      <c r="AC2524" t="s">
        <v>0</v>
      </c>
      <c r="AD2524" t="s">
        <v>0</v>
      </c>
      <c r="AE2524" t="s">
        <v>0</v>
      </c>
      <c r="AF2524">
        <v>2540000</v>
      </c>
      <c r="AG2524">
        <v>2398571.4285714198</v>
      </c>
      <c r="AH2524">
        <v>39.074077836594299</v>
      </c>
      <c r="AI2524">
        <v>68.078802414430299</v>
      </c>
      <c r="AJ2524">
        <v>43.442892766978197</v>
      </c>
      <c r="AK2524">
        <v>39.074077836594299</v>
      </c>
      <c r="AL2524" t="s">
        <v>0</v>
      </c>
      <c r="AM2524">
        <v>39.074077836594299</v>
      </c>
      <c r="AN2524" t="s">
        <v>0</v>
      </c>
      <c r="AO2524" t="s">
        <v>0</v>
      </c>
      <c r="AP2524" t="s">
        <v>0</v>
      </c>
      <c r="AQ2524" t="s">
        <v>0</v>
      </c>
      <c r="AR2524" t="s">
        <v>0</v>
      </c>
      <c r="AS2524">
        <v>704000000</v>
      </c>
      <c r="AT2524">
        <v>704892000</v>
      </c>
    </row>
    <row r="2525" spans="1:46" x14ac:dyDescent="0.25">
      <c r="A2525">
        <v>-322569000</v>
      </c>
      <c r="B2525">
        <v>57.32</v>
      </c>
      <c r="C2525">
        <v>57.32</v>
      </c>
      <c r="D2525">
        <v>57.32</v>
      </c>
      <c r="E2525">
        <v>57.32</v>
      </c>
      <c r="F2525" s="1">
        <f>(E2525-E2524)/E2524</f>
        <v>5.614035087719303E-3</v>
      </c>
      <c r="G2525" s="2">
        <f>(G2524*F2525)+G2524</f>
        <v>731.1224489795926</v>
      </c>
      <c r="H2525" s="1">
        <f>IF(F2525&gt;-0.2,3*F2525,-0.6)</f>
        <v>1.6842105263157908E-2</v>
      </c>
      <c r="I2525" s="2">
        <f>(I2524*H2525)+I2524</f>
        <v>16880.885655996393</v>
      </c>
      <c r="J2525" t="s">
        <v>0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  <c r="P2525" t="s">
        <v>0</v>
      </c>
      <c r="Q2525" t="s">
        <v>0</v>
      </c>
      <c r="R2525" t="s">
        <v>0</v>
      </c>
      <c r="S2525" t="s">
        <v>0</v>
      </c>
      <c r="T2525">
        <v>56.685999899999899</v>
      </c>
      <c r="U2525">
        <v>57.926135559039501</v>
      </c>
      <c r="V2525">
        <v>55.445864240960297</v>
      </c>
      <c r="W2525" t="s">
        <v>0</v>
      </c>
      <c r="X2525" t="s">
        <v>0</v>
      </c>
      <c r="Y2525" t="s">
        <v>0</v>
      </c>
      <c r="Z2525" t="s">
        <v>0</v>
      </c>
      <c r="AA2525" t="s">
        <v>0</v>
      </c>
      <c r="AB2525" t="s">
        <v>0</v>
      </c>
      <c r="AC2525" t="s">
        <v>0</v>
      </c>
      <c r="AD2525" t="s">
        <v>0</v>
      </c>
      <c r="AE2525" t="s">
        <v>0</v>
      </c>
      <c r="AF2525">
        <v>1750000</v>
      </c>
      <c r="AG2525">
        <v>2268571.4285714198</v>
      </c>
      <c r="AH2525">
        <v>52.961322114859499</v>
      </c>
      <c r="AI2525">
        <v>70.486699957562095</v>
      </c>
      <c r="AJ2525">
        <v>43.4563857686028</v>
      </c>
      <c r="AK2525" t="s">
        <v>0</v>
      </c>
      <c r="AL2525" t="s">
        <v>0</v>
      </c>
      <c r="AM2525" t="s">
        <v>0</v>
      </c>
      <c r="AN2525" t="s">
        <v>0</v>
      </c>
      <c r="AO2525" t="s">
        <v>0</v>
      </c>
      <c r="AP2525" t="s">
        <v>0</v>
      </c>
      <c r="AQ2525" t="s">
        <v>0</v>
      </c>
      <c r="AR2525" t="s">
        <v>0</v>
      </c>
      <c r="AS2525">
        <v>705750000</v>
      </c>
      <c r="AT2525">
        <v>704306000</v>
      </c>
    </row>
    <row r="2526" spans="1:46" x14ac:dyDescent="0.25">
      <c r="A2526">
        <v>-322482600</v>
      </c>
      <c r="B2526">
        <v>57.16</v>
      </c>
      <c r="C2526">
        <v>57.16</v>
      </c>
      <c r="D2526">
        <v>57.16</v>
      </c>
      <c r="E2526">
        <v>57.16</v>
      </c>
      <c r="F2526" s="1">
        <f>(E2526-E2525)/E2525</f>
        <v>-2.7913468248430512E-3</v>
      </c>
      <c r="G2526" s="2">
        <f>(G2525*F2526)+G2525</f>
        <v>729.08163265306189</v>
      </c>
      <c r="H2526" s="1">
        <f>IF(F2526&gt;-0.2,3*F2526,-0.6)</f>
        <v>-8.3740404745291531E-3</v>
      </c>
      <c r="I2526" s="2">
        <f>(I2525*H2526)+I2525</f>
        <v>16739.52443626718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  <c r="O2526" t="s">
        <v>0</v>
      </c>
      <c r="P2526" t="s">
        <v>0</v>
      </c>
      <c r="Q2526" t="s">
        <v>0</v>
      </c>
      <c r="R2526" t="s">
        <v>0</v>
      </c>
      <c r="S2526" t="s">
        <v>0</v>
      </c>
      <c r="T2526">
        <v>56.7099998999999</v>
      </c>
      <c r="U2526">
        <v>57.967203333030703</v>
      </c>
      <c r="V2526">
        <v>55.452796466969097</v>
      </c>
      <c r="W2526" t="s">
        <v>0</v>
      </c>
      <c r="X2526" t="s">
        <v>0</v>
      </c>
      <c r="Y2526" t="s">
        <v>0</v>
      </c>
      <c r="Z2526" t="s">
        <v>0</v>
      </c>
      <c r="AA2526" t="s">
        <v>0</v>
      </c>
      <c r="AB2526" t="s">
        <v>0</v>
      </c>
      <c r="AC2526" t="s">
        <v>0</v>
      </c>
      <c r="AD2526" t="s">
        <v>0</v>
      </c>
      <c r="AE2526" t="s">
        <v>0</v>
      </c>
      <c r="AF2526">
        <v>2530000</v>
      </c>
      <c r="AG2526">
        <v>2305714.2857142799</v>
      </c>
      <c r="AH2526">
        <v>66.507316906619096</v>
      </c>
      <c r="AI2526">
        <v>71.702980270469595</v>
      </c>
      <c r="AJ2526">
        <v>43.789142303083104</v>
      </c>
      <c r="AK2526" t="s">
        <v>0</v>
      </c>
      <c r="AL2526" t="s">
        <v>0</v>
      </c>
      <c r="AM2526" t="s">
        <v>0</v>
      </c>
      <c r="AN2526" t="s">
        <v>0</v>
      </c>
      <c r="AO2526" t="s">
        <v>0</v>
      </c>
      <c r="AP2526" t="s">
        <v>0</v>
      </c>
      <c r="AQ2526" t="s">
        <v>0</v>
      </c>
      <c r="AR2526" t="s">
        <v>0</v>
      </c>
      <c r="AS2526">
        <v>703220000</v>
      </c>
      <c r="AT2526">
        <v>703680000</v>
      </c>
    </row>
    <row r="2527" spans="1:46" x14ac:dyDescent="0.25">
      <c r="A2527">
        <v>-322396200</v>
      </c>
      <c r="B2527">
        <v>56.709999000000003</v>
      </c>
      <c r="C2527">
        <v>56.709999000000003</v>
      </c>
      <c r="D2527">
        <v>56.709999000000003</v>
      </c>
      <c r="E2527">
        <v>56.709999000000003</v>
      </c>
      <c r="F2527" s="1">
        <f>(E2527-E2526)/E2526</f>
        <v>-7.8726557032888951E-3</v>
      </c>
      <c r="G2527" s="2">
        <f>(G2526*F2527)+G2526</f>
        <v>723.34182397959262</v>
      </c>
      <c r="H2527" s="1">
        <f>IF(F2527&gt;-0.2,3*F2527,-0.6)</f>
        <v>-2.3617967109866685E-2</v>
      </c>
      <c r="I2527" s="2">
        <f>(I2526*H2527)+I2526</f>
        <v>16344.170898696611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  <c r="O2527" t="s">
        <v>0</v>
      </c>
      <c r="P2527" t="s">
        <v>0</v>
      </c>
      <c r="Q2527" t="s">
        <v>0</v>
      </c>
      <c r="R2527" t="s">
        <v>0</v>
      </c>
      <c r="S2527" t="s">
        <v>0</v>
      </c>
      <c r="T2527">
        <v>56.709499799999897</v>
      </c>
      <c r="U2527">
        <v>57.966694879223603</v>
      </c>
      <c r="V2527">
        <v>55.452304720776198</v>
      </c>
      <c r="W2527" t="s">
        <v>0</v>
      </c>
      <c r="X2527" t="s">
        <v>0</v>
      </c>
      <c r="Y2527" t="s">
        <v>0</v>
      </c>
      <c r="Z2527" t="s">
        <v>0</v>
      </c>
      <c r="AA2527" t="s">
        <v>0</v>
      </c>
      <c r="AB2527" t="s">
        <v>0</v>
      </c>
      <c r="AC2527" t="s">
        <v>0</v>
      </c>
      <c r="AD2527" t="s">
        <v>0</v>
      </c>
      <c r="AE2527" t="s">
        <v>0</v>
      </c>
      <c r="AF2527">
        <v>2320000</v>
      </c>
      <c r="AG2527">
        <v>2337142.8571428498</v>
      </c>
      <c r="AH2527">
        <v>51.057233918151198</v>
      </c>
      <c r="AI2527">
        <v>69.755354957066501</v>
      </c>
      <c r="AJ2527">
        <v>43.132726363912901</v>
      </c>
      <c r="AK2527" t="s">
        <v>0</v>
      </c>
      <c r="AL2527" t="s">
        <v>0</v>
      </c>
      <c r="AM2527" t="s">
        <v>0</v>
      </c>
      <c r="AN2527" t="s">
        <v>0</v>
      </c>
      <c r="AO2527" t="s">
        <v>0</v>
      </c>
      <c r="AP2527" t="s">
        <v>0</v>
      </c>
      <c r="AQ2527" t="s">
        <v>0</v>
      </c>
      <c r="AR2527" t="s">
        <v>0</v>
      </c>
      <c r="AS2527">
        <v>700900000</v>
      </c>
      <c r="AT2527">
        <v>703066000</v>
      </c>
    </row>
    <row r="2528" spans="1:46" x14ac:dyDescent="0.25">
      <c r="A2528">
        <v>-322309800</v>
      </c>
      <c r="B2528">
        <v>56.869999</v>
      </c>
      <c r="C2528">
        <v>56.869999</v>
      </c>
      <c r="D2528">
        <v>56.869999</v>
      </c>
      <c r="E2528">
        <v>56.869999</v>
      </c>
      <c r="F2528" s="1">
        <f>(E2528-E2527)/E2527</f>
        <v>2.8213719418333366E-3</v>
      </c>
      <c r="G2528" s="2">
        <f>(G2527*F2528)+G2527</f>
        <v>725.38264030612322</v>
      </c>
      <c r="H2528" s="1">
        <f>IF(F2528&gt;-0.2,3*F2528,-0.6)</f>
        <v>8.4641158255000098E-3</v>
      </c>
      <c r="I2528" s="2">
        <f>(I2527*H2528)+I2527</f>
        <v>16482.509854254946</v>
      </c>
      <c r="J2528" t="s">
        <v>0</v>
      </c>
      <c r="K2528" t="s">
        <v>0</v>
      </c>
      <c r="L2528" t="s">
        <v>0</v>
      </c>
      <c r="M2528" t="s">
        <v>0</v>
      </c>
      <c r="N2528" t="s">
        <v>0</v>
      </c>
      <c r="O2528" t="s">
        <v>0</v>
      </c>
      <c r="P2528" t="s">
        <v>0</v>
      </c>
      <c r="Q2528" t="s">
        <v>0</v>
      </c>
      <c r="R2528" t="s">
        <v>0</v>
      </c>
      <c r="S2528" t="s">
        <v>0</v>
      </c>
      <c r="T2528">
        <v>56.732499749999903</v>
      </c>
      <c r="U2528">
        <v>57.983753301054001</v>
      </c>
      <c r="V2528">
        <v>55.481246198945698</v>
      </c>
      <c r="W2528" t="s">
        <v>0</v>
      </c>
      <c r="X2528" t="s">
        <v>0</v>
      </c>
      <c r="Y2528" t="s">
        <v>0</v>
      </c>
      <c r="Z2528" t="s">
        <v>0</v>
      </c>
      <c r="AA2528" t="s">
        <v>0</v>
      </c>
      <c r="AB2528" t="s">
        <v>0</v>
      </c>
      <c r="AC2528" t="s">
        <v>0</v>
      </c>
      <c r="AD2528" t="s">
        <v>0</v>
      </c>
      <c r="AE2528" t="s">
        <v>0</v>
      </c>
      <c r="AF2528">
        <v>2190000</v>
      </c>
      <c r="AG2528">
        <v>2317142.8571428498</v>
      </c>
      <c r="AH2528">
        <v>39.090274373747903</v>
      </c>
      <c r="AI2528">
        <v>65.585349368046806</v>
      </c>
      <c r="AJ2528">
        <v>41.761366390161697</v>
      </c>
      <c r="AK2528" t="s">
        <v>0</v>
      </c>
      <c r="AL2528" t="s">
        <v>0</v>
      </c>
      <c r="AM2528" t="s">
        <v>0</v>
      </c>
      <c r="AN2528" t="s">
        <v>0</v>
      </c>
      <c r="AO2528" t="s">
        <v>0</v>
      </c>
      <c r="AP2528" t="s">
        <v>0</v>
      </c>
      <c r="AQ2528" t="s">
        <v>0</v>
      </c>
      <c r="AR2528" t="s">
        <v>0</v>
      </c>
      <c r="AS2528">
        <v>703090000</v>
      </c>
      <c r="AT2528">
        <v>703392000</v>
      </c>
    </row>
    <row r="2529" spans="1:46" x14ac:dyDescent="0.25">
      <c r="A2529">
        <v>-322223400</v>
      </c>
      <c r="B2529">
        <v>57.330002</v>
      </c>
      <c r="C2529">
        <v>57.330002</v>
      </c>
      <c r="D2529">
        <v>57.330002</v>
      </c>
      <c r="E2529">
        <v>57.330002</v>
      </c>
      <c r="F2529" s="1">
        <f>(E2529-E2528)/E2528</f>
        <v>8.0886760697850609E-3</v>
      </c>
      <c r="G2529" s="2">
        <f>(G2528*F2529)+G2528</f>
        <v>731.25002551020486</v>
      </c>
      <c r="H2529" s="1">
        <f>IF(F2529&gt;-0.2,3*F2529,-0.6)</f>
        <v>2.4266028209355181E-2</v>
      </c>
      <c r="I2529" s="2">
        <f>(I2528*H2529)+I2528</f>
        <v>16882.474903339273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  <c r="P2529" t="s">
        <v>0</v>
      </c>
      <c r="Q2529" t="s">
        <v>0</v>
      </c>
      <c r="R2529" t="s">
        <v>0</v>
      </c>
      <c r="S2529" t="s">
        <v>0</v>
      </c>
      <c r="T2529">
        <v>56.789499899999903</v>
      </c>
      <c r="U2529">
        <v>58.040571343054097</v>
      </c>
      <c r="V2529">
        <v>55.538428456945702</v>
      </c>
      <c r="W2529" t="s">
        <v>0</v>
      </c>
      <c r="X2529" t="s">
        <v>0</v>
      </c>
      <c r="Y2529" t="s">
        <v>0</v>
      </c>
      <c r="Z2529" t="s">
        <v>0</v>
      </c>
      <c r="AA2529" t="s">
        <v>0</v>
      </c>
      <c r="AB2529" t="s">
        <v>0</v>
      </c>
      <c r="AC2529" t="s">
        <v>0</v>
      </c>
      <c r="AD2529" t="s">
        <v>0</v>
      </c>
      <c r="AE2529" t="s">
        <v>0</v>
      </c>
      <c r="AF2529">
        <v>2760000</v>
      </c>
      <c r="AG2529">
        <v>2371428.57142857</v>
      </c>
      <c r="AH2529">
        <v>50.384148023908601</v>
      </c>
      <c r="AI2529">
        <v>61.766047344511001</v>
      </c>
      <c r="AJ2529">
        <v>40.311727350503403</v>
      </c>
      <c r="AK2529" t="s">
        <v>0</v>
      </c>
      <c r="AL2529" t="s">
        <v>0</v>
      </c>
      <c r="AM2529" t="s">
        <v>0</v>
      </c>
      <c r="AN2529" t="s">
        <v>0</v>
      </c>
      <c r="AO2529" t="s">
        <v>0</v>
      </c>
      <c r="AP2529" t="s">
        <v>0</v>
      </c>
      <c r="AQ2529" t="s">
        <v>0</v>
      </c>
      <c r="AR2529" t="s">
        <v>0</v>
      </c>
      <c r="AS2529">
        <v>705850000</v>
      </c>
      <c r="AT2529">
        <v>703762000</v>
      </c>
    </row>
    <row r="2530" spans="1:46" x14ac:dyDescent="0.25">
      <c r="A2530">
        <v>-321964200</v>
      </c>
      <c r="B2530">
        <v>57.009998000000003</v>
      </c>
      <c r="C2530">
        <v>57.009998000000003</v>
      </c>
      <c r="D2530">
        <v>57.009998000000003</v>
      </c>
      <c r="E2530">
        <v>57.009998000000003</v>
      </c>
      <c r="F2530" s="1">
        <f>(E2530-E2529)/E2529</f>
        <v>-5.5817894442075425E-3</v>
      </c>
      <c r="G2530" s="2">
        <f>(G2529*F2530)+G2529</f>
        <v>727.16834183673552</v>
      </c>
      <c r="H2530" s="1">
        <f>IF(F2530&gt;-0.2,3*F2530,-0.6)</f>
        <v>-1.6745368332622627E-2</v>
      </c>
      <c r="I2530" s="2">
        <f>(I2529*H2530)+I2529</f>
        <v>16599.771642716598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  <c r="O2530" t="s">
        <v>0</v>
      </c>
      <c r="P2530" t="s">
        <v>0</v>
      </c>
      <c r="Q2530" t="s">
        <v>0</v>
      </c>
      <c r="R2530" t="s">
        <v>0</v>
      </c>
      <c r="S2530" t="s">
        <v>0</v>
      </c>
      <c r="T2530">
        <v>56.876499799999898</v>
      </c>
      <c r="U2530">
        <v>57.917101413694397</v>
      </c>
      <c r="V2530">
        <v>55.8358981863054</v>
      </c>
      <c r="W2530" t="s">
        <v>0</v>
      </c>
      <c r="X2530" t="s">
        <v>0</v>
      </c>
      <c r="Y2530" t="s">
        <v>0</v>
      </c>
      <c r="Z2530" t="s">
        <v>0</v>
      </c>
      <c r="AA2530" t="s">
        <v>0</v>
      </c>
      <c r="AB2530" t="s">
        <v>0</v>
      </c>
      <c r="AC2530" t="s">
        <v>0</v>
      </c>
      <c r="AD2530" t="s">
        <v>0</v>
      </c>
      <c r="AE2530" t="s">
        <v>0</v>
      </c>
      <c r="AF2530">
        <v>2470000</v>
      </c>
      <c r="AG2530">
        <v>2365714.2857142799</v>
      </c>
      <c r="AH2530">
        <v>53.782878242136903</v>
      </c>
      <c r="AI2530">
        <v>59.084108121397698</v>
      </c>
      <c r="AJ2530">
        <v>39.765836022701698</v>
      </c>
      <c r="AK2530" t="s">
        <v>0</v>
      </c>
      <c r="AL2530" t="s">
        <v>0</v>
      </c>
      <c r="AM2530" t="s">
        <v>0</v>
      </c>
      <c r="AN2530" t="s">
        <v>0</v>
      </c>
      <c r="AO2530" t="s">
        <v>0</v>
      </c>
      <c r="AP2530" t="s">
        <v>0</v>
      </c>
      <c r="AQ2530" t="s">
        <v>0</v>
      </c>
      <c r="AR2530" t="s">
        <v>0</v>
      </c>
      <c r="AS2530">
        <v>703380000</v>
      </c>
      <c r="AT2530">
        <v>703288000</v>
      </c>
    </row>
    <row r="2531" spans="1:46" x14ac:dyDescent="0.25">
      <c r="A2531">
        <v>-321877800</v>
      </c>
      <c r="B2531">
        <v>56.66</v>
      </c>
      <c r="C2531">
        <v>56.66</v>
      </c>
      <c r="D2531">
        <v>56.66</v>
      </c>
      <c r="E2531">
        <v>56.66</v>
      </c>
      <c r="F2531" s="1">
        <f>(E2531-E2530)/E2530</f>
        <v>-6.1392389454215813E-3</v>
      </c>
      <c r="G2531" s="2">
        <f>(G2530*F2531)+G2530</f>
        <v>722.70408163265381</v>
      </c>
      <c r="H2531" s="1">
        <f>IF(F2531&gt;-0.2,3*F2531,-0.6)</f>
        <v>-1.8417716836264746E-2</v>
      </c>
      <c r="I2531" s="2">
        <f>(I2530*H2531)+I2530</f>
        <v>16294.041749054386</v>
      </c>
      <c r="J2531" t="s">
        <v>0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  <c r="P2531" t="s">
        <v>0</v>
      </c>
      <c r="Q2531" t="s">
        <v>0</v>
      </c>
      <c r="R2531" t="s">
        <v>0</v>
      </c>
      <c r="S2531" t="s">
        <v>0</v>
      </c>
      <c r="T2531">
        <v>56.952499849999903</v>
      </c>
      <c r="U2531">
        <v>57.635167496095001</v>
      </c>
      <c r="V2531">
        <v>56.269832203904798</v>
      </c>
      <c r="W2531" t="s">
        <v>0</v>
      </c>
      <c r="X2531" t="s">
        <v>0</v>
      </c>
      <c r="Y2531" t="s">
        <v>0</v>
      </c>
      <c r="Z2531" t="s">
        <v>0</v>
      </c>
      <c r="AA2531" t="s">
        <v>0</v>
      </c>
      <c r="AB2531" t="s">
        <v>0</v>
      </c>
      <c r="AC2531" t="s">
        <v>0</v>
      </c>
      <c r="AD2531" t="s">
        <v>0</v>
      </c>
      <c r="AE2531" t="s">
        <v>0</v>
      </c>
      <c r="AF2531">
        <v>2740000</v>
      </c>
      <c r="AG2531">
        <v>2394285.7142857099</v>
      </c>
      <c r="AH2531">
        <v>47.295677476819201</v>
      </c>
      <c r="AI2531">
        <v>56.497224532043603</v>
      </c>
      <c r="AJ2531">
        <v>39.919061101609699</v>
      </c>
      <c r="AK2531" t="s">
        <v>0</v>
      </c>
      <c r="AL2531" t="s">
        <v>0</v>
      </c>
      <c r="AM2531" t="s">
        <v>0</v>
      </c>
      <c r="AN2531" t="s">
        <v>0</v>
      </c>
      <c r="AO2531" t="s">
        <v>0</v>
      </c>
      <c r="AP2531" t="s">
        <v>0</v>
      </c>
      <c r="AQ2531" t="s">
        <v>0</v>
      </c>
      <c r="AR2531" t="s">
        <v>0</v>
      </c>
      <c r="AS2531">
        <v>700640000</v>
      </c>
      <c r="AT2531">
        <v>702772000</v>
      </c>
    </row>
    <row r="2532" spans="1:46" x14ac:dyDescent="0.25">
      <c r="A2532">
        <v>-321791400</v>
      </c>
      <c r="B2532">
        <v>56.549999</v>
      </c>
      <c r="C2532">
        <v>56.549999</v>
      </c>
      <c r="D2532">
        <v>56.549999</v>
      </c>
      <c r="E2532">
        <v>56.549999</v>
      </c>
      <c r="F2532" s="1">
        <f>(E2532-E2531)/E2531</f>
        <v>-1.941422520296451E-3</v>
      </c>
      <c r="G2532" s="2">
        <f>(G2531*F2532)+G2531</f>
        <v>721.30100765306202</v>
      </c>
      <c r="H2532" s="1">
        <f>IF(F2532&gt;-0.2,3*F2532,-0.6)</f>
        <v>-5.8242675608893534E-3</v>
      </c>
      <c r="I2532" s="2">
        <f>(I2531*H2532)+I2531</f>
        <v>16199.140890259592</v>
      </c>
      <c r="J2532" t="s">
        <v>0</v>
      </c>
      <c r="K2532" t="s">
        <v>0</v>
      </c>
      <c r="L2532" t="s">
        <v>0</v>
      </c>
      <c r="M2532" t="s">
        <v>0</v>
      </c>
      <c r="N2532" t="s">
        <v>0</v>
      </c>
      <c r="O2532" t="s">
        <v>0</v>
      </c>
      <c r="P2532" t="s">
        <v>0</v>
      </c>
      <c r="Q2532" t="s">
        <v>0</v>
      </c>
      <c r="R2532" t="s">
        <v>0</v>
      </c>
      <c r="S2532" t="s">
        <v>0</v>
      </c>
      <c r="T2532">
        <v>56.988999799999903</v>
      </c>
      <c r="U2532">
        <v>57.475411492315999</v>
      </c>
      <c r="V2532">
        <v>56.502588107683799</v>
      </c>
      <c r="W2532" t="s">
        <v>0</v>
      </c>
      <c r="X2532" t="s">
        <v>0</v>
      </c>
      <c r="Y2532" t="s">
        <v>0</v>
      </c>
      <c r="Z2532" t="s">
        <v>0</v>
      </c>
      <c r="AA2532" t="s">
        <v>0</v>
      </c>
      <c r="AB2532" t="s">
        <v>0</v>
      </c>
      <c r="AC2532" t="s">
        <v>0</v>
      </c>
      <c r="AD2532" t="s">
        <v>0</v>
      </c>
      <c r="AE2532" t="s">
        <v>0</v>
      </c>
      <c r="AF2532">
        <v>2730000</v>
      </c>
      <c r="AG2532">
        <v>2534285.7142857099</v>
      </c>
      <c r="AH2532">
        <v>32.575981176781298</v>
      </c>
      <c r="AI2532">
        <v>52.734628208323898</v>
      </c>
      <c r="AJ2532">
        <v>40.543770311249098</v>
      </c>
      <c r="AK2532" t="s">
        <v>0</v>
      </c>
      <c r="AL2532" t="s">
        <v>0</v>
      </c>
      <c r="AM2532" t="s">
        <v>0</v>
      </c>
      <c r="AN2532" t="s">
        <v>0</v>
      </c>
      <c r="AO2532" t="s">
        <v>0</v>
      </c>
      <c r="AP2532" t="s">
        <v>0</v>
      </c>
      <c r="AQ2532" t="s">
        <v>0</v>
      </c>
      <c r="AR2532" t="s">
        <v>0</v>
      </c>
      <c r="AS2532">
        <v>697910000</v>
      </c>
      <c r="AT2532">
        <v>702174000</v>
      </c>
    </row>
    <row r="2533" spans="1:46" x14ac:dyDescent="0.25">
      <c r="A2533">
        <v>-321705000</v>
      </c>
      <c r="B2533">
        <v>56</v>
      </c>
      <c r="C2533">
        <v>56</v>
      </c>
      <c r="D2533">
        <v>56</v>
      </c>
      <c r="E2533">
        <v>56</v>
      </c>
      <c r="F2533" s="1">
        <f>(E2533-E2532)/E2532</f>
        <v>-9.7258887661518731E-3</v>
      </c>
      <c r="G2533" s="2">
        <f>(G2532*F2533)+G2532</f>
        <v>714.28571428571513</v>
      </c>
      <c r="H2533" s="1">
        <f>IF(F2533&gt;-0.2,3*F2533,-0.6)</f>
        <v>-2.9177666298455619E-2</v>
      </c>
      <c r="I2533" s="2">
        <f>(I2532*H2533)+I2532</f>
        <v>15726.487763041931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  <c r="P2533" t="s">
        <v>0</v>
      </c>
      <c r="Q2533" t="s">
        <v>0</v>
      </c>
      <c r="R2533" t="s">
        <v>0</v>
      </c>
      <c r="S2533" t="s">
        <v>0</v>
      </c>
      <c r="T2533">
        <v>56.949999849999898</v>
      </c>
      <c r="U2533">
        <v>57.596065020106899</v>
      </c>
      <c r="V2533">
        <v>56.303934679892897</v>
      </c>
      <c r="W2533" t="s">
        <v>0</v>
      </c>
      <c r="X2533" t="s">
        <v>0</v>
      </c>
      <c r="Y2533" t="s">
        <v>0</v>
      </c>
      <c r="Z2533" t="s">
        <v>0</v>
      </c>
      <c r="AA2533" t="s">
        <v>0</v>
      </c>
      <c r="AB2533" t="s">
        <v>0</v>
      </c>
      <c r="AC2533" t="s">
        <v>0</v>
      </c>
      <c r="AD2533" t="s">
        <v>0</v>
      </c>
      <c r="AE2533" t="s">
        <v>0</v>
      </c>
      <c r="AF2533">
        <v>3060000</v>
      </c>
      <c r="AG2533">
        <v>2610000</v>
      </c>
      <c r="AH2533">
        <v>13.0882973021375</v>
      </c>
      <c r="AI2533">
        <v>47.201972875209499</v>
      </c>
      <c r="AJ2533">
        <v>40.254004552974799</v>
      </c>
      <c r="AK2533">
        <v>13.0882973021375</v>
      </c>
      <c r="AL2533" t="s">
        <v>0</v>
      </c>
      <c r="AM2533">
        <v>13.0882973021375</v>
      </c>
      <c r="AN2533" t="s">
        <v>0</v>
      </c>
      <c r="AO2533" t="s">
        <v>0</v>
      </c>
      <c r="AP2533" t="s">
        <v>0</v>
      </c>
      <c r="AQ2533" t="s">
        <v>0</v>
      </c>
      <c r="AR2533" t="s">
        <v>0</v>
      </c>
      <c r="AS2533">
        <v>694850000</v>
      </c>
      <c r="AT2533">
        <v>700526000</v>
      </c>
    </row>
    <row r="2534" spans="1:46" x14ac:dyDescent="0.25">
      <c r="A2534">
        <v>-321618600</v>
      </c>
      <c r="B2534">
        <v>56.560001</v>
      </c>
      <c r="C2534">
        <v>56.560001</v>
      </c>
      <c r="D2534">
        <v>56.560001</v>
      </c>
      <c r="E2534">
        <v>56.560001</v>
      </c>
      <c r="F2534" s="1">
        <f>(E2534-E2533)/E2533</f>
        <v>1.0000017857142853E-2</v>
      </c>
      <c r="G2534" s="2">
        <f>(G2533*F2534)+G2533</f>
        <v>721.42858418367427</v>
      </c>
      <c r="H2534" s="1">
        <f>IF(F2534&gt;-0.2,3*F2534,-0.6)</f>
        <v>3.0000053571428559E-2</v>
      </c>
      <c r="I2534" s="2">
        <f>(I2533*H2534)+I2533</f>
        <v>16198.283238423604</v>
      </c>
      <c r="J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  <c r="P2534" t="s">
        <v>0</v>
      </c>
      <c r="Q2534" t="s">
        <v>0</v>
      </c>
      <c r="R2534" t="s">
        <v>0</v>
      </c>
      <c r="S2534" t="s">
        <v>0</v>
      </c>
      <c r="T2534">
        <v>56.941499899999897</v>
      </c>
      <c r="U2534">
        <v>57.603203036779803</v>
      </c>
      <c r="V2534">
        <v>56.279796763219998</v>
      </c>
      <c r="W2534" t="s">
        <v>0</v>
      </c>
      <c r="X2534" t="s">
        <v>0</v>
      </c>
      <c r="Y2534" t="s">
        <v>0</v>
      </c>
      <c r="Z2534" t="s">
        <v>0</v>
      </c>
      <c r="AA2534" t="s">
        <v>0</v>
      </c>
      <c r="AB2534" t="s">
        <v>0</v>
      </c>
      <c r="AC2534" t="s">
        <v>0</v>
      </c>
      <c r="AD2534" t="s">
        <v>0</v>
      </c>
      <c r="AE2534" t="s">
        <v>0</v>
      </c>
      <c r="AF2534">
        <v>2880000</v>
      </c>
      <c r="AG2534">
        <v>2690000</v>
      </c>
      <c r="AH2534">
        <v>23.644109245232901</v>
      </c>
      <c r="AI2534">
        <v>43.269050226336098</v>
      </c>
      <c r="AJ2534">
        <v>40.681273451463397</v>
      </c>
      <c r="AK2534" t="s">
        <v>0</v>
      </c>
      <c r="AL2534" t="s">
        <v>0</v>
      </c>
      <c r="AM2534" t="s">
        <v>0</v>
      </c>
      <c r="AN2534" t="s">
        <v>0</v>
      </c>
      <c r="AO2534" t="s">
        <v>0</v>
      </c>
      <c r="AP2534" t="s">
        <v>0</v>
      </c>
      <c r="AQ2534" t="s">
        <v>0</v>
      </c>
      <c r="AR2534" t="s">
        <v>0</v>
      </c>
      <c r="AS2534">
        <v>697730000</v>
      </c>
      <c r="AT2534">
        <v>698902000</v>
      </c>
    </row>
    <row r="2535" spans="1:46" x14ac:dyDescent="0.25">
      <c r="A2535">
        <v>-321355800</v>
      </c>
      <c r="B2535">
        <v>56.939999</v>
      </c>
      <c r="C2535">
        <v>56.939999</v>
      </c>
      <c r="D2535">
        <v>56.939999</v>
      </c>
      <c r="E2535">
        <v>56.939999</v>
      </c>
      <c r="F2535" s="1">
        <f>(E2535-E2534)/E2534</f>
        <v>6.7184935162925563E-3</v>
      </c>
      <c r="G2535" s="2">
        <f>(G2534*F2535)+G2534</f>
        <v>726.27549744898045</v>
      </c>
      <c r="H2535" s="1">
        <f>IF(F2535&gt;-0.2,3*F2535,-0.6)</f>
        <v>2.0155480548877669E-2</v>
      </c>
      <c r="I2535" s="2">
        <f>(I2534*H2535)+I2534</f>
        <v>16524.767421160861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0</v>
      </c>
      <c r="P2535" t="s">
        <v>0</v>
      </c>
      <c r="Q2535" t="s">
        <v>0</v>
      </c>
      <c r="R2535" t="s">
        <v>0</v>
      </c>
      <c r="S2535" t="s">
        <v>0</v>
      </c>
      <c r="T2535">
        <v>56.930999749999899</v>
      </c>
      <c r="U2535">
        <v>57.5857637181782</v>
      </c>
      <c r="V2535">
        <v>56.276235781821597</v>
      </c>
      <c r="W2535" t="s">
        <v>0</v>
      </c>
      <c r="X2535" t="s">
        <v>0</v>
      </c>
      <c r="Y2535" t="s">
        <v>0</v>
      </c>
      <c r="Z2535" t="s">
        <v>0</v>
      </c>
      <c r="AA2535" t="s">
        <v>0</v>
      </c>
      <c r="AB2535" t="s">
        <v>0</v>
      </c>
      <c r="AC2535" t="s">
        <v>0</v>
      </c>
      <c r="AD2535" t="s">
        <v>0</v>
      </c>
      <c r="AE2535" t="s">
        <v>0</v>
      </c>
      <c r="AF2535">
        <v>3580000</v>
      </c>
      <c r="AG2535">
        <v>2888571.4285714198</v>
      </c>
      <c r="AH2535">
        <v>43.706524686039103</v>
      </c>
      <c r="AI2535">
        <v>42.591639242504897</v>
      </c>
      <c r="AJ2535">
        <v>41.843023393313899</v>
      </c>
      <c r="AK2535" t="s">
        <v>0</v>
      </c>
      <c r="AL2535" t="s">
        <v>0</v>
      </c>
      <c r="AM2535" t="s">
        <v>0</v>
      </c>
      <c r="AN2535" t="s">
        <v>0</v>
      </c>
      <c r="AO2535" t="s">
        <v>0</v>
      </c>
      <c r="AP2535" t="s">
        <v>0</v>
      </c>
      <c r="AQ2535" t="s">
        <v>0</v>
      </c>
      <c r="AR2535" t="s">
        <v>0</v>
      </c>
      <c r="AS2535">
        <v>701310000</v>
      </c>
      <c r="AT2535">
        <v>698488000</v>
      </c>
    </row>
    <row r="2536" spans="1:46" x14ac:dyDescent="0.25">
      <c r="A2536">
        <v>-321269400</v>
      </c>
      <c r="B2536">
        <v>57.419998</v>
      </c>
      <c r="C2536">
        <v>57.419998</v>
      </c>
      <c r="D2536">
        <v>57.419998</v>
      </c>
      <c r="E2536">
        <v>57.419998</v>
      </c>
      <c r="F2536" s="1">
        <f>(E2536-E2535)/E2535</f>
        <v>8.4299088238480539E-3</v>
      </c>
      <c r="G2536" s="2">
        <f>(G2535*F2536)+G2535</f>
        <v>732.39793367347022</v>
      </c>
      <c r="H2536" s="1">
        <f>IF(F2536&gt;-0.2,3*F2536,-0.6)</f>
        <v>2.5289726471544163E-2</v>
      </c>
      <c r="I2536" s="2">
        <f>(I2535*H2536)+I2535</f>
        <v>16942.674269247902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  <c r="P2536" t="s">
        <v>0</v>
      </c>
      <c r="Q2536" t="s">
        <v>0</v>
      </c>
      <c r="R2536" t="s">
        <v>0</v>
      </c>
      <c r="S2536" t="s">
        <v>0</v>
      </c>
      <c r="T2536">
        <v>56.926499749999898</v>
      </c>
      <c r="U2536">
        <v>57.566352011874102</v>
      </c>
      <c r="V2536">
        <v>56.286647488125702</v>
      </c>
      <c r="W2536" t="s">
        <v>0</v>
      </c>
      <c r="X2536" t="s">
        <v>0</v>
      </c>
      <c r="Y2536" t="s">
        <v>0</v>
      </c>
      <c r="Z2536" t="s">
        <v>0</v>
      </c>
      <c r="AA2536" t="s">
        <v>0</v>
      </c>
      <c r="AB2536" t="s">
        <v>0</v>
      </c>
      <c r="AC2536" t="s">
        <v>0</v>
      </c>
      <c r="AD2536" t="s">
        <v>0</v>
      </c>
      <c r="AE2536" t="s">
        <v>0</v>
      </c>
      <c r="AF2536">
        <v>4160000</v>
      </c>
      <c r="AG2536">
        <v>3088571.4285714198</v>
      </c>
      <c r="AH2536">
        <v>76.216285152171906</v>
      </c>
      <c r="AI2536">
        <v>45.337240496553797</v>
      </c>
      <c r="AJ2536">
        <v>44.517355921368399</v>
      </c>
      <c r="AK2536" t="s">
        <v>0</v>
      </c>
      <c r="AL2536" t="s">
        <v>0</v>
      </c>
      <c r="AM2536" t="s">
        <v>0</v>
      </c>
      <c r="AN2536" t="s">
        <v>0</v>
      </c>
      <c r="AO2536" t="s">
        <v>0</v>
      </c>
      <c r="AP2536" t="s">
        <v>0</v>
      </c>
      <c r="AQ2536" t="s">
        <v>0</v>
      </c>
      <c r="AR2536" t="s">
        <v>0</v>
      </c>
      <c r="AS2536">
        <v>705470000</v>
      </c>
      <c r="AT2536">
        <v>699454000</v>
      </c>
    </row>
    <row r="2537" spans="1:46" x14ac:dyDescent="0.25">
      <c r="A2537">
        <v>-321183000</v>
      </c>
      <c r="B2537">
        <v>57.459999000000003</v>
      </c>
      <c r="C2537">
        <v>57.459999000000003</v>
      </c>
      <c r="D2537">
        <v>57.459999000000003</v>
      </c>
      <c r="E2537">
        <v>57.459999000000003</v>
      </c>
      <c r="F2537" s="1">
        <f>(E2537-E2536)/E2536</f>
        <v>6.9663882607595576E-4</v>
      </c>
      <c r="G2537" s="2">
        <f>(G2536*F2537)+G2536</f>
        <v>732.90815051020502</v>
      </c>
      <c r="H2537" s="1">
        <f>IF(F2537&gt;-0.2,3*F2537,-0.6)</f>
        <v>2.0899164782278673E-3</v>
      </c>
      <c r="I2537" s="2">
        <f>(I2536*H2537)+I2536</f>
        <v>16978.083043388451</v>
      </c>
      <c r="J2537" t="s">
        <v>0</v>
      </c>
      <c r="K2537" t="s">
        <v>0</v>
      </c>
      <c r="L2537" t="s">
        <v>0</v>
      </c>
      <c r="M2537" t="s">
        <v>0</v>
      </c>
      <c r="N2537" t="s">
        <v>0</v>
      </c>
      <c r="O2537" t="s">
        <v>0</v>
      </c>
      <c r="P2537" t="s">
        <v>0</v>
      </c>
      <c r="Q2537" t="s">
        <v>0</v>
      </c>
      <c r="R2537" t="s">
        <v>0</v>
      </c>
      <c r="S2537" t="s">
        <v>0</v>
      </c>
      <c r="T2537">
        <v>56.955499649999901</v>
      </c>
      <c r="U2537">
        <v>57.635601703681502</v>
      </c>
      <c r="V2537">
        <v>56.2753975963183</v>
      </c>
      <c r="W2537" t="s">
        <v>0</v>
      </c>
      <c r="X2537" t="s">
        <v>0</v>
      </c>
      <c r="Y2537" t="s">
        <v>0</v>
      </c>
      <c r="Z2537" t="s">
        <v>0</v>
      </c>
      <c r="AA2537" t="s">
        <v>0</v>
      </c>
      <c r="AB2537" t="s">
        <v>0</v>
      </c>
      <c r="AC2537" t="s">
        <v>0</v>
      </c>
      <c r="AD2537" t="s">
        <v>0</v>
      </c>
      <c r="AE2537" t="s">
        <v>0</v>
      </c>
      <c r="AF2537">
        <v>3920000</v>
      </c>
      <c r="AG2537">
        <v>3295714.2857142799</v>
      </c>
      <c r="AH2537">
        <v>83.914634120648998</v>
      </c>
      <c r="AI2537">
        <v>48.786514056865698</v>
      </c>
      <c r="AJ2537">
        <v>47.013739577619397</v>
      </c>
      <c r="AK2537" t="s">
        <v>0</v>
      </c>
      <c r="AL2537" t="s">
        <v>0</v>
      </c>
      <c r="AM2537" t="s">
        <v>0</v>
      </c>
      <c r="AN2537" t="s">
        <v>0</v>
      </c>
      <c r="AO2537" t="s">
        <v>0</v>
      </c>
      <c r="AP2537" t="s">
        <v>0</v>
      </c>
      <c r="AQ2537" t="s">
        <v>0</v>
      </c>
      <c r="AR2537" t="s">
        <v>0</v>
      </c>
      <c r="AS2537">
        <v>709390000</v>
      </c>
      <c r="AT2537">
        <v>701750000</v>
      </c>
    </row>
    <row r="2538" spans="1:46" x14ac:dyDescent="0.25">
      <c r="A2538">
        <v>-321096600</v>
      </c>
      <c r="B2538">
        <v>57.41</v>
      </c>
      <c r="C2538">
        <v>57.41</v>
      </c>
      <c r="D2538">
        <v>57.41</v>
      </c>
      <c r="E2538">
        <v>57.41</v>
      </c>
      <c r="F2538" s="1">
        <f>(E2538-E2537)/E2537</f>
        <v>-8.7015316516115475E-4</v>
      </c>
      <c r="G2538" s="2">
        <f>(G2537*F2538)+G2537</f>
        <v>732.27040816326621</v>
      </c>
      <c r="H2538" s="1">
        <f>IF(F2538&gt;-0.2,3*F2538,-0.6)</f>
        <v>-2.610459495483464E-3</v>
      </c>
      <c r="I2538" s="2">
        <f>(I2537*H2538)+I2537</f>
        <v>16933.76244529273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  <c r="P2538" t="s">
        <v>0</v>
      </c>
      <c r="Q2538" t="s">
        <v>0</v>
      </c>
      <c r="R2538" t="s">
        <v>0</v>
      </c>
      <c r="S2538" t="s">
        <v>0</v>
      </c>
      <c r="T2538">
        <v>56.978999699999903</v>
      </c>
      <c r="U2538">
        <v>57.687234021128297</v>
      </c>
      <c r="V2538">
        <v>56.270765378871502</v>
      </c>
      <c r="W2538" t="s">
        <v>0</v>
      </c>
      <c r="X2538" t="s">
        <v>0</v>
      </c>
      <c r="Y2538" t="s">
        <v>0</v>
      </c>
      <c r="Z2538" t="s">
        <v>0</v>
      </c>
      <c r="AA2538" t="s">
        <v>0</v>
      </c>
      <c r="AB2538" t="s">
        <v>0</v>
      </c>
      <c r="AC2538" t="s">
        <v>0</v>
      </c>
      <c r="AD2538" t="s">
        <v>0</v>
      </c>
      <c r="AE2538" t="s">
        <v>0</v>
      </c>
      <c r="AF2538">
        <v>3890000</v>
      </c>
      <c r="AG2538">
        <v>3460000</v>
      </c>
      <c r="AH2538">
        <v>79.783771731609704</v>
      </c>
      <c r="AI2538">
        <v>50.849779412000302</v>
      </c>
      <c r="AJ2538">
        <v>49.329709276562902</v>
      </c>
      <c r="AK2538" t="s">
        <v>0</v>
      </c>
      <c r="AL2538" t="s">
        <v>0</v>
      </c>
      <c r="AM2538" t="s">
        <v>0</v>
      </c>
      <c r="AN2538" t="s">
        <v>0</v>
      </c>
      <c r="AO2538" t="s">
        <v>0</v>
      </c>
      <c r="AP2538" t="s">
        <v>0</v>
      </c>
      <c r="AQ2538" t="s">
        <v>0</v>
      </c>
      <c r="AR2538" t="s">
        <v>0</v>
      </c>
      <c r="AS2538">
        <v>705500000</v>
      </c>
      <c r="AT2538">
        <v>703880000</v>
      </c>
    </row>
    <row r="2539" spans="1:46" x14ac:dyDescent="0.25">
      <c r="A2539">
        <v>-321010200</v>
      </c>
      <c r="B2539">
        <v>57.52</v>
      </c>
      <c r="C2539">
        <v>57.52</v>
      </c>
      <c r="D2539">
        <v>57.52</v>
      </c>
      <c r="E2539">
        <v>57.52</v>
      </c>
      <c r="F2539" s="1">
        <f>(E2539-E2538)/E2538</f>
        <v>1.9160425013065067E-3</v>
      </c>
      <c r="G2539" s="2">
        <f>(G2538*F2539)+G2538</f>
        <v>733.67346938775609</v>
      </c>
      <c r="H2539" s="1">
        <f>IF(F2539&gt;-0.2,3*F2539,-0.6)</f>
        <v>5.7481275039195203E-3</v>
      </c>
      <c r="I2539" s="2">
        <f>(I2538*H2539)+I2538</f>
        <v>17031.099870949358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  <c r="P2539" t="s">
        <v>0</v>
      </c>
      <c r="Q2539" t="s">
        <v>0</v>
      </c>
      <c r="R2539" t="s">
        <v>0</v>
      </c>
      <c r="S2539" t="s">
        <v>0</v>
      </c>
      <c r="T2539">
        <v>56.994999649999897</v>
      </c>
      <c r="U2539">
        <v>57.736174265069998</v>
      </c>
      <c r="V2539">
        <v>56.253825034929797</v>
      </c>
      <c r="W2539" t="s">
        <v>0</v>
      </c>
      <c r="X2539" t="s">
        <v>0</v>
      </c>
      <c r="Y2539" t="s">
        <v>0</v>
      </c>
      <c r="Z2539" t="s">
        <v>0</v>
      </c>
      <c r="AA2539" t="s">
        <v>0</v>
      </c>
      <c r="AB2539" t="s">
        <v>0</v>
      </c>
      <c r="AC2539" t="s">
        <v>0</v>
      </c>
      <c r="AD2539" t="s">
        <v>0</v>
      </c>
      <c r="AE2539" t="s">
        <v>0</v>
      </c>
      <c r="AF2539">
        <v>3560000</v>
      </c>
      <c r="AG2539">
        <v>3578571.4285714198</v>
      </c>
      <c r="AH2539">
        <v>85.034675433596703</v>
      </c>
      <c r="AI2539">
        <v>52.274960837152399</v>
      </c>
      <c r="AJ2539">
        <v>51.469223971136699</v>
      </c>
      <c r="AK2539" t="s">
        <v>0</v>
      </c>
      <c r="AL2539" t="s">
        <v>0</v>
      </c>
      <c r="AM2539" t="s">
        <v>0</v>
      </c>
      <c r="AN2539" t="s">
        <v>0</v>
      </c>
      <c r="AO2539">
        <v>85.034675433596703</v>
      </c>
      <c r="AP2539">
        <v>85.034675433596703</v>
      </c>
      <c r="AQ2539">
        <v>85.034675433596703</v>
      </c>
      <c r="AR2539" t="s">
        <v>0</v>
      </c>
      <c r="AS2539">
        <v>709060000</v>
      </c>
      <c r="AT2539">
        <v>706146000</v>
      </c>
    </row>
    <row r="2540" spans="1:46" x14ac:dyDescent="0.25">
      <c r="A2540">
        <v>-320751000</v>
      </c>
      <c r="B2540">
        <v>57.41</v>
      </c>
      <c r="C2540">
        <v>57.41</v>
      </c>
      <c r="D2540">
        <v>57.41</v>
      </c>
      <c r="E2540">
        <v>57.41</v>
      </c>
      <c r="F2540" s="1">
        <f>(E2540-E2539)/E2539</f>
        <v>-1.9123783031990008E-3</v>
      </c>
      <c r="G2540" s="2">
        <f>(G2539*F2540)+G2539</f>
        <v>732.27040816326621</v>
      </c>
      <c r="H2540" s="1">
        <f>IF(F2540&gt;-0.2,3*F2540,-0.6)</f>
        <v>-5.7371349095970024E-3</v>
      </c>
      <c r="I2540" s="2">
        <f>(I2539*H2540)+I2539</f>
        <v>16933.3901533309</v>
      </c>
      <c r="J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  <c r="P2540" t="s">
        <v>0</v>
      </c>
      <c r="Q2540" t="s">
        <v>0</v>
      </c>
      <c r="R2540" t="s">
        <v>0</v>
      </c>
      <c r="S2540" t="s">
        <v>0</v>
      </c>
      <c r="T2540">
        <v>57.008499699999902</v>
      </c>
      <c r="U2540">
        <v>57.7693222157178</v>
      </c>
      <c r="V2540">
        <v>56.247677184281997</v>
      </c>
      <c r="W2540" t="s">
        <v>0</v>
      </c>
      <c r="X2540" t="s">
        <v>0</v>
      </c>
      <c r="Y2540" t="s">
        <v>0</v>
      </c>
      <c r="Z2540" t="s">
        <v>0</v>
      </c>
      <c r="AA2540" t="s">
        <v>0</v>
      </c>
      <c r="AB2540" t="s">
        <v>0</v>
      </c>
      <c r="AC2540" t="s">
        <v>0</v>
      </c>
      <c r="AD2540" t="s">
        <v>0</v>
      </c>
      <c r="AE2540" t="s">
        <v>0</v>
      </c>
      <c r="AF2540">
        <v>3320000</v>
      </c>
      <c r="AG2540">
        <v>3615714.2857142799</v>
      </c>
      <c r="AH2540">
        <v>81.013626561626793</v>
      </c>
      <c r="AI2540">
        <v>54.579298732804403</v>
      </c>
      <c r="AJ2540">
        <v>53.653541037989399</v>
      </c>
      <c r="AK2540" t="s">
        <v>0</v>
      </c>
      <c r="AL2540" t="s">
        <v>0</v>
      </c>
      <c r="AM2540" t="s">
        <v>0</v>
      </c>
      <c r="AN2540" t="s">
        <v>0</v>
      </c>
      <c r="AO2540" t="s">
        <v>0</v>
      </c>
      <c r="AP2540" t="s">
        <v>0</v>
      </c>
      <c r="AQ2540" t="s">
        <v>0</v>
      </c>
      <c r="AR2540" t="s">
        <v>0</v>
      </c>
      <c r="AS2540">
        <v>705740000</v>
      </c>
      <c r="AT2540">
        <v>707032000</v>
      </c>
    </row>
    <row r="2541" spans="1:46" x14ac:dyDescent="0.25">
      <c r="A2541">
        <v>-320578200</v>
      </c>
      <c r="B2541">
        <v>57.259998000000003</v>
      </c>
      <c r="C2541">
        <v>57.259998000000003</v>
      </c>
      <c r="D2541">
        <v>57.259998000000003</v>
      </c>
      <c r="E2541">
        <v>57.259998000000003</v>
      </c>
      <c r="F2541" s="1">
        <f>(E2541-E2540)/E2540</f>
        <v>-2.6128200661904464E-3</v>
      </c>
      <c r="G2541" s="2">
        <f>(G2540*F2541)+G2540</f>
        <v>730.35711734693973</v>
      </c>
      <c r="H2541" s="1">
        <f>IF(F2541&gt;-0.2,3*F2541,-0.6)</f>
        <v>-7.8384601985713384E-3</v>
      </c>
      <c r="I2541" s="2">
        <f>(I2540*H2541)+I2540</f>
        <v>16800.658448587135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  <c r="P2541" t="s">
        <v>0</v>
      </c>
      <c r="Q2541" t="s">
        <v>0</v>
      </c>
      <c r="R2541" t="s">
        <v>0</v>
      </c>
      <c r="S2541" t="s">
        <v>0</v>
      </c>
      <c r="T2541">
        <v>57.016999599999899</v>
      </c>
      <c r="U2541">
        <v>57.785038483409103</v>
      </c>
      <c r="V2541">
        <v>56.248960716590602</v>
      </c>
      <c r="W2541" t="s">
        <v>0</v>
      </c>
      <c r="X2541" t="s">
        <v>0</v>
      </c>
      <c r="Y2541" t="s">
        <v>0</v>
      </c>
      <c r="Z2541" t="s">
        <v>0</v>
      </c>
      <c r="AA2541" t="s">
        <v>0</v>
      </c>
      <c r="AB2541" t="s">
        <v>0</v>
      </c>
      <c r="AC2541" t="s">
        <v>0</v>
      </c>
      <c r="AD2541" t="s">
        <v>0</v>
      </c>
      <c r="AE2541" t="s">
        <v>0</v>
      </c>
      <c r="AF2541">
        <v>3940000</v>
      </c>
      <c r="AG2541">
        <v>3767142.8571428498</v>
      </c>
      <c r="AH2541">
        <v>69.178685280855703</v>
      </c>
      <c r="AI2541">
        <v>56.893791879505002</v>
      </c>
      <c r="AJ2541">
        <v>55.445710524032997</v>
      </c>
      <c r="AK2541" t="s">
        <v>0</v>
      </c>
      <c r="AL2541" t="s">
        <v>0</v>
      </c>
      <c r="AM2541" t="s">
        <v>0</v>
      </c>
      <c r="AN2541" t="s">
        <v>0</v>
      </c>
      <c r="AO2541" t="s">
        <v>0</v>
      </c>
      <c r="AP2541" t="s">
        <v>0</v>
      </c>
      <c r="AQ2541" t="s">
        <v>0</v>
      </c>
      <c r="AR2541" t="s">
        <v>0</v>
      </c>
      <c r="AS2541">
        <v>701800000</v>
      </c>
      <c r="AT2541">
        <v>706298000</v>
      </c>
    </row>
    <row r="2542" spans="1:46" x14ac:dyDescent="0.25">
      <c r="A2542">
        <v>-320491800</v>
      </c>
      <c r="B2542">
        <v>57.32</v>
      </c>
      <c r="C2542">
        <v>57.32</v>
      </c>
      <c r="D2542">
        <v>57.32</v>
      </c>
      <c r="E2542">
        <v>57.32</v>
      </c>
      <c r="F2542" s="1">
        <f>(E2542-E2541)/E2541</f>
        <v>1.0478868685953712E-3</v>
      </c>
      <c r="G2542" s="2">
        <f>(G2541*F2542)+G2541</f>
        <v>731.12244897959272</v>
      </c>
      <c r="H2542" s="1">
        <f>IF(F2542&gt;-0.2,3*F2542,-0.6)</f>
        <v>3.1436606057861135E-3</v>
      </c>
      <c r="I2542" s="2">
        <f>(I2541*H2542)+I2541</f>
        <v>16853.474016703225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  <c r="O2542" t="s">
        <v>0</v>
      </c>
      <c r="P2542" t="s">
        <v>0</v>
      </c>
      <c r="Q2542" t="s">
        <v>0</v>
      </c>
      <c r="R2542" t="s">
        <v>0</v>
      </c>
      <c r="S2542" t="s">
        <v>0</v>
      </c>
      <c r="T2542">
        <v>57.035999649999901</v>
      </c>
      <c r="U2542">
        <v>57.814212826977702</v>
      </c>
      <c r="V2542">
        <v>56.257786473022001</v>
      </c>
      <c r="W2542" t="s">
        <v>0</v>
      </c>
      <c r="X2542" t="s">
        <v>0</v>
      </c>
      <c r="Y2542" t="s">
        <v>0</v>
      </c>
      <c r="Z2542" t="s">
        <v>0</v>
      </c>
      <c r="AA2542" t="s">
        <v>0</v>
      </c>
      <c r="AB2542" t="s">
        <v>0</v>
      </c>
      <c r="AC2542" t="s">
        <v>0</v>
      </c>
      <c r="AD2542" t="s">
        <v>0</v>
      </c>
      <c r="AE2542" t="s">
        <v>0</v>
      </c>
      <c r="AF2542">
        <v>3170000</v>
      </c>
      <c r="AG2542">
        <v>3708571.4285714198</v>
      </c>
      <c r="AH2542">
        <v>66.0181548041204</v>
      </c>
      <c r="AI2542">
        <v>58.096407785675098</v>
      </c>
      <c r="AJ2542">
        <v>57.397359830962998</v>
      </c>
      <c r="AK2542" t="s">
        <v>0</v>
      </c>
      <c r="AL2542" t="s">
        <v>0</v>
      </c>
      <c r="AM2542" t="s">
        <v>0</v>
      </c>
      <c r="AN2542" t="s">
        <v>0</v>
      </c>
      <c r="AO2542" t="s">
        <v>0</v>
      </c>
      <c r="AP2542" t="s">
        <v>0</v>
      </c>
      <c r="AQ2542" t="s">
        <v>0</v>
      </c>
      <c r="AR2542" t="s">
        <v>0</v>
      </c>
      <c r="AS2542">
        <v>704970000</v>
      </c>
      <c r="AT2542">
        <v>705414000</v>
      </c>
    </row>
    <row r="2543" spans="1:46" x14ac:dyDescent="0.25">
      <c r="A2543">
        <v>-320405400</v>
      </c>
      <c r="B2543">
        <v>57.599997999999999</v>
      </c>
      <c r="C2543">
        <v>57.599997999999999</v>
      </c>
      <c r="D2543">
        <v>57.599997999999999</v>
      </c>
      <c r="E2543">
        <v>57.599997999999999</v>
      </c>
      <c r="F2543" s="1">
        <f>(E2543-E2542)/E2542</f>
        <v>4.8848220516399003E-3</v>
      </c>
      <c r="G2543" s="2">
        <f>(G2542*F2543)+G2542</f>
        <v>734.69385204081721</v>
      </c>
      <c r="H2543" s="1">
        <f>IF(F2543&gt;-0.2,3*F2543,-0.6)</f>
        <v>1.46544661549197E-2</v>
      </c>
      <c r="I2543" s="2">
        <f>(I2542*H2543)+I2542</f>
        <v>17100.452681273822</v>
      </c>
      <c r="J2543" t="s">
        <v>0</v>
      </c>
      <c r="K2543" t="s">
        <v>0</v>
      </c>
      <c r="L2543" t="s">
        <v>0</v>
      </c>
      <c r="M2543" t="s">
        <v>0</v>
      </c>
      <c r="N2543" t="s">
        <v>0</v>
      </c>
      <c r="O2543" t="s">
        <v>0</v>
      </c>
      <c r="P2543" t="s">
        <v>0</v>
      </c>
      <c r="Q2543" t="s">
        <v>0</v>
      </c>
      <c r="R2543" t="s">
        <v>0</v>
      </c>
      <c r="S2543" t="s">
        <v>0</v>
      </c>
      <c r="T2543">
        <v>57.0754994999999</v>
      </c>
      <c r="U2543">
        <v>57.8834466183337</v>
      </c>
      <c r="V2543">
        <v>56.2675523816661</v>
      </c>
      <c r="W2543" t="s">
        <v>0</v>
      </c>
      <c r="X2543" t="s">
        <v>0</v>
      </c>
      <c r="Y2543" t="s">
        <v>0</v>
      </c>
      <c r="Z2543" t="s">
        <v>0</v>
      </c>
      <c r="AA2543" t="s">
        <v>0</v>
      </c>
      <c r="AB2543" t="s">
        <v>0</v>
      </c>
      <c r="AC2543" t="s">
        <v>0</v>
      </c>
      <c r="AD2543" t="s">
        <v>0</v>
      </c>
      <c r="AE2543" t="s">
        <v>0</v>
      </c>
      <c r="AF2543">
        <v>3450000</v>
      </c>
      <c r="AG2543">
        <v>3607142.8571428498</v>
      </c>
      <c r="AH2543">
        <v>67.528532843827506</v>
      </c>
      <c r="AI2543">
        <v>59.153765831958999</v>
      </c>
      <c r="AJ2543">
        <v>59.515731096558497</v>
      </c>
      <c r="AK2543" t="s">
        <v>0</v>
      </c>
      <c r="AL2543" t="s">
        <v>0</v>
      </c>
      <c r="AM2543" t="s">
        <v>0</v>
      </c>
      <c r="AN2543" t="s">
        <v>0</v>
      </c>
      <c r="AO2543" t="s">
        <v>0</v>
      </c>
      <c r="AP2543" t="s">
        <v>0</v>
      </c>
      <c r="AQ2543" t="s">
        <v>0</v>
      </c>
      <c r="AR2543" t="s">
        <v>0</v>
      </c>
      <c r="AS2543">
        <v>708420000</v>
      </c>
      <c r="AT2543">
        <v>705998000</v>
      </c>
    </row>
    <row r="2544" spans="1:46" x14ac:dyDescent="0.25">
      <c r="A2544">
        <v>-320146200</v>
      </c>
      <c r="B2544">
        <v>57.5</v>
      </c>
      <c r="C2544">
        <v>57.5</v>
      </c>
      <c r="D2544">
        <v>57.5</v>
      </c>
      <c r="E2544">
        <v>57.5</v>
      </c>
      <c r="F2544" s="1">
        <f>(E2544-E2543)/E2543</f>
        <v>-1.7360764491693101E-3</v>
      </c>
      <c r="G2544" s="2">
        <f>(G2543*F2544)+G2543</f>
        <v>733.4183673469397</v>
      </c>
      <c r="H2544" s="1">
        <f>IF(F2544&gt;-0.2,3*F2544,-0.6)</f>
        <v>-5.2082293475079304E-3</v>
      </c>
      <c r="I2544" s="2">
        <f>(I2543*H2544)+I2543</f>
        <v>17011.389601763542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  <c r="O2544" t="s">
        <v>0</v>
      </c>
      <c r="P2544" t="s">
        <v>0</v>
      </c>
      <c r="Q2544" t="s">
        <v>0</v>
      </c>
      <c r="R2544" t="s">
        <v>0</v>
      </c>
      <c r="S2544" t="s">
        <v>0</v>
      </c>
      <c r="T2544">
        <v>57.100499499999898</v>
      </c>
      <c r="U2544">
        <v>57.928254684837</v>
      </c>
      <c r="V2544">
        <v>56.272744315162797</v>
      </c>
      <c r="W2544" t="s">
        <v>0</v>
      </c>
      <c r="X2544" t="s">
        <v>0</v>
      </c>
      <c r="Y2544" t="s">
        <v>0</v>
      </c>
      <c r="Z2544" t="s">
        <v>0</v>
      </c>
      <c r="AA2544" t="s">
        <v>0</v>
      </c>
      <c r="AB2544" t="s">
        <v>0</v>
      </c>
      <c r="AC2544" t="s">
        <v>0</v>
      </c>
      <c r="AD2544" t="s">
        <v>0</v>
      </c>
      <c r="AE2544" t="s">
        <v>0</v>
      </c>
      <c r="AF2544">
        <v>3700000</v>
      </c>
      <c r="AG2544">
        <v>3575714.2857142799</v>
      </c>
      <c r="AH2544">
        <v>67.609289931007098</v>
      </c>
      <c r="AI2544">
        <v>60.716351405358097</v>
      </c>
      <c r="AJ2544">
        <v>61.6792682034392</v>
      </c>
      <c r="AK2544" t="s">
        <v>0</v>
      </c>
      <c r="AL2544" t="s">
        <v>0</v>
      </c>
      <c r="AM2544" t="s">
        <v>0</v>
      </c>
      <c r="AN2544" t="s">
        <v>0</v>
      </c>
      <c r="AO2544" t="s">
        <v>0</v>
      </c>
      <c r="AP2544" t="s">
        <v>0</v>
      </c>
      <c r="AQ2544" t="s">
        <v>0</v>
      </c>
      <c r="AR2544" t="s">
        <v>0</v>
      </c>
      <c r="AS2544">
        <v>704720000</v>
      </c>
      <c r="AT2544">
        <v>705130000</v>
      </c>
    </row>
    <row r="2545" spans="1:46" x14ac:dyDescent="0.25">
      <c r="A2545">
        <v>-320059800</v>
      </c>
      <c r="B2545">
        <v>57.48</v>
      </c>
      <c r="C2545">
        <v>57.48</v>
      </c>
      <c r="D2545">
        <v>57.48</v>
      </c>
      <c r="E2545">
        <v>57.48</v>
      </c>
      <c r="F2545" s="1">
        <f>(E2545-E2544)/E2544</f>
        <v>-3.4782608695657614E-4</v>
      </c>
      <c r="G2545" s="2">
        <f>(G2544*F2545)+G2544</f>
        <v>733.16326530612332</v>
      </c>
      <c r="H2545" s="1">
        <f>IF(F2545&gt;-0.2,3*F2545,-0.6)</f>
        <v>-1.0434782608697284E-3</v>
      </c>
      <c r="I2545" s="2">
        <f>(I2544*H2545)+I2544</f>
        <v>16993.638586526915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  <c r="O2545" t="s">
        <v>0</v>
      </c>
      <c r="P2545" t="s">
        <v>0</v>
      </c>
      <c r="Q2545" t="s">
        <v>0</v>
      </c>
      <c r="R2545" t="s">
        <v>0</v>
      </c>
      <c r="S2545" t="s">
        <v>0</v>
      </c>
      <c r="T2545">
        <v>57.108499499999901</v>
      </c>
      <c r="U2545">
        <v>57.9476006131151</v>
      </c>
      <c r="V2545">
        <v>56.269398386884603</v>
      </c>
      <c r="W2545" t="s">
        <v>0</v>
      </c>
      <c r="X2545" t="s">
        <v>0</v>
      </c>
      <c r="Y2545" t="s">
        <v>0</v>
      </c>
      <c r="Z2545" t="s">
        <v>0</v>
      </c>
      <c r="AA2545" t="s">
        <v>0</v>
      </c>
      <c r="AB2545" t="s">
        <v>0</v>
      </c>
      <c r="AC2545" t="s">
        <v>0</v>
      </c>
      <c r="AD2545" t="s">
        <v>0</v>
      </c>
      <c r="AE2545" t="s">
        <v>0</v>
      </c>
      <c r="AF2545">
        <v>3020000</v>
      </c>
      <c r="AG2545">
        <v>3451428.57142857</v>
      </c>
      <c r="AH2545">
        <v>64.030628204619305</v>
      </c>
      <c r="AI2545">
        <v>63.135939638268702</v>
      </c>
      <c r="AJ2545">
        <v>62.963267420120097</v>
      </c>
      <c r="AK2545" t="s">
        <v>0</v>
      </c>
      <c r="AL2545" t="s">
        <v>0</v>
      </c>
      <c r="AM2545" t="s">
        <v>0</v>
      </c>
      <c r="AN2545" t="s">
        <v>0</v>
      </c>
      <c r="AO2545" t="s">
        <v>0</v>
      </c>
      <c r="AP2545" t="s">
        <v>0</v>
      </c>
      <c r="AQ2545" t="s">
        <v>0</v>
      </c>
      <c r="AR2545" t="s">
        <v>0</v>
      </c>
      <c r="AS2545">
        <v>701700000</v>
      </c>
      <c r="AT2545">
        <v>704322000</v>
      </c>
    </row>
    <row r="2546" spans="1:46" x14ac:dyDescent="0.25">
      <c r="A2546">
        <v>-319973400</v>
      </c>
      <c r="B2546">
        <v>57.490001999999997</v>
      </c>
      <c r="C2546">
        <v>57.490001999999997</v>
      </c>
      <c r="D2546">
        <v>57.490001999999997</v>
      </c>
      <c r="E2546">
        <v>57.490001999999997</v>
      </c>
      <c r="F2546" s="1">
        <f>(E2546-E2545)/E2545</f>
        <v>1.7400835073069009E-4</v>
      </c>
      <c r="G2546" s="2">
        <f>(G2545*F2546)+G2545</f>
        <v>733.29084183673558</v>
      </c>
      <c r="H2546" s="1">
        <f>IF(F2546&gt;-0.2,3*F2546,-0.6)</f>
        <v>5.2202505219207029E-4</v>
      </c>
      <c r="I2546" s="2">
        <f>(I2545*H2546)+I2545</f>
        <v>17002.509691596981</v>
      </c>
      <c r="J2546" t="s">
        <v>0</v>
      </c>
      <c r="K2546" t="s">
        <v>0</v>
      </c>
      <c r="L2546" t="s">
        <v>0</v>
      </c>
      <c r="M2546" t="s">
        <v>0</v>
      </c>
      <c r="N2546" t="s">
        <v>0</v>
      </c>
      <c r="O2546" t="s">
        <v>0</v>
      </c>
      <c r="P2546" t="s">
        <v>0</v>
      </c>
      <c r="Q2546" t="s">
        <v>0</v>
      </c>
      <c r="R2546" t="s">
        <v>0</v>
      </c>
      <c r="S2546" t="s">
        <v>0</v>
      </c>
      <c r="T2546">
        <v>57.124999599999903</v>
      </c>
      <c r="U2546">
        <v>57.980324120885598</v>
      </c>
      <c r="V2546">
        <v>56.269675079114201</v>
      </c>
      <c r="W2546" t="s">
        <v>0</v>
      </c>
      <c r="X2546" t="s">
        <v>0</v>
      </c>
      <c r="Y2546" t="s">
        <v>0</v>
      </c>
      <c r="Z2546" t="s">
        <v>0</v>
      </c>
      <c r="AA2546" t="s">
        <v>0</v>
      </c>
      <c r="AB2546" t="s">
        <v>0</v>
      </c>
      <c r="AC2546" t="s">
        <v>0</v>
      </c>
      <c r="AD2546" t="s">
        <v>0</v>
      </c>
      <c r="AE2546" t="s">
        <v>0</v>
      </c>
      <c r="AF2546">
        <v>2820000</v>
      </c>
      <c r="AG2546">
        <v>3345714.2857142799</v>
      </c>
      <c r="AH2546">
        <v>57.514205363681498</v>
      </c>
      <c r="AI2546">
        <v>66.553317181464394</v>
      </c>
      <c r="AJ2546">
        <v>63.169889617843197</v>
      </c>
      <c r="AK2546" t="s">
        <v>0</v>
      </c>
      <c r="AL2546" t="s">
        <v>0</v>
      </c>
      <c r="AM2546" t="s">
        <v>0</v>
      </c>
      <c r="AN2546" t="s">
        <v>0</v>
      </c>
      <c r="AO2546" t="s">
        <v>0</v>
      </c>
      <c r="AP2546" t="s">
        <v>0</v>
      </c>
      <c r="AQ2546" t="s">
        <v>0</v>
      </c>
      <c r="AR2546" t="s">
        <v>0</v>
      </c>
      <c r="AS2546">
        <v>704520000</v>
      </c>
      <c r="AT2546">
        <v>704866000</v>
      </c>
    </row>
    <row r="2547" spans="1:46" x14ac:dyDescent="0.25">
      <c r="A2547">
        <v>-319887000</v>
      </c>
      <c r="B2547">
        <v>57.169998</v>
      </c>
      <c r="C2547">
        <v>57.169998</v>
      </c>
      <c r="D2547">
        <v>57.169998</v>
      </c>
      <c r="E2547">
        <v>57.169998</v>
      </c>
      <c r="F2547" s="1">
        <f>(E2547-E2546)/E2546</f>
        <v>-5.5662548072271294E-3</v>
      </c>
      <c r="G2547" s="2">
        <f>(G2546*F2547)+G2546</f>
        <v>729.20915816326624</v>
      </c>
      <c r="H2547" s="1">
        <f>IF(F2547&gt;-0.2,3*F2547,-0.6)</f>
        <v>-1.6698764421681389E-2</v>
      </c>
      <c r="I2547" s="2">
        <f>(I2546*H2547)+I2546</f>
        <v>16718.588787679648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  <c r="O2547" t="s">
        <v>0</v>
      </c>
      <c r="P2547" t="s">
        <v>0</v>
      </c>
      <c r="Q2547" t="s">
        <v>0</v>
      </c>
      <c r="R2547" t="s">
        <v>0</v>
      </c>
      <c r="S2547" t="s">
        <v>0</v>
      </c>
      <c r="T2547">
        <v>57.147999549999902</v>
      </c>
      <c r="U2547">
        <v>57.981920359690697</v>
      </c>
      <c r="V2547">
        <v>56.3140787403091</v>
      </c>
      <c r="W2547" t="s">
        <v>0</v>
      </c>
      <c r="X2547" t="s">
        <v>0</v>
      </c>
      <c r="Y2547" t="s">
        <v>0</v>
      </c>
      <c r="Z2547" t="s">
        <v>0</v>
      </c>
      <c r="AA2547" t="s">
        <v>0</v>
      </c>
      <c r="AB2547" t="s">
        <v>0</v>
      </c>
      <c r="AC2547" t="s">
        <v>0</v>
      </c>
      <c r="AD2547" t="s">
        <v>0</v>
      </c>
      <c r="AE2547" t="s">
        <v>0</v>
      </c>
      <c r="AF2547">
        <v>3600000</v>
      </c>
      <c r="AG2547">
        <v>3385714.2857142799</v>
      </c>
      <c r="AH2547">
        <v>38.6696391874978</v>
      </c>
      <c r="AI2547">
        <v>67.709127177023305</v>
      </c>
      <c r="AJ2547">
        <v>62.0272616237555</v>
      </c>
      <c r="AK2547" t="s">
        <v>0</v>
      </c>
      <c r="AL2547" t="s">
        <v>0</v>
      </c>
      <c r="AM2547" t="s">
        <v>0</v>
      </c>
      <c r="AN2547" t="s">
        <v>0</v>
      </c>
      <c r="AO2547" t="s">
        <v>0</v>
      </c>
      <c r="AP2547" t="s">
        <v>0</v>
      </c>
      <c r="AQ2547" t="s">
        <v>0</v>
      </c>
      <c r="AR2547" t="s">
        <v>0</v>
      </c>
      <c r="AS2547">
        <v>700920000</v>
      </c>
      <c r="AT2547">
        <v>704056000</v>
      </c>
    </row>
    <row r="2548" spans="1:46" x14ac:dyDescent="0.25">
      <c r="A2548">
        <v>-319800600</v>
      </c>
      <c r="B2548">
        <v>56.849997999999999</v>
      </c>
      <c r="C2548">
        <v>56.849997999999999</v>
      </c>
      <c r="D2548">
        <v>56.849997999999999</v>
      </c>
      <c r="E2548">
        <v>56.849997999999999</v>
      </c>
      <c r="F2548" s="1">
        <f>(E2548-E2547)/E2547</f>
        <v>-5.5973414587140672E-3</v>
      </c>
      <c r="G2548" s="2">
        <f>(G2547*F2548)+G2547</f>
        <v>725.12752551020503</v>
      </c>
      <c r="H2548" s="1">
        <f>IF(F2548&gt;-0.2,3*F2548,-0.6)</f>
        <v>-1.6792024376142203E-2</v>
      </c>
      <c r="I2548" s="2">
        <f>(I2547*H2548)+I2547</f>
        <v>16437.849837222235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  <c r="O2548" t="s">
        <v>0</v>
      </c>
      <c r="P2548" t="s">
        <v>0</v>
      </c>
      <c r="Q2548" t="s">
        <v>0</v>
      </c>
      <c r="R2548" t="s">
        <v>0</v>
      </c>
      <c r="S2548" t="s">
        <v>0</v>
      </c>
      <c r="T2548">
        <v>57.1469994999999</v>
      </c>
      <c r="U2548">
        <v>57.982298272916204</v>
      </c>
      <c r="V2548">
        <v>56.311700727083497</v>
      </c>
      <c r="W2548" t="s">
        <v>0</v>
      </c>
      <c r="X2548" t="s">
        <v>0</v>
      </c>
      <c r="Y2548" t="s">
        <v>0</v>
      </c>
      <c r="Z2548" t="s">
        <v>0</v>
      </c>
      <c r="AA2548" t="s">
        <v>0</v>
      </c>
      <c r="AB2548" t="s">
        <v>0</v>
      </c>
      <c r="AC2548" t="s">
        <v>0</v>
      </c>
      <c r="AD2548" t="s">
        <v>0</v>
      </c>
      <c r="AE2548" t="s">
        <v>0</v>
      </c>
      <c r="AF2548">
        <v>3050000</v>
      </c>
      <c r="AG2548">
        <v>3258571.4285714198</v>
      </c>
      <c r="AH2548">
        <v>16.815354559640099</v>
      </c>
      <c r="AI2548">
        <v>65.640575628838704</v>
      </c>
      <c r="AJ2548">
        <v>59.709534579168697</v>
      </c>
      <c r="AK2548" t="s">
        <v>0</v>
      </c>
      <c r="AL2548" t="s">
        <v>0</v>
      </c>
      <c r="AM2548" t="s">
        <v>0</v>
      </c>
      <c r="AN2548" t="s">
        <v>0</v>
      </c>
      <c r="AO2548" t="s">
        <v>0</v>
      </c>
      <c r="AP2548" t="s">
        <v>0</v>
      </c>
      <c r="AQ2548" t="s">
        <v>0</v>
      </c>
      <c r="AR2548" t="s">
        <v>0</v>
      </c>
      <c r="AS2548">
        <v>697870000</v>
      </c>
      <c r="AT2548">
        <v>701946000</v>
      </c>
    </row>
    <row r="2549" spans="1:46" x14ac:dyDescent="0.25">
      <c r="A2549">
        <v>-319541400</v>
      </c>
      <c r="B2549">
        <v>56.220001000000003</v>
      </c>
      <c r="C2549">
        <v>56.220001000000003</v>
      </c>
      <c r="D2549">
        <v>56.220001000000003</v>
      </c>
      <c r="E2549">
        <v>56.220001000000003</v>
      </c>
      <c r="F2549" s="1">
        <f>(E2549-E2548)/E2548</f>
        <v>-1.108174181466103E-2</v>
      </c>
      <c r="G2549" s="2">
        <f>(G2548*F2549)+G2548</f>
        <v>717.09184948979691</v>
      </c>
      <c r="H2549" s="1">
        <f>IF(F2549&gt;-0.2,3*F2549,-0.6)</f>
        <v>-3.324522544398309E-2</v>
      </c>
      <c r="I2549" s="2">
        <f>(I2548*H2549)+I2548</f>
        <v>15891.369813569441</v>
      </c>
      <c r="J2549" t="s">
        <v>0</v>
      </c>
      <c r="K2549" t="s">
        <v>0</v>
      </c>
      <c r="L2549" t="s">
        <v>0</v>
      </c>
      <c r="M2549" t="s">
        <v>0</v>
      </c>
      <c r="N2549" t="s">
        <v>0</v>
      </c>
      <c r="O2549" t="s">
        <v>0</v>
      </c>
      <c r="P2549" t="s">
        <v>0</v>
      </c>
      <c r="Q2549" t="s">
        <v>0</v>
      </c>
      <c r="R2549" t="s">
        <v>0</v>
      </c>
      <c r="S2549" t="s">
        <v>0</v>
      </c>
      <c r="T2549">
        <v>57.091499449999901</v>
      </c>
      <c r="U2549">
        <v>58.013763120884299</v>
      </c>
      <c r="V2549">
        <v>56.169235779115397</v>
      </c>
      <c r="W2549" t="s">
        <v>0</v>
      </c>
      <c r="X2549" t="s">
        <v>0</v>
      </c>
      <c r="Y2549" t="s">
        <v>0</v>
      </c>
      <c r="Z2549" t="s">
        <v>0</v>
      </c>
      <c r="AA2549" t="s">
        <v>0</v>
      </c>
      <c r="AB2549" t="s">
        <v>0</v>
      </c>
      <c r="AC2549" t="s">
        <v>0</v>
      </c>
      <c r="AD2549" t="s">
        <v>0</v>
      </c>
      <c r="AE2549" t="s">
        <v>0</v>
      </c>
      <c r="AF2549">
        <v>3710000</v>
      </c>
      <c r="AG2549">
        <v>3335714.2857142799</v>
      </c>
      <c r="AH2549">
        <v>-7.4888373012344998</v>
      </c>
      <c r="AI2549">
        <v>59.201720055499798</v>
      </c>
      <c r="AJ2549">
        <v>56.451234226710902</v>
      </c>
      <c r="AK2549">
        <v>-7.4888373012344998</v>
      </c>
      <c r="AL2549" t="s">
        <v>0</v>
      </c>
      <c r="AM2549">
        <v>-7.4888373012344998</v>
      </c>
      <c r="AN2549">
        <v>-7.4888373012344998</v>
      </c>
      <c r="AO2549" t="s">
        <v>0</v>
      </c>
      <c r="AP2549" t="s">
        <v>0</v>
      </c>
      <c r="AQ2549" t="s">
        <v>0</v>
      </c>
      <c r="AR2549" t="s">
        <v>0</v>
      </c>
      <c r="AS2549">
        <v>694160000</v>
      </c>
      <c r="AT2549">
        <v>699834000</v>
      </c>
    </row>
    <row r="2550" spans="1:46" x14ac:dyDescent="0.25">
      <c r="A2550">
        <v>-319455000</v>
      </c>
      <c r="B2550">
        <v>56.380001</v>
      </c>
      <c r="C2550">
        <v>56.380001</v>
      </c>
      <c r="D2550">
        <v>56.380001</v>
      </c>
      <c r="E2550">
        <v>56.380001</v>
      </c>
      <c r="F2550" s="1">
        <f>(E2550-E2549)/E2549</f>
        <v>2.8459622403777009E-3</v>
      </c>
      <c r="G2550" s="2">
        <f>(G2549*F2550)+G2549</f>
        <v>719.13266581632752</v>
      </c>
      <c r="H2550" s="1">
        <f>IF(F2550&gt;-0.2,3*F2550,-0.6)</f>
        <v>8.5378867211331026E-3</v>
      </c>
      <c r="I2550" s="2">
        <f>(I2549*H2550)+I2549</f>
        <v>16027.048528881331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  <c r="O2550" t="s">
        <v>0</v>
      </c>
      <c r="P2550" t="s">
        <v>0</v>
      </c>
      <c r="Q2550" t="s">
        <v>0</v>
      </c>
      <c r="R2550" t="s">
        <v>0</v>
      </c>
      <c r="S2550" t="s">
        <v>0</v>
      </c>
      <c r="T2550">
        <v>57.059999599999898</v>
      </c>
      <c r="U2550">
        <v>58.032891591968799</v>
      </c>
      <c r="V2550">
        <v>56.087107608030898</v>
      </c>
      <c r="W2550" t="s">
        <v>0</v>
      </c>
      <c r="X2550" t="s">
        <v>0</v>
      </c>
      <c r="Y2550" t="s">
        <v>0</v>
      </c>
      <c r="Z2550" t="s">
        <v>0</v>
      </c>
      <c r="AA2550" t="s">
        <v>0</v>
      </c>
      <c r="AB2550" t="s">
        <v>0</v>
      </c>
      <c r="AC2550" t="s">
        <v>0</v>
      </c>
      <c r="AD2550" t="s">
        <v>0</v>
      </c>
      <c r="AE2550" t="s">
        <v>0</v>
      </c>
      <c r="AF2550">
        <v>3570000</v>
      </c>
      <c r="AG2550">
        <v>3352857.1428571399</v>
      </c>
      <c r="AH2550">
        <v>-1.33308771662214</v>
      </c>
      <c r="AI2550">
        <v>52.644202991094303</v>
      </c>
      <c r="AJ2550">
        <v>53.724531927946302</v>
      </c>
      <c r="AK2550" t="s">
        <v>0</v>
      </c>
      <c r="AL2550" t="s">
        <v>0</v>
      </c>
      <c r="AM2550" t="s">
        <v>0</v>
      </c>
      <c r="AN2550" t="s">
        <v>0</v>
      </c>
      <c r="AO2550" t="s">
        <v>0</v>
      </c>
      <c r="AP2550" t="s">
        <v>0</v>
      </c>
      <c r="AQ2550" t="s">
        <v>0</v>
      </c>
      <c r="AR2550" t="s">
        <v>0</v>
      </c>
      <c r="AS2550">
        <v>697730000</v>
      </c>
      <c r="AT2550">
        <v>699040000</v>
      </c>
    </row>
    <row r="2551" spans="1:46" x14ac:dyDescent="0.25">
      <c r="A2551">
        <v>-319368600</v>
      </c>
      <c r="B2551">
        <v>56.990001999999997</v>
      </c>
      <c r="C2551">
        <v>56.990001999999997</v>
      </c>
      <c r="D2551">
        <v>56.990001999999997</v>
      </c>
      <c r="E2551">
        <v>56.990001999999997</v>
      </c>
      <c r="F2551" s="1">
        <f>(E2551-E2550)/E2550</f>
        <v>1.0819457062443062E-2</v>
      </c>
      <c r="G2551" s="2">
        <f>(G2550*F2551)+G2550</f>
        <v>726.9132908163275</v>
      </c>
      <c r="H2551" s="1">
        <f>IF(F2551&gt;-0.2,3*F2551,-0.6)</f>
        <v>3.2458371187329187E-2</v>
      </c>
      <c r="I2551" s="2">
        <f>(I2550*H2551)+I2550</f>
        <v>16547.260419069098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  <c r="O2551" t="s">
        <v>0</v>
      </c>
      <c r="P2551" t="s">
        <v>0</v>
      </c>
      <c r="Q2551" t="s">
        <v>0</v>
      </c>
      <c r="R2551" t="s">
        <v>0</v>
      </c>
      <c r="S2551" t="s">
        <v>0</v>
      </c>
      <c r="T2551">
        <v>57.0764996999999</v>
      </c>
      <c r="U2551">
        <v>58.032747477325103</v>
      </c>
      <c r="V2551">
        <v>56.120251922674598</v>
      </c>
      <c r="W2551" t="s">
        <v>0</v>
      </c>
      <c r="X2551" t="s">
        <v>0</v>
      </c>
      <c r="Y2551" t="s">
        <v>0</v>
      </c>
      <c r="Z2551" t="s">
        <v>0</v>
      </c>
      <c r="AA2551" t="s">
        <v>0</v>
      </c>
      <c r="AB2551" t="s">
        <v>0</v>
      </c>
      <c r="AC2551" t="s">
        <v>0</v>
      </c>
      <c r="AD2551" t="s">
        <v>0</v>
      </c>
      <c r="AE2551" t="s">
        <v>0</v>
      </c>
      <c r="AF2551">
        <v>3660000</v>
      </c>
      <c r="AG2551">
        <v>3347142.8571428498</v>
      </c>
      <c r="AH2551">
        <v>25.148206348679</v>
      </c>
      <c r="AI2551">
        <v>48.441467192407302</v>
      </c>
      <c r="AJ2551">
        <v>52.034321085832801</v>
      </c>
      <c r="AK2551" t="s">
        <v>0</v>
      </c>
      <c r="AL2551" t="s">
        <v>0</v>
      </c>
      <c r="AM2551" t="s">
        <v>0</v>
      </c>
      <c r="AN2551" t="s">
        <v>0</v>
      </c>
      <c r="AO2551" t="s">
        <v>0</v>
      </c>
      <c r="AP2551" t="s">
        <v>0</v>
      </c>
      <c r="AQ2551" t="s">
        <v>0</v>
      </c>
      <c r="AR2551" t="s">
        <v>0</v>
      </c>
      <c r="AS2551">
        <v>701390000</v>
      </c>
      <c r="AT2551">
        <v>698414000</v>
      </c>
    </row>
    <row r="2552" spans="1:46" x14ac:dyDescent="0.25">
      <c r="A2552">
        <v>-319282200</v>
      </c>
      <c r="B2552">
        <v>56.939999</v>
      </c>
      <c r="C2552">
        <v>56.939999</v>
      </c>
      <c r="D2552">
        <v>56.939999</v>
      </c>
      <c r="E2552">
        <v>56.939999</v>
      </c>
      <c r="F2552" s="1">
        <f>(E2552-E2551)/E2551</f>
        <v>-8.7739951298820254E-4</v>
      </c>
      <c r="G2552" s="2">
        <f>(G2551*F2552)+G2551</f>
        <v>726.27549744898056</v>
      </c>
      <c r="H2552" s="1">
        <f>IF(F2552&gt;-0.2,3*F2552,-0.6)</f>
        <v>-2.6321985389646078E-3</v>
      </c>
      <c r="I2552" s="2">
        <f>(I2551*H2552)+I2551</f>
        <v>16503.704744370156</v>
      </c>
      <c r="J2552" t="s">
        <v>0</v>
      </c>
      <c r="K2552" t="s">
        <v>0</v>
      </c>
      <c r="L2552" t="s">
        <v>0</v>
      </c>
      <c r="M2552" t="s">
        <v>0</v>
      </c>
      <c r="N2552" t="s">
        <v>0</v>
      </c>
      <c r="O2552" t="s">
        <v>0</v>
      </c>
      <c r="P2552" t="s">
        <v>0</v>
      </c>
      <c r="Q2552" t="s">
        <v>0</v>
      </c>
      <c r="R2552" t="s">
        <v>0</v>
      </c>
      <c r="S2552" t="s">
        <v>0</v>
      </c>
      <c r="T2552">
        <v>57.095999699999901</v>
      </c>
      <c r="U2552">
        <v>58.023994690523502</v>
      </c>
      <c r="V2552">
        <v>56.1680047094762</v>
      </c>
      <c r="W2552" t="s">
        <v>0</v>
      </c>
      <c r="X2552" t="s">
        <v>0</v>
      </c>
      <c r="Y2552" t="s">
        <v>0</v>
      </c>
      <c r="Z2552" t="s">
        <v>0</v>
      </c>
      <c r="AA2552" t="s">
        <v>0</v>
      </c>
      <c r="AB2552" t="s">
        <v>0</v>
      </c>
      <c r="AC2552" t="s">
        <v>0</v>
      </c>
      <c r="AD2552" t="s">
        <v>0</v>
      </c>
      <c r="AE2552" t="s">
        <v>0</v>
      </c>
      <c r="AF2552">
        <v>3230000</v>
      </c>
      <c r="AG2552">
        <v>3377142.8571428498</v>
      </c>
      <c r="AH2552">
        <v>38.937329592020802</v>
      </c>
      <c r="AI2552">
        <v>44.895517512286098</v>
      </c>
      <c r="AJ2552">
        <v>50.744854304223203</v>
      </c>
      <c r="AK2552" t="s">
        <v>0</v>
      </c>
      <c r="AL2552" t="s">
        <v>0</v>
      </c>
      <c r="AM2552" t="s">
        <v>0</v>
      </c>
      <c r="AN2552" t="s">
        <v>0</v>
      </c>
      <c r="AO2552" t="s">
        <v>0</v>
      </c>
      <c r="AP2552" t="s">
        <v>0</v>
      </c>
      <c r="AQ2552" t="s">
        <v>0</v>
      </c>
      <c r="AR2552" t="s">
        <v>0</v>
      </c>
      <c r="AS2552">
        <v>698160000</v>
      </c>
      <c r="AT2552">
        <v>697862000</v>
      </c>
    </row>
    <row r="2553" spans="1:46" x14ac:dyDescent="0.25">
      <c r="A2553">
        <v>-319195800</v>
      </c>
      <c r="B2553">
        <v>56.970001000000003</v>
      </c>
      <c r="C2553">
        <v>56.970001000000003</v>
      </c>
      <c r="D2553">
        <v>56.970001000000003</v>
      </c>
      <c r="E2553">
        <v>56.970001000000003</v>
      </c>
      <c r="F2553" s="1">
        <f>(E2553-E2552)/E2552</f>
        <v>5.2690552383050082E-4</v>
      </c>
      <c r="G2553" s="2">
        <f>(G2552*F2553)+G2552</f>
        <v>726.6581760204092</v>
      </c>
      <c r="H2553" s="1">
        <f>IF(F2553&gt;-0.2,3*F2553,-0.6)</f>
        <v>1.5807165714915024E-3</v>
      </c>
      <c r="I2553" s="2">
        <f>(I2552*H2553)+I2552</f>
        <v>16529.792423950585</v>
      </c>
      <c r="J2553" t="s">
        <v>0</v>
      </c>
      <c r="K2553" t="s">
        <v>0</v>
      </c>
      <c r="L2553" t="s">
        <v>0</v>
      </c>
      <c r="M2553" t="s">
        <v>0</v>
      </c>
      <c r="N2553" t="s">
        <v>0</v>
      </c>
      <c r="O2553" t="s">
        <v>0</v>
      </c>
      <c r="P2553" t="s">
        <v>0</v>
      </c>
      <c r="Q2553" t="s">
        <v>0</v>
      </c>
      <c r="R2553" t="s">
        <v>0</v>
      </c>
      <c r="S2553" t="s">
        <v>0</v>
      </c>
      <c r="T2553">
        <v>57.144499749999902</v>
      </c>
      <c r="U2553">
        <v>57.9285263752069</v>
      </c>
      <c r="V2553">
        <v>56.360473124792897</v>
      </c>
      <c r="W2553" t="s">
        <v>0</v>
      </c>
      <c r="X2553" t="s">
        <v>0</v>
      </c>
      <c r="Y2553" t="s">
        <v>0</v>
      </c>
      <c r="Z2553" t="s">
        <v>0</v>
      </c>
      <c r="AA2553" t="s">
        <v>0</v>
      </c>
      <c r="AB2553" t="s">
        <v>0</v>
      </c>
      <c r="AC2553" t="s">
        <v>0</v>
      </c>
      <c r="AD2553" t="s">
        <v>0</v>
      </c>
      <c r="AE2553" t="s">
        <v>0</v>
      </c>
      <c r="AF2553">
        <v>2960000</v>
      </c>
      <c r="AG2553">
        <v>3397142.8571428498</v>
      </c>
      <c r="AH2553">
        <v>54.010645585972703</v>
      </c>
      <c r="AI2553">
        <v>42.818365129543501</v>
      </c>
      <c r="AJ2553">
        <v>49.805394575536802</v>
      </c>
      <c r="AK2553" t="s">
        <v>0</v>
      </c>
      <c r="AL2553" t="s">
        <v>0</v>
      </c>
      <c r="AM2553" t="s">
        <v>0</v>
      </c>
      <c r="AN2553" t="s">
        <v>0</v>
      </c>
      <c r="AO2553" t="s">
        <v>0</v>
      </c>
      <c r="AP2553" t="s">
        <v>0</v>
      </c>
      <c r="AQ2553" t="s">
        <v>0</v>
      </c>
      <c r="AR2553" t="s">
        <v>0</v>
      </c>
      <c r="AS2553">
        <v>701120000</v>
      </c>
      <c r="AT2553">
        <v>698512000</v>
      </c>
    </row>
    <row r="2554" spans="1:46" x14ac:dyDescent="0.25">
      <c r="A2554">
        <v>-318936600</v>
      </c>
      <c r="B2554">
        <v>57.080002</v>
      </c>
      <c r="C2554">
        <v>57.080002</v>
      </c>
      <c r="D2554">
        <v>57.080002</v>
      </c>
      <c r="E2554">
        <v>57.080002</v>
      </c>
      <c r="F2554" s="1">
        <f>(E2554-E2553)/E2553</f>
        <v>1.930858312605557E-3</v>
      </c>
      <c r="G2554" s="2">
        <f>(G2553*F2554)+G2553</f>
        <v>728.061250000001</v>
      </c>
      <c r="H2554" s="1">
        <f>IF(F2554&gt;-0.2,3*F2554,-0.6)</f>
        <v>5.7925749378166715E-3</v>
      </c>
      <c r="I2554" s="2">
        <f>(I2553*H2554)+I2553</f>
        <v>16625.542485272872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  <c r="O2554" t="s">
        <v>0</v>
      </c>
      <c r="P2554" t="s">
        <v>0</v>
      </c>
      <c r="Q2554" t="s">
        <v>0</v>
      </c>
      <c r="R2554" t="s">
        <v>0</v>
      </c>
      <c r="S2554" t="s">
        <v>0</v>
      </c>
      <c r="T2554">
        <v>57.170499799999902</v>
      </c>
      <c r="U2554">
        <v>57.9084008589723</v>
      </c>
      <c r="V2554">
        <v>56.432598741027398</v>
      </c>
      <c r="W2554" t="s">
        <v>0</v>
      </c>
      <c r="X2554" t="s">
        <v>0</v>
      </c>
      <c r="Y2554" t="s">
        <v>0</v>
      </c>
      <c r="Z2554" t="s">
        <v>0</v>
      </c>
      <c r="AA2554" t="s">
        <v>0</v>
      </c>
      <c r="AB2554" t="s">
        <v>0</v>
      </c>
      <c r="AC2554" t="s">
        <v>0</v>
      </c>
      <c r="AD2554" t="s">
        <v>0</v>
      </c>
      <c r="AE2554" t="s">
        <v>0</v>
      </c>
      <c r="AF2554">
        <v>3400000</v>
      </c>
      <c r="AG2554">
        <v>3368571.4285714198</v>
      </c>
      <c r="AH2554">
        <v>58.460851779770501</v>
      </c>
      <c r="AI2554">
        <v>41.9939163986908</v>
      </c>
      <c r="AJ2554">
        <v>49.311114214905999</v>
      </c>
      <c r="AK2554" t="s">
        <v>0</v>
      </c>
      <c r="AL2554" t="s">
        <v>0</v>
      </c>
      <c r="AM2554" t="s">
        <v>0</v>
      </c>
      <c r="AN2554" t="s">
        <v>0</v>
      </c>
      <c r="AO2554" t="s">
        <v>0</v>
      </c>
      <c r="AP2554" t="s">
        <v>0</v>
      </c>
      <c r="AQ2554" t="s">
        <v>0</v>
      </c>
      <c r="AR2554" t="s">
        <v>0</v>
      </c>
      <c r="AS2554">
        <v>704520000</v>
      </c>
      <c r="AT2554">
        <v>700584000</v>
      </c>
    </row>
    <row r="2555" spans="1:46" x14ac:dyDescent="0.25">
      <c r="A2555">
        <v>-318850200</v>
      </c>
      <c r="B2555">
        <v>57.349997999999999</v>
      </c>
      <c r="C2555">
        <v>57.349997999999999</v>
      </c>
      <c r="D2555">
        <v>57.349997999999999</v>
      </c>
      <c r="E2555">
        <v>57.349997999999999</v>
      </c>
      <c r="F2555" s="1">
        <f>(E2555-E2554)/E2554</f>
        <v>4.7301329807241249E-3</v>
      </c>
      <c r="G2555" s="2">
        <f>(G2554*F2555)+G2554</f>
        <v>731.50507653061322</v>
      </c>
      <c r="H2555" s="1">
        <f>IF(F2555&gt;-0.2,3*F2555,-0.6)</f>
        <v>1.4190398942172375E-2</v>
      </c>
      <c r="I2555" s="2">
        <f>(I2554*H2555)+I2554</f>
        <v>16861.465565768929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  <c r="O2555" t="s">
        <v>0</v>
      </c>
      <c r="P2555" t="s">
        <v>0</v>
      </c>
      <c r="Q2555" t="s">
        <v>0</v>
      </c>
      <c r="R2555" t="s">
        <v>0</v>
      </c>
      <c r="S2555" t="s">
        <v>0</v>
      </c>
      <c r="T2555">
        <v>57.190999749999897</v>
      </c>
      <c r="U2555">
        <v>57.924917169082697</v>
      </c>
      <c r="V2555">
        <v>56.457082330917103</v>
      </c>
      <c r="W2555" t="s">
        <v>0</v>
      </c>
      <c r="X2555" t="s">
        <v>0</v>
      </c>
      <c r="Y2555" t="s">
        <v>0</v>
      </c>
      <c r="Z2555" t="s">
        <v>0</v>
      </c>
      <c r="AA2555" t="s">
        <v>0</v>
      </c>
      <c r="AB2555" t="s">
        <v>0</v>
      </c>
      <c r="AC2555" t="s">
        <v>0</v>
      </c>
      <c r="AD2555" t="s">
        <v>0</v>
      </c>
      <c r="AE2555" t="s">
        <v>0</v>
      </c>
      <c r="AF2555">
        <v>3650000</v>
      </c>
      <c r="AG2555">
        <v>3454285.7142857099</v>
      </c>
      <c r="AH2555">
        <v>70.5799523400254</v>
      </c>
      <c r="AI2555">
        <v>42.344823901452699</v>
      </c>
      <c r="AJ2555">
        <v>49.858601635032699</v>
      </c>
      <c r="AK2555" t="s">
        <v>0</v>
      </c>
      <c r="AL2555" t="s">
        <v>0</v>
      </c>
      <c r="AM2555" t="s">
        <v>0</v>
      </c>
      <c r="AN2555" t="s">
        <v>0</v>
      </c>
      <c r="AO2555" t="s">
        <v>0</v>
      </c>
      <c r="AP2555" t="s">
        <v>0</v>
      </c>
      <c r="AQ2555" t="s">
        <v>0</v>
      </c>
      <c r="AR2555" t="s">
        <v>0</v>
      </c>
      <c r="AS2555">
        <v>708170000</v>
      </c>
      <c r="AT2555">
        <v>702672000</v>
      </c>
    </row>
    <row r="2556" spans="1:46" x14ac:dyDescent="0.25">
      <c r="A2556">
        <v>-318763800</v>
      </c>
      <c r="B2556">
        <v>57.439999</v>
      </c>
      <c r="C2556">
        <v>57.439999</v>
      </c>
      <c r="D2556">
        <v>57.439999</v>
      </c>
      <c r="E2556">
        <v>57.439999</v>
      </c>
      <c r="F2556" s="1">
        <f>(E2556-E2555)/E2555</f>
        <v>1.5693287382503639E-3</v>
      </c>
      <c r="G2556" s="2">
        <f>(G2555*F2556)+G2555</f>
        <v>732.65304846938875</v>
      </c>
      <c r="H2556" s="1">
        <f>IF(F2556&gt;-0.2,3*F2556,-0.6)</f>
        <v>4.7079862147510919E-3</v>
      </c>
      <c r="I2556" s="2">
        <f>(I2555*H2556)+I2555</f>
        <v>16940.849113213069</v>
      </c>
      <c r="J2556" t="s">
        <v>0</v>
      </c>
      <c r="K2556" t="s">
        <v>0</v>
      </c>
      <c r="L2556" t="s">
        <v>0</v>
      </c>
      <c r="M2556" t="s">
        <v>0</v>
      </c>
      <c r="N2556" t="s">
        <v>0</v>
      </c>
      <c r="O2556" t="s">
        <v>0</v>
      </c>
      <c r="P2556" t="s">
        <v>0</v>
      </c>
      <c r="Q2556" t="s">
        <v>0</v>
      </c>
      <c r="R2556" t="s">
        <v>0</v>
      </c>
      <c r="S2556" t="s">
        <v>0</v>
      </c>
      <c r="T2556">
        <v>57.191999799999898</v>
      </c>
      <c r="U2556">
        <v>57.927216001693601</v>
      </c>
      <c r="V2556">
        <v>56.456783598306103</v>
      </c>
      <c r="W2556" t="s">
        <v>0</v>
      </c>
      <c r="X2556" t="s">
        <v>0</v>
      </c>
      <c r="Y2556" t="s">
        <v>0</v>
      </c>
      <c r="Z2556" t="s">
        <v>0</v>
      </c>
      <c r="AA2556" t="s">
        <v>0</v>
      </c>
      <c r="AB2556" t="s">
        <v>0</v>
      </c>
      <c r="AC2556" t="s">
        <v>0</v>
      </c>
      <c r="AD2556" t="s">
        <v>0</v>
      </c>
      <c r="AE2556" t="s">
        <v>0</v>
      </c>
      <c r="AF2556">
        <v>3550000</v>
      </c>
      <c r="AG2556">
        <v>3431428.57142857</v>
      </c>
      <c r="AH2556">
        <v>86.126319263066094</v>
      </c>
      <c r="AI2556">
        <v>43.775422856778697</v>
      </c>
      <c r="AJ2556">
        <v>51.240506193018398</v>
      </c>
      <c r="AK2556" t="s">
        <v>0</v>
      </c>
      <c r="AL2556" t="s">
        <v>0</v>
      </c>
      <c r="AM2556" t="s">
        <v>0</v>
      </c>
      <c r="AN2556" t="s">
        <v>0</v>
      </c>
      <c r="AO2556" t="s">
        <v>0</v>
      </c>
      <c r="AP2556" t="s">
        <v>0</v>
      </c>
      <c r="AQ2556" t="s">
        <v>0</v>
      </c>
      <c r="AR2556" t="s">
        <v>0</v>
      </c>
      <c r="AS2556">
        <v>711720000</v>
      </c>
      <c r="AT2556">
        <v>704738000</v>
      </c>
    </row>
    <row r="2557" spans="1:46" x14ac:dyDescent="0.25">
      <c r="A2557">
        <v>-318591000</v>
      </c>
      <c r="B2557">
        <v>57.700001</v>
      </c>
      <c r="C2557">
        <v>57.700001</v>
      </c>
      <c r="D2557">
        <v>57.700001</v>
      </c>
      <c r="E2557">
        <v>57.700001</v>
      </c>
      <c r="F2557" s="1">
        <f>(E2557-E2556)/E2556</f>
        <v>4.5264972932886035E-3</v>
      </c>
      <c r="G2557" s="2">
        <f>(G2556*F2557)+G2556</f>
        <v>735.96940051020511</v>
      </c>
      <c r="H2557" s="1">
        <f>IF(F2557&gt;-0.2,3*F2557,-0.6)</f>
        <v>1.3579491879865811E-2</v>
      </c>
      <c r="I2557" s="2">
        <f>(I2556*H2557)+I2556</f>
        <v>17170.897236183977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  <c r="O2557" t="s">
        <v>0</v>
      </c>
      <c r="P2557" t="s">
        <v>0</v>
      </c>
      <c r="Q2557" t="s">
        <v>0</v>
      </c>
      <c r="R2557" t="s">
        <v>0</v>
      </c>
      <c r="S2557" t="s">
        <v>0</v>
      </c>
      <c r="T2557">
        <v>57.2039998999999</v>
      </c>
      <c r="U2557">
        <v>57.963746688895398</v>
      </c>
      <c r="V2557">
        <v>56.444253111104302</v>
      </c>
      <c r="W2557" t="s">
        <v>0</v>
      </c>
      <c r="X2557" t="s">
        <v>0</v>
      </c>
      <c r="Y2557" t="s">
        <v>0</v>
      </c>
      <c r="Z2557" t="s">
        <v>0</v>
      </c>
      <c r="AA2557" t="s">
        <v>0</v>
      </c>
      <c r="AB2557" t="s">
        <v>0</v>
      </c>
      <c r="AC2557" t="s">
        <v>0</v>
      </c>
      <c r="AD2557" t="s">
        <v>0</v>
      </c>
      <c r="AE2557" t="s">
        <v>0</v>
      </c>
      <c r="AF2557">
        <v>3030000</v>
      </c>
      <c r="AG2557">
        <v>3354285.7142857099</v>
      </c>
      <c r="AH2557">
        <v>102.403974685069</v>
      </c>
      <c r="AI2557">
        <v>46.451937068629697</v>
      </c>
      <c r="AJ2557">
        <v>53.159593976305601</v>
      </c>
      <c r="AK2557" t="s">
        <v>0</v>
      </c>
      <c r="AL2557" t="s">
        <v>0</v>
      </c>
      <c r="AM2557" t="s">
        <v>0</v>
      </c>
      <c r="AN2557" t="s">
        <v>0</v>
      </c>
      <c r="AO2557" t="s">
        <v>0</v>
      </c>
      <c r="AP2557" t="s">
        <v>0</v>
      </c>
      <c r="AQ2557" t="s">
        <v>0</v>
      </c>
      <c r="AR2557" t="s">
        <v>0</v>
      </c>
      <c r="AS2557">
        <v>714750000</v>
      </c>
      <c r="AT2557">
        <v>708056000</v>
      </c>
    </row>
    <row r="2558" spans="1:46" x14ac:dyDescent="0.25">
      <c r="A2558">
        <v>-318331800</v>
      </c>
      <c r="B2558">
        <v>58.279998999999997</v>
      </c>
      <c r="C2558">
        <v>58.279998999999997</v>
      </c>
      <c r="D2558">
        <v>58.279998999999997</v>
      </c>
      <c r="E2558">
        <v>58.279998999999997</v>
      </c>
      <c r="F2558" s="1">
        <f>(E2558-E2557)/E2557</f>
        <v>1.0051958231335147E-2</v>
      </c>
      <c r="G2558" s="2">
        <f>(G2557*F2558)+G2557</f>
        <v>743.36733418367442</v>
      </c>
      <c r="H2558" s="1">
        <f>IF(F2558&gt;-0.2,3*F2558,-0.6)</f>
        <v>3.0155874694005443E-2</v>
      </c>
      <c r="I2558" s="2">
        <f>(I2557*H2558)+I2557</f>
        <v>17688.700661621984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  <c r="O2558" t="s">
        <v>0</v>
      </c>
      <c r="P2558" t="s">
        <v>0</v>
      </c>
      <c r="Q2558" t="s">
        <v>0</v>
      </c>
      <c r="R2558" t="s">
        <v>0</v>
      </c>
      <c r="S2558" t="s">
        <v>0</v>
      </c>
      <c r="T2558">
        <v>57.247499849999897</v>
      </c>
      <c r="U2558">
        <v>58.137844617516102</v>
      </c>
      <c r="V2558">
        <v>56.357155082483601</v>
      </c>
      <c r="W2558" t="s">
        <v>0</v>
      </c>
      <c r="X2558" t="s">
        <v>0</v>
      </c>
      <c r="Y2558" t="s">
        <v>0</v>
      </c>
      <c r="Z2558" t="s">
        <v>0</v>
      </c>
      <c r="AA2558" t="s">
        <v>0</v>
      </c>
      <c r="AB2558" t="s">
        <v>0</v>
      </c>
      <c r="AC2558" t="s">
        <v>0</v>
      </c>
      <c r="AD2558" t="s">
        <v>0</v>
      </c>
      <c r="AE2558" t="s">
        <v>0</v>
      </c>
      <c r="AF2558">
        <v>3670000</v>
      </c>
      <c r="AG2558">
        <v>3355714.2857142799</v>
      </c>
      <c r="AH2558">
        <v>121.50916461525</v>
      </c>
      <c r="AI2558">
        <v>50.873362946370499</v>
      </c>
      <c r="AJ2558">
        <v>55.236801324802201</v>
      </c>
      <c r="AK2558" t="s">
        <v>0</v>
      </c>
      <c r="AL2558" t="s">
        <v>0</v>
      </c>
      <c r="AM2558" t="s">
        <v>0</v>
      </c>
      <c r="AN2558" t="s">
        <v>0</v>
      </c>
      <c r="AO2558" t="s">
        <v>0</v>
      </c>
      <c r="AP2558" t="s">
        <v>0</v>
      </c>
      <c r="AQ2558" t="s">
        <v>0</v>
      </c>
      <c r="AR2558" t="s">
        <v>0</v>
      </c>
      <c r="AS2558">
        <v>718420000</v>
      </c>
      <c r="AT2558">
        <v>711516000</v>
      </c>
    </row>
    <row r="2559" spans="1:46" x14ac:dyDescent="0.25">
      <c r="A2559">
        <v>-318245400</v>
      </c>
      <c r="B2559">
        <v>58.700001</v>
      </c>
      <c r="C2559">
        <v>58.700001</v>
      </c>
      <c r="D2559">
        <v>58.700001</v>
      </c>
      <c r="E2559">
        <v>58.700001</v>
      </c>
      <c r="F2559" s="1">
        <f>(E2559-E2558)/E2558</f>
        <v>7.2066233220080145E-3</v>
      </c>
      <c r="G2559" s="2">
        <f>(G2558*F2559)+G2558</f>
        <v>748.72450255102137</v>
      </c>
      <c r="H2559" s="1">
        <f>IF(F2559&gt;-0.2,3*F2559,-0.6)</f>
        <v>2.1619869966024045E-2</v>
      </c>
      <c r="I2559" s="2">
        <f>(I2558*H2559)+I2558</f>
        <v>18071.128069794177</v>
      </c>
      <c r="J2559" t="s">
        <v>0</v>
      </c>
      <c r="K2559" t="s">
        <v>0</v>
      </c>
      <c r="L2559" t="s">
        <v>0</v>
      </c>
      <c r="M2559" t="s">
        <v>0</v>
      </c>
      <c r="N2559" t="s">
        <v>0</v>
      </c>
      <c r="O2559" t="s">
        <v>0</v>
      </c>
      <c r="P2559" t="s">
        <v>0</v>
      </c>
      <c r="Q2559" t="s">
        <v>0</v>
      </c>
      <c r="R2559" t="s">
        <v>0</v>
      </c>
      <c r="S2559" t="s">
        <v>0</v>
      </c>
      <c r="T2559">
        <v>57.306499899999899</v>
      </c>
      <c r="U2559">
        <v>58.395485865583701</v>
      </c>
      <c r="V2559">
        <v>56.217513934416097</v>
      </c>
      <c r="W2559" t="s">
        <v>0</v>
      </c>
      <c r="X2559" t="s">
        <v>0</v>
      </c>
      <c r="Y2559" t="s">
        <v>0</v>
      </c>
      <c r="Z2559" t="s">
        <v>0</v>
      </c>
      <c r="AA2559" t="s">
        <v>0</v>
      </c>
      <c r="AB2559" t="s">
        <v>0</v>
      </c>
      <c r="AC2559" t="s">
        <v>0</v>
      </c>
      <c r="AD2559" t="s">
        <v>0</v>
      </c>
      <c r="AE2559" t="s">
        <v>0</v>
      </c>
      <c r="AF2559">
        <v>3990000</v>
      </c>
      <c r="AG2559">
        <v>3464285.7142857099</v>
      </c>
      <c r="AH2559">
        <v>126.45761594910999</v>
      </c>
      <c r="AI2559">
        <v>56.1767022221727</v>
      </c>
      <c r="AJ2559">
        <v>57.053477053362599</v>
      </c>
      <c r="AK2559" t="s">
        <v>0</v>
      </c>
      <c r="AL2559" t="s">
        <v>0</v>
      </c>
      <c r="AM2559" t="s">
        <v>0</v>
      </c>
      <c r="AN2559" t="s">
        <v>0</v>
      </c>
      <c r="AO2559">
        <v>126.45761594910999</v>
      </c>
      <c r="AP2559" t="s">
        <v>0</v>
      </c>
      <c r="AQ2559">
        <v>126.45761594910999</v>
      </c>
      <c r="AR2559" t="s">
        <v>0</v>
      </c>
      <c r="AS2559">
        <v>722410000</v>
      </c>
      <c r="AT2559">
        <v>715094000</v>
      </c>
    </row>
    <row r="2560" spans="1:46" x14ac:dyDescent="0.25">
      <c r="A2560">
        <v>-318159000</v>
      </c>
      <c r="B2560">
        <v>58.599997999999999</v>
      </c>
      <c r="C2560">
        <v>58.599997999999999</v>
      </c>
      <c r="D2560">
        <v>58.599997999999999</v>
      </c>
      <c r="E2560">
        <v>58.599997999999999</v>
      </c>
      <c r="F2560" s="1">
        <f>(E2560-E2559)/E2559</f>
        <v>-1.7036285910795974E-3</v>
      </c>
      <c r="G2560" s="2">
        <f>(G2559*F2560)+G2559</f>
        <v>747.44895408163359</v>
      </c>
      <c r="H2560" s="1">
        <f>IF(F2560&gt;-0.2,3*F2560,-0.6)</f>
        <v>-5.1108857732387923E-3</v>
      </c>
      <c r="I2560" s="2">
        <f>(I2559*H2560)+I2559</f>
        <v>17978.76859843589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  <c r="O2560" t="s">
        <v>0</v>
      </c>
      <c r="P2560" t="s">
        <v>0</v>
      </c>
      <c r="Q2560" t="s">
        <v>0</v>
      </c>
      <c r="R2560" t="s">
        <v>0</v>
      </c>
      <c r="S2560" t="s">
        <v>0</v>
      </c>
      <c r="T2560">
        <v>57.365999799999898</v>
      </c>
      <c r="U2560">
        <v>58.5924640243596</v>
      </c>
      <c r="V2560">
        <v>56.139535575640203</v>
      </c>
      <c r="W2560" t="s">
        <v>0</v>
      </c>
      <c r="X2560" t="s">
        <v>0</v>
      </c>
      <c r="Y2560" t="s">
        <v>0</v>
      </c>
      <c r="Z2560" t="s">
        <v>0</v>
      </c>
      <c r="AA2560" t="s">
        <v>0</v>
      </c>
      <c r="AB2560" t="s">
        <v>0</v>
      </c>
      <c r="AC2560" t="s">
        <v>0</v>
      </c>
      <c r="AD2560" t="s">
        <v>0</v>
      </c>
      <c r="AE2560" t="s">
        <v>0</v>
      </c>
      <c r="AF2560">
        <v>3490000</v>
      </c>
      <c r="AG2560">
        <v>3540000</v>
      </c>
      <c r="AH2560">
        <v>112.734944568212</v>
      </c>
      <c r="AI2560">
        <v>61.874033405304601</v>
      </c>
      <c r="AJ2560">
        <v>58.922498588212903</v>
      </c>
      <c r="AK2560" t="s">
        <v>0</v>
      </c>
      <c r="AL2560" t="s">
        <v>0</v>
      </c>
      <c r="AM2560" t="s">
        <v>0</v>
      </c>
      <c r="AN2560" t="s">
        <v>0</v>
      </c>
      <c r="AO2560" t="s">
        <v>0</v>
      </c>
      <c r="AP2560" t="s">
        <v>0</v>
      </c>
      <c r="AQ2560" t="s">
        <v>0</v>
      </c>
      <c r="AR2560" t="s">
        <v>0</v>
      </c>
      <c r="AS2560">
        <v>718920000</v>
      </c>
      <c r="AT2560">
        <v>717244000</v>
      </c>
    </row>
    <row r="2561" spans="1:46" x14ac:dyDescent="0.25">
      <c r="A2561">
        <v>-318072600</v>
      </c>
      <c r="B2561">
        <v>58.73</v>
      </c>
      <c r="C2561">
        <v>58.73</v>
      </c>
      <c r="D2561">
        <v>58.73</v>
      </c>
      <c r="E2561">
        <v>58.73</v>
      </c>
      <c r="F2561" s="1">
        <f>(E2561-E2560)/E2560</f>
        <v>2.2184642395379861E-3</v>
      </c>
      <c r="G2561" s="2">
        <f>(G2560*F2561)+G2560</f>
        <v>749.1071428571438</v>
      </c>
      <c r="H2561" s="1">
        <f>IF(F2561&gt;-0.2,3*F2561,-0.6)</f>
        <v>6.6553927186139578E-3</v>
      </c>
      <c r="I2561" s="2">
        <f>(I2560*H2561)+I2560</f>
        <v>18098.424364055565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  <c r="O2561" t="s">
        <v>0</v>
      </c>
      <c r="P2561" t="s">
        <v>0</v>
      </c>
      <c r="Q2561" t="s">
        <v>0</v>
      </c>
      <c r="R2561" t="s">
        <v>0</v>
      </c>
      <c r="S2561" t="s">
        <v>0</v>
      </c>
      <c r="T2561">
        <v>57.439499899999902</v>
      </c>
      <c r="U2561">
        <v>58.800550034139398</v>
      </c>
      <c r="V2561">
        <v>56.078449765860299</v>
      </c>
      <c r="W2561" t="s">
        <v>0</v>
      </c>
      <c r="X2561" t="s">
        <v>0</v>
      </c>
      <c r="Y2561" t="s">
        <v>0</v>
      </c>
      <c r="Z2561" t="s">
        <v>0</v>
      </c>
      <c r="AA2561" t="s">
        <v>0</v>
      </c>
      <c r="AB2561" t="s">
        <v>0</v>
      </c>
      <c r="AC2561" t="s">
        <v>0</v>
      </c>
      <c r="AD2561" t="s">
        <v>0</v>
      </c>
      <c r="AE2561" t="s">
        <v>0</v>
      </c>
      <c r="AF2561">
        <v>3280000</v>
      </c>
      <c r="AG2561">
        <v>3522857.1428571399</v>
      </c>
      <c r="AH2561">
        <v>111.92660162668599</v>
      </c>
      <c r="AI2561">
        <v>69.190283179692798</v>
      </c>
      <c r="AJ2561">
        <v>61.129660020120198</v>
      </c>
      <c r="AK2561" t="s">
        <v>0</v>
      </c>
      <c r="AL2561" t="s">
        <v>0</v>
      </c>
      <c r="AM2561" t="s">
        <v>0</v>
      </c>
      <c r="AN2561" t="s">
        <v>0</v>
      </c>
      <c r="AO2561" t="s">
        <v>0</v>
      </c>
      <c r="AP2561" t="s">
        <v>0</v>
      </c>
      <c r="AQ2561" t="s">
        <v>0</v>
      </c>
      <c r="AR2561" t="s">
        <v>0</v>
      </c>
      <c r="AS2561">
        <v>722200000</v>
      </c>
      <c r="AT2561">
        <v>719340000</v>
      </c>
    </row>
    <row r="2562" spans="1:46" x14ac:dyDescent="0.25">
      <c r="A2562">
        <v>-317986200</v>
      </c>
      <c r="B2562">
        <v>58.849997999999999</v>
      </c>
      <c r="C2562">
        <v>58.849997999999999</v>
      </c>
      <c r="D2562">
        <v>58.849997999999999</v>
      </c>
      <c r="E2562">
        <v>58.849997999999999</v>
      </c>
      <c r="F2562" s="1">
        <f>(E2562-E2561)/E2561</f>
        <v>2.0432147113911545E-3</v>
      </c>
      <c r="G2562" s="2">
        <f>(G2561*F2562)+G2561</f>
        <v>750.63772959183768</v>
      </c>
      <c r="H2562" s="1">
        <f>IF(F2562&gt;-0.2,3*F2562,-0.6)</f>
        <v>6.1296441341734641E-3</v>
      </c>
      <c r="I2562" s="2">
        <f>(I2561*H2562)+I2561</f>
        <v>18209.36126479648</v>
      </c>
      <c r="J2562" t="s">
        <v>0</v>
      </c>
      <c r="K2562" t="s">
        <v>0</v>
      </c>
      <c r="L2562" t="s">
        <v>0</v>
      </c>
      <c r="M2562" t="s">
        <v>0</v>
      </c>
      <c r="N2562" t="s">
        <v>0</v>
      </c>
      <c r="O2562" t="s">
        <v>0</v>
      </c>
      <c r="P2562" t="s">
        <v>0</v>
      </c>
      <c r="Q2562" t="s">
        <v>0</v>
      </c>
      <c r="R2562" t="s">
        <v>0</v>
      </c>
      <c r="S2562" t="s">
        <v>0</v>
      </c>
      <c r="T2562">
        <v>57.515999799999904</v>
      </c>
      <c r="U2562">
        <v>59.007339285711303</v>
      </c>
      <c r="V2562">
        <v>56.024660314288397</v>
      </c>
      <c r="W2562" t="s">
        <v>0</v>
      </c>
      <c r="X2562" t="s">
        <v>0</v>
      </c>
      <c r="Y2562" t="s">
        <v>0</v>
      </c>
      <c r="Z2562" t="s">
        <v>0</v>
      </c>
      <c r="AA2562" t="s">
        <v>0</v>
      </c>
      <c r="AB2562" t="s">
        <v>0</v>
      </c>
      <c r="AC2562" t="s">
        <v>0</v>
      </c>
      <c r="AD2562" t="s">
        <v>0</v>
      </c>
      <c r="AE2562" t="s">
        <v>0</v>
      </c>
      <c r="AF2562">
        <v>3590000</v>
      </c>
      <c r="AG2562">
        <v>3514285.7142857099</v>
      </c>
      <c r="AH2562">
        <v>110.26619576650199</v>
      </c>
      <c r="AI2562">
        <v>78.248362646441805</v>
      </c>
      <c r="AJ2562">
        <v>62.944267527471503</v>
      </c>
      <c r="AK2562" t="s">
        <v>0</v>
      </c>
      <c r="AL2562" t="s">
        <v>0</v>
      </c>
      <c r="AM2562" t="s">
        <v>0</v>
      </c>
      <c r="AN2562" t="s">
        <v>0</v>
      </c>
      <c r="AO2562" t="s">
        <v>0</v>
      </c>
      <c r="AP2562" t="s">
        <v>0</v>
      </c>
      <c r="AQ2562" t="s">
        <v>0</v>
      </c>
      <c r="AR2562" t="s">
        <v>0</v>
      </c>
      <c r="AS2562">
        <v>725790000</v>
      </c>
      <c r="AT2562">
        <v>721548000</v>
      </c>
    </row>
    <row r="2563" spans="1:46" x14ac:dyDescent="0.25">
      <c r="A2563">
        <v>-317727000</v>
      </c>
      <c r="B2563">
        <v>58.959999000000003</v>
      </c>
      <c r="C2563">
        <v>58.959999000000003</v>
      </c>
      <c r="D2563">
        <v>58.959999000000003</v>
      </c>
      <c r="E2563">
        <v>58.959999000000003</v>
      </c>
      <c r="F2563" s="1">
        <f>(E2563-E2562)/E2562</f>
        <v>1.8691759343815782E-3</v>
      </c>
      <c r="G2563" s="2">
        <f>(G2562*F2563)+G2562</f>
        <v>752.04080357142959</v>
      </c>
      <c r="H2563" s="1">
        <f>IF(F2563&gt;-0.2,3*F2563,-0.6)</f>
        <v>5.6075278031447349E-3</v>
      </c>
      <c r="I2563" s="2">
        <f>(I2562*H2563)+I2562</f>
        <v>18311.470764366331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  <c r="O2563" t="s">
        <v>0</v>
      </c>
      <c r="P2563" t="s">
        <v>0</v>
      </c>
      <c r="Q2563" t="s">
        <v>0</v>
      </c>
      <c r="R2563" t="s">
        <v>0</v>
      </c>
      <c r="S2563" t="s">
        <v>0</v>
      </c>
      <c r="T2563">
        <v>57.583999849999898</v>
      </c>
      <c r="U2563">
        <v>59.203015919358201</v>
      </c>
      <c r="V2563">
        <v>55.964983780641603</v>
      </c>
      <c r="W2563" t="s">
        <v>0</v>
      </c>
      <c r="X2563" t="s">
        <v>0</v>
      </c>
      <c r="Y2563" t="s">
        <v>0</v>
      </c>
      <c r="Z2563" t="s">
        <v>0</v>
      </c>
      <c r="AA2563" t="s">
        <v>0</v>
      </c>
      <c r="AB2563" t="s">
        <v>0</v>
      </c>
      <c r="AC2563" t="s">
        <v>0</v>
      </c>
      <c r="AD2563" t="s">
        <v>0</v>
      </c>
      <c r="AE2563" t="s">
        <v>0</v>
      </c>
      <c r="AF2563">
        <v>3620000</v>
      </c>
      <c r="AG2563">
        <v>3524285.7142857099</v>
      </c>
      <c r="AH2563">
        <v>111.926328216488</v>
      </c>
      <c r="AI2563">
        <v>86.9606254105272</v>
      </c>
      <c r="AJ2563">
        <v>64.706190253966994</v>
      </c>
      <c r="AK2563" t="s">
        <v>0</v>
      </c>
      <c r="AL2563" t="s">
        <v>0</v>
      </c>
      <c r="AM2563" t="s">
        <v>0</v>
      </c>
      <c r="AN2563" t="s">
        <v>0</v>
      </c>
      <c r="AO2563" t="s">
        <v>0</v>
      </c>
      <c r="AP2563" t="s">
        <v>0</v>
      </c>
      <c r="AQ2563" t="s">
        <v>0</v>
      </c>
      <c r="AR2563" t="s">
        <v>0</v>
      </c>
      <c r="AS2563">
        <v>729410000</v>
      </c>
      <c r="AT2563">
        <v>723746000</v>
      </c>
    </row>
    <row r="2564" spans="1:46" x14ac:dyDescent="0.25">
      <c r="A2564">
        <v>-317640600</v>
      </c>
      <c r="B2564">
        <v>59.34</v>
      </c>
      <c r="C2564">
        <v>59.34</v>
      </c>
      <c r="D2564">
        <v>59.34</v>
      </c>
      <c r="E2564">
        <v>59.34</v>
      </c>
      <c r="F2564" s="1">
        <f>(E2564-E2563)/E2563</f>
        <v>6.4450645597873913E-3</v>
      </c>
      <c r="G2564" s="2">
        <f>(G2563*F2564)+G2563</f>
        <v>756.88775510204187</v>
      </c>
      <c r="H2564" s="1">
        <f>IF(F2564&gt;-0.2,3*F2564,-0.6)</f>
        <v>1.9335193679362175E-2</v>
      </c>
      <c r="I2564" s="2">
        <f>(I2563*H2564)+I2563</f>
        <v>18665.526598149332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  <c r="O2564" t="s">
        <v>0</v>
      </c>
      <c r="P2564" t="s">
        <v>0</v>
      </c>
      <c r="Q2564" t="s">
        <v>0</v>
      </c>
      <c r="R2564" t="s">
        <v>0</v>
      </c>
      <c r="S2564" t="s">
        <v>0</v>
      </c>
      <c r="T2564">
        <v>57.675999849999897</v>
      </c>
      <c r="U2564">
        <v>59.465595654431297</v>
      </c>
      <c r="V2564">
        <v>55.886404045568497</v>
      </c>
      <c r="W2564" t="s">
        <v>0</v>
      </c>
      <c r="X2564" t="s">
        <v>0</v>
      </c>
      <c r="Y2564" t="s">
        <v>0</v>
      </c>
      <c r="Z2564" t="s">
        <v>0</v>
      </c>
      <c r="AA2564" t="s">
        <v>0</v>
      </c>
      <c r="AB2564" t="s">
        <v>0</v>
      </c>
      <c r="AC2564" t="s">
        <v>0</v>
      </c>
      <c r="AD2564" t="s">
        <v>0</v>
      </c>
      <c r="AE2564" t="s">
        <v>0</v>
      </c>
      <c r="AF2564">
        <v>3870000</v>
      </c>
      <c r="AG2564">
        <v>3644285.7142857099</v>
      </c>
      <c r="AH2564">
        <v>113.836702504789</v>
      </c>
      <c r="AI2564">
        <v>93.7828174225357</v>
      </c>
      <c r="AJ2564">
        <v>66.722584951784299</v>
      </c>
      <c r="AK2564" t="s">
        <v>0</v>
      </c>
      <c r="AL2564" t="s">
        <v>0</v>
      </c>
      <c r="AM2564" t="s">
        <v>0</v>
      </c>
      <c r="AN2564" t="s">
        <v>0</v>
      </c>
      <c r="AO2564" t="s">
        <v>0</v>
      </c>
      <c r="AP2564" t="s">
        <v>0</v>
      </c>
      <c r="AQ2564" t="s">
        <v>0</v>
      </c>
      <c r="AR2564" t="s">
        <v>0</v>
      </c>
      <c r="AS2564">
        <v>733280000</v>
      </c>
      <c r="AT2564">
        <v>725920000</v>
      </c>
    </row>
    <row r="2565" spans="1:46" x14ac:dyDescent="0.25">
      <c r="A2565">
        <v>-317554200</v>
      </c>
      <c r="B2565">
        <v>58.970001000000003</v>
      </c>
      <c r="C2565">
        <v>58.970001000000003</v>
      </c>
      <c r="D2565">
        <v>58.970001000000003</v>
      </c>
      <c r="E2565">
        <v>58.970001000000003</v>
      </c>
      <c r="F2565" s="1">
        <f>(E2565-E2564)/E2564</f>
        <v>-6.2352376137512627E-3</v>
      </c>
      <c r="G2565" s="2">
        <f>(G2564*F2565)+G2564</f>
        <v>752.16838010204185</v>
      </c>
      <c r="H2565" s="1">
        <f>IF(F2565&gt;-0.2,3*F2565,-0.6)</f>
        <v>-1.8705712841253788E-2</v>
      </c>
      <c r="I2565" s="2">
        <f>(I2564*H2565)+I2564</f>
        <v>18316.374617573565</v>
      </c>
      <c r="J2565" t="s">
        <v>0</v>
      </c>
      <c r="K2565" t="s">
        <v>0</v>
      </c>
      <c r="L2565" t="s">
        <v>0</v>
      </c>
      <c r="M2565" t="s">
        <v>0</v>
      </c>
      <c r="N2565" t="s">
        <v>0</v>
      </c>
      <c r="O2565" t="s">
        <v>0</v>
      </c>
      <c r="P2565" t="s">
        <v>0</v>
      </c>
      <c r="Q2565" t="s">
        <v>0</v>
      </c>
      <c r="R2565" t="s">
        <v>0</v>
      </c>
      <c r="S2565" t="s">
        <v>0</v>
      </c>
      <c r="T2565">
        <v>57.750499899999902</v>
      </c>
      <c r="U2565">
        <v>59.623373820059498</v>
      </c>
      <c r="V2565">
        <v>55.877625979940198</v>
      </c>
      <c r="W2565" t="s">
        <v>0</v>
      </c>
      <c r="X2565" t="s">
        <v>0</v>
      </c>
      <c r="Y2565" t="s">
        <v>0</v>
      </c>
      <c r="Z2565" t="s">
        <v>0</v>
      </c>
      <c r="AA2565" t="s">
        <v>0</v>
      </c>
      <c r="AB2565" t="s">
        <v>0</v>
      </c>
      <c r="AC2565" t="s">
        <v>0</v>
      </c>
      <c r="AD2565" t="s">
        <v>0</v>
      </c>
      <c r="AE2565" t="s">
        <v>0</v>
      </c>
      <c r="AF2565">
        <v>3430000</v>
      </c>
      <c r="AG2565">
        <v>3610000</v>
      </c>
      <c r="AH2565">
        <v>92.231995957280404</v>
      </c>
      <c r="AI2565">
        <v>97.882407142940295</v>
      </c>
      <c r="AJ2565">
        <v>68.530342975435801</v>
      </c>
      <c r="AK2565" t="s">
        <v>0</v>
      </c>
      <c r="AL2565" t="s">
        <v>0</v>
      </c>
      <c r="AM2565" t="s">
        <v>0</v>
      </c>
      <c r="AN2565" t="s">
        <v>0</v>
      </c>
      <c r="AO2565" t="s">
        <v>0</v>
      </c>
      <c r="AP2565" t="s">
        <v>0</v>
      </c>
      <c r="AQ2565" t="s">
        <v>0</v>
      </c>
      <c r="AR2565" t="s">
        <v>0</v>
      </c>
      <c r="AS2565">
        <v>729850000</v>
      </c>
      <c r="AT2565">
        <v>728106000</v>
      </c>
    </row>
    <row r="2566" spans="1:46" x14ac:dyDescent="0.25">
      <c r="A2566">
        <v>-317467800</v>
      </c>
      <c r="B2566">
        <v>59.02</v>
      </c>
      <c r="C2566">
        <v>59.02</v>
      </c>
      <c r="D2566">
        <v>59.02</v>
      </c>
      <c r="E2566">
        <v>59.02</v>
      </c>
      <c r="F2566" s="1">
        <f>(E2566-E2565)/E2565</f>
        <v>8.4787178484191784E-4</v>
      </c>
      <c r="G2566" s="2">
        <f>(G2565*F2566)+G2565</f>
        <v>752.80612244898066</v>
      </c>
      <c r="H2566" s="1">
        <f>IF(F2566&gt;-0.2,3*F2566,-0.6)</f>
        <v>2.5436153545257533E-3</v>
      </c>
      <c r="I2566" s="2">
        <f>(I2565*H2566)+I2565</f>
        <v>18362.96442929007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  <c r="O2566" t="s">
        <v>0</v>
      </c>
      <c r="P2566" t="s">
        <v>0</v>
      </c>
      <c r="Q2566" t="s">
        <v>0</v>
      </c>
      <c r="R2566" t="s">
        <v>0</v>
      </c>
      <c r="S2566" t="s">
        <v>0</v>
      </c>
      <c r="T2566">
        <v>57.826999799999903</v>
      </c>
      <c r="U2566">
        <v>59.774562905842501</v>
      </c>
      <c r="V2566">
        <v>55.879436694157199</v>
      </c>
      <c r="W2566" t="s">
        <v>0</v>
      </c>
      <c r="X2566" t="s">
        <v>0</v>
      </c>
      <c r="Y2566" t="s">
        <v>0</v>
      </c>
      <c r="Z2566" t="s">
        <v>0</v>
      </c>
      <c r="AA2566" t="s">
        <v>0</v>
      </c>
      <c r="AB2566" t="s">
        <v>0</v>
      </c>
      <c r="AC2566" t="s">
        <v>0</v>
      </c>
      <c r="AD2566" t="s">
        <v>0</v>
      </c>
      <c r="AE2566" t="s">
        <v>0</v>
      </c>
      <c r="AF2566">
        <v>3170000</v>
      </c>
      <c r="AG2566">
        <v>3492857.1428571399</v>
      </c>
      <c r="AH2566">
        <v>77.4031425582574</v>
      </c>
      <c r="AI2566">
        <v>99.6818299869622</v>
      </c>
      <c r="AJ2566">
        <v>70.479277680166703</v>
      </c>
      <c r="AK2566" t="s">
        <v>0</v>
      </c>
      <c r="AL2566" t="s">
        <v>0</v>
      </c>
      <c r="AM2566" t="s">
        <v>0</v>
      </c>
      <c r="AN2566" t="s">
        <v>0</v>
      </c>
      <c r="AO2566" t="s">
        <v>0</v>
      </c>
      <c r="AP2566" t="s">
        <v>0</v>
      </c>
      <c r="AQ2566" t="s">
        <v>0</v>
      </c>
      <c r="AR2566" t="s">
        <v>0</v>
      </c>
      <c r="AS2566">
        <v>733020000</v>
      </c>
      <c r="AT2566">
        <v>730270000</v>
      </c>
    </row>
    <row r="2567" spans="1:46" x14ac:dyDescent="0.25">
      <c r="A2567">
        <v>-317381400</v>
      </c>
      <c r="B2567">
        <v>58.880001</v>
      </c>
      <c r="C2567">
        <v>58.880001</v>
      </c>
      <c r="D2567">
        <v>58.880001</v>
      </c>
      <c r="E2567">
        <v>58.880001</v>
      </c>
      <c r="F2567" s="1">
        <f>(E2567-E2566)/E2566</f>
        <v>-2.3720603185361415E-3</v>
      </c>
      <c r="G2567" s="2">
        <f>(G2566*F2567)+G2566</f>
        <v>751.02042091836836</v>
      </c>
      <c r="H2567" s="1">
        <f>IF(F2567&gt;-0.2,3*F2567,-0.6)</f>
        <v>-7.1161809556084246E-3</v>
      </c>
      <c r="I2567" s="2">
        <f>(I2566*H2567)+I2566</f>
        <v>18232.290251529841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  <c r="O2567" t="s">
        <v>0</v>
      </c>
      <c r="P2567" t="s">
        <v>0</v>
      </c>
      <c r="Q2567" t="s">
        <v>0</v>
      </c>
      <c r="R2567" t="s">
        <v>0</v>
      </c>
      <c r="S2567" t="s">
        <v>0</v>
      </c>
      <c r="T2567">
        <v>57.912499949999898</v>
      </c>
      <c r="U2567">
        <v>59.887137380274503</v>
      </c>
      <c r="V2567">
        <v>55.937862519725201</v>
      </c>
      <c r="W2567" t="s">
        <v>0</v>
      </c>
      <c r="X2567" t="s">
        <v>0</v>
      </c>
      <c r="Y2567" t="s">
        <v>0</v>
      </c>
      <c r="Z2567" t="s">
        <v>0</v>
      </c>
      <c r="AA2567" t="s">
        <v>0</v>
      </c>
      <c r="AB2567" t="s">
        <v>0</v>
      </c>
      <c r="AC2567" t="s">
        <v>0</v>
      </c>
      <c r="AD2567" t="s">
        <v>0</v>
      </c>
      <c r="AE2567" t="s">
        <v>0</v>
      </c>
      <c r="AF2567">
        <v>2910000</v>
      </c>
      <c r="AG2567">
        <v>3410000</v>
      </c>
      <c r="AH2567">
        <v>49.851453559271</v>
      </c>
      <c r="AI2567">
        <v>99.019568585385301</v>
      </c>
      <c r="AJ2567">
        <v>71.273439629076904</v>
      </c>
      <c r="AK2567" t="s">
        <v>0</v>
      </c>
      <c r="AL2567" t="s">
        <v>0</v>
      </c>
      <c r="AM2567" t="s">
        <v>0</v>
      </c>
      <c r="AN2567" t="s">
        <v>0</v>
      </c>
      <c r="AO2567" t="s">
        <v>0</v>
      </c>
      <c r="AP2567" t="s">
        <v>0</v>
      </c>
      <c r="AQ2567" t="s">
        <v>0</v>
      </c>
      <c r="AR2567" t="s">
        <v>0</v>
      </c>
      <c r="AS2567">
        <v>730110000</v>
      </c>
      <c r="AT2567">
        <v>731134000</v>
      </c>
    </row>
    <row r="2568" spans="1:46" x14ac:dyDescent="0.25">
      <c r="A2568">
        <v>-317122200</v>
      </c>
      <c r="B2568">
        <v>59.040000999999997</v>
      </c>
      <c r="C2568">
        <v>59.040000999999997</v>
      </c>
      <c r="D2568">
        <v>59.040000999999997</v>
      </c>
      <c r="E2568">
        <v>59.040000999999997</v>
      </c>
      <c r="F2568" s="1">
        <f>(E2568-E2567)/E2567</f>
        <v>2.7173912581964221E-3</v>
      </c>
      <c r="G2568" s="2">
        <f>(G2567*F2568)+G2567</f>
        <v>753.06123724489896</v>
      </c>
      <c r="H2568" s="1">
        <f>IF(F2568&gt;-0.2,3*F2568,-0.6)</f>
        <v>8.1521737745892664E-3</v>
      </c>
      <c r="I2568" s="2">
        <f>(I2567*H2568)+I2567</f>
        <v>18380.923049969064</v>
      </c>
      <c r="J2568" t="s">
        <v>0</v>
      </c>
      <c r="K2568" t="s">
        <v>0</v>
      </c>
      <c r="L2568" t="s">
        <v>0</v>
      </c>
      <c r="M2568" t="s">
        <v>0</v>
      </c>
      <c r="N2568" t="s">
        <v>0</v>
      </c>
      <c r="O2568" t="s">
        <v>0</v>
      </c>
      <c r="P2568" t="s">
        <v>0</v>
      </c>
      <c r="Q2568" t="s">
        <v>0</v>
      </c>
      <c r="R2568" t="s">
        <v>0</v>
      </c>
      <c r="S2568" t="s">
        <v>0</v>
      </c>
      <c r="T2568">
        <v>58.0220000999999</v>
      </c>
      <c r="U2568">
        <v>59.991695887281701</v>
      </c>
      <c r="V2568">
        <v>56.0523043127181</v>
      </c>
      <c r="W2568" t="s">
        <v>0</v>
      </c>
      <c r="X2568" t="s">
        <v>0</v>
      </c>
      <c r="Y2568" t="s">
        <v>0</v>
      </c>
      <c r="Z2568" t="s">
        <v>0</v>
      </c>
      <c r="AA2568" t="s">
        <v>0</v>
      </c>
      <c r="AB2568" t="s">
        <v>0</v>
      </c>
      <c r="AC2568" t="s">
        <v>0</v>
      </c>
      <c r="AD2568" t="s">
        <v>0</v>
      </c>
      <c r="AE2568" t="s">
        <v>0</v>
      </c>
      <c r="AF2568">
        <v>3100000</v>
      </c>
      <c r="AG2568">
        <v>3384285.7142857099</v>
      </c>
      <c r="AH2568">
        <v>49.937085339602397</v>
      </c>
      <c r="AI2568">
        <v>97.431655739198902</v>
      </c>
      <c r="AJ2568">
        <v>71.462244497366697</v>
      </c>
      <c r="AK2568" t="s">
        <v>0</v>
      </c>
      <c r="AL2568" t="s">
        <v>0</v>
      </c>
      <c r="AM2568" t="s">
        <v>0</v>
      </c>
      <c r="AN2568" t="s">
        <v>0</v>
      </c>
      <c r="AO2568" t="s">
        <v>0</v>
      </c>
      <c r="AP2568" t="s">
        <v>0</v>
      </c>
      <c r="AQ2568" t="s">
        <v>0</v>
      </c>
      <c r="AR2568" t="s">
        <v>0</v>
      </c>
      <c r="AS2568">
        <v>733210000</v>
      </c>
      <c r="AT2568">
        <v>731894000</v>
      </c>
    </row>
    <row r="2569" spans="1:46" x14ac:dyDescent="0.25">
      <c r="A2569">
        <v>-317035800</v>
      </c>
      <c r="B2569">
        <v>58.900002000000001</v>
      </c>
      <c r="C2569">
        <v>58.900002000000001</v>
      </c>
      <c r="D2569">
        <v>58.900002000000001</v>
      </c>
      <c r="E2569">
        <v>58.900002000000001</v>
      </c>
      <c r="F2569" s="1">
        <f>(E2569-E2568)/E2568</f>
        <v>-2.3712567349041202E-3</v>
      </c>
      <c r="G2569" s="2">
        <f>(G2568*F2569)+G2568</f>
        <v>751.27553571428678</v>
      </c>
      <c r="H2569" s="1">
        <f>IF(F2569&gt;-0.2,3*F2569,-0.6)</f>
        <v>-7.1137702047123601E-3</v>
      </c>
      <c r="I2569" s="2">
        <f>(I2568*H2569)+I2568</f>
        <v>18250.165387241082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  <c r="O2569" t="s">
        <v>0</v>
      </c>
      <c r="P2569" t="s">
        <v>0</v>
      </c>
      <c r="Q2569" t="s">
        <v>0</v>
      </c>
      <c r="R2569" t="s">
        <v>0</v>
      </c>
      <c r="S2569" t="s">
        <v>0</v>
      </c>
      <c r="T2569">
        <v>58.156000149999898</v>
      </c>
      <c r="U2569">
        <v>59.976059148174997</v>
      </c>
      <c r="V2569">
        <v>56.335941151824699</v>
      </c>
      <c r="W2569" t="s">
        <v>0</v>
      </c>
      <c r="X2569" t="s">
        <v>0</v>
      </c>
      <c r="Y2569" t="s">
        <v>0</v>
      </c>
      <c r="Z2569" t="s">
        <v>0</v>
      </c>
      <c r="AA2569" t="s">
        <v>0</v>
      </c>
      <c r="AB2569" t="s">
        <v>0</v>
      </c>
      <c r="AC2569" t="s">
        <v>0</v>
      </c>
      <c r="AD2569" t="s">
        <v>0</v>
      </c>
      <c r="AE2569" t="s">
        <v>0</v>
      </c>
      <c r="AF2569">
        <v>3450000</v>
      </c>
      <c r="AG2569">
        <v>3364285.7142857099</v>
      </c>
      <c r="AH2569">
        <v>43.927506980840597</v>
      </c>
      <c r="AI2569">
        <v>94.185593255950806</v>
      </c>
      <c r="AJ2569">
        <v>70.483796673992998</v>
      </c>
      <c r="AK2569" t="s">
        <v>0</v>
      </c>
      <c r="AL2569" t="s">
        <v>0</v>
      </c>
      <c r="AM2569" t="s">
        <v>0</v>
      </c>
      <c r="AN2569" t="s">
        <v>0</v>
      </c>
      <c r="AO2569" t="s">
        <v>0</v>
      </c>
      <c r="AP2569" t="s">
        <v>0</v>
      </c>
      <c r="AQ2569" t="s">
        <v>0</v>
      </c>
      <c r="AR2569" t="s">
        <v>0</v>
      </c>
      <c r="AS2569">
        <v>729760000</v>
      </c>
      <c r="AT2569">
        <v>731190000</v>
      </c>
    </row>
    <row r="2570" spans="1:46" x14ac:dyDescent="0.25">
      <c r="A2570">
        <v>-316949400</v>
      </c>
      <c r="B2570">
        <v>58.970001000000003</v>
      </c>
      <c r="C2570">
        <v>58.970001000000003</v>
      </c>
      <c r="D2570">
        <v>58.970001000000003</v>
      </c>
      <c r="E2570">
        <v>58.970001000000003</v>
      </c>
      <c r="F2570" s="1">
        <f>(E2570-E2569)/E2569</f>
        <v>1.1884379902058885E-3</v>
      </c>
      <c r="G2570" s="2">
        <f>(G2569*F2570)+G2569</f>
        <v>752.16838010204197</v>
      </c>
      <c r="H2570" s="1">
        <f>IF(F2570&gt;-0.2,3*F2570,-0.6)</f>
        <v>3.5653139706176657E-3</v>
      </c>
      <c r="I2570" s="2">
        <f>(I2569*H2570)+I2569</f>
        <v>18315.232956862295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  <c r="O2570" t="s">
        <v>0</v>
      </c>
      <c r="P2570" t="s">
        <v>0</v>
      </c>
      <c r="Q2570" t="s">
        <v>0</v>
      </c>
      <c r="R2570" t="s">
        <v>0</v>
      </c>
      <c r="S2570" t="s">
        <v>0</v>
      </c>
      <c r="T2570">
        <v>58.285500149999898</v>
      </c>
      <c r="U2570">
        <v>59.942973720660902</v>
      </c>
      <c r="V2570">
        <v>56.628026579338801</v>
      </c>
      <c r="W2570" t="s">
        <v>0</v>
      </c>
      <c r="X2570" t="s">
        <v>0</v>
      </c>
      <c r="Y2570" t="s">
        <v>0</v>
      </c>
      <c r="Z2570" t="s">
        <v>0</v>
      </c>
      <c r="AA2570" t="s">
        <v>0</v>
      </c>
      <c r="AB2570" t="s">
        <v>0</v>
      </c>
      <c r="AC2570" t="s">
        <v>0</v>
      </c>
      <c r="AD2570" t="s">
        <v>0</v>
      </c>
      <c r="AE2570" t="s">
        <v>0</v>
      </c>
      <c r="AF2570">
        <v>3270000</v>
      </c>
      <c r="AG2570">
        <v>3314285.7142857099</v>
      </c>
      <c r="AH2570">
        <v>46.9754500578658</v>
      </c>
      <c r="AI2570">
        <v>89.921860592319803</v>
      </c>
      <c r="AJ2570">
        <v>69.364427459969306</v>
      </c>
      <c r="AK2570" t="s">
        <v>0</v>
      </c>
      <c r="AL2570" t="s">
        <v>0</v>
      </c>
      <c r="AM2570" t="s">
        <v>0</v>
      </c>
      <c r="AN2570" t="s">
        <v>0</v>
      </c>
      <c r="AO2570" t="s">
        <v>0</v>
      </c>
      <c r="AP2570" t="s">
        <v>0</v>
      </c>
      <c r="AQ2570" t="s">
        <v>0</v>
      </c>
      <c r="AR2570" t="s">
        <v>0</v>
      </c>
      <c r="AS2570">
        <v>733030000</v>
      </c>
      <c r="AT2570">
        <v>731826000</v>
      </c>
    </row>
    <row r="2571" spans="1:46" x14ac:dyDescent="0.25">
      <c r="A2571">
        <v>-316863000</v>
      </c>
      <c r="B2571">
        <v>58.860000999999997</v>
      </c>
      <c r="C2571">
        <v>58.860000999999997</v>
      </c>
      <c r="D2571">
        <v>58.860000999999997</v>
      </c>
      <c r="E2571">
        <v>58.860000999999997</v>
      </c>
      <c r="F2571" s="1">
        <f>(E2571-E2570)/E2570</f>
        <v>-1.8653552337570172E-3</v>
      </c>
      <c r="G2571" s="2">
        <f>(G2570*F2571)+G2570</f>
        <v>750.76531887755209</v>
      </c>
      <c r="H2571" s="1">
        <f>IF(F2571&gt;-0.2,3*F2571,-0.6)</f>
        <v>-5.5960657012710515E-3</v>
      </c>
      <c r="I2571" s="2">
        <f>(I2570*H2571)+I2570</f>
        <v>18212.739709901609</v>
      </c>
      <c r="J2571" t="s">
        <v>0</v>
      </c>
      <c r="K2571" t="s">
        <v>0</v>
      </c>
      <c r="L2571" t="s">
        <v>0</v>
      </c>
      <c r="M2571" t="s">
        <v>0</v>
      </c>
      <c r="N2571" t="s">
        <v>0</v>
      </c>
      <c r="O2571" t="s">
        <v>0</v>
      </c>
      <c r="P2571" t="s">
        <v>0</v>
      </c>
      <c r="Q2571" t="s">
        <v>0</v>
      </c>
      <c r="R2571" t="s">
        <v>0</v>
      </c>
      <c r="S2571" t="s">
        <v>0</v>
      </c>
      <c r="T2571">
        <v>58.379000099999899</v>
      </c>
      <c r="U2571">
        <v>59.941881038791998</v>
      </c>
      <c r="V2571">
        <v>56.816119161207801</v>
      </c>
      <c r="W2571" t="s">
        <v>0</v>
      </c>
      <c r="X2571" t="s">
        <v>0</v>
      </c>
      <c r="Y2571" t="s">
        <v>0</v>
      </c>
      <c r="Z2571" t="s">
        <v>0</v>
      </c>
      <c r="AA2571" t="s">
        <v>0</v>
      </c>
      <c r="AB2571" t="s">
        <v>0</v>
      </c>
      <c r="AC2571" t="s">
        <v>0</v>
      </c>
      <c r="AD2571" t="s">
        <v>0</v>
      </c>
      <c r="AE2571" t="s">
        <v>0</v>
      </c>
      <c r="AF2571">
        <v>3040000</v>
      </c>
      <c r="AG2571">
        <v>3195714.2857142799</v>
      </c>
      <c r="AH2571">
        <v>35.688505458140703</v>
      </c>
      <c r="AI2571">
        <v>83.320271426388302</v>
      </c>
      <c r="AJ2571">
        <v>68.028207269864197</v>
      </c>
      <c r="AK2571">
        <v>35.688505458140703</v>
      </c>
      <c r="AL2571" t="s">
        <v>0</v>
      </c>
      <c r="AM2571">
        <v>35.688505458140703</v>
      </c>
      <c r="AN2571" t="s">
        <v>0</v>
      </c>
      <c r="AO2571" t="s">
        <v>0</v>
      </c>
      <c r="AP2571" t="s">
        <v>0</v>
      </c>
      <c r="AQ2571" t="s">
        <v>0</v>
      </c>
      <c r="AR2571" t="s">
        <v>0</v>
      </c>
      <c r="AS2571">
        <v>729990000</v>
      </c>
      <c r="AT2571">
        <v>731220000</v>
      </c>
    </row>
    <row r="2572" spans="1:46" x14ac:dyDescent="0.25">
      <c r="A2572">
        <v>-316776600</v>
      </c>
      <c r="B2572">
        <v>59.139999000000003</v>
      </c>
      <c r="C2572">
        <v>59.139999000000003</v>
      </c>
      <c r="D2572">
        <v>59.139999000000003</v>
      </c>
      <c r="E2572">
        <v>59.139999000000003</v>
      </c>
      <c r="F2572" s="1">
        <f>(E2572-E2571)/E2571</f>
        <v>4.7570165688581318E-3</v>
      </c>
      <c r="G2572" s="2">
        <f>(G2571*F2572)+G2571</f>
        <v>754.33672193877669</v>
      </c>
      <c r="H2572" s="1">
        <f>IF(F2572&gt;-0.2,3*F2572,-0.6)</f>
        <v>1.4271049706574395E-2</v>
      </c>
      <c r="I2572" s="2">
        <f>(I2571*H2572)+I2571</f>
        <v>18472.654623594517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  <c r="O2572" t="s">
        <v>0</v>
      </c>
      <c r="P2572" t="s">
        <v>0</v>
      </c>
      <c r="Q2572" t="s">
        <v>0</v>
      </c>
      <c r="R2572" t="s">
        <v>0</v>
      </c>
      <c r="S2572" t="s">
        <v>0</v>
      </c>
      <c r="T2572">
        <v>58.489000099999899</v>
      </c>
      <c r="U2572">
        <v>59.936714112103502</v>
      </c>
      <c r="V2572">
        <v>57.041286087896196</v>
      </c>
      <c r="W2572" t="s">
        <v>0</v>
      </c>
      <c r="X2572" t="s">
        <v>0</v>
      </c>
      <c r="Y2572" t="s">
        <v>0</v>
      </c>
      <c r="Z2572" t="s">
        <v>0</v>
      </c>
      <c r="AA2572" t="s">
        <v>0</v>
      </c>
      <c r="AB2572" t="s">
        <v>0</v>
      </c>
      <c r="AC2572" t="s">
        <v>0</v>
      </c>
      <c r="AD2572" t="s">
        <v>0</v>
      </c>
      <c r="AE2572" t="s">
        <v>0</v>
      </c>
      <c r="AF2572">
        <v>3230000</v>
      </c>
      <c r="AG2572">
        <v>3167142.8571428498</v>
      </c>
      <c r="AH2572">
        <v>47.583820163497101</v>
      </c>
      <c r="AI2572">
        <v>77.253056365956596</v>
      </c>
      <c r="AJ2572">
        <v>66.8933328677399</v>
      </c>
      <c r="AK2572" t="s">
        <v>0</v>
      </c>
      <c r="AL2572" t="s">
        <v>0</v>
      </c>
      <c r="AM2572" t="s">
        <v>0</v>
      </c>
      <c r="AN2572" t="s">
        <v>0</v>
      </c>
      <c r="AO2572" t="s">
        <v>0</v>
      </c>
      <c r="AP2572" t="s">
        <v>0</v>
      </c>
      <c r="AQ2572" t="s">
        <v>0</v>
      </c>
      <c r="AR2572" t="s">
        <v>0</v>
      </c>
      <c r="AS2572">
        <v>733220000</v>
      </c>
      <c r="AT2572">
        <v>731842000</v>
      </c>
    </row>
    <row r="2573" spans="1:46" x14ac:dyDescent="0.25">
      <c r="A2573">
        <v>-316517400</v>
      </c>
      <c r="B2573">
        <v>59.209999000000003</v>
      </c>
      <c r="C2573">
        <v>59.209999000000003</v>
      </c>
      <c r="D2573">
        <v>59.209999000000003</v>
      </c>
      <c r="E2573">
        <v>59.209999000000003</v>
      </c>
      <c r="F2573" s="1">
        <f>(E2573-E2572)/E2572</f>
        <v>1.183632079533858E-3</v>
      </c>
      <c r="G2573" s="2">
        <f>(G2572*F2573)+G2572</f>
        <v>755.2295790816338</v>
      </c>
      <c r="H2573" s="1">
        <f>IF(F2573&gt;-0.2,3*F2573,-0.6)</f>
        <v>3.5508962386015738E-3</v>
      </c>
      <c r="I2573" s="2">
        <f>(I2572*H2573)+I2572</f>
        <v>18538.249103414426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  <c r="O2573" t="s">
        <v>0</v>
      </c>
      <c r="P2573" t="s">
        <v>0</v>
      </c>
      <c r="Q2573" t="s">
        <v>0</v>
      </c>
      <c r="R2573" t="s">
        <v>0</v>
      </c>
      <c r="S2573" t="s">
        <v>0</v>
      </c>
      <c r="T2573">
        <v>58.6009999999999</v>
      </c>
      <c r="U2573">
        <v>59.900306037867402</v>
      </c>
      <c r="V2573">
        <v>57.301693962132298</v>
      </c>
      <c r="W2573" t="s">
        <v>0</v>
      </c>
      <c r="X2573" t="s">
        <v>0</v>
      </c>
      <c r="Y2573" t="s">
        <v>0</v>
      </c>
      <c r="Z2573" t="s">
        <v>0</v>
      </c>
      <c r="AA2573" t="s">
        <v>0</v>
      </c>
      <c r="AB2573" t="s">
        <v>0</v>
      </c>
      <c r="AC2573" t="s">
        <v>0</v>
      </c>
      <c r="AD2573" t="s">
        <v>0</v>
      </c>
      <c r="AE2573" t="s">
        <v>0</v>
      </c>
      <c r="AF2573">
        <v>3290000</v>
      </c>
      <c r="AG2573">
        <v>3184285.7142857099</v>
      </c>
      <c r="AH2573">
        <v>52.605820363591498</v>
      </c>
      <c r="AI2573">
        <v>72.627739119447199</v>
      </c>
      <c r="AJ2573">
        <v>66.032490255678297</v>
      </c>
      <c r="AK2573" t="s">
        <v>0</v>
      </c>
      <c r="AL2573" t="s">
        <v>0</v>
      </c>
      <c r="AM2573" t="s">
        <v>0</v>
      </c>
      <c r="AN2573" t="s">
        <v>0</v>
      </c>
      <c r="AO2573" t="s">
        <v>0</v>
      </c>
      <c r="AP2573" t="s">
        <v>0</v>
      </c>
      <c r="AQ2573" t="s">
        <v>0</v>
      </c>
      <c r="AR2573" t="s">
        <v>0</v>
      </c>
      <c r="AS2573">
        <v>736510000</v>
      </c>
      <c r="AT2573">
        <v>732502000</v>
      </c>
    </row>
    <row r="2574" spans="1:46" x14ac:dyDescent="0.25">
      <c r="A2574">
        <v>-316431000</v>
      </c>
      <c r="B2574">
        <v>59.139999000000003</v>
      </c>
      <c r="C2574">
        <v>59.139999000000003</v>
      </c>
      <c r="D2574">
        <v>59.139999000000003</v>
      </c>
      <c r="E2574">
        <v>59.139999000000003</v>
      </c>
      <c r="F2574" s="1">
        <f>(E2574-E2573)/E2573</f>
        <v>-1.1822327509243883E-3</v>
      </c>
      <c r="G2574" s="2">
        <f>(G2573*F2574)+G2573</f>
        <v>754.33672193877669</v>
      </c>
      <c r="H2574" s="1">
        <f>IF(F2574&gt;-0.2,3*F2574,-0.6)</f>
        <v>-3.5466982527731649E-3</v>
      </c>
      <c r="I2574" s="2">
        <f>(I2573*H2574)+I2573</f>
        <v>18472.499527709871</v>
      </c>
      <c r="J2574" t="s">
        <v>0</v>
      </c>
      <c r="K2574" t="s">
        <v>0</v>
      </c>
      <c r="L2574" t="s">
        <v>0</v>
      </c>
      <c r="M2574" t="s">
        <v>0</v>
      </c>
      <c r="N2574" t="s">
        <v>0</v>
      </c>
      <c r="O2574" t="s">
        <v>0</v>
      </c>
      <c r="P2574" t="s">
        <v>0</v>
      </c>
      <c r="Q2574" t="s">
        <v>0</v>
      </c>
      <c r="R2574" t="s">
        <v>0</v>
      </c>
      <c r="S2574" t="s">
        <v>0</v>
      </c>
      <c r="T2574">
        <v>58.703999849999903</v>
      </c>
      <c r="U2574">
        <v>59.818081222630497</v>
      </c>
      <c r="V2574">
        <v>57.589918477369203</v>
      </c>
      <c r="W2574" t="s">
        <v>0</v>
      </c>
      <c r="X2574" t="s">
        <v>0</v>
      </c>
      <c r="Y2574" t="s">
        <v>0</v>
      </c>
      <c r="Z2574" t="s">
        <v>0</v>
      </c>
      <c r="AA2574" t="s">
        <v>0</v>
      </c>
      <c r="AB2574" t="s">
        <v>0</v>
      </c>
      <c r="AC2574" t="s">
        <v>0</v>
      </c>
      <c r="AD2574" t="s">
        <v>0</v>
      </c>
      <c r="AE2574" t="s">
        <v>0</v>
      </c>
      <c r="AF2574">
        <v>2930000</v>
      </c>
      <c r="AG2574">
        <v>3187142.8571428498</v>
      </c>
      <c r="AH2574">
        <v>66.448899017543098</v>
      </c>
      <c r="AI2574">
        <v>69.129454303359296</v>
      </c>
      <c r="AJ2574">
        <v>65.949769459820303</v>
      </c>
      <c r="AK2574" t="s">
        <v>0</v>
      </c>
      <c r="AL2574" t="s">
        <v>0</v>
      </c>
      <c r="AM2574" t="s">
        <v>0</v>
      </c>
      <c r="AN2574" t="s">
        <v>0</v>
      </c>
      <c r="AO2574" t="s">
        <v>0</v>
      </c>
      <c r="AP2574" t="s">
        <v>0</v>
      </c>
      <c r="AQ2574" t="s">
        <v>0</v>
      </c>
      <c r="AR2574" t="s">
        <v>0</v>
      </c>
      <c r="AS2574">
        <v>733580000</v>
      </c>
      <c r="AT2574">
        <v>733266000</v>
      </c>
    </row>
    <row r="2575" spans="1:46" x14ac:dyDescent="0.25">
      <c r="A2575">
        <v>-316344600</v>
      </c>
      <c r="B2575">
        <v>58.959999000000003</v>
      </c>
      <c r="C2575">
        <v>58.959999000000003</v>
      </c>
      <c r="D2575">
        <v>58.959999000000003</v>
      </c>
      <c r="E2575">
        <v>58.959999000000003</v>
      </c>
      <c r="F2575" s="1">
        <f>(E2575-E2574)/E2574</f>
        <v>-3.0436253473727607E-3</v>
      </c>
      <c r="G2575" s="2">
        <f>(G2574*F2575)+G2574</f>
        <v>752.04080357142971</v>
      </c>
      <c r="H2575" s="1">
        <f>IF(F2575&gt;-0.2,3*F2575,-0.6)</f>
        <v>-9.1308760421182824E-3</v>
      </c>
      <c r="I2575" s="2">
        <f>(I2574*H2575)+I2574</f>
        <v>18303.829424334264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  <c r="O2575" t="s">
        <v>0</v>
      </c>
      <c r="P2575" t="s">
        <v>0</v>
      </c>
      <c r="Q2575" t="s">
        <v>0</v>
      </c>
      <c r="R2575" t="s">
        <v>0</v>
      </c>
      <c r="S2575" t="s">
        <v>0</v>
      </c>
      <c r="T2575">
        <v>58.784499899999901</v>
      </c>
      <c r="U2575">
        <v>59.712777435888398</v>
      </c>
      <c r="V2575">
        <v>57.856222364111403</v>
      </c>
      <c r="W2575" t="s">
        <v>0</v>
      </c>
      <c r="X2575" t="s">
        <v>0</v>
      </c>
      <c r="Y2575" t="s">
        <v>0</v>
      </c>
      <c r="Z2575" t="s">
        <v>0</v>
      </c>
      <c r="AA2575" t="s">
        <v>0</v>
      </c>
      <c r="AB2575" t="s">
        <v>0</v>
      </c>
      <c r="AC2575" t="s">
        <v>0</v>
      </c>
      <c r="AD2575" t="s">
        <v>0</v>
      </c>
      <c r="AE2575" t="s">
        <v>0</v>
      </c>
      <c r="AF2575">
        <v>2890000</v>
      </c>
      <c r="AG2575">
        <v>3157142.8571428498</v>
      </c>
      <c r="AH2575">
        <v>49.3528031800032</v>
      </c>
      <c r="AI2575">
        <v>64.443808719782396</v>
      </c>
      <c r="AJ2575">
        <v>65.444758804543994</v>
      </c>
      <c r="AK2575" t="s">
        <v>0</v>
      </c>
      <c r="AL2575" t="s">
        <v>0</v>
      </c>
      <c r="AM2575" t="s">
        <v>0</v>
      </c>
      <c r="AN2575" t="s">
        <v>0</v>
      </c>
      <c r="AO2575" t="s">
        <v>0</v>
      </c>
      <c r="AP2575" t="s">
        <v>0</v>
      </c>
      <c r="AQ2575" t="s">
        <v>0</v>
      </c>
      <c r="AR2575" t="s">
        <v>0</v>
      </c>
      <c r="AS2575">
        <v>730690000</v>
      </c>
      <c r="AT2575">
        <v>732798000</v>
      </c>
    </row>
    <row r="2576" spans="1:46" x14ac:dyDescent="0.25">
      <c r="A2576">
        <v>-316258200</v>
      </c>
      <c r="B2576">
        <v>59</v>
      </c>
      <c r="C2576">
        <v>59</v>
      </c>
      <c r="D2576">
        <v>59</v>
      </c>
      <c r="E2576">
        <v>59</v>
      </c>
      <c r="F2576" s="1">
        <f>(E2576-E2575)/E2575</f>
        <v>6.7844302371844716E-4</v>
      </c>
      <c r="G2576" s="2">
        <f>(G2575*F2576)+G2575</f>
        <v>752.55102040816439</v>
      </c>
      <c r="H2576" s="1">
        <f>IF(F2576&gt;-0.2,3*F2576,-0.6)</f>
        <v>2.0353290711553414E-3</v>
      </c>
      <c r="I2576" s="2">
        <f>(I2575*H2576)+I2575</f>
        <v>18341.083740475082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  <c r="O2576" t="s">
        <v>0</v>
      </c>
      <c r="P2576" t="s">
        <v>0</v>
      </c>
      <c r="Q2576" t="s">
        <v>0</v>
      </c>
      <c r="R2576" t="s">
        <v>0</v>
      </c>
      <c r="S2576" t="s">
        <v>0</v>
      </c>
      <c r="T2576">
        <v>58.862499949999901</v>
      </c>
      <c r="U2576">
        <v>59.559001692306502</v>
      </c>
      <c r="V2576">
        <v>58.165998207693299</v>
      </c>
      <c r="W2576" t="s">
        <v>0</v>
      </c>
      <c r="X2576" t="s">
        <v>0</v>
      </c>
      <c r="Y2576" t="s">
        <v>0</v>
      </c>
      <c r="Z2576" t="s">
        <v>0</v>
      </c>
      <c r="AA2576" t="s">
        <v>0</v>
      </c>
      <c r="AB2576" t="s">
        <v>0</v>
      </c>
      <c r="AC2576" t="s">
        <v>0</v>
      </c>
      <c r="AD2576" t="s">
        <v>0</v>
      </c>
      <c r="AE2576" t="s">
        <v>0</v>
      </c>
      <c r="AF2576">
        <v>2320000</v>
      </c>
      <c r="AG2576">
        <v>2995714.2857142799</v>
      </c>
      <c r="AH2576">
        <v>42.006737440100402</v>
      </c>
      <c r="AI2576">
        <v>59.065378660060198</v>
      </c>
      <c r="AJ2576">
        <v>64.671371065037107</v>
      </c>
      <c r="AK2576" t="s">
        <v>0</v>
      </c>
      <c r="AL2576" t="s">
        <v>0</v>
      </c>
      <c r="AM2576" t="s">
        <v>0</v>
      </c>
      <c r="AN2576" t="s">
        <v>0</v>
      </c>
      <c r="AO2576" t="s">
        <v>0</v>
      </c>
      <c r="AP2576" t="s">
        <v>0</v>
      </c>
      <c r="AQ2576" t="s">
        <v>0</v>
      </c>
      <c r="AR2576" t="s">
        <v>0</v>
      </c>
      <c r="AS2576">
        <v>733010000</v>
      </c>
      <c r="AT2576">
        <v>733402000</v>
      </c>
    </row>
    <row r="2577" spans="1:46" x14ac:dyDescent="0.25">
      <c r="A2577">
        <v>-315912600</v>
      </c>
      <c r="B2577">
        <v>58.98</v>
      </c>
      <c r="C2577">
        <v>58.98</v>
      </c>
      <c r="D2577">
        <v>58.98</v>
      </c>
      <c r="E2577">
        <v>58.98</v>
      </c>
      <c r="F2577" s="1">
        <f>(E2577-E2576)/E2576</f>
        <v>-3.3898305084751061E-4</v>
      </c>
      <c r="G2577" s="2">
        <f>(G2576*F2577)+G2576</f>
        <v>752.29591836734801</v>
      </c>
      <c r="H2577" s="1">
        <f>IF(F2577&gt;-0.2,3*F2577,-0.6)</f>
        <v>-1.0169491525425318E-3</v>
      </c>
      <c r="I2577" s="2">
        <f>(I2576*H2577)+I2576</f>
        <v>18322.431790908493</v>
      </c>
      <c r="J2577" t="s">
        <v>0</v>
      </c>
      <c r="K2577" t="s">
        <v>0</v>
      </c>
      <c r="L2577" t="s">
        <v>0</v>
      </c>
      <c r="M2577" t="s">
        <v>0</v>
      </c>
      <c r="N2577" t="s">
        <v>0</v>
      </c>
      <c r="O2577" t="s">
        <v>0</v>
      </c>
      <c r="P2577" t="s">
        <v>0</v>
      </c>
      <c r="Q2577" t="s">
        <v>0</v>
      </c>
      <c r="R2577" t="s">
        <v>0</v>
      </c>
      <c r="S2577" t="s">
        <v>0</v>
      </c>
      <c r="T2577">
        <v>58.926499899999897</v>
      </c>
      <c r="U2577">
        <v>59.375065606711999</v>
      </c>
      <c r="V2577">
        <v>58.477934193287801</v>
      </c>
      <c r="W2577" t="s">
        <v>0</v>
      </c>
      <c r="X2577" t="s">
        <v>0</v>
      </c>
      <c r="Y2577" t="s">
        <v>0</v>
      </c>
      <c r="Z2577" t="s">
        <v>0</v>
      </c>
      <c r="AA2577" t="s">
        <v>0</v>
      </c>
      <c r="AB2577" t="s">
        <v>0</v>
      </c>
      <c r="AC2577" t="s">
        <v>0</v>
      </c>
      <c r="AD2577" t="s">
        <v>0</v>
      </c>
      <c r="AE2577" t="s">
        <v>0</v>
      </c>
      <c r="AF2577">
        <v>2830000</v>
      </c>
      <c r="AG2577">
        <v>2932857.1428571399</v>
      </c>
      <c r="AH2577">
        <v>32.424075262040702</v>
      </c>
      <c r="AI2577">
        <v>52.802868872156502</v>
      </c>
      <c r="AJ2577">
        <v>63.605152438704799</v>
      </c>
      <c r="AK2577">
        <v>32.424075262040702</v>
      </c>
      <c r="AL2577" t="s">
        <v>0</v>
      </c>
      <c r="AM2577">
        <v>32.424075262040702</v>
      </c>
      <c r="AN2577">
        <v>32.424075262040702</v>
      </c>
      <c r="AO2577" t="s">
        <v>0</v>
      </c>
      <c r="AP2577" t="s">
        <v>0</v>
      </c>
      <c r="AQ2577" t="s">
        <v>0</v>
      </c>
      <c r="AR2577" t="s">
        <v>0</v>
      </c>
      <c r="AS2577">
        <v>730180000</v>
      </c>
      <c r="AT2577">
        <v>732794000</v>
      </c>
    </row>
    <row r="2578" spans="1:46" x14ac:dyDescent="0.25">
      <c r="A2578">
        <v>-315826200</v>
      </c>
      <c r="B2578">
        <v>59.299999</v>
      </c>
      <c r="C2578">
        <v>59.299999</v>
      </c>
      <c r="D2578">
        <v>59.299999</v>
      </c>
      <c r="E2578">
        <v>59.299999</v>
      </c>
      <c r="F2578" s="1">
        <f>(E2578-E2577)/E2577</f>
        <v>5.4255510342489455E-3</v>
      </c>
      <c r="G2578" s="2">
        <f>(G2577*F2578)+G2577</f>
        <v>756.37753826530718</v>
      </c>
      <c r="H2578" s="1">
        <f>IF(F2578&gt;-0.2,3*F2578,-0.6)</f>
        <v>1.6276653102746837E-2</v>
      </c>
      <c r="I2578" s="2">
        <f>(I2577*H2578)+I2577</f>
        <v>18620.659657167849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  <c r="O2578" t="s">
        <v>0</v>
      </c>
      <c r="P2578" t="s">
        <v>0</v>
      </c>
      <c r="Q2578" t="s">
        <v>0</v>
      </c>
      <c r="R2578" t="s">
        <v>0</v>
      </c>
      <c r="S2578" t="s">
        <v>0</v>
      </c>
      <c r="T2578">
        <v>58.977499899999899</v>
      </c>
      <c r="U2578">
        <v>59.3450795866531</v>
      </c>
      <c r="V2578">
        <v>58.609920213346598</v>
      </c>
      <c r="W2578" t="s">
        <v>0</v>
      </c>
      <c r="X2578" t="s">
        <v>0</v>
      </c>
      <c r="Y2578" t="s">
        <v>0</v>
      </c>
      <c r="Z2578" t="s">
        <v>0</v>
      </c>
      <c r="AA2578" t="s">
        <v>0</v>
      </c>
      <c r="AB2578" t="s">
        <v>0</v>
      </c>
      <c r="AC2578" t="s">
        <v>0</v>
      </c>
      <c r="AD2578" t="s">
        <v>0</v>
      </c>
      <c r="AE2578" t="s">
        <v>0</v>
      </c>
      <c r="AF2578">
        <v>3020000</v>
      </c>
      <c r="AG2578">
        <v>2930000</v>
      </c>
      <c r="AH2578">
        <v>56.039905531773996</v>
      </c>
      <c r="AI2578">
        <v>50.0188619163483</v>
      </c>
      <c r="AJ2578">
        <v>63.363009327406502</v>
      </c>
      <c r="AK2578" t="s">
        <v>0</v>
      </c>
      <c r="AL2578" t="s">
        <v>0</v>
      </c>
      <c r="AM2578" t="s">
        <v>0</v>
      </c>
      <c r="AN2578" t="s">
        <v>0</v>
      </c>
      <c r="AO2578" t="s">
        <v>0</v>
      </c>
      <c r="AP2578" t="s">
        <v>0</v>
      </c>
      <c r="AQ2578" t="s">
        <v>0</v>
      </c>
      <c r="AR2578" t="s">
        <v>0</v>
      </c>
      <c r="AS2578">
        <v>733200000</v>
      </c>
      <c r="AT2578">
        <v>732132000</v>
      </c>
    </row>
    <row r="2579" spans="1:46" x14ac:dyDescent="0.25">
      <c r="A2579">
        <v>-315739800</v>
      </c>
      <c r="B2579">
        <v>59.77</v>
      </c>
      <c r="C2579">
        <v>59.77</v>
      </c>
      <c r="D2579">
        <v>59.77</v>
      </c>
      <c r="E2579">
        <v>59.77</v>
      </c>
      <c r="F2579" s="1">
        <f>(E2579-E2578)/E2578</f>
        <v>7.9258180088671408E-3</v>
      </c>
      <c r="G2579" s="2">
        <f>(G2578*F2579)+G2578</f>
        <v>762.37244897959295</v>
      </c>
      <c r="H2579" s="1">
        <f>IF(F2579&gt;-0.2,3*F2579,-0.6)</f>
        <v>2.3777454026601422E-2</v>
      </c>
      <c r="I2579" s="2">
        <f>(I2578*H2579)+I2578</f>
        <v>19063.411536111151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  <c r="O2579" t="s">
        <v>0</v>
      </c>
      <c r="P2579" t="s">
        <v>0</v>
      </c>
      <c r="Q2579" t="s">
        <v>0</v>
      </c>
      <c r="R2579" t="s">
        <v>0</v>
      </c>
      <c r="S2579" t="s">
        <v>0</v>
      </c>
      <c r="T2579">
        <v>59.030999849999901</v>
      </c>
      <c r="U2579">
        <v>59.514607129970699</v>
      </c>
      <c r="V2579">
        <v>58.547392570028997</v>
      </c>
      <c r="W2579" t="s">
        <v>0</v>
      </c>
      <c r="X2579" t="s">
        <v>0</v>
      </c>
      <c r="Y2579" t="s">
        <v>0</v>
      </c>
      <c r="Z2579" t="s">
        <v>0</v>
      </c>
      <c r="AA2579" t="s">
        <v>0</v>
      </c>
      <c r="AB2579" t="s">
        <v>0</v>
      </c>
      <c r="AC2579" t="s">
        <v>0</v>
      </c>
      <c r="AD2579" t="s">
        <v>0</v>
      </c>
      <c r="AE2579" t="s">
        <v>0</v>
      </c>
      <c r="AF2579">
        <v>3680000</v>
      </c>
      <c r="AG2579">
        <v>2994285.7142857099</v>
      </c>
      <c r="AH2579">
        <v>77.606561832674004</v>
      </c>
      <c r="AI2579">
        <v>50.034509552841897</v>
      </c>
      <c r="AJ2579">
        <v>63.971868614345702</v>
      </c>
      <c r="AK2579" t="s">
        <v>0</v>
      </c>
      <c r="AL2579" t="s">
        <v>0</v>
      </c>
      <c r="AM2579" t="s">
        <v>0</v>
      </c>
      <c r="AN2579" t="s">
        <v>0</v>
      </c>
      <c r="AO2579" t="s">
        <v>0</v>
      </c>
      <c r="AP2579" t="s">
        <v>0</v>
      </c>
      <c r="AQ2579" t="s">
        <v>0</v>
      </c>
      <c r="AR2579" t="s">
        <v>0</v>
      </c>
      <c r="AS2579">
        <v>736880000</v>
      </c>
      <c r="AT2579">
        <v>732792000</v>
      </c>
    </row>
    <row r="2580" spans="1:46" x14ac:dyDescent="0.25">
      <c r="A2580">
        <v>-315653400</v>
      </c>
      <c r="B2580">
        <v>59.889999000000003</v>
      </c>
      <c r="C2580">
        <v>59.889999000000003</v>
      </c>
      <c r="D2580">
        <v>59.889999000000003</v>
      </c>
      <c r="E2580">
        <v>59.889999000000003</v>
      </c>
      <c r="F2580" s="1">
        <f>(E2580-E2579)/E2579</f>
        <v>2.0076794378450723E-3</v>
      </c>
      <c r="G2580" s="2">
        <f>(G2579*F2580)+G2579</f>
        <v>763.90304846938886</v>
      </c>
      <c r="H2580" s="1">
        <f>IF(F2580&gt;-0.2,3*F2580,-0.6)</f>
        <v>6.0230383135352165E-3</v>
      </c>
      <c r="I2580" s="2">
        <f>(I2579*H2580)+I2579</f>
        <v>19178.231194179836</v>
      </c>
      <c r="J2580" t="s">
        <v>0</v>
      </c>
      <c r="K2580" t="s">
        <v>0</v>
      </c>
      <c r="L2580" t="s">
        <v>0</v>
      </c>
      <c r="M2580" t="s">
        <v>0</v>
      </c>
      <c r="N2580" t="s">
        <v>0</v>
      </c>
      <c r="O2580" t="s">
        <v>0</v>
      </c>
      <c r="P2580" t="s">
        <v>0</v>
      </c>
      <c r="Q2580" t="s">
        <v>0</v>
      </c>
      <c r="R2580" t="s">
        <v>0</v>
      </c>
      <c r="S2580" t="s">
        <v>0</v>
      </c>
      <c r="T2580">
        <v>59.095499899999901</v>
      </c>
      <c r="U2580">
        <v>59.667914404047202</v>
      </c>
      <c r="V2580">
        <v>58.523085395952499</v>
      </c>
      <c r="W2580" t="s">
        <v>0</v>
      </c>
      <c r="X2580" t="s">
        <v>0</v>
      </c>
      <c r="Y2580" t="s">
        <v>0</v>
      </c>
      <c r="Z2580" t="s">
        <v>0</v>
      </c>
      <c r="AA2580" t="s">
        <v>0</v>
      </c>
      <c r="AB2580" t="s">
        <v>0</v>
      </c>
      <c r="AC2580" t="s">
        <v>0</v>
      </c>
      <c r="AD2580" t="s">
        <v>0</v>
      </c>
      <c r="AE2580" t="s">
        <v>0</v>
      </c>
      <c r="AF2580">
        <v>3810000</v>
      </c>
      <c r="AG2580">
        <v>3068571.4285714198</v>
      </c>
      <c r="AH2580">
        <v>99.656592370077306</v>
      </c>
      <c r="AI2580">
        <v>53.865674076750103</v>
      </c>
      <c r="AJ2580">
        <v>65.819958104726894</v>
      </c>
      <c r="AK2580" t="s">
        <v>0</v>
      </c>
      <c r="AL2580" t="s">
        <v>0</v>
      </c>
      <c r="AM2580" t="s">
        <v>0</v>
      </c>
      <c r="AN2580" t="s">
        <v>0</v>
      </c>
      <c r="AO2580" t="s">
        <v>0</v>
      </c>
      <c r="AP2580" t="s">
        <v>0</v>
      </c>
      <c r="AQ2580" t="s">
        <v>0</v>
      </c>
      <c r="AR2580" t="s">
        <v>0</v>
      </c>
      <c r="AS2580">
        <v>740690000</v>
      </c>
      <c r="AT2580">
        <v>734792000</v>
      </c>
    </row>
    <row r="2581" spans="1:46" x14ac:dyDescent="0.25">
      <c r="A2581">
        <v>-315307800</v>
      </c>
      <c r="B2581">
        <v>59.91</v>
      </c>
      <c r="C2581">
        <v>59.91</v>
      </c>
      <c r="D2581">
        <v>59.91</v>
      </c>
      <c r="E2581">
        <v>59.91</v>
      </c>
      <c r="F2581" s="1">
        <f>(E2581-E2580)/E2580</f>
        <v>3.3396226972709573E-4</v>
      </c>
      <c r="G2581" s="2">
        <f>(G2580*F2581)+G2580</f>
        <v>764.15816326530717</v>
      </c>
      <c r="H2581" s="1">
        <f>IF(F2581&gt;-0.2,3*F2581,-0.6)</f>
        <v>1.0018868091812871E-3</v>
      </c>
      <c r="I2581" s="2">
        <f>(I2580*H2581)+I2580</f>
        <v>19197.445611036714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  <c r="O2581" t="s">
        <v>0</v>
      </c>
      <c r="P2581" t="s">
        <v>0</v>
      </c>
      <c r="Q2581" t="s">
        <v>0</v>
      </c>
      <c r="R2581" t="s">
        <v>0</v>
      </c>
      <c r="S2581" t="s">
        <v>0</v>
      </c>
      <c r="T2581">
        <v>59.154499899999898</v>
      </c>
      <c r="U2581">
        <v>59.802341247584799</v>
      </c>
      <c r="V2581">
        <v>58.506658552414898</v>
      </c>
      <c r="W2581" t="s">
        <v>0</v>
      </c>
      <c r="X2581" t="s">
        <v>0</v>
      </c>
      <c r="Y2581" t="s">
        <v>0</v>
      </c>
      <c r="Z2581" t="s">
        <v>0</v>
      </c>
      <c r="AA2581" t="s">
        <v>0</v>
      </c>
      <c r="AB2581" t="s">
        <v>0</v>
      </c>
      <c r="AC2581" t="s">
        <v>0</v>
      </c>
      <c r="AD2581" t="s">
        <v>0</v>
      </c>
      <c r="AE2581" t="s">
        <v>0</v>
      </c>
      <c r="AF2581">
        <v>3990000</v>
      </c>
      <c r="AG2581">
        <v>3220000</v>
      </c>
      <c r="AH2581">
        <v>100.635245002107</v>
      </c>
      <c r="AI2581">
        <v>57.765532512327397</v>
      </c>
      <c r="AJ2581">
        <v>68.359954784801602</v>
      </c>
      <c r="AK2581" t="s">
        <v>0</v>
      </c>
      <c r="AL2581" t="s">
        <v>0</v>
      </c>
      <c r="AM2581" t="s">
        <v>0</v>
      </c>
      <c r="AN2581" t="s">
        <v>0</v>
      </c>
      <c r="AO2581" t="s">
        <v>0</v>
      </c>
      <c r="AP2581" t="s">
        <v>0</v>
      </c>
      <c r="AQ2581" t="s">
        <v>0</v>
      </c>
      <c r="AR2581" t="s">
        <v>0</v>
      </c>
      <c r="AS2581">
        <v>744680000</v>
      </c>
      <c r="AT2581">
        <v>737126000</v>
      </c>
    </row>
    <row r="2582" spans="1:46" x14ac:dyDescent="0.25">
      <c r="A2582">
        <v>-315221400</v>
      </c>
      <c r="B2582">
        <v>60.389999000000003</v>
      </c>
      <c r="C2582">
        <v>60.389999000000003</v>
      </c>
      <c r="D2582">
        <v>60.389999000000003</v>
      </c>
      <c r="E2582">
        <v>60.389999000000003</v>
      </c>
      <c r="F2582" s="1">
        <f>(E2582-E2581)/E2581</f>
        <v>8.0120013353364473E-3</v>
      </c>
      <c r="G2582" s="2">
        <f>(G2581*F2582)+G2581</f>
        <v>770.28059948979705</v>
      </c>
      <c r="H2582" s="1">
        <f>IF(F2582&gt;-0.2,3*F2582,-0.6)</f>
        <v>2.4036004006009342E-2</v>
      </c>
      <c r="I2582" s="2">
        <f>(I2581*H2582)+I2581</f>
        <v>19658.875490648737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  <c r="O2582" t="s">
        <v>0</v>
      </c>
      <c r="P2582" t="s">
        <v>0</v>
      </c>
      <c r="Q2582" t="s">
        <v>0</v>
      </c>
      <c r="R2582" t="s">
        <v>0</v>
      </c>
      <c r="S2582" t="s">
        <v>0</v>
      </c>
      <c r="T2582">
        <v>59.2314999499999</v>
      </c>
      <c r="U2582">
        <v>60.057774543972002</v>
      </c>
      <c r="V2582">
        <v>58.405225356027699</v>
      </c>
      <c r="W2582" t="s">
        <v>0</v>
      </c>
      <c r="X2582" t="s">
        <v>0</v>
      </c>
      <c r="Y2582" t="s">
        <v>0</v>
      </c>
      <c r="Z2582" t="s">
        <v>0</v>
      </c>
      <c r="AA2582" t="s">
        <v>0</v>
      </c>
      <c r="AB2582" t="s">
        <v>0</v>
      </c>
      <c r="AC2582" t="s">
        <v>0</v>
      </c>
      <c r="AD2582" t="s">
        <v>0</v>
      </c>
      <c r="AE2582" t="s">
        <v>0</v>
      </c>
      <c r="AF2582">
        <v>3710000</v>
      </c>
      <c r="AG2582">
        <v>3337142.8571428498</v>
      </c>
      <c r="AH2582">
        <v>106.30106247422999</v>
      </c>
      <c r="AI2582">
        <v>62.563498319511197</v>
      </c>
      <c r="AJ2582">
        <v>71.808133565876304</v>
      </c>
      <c r="AK2582" t="s">
        <v>0</v>
      </c>
      <c r="AL2582" t="s">
        <v>0</v>
      </c>
      <c r="AM2582" t="s">
        <v>0</v>
      </c>
      <c r="AN2582" t="s">
        <v>0</v>
      </c>
      <c r="AO2582">
        <v>106.30106247422999</v>
      </c>
      <c r="AP2582">
        <v>106.30106247422999</v>
      </c>
      <c r="AQ2582">
        <v>106.30106247422999</v>
      </c>
      <c r="AR2582" t="s">
        <v>0</v>
      </c>
      <c r="AS2582">
        <v>748390000</v>
      </c>
      <c r="AT2582">
        <v>740768000</v>
      </c>
    </row>
    <row r="2583" spans="1:46" x14ac:dyDescent="0.25">
      <c r="A2583">
        <v>-315135000</v>
      </c>
      <c r="B2583">
        <v>60.130001</v>
      </c>
      <c r="C2583">
        <v>60.130001</v>
      </c>
      <c r="D2583">
        <v>60.130001</v>
      </c>
      <c r="E2583">
        <v>60.130001</v>
      </c>
      <c r="F2583" s="1">
        <f>(E2583-E2582)/E2582</f>
        <v>-4.305315520869657E-3</v>
      </c>
      <c r="G2583" s="2">
        <f>(G2582*F2583)+G2582</f>
        <v>766.96429846938884</v>
      </c>
      <c r="H2583" s="1">
        <f>IF(F2583&gt;-0.2,3*F2583,-0.6)</f>
        <v>-1.2915946562608971E-2</v>
      </c>
      <c r="I2583" s="2">
        <f>(I2582*H2583)+I2582</f>
        <v>19404.962505330535</v>
      </c>
      <c r="J2583" t="s">
        <v>0</v>
      </c>
      <c r="K2583" t="s">
        <v>0</v>
      </c>
      <c r="L2583" t="s">
        <v>0</v>
      </c>
      <c r="M2583" t="s">
        <v>0</v>
      </c>
      <c r="N2583" t="s">
        <v>0</v>
      </c>
      <c r="O2583" t="s">
        <v>0</v>
      </c>
      <c r="P2583" t="s">
        <v>0</v>
      </c>
      <c r="Q2583" t="s">
        <v>0</v>
      </c>
      <c r="R2583" t="s">
        <v>0</v>
      </c>
      <c r="S2583" t="s">
        <v>0</v>
      </c>
      <c r="T2583">
        <v>59.290000049999897</v>
      </c>
      <c r="U2583">
        <v>60.193193790036702</v>
      </c>
      <c r="V2583">
        <v>58.386806309962999</v>
      </c>
      <c r="W2583" t="s">
        <v>0</v>
      </c>
      <c r="X2583" t="s">
        <v>0</v>
      </c>
      <c r="Y2583" t="s">
        <v>0</v>
      </c>
      <c r="Z2583" t="s">
        <v>0</v>
      </c>
      <c r="AA2583" t="s">
        <v>0</v>
      </c>
      <c r="AB2583" t="s">
        <v>0</v>
      </c>
      <c r="AC2583" t="s">
        <v>0</v>
      </c>
      <c r="AD2583" t="s">
        <v>0</v>
      </c>
      <c r="AE2583" t="s">
        <v>0</v>
      </c>
      <c r="AF2583">
        <v>3730000</v>
      </c>
      <c r="AG2583">
        <v>3538571.4285714198</v>
      </c>
      <c r="AH2583">
        <v>91.568659148338895</v>
      </c>
      <c r="AI2583">
        <v>65.9937451726245</v>
      </c>
      <c r="AJ2583">
        <v>74.623338016329697</v>
      </c>
      <c r="AK2583" t="s">
        <v>0</v>
      </c>
      <c r="AL2583" t="s">
        <v>0</v>
      </c>
      <c r="AM2583" t="s">
        <v>0</v>
      </c>
      <c r="AN2583" t="s">
        <v>0</v>
      </c>
      <c r="AO2583" t="s">
        <v>0</v>
      </c>
      <c r="AP2583" t="s">
        <v>0</v>
      </c>
      <c r="AQ2583" t="s">
        <v>0</v>
      </c>
      <c r="AR2583" t="s">
        <v>0</v>
      </c>
      <c r="AS2583">
        <v>744660000</v>
      </c>
      <c r="AT2583">
        <v>743060000</v>
      </c>
    </row>
    <row r="2584" spans="1:46" x14ac:dyDescent="0.25">
      <c r="A2584">
        <v>-315048600</v>
      </c>
      <c r="B2584">
        <v>59.689999</v>
      </c>
      <c r="C2584">
        <v>59.689999</v>
      </c>
      <c r="D2584">
        <v>59.689999</v>
      </c>
      <c r="E2584">
        <v>59.689999</v>
      </c>
      <c r="F2584" s="1">
        <f>(E2584-E2583)/E2583</f>
        <v>-7.3175119355145162E-3</v>
      </c>
      <c r="G2584" s="2">
        <f>(G2583*F2584)+G2583</f>
        <v>761.35202806122561</v>
      </c>
      <c r="H2584" s="1">
        <f>IF(F2584&gt;-0.2,3*F2584,-0.6)</f>
        <v>-2.1952535806543549E-2</v>
      </c>
      <c r="I2584" s="2">
        <f>(I2583*H2584)+I2583</f>
        <v>18978.974371107633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  <c r="O2584" t="s">
        <v>0</v>
      </c>
      <c r="P2584" t="s">
        <v>0</v>
      </c>
      <c r="Q2584" t="s">
        <v>0</v>
      </c>
      <c r="R2584" t="s">
        <v>0</v>
      </c>
      <c r="S2584" t="s">
        <v>0</v>
      </c>
      <c r="T2584">
        <v>59.307499999999798</v>
      </c>
      <c r="U2584">
        <v>60.2273009415335</v>
      </c>
      <c r="V2584">
        <v>58.387699058466197</v>
      </c>
      <c r="W2584" t="s">
        <v>0</v>
      </c>
      <c r="X2584" t="s">
        <v>0</v>
      </c>
      <c r="Y2584" t="s">
        <v>0</v>
      </c>
      <c r="Z2584" t="s">
        <v>0</v>
      </c>
      <c r="AA2584" t="s">
        <v>0</v>
      </c>
      <c r="AB2584" t="s">
        <v>0</v>
      </c>
      <c r="AC2584" t="s">
        <v>0</v>
      </c>
      <c r="AD2584" t="s">
        <v>0</v>
      </c>
      <c r="AE2584" t="s">
        <v>0</v>
      </c>
      <c r="AF2584">
        <v>3310000</v>
      </c>
      <c r="AG2584">
        <v>3607142.8571428498</v>
      </c>
      <c r="AH2584">
        <v>66.516134646699101</v>
      </c>
      <c r="AI2584">
        <v>68.3651012640521</v>
      </c>
      <c r="AJ2584">
        <v>75.876911601118195</v>
      </c>
      <c r="AK2584" t="s">
        <v>0</v>
      </c>
      <c r="AL2584" t="s">
        <v>0</v>
      </c>
      <c r="AM2584" t="s">
        <v>0</v>
      </c>
      <c r="AN2584" t="s">
        <v>0</v>
      </c>
      <c r="AO2584" t="s">
        <v>0</v>
      </c>
      <c r="AP2584" t="s">
        <v>0</v>
      </c>
      <c r="AQ2584" t="s">
        <v>0</v>
      </c>
      <c r="AR2584" t="s">
        <v>0</v>
      </c>
      <c r="AS2584">
        <v>741350000</v>
      </c>
      <c r="AT2584">
        <v>743954000</v>
      </c>
    </row>
    <row r="2585" spans="1:46" x14ac:dyDescent="0.25">
      <c r="A2585">
        <v>-314962200</v>
      </c>
      <c r="B2585">
        <v>59.5</v>
      </c>
      <c r="C2585">
        <v>59.5</v>
      </c>
      <c r="D2585">
        <v>59.5</v>
      </c>
      <c r="E2585">
        <v>59.5</v>
      </c>
      <c r="F2585" s="1">
        <f>(E2585-E2584)/E2584</f>
        <v>-3.1830960493063544E-3</v>
      </c>
      <c r="G2585" s="2">
        <f>(G2584*F2585)+G2584</f>
        <v>758.92857142857258</v>
      </c>
      <c r="H2585" s="1">
        <f>IF(F2585&gt;-0.2,3*F2585,-0.6)</f>
        <v>-9.5492881479190637E-3</v>
      </c>
      <c r="I2585" s="2">
        <f>(I2584*H2585)+I2584</f>
        <v>18797.738676085955</v>
      </c>
      <c r="J2585" t="s">
        <v>0</v>
      </c>
      <c r="K2585" t="s">
        <v>0</v>
      </c>
      <c r="L2585" t="s">
        <v>0</v>
      </c>
      <c r="M2585" t="s">
        <v>0</v>
      </c>
      <c r="N2585" t="s">
        <v>0</v>
      </c>
      <c r="O2585" t="s">
        <v>0</v>
      </c>
      <c r="P2585" t="s">
        <v>0</v>
      </c>
      <c r="Q2585" t="s">
        <v>0</v>
      </c>
      <c r="R2585" t="s">
        <v>0</v>
      </c>
      <c r="S2585" t="s">
        <v>0</v>
      </c>
      <c r="T2585">
        <v>59.3339999499998</v>
      </c>
      <c r="U2585">
        <v>60.2438652794022</v>
      </c>
      <c r="V2585">
        <v>58.424134620597499</v>
      </c>
      <c r="W2585" t="s">
        <v>0</v>
      </c>
      <c r="X2585" t="s">
        <v>0</v>
      </c>
      <c r="Y2585" t="s">
        <v>0</v>
      </c>
      <c r="Z2585" t="s">
        <v>0</v>
      </c>
      <c r="AA2585" t="s">
        <v>0</v>
      </c>
      <c r="AB2585" t="s">
        <v>0</v>
      </c>
      <c r="AC2585" t="s">
        <v>0</v>
      </c>
      <c r="AD2585" t="s">
        <v>0</v>
      </c>
      <c r="AE2585" t="s">
        <v>0</v>
      </c>
      <c r="AF2585">
        <v>3290000</v>
      </c>
      <c r="AG2585">
        <v>3645714.2857142799</v>
      </c>
      <c r="AH2585">
        <v>38.637487781226298</v>
      </c>
      <c r="AI2585">
        <v>67.676921850031306</v>
      </c>
      <c r="AJ2585">
        <v>75.867825485639599</v>
      </c>
      <c r="AK2585" t="s">
        <v>0</v>
      </c>
      <c r="AL2585" t="s">
        <v>0</v>
      </c>
      <c r="AM2585" t="s">
        <v>0</v>
      </c>
      <c r="AN2585" t="s">
        <v>0</v>
      </c>
      <c r="AO2585" t="s">
        <v>0</v>
      </c>
      <c r="AP2585" t="s">
        <v>0</v>
      </c>
      <c r="AQ2585" t="s">
        <v>0</v>
      </c>
      <c r="AR2585" t="s">
        <v>0</v>
      </c>
      <c r="AS2585">
        <v>738060000</v>
      </c>
      <c r="AT2585">
        <v>743428000</v>
      </c>
    </row>
    <row r="2586" spans="1:46" x14ac:dyDescent="0.25">
      <c r="A2586">
        <v>-314703000</v>
      </c>
      <c r="B2586">
        <v>58.77</v>
      </c>
      <c r="C2586">
        <v>58.77</v>
      </c>
      <c r="D2586">
        <v>58.77</v>
      </c>
      <c r="E2586">
        <v>58.77</v>
      </c>
      <c r="F2586" s="1">
        <f>(E2586-E2585)/E2585</f>
        <v>-1.2268907563025157E-2</v>
      </c>
      <c r="G2586" s="2">
        <f>(G2585*F2586)+G2585</f>
        <v>749.61734693877668</v>
      </c>
      <c r="H2586" s="1">
        <f>IF(F2586&gt;-0.2,3*F2586,-0.6)</f>
        <v>-3.680672268907547E-2</v>
      </c>
      <c r="I2586" s="2">
        <f>(I2585*H2586)+I2585</f>
        <v>18105.855521453552</v>
      </c>
      <c r="J2586" t="s">
        <v>0</v>
      </c>
      <c r="K2586" t="s">
        <v>0</v>
      </c>
      <c r="L2586" t="s">
        <v>0</v>
      </c>
      <c r="M2586" t="s">
        <v>0</v>
      </c>
      <c r="N2586" t="s">
        <v>0</v>
      </c>
      <c r="O2586" t="s">
        <v>0</v>
      </c>
      <c r="P2586" t="s">
        <v>0</v>
      </c>
      <c r="Q2586" t="s">
        <v>0</v>
      </c>
      <c r="R2586" t="s">
        <v>0</v>
      </c>
      <c r="S2586" t="s">
        <v>0</v>
      </c>
      <c r="T2586">
        <v>59.321499949999897</v>
      </c>
      <c r="U2586">
        <v>60.254843355528799</v>
      </c>
      <c r="V2586">
        <v>58.388156544470903</v>
      </c>
      <c r="W2586" t="s">
        <v>0</v>
      </c>
      <c r="X2586" t="s">
        <v>0</v>
      </c>
      <c r="Y2586" t="s">
        <v>0</v>
      </c>
      <c r="Z2586" t="s">
        <v>0</v>
      </c>
      <c r="AA2586" t="s">
        <v>0</v>
      </c>
      <c r="AB2586" t="s">
        <v>0</v>
      </c>
      <c r="AC2586" t="s">
        <v>0</v>
      </c>
      <c r="AD2586" t="s">
        <v>0</v>
      </c>
      <c r="AE2586" t="s">
        <v>0</v>
      </c>
      <c r="AF2586">
        <v>3470000</v>
      </c>
      <c r="AG2586">
        <v>3615714.2857142799</v>
      </c>
      <c r="AH2586">
        <v>9.8332369198648397</v>
      </c>
      <c r="AI2586">
        <v>64.386723123590798</v>
      </c>
      <c r="AJ2586">
        <v>74.529116132121104</v>
      </c>
      <c r="AK2586" t="s">
        <v>0</v>
      </c>
      <c r="AL2586" t="s">
        <v>0</v>
      </c>
      <c r="AM2586" t="s">
        <v>0</v>
      </c>
      <c r="AN2586" t="s">
        <v>0</v>
      </c>
      <c r="AO2586" t="s">
        <v>0</v>
      </c>
      <c r="AP2586" t="s">
        <v>0</v>
      </c>
      <c r="AQ2586" t="s">
        <v>0</v>
      </c>
      <c r="AR2586" t="s">
        <v>0</v>
      </c>
      <c r="AS2586">
        <v>734590000</v>
      </c>
      <c r="AT2586">
        <v>741410000</v>
      </c>
    </row>
    <row r="2587" spans="1:46" x14ac:dyDescent="0.25">
      <c r="A2587">
        <v>-314616600</v>
      </c>
      <c r="B2587">
        <v>58.41</v>
      </c>
      <c r="C2587">
        <v>58.41</v>
      </c>
      <c r="D2587">
        <v>58.41</v>
      </c>
      <c r="E2587">
        <v>58.41</v>
      </c>
      <c r="F2587" s="1">
        <f>(E2587-E2586)/E2586</f>
        <v>-6.1255742725881664E-3</v>
      </c>
      <c r="G2587" s="2">
        <f>(G2586*F2587)+G2586</f>
        <v>745.02551020408271</v>
      </c>
      <c r="H2587" s="1">
        <f>IF(F2587&gt;-0.2,3*F2587,-0.6)</f>
        <v>-1.83767228177645E-2</v>
      </c>
      <c r="I2587" s="2">
        <f>(I2586*H2587)+I2586</f>
        <v>17773.129233157309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  <c r="O2587" t="s">
        <v>0</v>
      </c>
      <c r="P2587" t="s">
        <v>0</v>
      </c>
      <c r="Q2587" t="s">
        <v>0</v>
      </c>
      <c r="R2587" t="s">
        <v>0</v>
      </c>
      <c r="S2587" t="s">
        <v>0</v>
      </c>
      <c r="T2587">
        <v>59.297999899999901</v>
      </c>
      <c r="U2587">
        <v>60.296049533255498</v>
      </c>
      <c r="V2587">
        <v>58.299950266744197</v>
      </c>
      <c r="W2587" t="s">
        <v>0</v>
      </c>
      <c r="X2587" t="s">
        <v>0</v>
      </c>
      <c r="Y2587" t="s">
        <v>0</v>
      </c>
      <c r="Z2587" t="s">
        <v>0</v>
      </c>
      <c r="AA2587" t="s">
        <v>0</v>
      </c>
      <c r="AB2587" t="s">
        <v>0</v>
      </c>
      <c r="AC2587" t="s">
        <v>0</v>
      </c>
      <c r="AD2587" t="s">
        <v>0</v>
      </c>
      <c r="AE2587" t="s">
        <v>0</v>
      </c>
      <c r="AF2587">
        <v>3760000</v>
      </c>
      <c r="AG2587">
        <v>3608571.4285714198</v>
      </c>
      <c r="AH2587">
        <v>-8.8112750126973491</v>
      </c>
      <c r="AI2587">
        <v>58.597478967418397</v>
      </c>
      <c r="AJ2587">
        <v>72.490566835379695</v>
      </c>
      <c r="AK2587" t="s">
        <v>0</v>
      </c>
      <c r="AL2587" t="s">
        <v>0</v>
      </c>
      <c r="AM2587" t="s">
        <v>0</v>
      </c>
      <c r="AN2587" t="s">
        <v>0</v>
      </c>
      <c r="AO2587" t="s">
        <v>0</v>
      </c>
      <c r="AP2587" t="s">
        <v>0</v>
      </c>
      <c r="AQ2587" t="s">
        <v>0</v>
      </c>
      <c r="AR2587" t="s">
        <v>0</v>
      </c>
      <c r="AS2587">
        <v>730830000</v>
      </c>
      <c r="AT2587">
        <v>737898000</v>
      </c>
    </row>
    <row r="2588" spans="1:46" x14ac:dyDescent="0.25">
      <c r="A2588">
        <v>-314530200</v>
      </c>
      <c r="B2588">
        <v>58.080002</v>
      </c>
      <c r="C2588">
        <v>58.080002</v>
      </c>
      <c r="D2588">
        <v>58.080002</v>
      </c>
      <c r="E2588">
        <v>58.080002</v>
      </c>
      <c r="F2588" s="1">
        <f>(E2588-E2587)/E2587</f>
        <v>-5.649683273412023E-3</v>
      </c>
      <c r="G2588" s="2">
        <f>(G2587*F2588)+G2587</f>
        <v>740.81635204081749</v>
      </c>
      <c r="H2588" s="1">
        <f>IF(F2588&gt;-0.2,3*F2588,-0.6)</f>
        <v>-1.6949049820236067E-2</v>
      </c>
      <c r="I2588" s="2">
        <f>(I2587*H2588)+I2587</f>
        <v>17471.891580323034</v>
      </c>
      <c r="J2588" t="s">
        <v>0</v>
      </c>
      <c r="K2588" t="s">
        <v>0</v>
      </c>
      <c r="L2588" t="s">
        <v>0</v>
      </c>
      <c r="M2588" t="s">
        <v>0</v>
      </c>
      <c r="N2588" t="s">
        <v>0</v>
      </c>
      <c r="O2588" t="s">
        <v>0</v>
      </c>
      <c r="P2588" t="s">
        <v>0</v>
      </c>
      <c r="Q2588" t="s">
        <v>0</v>
      </c>
      <c r="R2588" t="s">
        <v>0</v>
      </c>
      <c r="S2588" t="s">
        <v>0</v>
      </c>
      <c r="T2588">
        <v>59.249999949999797</v>
      </c>
      <c r="U2588">
        <v>60.377066132639897</v>
      </c>
      <c r="V2588">
        <v>58.122933767359797</v>
      </c>
      <c r="W2588" t="s">
        <v>0</v>
      </c>
      <c r="X2588" t="s">
        <v>0</v>
      </c>
      <c r="Y2588" t="s">
        <v>0</v>
      </c>
      <c r="Z2588" t="s">
        <v>0</v>
      </c>
      <c r="AA2588" t="s">
        <v>0</v>
      </c>
      <c r="AB2588" t="s">
        <v>0</v>
      </c>
      <c r="AC2588" t="s">
        <v>0</v>
      </c>
      <c r="AD2588" t="s">
        <v>0</v>
      </c>
      <c r="AE2588" t="s">
        <v>0</v>
      </c>
      <c r="AF2588">
        <v>3470000</v>
      </c>
      <c r="AG2588">
        <v>3534285.7142857099</v>
      </c>
      <c r="AH2588">
        <v>-25.466164197803</v>
      </c>
      <c r="AI2588">
        <v>52.842173784510202</v>
      </c>
      <c r="AJ2588">
        <v>69.580078455445502</v>
      </c>
      <c r="AK2588">
        <v>-25.466164197803</v>
      </c>
      <c r="AL2588" t="s">
        <v>0</v>
      </c>
      <c r="AM2588">
        <v>-25.466164197803</v>
      </c>
      <c r="AN2588" t="s">
        <v>0</v>
      </c>
      <c r="AO2588" t="s">
        <v>0</v>
      </c>
      <c r="AP2588" t="s">
        <v>0</v>
      </c>
      <c r="AQ2588" t="s">
        <v>0</v>
      </c>
      <c r="AR2588" t="s">
        <v>0</v>
      </c>
      <c r="AS2588">
        <v>727360000</v>
      </c>
      <c r="AT2588">
        <v>734438000</v>
      </c>
    </row>
    <row r="2589" spans="1:46" x14ac:dyDescent="0.25">
      <c r="A2589">
        <v>-314443800</v>
      </c>
      <c r="B2589">
        <v>58.400002000000001</v>
      </c>
      <c r="C2589">
        <v>58.400002000000001</v>
      </c>
      <c r="D2589">
        <v>58.400002000000001</v>
      </c>
      <c r="E2589">
        <v>58.400002000000001</v>
      </c>
      <c r="F2589" s="1">
        <f>(E2589-E2588)/E2588</f>
        <v>5.5096416835522886E-3</v>
      </c>
      <c r="G2589" s="2">
        <f>(G2588*F2589)+G2588</f>
        <v>744.8979846938787</v>
      </c>
      <c r="H2589" s="1">
        <f>IF(F2589&gt;-0.2,3*F2589,-0.6)</f>
        <v>1.6528925050656867E-2</v>
      </c>
      <c r="I2589" s="2">
        <f>(I2588*H2589)+I2588</f>
        <v>17760.683166747396</v>
      </c>
      <c r="J2589" t="s">
        <v>0</v>
      </c>
      <c r="K2589" t="s">
        <v>0</v>
      </c>
      <c r="L2589" t="s">
        <v>0</v>
      </c>
      <c r="M2589" t="s">
        <v>0</v>
      </c>
      <c r="N2589" t="s">
        <v>0</v>
      </c>
      <c r="O2589" t="s">
        <v>0</v>
      </c>
      <c r="P2589" t="s">
        <v>0</v>
      </c>
      <c r="Q2589" t="s">
        <v>0</v>
      </c>
      <c r="R2589" t="s">
        <v>0</v>
      </c>
      <c r="S2589" t="s">
        <v>0</v>
      </c>
      <c r="T2589">
        <v>59.224999949999798</v>
      </c>
      <c r="U2589">
        <v>60.403039749858401</v>
      </c>
      <c r="V2589">
        <v>58.046960150141203</v>
      </c>
      <c r="W2589" t="s">
        <v>0</v>
      </c>
      <c r="X2589" t="s">
        <v>0</v>
      </c>
      <c r="Y2589" t="s">
        <v>0</v>
      </c>
      <c r="Z2589" t="s">
        <v>0</v>
      </c>
      <c r="AA2589" t="s">
        <v>0</v>
      </c>
      <c r="AB2589" t="s">
        <v>0</v>
      </c>
      <c r="AC2589" t="s">
        <v>0</v>
      </c>
      <c r="AD2589" t="s">
        <v>0</v>
      </c>
      <c r="AE2589" t="s">
        <v>0</v>
      </c>
      <c r="AF2589">
        <v>3560000</v>
      </c>
      <c r="AG2589">
        <v>3512857.1428571399</v>
      </c>
      <c r="AH2589">
        <v>-14.1172523072578</v>
      </c>
      <c r="AI2589">
        <v>48.524943803944197</v>
      </c>
      <c r="AJ2589">
        <v>66.542394468466</v>
      </c>
      <c r="AK2589" t="s">
        <v>0</v>
      </c>
      <c r="AL2589" t="s">
        <v>0</v>
      </c>
      <c r="AM2589" t="s">
        <v>0</v>
      </c>
      <c r="AN2589" t="s">
        <v>0</v>
      </c>
      <c r="AO2589" t="s">
        <v>0</v>
      </c>
      <c r="AP2589" t="s">
        <v>0</v>
      </c>
      <c r="AQ2589" t="s">
        <v>0</v>
      </c>
      <c r="AR2589" t="s">
        <v>0</v>
      </c>
      <c r="AS2589">
        <v>730920000</v>
      </c>
      <c r="AT2589">
        <v>732352000</v>
      </c>
    </row>
    <row r="2590" spans="1:46" x14ac:dyDescent="0.25">
      <c r="A2590">
        <v>-314357400</v>
      </c>
      <c r="B2590">
        <v>58.380001</v>
      </c>
      <c r="C2590">
        <v>58.380001</v>
      </c>
      <c r="D2590">
        <v>58.380001</v>
      </c>
      <c r="E2590">
        <v>58.380001</v>
      </c>
      <c r="F2590" s="1">
        <f>(E2590-E2589)/E2589</f>
        <v>-3.4248286498347381E-4</v>
      </c>
      <c r="G2590" s="2">
        <f>(G2589*F2590)+G2589</f>
        <v>744.64286989796028</v>
      </c>
      <c r="H2590" s="1">
        <f>IF(F2590&gt;-0.2,3*F2590,-0.6)</f>
        <v>-1.0274485949504214E-3</v>
      </c>
      <c r="I2590" s="2">
        <f>(I2589*H2590)+I2589</f>
        <v>17742.434977782363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  <c r="O2590" t="s">
        <v>0</v>
      </c>
      <c r="P2590" t="s">
        <v>0</v>
      </c>
      <c r="Q2590" t="s">
        <v>0</v>
      </c>
      <c r="R2590" t="s">
        <v>0</v>
      </c>
      <c r="S2590" t="s">
        <v>0</v>
      </c>
      <c r="T2590">
        <v>59.1954999499998</v>
      </c>
      <c r="U2590">
        <v>60.425986245027502</v>
      </c>
      <c r="V2590">
        <v>57.965013654972203</v>
      </c>
      <c r="W2590" t="s">
        <v>0</v>
      </c>
      <c r="X2590" t="s">
        <v>0</v>
      </c>
      <c r="Y2590" t="s">
        <v>0</v>
      </c>
      <c r="Z2590" t="s">
        <v>0</v>
      </c>
      <c r="AA2590" t="s">
        <v>0</v>
      </c>
      <c r="AB2590" t="s">
        <v>0</v>
      </c>
      <c r="AC2590" t="s">
        <v>0</v>
      </c>
      <c r="AD2590" t="s">
        <v>0</v>
      </c>
      <c r="AE2590" t="s">
        <v>0</v>
      </c>
      <c r="AF2590">
        <v>3400000</v>
      </c>
      <c r="AG2590">
        <v>3465714.2857142799</v>
      </c>
      <c r="AH2590">
        <v>-6.3801826297796698</v>
      </c>
      <c r="AI2590">
        <v>45.540000889188804</v>
      </c>
      <c r="AJ2590">
        <v>63.245904852864498</v>
      </c>
      <c r="AK2590" t="s">
        <v>0</v>
      </c>
      <c r="AL2590" t="s">
        <v>0</v>
      </c>
      <c r="AM2590" t="s">
        <v>0</v>
      </c>
      <c r="AN2590" t="s">
        <v>0</v>
      </c>
      <c r="AO2590" t="s">
        <v>0</v>
      </c>
      <c r="AP2590" t="s">
        <v>0</v>
      </c>
      <c r="AQ2590" t="s">
        <v>0</v>
      </c>
      <c r="AR2590" t="s">
        <v>0</v>
      </c>
      <c r="AS2590">
        <v>727520000</v>
      </c>
      <c r="AT2590">
        <v>730244000</v>
      </c>
    </row>
    <row r="2591" spans="1:46" x14ac:dyDescent="0.25">
      <c r="A2591">
        <v>-314098200</v>
      </c>
      <c r="B2591">
        <v>57.889999000000003</v>
      </c>
      <c r="C2591">
        <v>57.889999000000003</v>
      </c>
      <c r="D2591">
        <v>57.889999000000003</v>
      </c>
      <c r="E2591">
        <v>57.889999000000003</v>
      </c>
      <c r="F2591" s="1">
        <f>(E2591-E2590)/E2590</f>
        <v>-8.3933194862397652E-3</v>
      </c>
      <c r="G2591" s="2">
        <f>(G2590*F2591)+G2590</f>
        <v>738.39284438775621</v>
      </c>
      <c r="H2591" s="1">
        <f>IF(F2591&gt;-0.2,3*F2591,-0.6)</f>
        <v>-2.5179958458719294E-2</v>
      </c>
      <c r="I2591" s="2">
        <f>(I2590*H2591)+I2590</f>
        <v>17295.681202085274</v>
      </c>
      <c r="J2591" t="s">
        <v>0</v>
      </c>
      <c r="K2591" t="s">
        <v>0</v>
      </c>
      <c r="L2591" t="s">
        <v>0</v>
      </c>
      <c r="M2591" t="s">
        <v>0</v>
      </c>
      <c r="N2591" t="s">
        <v>0</v>
      </c>
      <c r="O2591" t="s">
        <v>0</v>
      </c>
      <c r="P2591" t="s">
        <v>0</v>
      </c>
      <c r="Q2591" t="s">
        <v>0</v>
      </c>
      <c r="R2591" t="s">
        <v>0</v>
      </c>
      <c r="S2591" t="s">
        <v>0</v>
      </c>
      <c r="T2591">
        <v>59.146999849999801</v>
      </c>
      <c r="U2591">
        <v>60.497200620422497</v>
      </c>
      <c r="V2591">
        <v>57.796799079577198</v>
      </c>
      <c r="W2591" t="s">
        <v>0</v>
      </c>
      <c r="X2591" t="s">
        <v>0</v>
      </c>
      <c r="Y2591" t="s">
        <v>0</v>
      </c>
      <c r="Z2591" t="s">
        <v>0</v>
      </c>
      <c r="AA2591" t="s">
        <v>0</v>
      </c>
      <c r="AB2591" t="s">
        <v>0</v>
      </c>
      <c r="AC2591" t="s">
        <v>0</v>
      </c>
      <c r="AD2591" t="s">
        <v>0</v>
      </c>
      <c r="AE2591" t="s">
        <v>0</v>
      </c>
      <c r="AF2591">
        <v>3020000</v>
      </c>
      <c r="AG2591">
        <v>3424285.7142857099</v>
      </c>
      <c r="AH2591">
        <v>-12.9879590488483</v>
      </c>
      <c r="AI2591">
        <v>40.2301651522179</v>
      </c>
      <c r="AJ2591">
        <v>59.170234438800897</v>
      </c>
      <c r="AK2591" t="s">
        <v>0</v>
      </c>
      <c r="AL2591" t="s">
        <v>0</v>
      </c>
      <c r="AM2591" t="s">
        <v>0</v>
      </c>
      <c r="AN2591" t="s">
        <v>0</v>
      </c>
      <c r="AO2591" t="s">
        <v>0</v>
      </c>
      <c r="AP2591" t="s">
        <v>0</v>
      </c>
      <c r="AQ2591" t="s">
        <v>0</v>
      </c>
      <c r="AR2591" t="s">
        <v>0</v>
      </c>
      <c r="AS2591">
        <v>724500000</v>
      </c>
      <c r="AT2591">
        <v>728226000</v>
      </c>
    </row>
    <row r="2592" spans="1:46" x14ac:dyDescent="0.25">
      <c r="A2592">
        <v>-314011800</v>
      </c>
      <c r="B2592">
        <v>57.27</v>
      </c>
      <c r="C2592">
        <v>57.27</v>
      </c>
      <c r="D2592">
        <v>57.27</v>
      </c>
      <c r="E2592">
        <v>57.27</v>
      </c>
      <c r="F2592" s="1">
        <f>(E2592-E2591)/E2591</f>
        <v>-1.070995008999741E-2</v>
      </c>
      <c r="G2592" s="2">
        <f>(G2591*F2592)+G2591</f>
        <v>730.4846938775521</v>
      </c>
      <c r="H2592" s="1">
        <f>IF(F2592&gt;-0.2,3*F2592,-0.6)</f>
        <v>-3.2129850269992231E-2</v>
      </c>
      <c r="I2592" s="2">
        <f>(I2591*H2592)+I2591</f>
        <v>16739.973554744756</v>
      </c>
      <c r="J2592" t="s">
        <v>0</v>
      </c>
      <c r="K2592" t="s">
        <v>0</v>
      </c>
      <c r="L2592" t="s">
        <v>0</v>
      </c>
      <c r="M2592" t="s">
        <v>0</v>
      </c>
      <c r="N2592" t="s">
        <v>0</v>
      </c>
      <c r="O2592" t="s">
        <v>0</v>
      </c>
      <c r="P2592" t="s">
        <v>0</v>
      </c>
      <c r="Q2592" t="s">
        <v>0</v>
      </c>
      <c r="R2592" t="s">
        <v>0</v>
      </c>
      <c r="S2592" t="s">
        <v>0</v>
      </c>
      <c r="T2592">
        <v>59.0534998999998</v>
      </c>
      <c r="U2592">
        <v>60.632325109720803</v>
      </c>
      <c r="V2592">
        <v>57.474674690278803</v>
      </c>
      <c r="W2592" t="s">
        <v>0</v>
      </c>
      <c r="X2592" t="s">
        <v>0</v>
      </c>
      <c r="Y2592" t="s">
        <v>0</v>
      </c>
      <c r="Z2592" t="s">
        <v>0</v>
      </c>
      <c r="AA2592" t="s">
        <v>0</v>
      </c>
      <c r="AB2592" t="s">
        <v>0</v>
      </c>
      <c r="AC2592" t="s">
        <v>0</v>
      </c>
      <c r="AD2592" t="s">
        <v>0</v>
      </c>
      <c r="AE2592" t="s">
        <v>0</v>
      </c>
      <c r="AF2592">
        <v>3100000</v>
      </c>
      <c r="AG2592">
        <v>3397142.8571428498</v>
      </c>
      <c r="AH2592">
        <v>-19.8781812703748</v>
      </c>
      <c r="AI2592">
        <v>32.731338759675602</v>
      </c>
      <c r="AJ2592">
        <v>54.735816341240799</v>
      </c>
      <c r="AK2592" t="s">
        <v>0</v>
      </c>
      <c r="AL2592" t="s">
        <v>0</v>
      </c>
      <c r="AM2592" t="s">
        <v>0</v>
      </c>
      <c r="AN2592" t="s">
        <v>0</v>
      </c>
      <c r="AO2592" t="s">
        <v>0</v>
      </c>
      <c r="AP2592" t="s">
        <v>0</v>
      </c>
      <c r="AQ2592" t="s">
        <v>0</v>
      </c>
      <c r="AR2592" t="s">
        <v>0</v>
      </c>
      <c r="AS2592">
        <v>721400000</v>
      </c>
      <c r="AT2592">
        <v>726340000</v>
      </c>
    </row>
    <row r="2593" spans="1:46" x14ac:dyDescent="0.25">
      <c r="A2593">
        <v>-313925400</v>
      </c>
      <c r="B2593">
        <v>57.07</v>
      </c>
      <c r="C2593">
        <v>57.07</v>
      </c>
      <c r="D2593">
        <v>57.07</v>
      </c>
      <c r="E2593">
        <v>57.07</v>
      </c>
      <c r="F2593" s="1">
        <f>(E2593-E2592)/E2592</f>
        <v>-3.4922297887201473E-3</v>
      </c>
      <c r="G2593" s="2">
        <f>(G2592*F2593)+G2592</f>
        <v>727.93367346938885</v>
      </c>
      <c r="H2593" s="1">
        <f>IF(F2593&gt;-0.2,3*F2593,-0.6)</f>
        <v>-1.0476689366160441E-2</v>
      </c>
      <c r="I2593" s="2">
        <f>(I2592*H2593)+I2592</f>
        <v>16564.594051813954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  <c r="O2593" t="s">
        <v>0</v>
      </c>
      <c r="P2593" t="s">
        <v>0</v>
      </c>
      <c r="Q2593" t="s">
        <v>0</v>
      </c>
      <c r="R2593" t="s">
        <v>0</v>
      </c>
      <c r="S2593" t="s">
        <v>0</v>
      </c>
      <c r="T2593">
        <v>58.946499949999897</v>
      </c>
      <c r="U2593">
        <v>60.743399797694003</v>
      </c>
      <c r="V2593">
        <v>57.149600102305698</v>
      </c>
      <c r="W2593" t="s">
        <v>0</v>
      </c>
      <c r="X2593" t="s">
        <v>0</v>
      </c>
      <c r="Y2593" t="s">
        <v>0</v>
      </c>
      <c r="Z2593" t="s">
        <v>0</v>
      </c>
      <c r="AA2593" t="s">
        <v>0</v>
      </c>
      <c r="AB2593" t="s">
        <v>0</v>
      </c>
      <c r="AC2593" t="s">
        <v>0</v>
      </c>
      <c r="AD2593" t="s">
        <v>0</v>
      </c>
      <c r="AE2593" t="s">
        <v>0</v>
      </c>
      <c r="AF2593">
        <v>2720000</v>
      </c>
      <c r="AG2593">
        <v>3290000</v>
      </c>
      <c r="AH2593">
        <v>-20.087603416375</v>
      </c>
      <c r="AI2593">
        <v>23.5202467761024</v>
      </c>
      <c r="AJ2593">
        <v>50.7108906447381</v>
      </c>
      <c r="AK2593" t="s">
        <v>0</v>
      </c>
      <c r="AL2593" t="s">
        <v>0</v>
      </c>
      <c r="AM2593" t="s">
        <v>0</v>
      </c>
      <c r="AN2593" t="s">
        <v>0</v>
      </c>
      <c r="AO2593" t="s">
        <v>0</v>
      </c>
      <c r="AP2593" t="s">
        <v>0</v>
      </c>
      <c r="AQ2593" t="s">
        <v>0</v>
      </c>
      <c r="AR2593" t="s">
        <v>0</v>
      </c>
      <c r="AS2593">
        <v>718680000</v>
      </c>
      <c r="AT2593">
        <v>724604000</v>
      </c>
    </row>
    <row r="2594" spans="1:46" x14ac:dyDescent="0.25">
      <c r="A2594">
        <v>-313839000</v>
      </c>
      <c r="B2594">
        <v>57.209999000000003</v>
      </c>
      <c r="C2594">
        <v>57.209999000000003</v>
      </c>
      <c r="D2594">
        <v>57.209999000000003</v>
      </c>
      <c r="E2594">
        <v>57.209999000000003</v>
      </c>
      <c r="F2594" s="1">
        <f>(E2594-E2593)/E2593</f>
        <v>2.4531102155248485E-3</v>
      </c>
      <c r="G2594" s="2">
        <f>(G2593*F2594)+G2593</f>
        <v>729.71937500000115</v>
      </c>
      <c r="H2594" s="1">
        <f>IF(F2594&gt;-0.2,3*F2594,-0.6)</f>
        <v>7.3593306465745455E-3</v>
      </c>
      <c r="I2594" s="2">
        <f>(I2593*H2594)+I2593</f>
        <v>16686.498376467534</v>
      </c>
      <c r="J2594" t="s">
        <v>0</v>
      </c>
      <c r="K2594" t="s">
        <v>0</v>
      </c>
      <c r="L2594" t="s">
        <v>0</v>
      </c>
      <c r="M2594" t="s">
        <v>0</v>
      </c>
      <c r="N2594" t="s">
        <v>0</v>
      </c>
      <c r="O2594" t="s">
        <v>0</v>
      </c>
      <c r="P2594" t="s">
        <v>0</v>
      </c>
      <c r="Q2594" t="s">
        <v>0</v>
      </c>
      <c r="R2594" t="s">
        <v>0</v>
      </c>
      <c r="S2594" t="s">
        <v>0</v>
      </c>
      <c r="T2594">
        <v>58.849999949999798</v>
      </c>
      <c r="U2594">
        <v>60.7960726094975</v>
      </c>
      <c r="V2594">
        <v>56.903927290502203</v>
      </c>
      <c r="W2594" t="s">
        <v>0</v>
      </c>
      <c r="X2594" t="s">
        <v>0</v>
      </c>
      <c r="Y2594" t="s">
        <v>0</v>
      </c>
      <c r="Z2594" t="s">
        <v>0</v>
      </c>
      <c r="AA2594" t="s">
        <v>0</v>
      </c>
      <c r="AB2594" t="s">
        <v>0</v>
      </c>
      <c r="AC2594" t="s">
        <v>0</v>
      </c>
      <c r="AD2594" t="s">
        <v>0</v>
      </c>
      <c r="AE2594" t="s">
        <v>0</v>
      </c>
      <c r="AF2594">
        <v>2700000</v>
      </c>
      <c r="AG2594">
        <v>3138571.4285714198</v>
      </c>
      <c r="AH2594">
        <v>-11.8486186975419</v>
      </c>
      <c r="AI2594">
        <v>14.8676418761293</v>
      </c>
      <c r="AJ2594">
        <v>46.960126392488803</v>
      </c>
      <c r="AK2594" t="s">
        <v>0</v>
      </c>
      <c r="AL2594" t="s">
        <v>0</v>
      </c>
      <c r="AM2594" t="s">
        <v>0</v>
      </c>
      <c r="AN2594" t="s">
        <v>0</v>
      </c>
      <c r="AO2594" t="s">
        <v>0</v>
      </c>
      <c r="AP2594" t="s">
        <v>0</v>
      </c>
      <c r="AQ2594" t="s">
        <v>0</v>
      </c>
      <c r="AR2594" t="s">
        <v>0</v>
      </c>
      <c r="AS2594">
        <v>721380000</v>
      </c>
      <c r="AT2594">
        <v>722696000</v>
      </c>
    </row>
    <row r="2595" spans="1:46" x14ac:dyDescent="0.25">
      <c r="A2595">
        <v>-313752600</v>
      </c>
      <c r="B2595">
        <v>57.380001</v>
      </c>
      <c r="C2595">
        <v>57.380001</v>
      </c>
      <c r="D2595">
        <v>57.380001</v>
      </c>
      <c r="E2595">
        <v>57.380001</v>
      </c>
      <c r="F2595" s="1">
        <f>(E2595-E2594)/E2594</f>
        <v>2.9715434884030789E-3</v>
      </c>
      <c r="G2595" s="2">
        <f>(G2594*F2595)+G2594</f>
        <v>731.88776785714401</v>
      </c>
      <c r="H2595" s="1">
        <f>IF(F2595&gt;-0.2,3*F2595,-0.6)</f>
        <v>8.9146304652092372E-3</v>
      </c>
      <c r="I2595" s="2">
        <f>(I2594*H2595)+I2594</f>
        <v>16835.252343252057</v>
      </c>
      <c r="J2595" t="s">
        <v>0</v>
      </c>
      <c r="K2595" t="s">
        <v>0</v>
      </c>
      <c r="L2595" t="s">
        <v>0</v>
      </c>
      <c r="M2595" t="s">
        <v>0</v>
      </c>
      <c r="N2595" t="s">
        <v>0</v>
      </c>
      <c r="O2595" t="s">
        <v>0</v>
      </c>
      <c r="P2595" t="s">
        <v>0</v>
      </c>
      <c r="Q2595" t="s">
        <v>0</v>
      </c>
      <c r="R2595" t="s">
        <v>0</v>
      </c>
      <c r="S2595" t="s">
        <v>0</v>
      </c>
      <c r="T2595">
        <v>58.771000049999898</v>
      </c>
      <c r="U2595">
        <v>60.8184360767521</v>
      </c>
      <c r="V2595">
        <v>56.723564023247597</v>
      </c>
      <c r="W2595" t="s">
        <v>0</v>
      </c>
      <c r="X2595" t="s">
        <v>0</v>
      </c>
      <c r="Y2595" t="s">
        <v>0</v>
      </c>
      <c r="Z2595" t="s">
        <v>0</v>
      </c>
      <c r="AA2595" t="s">
        <v>0</v>
      </c>
      <c r="AB2595" t="s">
        <v>0</v>
      </c>
      <c r="AC2595" t="s">
        <v>0</v>
      </c>
      <c r="AD2595" t="s">
        <v>0</v>
      </c>
      <c r="AE2595" t="s">
        <v>0</v>
      </c>
      <c r="AF2595">
        <v>2690000</v>
      </c>
      <c r="AG2595">
        <v>3027142.8571428498</v>
      </c>
      <c r="AH2595">
        <v>13.409442394427201</v>
      </c>
      <c r="AI2595">
        <v>7.7221326392214298</v>
      </c>
      <c r="AJ2595">
        <v>44.025073260001598</v>
      </c>
      <c r="AK2595" t="s">
        <v>0</v>
      </c>
      <c r="AL2595" t="s">
        <v>0</v>
      </c>
      <c r="AM2595" t="s">
        <v>0</v>
      </c>
      <c r="AN2595" t="s">
        <v>0</v>
      </c>
      <c r="AO2595" t="s">
        <v>0</v>
      </c>
      <c r="AP2595" t="s">
        <v>0</v>
      </c>
      <c r="AQ2595" t="s">
        <v>0</v>
      </c>
      <c r="AR2595" t="s">
        <v>0</v>
      </c>
      <c r="AS2595">
        <v>724070000</v>
      </c>
      <c r="AT2595">
        <v>722006000</v>
      </c>
    </row>
    <row r="2596" spans="1:46" x14ac:dyDescent="0.25">
      <c r="A2596">
        <v>-313493400</v>
      </c>
      <c r="B2596">
        <v>56.779998999999997</v>
      </c>
      <c r="C2596">
        <v>56.779998999999997</v>
      </c>
      <c r="D2596">
        <v>56.779998999999997</v>
      </c>
      <c r="E2596">
        <v>56.779998999999997</v>
      </c>
      <c r="F2596" s="1">
        <f>(E2596-E2595)/E2595</f>
        <v>-1.0456639761996579E-2</v>
      </c>
      <c r="G2596" s="2">
        <f>(G2595*F2596)+G2595</f>
        <v>724.23468112245007</v>
      </c>
      <c r="H2596" s="1">
        <f>IF(F2596&gt;-0.2,3*F2596,-0.6)</f>
        <v>-3.1369919285989735E-2</v>
      </c>
      <c r="I2596" s="2">
        <f>(I2595*H2596)+I2595</f>
        <v>16307.131836084971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  <c r="O2596" t="s">
        <v>0</v>
      </c>
      <c r="P2596" t="s">
        <v>0</v>
      </c>
      <c r="Q2596" t="s">
        <v>0</v>
      </c>
      <c r="R2596" t="s">
        <v>0</v>
      </c>
      <c r="S2596" t="s">
        <v>0</v>
      </c>
      <c r="T2596">
        <v>58.659999999999798</v>
      </c>
      <c r="U2596">
        <v>60.8792429069495</v>
      </c>
      <c r="V2596">
        <v>56.440757093050202</v>
      </c>
      <c r="W2596" t="s">
        <v>0</v>
      </c>
      <c r="X2596" t="s">
        <v>0</v>
      </c>
      <c r="Y2596" t="s">
        <v>0</v>
      </c>
      <c r="Z2596" t="s">
        <v>0</v>
      </c>
      <c r="AA2596" t="s">
        <v>0</v>
      </c>
      <c r="AB2596" t="s">
        <v>0</v>
      </c>
      <c r="AC2596" t="s">
        <v>0</v>
      </c>
      <c r="AD2596" t="s">
        <v>0</v>
      </c>
      <c r="AE2596" t="s">
        <v>0</v>
      </c>
      <c r="AF2596">
        <v>2790000</v>
      </c>
      <c r="AG2596">
        <v>2917142.8571428498</v>
      </c>
      <c r="AH2596">
        <v>16.4324529126262</v>
      </c>
      <c r="AI2596">
        <v>1.94242446724353</v>
      </c>
      <c r="AJ2596">
        <v>41.131319462914902</v>
      </c>
      <c r="AK2596" t="s">
        <v>0</v>
      </c>
      <c r="AL2596" t="s">
        <v>0</v>
      </c>
      <c r="AM2596" t="s">
        <v>0</v>
      </c>
      <c r="AN2596" t="s">
        <v>0</v>
      </c>
      <c r="AO2596" t="s">
        <v>0</v>
      </c>
      <c r="AP2596" t="s">
        <v>0</v>
      </c>
      <c r="AQ2596" t="s">
        <v>0</v>
      </c>
      <c r="AR2596" t="s">
        <v>0</v>
      </c>
      <c r="AS2596">
        <v>721280000</v>
      </c>
      <c r="AT2596">
        <v>721362000</v>
      </c>
    </row>
    <row r="2597" spans="1:46" x14ac:dyDescent="0.25">
      <c r="A2597">
        <v>-313407000</v>
      </c>
      <c r="B2597">
        <v>56.860000999999997</v>
      </c>
      <c r="C2597">
        <v>56.860000999999997</v>
      </c>
      <c r="D2597">
        <v>56.860000999999997</v>
      </c>
      <c r="E2597">
        <v>56.860000999999997</v>
      </c>
      <c r="F2597" s="1">
        <f>(E2597-E2596)/E2596</f>
        <v>1.4089820607429099E-3</v>
      </c>
      <c r="G2597" s="2">
        <f>(G2596*F2597)+G2596</f>
        <v>725.25511479591944</v>
      </c>
      <c r="H2597" s="1">
        <f>IF(F2597&gt;-0.2,3*F2597,-0.6)</f>
        <v>4.2269461822287292E-3</v>
      </c>
      <c r="I2597" s="2">
        <f>(I2596*H2597)+I2596</f>
        <v>16376.061204742611</v>
      </c>
      <c r="J2597" t="s">
        <v>0</v>
      </c>
      <c r="K2597" t="s">
        <v>0</v>
      </c>
      <c r="L2597" t="s">
        <v>0</v>
      </c>
      <c r="M2597" t="s">
        <v>0</v>
      </c>
      <c r="N2597" t="s">
        <v>0</v>
      </c>
      <c r="O2597" t="s">
        <v>0</v>
      </c>
      <c r="P2597" t="s">
        <v>0</v>
      </c>
      <c r="Q2597" t="s">
        <v>0</v>
      </c>
      <c r="R2597" t="s">
        <v>0</v>
      </c>
      <c r="S2597" t="s">
        <v>0</v>
      </c>
      <c r="T2597">
        <v>58.5540000499998</v>
      </c>
      <c r="U2597">
        <v>60.900830764484702</v>
      </c>
      <c r="V2597">
        <v>56.207169335514898</v>
      </c>
      <c r="W2597" t="s">
        <v>0</v>
      </c>
      <c r="X2597" t="s">
        <v>0</v>
      </c>
      <c r="Y2597" t="s">
        <v>0</v>
      </c>
      <c r="Z2597" t="s">
        <v>0</v>
      </c>
      <c r="AA2597" t="s">
        <v>0</v>
      </c>
      <c r="AB2597" t="s">
        <v>0</v>
      </c>
      <c r="AC2597" t="s">
        <v>0</v>
      </c>
      <c r="AD2597" t="s">
        <v>0</v>
      </c>
      <c r="AE2597" t="s">
        <v>0</v>
      </c>
      <c r="AF2597">
        <v>3060000</v>
      </c>
      <c r="AG2597">
        <v>2868571.4285714198</v>
      </c>
      <c r="AH2597">
        <v>22.738819179196401</v>
      </c>
      <c r="AI2597">
        <v>-1.4250613379489701</v>
      </c>
      <c r="AJ2597">
        <v>38.370777543957502</v>
      </c>
      <c r="AK2597" t="s">
        <v>0</v>
      </c>
      <c r="AL2597" t="s">
        <v>0</v>
      </c>
      <c r="AM2597" t="s">
        <v>0</v>
      </c>
      <c r="AN2597" t="s">
        <v>0</v>
      </c>
      <c r="AO2597" t="s">
        <v>0</v>
      </c>
      <c r="AP2597" t="s">
        <v>0</v>
      </c>
      <c r="AQ2597" t="s">
        <v>0</v>
      </c>
      <c r="AR2597" t="s">
        <v>0</v>
      </c>
      <c r="AS2597">
        <v>724340000</v>
      </c>
      <c r="AT2597">
        <v>721950000</v>
      </c>
    </row>
    <row r="2598" spans="1:46" x14ac:dyDescent="0.25">
      <c r="A2598">
        <v>-313320600</v>
      </c>
      <c r="B2598">
        <v>56.720001000000003</v>
      </c>
      <c r="C2598">
        <v>56.720001000000003</v>
      </c>
      <c r="D2598">
        <v>56.720001000000003</v>
      </c>
      <c r="E2598">
        <v>56.720001000000003</v>
      </c>
      <c r="F2598" s="1">
        <f>(E2598-E2597)/E2597</f>
        <v>-2.4621877864545493E-3</v>
      </c>
      <c r="G2598" s="2">
        <f>(G2597*F2598)+G2597</f>
        <v>723.46940051020522</v>
      </c>
      <c r="H2598" s="1">
        <f>IF(F2598&gt;-0.2,3*F2598,-0.6)</f>
        <v>-7.3865633593636479E-3</v>
      </c>
      <c r="I2598" s="2">
        <f>(I2597*H2598)+I2597</f>
        <v>16255.098391076963</v>
      </c>
      <c r="J2598" t="s">
        <v>0</v>
      </c>
      <c r="K2598" t="s">
        <v>0</v>
      </c>
      <c r="L2598" t="s">
        <v>0</v>
      </c>
      <c r="M2598" t="s">
        <v>0</v>
      </c>
      <c r="N2598" t="s">
        <v>0</v>
      </c>
      <c r="O2598" t="s">
        <v>0</v>
      </c>
      <c r="P2598" t="s">
        <v>0</v>
      </c>
      <c r="Q2598" t="s">
        <v>0</v>
      </c>
      <c r="R2598" t="s">
        <v>0</v>
      </c>
      <c r="S2598" t="s">
        <v>0</v>
      </c>
      <c r="T2598">
        <v>58.425000149999804</v>
      </c>
      <c r="U2598">
        <v>60.874991603463698</v>
      </c>
      <c r="V2598">
        <v>55.975008696536001</v>
      </c>
      <c r="W2598" t="s">
        <v>0</v>
      </c>
      <c r="X2598" t="s">
        <v>0</v>
      </c>
      <c r="Y2598" t="s">
        <v>0</v>
      </c>
      <c r="Z2598" t="s">
        <v>0</v>
      </c>
      <c r="AA2598" t="s">
        <v>0</v>
      </c>
      <c r="AB2598" t="s">
        <v>0</v>
      </c>
      <c r="AC2598" t="s">
        <v>0</v>
      </c>
      <c r="AD2598" t="s">
        <v>0</v>
      </c>
      <c r="AE2598" t="s">
        <v>0</v>
      </c>
      <c r="AF2598">
        <v>2460000</v>
      </c>
      <c r="AG2598">
        <v>2788571.4285714198</v>
      </c>
      <c r="AH2598">
        <v>9.7205429877847394</v>
      </c>
      <c r="AI2598">
        <v>-3.6494417066752498</v>
      </c>
      <c r="AJ2598">
        <v>35.8704304842759</v>
      </c>
      <c r="AK2598" t="s">
        <v>0</v>
      </c>
      <c r="AL2598" t="s">
        <v>0</v>
      </c>
      <c r="AM2598" t="s">
        <v>0</v>
      </c>
      <c r="AN2598" t="s">
        <v>0</v>
      </c>
      <c r="AO2598" t="s">
        <v>0</v>
      </c>
      <c r="AP2598" t="s">
        <v>0</v>
      </c>
      <c r="AQ2598" t="s">
        <v>0</v>
      </c>
      <c r="AR2598" t="s">
        <v>0</v>
      </c>
      <c r="AS2598">
        <v>721880000</v>
      </c>
      <c r="AT2598">
        <v>722590000</v>
      </c>
    </row>
    <row r="2599" spans="1:46" x14ac:dyDescent="0.25">
      <c r="A2599">
        <v>-313234200</v>
      </c>
      <c r="B2599">
        <v>56.130001</v>
      </c>
      <c r="C2599">
        <v>56.130001</v>
      </c>
      <c r="D2599">
        <v>56.130001</v>
      </c>
      <c r="E2599">
        <v>56.130001</v>
      </c>
      <c r="F2599" s="1">
        <f>(E2599-E2598)/E2598</f>
        <v>-1.040197442873817E-2</v>
      </c>
      <c r="G2599" s="2">
        <f>(G2598*F2599)+G2598</f>
        <v>715.94389030612354</v>
      </c>
      <c r="H2599" s="1">
        <f>IF(F2599&gt;-0.2,3*F2599,-0.6)</f>
        <v>-3.1205923286214507E-2</v>
      </c>
      <c r="I2599" s="2">
        <f>(I2598*H2599)+I2598</f>
        <v>15747.843037675146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  <c r="O2599" t="s">
        <v>0</v>
      </c>
      <c r="P2599" t="s">
        <v>0</v>
      </c>
      <c r="Q2599" t="s">
        <v>0</v>
      </c>
      <c r="R2599" t="s">
        <v>0</v>
      </c>
      <c r="S2599" t="s">
        <v>0</v>
      </c>
      <c r="T2599">
        <v>58.243000199999898</v>
      </c>
      <c r="U2599">
        <v>60.804554707567199</v>
      </c>
      <c r="V2599">
        <v>55.681445692432497</v>
      </c>
      <c r="W2599" t="s">
        <v>0</v>
      </c>
      <c r="X2599" t="s">
        <v>0</v>
      </c>
      <c r="Y2599" t="s">
        <v>0</v>
      </c>
      <c r="Z2599" t="s">
        <v>0</v>
      </c>
      <c r="AA2599" t="s">
        <v>0</v>
      </c>
      <c r="AB2599" t="s">
        <v>0</v>
      </c>
      <c r="AC2599" t="s">
        <v>0</v>
      </c>
      <c r="AD2599" t="s">
        <v>0</v>
      </c>
      <c r="AE2599" t="s">
        <v>0</v>
      </c>
      <c r="AF2599">
        <v>2630000</v>
      </c>
      <c r="AG2599">
        <v>2721428.57142857</v>
      </c>
      <c r="AH2599">
        <v>2.5448861401150298</v>
      </c>
      <c r="AI2599">
        <v>-4.2100840743483001</v>
      </c>
      <c r="AJ2599">
        <v>33.601998471604901</v>
      </c>
      <c r="AK2599" t="s">
        <v>0</v>
      </c>
      <c r="AL2599" t="s">
        <v>0</v>
      </c>
      <c r="AM2599" t="s">
        <v>0</v>
      </c>
      <c r="AN2599" t="s">
        <v>0</v>
      </c>
      <c r="AO2599" t="s">
        <v>0</v>
      </c>
      <c r="AP2599" t="s">
        <v>0</v>
      </c>
      <c r="AQ2599" t="s">
        <v>0</v>
      </c>
      <c r="AR2599" t="s">
        <v>0</v>
      </c>
      <c r="AS2599">
        <v>719250000</v>
      </c>
      <c r="AT2599">
        <v>722164000</v>
      </c>
    </row>
    <row r="2600" spans="1:46" x14ac:dyDescent="0.25">
      <c r="A2600">
        <v>-313147800</v>
      </c>
      <c r="B2600">
        <v>55.610000999999997</v>
      </c>
      <c r="C2600">
        <v>55.610000999999997</v>
      </c>
      <c r="D2600">
        <v>55.610000999999997</v>
      </c>
      <c r="E2600">
        <v>55.610000999999997</v>
      </c>
      <c r="F2600" s="1">
        <f>(E2600-E2599)/E2599</f>
        <v>-9.2642079233172143E-3</v>
      </c>
      <c r="G2600" s="2">
        <f>(G2599*F2600)+G2599</f>
        <v>709.31123724489896</v>
      </c>
      <c r="H2600" s="1">
        <f>IF(F2600&gt;-0.2,3*F2600,-0.6)</f>
        <v>-2.7792623769951643E-2</v>
      </c>
      <c r="I2600" s="2">
        <f>(I2599*H2600)+I2599</f>
        <v>15310.169160940788</v>
      </c>
      <c r="J2600" t="s">
        <v>0</v>
      </c>
      <c r="K2600" t="s">
        <v>0</v>
      </c>
      <c r="L2600" t="s">
        <v>0</v>
      </c>
      <c r="M2600" t="s">
        <v>0</v>
      </c>
      <c r="N2600" t="s">
        <v>0</v>
      </c>
      <c r="O2600" t="s">
        <v>0</v>
      </c>
      <c r="P2600" t="s">
        <v>0</v>
      </c>
      <c r="Q2600" t="s">
        <v>0</v>
      </c>
      <c r="R2600" t="s">
        <v>0</v>
      </c>
      <c r="S2600" t="s">
        <v>0</v>
      </c>
      <c r="T2600">
        <v>58.029000299999801</v>
      </c>
      <c r="U2600">
        <v>60.716451437126601</v>
      </c>
      <c r="V2600">
        <v>55.3415491628731</v>
      </c>
      <c r="W2600" t="s">
        <v>0</v>
      </c>
      <c r="X2600" t="s">
        <v>0</v>
      </c>
      <c r="Y2600" t="s">
        <v>0</v>
      </c>
      <c r="Z2600" t="s">
        <v>0</v>
      </c>
      <c r="AA2600" t="s">
        <v>0</v>
      </c>
      <c r="AB2600" t="s">
        <v>0</v>
      </c>
      <c r="AC2600" t="s">
        <v>0</v>
      </c>
      <c r="AD2600" t="s">
        <v>0</v>
      </c>
      <c r="AE2600" t="s">
        <v>0</v>
      </c>
      <c r="AF2600">
        <v>3060000</v>
      </c>
      <c r="AG2600">
        <v>2770000</v>
      </c>
      <c r="AH2600">
        <v>-2.1683211641322799</v>
      </c>
      <c r="AI2600">
        <v>-3.6990876244586799</v>
      </c>
      <c r="AJ2600">
        <v>32.025641661804798</v>
      </c>
      <c r="AK2600">
        <v>-2.1683211641322799</v>
      </c>
      <c r="AL2600">
        <v>-2.1683211641322799</v>
      </c>
      <c r="AM2600">
        <v>-2.1683211641322799</v>
      </c>
      <c r="AN2600" t="s">
        <v>0</v>
      </c>
      <c r="AO2600" t="s">
        <v>0</v>
      </c>
      <c r="AP2600" t="s">
        <v>0</v>
      </c>
      <c r="AQ2600" t="s">
        <v>0</v>
      </c>
      <c r="AR2600" t="s">
        <v>0</v>
      </c>
      <c r="AS2600">
        <v>716190000</v>
      </c>
      <c r="AT2600">
        <v>720588000</v>
      </c>
    </row>
    <row r="2601" spans="1:46" x14ac:dyDescent="0.25">
      <c r="A2601">
        <v>-312888600</v>
      </c>
      <c r="B2601">
        <v>55.959999000000003</v>
      </c>
      <c r="C2601">
        <v>55.959999000000003</v>
      </c>
      <c r="D2601">
        <v>55.959999000000003</v>
      </c>
      <c r="E2601">
        <v>55.959999000000003</v>
      </c>
      <c r="F2601" s="1">
        <f>(E2601-E2600)/E2600</f>
        <v>6.2937959666644581E-3</v>
      </c>
      <c r="G2601" s="2">
        <f>(G2600*F2601)+G2600</f>
        <v>713.77549744898067</v>
      </c>
      <c r="H2601" s="1">
        <f>IF(F2601&gt;-0.2,3*F2601,-0.6)</f>
        <v>1.8881387899993374E-2</v>
      </c>
      <c r="I2601" s="2">
        <f>(I2600*H2601)+I2600</f>
        <v>15599.246403683028</v>
      </c>
      <c r="J2601" t="s">
        <v>0</v>
      </c>
      <c r="K2601" t="s">
        <v>0</v>
      </c>
      <c r="L2601" t="s">
        <v>0</v>
      </c>
      <c r="M2601" t="s">
        <v>0</v>
      </c>
      <c r="N2601" t="s">
        <v>0</v>
      </c>
      <c r="O2601" t="s">
        <v>0</v>
      </c>
      <c r="P2601" t="s">
        <v>0</v>
      </c>
      <c r="Q2601" t="s">
        <v>0</v>
      </c>
      <c r="R2601" t="s">
        <v>0</v>
      </c>
      <c r="S2601" t="s">
        <v>0</v>
      </c>
      <c r="T2601">
        <v>57.831500249999898</v>
      </c>
      <c r="U2601">
        <v>60.517554947329202</v>
      </c>
      <c r="V2601">
        <v>55.145445552670502</v>
      </c>
      <c r="W2601" t="s">
        <v>0</v>
      </c>
      <c r="X2601" t="s">
        <v>0</v>
      </c>
      <c r="Y2601" t="s">
        <v>0</v>
      </c>
      <c r="Z2601" t="s">
        <v>0</v>
      </c>
      <c r="AA2601" t="s">
        <v>0</v>
      </c>
      <c r="AB2601" t="s">
        <v>0</v>
      </c>
      <c r="AC2601" t="s">
        <v>0</v>
      </c>
      <c r="AD2601" t="s">
        <v>0</v>
      </c>
      <c r="AE2601" t="s">
        <v>0</v>
      </c>
      <c r="AF2601">
        <v>2820000</v>
      </c>
      <c r="AG2601">
        <v>2787142.8571428498</v>
      </c>
      <c r="AH2601">
        <v>13.8572344774208</v>
      </c>
      <c r="AI2601">
        <v>-0.67421080328761196</v>
      </c>
      <c r="AJ2601">
        <v>30.932312847799299</v>
      </c>
      <c r="AK2601" t="s">
        <v>0</v>
      </c>
      <c r="AL2601" t="s">
        <v>0</v>
      </c>
      <c r="AM2601" t="s">
        <v>0</v>
      </c>
      <c r="AN2601" t="s">
        <v>0</v>
      </c>
      <c r="AO2601" t="s">
        <v>0</v>
      </c>
      <c r="AP2601" t="s">
        <v>0</v>
      </c>
      <c r="AQ2601" t="s">
        <v>0</v>
      </c>
      <c r="AR2601" t="s">
        <v>0</v>
      </c>
      <c r="AS2601">
        <v>719010000</v>
      </c>
      <c r="AT2601">
        <v>720134000</v>
      </c>
    </row>
    <row r="2602" spans="1:46" x14ac:dyDescent="0.25">
      <c r="A2602">
        <v>-312802200</v>
      </c>
      <c r="B2602">
        <v>56.82</v>
      </c>
      <c r="C2602">
        <v>56.82</v>
      </c>
      <c r="D2602">
        <v>56.82</v>
      </c>
      <c r="E2602">
        <v>56.82</v>
      </c>
      <c r="F2602" s="1">
        <f>(E2602-E2601)/E2601</f>
        <v>1.5368138230309776E-2</v>
      </c>
      <c r="G2602" s="2">
        <f>(G2601*F2602)+G2601</f>
        <v>724.74489795918475</v>
      </c>
      <c r="H2602" s="1">
        <f>IF(F2602&gt;-0.2,3*F2602,-0.6)</f>
        <v>4.6104414690929331E-2</v>
      </c>
      <c r="I2602" s="2">
        <f>(I2601*H2602)+I2601</f>
        <v>16318.440528744419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  <c r="O2602" t="s">
        <v>0</v>
      </c>
      <c r="P2602" t="s">
        <v>0</v>
      </c>
      <c r="Q2602" t="s">
        <v>0</v>
      </c>
      <c r="R2602" t="s">
        <v>0</v>
      </c>
      <c r="S2602" t="s">
        <v>0</v>
      </c>
      <c r="T2602">
        <v>57.653000299999803</v>
      </c>
      <c r="U2602">
        <v>60.098993817743498</v>
      </c>
      <c r="V2602">
        <v>55.207006782256201</v>
      </c>
      <c r="W2602" t="s">
        <v>0</v>
      </c>
      <c r="X2602" t="s">
        <v>0</v>
      </c>
      <c r="Y2602" t="s">
        <v>0</v>
      </c>
      <c r="Z2602" t="s">
        <v>0</v>
      </c>
      <c r="AA2602" t="s">
        <v>0</v>
      </c>
      <c r="AB2602" t="s">
        <v>0</v>
      </c>
      <c r="AC2602" t="s">
        <v>0</v>
      </c>
      <c r="AD2602" t="s">
        <v>0</v>
      </c>
      <c r="AE2602" t="s">
        <v>0</v>
      </c>
      <c r="AF2602">
        <v>3080000</v>
      </c>
      <c r="AG2602">
        <v>2842857.1428571399</v>
      </c>
      <c r="AH2602">
        <v>47.736256447766998</v>
      </c>
      <c r="AI2602">
        <v>4.0837514086373696</v>
      </c>
      <c r="AJ2602">
        <v>31.047729498312201</v>
      </c>
      <c r="AK2602" t="s">
        <v>0</v>
      </c>
      <c r="AL2602" t="s">
        <v>0</v>
      </c>
      <c r="AM2602" t="s">
        <v>0</v>
      </c>
      <c r="AN2602" t="s">
        <v>0</v>
      </c>
      <c r="AO2602" t="s">
        <v>0</v>
      </c>
      <c r="AP2602" t="s">
        <v>0</v>
      </c>
      <c r="AQ2602" t="s">
        <v>0</v>
      </c>
      <c r="AR2602" t="s">
        <v>0</v>
      </c>
      <c r="AS2602">
        <v>722090000</v>
      </c>
      <c r="AT2602">
        <v>719684000</v>
      </c>
    </row>
    <row r="2603" spans="1:46" x14ac:dyDescent="0.25">
      <c r="A2603">
        <v>-312715800</v>
      </c>
      <c r="B2603">
        <v>56.32</v>
      </c>
      <c r="C2603">
        <v>56.32</v>
      </c>
      <c r="D2603">
        <v>56.32</v>
      </c>
      <c r="E2603">
        <v>56.32</v>
      </c>
      <c r="F2603" s="1">
        <f>(E2603-E2602)/E2602</f>
        <v>-8.7997184090109117E-3</v>
      </c>
      <c r="G2603" s="2">
        <f>(G2602*F2603)+G2602</f>
        <v>718.36734693877656</v>
      </c>
      <c r="H2603" s="1">
        <f>IF(F2603&gt;-0.2,3*F2603,-0.6)</f>
        <v>-2.6399155227032733E-2</v>
      </c>
      <c r="I2603" s="2">
        <f>(I2602*H2603)+I2602</f>
        <v>15887.647484162993</v>
      </c>
      <c r="J2603" t="s">
        <v>0</v>
      </c>
      <c r="K2603" t="s">
        <v>0</v>
      </c>
      <c r="L2603" t="s">
        <v>0</v>
      </c>
      <c r="M2603" t="s">
        <v>0</v>
      </c>
      <c r="N2603" t="s">
        <v>0</v>
      </c>
      <c r="O2603" t="s">
        <v>0</v>
      </c>
      <c r="P2603" t="s">
        <v>0</v>
      </c>
      <c r="Q2603" t="s">
        <v>0</v>
      </c>
      <c r="R2603" t="s">
        <v>0</v>
      </c>
      <c r="S2603" t="s">
        <v>0</v>
      </c>
      <c r="T2603">
        <v>57.462500249999898</v>
      </c>
      <c r="U2603">
        <v>59.6909514339035</v>
      </c>
      <c r="V2603">
        <v>55.234049066096198</v>
      </c>
      <c r="W2603" t="s">
        <v>0</v>
      </c>
      <c r="X2603" t="s">
        <v>0</v>
      </c>
      <c r="Y2603" t="s">
        <v>0</v>
      </c>
      <c r="Z2603" t="s">
        <v>0</v>
      </c>
      <c r="AA2603" t="s">
        <v>0</v>
      </c>
      <c r="AB2603" t="s">
        <v>0</v>
      </c>
      <c r="AC2603" t="s">
        <v>0</v>
      </c>
      <c r="AD2603" t="s">
        <v>0</v>
      </c>
      <c r="AE2603" t="s">
        <v>0</v>
      </c>
      <c r="AF2603">
        <v>3020000</v>
      </c>
      <c r="AG2603">
        <v>2875714.2857142799</v>
      </c>
      <c r="AH2603">
        <v>55.062648767192997</v>
      </c>
      <c r="AI2603">
        <v>8.8101230545583498</v>
      </c>
      <c r="AJ2603">
        <v>31.2927961258675</v>
      </c>
      <c r="AK2603" t="s">
        <v>0</v>
      </c>
      <c r="AL2603" t="s">
        <v>0</v>
      </c>
      <c r="AM2603" t="s">
        <v>0</v>
      </c>
      <c r="AN2603" t="s">
        <v>0</v>
      </c>
      <c r="AO2603" t="s">
        <v>0</v>
      </c>
      <c r="AP2603" t="s">
        <v>0</v>
      </c>
      <c r="AQ2603" t="s">
        <v>0</v>
      </c>
      <c r="AR2603" t="s">
        <v>0</v>
      </c>
      <c r="AS2603">
        <v>719070000</v>
      </c>
      <c r="AT2603">
        <v>719122000</v>
      </c>
    </row>
    <row r="2604" spans="1:46" x14ac:dyDescent="0.25">
      <c r="A2604">
        <v>-312629400</v>
      </c>
      <c r="B2604">
        <v>56.27</v>
      </c>
      <c r="C2604">
        <v>56.27</v>
      </c>
      <c r="D2604">
        <v>56.27</v>
      </c>
      <c r="E2604">
        <v>56.27</v>
      </c>
      <c r="F2604" s="1">
        <f>(E2604-E2603)/E2603</f>
        <v>-8.8778409090904046E-4</v>
      </c>
      <c r="G2604" s="2">
        <f>(G2603*F2604)+G2603</f>
        <v>717.72959183673584</v>
      </c>
      <c r="H2604" s="1">
        <f>IF(F2604&gt;-0.2,3*F2604,-0.6)</f>
        <v>-2.6633522727271212E-3</v>
      </c>
      <c r="I2604" s="2">
        <f>(I2603*H2604)+I2603</f>
        <v>15845.333082127761</v>
      </c>
      <c r="J2604" t="s">
        <v>0</v>
      </c>
      <c r="K2604" t="s">
        <v>0</v>
      </c>
      <c r="L2604" t="s">
        <v>0</v>
      </c>
      <c r="M2604" t="s">
        <v>0</v>
      </c>
      <c r="N2604" t="s">
        <v>0</v>
      </c>
      <c r="O2604" t="s">
        <v>0</v>
      </c>
      <c r="P2604" t="s">
        <v>0</v>
      </c>
      <c r="Q2604" t="s">
        <v>0</v>
      </c>
      <c r="R2604" t="s">
        <v>0</v>
      </c>
      <c r="S2604" t="s">
        <v>0</v>
      </c>
      <c r="T2604">
        <v>57.291500299999797</v>
      </c>
      <c r="U2604">
        <v>59.326467616799299</v>
      </c>
      <c r="V2604">
        <v>55.256532983200401</v>
      </c>
      <c r="W2604" t="s">
        <v>0</v>
      </c>
      <c r="X2604" t="s">
        <v>0</v>
      </c>
      <c r="Y2604" t="s">
        <v>0</v>
      </c>
      <c r="Z2604" t="s">
        <v>0</v>
      </c>
      <c r="AA2604" t="s">
        <v>0</v>
      </c>
      <c r="AB2604" t="s">
        <v>0</v>
      </c>
      <c r="AC2604" t="s">
        <v>0</v>
      </c>
      <c r="AD2604" t="s">
        <v>0</v>
      </c>
      <c r="AE2604" t="s">
        <v>0</v>
      </c>
      <c r="AF2604">
        <v>2600000</v>
      </c>
      <c r="AG2604">
        <v>2810000</v>
      </c>
      <c r="AH2604">
        <v>55.3312488423486</v>
      </c>
      <c r="AI2604">
        <v>14.065446738496499</v>
      </c>
      <c r="AJ2604">
        <v>31.888030773873801</v>
      </c>
      <c r="AK2604" t="s">
        <v>0</v>
      </c>
      <c r="AL2604" t="s">
        <v>0</v>
      </c>
      <c r="AM2604" t="s">
        <v>0</v>
      </c>
      <c r="AN2604" t="s">
        <v>0</v>
      </c>
      <c r="AO2604">
        <v>55.3312488423486</v>
      </c>
      <c r="AP2604" t="s">
        <v>0</v>
      </c>
      <c r="AQ2604">
        <v>55.3312488423486</v>
      </c>
      <c r="AR2604" t="s">
        <v>0</v>
      </c>
      <c r="AS2604">
        <v>716470000</v>
      </c>
      <c r="AT2604">
        <v>718566000</v>
      </c>
    </row>
    <row r="2605" spans="1:46" x14ac:dyDescent="0.25">
      <c r="A2605">
        <v>-312543000</v>
      </c>
      <c r="B2605">
        <v>55.98</v>
      </c>
      <c r="C2605">
        <v>55.98</v>
      </c>
      <c r="D2605">
        <v>55.98</v>
      </c>
      <c r="E2605">
        <v>55.98</v>
      </c>
      <c r="F2605" s="1">
        <f>(E2605-E2604)/E2604</f>
        <v>-5.153723120668318E-3</v>
      </c>
      <c r="G2605" s="2">
        <f>(G2604*F2605)+G2604</f>
        <v>714.03061224489898</v>
      </c>
      <c r="H2605" s="1">
        <f>IF(F2605&gt;-0.2,3*F2605,-0.6)</f>
        <v>-1.5461169362004954E-2</v>
      </c>
      <c r="I2605" s="2">
        <f>(I2604*H2605)+I2604</f>
        <v>15600.345703747604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  <c r="O2605" t="s">
        <v>0</v>
      </c>
      <c r="P2605" t="s">
        <v>0</v>
      </c>
      <c r="Q2605" t="s">
        <v>0</v>
      </c>
      <c r="R2605" t="s">
        <v>0</v>
      </c>
      <c r="S2605" t="s">
        <v>0</v>
      </c>
      <c r="T2605">
        <v>57.115500299999802</v>
      </c>
      <c r="U2605">
        <v>58.955527583179901</v>
      </c>
      <c r="V2605">
        <v>55.275473016819802</v>
      </c>
      <c r="W2605" t="s">
        <v>0</v>
      </c>
      <c r="X2605" t="s">
        <v>0</v>
      </c>
      <c r="Y2605" t="s">
        <v>0</v>
      </c>
      <c r="Z2605" t="s">
        <v>0</v>
      </c>
      <c r="AA2605" t="s">
        <v>0</v>
      </c>
      <c r="AB2605" t="s">
        <v>0</v>
      </c>
      <c r="AC2605" t="s">
        <v>0</v>
      </c>
      <c r="AD2605" t="s">
        <v>0</v>
      </c>
      <c r="AE2605" t="s">
        <v>0</v>
      </c>
      <c r="AF2605">
        <v>2530000</v>
      </c>
      <c r="AG2605">
        <v>2820000</v>
      </c>
      <c r="AH2605">
        <v>46.049909652765898</v>
      </c>
      <c r="AI2605">
        <v>19.136838347968901</v>
      </c>
      <c r="AJ2605">
        <v>31.841548637184999</v>
      </c>
      <c r="AK2605" t="s">
        <v>0</v>
      </c>
      <c r="AL2605" t="s">
        <v>0</v>
      </c>
      <c r="AM2605" t="s">
        <v>0</v>
      </c>
      <c r="AN2605" t="s">
        <v>0</v>
      </c>
      <c r="AO2605" t="s">
        <v>0</v>
      </c>
      <c r="AP2605" t="s">
        <v>0</v>
      </c>
      <c r="AQ2605" t="s">
        <v>0</v>
      </c>
      <c r="AR2605" t="s">
        <v>0</v>
      </c>
      <c r="AS2605">
        <v>713940000</v>
      </c>
      <c r="AT2605">
        <v>718116000</v>
      </c>
    </row>
    <row r="2606" spans="1:46" x14ac:dyDescent="0.25">
      <c r="A2606">
        <v>-312283800</v>
      </c>
      <c r="B2606">
        <v>55.32</v>
      </c>
      <c r="C2606">
        <v>55.32</v>
      </c>
      <c r="D2606">
        <v>55.32</v>
      </c>
      <c r="E2606">
        <v>55.32</v>
      </c>
      <c r="F2606" s="1">
        <f>(E2606-E2605)/E2605</f>
        <v>-1.1789924973204656E-2</v>
      </c>
      <c r="G2606" s="2">
        <f>(G2605*F2606)+G2605</f>
        <v>705.61224489796018</v>
      </c>
      <c r="H2606" s="1">
        <f>IF(F2606&gt;-0.2,3*F2606,-0.6)</f>
        <v>-3.5369774919613968E-2</v>
      </c>
      <c r="I2606" s="2">
        <f>(I2605*H2606)+I2605</f>
        <v>15048.564987537884</v>
      </c>
      <c r="J2606" t="s">
        <v>0</v>
      </c>
      <c r="K2606" t="s">
        <v>0</v>
      </c>
      <c r="L2606" t="s">
        <v>0</v>
      </c>
      <c r="M2606" t="s">
        <v>0</v>
      </c>
      <c r="N2606" t="s">
        <v>0</v>
      </c>
      <c r="O2606" t="s">
        <v>0</v>
      </c>
      <c r="P2606" t="s">
        <v>0</v>
      </c>
      <c r="Q2606" t="s">
        <v>0</v>
      </c>
      <c r="R2606" t="s">
        <v>0</v>
      </c>
      <c r="S2606" t="s">
        <v>0</v>
      </c>
      <c r="T2606">
        <v>56.943000299999802</v>
      </c>
      <c r="U2606">
        <v>58.777112024198999</v>
      </c>
      <c r="V2606">
        <v>55.108888575800698</v>
      </c>
      <c r="W2606" t="s">
        <v>0</v>
      </c>
      <c r="X2606" t="s">
        <v>0</v>
      </c>
      <c r="Y2606" t="s">
        <v>0</v>
      </c>
      <c r="Z2606" t="s">
        <v>0</v>
      </c>
      <c r="AA2606" t="s">
        <v>0</v>
      </c>
      <c r="AB2606" t="s">
        <v>0</v>
      </c>
      <c r="AC2606" t="s">
        <v>0</v>
      </c>
      <c r="AD2606" t="s">
        <v>0</v>
      </c>
      <c r="AE2606" t="s">
        <v>0</v>
      </c>
      <c r="AF2606">
        <v>3350000</v>
      </c>
      <c r="AG2606">
        <v>2922857.1428571399</v>
      </c>
      <c r="AH2606">
        <v>29.8511764547222</v>
      </c>
      <c r="AI2606">
        <v>22.978282953437901</v>
      </c>
      <c r="AJ2606">
        <v>31.1520139732799</v>
      </c>
      <c r="AK2606" t="s">
        <v>0</v>
      </c>
      <c r="AL2606" t="s">
        <v>0</v>
      </c>
      <c r="AM2606" t="s">
        <v>0</v>
      </c>
      <c r="AN2606" t="s">
        <v>0</v>
      </c>
      <c r="AO2606" t="s">
        <v>0</v>
      </c>
      <c r="AP2606" t="s">
        <v>0</v>
      </c>
      <c r="AQ2606" t="s">
        <v>0</v>
      </c>
      <c r="AR2606" t="s">
        <v>0</v>
      </c>
      <c r="AS2606">
        <v>710590000</v>
      </c>
      <c r="AT2606">
        <v>716432000</v>
      </c>
    </row>
    <row r="2607" spans="1:46" x14ac:dyDescent="0.25">
      <c r="A2607">
        <v>-312197400</v>
      </c>
      <c r="B2607">
        <v>55.84</v>
      </c>
      <c r="C2607">
        <v>55.84</v>
      </c>
      <c r="D2607">
        <v>55.84</v>
      </c>
      <c r="E2607">
        <v>55.84</v>
      </c>
      <c r="F2607" s="1">
        <f>(E2607-E2606)/E2606</f>
        <v>9.3998553868402581E-3</v>
      </c>
      <c r="G2607" s="2">
        <f>(G2606*F2607)+G2606</f>
        <v>712.24489795918475</v>
      </c>
      <c r="H2607" s="1">
        <f>IF(F2607&gt;-0.2,3*F2607,-0.6)</f>
        <v>2.8199566160520773E-2</v>
      </c>
      <c r="I2607" s="2">
        <f>(I2606*H2607)+I2606</f>
        <v>15472.927991524855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  <c r="O2607" t="s">
        <v>0</v>
      </c>
      <c r="P2607" t="s">
        <v>0</v>
      </c>
      <c r="Q2607" t="s">
        <v>0</v>
      </c>
      <c r="R2607" t="s">
        <v>0</v>
      </c>
      <c r="S2607" t="s">
        <v>0</v>
      </c>
      <c r="T2607">
        <v>56.8145002999998</v>
      </c>
      <c r="U2607">
        <v>58.578252302194798</v>
      </c>
      <c r="V2607">
        <v>55.050748297804901</v>
      </c>
      <c r="W2607" t="s">
        <v>0</v>
      </c>
      <c r="X2607" t="s">
        <v>0</v>
      </c>
      <c r="Y2607" t="s">
        <v>0</v>
      </c>
      <c r="Z2607" t="s">
        <v>0</v>
      </c>
      <c r="AA2607" t="s">
        <v>0</v>
      </c>
      <c r="AB2607" t="s">
        <v>0</v>
      </c>
      <c r="AC2607" t="s">
        <v>0</v>
      </c>
      <c r="AD2607" t="s">
        <v>0</v>
      </c>
      <c r="AE2607" t="s">
        <v>0</v>
      </c>
      <c r="AF2607">
        <v>2860000</v>
      </c>
      <c r="AG2607">
        <v>2894285.7142857099</v>
      </c>
      <c r="AH2607">
        <v>38.764368757822297</v>
      </c>
      <c r="AI2607">
        <v>26.871589680773599</v>
      </c>
      <c r="AJ2607">
        <v>30.313088813894399</v>
      </c>
      <c r="AK2607" t="s">
        <v>0</v>
      </c>
      <c r="AL2607" t="s">
        <v>0</v>
      </c>
      <c r="AM2607" t="s">
        <v>0</v>
      </c>
      <c r="AN2607" t="s">
        <v>0</v>
      </c>
      <c r="AO2607" t="s">
        <v>0</v>
      </c>
      <c r="AP2607" t="s">
        <v>0</v>
      </c>
      <c r="AQ2607" t="s">
        <v>0</v>
      </c>
      <c r="AR2607" t="s">
        <v>0</v>
      </c>
      <c r="AS2607">
        <v>713450000</v>
      </c>
      <c r="AT2607">
        <v>714704000</v>
      </c>
    </row>
    <row r="2608" spans="1:46" x14ac:dyDescent="0.25">
      <c r="A2608">
        <v>-312111000</v>
      </c>
      <c r="B2608">
        <v>55.490001999999997</v>
      </c>
      <c r="C2608">
        <v>55.490001999999997</v>
      </c>
      <c r="D2608">
        <v>55.490001999999997</v>
      </c>
      <c r="E2608">
        <v>55.490001999999997</v>
      </c>
      <c r="F2608" s="1">
        <f>(E2608-E2607)/E2607</f>
        <v>-6.2678724928367921E-3</v>
      </c>
      <c r="G2608" s="2">
        <f>(G2607*F2608)+G2607</f>
        <v>707.78063775510304</v>
      </c>
      <c r="H2608" s="1">
        <f>IF(F2608&gt;-0.2,3*F2608,-0.6)</f>
        <v>-1.8803617478510375E-2</v>
      </c>
      <c r="I2608" s="2">
        <f>(I2607*H2608)+I2607</f>
        <v>15181.980972299687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  <c r="O2608" t="s">
        <v>0</v>
      </c>
      <c r="P2608" t="s">
        <v>0</v>
      </c>
      <c r="Q2608" t="s">
        <v>0</v>
      </c>
      <c r="R2608" t="s">
        <v>0</v>
      </c>
      <c r="S2608" t="s">
        <v>0</v>
      </c>
      <c r="T2608">
        <v>56.6850002999998</v>
      </c>
      <c r="U2608">
        <v>58.4383685910474</v>
      </c>
      <c r="V2608">
        <v>54.931632008952299</v>
      </c>
      <c r="W2608" t="s">
        <v>0</v>
      </c>
      <c r="X2608" t="s">
        <v>0</v>
      </c>
      <c r="Y2608" t="s">
        <v>0</v>
      </c>
      <c r="Z2608" t="s">
        <v>0</v>
      </c>
      <c r="AA2608" t="s">
        <v>0</v>
      </c>
      <c r="AB2608" t="s">
        <v>0</v>
      </c>
      <c r="AC2608" t="s">
        <v>0</v>
      </c>
      <c r="AD2608" t="s">
        <v>0</v>
      </c>
      <c r="AE2608" t="s">
        <v>0</v>
      </c>
      <c r="AF2608">
        <v>2440000</v>
      </c>
      <c r="AG2608">
        <v>2840000</v>
      </c>
      <c r="AH2608">
        <v>41.326290437624799</v>
      </c>
      <c r="AI2608">
        <v>29.019039530250399</v>
      </c>
      <c r="AJ2608">
        <v>30.069861155034499</v>
      </c>
      <c r="AK2608" t="s">
        <v>0</v>
      </c>
      <c r="AL2608" t="s">
        <v>0</v>
      </c>
      <c r="AM2608" t="s">
        <v>0</v>
      </c>
      <c r="AN2608" t="s">
        <v>0</v>
      </c>
      <c r="AO2608" t="s">
        <v>0</v>
      </c>
      <c r="AP2608" t="s">
        <v>0</v>
      </c>
      <c r="AQ2608" t="s">
        <v>0</v>
      </c>
      <c r="AR2608" t="s">
        <v>0</v>
      </c>
      <c r="AS2608">
        <v>711010000</v>
      </c>
      <c r="AT2608">
        <v>713092000</v>
      </c>
    </row>
    <row r="2609" spans="1:46" x14ac:dyDescent="0.25">
      <c r="A2609">
        <v>-312024600</v>
      </c>
      <c r="B2609">
        <v>55.18</v>
      </c>
      <c r="C2609">
        <v>55.18</v>
      </c>
      <c r="D2609">
        <v>55.18</v>
      </c>
      <c r="E2609">
        <v>55.18</v>
      </c>
      <c r="F2609" s="1">
        <f>(E2609-E2608)/E2608</f>
        <v>-5.5866280199448762E-3</v>
      </c>
      <c r="G2609" s="2">
        <f>(G2608*F2609)+G2608</f>
        <v>703.82653061224596</v>
      </c>
      <c r="H2609" s="1">
        <f>IF(F2609&gt;-0.2,3*F2609,-0.6)</f>
        <v>-1.675988405983463E-2</v>
      </c>
      <c r="I2609" s="2">
        <f>(I2608*H2609)+I2608</f>
        <v>14927.532731405328</v>
      </c>
      <c r="J2609" t="s">
        <v>0</v>
      </c>
      <c r="K2609" t="s">
        <v>0</v>
      </c>
      <c r="L2609" t="s">
        <v>0</v>
      </c>
      <c r="M2609" t="s">
        <v>0</v>
      </c>
      <c r="N2609" t="s">
        <v>0</v>
      </c>
      <c r="O2609" t="s">
        <v>0</v>
      </c>
      <c r="P2609" t="s">
        <v>0</v>
      </c>
      <c r="Q2609" t="s">
        <v>0</v>
      </c>
      <c r="R2609" t="s">
        <v>0</v>
      </c>
      <c r="S2609" t="s">
        <v>0</v>
      </c>
      <c r="T2609">
        <v>56.524000199999797</v>
      </c>
      <c r="U2609">
        <v>58.207857453346399</v>
      </c>
      <c r="V2609">
        <v>54.840142946653302</v>
      </c>
      <c r="W2609" t="s">
        <v>0</v>
      </c>
      <c r="X2609" t="s">
        <v>0</v>
      </c>
      <c r="Y2609" t="s">
        <v>0</v>
      </c>
      <c r="Z2609" t="s">
        <v>0</v>
      </c>
      <c r="AA2609" t="s">
        <v>0</v>
      </c>
      <c r="AB2609" t="s">
        <v>0</v>
      </c>
      <c r="AC2609" t="s">
        <v>0</v>
      </c>
      <c r="AD2609" t="s">
        <v>0</v>
      </c>
      <c r="AE2609" t="s">
        <v>0</v>
      </c>
      <c r="AF2609">
        <v>2610000</v>
      </c>
      <c r="AG2609">
        <v>2772857.1428571399</v>
      </c>
      <c r="AH2609">
        <v>45.297166029588404</v>
      </c>
      <c r="AI2609">
        <v>31.239402077708998</v>
      </c>
      <c r="AJ2609">
        <v>30.169571112291699</v>
      </c>
      <c r="AK2609" t="s">
        <v>0</v>
      </c>
      <c r="AL2609" t="s">
        <v>0</v>
      </c>
      <c r="AM2609" t="s">
        <v>0</v>
      </c>
      <c r="AN2609" t="s">
        <v>0</v>
      </c>
      <c r="AO2609" t="s">
        <v>0</v>
      </c>
      <c r="AP2609" t="s">
        <v>0</v>
      </c>
      <c r="AQ2609" t="s">
        <v>0</v>
      </c>
      <c r="AR2609" t="s">
        <v>0</v>
      </c>
      <c r="AS2609">
        <v>708400000</v>
      </c>
      <c r="AT2609">
        <v>711478000</v>
      </c>
    </row>
    <row r="2610" spans="1:46" x14ac:dyDescent="0.25">
      <c r="A2610">
        <v>-311938200</v>
      </c>
      <c r="B2610">
        <v>55.459999000000003</v>
      </c>
      <c r="C2610">
        <v>55.459999000000003</v>
      </c>
      <c r="D2610">
        <v>55.459999000000003</v>
      </c>
      <c r="E2610">
        <v>55.459999000000003</v>
      </c>
      <c r="F2610" s="1">
        <f>(E2610-E2609)/E2609</f>
        <v>5.0742841609279386E-3</v>
      </c>
      <c r="G2610" s="2">
        <f>(G2609*F2610)+G2609</f>
        <v>707.3979464285726</v>
      </c>
      <c r="H2610" s="1">
        <f>IF(F2610&gt;-0.2,3*F2610,-0.6)</f>
        <v>1.5222852482783815E-2</v>
      </c>
      <c r="I2610" s="2">
        <f>(I2609*H2610)+I2609</f>
        <v>15154.772360107439</v>
      </c>
      <c r="J2610" t="s">
        <v>0</v>
      </c>
      <c r="K2610" t="s">
        <v>0</v>
      </c>
      <c r="L2610" t="s">
        <v>0</v>
      </c>
      <c r="M2610" t="s">
        <v>0</v>
      </c>
      <c r="N2610" t="s">
        <v>0</v>
      </c>
      <c r="O2610" t="s">
        <v>0</v>
      </c>
      <c r="P2610" t="s">
        <v>0</v>
      </c>
      <c r="Q2610" t="s">
        <v>0</v>
      </c>
      <c r="R2610" t="s">
        <v>0</v>
      </c>
      <c r="S2610" t="s">
        <v>0</v>
      </c>
      <c r="T2610">
        <v>56.378000099999802</v>
      </c>
      <c r="U2610">
        <v>57.890475901341802</v>
      </c>
      <c r="V2610">
        <v>54.865524298657903</v>
      </c>
      <c r="W2610" t="s">
        <v>0</v>
      </c>
      <c r="X2610" t="s">
        <v>0</v>
      </c>
      <c r="Y2610" t="s">
        <v>0</v>
      </c>
      <c r="Z2610" t="s">
        <v>0</v>
      </c>
      <c r="AA2610" t="s">
        <v>0</v>
      </c>
      <c r="AB2610" t="s">
        <v>0</v>
      </c>
      <c r="AC2610" t="s">
        <v>0</v>
      </c>
      <c r="AD2610" t="s">
        <v>0</v>
      </c>
      <c r="AE2610" t="s">
        <v>0</v>
      </c>
      <c r="AF2610">
        <v>2230000</v>
      </c>
      <c r="AG2610">
        <v>2660000</v>
      </c>
      <c r="AH2610">
        <v>42.150590242043101</v>
      </c>
      <c r="AI2610">
        <v>32.732615236389499</v>
      </c>
      <c r="AJ2610">
        <v>30.464313990473599</v>
      </c>
      <c r="AK2610" t="s">
        <v>0</v>
      </c>
      <c r="AL2610" t="s">
        <v>0</v>
      </c>
      <c r="AM2610" t="s">
        <v>0</v>
      </c>
      <c r="AN2610" t="s">
        <v>0</v>
      </c>
      <c r="AO2610" t="s">
        <v>0</v>
      </c>
      <c r="AP2610" t="s">
        <v>0</v>
      </c>
      <c r="AQ2610" t="s">
        <v>0</v>
      </c>
      <c r="AR2610" t="s">
        <v>0</v>
      </c>
      <c r="AS2610">
        <v>710630000</v>
      </c>
      <c r="AT2610">
        <v>710816000</v>
      </c>
    </row>
    <row r="2611" spans="1:46" x14ac:dyDescent="0.25">
      <c r="A2611">
        <v>-311679000</v>
      </c>
      <c r="B2611">
        <v>55.169998</v>
      </c>
      <c r="C2611">
        <v>55.169998</v>
      </c>
      <c r="D2611">
        <v>55.169998</v>
      </c>
      <c r="E2611">
        <v>55.169998</v>
      </c>
      <c r="F2611" s="1">
        <f>(E2611-E2610)/E2610</f>
        <v>-5.2290119947532585E-3</v>
      </c>
      <c r="G2611" s="2">
        <f>(G2610*F2611)+G2610</f>
        <v>703.69895408163381</v>
      </c>
      <c r="H2611" s="1">
        <f>IF(F2611&gt;-0.2,3*F2611,-0.6)</f>
        <v>-1.5687035984259776E-2</v>
      </c>
      <c r="I2611" s="2">
        <f>(I2610*H2611)+I2610</f>
        <v>14917.038900761168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  <c r="O2611" t="s">
        <v>0</v>
      </c>
      <c r="P2611" t="s">
        <v>0</v>
      </c>
      <c r="Q2611" t="s">
        <v>0</v>
      </c>
      <c r="R2611" t="s">
        <v>0</v>
      </c>
      <c r="S2611" t="s">
        <v>0</v>
      </c>
      <c r="T2611">
        <v>56.242000049999803</v>
      </c>
      <c r="U2611">
        <v>57.673162051749102</v>
      </c>
      <c r="V2611">
        <v>54.810838048250602</v>
      </c>
      <c r="W2611" t="s">
        <v>0</v>
      </c>
      <c r="X2611" t="s">
        <v>0</v>
      </c>
      <c r="Y2611" t="s">
        <v>0</v>
      </c>
      <c r="Z2611" t="s">
        <v>0</v>
      </c>
      <c r="AA2611" t="s">
        <v>0</v>
      </c>
      <c r="AB2611" t="s">
        <v>0</v>
      </c>
      <c r="AC2611" t="s">
        <v>0</v>
      </c>
      <c r="AD2611" t="s">
        <v>0</v>
      </c>
      <c r="AE2611" t="s">
        <v>0</v>
      </c>
      <c r="AF2611">
        <v>2780000</v>
      </c>
      <c r="AG2611">
        <v>2685714.2857142799</v>
      </c>
      <c r="AH2611">
        <v>26.748739867371299</v>
      </c>
      <c r="AI2611">
        <v>34.042476534819301</v>
      </c>
      <c r="AJ2611">
        <v>29.576702909734099</v>
      </c>
      <c r="AK2611" t="s">
        <v>0</v>
      </c>
      <c r="AL2611" t="s">
        <v>0</v>
      </c>
      <c r="AM2611" t="s">
        <v>0</v>
      </c>
      <c r="AN2611" t="s">
        <v>0</v>
      </c>
      <c r="AO2611" t="s">
        <v>0</v>
      </c>
      <c r="AP2611" t="s">
        <v>0</v>
      </c>
      <c r="AQ2611" t="s">
        <v>0</v>
      </c>
      <c r="AR2611" t="s">
        <v>0</v>
      </c>
      <c r="AS2611">
        <v>707850000</v>
      </c>
      <c r="AT2611">
        <v>710268000</v>
      </c>
    </row>
    <row r="2612" spans="1:46" x14ac:dyDescent="0.25">
      <c r="A2612">
        <v>-311592600</v>
      </c>
      <c r="B2612">
        <v>54.73</v>
      </c>
      <c r="C2612">
        <v>54.73</v>
      </c>
      <c r="D2612">
        <v>54.73</v>
      </c>
      <c r="E2612">
        <v>54.73</v>
      </c>
      <c r="F2612" s="1">
        <f>(E2612-E2611)/E2611</f>
        <v>-7.9753129590471039E-3</v>
      </c>
      <c r="G2612" s="2">
        <f>(G2611*F2612)+G2611</f>
        <v>698.08673469387873</v>
      </c>
      <c r="H2612" s="1">
        <f>IF(F2612&gt;-0.2,3*F2612,-0.6)</f>
        <v>-2.3925938877141312E-2</v>
      </c>
      <c r="I2612" s="2">
        <f>(I2611*H2612)+I2611</f>
        <v>14560.134739793617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  <c r="O2612" t="s">
        <v>0</v>
      </c>
      <c r="P2612" t="s">
        <v>0</v>
      </c>
      <c r="Q2612" t="s">
        <v>0</v>
      </c>
      <c r="R2612" t="s">
        <v>0</v>
      </c>
      <c r="S2612" t="s">
        <v>0</v>
      </c>
      <c r="T2612">
        <v>56.1150000499998</v>
      </c>
      <c r="U2612">
        <v>57.608178112404701</v>
      </c>
      <c r="V2612">
        <v>54.621821987594998</v>
      </c>
      <c r="W2612" t="s">
        <v>0</v>
      </c>
      <c r="X2612" t="s">
        <v>0</v>
      </c>
      <c r="Y2612" t="s">
        <v>0</v>
      </c>
      <c r="Z2612" t="s">
        <v>0</v>
      </c>
      <c r="AA2612" t="s">
        <v>0</v>
      </c>
      <c r="AB2612" t="s">
        <v>0</v>
      </c>
      <c r="AC2612" t="s">
        <v>0</v>
      </c>
      <c r="AD2612" t="s">
        <v>0</v>
      </c>
      <c r="AE2612" t="s">
        <v>0</v>
      </c>
      <c r="AF2612">
        <v>3270000</v>
      </c>
      <c r="AG2612">
        <v>2791428.57142857</v>
      </c>
      <c r="AH2612">
        <v>25.8421363690513</v>
      </c>
      <c r="AI2612">
        <v>35.8345727062759</v>
      </c>
      <c r="AJ2612">
        <v>28.008083956290999</v>
      </c>
      <c r="AK2612">
        <v>25.8421363690513</v>
      </c>
      <c r="AL2612">
        <v>25.8421363690513</v>
      </c>
      <c r="AM2612">
        <v>25.8421363690513</v>
      </c>
      <c r="AN2612" t="s">
        <v>0</v>
      </c>
      <c r="AO2612" t="s">
        <v>0</v>
      </c>
      <c r="AP2612" t="s">
        <v>0</v>
      </c>
      <c r="AQ2612" t="s">
        <v>0</v>
      </c>
      <c r="AR2612" t="s">
        <v>0</v>
      </c>
      <c r="AS2612">
        <v>704580000</v>
      </c>
      <c r="AT2612">
        <v>708494000</v>
      </c>
    </row>
    <row r="2613" spans="1:46" x14ac:dyDescent="0.25">
      <c r="A2613">
        <v>-311506200</v>
      </c>
      <c r="B2613">
        <v>55.029998999999997</v>
      </c>
      <c r="C2613">
        <v>55.029998999999997</v>
      </c>
      <c r="D2613">
        <v>55.029998999999997</v>
      </c>
      <c r="E2613">
        <v>55.029998999999997</v>
      </c>
      <c r="F2613" s="1">
        <f>(E2613-E2612)/E2612</f>
        <v>5.4814361410560879E-3</v>
      </c>
      <c r="G2613" s="2">
        <f>(G2612*F2613)+G2612</f>
        <v>701.91325255102163</v>
      </c>
      <c r="H2613" s="1">
        <f>IF(F2613&gt;-0.2,3*F2613,-0.6)</f>
        <v>1.6444308423168262E-2</v>
      </c>
      <c r="I2613" s="2">
        <f>(I2612*H2613)+I2612</f>
        <v>14799.566086137669</v>
      </c>
      <c r="J2613" t="s">
        <v>0</v>
      </c>
      <c r="K2613" t="s">
        <v>0</v>
      </c>
      <c r="L2613" t="s">
        <v>0</v>
      </c>
      <c r="M2613" t="s">
        <v>0</v>
      </c>
      <c r="N2613" t="s">
        <v>0</v>
      </c>
      <c r="O2613" t="s">
        <v>0</v>
      </c>
      <c r="P2613" t="s">
        <v>0</v>
      </c>
      <c r="Q2613" t="s">
        <v>0</v>
      </c>
      <c r="R2613" t="s">
        <v>0</v>
      </c>
      <c r="S2613" t="s">
        <v>0</v>
      </c>
      <c r="T2613">
        <v>56.012999999999799</v>
      </c>
      <c r="U2613">
        <v>57.509998717451801</v>
      </c>
      <c r="V2613">
        <v>54.516001282547897</v>
      </c>
      <c r="W2613" t="s">
        <v>0</v>
      </c>
      <c r="X2613" t="s">
        <v>0</v>
      </c>
      <c r="Y2613" t="s">
        <v>0</v>
      </c>
      <c r="Z2613" t="s">
        <v>0</v>
      </c>
      <c r="AA2613" t="s">
        <v>0</v>
      </c>
      <c r="AB2613" t="s">
        <v>0</v>
      </c>
      <c r="AC2613" t="s">
        <v>0</v>
      </c>
      <c r="AD2613" t="s">
        <v>0</v>
      </c>
      <c r="AE2613" t="s">
        <v>0</v>
      </c>
      <c r="AF2613">
        <v>4210000</v>
      </c>
      <c r="AG2613">
        <v>2914285.7142857099</v>
      </c>
      <c r="AH2613">
        <v>29.5876079322218</v>
      </c>
      <c r="AI2613">
        <v>38.2773364829185</v>
      </c>
      <c r="AJ2613">
        <v>25.884781397568101</v>
      </c>
      <c r="AK2613" t="s">
        <v>0</v>
      </c>
      <c r="AL2613" t="s">
        <v>0</v>
      </c>
      <c r="AM2613" t="s">
        <v>0</v>
      </c>
      <c r="AN2613" t="s">
        <v>0</v>
      </c>
      <c r="AO2613" t="s">
        <v>0</v>
      </c>
      <c r="AP2613" t="s">
        <v>0</v>
      </c>
      <c r="AQ2613" t="s">
        <v>0</v>
      </c>
      <c r="AR2613" t="s">
        <v>0</v>
      </c>
      <c r="AS2613">
        <v>708790000</v>
      </c>
      <c r="AT2613">
        <v>708050000</v>
      </c>
    </row>
    <row r="2614" spans="1:46" x14ac:dyDescent="0.25">
      <c r="A2614">
        <v>-311419800</v>
      </c>
      <c r="B2614">
        <v>55.799999</v>
      </c>
      <c r="C2614">
        <v>55.799999</v>
      </c>
      <c r="D2614">
        <v>55.799999</v>
      </c>
      <c r="E2614">
        <v>55.799999</v>
      </c>
      <c r="F2614" s="1">
        <f>(E2614-E2613)/E2613</f>
        <v>1.3992368053650213E-2</v>
      </c>
      <c r="G2614" s="2">
        <f>(G2613*F2614)+G2613</f>
        <v>711.7346811224503</v>
      </c>
      <c r="H2614" s="1">
        <f>IF(F2614&gt;-0.2,3*F2614,-0.6)</f>
        <v>4.1977104160950636E-2</v>
      </c>
      <c r="I2614" s="2">
        <f>(I2613*H2614)+I2613</f>
        <v>15420.809013272343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  <c r="O2614" t="s">
        <v>0</v>
      </c>
      <c r="P2614" t="s">
        <v>0</v>
      </c>
      <c r="Q2614" t="s">
        <v>0</v>
      </c>
      <c r="R2614" t="s">
        <v>0</v>
      </c>
      <c r="S2614" t="s">
        <v>0</v>
      </c>
      <c r="T2614">
        <v>55.942499999999797</v>
      </c>
      <c r="U2614">
        <v>57.336643724316801</v>
      </c>
      <c r="V2614">
        <v>54.548356275682899</v>
      </c>
      <c r="W2614" t="s">
        <v>0</v>
      </c>
      <c r="X2614" t="s">
        <v>0</v>
      </c>
      <c r="Y2614" t="s">
        <v>0</v>
      </c>
      <c r="Z2614" t="s">
        <v>0</v>
      </c>
      <c r="AA2614" t="s">
        <v>0</v>
      </c>
      <c r="AB2614" t="s">
        <v>0</v>
      </c>
      <c r="AC2614" t="s">
        <v>0</v>
      </c>
      <c r="AD2614" t="s">
        <v>0</v>
      </c>
      <c r="AE2614" t="s">
        <v>0</v>
      </c>
      <c r="AF2614">
        <v>3800000</v>
      </c>
      <c r="AG2614">
        <v>3048571.4285714198</v>
      </c>
      <c r="AH2614">
        <v>54.755647031761598</v>
      </c>
      <c r="AI2614">
        <v>41.423368217867797</v>
      </c>
      <c r="AJ2614">
        <v>24.494490549981801</v>
      </c>
      <c r="AK2614" t="s">
        <v>0</v>
      </c>
      <c r="AL2614" t="s">
        <v>0</v>
      </c>
      <c r="AM2614" t="s">
        <v>0</v>
      </c>
      <c r="AN2614" t="s">
        <v>0</v>
      </c>
      <c r="AO2614" t="s">
        <v>0</v>
      </c>
      <c r="AP2614" t="s">
        <v>0</v>
      </c>
      <c r="AQ2614" t="s">
        <v>0</v>
      </c>
      <c r="AR2614" t="s">
        <v>0</v>
      </c>
      <c r="AS2614">
        <v>712590000</v>
      </c>
      <c r="AT2614">
        <v>708888000</v>
      </c>
    </row>
    <row r="2615" spans="1:46" x14ac:dyDescent="0.25">
      <c r="A2615">
        <v>-311333400</v>
      </c>
      <c r="B2615">
        <v>56.240001999999997</v>
      </c>
      <c r="C2615">
        <v>56.240001999999997</v>
      </c>
      <c r="D2615">
        <v>56.240001999999997</v>
      </c>
      <c r="E2615">
        <v>56.240001999999997</v>
      </c>
      <c r="F2615" s="1">
        <f>(E2615-E2614)/E2614</f>
        <v>7.8853585642536892E-3</v>
      </c>
      <c r="G2615" s="2">
        <f>(G2614*F2615)+G2614</f>
        <v>717.34696428571556</v>
      </c>
      <c r="H2615" s="1">
        <f>IF(F2615&gt;-0.2,3*F2615,-0.6)</f>
        <v>2.3656075692761069E-2</v>
      </c>
      <c r="I2615" s="2">
        <f>(I2614*H2615)+I2614</f>
        <v>15785.604838533925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  <c r="O2615" t="s">
        <v>0</v>
      </c>
      <c r="P2615" t="s">
        <v>0</v>
      </c>
      <c r="Q2615" t="s">
        <v>0</v>
      </c>
      <c r="R2615" t="s">
        <v>0</v>
      </c>
      <c r="S2615" t="s">
        <v>0</v>
      </c>
      <c r="T2615">
        <v>55.885500049999798</v>
      </c>
      <c r="U2615">
        <v>57.124475598529003</v>
      </c>
      <c r="V2615">
        <v>54.646524501470701</v>
      </c>
      <c r="W2615" t="s">
        <v>0</v>
      </c>
      <c r="X2615" t="s">
        <v>0</v>
      </c>
      <c r="Y2615" t="s">
        <v>0</v>
      </c>
      <c r="Z2615" t="s">
        <v>0</v>
      </c>
      <c r="AA2615" t="s">
        <v>0</v>
      </c>
      <c r="AB2615" t="s">
        <v>0</v>
      </c>
      <c r="AC2615" t="s">
        <v>0</v>
      </c>
      <c r="AD2615" t="s">
        <v>0</v>
      </c>
      <c r="AE2615" t="s">
        <v>0</v>
      </c>
      <c r="AF2615">
        <v>3230000</v>
      </c>
      <c r="AG2615">
        <v>3161428.57142857</v>
      </c>
      <c r="AH2615">
        <v>84.492021479138202</v>
      </c>
      <c r="AI2615">
        <v>44.250734758742503</v>
      </c>
      <c r="AJ2615">
        <v>23.833610519827499</v>
      </c>
      <c r="AK2615" t="s">
        <v>0</v>
      </c>
      <c r="AL2615" t="s">
        <v>0</v>
      </c>
      <c r="AM2615" t="s">
        <v>0</v>
      </c>
      <c r="AN2615" t="s">
        <v>0</v>
      </c>
      <c r="AO2615">
        <v>84.492021479138202</v>
      </c>
      <c r="AP2615" t="s">
        <v>0</v>
      </c>
      <c r="AQ2615">
        <v>84.492021479138202</v>
      </c>
      <c r="AR2615">
        <v>84.492021479138202</v>
      </c>
      <c r="AS2615">
        <v>715820000</v>
      </c>
      <c r="AT2615">
        <v>709926000</v>
      </c>
    </row>
    <row r="2616" spans="1:46" x14ac:dyDescent="0.25">
      <c r="A2616">
        <v>-310987800</v>
      </c>
      <c r="B2616">
        <v>55.939999</v>
      </c>
      <c r="C2616">
        <v>55.939999</v>
      </c>
      <c r="D2616">
        <v>55.939999</v>
      </c>
      <c r="E2616">
        <v>55.939999</v>
      </c>
      <c r="F2616" s="1">
        <f>(E2616-E2615)/E2615</f>
        <v>-5.3343348031886038E-3</v>
      </c>
      <c r="G2616" s="2">
        <f>(G2615*F2616)+G2615</f>
        <v>713.52039540816452</v>
      </c>
      <c r="H2616" s="1">
        <f>IF(F2616&gt;-0.2,3*F2616,-0.6)</f>
        <v>-1.6003004409565813E-2</v>
      </c>
      <c r="I2616" s="2">
        <f>(I2615*H2616)+I2615</f>
        <v>15532.987734695203</v>
      </c>
      <c r="J2616" t="s">
        <v>0</v>
      </c>
      <c r="K2616" t="s">
        <v>0</v>
      </c>
      <c r="L2616" t="s">
        <v>0</v>
      </c>
      <c r="M2616" t="s">
        <v>0</v>
      </c>
      <c r="N2616" t="s">
        <v>0</v>
      </c>
      <c r="O2616" t="s">
        <v>0</v>
      </c>
      <c r="P2616" t="s">
        <v>0</v>
      </c>
      <c r="Q2616" t="s">
        <v>0</v>
      </c>
      <c r="R2616" t="s">
        <v>0</v>
      </c>
      <c r="S2616" t="s">
        <v>0</v>
      </c>
      <c r="T2616">
        <v>55.843500049999797</v>
      </c>
      <c r="U2616">
        <v>57.013360196619502</v>
      </c>
      <c r="V2616">
        <v>54.673639903380199</v>
      </c>
      <c r="W2616" t="s">
        <v>0</v>
      </c>
      <c r="X2616" t="s">
        <v>0</v>
      </c>
      <c r="Y2616" t="s">
        <v>0</v>
      </c>
      <c r="Z2616" t="s">
        <v>0</v>
      </c>
      <c r="AA2616" t="s">
        <v>0</v>
      </c>
      <c r="AB2616" t="s">
        <v>0</v>
      </c>
      <c r="AC2616" t="s">
        <v>0</v>
      </c>
      <c r="AD2616" t="s">
        <v>0</v>
      </c>
      <c r="AE2616" t="s">
        <v>0</v>
      </c>
      <c r="AF2616">
        <v>2960000</v>
      </c>
      <c r="AG2616">
        <v>3211428.57142857</v>
      </c>
      <c r="AH2616">
        <v>81.088240025903502</v>
      </c>
      <c r="AI2616">
        <v>46.252703317104803</v>
      </c>
      <c r="AJ2616">
        <v>23.516022061571899</v>
      </c>
      <c r="AK2616" t="s">
        <v>0</v>
      </c>
      <c r="AL2616" t="s">
        <v>0</v>
      </c>
      <c r="AM2616" t="s">
        <v>0</v>
      </c>
      <c r="AN2616" t="s">
        <v>0</v>
      </c>
      <c r="AO2616" t="s">
        <v>0</v>
      </c>
      <c r="AP2616" t="s">
        <v>0</v>
      </c>
      <c r="AQ2616" t="s">
        <v>0</v>
      </c>
      <c r="AR2616" t="s">
        <v>0</v>
      </c>
      <c r="AS2616">
        <v>712860000</v>
      </c>
      <c r="AT2616">
        <v>710928000</v>
      </c>
    </row>
    <row r="2617" spans="1:46" x14ac:dyDescent="0.25">
      <c r="A2617">
        <v>-310901400</v>
      </c>
      <c r="B2617">
        <v>55.740001999999997</v>
      </c>
      <c r="C2617">
        <v>55.740001999999997</v>
      </c>
      <c r="D2617">
        <v>55.740001999999997</v>
      </c>
      <c r="E2617">
        <v>55.740001999999997</v>
      </c>
      <c r="F2617" s="1">
        <f>(E2617-E2616)/E2616</f>
        <v>-3.5752056413158556E-3</v>
      </c>
      <c r="G2617" s="2">
        <f>(G2616*F2617)+G2616</f>
        <v>710.96941326530737</v>
      </c>
      <c r="H2617" s="1">
        <f>IF(F2617&gt;-0.2,3*F2617,-0.6)</f>
        <v>-1.0725616923947566E-2</v>
      </c>
      <c r="I2617" s="2">
        <f>(I2616*H2617)+I2616</f>
        <v>15366.386858568487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  <c r="O2617" t="s">
        <v>0</v>
      </c>
      <c r="P2617" t="s">
        <v>0</v>
      </c>
      <c r="Q2617" t="s">
        <v>0</v>
      </c>
      <c r="R2617" t="s">
        <v>0</v>
      </c>
      <c r="S2617" t="s">
        <v>0</v>
      </c>
      <c r="T2617">
        <v>55.787500099999797</v>
      </c>
      <c r="U2617">
        <v>56.860587383518897</v>
      </c>
      <c r="V2617">
        <v>54.714412816480802</v>
      </c>
      <c r="W2617" t="s">
        <v>0</v>
      </c>
      <c r="X2617" t="s">
        <v>0</v>
      </c>
      <c r="Y2617" t="s">
        <v>0</v>
      </c>
      <c r="Z2617" t="s">
        <v>0</v>
      </c>
      <c r="AA2617" t="s">
        <v>0</v>
      </c>
      <c r="AB2617" t="s">
        <v>0</v>
      </c>
      <c r="AC2617" t="s">
        <v>0</v>
      </c>
      <c r="AD2617" t="s">
        <v>0</v>
      </c>
      <c r="AE2617" t="s">
        <v>0</v>
      </c>
      <c r="AF2617">
        <v>2740000</v>
      </c>
      <c r="AG2617">
        <v>3284285.7142857099</v>
      </c>
      <c r="AH2617">
        <v>74.097313903676707</v>
      </c>
      <c r="AI2617">
        <v>47.696246783360898</v>
      </c>
      <c r="AJ2617">
        <v>23.745754766328801</v>
      </c>
      <c r="AK2617" t="s">
        <v>0</v>
      </c>
      <c r="AL2617" t="s">
        <v>0</v>
      </c>
      <c r="AM2617" t="s">
        <v>0</v>
      </c>
      <c r="AN2617" t="s">
        <v>0</v>
      </c>
      <c r="AO2617" t="s">
        <v>0</v>
      </c>
      <c r="AP2617" t="s">
        <v>0</v>
      </c>
      <c r="AQ2617" t="s">
        <v>0</v>
      </c>
      <c r="AR2617" t="s">
        <v>0</v>
      </c>
      <c r="AS2617">
        <v>710120000</v>
      </c>
      <c r="AT2617">
        <v>712036000</v>
      </c>
    </row>
    <row r="2618" spans="1:46" x14ac:dyDescent="0.25">
      <c r="A2618">
        <v>-310815000</v>
      </c>
      <c r="B2618">
        <v>55.93</v>
      </c>
      <c r="C2618">
        <v>55.93</v>
      </c>
      <c r="D2618">
        <v>55.93</v>
      </c>
      <c r="E2618">
        <v>55.93</v>
      </c>
      <c r="F2618" s="1">
        <f>(E2618-E2617)/E2617</f>
        <v>3.4086471686887057E-3</v>
      </c>
      <c r="G2618" s="2">
        <f>(G2617*F2618)+G2617</f>
        <v>713.39285714285847</v>
      </c>
      <c r="H2618" s="1">
        <f>IF(F2618&gt;-0.2,3*F2618,-0.6)</f>
        <v>1.0225941506066117E-2</v>
      </c>
      <c r="I2618" s="2">
        <f>(I2617*H2618)+I2617</f>
        <v>15523.522631743792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  <c r="O2618" t="s">
        <v>0</v>
      </c>
      <c r="P2618" t="s">
        <v>0</v>
      </c>
      <c r="Q2618" t="s">
        <v>0</v>
      </c>
      <c r="R2618" t="s">
        <v>0</v>
      </c>
      <c r="S2618" t="s">
        <v>0</v>
      </c>
      <c r="T2618">
        <v>55.748000049999803</v>
      </c>
      <c r="U2618">
        <v>56.735636096756998</v>
      </c>
      <c r="V2618">
        <v>54.760364003242699</v>
      </c>
      <c r="W2618" t="s">
        <v>0</v>
      </c>
      <c r="X2618" t="s">
        <v>0</v>
      </c>
      <c r="Y2618" t="s">
        <v>0</v>
      </c>
      <c r="Z2618" t="s">
        <v>0</v>
      </c>
      <c r="AA2618" t="s">
        <v>0</v>
      </c>
      <c r="AB2618" t="s">
        <v>0</v>
      </c>
      <c r="AC2618" t="s">
        <v>0</v>
      </c>
      <c r="AD2618" t="s">
        <v>0</v>
      </c>
      <c r="AE2618" t="s">
        <v>0</v>
      </c>
      <c r="AF2618">
        <v>3600000</v>
      </c>
      <c r="AG2618">
        <v>3401428.57142857</v>
      </c>
      <c r="AH2618">
        <v>71.415040369049805</v>
      </c>
      <c r="AI2618">
        <v>49.647410684613497</v>
      </c>
      <c r="AJ2618">
        <v>24.7390139356568</v>
      </c>
      <c r="AK2618" t="s">
        <v>0</v>
      </c>
      <c r="AL2618" t="s">
        <v>0</v>
      </c>
      <c r="AM2618" t="s">
        <v>0</v>
      </c>
      <c r="AN2618" t="s">
        <v>0</v>
      </c>
      <c r="AO2618" t="s">
        <v>0</v>
      </c>
      <c r="AP2618" t="s">
        <v>0</v>
      </c>
      <c r="AQ2618" t="s">
        <v>0</v>
      </c>
      <c r="AR2618" t="s">
        <v>0</v>
      </c>
      <c r="AS2618">
        <v>713720000</v>
      </c>
      <c r="AT2618">
        <v>713022000</v>
      </c>
    </row>
    <row r="2619" spans="1:46" x14ac:dyDescent="0.25">
      <c r="A2619">
        <v>-310728600</v>
      </c>
      <c r="B2619">
        <v>56.16</v>
      </c>
      <c r="C2619">
        <v>56.16</v>
      </c>
      <c r="D2619">
        <v>56.16</v>
      </c>
      <c r="E2619">
        <v>56.16</v>
      </c>
      <c r="F2619" s="1">
        <f>(E2619-E2618)/E2618</f>
        <v>4.112283211156747E-3</v>
      </c>
      <c r="G2619" s="2">
        <f>(G2618*F2619)+G2618</f>
        <v>716.32653061224619</v>
      </c>
      <c r="H2619" s="1">
        <f>IF(F2619&gt;-0.2,3*F2619,-0.6)</f>
        <v>1.2336849633470242E-2</v>
      </c>
      <c r="I2619" s="2">
        <f>(I2618*H2619)+I2618</f>
        <v>15715.033996233387</v>
      </c>
      <c r="J2619" t="s">
        <v>0</v>
      </c>
      <c r="K2619" t="s">
        <v>0</v>
      </c>
      <c r="L2619" t="s">
        <v>0</v>
      </c>
      <c r="M2619" t="s">
        <v>0</v>
      </c>
      <c r="N2619" t="s">
        <v>0</v>
      </c>
      <c r="O2619" t="s">
        <v>0</v>
      </c>
      <c r="P2619" t="s">
        <v>0</v>
      </c>
      <c r="Q2619" t="s">
        <v>0</v>
      </c>
      <c r="R2619" t="s">
        <v>0</v>
      </c>
      <c r="S2619" t="s">
        <v>0</v>
      </c>
      <c r="T2619">
        <v>55.749499999999799</v>
      </c>
      <c r="U2619">
        <v>56.739540306277</v>
      </c>
      <c r="V2619">
        <v>54.759459693722597</v>
      </c>
      <c r="W2619" t="s">
        <v>0</v>
      </c>
      <c r="X2619" t="s">
        <v>0</v>
      </c>
      <c r="Y2619" t="s">
        <v>0</v>
      </c>
      <c r="Z2619" t="s">
        <v>0</v>
      </c>
      <c r="AA2619" t="s">
        <v>0</v>
      </c>
      <c r="AB2619" t="s">
        <v>0</v>
      </c>
      <c r="AC2619" t="s">
        <v>0</v>
      </c>
      <c r="AD2619" t="s">
        <v>0</v>
      </c>
      <c r="AE2619" t="s">
        <v>0</v>
      </c>
      <c r="AF2619">
        <v>3380000</v>
      </c>
      <c r="AG2619">
        <v>3417142.8571428498</v>
      </c>
      <c r="AH2619">
        <v>73.525553019521197</v>
      </c>
      <c r="AI2619">
        <v>53.006978112674901</v>
      </c>
      <c r="AJ2619">
        <v>26.669084120494901</v>
      </c>
      <c r="AK2619" t="s">
        <v>0</v>
      </c>
      <c r="AL2619" t="s">
        <v>0</v>
      </c>
      <c r="AM2619" t="s">
        <v>0</v>
      </c>
      <c r="AN2619" t="s">
        <v>0</v>
      </c>
      <c r="AO2619" t="s">
        <v>0</v>
      </c>
      <c r="AP2619" t="s">
        <v>0</v>
      </c>
      <c r="AQ2619" t="s">
        <v>0</v>
      </c>
      <c r="AR2619" t="s">
        <v>0</v>
      </c>
      <c r="AS2619">
        <v>717100000</v>
      </c>
      <c r="AT2619">
        <v>713924000</v>
      </c>
    </row>
    <row r="2620" spans="1:46" x14ac:dyDescent="0.25">
      <c r="A2620">
        <v>-310469400</v>
      </c>
      <c r="B2620">
        <v>56.119999</v>
      </c>
      <c r="C2620">
        <v>56.119999</v>
      </c>
      <c r="D2620">
        <v>56.119999</v>
      </c>
      <c r="E2620">
        <v>56.119999</v>
      </c>
      <c r="F2620" s="1">
        <f>(E2620-E2619)/E2619</f>
        <v>-7.1226851851845837E-4</v>
      </c>
      <c r="G2620" s="2">
        <f>(G2619*F2620)+G2619</f>
        <v>715.8163137755115</v>
      </c>
      <c r="H2620" s="1">
        <f>IF(F2620&gt;-0.2,3*F2620,-0.6)</f>
        <v>-2.136805555555375E-3</v>
      </c>
      <c r="I2620" s="2">
        <f>(I2619*H2620)+I2619</f>
        <v>15681.454024284494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  <c r="O2620" t="s">
        <v>0</v>
      </c>
      <c r="P2620" t="s">
        <v>0</v>
      </c>
      <c r="Q2620" t="s">
        <v>0</v>
      </c>
      <c r="R2620" t="s">
        <v>0</v>
      </c>
      <c r="S2620" t="s">
        <v>0</v>
      </c>
      <c r="T2620">
        <v>55.774999899999798</v>
      </c>
      <c r="U2620">
        <v>56.775570105459003</v>
      </c>
      <c r="V2620">
        <v>54.7744296945407</v>
      </c>
      <c r="W2620" t="s">
        <v>0</v>
      </c>
      <c r="X2620" t="s">
        <v>0</v>
      </c>
      <c r="Y2620" t="s">
        <v>0</v>
      </c>
      <c r="Z2620" t="s">
        <v>0</v>
      </c>
      <c r="AA2620" t="s">
        <v>0</v>
      </c>
      <c r="AB2620" t="s">
        <v>0</v>
      </c>
      <c r="AC2620" t="s">
        <v>0</v>
      </c>
      <c r="AD2620" t="s">
        <v>0</v>
      </c>
      <c r="AE2620" t="s">
        <v>0</v>
      </c>
      <c r="AF2620">
        <v>2990000</v>
      </c>
      <c r="AG2620">
        <v>3242857.1428571399</v>
      </c>
      <c r="AH2620">
        <v>80.931225031441301</v>
      </c>
      <c r="AI2620">
        <v>56.250582441414899</v>
      </c>
      <c r="AJ2620">
        <v>29.388553818802102</v>
      </c>
      <c r="AK2620" t="s">
        <v>0</v>
      </c>
      <c r="AL2620" t="s">
        <v>0</v>
      </c>
      <c r="AM2620" t="s">
        <v>0</v>
      </c>
      <c r="AN2620" t="s">
        <v>0</v>
      </c>
      <c r="AO2620" t="s">
        <v>0</v>
      </c>
      <c r="AP2620" t="s">
        <v>0</v>
      </c>
      <c r="AQ2620" t="s">
        <v>0</v>
      </c>
      <c r="AR2620" t="s">
        <v>0</v>
      </c>
      <c r="AS2620">
        <v>714110000</v>
      </c>
      <c r="AT2620">
        <v>713582000</v>
      </c>
    </row>
    <row r="2621" spans="1:46" x14ac:dyDescent="0.25">
      <c r="A2621">
        <v>-310383000</v>
      </c>
      <c r="B2621">
        <v>56.009998000000003</v>
      </c>
      <c r="C2621">
        <v>56.009998000000003</v>
      </c>
      <c r="D2621">
        <v>56.009998000000003</v>
      </c>
      <c r="E2621">
        <v>56.009998000000003</v>
      </c>
      <c r="F2621" s="1">
        <f>(E2621-E2620)/E2620</f>
        <v>-1.9601033848913097E-3</v>
      </c>
      <c r="G2621" s="2">
        <f>(G2620*F2621)+G2620</f>
        <v>714.41323979591971</v>
      </c>
      <c r="H2621" s="1">
        <f>IF(F2621&gt;-0.2,3*F2621,-0.6)</f>
        <v>-5.8803101546739296E-3</v>
      </c>
      <c r="I2621" s="2">
        <f>(I2620*H2621)+I2620</f>
        <v>15589.242210945442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  <c r="P2621" t="s">
        <v>0</v>
      </c>
      <c r="Q2621" t="s">
        <v>0</v>
      </c>
      <c r="R2621" t="s">
        <v>0</v>
      </c>
      <c r="S2621" t="s">
        <v>0</v>
      </c>
      <c r="T2621">
        <v>55.777499849999799</v>
      </c>
      <c r="U2621">
        <v>56.780154139898599</v>
      </c>
      <c r="V2621">
        <v>54.774845560101099</v>
      </c>
      <c r="W2621" t="s">
        <v>0</v>
      </c>
      <c r="X2621" t="s">
        <v>0</v>
      </c>
      <c r="Y2621" t="s">
        <v>0</v>
      </c>
      <c r="Z2621" t="s">
        <v>0</v>
      </c>
      <c r="AA2621" t="s">
        <v>0</v>
      </c>
      <c r="AB2621" t="s">
        <v>0</v>
      </c>
      <c r="AC2621" t="s">
        <v>0</v>
      </c>
      <c r="AD2621" t="s">
        <v>0</v>
      </c>
      <c r="AE2621" t="s">
        <v>0</v>
      </c>
      <c r="AF2621">
        <v>2920000</v>
      </c>
      <c r="AG2621">
        <v>3117142.8571428498</v>
      </c>
      <c r="AH2621">
        <v>79.838075775199002</v>
      </c>
      <c r="AI2621">
        <v>59.213027467382098</v>
      </c>
      <c r="AJ2621">
        <v>32.579591393741602</v>
      </c>
      <c r="AK2621" t="s">
        <v>0</v>
      </c>
      <c r="AL2621" t="s">
        <v>0</v>
      </c>
      <c r="AM2621" t="s">
        <v>0</v>
      </c>
      <c r="AN2621" t="s">
        <v>0</v>
      </c>
      <c r="AO2621" t="s">
        <v>0</v>
      </c>
      <c r="AP2621" t="s">
        <v>0</v>
      </c>
      <c r="AQ2621" t="s">
        <v>0</v>
      </c>
      <c r="AR2621" t="s">
        <v>0</v>
      </c>
      <c r="AS2621">
        <v>711190000</v>
      </c>
      <c r="AT2621">
        <v>713248000</v>
      </c>
    </row>
    <row r="2622" spans="1:46" x14ac:dyDescent="0.25">
      <c r="A2622">
        <v>-310296600</v>
      </c>
      <c r="B2622">
        <v>55.619999</v>
      </c>
      <c r="C2622">
        <v>55.619999</v>
      </c>
      <c r="D2622">
        <v>55.619999</v>
      </c>
      <c r="E2622">
        <v>55.619999</v>
      </c>
      <c r="F2622" s="1">
        <f>(E2622-E2621)/E2621</f>
        <v>-6.963024708552981E-3</v>
      </c>
      <c r="G2622" s="2">
        <f>(G2621*F2622)+G2621</f>
        <v>709.43876275510331</v>
      </c>
      <c r="H2622" s="1">
        <f>IF(F2622&gt;-0.2,3*F2622,-0.6)</f>
        <v>-2.0889074125658942E-2</v>
      </c>
      <c r="I2622" s="2">
        <f>(I2621*H2622)+I2621</f>
        <v>15263.597374838151</v>
      </c>
      <c r="J2622" t="s">
        <v>0</v>
      </c>
      <c r="K2622" t="s">
        <v>0</v>
      </c>
      <c r="L2622" t="s">
        <v>0</v>
      </c>
      <c r="M2622" t="s">
        <v>0</v>
      </c>
      <c r="N2622" t="s">
        <v>0</v>
      </c>
      <c r="O2622" t="s">
        <v>0</v>
      </c>
      <c r="P2622" t="s">
        <v>0</v>
      </c>
      <c r="Q2622" t="s">
        <v>0</v>
      </c>
      <c r="R2622" t="s">
        <v>0</v>
      </c>
      <c r="S2622" t="s">
        <v>0</v>
      </c>
      <c r="T2622">
        <v>55.7174997999998</v>
      </c>
      <c r="U2622">
        <v>56.5998351059079</v>
      </c>
      <c r="V2622">
        <v>54.835164494091799</v>
      </c>
      <c r="W2622" t="s">
        <v>0</v>
      </c>
      <c r="X2622" t="s">
        <v>0</v>
      </c>
      <c r="Y2622" t="s">
        <v>0</v>
      </c>
      <c r="Z2622" t="s">
        <v>0</v>
      </c>
      <c r="AA2622" t="s">
        <v>0</v>
      </c>
      <c r="AB2622" t="s">
        <v>0</v>
      </c>
      <c r="AC2622" t="s">
        <v>0</v>
      </c>
      <c r="AD2622" t="s">
        <v>0</v>
      </c>
      <c r="AE2622" t="s">
        <v>0</v>
      </c>
      <c r="AF2622">
        <v>3110000</v>
      </c>
      <c r="AG2622">
        <v>3100000</v>
      </c>
      <c r="AH2622">
        <v>55.573208606532702</v>
      </c>
      <c r="AI2622">
        <v>60.0034922809932</v>
      </c>
      <c r="AJ2622">
        <v>34.691423542644301</v>
      </c>
      <c r="AK2622" t="s">
        <v>0</v>
      </c>
      <c r="AL2622" t="s">
        <v>0</v>
      </c>
      <c r="AM2622" t="s">
        <v>0</v>
      </c>
      <c r="AN2622" t="s">
        <v>0</v>
      </c>
      <c r="AO2622" t="s">
        <v>0</v>
      </c>
      <c r="AP2622" t="s">
        <v>0</v>
      </c>
      <c r="AQ2622" t="s">
        <v>0</v>
      </c>
      <c r="AR2622" t="s">
        <v>0</v>
      </c>
      <c r="AS2622">
        <v>708080000</v>
      </c>
      <c r="AT2622">
        <v>712840000</v>
      </c>
    </row>
    <row r="2623" spans="1:46" x14ac:dyDescent="0.25">
      <c r="A2623">
        <v>-310210200</v>
      </c>
      <c r="B2623">
        <v>54.779998999999997</v>
      </c>
      <c r="C2623">
        <v>54.779998999999997</v>
      </c>
      <c r="D2623">
        <v>54.779998999999997</v>
      </c>
      <c r="E2623">
        <v>54.779998999999997</v>
      </c>
      <c r="F2623" s="1">
        <f>(E2623-E2622)/E2622</f>
        <v>-1.510248139342835E-2</v>
      </c>
      <c r="G2623" s="2">
        <f>(G2622*F2623)+G2622</f>
        <v>698.72447704081753</v>
      </c>
      <c r="H2623" s="1">
        <f>IF(F2623&gt;-0.2,3*F2623,-0.6)</f>
        <v>-4.5307444180285053E-2</v>
      </c>
      <c r="I2623" s="2">
        <f>(I2622*H2623)+I2622</f>
        <v>14572.042788787327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  <c r="P2623" t="s">
        <v>0</v>
      </c>
      <c r="Q2623" t="s">
        <v>0</v>
      </c>
      <c r="R2623" t="s">
        <v>0</v>
      </c>
      <c r="S2623" t="s">
        <v>0</v>
      </c>
      <c r="T2623">
        <v>55.640499749999798</v>
      </c>
      <c r="U2623">
        <v>56.566771747337697</v>
      </c>
      <c r="V2623">
        <v>54.714227752661998</v>
      </c>
      <c r="W2623" t="s">
        <v>0</v>
      </c>
      <c r="X2623" t="s">
        <v>0</v>
      </c>
      <c r="Y2623" t="s">
        <v>0</v>
      </c>
      <c r="Z2623" t="s">
        <v>0</v>
      </c>
      <c r="AA2623" t="s">
        <v>0</v>
      </c>
      <c r="AB2623" t="s">
        <v>0</v>
      </c>
      <c r="AC2623" t="s">
        <v>0</v>
      </c>
      <c r="AD2623" t="s">
        <v>0</v>
      </c>
      <c r="AE2623" t="s">
        <v>0</v>
      </c>
      <c r="AF2623">
        <v>3160000</v>
      </c>
      <c r="AG2623">
        <v>3128571.4285714198</v>
      </c>
      <c r="AH2623">
        <v>19.621446688889201</v>
      </c>
      <c r="AI2623">
        <v>58.270481238442898</v>
      </c>
      <c r="AJ2623">
        <v>35.4793517038161</v>
      </c>
      <c r="AK2623" t="s">
        <v>0</v>
      </c>
      <c r="AL2623" t="s">
        <v>0</v>
      </c>
      <c r="AM2623" t="s">
        <v>0</v>
      </c>
      <c r="AN2623" t="s">
        <v>0</v>
      </c>
      <c r="AO2623" t="s">
        <v>0</v>
      </c>
      <c r="AP2623" t="s">
        <v>0</v>
      </c>
      <c r="AQ2623" t="s">
        <v>0</v>
      </c>
      <c r="AR2623" t="s">
        <v>0</v>
      </c>
      <c r="AS2623">
        <v>704920000</v>
      </c>
      <c r="AT2623">
        <v>711080000</v>
      </c>
    </row>
    <row r="2624" spans="1:46" x14ac:dyDescent="0.25">
      <c r="A2624">
        <v>-310123800</v>
      </c>
      <c r="B2624">
        <v>54.57</v>
      </c>
      <c r="C2624">
        <v>54.57</v>
      </c>
      <c r="D2624">
        <v>54.57</v>
      </c>
      <c r="E2624">
        <v>54.57</v>
      </c>
      <c r="F2624" s="1">
        <f>(E2624-E2623)/E2623</f>
        <v>-3.8334976968509306E-3</v>
      </c>
      <c r="G2624" s="2">
        <f>(G2623*F2624)+G2623</f>
        <v>696.04591836734824</v>
      </c>
      <c r="H2624" s="1">
        <f>IF(F2624&gt;-0.2,3*F2624,-0.6)</f>
        <v>-1.1500493090552791E-2</v>
      </c>
      <c r="I2624" s="2">
        <f>(I2623*H2624)+I2623</f>
        <v>14404.457111379639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  <c r="P2624" t="s">
        <v>0</v>
      </c>
      <c r="Q2624" t="s">
        <v>0</v>
      </c>
      <c r="R2624" t="s">
        <v>0</v>
      </c>
      <c r="S2624" t="s">
        <v>0</v>
      </c>
      <c r="T2624">
        <v>55.555499749999797</v>
      </c>
      <c r="U2624">
        <v>56.544953964732997</v>
      </c>
      <c r="V2624">
        <v>54.566045535266703</v>
      </c>
      <c r="W2624" t="s">
        <v>0</v>
      </c>
      <c r="X2624" t="s">
        <v>0</v>
      </c>
      <c r="Y2624" t="s">
        <v>0</v>
      </c>
      <c r="Z2624" t="s">
        <v>0</v>
      </c>
      <c r="AA2624" t="s">
        <v>0</v>
      </c>
      <c r="AB2624" t="s">
        <v>0</v>
      </c>
      <c r="AC2624" t="s">
        <v>0</v>
      </c>
      <c r="AD2624" t="s">
        <v>0</v>
      </c>
      <c r="AE2624" t="s">
        <v>0</v>
      </c>
      <c r="AF2624">
        <v>4060000</v>
      </c>
      <c r="AG2624">
        <v>3317142.8571428498</v>
      </c>
      <c r="AH2624">
        <v>-1.4347991708929899</v>
      </c>
      <c r="AI2624">
        <v>56.102516697037899</v>
      </c>
      <c r="AJ2624">
        <v>35.829447457693497</v>
      </c>
      <c r="AK2624" t="s">
        <v>0</v>
      </c>
      <c r="AL2624" t="s">
        <v>0</v>
      </c>
      <c r="AM2624" t="s">
        <v>0</v>
      </c>
      <c r="AN2624" t="s">
        <v>0</v>
      </c>
      <c r="AO2624" t="s">
        <v>0</v>
      </c>
      <c r="AP2624" t="s">
        <v>0</v>
      </c>
      <c r="AQ2624" t="s">
        <v>0</v>
      </c>
      <c r="AR2624" t="s">
        <v>0</v>
      </c>
      <c r="AS2624">
        <v>700860000</v>
      </c>
      <c r="AT2624">
        <v>707832000</v>
      </c>
    </row>
    <row r="2625" spans="1:46" x14ac:dyDescent="0.25">
      <c r="A2625">
        <v>-309864600</v>
      </c>
      <c r="B2625">
        <v>54.02</v>
      </c>
      <c r="C2625">
        <v>54.02</v>
      </c>
      <c r="D2625">
        <v>54.02</v>
      </c>
      <c r="E2625">
        <v>54.02</v>
      </c>
      <c r="F2625" s="1">
        <f>(E2625-E2624)/E2624</f>
        <v>-1.0078797874289851E-2</v>
      </c>
      <c r="G2625" s="2">
        <f>(G2624*F2625)+G2624</f>
        <v>689.03061224489932</v>
      </c>
      <c r="H2625" s="1">
        <f>IF(F2625&gt;-0.2,3*F2625,-0.6)</f>
        <v>-3.0236393622869555E-2</v>
      </c>
      <c r="I2625" s="2">
        <f>(I2624*H2625)+I2624</f>
        <v>13968.918276236222</v>
      </c>
      <c r="J2625" t="s">
        <v>0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  <c r="P2625" t="s">
        <v>0</v>
      </c>
      <c r="Q2625" t="s">
        <v>0</v>
      </c>
      <c r="R2625" t="s">
        <v>0</v>
      </c>
      <c r="S2625" t="s">
        <v>0</v>
      </c>
      <c r="T2625">
        <v>55.457499749999798</v>
      </c>
      <c r="U2625">
        <v>56.630579221756001</v>
      </c>
      <c r="V2625">
        <v>54.284420278243601</v>
      </c>
      <c r="W2625" t="s">
        <v>0</v>
      </c>
      <c r="X2625" t="s">
        <v>0</v>
      </c>
      <c r="Y2625" t="s">
        <v>0</v>
      </c>
      <c r="Z2625" t="s">
        <v>0</v>
      </c>
      <c r="AA2625" t="s">
        <v>0</v>
      </c>
      <c r="AB2625" t="s">
        <v>0</v>
      </c>
      <c r="AC2625" t="s">
        <v>0</v>
      </c>
      <c r="AD2625" t="s">
        <v>0</v>
      </c>
      <c r="AE2625" t="s">
        <v>0</v>
      </c>
      <c r="AF2625">
        <v>2900000</v>
      </c>
      <c r="AG2625">
        <v>3217142.8571428498</v>
      </c>
      <c r="AH2625">
        <v>-9.1051670526160606</v>
      </c>
      <c r="AI2625">
        <v>53.414262587678898</v>
      </c>
      <c r="AJ2625">
        <v>36.155902433989297</v>
      </c>
      <c r="AK2625" t="s">
        <v>0</v>
      </c>
      <c r="AL2625" t="s">
        <v>0</v>
      </c>
      <c r="AM2625" t="s">
        <v>0</v>
      </c>
      <c r="AN2625" t="s">
        <v>0</v>
      </c>
      <c r="AO2625" t="s">
        <v>0</v>
      </c>
      <c r="AP2625" t="s">
        <v>0</v>
      </c>
      <c r="AQ2625" t="s">
        <v>0</v>
      </c>
      <c r="AR2625" t="s">
        <v>0</v>
      </c>
      <c r="AS2625">
        <v>697960000</v>
      </c>
      <c r="AT2625">
        <v>704602000</v>
      </c>
    </row>
    <row r="2626" spans="1:46" x14ac:dyDescent="0.25">
      <c r="A2626">
        <v>-309778200</v>
      </c>
      <c r="B2626">
        <v>53.470001000000003</v>
      </c>
      <c r="C2626">
        <v>53.470001000000003</v>
      </c>
      <c r="D2626">
        <v>53.470001000000003</v>
      </c>
      <c r="E2626">
        <v>53.470001000000003</v>
      </c>
      <c r="F2626" s="1">
        <f>(E2626-E2625)/E2625</f>
        <v>-1.0181395779340978E-2</v>
      </c>
      <c r="G2626" s="2">
        <f>(G2625*F2626)+G2625</f>
        <v>682.01531887755232</v>
      </c>
      <c r="H2626" s="1">
        <f>IF(F2626&gt;-0.2,3*F2626,-0.6)</f>
        <v>-3.0544187338022936E-2</v>
      </c>
      <c r="I2626" s="2">
        <f>(I2625*H2626)+I2625</f>
        <v>13542.249019497331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  <c r="P2626" t="s">
        <v>0</v>
      </c>
      <c r="Q2626" t="s">
        <v>0</v>
      </c>
      <c r="R2626" t="s">
        <v>0</v>
      </c>
      <c r="S2626" t="s">
        <v>0</v>
      </c>
      <c r="T2626">
        <v>55.364999799999801</v>
      </c>
      <c r="U2626">
        <v>56.823814217276798</v>
      </c>
      <c r="V2626">
        <v>53.906185382722903</v>
      </c>
      <c r="W2626" t="s">
        <v>0</v>
      </c>
      <c r="X2626" t="s">
        <v>0</v>
      </c>
      <c r="Y2626" t="s">
        <v>0</v>
      </c>
      <c r="Z2626" t="s">
        <v>0</v>
      </c>
      <c r="AA2626" t="s">
        <v>0</v>
      </c>
      <c r="AB2626" t="s">
        <v>0</v>
      </c>
      <c r="AC2626" t="s">
        <v>0</v>
      </c>
      <c r="AD2626" t="s">
        <v>0</v>
      </c>
      <c r="AE2626" t="s">
        <v>0</v>
      </c>
      <c r="AF2626">
        <v>3370000</v>
      </c>
      <c r="AG2626">
        <v>3215714.2857142799</v>
      </c>
      <c r="AH2626">
        <v>-12.6455214628529</v>
      </c>
      <c r="AI2626">
        <v>50.165560326519298</v>
      </c>
      <c r="AJ2626">
        <v>36.3814200689445</v>
      </c>
      <c r="AK2626">
        <v>-12.6455214628529</v>
      </c>
      <c r="AL2626" t="s">
        <v>0</v>
      </c>
      <c r="AM2626">
        <v>-12.6455214628529</v>
      </c>
      <c r="AN2626" t="s">
        <v>0</v>
      </c>
      <c r="AO2626" t="s">
        <v>0</v>
      </c>
      <c r="AP2626" t="s">
        <v>0</v>
      </c>
      <c r="AQ2626" t="s">
        <v>0</v>
      </c>
      <c r="AR2626" t="s">
        <v>0</v>
      </c>
      <c r="AS2626">
        <v>694590000</v>
      </c>
      <c r="AT2626">
        <v>701282000</v>
      </c>
    </row>
    <row r="2627" spans="1:46" x14ac:dyDescent="0.25">
      <c r="A2627">
        <v>-309691800</v>
      </c>
      <c r="B2627">
        <v>54.040000999999997</v>
      </c>
      <c r="C2627">
        <v>54.040000999999997</v>
      </c>
      <c r="D2627">
        <v>54.040000999999997</v>
      </c>
      <c r="E2627">
        <v>54.040000999999997</v>
      </c>
      <c r="F2627" s="1">
        <f>(E2627-E2626)/E2626</f>
        <v>1.0660183080976436E-2</v>
      </c>
      <c r="G2627" s="2">
        <f>(G2626*F2627)+G2626</f>
        <v>689.28572704081751</v>
      </c>
      <c r="H2627" s="1">
        <f>IF(F2627&gt;-0.2,3*F2627,-0.6)</f>
        <v>3.1980549242929306E-2</v>
      </c>
      <c r="I2627" s="2">
        <f>(I2626*H2627)+I2626</f>
        <v>13975.337581125375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  <c r="P2627" t="s">
        <v>0</v>
      </c>
      <c r="Q2627" t="s">
        <v>0</v>
      </c>
      <c r="R2627" t="s">
        <v>0</v>
      </c>
      <c r="S2627" t="s">
        <v>0</v>
      </c>
      <c r="T2627">
        <v>55.274999849999801</v>
      </c>
      <c r="U2627">
        <v>56.824754303472297</v>
      </c>
      <c r="V2627">
        <v>53.725245396527399</v>
      </c>
      <c r="W2627" t="s">
        <v>0</v>
      </c>
      <c r="X2627" t="s">
        <v>0</v>
      </c>
      <c r="Y2627" t="s">
        <v>0</v>
      </c>
      <c r="Z2627" t="s">
        <v>0</v>
      </c>
      <c r="AA2627" t="s">
        <v>0</v>
      </c>
      <c r="AB2627" t="s">
        <v>0</v>
      </c>
      <c r="AC2627" t="s">
        <v>0</v>
      </c>
      <c r="AD2627" t="s">
        <v>0</v>
      </c>
      <c r="AE2627" t="s">
        <v>0</v>
      </c>
      <c r="AF2627">
        <v>3580000</v>
      </c>
      <c r="AG2627">
        <v>3300000</v>
      </c>
      <c r="AH2627">
        <v>3.6945674830069</v>
      </c>
      <c r="AI2627">
        <v>46.237784976615103</v>
      </c>
      <c r="AJ2627">
        <v>36.852425710779301</v>
      </c>
      <c r="AK2627" t="s">
        <v>0</v>
      </c>
      <c r="AL2627" t="s">
        <v>0</v>
      </c>
      <c r="AM2627" t="s">
        <v>0</v>
      </c>
      <c r="AN2627" t="s">
        <v>0</v>
      </c>
      <c r="AO2627" t="s">
        <v>0</v>
      </c>
      <c r="AP2627" t="s">
        <v>0</v>
      </c>
      <c r="AQ2627" t="s">
        <v>0</v>
      </c>
      <c r="AR2627" t="s">
        <v>0</v>
      </c>
      <c r="AS2627">
        <v>698170000</v>
      </c>
      <c r="AT2627">
        <v>699300000</v>
      </c>
    </row>
    <row r="2628" spans="1:46" x14ac:dyDescent="0.25">
      <c r="A2628">
        <v>-309605400</v>
      </c>
      <c r="B2628">
        <v>53.830002</v>
      </c>
      <c r="C2628">
        <v>53.830002</v>
      </c>
      <c r="D2628">
        <v>53.830002</v>
      </c>
      <c r="E2628">
        <v>53.830002</v>
      </c>
      <c r="F2628" s="1">
        <f>(E2628-E2627)/E2627</f>
        <v>-3.8859917859734362E-3</v>
      </c>
      <c r="G2628" s="2">
        <f>(G2627*F2628)+G2627</f>
        <v>686.60716836734821</v>
      </c>
      <c r="H2628" s="1">
        <f>IF(F2628&gt;-0.2,3*F2628,-0.6)</f>
        <v>-1.1657975357920309E-2</v>
      </c>
      <c r="I2628" s="2">
        <f>(I2627*H2628)+I2627</f>
        <v>13812.413439985998</v>
      </c>
      <c r="J2628" t="s">
        <v>0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  <c r="P2628" t="s">
        <v>0</v>
      </c>
      <c r="Q2628" t="s">
        <v>0</v>
      </c>
      <c r="R2628" t="s">
        <v>0</v>
      </c>
      <c r="S2628" t="s">
        <v>0</v>
      </c>
      <c r="T2628">
        <v>55.191999849999803</v>
      </c>
      <c r="U2628">
        <v>56.860095002697499</v>
      </c>
      <c r="V2628">
        <v>53.5239046973022</v>
      </c>
      <c r="W2628" t="s">
        <v>0</v>
      </c>
      <c r="X2628" t="s">
        <v>0</v>
      </c>
      <c r="Y2628" t="s">
        <v>0</v>
      </c>
      <c r="Z2628" t="s">
        <v>0</v>
      </c>
      <c r="AA2628" t="s">
        <v>0</v>
      </c>
      <c r="AB2628" t="s">
        <v>0</v>
      </c>
      <c r="AC2628" t="s">
        <v>0</v>
      </c>
      <c r="AD2628" t="s">
        <v>0</v>
      </c>
      <c r="AE2628" t="s">
        <v>0</v>
      </c>
      <c r="AF2628">
        <v>3350000</v>
      </c>
      <c r="AG2628">
        <v>3361428.57142857</v>
      </c>
      <c r="AH2628">
        <v>9.2870981899166196</v>
      </c>
      <c r="AI2628">
        <v>40.452790877444201</v>
      </c>
      <c r="AJ2628">
        <v>36.7275061894305</v>
      </c>
      <c r="AK2628" t="s">
        <v>0</v>
      </c>
      <c r="AL2628" t="s">
        <v>0</v>
      </c>
      <c r="AM2628" t="s">
        <v>0</v>
      </c>
      <c r="AN2628" t="s">
        <v>0</v>
      </c>
      <c r="AO2628" t="s">
        <v>0</v>
      </c>
      <c r="AP2628" t="s">
        <v>0</v>
      </c>
      <c r="AQ2628" t="s">
        <v>0</v>
      </c>
      <c r="AR2628" t="s">
        <v>0</v>
      </c>
      <c r="AS2628">
        <v>694820000</v>
      </c>
      <c r="AT2628">
        <v>697280000</v>
      </c>
    </row>
    <row r="2629" spans="1:46" x14ac:dyDescent="0.25">
      <c r="A2629">
        <v>-309519000</v>
      </c>
      <c r="B2629">
        <v>54.240001999999997</v>
      </c>
      <c r="C2629">
        <v>54.240001999999997</v>
      </c>
      <c r="D2629">
        <v>54.240001999999997</v>
      </c>
      <c r="E2629">
        <v>54.240001999999997</v>
      </c>
      <c r="F2629" s="1">
        <f>(E2629-E2628)/E2628</f>
        <v>7.6165704025052162E-3</v>
      </c>
      <c r="G2629" s="2">
        <f>(G2628*F2629)+G2628</f>
        <v>691.83676020408291</v>
      </c>
      <c r="H2629" s="1">
        <f>IF(F2629&gt;-0.2,3*F2629,-0.6)</f>
        <v>2.2849711207515649E-2</v>
      </c>
      <c r="I2629" s="2">
        <f>(I2628*H2629)+I2628</f>
        <v>14128.023098168485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  <c r="P2629" t="s">
        <v>0</v>
      </c>
      <c r="Q2629" t="s">
        <v>0</v>
      </c>
      <c r="R2629" t="s">
        <v>0</v>
      </c>
      <c r="S2629" t="s">
        <v>0</v>
      </c>
      <c r="T2629">
        <v>55.1449999499998</v>
      </c>
      <c r="U2629">
        <v>56.863992869722303</v>
      </c>
      <c r="V2629">
        <v>53.426007030277397</v>
      </c>
      <c r="W2629" t="s">
        <v>0</v>
      </c>
      <c r="X2629" t="s">
        <v>0</v>
      </c>
      <c r="Y2629" t="s">
        <v>0</v>
      </c>
      <c r="Z2629" t="s">
        <v>0</v>
      </c>
      <c r="AA2629" t="s">
        <v>0</v>
      </c>
      <c r="AB2629" t="s">
        <v>0</v>
      </c>
      <c r="AC2629" t="s">
        <v>0</v>
      </c>
      <c r="AD2629" t="s">
        <v>0</v>
      </c>
      <c r="AE2629" t="s">
        <v>0</v>
      </c>
      <c r="AF2629">
        <v>2770000</v>
      </c>
      <c r="AG2629">
        <v>3312857.1428571399</v>
      </c>
      <c r="AH2629">
        <v>32.4992655424034</v>
      </c>
      <c r="AI2629">
        <v>36.7151774556365</v>
      </c>
      <c r="AJ2629">
        <v>37.214379299423697</v>
      </c>
      <c r="AK2629" t="s">
        <v>0</v>
      </c>
      <c r="AL2629" t="s">
        <v>0</v>
      </c>
      <c r="AM2629" t="s">
        <v>0</v>
      </c>
      <c r="AN2629" t="s">
        <v>0</v>
      </c>
      <c r="AO2629" t="s">
        <v>0</v>
      </c>
      <c r="AP2629" t="s">
        <v>0</v>
      </c>
      <c r="AQ2629" t="s">
        <v>0</v>
      </c>
      <c r="AR2629" t="s">
        <v>0</v>
      </c>
      <c r="AS2629">
        <v>697590000</v>
      </c>
      <c r="AT2629">
        <v>696626000</v>
      </c>
    </row>
    <row r="2630" spans="1:46" x14ac:dyDescent="0.25">
      <c r="A2630">
        <v>-309259800</v>
      </c>
      <c r="B2630">
        <v>54.32</v>
      </c>
      <c r="C2630">
        <v>54.32</v>
      </c>
      <c r="D2630">
        <v>54.32</v>
      </c>
      <c r="E2630">
        <v>54.32</v>
      </c>
      <c r="F2630" s="1">
        <f>(E2630-E2629)/E2629</f>
        <v>1.4748893261472104E-3</v>
      </c>
      <c r="G2630" s="2">
        <f>(G2629*F2630)+G2629</f>
        <v>692.85714285714414</v>
      </c>
      <c r="H2630" s="1">
        <f>IF(F2630&gt;-0.2,3*F2630,-0.6)</f>
        <v>4.4246679784416317E-3</v>
      </c>
      <c r="I2630" s="2">
        <f>(I2629*H2630)+I2629</f>
        <v>14190.534909569635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  <c r="P2630" t="s">
        <v>0</v>
      </c>
      <c r="Q2630" t="s">
        <v>0</v>
      </c>
      <c r="R2630" t="s">
        <v>0</v>
      </c>
      <c r="S2630" t="s">
        <v>0</v>
      </c>
      <c r="T2630">
        <v>55.087999999999802</v>
      </c>
      <c r="U2630">
        <v>56.836776939479101</v>
      </c>
      <c r="V2630">
        <v>53.339223060520602</v>
      </c>
      <c r="W2630" t="s">
        <v>0</v>
      </c>
      <c r="X2630" t="s">
        <v>0</v>
      </c>
      <c r="Y2630" t="s">
        <v>0</v>
      </c>
      <c r="Z2630" t="s">
        <v>0</v>
      </c>
      <c r="AA2630" t="s">
        <v>0</v>
      </c>
      <c r="AB2630" t="s">
        <v>0</v>
      </c>
      <c r="AC2630" t="s">
        <v>0</v>
      </c>
      <c r="AD2630" t="s">
        <v>0</v>
      </c>
      <c r="AE2630" t="s">
        <v>0</v>
      </c>
      <c r="AF2630">
        <v>2530000</v>
      </c>
      <c r="AG2630">
        <v>3222857.1428571399</v>
      </c>
      <c r="AH2630">
        <v>41.342491140779998</v>
      </c>
      <c r="AI2630">
        <v>34.195575704644497</v>
      </c>
      <c r="AJ2630">
        <v>37.778126934623202</v>
      </c>
      <c r="AK2630" t="s">
        <v>0</v>
      </c>
      <c r="AL2630" t="s">
        <v>0</v>
      </c>
      <c r="AM2630" t="s">
        <v>0</v>
      </c>
      <c r="AN2630" t="s">
        <v>0</v>
      </c>
      <c r="AO2630" t="s">
        <v>0</v>
      </c>
      <c r="AP2630" t="s">
        <v>0</v>
      </c>
      <c r="AQ2630" t="s">
        <v>0</v>
      </c>
      <c r="AR2630" t="s">
        <v>0</v>
      </c>
      <c r="AS2630">
        <v>700120000</v>
      </c>
      <c r="AT2630">
        <v>697058000</v>
      </c>
    </row>
    <row r="2631" spans="1:46" x14ac:dyDescent="0.25">
      <c r="A2631">
        <v>-309173400</v>
      </c>
      <c r="B2631">
        <v>54.740001999999997</v>
      </c>
      <c r="C2631">
        <v>54.740001999999997</v>
      </c>
      <c r="D2631">
        <v>54.740001999999997</v>
      </c>
      <c r="E2631">
        <v>54.740001999999997</v>
      </c>
      <c r="F2631" s="1">
        <f>(E2631-E2630)/E2630</f>
        <v>7.7319955817377883E-3</v>
      </c>
      <c r="G2631" s="2">
        <f>(G2630*F2631)+G2630</f>
        <v>698.2143112244911</v>
      </c>
      <c r="H2631" s="1">
        <f>IF(F2631&gt;-0.2,3*F2631,-0.6)</f>
        <v>2.3195986745213365E-2</v>
      </c>
      <c r="I2631" s="2">
        <f>(I2630*H2631)+I2630</f>
        <v>14519.698369239499</v>
      </c>
      <c r="J2631" t="s">
        <v>0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  <c r="P2631" t="s">
        <v>0</v>
      </c>
      <c r="Q2631" t="s">
        <v>0</v>
      </c>
      <c r="R2631" t="s">
        <v>0</v>
      </c>
      <c r="S2631" t="s">
        <v>0</v>
      </c>
      <c r="T2631">
        <v>55.066500199999801</v>
      </c>
      <c r="U2631">
        <v>56.821278706151098</v>
      </c>
      <c r="V2631">
        <v>53.311721693848597</v>
      </c>
      <c r="W2631" t="s">
        <v>0</v>
      </c>
      <c r="X2631" t="s">
        <v>0</v>
      </c>
      <c r="Y2631" t="s">
        <v>0</v>
      </c>
      <c r="Z2631" t="s">
        <v>0</v>
      </c>
      <c r="AA2631" t="s">
        <v>0</v>
      </c>
      <c r="AB2631" t="s">
        <v>0</v>
      </c>
      <c r="AC2631" t="s">
        <v>0</v>
      </c>
      <c r="AD2631" t="s">
        <v>0</v>
      </c>
      <c r="AE2631" t="s">
        <v>0</v>
      </c>
      <c r="AF2631">
        <v>2690000</v>
      </c>
      <c r="AG2631">
        <v>3027142.8571428498</v>
      </c>
      <c r="AH2631">
        <v>65.070916522969</v>
      </c>
      <c r="AI2631">
        <v>33.707566178022901</v>
      </c>
      <c r="AJ2631">
        <v>39.455410981143999</v>
      </c>
      <c r="AK2631" t="s">
        <v>0</v>
      </c>
      <c r="AL2631" t="s">
        <v>0</v>
      </c>
      <c r="AM2631" t="s">
        <v>0</v>
      </c>
      <c r="AN2631" t="s">
        <v>0</v>
      </c>
      <c r="AO2631" t="s">
        <v>0</v>
      </c>
      <c r="AP2631" t="s">
        <v>0</v>
      </c>
      <c r="AQ2631" t="s">
        <v>0</v>
      </c>
      <c r="AR2631" t="s">
        <v>0</v>
      </c>
      <c r="AS2631">
        <v>702810000</v>
      </c>
      <c r="AT2631">
        <v>698702000</v>
      </c>
    </row>
    <row r="2632" spans="1:46" x14ac:dyDescent="0.25">
      <c r="A2632">
        <v>-309087000</v>
      </c>
      <c r="B2632">
        <v>55.040000999999997</v>
      </c>
      <c r="C2632">
        <v>55.040000999999997</v>
      </c>
      <c r="D2632">
        <v>55.040000999999997</v>
      </c>
      <c r="E2632">
        <v>55.040000999999997</v>
      </c>
      <c r="F2632" s="1">
        <f>(E2632-E2631)/E2631</f>
        <v>5.480434582373594E-3</v>
      </c>
      <c r="G2632" s="2">
        <f>(G2631*F2632)+G2631</f>
        <v>702.040829081634</v>
      </c>
      <c r="H2632" s="1">
        <f>IF(F2632&gt;-0.2,3*F2632,-0.6)</f>
        <v>1.6441303747120783E-2</v>
      </c>
      <c r="I2632" s="2">
        <f>(I2631*H2632)+I2631</f>
        <v>14758.42114044474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  <c r="P2632" t="s">
        <v>0</v>
      </c>
      <c r="Q2632" t="s">
        <v>0</v>
      </c>
      <c r="R2632" t="s">
        <v>0</v>
      </c>
      <c r="S2632" t="s">
        <v>0</v>
      </c>
      <c r="T2632">
        <v>55.082000249999801</v>
      </c>
      <c r="U2632">
        <v>56.830079356920102</v>
      </c>
      <c r="V2632">
        <v>53.3339211430796</v>
      </c>
      <c r="W2632" t="s">
        <v>0</v>
      </c>
      <c r="X2632" t="s">
        <v>0</v>
      </c>
      <c r="Y2632" t="s">
        <v>0</v>
      </c>
      <c r="Z2632" t="s">
        <v>0</v>
      </c>
      <c r="AA2632" t="s">
        <v>0</v>
      </c>
      <c r="AB2632" t="s">
        <v>0</v>
      </c>
      <c r="AC2632" t="s">
        <v>0</v>
      </c>
      <c r="AD2632" t="s">
        <v>0</v>
      </c>
      <c r="AE2632" t="s">
        <v>0</v>
      </c>
      <c r="AF2632">
        <v>2960000</v>
      </c>
      <c r="AG2632">
        <v>3035714.2857142799</v>
      </c>
      <c r="AH2632">
        <v>85.150164432659196</v>
      </c>
      <c r="AI2632">
        <v>34.6017670559565</v>
      </c>
      <c r="AJ2632">
        <v>41.958601232433203</v>
      </c>
      <c r="AK2632" t="s">
        <v>0</v>
      </c>
      <c r="AL2632" t="s">
        <v>0</v>
      </c>
      <c r="AM2632" t="s">
        <v>0</v>
      </c>
      <c r="AN2632" t="s">
        <v>0</v>
      </c>
      <c r="AO2632" t="s">
        <v>0</v>
      </c>
      <c r="AP2632" t="s">
        <v>0</v>
      </c>
      <c r="AQ2632" t="s">
        <v>0</v>
      </c>
      <c r="AR2632" t="s">
        <v>0</v>
      </c>
      <c r="AS2632">
        <v>705770000</v>
      </c>
      <c r="AT2632">
        <v>700222000</v>
      </c>
    </row>
    <row r="2633" spans="1:46" x14ac:dyDescent="0.25">
      <c r="A2633">
        <v>-309000600</v>
      </c>
      <c r="B2633">
        <v>54.959999000000003</v>
      </c>
      <c r="C2633">
        <v>54.959999000000003</v>
      </c>
      <c r="D2633">
        <v>54.959999000000003</v>
      </c>
      <c r="E2633">
        <v>54.959999000000003</v>
      </c>
      <c r="F2633" s="1">
        <f>(E2633-E2632)/E2632</f>
        <v>-1.4535246828936877E-3</v>
      </c>
      <c r="G2633" s="2">
        <f>(G2632*F2633)+G2632</f>
        <v>701.02039540816475</v>
      </c>
      <c r="H2633" s="1">
        <f>IF(F2633&gt;-0.2,3*F2633,-0.6)</f>
        <v>-4.3605740486810634E-3</v>
      </c>
      <c r="I2633" s="2">
        <f>(I2632*H2633)+I2632</f>
        <v>14694.06595222021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  <c r="O2633" t="s">
        <v>0</v>
      </c>
      <c r="P2633" t="s">
        <v>0</v>
      </c>
      <c r="Q2633" t="s">
        <v>0</v>
      </c>
      <c r="R2633" t="s">
        <v>0</v>
      </c>
      <c r="S2633" t="s">
        <v>0</v>
      </c>
      <c r="T2633">
        <v>55.078500249999799</v>
      </c>
      <c r="U2633">
        <v>56.827261983070599</v>
      </c>
      <c r="V2633">
        <v>53.329738516929098</v>
      </c>
      <c r="W2633" t="s">
        <v>0</v>
      </c>
      <c r="X2633" t="s">
        <v>0</v>
      </c>
      <c r="Y2633" t="s">
        <v>0</v>
      </c>
      <c r="Z2633" t="s">
        <v>0</v>
      </c>
      <c r="AA2633" t="s">
        <v>0</v>
      </c>
      <c r="AB2633" t="s">
        <v>0</v>
      </c>
      <c r="AC2633" t="s">
        <v>0</v>
      </c>
      <c r="AD2633" t="s">
        <v>0</v>
      </c>
      <c r="AE2633" t="s">
        <v>0</v>
      </c>
      <c r="AF2633">
        <v>2140000</v>
      </c>
      <c r="AG2633">
        <v>2860000</v>
      </c>
      <c r="AH2633">
        <v>90.919044577909006</v>
      </c>
      <c r="AI2633">
        <v>35.370060867223302</v>
      </c>
      <c r="AJ2633">
        <v>44.779430497343498</v>
      </c>
      <c r="AK2633" t="s">
        <v>0</v>
      </c>
      <c r="AL2633" t="s">
        <v>0</v>
      </c>
      <c r="AM2633" t="s">
        <v>0</v>
      </c>
      <c r="AN2633" t="s">
        <v>0</v>
      </c>
      <c r="AO2633" t="s">
        <v>0</v>
      </c>
      <c r="AP2633" t="s">
        <v>0</v>
      </c>
      <c r="AQ2633" t="s">
        <v>0</v>
      </c>
      <c r="AR2633" t="s">
        <v>0</v>
      </c>
      <c r="AS2633">
        <v>703630000</v>
      </c>
      <c r="AT2633">
        <v>701984000</v>
      </c>
    </row>
    <row r="2634" spans="1:46" x14ac:dyDescent="0.25">
      <c r="A2634">
        <v>-308914200</v>
      </c>
      <c r="B2634">
        <v>55.009998000000003</v>
      </c>
      <c r="C2634">
        <v>55.009998000000003</v>
      </c>
      <c r="D2634">
        <v>55.009998000000003</v>
      </c>
      <c r="E2634">
        <v>55.009998000000003</v>
      </c>
      <c r="F2634" s="1">
        <f>(E2634-E2633)/E2633</f>
        <v>9.0973436880884364E-4</v>
      </c>
      <c r="G2634" s="2">
        <f>(G2633*F2634)+G2633</f>
        <v>701.65813775510355</v>
      </c>
      <c r="H2634" s="1">
        <f>IF(F2634&gt;-0.2,3*F2634,-0.6)</f>
        <v>2.7292031064265311E-3</v>
      </c>
      <c r="I2634" s="2">
        <f>(I2633*H2634)+I2633</f>
        <v>14734.169042663045</v>
      </c>
      <c r="J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  <c r="P2634" t="s">
        <v>0</v>
      </c>
      <c r="Q2634" t="s">
        <v>0</v>
      </c>
      <c r="R2634" t="s">
        <v>0</v>
      </c>
      <c r="S2634" t="s">
        <v>0</v>
      </c>
      <c r="T2634">
        <v>55.039000199999798</v>
      </c>
      <c r="U2634">
        <v>56.756193551272702</v>
      </c>
      <c r="V2634">
        <v>53.321806848726901</v>
      </c>
      <c r="W2634" t="s">
        <v>0</v>
      </c>
      <c r="X2634" t="s">
        <v>0</v>
      </c>
      <c r="Y2634" t="s">
        <v>0</v>
      </c>
      <c r="Z2634" t="s">
        <v>0</v>
      </c>
      <c r="AA2634" t="s">
        <v>0</v>
      </c>
      <c r="AB2634" t="s">
        <v>0</v>
      </c>
      <c r="AC2634" t="s">
        <v>0</v>
      </c>
      <c r="AD2634" t="s">
        <v>0</v>
      </c>
      <c r="AE2634" t="s">
        <v>0</v>
      </c>
      <c r="AF2634">
        <v>2620000</v>
      </c>
      <c r="AG2634">
        <v>2722857.1428571399</v>
      </c>
      <c r="AH2634">
        <v>95.484760735723697</v>
      </c>
      <c r="AI2634">
        <v>36.573652018032902</v>
      </c>
      <c r="AJ2634">
        <v>47.252991899110299</v>
      </c>
      <c r="AK2634" t="s">
        <v>0</v>
      </c>
      <c r="AL2634" t="s">
        <v>0</v>
      </c>
      <c r="AM2634" t="s">
        <v>0</v>
      </c>
      <c r="AN2634" t="s">
        <v>0</v>
      </c>
      <c r="AO2634" t="s">
        <v>0</v>
      </c>
      <c r="AP2634" t="s">
        <v>0</v>
      </c>
      <c r="AQ2634" t="s">
        <v>0</v>
      </c>
      <c r="AR2634" t="s">
        <v>0</v>
      </c>
      <c r="AS2634">
        <v>706250000</v>
      </c>
      <c r="AT2634">
        <v>703716000</v>
      </c>
    </row>
    <row r="2635" spans="1:46" x14ac:dyDescent="0.25">
      <c r="A2635">
        <v>-308655000</v>
      </c>
      <c r="B2635">
        <v>55.07</v>
      </c>
      <c r="C2635">
        <v>55.07</v>
      </c>
      <c r="D2635">
        <v>55.07</v>
      </c>
      <c r="E2635">
        <v>55.07</v>
      </c>
      <c r="F2635" s="1">
        <f>(E2635-E2634)/E2634</f>
        <v>1.0907471765404758E-3</v>
      </c>
      <c r="G2635" s="2">
        <f>(G2634*F2635)+G2634</f>
        <v>702.42346938775654</v>
      </c>
      <c r="H2635" s="1">
        <f>IF(F2635&gt;-0.2,3*F2635,-0.6)</f>
        <v>3.2722415296214274E-3</v>
      </c>
      <c r="I2635" s="2">
        <f>(I2634*H2635)+I2634</f>
        <v>14782.38280250891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  <c r="O2635" t="s">
        <v>0</v>
      </c>
      <c r="P2635" t="s">
        <v>0</v>
      </c>
      <c r="Q2635" t="s">
        <v>0</v>
      </c>
      <c r="R2635" t="s">
        <v>0</v>
      </c>
      <c r="S2635" t="s">
        <v>0</v>
      </c>
      <c r="T2635">
        <v>54.980500099999801</v>
      </c>
      <c r="U2635">
        <v>56.607391335349703</v>
      </c>
      <c r="V2635">
        <v>53.353608864649999</v>
      </c>
      <c r="W2635" t="s">
        <v>0</v>
      </c>
      <c r="X2635" t="s">
        <v>0</v>
      </c>
      <c r="Y2635" t="s">
        <v>0</v>
      </c>
      <c r="Z2635" t="s">
        <v>0</v>
      </c>
      <c r="AA2635" t="s">
        <v>0</v>
      </c>
      <c r="AB2635" t="s">
        <v>0</v>
      </c>
      <c r="AC2635" t="s">
        <v>0</v>
      </c>
      <c r="AD2635" t="s">
        <v>0</v>
      </c>
      <c r="AE2635" t="s">
        <v>0</v>
      </c>
      <c r="AF2635">
        <v>2500000</v>
      </c>
      <c r="AG2635">
        <v>2601428.57142857</v>
      </c>
      <c r="AH2635">
        <v>98.336256324277599</v>
      </c>
      <c r="AI2635">
        <v>39.8631172270902</v>
      </c>
      <c r="AJ2635">
        <v>48.7863252287015</v>
      </c>
      <c r="AK2635" t="s">
        <v>0</v>
      </c>
      <c r="AL2635" t="s">
        <v>0</v>
      </c>
      <c r="AM2635" t="s">
        <v>0</v>
      </c>
      <c r="AN2635" t="s">
        <v>0</v>
      </c>
      <c r="AO2635" t="s">
        <v>0</v>
      </c>
      <c r="AP2635" t="s">
        <v>0</v>
      </c>
      <c r="AQ2635" t="s">
        <v>0</v>
      </c>
      <c r="AR2635" t="s">
        <v>0</v>
      </c>
      <c r="AS2635">
        <v>708750000</v>
      </c>
      <c r="AT2635">
        <v>705442000</v>
      </c>
    </row>
    <row r="2636" spans="1:46" x14ac:dyDescent="0.25">
      <c r="A2636">
        <v>-308568600</v>
      </c>
      <c r="B2636">
        <v>55.290000999999997</v>
      </c>
      <c r="C2636">
        <v>55.290000999999997</v>
      </c>
      <c r="D2636">
        <v>55.290000999999997</v>
      </c>
      <c r="E2636">
        <v>55.290000999999997</v>
      </c>
      <c r="F2636" s="1">
        <f>(E2636-E2635)/E2635</f>
        <v>3.9949337207190183E-3</v>
      </c>
      <c r="G2636" s="2">
        <f>(G2635*F2636)+G2635</f>
        <v>705.2296045918381</v>
      </c>
      <c r="H2636" s="1">
        <f>IF(F2636&gt;-0.2,3*F2636,-0.6)</f>
        <v>1.1984801162157055E-2</v>
      </c>
      <c r="I2636" s="2">
        <f>(I2635*H2636)+I2635</f>
        <v>14959.546721099869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  <c r="O2636" t="s">
        <v>0</v>
      </c>
      <c r="P2636" t="s">
        <v>0</v>
      </c>
      <c r="Q2636" t="s">
        <v>0</v>
      </c>
      <c r="R2636" t="s">
        <v>0</v>
      </c>
      <c r="S2636" t="s">
        <v>0</v>
      </c>
      <c r="T2636">
        <v>54.948000199999797</v>
      </c>
      <c r="U2636">
        <v>56.522033443378398</v>
      </c>
      <c r="V2636">
        <v>53.373966956621302</v>
      </c>
      <c r="W2636" t="s">
        <v>0</v>
      </c>
      <c r="X2636" t="s">
        <v>0</v>
      </c>
      <c r="Y2636" t="s">
        <v>0</v>
      </c>
      <c r="Z2636" t="s">
        <v>0</v>
      </c>
      <c r="AA2636" t="s">
        <v>0</v>
      </c>
      <c r="AB2636" t="s">
        <v>0</v>
      </c>
      <c r="AC2636" t="s">
        <v>0</v>
      </c>
      <c r="AD2636" t="s">
        <v>0</v>
      </c>
      <c r="AE2636" t="s">
        <v>0</v>
      </c>
      <c r="AF2636">
        <v>2490000</v>
      </c>
      <c r="AG2636">
        <v>2561428.57142857</v>
      </c>
      <c r="AH2636">
        <v>98.280375420123704</v>
      </c>
      <c r="AI2636">
        <v>45.913804052569802</v>
      </c>
      <c r="AJ2636">
        <v>50.095953309093296</v>
      </c>
      <c r="AK2636" t="s">
        <v>0</v>
      </c>
      <c r="AL2636" t="s">
        <v>0</v>
      </c>
      <c r="AM2636" t="s">
        <v>0</v>
      </c>
      <c r="AN2636" t="s">
        <v>0</v>
      </c>
      <c r="AO2636" t="s">
        <v>0</v>
      </c>
      <c r="AP2636" t="s">
        <v>0</v>
      </c>
      <c r="AQ2636" t="s">
        <v>0</v>
      </c>
      <c r="AR2636" t="s">
        <v>0</v>
      </c>
      <c r="AS2636">
        <v>711240000</v>
      </c>
      <c r="AT2636">
        <v>707128000</v>
      </c>
    </row>
    <row r="2637" spans="1:46" x14ac:dyDescent="0.25">
      <c r="A2637">
        <v>-308482200</v>
      </c>
      <c r="B2637">
        <v>55.740001999999997</v>
      </c>
      <c r="C2637">
        <v>55.740001999999997</v>
      </c>
      <c r="D2637">
        <v>55.740001999999997</v>
      </c>
      <c r="E2637">
        <v>55.740001999999997</v>
      </c>
      <c r="F2637" s="1">
        <f>(E2637-E2636)/E2636</f>
        <v>8.1389219001822832E-3</v>
      </c>
      <c r="G2637" s="2">
        <f>(G2636*F2637)+G2636</f>
        <v>710.96941326530748</v>
      </c>
      <c r="H2637" s="1">
        <f>IF(F2637&gt;-0.2,3*F2637,-0.6)</f>
        <v>2.441676570054685E-2</v>
      </c>
      <c r="I2637" s="2">
        <f>(I2636*H2637)+I2636</f>
        <v>15324.810468375348</v>
      </c>
      <c r="J2637" t="s">
        <v>0</v>
      </c>
      <c r="K2637" t="s">
        <v>0</v>
      </c>
      <c r="L2637" t="s">
        <v>0</v>
      </c>
      <c r="M2637" t="s">
        <v>0</v>
      </c>
      <c r="N2637" t="s">
        <v>0</v>
      </c>
      <c r="O2637" t="s">
        <v>0</v>
      </c>
      <c r="P2637" t="s">
        <v>0</v>
      </c>
      <c r="Q2637" t="s">
        <v>0</v>
      </c>
      <c r="R2637" t="s">
        <v>0</v>
      </c>
      <c r="S2637" t="s">
        <v>0</v>
      </c>
      <c r="T2637">
        <v>54.948000199999797</v>
      </c>
      <c r="U2637">
        <v>56.522033443377801</v>
      </c>
      <c r="V2637">
        <v>53.373966956621899</v>
      </c>
      <c r="W2637" t="s">
        <v>0</v>
      </c>
      <c r="X2637" t="s">
        <v>0</v>
      </c>
      <c r="Y2637" t="s">
        <v>0</v>
      </c>
      <c r="Z2637" t="s">
        <v>0</v>
      </c>
      <c r="AA2637" t="s">
        <v>0</v>
      </c>
      <c r="AB2637" t="s">
        <v>0</v>
      </c>
      <c r="AC2637" t="s">
        <v>0</v>
      </c>
      <c r="AD2637" t="s">
        <v>0</v>
      </c>
      <c r="AE2637" t="s">
        <v>0</v>
      </c>
      <c r="AF2637">
        <v>3020000</v>
      </c>
      <c r="AG2637">
        <v>2631428.57142857</v>
      </c>
      <c r="AH2637">
        <v>111.027044189593</v>
      </c>
      <c r="AI2637">
        <v>54.5647150802995</v>
      </c>
      <c r="AJ2637">
        <v>51.783704683252303</v>
      </c>
      <c r="AK2637" t="s">
        <v>0</v>
      </c>
      <c r="AL2637" t="s">
        <v>0</v>
      </c>
      <c r="AM2637" t="s">
        <v>0</v>
      </c>
      <c r="AN2637" t="s">
        <v>0</v>
      </c>
      <c r="AO2637" t="s">
        <v>0</v>
      </c>
      <c r="AP2637" t="s">
        <v>0</v>
      </c>
      <c r="AQ2637" t="s">
        <v>0</v>
      </c>
      <c r="AR2637" t="s">
        <v>0</v>
      </c>
      <c r="AS2637">
        <v>714260000</v>
      </c>
      <c r="AT2637">
        <v>708826000</v>
      </c>
    </row>
    <row r="2638" spans="1:46" x14ac:dyDescent="0.25">
      <c r="A2638">
        <v>-308395800</v>
      </c>
      <c r="B2638">
        <v>55.98</v>
      </c>
      <c r="C2638">
        <v>55.98</v>
      </c>
      <c r="D2638">
        <v>55.98</v>
      </c>
      <c r="E2638">
        <v>55.98</v>
      </c>
      <c r="F2638" s="1">
        <f>(E2638-E2637)/E2637</f>
        <v>4.3056690238367761E-3</v>
      </c>
      <c r="G2638" s="2">
        <f>(G2637*F2638)+G2637</f>
        <v>714.03061224489932</v>
      </c>
      <c r="H2638" s="1">
        <f>IF(F2638&gt;-0.2,3*F2638,-0.6)</f>
        <v>1.2917007071510328E-2</v>
      </c>
      <c r="I2638" s="2">
        <f>(I2637*H2638)+I2637</f>
        <v>15522.761153564908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  <c r="O2638" t="s">
        <v>0</v>
      </c>
      <c r="P2638" t="s">
        <v>0</v>
      </c>
      <c r="Q2638" t="s">
        <v>0</v>
      </c>
      <c r="R2638" t="s">
        <v>0</v>
      </c>
      <c r="S2638" t="s">
        <v>0</v>
      </c>
      <c r="T2638">
        <v>54.950500199999802</v>
      </c>
      <c r="U2638">
        <v>56.530910161766997</v>
      </c>
      <c r="V2638">
        <v>53.370090238232699</v>
      </c>
      <c r="W2638" t="s">
        <v>0</v>
      </c>
      <c r="X2638" t="s">
        <v>0</v>
      </c>
      <c r="Y2638" t="s">
        <v>0</v>
      </c>
      <c r="Z2638" t="s">
        <v>0</v>
      </c>
      <c r="AA2638" t="s">
        <v>0</v>
      </c>
      <c r="AB2638" t="s">
        <v>0</v>
      </c>
      <c r="AC2638" t="s">
        <v>0</v>
      </c>
      <c r="AD2638" t="s">
        <v>0</v>
      </c>
      <c r="AE2638" t="s">
        <v>0</v>
      </c>
      <c r="AF2638">
        <v>2940000</v>
      </c>
      <c r="AG2638">
        <v>2667142.8571428498</v>
      </c>
      <c r="AH2638">
        <v>113.916422932301</v>
      </c>
      <c r="AI2638">
        <v>64.027914309908496</v>
      </c>
      <c r="AJ2638">
        <v>53.840265691722998</v>
      </c>
      <c r="AK2638" t="s">
        <v>0</v>
      </c>
      <c r="AL2638" t="s">
        <v>0</v>
      </c>
      <c r="AM2638" t="s">
        <v>0</v>
      </c>
      <c r="AN2638" t="s">
        <v>0</v>
      </c>
      <c r="AO2638" t="s">
        <v>0</v>
      </c>
      <c r="AP2638" t="s">
        <v>0</v>
      </c>
      <c r="AQ2638" t="s">
        <v>0</v>
      </c>
      <c r="AR2638" t="s">
        <v>0</v>
      </c>
      <c r="AS2638">
        <v>717200000</v>
      </c>
      <c r="AT2638">
        <v>711540000</v>
      </c>
    </row>
    <row r="2639" spans="1:46" x14ac:dyDescent="0.25">
      <c r="A2639">
        <v>-308309400</v>
      </c>
      <c r="B2639">
        <v>55.98</v>
      </c>
      <c r="C2639">
        <v>55.98</v>
      </c>
      <c r="D2639">
        <v>55.98</v>
      </c>
      <c r="E2639">
        <v>55.98</v>
      </c>
      <c r="F2639" s="1">
        <f>(E2639-E2638)/E2638</f>
        <v>0</v>
      </c>
      <c r="G2639" s="2">
        <f>(G2638*F2639)+G2638</f>
        <v>714.03061224489932</v>
      </c>
      <c r="H2639" s="1">
        <f>IF(F2639&gt;-0.2,3*F2639,-0.6)</f>
        <v>0</v>
      </c>
      <c r="I2639" s="2">
        <f>(I2638*H2639)+I2638</f>
        <v>15522.761153564908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  <c r="O2639" t="s">
        <v>0</v>
      </c>
      <c r="P2639" t="s">
        <v>0</v>
      </c>
      <c r="Q2639" t="s">
        <v>0</v>
      </c>
      <c r="R2639" t="s">
        <v>0</v>
      </c>
      <c r="S2639" t="s">
        <v>0</v>
      </c>
      <c r="T2639">
        <v>54.941500199999801</v>
      </c>
      <c r="U2639">
        <v>56.496095858573497</v>
      </c>
      <c r="V2639">
        <v>53.386904541426098</v>
      </c>
      <c r="W2639" t="s">
        <v>0</v>
      </c>
      <c r="X2639" t="s">
        <v>0</v>
      </c>
      <c r="Y2639" t="s">
        <v>0</v>
      </c>
      <c r="Z2639" t="s">
        <v>0</v>
      </c>
      <c r="AA2639" t="s">
        <v>0</v>
      </c>
      <c r="AB2639" t="s">
        <v>0</v>
      </c>
      <c r="AC2639" t="s">
        <v>0</v>
      </c>
      <c r="AD2639" t="s">
        <v>0</v>
      </c>
      <c r="AE2639" t="s">
        <v>0</v>
      </c>
      <c r="AF2639">
        <v>2640000</v>
      </c>
      <c r="AG2639">
        <v>2621428.57142857</v>
      </c>
      <c r="AH2639">
        <v>115.56483845398</v>
      </c>
      <c r="AI2639">
        <v>73.890249688126502</v>
      </c>
      <c r="AJ2639">
        <v>56.437649388670302</v>
      </c>
      <c r="AK2639" t="s">
        <v>0</v>
      </c>
      <c r="AL2639" t="s">
        <v>0</v>
      </c>
      <c r="AM2639" t="s">
        <v>0</v>
      </c>
      <c r="AN2639" t="s">
        <v>0</v>
      </c>
      <c r="AO2639">
        <v>115.56483845398</v>
      </c>
      <c r="AP2639" t="s">
        <v>0</v>
      </c>
      <c r="AQ2639">
        <v>115.56483845398</v>
      </c>
      <c r="AR2639">
        <v>115.56483845398</v>
      </c>
      <c r="AS2639">
        <v>717200000</v>
      </c>
      <c r="AT2639">
        <v>713730000</v>
      </c>
    </row>
    <row r="2640" spans="1:46" x14ac:dyDescent="0.25">
      <c r="A2640">
        <v>-308050200</v>
      </c>
      <c r="B2640">
        <v>55.860000999999997</v>
      </c>
      <c r="C2640">
        <v>55.860000999999997</v>
      </c>
      <c r="D2640">
        <v>55.860000999999997</v>
      </c>
      <c r="E2640">
        <v>55.860000999999997</v>
      </c>
      <c r="F2640" s="1">
        <f>(E2640-E2639)/E2639</f>
        <v>-2.1436048588781703E-3</v>
      </c>
      <c r="G2640" s="2">
        <f>(G2639*F2640)+G2639</f>
        <v>712.5000127551034</v>
      </c>
      <c r="H2640" s="1">
        <f>IF(F2640&gt;-0.2,3*F2640,-0.6)</f>
        <v>-6.4308145766345109E-3</v>
      </c>
      <c r="I2640" s="2">
        <f>(I2639*H2640)+I2639</f>
        <v>15422.937154868947</v>
      </c>
      <c r="J2640" t="s">
        <v>0</v>
      </c>
      <c r="K2640" t="s">
        <v>0</v>
      </c>
      <c r="L2640" t="s">
        <v>0</v>
      </c>
      <c r="M2640" t="s">
        <v>0</v>
      </c>
      <c r="N2640" t="s">
        <v>0</v>
      </c>
      <c r="O2640" t="s">
        <v>0</v>
      </c>
      <c r="P2640" t="s">
        <v>0</v>
      </c>
      <c r="Q2640" t="s">
        <v>0</v>
      </c>
      <c r="R2640" t="s">
        <v>0</v>
      </c>
      <c r="S2640" t="s">
        <v>0</v>
      </c>
      <c r="T2640">
        <v>54.928500299999797</v>
      </c>
      <c r="U2640">
        <v>56.447397443210903</v>
      </c>
      <c r="V2640">
        <v>53.409603156788798</v>
      </c>
      <c r="W2640" t="s">
        <v>0</v>
      </c>
      <c r="X2640" t="s">
        <v>0</v>
      </c>
      <c r="Y2640" t="s">
        <v>0</v>
      </c>
      <c r="Z2640" t="s">
        <v>0</v>
      </c>
      <c r="AA2640" t="s">
        <v>0</v>
      </c>
      <c r="AB2640" t="s">
        <v>0</v>
      </c>
      <c r="AC2640" t="s">
        <v>0</v>
      </c>
      <c r="AD2640" t="s">
        <v>0</v>
      </c>
      <c r="AE2640" t="s">
        <v>0</v>
      </c>
      <c r="AF2640">
        <v>2500000</v>
      </c>
      <c r="AG2640">
        <v>2672857.1428571399</v>
      </c>
      <c r="AH2640">
        <v>100.689213611225</v>
      </c>
      <c r="AI2640">
        <v>81.351376313374104</v>
      </c>
      <c r="AJ2640">
        <v>58.314159838773399</v>
      </c>
      <c r="AK2640" t="s">
        <v>0</v>
      </c>
      <c r="AL2640" t="s">
        <v>0</v>
      </c>
      <c r="AM2640" t="s">
        <v>0</v>
      </c>
      <c r="AN2640" t="s">
        <v>0</v>
      </c>
      <c r="AO2640" t="s">
        <v>0</v>
      </c>
      <c r="AP2640" t="s">
        <v>0</v>
      </c>
      <c r="AQ2640" t="s">
        <v>0</v>
      </c>
      <c r="AR2640" t="s">
        <v>0</v>
      </c>
      <c r="AS2640">
        <v>714700000</v>
      </c>
      <c r="AT2640">
        <v>714920000</v>
      </c>
    </row>
    <row r="2641" spans="1:46" x14ac:dyDescent="0.25">
      <c r="A2641">
        <v>-307963800</v>
      </c>
      <c r="B2641">
        <v>55.779998999999997</v>
      </c>
      <c r="C2641">
        <v>55.779998999999997</v>
      </c>
      <c r="D2641">
        <v>55.779998999999997</v>
      </c>
      <c r="E2641">
        <v>55.779998999999997</v>
      </c>
      <c r="F2641" s="1">
        <f>(E2641-E2640)/E2640</f>
        <v>-1.4321875862479908E-3</v>
      </c>
      <c r="G2641" s="2">
        <f>(G2640*F2641)+G2640</f>
        <v>711.47957908163403</v>
      </c>
      <c r="H2641" s="1">
        <f>IF(F2641&gt;-0.2,3*F2641,-0.6)</f>
        <v>-4.2965627587439725E-3</v>
      </c>
      <c r="I2641" s="2">
        <f>(I2640*H2641)+I2640</f>
        <v>15356.671537458888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  <c r="O2641" t="s">
        <v>0</v>
      </c>
      <c r="P2641" t="s">
        <v>0</v>
      </c>
      <c r="Q2641" t="s">
        <v>0</v>
      </c>
      <c r="R2641" t="s">
        <v>0</v>
      </c>
      <c r="S2641" t="s">
        <v>0</v>
      </c>
      <c r="T2641">
        <v>54.917000349999803</v>
      </c>
      <c r="U2641">
        <v>56.406161888736499</v>
      </c>
      <c r="V2641">
        <v>53.4278388112632</v>
      </c>
      <c r="W2641" t="s">
        <v>0</v>
      </c>
      <c r="X2641" t="s">
        <v>0</v>
      </c>
      <c r="Y2641" t="s">
        <v>0</v>
      </c>
      <c r="Z2641" t="s">
        <v>0</v>
      </c>
      <c r="AA2641" t="s">
        <v>0</v>
      </c>
      <c r="AB2641" t="s">
        <v>0</v>
      </c>
      <c r="AC2641" t="s">
        <v>0</v>
      </c>
      <c r="AD2641" t="s">
        <v>0</v>
      </c>
      <c r="AE2641" t="s">
        <v>0</v>
      </c>
      <c r="AF2641">
        <v>2320000</v>
      </c>
      <c r="AG2641">
        <v>2630000</v>
      </c>
      <c r="AH2641">
        <v>82.685307422718594</v>
      </c>
      <c r="AI2641">
        <v>86.997392408205002</v>
      </c>
      <c r="AJ2641">
        <v>59.5674633837762</v>
      </c>
      <c r="AK2641" t="s">
        <v>0</v>
      </c>
      <c r="AL2641" t="s">
        <v>0</v>
      </c>
      <c r="AM2641" t="s">
        <v>0</v>
      </c>
      <c r="AN2641" t="s">
        <v>0</v>
      </c>
      <c r="AO2641" t="s">
        <v>0</v>
      </c>
      <c r="AP2641" t="s">
        <v>0</v>
      </c>
      <c r="AQ2641" t="s">
        <v>0</v>
      </c>
      <c r="AR2641" t="s">
        <v>0</v>
      </c>
      <c r="AS2641">
        <v>712380000</v>
      </c>
      <c r="AT2641">
        <v>715148000</v>
      </c>
    </row>
    <row r="2642" spans="1:46" x14ac:dyDescent="0.25">
      <c r="A2642">
        <v>-307877400</v>
      </c>
      <c r="B2642">
        <v>55.66</v>
      </c>
      <c r="C2642">
        <v>55.66</v>
      </c>
      <c r="D2642">
        <v>55.66</v>
      </c>
      <c r="E2642">
        <v>55.66</v>
      </c>
      <c r="F2642" s="1">
        <f>(E2642-E2641)/E2641</f>
        <v>-2.1512908237951022E-3</v>
      </c>
      <c r="G2642" s="2">
        <f>(G2641*F2642)+G2641</f>
        <v>709.94897959183811</v>
      </c>
      <c r="H2642" s="1">
        <f>IF(F2642&gt;-0.2,3*F2642,-0.6)</f>
        <v>-6.4538724713853069E-3</v>
      </c>
      <c r="I2642" s="2">
        <f>(I2641*H2642)+I2641</f>
        <v>15257.561537771175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>
        <v>54.919000399999803</v>
      </c>
      <c r="U2642">
        <v>56.4120356853334</v>
      </c>
      <c r="V2642">
        <v>53.425965114666297</v>
      </c>
      <c r="W2642" t="s">
        <v>0</v>
      </c>
      <c r="X2642" t="s">
        <v>0</v>
      </c>
      <c r="Y2642" t="s">
        <v>0</v>
      </c>
      <c r="Z2642" t="s">
        <v>0</v>
      </c>
      <c r="AA2642" t="s">
        <v>0</v>
      </c>
      <c r="AB2642" t="s">
        <v>0</v>
      </c>
      <c r="AC2642" t="s">
        <v>0</v>
      </c>
      <c r="AD2642" t="s">
        <v>0</v>
      </c>
      <c r="AE2642" t="s">
        <v>0</v>
      </c>
      <c r="AF2642">
        <v>2450000</v>
      </c>
      <c r="AG2642">
        <v>2622857.1428571399</v>
      </c>
      <c r="AH2642">
        <v>62.149536092450703</v>
      </c>
      <c r="AI2642">
        <v>89.278182450516397</v>
      </c>
      <c r="AJ2642">
        <v>60.078141264468996</v>
      </c>
      <c r="AK2642" t="s">
        <v>0</v>
      </c>
      <c r="AL2642" t="s">
        <v>0</v>
      </c>
      <c r="AM2642" t="s">
        <v>0</v>
      </c>
      <c r="AN2642" t="s">
        <v>0</v>
      </c>
      <c r="AO2642" t="s">
        <v>0</v>
      </c>
      <c r="AP2642" t="s">
        <v>0</v>
      </c>
      <c r="AQ2642" t="s">
        <v>0</v>
      </c>
      <c r="AR2642" t="s">
        <v>0</v>
      </c>
      <c r="AS2642">
        <v>709930000</v>
      </c>
      <c r="AT2642">
        <v>714282000</v>
      </c>
    </row>
    <row r="2643" spans="1:46" x14ac:dyDescent="0.25">
      <c r="A2643">
        <v>-307791000</v>
      </c>
      <c r="B2643">
        <v>55.34</v>
      </c>
      <c r="C2643">
        <v>55.34</v>
      </c>
      <c r="D2643">
        <v>55.34</v>
      </c>
      <c r="E2643">
        <v>55.34</v>
      </c>
      <c r="F2643" s="1">
        <f>(E2643-E2642)/E2642</f>
        <v>-5.7491915199423859E-3</v>
      </c>
      <c r="G2643" s="2">
        <f>(G2642*F2643)+G2642</f>
        <v>705.86734693877702</v>
      </c>
      <c r="H2643" s="1">
        <f>IF(F2643&gt;-0.2,3*F2643,-0.6)</f>
        <v>-1.7247574559827158E-2</v>
      </c>
      <c r="I2643" s="2">
        <f>(I2642*H2643)+I2642</f>
        <v>14994.405607547315</v>
      </c>
      <c r="J2643" t="s">
        <v>0</v>
      </c>
      <c r="K2643" t="s">
        <v>0</v>
      </c>
      <c r="L2643" t="s">
        <v>0</v>
      </c>
      <c r="M2643" t="s">
        <v>0</v>
      </c>
      <c r="N2643" t="s">
        <v>0</v>
      </c>
      <c r="O2643" t="s">
        <v>0</v>
      </c>
      <c r="P2643" t="s">
        <v>0</v>
      </c>
      <c r="Q2643" t="s">
        <v>0</v>
      </c>
      <c r="R2643" t="s">
        <v>0</v>
      </c>
      <c r="S2643" t="s">
        <v>0</v>
      </c>
      <c r="T2643">
        <v>54.947000449999798</v>
      </c>
      <c r="U2643">
        <v>56.449532382056397</v>
      </c>
      <c r="V2643">
        <v>53.444468517943299</v>
      </c>
      <c r="W2643" t="s">
        <v>0</v>
      </c>
      <c r="X2643" t="s">
        <v>0</v>
      </c>
      <c r="Y2643" t="s">
        <v>0</v>
      </c>
      <c r="Z2643" t="s">
        <v>0</v>
      </c>
      <c r="AA2643" t="s">
        <v>0</v>
      </c>
      <c r="AB2643" t="s">
        <v>0</v>
      </c>
      <c r="AC2643" t="s">
        <v>0</v>
      </c>
      <c r="AD2643" t="s">
        <v>0</v>
      </c>
      <c r="AE2643" t="s">
        <v>0</v>
      </c>
      <c r="AF2643">
        <v>2690000</v>
      </c>
      <c r="AG2643">
        <v>2651428.57142857</v>
      </c>
      <c r="AH2643">
        <v>38.443516552334401</v>
      </c>
      <c r="AI2643">
        <v>89.055184405251296</v>
      </c>
      <c r="AJ2643">
        <v>59.965805698114202</v>
      </c>
      <c r="AK2643" t="s">
        <v>0</v>
      </c>
      <c r="AL2643" t="s">
        <v>0</v>
      </c>
      <c r="AM2643" t="s">
        <v>0</v>
      </c>
      <c r="AN2643" t="s">
        <v>0</v>
      </c>
      <c r="AO2643" t="s">
        <v>0</v>
      </c>
      <c r="AP2643" t="s">
        <v>0</v>
      </c>
      <c r="AQ2643" t="s">
        <v>0</v>
      </c>
      <c r="AR2643" t="s">
        <v>0</v>
      </c>
      <c r="AS2643">
        <v>707240000</v>
      </c>
      <c r="AT2643">
        <v>712290000</v>
      </c>
    </row>
    <row r="2644" spans="1:46" x14ac:dyDescent="0.25">
      <c r="A2644">
        <v>-307704600</v>
      </c>
      <c r="B2644">
        <v>55.43</v>
      </c>
      <c r="C2644">
        <v>55.43</v>
      </c>
      <c r="D2644">
        <v>55.43</v>
      </c>
      <c r="E2644">
        <v>55.43</v>
      </c>
      <c r="F2644" s="1">
        <f>(E2644-E2643)/E2643</f>
        <v>1.6263100831224485E-3</v>
      </c>
      <c r="G2644" s="2">
        <f>(G2643*F2644)+G2643</f>
        <v>707.0153061224504</v>
      </c>
      <c r="H2644" s="1">
        <f>IF(F2644&gt;-0.2,3*F2644,-0.6)</f>
        <v>4.8789302493673454E-3</v>
      </c>
      <c r="I2644" s="2">
        <f>(I2643*H2644)+I2643</f>
        <v>15067.56226663726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  <c r="O2644" t="s">
        <v>0</v>
      </c>
      <c r="P2644" t="s">
        <v>0</v>
      </c>
      <c r="Q2644" t="s">
        <v>0</v>
      </c>
      <c r="R2644" t="s">
        <v>0</v>
      </c>
      <c r="S2644" t="s">
        <v>0</v>
      </c>
      <c r="T2644">
        <v>54.990000449999798</v>
      </c>
      <c r="U2644">
        <v>56.4961339275009</v>
      </c>
      <c r="V2644">
        <v>53.483866972498703</v>
      </c>
      <c r="W2644" t="s">
        <v>0</v>
      </c>
      <c r="X2644" t="s">
        <v>0</v>
      </c>
      <c r="Y2644" t="s">
        <v>0</v>
      </c>
      <c r="Z2644" t="s">
        <v>0</v>
      </c>
      <c r="AA2644" t="s">
        <v>0</v>
      </c>
      <c r="AB2644" t="s">
        <v>0</v>
      </c>
      <c r="AC2644" t="s">
        <v>0</v>
      </c>
      <c r="AD2644" t="s">
        <v>0</v>
      </c>
      <c r="AE2644" t="s">
        <v>0</v>
      </c>
      <c r="AF2644">
        <v>2260000</v>
      </c>
      <c r="AG2644">
        <v>2542857.1428571399</v>
      </c>
      <c r="AH2644">
        <v>31.1524848676335</v>
      </c>
      <c r="AI2644">
        <v>86.446074277917802</v>
      </c>
      <c r="AJ2644">
        <v>60.099252516303999</v>
      </c>
      <c r="AK2644" t="s">
        <v>0</v>
      </c>
      <c r="AL2644" t="s">
        <v>0</v>
      </c>
      <c r="AM2644" t="s">
        <v>0</v>
      </c>
      <c r="AN2644" t="s">
        <v>0</v>
      </c>
      <c r="AO2644" t="s">
        <v>0</v>
      </c>
      <c r="AP2644" t="s">
        <v>0</v>
      </c>
      <c r="AQ2644" t="s">
        <v>0</v>
      </c>
      <c r="AR2644" t="s">
        <v>0</v>
      </c>
      <c r="AS2644">
        <v>709500000</v>
      </c>
      <c r="AT2644">
        <v>710750000</v>
      </c>
    </row>
    <row r="2645" spans="1:46" x14ac:dyDescent="0.25">
      <c r="A2645">
        <v>-307445400</v>
      </c>
      <c r="B2645">
        <v>55.540000999999997</v>
      </c>
      <c r="C2645">
        <v>55.540000999999997</v>
      </c>
      <c r="D2645">
        <v>55.540000999999997</v>
      </c>
      <c r="E2645">
        <v>55.540000999999997</v>
      </c>
      <c r="F2645" s="1">
        <f>(E2645-E2644)/E2644</f>
        <v>1.9845029767273483E-3</v>
      </c>
      <c r="G2645" s="2">
        <f>(G2644*F2645)+G2644</f>
        <v>708.41838010204219</v>
      </c>
      <c r="H2645" s="1">
        <f>IF(F2645&gt;-0.2,3*F2645,-0.6)</f>
        <v>5.9535089301820448E-3</v>
      </c>
      <c r="I2645" s="2">
        <f>(I2644*H2645)+I2644</f>
        <v>15157.26713314776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  <c r="O2645" t="s">
        <v>0</v>
      </c>
      <c r="P2645" t="s">
        <v>0</v>
      </c>
      <c r="Q2645" t="s">
        <v>0</v>
      </c>
      <c r="R2645" t="s">
        <v>0</v>
      </c>
      <c r="S2645" t="s">
        <v>0</v>
      </c>
      <c r="T2645">
        <v>55.066000499999802</v>
      </c>
      <c r="U2645">
        <v>56.521216624171501</v>
      </c>
      <c r="V2645">
        <v>53.610784375828203</v>
      </c>
      <c r="W2645" t="s">
        <v>0</v>
      </c>
      <c r="X2645" t="s">
        <v>0</v>
      </c>
      <c r="Y2645" t="s">
        <v>0</v>
      </c>
      <c r="Z2645" t="s">
        <v>0</v>
      </c>
      <c r="AA2645" t="s">
        <v>0</v>
      </c>
      <c r="AB2645" t="s">
        <v>0</v>
      </c>
      <c r="AC2645" t="s">
        <v>0</v>
      </c>
      <c r="AD2645" t="s">
        <v>0</v>
      </c>
      <c r="AE2645" t="s">
        <v>0</v>
      </c>
      <c r="AF2645">
        <v>2450000</v>
      </c>
      <c r="AG2645">
        <v>2472857.1428571399</v>
      </c>
      <c r="AH2645">
        <v>33.984729489423003</v>
      </c>
      <c r="AI2645">
        <v>82.510271589976597</v>
      </c>
      <c r="AJ2645">
        <v>60.345997762375902</v>
      </c>
      <c r="AK2645" t="s">
        <v>0</v>
      </c>
      <c r="AL2645" t="s">
        <v>0</v>
      </c>
      <c r="AM2645" t="s">
        <v>0</v>
      </c>
      <c r="AN2645" t="s">
        <v>0</v>
      </c>
      <c r="AO2645" t="s">
        <v>0</v>
      </c>
      <c r="AP2645" t="s">
        <v>0</v>
      </c>
      <c r="AQ2645" t="s">
        <v>0</v>
      </c>
      <c r="AR2645" t="s">
        <v>0</v>
      </c>
      <c r="AS2645">
        <v>711950000</v>
      </c>
      <c r="AT2645">
        <v>710200000</v>
      </c>
    </row>
    <row r="2646" spans="1:46" x14ac:dyDescent="0.25">
      <c r="A2646">
        <v>-307359000</v>
      </c>
      <c r="B2646">
        <v>55.369999</v>
      </c>
      <c r="C2646">
        <v>55.369999</v>
      </c>
      <c r="D2646">
        <v>55.369999</v>
      </c>
      <c r="E2646">
        <v>55.369999</v>
      </c>
      <c r="F2646" s="1">
        <f>(E2646-E2645)/E2645</f>
        <v>-3.06089299494245E-3</v>
      </c>
      <c r="G2646" s="2">
        <f>(G2645*F2646)+G2645</f>
        <v>706.24998724489933</v>
      </c>
      <c r="H2646" s="1">
        <f>IF(F2646&gt;-0.2,3*F2646,-0.6)</f>
        <v>-9.1826789848273496E-3</v>
      </c>
      <c r="I2646" s="2">
        <f>(I2645*H2646)+I2645</f>
        <v>15018.08281477679</v>
      </c>
      <c r="J2646" t="s">
        <v>0</v>
      </c>
      <c r="K2646" t="s">
        <v>0</v>
      </c>
      <c r="L2646" t="s">
        <v>0</v>
      </c>
      <c r="M2646" t="s">
        <v>0</v>
      </c>
      <c r="N2646" t="s">
        <v>0</v>
      </c>
      <c r="O2646" t="s">
        <v>0</v>
      </c>
      <c r="P2646" t="s">
        <v>0</v>
      </c>
      <c r="Q2646" t="s">
        <v>0</v>
      </c>
      <c r="R2646" t="s">
        <v>0</v>
      </c>
      <c r="S2646" t="s">
        <v>0</v>
      </c>
      <c r="T2646">
        <v>55.1610003999998</v>
      </c>
      <c r="U2646">
        <v>56.4221880073178</v>
      </c>
      <c r="V2646">
        <v>53.8998127926819</v>
      </c>
      <c r="W2646" t="s">
        <v>0</v>
      </c>
      <c r="X2646" t="s">
        <v>0</v>
      </c>
      <c r="Y2646" t="s">
        <v>0</v>
      </c>
      <c r="Z2646" t="s">
        <v>0</v>
      </c>
      <c r="AA2646" t="s">
        <v>0</v>
      </c>
      <c r="AB2646" t="s">
        <v>0</v>
      </c>
      <c r="AC2646" t="s">
        <v>0</v>
      </c>
      <c r="AD2646" t="s">
        <v>0</v>
      </c>
      <c r="AE2646" t="s">
        <v>0</v>
      </c>
      <c r="AF2646">
        <v>2840000</v>
      </c>
      <c r="AG2646">
        <v>2501428.57142857</v>
      </c>
      <c r="AH2646">
        <v>30.807795286344302</v>
      </c>
      <c r="AI2646">
        <v>77.886329336779298</v>
      </c>
      <c r="AJ2646">
        <v>60.382973136743203</v>
      </c>
      <c r="AK2646">
        <v>30.807795286344302</v>
      </c>
      <c r="AL2646" t="s">
        <v>0</v>
      </c>
      <c r="AM2646">
        <v>30.807795286344302</v>
      </c>
      <c r="AN2646" t="s">
        <v>0</v>
      </c>
      <c r="AO2646" t="s">
        <v>0</v>
      </c>
      <c r="AP2646" t="s">
        <v>0</v>
      </c>
      <c r="AQ2646" t="s">
        <v>0</v>
      </c>
      <c r="AR2646" t="s">
        <v>0</v>
      </c>
      <c r="AS2646">
        <v>709110000</v>
      </c>
      <c r="AT2646">
        <v>709546000</v>
      </c>
    </row>
    <row r="2647" spans="1:46" x14ac:dyDescent="0.25">
      <c r="A2647">
        <v>-307272600</v>
      </c>
      <c r="B2647">
        <v>56.509998000000003</v>
      </c>
      <c r="C2647">
        <v>56.509998000000003</v>
      </c>
      <c r="D2647">
        <v>56.509998000000003</v>
      </c>
      <c r="E2647">
        <v>56.509998000000003</v>
      </c>
      <c r="F2647" s="1">
        <f>(E2647-E2646)/E2646</f>
        <v>2.0588748791561348E-2</v>
      </c>
      <c r="G2647" s="2">
        <f>(G2646*F2647)+G2646</f>
        <v>720.79079081632801</v>
      </c>
      <c r="H2647" s="1">
        <f>IF(F2647&gt;-0.2,3*F2647,-0.6)</f>
        <v>6.1766246374684045E-2</v>
      </c>
      <c r="I2647" s="2">
        <f>(I2646*H2647)+I2646</f>
        <v>15945.693417989702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  <c r="O2647" t="s">
        <v>0</v>
      </c>
      <c r="P2647" t="s">
        <v>0</v>
      </c>
      <c r="Q2647" t="s">
        <v>0</v>
      </c>
      <c r="R2647" t="s">
        <v>0</v>
      </c>
      <c r="S2647" t="s">
        <v>0</v>
      </c>
      <c r="T2647">
        <v>55.284500249999802</v>
      </c>
      <c r="U2647">
        <v>56.565990126296597</v>
      </c>
      <c r="V2647">
        <v>54.003010373703098</v>
      </c>
      <c r="W2647" t="s">
        <v>0</v>
      </c>
      <c r="X2647" t="s">
        <v>0</v>
      </c>
      <c r="Y2647" t="s">
        <v>0</v>
      </c>
      <c r="Z2647" t="s">
        <v>0</v>
      </c>
      <c r="AA2647" t="s">
        <v>0</v>
      </c>
      <c r="AB2647" t="s">
        <v>0</v>
      </c>
      <c r="AC2647" t="s">
        <v>0</v>
      </c>
      <c r="AD2647" t="s">
        <v>0</v>
      </c>
      <c r="AE2647" t="s">
        <v>0</v>
      </c>
      <c r="AF2647">
        <v>3450000</v>
      </c>
      <c r="AG2647">
        <v>2637142.8571428498</v>
      </c>
      <c r="AH2647">
        <v>60.196849417832702</v>
      </c>
      <c r="AI2647">
        <v>75.1718746200184</v>
      </c>
      <c r="AJ2647">
        <v>60.547858057533197</v>
      </c>
      <c r="AK2647" t="s">
        <v>0</v>
      </c>
      <c r="AL2647" t="s">
        <v>0</v>
      </c>
      <c r="AM2647" t="s">
        <v>0</v>
      </c>
      <c r="AN2647" t="s">
        <v>0</v>
      </c>
      <c r="AO2647" t="s">
        <v>0</v>
      </c>
      <c r="AP2647" t="s">
        <v>0</v>
      </c>
      <c r="AQ2647" t="s">
        <v>0</v>
      </c>
      <c r="AR2647" t="s">
        <v>0</v>
      </c>
      <c r="AS2647">
        <v>712560000</v>
      </c>
      <c r="AT2647">
        <v>710072000</v>
      </c>
    </row>
    <row r="2648" spans="1:46" x14ac:dyDescent="0.25">
      <c r="A2648">
        <v>-307186200</v>
      </c>
      <c r="B2648">
        <v>56.52</v>
      </c>
      <c r="C2648">
        <v>56.52</v>
      </c>
      <c r="D2648">
        <v>56.52</v>
      </c>
      <c r="E2648">
        <v>56.52</v>
      </c>
      <c r="F2648" s="1">
        <f>(E2648-E2647)/E2647</f>
        <v>1.7699522834879706E-4</v>
      </c>
      <c r="G2648" s="2">
        <f>(G2647*F2648)+G2647</f>
        <v>720.91836734694027</v>
      </c>
      <c r="H2648" s="1">
        <f>IF(F2648&gt;-0.2,3*F2648,-0.6)</f>
        <v>5.3098568504639124E-4</v>
      </c>
      <c r="I2648" s="2">
        <f>(I2647*H2648)+I2647</f>
        <v>15954.160352932793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  <c r="O2648" t="s">
        <v>0</v>
      </c>
      <c r="P2648" t="s">
        <v>0</v>
      </c>
      <c r="Q2648" t="s">
        <v>0</v>
      </c>
      <c r="R2648" t="s">
        <v>0</v>
      </c>
      <c r="S2648" t="s">
        <v>0</v>
      </c>
      <c r="T2648">
        <v>55.419000149999803</v>
      </c>
      <c r="U2648">
        <v>56.624004011094001</v>
      </c>
      <c r="V2648">
        <v>54.213996288905697</v>
      </c>
      <c r="W2648" t="s">
        <v>0</v>
      </c>
      <c r="X2648" t="s">
        <v>0</v>
      </c>
      <c r="Y2648" t="s">
        <v>0</v>
      </c>
      <c r="Z2648" t="s">
        <v>0</v>
      </c>
      <c r="AA2648" t="s">
        <v>0</v>
      </c>
      <c r="AB2648" t="s">
        <v>0</v>
      </c>
      <c r="AC2648" t="s">
        <v>0</v>
      </c>
      <c r="AD2648" t="s">
        <v>0</v>
      </c>
      <c r="AE2648" t="s">
        <v>0</v>
      </c>
      <c r="AF2648">
        <v>3070000</v>
      </c>
      <c r="AG2648">
        <v>2744285.7142857099</v>
      </c>
      <c r="AH2648">
        <v>72.132254701615395</v>
      </c>
      <c r="AI2648">
        <v>73.156182187506005</v>
      </c>
      <c r="AJ2648">
        <v>60.173319670335601</v>
      </c>
      <c r="AK2648" t="s">
        <v>0</v>
      </c>
      <c r="AL2648" t="s">
        <v>0</v>
      </c>
      <c r="AM2648" t="s">
        <v>0</v>
      </c>
      <c r="AN2648" t="s">
        <v>0</v>
      </c>
      <c r="AO2648" t="s">
        <v>0</v>
      </c>
      <c r="AP2648" t="s">
        <v>0</v>
      </c>
      <c r="AQ2648" t="s">
        <v>0</v>
      </c>
      <c r="AR2648" t="s">
        <v>0</v>
      </c>
      <c r="AS2648">
        <v>715630000</v>
      </c>
      <c r="AT2648">
        <v>711750000</v>
      </c>
    </row>
    <row r="2649" spans="1:46" x14ac:dyDescent="0.25">
      <c r="A2649">
        <v>-307099800</v>
      </c>
      <c r="B2649">
        <v>56.389999000000003</v>
      </c>
      <c r="C2649">
        <v>56.389999000000003</v>
      </c>
      <c r="D2649">
        <v>56.389999000000003</v>
      </c>
      <c r="E2649">
        <v>56.389999000000003</v>
      </c>
      <c r="F2649" s="1">
        <f>(E2649-E2648)/E2648</f>
        <v>-2.3000884642604392E-3</v>
      </c>
      <c r="G2649" s="2">
        <f>(G2648*F2649)+G2648</f>
        <v>719.26019132653209</v>
      </c>
      <c r="H2649" s="1">
        <f>IF(F2649&gt;-0.2,3*F2649,-0.6)</f>
        <v>-6.9002653927813171E-3</v>
      </c>
      <c r="I2649" s="2">
        <f>(I2648*H2649)+I2648</f>
        <v>15844.072412378568</v>
      </c>
      <c r="J2649" t="s">
        <v>0</v>
      </c>
      <c r="K2649" t="s">
        <v>0</v>
      </c>
      <c r="L2649" t="s">
        <v>0</v>
      </c>
      <c r="M2649" t="s">
        <v>0</v>
      </c>
      <c r="N2649" t="s">
        <v>0</v>
      </c>
      <c r="O2649" t="s">
        <v>0</v>
      </c>
      <c r="P2649" t="s">
        <v>0</v>
      </c>
      <c r="Q2649" t="s">
        <v>0</v>
      </c>
      <c r="R2649" t="s">
        <v>0</v>
      </c>
      <c r="S2649" t="s">
        <v>0</v>
      </c>
      <c r="T2649">
        <v>55.5264999999998</v>
      </c>
      <c r="U2649">
        <v>56.673831626014298</v>
      </c>
      <c r="V2649">
        <v>54.379168373985401</v>
      </c>
      <c r="W2649" t="s">
        <v>0</v>
      </c>
      <c r="X2649" t="s">
        <v>0</v>
      </c>
      <c r="Y2649" t="s">
        <v>0</v>
      </c>
      <c r="Z2649" t="s">
        <v>0</v>
      </c>
      <c r="AA2649" t="s">
        <v>0</v>
      </c>
      <c r="AB2649" t="s">
        <v>0</v>
      </c>
      <c r="AC2649" t="s">
        <v>0</v>
      </c>
      <c r="AD2649" t="s">
        <v>0</v>
      </c>
      <c r="AE2649" t="s">
        <v>0</v>
      </c>
      <c r="AF2649">
        <v>2820000</v>
      </c>
      <c r="AG2649">
        <v>2797142.8571428498</v>
      </c>
      <c r="AH2649">
        <v>85.112205136930697</v>
      </c>
      <c r="AI2649">
        <v>72.143246011875704</v>
      </c>
      <c r="AJ2649">
        <v>60.295258007033397</v>
      </c>
      <c r="AK2649" t="s">
        <v>0</v>
      </c>
      <c r="AL2649" t="s">
        <v>0</v>
      </c>
      <c r="AM2649" t="s">
        <v>0</v>
      </c>
      <c r="AN2649" t="s">
        <v>0</v>
      </c>
      <c r="AO2649">
        <v>85.112205136930697</v>
      </c>
      <c r="AP2649">
        <v>85.112205136930697</v>
      </c>
      <c r="AQ2649">
        <v>85.112205136930697</v>
      </c>
      <c r="AR2649" t="s">
        <v>0</v>
      </c>
      <c r="AS2649">
        <v>712810000</v>
      </c>
      <c r="AT2649">
        <v>712412000</v>
      </c>
    </row>
    <row r="2650" spans="1:46" x14ac:dyDescent="0.25">
      <c r="A2650">
        <v>-306840600</v>
      </c>
      <c r="B2650">
        <v>56.169998</v>
      </c>
      <c r="C2650">
        <v>56.169998</v>
      </c>
      <c r="D2650">
        <v>56.169998</v>
      </c>
      <c r="E2650">
        <v>56.169998</v>
      </c>
      <c r="F2650" s="1">
        <f>(E2650-E2649)/E2649</f>
        <v>-3.9014187604437347E-3</v>
      </c>
      <c r="G2650" s="2">
        <f>(G2649*F2650)+G2649</f>
        <v>716.45405612245042</v>
      </c>
      <c r="H2650" s="1">
        <f>IF(F2650&gt;-0.2,3*F2650,-0.6)</f>
        <v>-1.1704256281331205E-2</v>
      </c>
      <c r="I2650" s="2">
        <f>(I2649*H2650)+I2649</f>
        <v>15658.629328324119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  <c r="O2650" t="s">
        <v>0</v>
      </c>
      <c r="P2650" t="s">
        <v>0</v>
      </c>
      <c r="Q2650" t="s">
        <v>0</v>
      </c>
      <c r="R2650" t="s">
        <v>0</v>
      </c>
      <c r="S2650" t="s">
        <v>0</v>
      </c>
      <c r="T2650">
        <v>55.6189998999998</v>
      </c>
      <c r="U2650">
        <v>56.655259722273101</v>
      </c>
      <c r="V2650">
        <v>54.582740077726598</v>
      </c>
      <c r="W2650" t="s">
        <v>0</v>
      </c>
      <c r="X2650" t="s">
        <v>0</v>
      </c>
      <c r="Y2650" t="s">
        <v>0</v>
      </c>
      <c r="Z2650" t="s">
        <v>0</v>
      </c>
      <c r="AA2650" t="s">
        <v>0</v>
      </c>
      <c r="AB2650" t="s">
        <v>0</v>
      </c>
      <c r="AC2650" t="s">
        <v>0</v>
      </c>
      <c r="AD2650" t="s">
        <v>0</v>
      </c>
      <c r="AE2650" t="s">
        <v>0</v>
      </c>
      <c r="AF2650">
        <v>2520000</v>
      </c>
      <c r="AG2650">
        <v>2772857.1428571399</v>
      </c>
      <c r="AH2650">
        <v>70.822365316626801</v>
      </c>
      <c r="AI2650">
        <v>69.0505784062629</v>
      </c>
      <c r="AJ2650">
        <v>60.196017140759103</v>
      </c>
      <c r="AK2650" t="s">
        <v>0</v>
      </c>
      <c r="AL2650" t="s">
        <v>0</v>
      </c>
      <c r="AM2650" t="s">
        <v>0</v>
      </c>
      <c r="AN2650" t="s">
        <v>0</v>
      </c>
      <c r="AO2650" t="s">
        <v>0</v>
      </c>
      <c r="AP2650" t="s">
        <v>0</v>
      </c>
      <c r="AQ2650" t="s">
        <v>0</v>
      </c>
      <c r="AR2650" t="s">
        <v>0</v>
      </c>
      <c r="AS2650">
        <v>710290000</v>
      </c>
      <c r="AT2650">
        <v>712080000</v>
      </c>
    </row>
    <row r="2651" spans="1:46" x14ac:dyDescent="0.25">
      <c r="A2651">
        <v>-306754200</v>
      </c>
      <c r="B2651">
        <v>56.299999</v>
      </c>
      <c r="C2651">
        <v>56.299999</v>
      </c>
      <c r="D2651">
        <v>56.299999</v>
      </c>
      <c r="E2651">
        <v>56.299999</v>
      </c>
      <c r="F2651" s="1">
        <f>(E2651-E2650)/E2650</f>
        <v>2.3144205915763081E-3</v>
      </c>
      <c r="G2651" s="2">
        <f>(G2650*F2651)+G2650</f>
        <v>718.1122321428586</v>
      </c>
      <c r="H2651" s="1">
        <f>IF(F2651&gt;-0.2,3*F2651,-0.6)</f>
        <v>6.9432617747289243E-3</v>
      </c>
      <c r="I2651" s="2">
        <f>(I2650*H2651)+I2650</f>
        <v>15767.351290784121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T2651">
        <v>55.696999749999797</v>
      </c>
      <c r="U2651">
        <v>56.6908422959063</v>
      </c>
      <c r="V2651">
        <v>54.703157204093401</v>
      </c>
      <c r="W2651" t="s">
        <v>0</v>
      </c>
      <c r="X2651" t="s">
        <v>0</v>
      </c>
      <c r="Y2651" t="s">
        <v>0</v>
      </c>
      <c r="Z2651" t="s">
        <v>0</v>
      </c>
      <c r="AA2651" t="s">
        <v>0</v>
      </c>
      <c r="AB2651" t="s">
        <v>0</v>
      </c>
      <c r="AC2651" t="s">
        <v>0</v>
      </c>
      <c r="AD2651" t="s">
        <v>0</v>
      </c>
      <c r="AE2651" t="s">
        <v>0</v>
      </c>
      <c r="AF2651">
        <v>2470000</v>
      </c>
      <c r="AG2651">
        <v>2802857.1428571399</v>
      </c>
      <c r="AH2651">
        <v>65.978170598624999</v>
      </c>
      <c r="AI2651">
        <v>65.363020534441702</v>
      </c>
      <c r="AJ2651">
        <v>60.0312635113523</v>
      </c>
      <c r="AK2651" t="s">
        <v>0</v>
      </c>
      <c r="AL2651" t="s">
        <v>0</v>
      </c>
      <c r="AM2651" t="s">
        <v>0</v>
      </c>
      <c r="AN2651" t="s">
        <v>0</v>
      </c>
      <c r="AO2651" t="s">
        <v>0</v>
      </c>
      <c r="AP2651" t="s">
        <v>0</v>
      </c>
      <c r="AQ2651" t="s">
        <v>0</v>
      </c>
      <c r="AR2651" t="s">
        <v>0</v>
      </c>
      <c r="AS2651">
        <v>712760000</v>
      </c>
      <c r="AT2651">
        <v>712810000</v>
      </c>
    </row>
    <row r="2652" spans="1:46" x14ac:dyDescent="0.25">
      <c r="A2652">
        <v>-306667800</v>
      </c>
      <c r="B2652">
        <v>56.299999</v>
      </c>
      <c r="C2652">
        <v>56.299999</v>
      </c>
      <c r="D2652">
        <v>56.299999</v>
      </c>
      <c r="E2652">
        <v>56.299999</v>
      </c>
      <c r="F2652" s="1">
        <f>(E2652-E2651)/E2651</f>
        <v>0</v>
      </c>
      <c r="G2652" s="2">
        <f>(G2651*F2652)+G2651</f>
        <v>718.1122321428586</v>
      </c>
      <c r="H2652" s="1">
        <f>IF(F2652&gt;-0.2,3*F2652,-0.6)</f>
        <v>0</v>
      </c>
      <c r="I2652" s="2">
        <f>(I2651*H2652)+I2651</f>
        <v>15767.351290784121</v>
      </c>
      <c r="J2652" t="s">
        <v>0</v>
      </c>
      <c r="K2652" t="s">
        <v>0</v>
      </c>
      <c r="L2652" t="s">
        <v>0</v>
      </c>
      <c r="M2652" t="s">
        <v>0</v>
      </c>
      <c r="N2652" t="s">
        <v>0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>
        <v>55.759999649999799</v>
      </c>
      <c r="U2652">
        <v>56.7388965822934</v>
      </c>
      <c r="V2652">
        <v>54.781102717706197</v>
      </c>
      <c r="W2652" t="s">
        <v>0</v>
      </c>
      <c r="X2652" t="s">
        <v>0</v>
      </c>
      <c r="Y2652" t="s">
        <v>0</v>
      </c>
      <c r="Z2652" t="s">
        <v>0</v>
      </c>
      <c r="AA2652" t="s">
        <v>0</v>
      </c>
      <c r="AB2652" t="s">
        <v>0</v>
      </c>
      <c r="AC2652" t="s">
        <v>0</v>
      </c>
      <c r="AD2652" t="s">
        <v>0</v>
      </c>
      <c r="AE2652" t="s">
        <v>0</v>
      </c>
      <c r="AF2652">
        <v>2730000</v>
      </c>
      <c r="AG2652">
        <v>2842857.1428571399</v>
      </c>
      <c r="AH2652">
        <v>67.312411409022801</v>
      </c>
      <c r="AI2652">
        <v>61.651295377137203</v>
      </c>
      <c r="AJ2652">
        <v>59.842986492852397</v>
      </c>
      <c r="AK2652" t="s">
        <v>0</v>
      </c>
      <c r="AL2652" t="s">
        <v>0</v>
      </c>
      <c r="AM2652" t="s">
        <v>0</v>
      </c>
      <c r="AN2652" t="s">
        <v>0</v>
      </c>
      <c r="AO2652" t="s">
        <v>0</v>
      </c>
      <c r="AP2652" t="s">
        <v>0</v>
      </c>
      <c r="AQ2652" t="s">
        <v>0</v>
      </c>
      <c r="AR2652" t="s">
        <v>0</v>
      </c>
      <c r="AS2652">
        <v>712760000</v>
      </c>
      <c r="AT2652">
        <v>712850000</v>
      </c>
    </row>
    <row r="2653" spans="1:46" x14ac:dyDescent="0.25">
      <c r="A2653">
        <v>-306581400</v>
      </c>
      <c r="B2653">
        <v>56.43</v>
      </c>
      <c r="C2653">
        <v>56.43</v>
      </c>
      <c r="D2653">
        <v>56.43</v>
      </c>
      <c r="E2653">
        <v>56.43</v>
      </c>
      <c r="F2653" s="1">
        <f>(E2653-E2652)/E2652</f>
        <v>2.3090764175679652E-3</v>
      </c>
      <c r="G2653" s="2">
        <f>(G2652*F2653)+G2652</f>
        <v>719.77040816326678</v>
      </c>
      <c r="H2653" s="1">
        <f>IF(F2653&gt;-0.2,3*F2653,-0.6)</f>
        <v>6.927229252703896E-3</v>
      </c>
      <c r="I2653" s="2">
        <f>(I2652*H2653)+I2652</f>
        <v>15876.575347883299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T2653">
        <v>55.833499699999798</v>
      </c>
      <c r="U2653">
        <v>56.781344655917003</v>
      </c>
      <c r="V2653">
        <v>54.8856547440827</v>
      </c>
      <c r="W2653" t="s">
        <v>0</v>
      </c>
      <c r="X2653" t="s">
        <v>0</v>
      </c>
      <c r="Y2653" t="s">
        <v>0</v>
      </c>
      <c r="Z2653" t="s">
        <v>0</v>
      </c>
      <c r="AA2653" t="s">
        <v>0</v>
      </c>
      <c r="AB2653" t="s">
        <v>0</v>
      </c>
      <c r="AC2653" t="s">
        <v>0</v>
      </c>
      <c r="AD2653" t="s">
        <v>0</v>
      </c>
      <c r="AE2653" t="s">
        <v>0</v>
      </c>
      <c r="AF2653">
        <v>2730000</v>
      </c>
      <c r="AG2653">
        <v>2827142.8571428498</v>
      </c>
      <c r="AH2653">
        <v>75.305361565770099</v>
      </c>
      <c r="AI2653">
        <v>59.6986913736406</v>
      </c>
      <c r="AJ2653">
        <v>59.672505781771399</v>
      </c>
      <c r="AK2653" t="s">
        <v>0</v>
      </c>
      <c r="AL2653" t="s">
        <v>0</v>
      </c>
      <c r="AM2653" t="s">
        <v>0</v>
      </c>
      <c r="AN2653" t="s">
        <v>0</v>
      </c>
      <c r="AO2653" t="s">
        <v>0</v>
      </c>
      <c r="AP2653" t="s">
        <v>0</v>
      </c>
      <c r="AQ2653" t="s">
        <v>0</v>
      </c>
      <c r="AR2653" t="s">
        <v>0</v>
      </c>
      <c r="AS2653">
        <v>715490000</v>
      </c>
      <c r="AT2653">
        <v>712822000</v>
      </c>
    </row>
    <row r="2654" spans="1:46" x14ac:dyDescent="0.25">
      <c r="A2654">
        <v>-306235800</v>
      </c>
      <c r="B2654">
        <v>56.59</v>
      </c>
      <c r="C2654">
        <v>56.59</v>
      </c>
      <c r="D2654">
        <v>56.59</v>
      </c>
      <c r="E2654">
        <v>56.59</v>
      </c>
      <c r="F2654" s="1">
        <f>(E2654-E2653)/E2653</f>
        <v>2.8353712564239534E-3</v>
      </c>
      <c r="G2654" s="2">
        <f>(G2653*F2654)+G2653</f>
        <v>721.8112244897975</v>
      </c>
      <c r="H2654" s="1">
        <f>IF(F2654&gt;-0.2,3*F2654,-0.6)</f>
        <v>8.5061137692718607E-3</v>
      </c>
      <c r="I2654" s="2">
        <f>(I2653*H2654)+I2653</f>
        <v>16011.623304058812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  <c r="O2654" t="s">
        <v>0</v>
      </c>
      <c r="P2654" t="s">
        <v>0</v>
      </c>
      <c r="Q2654" t="s">
        <v>0</v>
      </c>
      <c r="R2654" t="s">
        <v>0</v>
      </c>
      <c r="S2654" t="s">
        <v>0</v>
      </c>
      <c r="T2654">
        <v>55.9124997999998</v>
      </c>
      <c r="U2654">
        <v>56.835686416048397</v>
      </c>
      <c r="V2654">
        <v>54.989313183951303</v>
      </c>
      <c r="W2654" t="s">
        <v>0</v>
      </c>
      <c r="X2654" t="s">
        <v>0</v>
      </c>
      <c r="Y2654" t="s">
        <v>0</v>
      </c>
      <c r="Z2654" t="s">
        <v>0</v>
      </c>
      <c r="AA2654" t="s">
        <v>0</v>
      </c>
      <c r="AB2654" t="s">
        <v>0</v>
      </c>
      <c r="AC2654" t="s">
        <v>0</v>
      </c>
      <c r="AD2654" t="s">
        <v>0</v>
      </c>
      <c r="AE2654" t="s">
        <v>0</v>
      </c>
      <c r="AF2654">
        <v>3200000</v>
      </c>
      <c r="AG2654">
        <v>2791428.57142857</v>
      </c>
      <c r="AH2654">
        <v>83.165122043999602</v>
      </c>
      <c r="AI2654">
        <v>59.735600190662197</v>
      </c>
      <c r="AJ2654">
        <v>59.773325365674502</v>
      </c>
      <c r="AK2654" t="s">
        <v>0</v>
      </c>
      <c r="AL2654" t="s">
        <v>0</v>
      </c>
      <c r="AM2654" t="s">
        <v>0</v>
      </c>
      <c r="AN2654" t="s">
        <v>0</v>
      </c>
      <c r="AO2654" t="s">
        <v>0</v>
      </c>
      <c r="AP2654" t="s">
        <v>0</v>
      </c>
      <c r="AQ2654" t="s">
        <v>0</v>
      </c>
      <c r="AR2654" t="s">
        <v>0</v>
      </c>
      <c r="AS2654">
        <v>718690000</v>
      </c>
      <c r="AT2654">
        <v>713998000</v>
      </c>
    </row>
    <row r="2655" spans="1:46" x14ac:dyDescent="0.25">
      <c r="A2655">
        <v>-306149400</v>
      </c>
      <c r="B2655">
        <v>56.130001</v>
      </c>
      <c r="C2655">
        <v>56.130001</v>
      </c>
      <c r="D2655">
        <v>56.130001</v>
      </c>
      <c r="E2655">
        <v>56.130001</v>
      </c>
      <c r="F2655" s="1">
        <f>(E2655-E2654)/E2654</f>
        <v>-8.128626965895093E-3</v>
      </c>
      <c r="G2655" s="2">
        <f>(G2654*F2655)+G2654</f>
        <v>715.94389030612399</v>
      </c>
      <c r="H2655" s="1">
        <f>IF(F2655&gt;-0.2,3*F2655,-0.6)</f>
        <v>-2.4385880897685279E-2</v>
      </c>
      <c r="I2655" s="2">
        <f>(I2654*H2655)+I2654</f>
        <v>15621.165765187432</v>
      </c>
      <c r="J2655" t="s">
        <v>0</v>
      </c>
      <c r="K2655" t="s">
        <v>0</v>
      </c>
      <c r="L2655" t="s">
        <v>0</v>
      </c>
      <c r="M2655" t="s">
        <v>0</v>
      </c>
      <c r="N2655" t="s">
        <v>0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T2655">
        <v>55.965499849999802</v>
      </c>
      <c r="U2655">
        <v>56.807246651984201</v>
      </c>
      <c r="V2655">
        <v>55.123753048015502</v>
      </c>
      <c r="W2655" t="s">
        <v>0</v>
      </c>
      <c r="X2655" t="s">
        <v>0</v>
      </c>
      <c r="Y2655" t="s">
        <v>0</v>
      </c>
      <c r="Z2655" t="s">
        <v>0</v>
      </c>
      <c r="AA2655" t="s">
        <v>0</v>
      </c>
      <c r="AB2655" t="s">
        <v>0</v>
      </c>
      <c r="AC2655" t="s">
        <v>0</v>
      </c>
      <c r="AD2655" t="s">
        <v>0</v>
      </c>
      <c r="AE2655" t="s">
        <v>0</v>
      </c>
      <c r="AF2655">
        <v>3080000</v>
      </c>
      <c r="AG2655">
        <v>2792857.1428571399</v>
      </c>
      <c r="AH2655">
        <v>67.676129792687306</v>
      </c>
      <c r="AI2655">
        <v>60.160722782988103</v>
      </c>
      <c r="AJ2655">
        <v>60.1400805531337</v>
      </c>
      <c r="AK2655" t="s">
        <v>0</v>
      </c>
      <c r="AL2655" t="s">
        <v>0</v>
      </c>
      <c r="AM2655" t="s">
        <v>0</v>
      </c>
      <c r="AN2655" t="s">
        <v>0</v>
      </c>
      <c r="AO2655" t="s">
        <v>0</v>
      </c>
      <c r="AP2655" t="s">
        <v>0</v>
      </c>
      <c r="AQ2655" t="s">
        <v>0</v>
      </c>
      <c r="AR2655" t="s">
        <v>0</v>
      </c>
      <c r="AS2655">
        <v>715610000</v>
      </c>
      <c r="AT2655">
        <v>715062000</v>
      </c>
    </row>
    <row r="2656" spans="1:46" x14ac:dyDescent="0.25">
      <c r="A2656">
        <v>-306063000</v>
      </c>
      <c r="B2656">
        <v>55.439999</v>
      </c>
      <c r="C2656">
        <v>55.439999</v>
      </c>
      <c r="D2656">
        <v>55.439999</v>
      </c>
      <c r="E2656">
        <v>55.439999</v>
      </c>
      <c r="F2656" s="1">
        <f>(E2656-E2655)/E2655</f>
        <v>-1.2292926914432083E-2</v>
      </c>
      <c r="G2656" s="2">
        <f>(G2655*F2656)+G2655</f>
        <v>707.14284438775667</v>
      </c>
      <c r="H2656" s="1">
        <f>IF(F2656&gt;-0.2,3*F2656,-0.6)</f>
        <v>-3.6878780743296251E-2</v>
      </c>
      <c r="I2656" s="2">
        <f>(I2655*H2656)+I2655</f>
        <v>15045.0762179784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T2656">
        <v>55.972999749999801</v>
      </c>
      <c r="U2656">
        <v>56.792928511568803</v>
      </c>
      <c r="V2656">
        <v>55.153070988430898</v>
      </c>
      <c r="W2656" t="s">
        <v>0</v>
      </c>
      <c r="X2656" t="s">
        <v>0</v>
      </c>
      <c r="Y2656" t="s">
        <v>0</v>
      </c>
      <c r="Z2656" t="s">
        <v>0</v>
      </c>
      <c r="AA2656" t="s">
        <v>0</v>
      </c>
      <c r="AB2656" t="s">
        <v>0</v>
      </c>
      <c r="AC2656" t="s">
        <v>0</v>
      </c>
      <c r="AD2656" t="s">
        <v>0</v>
      </c>
      <c r="AE2656" t="s">
        <v>0</v>
      </c>
      <c r="AF2656">
        <v>3150000</v>
      </c>
      <c r="AG2656">
        <v>2840000</v>
      </c>
      <c r="AH2656">
        <v>23.507330851239001</v>
      </c>
      <c r="AI2656">
        <v>59.011785421365403</v>
      </c>
      <c r="AJ2656">
        <v>60.257834618659501</v>
      </c>
      <c r="AK2656" t="s">
        <v>0</v>
      </c>
      <c r="AL2656" t="s">
        <v>0</v>
      </c>
      <c r="AM2656" t="s">
        <v>0</v>
      </c>
      <c r="AN2656" t="s">
        <v>0</v>
      </c>
      <c r="AO2656" t="s">
        <v>0</v>
      </c>
      <c r="AP2656" t="s">
        <v>0</v>
      </c>
      <c r="AQ2656" t="s">
        <v>0</v>
      </c>
      <c r="AR2656" t="s">
        <v>0</v>
      </c>
      <c r="AS2656">
        <v>712460000</v>
      </c>
      <c r="AT2656">
        <v>715002000</v>
      </c>
    </row>
    <row r="2657" spans="1:46" x14ac:dyDescent="0.25">
      <c r="A2657">
        <v>-305976600</v>
      </c>
      <c r="B2657">
        <v>55.59</v>
      </c>
      <c r="C2657">
        <v>55.59</v>
      </c>
      <c r="D2657">
        <v>55.59</v>
      </c>
      <c r="E2657">
        <v>55.59</v>
      </c>
      <c r="F2657" s="1">
        <f>(E2657-E2656)/E2656</f>
        <v>2.7056457919489348E-3</v>
      </c>
      <c r="G2657" s="2">
        <f>(G2656*F2657)+G2656</f>
        <v>709.05612244898123</v>
      </c>
      <c r="H2657" s="1">
        <f>IF(F2657&gt;-0.2,3*F2657,-0.6)</f>
        <v>8.1169373758468045E-3</v>
      </c>
      <c r="I2657" s="2">
        <f>(I2656*H2657)+I2656</f>
        <v>15167.196159454572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T2657">
        <v>55.965499649999799</v>
      </c>
      <c r="U2657">
        <v>56.796486015381198</v>
      </c>
      <c r="V2657">
        <v>55.1345132846185</v>
      </c>
      <c r="W2657" t="s">
        <v>0</v>
      </c>
      <c r="X2657" t="s">
        <v>0</v>
      </c>
      <c r="Y2657" t="s">
        <v>0</v>
      </c>
      <c r="Z2657" t="s">
        <v>0</v>
      </c>
      <c r="AA2657" t="s">
        <v>0</v>
      </c>
      <c r="AB2657" t="s">
        <v>0</v>
      </c>
      <c r="AC2657" t="s">
        <v>0</v>
      </c>
      <c r="AD2657" t="s">
        <v>0</v>
      </c>
      <c r="AE2657" t="s">
        <v>0</v>
      </c>
      <c r="AF2657">
        <v>2700000</v>
      </c>
      <c r="AG2657">
        <v>2865714.2857142799</v>
      </c>
      <c r="AH2657">
        <v>7.0660450256971004</v>
      </c>
      <c r="AI2657">
        <v>57.158982356601101</v>
      </c>
      <c r="AJ2657">
        <v>60.515435957950103</v>
      </c>
      <c r="AK2657" t="s">
        <v>0</v>
      </c>
      <c r="AL2657" t="s">
        <v>0</v>
      </c>
      <c r="AM2657" t="s">
        <v>0</v>
      </c>
      <c r="AN2657" t="s">
        <v>0</v>
      </c>
      <c r="AO2657" t="s">
        <v>0</v>
      </c>
      <c r="AP2657" t="s">
        <v>0</v>
      </c>
      <c r="AQ2657" t="s">
        <v>0</v>
      </c>
      <c r="AR2657" t="s">
        <v>0</v>
      </c>
      <c r="AS2657">
        <v>715160000</v>
      </c>
      <c r="AT2657">
        <v>715482000</v>
      </c>
    </row>
    <row r="2658" spans="1:46" x14ac:dyDescent="0.25">
      <c r="A2658">
        <v>-305890200</v>
      </c>
      <c r="B2658">
        <v>55.419998</v>
      </c>
      <c r="C2658">
        <v>55.419998</v>
      </c>
      <c r="D2658">
        <v>55.419998</v>
      </c>
      <c r="E2658">
        <v>55.419998</v>
      </c>
      <c r="F2658" s="1">
        <f>(E2658-E2657)/E2657</f>
        <v>-3.0581399532290656E-3</v>
      </c>
      <c r="G2658" s="2">
        <f>(G2657*F2658)+G2657</f>
        <v>706.88772959183837</v>
      </c>
      <c r="H2658" s="1">
        <f>IF(F2658&gt;-0.2,3*F2658,-0.6)</f>
        <v>-9.1744198596871961E-3</v>
      </c>
      <c r="I2658" s="2">
        <f>(I2657*H2658)+I2657</f>
        <v>15028.045933793501</v>
      </c>
      <c r="J2658" t="s">
        <v>0</v>
      </c>
      <c r="K2658" t="s">
        <v>0</v>
      </c>
      <c r="L2658" t="s">
        <v>0</v>
      </c>
      <c r="M2658" t="s">
        <v>0</v>
      </c>
      <c r="N2658" t="s">
        <v>0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T2658">
        <v>55.937499549999799</v>
      </c>
      <c r="U2658">
        <v>56.801718662868403</v>
      </c>
      <c r="V2658">
        <v>55.073280437131302</v>
      </c>
      <c r="W2658" t="s">
        <v>0</v>
      </c>
      <c r="X2658" t="s">
        <v>0</v>
      </c>
      <c r="Y2658" t="s">
        <v>0</v>
      </c>
      <c r="Z2658" t="s">
        <v>0</v>
      </c>
      <c r="AA2658" t="s">
        <v>0</v>
      </c>
      <c r="AB2658" t="s">
        <v>0</v>
      </c>
      <c r="AC2658" t="s">
        <v>0</v>
      </c>
      <c r="AD2658" t="s">
        <v>0</v>
      </c>
      <c r="AE2658" t="s">
        <v>0</v>
      </c>
      <c r="AF2658">
        <v>2850000</v>
      </c>
      <c r="AG2658">
        <v>2920000</v>
      </c>
      <c r="AH2658">
        <v>3.5907963401672198</v>
      </c>
      <c r="AI2658">
        <v>54.820987498965998</v>
      </c>
      <c r="AJ2658">
        <v>60.9001621213677</v>
      </c>
      <c r="AK2658" t="s">
        <v>0</v>
      </c>
      <c r="AL2658" t="s">
        <v>0</v>
      </c>
      <c r="AM2658" t="s">
        <v>0</v>
      </c>
      <c r="AN2658" t="s">
        <v>0</v>
      </c>
      <c r="AO2658" t="s">
        <v>0</v>
      </c>
      <c r="AP2658" t="s">
        <v>0</v>
      </c>
      <c r="AQ2658" t="s">
        <v>0</v>
      </c>
      <c r="AR2658" t="s">
        <v>0</v>
      </c>
      <c r="AS2658">
        <v>712310000</v>
      </c>
      <c r="AT2658">
        <v>714846000</v>
      </c>
    </row>
    <row r="2659" spans="1:46" x14ac:dyDescent="0.25">
      <c r="A2659">
        <v>-305634600</v>
      </c>
      <c r="B2659">
        <v>54.860000999999997</v>
      </c>
      <c r="C2659">
        <v>54.860000999999997</v>
      </c>
      <c r="D2659">
        <v>54.860000999999997</v>
      </c>
      <c r="E2659">
        <v>54.860000999999997</v>
      </c>
      <c r="F2659" s="1">
        <f>(E2659-E2658)/E2658</f>
        <v>-1.0104601591649331E-2</v>
      </c>
      <c r="G2659" s="2">
        <f>(G2658*F2659)+G2658</f>
        <v>699.74491071428724</v>
      </c>
      <c r="H2659" s="1">
        <f>IF(F2659&gt;-0.2,3*F2659,-0.6)</f>
        <v>-3.0313804774947994E-2</v>
      </c>
      <c r="I2659" s="2">
        <f>(I2658*H2659)+I2658</f>
        <v>14572.488683207534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T2659">
        <v>55.881499599999799</v>
      </c>
      <c r="U2659">
        <v>56.8644391021312</v>
      </c>
      <c r="V2659">
        <v>54.898560097868497</v>
      </c>
      <c r="W2659" t="s">
        <v>0</v>
      </c>
      <c r="X2659" t="s">
        <v>0</v>
      </c>
      <c r="Y2659" t="s">
        <v>0</v>
      </c>
      <c r="Z2659" t="s">
        <v>0</v>
      </c>
      <c r="AA2659" t="s">
        <v>0</v>
      </c>
      <c r="AB2659" t="s">
        <v>0</v>
      </c>
      <c r="AC2659" t="s">
        <v>0</v>
      </c>
      <c r="AD2659" t="s">
        <v>0</v>
      </c>
      <c r="AE2659" t="s">
        <v>0</v>
      </c>
      <c r="AF2659">
        <v>2980000</v>
      </c>
      <c r="AG2659">
        <v>2955714.2857142799</v>
      </c>
      <c r="AH2659">
        <v>-8.1645721474895794E-2</v>
      </c>
      <c r="AI2659">
        <v>52.444876652210702</v>
      </c>
      <c r="AJ2659">
        <v>61.280885628682199</v>
      </c>
      <c r="AK2659" t="s">
        <v>0</v>
      </c>
      <c r="AL2659" t="s">
        <v>0</v>
      </c>
      <c r="AM2659" t="s">
        <v>0</v>
      </c>
      <c r="AN2659" t="s">
        <v>0</v>
      </c>
      <c r="AO2659" t="s">
        <v>0</v>
      </c>
      <c r="AP2659" t="s">
        <v>0</v>
      </c>
      <c r="AQ2659" t="s">
        <v>0</v>
      </c>
      <c r="AR2659" t="s">
        <v>0</v>
      </c>
      <c r="AS2659">
        <v>709330000</v>
      </c>
      <c r="AT2659">
        <v>712974000</v>
      </c>
    </row>
    <row r="2660" spans="1:46" x14ac:dyDescent="0.25">
      <c r="A2660">
        <v>-305548200</v>
      </c>
      <c r="B2660">
        <v>55.040000999999997</v>
      </c>
      <c r="C2660">
        <v>55.040000999999997</v>
      </c>
      <c r="D2660">
        <v>55.040000999999997</v>
      </c>
      <c r="E2660">
        <v>55.040000999999997</v>
      </c>
      <c r="F2660" s="1">
        <f>(E2660-E2659)/E2659</f>
        <v>3.28107905065477E-3</v>
      </c>
      <c r="G2660" s="2">
        <f>(G2659*F2660)+G2659</f>
        <v>702.04082908163423</v>
      </c>
      <c r="H2660" s="1">
        <f>IF(F2660&gt;-0.2,3*F2660,-0.6)</f>
        <v>9.8432371519643104E-3</v>
      </c>
      <c r="I2660" s="2">
        <f>(I2659*H2660)+I2659</f>
        <v>14715.929145210661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T2660">
        <v>55.840499599999802</v>
      </c>
      <c r="U2660">
        <v>56.889774399874803</v>
      </c>
      <c r="V2660">
        <v>54.791224800124901</v>
      </c>
      <c r="W2660" t="s">
        <v>0</v>
      </c>
      <c r="X2660" t="s">
        <v>0</v>
      </c>
      <c r="Y2660" t="s">
        <v>0</v>
      </c>
      <c r="Z2660" t="s">
        <v>0</v>
      </c>
      <c r="AA2660" t="s">
        <v>0</v>
      </c>
      <c r="AB2660" t="s">
        <v>0</v>
      </c>
      <c r="AC2660" t="s">
        <v>0</v>
      </c>
      <c r="AD2660" t="s">
        <v>0</v>
      </c>
      <c r="AE2660" t="s">
        <v>0</v>
      </c>
      <c r="AF2660">
        <v>2940000</v>
      </c>
      <c r="AG2660">
        <v>2985714.2857142799</v>
      </c>
      <c r="AH2660">
        <v>1.63730964578785</v>
      </c>
      <c r="AI2660">
        <v>47.940296669745699</v>
      </c>
      <c r="AJ2660">
        <v>61.218544482099801</v>
      </c>
      <c r="AK2660" t="s">
        <v>0</v>
      </c>
      <c r="AL2660" t="s">
        <v>0</v>
      </c>
      <c r="AM2660" t="s">
        <v>0</v>
      </c>
      <c r="AN2660" t="s">
        <v>0</v>
      </c>
      <c r="AO2660" t="s">
        <v>0</v>
      </c>
      <c r="AP2660" t="s">
        <v>0</v>
      </c>
      <c r="AQ2660" t="s">
        <v>0</v>
      </c>
      <c r="AR2660" t="s">
        <v>0</v>
      </c>
      <c r="AS2660">
        <v>712270000</v>
      </c>
      <c r="AT2660">
        <v>712306000</v>
      </c>
    </row>
    <row r="2661" spans="1:46" x14ac:dyDescent="0.25">
      <c r="A2661">
        <v>-305461800</v>
      </c>
      <c r="B2661">
        <v>55.040000999999997</v>
      </c>
      <c r="C2661">
        <v>55.040000999999997</v>
      </c>
      <c r="D2661">
        <v>55.040000999999997</v>
      </c>
      <c r="E2661">
        <v>55.040000999999997</v>
      </c>
      <c r="F2661" s="1">
        <f>(E2661-E2660)/E2660</f>
        <v>0</v>
      </c>
      <c r="G2661" s="2">
        <f>(G2660*F2661)+G2660</f>
        <v>702.04082908163423</v>
      </c>
      <c r="H2661" s="1">
        <f>IF(F2661&gt;-0.2,3*F2661,-0.6)</f>
        <v>0</v>
      </c>
      <c r="I2661" s="2">
        <f>(I2660*H2661)+I2660</f>
        <v>14715.929145210661</v>
      </c>
      <c r="J2661" t="s">
        <v>0</v>
      </c>
      <c r="K2661" t="s">
        <v>0</v>
      </c>
      <c r="L2661" t="s">
        <v>0</v>
      </c>
      <c r="M2661" t="s">
        <v>0</v>
      </c>
      <c r="N2661" t="s">
        <v>0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T2661">
        <v>55.803499699999797</v>
      </c>
      <c r="U2661">
        <v>56.909360980835103</v>
      </c>
      <c r="V2661">
        <v>54.697638419164498</v>
      </c>
      <c r="W2661" t="s">
        <v>0</v>
      </c>
      <c r="X2661" t="s">
        <v>0</v>
      </c>
      <c r="Y2661" t="s">
        <v>0</v>
      </c>
      <c r="Z2661" t="s">
        <v>0</v>
      </c>
      <c r="AA2661" t="s">
        <v>0</v>
      </c>
      <c r="AB2661" t="s">
        <v>0</v>
      </c>
      <c r="AC2661" t="s">
        <v>0</v>
      </c>
      <c r="AD2661" t="s">
        <v>0</v>
      </c>
      <c r="AE2661" t="s">
        <v>0</v>
      </c>
      <c r="AF2661">
        <v>3020000</v>
      </c>
      <c r="AG2661">
        <v>2960000</v>
      </c>
      <c r="AH2661">
        <v>3.8984329884495401</v>
      </c>
      <c r="AI2661">
        <v>42.691541153348297</v>
      </c>
      <c r="AJ2661">
        <v>61.055251597206897</v>
      </c>
      <c r="AK2661" t="s">
        <v>0</v>
      </c>
      <c r="AL2661" t="s">
        <v>0</v>
      </c>
      <c r="AM2661" t="s">
        <v>0</v>
      </c>
      <c r="AN2661" t="s">
        <v>0</v>
      </c>
      <c r="AO2661" t="s">
        <v>0</v>
      </c>
      <c r="AP2661" t="s">
        <v>0</v>
      </c>
      <c r="AQ2661" t="s">
        <v>0</v>
      </c>
      <c r="AR2661" t="s">
        <v>0</v>
      </c>
      <c r="AS2661">
        <v>712270000</v>
      </c>
      <c r="AT2661">
        <v>712268000</v>
      </c>
    </row>
    <row r="2662" spans="1:46" x14ac:dyDescent="0.25">
      <c r="A2662">
        <v>-305375400</v>
      </c>
      <c r="B2662">
        <v>54.560001</v>
      </c>
      <c r="C2662">
        <v>54.560001</v>
      </c>
      <c r="D2662">
        <v>54.560001</v>
      </c>
      <c r="E2662">
        <v>54.560001</v>
      </c>
      <c r="F2662" s="1">
        <f>(E2662-E2661)/E2661</f>
        <v>-8.7209300741109518E-3</v>
      </c>
      <c r="G2662" s="2">
        <f>(G2661*F2662)+G2661</f>
        <v>695.91838010204242</v>
      </c>
      <c r="H2662" s="1">
        <f>IF(F2662&gt;-0.2,3*F2662,-0.6)</f>
        <v>-2.6162790222332855E-2</v>
      </c>
      <c r="I2662" s="2">
        <f>(I2661*H2662)+I2661</f>
        <v>14330.919378057801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  <c r="O2662" t="s">
        <v>0</v>
      </c>
      <c r="P2662" t="s">
        <v>0</v>
      </c>
      <c r="Q2662" t="s">
        <v>0</v>
      </c>
      <c r="R2662" t="s">
        <v>0</v>
      </c>
      <c r="S2662" t="s">
        <v>0</v>
      </c>
      <c r="T2662">
        <v>55.748499749999802</v>
      </c>
      <c r="U2662">
        <v>56.979746502301801</v>
      </c>
      <c r="V2662">
        <v>54.517252997697803</v>
      </c>
      <c r="W2662" t="s">
        <v>0</v>
      </c>
      <c r="X2662" t="s">
        <v>0</v>
      </c>
      <c r="Y2662" t="s">
        <v>0</v>
      </c>
      <c r="Z2662" t="s">
        <v>0</v>
      </c>
      <c r="AA2662" t="s">
        <v>0</v>
      </c>
      <c r="AB2662" t="s">
        <v>0</v>
      </c>
      <c r="AC2662" t="s">
        <v>0</v>
      </c>
      <c r="AD2662" t="s">
        <v>0</v>
      </c>
      <c r="AE2662" t="s">
        <v>0</v>
      </c>
      <c r="AF2662">
        <v>3190000</v>
      </c>
      <c r="AG2662">
        <v>2975714.2857142799</v>
      </c>
      <c r="AH2662">
        <v>-2.25466414883708</v>
      </c>
      <c r="AI2662">
        <v>35.971012746750802</v>
      </c>
      <c r="AJ2662">
        <v>60.002102212623797</v>
      </c>
      <c r="AK2662" t="s">
        <v>0</v>
      </c>
      <c r="AL2662" t="s">
        <v>0</v>
      </c>
      <c r="AM2662" t="s">
        <v>0</v>
      </c>
      <c r="AN2662" t="s">
        <v>0</v>
      </c>
      <c r="AO2662" t="s">
        <v>0</v>
      </c>
      <c r="AP2662" t="s">
        <v>0</v>
      </c>
      <c r="AQ2662" t="s">
        <v>0</v>
      </c>
      <c r="AR2662" t="s">
        <v>0</v>
      </c>
      <c r="AS2662">
        <v>709080000</v>
      </c>
      <c r="AT2662">
        <v>711052000</v>
      </c>
    </row>
    <row r="2663" spans="1:46" x14ac:dyDescent="0.25">
      <c r="A2663">
        <v>-305289000</v>
      </c>
      <c r="B2663">
        <v>54.369999</v>
      </c>
      <c r="C2663">
        <v>54.369999</v>
      </c>
      <c r="D2663">
        <v>54.369999</v>
      </c>
      <c r="E2663">
        <v>54.369999</v>
      </c>
      <c r="F2663" s="1">
        <f>(E2663-E2662)/E2662</f>
        <v>-3.4824412851458667E-3</v>
      </c>
      <c r="G2663" s="2">
        <f>(G2662*F2663)+G2662</f>
        <v>693.49488520408329</v>
      </c>
      <c r="H2663" s="1">
        <f>IF(F2663&gt;-0.2,3*F2663,-0.6)</f>
        <v>-1.0447323855437601E-2</v>
      </c>
      <c r="I2663" s="2">
        <f>(I2662*H2663)+I2662</f>
        <v>14181.199622169064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  <c r="O2663" t="s">
        <v>0</v>
      </c>
      <c r="P2663" t="s">
        <v>0</v>
      </c>
      <c r="Q2663" t="s">
        <v>0</v>
      </c>
      <c r="R2663" t="s">
        <v>0</v>
      </c>
      <c r="S2663" t="s">
        <v>0</v>
      </c>
      <c r="T2663">
        <v>55.6999996999998</v>
      </c>
      <c r="U2663">
        <v>57.061336542979603</v>
      </c>
      <c r="V2663">
        <v>54.338662857019997</v>
      </c>
      <c r="W2663" t="s">
        <v>0</v>
      </c>
      <c r="X2663" t="s">
        <v>0</v>
      </c>
      <c r="Y2663" t="s">
        <v>0</v>
      </c>
      <c r="Z2663" t="s">
        <v>0</v>
      </c>
      <c r="AA2663" t="s">
        <v>0</v>
      </c>
      <c r="AB2663" t="s">
        <v>0</v>
      </c>
      <c r="AC2663" t="s">
        <v>0</v>
      </c>
      <c r="AD2663" t="s">
        <v>0</v>
      </c>
      <c r="AE2663" t="s">
        <v>0</v>
      </c>
      <c r="AF2663">
        <v>2850000</v>
      </c>
      <c r="AG2663">
        <v>2932857.1428571399</v>
      </c>
      <c r="AH2663">
        <v>-12.3062632384949</v>
      </c>
      <c r="AI2663">
        <v>29.576502857895299</v>
      </c>
      <c r="AJ2663">
        <v>58.376382382948798</v>
      </c>
      <c r="AK2663" t="s">
        <v>0</v>
      </c>
      <c r="AL2663" t="s">
        <v>0</v>
      </c>
      <c r="AM2663" t="s">
        <v>0</v>
      </c>
      <c r="AN2663" t="s">
        <v>0</v>
      </c>
      <c r="AO2663" t="s">
        <v>0</v>
      </c>
      <c r="AP2663" t="s">
        <v>0</v>
      </c>
      <c r="AQ2663" t="s">
        <v>0</v>
      </c>
      <c r="AR2663" t="s">
        <v>0</v>
      </c>
      <c r="AS2663">
        <v>706230000</v>
      </c>
      <c r="AT2663">
        <v>709836000</v>
      </c>
    </row>
    <row r="2664" spans="1:46" x14ac:dyDescent="0.25">
      <c r="A2664">
        <v>-305029800</v>
      </c>
      <c r="B2664">
        <v>54.130001</v>
      </c>
      <c r="C2664">
        <v>54.130001</v>
      </c>
      <c r="D2664">
        <v>54.130001</v>
      </c>
      <c r="E2664">
        <v>54.130001</v>
      </c>
      <c r="F2664" s="1">
        <f>(E2664-E2663)/E2663</f>
        <v>-4.4141623030009604E-3</v>
      </c>
      <c r="G2664" s="2">
        <f>(G2663*F2664)+G2663</f>
        <v>690.43368622449145</v>
      </c>
      <c r="H2664" s="1">
        <f>IF(F2664&gt;-0.2,3*F2664,-0.6)</f>
        <v>-1.3242486909002881E-2</v>
      </c>
      <c r="I2664" s="2">
        <f>(I2663*H2664)+I2663</f>
        <v>13993.405271818534</v>
      </c>
      <c r="J2664" t="s">
        <v>0</v>
      </c>
      <c r="K2664" t="s">
        <v>0</v>
      </c>
      <c r="L2664" t="s">
        <v>0</v>
      </c>
      <c r="M2664" t="s">
        <v>0</v>
      </c>
      <c r="N2664" t="s">
        <v>0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T2664">
        <v>55.6349997499998</v>
      </c>
      <c r="U2664">
        <v>57.156425805402797</v>
      </c>
      <c r="V2664">
        <v>54.113573694596901</v>
      </c>
      <c r="W2664" t="s">
        <v>0</v>
      </c>
      <c r="X2664" t="s">
        <v>0</v>
      </c>
      <c r="Y2664" t="s">
        <v>0</v>
      </c>
      <c r="Z2664" t="s">
        <v>0</v>
      </c>
      <c r="AA2664" t="s">
        <v>0</v>
      </c>
      <c r="AB2664" t="s">
        <v>0</v>
      </c>
      <c r="AC2664" t="s">
        <v>0</v>
      </c>
      <c r="AD2664" t="s">
        <v>0</v>
      </c>
      <c r="AE2664" t="s">
        <v>0</v>
      </c>
      <c r="AF2664">
        <v>2930000</v>
      </c>
      <c r="AG2664">
        <v>2965714.2857142799</v>
      </c>
      <c r="AH2664">
        <v>-12.936172592885599</v>
      </c>
      <c r="AI2664">
        <v>23.506168766240599</v>
      </c>
      <c r="AJ2664">
        <v>56.0125311976199</v>
      </c>
      <c r="AK2664">
        <v>-12.936172592885599</v>
      </c>
      <c r="AL2664" t="s">
        <v>0</v>
      </c>
      <c r="AM2664">
        <v>-12.936172592885599</v>
      </c>
      <c r="AN2664" t="s">
        <v>0</v>
      </c>
      <c r="AO2664" t="s">
        <v>0</v>
      </c>
      <c r="AP2664" t="s">
        <v>0</v>
      </c>
      <c r="AQ2664" t="s">
        <v>0</v>
      </c>
      <c r="AR2664" t="s">
        <v>0</v>
      </c>
      <c r="AS2664">
        <v>703300000</v>
      </c>
      <c r="AT2664">
        <v>708630000</v>
      </c>
    </row>
    <row r="2665" spans="1:46" x14ac:dyDescent="0.25">
      <c r="A2665">
        <v>-304943400</v>
      </c>
      <c r="B2665">
        <v>54.830002</v>
      </c>
      <c r="C2665">
        <v>54.830002</v>
      </c>
      <c r="D2665">
        <v>54.830002</v>
      </c>
      <c r="E2665">
        <v>54.830002</v>
      </c>
      <c r="F2665" s="1">
        <f>(E2665-E2664)/E2664</f>
        <v>1.2931849012897678E-2</v>
      </c>
      <c r="G2665" s="2">
        <f>(G2664*F2665)+G2664</f>
        <v>699.36227040816493</v>
      </c>
      <c r="H2665" s="1">
        <f>IF(F2665&gt;-0.2,3*F2665,-0.6)</f>
        <v>3.8795547038693035E-2</v>
      </c>
      <c r="I2665" s="2">
        <f>(I2664*H2665)+I2664</f>
        <v>14536.287084272864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  <c r="O2665" t="s">
        <v>0</v>
      </c>
      <c r="P2665" t="s">
        <v>0</v>
      </c>
      <c r="Q2665" t="s">
        <v>0</v>
      </c>
      <c r="R2665" t="s">
        <v>0</v>
      </c>
      <c r="S2665" t="s">
        <v>0</v>
      </c>
      <c r="T2665">
        <v>55.599499799999798</v>
      </c>
      <c r="U2665">
        <v>57.160747883828599</v>
      </c>
      <c r="V2665">
        <v>54.038251716170997</v>
      </c>
      <c r="W2665" t="s">
        <v>0</v>
      </c>
      <c r="X2665" t="s">
        <v>0</v>
      </c>
      <c r="Y2665" t="s">
        <v>0</v>
      </c>
      <c r="Z2665" t="s">
        <v>0</v>
      </c>
      <c r="AA2665" t="s">
        <v>0</v>
      </c>
      <c r="AB2665" t="s">
        <v>0</v>
      </c>
      <c r="AC2665" t="s">
        <v>0</v>
      </c>
      <c r="AD2665" t="s">
        <v>0</v>
      </c>
      <c r="AE2665" t="s">
        <v>0</v>
      </c>
      <c r="AF2665">
        <v>2910000</v>
      </c>
      <c r="AG2665">
        <v>2974285.7142857099</v>
      </c>
      <c r="AH2665">
        <v>24.810691911897401</v>
      </c>
      <c r="AI2665">
        <v>20.236805728000199</v>
      </c>
      <c r="AJ2665">
        <v>54.184062333354397</v>
      </c>
      <c r="AK2665" t="s">
        <v>0</v>
      </c>
      <c r="AL2665" t="s">
        <v>0</v>
      </c>
      <c r="AM2665" t="s">
        <v>0</v>
      </c>
      <c r="AN2665" t="s">
        <v>0</v>
      </c>
      <c r="AO2665" t="s">
        <v>0</v>
      </c>
      <c r="AP2665" t="s">
        <v>0</v>
      </c>
      <c r="AQ2665" t="s">
        <v>0</v>
      </c>
      <c r="AR2665" t="s">
        <v>0</v>
      </c>
      <c r="AS2665">
        <v>706210000</v>
      </c>
      <c r="AT2665">
        <v>707418000</v>
      </c>
    </row>
    <row r="2666" spans="1:46" x14ac:dyDescent="0.25">
      <c r="A2666">
        <v>-304857000</v>
      </c>
      <c r="B2666">
        <v>55.040000999999997</v>
      </c>
      <c r="C2666">
        <v>55.040000999999997</v>
      </c>
      <c r="D2666">
        <v>55.040000999999997</v>
      </c>
      <c r="E2666">
        <v>55.040000999999997</v>
      </c>
      <c r="F2666" s="1">
        <f>(E2666-E2665)/E2665</f>
        <v>3.8300016841144066E-3</v>
      </c>
      <c r="G2666" s="2">
        <f>(G2665*F2666)+G2665</f>
        <v>702.04082908163423</v>
      </c>
      <c r="H2666" s="1">
        <f>IF(F2666&gt;-0.2,3*F2666,-0.6)</f>
        <v>1.1490005052343219E-2</v>
      </c>
      <c r="I2666" s="2">
        <f>(I2665*H2666)+I2665</f>
        <v>14703.309096313471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  <c r="O2666" t="s">
        <v>0</v>
      </c>
      <c r="P2666" t="s">
        <v>0</v>
      </c>
      <c r="Q2666" t="s">
        <v>0</v>
      </c>
      <c r="R2666" t="s">
        <v>0</v>
      </c>
      <c r="S2666" t="s">
        <v>0</v>
      </c>
      <c r="T2666">
        <v>55.582999899999798</v>
      </c>
      <c r="U2666">
        <v>57.160491659235603</v>
      </c>
      <c r="V2666">
        <v>54.0055081407641</v>
      </c>
      <c r="W2666" t="s">
        <v>0</v>
      </c>
      <c r="X2666" t="s">
        <v>0</v>
      </c>
      <c r="Y2666" t="s">
        <v>0</v>
      </c>
      <c r="Z2666" t="s">
        <v>0</v>
      </c>
      <c r="AA2666" t="s">
        <v>0</v>
      </c>
      <c r="AB2666" t="s">
        <v>0</v>
      </c>
      <c r="AC2666" t="s">
        <v>0</v>
      </c>
      <c r="AD2666" t="s">
        <v>0</v>
      </c>
      <c r="AE2666" t="s">
        <v>0</v>
      </c>
      <c r="AF2666">
        <v>2870000</v>
      </c>
      <c r="AG2666">
        <v>2958571.4285714198</v>
      </c>
      <c r="AH2666">
        <v>45.232644808100702</v>
      </c>
      <c r="AI2666">
        <v>17.923519823564099</v>
      </c>
      <c r="AJ2666">
        <v>52.799625976693498</v>
      </c>
      <c r="AK2666" t="s">
        <v>0</v>
      </c>
      <c r="AL2666" t="s">
        <v>0</v>
      </c>
      <c r="AM2666" t="s">
        <v>0</v>
      </c>
      <c r="AN2666" t="s">
        <v>0</v>
      </c>
      <c r="AO2666" t="s">
        <v>0</v>
      </c>
      <c r="AP2666" t="s">
        <v>0</v>
      </c>
      <c r="AQ2666" t="s">
        <v>0</v>
      </c>
      <c r="AR2666" t="s">
        <v>0</v>
      </c>
      <c r="AS2666">
        <v>709080000</v>
      </c>
      <c r="AT2666">
        <v>706780000</v>
      </c>
    </row>
    <row r="2667" spans="1:46" x14ac:dyDescent="0.25">
      <c r="A2667">
        <v>-304770600</v>
      </c>
      <c r="B2667">
        <v>54.860000999999997</v>
      </c>
      <c r="C2667">
        <v>54.860000999999997</v>
      </c>
      <c r="D2667">
        <v>54.860000999999997</v>
      </c>
      <c r="E2667">
        <v>54.860000999999997</v>
      </c>
      <c r="F2667" s="1">
        <f>(E2667-E2666)/E2666</f>
        <v>-3.2703487777916234E-3</v>
      </c>
      <c r="G2667" s="2">
        <f>(G2666*F2667)+G2666</f>
        <v>699.74491071428724</v>
      </c>
      <c r="H2667" s="1">
        <f>IF(F2667&gt;-0.2,3*F2667,-0.6)</f>
        <v>-9.8110463333748697E-3</v>
      </c>
      <c r="I2667" s="2">
        <f>(I2666*H2667)+I2666</f>
        <v>14559.054249515608</v>
      </c>
      <c r="J2667" t="s">
        <v>0</v>
      </c>
      <c r="K2667" t="s">
        <v>0</v>
      </c>
      <c r="L2667" t="s">
        <v>0</v>
      </c>
      <c r="M2667" t="s">
        <v>0</v>
      </c>
      <c r="N2667" t="s">
        <v>0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>
        <v>55.5005000499998</v>
      </c>
      <c r="U2667">
        <v>57.047734917709903</v>
      </c>
      <c r="V2667">
        <v>53.953265182289798</v>
      </c>
      <c r="W2667" t="s">
        <v>0</v>
      </c>
      <c r="X2667" t="s">
        <v>0</v>
      </c>
      <c r="Y2667" t="s">
        <v>0</v>
      </c>
      <c r="Z2667" t="s">
        <v>0</v>
      </c>
      <c r="AA2667" t="s">
        <v>0</v>
      </c>
      <c r="AB2667" t="s">
        <v>0</v>
      </c>
      <c r="AC2667" t="s">
        <v>0</v>
      </c>
      <c r="AD2667" t="s">
        <v>0</v>
      </c>
      <c r="AE2667" t="s">
        <v>0</v>
      </c>
      <c r="AF2667">
        <v>2670000</v>
      </c>
      <c r="AG2667">
        <v>2920000</v>
      </c>
      <c r="AH2667">
        <v>61.245020228058401</v>
      </c>
      <c r="AI2667">
        <v>16.237358145414699</v>
      </c>
      <c r="AJ2667">
        <v>51.762058082521897</v>
      </c>
      <c r="AK2667" t="s">
        <v>0</v>
      </c>
      <c r="AL2667" t="s">
        <v>0</v>
      </c>
      <c r="AM2667" t="s">
        <v>0</v>
      </c>
      <c r="AN2667" t="s">
        <v>0</v>
      </c>
      <c r="AO2667" t="s">
        <v>0</v>
      </c>
      <c r="AP2667" t="s">
        <v>0</v>
      </c>
      <c r="AQ2667" t="s">
        <v>0</v>
      </c>
      <c r="AR2667" t="s">
        <v>0</v>
      </c>
      <c r="AS2667">
        <v>706410000</v>
      </c>
      <c r="AT2667">
        <v>706246000</v>
      </c>
    </row>
    <row r="2668" spans="1:46" x14ac:dyDescent="0.25">
      <c r="A2668">
        <v>-304684200</v>
      </c>
      <c r="B2668">
        <v>54.75</v>
      </c>
      <c r="C2668">
        <v>54.75</v>
      </c>
      <c r="D2668">
        <v>54.75</v>
      </c>
      <c r="E2668">
        <v>54.75</v>
      </c>
      <c r="F2668" s="1">
        <f>(E2668-E2667)/E2667</f>
        <v>-2.0051220925059207E-3</v>
      </c>
      <c r="G2668" s="2">
        <f>(G2667*F2668)+G2667</f>
        <v>698.34183673469545</v>
      </c>
      <c r="H2668" s="1">
        <f>IF(F2668&gt;-0.2,3*F2668,-0.6)</f>
        <v>-6.0153662775177617E-3</v>
      </c>
      <c r="I2668" s="2">
        <f>(I2667*H2668)+I2667</f>
        <v>14471.47620555052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  <c r="O2668" t="s">
        <v>0</v>
      </c>
      <c r="P2668" t="s">
        <v>0</v>
      </c>
      <c r="Q2668" t="s">
        <v>0</v>
      </c>
      <c r="R2668" t="s">
        <v>0</v>
      </c>
      <c r="S2668" t="s">
        <v>0</v>
      </c>
      <c r="T2668">
        <v>55.412000049999797</v>
      </c>
      <c r="U2668">
        <v>56.917782494863602</v>
      </c>
      <c r="V2668">
        <v>53.906217605136</v>
      </c>
      <c r="W2668" t="s">
        <v>0</v>
      </c>
      <c r="X2668" t="s">
        <v>0</v>
      </c>
      <c r="Y2668" t="s">
        <v>0</v>
      </c>
      <c r="Z2668" t="s">
        <v>0</v>
      </c>
      <c r="AA2668" t="s">
        <v>0</v>
      </c>
      <c r="AB2668" t="s">
        <v>0</v>
      </c>
      <c r="AC2668" t="s">
        <v>0</v>
      </c>
      <c r="AD2668" t="s">
        <v>0</v>
      </c>
      <c r="AE2668" t="s">
        <v>0</v>
      </c>
      <c r="AF2668">
        <v>2560000</v>
      </c>
      <c r="AG2668">
        <v>2854285.7142857099</v>
      </c>
      <c r="AH2668">
        <v>61.3136580764602</v>
      </c>
      <c r="AI2668">
        <v>15.747937244166501</v>
      </c>
      <c r="AJ2668">
        <v>50.640161165921299</v>
      </c>
      <c r="AK2668" t="s">
        <v>0</v>
      </c>
      <c r="AL2668" t="s">
        <v>0</v>
      </c>
      <c r="AM2668" t="s">
        <v>0</v>
      </c>
      <c r="AN2668" t="s">
        <v>0</v>
      </c>
      <c r="AO2668" t="s">
        <v>0</v>
      </c>
      <c r="AP2668" t="s">
        <v>0</v>
      </c>
      <c r="AQ2668" t="s">
        <v>0</v>
      </c>
      <c r="AR2668" t="s">
        <v>0</v>
      </c>
      <c r="AS2668">
        <v>703850000</v>
      </c>
      <c r="AT2668">
        <v>705770000</v>
      </c>
    </row>
    <row r="2669" spans="1:46" x14ac:dyDescent="0.25">
      <c r="A2669">
        <v>-304425000</v>
      </c>
      <c r="B2669">
        <v>54.799999</v>
      </c>
      <c r="C2669">
        <v>54.799999</v>
      </c>
      <c r="D2669">
        <v>54.799999</v>
      </c>
      <c r="E2669">
        <v>54.799999</v>
      </c>
      <c r="F2669" s="1">
        <f>(E2669-E2668)/E2668</f>
        <v>9.132237442922317E-4</v>
      </c>
      <c r="G2669" s="2">
        <f>(G2668*F2669)+G2668</f>
        <v>698.97957908163426</v>
      </c>
      <c r="H2669" s="1">
        <f>IF(F2669&gt;-0.2,3*F2669,-0.6)</f>
        <v>2.7396712328766953E-3</v>
      </c>
      <c r="I2669" s="2">
        <f>(I2668*H2669)+I2668</f>
        <v>14511.123292608127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>
        <v>55.332500049999801</v>
      </c>
      <c r="U2669">
        <v>56.790482367814199</v>
      </c>
      <c r="V2669">
        <v>53.874517732185403</v>
      </c>
      <c r="W2669" t="s">
        <v>0</v>
      </c>
      <c r="X2669" t="s">
        <v>0</v>
      </c>
      <c r="Y2669" t="s">
        <v>0</v>
      </c>
      <c r="Z2669" t="s">
        <v>0</v>
      </c>
      <c r="AA2669" t="s">
        <v>0</v>
      </c>
      <c r="AB2669" t="s">
        <v>0</v>
      </c>
      <c r="AC2669" t="s">
        <v>0</v>
      </c>
      <c r="AD2669" t="s">
        <v>0</v>
      </c>
      <c r="AE2669" t="s">
        <v>0</v>
      </c>
      <c r="AF2669">
        <v>2670000</v>
      </c>
      <c r="AG2669">
        <v>2780000</v>
      </c>
      <c r="AH2669">
        <v>53.186303673287</v>
      </c>
      <c r="AI2669">
        <v>18.0309351535548</v>
      </c>
      <c r="AJ2669">
        <v>49.273674143289902</v>
      </c>
      <c r="AK2669" t="s">
        <v>0</v>
      </c>
      <c r="AL2669" t="s">
        <v>0</v>
      </c>
      <c r="AM2669" t="s">
        <v>0</v>
      </c>
      <c r="AN2669" t="s">
        <v>0</v>
      </c>
      <c r="AO2669" t="s">
        <v>0</v>
      </c>
      <c r="AP2669" t="s">
        <v>0</v>
      </c>
      <c r="AQ2669" t="s">
        <v>0</v>
      </c>
      <c r="AR2669" t="s">
        <v>0</v>
      </c>
      <c r="AS2669">
        <v>706520000</v>
      </c>
      <c r="AT2669">
        <v>706414000</v>
      </c>
    </row>
    <row r="2670" spans="1:46" x14ac:dyDescent="0.25">
      <c r="A2670">
        <v>-304338600</v>
      </c>
      <c r="B2670">
        <v>54.419998</v>
      </c>
      <c r="C2670">
        <v>54.419998</v>
      </c>
      <c r="D2670">
        <v>54.419998</v>
      </c>
      <c r="E2670">
        <v>54.419998</v>
      </c>
      <c r="F2670" s="1">
        <f>(E2670-E2669)/E2669</f>
        <v>-6.9343249440570248E-3</v>
      </c>
      <c r="G2670" s="2">
        <f>(G2669*F2670)+G2669</f>
        <v>694.13262755102198</v>
      </c>
      <c r="H2670" s="1">
        <f>IF(F2670&gt;-0.2,3*F2670,-0.6)</f>
        <v>-2.0802974832171073E-2</v>
      </c>
      <c r="I2670" s="2">
        <f>(I2669*H2670)+I2669</f>
        <v>14209.248759965469</v>
      </c>
      <c r="J2670" t="s">
        <v>0</v>
      </c>
      <c r="K2670" t="s">
        <v>0</v>
      </c>
      <c r="L2670" t="s">
        <v>0</v>
      </c>
      <c r="M2670" t="s">
        <v>0</v>
      </c>
      <c r="N2670" t="s">
        <v>0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>
        <v>55.245000049999803</v>
      </c>
      <c r="U2670">
        <v>56.701481726526502</v>
      </c>
      <c r="V2670">
        <v>53.788518373473103</v>
      </c>
      <c r="W2670" t="s">
        <v>0</v>
      </c>
      <c r="X2670" t="s">
        <v>0</v>
      </c>
      <c r="Y2670" t="s">
        <v>0</v>
      </c>
      <c r="Z2670" t="s">
        <v>0</v>
      </c>
      <c r="AA2670" t="s">
        <v>0</v>
      </c>
      <c r="AB2670" t="s">
        <v>0</v>
      </c>
      <c r="AC2670" t="s">
        <v>0</v>
      </c>
      <c r="AD2670" t="s">
        <v>0</v>
      </c>
      <c r="AE2670" t="s">
        <v>0</v>
      </c>
      <c r="AF2670">
        <v>2870000</v>
      </c>
      <c r="AG2670">
        <v>2782857.1428571399</v>
      </c>
      <c r="AH2670">
        <v>38.451903886850303</v>
      </c>
      <c r="AI2670">
        <v>20.445231989028098</v>
      </c>
      <c r="AJ2670">
        <v>47.074427467449198</v>
      </c>
      <c r="AK2670" t="s">
        <v>0</v>
      </c>
      <c r="AL2670" t="s">
        <v>0</v>
      </c>
      <c r="AM2670" t="s">
        <v>0</v>
      </c>
      <c r="AN2670" t="s">
        <v>0</v>
      </c>
      <c r="AO2670" t="s">
        <v>0</v>
      </c>
      <c r="AP2670" t="s">
        <v>0</v>
      </c>
      <c r="AQ2670" t="s">
        <v>0</v>
      </c>
      <c r="AR2670" t="s">
        <v>0</v>
      </c>
      <c r="AS2670">
        <v>703650000</v>
      </c>
      <c r="AT2670">
        <v>705902000</v>
      </c>
    </row>
    <row r="2671" spans="1:46" x14ac:dyDescent="0.25">
      <c r="A2671">
        <v>-304252200</v>
      </c>
      <c r="B2671">
        <v>54.57</v>
      </c>
      <c r="C2671">
        <v>54.57</v>
      </c>
      <c r="D2671">
        <v>54.57</v>
      </c>
      <c r="E2671">
        <v>54.57</v>
      </c>
      <c r="F2671" s="1">
        <f>(E2671-E2670)/E2670</f>
        <v>2.7563764335309352E-3</v>
      </c>
      <c r="G2671" s="2">
        <f>(G2670*F2671)+G2670</f>
        <v>696.04591836734858</v>
      </c>
      <c r="H2671" s="1">
        <f>IF(F2671&gt;-0.2,3*F2671,-0.6)</f>
        <v>8.2691293005928059E-3</v>
      </c>
      <c r="I2671" s="2">
        <f>(I2670*H2671)+I2670</f>
        <v>14326.746875225912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>
        <v>55.158500099999799</v>
      </c>
      <c r="U2671">
        <v>56.558475230228701</v>
      </c>
      <c r="V2671">
        <v>53.758524969770903</v>
      </c>
      <c r="W2671" t="s">
        <v>0</v>
      </c>
      <c r="X2671" t="s">
        <v>0</v>
      </c>
      <c r="Y2671" t="s">
        <v>0</v>
      </c>
      <c r="Z2671" t="s">
        <v>0</v>
      </c>
      <c r="AA2671" t="s">
        <v>0</v>
      </c>
      <c r="AB2671" t="s">
        <v>0</v>
      </c>
      <c r="AC2671" t="s">
        <v>0</v>
      </c>
      <c r="AD2671" t="s">
        <v>0</v>
      </c>
      <c r="AE2671" t="s">
        <v>0</v>
      </c>
      <c r="AF2671">
        <v>2900000</v>
      </c>
      <c r="AG2671">
        <v>2778571.4285714198</v>
      </c>
      <c r="AH2671">
        <v>45.1470671539523</v>
      </c>
      <c r="AI2671">
        <v>23.641868205473099</v>
      </c>
      <c r="AJ2671">
        <v>44.990507595377998</v>
      </c>
      <c r="AK2671" t="s">
        <v>0</v>
      </c>
      <c r="AL2671" t="s">
        <v>0</v>
      </c>
      <c r="AM2671" t="s">
        <v>0</v>
      </c>
      <c r="AN2671" t="s">
        <v>0</v>
      </c>
      <c r="AO2671" t="s">
        <v>0</v>
      </c>
      <c r="AP2671" t="s">
        <v>0</v>
      </c>
      <c r="AQ2671" t="s">
        <v>0</v>
      </c>
      <c r="AR2671" t="s">
        <v>0</v>
      </c>
      <c r="AS2671">
        <v>706550000</v>
      </c>
      <c r="AT2671">
        <v>705396000</v>
      </c>
    </row>
    <row r="2672" spans="1:46" x14ac:dyDescent="0.25">
      <c r="A2672">
        <v>-304165800</v>
      </c>
      <c r="B2672">
        <v>54.849997999999999</v>
      </c>
      <c r="C2672">
        <v>54.849997999999999</v>
      </c>
      <c r="D2672">
        <v>54.849997999999999</v>
      </c>
      <c r="E2672">
        <v>54.849997999999999</v>
      </c>
      <c r="F2672" s="1">
        <f>(E2672-E2671)/E2671</f>
        <v>5.1309877221916633E-3</v>
      </c>
      <c r="G2672" s="2">
        <f>(G2671*F2672)+G2671</f>
        <v>699.61732142857306</v>
      </c>
      <c r="H2672" s="1">
        <f>IF(F2672&gt;-0.2,3*F2672,-0.6)</f>
        <v>1.5392963166574989E-2</v>
      </c>
      <c r="I2672" s="2">
        <f>(I2671*H2672)+I2671</f>
        <v>14547.277962173108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>
        <v>55.086000049999797</v>
      </c>
      <c r="U2672">
        <v>56.388818570616102</v>
      </c>
      <c r="V2672">
        <v>53.783181529383498</v>
      </c>
      <c r="W2672" t="s">
        <v>0</v>
      </c>
      <c r="X2672" t="s">
        <v>0</v>
      </c>
      <c r="Y2672" t="s">
        <v>0</v>
      </c>
      <c r="Z2672" t="s">
        <v>0</v>
      </c>
      <c r="AA2672" t="s">
        <v>0</v>
      </c>
      <c r="AB2672" t="s">
        <v>0</v>
      </c>
      <c r="AC2672" t="s">
        <v>0</v>
      </c>
      <c r="AD2672" t="s">
        <v>0</v>
      </c>
      <c r="AE2672" t="s">
        <v>0</v>
      </c>
      <c r="AF2672">
        <v>3220000</v>
      </c>
      <c r="AG2672">
        <v>2822857.1428571399</v>
      </c>
      <c r="AH2672">
        <v>56.3742805554337</v>
      </c>
      <c r="AI2672">
        <v>27.984631765235399</v>
      </c>
      <c r="AJ2672">
        <v>43.196854325725099</v>
      </c>
      <c r="AK2672" t="s">
        <v>0</v>
      </c>
      <c r="AL2672" t="s">
        <v>0</v>
      </c>
      <c r="AM2672" t="s">
        <v>0</v>
      </c>
      <c r="AN2672" t="s">
        <v>0</v>
      </c>
      <c r="AO2672" t="s">
        <v>0</v>
      </c>
      <c r="AP2672" t="s">
        <v>0</v>
      </c>
      <c r="AQ2672" t="s">
        <v>0</v>
      </c>
      <c r="AR2672" t="s">
        <v>0</v>
      </c>
      <c r="AS2672">
        <v>709770000</v>
      </c>
      <c r="AT2672">
        <v>706068000</v>
      </c>
    </row>
    <row r="2673" spans="1:46" x14ac:dyDescent="0.25">
      <c r="A2673">
        <v>-304079400</v>
      </c>
      <c r="B2673">
        <v>55.299999</v>
      </c>
      <c r="C2673">
        <v>55.299999</v>
      </c>
      <c r="D2673">
        <v>55.299999</v>
      </c>
      <c r="E2673">
        <v>55.299999</v>
      </c>
      <c r="F2673" s="1">
        <f>(E2673-E2672)/E2672</f>
        <v>8.2042117850214015E-3</v>
      </c>
      <c r="G2673" s="2">
        <f>(G2672*F2673)+G2672</f>
        <v>705.35713010204245</v>
      </c>
      <c r="H2673" s="1">
        <f>IF(F2673&gt;-0.2,3*F2673,-0.6)</f>
        <v>2.4612635355064204E-2</v>
      </c>
      <c r="I2673" s="2">
        <f>(I2672*H2673)+I2672</f>
        <v>14905.324810064836</v>
      </c>
      <c r="J2673" t="s">
        <v>0</v>
      </c>
      <c r="K2673" t="s">
        <v>0</v>
      </c>
      <c r="L2673" t="s">
        <v>0</v>
      </c>
      <c r="M2673" t="s">
        <v>0</v>
      </c>
      <c r="N2673" t="s">
        <v>0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>
        <v>55.0294999999998</v>
      </c>
      <c r="U2673">
        <v>56.183821884076899</v>
      </c>
      <c r="V2673">
        <v>53.8751781159228</v>
      </c>
      <c r="W2673" t="s">
        <v>0</v>
      </c>
      <c r="X2673" t="s">
        <v>0</v>
      </c>
      <c r="Y2673" t="s">
        <v>0</v>
      </c>
      <c r="Z2673" t="s">
        <v>0</v>
      </c>
      <c r="AA2673" t="s">
        <v>0</v>
      </c>
      <c r="AB2673" t="s">
        <v>0</v>
      </c>
      <c r="AC2673" t="s">
        <v>0</v>
      </c>
      <c r="AD2673" t="s">
        <v>0</v>
      </c>
      <c r="AE2673" t="s">
        <v>0</v>
      </c>
      <c r="AF2673">
        <v>3750000</v>
      </c>
      <c r="AG2673">
        <v>2948571.4285714198</v>
      </c>
      <c r="AH2673">
        <v>84.5435903002804</v>
      </c>
      <c r="AI2673">
        <v>34.362037969427099</v>
      </c>
      <c r="AJ2673">
        <v>42.707593013272202</v>
      </c>
      <c r="AK2673" t="s">
        <v>0</v>
      </c>
      <c r="AL2673" t="s">
        <v>0</v>
      </c>
      <c r="AM2673" t="s">
        <v>0</v>
      </c>
      <c r="AN2673" t="s">
        <v>0</v>
      </c>
      <c r="AO2673" t="s">
        <v>0</v>
      </c>
      <c r="AP2673" t="s">
        <v>0</v>
      </c>
      <c r="AQ2673" t="s">
        <v>0</v>
      </c>
      <c r="AR2673" t="s">
        <v>0</v>
      </c>
      <c r="AS2673">
        <v>713520000</v>
      </c>
      <c r="AT2673">
        <v>708002000</v>
      </c>
    </row>
    <row r="2674" spans="1:46" x14ac:dyDescent="0.25">
      <c r="A2674">
        <v>-303820200</v>
      </c>
      <c r="B2674">
        <v>55.25</v>
      </c>
      <c r="C2674">
        <v>55.25</v>
      </c>
      <c r="D2674">
        <v>55.25</v>
      </c>
      <c r="E2674">
        <v>55.25</v>
      </c>
      <c r="F2674" s="1">
        <f>(E2674-E2673)/E2673</f>
        <v>-9.0414106517433545E-4</v>
      </c>
      <c r="G2674" s="2">
        <f>(G2673*F2674)+G2673</f>
        <v>704.71938775510364</v>
      </c>
      <c r="H2674" s="1">
        <f>IF(F2674&gt;-0.2,3*F2674,-0.6)</f>
        <v>-2.7124231955230065E-3</v>
      </c>
      <c r="I2674" s="2">
        <f>(I2673*H2674)+I2673</f>
        <v>14864.895261313211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  <c r="O2674" t="s">
        <v>0</v>
      </c>
      <c r="P2674" t="s">
        <v>0</v>
      </c>
      <c r="Q2674" t="s">
        <v>0</v>
      </c>
      <c r="R2674" t="s">
        <v>0</v>
      </c>
      <c r="S2674" t="s">
        <v>0</v>
      </c>
      <c r="T2674">
        <v>54.9624999999998</v>
      </c>
      <c r="U2674">
        <v>55.877483613001601</v>
      </c>
      <c r="V2674">
        <v>54.047516386997998</v>
      </c>
      <c r="W2674" t="s">
        <v>0</v>
      </c>
      <c r="X2674" t="s">
        <v>0</v>
      </c>
      <c r="Y2674" t="s">
        <v>0</v>
      </c>
      <c r="Z2674" t="s">
        <v>0</v>
      </c>
      <c r="AA2674" t="s">
        <v>0</v>
      </c>
      <c r="AB2674" t="s">
        <v>0</v>
      </c>
      <c r="AC2674" t="s">
        <v>0</v>
      </c>
      <c r="AD2674" t="s">
        <v>0</v>
      </c>
      <c r="AE2674" t="s">
        <v>0</v>
      </c>
      <c r="AF2674">
        <v>3530000</v>
      </c>
      <c r="AG2674">
        <v>3071428.57142857</v>
      </c>
      <c r="AH2674">
        <v>83.325421669223303</v>
      </c>
      <c r="AI2674">
        <v>40.471806329486597</v>
      </c>
      <c r="AJ2674">
        <v>42.726990414681403</v>
      </c>
      <c r="AK2674" t="s">
        <v>0</v>
      </c>
      <c r="AL2674" t="s">
        <v>0</v>
      </c>
      <c r="AM2674" t="s">
        <v>0</v>
      </c>
      <c r="AN2674" t="s">
        <v>0</v>
      </c>
      <c r="AO2674" t="s">
        <v>0</v>
      </c>
      <c r="AP2674" t="s">
        <v>0</v>
      </c>
      <c r="AQ2674" t="s">
        <v>0</v>
      </c>
      <c r="AR2674" t="s">
        <v>0</v>
      </c>
      <c r="AS2674">
        <v>709990000</v>
      </c>
      <c r="AT2674">
        <v>708696000</v>
      </c>
    </row>
    <row r="2675" spans="1:46" x14ac:dyDescent="0.25">
      <c r="A2675">
        <v>-303733800</v>
      </c>
      <c r="B2675">
        <v>55.459999000000003</v>
      </c>
      <c r="C2675">
        <v>55.459999000000003</v>
      </c>
      <c r="D2675">
        <v>55.459999000000003</v>
      </c>
      <c r="E2675">
        <v>55.459999000000003</v>
      </c>
      <c r="F2675" s="1">
        <f>(E2675-E2674)/E2674</f>
        <v>3.8008868778281156E-3</v>
      </c>
      <c r="G2675" s="2">
        <f>(G2674*F2675)+G2674</f>
        <v>707.39794642857305</v>
      </c>
      <c r="H2675" s="1">
        <f>IF(F2675&gt;-0.2,3*F2675,-0.6)</f>
        <v>1.1402660633484347E-2</v>
      </c>
      <c r="I2675" s="2">
        <f>(I2674*H2675)+I2674</f>
        <v>15034.394617330256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  <c r="O2675" t="s">
        <v>0</v>
      </c>
      <c r="P2675" t="s">
        <v>0</v>
      </c>
      <c r="Q2675" t="s">
        <v>0</v>
      </c>
      <c r="R2675" t="s">
        <v>0</v>
      </c>
      <c r="S2675" t="s">
        <v>0</v>
      </c>
      <c r="T2675">
        <v>54.928999899999802</v>
      </c>
      <c r="U2675">
        <v>55.7097657543097</v>
      </c>
      <c r="V2675">
        <v>54.148234045690003</v>
      </c>
      <c r="W2675" t="s">
        <v>0</v>
      </c>
      <c r="X2675" t="s">
        <v>0</v>
      </c>
      <c r="Y2675" t="s">
        <v>0</v>
      </c>
      <c r="Z2675" t="s">
        <v>0</v>
      </c>
      <c r="AA2675" t="s">
        <v>0</v>
      </c>
      <c r="AB2675" t="s">
        <v>0</v>
      </c>
      <c r="AC2675" t="s">
        <v>0</v>
      </c>
      <c r="AD2675" t="s">
        <v>0</v>
      </c>
      <c r="AE2675" t="s">
        <v>0</v>
      </c>
      <c r="AF2675">
        <v>4080000</v>
      </c>
      <c r="AG2675">
        <v>3288571.4285714198</v>
      </c>
      <c r="AH2675">
        <v>89.398081931755897</v>
      </c>
      <c r="AI2675">
        <v>47.522017566455297</v>
      </c>
      <c r="AJ2675">
        <v>43.552703924963403</v>
      </c>
      <c r="AK2675" t="s">
        <v>0</v>
      </c>
      <c r="AL2675" t="s">
        <v>0</v>
      </c>
      <c r="AM2675" t="s">
        <v>0</v>
      </c>
      <c r="AN2675" t="s">
        <v>0</v>
      </c>
      <c r="AO2675" t="s">
        <v>0</v>
      </c>
      <c r="AP2675" t="s">
        <v>0</v>
      </c>
      <c r="AQ2675" t="s">
        <v>0</v>
      </c>
      <c r="AR2675" t="s">
        <v>0</v>
      </c>
      <c r="AS2675">
        <v>714070000</v>
      </c>
      <c r="AT2675">
        <v>710780000</v>
      </c>
    </row>
    <row r="2676" spans="1:46" x14ac:dyDescent="0.25">
      <c r="A2676">
        <v>-303647400</v>
      </c>
      <c r="B2676">
        <v>55.439999</v>
      </c>
      <c r="C2676">
        <v>55.439999</v>
      </c>
      <c r="D2676">
        <v>55.439999</v>
      </c>
      <c r="E2676">
        <v>55.439999</v>
      </c>
      <c r="F2676" s="1">
        <f>(E2676-E2675)/E2675</f>
        <v>-3.6062027336140277E-4</v>
      </c>
      <c r="G2676" s="2">
        <f>(G2675*F2676)+G2675</f>
        <v>707.14284438775667</v>
      </c>
      <c r="H2676" s="1">
        <f>IF(F2676&gt;-0.2,3*F2676,-0.6)</f>
        <v>-1.0818608200842083E-3</v>
      </c>
      <c r="I2676" s="2">
        <f>(I2675*H2676)+I2675</f>
        <v>15018.129494840081</v>
      </c>
      <c r="J2676" t="s">
        <v>0</v>
      </c>
      <c r="K2676" t="s">
        <v>0</v>
      </c>
      <c r="L2676" t="s">
        <v>0</v>
      </c>
      <c r="M2676" t="s">
        <v>0</v>
      </c>
      <c r="N2676" t="s">
        <v>0</v>
      </c>
      <c r="O2676" t="s">
        <v>0</v>
      </c>
      <c r="P2676" t="s">
        <v>0</v>
      </c>
      <c r="Q2676" t="s">
        <v>0</v>
      </c>
      <c r="R2676" t="s">
        <v>0</v>
      </c>
      <c r="S2676" t="s">
        <v>0</v>
      </c>
      <c r="T2676">
        <v>54.928999899999802</v>
      </c>
      <c r="U2676">
        <v>55.7097657543097</v>
      </c>
      <c r="V2676">
        <v>54.148234045690003</v>
      </c>
      <c r="W2676" t="s">
        <v>0</v>
      </c>
      <c r="X2676" t="s">
        <v>0</v>
      </c>
      <c r="Y2676" t="s">
        <v>0</v>
      </c>
      <c r="Z2676" t="s">
        <v>0</v>
      </c>
      <c r="AA2676" t="s">
        <v>0</v>
      </c>
      <c r="AB2676" t="s">
        <v>0</v>
      </c>
      <c r="AC2676" t="s">
        <v>0</v>
      </c>
      <c r="AD2676" t="s">
        <v>0</v>
      </c>
      <c r="AE2676" t="s">
        <v>0</v>
      </c>
      <c r="AF2676">
        <v>5240000</v>
      </c>
      <c r="AG2676">
        <v>3655714.2857142799</v>
      </c>
      <c r="AH2676">
        <v>90.463783583875099</v>
      </c>
      <c r="AI2676">
        <v>55.427405783560701</v>
      </c>
      <c r="AJ2676">
        <v>45.129075653191897</v>
      </c>
      <c r="AK2676" t="s">
        <v>0</v>
      </c>
      <c r="AL2676" t="s">
        <v>0</v>
      </c>
      <c r="AM2676" t="s">
        <v>0</v>
      </c>
      <c r="AN2676" t="s">
        <v>0</v>
      </c>
      <c r="AO2676" t="s">
        <v>0</v>
      </c>
      <c r="AP2676" t="s">
        <v>0</v>
      </c>
      <c r="AQ2676" t="s">
        <v>0</v>
      </c>
      <c r="AR2676" t="s">
        <v>0</v>
      </c>
      <c r="AS2676">
        <v>708830000</v>
      </c>
      <c r="AT2676">
        <v>711236000</v>
      </c>
    </row>
    <row r="2677" spans="1:46" x14ac:dyDescent="0.25">
      <c r="A2677">
        <v>-303561000</v>
      </c>
      <c r="B2677">
        <v>55.68</v>
      </c>
      <c r="C2677">
        <v>55.68</v>
      </c>
      <c r="D2677">
        <v>55.68</v>
      </c>
      <c r="E2677">
        <v>55.68</v>
      </c>
      <c r="F2677" s="1">
        <f>(E2677-E2676)/E2676</f>
        <v>4.3290224446071775E-3</v>
      </c>
      <c r="G2677" s="2">
        <f>(G2676*F2677)+G2676</f>
        <v>710.20408163265461</v>
      </c>
      <c r="H2677" s="1">
        <f>IF(F2677&gt;-0.2,3*F2677,-0.6)</f>
        <v>1.2987067333821533E-2</v>
      </c>
      <c r="I2677" s="2">
        <f>(I2676*H2677)+I2676</f>
        <v>15213.17095381762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>
        <v>54.933499899999802</v>
      </c>
      <c r="U2677">
        <v>55.730325052002101</v>
      </c>
      <c r="V2677">
        <v>54.136674747997503</v>
      </c>
      <c r="W2677" t="s">
        <v>0</v>
      </c>
      <c r="X2677" t="s">
        <v>0</v>
      </c>
      <c r="Y2677" t="s">
        <v>0</v>
      </c>
      <c r="Z2677" t="s">
        <v>0</v>
      </c>
      <c r="AA2677" t="s">
        <v>0</v>
      </c>
      <c r="AB2677" t="s">
        <v>0</v>
      </c>
      <c r="AC2677" t="s">
        <v>0</v>
      </c>
      <c r="AD2677" t="s">
        <v>0</v>
      </c>
      <c r="AE2677" t="s">
        <v>0</v>
      </c>
      <c r="AF2677">
        <v>3700000</v>
      </c>
      <c r="AG2677">
        <v>3774285.7142857099</v>
      </c>
      <c r="AH2677">
        <v>99.380206937642299</v>
      </c>
      <c r="AI2677">
        <v>64.067127285908995</v>
      </c>
      <c r="AJ2677">
        <v>47.196582382586101</v>
      </c>
      <c r="AK2677" t="s">
        <v>0</v>
      </c>
      <c r="AL2677" t="s">
        <v>0</v>
      </c>
      <c r="AM2677" t="s">
        <v>0</v>
      </c>
      <c r="AN2677" t="s">
        <v>0</v>
      </c>
      <c r="AO2677" t="s">
        <v>0</v>
      </c>
      <c r="AP2677" t="s">
        <v>0</v>
      </c>
      <c r="AQ2677" t="s">
        <v>0</v>
      </c>
      <c r="AR2677" t="s">
        <v>0</v>
      </c>
      <c r="AS2677">
        <v>712530000</v>
      </c>
      <c r="AT2677">
        <v>711788000</v>
      </c>
    </row>
    <row r="2678" spans="1:46" x14ac:dyDescent="0.25">
      <c r="A2678">
        <v>-303474600</v>
      </c>
      <c r="B2678">
        <v>55.73</v>
      </c>
      <c r="C2678">
        <v>55.73</v>
      </c>
      <c r="D2678">
        <v>55.73</v>
      </c>
      <c r="E2678">
        <v>55.73</v>
      </c>
      <c r="F2678" s="1">
        <f>(E2678-E2677)/E2677</f>
        <v>8.9798850574707536E-4</v>
      </c>
      <c r="G2678" s="2">
        <f>(G2677*F2678)+G2677</f>
        <v>710.84183673469533</v>
      </c>
      <c r="H2678" s="1">
        <f>IF(F2678&gt;-0.2,3*F2678,-0.6)</f>
        <v>2.693965517241226E-3</v>
      </c>
      <c r="I2678" s="2">
        <f>(I2677*H2678)+I2677</f>
        <v>15254.1547117751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  <c r="O2678" t="s">
        <v>0</v>
      </c>
      <c r="P2678" t="s">
        <v>0</v>
      </c>
      <c r="Q2678" t="s">
        <v>0</v>
      </c>
      <c r="R2678" t="s">
        <v>0</v>
      </c>
      <c r="S2678" t="s">
        <v>0</v>
      </c>
      <c r="T2678">
        <v>54.948999999999799</v>
      </c>
      <c r="U2678">
        <v>55.793698592434403</v>
      </c>
      <c r="V2678">
        <v>54.104301407565202</v>
      </c>
      <c r="W2678" t="s">
        <v>0</v>
      </c>
      <c r="X2678" t="s">
        <v>0</v>
      </c>
      <c r="Y2678" t="s">
        <v>0</v>
      </c>
      <c r="Z2678" t="s">
        <v>0</v>
      </c>
      <c r="AA2678" t="s">
        <v>0</v>
      </c>
      <c r="AB2678" t="s">
        <v>0</v>
      </c>
      <c r="AC2678" t="s">
        <v>0</v>
      </c>
      <c r="AD2678" t="s">
        <v>0</v>
      </c>
      <c r="AE2678" t="s">
        <v>0</v>
      </c>
      <c r="AF2678">
        <v>3170000</v>
      </c>
      <c r="AG2678">
        <v>3812857.1428571399</v>
      </c>
      <c r="AH2678">
        <v>101.390306617858</v>
      </c>
      <c r="AI2678">
        <v>69.957866878675304</v>
      </c>
      <c r="AJ2678">
        <v>49.239175628902402</v>
      </c>
      <c r="AK2678" t="s">
        <v>0</v>
      </c>
      <c r="AL2678" t="s">
        <v>0</v>
      </c>
      <c r="AM2678" t="s">
        <v>0</v>
      </c>
      <c r="AN2678" t="s">
        <v>0</v>
      </c>
      <c r="AO2678" t="s">
        <v>0</v>
      </c>
      <c r="AP2678" t="s">
        <v>0</v>
      </c>
      <c r="AQ2678" t="s">
        <v>0</v>
      </c>
      <c r="AR2678" t="s">
        <v>0</v>
      </c>
      <c r="AS2678">
        <v>715700000</v>
      </c>
      <c r="AT2678">
        <v>712224000</v>
      </c>
    </row>
    <row r="2679" spans="1:46" x14ac:dyDescent="0.25">
      <c r="A2679">
        <v>-303215400</v>
      </c>
      <c r="B2679">
        <v>55.759998000000003</v>
      </c>
      <c r="C2679">
        <v>55.759998000000003</v>
      </c>
      <c r="D2679">
        <v>55.759998000000003</v>
      </c>
      <c r="E2679">
        <v>55.759998000000003</v>
      </c>
      <c r="F2679" s="1">
        <f>(E2679-E2678)/E2678</f>
        <v>5.3827382020466875E-4</v>
      </c>
      <c r="G2679" s="2">
        <f>(G2678*F2679)+G2678</f>
        <v>711.22446428571584</v>
      </c>
      <c r="H2679" s="1">
        <f>IF(F2679&gt;-0.2,3*F2679,-0.6)</f>
        <v>1.6148214606140064E-3</v>
      </c>
      <c r="I2679" s="2">
        <f>(I2678*H2679)+I2678</f>
        <v>15278.787448167201</v>
      </c>
      <c r="J2679" t="s">
        <v>0</v>
      </c>
      <c r="K2679" t="s">
        <v>0</v>
      </c>
      <c r="L2679" t="s">
        <v>0</v>
      </c>
      <c r="M2679" t="s">
        <v>0</v>
      </c>
      <c r="N2679" t="s">
        <v>0</v>
      </c>
      <c r="O2679" t="s">
        <v>0</v>
      </c>
      <c r="P2679" t="s">
        <v>0</v>
      </c>
      <c r="Q2679" t="s">
        <v>0</v>
      </c>
      <c r="R2679" t="s">
        <v>0</v>
      </c>
      <c r="S2679" t="s">
        <v>0</v>
      </c>
      <c r="T2679">
        <v>54.993999849999803</v>
      </c>
      <c r="U2679">
        <v>55.907988445585801</v>
      </c>
      <c r="V2679">
        <v>54.080011254413897</v>
      </c>
      <c r="W2679" t="s">
        <v>0</v>
      </c>
      <c r="X2679" t="s">
        <v>0</v>
      </c>
      <c r="Y2679" t="s">
        <v>0</v>
      </c>
      <c r="Z2679" t="s">
        <v>0</v>
      </c>
      <c r="AA2679" t="s">
        <v>0</v>
      </c>
      <c r="AB2679" t="s">
        <v>0</v>
      </c>
      <c r="AC2679" t="s">
        <v>0</v>
      </c>
      <c r="AD2679" t="s">
        <v>0</v>
      </c>
      <c r="AE2679" t="s">
        <v>0</v>
      </c>
      <c r="AF2679">
        <v>2530000</v>
      </c>
      <c r="AG2679">
        <v>3714285.7142857099</v>
      </c>
      <c r="AH2679">
        <v>110.085745783739</v>
      </c>
      <c r="AI2679">
        <v>74.9465669537244</v>
      </c>
      <c r="AJ2679">
        <v>51.641537765187103</v>
      </c>
      <c r="AK2679" t="s">
        <v>0</v>
      </c>
      <c r="AL2679" t="s">
        <v>0</v>
      </c>
      <c r="AM2679" t="s">
        <v>0</v>
      </c>
      <c r="AN2679" t="s">
        <v>0</v>
      </c>
      <c r="AO2679">
        <v>110.085745783739</v>
      </c>
      <c r="AP2679" t="s">
        <v>0</v>
      </c>
      <c r="AQ2679">
        <v>110.085745783739</v>
      </c>
      <c r="AR2679">
        <v>110.085745783739</v>
      </c>
      <c r="AS2679">
        <v>718230000</v>
      </c>
      <c r="AT2679">
        <v>713872000</v>
      </c>
    </row>
    <row r="2680" spans="1:46" x14ac:dyDescent="0.25">
      <c r="A2680">
        <v>-303129000</v>
      </c>
      <c r="B2680">
        <v>55.700001</v>
      </c>
      <c r="C2680">
        <v>55.700001</v>
      </c>
      <c r="D2680">
        <v>55.700001</v>
      </c>
      <c r="E2680">
        <v>55.700001</v>
      </c>
      <c r="F2680" s="1">
        <f>(E2680-E2679)/E2679</f>
        <v>-1.0759864087513549E-3</v>
      </c>
      <c r="G2680" s="2">
        <f>(G2679*F2680)+G2679</f>
        <v>710.45919642857291</v>
      </c>
      <c r="H2680" s="1">
        <f>IF(F2680&gt;-0.2,3*F2680,-0.6)</f>
        <v>-3.2279592262540648E-3</v>
      </c>
      <c r="I2680" s="2">
        <f>(I2679*H2680)+I2679</f>
        <v>15229.468145257915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  <c r="O2680" t="s">
        <v>0</v>
      </c>
      <c r="P2680" t="s">
        <v>0</v>
      </c>
      <c r="Q2680" t="s">
        <v>0</v>
      </c>
      <c r="R2680" t="s">
        <v>0</v>
      </c>
      <c r="S2680" t="s">
        <v>0</v>
      </c>
      <c r="T2680">
        <v>55.026999849999797</v>
      </c>
      <c r="U2680">
        <v>55.99151188023</v>
      </c>
      <c r="V2680">
        <v>54.0624878197697</v>
      </c>
      <c r="W2680" t="s">
        <v>0</v>
      </c>
      <c r="X2680" t="s">
        <v>0</v>
      </c>
      <c r="Y2680" t="s">
        <v>0</v>
      </c>
      <c r="Z2680" t="s">
        <v>0</v>
      </c>
      <c r="AA2680" t="s">
        <v>0</v>
      </c>
      <c r="AB2680" t="s">
        <v>0</v>
      </c>
      <c r="AC2680" t="s">
        <v>0</v>
      </c>
      <c r="AD2680" t="s">
        <v>0</v>
      </c>
      <c r="AE2680" t="s">
        <v>0</v>
      </c>
      <c r="AF2680">
        <v>3240000</v>
      </c>
      <c r="AG2680">
        <v>3641428.57142857</v>
      </c>
      <c r="AH2680">
        <v>100.02422368652699</v>
      </c>
      <c r="AI2680">
        <v>77.929582604375895</v>
      </c>
      <c r="AJ2680">
        <v>52.848427894541402</v>
      </c>
      <c r="AK2680" t="s">
        <v>0</v>
      </c>
      <c r="AL2680" t="s">
        <v>0</v>
      </c>
      <c r="AM2680" t="s">
        <v>0</v>
      </c>
      <c r="AN2680" t="s">
        <v>0</v>
      </c>
      <c r="AO2680" t="s">
        <v>0</v>
      </c>
      <c r="AP2680" t="s">
        <v>0</v>
      </c>
      <c r="AQ2680" t="s">
        <v>0</v>
      </c>
      <c r="AR2680" t="s">
        <v>0</v>
      </c>
      <c r="AS2680">
        <v>714990000</v>
      </c>
      <c r="AT2680">
        <v>714056000</v>
      </c>
    </row>
    <row r="2681" spans="1:46" x14ac:dyDescent="0.25">
      <c r="A2681">
        <v>-303042600</v>
      </c>
      <c r="B2681">
        <v>55.669998</v>
      </c>
      <c r="C2681">
        <v>55.669998</v>
      </c>
      <c r="D2681">
        <v>55.669998</v>
      </c>
      <c r="E2681">
        <v>55.669998</v>
      </c>
      <c r="F2681" s="1">
        <f>(E2681-E2680)/E2680</f>
        <v>-5.3865349122705886E-4</v>
      </c>
      <c r="G2681" s="2">
        <f>(G2680*F2681)+G2680</f>
        <v>710.07650510204223</v>
      </c>
      <c r="H2681" s="1">
        <f>IF(F2681&gt;-0.2,3*F2681,-0.6)</f>
        <v>-1.6159604736811766E-3</v>
      </c>
      <c r="I2681" s="2">
        <f>(I2680*H2681)+I2680</f>
        <v>15204.857926699991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>
        <v>55.0584996999998</v>
      </c>
      <c r="U2681">
        <v>56.062974693446201</v>
      </c>
      <c r="V2681">
        <v>54.054024706553498</v>
      </c>
      <c r="W2681" t="s">
        <v>0</v>
      </c>
      <c r="X2681" t="s">
        <v>0</v>
      </c>
      <c r="Y2681" t="s">
        <v>0</v>
      </c>
      <c r="Z2681" t="s">
        <v>0</v>
      </c>
      <c r="AA2681" t="s">
        <v>0</v>
      </c>
      <c r="AB2681" t="s">
        <v>0</v>
      </c>
      <c r="AC2681" t="s">
        <v>0</v>
      </c>
      <c r="AD2681" t="s">
        <v>0</v>
      </c>
      <c r="AE2681" t="s">
        <v>0</v>
      </c>
      <c r="AF2681">
        <v>3440000</v>
      </c>
      <c r="AG2681">
        <v>3628571.4285714198</v>
      </c>
      <c r="AH2681">
        <v>84.694374603402906</v>
      </c>
      <c r="AI2681">
        <v>79.728099260294499</v>
      </c>
      <c r="AJ2681">
        <v>53.229098194595601</v>
      </c>
      <c r="AK2681" t="s">
        <v>0</v>
      </c>
      <c r="AL2681" t="s">
        <v>0</v>
      </c>
      <c r="AM2681" t="s">
        <v>0</v>
      </c>
      <c r="AN2681" t="s">
        <v>0</v>
      </c>
      <c r="AO2681" t="s">
        <v>0</v>
      </c>
      <c r="AP2681" t="s">
        <v>0</v>
      </c>
      <c r="AQ2681" t="s">
        <v>0</v>
      </c>
      <c r="AR2681" t="s">
        <v>0</v>
      </c>
      <c r="AS2681">
        <v>711550000</v>
      </c>
      <c r="AT2681">
        <v>714600000</v>
      </c>
    </row>
    <row r="2682" spans="1:46" x14ac:dyDescent="0.25">
      <c r="A2682">
        <v>-302956200</v>
      </c>
      <c r="B2682">
        <v>55.709999000000003</v>
      </c>
      <c r="C2682">
        <v>55.709999000000003</v>
      </c>
      <c r="D2682">
        <v>55.709999000000003</v>
      </c>
      <c r="E2682">
        <v>55.709999000000003</v>
      </c>
      <c r="F2682" s="1">
        <f>(E2682-E2681)/E2681</f>
        <v>7.1853783792131132E-4</v>
      </c>
      <c r="G2682" s="2">
        <f>(G2681*F2682)+G2681</f>
        <v>710.58672193877703</v>
      </c>
      <c r="H2682" s="1">
        <f>IF(F2682&gt;-0.2,3*F2682,-0.6)</f>
        <v>2.155613513763934E-3</v>
      </c>
      <c r="I2682" s="2">
        <f>(I2681*H2682)+I2681</f>
        <v>15237.633723921646</v>
      </c>
      <c r="J2682" t="s">
        <v>0</v>
      </c>
      <c r="K2682" t="s">
        <v>0</v>
      </c>
      <c r="L2682" t="s">
        <v>0</v>
      </c>
      <c r="M2682" t="s">
        <v>0</v>
      </c>
      <c r="N2682" t="s">
        <v>0</v>
      </c>
      <c r="O2682" t="s">
        <v>0</v>
      </c>
      <c r="P2682" t="s">
        <v>0</v>
      </c>
      <c r="Q2682" t="s">
        <v>0</v>
      </c>
      <c r="R2682" t="s">
        <v>0</v>
      </c>
      <c r="S2682" t="s">
        <v>0</v>
      </c>
      <c r="T2682">
        <v>55.115999599999803</v>
      </c>
      <c r="U2682">
        <v>56.1313493600641</v>
      </c>
      <c r="V2682">
        <v>54.100649839935599</v>
      </c>
      <c r="W2682" t="s">
        <v>0</v>
      </c>
      <c r="X2682" t="s">
        <v>0</v>
      </c>
      <c r="Y2682" t="s">
        <v>0</v>
      </c>
      <c r="Z2682" t="s">
        <v>0</v>
      </c>
      <c r="AA2682" t="s">
        <v>0</v>
      </c>
      <c r="AB2682" t="s">
        <v>0</v>
      </c>
      <c r="AC2682" t="s">
        <v>0</v>
      </c>
      <c r="AD2682" t="s">
        <v>0</v>
      </c>
      <c r="AE2682" t="s">
        <v>0</v>
      </c>
      <c r="AF2682">
        <v>3720000</v>
      </c>
      <c r="AG2682">
        <v>3577142.8571428498</v>
      </c>
      <c r="AH2682">
        <v>71.575465386854503</v>
      </c>
      <c r="AI2682">
        <v>81.142650161338196</v>
      </c>
      <c r="AJ2682">
        <v>52.818893959744798</v>
      </c>
      <c r="AK2682">
        <v>71.575465386854503</v>
      </c>
      <c r="AL2682" t="s">
        <v>0</v>
      </c>
      <c r="AM2682">
        <v>71.575465386854503</v>
      </c>
      <c r="AN2682" t="s">
        <v>0</v>
      </c>
      <c r="AO2682" t="s">
        <v>0</v>
      </c>
      <c r="AP2682" t="s">
        <v>0</v>
      </c>
      <c r="AQ2682" t="s">
        <v>0</v>
      </c>
      <c r="AR2682" t="s">
        <v>0</v>
      </c>
      <c r="AS2682">
        <v>715270000</v>
      </c>
      <c r="AT2682">
        <v>715148000</v>
      </c>
    </row>
    <row r="2683" spans="1:46" x14ac:dyDescent="0.25">
      <c r="A2683">
        <v>-302869800</v>
      </c>
      <c r="B2683">
        <v>55.740001999999997</v>
      </c>
      <c r="C2683">
        <v>55.740001999999997</v>
      </c>
      <c r="D2683">
        <v>55.740001999999997</v>
      </c>
      <c r="E2683">
        <v>55.740001999999997</v>
      </c>
      <c r="F2683" s="1">
        <f>(E2683-E2682)/E2682</f>
        <v>5.3855682172949883E-4</v>
      </c>
      <c r="G2683" s="2">
        <f>(G2682*F2683)+G2682</f>
        <v>710.96941326530759</v>
      </c>
      <c r="H2683" s="1">
        <f>IF(F2683&gt;-0.2,3*F2683,-0.6)</f>
        <v>1.6156704651884965E-3</v>
      </c>
      <c r="I2683" s="2">
        <f>(I2682*H2683)+I2682</f>
        <v>15262.252718688747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  <c r="O2683" t="s">
        <v>0</v>
      </c>
      <c r="P2683" t="s">
        <v>0</v>
      </c>
      <c r="Q2683" t="s">
        <v>0</v>
      </c>
      <c r="R2683" t="s">
        <v>0</v>
      </c>
      <c r="S2683" t="s">
        <v>0</v>
      </c>
      <c r="T2683">
        <v>55.184499749999802</v>
      </c>
      <c r="U2683">
        <v>56.173811871154001</v>
      </c>
      <c r="V2683">
        <v>54.195187628845602</v>
      </c>
      <c r="W2683" t="s">
        <v>0</v>
      </c>
      <c r="X2683" t="s">
        <v>0</v>
      </c>
      <c r="Y2683" t="s">
        <v>0</v>
      </c>
      <c r="Z2683" t="s">
        <v>0</v>
      </c>
      <c r="AA2683" t="s">
        <v>0</v>
      </c>
      <c r="AB2683" t="s">
        <v>0</v>
      </c>
      <c r="AC2683" t="s">
        <v>0</v>
      </c>
      <c r="AD2683" t="s">
        <v>0</v>
      </c>
      <c r="AE2683" t="s">
        <v>0</v>
      </c>
      <c r="AF2683">
        <v>3040000</v>
      </c>
      <c r="AG2683">
        <v>3262857.1428571399</v>
      </c>
      <c r="AH2683">
        <v>74.539221292326999</v>
      </c>
      <c r="AI2683">
        <v>83.918597654067199</v>
      </c>
      <c r="AJ2683">
        <v>52.931525959008503</v>
      </c>
      <c r="AK2683" t="s">
        <v>0</v>
      </c>
      <c r="AL2683" t="s">
        <v>0</v>
      </c>
      <c r="AM2683" t="s">
        <v>0</v>
      </c>
      <c r="AN2683" t="s">
        <v>0</v>
      </c>
      <c r="AO2683" t="s">
        <v>0</v>
      </c>
      <c r="AP2683" t="s">
        <v>0</v>
      </c>
      <c r="AQ2683" t="s">
        <v>0</v>
      </c>
      <c r="AR2683" t="s">
        <v>0</v>
      </c>
      <c r="AS2683">
        <v>718310000</v>
      </c>
      <c r="AT2683">
        <v>715670000</v>
      </c>
    </row>
    <row r="2684" spans="1:46" x14ac:dyDescent="0.25">
      <c r="A2684">
        <v>-302524200</v>
      </c>
      <c r="B2684">
        <v>55.830002</v>
      </c>
      <c r="C2684">
        <v>55.830002</v>
      </c>
      <c r="D2684">
        <v>55.830002</v>
      </c>
      <c r="E2684">
        <v>55.830002</v>
      </c>
      <c r="F2684" s="1">
        <f>(E2684-E2683)/E2683</f>
        <v>1.6146393392666798E-3</v>
      </c>
      <c r="G2684" s="2">
        <f>(G2683*F2684)+G2683</f>
        <v>712.11737244898109</v>
      </c>
      <c r="H2684" s="1">
        <f>IF(F2684&gt;-0.2,3*F2684,-0.6)</f>
        <v>4.8439180178000392E-3</v>
      </c>
      <c r="I2684" s="2">
        <f>(I2683*H2684)+I2683</f>
        <v>15336.181819625021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  <c r="O2684" t="s">
        <v>0</v>
      </c>
      <c r="P2684" t="s">
        <v>0</v>
      </c>
      <c r="Q2684" t="s">
        <v>0</v>
      </c>
      <c r="R2684" t="s">
        <v>0</v>
      </c>
      <c r="S2684" t="s">
        <v>0</v>
      </c>
      <c r="T2684">
        <v>55.269499799999799</v>
      </c>
      <c r="U2684">
        <v>56.169932777664499</v>
      </c>
      <c r="V2684">
        <v>54.3690668223351</v>
      </c>
      <c r="W2684" t="s">
        <v>0</v>
      </c>
      <c r="X2684" t="s">
        <v>0</v>
      </c>
      <c r="Y2684" t="s">
        <v>0</v>
      </c>
      <c r="Z2684" t="s">
        <v>0</v>
      </c>
      <c r="AA2684" t="s">
        <v>0</v>
      </c>
      <c r="AB2684" t="s">
        <v>0</v>
      </c>
      <c r="AC2684" t="s">
        <v>0</v>
      </c>
      <c r="AD2684" t="s">
        <v>0</v>
      </c>
      <c r="AE2684" t="s">
        <v>0</v>
      </c>
      <c r="AF2684">
        <v>3750000</v>
      </c>
      <c r="AG2684">
        <v>3270000</v>
      </c>
      <c r="AH2684">
        <v>82.344176900266504</v>
      </c>
      <c r="AI2684">
        <v>86.779913788399</v>
      </c>
      <c r="AJ2684">
        <v>53.427465543906699</v>
      </c>
      <c r="AK2684" t="s">
        <v>0</v>
      </c>
      <c r="AL2684" t="s">
        <v>0</v>
      </c>
      <c r="AM2684" t="s">
        <v>0</v>
      </c>
      <c r="AN2684" t="s">
        <v>0</v>
      </c>
      <c r="AO2684" t="s">
        <v>0</v>
      </c>
      <c r="AP2684" t="s">
        <v>0</v>
      </c>
      <c r="AQ2684" t="s">
        <v>0</v>
      </c>
      <c r="AR2684" t="s">
        <v>0</v>
      </c>
      <c r="AS2684">
        <v>722060000</v>
      </c>
      <c r="AT2684">
        <v>716436000</v>
      </c>
    </row>
    <row r="2685" spans="1:46" x14ac:dyDescent="0.25">
      <c r="A2685">
        <v>-302437800</v>
      </c>
      <c r="B2685">
        <v>55.889999000000003</v>
      </c>
      <c r="C2685">
        <v>55.889999000000003</v>
      </c>
      <c r="D2685">
        <v>55.889999000000003</v>
      </c>
      <c r="E2685">
        <v>55.889999000000003</v>
      </c>
      <c r="F2685" s="1">
        <f>(E2685-E2684)/E2684</f>
        <v>1.0746372532818957E-3</v>
      </c>
      <c r="G2685" s="2">
        <f>(G2684*F2685)+G2684</f>
        <v>712.88264030612402</v>
      </c>
      <c r="H2685" s="1">
        <f>IF(F2685&gt;-0.2,3*F2685,-0.6)</f>
        <v>3.2239117598456871E-3</v>
      </c>
      <c r="I2685" s="2">
        <f>(I2684*H2685)+I2684</f>
        <v>15385.624316544441</v>
      </c>
      <c r="J2685" t="s">
        <v>0</v>
      </c>
      <c r="K2685" t="s">
        <v>0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0</v>
      </c>
      <c r="R2685" t="s">
        <v>0</v>
      </c>
      <c r="S2685" t="s">
        <v>0</v>
      </c>
      <c r="T2685">
        <v>55.322499649999799</v>
      </c>
      <c r="U2685">
        <v>56.237877057991803</v>
      </c>
      <c r="V2685">
        <v>54.407122242007802</v>
      </c>
      <c r="W2685" t="s">
        <v>0</v>
      </c>
      <c r="X2685" t="s">
        <v>0</v>
      </c>
      <c r="Y2685" t="s">
        <v>0</v>
      </c>
      <c r="Z2685" t="s">
        <v>0</v>
      </c>
      <c r="AA2685" t="s">
        <v>0</v>
      </c>
      <c r="AB2685" t="s">
        <v>0</v>
      </c>
      <c r="AC2685" t="s">
        <v>0</v>
      </c>
      <c r="AD2685" t="s">
        <v>0</v>
      </c>
      <c r="AE2685" t="s">
        <v>0</v>
      </c>
      <c r="AF2685">
        <v>3770000</v>
      </c>
      <c r="AG2685">
        <v>3355714.2857142799</v>
      </c>
      <c r="AH2685">
        <v>91.198975887488501</v>
      </c>
      <c r="AI2685">
        <v>89.458736506249394</v>
      </c>
      <c r="AJ2685">
        <v>54.1513008311329</v>
      </c>
      <c r="AK2685" t="s">
        <v>0</v>
      </c>
      <c r="AL2685" t="s">
        <v>0</v>
      </c>
      <c r="AM2685" t="s">
        <v>0</v>
      </c>
      <c r="AN2685" t="s">
        <v>0</v>
      </c>
      <c r="AO2685" t="s">
        <v>0</v>
      </c>
      <c r="AP2685" t="s">
        <v>0</v>
      </c>
      <c r="AQ2685" t="s">
        <v>0</v>
      </c>
      <c r="AR2685" t="s">
        <v>0</v>
      </c>
      <c r="AS2685">
        <v>725830000</v>
      </c>
      <c r="AT2685">
        <v>718604000</v>
      </c>
    </row>
    <row r="2686" spans="1:46" x14ac:dyDescent="0.25">
      <c r="A2686">
        <v>-302351400</v>
      </c>
      <c r="B2686">
        <v>56.130001</v>
      </c>
      <c r="C2686">
        <v>56.130001</v>
      </c>
      <c r="D2686">
        <v>56.130001</v>
      </c>
      <c r="E2686">
        <v>56.130001</v>
      </c>
      <c r="F2686" s="1">
        <f>(E2686-E2685)/E2685</f>
        <v>4.2941850830950437E-3</v>
      </c>
      <c r="G2686" s="2">
        <f>(G2685*F2686)+G2685</f>
        <v>715.94389030612399</v>
      </c>
      <c r="H2686" s="1">
        <f>IF(F2686&gt;-0.2,3*F2686,-0.6)</f>
        <v>1.2882555249285131E-2</v>
      </c>
      <c r="I2686" s="2">
        <f>(I2685*H2686)+I2685</f>
        <v>15583.83047184707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  <c r="O2686" t="s">
        <v>0</v>
      </c>
      <c r="P2686" t="s">
        <v>0</v>
      </c>
      <c r="Q2686" t="s">
        <v>0</v>
      </c>
      <c r="R2686" t="s">
        <v>0</v>
      </c>
      <c r="S2686" t="s">
        <v>0</v>
      </c>
      <c r="T2686">
        <v>55.376999649999803</v>
      </c>
      <c r="U2686">
        <v>56.346785908749801</v>
      </c>
      <c r="V2686">
        <v>54.407213391249797</v>
      </c>
      <c r="W2686" t="s">
        <v>0</v>
      </c>
      <c r="X2686" t="s">
        <v>0</v>
      </c>
      <c r="Y2686" t="s">
        <v>0</v>
      </c>
      <c r="Z2686" t="s">
        <v>0</v>
      </c>
      <c r="AA2686" t="s">
        <v>0</v>
      </c>
      <c r="AB2686" t="s">
        <v>0</v>
      </c>
      <c r="AC2686" t="s">
        <v>0</v>
      </c>
      <c r="AD2686" t="s">
        <v>0</v>
      </c>
      <c r="AE2686" t="s">
        <v>0</v>
      </c>
      <c r="AF2686">
        <v>3730000</v>
      </c>
      <c r="AG2686">
        <v>3527142.8571428498</v>
      </c>
      <c r="AH2686">
        <v>99.295709533458194</v>
      </c>
      <c r="AI2686">
        <v>90.593514908801595</v>
      </c>
      <c r="AJ2686">
        <v>54.878281072577998</v>
      </c>
      <c r="AK2686" t="s">
        <v>0</v>
      </c>
      <c r="AL2686" t="s">
        <v>0</v>
      </c>
      <c r="AM2686" t="s">
        <v>0</v>
      </c>
      <c r="AN2686" t="s">
        <v>0</v>
      </c>
      <c r="AO2686" t="s">
        <v>0</v>
      </c>
      <c r="AP2686" t="s">
        <v>0</v>
      </c>
      <c r="AQ2686" t="s">
        <v>0</v>
      </c>
      <c r="AR2686" t="s">
        <v>0</v>
      </c>
      <c r="AS2686">
        <v>729560000</v>
      </c>
      <c r="AT2686">
        <v>722206000</v>
      </c>
    </row>
    <row r="2687" spans="1:46" x14ac:dyDescent="0.25">
      <c r="A2687">
        <v>-302265000</v>
      </c>
      <c r="B2687">
        <v>56.23</v>
      </c>
      <c r="C2687">
        <v>56.23</v>
      </c>
      <c r="D2687">
        <v>56.23</v>
      </c>
      <c r="E2687">
        <v>56.23</v>
      </c>
      <c r="F2687" s="1">
        <f>(E2687-E2686)/E2686</f>
        <v>1.7815606310072369E-3</v>
      </c>
      <c r="G2687" s="2">
        <f>(G2686*F2687)+G2686</f>
        <v>717.21938775510353</v>
      </c>
      <c r="H2687" s="1">
        <f>IF(F2687&gt;-0.2,3*F2687,-0.6)</f>
        <v>5.3446818930217108E-3</v>
      </c>
      <c r="I2687" s="2">
        <f>(I2686*H2687)+I2686</f>
        <v>15667.121088393871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>
        <v>55.445499599999799</v>
      </c>
      <c r="U2687">
        <v>56.452366430151002</v>
      </c>
      <c r="V2687">
        <v>54.438632769848603</v>
      </c>
      <c r="W2687" t="s">
        <v>0</v>
      </c>
      <c r="X2687" t="s">
        <v>0</v>
      </c>
      <c r="Y2687" t="s">
        <v>0</v>
      </c>
      <c r="Z2687" t="s">
        <v>0</v>
      </c>
      <c r="AA2687" t="s">
        <v>0</v>
      </c>
      <c r="AB2687" t="s">
        <v>0</v>
      </c>
      <c r="AC2687" t="s">
        <v>0</v>
      </c>
      <c r="AD2687" t="s">
        <v>0</v>
      </c>
      <c r="AE2687" t="s">
        <v>0</v>
      </c>
      <c r="AF2687">
        <v>3340000</v>
      </c>
      <c r="AG2687">
        <v>3541428.57142857</v>
      </c>
      <c r="AH2687">
        <v>103.81191754643601</v>
      </c>
      <c r="AI2687">
        <v>92.169399207048698</v>
      </c>
      <c r="AJ2687">
        <v>55.503941542348898</v>
      </c>
      <c r="AK2687" t="s">
        <v>0</v>
      </c>
      <c r="AL2687" t="s">
        <v>0</v>
      </c>
      <c r="AM2687" t="s">
        <v>0</v>
      </c>
      <c r="AN2687" t="s">
        <v>0</v>
      </c>
      <c r="AO2687" t="s">
        <v>0</v>
      </c>
      <c r="AP2687" t="s">
        <v>0</v>
      </c>
      <c r="AQ2687" t="s">
        <v>0</v>
      </c>
      <c r="AR2687" t="s">
        <v>0</v>
      </c>
      <c r="AS2687">
        <v>732900000</v>
      </c>
      <c r="AT2687">
        <v>725732000</v>
      </c>
    </row>
    <row r="2688" spans="1:46" x14ac:dyDescent="0.25">
      <c r="A2688">
        <v>-302005800</v>
      </c>
      <c r="B2688">
        <v>56.889999000000003</v>
      </c>
      <c r="C2688">
        <v>56.889999000000003</v>
      </c>
      <c r="D2688">
        <v>56.889999000000003</v>
      </c>
      <c r="E2688">
        <v>56.889999000000003</v>
      </c>
      <c r="F2688" s="1">
        <f>(E2688-E2687)/E2687</f>
        <v>1.1737488884936977E-2</v>
      </c>
      <c r="G2688" s="2">
        <f>(G2687*F2688)+G2687</f>
        <v>725.6377423469404</v>
      </c>
      <c r="H2688" s="1">
        <f>IF(F2688&gt;-0.2,3*F2688,-0.6)</f>
        <v>3.5212466654810932E-2</v>
      </c>
      <c r="I2688" s="2">
        <f>(I2687*H2688)+I2687</f>
        <v>16218.799067295826</v>
      </c>
      <c r="J2688" t="s">
        <v>0</v>
      </c>
      <c r="K2688" t="s">
        <v>0</v>
      </c>
      <c r="L2688" t="s">
        <v>0</v>
      </c>
      <c r="M2688" t="s">
        <v>0</v>
      </c>
      <c r="N2688" t="s">
        <v>0</v>
      </c>
      <c r="O2688" t="s">
        <v>0</v>
      </c>
      <c r="P2688" t="s">
        <v>0</v>
      </c>
      <c r="Q2688" t="s">
        <v>0</v>
      </c>
      <c r="R2688" t="s">
        <v>0</v>
      </c>
      <c r="S2688" t="s">
        <v>0</v>
      </c>
      <c r="T2688">
        <v>55.552499549999801</v>
      </c>
      <c r="U2688">
        <v>56.687645629173097</v>
      </c>
      <c r="V2688">
        <v>54.417353470826498</v>
      </c>
      <c r="W2688" t="s">
        <v>0</v>
      </c>
      <c r="X2688" t="s">
        <v>0</v>
      </c>
      <c r="Y2688" t="s">
        <v>0</v>
      </c>
      <c r="Z2688" t="s">
        <v>0</v>
      </c>
      <c r="AA2688" t="s">
        <v>0</v>
      </c>
      <c r="AB2688" t="s">
        <v>0</v>
      </c>
      <c r="AC2688" t="s">
        <v>0</v>
      </c>
      <c r="AD2688" t="s">
        <v>0</v>
      </c>
      <c r="AE2688" t="s">
        <v>0</v>
      </c>
      <c r="AF2688">
        <v>3220000</v>
      </c>
      <c r="AG2688">
        <v>3510000</v>
      </c>
      <c r="AH2688">
        <v>114.317771688235</v>
      </c>
      <c r="AI2688">
        <v>94.086298419085594</v>
      </c>
      <c r="AJ2688">
        <v>56.9173246300927</v>
      </c>
      <c r="AK2688" t="s">
        <v>0</v>
      </c>
      <c r="AL2688" t="s">
        <v>0</v>
      </c>
      <c r="AM2688" t="s">
        <v>0</v>
      </c>
      <c r="AN2688" t="s">
        <v>0</v>
      </c>
      <c r="AO2688" t="s">
        <v>0</v>
      </c>
      <c r="AP2688" t="s">
        <v>0</v>
      </c>
      <c r="AQ2688" t="s">
        <v>0</v>
      </c>
      <c r="AR2688" t="s">
        <v>0</v>
      </c>
      <c r="AS2688">
        <v>736120000</v>
      </c>
      <c r="AT2688">
        <v>729294000</v>
      </c>
    </row>
    <row r="2689" spans="1:46" x14ac:dyDescent="0.25">
      <c r="A2689">
        <v>-301919400</v>
      </c>
      <c r="B2689">
        <v>57.43</v>
      </c>
      <c r="C2689">
        <v>57.43</v>
      </c>
      <c r="D2689">
        <v>57.43</v>
      </c>
      <c r="E2689">
        <v>57.43</v>
      </c>
      <c r="F2689" s="1">
        <f>(E2689-E2688)/E2688</f>
        <v>9.4920198539640791E-3</v>
      </c>
      <c r="G2689" s="2">
        <f>(G2688*F2689)+G2688</f>
        <v>732.52551020408328</v>
      </c>
      <c r="H2689" s="1">
        <f>IF(F2689&gt;-0.2,3*F2689,-0.6)</f>
        <v>2.8476059561892239E-2</v>
      </c>
      <c r="I2689" s="2">
        <f>(I2688*H2689)+I2688</f>
        <v>16680.646555558505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  <c r="O2689" t="s">
        <v>0</v>
      </c>
      <c r="P2689" t="s">
        <v>0</v>
      </c>
      <c r="Q2689" t="s">
        <v>0</v>
      </c>
      <c r="R2689" t="s">
        <v>0</v>
      </c>
      <c r="S2689" t="s">
        <v>0</v>
      </c>
      <c r="T2689">
        <v>55.683999599999801</v>
      </c>
      <c r="U2689">
        <v>57.029784776341302</v>
      </c>
      <c r="V2689">
        <v>54.3382144236584</v>
      </c>
      <c r="W2689" t="s">
        <v>0</v>
      </c>
      <c r="X2689" t="s">
        <v>0</v>
      </c>
      <c r="Y2689" t="s">
        <v>0</v>
      </c>
      <c r="Z2689" t="s">
        <v>0</v>
      </c>
      <c r="AA2689" t="s">
        <v>0</v>
      </c>
      <c r="AB2689" t="s">
        <v>0</v>
      </c>
      <c r="AC2689" t="s">
        <v>0</v>
      </c>
      <c r="AD2689" t="s">
        <v>0</v>
      </c>
      <c r="AE2689" t="s">
        <v>0</v>
      </c>
      <c r="AF2689">
        <v>3710000</v>
      </c>
      <c r="AG2689">
        <v>3508571.4285714198</v>
      </c>
      <c r="AH2689">
        <v>120.962777954052</v>
      </c>
      <c r="AI2689">
        <v>96.432374909099195</v>
      </c>
      <c r="AJ2689">
        <v>59.8705199968446</v>
      </c>
      <c r="AK2689" t="s">
        <v>0</v>
      </c>
      <c r="AL2689" t="s">
        <v>0</v>
      </c>
      <c r="AM2689" t="s">
        <v>0</v>
      </c>
      <c r="AN2689" t="s">
        <v>0</v>
      </c>
      <c r="AO2689" t="s">
        <v>0</v>
      </c>
      <c r="AP2689" t="s">
        <v>0</v>
      </c>
      <c r="AQ2689" t="s">
        <v>0</v>
      </c>
      <c r="AR2689" t="s">
        <v>0</v>
      </c>
      <c r="AS2689">
        <v>739830000</v>
      </c>
      <c r="AT2689">
        <v>732848000</v>
      </c>
    </row>
    <row r="2690" spans="1:46" x14ac:dyDescent="0.25">
      <c r="A2690">
        <v>-301833000</v>
      </c>
      <c r="B2690">
        <v>57.889999000000003</v>
      </c>
      <c r="C2690">
        <v>57.889999000000003</v>
      </c>
      <c r="D2690">
        <v>57.889999000000003</v>
      </c>
      <c r="E2690">
        <v>57.889999000000003</v>
      </c>
      <c r="F2690" s="1">
        <f>(E2690-E2689)/E2689</f>
        <v>8.0097335887167574E-3</v>
      </c>
      <c r="G2690" s="2">
        <f>(G2689*F2690)+G2689</f>
        <v>738.39284438775678</v>
      </c>
      <c r="H2690" s="1">
        <f>IF(F2690&gt;-0.2,3*F2690,-0.6)</f>
        <v>2.4029200766150272E-2</v>
      </c>
      <c r="I2690" s="2">
        <f>(I2689*H2690)+I2689</f>
        <v>17081.469160551213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  <c r="O2690" t="s">
        <v>0</v>
      </c>
      <c r="P2690" t="s">
        <v>0</v>
      </c>
      <c r="Q2690" t="s">
        <v>0</v>
      </c>
      <c r="R2690" t="s">
        <v>0</v>
      </c>
      <c r="S2690" t="s">
        <v>0</v>
      </c>
      <c r="T2690">
        <v>55.857499649999802</v>
      </c>
      <c r="U2690">
        <v>57.3886676137002</v>
      </c>
      <c r="V2690">
        <v>54.326331686299497</v>
      </c>
      <c r="W2690" t="s">
        <v>0</v>
      </c>
      <c r="X2690" t="s">
        <v>0</v>
      </c>
      <c r="Y2690" t="s">
        <v>0</v>
      </c>
      <c r="Z2690" t="s">
        <v>0</v>
      </c>
      <c r="AA2690" t="s">
        <v>0</v>
      </c>
      <c r="AB2690" t="s">
        <v>0</v>
      </c>
      <c r="AC2690" t="s">
        <v>0</v>
      </c>
      <c r="AD2690" t="s">
        <v>0</v>
      </c>
      <c r="AE2690" t="s">
        <v>0</v>
      </c>
      <c r="AF2690">
        <v>3800000</v>
      </c>
      <c r="AG2690">
        <v>3617142.8571428498</v>
      </c>
      <c r="AH2690">
        <v>125.15770469042999</v>
      </c>
      <c r="AI2690">
        <v>98.415259351621401</v>
      </c>
      <c r="AJ2690">
        <v>63.449055138200201</v>
      </c>
      <c r="AK2690" t="s">
        <v>0</v>
      </c>
      <c r="AL2690" t="s">
        <v>0</v>
      </c>
      <c r="AM2690" t="s">
        <v>0</v>
      </c>
      <c r="AN2690" t="s">
        <v>0</v>
      </c>
      <c r="AO2690" t="s">
        <v>0</v>
      </c>
      <c r="AP2690" t="s">
        <v>0</v>
      </c>
      <c r="AQ2690" t="s">
        <v>0</v>
      </c>
      <c r="AR2690" t="s">
        <v>0</v>
      </c>
      <c r="AS2690">
        <v>743630000</v>
      </c>
      <c r="AT2690">
        <v>736408000</v>
      </c>
    </row>
    <row r="2691" spans="1:46" x14ac:dyDescent="0.25">
      <c r="A2691">
        <v>-301746600</v>
      </c>
      <c r="B2691">
        <v>58</v>
      </c>
      <c r="C2691">
        <v>58</v>
      </c>
      <c r="D2691">
        <v>58</v>
      </c>
      <c r="E2691">
        <v>58</v>
      </c>
      <c r="F2691" s="1">
        <f>(E2691-E2690)/E2690</f>
        <v>1.9001727742299131E-3</v>
      </c>
      <c r="G2691" s="2">
        <f>(G2690*F2691)+G2690</f>
        <v>739.79591836734858</v>
      </c>
      <c r="H2691" s="1">
        <f>IF(F2691&gt;-0.2,3*F2691,-0.6)</f>
        <v>5.7005183226897394E-3</v>
      </c>
      <c r="I2691" s="2">
        <f>(I2690*H2691)+I2690</f>
        <v>17178.842388479396</v>
      </c>
      <c r="J2691" t="s">
        <v>0</v>
      </c>
      <c r="K2691" t="s">
        <v>0</v>
      </c>
      <c r="L2691" t="s">
        <v>0</v>
      </c>
      <c r="M2691" t="s">
        <v>0</v>
      </c>
      <c r="N2691" t="s">
        <v>0</v>
      </c>
      <c r="O2691" t="s">
        <v>0</v>
      </c>
      <c r="P2691" t="s">
        <v>0</v>
      </c>
      <c r="Q2691" t="s">
        <v>0</v>
      </c>
      <c r="R2691" t="s">
        <v>0</v>
      </c>
      <c r="S2691" t="s">
        <v>0</v>
      </c>
      <c r="T2691">
        <v>56.028999649999797</v>
      </c>
      <c r="U2691">
        <v>57.706306066033299</v>
      </c>
      <c r="V2691">
        <v>54.351693233966301</v>
      </c>
      <c r="W2691" t="s">
        <v>0</v>
      </c>
      <c r="X2691" t="s">
        <v>0</v>
      </c>
      <c r="Y2691" t="s">
        <v>0</v>
      </c>
      <c r="Z2691" t="s">
        <v>0</v>
      </c>
      <c r="AA2691" t="s">
        <v>0</v>
      </c>
      <c r="AB2691" t="s">
        <v>0</v>
      </c>
      <c r="AC2691" t="s">
        <v>0</v>
      </c>
      <c r="AD2691" t="s">
        <v>0</v>
      </c>
      <c r="AE2691" t="s">
        <v>0</v>
      </c>
      <c r="AF2691">
        <v>3820000</v>
      </c>
      <c r="AG2691">
        <v>3627142.8571428498</v>
      </c>
      <c r="AH2691">
        <v>125.19439374722</v>
      </c>
      <c r="AI2691">
        <v>100.246342976956</v>
      </c>
      <c r="AJ2691">
        <v>67.134012635383598</v>
      </c>
      <c r="AK2691" t="s">
        <v>0</v>
      </c>
      <c r="AL2691" t="s">
        <v>0</v>
      </c>
      <c r="AM2691" t="s">
        <v>0</v>
      </c>
      <c r="AN2691" t="s">
        <v>0</v>
      </c>
      <c r="AO2691">
        <v>125.19439374722</v>
      </c>
      <c r="AP2691" t="s">
        <v>0</v>
      </c>
      <c r="AQ2691">
        <v>125.19439374722</v>
      </c>
      <c r="AR2691" t="s">
        <v>0</v>
      </c>
      <c r="AS2691">
        <v>747450000</v>
      </c>
      <c r="AT2691">
        <v>739986000</v>
      </c>
    </row>
    <row r="2692" spans="1:46" x14ac:dyDescent="0.25">
      <c r="A2692">
        <v>-301660200</v>
      </c>
      <c r="B2692">
        <v>57.970001000000003</v>
      </c>
      <c r="C2692">
        <v>57.970001000000003</v>
      </c>
      <c r="D2692">
        <v>57.970001000000003</v>
      </c>
      <c r="E2692">
        <v>57.970001000000003</v>
      </c>
      <c r="F2692" s="1">
        <f>(E2692-E2691)/E2691</f>
        <v>-5.1722413793097507E-4</v>
      </c>
      <c r="G2692" s="2">
        <f>(G2691*F2692)+G2691</f>
        <v>739.41327806122615</v>
      </c>
      <c r="H2692" s="1">
        <f>IF(F2692&gt;-0.2,3*F2692,-0.6)</f>
        <v>-1.5516724137929253E-3</v>
      </c>
      <c r="I2692" s="2">
        <f>(I2691*H2692)+I2691</f>
        <v>17152.186452644295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T2692">
        <v>56.184999799999801</v>
      </c>
      <c r="U2692">
        <v>57.9714770307706</v>
      </c>
      <c r="V2692">
        <v>54.398522569229101</v>
      </c>
      <c r="W2692" t="s">
        <v>0</v>
      </c>
      <c r="X2692" t="s">
        <v>0</v>
      </c>
      <c r="Y2692" t="s">
        <v>0</v>
      </c>
      <c r="Z2692" t="s">
        <v>0</v>
      </c>
      <c r="AA2692" t="s">
        <v>0</v>
      </c>
      <c r="AB2692" t="s">
        <v>0</v>
      </c>
      <c r="AC2692" t="s">
        <v>0</v>
      </c>
      <c r="AD2692" t="s">
        <v>0</v>
      </c>
      <c r="AE2692" t="s">
        <v>0</v>
      </c>
      <c r="AF2692">
        <v>2940000</v>
      </c>
      <c r="AG2692">
        <v>3508571.4285714198</v>
      </c>
      <c r="AH2692">
        <v>122.28134129461</v>
      </c>
      <c r="AI2692">
        <v>101.184465708562</v>
      </c>
      <c r="AJ2692">
        <v>70.841981938901398</v>
      </c>
      <c r="AK2692" t="s">
        <v>0</v>
      </c>
      <c r="AL2692" t="s">
        <v>0</v>
      </c>
      <c r="AM2692" t="s">
        <v>0</v>
      </c>
      <c r="AN2692" t="s">
        <v>0</v>
      </c>
      <c r="AO2692" t="s">
        <v>0</v>
      </c>
      <c r="AP2692" t="s">
        <v>0</v>
      </c>
      <c r="AQ2692" t="s">
        <v>0</v>
      </c>
      <c r="AR2692" t="s">
        <v>0</v>
      </c>
      <c r="AS2692">
        <v>744510000</v>
      </c>
      <c r="AT2692">
        <v>742308000</v>
      </c>
    </row>
    <row r="2693" spans="1:46" x14ac:dyDescent="0.25">
      <c r="A2693">
        <v>-301401000</v>
      </c>
      <c r="B2693">
        <v>57.990001999999997</v>
      </c>
      <c r="C2693">
        <v>57.990001999999997</v>
      </c>
      <c r="D2693">
        <v>57.990001999999997</v>
      </c>
      <c r="E2693">
        <v>57.990001999999997</v>
      </c>
      <c r="F2693" s="1">
        <f>(E2693-E2692)/E2692</f>
        <v>3.4502328195567042E-4</v>
      </c>
      <c r="G2693" s="2">
        <f>(G2692*F2693)+G2692</f>
        <v>739.66839285714445</v>
      </c>
      <c r="H2693" s="1">
        <f>IF(F2693&gt;-0.2,3*F2693,-0.6)</f>
        <v>1.0350698458670112E-3</v>
      </c>
      <c r="I2693" s="2">
        <f>(I2692*H2693)+I2692</f>
        <v>17169.940163632116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  <c r="O2693" t="s">
        <v>0</v>
      </c>
      <c r="P2693" t="s">
        <v>0</v>
      </c>
      <c r="Q2693" t="s">
        <v>0</v>
      </c>
      <c r="R2693" t="s">
        <v>0</v>
      </c>
      <c r="S2693" t="s">
        <v>0</v>
      </c>
      <c r="T2693">
        <v>56.319499949999802</v>
      </c>
      <c r="U2693">
        <v>58.220578864684498</v>
      </c>
      <c r="V2693">
        <v>54.418421035315099</v>
      </c>
      <c r="W2693" t="s">
        <v>0</v>
      </c>
      <c r="X2693" t="s">
        <v>0</v>
      </c>
      <c r="Y2693" t="s">
        <v>0</v>
      </c>
      <c r="Z2693" t="s">
        <v>0</v>
      </c>
      <c r="AA2693" t="s">
        <v>0</v>
      </c>
      <c r="AB2693" t="s">
        <v>0</v>
      </c>
      <c r="AC2693" t="s">
        <v>0</v>
      </c>
      <c r="AD2693" t="s">
        <v>0</v>
      </c>
      <c r="AE2693" t="s">
        <v>0</v>
      </c>
      <c r="AF2693">
        <v>3180000</v>
      </c>
      <c r="AG2693">
        <v>3430000</v>
      </c>
      <c r="AH2693">
        <v>119.24241711741</v>
      </c>
      <c r="AI2693">
        <v>102.662788280168</v>
      </c>
      <c r="AJ2693">
        <v>74.405773074405104</v>
      </c>
      <c r="AK2693" t="s">
        <v>0</v>
      </c>
      <c r="AL2693" t="s">
        <v>0</v>
      </c>
      <c r="AM2693" t="s">
        <v>0</v>
      </c>
      <c r="AN2693" t="s">
        <v>0</v>
      </c>
      <c r="AO2693" t="s">
        <v>0</v>
      </c>
      <c r="AP2693" t="s">
        <v>0</v>
      </c>
      <c r="AQ2693" t="s">
        <v>0</v>
      </c>
      <c r="AR2693" t="s">
        <v>0</v>
      </c>
      <c r="AS2693">
        <v>747690000</v>
      </c>
      <c r="AT2693">
        <v>744622000</v>
      </c>
    </row>
    <row r="2694" spans="1:46" x14ac:dyDescent="0.25">
      <c r="A2694">
        <v>-301314600</v>
      </c>
      <c r="B2694">
        <v>57.91</v>
      </c>
      <c r="C2694">
        <v>57.91</v>
      </c>
      <c r="D2694">
        <v>57.91</v>
      </c>
      <c r="E2694">
        <v>57.91</v>
      </c>
      <c r="F2694" s="1">
        <f>(E2694-E2693)/E2693</f>
        <v>-1.379582639090103E-3</v>
      </c>
      <c r="G2694" s="2">
        <f>(G2693*F2694)+G2693</f>
        <v>738.64795918367508</v>
      </c>
      <c r="H2694" s="1">
        <f>IF(F2694&gt;-0.2,3*F2694,-0.6)</f>
        <v>-4.1387479172703091E-3</v>
      </c>
      <c r="I2694" s="2">
        <f>(I2693*H2694)+I2693</f>
        <v>17098.878109540226</v>
      </c>
      <c r="J2694" t="s">
        <v>0</v>
      </c>
      <c r="K2694" t="s">
        <v>0</v>
      </c>
      <c r="L2694" t="s">
        <v>0</v>
      </c>
      <c r="M2694" t="s">
        <v>0</v>
      </c>
      <c r="N2694" t="s">
        <v>0</v>
      </c>
      <c r="O2694" t="s">
        <v>0</v>
      </c>
      <c r="P2694" t="s">
        <v>0</v>
      </c>
      <c r="Q2694" t="s">
        <v>0</v>
      </c>
      <c r="R2694" t="s">
        <v>0</v>
      </c>
      <c r="S2694" t="s">
        <v>0</v>
      </c>
      <c r="T2694">
        <v>56.452499949999797</v>
      </c>
      <c r="U2694">
        <v>58.407114258006203</v>
      </c>
      <c r="V2694">
        <v>54.497885641993399</v>
      </c>
      <c r="W2694" t="s">
        <v>0</v>
      </c>
      <c r="X2694" t="s">
        <v>0</v>
      </c>
      <c r="Y2694" t="s">
        <v>0</v>
      </c>
      <c r="Z2694" t="s">
        <v>0</v>
      </c>
      <c r="AA2694" t="s">
        <v>0</v>
      </c>
      <c r="AB2694" t="s">
        <v>0</v>
      </c>
      <c r="AC2694" t="s">
        <v>0</v>
      </c>
      <c r="AD2694" t="s">
        <v>0</v>
      </c>
      <c r="AE2694" t="s">
        <v>0</v>
      </c>
      <c r="AF2694">
        <v>3430000</v>
      </c>
      <c r="AG2694">
        <v>3442857.1428571399</v>
      </c>
      <c r="AH2694">
        <v>107.41187905922</v>
      </c>
      <c r="AI2694">
        <v>104.41028862292301</v>
      </c>
      <c r="AJ2694">
        <v>77.542544167458701</v>
      </c>
      <c r="AK2694" t="s">
        <v>0</v>
      </c>
      <c r="AL2694" t="s">
        <v>0</v>
      </c>
      <c r="AM2694" t="s">
        <v>0</v>
      </c>
      <c r="AN2694" t="s">
        <v>0</v>
      </c>
      <c r="AO2694" t="s">
        <v>0</v>
      </c>
      <c r="AP2694" t="s">
        <v>0</v>
      </c>
      <c r="AQ2694" t="s">
        <v>0</v>
      </c>
      <c r="AR2694" t="s">
        <v>0</v>
      </c>
      <c r="AS2694">
        <v>744260000</v>
      </c>
      <c r="AT2694">
        <v>745508000</v>
      </c>
    </row>
    <row r="2695" spans="1:46" x14ac:dyDescent="0.25">
      <c r="A2695">
        <v>-301228200</v>
      </c>
      <c r="B2695">
        <v>57.57</v>
      </c>
      <c r="C2695">
        <v>57.57</v>
      </c>
      <c r="D2695">
        <v>57.57</v>
      </c>
      <c r="E2695">
        <v>57.57</v>
      </c>
      <c r="F2695" s="1">
        <f>(E2695-E2694)/E2694</f>
        <v>-5.8711794163356298E-3</v>
      </c>
      <c r="G2695" s="2">
        <f>(G2694*F2695)+G2694</f>
        <v>734.31122448979761</v>
      </c>
      <c r="H2695" s="1">
        <f>IF(F2695&gt;-0.2,3*F2695,-0.6)</f>
        <v>-1.761353824900689E-2</v>
      </c>
      <c r="I2695" s="2">
        <f>(I2694*H2695)+I2694</f>
        <v>16797.706365942733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  <c r="O2695" t="s">
        <v>0</v>
      </c>
      <c r="P2695" t="s">
        <v>0</v>
      </c>
      <c r="Q2695" t="s">
        <v>0</v>
      </c>
      <c r="R2695" t="s">
        <v>0</v>
      </c>
      <c r="S2695" t="s">
        <v>0</v>
      </c>
      <c r="T2695">
        <v>56.557999999999801</v>
      </c>
      <c r="U2695">
        <v>58.5147180931503</v>
      </c>
      <c r="V2695">
        <v>54.601281906849302</v>
      </c>
      <c r="W2695" t="s">
        <v>0</v>
      </c>
      <c r="X2695" t="s">
        <v>0</v>
      </c>
      <c r="Y2695" t="s">
        <v>0</v>
      </c>
      <c r="Z2695" t="s">
        <v>0</v>
      </c>
      <c r="AA2695" t="s">
        <v>0</v>
      </c>
      <c r="AB2695" t="s">
        <v>0</v>
      </c>
      <c r="AC2695" t="s">
        <v>0</v>
      </c>
      <c r="AD2695" t="s">
        <v>0</v>
      </c>
      <c r="AE2695" t="s">
        <v>0</v>
      </c>
      <c r="AF2695">
        <v>3630000</v>
      </c>
      <c r="AG2695">
        <v>3501428.57142857</v>
      </c>
      <c r="AH2695">
        <v>72.387315618118905</v>
      </c>
      <c r="AI2695">
        <v>104.472738640713</v>
      </c>
      <c r="AJ2695">
        <v>79.804422342215005</v>
      </c>
      <c r="AK2695" t="s">
        <v>0</v>
      </c>
      <c r="AL2695" t="s">
        <v>0</v>
      </c>
      <c r="AM2695" t="s">
        <v>0</v>
      </c>
      <c r="AN2695" t="s">
        <v>0</v>
      </c>
      <c r="AO2695" t="s">
        <v>0</v>
      </c>
      <c r="AP2695" t="s">
        <v>0</v>
      </c>
      <c r="AQ2695" t="s">
        <v>0</v>
      </c>
      <c r="AR2695" t="s">
        <v>0</v>
      </c>
      <c r="AS2695">
        <v>740630000</v>
      </c>
      <c r="AT2695">
        <v>744908000</v>
      </c>
    </row>
    <row r="2696" spans="1:46" x14ac:dyDescent="0.25">
      <c r="A2696">
        <v>-301141800</v>
      </c>
      <c r="B2696">
        <v>57.5</v>
      </c>
      <c r="C2696">
        <v>57.5</v>
      </c>
      <c r="D2696">
        <v>57.5</v>
      </c>
      <c r="E2696">
        <v>57.5</v>
      </c>
      <c r="F2696" s="1">
        <f>(E2696-E2695)/E2695</f>
        <v>-1.2159110647906946E-3</v>
      </c>
      <c r="G2696" s="2">
        <f>(G2695*F2696)+G2695</f>
        <v>733.4183673469405</v>
      </c>
      <c r="H2696" s="1">
        <f>IF(F2696&gt;-0.2,3*F2696,-0.6)</f>
        <v>-3.6477331943720838E-3</v>
      </c>
      <c r="I2696" s="2">
        <f>(I2695*H2696)+I2695</f>
        <v>16736.43281484237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>
        <v>56.661000049999799</v>
      </c>
      <c r="U2696">
        <v>58.588121532332202</v>
      </c>
      <c r="V2696">
        <v>54.733878567667396</v>
      </c>
      <c r="W2696" t="s">
        <v>0</v>
      </c>
      <c r="X2696" t="s">
        <v>0</v>
      </c>
      <c r="Y2696" t="s">
        <v>0</v>
      </c>
      <c r="Z2696" t="s">
        <v>0</v>
      </c>
      <c r="AA2696" t="s">
        <v>0</v>
      </c>
      <c r="AB2696" t="s">
        <v>0</v>
      </c>
      <c r="AC2696" t="s">
        <v>0</v>
      </c>
      <c r="AD2696" t="s">
        <v>0</v>
      </c>
      <c r="AE2696" t="s">
        <v>0</v>
      </c>
      <c r="AF2696">
        <v>3540000</v>
      </c>
      <c r="AG2696">
        <v>3477142.8571428498</v>
      </c>
      <c r="AH2696">
        <v>46.2136464309378</v>
      </c>
      <c r="AI2696">
        <v>102.29384826675999</v>
      </c>
      <c r="AJ2696">
        <v>81.577752938258399</v>
      </c>
      <c r="AK2696" t="s">
        <v>0</v>
      </c>
      <c r="AL2696" t="s">
        <v>0</v>
      </c>
      <c r="AM2696" t="s">
        <v>0</v>
      </c>
      <c r="AN2696" t="s">
        <v>0</v>
      </c>
      <c r="AO2696" t="s">
        <v>0</v>
      </c>
      <c r="AP2696" t="s">
        <v>0</v>
      </c>
      <c r="AQ2696" t="s">
        <v>0</v>
      </c>
      <c r="AR2696" t="s">
        <v>0</v>
      </c>
      <c r="AS2696">
        <v>737090000</v>
      </c>
      <c r="AT2696">
        <v>742836000</v>
      </c>
    </row>
    <row r="2697" spans="1:46" x14ac:dyDescent="0.25">
      <c r="A2697">
        <v>-301055400</v>
      </c>
      <c r="B2697">
        <v>57.439999</v>
      </c>
      <c r="C2697">
        <v>57.439999</v>
      </c>
      <c r="D2697">
        <v>57.439999</v>
      </c>
      <c r="E2697">
        <v>57.439999</v>
      </c>
      <c r="F2697" s="1">
        <f>(E2697-E2696)/E2696</f>
        <v>-1.0434956521739086E-3</v>
      </c>
      <c r="G2697" s="2">
        <f>(G2696*F2697)+G2696</f>
        <v>732.65304846938943</v>
      </c>
      <c r="H2697" s="1">
        <f>IF(F2697&gt;-0.2,3*F2697,-0.6)</f>
        <v>-3.1304869565217256E-3</v>
      </c>
      <c r="I2697" s="2">
        <f>(I2696*H2697)+I2696</f>
        <v>16684.039630216805</v>
      </c>
      <c r="J2697" t="s">
        <v>0</v>
      </c>
      <c r="K2697" t="s">
        <v>0</v>
      </c>
      <c r="L2697" t="s">
        <v>0</v>
      </c>
      <c r="M2697" t="s">
        <v>0</v>
      </c>
      <c r="N2697" t="s">
        <v>0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>
        <v>56.748999999999803</v>
      </c>
      <c r="U2697">
        <v>58.649451761045803</v>
      </c>
      <c r="V2697">
        <v>54.848548238953903</v>
      </c>
      <c r="W2697" t="s">
        <v>0</v>
      </c>
      <c r="X2697" t="s">
        <v>0</v>
      </c>
      <c r="Y2697" t="s">
        <v>0</v>
      </c>
      <c r="Z2697" t="s">
        <v>0</v>
      </c>
      <c r="AA2697" t="s">
        <v>0</v>
      </c>
      <c r="AB2697" t="s">
        <v>0</v>
      </c>
      <c r="AC2697" t="s">
        <v>0</v>
      </c>
      <c r="AD2697" t="s">
        <v>0</v>
      </c>
      <c r="AE2697" t="s">
        <v>0</v>
      </c>
      <c r="AF2697">
        <v>3920000</v>
      </c>
      <c r="AG2697">
        <v>3494285.7142857099</v>
      </c>
      <c r="AH2697">
        <v>18.900972994421402</v>
      </c>
      <c r="AI2697">
        <v>97.413601812464705</v>
      </c>
      <c r="AJ2697">
        <v>82.542514925752599</v>
      </c>
      <c r="AK2697" t="s">
        <v>0</v>
      </c>
      <c r="AL2697" t="s">
        <v>0</v>
      </c>
      <c r="AM2697" t="s">
        <v>0</v>
      </c>
      <c r="AN2697" t="s">
        <v>0</v>
      </c>
      <c r="AO2697" t="s">
        <v>0</v>
      </c>
      <c r="AP2697" t="s">
        <v>0</v>
      </c>
      <c r="AQ2697" t="s">
        <v>0</v>
      </c>
      <c r="AR2697" t="s">
        <v>0</v>
      </c>
      <c r="AS2697">
        <v>733170000</v>
      </c>
      <c r="AT2697">
        <v>740568000</v>
      </c>
    </row>
    <row r="2698" spans="1:46" x14ac:dyDescent="0.25">
      <c r="A2698">
        <v>-300796200</v>
      </c>
      <c r="B2698">
        <v>57.16</v>
      </c>
      <c r="C2698">
        <v>57.16</v>
      </c>
      <c r="D2698">
        <v>57.16</v>
      </c>
      <c r="E2698">
        <v>57.16</v>
      </c>
      <c r="F2698" s="1">
        <f>(E2698-E2697)/E2697</f>
        <v>-4.8746344859790765E-3</v>
      </c>
      <c r="G2698" s="2">
        <f>(G2697*F2698)+G2697</f>
        <v>729.0816326530628</v>
      </c>
      <c r="H2698" s="1">
        <f>IF(F2698&gt;-0.2,3*F2698,-0.6)</f>
        <v>-1.462390345793723E-2</v>
      </c>
      <c r="I2698" s="2">
        <f>(I2697*H2698)+I2697</f>
        <v>16440.053845376115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  <c r="O2698" t="s">
        <v>0</v>
      </c>
      <c r="P2698" t="s">
        <v>0</v>
      </c>
      <c r="Q2698" t="s">
        <v>0</v>
      </c>
      <c r="R2698" t="s">
        <v>0</v>
      </c>
      <c r="S2698" t="s">
        <v>0</v>
      </c>
      <c r="T2698">
        <v>56.820499999999797</v>
      </c>
      <c r="U2698">
        <v>58.669115670187601</v>
      </c>
      <c r="V2698">
        <v>54.971884329812099</v>
      </c>
      <c r="W2698" t="s">
        <v>0</v>
      </c>
      <c r="X2698" t="s">
        <v>0</v>
      </c>
      <c r="Y2698" t="s">
        <v>0</v>
      </c>
      <c r="Z2698" t="s">
        <v>0</v>
      </c>
      <c r="AA2698" t="s">
        <v>0</v>
      </c>
      <c r="AB2698" t="s">
        <v>0</v>
      </c>
      <c r="AC2698" t="s">
        <v>0</v>
      </c>
      <c r="AD2698" t="s">
        <v>0</v>
      </c>
      <c r="AE2698" t="s">
        <v>0</v>
      </c>
      <c r="AF2698">
        <v>3970000</v>
      </c>
      <c r="AG2698">
        <v>3515714.2857142799</v>
      </c>
      <c r="AH2698">
        <v>0.19171491906931501</v>
      </c>
      <c r="AI2698">
        <v>90.413043276432404</v>
      </c>
      <c r="AJ2698">
        <v>81.796485319909294</v>
      </c>
      <c r="AK2698" t="s">
        <v>0</v>
      </c>
      <c r="AL2698" t="s">
        <v>0</v>
      </c>
      <c r="AM2698" t="s">
        <v>0</v>
      </c>
      <c r="AN2698" t="s">
        <v>0</v>
      </c>
      <c r="AO2698" t="s">
        <v>0</v>
      </c>
      <c r="AP2698" t="s">
        <v>0</v>
      </c>
      <c r="AQ2698" t="s">
        <v>0</v>
      </c>
      <c r="AR2698" t="s">
        <v>0</v>
      </c>
      <c r="AS2698">
        <v>729200000</v>
      </c>
      <c r="AT2698">
        <v>736870000</v>
      </c>
    </row>
    <row r="2699" spans="1:46" x14ac:dyDescent="0.25">
      <c r="A2699">
        <v>-300709800</v>
      </c>
      <c r="B2699">
        <v>57.110000999999997</v>
      </c>
      <c r="C2699">
        <v>57.110000999999997</v>
      </c>
      <c r="D2699">
        <v>57.110000999999997</v>
      </c>
      <c r="E2699">
        <v>57.110000999999997</v>
      </c>
      <c r="F2699" s="1">
        <f>(E2699-E2698)/E2698</f>
        <v>-8.747200839748021E-4</v>
      </c>
      <c r="G2699" s="2">
        <f>(G2698*F2699)+G2698</f>
        <v>728.44389030612399</v>
      </c>
      <c r="H2699" s="1">
        <f>IF(F2699&gt;-0.2,3*F2699,-0.6)</f>
        <v>-2.6241602519244062E-3</v>
      </c>
      <c r="I2699" s="2">
        <f>(I2698*H2699)+I2698</f>
        <v>16396.912509535581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  <c r="O2699" t="s">
        <v>0</v>
      </c>
      <c r="P2699" t="s">
        <v>0</v>
      </c>
      <c r="Q2699" t="s">
        <v>0</v>
      </c>
      <c r="R2699" t="s">
        <v>0</v>
      </c>
      <c r="S2699" t="s">
        <v>0</v>
      </c>
      <c r="T2699">
        <v>56.888000149999797</v>
      </c>
      <c r="U2699">
        <v>58.674332728906897</v>
      </c>
      <c r="V2699">
        <v>55.101667571092797</v>
      </c>
      <c r="W2699" t="s">
        <v>0</v>
      </c>
      <c r="X2699" t="s">
        <v>0</v>
      </c>
      <c r="Y2699" t="s">
        <v>0</v>
      </c>
      <c r="Z2699" t="s">
        <v>0</v>
      </c>
      <c r="AA2699" t="s">
        <v>0</v>
      </c>
      <c r="AB2699" t="s">
        <v>0</v>
      </c>
      <c r="AC2699" t="s">
        <v>0</v>
      </c>
      <c r="AD2699" t="s">
        <v>0</v>
      </c>
      <c r="AE2699" t="s">
        <v>0</v>
      </c>
      <c r="AF2699">
        <v>3860000</v>
      </c>
      <c r="AG2699">
        <v>3647142.8571428498</v>
      </c>
      <c r="AH2699">
        <v>-9.8557316257057703</v>
      </c>
      <c r="AI2699">
        <v>82.016778571881403</v>
      </c>
      <c r="AJ2699">
        <v>80.127140579490899</v>
      </c>
      <c r="AK2699">
        <v>-9.8557316257057703</v>
      </c>
      <c r="AL2699" t="s">
        <v>0</v>
      </c>
      <c r="AM2699">
        <v>-9.8557316257057703</v>
      </c>
      <c r="AN2699">
        <v>-9.8557316257057703</v>
      </c>
      <c r="AO2699" t="s">
        <v>0</v>
      </c>
      <c r="AP2699" t="s">
        <v>0</v>
      </c>
      <c r="AQ2699" t="s">
        <v>0</v>
      </c>
      <c r="AR2699" t="s">
        <v>0</v>
      </c>
      <c r="AS2699">
        <v>725340000</v>
      </c>
      <c r="AT2699">
        <v>733086000</v>
      </c>
    </row>
    <row r="2700" spans="1:46" x14ac:dyDescent="0.25">
      <c r="A2700">
        <v>-300623400</v>
      </c>
      <c r="B2700">
        <v>57.279998999999997</v>
      </c>
      <c r="C2700">
        <v>57.279998999999997</v>
      </c>
      <c r="D2700">
        <v>57.279998999999997</v>
      </c>
      <c r="E2700">
        <v>57.279998999999997</v>
      </c>
      <c r="F2700" s="1">
        <f>(E2700-E2699)/E2699</f>
        <v>2.9766765369168818E-3</v>
      </c>
      <c r="G2700" s="2">
        <f>(G2699*F2700)+G2699</f>
        <v>730.61223214285872</v>
      </c>
      <c r="H2700" s="1">
        <f>IF(F2700&gt;-0.2,3*F2700,-0.6)</f>
        <v>8.9300296107506453E-3</v>
      </c>
      <c r="I2700" s="2">
        <f>(I2699*H2700)+I2699</f>
        <v>16543.337423770623</v>
      </c>
      <c r="J2700" t="s">
        <v>0</v>
      </c>
      <c r="K2700" t="s">
        <v>0</v>
      </c>
      <c r="L2700" t="s">
        <v>0</v>
      </c>
      <c r="M2700" t="s">
        <v>0</v>
      </c>
      <c r="N2700" t="s">
        <v>0</v>
      </c>
      <c r="O2700" t="s">
        <v>0</v>
      </c>
      <c r="P2700" t="s">
        <v>0</v>
      </c>
      <c r="Q2700" t="s">
        <v>0</v>
      </c>
      <c r="R2700" t="s">
        <v>0</v>
      </c>
      <c r="S2700" t="s">
        <v>0</v>
      </c>
      <c r="T2700">
        <v>56.967000049999797</v>
      </c>
      <c r="U2700">
        <v>58.674186146845997</v>
      </c>
      <c r="V2700">
        <v>55.259813953153703</v>
      </c>
      <c r="W2700" t="s">
        <v>0</v>
      </c>
      <c r="X2700" t="s">
        <v>0</v>
      </c>
      <c r="Y2700" t="s">
        <v>0</v>
      </c>
      <c r="Z2700" t="s">
        <v>0</v>
      </c>
      <c r="AA2700" t="s">
        <v>0</v>
      </c>
      <c r="AB2700" t="s">
        <v>0</v>
      </c>
      <c r="AC2700" t="s">
        <v>0</v>
      </c>
      <c r="AD2700" t="s">
        <v>0</v>
      </c>
      <c r="AE2700" t="s">
        <v>0</v>
      </c>
      <c r="AF2700">
        <v>3600000</v>
      </c>
      <c r="AG2700">
        <v>3707142.8571428498</v>
      </c>
      <c r="AH2700">
        <v>-0.367125935006821</v>
      </c>
      <c r="AI2700">
        <v>74.003005996385696</v>
      </c>
      <c r="AJ2700">
        <v>78.260105847276805</v>
      </c>
      <c r="AK2700" t="s">
        <v>0</v>
      </c>
      <c r="AL2700" t="s">
        <v>0</v>
      </c>
      <c r="AM2700" t="s">
        <v>0</v>
      </c>
      <c r="AN2700" t="s">
        <v>0</v>
      </c>
      <c r="AO2700" t="s">
        <v>0</v>
      </c>
      <c r="AP2700" t="s">
        <v>0</v>
      </c>
      <c r="AQ2700" t="s">
        <v>0</v>
      </c>
      <c r="AR2700" t="s">
        <v>0</v>
      </c>
      <c r="AS2700">
        <v>728940000</v>
      </c>
      <c r="AT2700">
        <v>730748000</v>
      </c>
    </row>
    <row r="2701" spans="1:46" x14ac:dyDescent="0.25">
      <c r="A2701">
        <v>-300537000</v>
      </c>
      <c r="B2701">
        <v>57.59</v>
      </c>
      <c r="C2701">
        <v>57.59</v>
      </c>
      <c r="D2701">
        <v>57.59</v>
      </c>
      <c r="E2701">
        <v>57.59</v>
      </c>
      <c r="F2701" s="1">
        <f>(E2701-E2700)/E2700</f>
        <v>5.4120287257687777E-3</v>
      </c>
      <c r="G2701" s="2">
        <f>(G2700*F2701)+G2700</f>
        <v>734.56632653061388</v>
      </c>
      <c r="H2701" s="1">
        <f>IF(F2701&gt;-0.2,3*F2701,-0.6)</f>
        <v>1.6236086177306333E-2</v>
      </c>
      <c r="I2701" s="2">
        <f>(I2700*H2701)+I2700</f>
        <v>16811.93647584322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  <c r="O2701" t="s">
        <v>0</v>
      </c>
      <c r="P2701" t="s">
        <v>0</v>
      </c>
      <c r="Q2701" t="s">
        <v>0</v>
      </c>
      <c r="R2701" t="s">
        <v>0</v>
      </c>
      <c r="S2701" t="s">
        <v>0</v>
      </c>
      <c r="T2701">
        <v>57.063000149999802</v>
      </c>
      <c r="U2701">
        <v>58.681271825727599</v>
      </c>
      <c r="V2701">
        <v>55.444728474272097</v>
      </c>
      <c r="W2701" t="s">
        <v>0</v>
      </c>
      <c r="X2701" t="s">
        <v>0</v>
      </c>
      <c r="Y2701" t="s">
        <v>0</v>
      </c>
      <c r="Z2701" t="s">
        <v>0</v>
      </c>
      <c r="AA2701" t="s">
        <v>0</v>
      </c>
      <c r="AB2701" t="s">
        <v>0</v>
      </c>
      <c r="AC2701" t="s">
        <v>0</v>
      </c>
      <c r="AD2701" t="s">
        <v>0</v>
      </c>
      <c r="AE2701" t="s">
        <v>0</v>
      </c>
      <c r="AF2701">
        <v>3620000</v>
      </c>
      <c r="AG2701">
        <v>3734285.7142857099</v>
      </c>
      <c r="AH2701">
        <v>25.900305809412998</v>
      </c>
      <c r="AI2701">
        <v>67.201662467245498</v>
      </c>
      <c r="AJ2701">
        <v>77.1869739603966</v>
      </c>
      <c r="AK2701" t="s">
        <v>0</v>
      </c>
      <c r="AL2701" t="s">
        <v>0</v>
      </c>
      <c r="AM2701" t="s">
        <v>0</v>
      </c>
      <c r="AN2701" t="s">
        <v>0</v>
      </c>
      <c r="AO2701" t="s">
        <v>0</v>
      </c>
      <c r="AP2701" t="s">
        <v>0</v>
      </c>
      <c r="AQ2701" t="s">
        <v>0</v>
      </c>
      <c r="AR2701" t="s">
        <v>0</v>
      </c>
      <c r="AS2701">
        <v>732560000</v>
      </c>
      <c r="AT2701">
        <v>729842000</v>
      </c>
    </row>
    <row r="2702" spans="1:46" x14ac:dyDescent="0.25">
      <c r="A2702">
        <v>-300450600</v>
      </c>
      <c r="B2702">
        <v>57.68</v>
      </c>
      <c r="C2702">
        <v>57.68</v>
      </c>
      <c r="D2702">
        <v>57.68</v>
      </c>
      <c r="E2702">
        <v>57.68</v>
      </c>
      <c r="F2702" s="1">
        <f>(E2702-E2701)/E2701</f>
        <v>1.5627713144642525E-3</v>
      </c>
      <c r="G2702" s="2">
        <f>(G2701*F2702)+G2701</f>
        <v>735.71428571428726</v>
      </c>
      <c r="H2702" s="1">
        <f>IF(F2702&gt;-0.2,3*F2702,-0.6)</f>
        <v>4.6883139433927575E-3</v>
      </c>
      <c r="I2702" s="2">
        <f>(I2701*H2702)+I2701</f>
        <v>16890.756112038351</v>
      </c>
      <c r="J2702" t="s">
        <v>0</v>
      </c>
      <c r="K2702" t="s">
        <v>0</v>
      </c>
      <c r="L2702" t="s">
        <v>0</v>
      </c>
      <c r="M2702" t="s">
        <v>0</v>
      </c>
      <c r="N2702" t="s">
        <v>0</v>
      </c>
      <c r="O2702" t="s">
        <v>0</v>
      </c>
      <c r="P2702" t="s">
        <v>0</v>
      </c>
      <c r="Q2702" t="s">
        <v>0</v>
      </c>
      <c r="R2702" t="s">
        <v>0</v>
      </c>
      <c r="S2702" t="s">
        <v>0</v>
      </c>
      <c r="T2702">
        <v>57.1615001999998</v>
      </c>
      <c r="U2702">
        <v>58.674777939762997</v>
      </c>
      <c r="V2702">
        <v>55.648222460236603</v>
      </c>
      <c r="W2702" t="s">
        <v>0</v>
      </c>
      <c r="X2702" t="s">
        <v>0</v>
      </c>
      <c r="Y2702" t="s">
        <v>0</v>
      </c>
      <c r="Z2702" t="s">
        <v>0</v>
      </c>
      <c r="AA2702" t="s">
        <v>0</v>
      </c>
      <c r="AB2702" t="s">
        <v>0</v>
      </c>
      <c r="AC2702" t="s">
        <v>0</v>
      </c>
      <c r="AD2702" t="s">
        <v>0</v>
      </c>
      <c r="AE2702" t="s">
        <v>0</v>
      </c>
      <c r="AF2702">
        <v>3220000</v>
      </c>
      <c r="AG2702">
        <v>3675714.2857142799</v>
      </c>
      <c r="AH2702">
        <v>49.892426723000398</v>
      </c>
      <c r="AI2702">
        <v>61.734712372549197</v>
      </c>
      <c r="AJ2702">
        <v>77.087159507357597</v>
      </c>
      <c r="AK2702" t="s">
        <v>0</v>
      </c>
      <c r="AL2702" t="s">
        <v>0</v>
      </c>
      <c r="AM2702" t="s">
        <v>0</v>
      </c>
      <c r="AN2702" t="s">
        <v>0</v>
      </c>
      <c r="AO2702">
        <v>49.892426723000398</v>
      </c>
      <c r="AP2702" t="s">
        <v>0</v>
      </c>
      <c r="AQ2702">
        <v>49.892426723000398</v>
      </c>
      <c r="AR2702" t="s">
        <v>0</v>
      </c>
      <c r="AS2702">
        <v>735780000</v>
      </c>
      <c r="AT2702">
        <v>730364000</v>
      </c>
    </row>
    <row r="2703" spans="1:46" x14ac:dyDescent="0.25">
      <c r="A2703">
        <v>-300191400</v>
      </c>
      <c r="B2703">
        <v>57.330002</v>
      </c>
      <c r="C2703">
        <v>57.330002</v>
      </c>
      <c r="D2703">
        <v>57.330002</v>
      </c>
      <c r="E2703">
        <v>57.330002</v>
      </c>
      <c r="F2703" s="1">
        <f>(E2703-E2702)/E2702</f>
        <v>-6.0679264909847324E-3</v>
      </c>
      <c r="G2703" s="2">
        <f>(G2702*F2703)+G2702</f>
        <v>731.25002551020566</v>
      </c>
      <c r="H2703" s="1">
        <f>IF(F2703&gt;-0.2,3*F2703,-0.6)</f>
        <v>-1.8203779472954196E-2</v>
      </c>
      <c r="I2703" s="2">
        <f>(I2702*H2703)+I2702</f>
        <v>16583.280512643352</v>
      </c>
      <c r="J2703" t="s">
        <v>0</v>
      </c>
      <c r="K2703" t="s">
        <v>0</v>
      </c>
      <c r="L2703" t="s">
        <v>0</v>
      </c>
      <c r="M2703" t="s">
        <v>0</v>
      </c>
      <c r="N2703" t="s">
        <v>0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>
        <v>57.241000199999803</v>
      </c>
      <c r="U2703">
        <v>58.607117201748601</v>
      </c>
      <c r="V2703">
        <v>55.874883198250998</v>
      </c>
      <c r="W2703" t="s">
        <v>0</v>
      </c>
      <c r="X2703" t="s">
        <v>0</v>
      </c>
      <c r="Y2703" t="s">
        <v>0</v>
      </c>
      <c r="Z2703" t="s">
        <v>0</v>
      </c>
      <c r="AA2703" t="s">
        <v>0</v>
      </c>
      <c r="AB2703" t="s">
        <v>0</v>
      </c>
      <c r="AC2703" t="s">
        <v>0</v>
      </c>
      <c r="AD2703" t="s">
        <v>0</v>
      </c>
      <c r="AE2703" t="s">
        <v>0</v>
      </c>
      <c r="AF2703">
        <v>2960000</v>
      </c>
      <c r="AG2703">
        <v>3592857.1428571399</v>
      </c>
      <c r="AH2703">
        <v>41.375006192455601</v>
      </c>
      <c r="AI2703">
        <v>55.289889411166598</v>
      </c>
      <c r="AJ2703">
        <v>77.1757383651032</v>
      </c>
      <c r="AK2703" t="s">
        <v>0</v>
      </c>
      <c r="AL2703" t="s">
        <v>0</v>
      </c>
      <c r="AM2703" t="s">
        <v>0</v>
      </c>
      <c r="AN2703" t="s">
        <v>0</v>
      </c>
      <c r="AO2703" t="s">
        <v>0</v>
      </c>
      <c r="AP2703" t="s">
        <v>0</v>
      </c>
      <c r="AQ2703" t="s">
        <v>0</v>
      </c>
      <c r="AR2703" t="s">
        <v>0</v>
      </c>
      <c r="AS2703">
        <v>732820000</v>
      </c>
      <c r="AT2703">
        <v>731088000</v>
      </c>
    </row>
    <row r="2704" spans="1:46" x14ac:dyDescent="0.25">
      <c r="A2704">
        <v>-300105000</v>
      </c>
      <c r="B2704">
        <v>56.939999</v>
      </c>
      <c r="C2704">
        <v>56.939999</v>
      </c>
      <c r="D2704">
        <v>56.939999</v>
      </c>
      <c r="E2704">
        <v>56.939999</v>
      </c>
      <c r="F2704" s="1">
        <f>(E2704-E2703)/E2703</f>
        <v>-6.8027731797392944E-3</v>
      </c>
      <c r="G2704" s="2">
        <f>(G2703*F2704)+G2703</f>
        <v>726.27549744898113</v>
      </c>
      <c r="H2704" s="1">
        <f>IF(F2704&gt;-0.2,3*F2704,-0.6)</f>
        <v>-2.0408319539217883E-2</v>
      </c>
      <c r="I2704" s="2">
        <f>(I2703*H2704)+I2703</f>
        <v>16244.843624932842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>
        <v>57.2965000499998</v>
      </c>
      <c r="U2704">
        <v>58.510539542547498</v>
      </c>
      <c r="V2704">
        <v>56.082460557452102</v>
      </c>
      <c r="W2704" t="s">
        <v>0</v>
      </c>
      <c r="X2704" t="s">
        <v>0</v>
      </c>
      <c r="Y2704" t="s">
        <v>0</v>
      </c>
      <c r="Z2704" t="s">
        <v>0</v>
      </c>
      <c r="AA2704" t="s">
        <v>0</v>
      </c>
      <c r="AB2704" t="s">
        <v>0</v>
      </c>
      <c r="AC2704" t="s">
        <v>0</v>
      </c>
      <c r="AD2704" t="s">
        <v>0</v>
      </c>
      <c r="AE2704" t="s">
        <v>0</v>
      </c>
      <c r="AF2704">
        <v>3120000</v>
      </c>
      <c r="AG2704">
        <v>3478571.4285714198</v>
      </c>
      <c r="AH2704">
        <v>25.623704542063301</v>
      </c>
      <c r="AI2704">
        <v>47.630605626154498</v>
      </c>
      <c r="AJ2704">
        <v>76.584121316258106</v>
      </c>
      <c r="AK2704" t="s">
        <v>0</v>
      </c>
      <c r="AL2704" t="s">
        <v>0</v>
      </c>
      <c r="AM2704" t="s">
        <v>0</v>
      </c>
      <c r="AN2704" t="s">
        <v>0</v>
      </c>
      <c r="AO2704" t="s">
        <v>0</v>
      </c>
      <c r="AP2704" t="s">
        <v>0</v>
      </c>
      <c r="AQ2704" t="s">
        <v>0</v>
      </c>
      <c r="AR2704" t="s">
        <v>0</v>
      </c>
      <c r="AS2704">
        <v>729700000</v>
      </c>
      <c r="AT2704">
        <v>731960000</v>
      </c>
    </row>
    <row r="2705" spans="1:46" x14ac:dyDescent="0.25">
      <c r="A2705">
        <v>-300018600</v>
      </c>
      <c r="B2705">
        <v>56.939999</v>
      </c>
      <c r="C2705">
        <v>56.939999</v>
      </c>
      <c r="D2705">
        <v>56.939999</v>
      </c>
      <c r="E2705">
        <v>56.939999</v>
      </c>
      <c r="F2705" s="1">
        <f>(E2705-E2704)/E2704</f>
        <v>0</v>
      </c>
      <c r="G2705" s="2">
        <f>(G2704*F2705)+G2704</f>
        <v>726.27549744898113</v>
      </c>
      <c r="H2705" s="1">
        <f>IF(F2705&gt;-0.2,3*F2705,-0.6)</f>
        <v>0</v>
      </c>
      <c r="I2705" s="2">
        <f>(I2704*H2705)+I2704</f>
        <v>16244.843624932842</v>
      </c>
      <c r="J2705" t="s">
        <v>0</v>
      </c>
      <c r="K2705" t="s">
        <v>0</v>
      </c>
      <c r="L2705" t="s">
        <v>0</v>
      </c>
      <c r="M2705" t="s">
        <v>0</v>
      </c>
      <c r="N2705" t="s">
        <v>0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>
        <v>57.349000049999802</v>
      </c>
      <c r="U2705">
        <v>58.394292568133302</v>
      </c>
      <c r="V2705">
        <v>56.303707531866401</v>
      </c>
      <c r="W2705" t="s">
        <v>0</v>
      </c>
      <c r="X2705" t="s">
        <v>0</v>
      </c>
      <c r="Y2705" t="s">
        <v>0</v>
      </c>
      <c r="Z2705" t="s">
        <v>0</v>
      </c>
      <c r="AA2705" t="s">
        <v>0</v>
      </c>
      <c r="AB2705" t="s">
        <v>0</v>
      </c>
      <c r="AC2705" t="s">
        <v>0</v>
      </c>
      <c r="AD2705" t="s">
        <v>0</v>
      </c>
      <c r="AE2705" t="s">
        <v>0</v>
      </c>
      <c r="AF2705">
        <v>3160000</v>
      </c>
      <c r="AG2705">
        <v>3362857.1428571399</v>
      </c>
      <c r="AH2705">
        <v>8.2013633311216303</v>
      </c>
      <c r="AI2705">
        <v>38.855222705886099</v>
      </c>
      <c r="AJ2705">
        <v>75.124335945824399</v>
      </c>
      <c r="AK2705" t="s">
        <v>0</v>
      </c>
      <c r="AL2705" t="s">
        <v>0</v>
      </c>
      <c r="AM2705" t="s">
        <v>0</v>
      </c>
      <c r="AN2705" t="s">
        <v>0</v>
      </c>
      <c r="AO2705" t="s">
        <v>0</v>
      </c>
      <c r="AP2705" t="s">
        <v>0</v>
      </c>
      <c r="AQ2705" t="s">
        <v>0</v>
      </c>
      <c r="AR2705" t="s">
        <v>0</v>
      </c>
      <c r="AS2705">
        <v>729700000</v>
      </c>
      <c r="AT2705">
        <v>732112000</v>
      </c>
    </row>
    <row r="2706" spans="1:46" x14ac:dyDescent="0.25">
      <c r="A2706">
        <v>-299932200</v>
      </c>
      <c r="B2706">
        <v>56.919998</v>
      </c>
      <c r="C2706">
        <v>56.919998</v>
      </c>
      <c r="D2706">
        <v>56.919998</v>
      </c>
      <c r="E2706">
        <v>56.919998</v>
      </c>
      <c r="F2706" s="1">
        <f>(E2706-E2705)/E2705</f>
        <v>-3.5126449510476112E-4</v>
      </c>
      <c r="G2706" s="2">
        <f>(G2705*F2706)+G2705</f>
        <v>726.02038265306271</v>
      </c>
      <c r="H2706" s="1">
        <f>IF(F2706&gt;-0.2,3*F2706,-0.6)</f>
        <v>-1.0537934853142835E-3</v>
      </c>
      <c r="I2706" s="2">
        <f>(I2705*H2706)+I2705</f>
        <v>16227.72491455094</v>
      </c>
      <c r="J2706" t="s">
        <v>0</v>
      </c>
      <c r="K2706" t="s">
        <v>0</v>
      </c>
      <c r="L2706" t="s">
        <v>0</v>
      </c>
      <c r="M2706" t="s">
        <v>0</v>
      </c>
      <c r="N2706" t="s">
        <v>0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>
        <v>57.3884998999998</v>
      </c>
      <c r="U2706">
        <v>58.297352094178301</v>
      </c>
      <c r="V2706">
        <v>56.479647705821399</v>
      </c>
      <c r="W2706" t="s">
        <v>0</v>
      </c>
      <c r="X2706" t="s">
        <v>0</v>
      </c>
      <c r="Y2706" t="s">
        <v>0</v>
      </c>
      <c r="Z2706" t="s">
        <v>0</v>
      </c>
      <c r="AA2706" t="s">
        <v>0</v>
      </c>
      <c r="AB2706" t="s">
        <v>0</v>
      </c>
      <c r="AC2706" t="s">
        <v>0</v>
      </c>
      <c r="AD2706" t="s">
        <v>0</v>
      </c>
      <c r="AE2706" t="s">
        <v>0</v>
      </c>
      <c r="AF2706">
        <v>2940000</v>
      </c>
      <c r="AG2706">
        <v>3231428.57142857</v>
      </c>
      <c r="AH2706">
        <v>3.2520310849978999</v>
      </c>
      <c r="AI2706">
        <v>29.932885318777501</v>
      </c>
      <c r="AJ2706">
        <v>72.660955363543096</v>
      </c>
      <c r="AK2706">
        <v>3.2520310849978999</v>
      </c>
      <c r="AL2706">
        <v>3.2520310849978999</v>
      </c>
      <c r="AM2706">
        <v>3.2520310849978999</v>
      </c>
      <c r="AN2706" t="s">
        <v>0</v>
      </c>
      <c r="AO2706" t="s">
        <v>0</v>
      </c>
      <c r="AP2706" t="s">
        <v>0</v>
      </c>
      <c r="AQ2706" t="s">
        <v>0</v>
      </c>
      <c r="AR2706" t="s">
        <v>0</v>
      </c>
      <c r="AS2706">
        <v>726760000</v>
      </c>
      <c r="AT2706">
        <v>730952000</v>
      </c>
    </row>
    <row r="2707" spans="1:46" x14ac:dyDescent="0.25">
      <c r="A2707">
        <v>-299845800</v>
      </c>
      <c r="B2707">
        <v>57.060001</v>
      </c>
      <c r="C2707">
        <v>57.060001</v>
      </c>
      <c r="D2707">
        <v>57.060001</v>
      </c>
      <c r="E2707">
        <v>57.060001</v>
      </c>
      <c r="F2707" s="1">
        <f>(E2707-E2706)/E2706</f>
        <v>2.4596452023768534E-3</v>
      </c>
      <c r="G2707" s="2">
        <f>(G2706*F2707)+G2706</f>
        <v>727.80613520408315</v>
      </c>
      <c r="H2707" s="1">
        <f>IF(F2707&gt;-0.2,3*F2707,-0.6)</f>
        <v>7.3789356071305608E-3</v>
      </c>
      <c r="I2707" s="2">
        <f>(I2706*H2707)+I2706</f>
        <v>16347.468251745639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  <c r="O2707" t="s">
        <v>0</v>
      </c>
      <c r="P2707" t="s">
        <v>0</v>
      </c>
      <c r="Q2707" t="s">
        <v>0</v>
      </c>
      <c r="R2707" t="s">
        <v>0</v>
      </c>
      <c r="S2707" t="s">
        <v>0</v>
      </c>
      <c r="T2707">
        <v>57.429999949999797</v>
      </c>
      <c r="U2707">
        <v>58.186492643992302</v>
      </c>
      <c r="V2707">
        <v>56.673507256007298</v>
      </c>
      <c r="W2707" t="s">
        <v>0</v>
      </c>
      <c r="X2707" t="s">
        <v>0</v>
      </c>
      <c r="Y2707" t="s">
        <v>0</v>
      </c>
      <c r="Z2707" t="s">
        <v>0</v>
      </c>
      <c r="AA2707" t="s">
        <v>0</v>
      </c>
      <c r="AB2707" t="s">
        <v>0</v>
      </c>
      <c r="AC2707" t="s">
        <v>0</v>
      </c>
      <c r="AD2707" t="s">
        <v>0</v>
      </c>
      <c r="AE2707" t="s">
        <v>0</v>
      </c>
      <c r="AF2707">
        <v>2620000</v>
      </c>
      <c r="AG2707">
        <v>3091428.57142857</v>
      </c>
      <c r="AH2707">
        <v>22.222979385836599</v>
      </c>
      <c r="AI2707">
        <v>23.379893036209499</v>
      </c>
      <c r="AJ2707">
        <v>70.809366203440504</v>
      </c>
      <c r="AK2707" t="s">
        <v>0</v>
      </c>
      <c r="AL2707" t="s">
        <v>0</v>
      </c>
      <c r="AM2707" t="s">
        <v>0</v>
      </c>
      <c r="AN2707" t="s">
        <v>0</v>
      </c>
      <c r="AO2707" t="s">
        <v>0</v>
      </c>
      <c r="AP2707" t="s">
        <v>0</v>
      </c>
      <c r="AQ2707" t="s">
        <v>0</v>
      </c>
      <c r="AR2707" t="s">
        <v>0</v>
      </c>
      <c r="AS2707">
        <v>729380000</v>
      </c>
      <c r="AT2707">
        <v>729672000</v>
      </c>
    </row>
    <row r="2708" spans="1:46" x14ac:dyDescent="0.25">
      <c r="A2708">
        <v>-299500200</v>
      </c>
      <c r="B2708">
        <v>57.02</v>
      </c>
      <c r="C2708">
        <v>57.02</v>
      </c>
      <c r="D2708">
        <v>57.02</v>
      </c>
      <c r="E2708">
        <v>57.02</v>
      </c>
      <c r="F2708" s="1">
        <f>(E2708-E2707)/E2707</f>
        <v>-7.0103398701301504E-4</v>
      </c>
      <c r="G2708" s="2">
        <f>(G2707*F2708)+G2707</f>
        <v>727.29591836734846</v>
      </c>
      <c r="H2708" s="1">
        <f>IF(F2708&gt;-0.2,3*F2708,-0.6)</f>
        <v>-2.1031019610390452E-3</v>
      </c>
      <c r="I2708" s="2">
        <f>(I2707*H2708)+I2707</f>
        <v>16313.08785920737</v>
      </c>
      <c r="J2708" t="s">
        <v>0</v>
      </c>
      <c r="K2708" t="s">
        <v>0</v>
      </c>
      <c r="L2708" t="s">
        <v>0</v>
      </c>
      <c r="M2708" t="s">
        <v>0</v>
      </c>
      <c r="N2708" t="s">
        <v>0</v>
      </c>
      <c r="O2708" t="s">
        <v>0</v>
      </c>
      <c r="P2708" t="s">
        <v>0</v>
      </c>
      <c r="Q2708" t="s">
        <v>0</v>
      </c>
      <c r="R2708" t="s">
        <v>0</v>
      </c>
      <c r="S2708" t="s">
        <v>0</v>
      </c>
      <c r="T2708">
        <v>57.436499999999803</v>
      </c>
      <c r="U2708">
        <v>58.176372948594299</v>
      </c>
      <c r="V2708">
        <v>56.696627051405301</v>
      </c>
      <c r="W2708" t="s">
        <v>0</v>
      </c>
      <c r="X2708" t="s">
        <v>0</v>
      </c>
      <c r="Y2708" t="s">
        <v>0</v>
      </c>
      <c r="Z2708" t="s">
        <v>0</v>
      </c>
      <c r="AA2708" t="s">
        <v>0</v>
      </c>
      <c r="AB2708" t="s">
        <v>0</v>
      </c>
      <c r="AC2708" t="s">
        <v>0</v>
      </c>
      <c r="AD2708" t="s">
        <v>0</v>
      </c>
      <c r="AE2708" t="s">
        <v>0</v>
      </c>
      <c r="AF2708">
        <v>2780000</v>
      </c>
      <c r="AG2708">
        <v>2971428.57142857</v>
      </c>
      <c r="AH2708">
        <v>29.488160343954402</v>
      </c>
      <c r="AI2708">
        <v>20.0799580151199</v>
      </c>
      <c r="AJ2708">
        <v>68.993914034113203</v>
      </c>
      <c r="AK2708" t="s">
        <v>0</v>
      </c>
      <c r="AL2708" t="s">
        <v>0</v>
      </c>
      <c r="AM2708" t="s">
        <v>0</v>
      </c>
      <c r="AN2708" t="s">
        <v>0</v>
      </c>
      <c r="AO2708" t="s">
        <v>0</v>
      </c>
      <c r="AP2708" t="s">
        <v>0</v>
      </c>
      <c r="AQ2708" t="s">
        <v>0</v>
      </c>
      <c r="AR2708" t="s">
        <v>0</v>
      </c>
      <c r="AS2708">
        <v>726600000</v>
      </c>
      <c r="AT2708">
        <v>728428000</v>
      </c>
    </row>
    <row r="2709" spans="1:46" x14ac:dyDescent="0.25">
      <c r="A2709">
        <v>-299413800</v>
      </c>
      <c r="B2709">
        <v>56.939999</v>
      </c>
      <c r="C2709">
        <v>56.939999</v>
      </c>
      <c r="D2709">
        <v>56.939999</v>
      </c>
      <c r="E2709">
        <v>56.939999</v>
      </c>
      <c r="F2709" s="1">
        <f>(E2709-E2708)/E2708</f>
        <v>-1.4030340231498224E-3</v>
      </c>
      <c r="G2709" s="2">
        <f>(G2708*F2709)+G2708</f>
        <v>726.27549744898113</v>
      </c>
      <c r="H2709" s="1">
        <f>IF(F2709&gt;-0.2,3*F2709,-0.6)</f>
        <v>-4.2091020694494672E-3</v>
      </c>
      <c r="I2709" s="2">
        <f>(I2708*H2709)+I2708</f>
        <v>16244.42440734007</v>
      </c>
      <c r="J2709" t="s">
        <v>0</v>
      </c>
      <c r="K2709" t="s">
        <v>0</v>
      </c>
      <c r="L2709" t="s">
        <v>0</v>
      </c>
      <c r="M2709" t="s">
        <v>0</v>
      </c>
      <c r="N2709" t="s">
        <v>0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>
        <v>57.411999949999803</v>
      </c>
      <c r="U2709">
        <v>58.182911857331902</v>
      </c>
      <c r="V2709">
        <v>56.641088042667697</v>
      </c>
      <c r="W2709" t="s">
        <v>0</v>
      </c>
      <c r="X2709" t="s">
        <v>0</v>
      </c>
      <c r="Y2709" t="s">
        <v>0</v>
      </c>
      <c r="Z2709" t="s">
        <v>0</v>
      </c>
      <c r="AA2709" t="s">
        <v>0</v>
      </c>
      <c r="AB2709" t="s">
        <v>0</v>
      </c>
      <c r="AC2709" t="s">
        <v>0</v>
      </c>
      <c r="AD2709" t="s">
        <v>0</v>
      </c>
      <c r="AE2709" t="s">
        <v>0</v>
      </c>
      <c r="AF2709">
        <v>2970000</v>
      </c>
      <c r="AG2709">
        <v>2935714.2857142799</v>
      </c>
      <c r="AH2709">
        <v>28.253256307514398</v>
      </c>
      <c r="AI2709">
        <v>18.698389544087298</v>
      </c>
      <c r="AJ2709">
        <v>67.108746540890095</v>
      </c>
      <c r="AK2709" t="s">
        <v>0</v>
      </c>
      <c r="AL2709" t="s">
        <v>0</v>
      </c>
      <c r="AM2709" t="s">
        <v>0</v>
      </c>
      <c r="AN2709" t="s">
        <v>0</v>
      </c>
      <c r="AO2709" t="s">
        <v>0</v>
      </c>
      <c r="AP2709" t="s">
        <v>0</v>
      </c>
      <c r="AQ2709" t="s">
        <v>0</v>
      </c>
      <c r="AR2709" t="s">
        <v>0</v>
      </c>
      <c r="AS2709">
        <v>723630000</v>
      </c>
      <c r="AT2709">
        <v>727214000</v>
      </c>
    </row>
    <row r="2710" spans="1:46" x14ac:dyDescent="0.25">
      <c r="A2710">
        <v>-299327400</v>
      </c>
      <c r="B2710">
        <v>57.240001999999997</v>
      </c>
      <c r="C2710">
        <v>57.240001999999997</v>
      </c>
      <c r="D2710">
        <v>57.240001999999997</v>
      </c>
      <c r="E2710">
        <v>57.240001999999997</v>
      </c>
      <c r="F2710" s="1">
        <f>(E2710-E2709)/E2709</f>
        <v>5.2687566784115451E-3</v>
      </c>
      <c r="G2710" s="2">
        <f>(G2709*F2710)+G2709</f>
        <v>730.10206632653217</v>
      </c>
      <c r="H2710" s="1">
        <f>IF(F2710&gt;-0.2,3*F2710,-0.6)</f>
        <v>1.5806270035234635E-2</v>
      </c>
      <c r="I2710" s="2">
        <f>(I2709*H2710)+I2709</f>
        <v>16501.188166089443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  <c r="O2710" t="s">
        <v>0</v>
      </c>
      <c r="P2710" t="s">
        <v>0</v>
      </c>
      <c r="Q2710" t="s">
        <v>0</v>
      </c>
      <c r="R2710" t="s">
        <v>0</v>
      </c>
      <c r="S2710" t="s">
        <v>0</v>
      </c>
      <c r="T2710">
        <v>57.379500099999802</v>
      </c>
      <c r="U2710">
        <v>58.121322348562103</v>
      </c>
      <c r="V2710">
        <v>56.637677851437502</v>
      </c>
      <c r="W2710" t="s">
        <v>0</v>
      </c>
      <c r="X2710" t="s">
        <v>0</v>
      </c>
      <c r="Y2710" t="s">
        <v>0</v>
      </c>
      <c r="Z2710" t="s">
        <v>0</v>
      </c>
      <c r="AA2710" t="s">
        <v>0</v>
      </c>
      <c r="AB2710" t="s">
        <v>0</v>
      </c>
      <c r="AC2710" t="s">
        <v>0</v>
      </c>
      <c r="AD2710" t="s">
        <v>0</v>
      </c>
      <c r="AE2710" t="s">
        <v>0</v>
      </c>
      <c r="AF2710">
        <v>3050000</v>
      </c>
      <c r="AG2710">
        <v>2948571.4285714198</v>
      </c>
      <c r="AH2710">
        <v>38.387195620424201</v>
      </c>
      <c r="AI2710">
        <v>20.197329746087501</v>
      </c>
      <c r="AJ2710">
        <v>65.2604734706714</v>
      </c>
      <c r="AK2710" t="s">
        <v>0</v>
      </c>
      <c r="AL2710" t="s">
        <v>0</v>
      </c>
      <c r="AM2710" t="s">
        <v>0</v>
      </c>
      <c r="AN2710" t="s">
        <v>0</v>
      </c>
      <c r="AO2710" t="s">
        <v>0</v>
      </c>
      <c r="AP2710" t="s">
        <v>0</v>
      </c>
      <c r="AQ2710" t="s">
        <v>0</v>
      </c>
      <c r="AR2710" t="s">
        <v>0</v>
      </c>
      <c r="AS2710">
        <v>726680000</v>
      </c>
      <c r="AT2710">
        <v>726610000</v>
      </c>
    </row>
    <row r="2711" spans="1:46" x14ac:dyDescent="0.25">
      <c r="A2711">
        <v>-299241000</v>
      </c>
      <c r="B2711">
        <v>57.380001</v>
      </c>
      <c r="C2711">
        <v>57.380001</v>
      </c>
      <c r="D2711">
        <v>57.380001</v>
      </c>
      <c r="E2711">
        <v>57.380001</v>
      </c>
      <c r="F2711" s="1">
        <f>(E2711-E2710)/E2710</f>
        <v>2.4458245127245647E-3</v>
      </c>
      <c r="G2711" s="2">
        <f>(G2710*F2711)+G2710</f>
        <v>731.88776785714447</v>
      </c>
      <c r="H2711" s="1">
        <f>IF(F2711&gt;-0.2,3*F2711,-0.6)</f>
        <v>7.3374735381736937E-3</v>
      </c>
      <c r="I2711" s="2">
        <f>(I2710*H2711)+I2710</f>
        <v>16622.26519760655</v>
      </c>
      <c r="J2711" t="s">
        <v>0</v>
      </c>
      <c r="K2711" t="s">
        <v>0</v>
      </c>
      <c r="L2711" t="s">
        <v>0</v>
      </c>
      <c r="M2711" t="s">
        <v>0</v>
      </c>
      <c r="N2711" t="s">
        <v>0</v>
      </c>
      <c r="O2711" t="s">
        <v>0</v>
      </c>
      <c r="P2711" t="s">
        <v>0</v>
      </c>
      <c r="Q2711" t="s">
        <v>0</v>
      </c>
      <c r="R2711" t="s">
        <v>0</v>
      </c>
      <c r="S2711" t="s">
        <v>0</v>
      </c>
      <c r="T2711">
        <v>57.348500149999801</v>
      </c>
      <c r="U2711">
        <v>58.033666032008</v>
      </c>
      <c r="V2711">
        <v>56.663334267991601</v>
      </c>
      <c r="W2711" t="s">
        <v>0</v>
      </c>
      <c r="X2711" t="s">
        <v>0</v>
      </c>
      <c r="Y2711" t="s">
        <v>0</v>
      </c>
      <c r="Z2711" t="s">
        <v>0</v>
      </c>
      <c r="AA2711" t="s">
        <v>0</v>
      </c>
      <c r="AB2711" t="s">
        <v>0</v>
      </c>
      <c r="AC2711" t="s">
        <v>0</v>
      </c>
      <c r="AD2711" t="s">
        <v>0</v>
      </c>
      <c r="AE2711" t="s">
        <v>0</v>
      </c>
      <c r="AF2711">
        <v>3010000</v>
      </c>
      <c r="AG2711">
        <v>2932857.1428571399</v>
      </c>
      <c r="AH2711">
        <v>52.992668872899102</v>
      </c>
      <c r="AI2711">
        <v>24.2589415886899</v>
      </c>
      <c r="AJ2711">
        <v>63.7938783874908</v>
      </c>
      <c r="AK2711" t="s">
        <v>0</v>
      </c>
      <c r="AL2711" t="s">
        <v>0</v>
      </c>
      <c r="AM2711" t="s">
        <v>0</v>
      </c>
      <c r="AN2711" t="s">
        <v>0</v>
      </c>
      <c r="AO2711">
        <v>52.992668872899102</v>
      </c>
      <c r="AP2711" t="s">
        <v>0</v>
      </c>
      <c r="AQ2711">
        <v>52.992668872899102</v>
      </c>
      <c r="AR2711">
        <v>52.992668872899102</v>
      </c>
      <c r="AS2711">
        <v>729690000</v>
      </c>
      <c r="AT2711">
        <v>727196000</v>
      </c>
    </row>
    <row r="2712" spans="1:46" x14ac:dyDescent="0.25">
      <c r="A2712">
        <v>-298981800</v>
      </c>
      <c r="B2712">
        <v>56.869999</v>
      </c>
      <c r="C2712">
        <v>56.869999</v>
      </c>
      <c r="D2712">
        <v>56.869999</v>
      </c>
      <c r="E2712">
        <v>56.869999</v>
      </c>
      <c r="F2712" s="1">
        <f>(E2712-E2711)/E2711</f>
        <v>-8.8881490259994957E-3</v>
      </c>
      <c r="G2712" s="2">
        <f>(G2711*F2712)+G2711</f>
        <v>725.38264030612402</v>
      </c>
      <c r="H2712" s="1">
        <f>IF(F2712&gt;-0.2,3*F2712,-0.6)</f>
        <v>-2.6664447077998487E-2</v>
      </c>
      <c r="I2712" s="2">
        <f>(I2711*H2712)+I2711</f>
        <v>16179.041686928515</v>
      </c>
      <c r="J2712" t="s">
        <v>0</v>
      </c>
      <c r="K2712" t="s">
        <v>0</v>
      </c>
      <c r="L2712" t="s">
        <v>0</v>
      </c>
      <c r="M2712" t="s">
        <v>0</v>
      </c>
      <c r="N2712" t="s">
        <v>0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>
        <v>57.2935000499998</v>
      </c>
      <c r="U2712">
        <v>57.946104256751902</v>
      </c>
      <c r="V2712">
        <v>56.640895843247698</v>
      </c>
      <c r="W2712" t="s">
        <v>0</v>
      </c>
      <c r="X2712" t="s">
        <v>0</v>
      </c>
      <c r="Y2712" t="s">
        <v>0</v>
      </c>
      <c r="Z2712" t="s">
        <v>0</v>
      </c>
      <c r="AA2712" t="s">
        <v>0</v>
      </c>
      <c r="AB2712" t="s">
        <v>0</v>
      </c>
      <c r="AC2712" t="s">
        <v>0</v>
      </c>
      <c r="AD2712" t="s">
        <v>0</v>
      </c>
      <c r="AE2712" t="s">
        <v>0</v>
      </c>
      <c r="AF2712">
        <v>2920000</v>
      </c>
      <c r="AG2712">
        <v>2898571.4285714198</v>
      </c>
      <c r="AH2712">
        <v>50.912995358255699</v>
      </c>
      <c r="AI2712">
        <v>28.9334590489946</v>
      </c>
      <c r="AJ2712">
        <v>62.000764738233698</v>
      </c>
      <c r="AK2712" t="s">
        <v>0</v>
      </c>
      <c r="AL2712" t="s">
        <v>0</v>
      </c>
      <c r="AM2712" t="s">
        <v>0</v>
      </c>
      <c r="AN2712" t="s">
        <v>0</v>
      </c>
      <c r="AO2712" t="s">
        <v>0</v>
      </c>
      <c r="AP2712" t="s">
        <v>0</v>
      </c>
      <c r="AQ2712" t="s">
        <v>0</v>
      </c>
      <c r="AR2712" t="s">
        <v>0</v>
      </c>
      <c r="AS2712">
        <v>726770000</v>
      </c>
      <c r="AT2712">
        <v>726674000</v>
      </c>
    </row>
    <row r="2713" spans="1:46" x14ac:dyDescent="0.25">
      <c r="A2713">
        <v>-298895400</v>
      </c>
      <c r="B2713">
        <v>56.25</v>
      </c>
      <c r="C2713">
        <v>56.25</v>
      </c>
      <c r="D2713">
        <v>56.25</v>
      </c>
      <c r="E2713">
        <v>56.25</v>
      </c>
      <c r="F2713" s="1">
        <f>(E2713-E2712)/E2712</f>
        <v>-1.0902039931458413E-2</v>
      </c>
      <c r="G2713" s="2">
        <f>(G2712*F2713)+G2712</f>
        <v>717.47448979591991</v>
      </c>
      <c r="H2713" s="1">
        <f>IF(F2713&gt;-0.2,3*F2713,-0.6)</f>
        <v>-3.2706119794375238E-2</v>
      </c>
      <c r="I2713" s="2">
        <f>(I2712*H2713)+I2712</f>
        <v>15649.88801135764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>
        <v>57.206499949999802</v>
      </c>
      <c r="U2713">
        <v>57.925089999098098</v>
      </c>
      <c r="V2713">
        <v>56.487909900901599</v>
      </c>
      <c r="W2713" t="s">
        <v>0</v>
      </c>
      <c r="X2713" t="s">
        <v>0</v>
      </c>
      <c r="Y2713" t="s">
        <v>0</v>
      </c>
      <c r="Z2713" t="s">
        <v>0</v>
      </c>
      <c r="AA2713" t="s">
        <v>0</v>
      </c>
      <c r="AB2713" t="s">
        <v>0</v>
      </c>
      <c r="AC2713" t="s">
        <v>0</v>
      </c>
      <c r="AD2713" t="s">
        <v>0</v>
      </c>
      <c r="AE2713" t="s">
        <v>0</v>
      </c>
      <c r="AF2713">
        <v>2860000</v>
      </c>
      <c r="AG2713">
        <v>2887142.8571428498</v>
      </c>
      <c r="AH2713">
        <v>29.872694021681799</v>
      </c>
      <c r="AI2713">
        <v>31.259599045662899</v>
      </c>
      <c r="AJ2713">
        <v>59.874960808995901</v>
      </c>
      <c r="AK2713" t="s">
        <v>0</v>
      </c>
      <c r="AL2713" t="s">
        <v>0</v>
      </c>
      <c r="AM2713" t="s">
        <v>0</v>
      </c>
      <c r="AN2713" t="s">
        <v>0</v>
      </c>
      <c r="AO2713" t="s">
        <v>0</v>
      </c>
      <c r="AP2713" t="s">
        <v>0</v>
      </c>
      <c r="AQ2713" t="s">
        <v>0</v>
      </c>
      <c r="AR2713" t="s">
        <v>0</v>
      </c>
      <c r="AS2713">
        <v>723910000</v>
      </c>
      <c r="AT2713">
        <v>726136000</v>
      </c>
    </row>
    <row r="2714" spans="1:46" x14ac:dyDescent="0.25">
      <c r="A2714">
        <v>-298809000</v>
      </c>
      <c r="B2714">
        <v>56.099997999999999</v>
      </c>
      <c r="C2714">
        <v>56.099997999999999</v>
      </c>
      <c r="D2714">
        <v>56.099997999999999</v>
      </c>
      <c r="E2714">
        <v>56.099997999999999</v>
      </c>
      <c r="F2714" s="1">
        <f>(E2714-E2713)/E2713</f>
        <v>-2.6667022222222336E-3</v>
      </c>
      <c r="G2714" s="2">
        <f>(G2713*F2714)+G2713</f>
        <v>715.56119897959331</v>
      </c>
      <c r="H2714" s="1">
        <f>IF(F2714&gt;-0.2,3*F2714,-0.6)</f>
        <v>-8.0001066666667009E-3</v>
      </c>
      <c r="I2714" s="2">
        <f>(I2713*H2714)+I2713</f>
        <v>15524.687237945391</v>
      </c>
      <c r="J2714" t="s">
        <v>0</v>
      </c>
      <c r="K2714" t="s">
        <v>0</v>
      </c>
      <c r="L2714" t="s">
        <v>0</v>
      </c>
      <c r="M2714" t="s">
        <v>0</v>
      </c>
      <c r="N2714" t="s">
        <v>0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>
        <v>57.115999849999803</v>
      </c>
      <c r="U2714">
        <v>57.909408594132302</v>
      </c>
      <c r="V2714">
        <v>56.322591105867303</v>
      </c>
      <c r="W2714" t="s">
        <v>0</v>
      </c>
      <c r="X2714" t="s">
        <v>0</v>
      </c>
      <c r="Y2714" t="s">
        <v>0</v>
      </c>
      <c r="Z2714" t="s">
        <v>0</v>
      </c>
      <c r="AA2714" t="s">
        <v>0</v>
      </c>
      <c r="AB2714" t="s">
        <v>0</v>
      </c>
      <c r="AC2714" t="s">
        <v>0</v>
      </c>
      <c r="AD2714" t="s">
        <v>0</v>
      </c>
      <c r="AE2714" t="s">
        <v>0</v>
      </c>
      <c r="AF2714">
        <v>2590000</v>
      </c>
      <c r="AG2714">
        <v>2882857.1428571399</v>
      </c>
      <c r="AH2714">
        <v>5.0489587750439098</v>
      </c>
      <c r="AI2714">
        <v>29.655649273788399</v>
      </c>
      <c r="AJ2714">
        <v>57.461463359651702</v>
      </c>
      <c r="AK2714" t="s">
        <v>0</v>
      </c>
      <c r="AL2714" t="s">
        <v>0</v>
      </c>
      <c r="AM2714" t="s">
        <v>0</v>
      </c>
      <c r="AN2714" t="s">
        <v>0</v>
      </c>
      <c r="AO2714" t="s">
        <v>0</v>
      </c>
      <c r="AP2714" t="s">
        <v>0</v>
      </c>
      <c r="AQ2714" t="s">
        <v>0</v>
      </c>
      <c r="AR2714" t="s">
        <v>0</v>
      </c>
      <c r="AS2714">
        <v>721320000</v>
      </c>
      <c r="AT2714">
        <v>725674000</v>
      </c>
    </row>
    <row r="2715" spans="1:46" x14ac:dyDescent="0.25">
      <c r="A2715">
        <v>-298722600</v>
      </c>
      <c r="B2715">
        <v>56.119999</v>
      </c>
      <c r="C2715">
        <v>56.119999</v>
      </c>
      <c r="D2715">
        <v>56.119999</v>
      </c>
      <c r="E2715">
        <v>56.119999</v>
      </c>
      <c r="F2715" s="1">
        <f>(E2715-E2714)/E2714</f>
        <v>3.5652407688143952E-4</v>
      </c>
      <c r="G2715" s="2">
        <f>(G2714*F2715)+G2714</f>
        <v>715.81631377551173</v>
      </c>
      <c r="H2715" s="1">
        <f>IF(F2715&gt;-0.2,3*F2715,-0.6)</f>
        <v>1.0695722306443185E-3</v>
      </c>
      <c r="I2715" s="2">
        <f>(I2714*H2715)+I2714</f>
        <v>15541.292012304535</v>
      </c>
      <c r="J2715" t="s">
        <v>0</v>
      </c>
      <c r="K2715" t="s">
        <v>0</v>
      </c>
      <c r="L2715" t="s">
        <v>0</v>
      </c>
      <c r="M2715" t="s">
        <v>0</v>
      </c>
      <c r="N2715" t="s">
        <v>0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>
        <v>57.0434997999998</v>
      </c>
      <c r="U2715">
        <v>57.918515638520603</v>
      </c>
      <c r="V2715">
        <v>56.168483961478998</v>
      </c>
      <c r="W2715" t="s">
        <v>0</v>
      </c>
      <c r="X2715" t="s">
        <v>0</v>
      </c>
      <c r="Y2715" t="s">
        <v>0</v>
      </c>
      <c r="Z2715" t="s">
        <v>0</v>
      </c>
      <c r="AA2715" t="s">
        <v>0</v>
      </c>
      <c r="AB2715" t="s">
        <v>0</v>
      </c>
      <c r="AC2715" t="s">
        <v>0</v>
      </c>
      <c r="AD2715" t="s">
        <v>0</v>
      </c>
      <c r="AE2715" t="s">
        <v>0</v>
      </c>
      <c r="AF2715">
        <v>2480000</v>
      </c>
      <c r="AG2715">
        <v>2840000</v>
      </c>
      <c r="AH2715">
        <v>0.61468453860314098</v>
      </c>
      <c r="AI2715">
        <v>25.865053721142399</v>
      </c>
      <c r="AJ2715">
        <v>55.3111366672805</v>
      </c>
      <c r="AK2715" t="s">
        <v>0</v>
      </c>
      <c r="AL2715" t="s">
        <v>0</v>
      </c>
      <c r="AM2715" t="s">
        <v>0</v>
      </c>
      <c r="AN2715" t="s">
        <v>0</v>
      </c>
      <c r="AO2715" t="s">
        <v>0</v>
      </c>
      <c r="AP2715" t="s">
        <v>0</v>
      </c>
      <c r="AQ2715" t="s">
        <v>0</v>
      </c>
      <c r="AR2715" t="s">
        <v>0</v>
      </c>
      <c r="AS2715">
        <v>723800000</v>
      </c>
      <c r="AT2715">
        <v>725098000</v>
      </c>
    </row>
    <row r="2716" spans="1:46" x14ac:dyDescent="0.25">
      <c r="A2716">
        <v>-298636200</v>
      </c>
      <c r="B2716">
        <v>56.049999</v>
      </c>
      <c r="C2716">
        <v>56.049999</v>
      </c>
      <c r="D2716">
        <v>56.049999</v>
      </c>
      <c r="E2716">
        <v>56.049999</v>
      </c>
      <c r="F2716" s="1">
        <f>(E2716-E2715)/E2715</f>
        <v>-1.2473271783201615E-3</v>
      </c>
      <c r="G2716" s="2">
        <f>(G2715*F2716)+G2715</f>
        <v>714.92345663265462</v>
      </c>
      <c r="H2716" s="1">
        <f>IF(F2716&gt;-0.2,3*F2716,-0.6)</f>
        <v>-3.7419815349604845E-3</v>
      </c>
      <c r="I2716" s="2">
        <f>(I2715*H2716)+I2715</f>
        <v>15483.136784565062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>
        <v>56.970999749999798</v>
      </c>
      <c r="U2716">
        <v>57.919871696085004</v>
      </c>
      <c r="V2716">
        <v>56.0221278039146</v>
      </c>
      <c r="W2716" t="s">
        <v>0</v>
      </c>
      <c r="X2716" t="s">
        <v>0</v>
      </c>
      <c r="Y2716" t="s">
        <v>0</v>
      </c>
      <c r="Z2716" t="s">
        <v>0</v>
      </c>
      <c r="AA2716" t="s">
        <v>0</v>
      </c>
      <c r="AB2716" t="s">
        <v>0</v>
      </c>
      <c r="AC2716" t="s">
        <v>0</v>
      </c>
      <c r="AD2716" t="s">
        <v>0</v>
      </c>
      <c r="AE2716" t="s">
        <v>0</v>
      </c>
      <c r="AF2716">
        <v>2140000</v>
      </c>
      <c r="AG2716">
        <v>2721428.57142857</v>
      </c>
      <c r="AH2716">
        <v>-3.7249077597113098</v>
      </c>
      <c r="AI2716">
        <v>22.395829570975799</v>
      </c>
      <c r="AJ2716">
        <v>52.939496392976302</v>
      </c>
      <c r="AK2716" t="s">
        <v>0</v>
      </c>
      <c r="AL2716" t="s">
        <v>0</v>
      </c>
      <c r="AM2716" t="s">
        <v>0</v>
      </c>
      <c r="AN2716" t="s">
        <v>0</v>
      </c>
      <c r="AO2716" t="s">
        <v>0</v>
      </c>
      <c r="AP2716" t="s">
        <v>0</v>
      </c>
      <c r="AQ2716" t="s">
        <v>0</v>
      </c>
      <c r="AR2716" t="s">
        <v>0</v>
      </c>
      <c r="AS2716">
        <v>721660000</v>
      </c>
      <c r="AT2716">
        <v>723492000</v>
      </c>
    </row>
    <row r="2717" spans="1:46" x14ac:dyDescent="0.25">
      <c r="A2717">
        <v>-298377000</v>
      </c>
      <c r="B2717">
        <v>55.700001</v>
      </c>
      <c r="C2717">
        <v>55.700001</v>
      </c>
      <c r="D2717">
        <v>55.700001</v>
      </c>
      <c r="E2717">
        <v>55.700001</v>
      </c>
      <c r="F2717" s="1">
        <f>(E2717-E2716)/E2716</f>
        <v>-6.2443890498552791E-3</v>
      </c>
      <c r="G2717" s="2">
        <f>(G2716*F2717)+G2716</f>
        <v>710.45919642857302</v>
      </c>
      <c r="H2717" s="1">
        <f>IF(F2717&gt;-0.2,3*F2717,-0.6)</f>
        <v>-1.8733167149565837E-2</v>
      </c>
      <c r="I2717" s="2">
        <f>(I2716*H2717)+I2716</f>
        <v>15193.088595180214</v>
      </c>
      <c r="J2717" t="s">
        <v>0</v>
      </c>
      <c r="K2717" t="s">
        <v>0</v>
      </c>
      <c r="L2717" t="s">
        <v>0</v>
      </c>
      <c r="M2717" t="s">
        <v>0</v>
      </c>
      <c r="N2717" t="s">
        <v>0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>
        <v>56.883999849999803</v>
      </c>
      <c r="U2717">
        <v>57.955996839207501</v>
      </c>
      <c r="V2717">
        <v>55.812002860792099</v>
      </c>
      <c r="W2717" t="s">
        <v>0</v>
      </c>
      <c r="X2717" t="s">
        <v>0</v>
      </c>
      <c r="Y2717" t="s">
        <v>0</v>
      </c>
      <c r="Z2717" t="s">
        <v>0</v>
      </c>
      <c r="AA2717" t="s">
        <v>0</v>
      </c>
      <c r="AB2717" t="s">
        <v>0</v>
      </c>
      <c r="AC2717" t="s">
        <v>0</v>
      </c>
      <c r="AD2717" t="s">
        <v>0</v>
      </c>
      <c r="AE2717" t="s">
        <v>0</v>
      </c>
      <c r="AF2717">
        <v>2350000</v>
      </c>
      <c r="AG2717">
        <v>2621428.57142857</v>
      </c>
      <c r="AH2717">
        <v>-9.1514724843267796</v>
      </c>
      <c r="AI2717">
        <v>19.7208159535611</v>
      </c>
      <c r="AJ2717">
        <v>50.166900957079498</v>
      </c>
      <c r="AK2717" t="s">
        <v>0</v>
      </c>
      <c r="AL2717" t="s">
        <v>0</v>
      </c>
      <c r="AM2717" t="s">
        <v>0</v>
      </c>
      <c r="AN2717" t="s">
        <v>0</v>
      </c>
      <c r="AO2717" t="s">
        <v>0</v>
      </c>
      <c r="AP2717" t="s">
        <v>0</v>
      </c>
      <c r="AQ2717" t="s">
        <v>0</v>
      </c>
      <c r="AR2717" t="s">
        <v>0</v>
      </c>
      <c r="AS2717">
        <v>719310000</v>
      </c>
      <c r="AT2717">
        <v>722000000</v>
      </c>
    </row>
    <row r="2718" spans="1:46" x14ac:dyDescent="0.25">
      <c r="A2718">
        <v>-298290600</v>
      </c>
      <c r="B2718">
        <v>55.700001</v>
      </c>
      <c r="C2718">
        <v>55.700001</v>
      </c>
      <c r="D2718">
        <v>55.700001</v>
      </c>
      <c r="E2718">
        <v>55.700001</v>
      </c>
      <c r="F2718" s="1">
        <f>(E2718-E2717)/E2717</f>
        <v>0</v>
      </c>
      <c r="G2718" s="2">
        <f>(G2717*F2718)+G2717</f>
        <v>710.45919642857302</v>
      </c>
      <c r="H2718" s="1">
        <f>IF(F2718&gt;-0.2,3*F2718,-0.6)</f>
        <v>0</v>
      </c>
      <c r="I2718" s="2">
        <f>(I2717*H2718)+I2717</f>
        <v>15193.088595180214</v>
      </c>
      <c r="J2718" t="s">
        <v>0</v>
      </c>
      <c r="K2718" t="s">
        <v>0</v>
      </c>
      <c r="L2718" t="s">
        <v>0</v>
      </c>
      <c r="M2718" t="s">
        <v>0</v>
      </c>
      <c r="N2718" t="s">
        <v>0</v>
      </c>
      <c r="O2718" t="s">
        <v>0</v>
      </c>
      <c r="P2718" t="s">
        <v>0</v>
      </c>
      <c r="Q2718" t="s">
        <v>0</v>
      </c>
      <c r="R2718" t="s">
        <v>0</v>
      </c>
      <c r="S2718" t="s">
        <v>0</v>
      </c>
      <c r="T2718">
        <v>56.8109998999998</v>
      </c>
      <c r="U2718">
        <v>57.9912528444437</v>
      </c>
      <c r="V2718">
        <v>55.630746955555999</v>
      </c>
      <c r="W2718" t="s">
        <v>0</v>
      </c>
      <c r="X2718" t="s">
        <v>0</v>
      </c>
      <c r="Y2718" t="s">
        <v>0</v>
      </c>
      <c r="Z2718" t="s">
        <v>0</v>
      </c>
      <c r="AA2718" t="s">
        <v>0</v>
      </c>
      <c r="AB2718" t="s">
        <v>0</v>
      </c>
      <c r="AC2718" t="s">
        <v>0</v>
      </c>
      <c r="AD2718" t="s">
        <v>0</v>
      </c>
      <c r="AE2718" t="s">
        <v>0</v>
      </c>
      <c r="AF2718">
        <v>2490000</v>
      </c>
      <c r="AG2718">
        <v>2547142.8571428498</v>
      </c>
      <c r="AH2718">
        <v>-10.1764098234712</v>
      </c>
      <c r="AI2718">
        <v>18.307141095515501</v>
      </c>
      <c r="AJ2718">
        <v>47.094919571898899</v>
      </c>
      <c r="AK2718" t="s">
        <v>0</v>
      </c>
      <c r="AL2718" t="s">
        <v>0</v>
      </c>
      <c r="AM2718" t="s">
        <v>0</v>
      </c>
      <c r="AN2718" t="s">
        <v>0</v>
      </c>
      <c r="AO2718" t="s">
        <v>0</v>
      </c>
      <c r="AP2718" t="s">
        <v>0</v>
      </c>
      <c r="AQ2718" t="s">
        <v>0</v>
      </c>
      <c r="AR2718" t="s">
        <v>0</v>
      </c>
      <c r="AS2718">
        <v>719310000</v>
      </c>
      <c r="AT2718">
        <v>721080000</v>
      </c>
    </row>
    <row r="2719" spans="1:46" x14ac:dyDescent="0.25">
      <c r="A2719">
        <v>-298204200</v>
      </c>
      <c r="B2719">
        <v>55.610000999999997</v>
      </c>
      <c r="C2719">
        <v>55.610000999999997</v>
      </c>
      <c r="D2719">
        <v>55.610000999999997</v>
      </c>
      <c r="E2719">
        <v>55.610000999999997</v>
      </c>
      <c r="F2719" s="1">
        <f>(E2719-E2718)/E2718</f>
        <v>-1.6157988937918226E-3</v>
      </c>
      <c r="G2719" s="2">
        <f>(G2718*F2719)+G2718</f>
        <v>709.31123724489953</v>
      </c>
      <c r="H2719" s="1">
        <f>IF(F2719&gt;-0.2,3*F2719,-0.6)</f>
        <v>-4.8473966813754677E-3</v>
      </c>
      <c r="I2719" s="2">
        <f>(I2718*H2719)+I2718</f>
        <v>15119.441667944095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>
        <v>56.735999899999797</v>
      </c>
      <c r="U2719">
        <v>58.017052729849198</v>
      </c>
      <c r="V2719">
        <v>55.454947070150403</v>
      </c>
      <c r="W2719" t="s">
        <v>0</v>
      </c>
      <c r="X2719" t="s">
        <v>0</v>
      </c>
      <c r="Y2719" t="s">
        <v>0</v>
      </c>
      <c r="Z2719" t="s">
        <v>0</v>
      </c>
      <c r="AA2719" t="s">
        <v>0</v>
      </c>
      <c r="AB2719" t="s">
        <v>0</v>
      </c>
      <c r="AC2719" t="s">
        <v>0</v>
      </c>
      <c r="AD2719" t="s">
        <v>0</v>
      </c>
      <c r="AE2719" t="s">
        <v>0</v>
      </c>
      <c r="AF2719">
        <v>2370000</v>
      </c>
      <c r="AG2719">
        <v>2468571.4285714198</v>
      </c>
      <c r="AH2719">
        <v>-20.214680239270201</v>
      </c>
      <c r="AI2719">
        <v>16.502009455187199</v>
      </c>
      <c r="AJ2719">
        <v>43.473392609088997</v>
      </c>
      <c r="AK2719" t="s">
        <v>0</v>
      </c>
      <c r="AL2719" t="s">
        <v>0</v>
      </c>
      <c r="AM2719" t="s">
        <v>0</v>
      </c>
      <c r="AN2719" t="s">
        <v>0</v>
      </c>
      <c r="AO2719" t="s">
        <v>0</v>
      </c>
      <c r="AP2719" t="s">
        <v>0</v>
      </c>
      <c r="AQ2719" t="s">
        <v>0</v>
      </c>
      <c r="AR2719" t="s">
        <v>0</v>
      </c>
      <c r="AS2719">
        <v>716940000</v>
      </c>
      <c r="AT2719">
        <v>720204000</v>
      </c>
    </row>
    <row r="2720" spans="1:46" x14ac:dyDescent="0.25">
      <c r="A2720">
        <v>-298117800</v>
      </c>
      <c r="B2720">
        <v>55.099997999999999</v>
      </c>
      <c r="C2720">
        <v>55.099997999999999</v>
      </c>
      <c r="D2720">
        <v>55.099997999999999</v>
      </c>
      <c r="E2720">
        <v>55.099997999999999</v>
      </c>
      <c r="F2720" s="1">
        <f>(E2720-E2719)/E2719</f>
        <v>-9.1710661900545106E-3</v>
      </c>
      <c r="G2720" s="2">
        <f>(G2719*F2720)+G2719</f>
        <v>702.80609693877705</v>
      </c>
      <c r="H2720" s="1">
        <f>IF(F2720&gt;-0.2,3*F2720,-0.6)</f>
        <v>-2.751319857016353E-2</v>
      </c>
      <c r="I2720" s="2">
        <f>(I2719*H2720)+I2719</f>
        <v>14703.457467063945</v>
      </c>
      <c r="J2720" t="s">
        <v>0</v>
      </c>
      <c r="K2720" t="s">
        <v>0</v>
      </c>
      <c r="L2720" t="s">
        <v>0</v>
      </c>
      <c r="M2720" t="s">
        <v>0</v>
      </c>
      <c r="N2720" t="s">
        <v>0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>
        <v>56.626999849999798</v>
      </c>
      <c r="U2720">
        <v>58.065640092890803</v>
      </c>
      <c r="V2720">
        <v>55.188359607108801</v>
      </c>
      <c r="W2720" t="s">
        <v>0</v>
      </c>
      <c r="X2720" t="s">
        <v>0</v>
      </c>
      <c r="Y2720" t="s">
        <v>0</v>
      </c>
      <c r="Z2720" t="s">
        <v>0</v>
      </c>
      <c r="AA2720" t="s">
        <v>0</v>
      </c>
      <c r="AB2720" t="s">
        <v>0</v>
      </c>
      <c r="AC2720" t="s">
        <v>0</v>
      </c>
      <c r="AD2720" t="s">
        <v>0</v>
      </c>
      <c r="AE2720" t="s">
        <v>0</v>
      </c>
      <c r="AF2720">
        <v>2510000</v>
      </c>
      <c r="AG2720">
        <v>2418571.4285714198</v>
      </c>
      <c r="AH2720">
        <v>-29.6948178452847</v>
      </c>
      <c r="AI2720">
        <v>12.508332745100899</v>
      </c>
      <c r="AJ2720">
        <v>39.427733960855001</v>
      </c>
      <c r="AK2720">
        <v>-29.6948178452847</v>
      </c>
      <c r="AL2720" t="s">
        <v>0</v>
      </c>
      <c r="AM2720">
        <v>-29.6948178452847</v>
      </c>
      <c r="AN2720" t="s">
        <v>0</v>
      </c>
      <c r="AO2720" t="s">
        <v>0</v>
      </c>
      <c r="AP2720" t="s">
        <v>0</v>
      </c>
      <c r="AQ2720" t="s">
        <v>0</v>
      </c>
      <c r="AR2720" t="s">
        <v>0</v>
      </c>
      <c r="AS2720">
        <v>714430000</v>
      </c>
      <c r="AT2720">
        <v>718330000</v>
      </c>
    </row>
    <row r="2721" spans="1:46" x14ac:dyDescent="0.25">
      <c r="A2721">
        <v>-298031400</v>
      </c>
      <c r="B2721">
        <v>54.720001000000003</v>
      </c>
      <c r="C2721">
        <v>54.720001000000003</v>
      </c>
      <c r="D2721">
        <v>54.720001000000003</v>
      </c>
      <c r="E2721">
        <v>54.720001000000003</v>
      </c>
      <c r="F2721" s="1">
        <f>(E2721-E2720)/E2720</f>
        <v>-6.8964975280034662E-3</v>
      </c>
      <c r="G2721" s="2">
        <f>(G2720*F2721)+G2720</f>
        <v>697.95919642857302</v>
      </c>
      <c r="H2721" s="1">
        <f>IF(F2721&gt;-0.2,3*F2721,-0.6)</f>
        <v>-2.0689492584010399E-2</v>
      </c>
      <c r="I2721" s="2">
        <f>(I2720*H2721)+I2720</f>
        <v>14399.250392839813</v>
      </c>
      <c r="J2721" t="s">
        <v>0</v>
      </c>
      <c r="K2721" t="s">
        <v>0</v>
      </c>
      <c r="L2721" t="s">
        <v>0</v>
      </c>
      <c r="M2721" t="s">
        <v>0</v>
      </c>
      <c r="N2721" t="s">
        <v>0</v>
      </c>
      <c r="O2721" t="s">
        <v>0</v>
      </c>
      <c r="P2721" t="s">
        <v>0</v>
      </c>
      <c r="Q2721" t="s">
        <v>0</v>
      </c>
      <c r="R2721" t="s">
        <v>0</v>
      </c>
      <c r="S2721" t="s">
        <v>0</v>
      </c>
      <c r="T2721">
        <v>56.483499899999799</v>
      </c>
      <c r="U2721">
        <v>58.0738369305896</v>
      </c>
      <c r="V2721">
        <v>54.893162869410098</v>
      </c>
      <c r="W2721" t="s">
        <v>0</v>
      </c>
      <c r="X2721" t="s">
        <v>0</v>
      </c>
      <c r="Y2721" t="s">
        <v>0</v>
      </c>
      <c r="Z2721" t="s">
        <v>0</v>
      </c>
      <c r="AA2721" t="s">
        <v>0</v>
      </c>
      <c r="AB2721" t="s">
        <v>0</v>
      </c>
      <c r="AC2721" t="s">
        <v>0</v>
      </c>
      <c r="AD2721" t="s">
        <v>0</v>
      </c>
      <c r="AE2721" t="s">
        <v>0</v>
      </c>
      <c r="AF2721">
        <v>2850000</v>
      </c>
      <c r="AG2721">
        <v>2455714.2857142799</v>
      </c>
      <c r="AH2721">
        <v>-23.395834172121301</v>
      </c>
      <c r="AI2721">
        <v>8.4403331669413095</v>
      </c>
      <c r="AJ2721">
        <v>35.254594389329</v>
      </c>
      <c r="AK2721" t="s">
        <v>0</v>
      </c>
      <c r="AL2721" t="s">
        <v>0</v>
      </c>
      <c r="AM2721" t="s">
        <v>0</v>
      </c>
      <c r="AN2721" t="s">
        <v>0</v>
      </c>
      <c r="AO2721" t="s">
        <v>0</v>
      </c>
      <c r="AP2721" t="s">
        <v>0</v>
      </c>
      <c r="AQ2721" t="s">
        <v>0</v>
      </c>
      <c r="AR2721" t="s">
        <v>0</v>
      </c>
      <c r="AS2721">
        <v>711580000</v>
      </c>
      <c r="AT2721">
        <v>716314000</v>
      </c>
    </row>
    <row r="2722" spans="1:46" x14ac:dyDescent="0.25">
      <c r="A2722">
        <v>-297772200</v>
      </c>
      <c r="B2722">
        <v>54.18</v>
      </c>
      <c r="C2722">
        <v>54.18</v>
      </c>
      <c r="D2722">
        <v>54.18</v>
      </c>
      <c r="E2722">
        <v>54.18</v>
      </c>
      <c r="F2722" s="1">
        <f>(E2722-E2721)/E2721</f>
        <v>-9.8684391471411653E-3</v>
      </c>
      <c r="G2722" s="2">
        <f>(G2721*F2722)+G2721</f>
        <v>691.07142857143015</v>
      </c>
      <c r="H2722" s="1">
        <f>IF(F2722&gt;-0.2,3*F2722,-0.6)</f>
        <v>-2.9605317441423494E-2</v>
      </c>
      <c r="I2722" s="2">
        <f>(I2721*H2722)+I2721</f>
        <v>13972.956014041249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  <c r="O2722" t="s">
        <v>0</v>
      </c>
      <c r="P2722" t="s">
        <v>0</v>
      </c>
      <c r="Q2722" t="s">
        <v>0</v>
      </c>
      <c r="R2722" t="s">
        <v>0</v>
      </c>
      <c r="S2722" t="s">
        <v>0</v>
      </c>
      <c r="T2722">
        <v>56.308499899999802</v>
      </c>
      <c r="U2722">
        <v>58.092195987025001</v>
      </c>
      <c r="V2722">
        <v>54.524803812974604</v>
      </c>
      <c r="W2722" t="s">
        <v>0</v>
      </c>
      <c r="X2722" t="s">
        <v>0</v>
      </c>
      <c r="Y2722" t="s">
        <v>0</v>
      </c>
      <c r="Z2722" t="s">
        <v>0</v>
      </c>
      <c r="AA2722" t="s">
        <v>0</v>
      </c>
      <c r="AB2722" t="s">
        <v>0</v>
      </c>
      <c r="AC2722" t="s">
        <v>0</v>
      </c>
      <c r="AD2722" t="s">
        <v>0</v>
      </c>
      <c r="AE2722" t="s">
        <v>0</v>
      </c>
      <c r="AF2722">
        <v>2840000</v>
      </c>
      <c r="AG2722">
        <v>2507142.8571428498</v>
      </c>
      <c r="AH2722">
        <v>-18.831535709492901</v>
      </c>
      <c r="AI2722">
        <v>4.8184260887099697</v>
      </c>
      <c r="AJ2722">
        <v>31.018403066191301</v>
      </c>
      <c r="AK2722" t="s">
        <v>0</v>
      </c>
      <c r="AL2722" t="s">
        <v>0</v>
      </c>
      <c r="AM2722" t="s">
        <v>0</v>
      </c>
      <c r="AN2722" t="s">
        <v>0</v>
      </c>
      <c r="AO2722" t="s">
        <v>0</v>
      </c>
      <c r="AP2722" t="s">
        <v>0</v>
      </c>
      <c r="AQ2722" t="s">
        <v>0</v>
      </c>
      <c r="AR2722" t="s">
        <v>0</v>
      </c>
      <c r="AS2722">
        <v>708740000</v>
      </c>
      <c r="AT2722">
        <v>714200000</v>
      </c>
    </row>
    <row r="2723" spans="1:46" x14ac:dyDescent="0.25">
      <c r="A2723">
        <v>-297685800</v>
      </c>
      <c r="B2723">
        <v>54.509998000000003</v>
      </c>
      <c r="C2723">
        <v>54.509998000000003</v>
      </c>
      <c r="D2723">
        <v>54.509998000000003</v>
      </c>
      <c r="E2723">
        <v>54.509998000000003</v>
      </c>
      <c r="F2723" s="1">
        <f>(E2723-E2722)/E2722</f>
        <v>6.090771502399471E-3</v>
      </c>
      <c r="G2723" s="2">
        <f>(G2722*F2723)+G2722</f>
        <v>695.28058673469548</v>
      </c>
      <c r="H2723" s="1">
        <f>IF(F2723&gt;-0.2,3*F2723,-0.6)</f>
        <v>1.8272314507198413E-2</v>
      </c>
      <c r="I2723" s="2">
        <f>(I2722*H2723)+I2722</f>
        <v>14228.27426092506</v>
      </c>
      <c r="J2723" t="s">
        <v>0</v>
      </c>
      <c r="K2723" t="s">
        <v>0</v>
      </c>
      <c r="L2723" t="s">
        <v>0</v>
      </c>
      <c r="M2723" t="s">
        <v>0</v>
      </c>
      <c r="N2723" t="s">
        <v>0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>
        <v>56.167499699999802</v>
      </c>
      <c r="U2723">
        <v>58.049061820702299</v>
      </c>
      <c r="V2723">
        <v>54.285937579297403</v>
      </c>
      <c r="W2723" t="s">
        <v>0</v>
      </c>
      <c r="X2723" t="s">
        <v>0</v>
      </c>
      <c r="Y2723" t="s">
        <v>0</v>
      </c>
      <c r="Z2723" t="s">
        <v>0</v>
      </c>
      <c r="AA2723" t="s">
        <v>0</v>
      </c>
      <c r="AB2723" t="s">
        <v>0</v>
      </c>
      <c r="AC2723" t="s">
        <v>0</v>
      </c>
      <c r="AD2723" t="s">
        <v>0</v>
      </c>
      <c r="AE2723" t="s">
        <v>0</v>
      </c>
      <c r="AF2723">
        <v>2720000</v>
      </c>
      <c r="AG2723">
        <v>2590000</v>
      </c>
      <c r="AH2723">
        <v>0.48018958975537401</v>
      </c>
      <c r="AI2723">
        <v>1.9025025478892801</v>
      </c>
      <c r="AJ2723">
        <v>27.240296547989001</v>
      </c>
      <c r="AK2723" t="s">
        <v>0</v>
      </c>
      <c r="AL2723" t="s">
        <v>0</v>
      </c>
      <c r="AM2723" t="s">
        <v>0</v>
      </c>
      <c r="AN2723" t="s">
        <v>0</v>
      </c>
      <c r="AO2723" t="s">
        <v>0</v>
      </c>
      <c r="AP2723" t="s">
        <v>0</v>
      </c>
      <c r="AQ2723" t="s">
        <v>0</v>
      </c>
      <c r="AR2723" t="s">
        <v>0</v>
      </c>
      <c r="AS2723">
        <v>711460000</v>
      </c>
      <c r="AT2723">
        <v>712630000</v>
      </c>
    </row>
    <row r="2724" spans="1:46" x14ac:dyDescent="0.25">
      <c r="A2724">
        <v>-297599400</v>
      </c>
      <c r="B2724">
        <v>54.169998</v>
      </c>
      <c r="C2724">
        <v>54.169998</v>
      </c>
      <c r="D2724">
        <v>54.169998</v>
      </c>
      <c r="E2724">
        <v>54.169998</v>
      </c>
      <c r="F2724" s="1">
        <f>(E2724-E2723)/E2723</f>
        <v>-6.2373878641493142E-3</v>
      </c>
      <c r="G2724" s="2">
        <f>(G2723*F2724)+G2723</f>
        <v>690.94385204081789</v>
      </c>
      <c r="H2724" s="1">
        <f>IF(F2724&gt;-0.2,3*F2724,-0.6)</f>
        <v>-1.8712163592447942E-2</v>
      </c>
      <c r="I2724" s="2">
        <f>(I2723*H2724)+I2723</f>
        <v>13962.032465316413</v>
      </c>
      <c r="J2724" t="s">
        <v>0</v>
      </c>
      <c r="K2724" t="s">
        <v>0</v>
      </c>
      <c r="L2724" t="s">
        <v>0</v>
      </c>
      <c r="M2724" t="s">
        <v>0</v>
      </c>
      <c r="N2724" t="s">
        <v>0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>
        <v>56.028999649999797</v>
      </c>
      <c r="U2724">
        <v>58.064238833306099</v>
      </c>
      <c r="V2724">
        <v>53.993760466693502</v>
      </c>
      <c r="W2724" t="s">
        <v>0</v>
      </c>
      <c r="X2724" t="s">
        <v>0</v>
      </c>
      <c r="Y2724" t="s">
        <v>0</v>
      </c>
      <c r="Z2724" t="s">
        <v>0</v>
      </c>
      <c r="AA2724" t="s">
        <v>0</v>
      </c>
      <c r="AB2724" t="s">
        <v>0</v>
      </c>
      <c r="AC2724" t="s">
        <v>0</v>
      </c>
      <c r="AD2724" t="s">
        <v>0</v>
      </c>
      <c r="AE2724" t="s">
        <v>0</v>
      </c>
      <c r="AF2724">
        <v>2560000</v>
      </c>
      <c r="AG2724">
        <v>2620000</v>
      </c>
      <c r="AH2724">
        <v>4.1900619524663503</v>
      </c>
      <c r="AI2724">
        <v>-1.8515441382978399</v>
      </c>
      <c r="AJ2724">
        <v>23.5734986148146</v>
      </c>
      <c r="AK2724" t="s">
        <v>0</v>
      </c>
      <c r="AL2724" t="s">
        <v>0</v>
      </c>
      <c r="AM2724" t="s">
        <v>0</v>
      </c>
      <c r="AN2724" t="s">
        <v>0</v>
      </c>
      <c r="AO2724" t="s">
        <v>0</v>
      </c>
      <c r="AP2724" t="s">
        <v>0</v>
      </c>
      <c r="AQ2724" t="s">
        <v>0</v>
      </c>
      <c r="AR2724" t="s">
        <v>0</v>
      </c>
      <c r="AS2724">
        <v>708900000</v>
      </c>
      <c r="AT2724">
        <v>711022000</v>
      </c>
    </row>
    <row r="2725" spans="1:46" x14ac:dyDescent="0.25">
      <c r="A2725">
        <v>-297513000</v>
      </c>
      <c r="B2725">
        <v>54.57</v>
      </c>
      <c r="C2725">
        <v>54.57</v>
      </c>
      <c r="D2725">
        <v>54.57</v>
      </c>
      <c r="E2725">
        <v>54.57</v>
      </c>
      <c r="F2725" s="1">
        <f>(E2725-E2724)/E2724</f>
        <v>7.3841981681446733E-3</v>
      </c>
      <c r="G2725" s="2">
        <f>(G2724*F2725)+G2724</f>
        <v>696.04591836734846</v>
      </c>
      <c r="H2725" s="1">
        <f>IF(F2725&gt;-0.2,3*F2725,-0.6)</f>
        <v>2.215259450443402E-2</v>
      </c>
      <c r="I2725" s="2">
        <f>(I2724*H2725)+I2724</f>
        <v>14271.327708978311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  <c r="O2725" t="s">
        <v>0</v>
      </c>
      <c r="P2725" t="s">
        <v>0</v>
      </c>
      <c r="Q2725" t="s">
        <v>0</v>
      </c>
      <c r="R2725" t="s">
        <v>0</v>
      </c>
      <c r="S2725" t="s">
        <v>0</v>
      </c>
      <c r="T2725">
        <v>55.910499699999797</v>
      </c>
      <c r="U2725">
        <v>57.995153535355499</v>
      </c>
      <c r="V2725">
        <v>53.825845864644101</v>
      </c>
      <c r="W2725" t="s">
        <v>0</v>
      </c>
      <c r="X2725" t="s">
        <v>0</v>
      </c>
      <c r="Y2725" t="s">
        <v>0</v>
      </c>
      <c r="Z2725" t="s">
        <v>0</v>
      </c>
      <c r="AA2725" t="s">
        <v>0</v>
      </c>
      <c r="AB2725" t="s">
        <v>0</v>
      </c>
      <c r="AC2725" t="s">
        <v>0</v>
      </c>
      <c r="AD2725" t="s">
        <v>0</v>
      </c>
      <c r="AE2725" t="s">
        <v>0</v>
      </c>
      <c r="AF2725">
        <v>3020000</v>
      </c>
      <c r="AG2725">
        <v>2695714.2857142799</v>
      </c>
      <c r="AH2725">
        <v>29.659459067335199</v>
      </c>
      <c r="AI2725">
        <v>-3.48643154529173</v>
      </c>
      <c r="AJ2725">
        <v>20.7667749109578</v>
      </c>
      <c r="AK2725" t="s">
        <v>0</v>
      </c>
      <c r="AL2725" t="s">
        <v>0</v>
      </c>
      <c r="AM2725" t="s">
        <v>0</v>
      </c>
      <c r="AN2725" t="s">
        <v>0</v>
      </c>
      <c r="AO2725" t="s">
        <v>0</v>
      </c>
      <c r="AP2725" t="s">
        <v>0</v>
      </c>
      <c r="AQ2725" t="s">
        <v>0</v>
      </c>
      <c r="AR2725" t="s">
        <v>0</v>
      </c>
      <c r="AS2725">
        <v>711920000</v>
      </c>
      <c r="AT2725">
        <v>710520000</v>
      </c>
    </row>
    <row r="2726" spans="1:46" x14ac:dyDescent="0.25">
      <c r="A2726">
        <v>-297426600</v>
      </c>
      <c r="B2726">
        <v>55.509998000000003</v>
      </c>
      <c r="C2726">
        <v>55.509998000000003</v>
      </c>
      <c r="D2726">
        <v>55.509998000000003</v>
      </c>
      <c r="E2726">
        <v>55.509998000000003</v>
      </c>
      <c r="F2726" s="1">
        <f>(E2726-E2725)/E2725</f>
        <v>1.7225545171339614E-2</v>
      </c>
      <c r="G2726" s="2">
        <f>(G2725*F2726)+G2725</f>
        <v>708.03568877551174</v>
      </c>
      <c r="H2726" s="1">
        <f>IF(F2726&gt;-0.2,3*F2726,-0.6)</f>
        <v>5.167663551401884E-2</v>
      </c>
      <c r="I2726" s="2">
        <f>(I2725*H2726)+I2725</f>
        <v>15008.821909296301</v>
      </c>
      <c r="J2726" t="s">
        <v>0</v>
      </c>
      <c r="K2726" t="s">
        <v>0</v>
      </c>
      <c r="L2726" t="s">
        <v>0</v>
      </c>
      <c r="M2726" t="s">
        <v>0</v>
      </c>
      <c r="N2726" t="s">
        <v>0</v>
      </c>
      <c r="O2726" t="s">
        <v>0</v>
      </c>
      <c r="P2726" t="s">
        <v>0</v>
      </c>
      <c r="Q2726" t="s">
        <v>0</v>
      </c>
      <c r="R2726" t="s">
        <v>0</v>
      </c>
      <c r="S2726" t="s">
        <v>0</v>
      </c>
      <c r="T2726">
        <v>55.839999699999801</v>
      </c>
      <c r="U2726">
        <v>57.878176231133097</v>
      </c>
      <c r="V2726">
        <v>53.801823168866598</v>
      </c>
      <c r="W2726" t="s">
        <v>0</v>
      </c>
      <c r="X2726" t="s">
        <v>0</v>
      </c>
      <c r="Y2726" t="s">
        <v>0</v>
      </c>
      <c r="Z2726" t="s">
        <v>0</v>
      </c>
      <c r="AA2726" t="s">
        <v>0</v>
      </c>
      <c r="AB2726" t="s">
        <v>0</v>
      </c>
      <c r="AC2726" t="s">
        <v>0</v>
      </c>
      <c r="AD2726" t="s">
        <v>0</v>
      </c>
      <c r="AE2726" t="s">
        <v>0</v>
      </c>
      <c r="AF2726">
        <v>2730000</v>
      </c>
      <c r="AG2726">
        <v>2747142.8571428498</v>
      </c>
      <c r="AH2726">
        <v>64.2902835666805</v>
      </c>
      <c r="AI2726">
        <v>-0.83892465721491205</v>
      </c>
      <c r="AJ2726">
        <v>19.101558742753902</v>
      </c>
      <c r="AK2726" t="s">
        <v>0</v>
      </c>
      <c r="AL2726" t="s">
        <v>0</v>
      </c>
      <c r="AM2726" t="s">
        <v>0</v>
      </c>
      <c r="AN2726" t="s">
        <v>0</v>
      </c>
      <c r="AO2726" t="s">
        <v>0</v>
      </c>
      <c r="AP2726" t="s">
        <v>0</v>
      </c>
      <c r="AQ2726" t="s">
        <v>0</v>
      </c>
      <c r="AR2726" t="s">
        <v>0</v>
      </c>
      <c r="AS2726">
        <v>714650000</v>
      </c>
      <c r="AT2726">
        <v>711134000</v>
      </c>
    </row>
    <row r="2727" spans="1:46" x14ac:dyDescent="0.25">
      <c r="A2727">
        <v>-297167400</v>
      </c>
      <c r="B2727">
        <v>55.529998999999997</v>
      </c>
      <c r="C2727">
        <v>55.529998999999997</v>
      </c>
      <c r="D2727">
        <v>55.529998999999997</v>
      </c>
      <c r="E2727">
        <v>55.529998999999997</v>
      </c>
      <c r="F2727" s="1">
        <f>(E2727-E2726)/E2726</f>
        <v>3.6031347001658145E-4</v>
      </c>
      <c r="G2727" s="2">
        <f>(G2726*F2727)+G2726</f>
        <v>708.29080357143005</v>
      </c>
      <c r="H2727" s="1">
        <f>IF(F2727&gt;-0.2,3*F2727,-0.6)</f>
        <v>1.0809404100497444E-3</v>
      </c>
      <c r="I2727" s="2">
        <f>(I2726*H2727)+I2726</f>
        <v>15025.045551405299</v>
      </c>
      <c r="J2727" t="s">
        <v>0</v>
      </c>
      <c r="K2727" t="s">
        <v>0</v>
      </c>
      <c r="L2727" t="s">
        <v>0</v>
      </c>
      <c r="M2727" t="s">
        <v>0</v>
      </c>
      <c r="N2727" t="s">
        <v>0</v>
      </c>
      <c r="O2727" t="s">
        <v>0</v>
      </c>
      <c r="P2727" t="s">
        <v>0</v>
      </c>
      <c r="Q2727" t="s">
        <v>0</v>
      </c>
      <c r="R2727" t="s">
        <v>0</v>
      </c>
      <c r="S2727" t="s">
        <v>0</v>
      </c>
      <c r="T2727">
        <v>55.763499599999797</v>
      </c>
      <c r="U2727">
        <v>57.726225755952797</v>
      </c>
      <c r="V2727">
        <v>53.800773444046797</v>
      </c>
      <c r="W2727" t="s">
        <v>0</v>
      </c>
      <c r="X2727" t="s">
        <v>0</v>
      </c>
      <c r="Y2727" t="s">
        <v>0</v>
      </c>
      <c r="Z2727" t="s">
        <v>0</v>
      </c>
      <c r="AA2727" t="s">
        <v>0</v>
      </c>
      <c r="AB2727" t="s">
        <v>0</v>
      </c>
      <c r="AC2727" t="s">
        <v>0</v>
      </c>
      <c r="AD2727" t="s">
        <v>0</v>
      </c>
      <c r="AE2727" t="s">
        <v>0</v>
      </c>
      <c r="AF2727">
        <v>2440000</v>
      </c>
      <c r="AG2727">
        <v>2737142.8571428498</v>
      </c>
      <c r="AH2727">
        <v>83.622671087281503</v>
      </c>
      <c r="AI2727">
        <v>5.2052070591110597</v>
      </c>
      <c r="AJ2727">
        <v>18.380673652695101</v>
      </c>
      <c r="AK2727" t="s">
        <v>0</v>
      </c>
      <c r="AL2727" t="s">
        <v>0</v>
      </c>
      <c r="AM2727" t="s">
        <v>0</v>
      </c>
      <c r="AN2727" t="s">
        <v>0</v>
      </c>
      <c r="AO2727" t="s">
        <v>0</v>
      </c>
      <c r="AP2727" t="s">
        <v>0</v>
      </c>
      <c r="AQ2727" t="s">
        <v>0</v>
      </c>
      <c r="AR2727" t="s">
        <v>0</v>
      </c>
      <c r="AS2727">
        <v>717090000</v>
      </c>
      <c r="AT2727">
        <v>712804000</v>
      </c>
    </row>
    <row r="2728" spans="1:46" x14ac:dyDescent="0.25">
      <c r="A2728">
        <v>-297081000</v>
      </c>
      <c r="B2728">
        <v>55.040000999999997</v>
      </c>
      <c r="C2728">
        <v>55.040000999999997</v>
      </c>
      <c r="D2728">
        <v>55.040000999999997</v>
      </c>
      <c r="E2728">
        <v>55.040000999999997</v>
      </c>
      <c r="F2728" s="1">
        <f>(E2728-E2727)/E2727</f>
        <v>-8.8240232095087908E-3</v>
      </c>
      <c r="G2728" s="2">
        <f>(G2727*F2728)+G2727</f>
        <v>702.04082908163412</v>
      </c>
      <c r="H2728" s="1">
        <f>IF(F2728&gt;-0.2,3*F2728,-0.6)</f>
        <v>-2.6472069628526371E-2</v>
      </c>
      <c r="I2728" s="2">
        <f>(I2727*H2728)+I2727</f>
        <v>14627.301499396717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  <c r="O2728" t="s">
        <v>0</v>
      </c>
      <c r="P2728" t="s">
        <v>0</v>
      </c>
      <c r="Q2728" t="s">
        <v>0</v>
      </c>
      <c r="R2728" t="s">
        <v>0</v>
      </c>
      <c r="S2728" t="s">
        <v>0</v>
      </c>
      <c r="T2728">
        <v>55.664499649999797</v>
      </c>
      <c r="U2728">
        <v>57.562398856137598</v>
      </c>
      <c r="V2728">
        <v>53.766600443862004</v>
      </c>
      <c r="W2728" t="s">
        <v>0</v>
      </c>
      <c r="X2728" t="s">
        <v>0</v>
      </c>
      <c r="Y2728" t="s">
        <v>0</v>
      </c>
      <c r="Z2728" t="s">
        <v>0</v>
      </c>
      <c r="AA2728" t="s">
        <v>0</v>
      </c>
      <c r="AB2728" t="s">
        <v>0</v>
      </c>
      <c r="AC2728" t="s">
        <v>0</v>
      </c>
      <c r="AD2728" t="s">
        <v>0</v>
      </c>
      <c r="AE2728" t="s">
        <v>0</v>
      </c>
      <c r="AF2728">
        <v>2090000</v>
      </c>
      <c r="AG2728">
        <v>2628571.4285714198</v>
      </c>
      <c r="AH2728">
        <v>78.752070864692399</v>
      </c>
      <c r="AI2728">
        <v>11.215775238040999</v>
      </c>
      <c r="AJ2728">
        <v>18.573545023803401</v>
      </c>
      <c r="AK2728" t="s">
        <v>0</v>
      </c>
      <c r="AL2728" t="s">
        <v>0</v>
      </c>
      <c r="AM2728" t="s">
        <v>0</v>
      </c>
      <c r="AN2728" t="s">
        <v>0</v>
      </c>
      <c r="AO2728" t="s">
        <v>0</v>
      </c>
      <c r="AP2728" t="s">
        <v>0</v>
      </c>
      <c r="AQ2728" t="s">
        <v>0</v>
      </c>
      <c r="AR2728" t="s">
        <v>0</v>
      </c>
      <c r="AS2728">
        <v>715000000</v>
      </c>
      <c r="AT2728">
        <v>713512000</v>
      </c>
    </row>
    <row r="2729" spans="1:46" x14ac:dyDescent="0.25">
      <c r="A2729">
        <v>-296994600</v>
      </c>
      <c r="B2729">
        <v>54.720001000000003</v>
      </c>
      <c r="C2729">
        <v>54.720001000000003</v>
      </c>
      <c r="D2729">
        <v>54.720001000000003</v>
      </c>
      <c r="E2729">
        <v>54.720001000000003</v>
      </c>
      <c r="F2729" s="1">
        <f>(E2729-E2728)/E2728</f>
        <v>-5.8139533827405486E-3</v>
      </c>
      <c r="G2729" s="2">
        <f>(G2728*F2729)+G2728</f>
        <v>697.95919642857302</v>
      </c>
      <c r="H2729" s="1">
        <f>IF(F2729&gt;-0.2,3*F2729,-0.6)</f>
        <v>-1.7441860148221647E-2</v>
      </c>
      <c r="I2729" s="2">
        <f>(I2728*H2729)+I2728</f>
        <v>14372.174152298367</v>
      </c>
      <c r="J2729" t="s">
        <v>0</v>
      </c>
      <c r="K2729" t="s">
        <v>0</v>
      </c>
      <c r="L2729" t="s">
        <v>0</v>
      </c>
      <c r="M2729" t="s">
        <v>0</v>
      </c>
      <c r="N2729" t="s">
        <v>0</v>
      </c>
      <c r="O2729" t="s">
        <v>0</v>
      </c>
      <c r="P2729" t="s">
        <v>0</v>
      </c>
      <c r="Q2729" t="s">
        <v>0</v>
      </c>
      <c r="R2729" t="s">
        <v>0</v>
      </c>
      <c r="S2729" t="s">
        <v>0</v>
      </c>
      <c r="T2729">
        <v>55.553499749999801</v>
      </c>
      <c r="U2729">
        <v>57.3989734851314</v>
      </c>
      <c r="V2729">
        <v>53.708026014868302</v>
      </c>
      <c r="W2729" t="s">
        <v>0</v>
      </c>
      <c r="X2729" t="s">
        <v>0</v>
      </c>
      <c r="Y2729" t="s">
        <v>0</v>
      </c>
      <c r="Z2729" t="s">
        <v>0</v>
      </c>
      <c r="AA2729" t="s">
        <v>0</v>
      </c>
      <c r="AB2729" t="s">
        <v>0</v>
      </c>
      <c r="AC2729" t="s">
        <v>0</v>
      </c>
      <c r="AD2729" t="s">
        <v>0</v>
      </c>
      <c r="AE2729" t="s">
        <v>0</v>
      </c>
      <c r="AF2729">
        <v>2470000</v>
      </c>
      <c r="AG2729">
        <v>2575714.2857142799</v>
      </c>
      <c r="AH2729">
        <v>66.570311356316594</v>
      </c>
      <c r="AI2729">
        <v>16.623099785427701</v>
      </c>
      <c r="AJ2729">
        <v>19.1904136579058</v>
      </c>
      <c r="AK2729" t="s">
        <v>0</v>
      </c>
      <c r="AL2729" t="s">
        <v>0</v>
      </c>
      <c r="AM2729" t="s">
        <v>0</v>
      </c>
      <c r="AN2729" t="s">
        <v>0</v>
      </c>
      <c r="AO2729" t="s">
        <v>0</v>
      </c>
      <c r="AP2729" t="s">
        <v>0</v>
      </c>
      <c r="AQ2729" t="s">
        <v>0</v>
      </c>
      <c r="AR2729" t="s">
        <v>0</v>
      </c>
      <c r="AS2729">
        <v>712530000</v>
      </c>
      <c r="AT2729">
        <v>714238000</v>
      </c>
    </row>
    <row r="2730" spans="1:46" x14ac:dyDescent="0.25">
      <c r="A2730">
        <v>-296908200</v>
      </c>
      <c r="B2730">
        <v>54.889999000000003</v>
      </c>
      <c r="C2730">
        <v>54.889999000000003</v>
      </c>
      <c r="D2730">
        <v>54.889999000000003</v>
      </c>
      <c r="E2730">
        <v>54.889999000000003</v>
      </c>
      <c r="F2730" s="1">
        <f>(E2730-E2729)/E2729</f>
        <v>3.1066885397169424E-3</v>
      </c>
      <c r="G2730" s="2">
        <f>(G2729*F2730)+G2729</f>
        <v>700.12753826530775</v>
      </c>
      <c r="H2730" s="1">
        <f>IF(F2730&gt;-0.2,3*F2730,-0.6)</f>
        <v>9.3200656191508267E-3</v>
      </c>
      <c r="I2730" s="2">
        <f>(I2729*H2730)+I2729</f>
        <v>14506.123758487651</v>
      </c>
      <c r="J2730" t="s">
        <v>0</v>
      </c>
      <c r="K2730" t="s">
        <v>0</v>
      </c>
      <c r="L2730" t="s">
        <v>0</v>
      </c>
      <c r="M2730" t="s">
        <v>0</v>
      </c>
      <c r="N2730" t="s">
        <v>0</v>
      </c>
      <c r="O2730" t="s">
        <v>0</v>
      </c>
      <c r="P2730" t="s">
        <v>0</v>
      </c>
      <c r="Q2730" t="s">
        <v>0</v>
      </c>
      <c r="R2730" t="s">
        <v>0</v>
      </c>
      <c r="S2730" t="s">
        <v>0</v>
      </c>
      <c r="T2730">
        <v>55.435999599999803</v>
      </c>
      <c r="U2730">
        <v>57.130029365753202</v>
      </c>
      <c r="V2730">
        <v>53.741969834246397</v>
      </c>
      <c r="W2730" t="s">
        <v>0</v>
      </c>
      <c r="X2730" t="s">
        <v>0</v>
      </c>
      <c r="Y2730" t="s">
        <v>0</v>
      </c>
      <c r="Z2730" t="s">
        <v>0</v>
      </c>
      <c r="AA2730" t="s">
        <v>0</v>
      </c>
      <c r="AB2730" t="s">
        <v>0</v>
      </c>
      <c r="AC2730" t="s">
        <v>0</v>
      </c>
      <c r="AD2730" t="s">
        <v>0</v>
      </c>
      <c r="AE2730" t="s">
        <v>0</v>
      </c>
      <c r="AF2730">
        <v>2840000</v>
      </c>
      <c r="AG2730">
        <v>2592857.1428571399</v>
      </c>
      <c r="AH2730">
        <v>61.558887036132703</v>
      </c>
      <c r="AI2730">
        <v>22.0623582100785</v>
      </c>
      <c r="AJ2730">
        <v>20.483077719775899</v>
      </c>
      <c r="AK2730" t="s">
        <v>0</v>
      </c>
      <c r="AL2730" t="s">
        <v>0</v>
      </c>
      <c r="AM2730" t="s">
        <v>0</v>
      </c>
      <c r="AN2730" t="s">
        <v>0</v>
      </c>
      <c r="AO2730" t="s">
        <v>0</v>
      </c>
      <c r="AP2730" t="s">
        <v>0</v>
      </c>
      <c r="AQ2730" t="s">
        <v>0</v>
      </c>
      <c r="AR2730" t="s">
        <v>0</v>
      </c>
      <c r="AS2730">
        <v>715370000</v>
      </c>
      <c r="AT2730">
        <v>714928000</v>
      </c>
    </row>
    <row r="2731" spans="1:46" x14ac:dyDescent="0.25">
      <c r="A2731">
        <v>-296821800</v>
      </c>
      <c r="B2731">
        <v>55.439999</v>
      </c>
      <c r="C2731">
        <v>55.439999</v>
      </c>
      <c r="D2731">
        <v>55.439999</v>
      </c>
      <c r="E2731">
        <v>55.439999</v>
      </c>
      <c r="F2731" s="1">
        <f>(E2731-E2730)/E2730</f>
        <v>1.0020040262707914E-2</v>
      </c>
      <c r="G2731" s="2">
        <f>(G2730*F2731)+G2730</f>
        <v>707.14284438775667</v>
      </c>
      <c r="H2731" s="1">
        <f>IF(F2731&gt;-0.2,3*F2731,-0.6)</f>
        <v>3.0060120788123743E-2</v>
      </c>
      <c r="I2731" s="2">
        <f>(I2730*H2731)+I2730</f>
        <v>14942.179590835261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  <c r="O2731" t="s">
        <v>0</v>
      </c>
      <c r="P2731" t="s">
        <v>0</v>
      </c>
      <c r="Q2731" t="s">
        <v>0</v>
      </c>
      <c r="R2731" t="s">
        <v>0</v>
      </c>
      <c r="S2731" t="s">
        <v>0</v>
      </c>
      <c r="T2731">
        <v>55.338999499999801</v>
      </c>
      <c r="U2731">
        <v>56.779928256066398</v>
      </c>
      <c r="V2731">
        <v>53.898070743933303</v>
      </c>
      <c r="W2731" t="s">
        <v>0</v>
      </c>
      <c r="X2731" t="s">
        <v>0</v>
      </c>
      <c r="Y2731" t="s">
        <v>0</v>
      </c>
      <c r="Z2731" t="s">
        <v>0</v>
      </c>
      <c r="AA2731" t="s">
        <v>0</v>
      </c>
      <c r="AB2731" t="s">
        <v>0</v>
      </c>
      <c r="AC2731" t="s">
        <v>0</v>
      </c>
      <c r="AD2731" t="s">
        <v>0</v>
      </c>
      <c r="AE2731" t="s">
        <v>0</v>
      </c>
      <c r="AF2731">
        <v>3000000</v>
      </c>
      <c r="AG2731">
        <v>2655714.2857142799</v>
      </c>
      <c r="AH2731">
        <v>80.377698569238305</v>
      </c>
      <c r="AI2731">
        <v>29.0280588556715</v>
      </c>
      <c r="AJ2731">
        <v>22.9129560122052</v>
      </c>
      <c r="AK2731" t="s">
        <v>0</v>
      </c>
      <c r="AL2731" t="s">
        <v>0</v>
      </c>
      <c r="AM2731" t="s">
        <v>0</v>
      </c>
      <c r="AN2731" t="s">
        <v>0</v>
      </c>
      <c r="AO2731" t="s">
        <v>0</v>
      </c>
      <c r="AP2731" t="s">
        <v>0</v>
      </c>
      <c r="AQ2731" t="s">
        <v>0</v>
      </c>
      <c r="AR2731" t="s">
        <v>0</v>
      </c>
      <c r="AS2731">
        <v>718370000</v>
      </c>
      <c r="AT2731">
        <v>715672000</v>
      </c>
    </row>
    <row r="2732" spans="1:46" x14ac:dyDescent="0.25">
      <c r="A2732">
        <v>-296562600</v>
      </c>
      <c r="B2732">
        <v>55.52</v>
      </c>
      <c r="C2732">
        <v>55.52</v>
      </c>
      <c r="D2732">
        <v>55.52</v>
      </c>
      <c r="E2732">
        <v>55.52</v>
      </c>
      <c r="F2732" s="1">
        <f>(E2732-E2731)/E2731</f>
        <v>1.4430195065480227E-3</v>
      </c>
      <c r="G2732" s="2">
        <f>(G2731*F2732)+G2731</f>
        <v>708.163265306124</v>
      </c>
      <c r="H2732" s="1">
        <f>IF(F2732&gt;-0.2,3*F2732,-0.6)</f>
        <v>4.3290585196440684E-3</v>
      </c>
      <c r="I2732" s="2">
        <f>(I2731*H2732)+I2731</f>
        <v>15006.865160695019</v>
      </c>
      <c r="J2732" t="s">
        <v>0</v>
      </c>
      <c r="K2732" t="s">
        <v>0</v>
      </c>
      <c r="L2732" t="s">
        <v>0</v>
      </c>
      <c r="M2732" t="s">
        <v>0</v>
      </c>
      <c r="N2732" t="s">
        <v>0</v>
      </c>
      <c r="O2732" t="s">
        <v>0</v>
      </c>
      <c r="P2732" t="s">
        <v>0</v>
      </c>
      <c r="Q2732" t="s">
        <v>0</v>
      </c>
      <c r="R2732" t="s">
        <v>0</v>
      </c>
      <c r="S2732" t="s">
        <v>0</v>
      </c>
      <c r="T2732">
        <v>55.271499549999803</v>
      </c>
      <c r="U2732">
        <v>56.534753700777699</v>
      </c>
      <c r="V2732">
        <v>54.008245399221899</v>
      </c>
      <c r="W2732" t="s">
        <v>0</v>
      </c>
      <c r="X2732" t="s">
        <v>0</v>
      </c>
      <c r="Y2732" t="s">
        <v>0</v>
      </c>
      <c r="Z2732" t="s">
        <v>0</v>
      </c>
      <c r="AA2732" t="s">
        <v>0</v>
      </c>
      <c r="AB2732" t="s">
        <v>0</v>
      </c>
      <c r="AC2732" t="s">
        <v>0</v>
      </c>
      <c r="AD2732" t="s">
        <v>0</v>
      </c>
      <c r="AE2732" t="s">
        <v>0</v>
      </c>
      <c r="AF2732">
        <v>2960000</v>
      </c>
      <c r="AG2732">
        <v>2647142.8571428498</v>
      </c>
      <c r="AH2732">
        <v>86.865321097529005</v>
      </c>
      <c r="AI2732">
        <v>37.264982035425298</v>
      </c>
      <c r="AJ2732">
        <v>25.843897003818402</v>
      </c>
      <c r="AK2732" t="s">
        <v>0</v>
      </c>
      <c r="AL2732" t="s">
        <v>0</v>
      </c>
      <c r="AM2732" t="s">
        <v>0</v>
      </c>
      <c r="AN2732" t="s">
        <v>0</v>
      </c>
      <c r="AO2732" t="s">
        <v>0</v>
      </c>
      <c r="AP2732" t="s">
        <v>0</v>
      </c>
      <c r="AQ2732" t="s">
        <v>0</v>
      </c>
      <c r="AR2732" t="s">
        <v>0</v>
      </c>
      <c r="AS2732">
        <v>721330000</v>
      </c>
      <c r="AT2732">
        <v>716520000</v>
      </c>
    </row>
    <row r="2733" spans="1:46" x14ac:dyDescent="0.25">
      <c r="A2733">
        <v>-296476200</v>
      </c>
      <c r="B2733">
        <v>55.84</v>
      </c>
      <c r="C2733">
        <v>55.84</v>
      </c>
      <c r="D2733">
        <v>55.84</v>
      </c>
      <c r="E2733">
        <v>55.84</v>
      </c>
      <c r="F2733" s="1">
        <f>(E2733-E2732)/E2732</f>
        <v>5.7636887608069213E-3</v>
      </c>
      <c r="G2733" s="2">
        <f>(G2732*F2733)+G2732</f>
        <v>712.24489795918521</v>
      </c>
      <c r="H2733" s="1">
        <f>IF(F2733&gt;-0.2,3*F2733,-0.6)</f>
        <v>1.7291066282420765E-2</v>
      </c>
      <c r="I2733" s="2">
        <f>(I2732*H2733)+I2732</f>
        <v>15266.349860879947</v>
      </c>
      <c r="J2733" t="s">
        <v>0</v>
      </c>
      <c r="K2733" t="s">
        <v>0</v>
      </c>
      <c r="L2733" t="s">
        <v>0</v>
      </c>
      <c r="M2733" t="s">
        <v>0</v>
      </c>
      <c r="N2733" t="s">
        <v>0</v>
      </c>
      <c r="O2733" t="s">
        <v>0</v>
      </c>
      <c r="P2733" t="s">
        <v>0</v>
      </c>
      <c r="Q2733" t="s">
        <v>0</v>
      </c>
      <c r="R2733" t="s">
        <v>0</v>
      </c>
      <c r="S2733" t="s">
        <v>0</v>
      </c>
      <c r="T2733">
        <v>55.250999549999797</v>
      </c>
      <c r="U2733">
        <v>56.462311225689199</v>
      </c>
      <c r="V2733">
        <v>54.039687874310502</v>
      </c>
      <c r="W2733" t="s">
        <v>0</v>
      </c>
      <c r="X2733" t="s">
        <v>0</v>
      </c>
      <c r="Y2733" t="s">
        <v>0</v>
      </c>
      <c r="Z2733" t="s">
        <v>0</v>
      </c>
      <c r="AA2733" t="s">
        <v>0</v>
      </c>
      <c r="AB2733" t="s">
        <v>0</v>
      </c>
      <c r="AC2733" t="s">
        <v>0</v>
      </c>
      <c r="AD2733" t="s">
        <v>0</v>
      </c>
      <c r="AE2733" t="s">
        <v>0</v>
      </c>
      <c r="AF2733">
        <v>2700000</v>
      </c>
      <c r="AG2733">
        <v>2642857.1428571399</v>
      </c>
      <c r="AH2733">
        <v>105.590856428943</v>
      </c>
      <c r="AI2733">
        <v>47.671572364212103</v>
      </c>
      <c r="AJ2733">
        <v>29.054744954241102</v>
      </c>
      <c r="AK2733" t="s">
        <v>0</v>
      </c>
      <c r="AL2733" t="s">
        <v>0</v>
      </c>
      <c r="AM2733" t="s">
        <v>0</v>
      </c>
      <c r="AN2733" t="s">
        <v>0</v>
      </c>
      <c r="AO2733" t="s">
        <v>0</v>
      </c>
      <c r="AP2733" t="s">
        <v>0</v>
      </c>
      <c r="AQ2733" t="s">
        <v>0</v>
      </c>
      <c r="AR2733" t="s">
        <v>0</v>
      </c>
      <c r="AS2733">
        <v>724030000</v>
      </c>
      <c r="AT2733">
        <v>718326000</v>
      </c>
    </row>
    <row r="2734" spans="1:46" x14ac:dyDescent="0.25">
      <c r="A2734">
        <v>-296389800</v>
      </c>
      <c r="B2734">
        <v>56.07</v>
      </c>
      <c r="C2734">
        <v>56.07</v>
      </c>
      <c r="D2734">
        <v>56.07</v>
      </c>
      <c r="E2734">
        <v>56.07</v>
      </c>
      <c r="F2734" s="1">
        <f>(E2734-E2733)/E2733</f>
        <v>4.1189111747850444E-3</v>
      </c>
      <c r="G2734" s="2">
        <f>(G2733*F2734)+G2733</f>
        <v>715.17857142857292</v>
      </c>
      <c r="H2734" s="1">
        <f>IF(F2734&gt;-0.2,3*F2734,-0.6)</f>
        <v>1.2356733524355134E-2</v>
      </c>
      <c r="I2734" s="2">
        <f>(I2733*H2734)+I2733</f>
        <v>15454.992078000418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  <c r="O2734" t="s">
        <v>0</v>
      </c>
      <c r="P2734" t="s">
        <v>0</v>
      </c>
      <c r="Q2734" t="s">
        <v>0</v>
      </c>
      <c r="R2734" t="s">
        <v>0</v>
      </c>
      <c r="S2734" t="s">
        <v>0</v>
      </c>
      <c r="T2734">
        <v>55.249499649999798</v>
      </c>
      <c r="U2734">
        <v>56.456669750134999</v>
      </c>
      <c r="V2734">
        <v>54.042329549864597</v>
      </c>
      <c r="W2734" t="s">
        <v>0</v>
      </c>
      <c r="X2734" t="s">
        <v>0</v>
      </c>
      <c r="Y2734" t="s">
        <v>0</v>
      </c>
      <c r="Z2734" t="s">
        <v>0</v>
      </c>
      <c r="AA2734" t="s">
        <v>0</v>
      </c>
      <c r="AB2734" t="s">
        <v>0</v>
      </c>
      <c r="AC2734" t="s">
        <v>0</v>
      </c>
      <c r="AD2734" t="s">
        <v>0</v>
      </c>
      <c r="AE2734" t="s">
        <v>0</v>
      </c>
      <c r="AF2734">
        <v>2810000</v>
      </c>
      <c r="AG2734">
        <v>2695714.2857142799</v>
      </c>
      <c r="AH2734">
        <v>105.508710827695</v>
      </c>
      <c r="AI2734">
        <v>57.587306594967202</v>
      </c>
      <c r="AJ2734">
        <v>31.467120863886102</v>
      </c>
      <c r="AK2734" t="s">
        <v>0</v>
      </c>
      <c r="AL2734" t="s">
        <v>0</v>
      </c>
      <c r="AM2734" t="s">
        <v>0</v>
      </c>
      <c r="AN2734" t="s">
        <v>0</v>
      </c>
      <c r="AO2734" t="s">
        <v>0</v>
      </c>
      <c r="AP2734" t="s">
        <v>0</v>
      </c>
      <c r="AQ2734" t="s">
        <v>0</v>
      </c>
      <c r="AR2734" t="s">
        <v>0</v>
      </c>
      <c r="AS2734">
        <v>726840000</v>
      </c>
      <c r="AT2734">
        <v>721188000</v>
      </c>
    </row>
    <row r="2735" spans="1:46" x14ac:dyDescent="0.25">
      <c r="A2735">
        <v>-296303400</v>
      </c>
      <c r="B2735">
        <v>56.279998999999997</v>
      </c>
      <c r="C2735">
        <v>56.279998999999997</v>
      </c>
      <c r="D2735">
        <v>56.279998999999997</v>
      </c>
      <c r="E2735">
        <v>56.279998999999997</v>
      </c>
      <c r="F2735" s="1">
        <f>(E2735-E2734)/E2734</f>
        <v>3.745300517210563E-3</v>
      </c>
      <c r="G2735" s="2">
        <f>(G2734*F2735)+G2734</f>
        <v>717.85713010204222</v>
      </c>
      <c r="H2735" s="1">
        <f>IF(F2735&gt;-0.2,3*F2735,-0.6)</f>
        <v>1.123590155163169E-2</v>
      </c>
      <c r="I2735" s="2">
        <f>(I2734*H2735)+I2734</f>
        <v>15628.642847470079</v>
      </c>
      <c r="J2735" t="s">
        <v>0</v>
      </c>
      <c r="K2735" t="s">
        <v>0</v>
      </c>
      <c r="L2735" t="s">
        <v>0</v>
      </c>
      <c r="M2735" t="s">
        <v>0</v>
      </c>
      <c r="N2735" t="s">
        <v>0</v>
      </c>
      <c r="O2735" t="s">
        <v>0</v>
      </c>
      <c r="P2735" t="s">
        <v>0</v>
      </c>
      <c r="Q2735" t="s">
        <v>0</v>
      </c>
      <c r="R2735" t="s">
        <v>0</v>
      </c>
      <c r="S2735" t="s">
        <v>0</v>
      </c>
      <c r="T2735">
        <v>55.257499649999801</v>
      </c>
      <c r="U2735">
        <v>56.489504361458501</v>
      </c>
      <c r="V2735">
        <v>54.025494938541101</v>
      </c>
      <c r="W2735" t="s">
        <v>0</v>
      </c>
      <c r="X2735" t="s">
        <v>0</v>
      </c>
      <c r="Y2735" t="s">
        <v>0</v>
      </c>
      <c r="Z2735" t="s">
        <v>0</v>
      </c>
      <c r="AA2735" t="s">
        <v>0</v>
      </c>
      <c r="AB2735" t="s">
        <v>0</v>
      </c>
      <c r="AC2735" t="s">
        <v>0</v>
      </c>
      <c r="AD2735" t="s">
        <v>0</v>
      </c>
      <c r="AE2735" t="s">
        <v>0</v>
      </c>
      <c r="AF2735">
        <v>3070000</v>
      </c>
      <c r="AG2735">
        <v>2835714.2857142799</v>
      </c>
      <c r="AH2735">
        <v>98.975688480974199</v>
      </c>
      <c r="AI2735">
        <v>66.649400763464698</v>
      </c>
      <c r="AJ2735">
        <v>32.9544924323095</v>
      </c>
      <c r="AK2735" t="s">
        <v>0</v>
      </c>
      <c r="AL2735" t="s">
        <v>0</v>
      </c>
      <c r="AM2735" t="s">
        <v>0</v>
      </c>
      <c r="AN2735" t="s">
        <v>0</v>
      </c>
      <c r="AO2735" t="s">
        <v>0</v>
      </c>
      <c r="AP2735" t="s">
        <v>0</v>
      </c>
      <c r="AQ2735" t="s">
        <v>0</v>
      </c>
      <c r="AR2735" t="s">
        <v>0</v>
      </c>
      <c r="AS2735">
        <v>729910000</v>
      </c>
      <c r="AT2735">
        <v>724096000</v>
      </c>
    </row>
    <row r="2736" spans="1:46" x14ac:dyDescent="0.25">
      <c r="A2736">
        <v>-296217000</v>
      </c>
      <c r="B2736">
        <v>56.66</v>
      </c>
      <c r="C2736">
        <v>56.66</v>
      </c>
      <c r="D2736">
        <v>56.66</v>
      </c>
      <c r="E2736">
        <v>56.66</v>
      </c>
      <c r="F2736" s="1">
        <f>(E2736-E2735)/E2735</f>
        <v>6.7519724014209748E-3</v>
      </c>
      <c r="G2736" s="2">
        <f>(G2735*F2736)+G2735</f>
        <v>722.70408163265449</v>
      </c>
      <c r="H2736" s="1">
        <f>IF(F2736&gt;-0.2,3*F2736,-0.6)</f>
        <v>2.0255917204262924E-2</v>
      </c>
      <c r="I2736" s="2">
        <f>(I2735*H2736)+I2735</f>
        <v>15945.215343003429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  <c r="O2736" t="s">
        <v>0</v>
      </c>
      <c r="P2736" t="s">
        <v>0</v>
      </c>
      <c r="Q2736" t="s">
        <v>0</v>
      </c>
      <c r="R2736" t="s">
        <v>0</v>
      </c>
      <c r="S2736" t="s">
        <v>0</v>
      </c>
      <c r="T2736">
        <v>55.287999699999801</v>
      </c>
      <c r="U2736">
        <v>56.622879844154902</v>
      </c>
      <c r="V2736">
        <v>53.953119555844701</v>
      </c>
      <c r="W2736" t="s">
        <v>0</v>
      </c>
      <c r="X2736" t="s">
        <v>0</v>
      </c>
      <c r="Y2736" t="s">
        <v>0</v>
      </c>
      <c r="Z2736" t="s">
        <v>0</v>
      </c>
      <c r="AA2736" t="s">
        <v>0</v>
      </c>
      <c r="AB2736" t="s">
        <v>0</v>
      </c>
      <c r="AC2736" t="s">
        <v>0</v>
      </c>
      <c r="AD2736" t="s">
        <v>0</v>
      </c>
      <c r="AE2736" t="s">
        <v>0</v>
      </c>
      <c r="AF2736">
        <v>3160000</v>
      </c>
      <c r="AG2736">
        <v>2934285.7142857099</v>
      </c>
      <c r="AH2736">
        <v>106.472622147585</v>
      </c>
      <c r="AI2736">
        <v>74.802664806374693</v>
      </c>
      <c r="AJ2736">
        <v>34.927147461252801</v>
      </c>
      <c r="AK2736" t="s">
        <v>0</v>
      </c>
      <c r="AL2736" t="s">
        <v>0</v>
      </c>
      <c r="AM2736" t="s">
        <v>0</v>
      </c>
      <c r="AN2736" t="s">
        <v>0</v>
      </c>
      <c r="AO2736" t="s">
        <v>0</v>
      </c>
      <c r="AP2736" t="s">
        <v>0</v>
      </c>
      <c r="AQ2736" t="s">
        <v>0</v>
      </c>
      <c r="AR2736" t="s">
        <v>0</v>
      </c>
      <c r="AS2736">
        <v>733070000</v>
      </c>
      <c r="AT2736">
        <v>727036000</v>
      </c>
    </row>
    <row r="2737" spans="1:46" x14ac:dyDescent="0.25">
      <c r="A2737">
        <v>-295957800</v>
      </c>
      <c r="B2737">
        <v>56.610000999999997</v>
      </c>
      <c r="C2737">
        <v>56.610000999999997</v>
      </c>
      <c r="D2737">
        <v>56.610000999999997</v>
      </c>
      <c r="E2737">
        <v>56.610000999999997</v>
      </c>
      <c r="F2737" s="1">
        <f>(E2737-E2736)/E2736</f>
        <v>-8.8243911048358078E-4</v>
      </c>
      <c r="G2737" s="2">
        <f>(G2736*F2737)+G2736</f>
        <v>722.06633928571569</v>
      </c>
      <c r="H2737" s="1">
        <f>IF(F2737&gt;-0.2,3*F2737,-0.6)</f>
        <v>-2.6473173314507424E-3</v>
      </c>
      <c r="I2737" s="2">
        <f>(I2736*H2737)+I2736</f>
        <v>15903.003298072181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  <c r="O2737" t="s">
        <v>0</v>
      </c>
      <c r="P2737" t="s">
        <v>0</v>
      </c>
      <c r="Q2737" t="s">
        <v>0</v>
      </c>
      <c r="R2737" t="s">
        <v>0</v>
      </c>
      <c r="S2737" t="s">
        <v>0</v>
      </c>
      <c r="T2737">
        <v>55.333499699999798</v>
      </c>
      <c r="U2737">
        <v>56.778910531720697</v>
      </c>
      <c r="V2737">
        <v>53.888088868278999</v>
      </c>
      <c r="W2737" t="s">
        <v>0</v>
      </c>
      <c r="X2737" t="s">
        <v>0</v>
      </c>
      <c r="Y2737" t="s">
        <v>0</v>
      </c>
      <c r="Z2737" t="s">
        <v>0</v>
      </c>
      <c r="AA2737" t="s">
        <v>0</v>
      </c>
      <c r="AB2737" t="s">
        <v>0</v>
      </c>
      <c r="AC2737" t="s">
        <v>0</v>
      </c>
      <c r="AD2737" t="s">
        <v>0</v>
      </c>
      <c r="AE2737" t="s">
        <v>0</v>
      </c>
      <c r="AF2737">
        <v>2450000</v>
      </c>
      <c r="AG2737">
        <v>2878571.4285714198</v>
      </c>
      <c r="AH2737">
        <v>110.90578705231501</v>
      </c>
      <c r="AI2737">
        <v>83.011566737132398</v>
      </c>
      <c r="AJ2737">
        <v>37.511452991866598</v>
      </c>
      <c r="AK2737" t="s">
        <v>0</v>
      </c>
      <c r="AL2737" t="s">
        <v>0</v>
      </c>
      <c r="AM2737" t="s">
        <v>0</v>
      </c>
      <c r="AN2737" t="s">
        <v>0</v>
      </c>
      <c r="AO2737" t="s">
        <v>0</v>
      </c>
      <c r="AP2737" t="s">
        <v>0</v>
      </c>
      <c r="AQ2737" t="s">
        <v>0</v>
      </c>
      <c r="AR2737" t="s">
        <v>0</v>
      </c>
      <c r="AS2737">
        <v>730620000</v>
      </c>
      <c r="AT2737">
        <v>728894000</v>
      </c>
    </row>
    <row r="2738" spans="1:46" x14ac:dyDescent="0.25">
      <c r="A2738">
        <v>-295871400</v>
      </c>
      <c r="B2738">
        <v>56.720001000000003</v>
      </c>
      <c r="C2738">
        <v>56.720001000000003</v>
      </c>
      <c r="D2738">
        <v>56.720001000000003</v>
      </c>
      <c r="E2738">
        <v>56.720001000000003</v>
      </c>
      <c r="F2738" s="1">
        <f>(E2738-E2737)/E2737</f>
        <v>1.9431195558538596E-3</v>
      </c>
      <c r="G2738" s="2">
        <f>(G2737*F2738)+G2737</f>
        <v>723.46940051020556</v>
      </c>
      <c r="H2738" s="1">
        <f>IF(F2738&gt;-0.2,3*F2738,-0.6)</f>
        <v>5.8293586675615787E-3</v>
      </c>
      <c r="I2738" s="2">
        <f>(I2737*H2738)+I2737</f>
        <v>15995.707608188059</v>
      </c>
      <c r="J2738" t="s">
        <v>0</v>
      </c>
      <c r="K2738" t="s">
        <v>0</v>
      </c>
      <c r="L2738" t="s">
        <v>0</v>
      </c>
      <c r="M2738" t="s">
        <v>0</v>
      </c>
      <c r="N2738" t="s">
        <v>0</v>
      </c>
      <c r="O2738" t="s">
        <v>0</v>
      </c>
      <c r="P2738" t="s">
        <v>0</v>
      </c>
      <c r="Q2738" t="s">
        <v>0</v>
      </c>
      <c r="R2738" t="s">
        <v>0</v>
      </c>
      <c r="S2738" t="s">
        <v>0</v>
      </c>
      <c r="T2738">
        <v>55.3844996999998</v>
      </c>
      <c r="U2738">
        <v>56.945403605707803</v>
      </c>
      <c r="V2738">
        <v>53.823595794291897</v>
      </c>
      <c r="W2738" t="s">
        <v>0</v>
      </c>
      <c r="X2738" t="s">
        <v>0</v>
      </c>
      <c r="Y2738" t="s">
        <v>0</v>
      </c>
      <c r="Z2738" t="s">
        <v>0</v>
      </c>
      <c r="AA2738" t="s">
        <v>0</v>
      </c>
      <c r="AB2738" t="s">
        <v>0</v>
      </c>
      <c r="AC2738" t="s">
        <v>0</v>
      </c>
      <c r="AD2738" t="s">
        <v>0</v>
      </c>
      <c r="AE2738" t="s">
        <v>0</v>
      </c>
      <c r="AF2738">
        <v>2710000</v>
      </c>
      <c r="AG2738">
        <v>2837142.8571428498</v>
      </c>
      <c r="AH2738">
        <v>114.75901068088</v>
      </c>
      <c r="AI2738">
        <v>89.557686092020504</v>
      </c>
      <c r="AJ2738">
        <v>40.740472608525899</v>
      </c>
      <c r="AK2738" t="s">
        <v>0</v>
      </c>
      <c r="AL2738" t="s">
        <v>0</v>
      </c>
      <c r="AM2738" t="s">
        <v>0</v>
      </c>
      <c r="AN2738" t="s">
        <v>0</v>
      </c>
      <c r="AO2738">
        <v>114.75901068088</v>
      </c>
      <c r="AP2738" t="s">
        <v>0</v>
      </c>
      <c r="AQ2738">
        <v>114.75901068088</v>
      </c>
      <c r="AR2738">
        <v>114.75901068088</v>
      </c>
      <c r="AS2738">
        <v>733330000</v>
      </c>
      <c r="AT2738">
        <v>730754000</v>
      </c>
    </row>
    <row r="2739" spans="1:46" x14ac:dyDescent="0.25">
      <c r="A2739">
        <v>-295785000</v>
      </c>
      <c r="B2739">
        <v>56.84</v>
      </c>
      <c r="C2739">
        <v>56.84</v>
      </c>
      <c r="D2739">
        <v>56.84</v>
      </c>
      <c r="E2739">
        <v>56.84</v>
      </c>
      <c r="F2739" s="1">
        <f>(E2739-E2738)/E2738</f>
        <v>2.1156381855493966E-3</v>
      </c>
      <c r="G2739" s="2">
        <f>(G2738*F2739)+G2738</f>
        <v>725.00000000000148</v>
      </c>
      <c r="H2739" s="1">
        <f>IF(F2739&gt;-0.2,3*F2739,-0.6)</f>
        <v>6.3469145566481897E-3</v>
      </c>
      <c r="I2739" s="2">
        <f>(I2738*H2739)+I2738</f>
        <v>16097.230997650355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  <c r="O2739" t="s">
        <v>0</v>
      </c>
      <c r="P2739" t="s">
        <v>0</v>
      </c>
      <c r="Q2739" t="s">
        <v>0</v>
      </c>
      <c r="R2739" t="s">
        <v>0</v>
      </c>
      <c r="S2739" t="s">
        <v>0</v>
      </c>
      <c r="T2739">
        <v>55.445999649999798</v>
      </c>
      <c r="U2739">
        <v>57.1296914522176</v>
      </c>
      <c r="V2739">
        <v>53.762307847782097</v>
      </c>
      <c r="W2739" t="s">
        <v>0</v>
      </c>
      <c r="X2739" t="s">
        <v>0</v>
      </c>
      <c r="Y2739" t="s">
        <v>0</v>
      </c>
      <c r="Z2739" t="s">
        <v>0</v>
      </c>
      <c r="AA2739" t="s">
        <v>0</v>
      </c>
      <c r="AB2739" t="s">
        <v>0</v>
      </c>
      <c r="AC2739" t="s">
        <v>0</v>
      </c>
      <c r="AD2739" t="s">
        <v>0</v>
      </c>
      <c r="AE2739" t="s">
        <v>0</v>
      </c>
      <c r="AF2739">
        <v>3090000</v>
      </c>
      <c r="AG2739">
        <v>2855714.2857142799</v>
      </c>
      <c r="AH2739">
        <v>112.71394690684799</v>
      </c>
      <c r="AI2739">
        <v>93.282583272033406</v>
      </c>
      <c r="AJ2739">
        <v>44.057500360703202</v>
      </c>
      <c r="AK2739" t="s">
        <v>0</v>
      </c>
      <c r="AL2739" t="s">
        <v>0</v>
      </c>
      <c r="AM2739" t="s">
        <v>0</v>
      </c>
      <c r="AN2739" t="s">
        <v>0</v>
      </c>
      <c r="AO2739" t="s">
        <v>0</v>
      </c>
      <c r="AP2739" t="s">
        <v>0</v>
      </c>
      <c r="AQ2739" t="s">
        <v>0</v>
      </c>
      <c r="AR2739" t="s">
        <v>0</v>
      </c>
      <c r="AS2739">
        <v>736420000</v>
      </c>
      <c r="AT2739">
        <v>732670000</v>
      </c>
    </row>
    <row r="2740" spans="1:46" x14ac:dyDescent="0.25">
      <c r="A2740">
        <v>-295698600</v>
      </c>
      <c r="B2740">
        <v>56.810001</v>
      </c>
      <c r="C2740">
        <v>56.810001</v>
      </c>
      <c r="D2740">
        <v>56.810001</v>
      </c>
      <c r="E2740">
        <v>56.810001</v>
      </c>
      <c r="F2740" s="1">
        <f>(E2740-E2739)/E2739</f>
        <v>-5.2777973258275263E-4</v>
      </c>
      <c r="G2740" s="2">
        <f>(G2739*F2740)+G2739</f>
        <v>724.61735969387894</v>
      </c>
      <c r="H2740" s="1">
        <f>IF(F2740&gt;-0.2,3*F2740,-0.6)</f>
        <v>-1.5833391977482579E-3</v>
      </c>
      <c r="I2740" s="2">
        <f>(I2739*H2740)+I2739</f>
        <v>16071.743620836567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  <c r="O2740" t="s">
        <v>0</v>
      </c>
      <c r="P2740" t="s">
        <v>0</v>
      </c>
      <c r="Q2740" t="s">
        <v>0</v>
      </c>
      <c r="R2740" t="s">
        <v>0</v>
      </c>
      <c r="S2740" t="s">
        <v>0</v>
      </c>
      <c r="T2740">
        <v>55.5314997999998</v>
      </c>
      <c r="U2740">
        <v>57.307375215240199</v>
      </c>
      <c r="V2740">
        <v>53.7556243847595</v>
      </c>
      <c r="W2740" t="s">
        <v>0</v>
      </c>
      <c r="X2740" t="s">
        <v>0</v>
      </c>
      <c r="Y2740" t="s">
        <v>0</v>
      </c>
      <c r="Z2740" t="s">
        <v>0</v>
      </c>
      <c r="AA2740" t="s">
        <v>0</v>
      </c>
      <c r="AB2740" t="s">
        <v>0</v>
      </c>
      <c r="AC2740" t="s">
        <v>0</v>
      </c>
      <c r="AD2740" t="s">
        <v>0</v>
      </c>
      <c r="AE2740" t="s">
        <v>0</v>
      </c>
      <c r="AF2740">
        <v>2890000</v>
      </c>
      <c r="AG2740">
        <v>2882857.1428571399</v>
      </c>
      <c r="AH2740">
        <v>103.805536458533</v>
      </c>
      <c r="AI2740">
        <v>94.835111377514394</v>
      </c>
      <c r="AJ2740">
        <v>46.529699059875902</v>
      </c>
      <c r="AK2740" t="s">
        <v>0</v>
      </c>
      <c r="AL2740" t="s">
        <v>0</v>
      </c>
      <c r="AM2740" t="s">
        <v>0</v>
      </c>
      <c r="AN2740" t="s">
        <v>0</v>
      </c>
      <c r="AO2740" t="s">
        <v>0</v>
      </c>
      <c r="AP2740" t="s">
        <v>0</v>
      </c>
      <c r="AQ2740" t="s">
        <v>0</v>
      </c>
      <c r="AR2740" t="s">
        <v>0</v>
      </c>
      <c r="AS2740">
        <v>733530000</v>
      </c>
      <c r="AT2740">
        <v>733394000</v>
      </c>
    </row>
    <row r="2741" spans="1:46" x14ac:dyDescent="0.25">
      <c r="A2741">
        <v>-295612200</v>
      </c>
      <c r="B2741">
        <v>57.009998000000003</v>
      </c>
      <c r="C2741">
        <v>57.009998000000003</v>
      </c>
      <c r="D2741">
        <v>57.009998000000003</v>
      </c>
      <c r="E2741">
        <v>57.009998000000003</v>
      </c>
      <c r="F2741" s="1">
        <f>(E2741-E2740)/E2740</f>
        <v>3.5204540834280801E-3</v>
      </c>
      <c r="G2741" s="2">
        <f>(G2740*F2741)+G2740</f>
        <v>727.16834183673609</v>
      </c>
      <c r="H2741" s="1">
        <f>IF(F2741&gt;-0.2,3*F2741,-0.6)</f>
        <v>1.0561362250284241E-2</v>
      </c>
      <c r="I2741" s="2">
        <f>(I2740*H2741)+I2740</f>
        <v>16241.483127209916</v>
      </c>
      <c r="J2741" t="s">
        <v>0</v>
      </c>
      <c r="K2741" t="s">
        <v>0</v>
      </c>
      <c r="L2741" t="s">
        <v>0</v>
      </c>
      <c r="M2741" t="s">
        <v>0</v>
      </c>
      <c r="N2741" t="s">
        <v>0</v>
      </c>
      <c r="O2741" t="s">
        <v>0</v>
      </c>
      <c r="P2741" t="s">
        <v>0</v>
      </c>
      <c r="Q2741" t="s">
        <v>0</v>
      </c>
      <c r="R2741" t="s">
        <v>0</v>
      </c>
      <c r="S2741" t="s">
        <v>0</v>
      </c>
      <c r="T2741">
        <v>55.645999649999801</v>
      </c>
      <c r="U2741">
        <v>57.491745556905101</v>
      </c>
      <c r="V2741">
        <v>53.800253743094501</v>
      </c>
      <c r="W2741" t="s">
        <v>0</v>
      </c>
      <c r="X2741" t="s">
        <v>0</v>
      </c>
      <c r="Y2741" t="s">
        <v>0</v>
      </c>
      <c r="Z2741" t="s">
        <v>0</v>
      </c>
      <c r="AA2741" t="s">
        <v>0</v>
      </c>
      <c r="AB2741" t="s">
        <v>0</v>
      </c>
      <c r="AC2741" t="s">
        <v>0</v>
      </c>
      <c r="AD2741" t="s">
        <v>0</v>
      </c>
      <c r="AE2741" t="s">
        <v>0</v>
      </c>
      <c r="AF2741">
        <v>2570000</v>
      </c>
      <c r="AG2741">
        <v>2848571.4285714198</v>
      </c>
      <c r="AH2741">
        <v>105.589797312279</v>
      </c>
      <c r="AI2741">
        <v>96.899551873482594</v>
      </c>
      <c r="AJ2741">
        <v>48.835809271037199</v>
      </c>
      <c r="AK2741" t="s">
        <v>0</v>
      </c>
      <c r="AL2741" t="s">
        <v>0</v>
      </c>
      <c r="AM2741" t="s">
        <v>0</v>
      </c>
      <c r="AN2741" t="s">
        <v>0</v>
      </c>
      <c r="AO2741" t="s">
        <v>0</v>
      </c>
      <c r="AP2741" t="s">
        <v>0</v>
      </c>
      <c r="AQ2741" t="s">
        <v>0</v>
      </c>
      <c r="AR2741" t="s">
        <v>0</v>
      </c>
      <c r="AS2741">
        <v>736100000</v>
      </c>
      <c r="AT2741">
        <v>734000000</v>
      </c>
    </row>
    <row r="2742" spans="1:46" x14ac:dyDescent="0.25">
      <c r="A2742">
        <v>-295353000</v>
      </c>
      <c r="B2742">
        <v>57.189999</v>
      </c>
      <c r="C2742">
        <v>57.189999</v>
      </c>
      <c r="D2742">
        <v>57.189999</v>
      </c>
      <c r="E2742">
        <v>57.189999</v>
      </c>
      <c r="F2742" s="1">
        <f>(E2742-E2741)/E2741</f>
        <v>3.1573584689478006E-3</v>
      </c>
      <c r="G2742" s="2">
        <f>(G2741*F2742)+G2741</f>
        <v>729.464272959185</v>
      </c>
      <c r="H2742" s="1">
        <f>IF(F2742&gt;-0.2,3*F2742,-0.6)</f>
        <v>9.4720754068434027E-3</v>
      </c>
      <c r="I2742" s="2">
        <f>(I2741*H2742)+I2741</f>
        <v>16395.323680109825</v>
      </c>
      <c r="J2742" t="s">
        <v>0</v>
      </c>
      <c r="K2742" t="s">
        <v>0</v>
      </c>
      <c r="L2742" t="s">
        <v>0</v>
      </c>
      <c r="M2742" t="s">
        <v>0</v>
      </c>
      <c r="N2742" t="s">
        <v>0</v>
      </c>
      <c r="O2742" t="s">
        <v>0</v>
      </c>
      <c r="P2742" t="s">
        <v>0</v>
      </c>
      <c r="Q2742" t="s">
        <v>0</v>
      </c>
      <c r="R2742" t="s">
        <v>0</v>
      </c>
      <c r="S2742" t="s">
        <v>0</v>
      </c>
      <c r="T2742">
        <v>55.796499599999798</v>
      </c>
      <c r="U2742">
        <v>57.630384224739302</v>
      </c>
      <c r="V2742">
        <v>53.962614975260401</v>
      </c>
      <c r="W2742" t="s">
        <v>0</v>
      </c>
      <c r="X2742" t="s">
        <v>0</v>
      </c>
      <c r="Y2742" t="s">
        <v>0</v>
      </c>
      <c r="Z2742" t="s">
        <v>0</v>
      </c>
      <c r="AA2742" t="s">
        <v>0</v>
      </c>
      <c r="AB2742" t="s">
        <v>0</v>
      </c>
      <c r="AC2742" t="s">
        <v>0</v>
      </c>
      <c r="AD2742" t="s">
        <v>0</v>
      </c>
      <c r="AE2742" t="s">
        <v>0</v>
      </c>
      <c r="AF2742">
        <v>2760000</v>
      </c>
      <c r="AG2742">
        <v>2804285.7142857099</v>
      </c>
      <c r="AH2742">
        <v>104.420590886694</v>
      </c>
      <c r="AI2742">
        <v>99.811111837357899</v>
      </c>
      <c r="AJ2742">
        <v>51.143910318891201</v>
      </c>
      <c r="AK2742" t="s">
        <v>0</v>
      </c>
      <c r="AL2742" t="s">
        <v>0</v>
      </c>
      <c r="AM2742" t="s">
        <v>0</v>
      </c>
      <c r="AN2742" t="s">
        <v>0</v>
      </c>
      <c r="AO2742" t="s">
        <v>0</v>
      </c>
      <c r="AP2742" t="s">
        <v>0</v>
      </c>
      <c r="AQ2742" t="s">
        <v>0</v>
      </c>
      <c r="AR2742" t="s">
        <v>0</v>
      </c>
      <c r="AS2742">
        <v>738860000</v>
      </c>
      <c r="AT2742">
        <v>735648000</v>
      </c>
    </row>
    <row r="2743" spans="1:46" x14ac:dyDescent="0.25">
      <c r="A2743">
        <v>-295266600</v>
      </c>
      <c r="B2743">
        <v>57.75</v>
      </c>
      <c r="C2743">
        <v>57.75</v>
      </c>
      <c r="D2743">
        <v>57.75</v>
      </c>
      <c r="E2743">
        <v>57.75</v>
      </c>
      <c r="F2743" s="1">
        <f>(E2743-E2742)/E2742</f>
        <v>9.7919393214187626E-3</v>
      </c>
      <c r="G2743" s="2">
        <f>(G2742*F2743)+G2742</f>
        <v>736.60714285714414</v>
      </c>
      <c r="H2743" s="1">
        <f>IF(F2743&gt;-0.2,3*F2743,-0.6)</f>
        <v>2.9375817964256288E-2</v>
      </c>
      <c r="I2743" s="2">
        <f>(I2742*H2743)+I2742</f>
        <v>16876.949724001792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  <c r="O2743" t="s">
        <v>0</v>
      </c>
      <c r="P2743" t="s">
        <v>0</v>
      </c>
      <c r="Q2743" t="s">
        <v>0</v>
      </c>
      <c r="R2743" t="s">
        <v>0</v>
      </c>
      <c r="S2743" t="s">
        <v>0</v>
      </c>
      <c r="T2743">
        <v>55.958499699999798</v>
      </c>
      <c r="U2743">
        <v>57.879533842450002</v>
      </c>
      <c r="V2743">
        <v>54.037465557549602</v>
      </c>
      <c r="W2743" t="s">
        <v>0</v>
      </c>
      <c r="X2743" t="s">
        <v>0</v>
      </c>
      <c r="Y2743" t="s">
        <v>0</v>
      </c>
      <c r="Z2743" t="s">
        <v>0</v>
      </c>
      <c r="AA2743" t="s">
        <v>0</v>
      </c>
      <c r="AB2743" t="s">
        <v>0</v>
      </c>
      <c r="AC2743" t="s">
        <v>0</v>
      </c>
      <c r="AD2743" t="s">
        <v>0</v>
      </c>
      <c r="AE2743" t="s">
        <v>0</v>
      </c>
      <c r="AF2743">
        <v>3560000</v>
      </c>
      <c r="AG2743">
        <v>2861428.57142857</v>
      </c>
      <c r="AH2743">
        <v>111.464734968165</v>
      </c>
      <c r="AI2743">
        <v>103.650023216745</v>
      </c>
      <c r="AJ2743">
        <v>53.358381208216699</v>
      </c>
      <c r="AK2743" t="s">
        <v>0</v>
      </c>
      <c r="AL2743" t="s">
        <v>0</v>
      </c>
      <c r="AM2743" t="s">
        <v>0</v>
      </c>
      <c r="AN2743" t="s">
        <v>0</v>
      </c>
      <c r="AO2743" t="s">
        <v>0</v>
      </c>
      <c r="AP2743" t="s">
        <v>0</v>
      </c>
      <c r="AQ2743" t="s">
        <v>0</v>
      </c>
      <c r="AR2743" t="s">
        <v>0</v>
      </c>
      <c r="AS2743">
        <v>742420000</v>
      </c>
      <c r="AT2743">
        <v>737466000</v>
      </c>
    </row>
    <row r="2744" spans="1:46" x14ac:dyDescent="0.25">
      <c r="A2744">
        <v>-295180200</v>
      </c>
      <c r="B2744">
        <v>58.07</v>
      </c>
      <c r="C2744">
        <v>58.07</v>
      </c>
      <c r="D2744">
        <v>58.07</v>
      </c>
      <c r="E2744">
        <v>58.07</v>
      </c>
      <c r="F2744" s="1">
        <f>(E2744-E2743)/E2743</f>
        <v>5.5411255411255463E-3</v>
      </c>
      <c r="G2744" s="2">
        <f>(G2743*F2744)+G2743</f>
        <v>740.68877551020535</v>
      </c>
      <c r="H2744" s="1">
        <f>IF(F2744&gt;-0.2,3*F2744,-0.6)</f>
        <v>1.6623376623376637E-2</v>
      </c>
      <c r="I2744" s="2">
        <f>(I2743*H2744)+I2743</f>
        <v>17157.501615517667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  <c r="O2744" t="s">
        <v>0</v>
      </c>
      <c r="P2744" t="s">
        <v>0</v>
      </c>
      <c r="Q2744" t="s">
        <v>0</v>
      </c>
      <c r="R2744" t="s">
        <v>0</v>
      </c>
      <c r="S2744" t="s">
        <v>0</v>
      </c>
      <c r="T2744">
        <v>56.1534997999998</v>
      </c>
      <c r="U2744">
        <v>58.100346239157197</v>
      </c>
      <c r="V2744">
        <v>54.206653360842502</v>
      </c>
      <c r="W2744" t="s">
        <v>0</v>
      </c>
      <c r="X2744" t="s">
        <v>0</v>
      </c>
      <c r="Y2744" t="s">
        <v>0</v>
      </c>
      <c r="Z2744" t="s">
        <v>0</v>
      </c>
      <c r="AA2744" t="s">
        <v>0</v>
      </c>
      <c r="AB2744" t="s">
        <v>0</v>
      </c>
      <c r="AC2744" t="s">
        <v>0</v>
      </c>
      <c r="AD2744" t="s">
        <v>0</v>
      </c>
      <c r="AE2744" t="s">
        <v>0</v>
      </c>
      <c r="AF2744">
        <v>3500000</v>
      </c>
      <c r="AG2744">
        <v>3011428.57142857</v>
      </c>
      <c r="AH2744">
        <v>113.96430716558</v>
      </c>
      <c r="AI2744">
        <v>106.233608493386</v>
      </c>
      <c r="AJ2744">
        <v>55.206006611025202</v>
      </c>
      <c r="AK2744" t="s">
        <v>0</v>
      </c>
      <c r="AL2744" t="s">
        <v>0</v>
      </c>
      <c r="AM2744" t="s">
        <v>0</v>
      </c>
      <c r="AN2744" t="s">
        <v>0</v>
      </c>
      <c r="AO2744">
        <v>113.96430716558</v>
      </c>
      <c r="AP2744">
        <v>113.96430716558</v>
      </c>
      <c r="AQ2744">
        <v>113.96430716558</v>
      </c>
      <c r="AR2744" t="s">
        <v>0</v>
      </c>
      <c r="AS2744">
        <v>745920000</v>
      </c>
      <c r="AT2744">
        <v>739366000</v>
      </c>
    </row>
    <row r="2745" spans="1:46" x14ac:dyDescent="0.25">
      <c r="A2745">
        <v>-295093800</v>
      </c>
      <c r="B2745">
        <v>57.790000999999997</v>
      </c>
      <c r="C2745">
        <v>57.790000999999997</v>
      </c>
      <c r="D2745">
        <v>57.790000999999997</v>
      </c>
      <c r="E2745">
        <v>57.790000999999997</v>
      </c>
      <c r="F2745" s="1">
        <f>(E2745-E2744)/E2744</f>
        <v>-4.821749612536657E-3</v>
      </c>
      <c r="G2745" s="2">
        <f>(G2744*F2745)+G2744</f>
        <v>737.11735969387871</v>
      </c>
      <c r="H2745" s="1">
        <f>IF(F2745&gt;-0.2,3*F2745,-0.6)</f>
        <v>-1.4465248837609971E-2</v>
      </c>
      <c r="I2745" s="2">
        <f>(I2744*H2745)+I2744</f>
        <v>16909.314085217509</v>
      </c>
      <c r="J2745" t="s">
        <v>0</v>
      </c>
      <c r="K2745" t="s">
        <v>0</v>
      </c>
      <c r="L2745" t="s">
        <v>0</v>
      </c>
      <c r="M2745" t="s">
        <v>0</v>
      </c>
      <c r="N2745" t="s">
        <v>0</v>
      </c>
      <c r="O2745" t="s">
        <v>0</v>
      </c>
      <c r="P2745" t="s">
        <v>0</v>
      </c>
      <c r="Q2745" t="s">
        <v>0</v>
      </c>
      <c r="R2745" t="s">
        <v>0</v>
      </c>
      <c r="S2745" t="s">
        <v>0</v>
      </c>
      <c r="T2745">
        <v>56.314499849999798</v>
      </c>
      <c r="U2745">
        <v>58.243401067134698</v>
      </c>
      <c r="V2745">
        <v>54.385598632864998</v>
      </c>
      <c r="W2745" t="s">
        <v>0</v>
      </c>
      <c r="X2745" t="s">
        <v>0</v>
      </c>
      <c r="Y2745" t="s">
        <v>0</v>
      </c>
      <c r="Z2745" t="s">
        <v>0</v>
      </c>
      <c r="AA2745" t="s">
        <v>0</v>
      </c>
      <c r="AB2745" t="s">
        <v>0</v>
      </c>
      <c r="AC2745" t="s">
        <v>0</v>
      </c>
      <c r="AD2745" t="s">
        <v>0</v>
      </c>
      <c r="AE2745" t="s">
        <v>0</v>
      </c>
      <c r="AF2745">
        <v>2680000</v>
      </c>
      <c r="AG2745">
        <v>3007142.8571428498</v>
      </c>
      <c r="AH2745">
        <v>95.2457305581936</v>
      </c>
      <c r="AI2745">
        <v>106.87825537497601</v>
      </c>
      <c r="AJ2745">
        <v>56.549422829205099</v>
      </c>
      <c r="AK2745" t="s">
        <v>0</v>
      </c>
      <c r="AL2745" t="s">
        <v>0</v>
      </c>
      <c r="AM2745" t="s">
        <v>0</v>
      </c>
      <c r="AN2745" t="s">
        <v>0</v>
      </c>
      <c r="AO2745" t="s">
        <v>0</v>
      </c>
      <c r="AP2745" t="s">
        <v>0</v>
      </c>
      <c r="AQ2745" t="s">
        <v>0</v>
      </c>
      <c r="AR2745" t="s">
        <v>0</v>
      </c>
      <c r="AS2745">
        <v>743240000</v>
      </c>
      <c r="AT2745">
        <v>741308000</v>
      </c>
    </row>
    <row r="2746" spans="1:46" x14ac:dyDescent="0.25">
      <c r="A2746">
        <v>-295007400</v>
      </c>
      <c r="B2746">
        <v>57.599997999999999</v>
      </c>
      <c r="C2746">
        <v>57.599997999999999</v>
      </c>
      <c r="D2746">
        <v>57.599997999999999</v>
      </c>
      <c r="E2746">
        <v>57.599997999999999</v>
      </c>
      <c r="F2746" s="1">
        <f>(E2746-E2745)/E2745</f>
        <v>-3.2878179046924964E-3</v>
      </c>
      <c r="G2746" s="2">
        <f>(G2745*F2746)+G2745</f>
        <v>734.69385204081755</v>
      </c>
      <c r="H2746" s="1">
        <f>IF(F2746&gt;-0.2,3*F2746,-0.6)</f>
        <v>-9.8634537140774893E-3</v>
      </c>
      <c r="I2746" s="2">
        <f>(I2745*H2746)+I2745</f>
        <v>16742.529848401169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  <c r="O2746" t="s">
        <v>0</v>
      </c>
      <c r="P2746" t="s">
        <v>0</v>
      </c>
      <c r="Q2746" t="s">
        <v>0</v>
      </c>
      <c r="R2746" t="s">
        <v>0</v>
      </c>
      <c r="S2746" t="s">
        <v>0</v>
      </c>
      <c r="T2746">
        <v>56.4189998499998</v>
      </c>
      <c r="U2746">
        <v>58.388272649502397</v>
      </c>
      <c r="V2746">
        <v>54.449727050497202</v>
      </c>
      <c r="W2746" t="s">
        <v>0</v>
      </c>
      <c r="X2746" t="s">
        <v>0</v>
      </c>
      <c r="Y2746" t="s">
        <v>0</v>
      </c>
      <c r="Z2746" t="s">
        <v>0</v>
      </c>
      <c r="AA2746" t="s">
        <v>0</v>
      </c>
      <c r="AB2746" t="s">
        <v>0</v>
      </c>
      <c r="AC2746" t="s">
        <v>0</v>
      </c>
      <c r="AD2746" t="s">
        <v>0</v>
      </c>
      <c r="AE2746" t="s">
        <v>0</v>
      </c>
      <c r="AF2746">
        <v>2780000</v>
      </c>
      <c r="AG2746">
        <v>2962857.1428571399</v>
      </c>
      <c r="AH2746">
        <v>76.6505657499942</v>
      </c>
      <c r="AI2746">
        <v>104.652079168903</v>
      </c>
      <c r="AJ2746">
        <v>57.9669340936995</v>
      </c>
      <c r="AK2746" t="s">
        <v>0</v>
      </c>
      <c r="AL2746" t="s">
        <v>0</v>
      </c>
      <c r="AM2746" t="s">
        <v>0</v>
      </c>
      <c r="AN2746" t="s">
        <v>0</v>
      </c>
      <c r="AO2746" t="s">
        <v>0</v>
      </c>
      <c r="AP2746" t="s">
        <v>0</v>
      </c>
      <c r="AQ2746" t="s">
        <v>0</v>
      </c>
      <c r="AR2746" t="s">
        <v>0</v>
      </c>
      <c r="AS2746">
        <v>740460000</v>
      </c>
      <c r="AT2746">
        <v>742180000</v>
      </c>
    </row>
    <row r="2747" spans="1:46" x14ac:dyDescent="0.25">
      <c r="A2747">
        <v>-294748200</v>
      </c>
      <c r="B2747">
        <v>57.439999</v>
      </c>
      <c r="C2747">
        <v>57.439999</v>
      </c>
      <c r="D2747">
        <v>57.439999</v>
      </c>
      <c r="E2747">
        <v>57.439999</v>
      </c>
      <c r="F2747" s="1">
        <f>(E2747-E2746)/E2746</f>
        <v>-2.7777605131166692E-3</v>
      </c>
      <c r="G2747" s="2">
        <f>(G2746*F2747)+G2746</f>
        <v>732.65304846938898</v>
      </c>
      <c r="H2747" s="1">
        <f>IF(F2747&gt;-0.2,3*F2747,-0.6)</f>
        <v>-8.333281539350007E-3</v>
      </c>
      <c r="I2747" s="2">
        <f>(I2746*H2747)+I2746</f>
        <v>16603.009633493471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  <c r="O2747" t="s">
        <v>0</v>
      </c>
      <c r="P2747" t="s">
        <v>0</v>
      </c>
      <c r="Q2747" t="s">
        <v>0</v>
      </c>
      <c r="R2747" t="s">
        <v>0</v>
      </c>
      <c r="S2747" t="s">
        <v>0</v>
      </c>
      <c r="T2747">
        <v>56.514499849999801</v>
      </c>
      <c r="U2747">
        <v>58.487309447874203</v>
      </c>
      <c r="V2747">
        <v>54.541690252125399</v>
      </c>
      <c r="W2747" t="s">
        <v>0</v>
      </c>
      <c r="X2747" t="s">
        <v>0</v>
      </c>
      <c r="Y2747" t="s">
        <v>0</v>
      </c>
      <c r="Z2747" t="s">
        <v>0</v>
      </c>
      <c r="AA2747" t="s">
        <v>0</v>
      </c>
      <c r="AB2747" t="s">
        <v>0</v>
      </c>
      <c r="AC2747" t="s">
        <v>0</v>
      </c>
      <c r="AD2747" t="s">
        <v>0</v>
      </c>
      <c r="AE2747" t="s">
        <v>0</v>
      </c>
      <c r="AF2747">
        <v>2780000</v>
      </c>
      <c r="AG2747">
        <v>2947142.8571428498</v>
      </c>
      <c r="AH2747">
        <v>52.547631811464598</v>
      </c>
      <c r="AI2747">
        <v>100.578150013808</v>
      </c>
      <c r="AJ2747">
        <v>59.406287822075797</v>
      </c>
      <c r="AK2747" t="s">
        <v>0</v>
      </c>
      <c r="AL2747" t="s">
        <v>0</v>
      </c>
      <c r="AM2747" t="s">
        <v>0</v>
      </c>
      <c r="AN2747" t="s">
        <v>0</v>
      </c>
      <c r="AO2747" t="s">
        <v>0</v>
      </c>
      <c r="AP2747" t="s">
        <v>0</v>
      </c>
      <c r="AQ2747" t="s">
        <v>0</v>
      </c>
      <c r="AR2747" t="s">
        <v>0</v>
      </c>
      <c r="AS2747">
        <v>737680000</v>
      </c>
      <c r="AT2747">
        <v>741944000</v>
      </c>
    </row>
    <row r="2748" spans="1:46" x14ac:dyDescent="0.25">
      <c r="A2748">
        <v>-294661800</v>
      </c>
      <c r="B2748">
        <v>56.84</v>
      </c>
      <c r="C2748">
        <v>56.84</v>
      </c>
      <c r="D2748">
        <v>56.84</v>
      </c>
      <c r="E2748">
        <v>56.84</v>
      </c>
      <c r="F2748" s="1">
        <f>(E2748-E2747)/E2747</f>
        <v>-1.0445665223636177E-2</v>
      </c>
      <c r="G2748" s="2">
        <f>(G2747*F2748)+G2747</f>
        <v>725.00000000000125</v>
      </c>
      <c r="H2748" s="1">
        <f>IF(F2748&gt;-0.2,3*F2748,-0.6)</f>
        <v>-3.133699567090853E-2</v>
      </c>
      <c r="I2748" s="2">
        <f>(I2747*H2748)+I2747</f>
        <v>16082.721192484634</v>
      </c>
      <c r="J2748" t="s">
        <v>0</v>
      </c>
      <c r="K2748" t="s">
        <v>0</v>
      </c>
      <c r="L2748" t="s">
        <v>0</v>
      </c>
      <c r="M2748" t="s">
        <v>0</v>
      </c>
      <c r="N2748" t="s">
        <v>0</v>
      </c>
      <c r="O2748" t="s">
        <v>0</v>
      </c>
      <c r="P2748" t="s">
        <v>0</v>
      </c>
      <c r="Q2748" t="s">
        <v>0</v>
      </c>
      <c r="R2748" t="s">
        <v>0</v>
      </c>
      <c r="S2748" t="s">
        <v>0</v>
      </c>
      <c r="T2748">
        <v>56.6044997999998</v>
      </c>
      <c r="U2748">
        <v>58.460823705805304</v>
      </c>
      <c r="V2748">
        <v>54.748175894194397</v>
      </c>
      <c r="W2748" t="s">
        <v>0</v>
      </c>
      <c r="X2748" t="s">
        <v>0</v>
      </c>
      <c r="Y2748" t="s">
        <v>0</v>
      </c>
      <c r="Z2748" t="s">
        <v>0</v>
      </c>
      <c r="AA2748" t="s">
        <v>0</v>
      </c>
      <c r="AB2748" t="s">
        <v>0</v>
      </c>
      <c r="AC2748" t="s">
        <v>0</v>
      </c>
      <c r="AD2748" t="s">
        <v>0</v>
      </c>
      <c r="AE2748" t="s">
        <v>0</v>
      </c>
      <c r="AF2748">
        <v>2890000</v>
      </c>
      <c r="AG2748">
        <v>2992857.1428571399</v>
      </c>
      <c r="AH2748">
        <v>24.671296424383101</v>
      </c>
      <c r="AI2748">
        <v>94.862427547916894</v>
      </c>
      <c r="AJ2748">
        <v>60.135276061038901</v>
      </c>
      <c r="AK2748" t="s">
        <v>0</v>
      </c>
      <c r="AL2748" t="s">
        <v>0</v>
      </c>
      <c r="AM2748" t="s">
        <v>0</v>
      </c>
      <c r="AN2748" t="s">
        <v>0</v>
      </c>
      <c r="AO2748" t="s">
        <v>0</v>
      </c>
      <c r="AP2748" t="s">
        <v>0</v>
      </c>
      <c r="AQ2748" t="s">
        <v>0</v>
      </c>
      <c r="AR2748" t="s">
        <v>0</v>
      </c>
      <c r="AS2748">
        <v>734790000</v>
      </c>
      <c r="AT2748">
        <v>740418000</v>
      </c>
    </row>
    <row r="2749" spans="1:46" x14ac:dyDescent="0.25">
      <c r="A2749">
        <v>-294575400</v>
      </c>
      <c r="B2749">
        <v>56.959999000000003</v>
      </c>
      <c r="C2749">
        <v>56.959999000000003</v>
      </c>
      <c r="D2749">
        <v>56.959999000000003</v>
      </c>
      <c r="E2749">
        <v>56.959999000000003</v>
      </c>
      <c r="F2749" s="1">
        <f>(E2749-E2748)/E2748</f>
        <v>2.1111717100633352E-3</v>
      </c>
      <c r="G2749" s="2">
        <f>(G2748*F2749)+G2748</f>
        <v>726.53059948979717</v>
      </c>
      <c r="H2749" s="1">
        <f>IF(F2749&gt;-0.2,3*F2749,-0.6)</f>
        <v>6.333515130190006E-3</v>
      </c>
      <c r="I2749" s="2">
        <f>(I2748*H2749)+I2748</f>
        <v>16184.581350491862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  <c r="O2749" t="s">
        <v>0</v>
      </c>
      <c r="P2749" t="s">
        <v>0</v>
      </c>
      <c r="Q2749" t="s">
        <v>0</v>
      </c>
      <c r="R2749" t="s">
        <v>0</v>
      </c>
      <c r="S2749" t="s">
        <v>0</v>
      </c>
      <c r="T2749">
        <v>56.716499699999801</v>
      </c>
      <c r="U2749">
        <v>58.362941719528301</v>
      </c>
      <c r="V2749">
        <v>55.070057680471301</v>
      </c>
      <c r="W2749" t="s">
        <v>0</v>
      </c>
      <c r="X2749" t="s">
        <v>0</v>
      </c>
      <c r="Y2749" t="s">
        <v>0</v>
      </c>
      <c r="Z2749" t="s">
        <v>0</v>
      </c>
      <c r="AA2749" t="s">
        <v>0</v>
      </c>
      <c r="AB2749" t="s">
        <v>0</v>
      </c>
      <c r="AC2749" t="s">
        <v>0</v>
      </c>
      <c r="AD2749" t="s">
        <v>0</v>
      </c>
      <c r="AE2749" t="s">
        <v>0</v>
      </c>
      <c r="AF2749">
        <v>3130000</v>
      </c>
      <c r="AG2749">
        <v>3045714.2857142799</v>
      </c>
      <c r="AH2749">
        <v>19.428668251329601</v>
      </c>
      <c r="AI2749">
        <v>88.1667387866665</v>
      </c>
      <c r="AJ2749">
        <v>60.836899576524999</v>
      </c>
      <c r="AK2749" t="s">
        <v>0</v>
      </c>
      <c r="AL2749" t="s">
        <v>0</v>
      </c>
      <c r="AM2749" t="s">
        <v>0</v>
      </c>
      <c r="AN2749" t="s">
        <v>0</v>
      </c>
      <c r="AO2749" t="s">
        <v>0</v>
      </c>
      <c r="AP2749" t="s">
        <v>0</v>
      </c>
      <c r="AQ2749" t="s">
        <v>0</v>
      </c>
      <c r="AR2749" t="s">
        <v>0</v>
      </c>
      <c r="AS2749">
        <v>737920000</v>
      </c>
      <c r="AT2749">
        <v>738818000</v>
      </c>
    </row>
    <row r="2750" spans="1:46" x14ac:dyDescent="0.25">
      <c r="A2750">
        <v>-294489000</v>
      </c>
      <c r="B2750">
        <v>57.09</v>
      </c>
      <c r="C2750">
        <v>57.09</v>
      </c>
      <c r="D2750">
        <v>57.09</v>
      </c>
      <c r="E2750">
        <v>57.09</v>
      </c>
      <c r="F2750" s="1">
        <f>(E2750-E2749)/E2749</f>
        <v>2.2823209670351299E-3</v>
      </c>
      <c r="G2750" s="2">
        <f>(G2749*F2750)+G2749</f>
        <v>728.18877551020535</v>
      </c>
      <c r="H2750" s="1">
        <f>IF(F2750&gt;-0.2,3*F2750,-0.6)</f>
        <v>6.8469629011053898E-3</v>
      </c>
      <c r="I2750" s="2">
        <f>(I2749*H2750)+I2749</f>
        <v>16295.396578568603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  <c r="O2750" t="s">
        <v>0</v>
      </c>
      <c r="P2750" t="s">
        <v>0</v>
      </c>
      <c r="Q2750" t="s">
        <v>0</v>
      </c>
      <c r="R2750" t="s">
        <v>0</v>
      </c>
      <c r="S2750" t="s">
        <v>0</v>
      </c>
      <c r="T2750">
        <v>56.826499749999797</v>
      </c>
      <c r="U2750">
        <v>58.248839657710398</v>
      </c>
      <c r="V2750">
        <v>55.404159842289197</v>
      </c>
      <c r="W2750" t="s">
        <v>0</v>
      </c>
      <c r="X2750" t="s">
        <v>0</v>
      </c>
      <c r="Y2750" t="s">
        <v>0</v>
      </c>
      <c r="Z2750" t="s">
        <v>0</v>
      </c>
      <c r="AA2750" t="s">
        <v>0</v>
      </c>
      <c r="AB2750" t="s">
        <v>0</v>
      </c>
      <c r="AC2750" t="s">
        <v>0</v>
      </c>
      <c r="AD2750" t="s">
        <v>0</v>
      </c>
      <c r="AE2750" t="s">
        <v>0</v>
      </c>
      <c r="AF2750">
        <v>3460000</v>
      </c>
      <c r="AG2750">
        <v>3031428.57142857</v>
      </c>
      <c r="AH2750">
        <v>20.068024566254699</v>
      </c>
      <c r="AI2750">
        <v>81.179218595430996</v>
      </c>
      <c r="AJ2750">
        <v>61.722338881088</v>
      </c>
      <c r="AK2750" t="s">
        <v>0</v>
      </c>
      <c r="AL2750" t="s">
        <v>0</v>
      </c>
      <c r="AM2750" t="s">
        <v>0</v>
      </c>
      <c r="AN2750" t="s">
        <v>0</v>
      </c>
      <c r="AO2750" t="s">
        <v>0</v>
      </c>
      <c r="AP2750" t="s">
        <v>0</v>
      </c>
      <c r="AQ2750" t="s">
        <v>0</v>
      </c>
      <c r="AR2750" t="s">
        <v>0</v>
      </c>
      <c r="AS2750">
        <v>741380000</v>
      </c>
      <c r="AT2750">
        <v>738446000</v>
      </c>
    </row>
    <row r="2751" spans="1:46" x14ac:dyDescent="0.25">
      <c r="A2751">
        <v>-294402600</v>
      </c>
      <c r="B2751">
        <v>57</v>
      </c>
      <c r="C2751">
        <v>57</v>
      </c>
      <c r="D2751">
        <v>57</v>
      </c>
      <c r="E2751">
        <v>57</v>
      </c>
      <c r="F2751" s="1">
        <f>(E2751-E2750)/E2750</f>
        <v>-1.5764582238571275E-3</v>
      </c>
      <c r="G2751" s="2">
        <f>(G2750*F2751)+G2750</f>
        <v>727.04081632653185</v>
      </c>
      <c r="H2751" s="1">
        <f>IF(F2751&gt;-0.2,3*F2751,-0.6)</f>
        <v>-4.7293746715713824E-3</v>
      </c>
      <c r="I2751" s="2">
        <f>(I2750*H2751)+I2750</f>
        <v>16218.329542726709</v>
      </c>
      <c r="J2751" t="s">
        <v>0</v>
      </c>
      <c r="K2751" t="s">
        <v>0</v>
      </c>
      <c r="L2751" t="s">
        <v>0</v>
      </c>
      <c r="M2751" t="s">
        <v>0</v>
      </c>
      <c r="N2751" t="s">
        <v>0</v>
      </c>
      <c r="O2751" t="s">
        <v>0</v>
      </c>
      <c r="P2751" t="s">
        <v>0</v>
      </c>
      <c r="Q2751" t="s">
        <v>0</v>
      </c>
      <c r="R2751" t="s">
        <v>0</v>
      </c>
      <c r="S2751" t="s">
        <v>0</v>
      </c>
      <c r="T2751">
        <v>56.904499799999797</v>
      </c>
      <c r="U2751">
        <v>58.177393504623602</v>
      </c>
      <c r="V2751">
        <v>55.631606095376</v>
      </c>
      <c r="W2751" t="s">
        <v>0</v>
      </c>
      <c r="X2751" t="s">
        <v>0</v>
      </c>
      <c r="Y2751" t="s">
        <v>0</v>
      </c>
      <c r="Z2751" t="s">
        <v>0</v>
      </c>
      <c r="AA2751" t="s">
        <v>0</v>
      </c>
      <c r="AB2751" t="s">
        <v>0</v>
      </c>
      <c r="AC2751" t="s">
        <v>0</v>
      </c>
      <c r="AD2751" t="s">
        <v>0</v>
      </c>
      <c r="AE2751" t="s">
        <v>0</v>
      </c>
      <c r="AF2751">
        <v>2680000</v>
      </c>
      <c r="AG2751">
        <v>2914285.7142857099</v>
      </c>
      <c r="AH2751">
        <v>22.909951468568799</v>
      </c>
      <c r="AI2751">
        <v>74.113906348330104</v>
      </c>
      <c r="AJ2751">
        <v>62.724955889937704</v>
      </c>
      <c r="AK2751" t="s">
        <v>0</v>
      </c>
      <c r="AL2751" t="s">
        <v>0</v>
      </c>
      <c r="AM2751" t="s">
        <v>0</v>
      </c>
      <c r="AN2751" t="s">
        <v>0</v>
      </c>
      <c r="AO2751" t="s">
        <v>0</v>
      </c>
      <c r="AP2751" t="s">
        <v>0</v>
      </c>
      <c r="AQ2751" t="s">
        <v>0</v>
      </c>
      <c r="AR2751" t="s">
        <v>0</v>
      </c>
      <c r="AS2751">
        <v>738700000</v>
      </c>
      <c r="AT2751">
        <v>738094000</v>
      </c>
    </row>
    <row r="2752" spans="1:46" x14ac:dyDescent="0.25">
      <c r="A2752">
        <v>-294057000</v>
      </c>
      <c r="B2752">
        <v>56.490001999999997</v>
      </c>
      <c r="C2752">
        <v>56.490001999999997</v>
      </c>
      <c r="D2752">
        <v>56.490001999999997</v>
      </c>
      <c r="E2752">
        <v>56.490001999999997</v>
      </c>
      <c r="F2752" s="1">
        <f>(E2752-E2751)/E2751</f>
        <v>-8.947333333333387E-3</v>
      </c>
      <c r="G2752" s="2">
        <f>(G2751*F2752)+G2751</f>
        <v>720.53573979591954</v>
      </c>
      <c r="H2752" s="1">
        <f>IF(F2752&gt;-0.2,3*F2752,-0.6)</f>
        <v>-2.6842000000000161E-2</v>
      </c>
      <c r="I2752" s="2">
        <f>(I2751*H2752)+I2751</f>
        <v>15782.997141140837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  <c r="O2752" t="s">
        <v>0</v>
      </c>
      <c r="P2752" t="s">
        <v>0</v>
      </c>
      <c r="Q2752" t="s">
        <v>0</v>
      </c>
      <c r="R2752" t="s">
        <v>0</v>
      </c>
      <c r="S2752" t="s">
        <v>0</v>
      </c>
      <c r="T2752">
        <v>56.952999899999803</v>
      </c>
      <c r="U2752">
        <v>58.076317793771501</v>
      </c>
      <c r="V2752">
        <v>55.829682006228097</v>
      </c>
      <c r="W2752" t="s">
        <v>0</v>
      </c>
      <c r="X2752" t="s">
        <v>0</v>
      </c>
      <c r="Y2752" t="s">
        <v>0</v>
      </c>
      <c r="Z2752" t="s">
        <v>0</v>
      </c>
      <c r="AA2752" t="s">
        <v>0</v>
      </c>
      <c r="AB2752" t="s">
        <v>0</v>
      </c>
      <c r="AC2752" t="s">
        <v>0</v>
      </c>
      <c r="AD2752" t="s">
        <v>0</v>
      </c>
      <c r="AE2752" t="s">
        <v>0</v>
      </c>
      <c r="AF2752">
        <v>2580000</v>
      </c>
      <c r="AG2752">
        <v>2900000</v>
      </c>
      <c r="AH2752">
        <v>5.4727722481427099</v>
      </c>
      <c r="AI2752">
        <v>65.864585220737297</v>
      </c>
      <c r="AJ2752">
        <v>63.503363541071501</v>
      </c>
      <c r="AK2752" t="s">
        <v>0</v>
      </c>
      <c r="AL2752" t="s">
        <v>0</v>
      </c>
      <c r="AM2752" t="s">
        <v>0</v>
      </c>
      <c r="AN2752" t="s">
        <v>0</v>
      </c>
      <c r="AO2752" t="s">
        <v>0</v>
      </c>
      <c r="AP2752" t="s">
        <v>0</v>
      </c>
      <c r="AQ2752" t="s">
        <v>0</v>
      </c>
      <c r="AR2752" t="s">
        <v>0</v>
      </c>
      <c r="AS2752">
        <v>736120000</v>
      </c>
      <c r="AT2752">
        <v>737782000</v>
      </c>
    </row>
    <row r="2753" spans="1:46" x14ac:dyDescent="0.25">
      <c r="A2753">
        <v>-293970600</v>
      </c>
      <c r="B2753">
        <v>55.790000999999997</v>
      </c>
      <c r="C2753">
        <v>55.790000999999997</v>
      </c>
      <c r="D2753">
        <v>55.790000999999997</v>
      </c>
      <c r="E2753">
        <v>55.790000999999997</v>
      </c>
      <c r="F2753" s="1">
        <f>(E2753-E2752)/E2752</f>
        <v>-1.2391590993393846E-2</v>
      </c>
      <c r="G2753" s="2">
        <f>(G2752*F2753)+G2752</f>
        <v>711.60715561224606</v>
      </c>
      <c r="H2753" s="1">
        <f>IF(F2753&gt;-0.2,3*F2753,-0.6)</f>
        <v>-3.7174772980181535E-2</v>
      </c>
      <c r="I2753" s="2">
        <f>(I2752*H2753)+I2752</f>
        <v>15196.267805472073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  <c r="O2753" t="s">
        <v>0</v>
      </c>
      <c r="P2753" t="s">
        <v>0</v>
      </c>
      <c r="Q2753" t="s">
        <v>0</v>
      </c>
      <c r="R2753" t="s">
        <v>0</v>
      </c>
      <c r="S2753" t="s">
        <v>0</v>
      </c>
      <c r="T2753">
        <v>56.950499949999802</v>
      </c>
      <c r="U2753">
        <v>58.083892037613303</v>
      </c>
      <c r="V2753">
        <v>55.817107862386401</v>
      </c>
      <c r="W2753" t="s">
        <v>0</v>
      </c>
      <c r="X2753" t="s">
        <v>0</v>
      </c>
      <c r="Y2753" t="s">
        <v>0</v>
      </c>
      <c r="Z2753" t="s">
        <v>0</v>
      </c>
      <c r="AA2753" t="s">
        <v>0</v>
      </c>
      <c r="AB2753" t="s">
        <v>0</v>
      </c>
      <c r="AC2753" t="s">
        <v>0</v>
      </c>
      <c r="AD2753" t="s">
        <v>0</v>
      </c>
      <c r="AE2753" t="s">
        <v>0</v>
      </c>
      <c r="AF2753">
        <v>2850000</v>
      </c>
      <c r="AG2753">
        <v>2910000</v>
      </c>
      <c r="AH2753">
        <v>-16.901470764265401</v>
      </c>
      <c r="AI2753">
        <v>56.579430818983496</v>
      </c>
      <c r="AJ2753">
        <v>63.891040725344801</v>
      </c>
      <c r="AK2753" t="s">
        <v>0</v>
      </c>
      <c r="AL2753" t="s">
        <v>0</v>
      </c>
      <c r="AM2753" t="s">
        <v>0</v>
      </c>
      <c r="AN2753" t="s">
        <v>0</v>
      </c>
      <c r="AO2753" t="s">
        <v>0</v>
      </c>
      <c r="AP2753" t="s">
        <v>0</v>
      </c>
      <c r="AQ2753" t="s">
        <v>0</v>
      </c>
      <c r="AR2753" t="s">
        <v>0</v>
      </c>
      <c r="AS2753">
        <v>733270000</v>
      </c>
      <c r="AT2753">
        <v>737478000</v>
      </c>
    </row>
    <row r="2754" spans="1:46" x14ac:dyDescent="0.25">
      <c r="A2754">
        <v>-293884200</v>
      </c>
      <c r="B2754">
        <v>55.740001999999997</v>
      </c>
      <c r="C2754">
        <v>55.740001999999997</v>
      </c>
      <c r="D2754">
        <v>55.740001999999997</v>
      </c>
      <c r="E2754">
        <v>55.740001999999997</v>
      </c>
      <c r="F2754" s="1">
        <f>(E2754-E2753)/E2753</f>
        <v>-8.9620001978490168E-4</v>
      </c>
      <c r="G2754" s="2">
        <f>(G2753*F2754)+G2753</f>
        <v>710.96941326530725</v>
      </c>
      <c r="H2754" s="1">
        <f>IF(F2754&gt;-0.2,3*F2754,-0.6)</f>
        <v>-2.6886000593547049E-3</v>
      </c>
      <c r="I2754" s="2">
        <f>(I2753*H2754)+I2753</f>
        <v>15155.41111894831</v>
      </c>
      <c r="J2754" t="s">
        <v>0</v>
      </c>
      <c r="K2754" t="s">
        <v>0</v>
      </c>
      <c r="L2754" t="s">
        <v>0</v>
      </c>
      <c r="M2754" t="s">
        <v>0</v>
      </c>
      <c r="N2754" t="s">
        <v>0</v>
      </c>
      <c r="O2754" t="s">
        <v>0</v>
      </c>
      <c r="P2754" t="s">
        <v>0</v>
      </c>
      <c r="Q2754" t="s">
        <v>0</v>
      </c>
      <c r="R2754" t="s">
        <v>0</v>
      </c>
      <c r="S2754" t="s">
        <v>0</v>
      </c>
      <c r="T2754">
        <v>56.934000049999803</v>
      </c>
      <c r="U2754">
        <v>58.126264140907701</v>
      </c>
      <c r="V2754">
        <v>55.741735959091898</v>
      </c>
      <c r="W2754" t="s">
        <v>0</v>
      </c>
      <c r="X2754" t="s">
        <v>0</v>
      </c>
      <c r="Y2754" t="s">
        <v>0</v>
      </c>
      <c r="Z2754" t="s">
        <v>0</v>
      </c>
      <c r="AA2754" t="s">
        <v>0</v>
      </c>
      <c r="AB2754" t="s">
        <v>0</v>
      </c>
      <c r="AC2754" t="s">
        <v>0</v>
      </c>
      <c r="AD2754" t="s">
        <v>0</v>
      </c>
      <c r="AE2754" t="s">
        <v>0</v>
      </c>
      <c r="AF2754">
        <v>2670000</v>
      </c>
      <c r="AG2754">
        <v>2894285.7142857099</v>
      </c>
      <c r="AH2754">
        <v>-21.430419803211301</v>
      </c>
      <c r="AI2754">
        <v>46.808644887022702</v>
      </c>
      <c r="AJ2754">
        <v>63.950598736523901</v>
      </c>
      <c r="AK2754">
        <v>-21.430419803211301</v>
      </c>
      <c r="AL2754" t="s">
        <v>0</v>
      </c>
      <c r="AM2754">
        <v>-21.430419803211301</v>
      </c>
      <c r="AN2754" t="s">
        <v>0</v>
      </c>
      <c r="AO2754" t="s">
        <v>0</v>
      </c>
      <c r="AP2754" t="s">
        <v>0</v>
      </c>
      <c r="AQ2754" t="s">
        <v>0</v>
      </c>
      <c r="AR2754" t="s">
        <v>0</v>
      </c>
      <c r="AS2754">
        <v>730600000</v>
      </c>
      <c r="AT2754">
        <v>736014000</v>
      </c>
    </row>
    <row r="2755" spans="1:46" x14ac:dyDescent="0.25">
      <c r="A2755">
        <v>-293797800</v>
      </c>
      <c r="B2755">
        <v>56.110000999999997</v>
      </c>
      <c r="C2755">
        <v>56.110000999999997</v>
      </c>
      <c r="D2755">
        <v>56.110000999999997</v>
      </c>
      <c r="E2755">
        <v>56.110000999999997</v>
      </c>
      <c r="F2755" s="1">
        <f>(E2755-E2754)/E2754</f>
        <v>6.6379437876589956E-3</v>
      </c>
      <c r="G2755" s="2">
        <f>(G2754*F2755)+G2754</f>
        <v>715.68878826530727</v>
      </c>
      <c r="H2755" s="1">
        <f>IF(F2755&gt;-0.2,3*F2755,-0.6)</f>
        <v>1.9913831362976989E-2</v>
      </c>
      <c r="I2755" s="2">
        <f>(I2754*H2755)+I2754</f>
        <v>15457.213420207634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  <c r="O2755" t="s">
        <v>0</v>
      </c>
      <c r="P2755" t="s">
        <v>0</v>
      </c>
      <c r="Q2755" t="s">
        <v>0</v>
      </c>
      <c r="R2755" t="s">
        <v>0</v>
      </c>
      <c r="S2755" t="s">
        <v>0</v>
      </c>
      <c r="T2755">
        <v>56.925500149999799</v>
      </c>
      <c r="U2755">
        <v>58.138536044551202</v>
      </c>
      <c r="V2755">
        <v>55.712464255448403</v>
      </c>
      <c r="W2755" t="s">
        <v>0</v>
      </c>
      <c r="X2755" t="s">
        <v>0</v>
      </c>
      <c r="Y2755" t="s">
        <v>0</v>
      </c>
      <c r="Z2755" t="s">
        <v>0</v>
      </c>
      <c r="AA2755" t="s">
        <v>0</v>
      </c>
      <c r="AB2755" t="s">
        <v>0</v>
      </c>
      <c r="AC2755" t="s">
        <v>0</v>
      </c>
      <c r="AD2755" t="s">
        <v>0</v>
      </c>
      <c r="AE2755" t="s">
        <v>0</v>
      </c>
      <c r="AF2755">
        <v>2750000</v>
      </c>
      <c r="AG2755">
        <v>2874285.7142857099</v>
      </c>
      <c r="AH2755">
        <v>-2.93271201521772</v>
      </c>
      <c r="AI2755">
        <v>38.550698509952497</v>
      </c>
      <c r="AJ2755">
        <v>64.432381272713997</v>
      </c>
      <c r="AK2755" t="s">
        <v>0</v>
      </c>
      <c r="AL2755" t="s">
        <v>0</v>
      </c>
      <c r="AM2755" t="s">
        <v>0</v>
      </c>
      <c r="AN2755" t="s">
        <v>0</v>
      </c>
      <c r="AO2755" t="s">
        <v>0</v>
      </c>
      <c r="AP2755" t="s">
        <v>0</v>
      </c>
      <c r="AQ2755" t="s">
        <v>0</v>
      </c>
      <c r="AR2755" t="s">
        <v>0</v>
      </c>
      <c r="AS2755">
        <v>733350000</v>
      </c>
      <c r="AT2755">
        <v>734408000</v>
      </c>
    </row>
    <row r="2756" spans="1:46" x14ac:dyDescent="0.25">
      <c r="A2756">
        <v>-293538600</v>
      </c>
      <c r="B2756">
        <v>55.720001000000003</v>
      </c>
      <c r="C2756">
        <v>55.720001000000003</v>
      </c>
      <c r="D2756">
        <v>55.720001000000003</v>
      </c>
      <c r="E2756">
        <v>55.720001000000003</v>
      </c>
      <c r="F2756" s="1">
        <f>(E2756-E2755)/E2755</f>
        <v>-6.9506325619205301E-3</v>
      </c>
      <c r="G2756" s="2">
        <f>(G2755*F2756)+G2755</f>
        <v>710.71429846938895</v>
      </c>
      <c r="H2756" s="1">
        <f>IF(F2756&gt;-0.2,3*F2756,-0.6)</f>
        <v>-2.0851897685761591E-2</v>
      </c>
      <c r="I2756" s="2">
        <f>(I2755*H2756)+I2755</f>
        <v>15134.901187462483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  <c r="P2756" t="s">
        <v>0</v>
      </c>
      <c r="Q2756" t="s">
        <v>0</v>
      </c>
      <c r="R2756" t="s">
        <v>0</v>
      </c>
      <c r="S2756" t="s">
        <v>0</v>
      </c>
      <c r="T2756">
        <v>56.878500199999799</v>
      </c>
      <c r="U2756">
        <v>58.197275265912097</v>
      </c>
      <c r="V2756">
        <v>55.5597251340875</v>
      </c>
      <c r="W2756" t="s">
        <v>0</v>
      </c>
      <c r="X2756" t="s">
        <v>0</v>
      </c>
      <c r="Y2756" t="s">
        <v>0</v>
      </c>
      <c r="Z2756" t="s">
        <v>0</v>
      </c>
      <c r="AA2756" t="s">
        <v>0</v>
      </c>
      <c r="AB2756" t="s">
        <v>0</v>
      </c>
      <c r="AC2756" t="s">
        <v>0</v>
      </c>
      <c r="AD2756" t="s">
        <v>0</v>
      </c>
      <c r="AE2756" t="s">
        <v>0</v>
      </c>
      <c r="AF2756">
        <v>2160000</v>
      </c>
      <c r="AG2756">
        <v>2735714.2857142799</v>
      </c>
      <c r="AH2756">
        <v>2.3289099063688798</v>
      </c>
      <c r="AI2756">
        <v>30.1556350436604</v>
      </c>
      <c r="AJ2756">
        <v>64.488403100490203</v>
      </c>
      <c r="AK2756" t="s">
        <v>0</v>
      </c>
      <c r="AL2756" t="s">
        <v>0</v>
      </c>
      <c r="AM2756" t="s">
        <v>0</v>
      </c>
      <c r="AN2756" t="s">
        <v>0</v>
      </c>
      <c r="AO2756" t="s">
        <v>0</v>
      </c>
      <c r="AP2756" t="s">
        <v>0</v>
      </c>
      <c r="AQ2756" t="s">
        <v>0</v>
      </c>
      <c r="AR2756" t="s">
        <v>0</v>
      </c>
      <c r="AS2756">
        <v>731190000</v>
      </c>
      <c r="AT2756">
        <v>732906000</v>
      </c>
    </row>
    <row r="2757" spans="1:46" x14ac:dyDescent="0.25">
      <c r="A2757">
        <v>-293452200</v>
      </c>
      <c r="B2757">
        <v>55.830002</v>
      </c>
      <c r="C2757">
        <v>55.830002</v>
      </c>
      <c r="D2757">
        <v>55.830002</v>
      </c>
      <c r="E2757">
        <v>55.830002</v>
      </c>
      <c r="F2757" s="1">
        <f>(E2757-E2756)/E2756</f>
        <v>1.974174408216484E-3</v>
      </c>
      <c r="G2757" s="2">
        <f>(G2756*F2757)+G2756</f>
        <v>712.11737244898075</v>
      </c>
      <c r="H2757" s="1">
        <f>IF(F2757&gt;-0.2,3*F2757,-0.6)</f>
        <v>5.9225232246494525E-3</v>
      </c>
      <c r="I2757" s="2">
        <f>(I2756*H2757)+I2756</f>
        <v>15224.537991248004</v>
      </c>
      <c r="J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  <c r="P2757" t="s">
        <v>0</v>
      </c>
      <c r="Q2757" t="s">
        <v>0</v>
      </c>
      <c r="R2757" t="s">
        <v>0</v>
      </c>
      <c r="S2757" t="s">
        <v>0</v>
      </c>
      <c r="T2757">
        <v>56.839500249999801</v>
      </c>
      <c r="U2757">
        <v>58.231813081610198</v>
      </c>
      <c r="V2757">
        <v>55.447187418389497</v>
      </c>
      <c r="W2757" t="s">
        <v>0</v>
      </c>
      <c r="X2757" t="s">
        <v>0</v>
      </c>
      <c r="Y2757" t="s">
        <v>0</v>
      </c>
      <c r="Z2757" t="s">
        <v>0</v>
      </c>
      <c r="AA2757" t="s">
        <v>0</v>
      </c>
      <c r="AB2757" t="s">
        <v>0</v>
      </c>
      <c r="AC2757" t="s">
        <v>0</v>
      </c>
      <c r="AD2757" t="s">
        <v>0</v>
      </c>
      <c r="AE2757" t="s">
        <v>0</v>
      </c>
      <c r="AF2757">
        <v>2180000</v>
      </c>
      <c r="AG2757">
        <v>2552857.1428571399</v>
      </c>
      <c r="AH2757">
        <v>23.7508051173699</v>
      </c>
      <c r="AI2757">
        <v>23.216134886105799</v>
      </c>
      <c r="AJ2757">
        <v>65.081152893366095</v>
      </c>
      <c r="AK2757" t="s">
        <v>0</v>
      </c>
      <c r="AL2757" t="s">
        <v>0</v>
      </c>
      <c r="AM2757" t="s">
        <v>0</v>
      </c>
      <c r="AN2757" t="s">
        <v>0</v>
      </c>
      <c r="AO2757">
        <v>23.7508051173699</v>
      </c>
      <c r="AP2757" t="s">
        <v>0</v>
      </c>
      <c r="AQ2757">
        <v>23.7508051173699</v>
      </c>
      <c r="AR2757" t="s">
        <v>0</v>
      </c>
      <c r="AS2757">
        <v>733370000</v>
      </c>
      <c r="AT2757">
        <v>732356000</v>
      </c>
    </row>
    <row r="2758" spans="1:46" x14ac:dyDescent="0.25">
      <c r="A2758">
        <v>-293365800</v>
      </c>
      <c r="B2758">
        <v>55.439999</v>
      </c>
      <c r="C2758">
        <v>55.439999</v>
      </c>
      <c r="D2758">
        <v>55.439999</v>
      </c>
      <c r="E2758">
        <v>55.439999</v>
      </c>
      <c r="F2758" s="1">
        <f>(E2758-E2757)/E2757</f>
        <v>-6.985545155452441E-3</v>
      </c>
      <c r="G2758" s="2">
        <f>(G2757*F2758)+G2757</f>
        <v>707.14284438775621</v>
      </c>
      <c r="H2758" s="1">
        <f>IF(F2758&gt;-0.2,3*F2758,-0.6)</f>
        <v>-2.0956635466357322E-2</v>
      </c>
      <c r="I2758" s="2">
        <f>(I2757*H2758)+I2757</f>
        <v>14905.482898421711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  <c r="P2758" t="s">
        <v>0</v>
      </c>
      <c r="Q2758" t="s">
        <v>0</v>
      </c>
      <c r="R2758" t="s">
        <v>0</v>
      </c>
      <c r="S2758" t="s">
        <v>0</v>
      </c>
      <c r="T2758">
        <v>56.7755001499998</v>
      </c>
      <c r="U2758">
        <v>58.295702671203003</v>
      </c>
      <c r="V2758">
        <v>55.255297628796598</v>
      </c>
      <c r="W2758" t="s">
        <v>0</v>
      </c>
      <c r="X2758" t="s">
        <v>0</v>
      </c>
      <c r="Y2758" t="s">
        <v>0</v>
      </c>
      <c r="Z2758" t="s">
        <v>0</v>
      </c>
      <c r="AA2758" t="s">
        <v>0</v>
      </c>
      <c r="AB2758" t="s">
        <v>0</v>
      </c>
      <c r="AC2758" t="s">
        <v>0</v>
      </c>
      <c r="AD2758" t="s">
        <v>0</v>
      </c>
      <c r="AE2758" t="s">
        <v>0</v>
      </c>
      <c r="AF2758">
        <v>2530000</v>
      </c>
      <c r="AG2758">
        <v>2531428.57142857</v>
      </c>
      <c r="AH2758">
        <v>11.1728798353058</v>
      </c>
      <c r="AI2758">
        <v>16.748992522806699</v>
      </c>
      <c r="AJ2758">
        <v>64.520953522698505</v>
      </c>
      <c r="AK2758" t="s">
        <v>0</v>
      </c>
      <c r="AL2758" t="s">
        <v>0</v>
      </c>
      <c r="AM2758" t="s">
        <v>0</v>
      </c>
      <c r="AN2758" t="s">
        <v>0</v>
      </c>
      <c r="AO2758" t="s">
        <v>0</v>
      </c>
      <c r="AP2758" t="s">
        <v>0</v>
      </c>
      <c r="AQ2758" t="s">
        <v>0</v>
      </c>
      <c r="AR2758" t="s">
        <v>0</v>
      </c>
      <c r="AS2758">
        <v>730840000</v>
      </c>
      <c r="AT2758">
        <v>731870000</v>
      </c>
    </row>
    <row r="2759" spans="1:46" x14ac:dyDescent="0.25">
      <c r="A2759">
        <v>-293279400</v>
      </c>
      <c r="B2759">
        <v>55.220001000000003</v>
      </c>
      <c r="C2759">
        <v>55.220001000000003</v>
      </c>
      <c r="D2759">
        <v>55.220001000000003</v>
      </c>
      <c r="E2759">
        <v>55.220001000000003</v>
      </c>
      <c r="F2759" s="1">
        <f>(E2759-E2758)/E2758</f>
        <v>-3.9682179647946387E-3</v>
      </c>
      <c r="G2759" s="2">
        <f>(G2758*F2759)+G2758</f>
        <v>704.33674744898076</v>
      </c>
      <c r="H2759" s="1">
        <f>IF(F2759&gt;-0.2,3*F2759,-0.6)</f>
        <v>-1.1904653894383915E-2</v>
      </c>
      <c r="I2759" s="2">
        <f>(I2758*H2759)+I2758</f>
        <v>14728.038283387343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  <c r="P2759" t="s">
        <v>0</v>
      </c>
      <c r="Q2759" t="s">
        <v>0</v>
      </c>
      <c r="R2759" t="s">
        <v>0</v>
      </c>
      <c r="S2759" t="s">
        <v>0</v>
      </c>
      <c r="T2759">
        <v>56.694500199999801</v>
      </c>
      <c r="U2759">
        <v>58.358187434088897</v>
      </c>
      <c r="V2759">
        <v>55.030812965910698</v>
      </c>
      <c r="W2759" t="s">
        <v>0</v>
      </c>
      <c r="X2759" t="s">
        <v>0</v>
      </c>
      <c r="Y2759" t="s">
        <v>0</v>
      </c>
      <c r="Z2759" t="s">
        <v>0</v>
      </c>
      <c r="AA2759" t="s">
        <v>0</v>
      </c>
      <c r="AB2759" t="s">
        <v>0</v>
      </c>
      <c r="AC2759" t="s">
        <v>0</v>
      </c>
      <c r="AD2759" t="s">
        <v>0</v>
      </c>
      <c r="AE2759" t="s">
        <v>0</v>
      </c>
      <c r="AF2759">
        <v>2870000</v>
      </c>
      <c r="AG2759">
        <v>2572857.1428571399</v>
      </c>
      <c r="AH2759">
        <v>3.82817030099603</v>
      </c>
      <c r="AI2759">
        <v>11.1472697959607</v>
      </c>
      <c r="AJ2759">
        <v>62.6887682722232</v>
      </c>
      <c r="AK2759" t="s">
        <v>0</v>
      </c>
      <c r="AL2759" t="s">
        <v>0</v>
      </c>
      <c r="AM2759" t="s">
        <v>0</v>
      </c>
      <c r="AN2759" t="s">
        <v>0</v>
      </c>
      <c r="AO2759" t="s">
        <v>0</v>
      </c>
      <c r="AP2759" t="s">
        <v>0</v>
      </c>
      <c r="AQ2759" t="s">
        <v>0</v>
      </c>
      <c r="AR2759" t="s">
        <v>0</v>
      </c>
      <c r="AS2759">
        <v>727970000</v>
      </c>
      <c r="AT2759">
        <v>731344000</v>
      </c>
    </row>
    <row r="2760" spans="1:46" x14ac:dyDescent="0.25">
      <c r="A2760">
        <v>-293193000</v>
      </c>
      <c r="B2760">
        <v>55.110000999999997</v>
      </c>
      <c r="C2760">
        <v>55.110000999999997</v>
      </c>
      <c r="D2760">
        <v>55.110000999999997</v>
      </c>
      <c r="E2760">
        <v>55.110000999999997</v>
      </c>
      <c r="F2760" s="1">
        <f>(E2760-E2759)/E2759</f>
        <v>-1.9920318364356157E-3</v>
      </c>
      <c r="G2760" s="2">
        <f>(G2759*F2760)+G2759</f>
        <v>702.93368622449088</v>
      </c>
      <c r="H2760" s="1">
        <f>IF(F2760&gt;-0.2,3*F2760,-0.6)</f>
        <v>-5.9760955093068474E-3</v>
      </c>
      <c r="I2760" s="2">
        <f>(I2759*H2760)+I2759</f>
        <v>14640.022119941092</v>
      </c>
      <c r="J2760" t="s">
        <v>0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  <c r="P2760" t="s">
        <v>0</v>
      </c>
      <c r="Q2760" t="s">
        <v>0</v>
      </c>
      <c r="R2760" t="s">
        <v>0</v>
      </c>
      <c r="S2760" t="s">
        <v>0</v>
      </c>
      <c r="T2760">
        <v>56.6095001999998</v>
      </c>
      <c r="U2760">
        <v>58.409059776361403</v>
      </c>
      <c r="V2760">
        <v>54.809940623638198</v>
      </c>
      <c r="W2760" t="s">
        <v>0</v>
      </c>
      <c r="X2760" t="s">
        <v>0</v>
      </c>
      <c r="Y2760" t="s">
        <v>0</v>
      </c>
      <c r="Z2760" t="s">
        <v>0</v>
      </c>
      <c r="AA2760" t="s">
        <v>0</v>
      </c>
      <c r="AB2760" t="s">
        <v>0</v>
      </c>
      <c r="AC2760" t="s">
        <v>0</v>
      </c>
      <c r="AD2760" t="s">
        <v>0</v>
      </c>
      <c r="AE2760" t="s">
        <v>0</v>
      </c>
      <c r="AF2760">
        <v>2340000</v>
      </c>
      <c r="AG2760">
        <v>2500000</v>
      </c>
      <c r="AH2760">
        <v>-3.5234748417874302</v>
      </c>
      <c r="AI2760">
        <v>6.8341077457106101</v>
      </c>
      <c r="AJ2760">
        <v>60.047975971342296</v>
      </c>
      <c r="AK2760" t="s">
        <v>0</v>
      </c>
      <c r="AL2760" t="s">
        <v>0</v>
      </c>
      <c r="AM2760" t="s">
        <v>0</v>
      </c>
      <c r="AN2760" t="s">
        <v>0</v>
      </c>
      <c r="AO2760" t="s">
        <v>0</v>
      </c>
      <c r="AP2760" t="s">
        <v>0</v>
      </c>
      <c r="AQ2760" t="s">
        <v>0</v>
      </c>
      <c r="AR2760" t="s">
        <v>0</v>
      </c>
      <c r="AS2760">
        <v>725630000</v>
      </c>
      <c r="AT2760">
        <v>729800000</v>
      </c>
    </row>
    <row r="2761" spans="1:46" x14ac:dyDescent="0.25">
      <c r="A2761">
        <v>-292933800</v>
      </c>
      <c r="B2761">
        <v>53.860000999999997</v>
      </c>
      <c r="C2761">
        <v>53.860000999999997</v>
      </c>
      <c r="D2761">
        <v>53.860000999999997</v>
      </c>
      <c r="E2761">
        <v>53.860000999999997</v>
      </c>
      <c r="F2761" s="1">
        <f>(E2761-E2760)/E2760</f>
        <v>-2.2681908497878635E-2</v>
      </c>
      <c r="G2761" s="2">
        <f>(G2760*F2761)+G2760</f>
        <v>686.98980867347041</v>
      </c>
      <c r="H2761" s="1">
        <f>IF(F2761&gt;-0.2,3*F2761,-0.6)</f>
        <v>-6.8045725493635911E-2</v>
      </c>
      <c r="I2761" s="2">
        <f>(I2760*H2761)+I2760</f>
        <v>13643.831193546823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  <c r="P2761" t="s">
        <v>0</v>
      </c>
      <c r="Q2761" t="s">
        <v>0</v>
      </c>
      <c r="R2761" t="s">
        <v>0</v>
      </c>
      <c r="S2761" t="s">
        <v>0</v>
      </c>
      <c r="T2761">
        <v>56.4520003499998</v>
      </c>
      <c r="U2761">
        <v>58.601200045345202</v>
      </c>
      <c r="V2761">
        <v>54.302800654654398</v>
      </c>
      <c r="W2761" t="s">
        <v>0</v>
      </c>
      <c r="X2761" t="s">
        <v>0</v>
      </c>
      <c r="Y2761" t="s">
        <v>0</v>
      </c>
      <c r="Z2761" t="s">
        <v>0</v>
      </c>
      <c r="AA2761" t="s">
        <v>0</v>
      </c>
      <c r="AB2761" t="s">
        <v>0</v>
      </c>
      <c r="AC2761" t="s">
        <v>0</v>
      </c>
      <c r="AD2761" t="s">
        <v>0</v>
      </c>
      <c r="AE2761" t="s">
        <v>0</v>
      </c>
      <c r="AF2761">
        <v>3790000</v>
      </c>
      <c r="AG2761">
        <v>2660000</v>
      </c>
      <c r="AH2761">
        <v>-10.8871511938677</v>
      </c>
      <c r="AI2761">
        <v>4.0988425443066898</v>
      </c>
      <c r="AJ2761">
        <v>57.331635908961701</v>
      </c>
      <c r="AK2761">
        <v>-10.8871511938677</v>
      </c>
      <c r="AL2761">
        <v>-10.8871511938677</v>
      </c>
      <c r="AM2761">
        <v>-10.8871511938677</v>
      </c>
      <c r="AN2761" t="s">
        <v>0</v>
      </c>
      <c r="AO2761" t="s">
        <v>0</v>
      </c>
      <c r="AP2761" t="s">
        <v>0</v>
      </c>
      <c r="AQ2761" t="s">
        <v>0</v>
      </c>
      <c r="AR2761" t="s">
        <v>0</v>
      </c>
      <c r="AS2761">
        <v>721840000</v>
      </c>
      <c r="AT2761">
        <v>727930000</v>
      </c>
    </row>
    <row r="2762" spans="1:46" x14ac:dyDescent="0.25">
      <c r="A2762">
        <v>-292847400</v>
      </c>
      <c r="B2762">
        <v>54.009998000000003</v>
      </c>
      <c r="C2762">
        <v>54.009998000000003</v>
      </c>
      <c r="D2762">
        <v>54.009998000000003</v>
      </c>
      <c r="E2762">
        <v>54.009998000000003</v>
      </c>
      <c r="F2762" s="1">
        <f>(E2762-E2761)/E2761</f>
        <v>2.7849423916647561E-3</v>
      </c>
      <c r="G2762" s="2">
        <f>(G2761*F2762)+G2761</f>
        <v>688.90303571428683</v>
      </c>
      <c r="H2762" s="1">
        <f>IF(F2762&gt;-0.2,3*F2762,-0.6)</f>
        <v>8.3548271749942678E-3</v>
      </c>
      <c r="I2762" s="2">
        <f>(I2761*H2762)+I2761</f>
        <v>13757.823045173702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  <c r="P2762" t="s">
        <v>0</v>
      </c>
      <c r="Q2762" t="s">
        <v>0</v>
      </c>
      <c r="R2762" t="s">
        <v>0</v>
      </c>
      <c r="S2762" t="s">
        <v>0</v>
      </c>
      <c r="T2762">
        <v>56.293000299999797</v>
      </c>
      <c r="U2762">
        <v>58.659787565654099</v>
      </c>
      <c r="V2762">
        <v>53.926213034345601</v>
      </c>
      <c r="W2762" t="s">
        <v>0</v>
      </c>
      <c r="X2762" t="s">
        <v>0</v>
      </c>
      <c r="Y2762" t="s">
        <v>0</v>
      </c>
      <c r="Z2762" t="s">
        <v>0</v>
      </c>
      <c r="AA2762" t="s">
        <v>0</v>
      </c>
      <c r="AB2762" t="s">
        <v>0</v>
      </c>
      <c r="AC2762" t="s">
        <v>0</v>
      </c>
      <c r="AD2762" t="s">
        <v>0</v>
      </c>
      <c r="AE2762" t="s">
        <v>0</v>
      </c>
      <c r="AF2762">
        <v>3660000</v>
      </c>
      <c r="AG2762">
        <v>2790000</v>
      </c>
      <c r="AH2762">
        <v>-0.69703375380916999</v>
      </c>
      <c r="AI2762">
        <v>2.5507116208344698</v>
      </c>
      <c r="AJ2762">
        <v>55.2932315116852</v>
      </c>
      <c r="AK2762" t="s">
        <v>0</v>
      </c>
      <c r="AL2762" t="s">
        <v>0</v>
      </c>
      <c r="AM2762" t="s">
        <v>0</v>
      </c>
      <c r="AN2762" t="s">
        <v>0</v>
      </c>
      <c r="AO2762" t="s">
        <v>0</v>
      </c>
      <c r="AP2762" t="s">
        <v>0</v>
      </c>
      <c r="AQ2762" t="s">
        <v>0</v>
      </c>
      <c r="AR2762" t="s">
        <v>0</v>
      </c>
      <c r="AS2762">
        <v>725500000</v>
      </c>
      <c r="AT2762">
        <v>726356000</v>
      </c>
    </row>
    <row r="2763" spans="1:46" x14ac:dyDescent="0.25">
      <c r="A2763">
        <v>-292761000</v>
      </c>
      <c r="B2763">
        <v>54.57</v>
      </c>
      <c r="C2763">
        <v>54.57</v>
      </c>
      <c r="D2763">
        <v>54.57</v>
      </c>
      <c r="E2763">
        <v>54.57</v>
      </c>
      <c r="F2763" s="1">
        <f>(E2763-E2762)/E2762</f>
        <v>1.0368487701110398E-2</v>
      </c>
      <c r="G2763" s="2">
        <f>(G2762*F2763)+G2762</f>
        <v>696.04591836734801</v>
      </c>
      <c r="H2763" s="1">
        <f>IF(F2763&gt;-0.2,3*F2763,-0.6)</f>
        <v>3.1105463103331194E-2</v>
      </c>
      <c r="I2763" s="2">
        <f>(I2762*H2763)+I2762</f>
        <v>14185.766502287512</v>
      </c>
      <c r="J2763" t="s">
        <v>0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  <c r="P2763" t="s">
        <v>0</v>
      </c>
      <c r="Q2763" t="s">
        <v>0</v>
      </c>
      <c r="R2763" t="s">
        <v>0</v>
      </c>
      <c r="S2763" t="s">
        <v>0</v>
      </c>
      <c r="T2763">
        <v>56.134000299999798</v>
      </c>
      <c r="U2763">
        <v>58.515120696466099</v>
      </c>
      <c r="V2763">
        <v>53.752879903533596</v>
      </c>
      <c r="W2763" t="s">
        <v>0</v>
      </c>
      <c r="X2763" t="s">
        <v>0</v>
      </c>
      <c r="Y2763" t="s">
        <v>0</v>
      </c>
      <c r="Z2763" t="s">
        <v>0</v>
      </c>
      <c r="AA2763" t="s">
        <v>0</v>
      </c>
      <c r="AB2763" t="s">
        <v>0</v>
      </c>
      <c r="AC2763" t="s">
        <v>0</v>
      </c>
      <c r="AD2763" t="s">
        <v>0</v>
      </c>
      <c r="AE2763" t="s">
        <v>0</v>
      </c>
      <c r="AF2763">
        <v>2930000</v>
      </c>
      <c r="AG2763">
        <v>2900000</v>
      </c>
      <c r="AH2763">
        <v>20.118668949686899</v>
      </c>
      <c r="AI2763">
        <v>2.55460734263694</v>
      </c>
      <c r="AJ2763">
        <v>54.037467327247398</v>
      </c>
      <c r="AK2763" t="s">
        <v>0</v>
      </c>
      <c r="AL2763" t="s">
        <v>0</v>
      </c>
      <c r="AM2763" t="s">
        <v>0</v>
      </c>
      <c r="AN2763" t="s">
        <v>0</v>
      </c>
      <c r="AO2763" t="s">
        <v>0</v>
      </c>
      <c r="AP2763" t="s">
        <v>0</v>
      </c>
      <c r="AQ2763" t="s">
        <v>0</v>
      </c>
      <c r="AR2763" t="s">
        <v>0</v>
      </c>
      <c r="AS2763">
        <v>728430000</v>
      </c>
      <c r="AT2763">
        <v>725874000</v>
      </c>
    </row>
    <row r="2764" spans="1:46" x14ac:dyDescent="0.25">
      <c r="A2764">
        <v>-292674600</v>
      </c>
      <c r="B2764">
        <v>54.360000999999997</v>
      </c>
      <c r="C2764">
        <v>54.360000999999997</v>
      </c>
      <c r="D2764">
        <v>54.360000999999997</v>
      </c>
      <c r="E2764">
        <v>54.360000999999997</v>
      </c>
      <c r="F2764" s="1">
        <f>(E2764-E2763)/E2763</f>
        <v>-3.8482499541873444E-3</v>
      </c>
      <c r="G2764" s="2">
        <f>(G2763*F2764)+G2763</f>
        <v>693.3673596938786</v>
      </c>
      <c r="H2764" s="1">
        <f>IF(F2764&gt;-0.2,3*F2764,-0.6)</f>
        <v>-1.1544749862562032E-2</v>
      </c>
      <c r="I2764" s="2">
        <f>(I2763*H2764)+I2763</f>
        <v>14021.99537640989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  <c r="P2764" t="s">
        <v>0</v>
      </c>
      <c r="Q2764" t="s">
        <v>0</v>
      </c>
      <c r="R2764" t="s">
        <v>0</v>
      </c>
      <c r="S2764" t="s">
        <v>0</v>
      </c>
      <c r="T2764">
        <v>55.948500349999797</v>
      </c>
      <c r="U2764">
        <v>58.274847089475699</v>
      </c>
      <c r="V2764">
        <v>53.622153610523903</v>
      </c>
      <c r="W2764" t="s">
        <v>0</v>
      </c>
      <c r="X2764" t="s">
        <v>0</v>
      </c>
      <c r="Y2764" t="s">
        <v>0</v>
      </c>
      <c r="Z2764" t="s">
        <v>0</v>
      </c>
      <c r="AA2764" t="s">
        <v>0</v>
      </c>
      <c r="AB2764" t="s">
        <v>0</v>
      </c>
      <c r="AC2764" t="s">
        <v>0</v>
      </c>
      <c r="AD2764" t="s">
        <v>0</v>
      </c>
      <c r="AE2764" t="s">
        <v>0</v>
      </c>
      <c r="AF2764">
        <v>1970000</v>
      </c>
      <c r="AG2764">
        <v>2870000</v>
      </c>
      <c r="AH2764">
        <v>24.8003693985724</v>
      </c>
      <c r="AI2764">
        <v>2.7000241064833701</v>
      </c>
      <c r="AJ2764">
        <v>52.353305837227197</v>
      </c>
      <c r="AK2764" t="s">
        <v>0</v>
      </c>
      <c r="AL2764" t="s">
        <v>0</v>
      </c>
      <c r="AM2764" t="s">
        <v>0</v>
      </c>
      <c r="AN2764" t="s">
        <v>0</v>
      </c>
      <c r="AO2764" t="s">
        <v>0</v>
      </c>
      <c r="AP2764" t="s">
        <v>0</v>
      </c>
      <c r="AQ2764" t="s">
        <v>0</v>
      </c>
      <c r="AR2764" t="s">
        <v>0</v>
      </c>
      <c r="AS2764">
        <v>726460000</v>
      </c>
      <c r="AT2764">
        <v>725572000</v>
      </c>
    </row>
    <row r="2765" spans="1:46" x14ac:dyDescent="0.25">
      <c r="A2765">
        <v>-292588200</v>
      </c>
      <c r="B2765">
        <v>53.900002000000001</v>
      </c>
      <c r="C2765">
        <v>53.900002000000001</v>
      </c>
      <c r="D2765">
        <v>53.900002000000001</v>
      </c>
      <c r="E2765">
        <v>53.900002000000001</v>
      </c>
      <c r="F2765" s="1">
        <f>(E2765-E2764)/E2764</f>
        <v>-8.4620859370476524E-3</v>
      </c>
      <c r="G2765" s="2">
        <f>(G2764*F2765)+G2764</f>
        <v>687.50002551020521</v>
      </c>
      <c r="H2765" s="1">
        <f>IF(F2765&gt;-0.2,3*F2765,-0.6)</f>
        <v>-2.5386257811142957E-2</v>
      </c>
      <c r="I2765" s="2">
        <f>(I2764*H2765)+I2764</f>
        <v>13666.029386757695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  <c r="P2765" t="s">
        <v>0</v>
      </c>
      <c r="Q2765" t="s">
        <v>0</v>
      </c>
      <c r="R2765" t="s">
        <v>0</v>
      </c>
      <c r="S2765" t="s">
        <v>0</v>
      </c>
      <c r="T2765">
        <v>55.754000399999804</v>
      </c>
      <c r="U2765">
        <v>58.082436012008401</v>
      </c>
      <c r="V2765">
        <v>53.425564787991199</v>
      </c>
      <c r="W2765" t="s">
        <v>0</v>
      </c>
      <c r="X2765" t="s">
        <v>0</v>
      </c>
      <c r="Y2765" t="s">
        <v>0</v>
      </c>
      <c r="Z2765" t="s">
        <v>0</v>
      </c>
      <c r="AA2765" t="s">
        <v>0</v>
      </c>
      <c r="AB2765" t="s">
        <v>0</v>
      </c>
      <c r="AC2765" t="s">
        <v>0</v>
      </c>
      <c r="AD2765" t="s">
        <v>0</v>
      </c>
      <c r="AE2765" t="s">
        <v>0</v>
      </c>
      <c r="AF2765">
        <v>2580000</v>
      </c>
      <c r="AG2765">
        <v>2877142.8571428498</v>
      </c>
      <c r="AH2765">
        <v>29.071167032220998</v>
      </c>
      <c r="AI2765">
        <v>4.5152852437201698</v>
      </c>
      <c r="AJ2765">
        <v>50.601967835248203</v>
      </c>
      <c r="AK2765" t="s">
        <v>0</v>
      </c>
      <c r="AL2765" t="s">
        <v>0</v>
      </c>
      <c r="AM2765" t="s">
        <v>0</v>
      </c>
      <c r="AN2765" t="s">
        <v>0</v>
      </c>
      <c r="AO2765" t="s">
        <v>0</v>
      </c>
      <c r="AP2765" t="s">
        <v>0</v>
      </c>
      <c r="AQ2765" t="s">
        <v>0</v>
      </c>
      <c r="AR2765" t="s">
        <v>0</v>
      </c>
      <c r="AS2765">
        <v>723880000</v>
      </c>
      <c r="AT2765">
        <v>725222000</v>
      </c>
    </row>
    <row r="2766" spans="1:46" x14ac:dyDescent="0.25">
      <c r="A2766">
        <v>-292329000</v>
      </c>
      <c r="B2766">
        <v>53.060001</v>
      </c>
      <c r="C2766">
        <v>53.060001</v>
      </c>
      <c r="D2766">
        <v>53.060001</v>
      </c>
      <c r="E2766">
        <v>53.060001</v>
      </c>
      <c r="F2766" s="1">
        <f>(E2766-E2765)/E2765</f>
        <v>-1.558443355901918E-2</v>
      </c>
      <c r="G2766" s="2">
        <f>(G2765*F2766)+G2765</f>
        <v>676.78572704081739</v>
      </c>
      <c r="H2766" s="1">
        <f>IF(F2766&gt;-0.2,3*F2766,-0.6)</f>
        <v>-4.675330067705754E-2</v>
      </c>
      <c r="I2766" s="2">
        <f>(I2765*H2766)+I2765</f>
        <v>13027.097405777107</v>
      </c>
      <c r="J2766" t="s">
        <v>0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  <c r="P2766" t="s">
        <v>0</v>
      </c>
      <c r="Q2766" t="s">
        <v>0</v>
      </c>
      <c r="R2766" t="s">
        <v>0</v>
      </c>
      <c r="S2766" t="s">
        <v>0</v>
      </c>
      <c r="T2766">
        <v>55.527000549999798</v>
      </c>
      <c r="U2766">
        <v>57.973524982183498</v>
      </c>
      <c r="V2766">
        <v>53.080476117816097</v>
      </c>
      <c r="W2766" t="s">
        <v>0</v>
      </c>
      <c r="X2766" t="s">
        <v>0</v>
      </c>
      <c r="Y2766" t="s">
        <v>0</v>
      </c>
      <c r="Z2766" t="s">
        <v>0</v>
      </c>
      <c r="AA2766" t="s">
        <v>0</v>
      </c>
      <c r="AB2766" t="s">
        <v>0</v>
      </c>
      <c r="AC2766" t="s">
        <v>0</v>
      </c>
      <c r="AD2766" t="s">
        <v>0</v>
      </c>
      <c r="AE2766" t="s">
        <v>0</v>
      </c>
      <c r="AF2766">
        <v>3930000</v>
      </c>
      <c r="AG2766">
        <v>3028571.4285714198</v>
      </c>
      <c r="AH2766">
        <v>10.308443117533701</v>
      </c>
      <c r="AI2766">
        <v>6.6083555423201101</v>
      </c>
      <c r="AJ2766">
        <v>47.714621977326701</v>
      </c>
      <c r="AK2766" t="s">
        <v>0</v>
      </c>
      <c r="AL2766" t="s">
        <v>0</v>
      </c>
      <c r="AM2766" t="s">
        <v>0</v>
      </c>
      <c r="AN2766" t="s">
        <v>0</v>
      </c>
      <c r="AO2766" t="s">
        <v>0</v>
      </c>
      <c r="AP2766" t="s">
        <v>0</v>
      </c>
      <c r="AQ2766" t="s">
        <v>0</v>
      </c>
      <c r="AR2766" t="s">
        <v>0</v>
      </c>
      <c r="AS2766">
        <v>719950000</v>
      </c>
      <c r="AT2766">
        <v>724844000</v>
      </c>
    </row>
    <row r="2767" spans="1:46" x14ac:dyDescent="0.25">
      <c r="A2767">
        <v>-292242600</v>
      </c>
      <c r="B2767">
        <v>52.939999</v>
      </c>
      <c r="C2767">
        <v>52.939999</v>
      </c>
      <c r="D2767">
        <v>52.939999</v>
      </c>
      <c r="E2767">
        <v>52.939999</v>
      </c>
      <c r="F2767" s="1">
        <f>(E2767-E2766)/E2766</f>
        <v>-2.2616283026455184E-3</v>
      </c>
      <c r="G2767" s="2">
        <f>(G2766*F2767)+G2766</f>
        <v>675.25508928571537</v>
      </c>
      <c r="H2767" s="1">
        <f>IF(F2767&gt;-0.2,3*F2767,-0.6)</f>
        <v>-6.7848849079365555E-3</v>
      </c>
      <c r="I2767" s="2">
        <f>(I2766*H2767)+I2766</f>
        <v>12938.710049194431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  <c r="O2767" t="s">
        <v>0</v>
      </c>
      <c r="P2767" t="s">
        <v>0</v>
      </c>
      <c r="Q2767" t="s">
        <v>0</v>
      </c>
      <c r="R2767" t="s">
        <v>0</v>
      </c>
      <c r="S2767" t="s">
        <v>0</v>
      </c>
      <c r="T2767">
        <v>55.302000549999804</v>
      </c>
      <c r="U2767">
        <v>57.829763313248499</v>
      </c>
      <c r="V2767">
        <v>52.774237786751101</v>
      </c>
      <c r="W2767" t="s">
        <v>0</v>
      </c>
      <c r="X2767" t="s">
        <v>0</v>
      </c>
      <c r="Y2767" t="s">
        <v>0</v>
      </c>
      <c r="Z2767" t="s">
        <v>0</v>
      </c>
      <c r="AA2767" t="s">
        <v>0</v>
      </c>
      <c r="AB2767" t="s">
        <v>0</v>
      </c>
      <c r="AC2767" t="s">
        <v>0</v>
      </c>
      <c r="AD2767" t="s">
        <v>0</v>
      </c>
      <c r="AE2767" t="s">
        <v>0</v>
      </c>
      <c r="AF2767">
        <v>3170000</v>
      </c>
      <c r="AG2767">
        <v>3147142.8571428498</v>
      </c>
      <c r="AH2767">
        <v>4.1977046703358196</v>
      </c>
      <c r="AI2767">
        <v>8.5797497325929708</v>
      </c>
      <c r="AJ2767">
        <v>44.644591487709697</v>
      </c>
      <c r="AK2767" t="s">
        <v>0</v>
      </c>
      <c r="AL2767" t="s">
        <v>0</v>
      </c>
      <c r="AM2767" t="s">
        <v>0</v>
      </c>
      <c r="AN2767" t="s">
        <v>0</v>
      </c>
      <c r="AO2767" t="s">
        <v>0</v>
      </c>
      <c r="AP2767" t="s">
        <v>0</v>
      </c>
      <c r="AQ2767" t="s">
        <v>0</v>
      </c>
      <c r="AR2767" t="s">
        <v>0</v>
      </c>
      <c r="AS2767">
        <v>716780000</v>
      </c>
      <c r="AT2767">
        <v>723100000</v>
      </c>
    </row>
    <row r="2768" spans="1:46" x14ac:dyDescent="0.25">
      <c r="A2768">
        <v>-292156200</v>
      </c>
      <c r="B2768">
        <v>52.48</v>
      </c>
      <c r="C2768">
        <v>52.48</v>
      </c>
      <c r="D2768">
        <v>52.48</v>
      </c>
      <c r="E2768">
        <v>52.48</v>
      </c>
      <c r="F2768" s="1">
        <f>(E2768-E2767)/E2767</f>
        <v>-8.6890632544213576E-3</v>
      </c>
      <c r="G2768" s="2">
        <f>(G2767*F2768)+G2767</f>
        <v>669.38775510204187</v>
      </c>
      <c r="H2768" s="1">
        <f>IF(F2768&gt;-0.2,3*F2768,-0.6)</f>
        <v>-2.6067189763264074E-2</v>
      </c>
      <c r="I2768" s="2">
        <f>(I2767*H2768)+I2767</f>
        <v>12601.434239050228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  <c r="O2768" t="s">
        <v>0</v>
      </c>
      <c r="P2768" t="s">
        <v>0</v>
      </c>
      <c r="Q2768" t="s">
        <v>0</v>
      </c>
      <c r="R2768" t="s">
        <v>0</v>
      </c>
      <c r="S2768" t="s">
        <v>0</v>
      </c>
      <c r="T2768">
        <v>55.0840005499998</v>
      </c>
      <c r="U2768">
        <v>57.789391011000603</v>
      </c>
      <c r="V2768">
        <v>52.378610088998997</v>
      </c>
      <c r="W2768" t="s">
        <v>0</v>
      </c>
      <c r="X2768" t="s">
        <v>0</v>
      </c>
      <c r="Y2768" t="s">
        <v>0</v>
      </c>
      <c r="Z2768" t="s">
        <v>0</v>
      </c>
      <c r="AA2768" t="s">
        <v>0</v>
      </c>
      <c r="AB2768" t="s">
        <v>0</v>
      </c>
      <c r="AC2768" t="s">
        <v>0</v>
      </c>
      <c r="AD2768" t="s">
        <v>0</v>
      </c>
      <c r="AE2768" t="s">
        <v>0</v>
      </c>
      <c r="AF2768">
        <v>3520000</v>
      </c>
      <c r="AG2768">
        <v>3108571.4285714198</v>
      </c>
      <c r="AH2768">
        <v>-1.91920598256569</v>
      </c>
      <c r="AI2768">
        <v>8.6577117351046606</v>
      </c>
      <c r="AJ2768">
        <v>41.587170443360002</v>
      </c>
      <c r="AK2768">
        <v>-1.91920598256569</v>
      </c>
      <c r="AL2768">
        <v>-1.91920598256569</v>
      </c>
      <c r="AM2768">
        <v>-1.91920598256569</v>
      </c>
      <c r="AN2768" t="s">
        <v>0</v>
      </c>
      <c r="AO2768" t="s">
        <v>0</v>
      </c>
      <c r="AP2768" t="s">
        <v>0</v>
      </c>
      <c r="AQ2768" t="s">
        <v>0</v>
      </c>
      <c r="AR2768" t="s">
        <v>0</v>
      </c>
      <c r="AS2768">
        <v>713260000</v>
      </c>
      <c r="AT2768">
        <v>720066000</v>
      </c>
    </row>
    <row r="2769" spans="1:46" x14ac:dyDescent="0.25">
      <c r="A2769">
        <v>-292069800</v>
      </c>
      <c r="B2769">
        <v>52.619999</v>
      </c>
      <c r="C2769">
        <v>52.619999</v>
      </c>
      <c r="D2769">
        <v>52.619999</v>
      </c>
      <c r="E2769">
        <v>52.619999</v>
      </c>
      <c r="F2769" s="1">
        <f>(E2769-E2768)/E2768</f>
        <v>2.6676638719512788E-3</v>
      </c>
      <c r="G2769" s="2">
        <f>(G2768*F2769)+G2768</f>
        <v>671.17345663265417</v>
      </c>
      <c r="H2769" s="1">
        <f>IF(F2769&gt;-0.2,3*F2769,-0.6)</f>
        <v>8.0029916158538359E-3</v>
      </c>
      <c r="I2769" s="2">
        <f>(I2768*H2769)+I2768</f>
        <v>12702.28341161308</v>
      </c>
      <c r="J2769" t="s">
        <v>0</v>
      </c>
      <c r="K2769" t="s">
        <v>0</v>
      </c>
      <c r="L2769" t="s">
        <v>0</v>
      </c>
      <c r="M2769" t="s">
        <v>0</v>
      </c>
      <c r="N2769" t="s">
        <v>0</v>
      </c>
      <c r="O2769" t="s">
        <v>0</v>
      </c>
      <c r="P2769" t="s">
        <v>0</v>
      </c>
      <c r="Q2769" t="s">
        <v>0</v>
      </c>
      <c r="R2769" t="s">
        <v>0</v>
      </c>
      <c r="S2769" t="s">
        <v>0</v>
      </c>
      <c r="T2769">
        <v>54.867000549999801</v>
      </c>
      <c r="U2769">
        <v>57.6312668608442</v>
      </c>
      <c r="V2769">
        <v>52.102734239155403</v>
      </c>
      <c r="W2769" t="s">
        <v>0</v>
      </c>
      <c r="X2769" t="s">
        <v>0</v>
      </c>
      <c r="Y2769" t="s">
        <v>0</v>
      </c>
      <c r="Z2769" t="s">
        <v>0</v>
      </c>
      <c r="AA2769" t="s">
        <v>0</v>
      </c>
      <c r="AB2769" t="s">
        <v>0</v>
      </c>
      <c r="AC2769" t="s">
        <v>0</v>
      </c>
      <c r="AD2769" t="s">
        <v>0</v>
      </c>
      <c r="AE2769" t="s">
        <v>0</v>
      </c>
      <c r="AF2769">
        <v>2850000</v>
      </c>
      <c r="AG2769">
        <v>2992857.1428571399</v>
      </c>
      <c r="AH2769">
        <v>3.9556645189568398</v>
      </c>
      <c r="AI2769">
        <v>8.7828467053037294</v>
      </c>
      <c r="AJ2769">
        <v>38.480595969765197</v>
      </c>
      <c r="AK2769" t="s">
        <v>0</v>
      </c>
      <c r="AL2769" t="s">
        <v>0</v>
      </c>
      <c r="AM2769" t="s">
        <v>0</v>
      </c>
      <c r="AN2769" t="s">
        <v>0</v>
      </c>
      <c r="AO2769" t="s">
        <v>0</v>
      </c>
      <c r="AP2769" t="s">
        <v>0</v>
      </c>
      <c r="AQ2769" t="s">
        <v>0</v>
      </c>
      <c r="AR2769" t="s">
        <v>0</v>
      </c>
      <c r="AS2769">
        <v>716110000</v>
      </c>
      <c r="AT2769">
        <v>717996000</v>
      </c>
    </row>
    <row r="2770" spans="1:46" x14ac:dyDescent="0.25">
      <c r="A2770">
        <v>-291983400</v>
      </c>
      <c r="B2770">
        <v>53.52</v>
      </c>
      <c r="C2770">
        <v>53.52</v>
      </c>
      <c r="D2770">
        <v>53.52</v>
      </c>
      <c r="E2770">
        <v>53.52</v>
      </c>
      <c r="F2770" s="1">
        <f>(E2770-E2769)/E2769</f>
        <v>1.7103782157046471E-2</v>
      </c>
      <c r="G2770" s="2">
        <f>(G2769*F2770)+G2769</f>
        <v>682.65306122449101</v>
      </c>
      <c r="H2770" s="1">
        <f>IF(F2770&gt;-0.2,3*F2770,-0.6)</f>
        <v>5.1311346471139413E-2</v>
      </c>
      <c r="I2770" s="2">
        <f>(I2769*H2770)+I2769</f>
        <v>13354.054676720965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  <c r="O2770" t="s">
        <v>0</v>
      </c>
      <c r="P2770" t="s">
        <v>0</v>
      </c>
      <c r="Q2770" t="s">
        <v>0</v>
      </c>
      <c r="R2770" t="s">
        <v>0</v>
      </c>
      <c r="S2770" t="s">
        <v>0</v>
      </c>
      <c r="T2770">
        <v>54.688500549999802</v>
      </c>
      <c r="U2770">
        <v>57.313049277433798</v>
      </c>
      <c r="V2770">
        <v>52.063951822565699</v>
      </c>
      <c r="W2770" t="s">
        <v>0</v>
      </c>
      <c r="X2770" t="s">
        <v>0</v>
      </c>
      <c r="Y2770" t="s">
        <v>0</v>
      </c>
      <c r="Z2770" t="s">
        <v>0</v>
      </c>
      <c r="AA2770" t="s">
        <v>0</v>
      </c>
      <c r="AB2770" t="s">
        <v>0</v>
      </c>
      <c r="AC2770" t="s">
        <v>0</v>
      </c>
      <c r="AD2770" t="s">
        <v>0</v>
      </c>
      <c r="AE2770" t="s">
        <v>0</v>
      </c>
      <c r="AF2770">
        <v>3370000</v>
      </c>
      <c r="AG2770">
        <v>3055714.2857142799</v>
      </c>
      <c r="AH2770">
        <v>43.701467138706299</v>
      </c>
      <c r="AI2770">
        <v>10.317513014637299</v>
      </c>
      <c r="AJ2770">
        <v>36.444101426928597</v>
      </c>
      <c r="AK2770" t="s">
        <v>0</v>
      </c>
      <c r="AL2770" t="s">
        <v>0</v>
      </c>
      <c r="AM2770" t="s">
        <v>0</v>
      </c>
      <c r="AN2770" t="s">
        <v>0</v>
      </c>
      <c r="AO2770" t="s">
        <v>0</v>
      </c>
      <c r="AP2770" t="s">
        <v>0</v>
      </c>
      <c r="AQ2770" t="s">
        <v>0</v>
      </c>
      <c r="AR2770" t="s">
        <v>0</v>
      </c>
      <c r="AS2770">
        <v>719480000</v>
      </c>
      <c r="AT2770">
        <v>717116000</v>
      </c>
    </row>
    <row r="2771" spans="1:46" x14ac:dyDescent="0.25">
      <c r="A2771">
        <v>-291724200</v>
      </c>
      <c r="B2771">
        <v>53.360000999999997</v>
      </c>
      <c r="C2771">
        <v>53.360000999999997</v>
      </c>
      <c r="D2771">
        <v>53.360000999999997</v>
      </c>
      <c r="E2771">
        <v>53.360000999999997</v>
      </c>
      <c r="F2771" s="1">
        <f>(E2771-E2770)/E2770</f>
        <v>-2.989517937219847E-3</v>
      </c>
      <c r="G2771" s="2">
        <f>(G2770*F2771)+G2770</f>
        <v>680.61225765306233</v>
      </c>
      <c r="H2771" s="1">
        <f>IF(F2771&gt;-0.2,3*F2771,-0.6)</f>
        <v>-8.9685538116595406E-3</v>
      </c>
      <c r="I2771" s="2">
        <f>(I2770*H2771)+I2770</f>
        <v>13234.288118748949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>
        <v>54.506500599999796</v>
      </c>
      <c r="U2771">
        <v>56.964169488372299</v>
      </c>
      <c r="V2771">
        <v>52.048831711627201</v>
      </c>
      <c r="W2771" t="s">
        <v>0</v>
      </c>
      <c r="X2771" t="s">
        <v>0</v>
      </c>
      <c r="Y2771" t="s">
        <v>0</v>
      </c>
      <c r="Z2771" t="s">
        <v>0</v>
      </c>
      <c r="AA2771" t="s">
        <v>0</v>
      </c>
      <c r="AB2771" t="s">
        <v>0</v>
      </c>
      <c r="AC2771" t="s">
        <v>0</v>
      </c>
      <c r="AD2771" t="s">
        <v>0</v>
      </c>
      <c r="AE2771" t="s">
        <v>0</v>
      </c>
      <c r="AF2771">
        <v>2220000</v>
      </c>
      <c r="AG2771">
        <v>3091428.57142857</v>
      </c>
      <c r="AH2771">
        <v>56.850581838526601</v>
      </c>
      <c r="AI2771">
        <v>13.831182399500401</v>
      </c>
      <c r="AJ2771">
        <v>34.6893005529178</v>
      </c>
      <c r="AK2771" t="s">
        <v>0</v>
      </c>
      <c r="AL2771" t="s">
        <v>0</v>
      </c>
      <c r="AM2771" t="s">
        <v>0</v>
      </c>
      <c r="AN2771" t="s">
        <v>0</v>
      </c>
      <c r="AO2771" t="s">
        <v>0</v>
      </c>
      <c r="AP2771" t="s">
        <v>0</v>
      </c>
      <c r="AQ2771" t="s">
        <v>0</v>
      </c>
      <c r="AR2771" t="s">
        <v>0</v>
      </c>
      <c r="AS2771">
        <v>717260000</v>
      </c>
      <c r="AT2771">
        <v>716578000</v>
      </c>
    </row>
    <row r="2772" spans="1:46" x14ac:dyDescent="0.25">
      <c r="A2772">
        <v>-291637800</v>
      </c>
      <c r="B2772">
        <v>52.990001999999997</v>
      </c>
      <c r="C2772">
        <v>52.990001999999997</v>
      </c>
      <c r="D2772">
        <v>52.990001999999997</v>
      </c>
      <c r="E2772">
        <v>52.990001999999997</v>
      </c>
      <c r="F2772" s="1">
        <f>(E2772-E2771)/E2771</f>
        <v>-6.9340141129307694E-3</v>
      </c>
      <c r="G2772" s="2">
        <f>(G2771*F2772)+G2771</f>
        <v>675.89288265306232</v>
      </c>
      <c r="H2772" s="1">
        <f>IF(F2772&gt;-0.2,3*F2772,-0.6)</f>
        <v>-2.0802042338792306E-2</v>
      </c>
      <c r="I2772" s="2">
        <f>(I2771*H2772)+I2771</f>
        <v>12958.987896978957</v>
      </c>
      <c r="J2772" t="s">
        <v>0</v>
      </c>
      <c r="K2772" t="s">
        <v>0</v>
      </c>
      <c r="L2772" t="s">
        <v>0</v>
      </c>
      <c r="M2772" t="s">
        <v>0</v>
      </c>
      <c r="N2772" t="s">
        <v>0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>
        <v>54.331500599999799</v>
      </c>
      <c r="U2772">
        <v>56.695973988490202</v>
      </c>
      <c r="V2772">
        <v>51.967027211509397</v>
      </c>
      <c r="W2772" t="s">
        <v>0</v>
      </c>
      <c r="X2772" t="s">
        <v>0</v>
      </c>
      <c r="Y2772" t="s">
        <v>0</v>
      </c>
      <c r="Z2772" t="s">
        <v>0</v>
      </c>
      <c r="AA2772" t="s">
        <v>0</v>
      </c>
      <c r="AB2772" t="s">
        <v>0</v>
      </c>
      <c r="AC2772" t="s">
        <v>0</v>
      </c>
      <c r="AD2772" t="s">
        <v>0</v>
      </c>
      <c r="AE2772" t="s">
        <v>0</v>
      </c>
      <c r="AF2772">
        <v>2270000</v>
      </c>
      <c r="AG2772">
        <v>3047142.8571428498</v>
      </c>
      <c r="AH2772">
        <v>52.146245651442001</v>
      </c>
      <c r="AI2772">
        <v>17.547957426457799</v>
      </c>
      <c r="AJ2772">
        <v>32.8539156663904</v>
      </c>
      <c r="AK2772" t="s">
        <v>0</v>
      </c>
      <c r="AL2772" t="s">
        <v>0</v>
      </c>
      <c r="AM2772" t="s">
        <v>0</v>
      </c>
      <c r="AN2772" t="s">
        <v>0</v>
      </c>
      <c r="AO2772" t="s">
        <v>0</v>
      </c>
      <c r="AP2772" t="s">
        <v>0</v>
      </c>
      <c r="AQ2772" t="s">
        <v>0</v>
      </c>
      <c r="AR2772" t="s">
        <v>0</v>
      </c>
      <c r="AS2772">
        <v>714990000</v>
      </c>
      <c r="AT2772">
        <v>716220000</v>
      </c>
    </row>
    <row r="2773" spans="1:46" x14ac:dyDescent="0.25">
      <c r="A2773">
        <v>-291551400</v>
      </c>
      <c r="B2773">
        <v>53.389999000000003</v>
      </c>
      <c r="C2773">
        <v>53.389999000000003</v>
      </c>
      <c r="D2773">
        <v>53.389999000000003</v>
      </c>
      <c r="E2773">
        <v>53.389999000000003</v>
      </c>
      <c r="F2773" s="1">
        <f>(E2773-E2772)/E2772</f>
        <v>7.548537174993996E-3</v>
      </c>
      <c r="G2773" s="2">
        <f>(G2772*F2773)+G2772</f>
        <v>680.99488520408283</v>
      </c>
      <c r="H2773" s="1">
        <f>IF(F2773&gt;-0.2,3*F2773,-0.6)</f>
        <v>2.2645611524981988E-2</v>
      </c>
      <c r="I2773" s="2">
        <f>(I2772*H2773)+I2772</f>
        <v>13252.452102650886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>
        <v>54.211500499999801</v>
      </c>
      <c r="U2773">
        <v>56.510407779138198</v>
      </c>
      <c r="V2773">
        <v>51.912593220861297</v>
      </c>
      <c r="W2773" t="s">
        <v>0</v>
      </c>
      <c r="X2773" t="s">
        <v>0</v>
      </c>
      <c r="Y2773" t="s">
        <v>0</v>
      </c>
      <c r="Z2773" t="s">
        <v>0</v>
      </c>
      <c r="AA2773" t="s">
        <v>0</v>
      </c>
      <c r="AB2773" t="s">
        <v>0</v>
      </c>
      <c r="AC2773" t="s">
        <v>0</v>
      </c>
      <c r="AD2773" t="s">
        <v>0</v>
      </c>
      <c r="AE2773" t="s">
        <v>0</v>
      </c>
      <c r="AF2773">
        <v>2650000</v>
      </c>
      <c r="AG2773">
        <v>2864285.7142857099</v>
      </c>
      <c r="AH2773">
        <v>56.684743997733896</v>
      </c>
      <c r="AI2773">
        <v>22.179358875651701</v>
      </c>
      <c r="AJ2773">
        <v>31.4260128645479</v>
      </c>
      <c r="AK2773" t="s">
        <v>0</v>
      </c>
      <c r="AL2773" t="s">
        <v>0</v>
      </c>
      <c r="AM2773" t="s">
        <v>0</v>
      </c>
      <c r="AN2773" t="s">
        <v>0</v>
      </c>
      <c r="AO2773" t="s">
        <v>0</v>
      </c>
      <c r="AP2773" t="s">
        <v>0</v>
      </c>
      <c r="AQ2773" t="s">
        <v>0</v>
      </c>
      <c r="AR2773" t="s">
        <v>0</v>
      </c>
      <c r="AS2773">
        <v>717640000</v>
      </c>
      <c r="AT2773">
        <v>717096000</v>
      </c>
    </row>
    <row r="2774" spans="1:46" x14ac:dyDescent="0.25">
      <c r="A2774">
        <v>-291465000</v>
      </c>
      <c r="B2774">
        <v>53.720001000000003</v>
      </c>
      <c r="C2774">
        <v>53.720001000000003</v>
      </c>
      <c r="D2774">
        <v>53.720001000000003</v>
      </c>
      <c r="E2774">
        <v>53.720001000000003</v>
      </c>
      <c r="F2774" s="1">
        <f>(E2774-E2773)/E2773</f>
        <v>6.1809703349123557E-3</v>
      </c>
      <c r="G2774" s="2">
        <f>(G2773*F2774)+G2773</f>
        <v>685.2040943877563</v>
      </c>
      <c r="H2774" s="1">
        <f>IF(F2774&gt;-0.2,3*F2774,-0.6)</f>
        <v>1.8542911004737067E-2</v>
      </c>
      <c r="I2774" s="2">
        <f>(I2773*H2774)+I2773</f>
        <v>13498.191142584883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  <c r="O2774" t="s">
        <v>0</v>
      </c>
      <c r="P2774" t="s">
        <v>0</v>
      </c>
      <c r="Q2774" t="s">
        <v>0</v>
      </c>
      <c r="R2774" t="s">
        <v>0</v>
      </c>
      <c r="S2774" t="s">
        <v>0</v>
      </c>
      <c r="T2774">
        <v>54.110500449999797</v>
      </c>
      <c r="U2774">
        <v>56.307139160000901</v>
      </c>
      <c r="V2774">
        <v>51.913861739998602</v>
      </c>
      <c r="W2774" t="s">
        <v>0</v>
      </c>
      <c r="X2774" t="s">
        <v>0</v>
      </c>
      <c r="Y2774" t="s">
        <v>0</v>
      </c>
      <c r="Z2774" t="s">
        <v>0</v>
      </c>
      <c r="AA2774" t="s">
        <v>0</v>
      </c>
      <c r="AB2774" t="s">
        <v>0</v>
      </c>
      <c r="AC2774" t="s">
        <v>0</v>
      </c>
      <c r="AD2774" t="s">
        <v>0</v>
      </c>
      <c r="AE2774" t="s">
        <v>0</v>
      </c>
      <c r="AF2774">
        <v>2510000</v>
      </c>
      <c r="AG2774">
        <v>2770000</v>
      </c>
      <c r="AH2774">
        <v>68.648718364507602</v>
      </c>
      <c r="AI2774">
        <v>28.297502687834498</v>
      </c>
      <c r="AJ2774">
        <v>30.306586229766999</v>
      </c>
      <c r="AK2774" t="s">
        <v>0</v>
      </c>
      <c r="AL2774" t="s">
        <v>0</v>
      </c>
      <c r="AM2774" t="s">
        <v>0</v>
      </c>
      <c r="AN2774" t="s">
        <v>0</v>
      </c>
      <c r="AO2774" t="s">
        <v>0</v>
      </c>
      <c r="AP2774" t="s">
        <v>0</v>
      </c>
      <c r="AQ2774" t="s">
        <v>0</v>
      </c>
      <c r="AR2774" t="s">
        <v>0</v>
      </c>
      <c r="AS2774">
        <v>720150000</v>
      </c>
      <c r="AT2774">
        <v>717904000</v>
      </c>
    </row>
    <row r="2775" spans="1:46" x14ac:dyDescent="0.25">
      <c r="A2775">
        <v>-291378600</v>
      </c>
      <c r="B2775">
        <v>54.029998999999997</v>
      </c>
      <c r="C2775">
        <v>54.029998999999997</v>
      </c>
      <c r="D2775">
        <v>54.029998999999997</v>
      </c>
      <c r="E2775">
        <v>54.029998999999997</v>
      </c>
      <c r="F2775" s="1">
        <f>(E2775-E2774)/E2774</f>
        <v>5.7706253579554679E-3</v>
      </c>
      <c r="G2775" s="2">
        <f>(G2774*F2775)+G2774</f>
        <v>689.15815051020525</v>
      </c>
      <c r="H2775" s="1">
        <f>IF(F2775&gt;-0.2,3*F2775,-0.6)</f>
        <v>1.7311876073866403E-2</v>
      </c>
      <c r="I2775" s="2">
        <f>(I2774*H2775)+I2774</f>
        <v>13731.870154866674</v>
      </c>
      <c r="J2775" t="s">
        <v>0</v>
      </c>
      <c r="K2775" t="s">
        <v>0</v>
      </c>
      <c r="L2775" t="s">
        <v>0</v>
      </c>
      <c r="M2775" t="s">
        <v>0</v>
      </c>
      <c r="N2775" t="s">
        <v>0</v>
      </c>
      <c r="O2775" t="s">
        <v>0</v>
      </c>
      <c r="P2775" t="s">
        <v>0</v>
      </c>
      <c r="Q2775" t="s">
        <v>0</v>
      </c>
      <c r="R2775" t="s">
        <v>0</v>
      </c>
      <c r="S2775" t="s">
        <v>0</v>
      </c>
      <c r="T2775">
        <v>54.006500349999797</v>
      </c>
      <c r="U2775">
        <v>56.002409452609101</v>
      </c>
      <c r="V2775">
        <v>52.010591247390501</v>
      </c>
      <c r="W2775" t="s">
        <v>0</v>
      </c>
      <c r="X2775" t="s">
        <v>0</v>
      </c>
      <c r="Y2775" t="s">
        <v>0</v>
      </c>
      <c r="Z2775" t="s">
        <v>0</v>
      </c>
      <c r="AA2775" t="s">
        <v>0</v>
      </c>
      <c r="AB2775" t="s">
        <v>0</v>
      </c>
      <c r="AC2775" t="s">
        <v>0</v>
      </c>
      <c r="AD2775" t="s">
        <v>0</v>
      </c>
      <c r="AE2775" t="s">
        <v>0</v>
      </c>
      <c r="AF2775">
        <v>2530000</v>
      </c>
      <c r="AG2775">
        <v>2628571.4285714198</v>
      </c>
      <c r="AH2775">
        <v>90.653050540330099</v>
      </c>
      <c r="AI2775">
        <v>35.324432248922101</v>
      </c>
      <c r="AJ2775">
        <v>29.8893880374529</v>
      </c>
      <c r="AK2775" t="s">
        <v>0</v>
      </c>
      <c r="AL2775" t="s">
        <v>0</v>
      </c>
      <c r="AM2775" t="s">
        <v>0</v>
      </c>
      <c r="AN2775" t="s">
        <v>0</v>
      </c>
      <c r="AO2775" t="s">
        <v>0</v>
      </c>
      <c r="AP2775" t="s">
        <v>0</v>
      </c>
      <c r="AQ2775" t="s">
        <v>0</v>
      </c>
      <c r="AR2775" t="s">
        <v>0</v>
      </c>
      <c r="AS2775">
        <v>722680000</v>
      </c>
      <c r="AT2775">
        <v>718544000</v>
      </c>
    </row>
    <row r="2776" spans="1:46" x14ac:dyDescent="0.25">
      <c r="A2776">
        <v>-291119400</v>
      </c>
      <c r="B2776">
        <v>54.139999000000003</v>
      </c>
      <c r="C2776">
        <v>54.139999000000003</v>
      </c>
      <c r="D2776">
        <v>54.139999000000003</v>
      </c>
      <c r="E2776">
        <v>54.139999000000003</v>
      </c>
      <c r="F2776" s="1">
        <f>(E2776-E2775)/E2775</f>
        <v>2.035906015841432E-3</v>
      </c>
      <c r="G2776" s="2">
        <f>(G2775*F2776)+G2775</f>
        <v>690.56121173469512</v>
      </c>
      <c r="H2776" s="1">
        <f>IF(F2776&gt;-0.2,3*F2776,-0.6)</f>
        <v>6.107718047524296E-3</v>
      </c>
      <c r="I2776" s="2">
        <f>(I2775*H2776)+I2775</f>
        <v>13815.740546037814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  <c r="O2776" t="s">
        <v>0</v>
      </c>
      <c r="P2776" t="s">
        <v>0</v>
      </c>
      <c r="Q2776" t="s">
        <v>0</v>
      </c>
      <c r="R2776" t="s">
        <v>0</v>
      </c>
      <c r="S2776" t="s">
        <v>0</v>
      </c>
      <c r="T2776">
        <v>53.927500249999802</v>
      </c>
      <c r="U2776">
        <v>55.764627508813803</v>
      </c>
      <c r="V2776">
        <v>52.090372991185703</v>
      </c>
      <c r="W2776" t="s">
        <v>0</v>
      </c>
      <c r="X2776" t="s">
        <v>0</v>
      </c>
      <c r="Y2776" t="s">
        <v>0</v>
      </c>
      <c r="Z2776" t="s">
        <v>0</v>
      </c>
      <c r="AA2776" t="s">
        <v>0</v>
      </c>
      <c r="AB2776" t="s">
        <v>0</v>
      </c>
      <c r="AC2776" t="s">
        <v>0</v>
      </c>
      <c r="AD2776" t="s">
        <v>0</v>
      </c>
      <c r="AE2776" t="s">
        <v>0</v>
      </c>
      <c r="AF2776">
        <v>2030000</v>
      </c>
      <c r="AG2776">
        <v>2511428.57142857</v>
      </c>
      <c r="AH2776">
        <v>100.118492095105</v>
      </c>
      <c r="AI2776">
        <v>41.478264798569697</v>
      </c>
      <c r="AJ2776">
        <v>29.545562495845001</v>
      </c>
      <c r="AK2776" t="s">
        <v>0</v>
      </c>
      <c r="AL2776" t="s">
        <v>0</v>
      </c>
      <c r="AM2776" t="s">
        <v>0</v>
      </c>
      <c r="AN2776" t="s">
        <v>0</v>
      </c>
      <c r="AO2776" t="s">
        <v>0</v>
      </c>
      <c r="AP2776" t="s">
        <v>0</v>
      </c>
      <c r="AQ2776" t="s">
        <v>0</v>
      </c>
      <c r="AR2776" t="s">
        <v>0</v>
      </c>
      <c r="AS2776">
        <v>724710000</v>
      </c>
      <c r="AT2776">
        <v>720034000</v>
      </c>
    </row>
    <row r="2777" spans="1:46" x14ac:dyDescent="0.25">
      <c r="A2777">
        <v>-291033000</v>
      </c>
      <c r="B2777">
        <v>54.220001000000003</v>
      </c>
      <c r="C2777">
        <v>54.220001000000003</v>
      </c>
      <c r="D2777">
        <v>54.220001000000003</v>
      </c>
      <c r="E2777">
        <v>54.220001000000003</v>
      </c>
      <c r="F2777" s="1">
        <f>(E2777-E2776)/E2776</f>
        <v>1.4776875042055385E-3</v>
      </c>
      <c r="G2777" s="2">
        <f>(G2776*F2777)+G2776</f>
        <v>691.58164540816449</v>
      </c>
      <c r="H2777" s="1">
        <f>IF(F2777&gt;-0.2,3*F2777,-0.6)</f>
        <v>4.4330625126166156E-3</v>
      </c>
      <c r="I2777" s="2">
        <f>(I2776*H2777)+I2776</f>
        <v>13876.986587536492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  <c r="O2777" t="s">
        <v>0</v>
      </c>
      <c r="P2777" t="s">
        <v>0</v>
      </c>
      <c r="Q2777" t="s">
        <v>0</v>
      </c>
      <c r="R2777" t="s">
        <v>0</v>
      </c>
      <c r="S2777" t="s">
        <v>0</v>
      </c>
      <c r="T2777">
        <v>53.847000199999798</v>
      </c>
      <c r="U2777">
        <v>55.472522974026496</v>
      </c>
      <c r="V2777">
        <v>52.221477425972999</v>
      </c>
      <c r="W2777" t="s">
        <v>0</v>
      </c>
      <c r="X2777" t="s">
        <v>0</v>
      </c>
      <c r="Y2777" t="s">
        <v>0</v>
      </c>
      <c r="Z2777" t="s">
        <v>0</v>
      </c>
      <c r="AA2777" t="s">
        <v>0</v>
      </c>
      <c r="AB2777" t="s">
        <v>0</v>
      </c>
      <c r="AC2777" t="s">
        <v>0</v>
      </c>
      <c r="AD2777" t="s">
        <v>0</v>
      </c>
      <c r="AE2777" t="s">
        <v>0</v>
      </c>
      <c r="AF2777">
        <v>2350000</v>
      </c>
      <c r="AG2777">
        <v>2365714.2857142799</v>
      </c>
      <c r="AH2777">
        <v>107.74408871263</v>
      </c>
      <c r="AI2777">
        <v>47.8585508996511</v>
      </c>
      <c r="AJ2777">
        <v>29.357071027573799</v>
      </c>
      <c r="AK2777" t="s">
        <v>0</v>
      </c>
      <c r="AL2777" t="s">
        <v>0</v>
      </c>
      <c r="AM2777" t="s">
        <v>0</v>
      </c>
      <c r="AN2777" t="s">
        <v>0</v>
      </c>
      <c r="AO2777">
        <v>107.74408871263</v>
      </c>
      <c r="AP2777" t="s">
        <v>0</v>
      </c>
      <c r="AQ2777">
        <v>107.74408871263</v>
      </c>
      <c r="AR2777">
        <v>107.74408871263</v>
      </c>
      <c r="AS2777">
        <v>727060000</v>
      </c>
      <c r="AT2777">
        <v>722448000</v>
      </c>
    </row>
    <row r="2778" spans="1:46" x14ac:dyDescent="0.25">
      <c r="A2778">
        <v>-290946600</v>
      </c>
      <c r="B2778">
        <v>54.150002000000001</v>
      </c>
      <c r="C2778">
        <v>54.150002000000001</v>
      </c>
      <c r="D2778">
        <v>54.150002000000001</v>
      </c>
      <c r="E2778">
        <v>54.150002000000001</v>
      </c>
      <c r="F2778" s="1">
        <f>(E2778-E2777)/E2777</f>
        <v>-1.2910180507005671E-3</v>
      </c>
      <c r="G2778" s="2">
        <f>(G2777*F2778)+G2777</f>
        <v>690.6888010204093</v>
      </c>
      <c r="H2778" s="1">
        <f>IF(F2778&gt;-0.2,3*F2778,-0.6)</f>
        <v>-3.8730541521017014E-3</v>
      </c>
      <c r="I2778" s="2">
        <f>(I2777*H2778)+I2777</f>
        <v>13823.240267014975</v>
      </c>
      <c r="J2778" t="s">
        <v>0</v>
      </c>
      <c r="K2778" t="s">
        <v>0</v>
      </c>
      <c r="L2778" t="s">
        <v>0</v>
      </c>
      <c r="M2778" t="s">
        <v>0</v>
      </c>
      <c r="N2778" t="s">
        <v>0</v>
      </c>
      <c r="O2778" t="s">
        <v>0</v>
      </c>
      <c r="P2778" t="s">
        <v>0</v>
      </c>
      <c r="Q2778" t="s">
        <v>0</v>
      </c>
      <c r="R2778" t="s">
        <v>0</v>
      </c>
      <c r="S2778" t="s">
        <v>0</v>
      </c>
      <c r="T2778">
        <v>53.7825003499998</v>
      </c>
      <c r="U2778">
        <v>55.244183061493302</v>
      </c>
      <c r="V2778">
        <v>52.320817638506199</v>
      </c>
      <c r="W2778" t="s">
        <v>0</v>
      </c>
      <c r="X2778" t="s">
        <v>0</v>
      </c>
      <c r="Y2778" t="s">
        <v>0</v>
      </c>
      <c r="Z2778" t="s">
        <v>0</v>
      </c>
      <c r="AA2778" t="s">
        <v>0</v>
      </c>
      <c r="AB2778" t="s">
        <v>0</v>
      </c>
      <c r="AC2778" t="s">
        <v>0</v>
      </c>
      <c r="AD2778" t="s">
        <v>0</v>
      </c>
      <c r="AE2778" t="s">
        <v>0</v>
      </c>
      <c r="AF2778">
        <v>1890000</v>
      </c>
      <c r="AG2778">
        <v>2318571.4285714198</v>
      </c>
      <c r="AH2778">
        <v>102.32522949273</v>
      </c>
      <c r="AI2778">
        <v>53.493478781228703</v>
      </c>
      <c r="AJ2778">
        <v>29.5716012983174</v>
      </c>
      <c r="AK2778" t="s">
        <v>0</v>
      </c>
      <c r="AL2778" t="s">
        <v>0</v>
      </c>
      <c r="AM2778" t="s">
        <v>0</v>
      </c>
      <c r="AN2778" t="s">
        <v>0</v>
      </c>
      <c r="AO2778" t="s">
        <v>0</v>
      </c>
      <c r="AP2778" t="s">
        <v>0</v>
      </c>
      <c r="AQ2778" t="s">
        <v>0</v>
      </c>
      <c r="AR2778" t="s">
        <v>0</v>
      </c>
      <c r="AS2778">
        <v>725170000</v>
      </c>
      <c r="AT2778">
        <v>723954000</v>
      </c>
    </row>
    <row r="2779" spans="1:46" x14ac:dyDescent="0.25">
      <c r="A2779">
        <v>-290860200</v>
      </c>
      <c r="B2779">
        <v>54.57</v>
      </c>
      <c r="C2779">
        <v>54.57</v>
      </c>
      <c r="D2779">
        <v>54.57</v>
      </c>
      <c r="E2779">
        <v>54.57</v>
      </c>
      <c r="F2779" s="1">
        <f>(E2779-E2778)/E2778</f>
        <v>7.7561954660684898E-3</v>
      </c>
      <c r="G2779" s="2">
        <f>(G2778*F2779)+G2778</f>
        <v>696.04591836734812</v>
      </c>
      <c r="H2779" s="1">
        <f>IF(F2779&gt;-0.2,3*F2779,-0.6)</f>
        <v>2.3268586398205469E-2</v>
      </c>
      <c r="I2779" s="2">
        <f>(I2778*H2779)+I2778</f>
        <v>14144.887527471166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>
        <v>53.750000299999797</v>
      </c>
      <c r="U2779">
        <v>55.107586706855699</v>
      </c>
      <c r="V2779">
        <v>52.392413893143903</v>
      </c>
      <c r="W2779" t="s">
        <v>0</v>
      </c>
      <c r="X2779" t="s">
        <v>0</v>
      </c>
      <c r="Y2779" t="s">
        <v>0</v>
      </c>
      <c r="Z2779" t="s">
        <v>0</v>
      </c>
      <c r="AA2779" t="s">
        <v>0</v>
      </c>
      <c r="AB2779" t="s">
        <v>0</v>
      </c>
      <c r="AC2779" t="s">
        <v>0</v>
      </c>
      <c r="AD2779" t="s">
        <v>0</v>
      </c>
      <c r="AE2779" t="s">
        <v>0</v>
      </c>
      <c r="AF2779">
        <v>2220000</v>
      </c>
      <c r="AG2779">
        <v>2311428.57142857</v>
      </c>
      <c r="AH2779">
        <v>96.7421341248901</v>
      </c>
      <c r="AI2779">
        <v>60.142224243333096</v>
      </c>
      <c r="AJ2779">
        <v>30.1804367036172</v>
      </c>
      <c r="AK2779" t="s">
        <v>0</v>
      </c>
      <c r="AL2779" t="s">
        <v>0</v>
      </c>
      <c r="AM2779" t="s">
        <v>0</v>
      </c>
      <c r="AN2779" t="s">
        <v>0</v>
      </c>
      <c r="AO2779" t="s">
        <v>0</v>
      </c>
      <c r="AP2779" t="s">
        <v>0</v>
      </c>
      <c r="AQ2779" t="s">
        <v>0</v>
      </c>
      <c r="AR2779" t="s">
        <v>0</v>
      </c>
      <c r="AS2779">
        <v>727390000</v>
      </c>
      <c r="AT2779">
        <v>725402000</v>
      </c>
    </row>
    <row r="2780" spans="1:46" x14ac:dyDescent="0.25">
      <c r="A2780">
        <v>-290773800</v>
      </c>
      <c r="B2780">
        <v>54.860000999999997</v>
      </c>
      <c r="C2780">
        <v>54.860000999999997</v>
      </c>
      <c r="D2780">
        <v>54.860000999999997</v>
      </c>
      <c r="E2780">
        <v>54.860000999999997</v>
      </c>
      <c r="F2780" s="1">
        <f>(E2780-E2779)/E2779</f>
        <v>5.3142935678943855E-3</v>
      </c>
      <c r="G2780" s="2">
        <f>(G2779*F2780)+G2779</f>
        <v>699.7449107142869</v>
      </c>
      <c r="H2780" s="1">
        <f>IF(F2780&gt;-0.2,3*F2780,-0.6)</f>
        <v>1.5942880703683156E-2</v>
      </c>
      <c r="I2780" s="2">
        <f>(I2779*H2780)+I2779</f>
        <v>14370.397781888654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>
        <v>53.737500299999802</v>
      </c>
      <c r="U2780">
        <v>55.048574585490101</v>
      </c>
      <c r="V2780">
        <v>52.426426014509502</v>
      </c>
      <c r="W2780" t="s">
        <v>0</v>
      </c>
      <c r="X2780" t="s">
        <v>0</v>
      </c>
      <c r="Y2780" t="s">
        <v>0</v>
      </c>
      <c r="Z2780" t="s">
        <v>0</v>
      </c>
      <c r="AA2780" t="s">
        <v>0</v>
      </c>
      <c r="AB2780" t="s">
        <v>0</v>
      </c>
      <c r="AC2780" t="s">
        <v>0</v>
      </c>
      <c r="AD2780" t="s">
        <v>0</v>
      </c>
      <c r="AE2780" t="s">
        <v>0</v>
      </c>
      <c r="AF2780">
        <v>2470000</v>
      </c>
      <c r="AG2780">
        <v>2285714.2857142799</v>
      </c>
      <c r="AH2780">
        <v>103.518891666239</v>
      </c>
      <c r="AI2780">
        <v>67.782315550710294</v>
      </c>
      <c r="AJ2780">
        <v>31.725020335580101</v>
      </c>
      <c r="AK2780" t="s">
        <v>0</v>
      </c>
      <c r="AL2780" t="s">
        <v>0</v>
      </c>
      <c r="AM2780" t="s">
        <v>0</v>
      </c>
      <c r="AN2780" t="s">
        <v>0</v>
      </c>
      <c r="AO2780" t="s">
        <v>0</v>
      </c>
      <c r="AP2780" t="s">
        <v>0</v>
      </c>
      <c r="AQ2780" t="s">
        <v>0</v>
      </c>
      <c r="AR2780" t="s">
        <v>0</v>
      </c>
      <c r="AS2780">
        <v>729860000</v>
      </c>
      <c r="AT2780">
        <v>726838000</v>
      </c>
    </row>
    <row r="2781" spans="1:46" x14ac:dyDescent="0.25">
      <c r="A2781">
        <v>-290514600</v>
      </c>
      <c r="B2781">
        <v>54.630001</v>
      </c>
      <c r="C2781">
        <v>54.630001</v>
      </c>
      <c r="D2781">
        <v>54.630001</v>
      </c>
      <c r="E2781">
        <v>54.630001</v>
      </c>
      <c r="F2781" s="1">
        <f>(E2781-E2780)/E2780</f>
        <v>-4.1924898980588224E-3</v>
      </c>
      <c r="G2781" s="2">
        <f>(G2780*F2781)+G2780</f>
        <v>696.81123724489919</v>
      </c>
      <c r="H2781" s="1">
        <f>IF(F2781&gt;-0.2,3*F2781,-0.6)</f>
        <v>-1.2577469694176467E-2</v>
      </c>
      <c r="I2781" s="2">
        <f>(I2780*H2781)+I2780</f>
        <v>14189.65453929369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>
        <v>53.776000299999801</v>
      </c>
      <c r="U2781">
        <v>55.143222665849599</v>
      </c>
      <c r="V2781">
        <v>52.408777934149903</v>
      </c>
      <c r="W2781" t="s">
        <v>0</v>
      </c>
      <c r="X2781" t="s">
        <v>0</v>
      </c>
      <c r="Y2781" t="s">
        <v>0</v>
      </c>
      <c r="Z2781" t="s">
        <v>0</v>
      </c>
      <c r="AA2781" t="s">
        <v>0</v>
      </c>
      <c r="AB2781" t="s">
        <v>0</v>
      </c>
      <c r="AC2781" t="s">
        <v>0</v>
      </c>
      <c r="AD2781" t="s">
        <v>0</v>
      </c>
      <c r="AE2781" t="s">
        <v>0</v>
      </c>
      <c r="AF2781">
        <v>2280000</v>
      </c>
      <c r="AG2781">
        <v>2252857.1428571399</v>
      </c>
      <c r="AH2781">
        <v>100.368465735727</v>
      </c>
      <c r="AI2781">
        <v>75.650597990579001</v>
      </c>
      <c r="AJ2781">
        <v>34.018873951075399</v>
      </c>
      <c r="AK2781" t="s">
        <v>0</v>
      </c>
      <c r="AL2781" t="s">
        <v>0</v>
      </c>
      <c r="AM2781" t="s">
        <v>0</v>
      </c>
      <c r="AN2781" t="s">
        <v>0</v>
      </c>
      <c r="AO2781" t="s">
        <v>0</v>
      </c>
      <c r="AP2781" t="s">
        <v>0</v>
      </c>
      <c r="AQ2781" t="s">
        <v>0</v>
      </c>
      <c r="AR2781" t="s">
        <v>0</v>
      </c>
      <c r="AS2781">
        <v>727580000</v>
      </c>
      <c r="AT2781">
        <v>727412000</v>
      </c>
    </row>
    <row r="2782" spans="1:46" x14ac:dyDescent="0.25">
      <c r="A2782">
        <v>-290428200</v>
      </c>
      <c r="B2782">
        <v>54.349997999999999</v>
      </c>
      <c r="C2782">
        <v>54.349997999999999</v>
      </c>
      <c r="D2782">
        <v>54.349997999999999</v>
      </c>
      <c r="E2782">
        <v>54.349997999999999</v>
      </c>
      <c r="F2782" s="1">
        <f>(E2782-E2781)/E2781</f>
        <v>-5.1254438014745902E-3</v>
      </c>
      <c r="G2782" s="2">
        <f>(G2781*F2782)+G2781</f>
        <v>693.23977040816453</v>
      </c>
      <c r="H2782" s="1">
        <f>IF(F2782&gt;-0.2,3*F2782,-0.6)</f>
        <v>-1.5376331404423771E-2</v>
      </c>
      <c r="I2782" s="2">
        <f>(I2781*H2782)+I2781</f>
        <v>13971.469708583223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>
        <v>53.793000299999797</v>
      </c>
      <c r="U2782">
        <v>55.1797535891168</v>
      </c>
      <c r="V2782">
        <v>52.406247010882801</v>
      </c>
      <c r="W2782" t="s">
        <v>0</v>
      </c>
      <c r="X2782" t="s">
        <v>0</v>
      </c>
      <c r="Y2782" t="s">
        <v>0</v>
      </c>
      <c r="Z2782" t="s">
        <v>0</v>
      </c>
      <c r="AA2782" t="s">
        <v>0</v>
      </c>
      <c r="AB2782" t="s">
        <v>0</v>
      </c>
      <c r="AC2782" t="s">
        <v>0</v>
      </c>
      <c r="AD2782" t="s">
        <v>0</v>
      </c>
      <c r="AE2782" t="s">
        <v>0</v>
      </c>
      <c r="AF2782">
        <v>2220000</v>
      </c>
      <c r="AG2782">
        <v>2208571.4285714198</v>
      </c>
      <c r="AH2782">
        <v>76.297677950793101</v>
      </c>
      <c r="AI2782">
        <v>81.2153682545664</v>
      </c>
      <c r="AJ2782">
        <v>35.7421772753016</v>
      </c>
      <c r="AK2782" t="s">
        <v>0</v>
      </c>
      <c r="AL2782" t="s">
        <v>0</v>
      </c>
      <c r="AM2782" t="s">
        <v>0</v>
      </c>
      <c r="AN2782" t="s">
        <v>0</v>
      </c>
      <c r="AO2782" t="s">
        <v>0</v>
      </c>
      <c r="AP2782" t="s">
        <v>0</v>
      </c>
      <c r="AQ2782" t="s">
        <v>0</v>
      </c>
      <c r="AR2782" t="s">
        <v>0</v>
      </c>
      <c r="AS2782">
        <v>725360000</v>
      </c>
      <c r="AT2782">
        <v>727072000</v>
      </c>
    </row>
    <row r="2783" spans="1:46" x14ac:dyDescent="0.25">
      <c r="A2783">
        <v>-290341800</v>
      </c>
      <c r="B2783">
        <v>54.25</v>
      </c>
      <c r="C2783">
        <v>54.25</v>
      </c>
      <c r="D2783">
        <v>54.25</v>
      </c>
      <c r="E2783">
        <v>54.25</v>
      </c>
      <c r="F2783" s="1">
        <f>(E2783-E2782)/E2782</f>
        <v>-1.8398896721210434E-3</v>
      </c>
      <c r="G2783" s="2">
        <f>(G2782*F2783)+G2782</f>
        <v>691.96428571428703</v>
      </c>
      <c r="H2783" s="1">
        <f>IF(F2783&gt;-0.2,3*F2783,-0.6)</f>
        <v>-5.5196690163631301E-3</v>
      </c>
      <c r="I2783" s="2">
        <f>(I2782*H2783)+I2782</f>
        <v>13894.3518201197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>
        <v>53.777000299999798</v>
      </c>
      <c r="U2783">
        <v>55.134602864553599</v>
      </c>
      <c r="V2783">
        <v>52.419397735445997</v>
      </c>
      <c r="W2783" t="s">
        <v>0</v>
      </c>
      <c r="X2783" t="s">
        <v>0</v>
      </c>
      <c r="Y2783" t="s">
        <v>0</v>
      </c>
      <c r="Z2783" t="s">
        <v>0</v>
      </c>
      <c r="AA2783" t="s">
        <v>0</v>
      </c>
      <c r="AB2783" t="s">
        <v>0</v>
      </c>
      <c r="AC2783" t="s">
        <v>0</v>
      </c>
      <c r="AD2783" t="s">
        <v>0</v>
      </c>
      <c r="AE2783" t="s">
        <v>0</v>
      </c>
      <c r="AF2783">
        <v>2410000</v>
      </c>
      <c r="AG2783">
        <v>2262857.1428571399</v>
      </c>
      <c r="AH2783">
        <v>51.939048702513801</v>
      </c>
      <c r="AI2783">
        <v>81.849028374859301</v>
      </c>
      <c r="AJ2783">
        <v>36.707965885491198</v>
      </c>
      <c r="AK2783" t="s">
        <v>0</v>
      </c>
      <c r="AL2783" t="s">
        <v>0</v>
      </c>
      <c r="AM2783" t="s">
        <v>0</v>
      </c>
      <c r="AN2783" t="s">
        <v>0</v>
      </c>
      <c r="AO2783" t="s">
        <v>0</v>
      </c>
      <c r="AP2783" t="s">
        <v>0</v>
      </c>
      <c r="AQ2783" t="s">
        <v>0</v>
      </c>
      <c r="AR2783" t="s">
        <v>0</v>
      </c>
      <c r="AS2783">
        <v>722950000</v>
      </c>
      <c r="AT2783">
        <v>726628000</v>
      </c>
    </row>
    <row r="2784" spans="1:46" x14ac:dyDescent="0.25">
      <c r="A2784">
        <v>-290255400</v>
      </c>
      <c r="B2784">
        <v>53.860000999999997</v>
      </c>
      <c r="C2784">
        <v>53.860000999999997</v>
      </c>
      <c r="D2784">
        <v>53.860000999999997</v>
      </c>
      <c r="E2784">
        <v>53.860000999999997</v>
      </c>
      <c r="F2784" s="1">
        <f>(E2784-E2783)/E2783</f>
        <v>-7.1889216589862319E-3</v>
      </c>
      <c r="G2784" s="2">
        <f>(G2783*F2784)+G2783</f>
        <v>686.98980867347063</v>
      </c>
      <c r="H2784" s="1">
        <f>IF(F2784&gt;-0.2,3*F2784,-0.6)</f>
        <v>-2.1566764976958697E-2</v>
      </c>
      <c r="I2784" s="2">
        <f>(I2783*H2784)+I2783</f>
        <v>13594.695599908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>
        <v>53.7520002999998</v>
      </c>
      <c r="U2784">
        <v>55.083910425827398</v>
      </c>
      <c r="V2784">
        <v>52.420090174172202</v>
      </c>
      <c r="W2784" t="s">
        <v>0</v>
      </c>
      <c r="X2784" t="s">
        <v>0</v>
      </c>
      <c r="Y2784" t="s">
        <v>0</v>
      </c>
      <c r="Z2784" t="s">
        <v>0</v>
      </c>
      <c r="AA2784" t="s">
        <v>0</v>
      </c>
      <c r="AB2784" t="s">
        <v>0</v>
      </c>
      <c r="AC2784" t="s">
        <v>0</v>
      </c>
      <c r="AD2784" t="s">
        <v>0</v>
      </c>
      <c r="AE2784" t="s">
        <v>0</v>
      </c>
      <c r="AF2784">
        <v>2910000</v>
      </c>
      <c r="AG2784">
        <v>2342857.1428571399</v>
      </c>
      <c r="AH2784">
        <v>28.5512092634326</v>
      </c>
      <c r="AI2784">
        <v>79.672153561390502</v>
      </c>
      <c r="AJ2784">
        <v>36.8789130913962</v>
      </c>
      <c r="AK2784" t="s">
        <v>0</v>
      </c>
      <c r="AL2784" t="s">
        <v>0</v>
      </c>
      <c r="AM2784" t="s">
        <v>0</v>
      </c>
      <c r="AN2784" t="s">
        <v>0</v>
      </c>
      <c r="AO2784" t="s">
        <v>0</v>
      </c>
      <c r="AP2784" t="s">
        <v>0</v>
      </c>
      <c r="AQ2784" t="s">
        <v>0</v>
      </c>
      <c r="AR2784" t="s">
        <v>0</v>
      </c>
      <c r="AS2784">
        <v>720040000</v>
      </c>
      <c r="AT2784">
        <v>725158000</v>
      </c>
    </row>
    <row r="2785" spans="1:46" x14ac:dyDescent="0.25">
      <c r="A2785">
        <v>-290169000</v>
      </c>
      <c r="B2785">
        <v>53.720001000000003</v>
      </c>
      <c r="C2785">
        <v>53.720001000000003</v>
      </c>
      <c r="D2785">
        <v>53.720001000000003</v>
      </c>
      <c r="E2785">
        <v>53.720001000000003</v>
      </c>
      <c r="F2785" s="1">
        <f>(E2785-E2784)/E2784</f>
        <v>-2.5993315521845883E-3</v>
      </c>
      <c r="G2785" s="2">
        <f>(G2784*F2785)+G2784</f>
        <v>685.20409438775641</v>
      </c>
      <c r="H2785" s="1">
        <f>IF(F2785&gt;-0.2,3*F2785,-0.6)</f>
        <v>-7.7979946565537653E-3</v>
      </c>
      <c r="I2785" s="2">
        <f>(I2784*H2785)+I2784</f>
        <v>13488.684236262443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>
        <v>53.743000249999803</v>
      </c>
      <c r="U2785">
        <v>55.0732199574446</v>
      </c>
      <c r="V2785">
        <v>52.412780542554998</v>
      </c>
      <c r="W2785" t="s">
        <v>0</v>
      </c>
      <c r="X2785" t="s">
        <v>0</v>
      </c>
      <c r="Y2785" t="s">
        <v>0</v>
      </c>
      <c r="Z2785" t="s">
        <v>0</v>
      </c>
      <c r="AA2785" t="s">
        <v>0</v>
      </c>
      <c r="AB2785" t="s">
        <v>0</v>
      </c>
      <c r="AC2785" t="s">
        <v>0</v>
      </c>
      <c r="AD2785" t="s">
        <v>0</v>
      </c>
      <c r="AE2785" t="s">
        <v>0</v>
      </c>
      <c r="AF2785">
        <v>3090000</v>
      </c>
      <c r="AG2785">
        <v>2514285.7142857099</v>
      </c>
      <c r="AH2785">
        <v>16.788877623879898</v>
      </c>
      <c r="AI2785">
        <v>76.952356020808793</v>
      </c>
      <c r="AJ2785">
        <v>37.221825375509397</v>
      </c>
      <c r="AK2785" t="s">
        <v>0</v>
      </c>
      <c r="AL2785" t="s">
        <v>0</v>
      </c>
      <c r="AM2785" t="s">
        <v>0</v>
      </c>
      <c r="AN2785" t="s">
        <v>0</v>
      </c>
      <c r="AO2785" t="s">
        <v>0</v>
      </c>
      <c r="AP2785" t="s">
        <v>0</v>
      </c>
      <c r="AQ2785" t="s">
        <v>0</v>
      </c>
      <c r="AR2785" t="s">
        <v>0</v>
      </c>
      <c r="AS2785">
        <v>716950000</v>
      </c>
      <c r="AT2785">
        <v>722576000</v>
      </c>
    </row>
    <row r="2786" spans="1:46" x14ac:dyDescent="0.25">
      <c r="A2786">
        <v>-289909800</v>
      </c>
      <c r="B2786">
        <v>52.700001</v>
      </c>
      <c r="C2786">
        <v>52.700001</v>
      </c>
      <c r="D2786">
        <v>52.700001</v>
      </c>
      <c r="E2786">
        <v>52.700001</v>
      </c>
      <c r="F2786" s="1">
        <f>(E2786-E2785)/E2785</f>
        <v>-1.8987341418701818E-2</v>
      </c>
      <c r="G2786" s="2">
        <f>(G2785*F2786)+G2785</f>
        <v>672.19389030612365</v>
      </c>
      <c r="H2786" s="1">
        <f>IF(F2786&gt;-0.2,3*F2786,-0.6)</f>
        <v>-5.6962024256105456E-2</v>
      </c>
      <c r="I2786" s="2">
        <f>(I2785*H2786)+I2785</f>
        <v>12720.341477613514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>
        <v>53.725000249999802</v>
      </c>
      <c r="U2786">
        <v>55.100667492496299</v>
      </c>
      <c r="V2786">
        <v>52.349333007503198</v>
      </c>
      <c r="W2786" t="s">
        <v>0</v>
      </c>
      <c r="X2786" t="s">
        <v>0</v>
      </c>
      <c r="Y2786" t="s">
        <v>0</v>
      </c>
      <c r="Z2786" t="s">
        <v>0</v>
      </c>
      <c r="AA2786" t="s">
        <v>0</v>
      </c>
      <c r="AB2786" t="s">
        <v>0</v>
      </c>
      <c r="AC2786" t="s">
        <v>0</v>
      </c>
      <c r="AD2786" t="s">
        <v>0</v>
      </c>
      <c r="AE2786" t="s">
        <v>0</v>
      </c>
      <c r="AF2786">
        <v>4420000</v>
      </c>
      <c r="AG2786">
        <v>2828571.4285714198</v>
      </c>
      <c r="AH2786">
        <v>-3.2324119345084599</v>
      </c>
      <c r="AI2786">
        <v>72.343344026021001</v>
      </c>
      <c r="AJ2786">
        <v>37.636039279441498</v>
      </c>
      <c r="AK2786" t="s">
        <v>0</v>
      </c>
      <c r="AL2786" t="s">
        <v>0</v>
      </c>
      <c r="AM2786" t="s">
        <v>0</v>
      </c>
      <c r="AN2786" t="s">
        <v>0</v>
      </c>
      <c r="AO2786" t="s">
        <v>0</v>
      </c>
      <c r="AP2786" t="s">
        <v>0</v>
      </c>
      <c r="AQ2786" t="s">
        <v>0</v>
      </c>
      <c r="AR2786" t="s">
        <v>0</v>
      </c>
      <c r="AS2786">
        <v>712530000</v>
      </c>
      <c r="AT2786">
        <v>719566000</v>
      </c>
    </row>
    <row r="2787" spans="1:46" x14ac:dyDescent="0.25">
      <c r="A2787">
        <v>-289823400</v>
      </c>
      <c r="B2787">
        <v>52.200001</v>
      </c>
      <c r="C2787">
        <v>52.200001</v>
      </c>
      <c r="D2787">
        <v>52.200001</v>
      </c>
      <c r="E2787">
        <v>52.200001</v>
      </c>
      <c r="F2787" s="1">
        <f>(E2787-E2786)/E2786</f>
        <v>-9.4876658541239878E-3</v>
      </c>
      <c r="G2787" s="2">
        <f>(G2786*F2787)+G2786</f>
        <v>665.81633928571546</v>
      </c>
      <c r="H2787" s="1">
        <f>IF(F2787&gt;-0.2,3*F2787,-0.6)</f>
        <v>-2.8462997562371965E-2</v>
      </c>
      <c r="I2787" s="2">
        <f>(I2786*H2787)+I2786</f>
        <v>12358.282429143661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>
        <v>53.688000349999797</v>
      </c>
      <c r="U2787">
        <v>55.1809382394229</v>
      </c>
      <c r="V2787">
        <v>52.195062460576601</v>
      </c>
      <c r="W2787" t="s">
        <v>0</v>
      </c>
      <c r="X2787" t="s">
        <v>0</v>
      </c>
      <c r="Y2787" t="s">
        <v>0</v>
      </c>
      <c r="Z2787" t="s">
        <v>0</v>
      </c>
      <c r="AA2787" t="s">
        <v>0</v>
      </c>
      <c r="AB2787" t="s">
        <v>0</v>
      </c>
      <c r="AC2787" t="s">
        <v>0</v>
      </c>
      <c r="AD2787" t="s">
        <v>0</v>
      </c>
      <c r="AE2787" t="s">
        <v>0</v>
      </c>
      <c r="AF2787">
        <v>3030000</v>
      </c>
      <c r="AG2787">
        <v>2908571.4285714198</v>
      </c>
      <c r="AH2787">
        <v>-10.8047409308663</v>
      </c>
      <c r="AI2787">
        <v>66.231539464838306</v>
      </c>
      <c r="AJ2787">
        <v>37.958029548300402</v>
      </c>
      <c r="AK2787">
        <v>-10.8047409308663</v>
      </c>
      <c r="AL2787" t="s">
        <v>0</v>
      </c>
      <c r="AM2787">
        <v>-10.8047409308663</v>
      </c>
      <c r="AN2787" t="s">
        <v>0</v>
      </c>
      <c r="AO2787" t="s">
        <v>0</v>
      </c>
      <c r="AP2787" t="s">
        <v>0</v>
      </c>
      <c r="AQ2787" t="s">
        <v>0</v>
      </c>
      <c r="AR2787" t="s">
        <v>0</v>
      </c>
      <c r="AS2787">
        <v>709500000</v>
      </c>
      <c r="AT2787">
        <v>716394000</v>
      </c>
    </row>
    <row r="2788" spans="1:46" x14ac:dyDescent="0.25">
      <c r="A2788">
        <v>-289737000</v>
      </c>
      <c r="B2788">
        <v>53.049999</v>
      </c>
      <c r="C2788">
        <v>53.049999</v>
      </c>
      <c r="D2788">
        <v>53.049999</v>
      </c>
      <c r="E2788">
        <v>53.049999</v>
      </c>
      <c r="F2788" s="1">
        <f>(E2788-E2787)/E2787</f>
        <v>1.628348627809412E-2</v>
      </c>
      <c r="G2788" s="2">
        <f>(G2787*F2788)+G2787</f>
        <v>676.65815051020525</v>
      </c>
      <c r="H2788" s="1">
        <f>IF(F2788&gt;-0.2,3*F2788,-0.6)</f>
        <v>4.8850458834282365E-2</v>
      </c>
      <c r="I2788" s="2">
        <f>(I2787*H2788)+I2787</f>
        <v>12961.990196210978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>
        <v>53.716500299999801</v>
      </c>
      <c r="U2788">
        <v>55.136067391925501</v>
      </c>
      <c r="V2788">
        <v>52.296933208074002</v>
      </c>
      <c r="W2788" t="s">
        <v>0</v>
      </c>
      <c r="X2788" t="s">
        <v>0</v>
      </c>
      <c r="Y2788" t="s">
        <v>0</v>
      </c>
      <c r="Z2788" t="s">
        <v>0</v>
      </c>
      <c r="AA2788" t="s">
        <v>0</v>
      </c>
      <c r="AB2788" t="s">
        <v>0</v>
      </c>
      <c r="AC2788" t="s">
        <v>0</v>
      </c>
      <c r="AD2788" t="s">
        <v>0</v>
      </c>
      <c r="AE2788" t="s">
        <v>0</v>
      </c>
      <c r="AF2788">
        <v>3020000</v>
      </c>
      <c r="AG2788">
        <v>3014285.7142857099</v>
      </c>
      <c r="AH2788">
        <v>6.48033197862304</v>
      </c>
      <c r="AI2788">
        <v>59.756714960091699</v>
      </c>
      <c r="AJ2788">
        <v>38.243273305689499</v>
      </c>
      <c r="AK2788" t="s">
        <v>0</v>
      </c>
      <c r="AL2788" t="s">
        <v>0</v>
      </c>
      <c r="AM2788" t="s">
        <v>0</v>
      </c>
      <c r="AN2788" t="s">
        <v>0</v>
      </c>
      <c r="AO2788" t="s">
        <v>0</v>
      </c>
      <c r="AP2788" t="s">
        <v>0</v>
      </c>
      <c r="AQ2788" t="s">
        <v>0</v>
      </c>
      <c r="AR2788" t="s">
        <v>0</v>
      </c>
      <c r="AS2788">
        <v>712520000</v>
      </c>
      <c r="AT2788">
        <v>714308000</v>
      </c>
    </row>
    <row r="2789" spans="1:46" x14ac:dyDescent="0.25">
      <c r="A2789">
        <v>-289650600</v>
      </c>
      <c r="B2789">
        <v>53.619999</v>
      </c>
      <c r="C2789">
        <v>53.619999</v>
      </c>
      <c r="D2789">
        <v>53.619999</v>
      </c>
      <c r="E2789">
        <v>53.619999</v>
      </c>
      <c r="F2789" s="1">
        <f>(E2789-E2788)/E2788</f>
        <v>1.0744580786891255E-2</v>
      </c>
      <c r="G2789" s="2">
        <f>(G2788*F2789)+G2788</f>
        <v>683.92855867347055</v>
      </c>
      <c r="H2789" s="1">
        <f>IF(F2789&gt;-0.2,3*F2789,-0.6)</f>
        <v>3.2233742360673764E-2</v>
      </c>
      <c r="I2789" s="2">
        <f>(I2788*H2789)+I2788</f>
        <v>13379.803648677222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>
        <v>53.766500299999798</v>
      </c>
      <c r="U2789">
        <v>55.095624149940598</v>
      </c>
      <c r="V2789">
        <v>52.437376450058999</v>
      </c>
      <c r="W2789" t="s">
        <v>0</v>
      </c>
      <c r="X2789" t="s">
        <v>0</v>
      </c>
      <c r="Y2789" t="s">
        <v>0</v>
      </c>
      <c r="Z2789" t="s">
        <v>0</v>
      </c>
      <c r="AA2789" t="s">
        <v>0</v>
      </c>
      <c r="AB2789" t="s">
        <v>0</v>
      </c>
      <c r="AC2789" t="s">
        <v>0</v>
      </c>
      <c r="AD2789" t="s">
        <v>0</v>
      </c>
      <c r="AE2789" t="s">
        <v>0</v>
      </c>
      <c r="AF2789">
        <v>2900000</v>
      </c>
      <c r="AG2789">
        <v>3111428.57142857</v>
      </c>
      <c r="AH2789">
        <v>29.411464766163501</v>
      </c>
      <c r="AI2789">
        <v>54.317712857865303</v>
      </c>
      <c r="AJ2789">
        <v>39.063956786289403</v>
      </c>
      <c r="AK2789" t="s">
        <v>0</v>
      </c>
      <c r="AL2789" t="s">
        <v>0</v>
      </c>
      <c r="AM2789" t="s">
        <v>0</v>
      </c>
      <c r="AN2789" t="s">
        <v>0</v>
      </c>
      <c r="AO2789" t="s">
        <v>0</v>
      </c>
      <c r="AP2789" t="s">
        <v>0</v>
      </c>
      <c r="AQ2789" t="s">
        <v>0</v>
      </c>
      <c r="AR2789" t="s">
        <v>0</v>
      </c>
      <c r="AS2789">
        <v>715420000</v>
      </c>
      <c r="AT2789">
        <v>713384000</v>
      </c>
    </row>
    <row r="2790" spans="1:46" x14ac:dyDescent="0.25">
      <c r="A2790">
        <v>-289564200</v>
      </c>
      <c r="B2790">
        <v>53.41</v>
      </c>
      <c r="C2790">
        <v>53.41</v>
      </c>
      <c r="D2790">
        <v>53.41</v>
      </c>
      <c r="E2790">
        <v>53.41</v>
      </c>
      <c r="F2790" s="1">
        <f>(E2790-E2789)/E2789</f>
        <v>-3.9164305094448694E-3</v>
      </c>
      <c r="G2790" s="2">
        <f>(G2789*F2790)+G2789</f>
        <v>681.25000000000114</v>
      </c>
      <c r="H2790" s="1">
        <f>IF(F2790&gt;-0.2,3*F2790,-0.6)</f>
        <v>-1.1749291528334607E-2</v>
      </c>
      <c r="I2790" s="2">
        <f>(I2789*H2790)+I2789</f>
        <v>13222.600435017039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>
        <v>53.7610002999998</v>
      </c>
      <c r="U2790">
        <v>55.095059976957401</v>
      </c>
      <c r="V2790">
        <v>52.4269406230421</v>
      </c>
      <c r="W2790" t="s">
        <v>0</v>
      </c>
      <c r="X2790" t="s">
        <v>0</v>
      </c>
      <c r="Y2790" t="s">
        <v>0</v>
      </c>
      <c r="Z2790" t="s">
        <v>0</v>
      </c>
      <c r="AA2790" t="s">
        <v>0</v>
      </c>
      <c r="AB2790" t="s">
        <v>0</v>
      </c>
      <c r="AC2790" t="s">
        <v>0</v>
      </c>
      <c r="AD2790" t="s">
        <v>0</v>
      </c>
      <c r="AE2790" t="s">
        <v>0</v>
      </c>
      <c r="AF2790">
        <v>2490000</v>
      </c>
      <c r="AG2790">
        <v>3122857.1428571399</v>
      </c>
      <c r="AH2790">
        <v>47.849844111809297</v>
      </c>
      <c r="AI2790">
        <v>49.710463273186797</v>
      </c>
      <c r="AJ2790">
        <v>39.794230695211802</v>
      </c>
      <c r="AK2790" t="s">
        <v>0</v>
      </c>
      <c r="AL2790" t="s">
        <v>0</v>
      </c>
      <c r="AM2790" t="s">
        <v>0</v>
      </c>
      <c r="AN2790" t="s">
        <v>0</v>
      </c>
      <c r="AO2790" t="s">
        <v>0</v>
      </c>
      <c r="AP2790" t="s">
        <v>0</v>
      </c>
      <c r="AQ2790" t="s">
        <v>0</v>
      </c>
      <c r="AR2790" t="s">
        <v>0</v>
      </c>
      <c r="AS2790">
        <v>712930000</v>
      </c>
      <c r="AT2790">
        <v>712580000</v>
      </c>
    </row>
    <row r="2791" spans="1:46" x14ac:dyDescent="0.25">
      <c r="A2791">
        <v>-289301400</v>
      </c>
      <c r="B2791">
        <v>53.389999000000003</v>
      </c>
      <c r="C2791">
        <v>53.389999000000003</v>
      </c>
      <c r="D2791">
        <v>53.389999000000003</v>
      </c>
      <c r="E2791">
        <v>53.389999000000003</v>
      </c>
      <c r="F2791" s="1">
        <f>(E2791-E2790)/E2790</f>
        <v>-3.7448043437546334E-4</v>
      </c>
      <c r="G2791" s="2">
        <f>(G2790*F2791)+G2790</f>
        <v>680.99488520408283</v>
      </c>
      <c r="H2791" s="1">
        <f>IF(F2791&gt;-0.2,3*F2791,-0.6)</f>
        <v>-1.1234413031263901E-3</v>
      </c>
      <c r="I2791" s="2">
        <f>(I2790*H2791)+I2790</f>
        <v>13207.745619553603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>
        <v>53.762500199999799</v>
      </c>
      <c r="U2791">
        <v>55.094819429045302</v>
      </c>
      <c r="V2791">
        <v>52.430180970954197</v>
      </c>
      <c r="W2791" t="s">
        <v>0</v>
      </c>
      <c r="X2791" t="s">
        <v>0</v>
      </c>
      <c r="Y2791" t="s">
        <v>0</v>
      </c>
      <c r="Z2791" t="s">
        <v>0</v>
      </c>
      <c r="AA2791" t="s">
        <v>0</v>
      </c>
      <c r="AB2791" t="s">
        <v>0</v>
      </c>
      <c r="AC2791" t="s">
        <v>0</v>
      </c>
      <c r="AD2791" t="s">
        <v>0</v>
      </c>
      <c r="AE2791" t="s">
        <v>0</v>
      </c>
      <c r="AF2791">
        <v>2460000</v>
      </c>
      <c r="AG2791">
        <v>3058571.4285714198</v>
      </c>
      <c r="AH2791">
        <v>53.036893099605599</v>
      </c>
      <c r="AI2791">
        <v>45.919052781407999</v>
      </c>
      <c r="AJ2791">
        <v>41.062837157766303</v>
      </c>
      <c r="AK2791" t="s">
        <v>0</v>
      </c>
      <c r="AL2791" t="s">
        <v>0</v>
      </c>
      <c r="AM2791" t="s">
        <v>0</v>
      </c>
      <c r="AN2791" t="s">
        <v>0</v>
      </c>
      <c r="AO2791" t="s">
        <v>0</v>
      </c>
      <c r="AP2791" t="s">
        <v>0</v>
      </c>
      <c r="AQ2791" t="s">
        <v>0</v>
      </c>
      <c r="AR2791" t="s">
        <v>0</v>
      </c>
      <c r="AS2791">
        <v>710470000</v>
      </c>
      <c r="AT2791">
        <v>712168000</v>
      </c>
    </row>
    <row r="2792" spans="1:46" x14ac:dyDescent="0.25">
      <c r="A2792">
        <v>-289215000</v>
      </c>
      <c r="B2792">
        <v>53.939999</v>
      </c>
      <c r="C2792">
        <v>53.939999</v>
      </c>
      <c r="D2792">
        <v>53.939999</v>
      </c>
      <c r="E2792">
        <v>53.939999</v>
      </c>
      <c r="F2792" s="1">
        <f>(E2792-E2791)/E2791</f>
        <v>1.0301554791188461E-2</v>
      </c>
      <c r="G2792" s="2">
        <f>(G2791*F2792)+G2791</f>
        <v>688.01019132653175</v>
      </c>
      <c r="H2792" s="1">
        <f>IF(F2792&gt;-0.2,3*F2792,-0.6)</f>
        <v>3.0904664373565385E-2</v>
      </c>
      <c r="I2792" s="2">
        <f>(I2791*H2792)+I2791</f>
        <v>13615.926565057336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>
        <v>53.8100000499998</v>
      </c>
      <c r="U2792">
        <v>55.095690547779</v>
      </c>
      <c r="V2792">
        <v>52.5243095522206</v>
      </c>
      <c r="W2792" t="s">
        <v>0</v>
      </c>
      <c r="X2792" t="s">
        <v>0</v>
      </c>
      <c r="Y2792" t="s">
        <v>0</v>
      </c>
      <c r="Z2792" t="s">
        <v>0</v>
      </c>
      <c r="AA2792" t="s">
        <v>0</v>
      </c>
      <c r="AB2792" t="s">
        <v>0</v>
      </c>
      <c r="AC2792" t="s">
        <v>0</v>
      </c>
      <c r="AD2792" t="s">
        <v>0</v>
      </c>
      <c r="AE2792" t="s">
        <v>0</v>
      </c>
      <c r="AF2792">
        <v>2600000</v>
      </c>
      <c r="AG2792">
        <v>2988571.4285714198</v>
      </c>
      <c r="AH2792">
        <v>63.593091158206903</v>
      </c>
      <c r="AI2792">
        <v>43.369126399355402</v>
      </c>
      <c r="AJ2792">
        <v>42.8738953655606</v>
      </c>
      <c r="AK2792" t="s">
        <v>0</v>
      </c>
      <c r="AL2792" t="s">
        <v>0</v>
      </c>
      <c r="AM2792" t="s">
        <v>0</v>
      </c>
      <c r="AN2792" t="s">
        <v>0</v>
      </c>
      <c r="AO2792" t="s">
        <v>0</v>
      </c>
      <c r="AP2792" t="s">
        <v>0</v>
      </c>
      <c r="AQ2792" t="s">
        <v>0</v>
      </c>
      <c r="AR2792" t="s">
        <v>0</v>
      </c>
      <c r="AS2792">
        <v>713070000</v>
      </c>
      <c r="AT2792">
        <v>712882000</v>
      </c>
    </row>
    <row r="2793" spans="1:46" x14ac:dyDescent="0.25">
      <c r="A2793">
        <v>-289128600</v>
      </c>
      <c r="B2793">
        <v>54.220001000000003</v>
      </c>
      <c r="C2793">
        <v>54.220001000000003</v>
      </c>
      <c r="D2793">
        <v>54.220001000000003</v>
      </c>
      <c r="E2793">
        <v>54.220001000000003</v>
      </c>
      <c r="F2793" s="1">
        <f>(E2793-E2792)/E2792</f>
        <v>5.1909900851129639E-3</v>
      </c>
      <c r="G2793" s="2">
        <f>(G2792*F2793)+G2792</f>
        <v>691.58164540816449</v>
      </c>
      <c r="H2793" s="1">
        <f>IF(F2793&gt;-0.2,3*F2793,-0.6)</f>
        <v>1.5572970255338891E-2</v>
      </c>
      <c r="I2793" s="2">
        <f>(I2792*H2793)+I2792</f>
        <v>13827.966984453853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>
        <v>53.851500149999801</v>
      </c>
      <c r="U2793">
        <v>55.133861644383302</v>
      </c>
      <c r="V2793">
        <v>52.5691386556163</v>
      </c>
      <c r="W2793" t="s">
        <v>0</v>
      </c>
      <c r="X2793" t="s">
        <v>0</v>
      </c>
      <c r="Y2793" t="s">
        <v>0</v>
      </c>
      <c r="Z2793" t="s">
        <v>0</v>
      </c>
      <c r="AA2793" t="s">
        <v>0</v>
      </c>
      <c r="AB2793" t="s">
        <v>0</v>
      </c>
      <c r="AC2793" t="s">
        <v>0</v>
      </c>
      <c r="AD2793" t="s">
        <v>0</v>
      </c>
      <c r="AE2793" t="s">
        <v>0</v>
      </c>
      <c r="AF2793">
        <v>2780000</v>
      </c>
      <c r="AG2793">
        <v>2754285.7142857099</v>
      </c>
      <c r="AH2793">
        <v>79.688153958718502</v>
      </c>
      <c r="AI2793">
        <v>41.535992729546102</v>
      </c>
      <c r="AJ2793">
        <v>45.395459874666798</v>
      </c>
      <c r="AK2793" t="s">
        <v>0</v>
      </c>
      <c r="AL2793" t="s">
        <v>0</v>
      </c>
      <c r="AM2793" t="s">
        <v>0</v>
      </c>
      <c r="AN2793" t="s">
        <v>0</v>
      </c>
      <c r="AO2793" t="s">
        <v>0</v>
      </c>
      <c r="AP2793" t="s">
        <v>0</v>
      </c>
      <c r="AQ2793" t="s">
        <v>0</v>
      </c>
      <c r="AR2793" t="s">
        <v>0</v>
      </c>
      <c r="AS2793">
        <v>715850000</v>
      </c>
      <c r="AT2793">
        <v>713548000</v>
      </c>
    </row>
    <row r="2794" spans="1:46" x14ac:dyDescent="0.25">
      <c r="A2794">
        <v>-289042200</v>
      </c>
      <c r="B2794">
        <v>54.43</v>
      </c>
      <c r="C2794">
        <v>54.43</v>
      </c>
      <c r="D2794">
        <v>54.43</v>
      </c>
      <c r="E2794">
        <v>54.43</v>
      </c>
      <c r="F2794" s="1">
        <f>(E2794-E2793)/E2793</f>
        <v>3.8730910388584511E-3</v>
      </c>
      <c r="G2794" s="2">
        <f>(G2793*F2794)+G2793</f>
        <v>694.26020408163379</v>
      </c>
      <c r="H2794" s="1">
        <f>IF(F2794&gt;-0.2,3*F2794,-0.6)</f>
        <v>1.1619273116575353E-2</v>
      </c>
      <c r="I2794" s="2">
        <f>(I2793*H2794)+I2793</f>
        <v>13988.637909493209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  <c r="O2794" t="s">
        <v>0</v>
      </c>
      <c r="P2794" t="s">
        <v>0</v>
      </c>
      <c r="Q2794" t="s">
        <v>0</v>
      </c>
      <c r="R2794" t="s">
        <v>0</v>
      </c>
      <c r="S2794" t="s">
        <v>0</v>
      </c>
      <c r="T2794">
        <v>53.887000099999803</v>
      </c>
      <c r="U2794">
        <v>55.191946086040197</v>
      </c>
      <c r="V2794">
        <v>52.582054113959401</v>
      </c>
      <c r="W2794" t="s">
        <v>0</v>
      </c>
      <c r="X2794" t="s">
        <v>0</v>
      </c>
      <c r="Y2794" t="s">
        <v>0</v>
      </c>
      <c r="Z2794" t="s">
        <v>0</v>
      </c>
      <c r="AA2794" t="s">
        <v>0</v>
      </c>
      <c r="AB2794" t="s">
        <v>0</v>
      </c>
      <c r="AC2794" t="s">
        <v>0</v>
      </c>
      <c r="AD2794" t="s">
        <v>0</v>
      </c>
      <c r="AE2794" t="s">
        <v>0</v>
      </c>
      <c r="AF2794">
        <v>2580000</v>
      </c>
      <c r="AG2794">
        <v>2690000</v>
      </c>
      <c r="AH2794">
        <v>93.880753437139902</v>
      </c>
      <c r="AI2794">
        <v>41.036937937346998</v>
      </c>
      <c r="AJ2794">
        <v>48.5702448634852</v>
      </c>
      <c r="AK2794" t="s">
        <v>0</v>
      </c>
      <c r="AL2794" t="s">
        <v>0</v>
      </c>
      <c r="AM2794" t="s">
        <v>0</v>
      </c>
      <c r="AN2794" t="s">
        <v>0</v>
      </c>
      <c r="AO2794" t="s">
        <v>0</v>
      </c>
      <c r="AP2794" t="s">
        <v>0</v>
      </c>
      <c r="AQ2794" t="s">
        <v>0</v>
      </c>
      <c r="AR2794" t="s">
        <v>0</v>
      </c>
      <c r="AS2794">
        <v>718430000</v>
      </c>
      <c r="AT2794">
        <v>714150000</v>
      </c>
    </row>
    <row r="2795" spans="1:46" x14ac:dyDescent="0.25">
      <c r="A2795">
        <v>-288955800</v>
      </c>
      <c r="B2795">
        <v>54.900002000000001</v>
      </c>
      <c r="C2795">
        <v>54.900002000000001</v>
      </c>
      <c r="D2795">
        <v>54.900002000000001</v>
      </c>
      <c r="E2795">
        <v>54.900002000000001</v>
      </c>
      <c r="F2795" s="1">
        <f>(E2795-E2794)/E2794</f>
        <v>8.6349807091677545E-3</v>
      </c>
      <c r="G2795" s="2">
        <f>(G2794*F2795)+G2794</f>
        <v>700.25512755102159</v>
      </c>
      <c r="H2795" s="1">
        <f>IF(F2795&gt;-0.2,3*F2795,-0.6)</f>
        <v>2.5904942127503265E-2</v>
      </c>
      <c r="I2795" s="2">
        <f>(I2794*H2795)+I2794</f>
        <v>14351.012764981229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  <c r="O2795" t="s">
        <v>0</v>
      </c>
      <c r="P2795" t="s">
        <v>0</v>
      </c>
      <c r="Q2795" t="s">
        <v>0</v>
      </c>
      <c r="R2795" t="s">
        <v>0</v>
      </c>
      <c r="S2795" t="s">
        <v>0</v>
      </c>
      <c r="T2795">
        <v>53.930500249999803</v>
      </c>
      <c r="U2795">
        <v>55.307620363526397</v>
      </c>
      <c r="V2795">
        <v>52.553380136473102</v>
      </c>
      <c r="W2795" t="s">
        <v>0</v>
      </c>
      <c r="X2795" t="s">
        <v>0</v>
      </c>
      <c r="Y2795" t="s">
        <v>0</v>
      </c>
      <c r="Z2795" t="s">
        <v>0</v>
      </c>
      <c r="AA2795" t="s">
        <v>0</v>
      </c>
      <c r="AB2795" t="s">
        <v>0</v>
      </c>
      <c r="AC2795" t="s">
        <v>0</v>
      </c>
      <c r="AD2795" t="s">
        <v>0</v>
      </c>
      <c r="AE2795" t="s">
        <v>0</v>
      </c>
      <c r="AF2795">
        <v>3050000</v>
      </c>
      <c r="AG2795">
        <v>2694285.7142857099</v>
      </c>
      <c r="AH2795">
        <v>112.626091953296</v>
      </c>
      <c r="AI2795">
        <v>43.831431322154998</v>
      </c>
      <c r="AJ2795">
        <v>52.004278975821798</v>
      </c>
      <c r="AK2795" t="s">
        <v>0</v>
      </c>
      <c r="AL2795" t="s">
        <v>0</v>
      </c>
      <c r="AM2795" t="s">
        <v>0</v>
      </c>
      <c r="AN2795" t="s">
        <v>0</v>
      </c>
      <c r="AO2795" t="s">
        <v>0</v>
      </c>
      <c r="AP2795" t="s">
        <v>0</v>
      </c>
      <c r="AQ2795" t="s">
        <v>0</v>
      </c>
      <c r="AR2795" t="s">
        <v>0</v>
      </c>
      <c r="AS2795">
        <v>721480000</v>
      </c>
      <c r="AT2795">
        <v>715860000</v>
      </c>
    </row>
    <row r="2796" spans="1:46" x14ac:dyDescent="0.25">
      <c r="A2796">
        <v>-288696600</v>
      </c>
      <c r="B2796">
        <v>55.110000999999997</v>
      </c>
      <c r="C2796">
        <v>55.110000999999997</v>
      </c>
      <c r="D2796">
        <v>55.110000999999997</v>
      </c>
      <c r="E2796">
        <v>55.110000999999997</v>
      </c>
      <c r="F2796" s="1">
        <f>(E2796-E2795)/E2795</f>
        <v>3.8251182577369717E-3</v>
      </c>
      <c r="G2796" s="2">
        <f>(G2795*F2796)+G2795</f>
        <v>702.93368622449088</v>
      </c>
      <c r="H2796" s="1">
        <f>IF(F2796&gt;-0.2,3*F2796,-0.6)</f>
        <v>1.1475354773210916E-2</v>
      </c>
      <c r="I2796" s="2">
        <f>(I2795*H2796)+I2795</f>
        <v>14515.695727814267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  <c r="O2796" t="s">
        <v>0</v>
      </c>
      <c r="P2796" t="s">
        <v>0</v>
      </c>
      <c r="Q2796" t="s">
        <v>0</v>
      </c>
      <c r="R2796" t="s">
        <v>0</v>
      </c>
      <c r="S2796" t="s">
        <v>0</v>
      </c>
      <c r="T2796">
        <v>53.979000349999801</v>
      </c>
      <c r="U2796">
        <v>55.447508854189202</v>
      </c>
      <c r="V2796">
        <v>52.5104918458104</v>
      </c>
      <c r="W2796" t="s">
        <v>0</v>
      </c>
      <c r="X2796" t="s">
        <v>0</v>
      </c>
      <c r="Y2796" t="s">
        <v>0</v>
      </c>
      <c r="Z2796" t="s">
        <v>0</v>
      </c>
      <c r="AA2796" t="s">
        <v>0</v>
      </c>
      <c r="AB2796" t="s">
        <v>0</v>
      </c>
      <c r="AC2796" t="s">
        <v>0</v>
      </c>
      <c r="AD2796" t="s">
        <v>0</v>
      </c>
      <c r="AE2796" t="s">
        <v>0</v>
      </c>
      <c r="AF2796">
        <v>3540000</v>
      </c>
      <c r="AG2796">
        <v>2785714.2857142799</v>
      </c>
      <c r="AH2796">
        <v>121.761082376223</v>
      </c>
      <c r="AI2796">
        <v>49.202356989363402</v>
      </c>
      <c r="AJ2796">
        <v>55.084352109959198</v>
      </c>
      <c r="AK2796" t="s">
        <v>0</v>
      </c>
      <c r="AL2796" t="s">
        <v>0</v>
      </c>
      <c r="AM2796" t="s">
        <v>0</v>
      </c>
      <c r="AN2796" t="s">
        <v>0</v>
      </c>
      <c r="AO2796">
        <v>121.761082376223</v>
      </c>
      <c r="AP2796" t="s">
        <v>0</v>
      </c>
      <c r="AQ2796">
        <v>121.761082376223</v>
      </c>
      <c r="AR2796" t="s">
        <v>0</v>
      </c>
      <c r="AS2796">
        <v>725020000</v>
      </c>
      <c r="AT2796">
        <v>718770000</v>
      </c>
    </row>
    <row r="2797" spans="1:46" x14ac:dyDescent="0.25">
      <c r="A2797">
        <v>-288523800</v>
      </c>
      <c r="B2797">
        <v>55.349997999999999</v>
      </c>
      <c r="C2797">
        <v>55.349997999999999</v>
      </c>
      <c r="D2797">
        <v>55.349997999999999</v>
      </c>
      <c r="E2797">
        <v>55.349997999999999</v>
      </c>
      <c r="F2797" s="1">
        <f>(E2797-E2796)/E2796</f>
        <v>4.3548719950123474E-3</v>
      </c>
      <c r="G2797" s="2">
        <f>(G2796*F2797)+G2796</f>
        <v>705.99487244898069</v>
      </c>
      <c r="H2797" s="1">
        <f>IF(F2797&gt;-0.2,3*F2797,-0.6)</f>
        <v>1.3064615985037043E-2</v>
      </c>
      <c r="I2797" s="2">
        <f>(I2796*H2797)+I2796</f>
        <v>14705.337718253804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  <c r="O2797" t="s">
        <v>0</v>
      </c>
      <c r="P2797" t="s">
        <v>0</v>
      </c>
      <c r="Q2797" t="s">
        <v>0</v>
      </c>
      <c r="R2797" t="s">
        <v>0</v>
      </c>
      <c r="S2797" t="s">
        <v>0</v>
      </c>
      <c r="T2797">
        <v>54.035500199999802</v>
      </c>
      <c r="U2797">
        <v>55.619185441226698</v>
      </c>
      <c r="V2797">
        <v>52.4518149587728</v>
      </c>
      <c r="W2797" t="s">
        <v>0</v>
      </c>
      <c r="X2797" t="s">
        <v>0</v>
      </c>
      <c r="Y2797" t="s">
        <v>0</v>
      </c>
      <c r="Z2797" t="s">
        <v>0</v>
      </c>
      <c r="AA2797" t="s">
        <v>0</v>
      </c>
      <c r="AB2797" t="s">
        <v>0</v>
      </c>
      <c r="AC2797" t="s">
        <v>0</v>
      </c>
      <c r="AD2797" t="s">
        <v>0</v>
      </c>
      <c r="AE2797" t="s">
        <v>0</v>
      </c>
      <c r="AF2797">
        <v>3450000</v>
      </c>
      <c r="AG2797">
        <v>2922857.1428571399</v>
      </c>
      <c r="AH2797">
        <v>115.94517207143301</v>
      </c>
      <c r="AI2797">
        <v>55.9249695130557</v>
      </c>
      <c r="AJ2797">
        <v>57.846315827318598</v>
      </c>
      <c r="AK2797" t="s">
        <v>0</v>
      </c>
      <c r="AL2797" t="s">
        <v>0</v>
      </c>
      <c r="AM2797" t="s">
        <v>0</v>
      </c>
      <c r="AN2797" t="s">
        <v>0</v>
      </c>
      <c r="AO2797" t="s">
        <v>0</v>
      </c>
      <c r="AP2797" t="s">
        <v>0</v>
      </c>
      <c r="AQ2797" t="s">
        <v>0</v>
      </c>
      <c r="AR2797" t="s">
        <v>0</v>
      </c>
      <c r="AS2797">
        <v>728470000</v>
      </c>
      <c r="AT2797">
        <v>721850000</v>
      </c>
    </row>
    <row r="2798" spans="1:46" x14ac:dyDescent="0.25">
      <c r="A2798">
        <v>-288437400</v>
      </c>
      <c r="B2798">
        <v>56.43</v>
      </c>
      <c r="C2798">
        <v>56.43</v>
      </c>
      <c r="D2798">
        <v>56.43</v>
      </c>
      <c r="E2798">
        <v>56.43</v>
      </c>
      <c r="F2798" s="1">
        <f>(E2798-E2797)/E2797</f>
        <v>1.9512231960694928E-2</v>
      </c>
      <c r="G2798" s="2">
        <f>(G2797*F2798)+G2797</f>
        <v>719.77040816326644</v>
      </c>
      <c r="H2798" s="1">
        <f>IF(F2798&gt;-0.2,3*F2798,-0.6)</f>
        <v>5.853669588208478E-2</v>
      </c>
      <c r="I2798" s="2">
        <f>(I2797*H2798)+I2797</f>
        <v>15566.139600110579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  <c r="O2798" t="s">
        <v>0</v>
      </c>
      <c r="P2798" t="s">
        <v>0</v>
      </c>
      <c r="Q2798" t="s">
        <v>0</v>
      </c>
      <c r="R2798" t="s">
        <v>0</v>
      </c>
      <c r="S2798" t="s">
        <v>0</v>
      </c>
      <c r="T2798">
        <v>54.149500099999798</v>
      </c>
      <c r="U2798">
        <v>56.046913803038301</v>
      </c>
      <c r="V2798">
        <v>52.252086396961303</v>
      </c>
      <c r="W2798" t="s">
        <v>0</v>
      </c>
      <c r="X2798" t="s">
        <v>0</v>
      </c>
      <c r="Y2798" t="s">
        <v>0</v>
      </c>
      <c r="Z2798" t="s">
        <v>0</v>
      </c>
      <c r="AA2798" t="s">
        <v>0</v>
      </c>
      <c r="AB2798" t="s">
        <v>0</v>
      </c>
      <c r="AC2798" t="s">
        <v>0</v>
      </c>
      <c r="AD2798" t="s">
        <v>0</v>
      </c>
      <c r="AE2798" t="s">
        <v>0</v>
      </c>
      <c r="AF2798">
        <v>4030000</v>
      </c>
      <c r="AG2798">
        <v>3147142.8571428498</v>
      </c>
      <c r="AH2798">
        <v>119.26797753557599</v>
      </c>
      <c r="AI2798">
        <v>63.807977198570804</v>
      </c>
      <c r="AJ2798">
        <v>60.579552509238503</v>
      </c>
      <c r="AK2798" t="s">
        <v>0</v>
      </c>
      <c r="AL2798" t="s">
        <v>0</v>
      </c>
      <c r="AM2798" t="s">
        <v>0</v>
      </c>
      <c r="AN2798" t="s">
        <v>0</v>
      </c>
      <c r="AO2798" t="s">
        <v>0</v>
      </c>
      <c r="AP2798" t="s">
        <v>0</v>
      </c>
      <c r="AQ2798" t="s">
        <v>0</v>
      </c>
      <c r="AR2798" t="s">
        <v>0</v>
      </c>
      <c r="AS2798">
        <v>732500000</v>
      </c>
      <c r="AT2798">
        <v>725180000</v>
      </c>
    </row>
    <row r="2799" spans="1:46" x14ac:dyDescent="0.25">
      <c r="A2799">
        <v>-288351000</v>
      </c>
      <c r="B2799">
        <v>55.869999</v>
      </c>
      <c r="C2799">
        <v>55.869999</v>
      </c>
      <c r="D2799">
        <v>55.869999</v>
      </c>
      <c r="E2799">
        <v>55.869999</v>
      </c>
      <c r="F2799" s="1">
        <f>(E2799-E2798)/E2798</f>
        <v>-9.9238171185539563E-3</v>
      </c>
      <c r="G2799" s="2">
        <f>(G2798*F2799)+G2798</f>
        <v>712.62753826530729</v>
      </c>
      <c r="H2799" s="1">
        <f>IF(F2799&gt;-0.2,3*F2799,-0.6)</f>
        <v>-2.9771451355661869E-2</v>
      </c>
      <c r="I2799" s="2">
        <f>(I2798*H2799)+I2798</f>
        <v>15102.713032210444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  <c r="O2799" t="s">
        <v>0</v>
      </c>
      <c r="P2799" t="s">
        <v>0</v>
      </c>
      <c r="Q2799" t="s">
        <v>0</v>
      </c>
      <c r="R2799" t="s">
        <v>0</v>
      </c>
      <c r="S2799" t="s">
        <v>0</v>
      </c>
      <c r="T2799">
        <v>54.214500049999799</v>
      </c>
      <c r="U2799">
        <v>56.249183820584001</v>
      </c>
      <c r="V2799">
        <v>52.179816279415498</v>
      </c>
      <c r="W2799" t="s">
        <v>0</v>
      </c>
      <c r="X2799" t="s">
        <v>0</v>
      </c>
      <c r="Y2799" t="s">
        <v>0</v>
      </c>
      <c r="Z2799" t="s">
        <v>0</v>
      </c>
      <c r="AA2799" t="s">
        <v>0</v>
      </c>
      <c r="AB2799" t="s">
        <v>0</v>
      </c>
      <c r="AC2799" t="s">
        <v>0</v>
      </c>
      <c r="AD2799" t="s">
        <v>0</v>
      </c>
      <c r="AE2799" t="s">
        <v>0</v>
      </c>
      <c r="AF2799">
        <v>2730000</v>
      </c>
      <c r="AG2799">
        <v>3165714.2857142799</v>
      </c>
      <c r="AH2799">
        <v>104.74228713058</v>
      </c>
      <c r="AI2799">
        <v>72.113723280500693</v>
      </c>
      <c r="AJ2799">
        <v>63.441184145997497</v>
      </c>
      <c r="AK2799" t="s">
        <v>0</v>
      </c>
      <c r="AL2799" t="s">
        <v>0</v>
      </c>
      <c r="AM2799" t="s">
        <v>0</v>
      </c>
      <c r="AN2799" t="s">
        <v>0</v>
      </c>
      <c r="AO2799" t="s">
        <v>0</v>
      </c>
      <c r="AP2799" t="s">
        <v>0</v>
      </c>
      <c r="AQ2799" t="s">
        <v>0</v>
      </c>
      <c r="AR2799" t="s">
        <v>0</v>
      </c>
      <c r="AS2799">
        <v>729770000</v>
      </c>
      <c r="AT2799">
        <v>727448000</v>
      </c>
    </row>
    <row r="2800" spans="1:46" x14ac:dyDescent="0.25">
      <c r="A2800">
        <v>-288091800</v>
      </c>
      <c r="B2800">
        <v>55.59</v>
      </c>
      <c r="C2800">
        <v>55.59</v>
      </c>
      <c r="D2800">
        <v>55.59</v>
      </c>
      <c r="E2800">
        <v>55.59</v>
      </c>
      <c r="F2800" s="1">
        <f>(E2800-E2799)/E2799</f>
        <v>-5.0116163417149254E-3</v>
      </c>
      <c r="G2800" s="2">
        <f>(G2799*F2800)+G2799</f>
        <v>709.05612244898077</v>
      </c>
      <c r="H2800" s="1">
        <f>IF(F2800&gt;-0.2,3*F2800,-0.6)</f>
        <v>-1.5034849025144776E-2</v>
      </c>
      <c r="I2800" s="2">
        <f>(I2799*H2800)+I2799</f>
        <v>14875.646021901073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  <c r="O2800" t="s">
        <v>0</v>
      </c>
      <c r="P2800" t="s">
        <v>0</v>
      </c>
      <c r="Q2800" t="s">
        <v>0</v>
      </c>
      <c r="R2800" t="s">
        <v>0</v>
      </c>
      <c r="S2800" t="s">
        <v>0</v>
      </c>
      <c r="T2800">
        <v>54.250999999999799</v>
      </c>
      <c r="U2800">
        <v>56.355679260143702</v>
      </c>
      <c r="V2800">
        <v>52.146320739855902</v>
      </c>
      <c r="W2800" t="s">
        <v>0</v>
      </c>
      <c r="X2800" t="s">
        <v>0</v>
      </c>
      <c r="Y2800" t="s">
        <v>0</v>
      </c>
      <c r="Z2800" t="s">
        <v>0</v>
      </c>
      <c r="AA2800" t="s">
        <v>0</v>
      </c>
      <c r="AB2800" t="s">
        <v>0</v>
      </c>
      <c r="AC2800" t="s">
        <v>0</v>
      </c>
      <c r="AD2800" t="s">
        <v>0</v>
      </c>
      <c r="AE2800" t="s">
        <v>0</v>
      </c>
      <c r="AF2800">
        <v>2660000</v>
      </c>
      <c r="AG2800">
        <v>3148571.4285714198</v>
      </c>
      <c r="AH2800">
        <v>87.305616484695705</v>
      </c>
      <c r="AI2800">
        <v>79.660673850928603</v>
      </c>
      <c r="AJ2800">
        <v>65.959605716129602</v>
      </c>
      <c r="AK2800" t="s">
        <v>0</v>
      </c>
      <c r="AL2800" t="s">
        <v>0</v>
      </c>
      <c r="AM2800" t="s">
        <v>0</v>
      </c>
      <c r="AN2800" t="s">
        <v>0</v>
      </c>
      <c r="AO2800" t="s">
        <v>0</v>
      </c>
      <c r="AP2800" t="s">
        <v>0</v>
      </c>
      <c r="AQ2800" t="s">
        <v>0</v>
      </c>
      <c r="AR2800" t="s">
        <v>0</v>
      </c>
      <c r="AS2800">
        <v>727110000</v>
      </c>
      <c r="AT2800">
        <v>728574000</v>
      </c>
    </row>
    <row r="2801" spans="1:46" x14ac:dyDescent="0.25">
      <c r="A2801">
        <v>-288005400</v>
      </c>
      <c r="B2801">
        <v>55.810001</v>
      </c>
      <c r="C2801">
        <v>55.810001</v>
      </c>
      <c r="D2801">
        <v>55.810001</v>
      </c>
      <c r="E2801">
        <v>55.810001</v>
      </c>
      <c r="F2801" s="1">
        <f>(E2801-E2800)/E2800</f>
        <v>3.9575643101276547E-3</v>
      </c>
      <c r="G2801" s="2">
        <f>(G2800*F2801)+G2800</f>
        <v>711.86225765306233</v>
      </c>
      <c r="H2801" s="1">
        <f>IF(F2801&gt;-0.2,3*F2801,-0.6)</f>
        <v>1.1872692930382964E-2</v>
      </c>
      <c r="I2801" s="2">
        <f>(I2800*H2801)+I2800</f>
        <v>15052.259999260177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>
        <v>54.309999999999803</v>
      </c>
      <c r="U2801">
        <v>56.5175142717734</v>
      </c>
      <c r="V2801">
        <v>52.1024857282261</v>
      </c>
      <c r="W2801" t="s">
        <v>0</v>
      </c>
      <c r="X2801" t="s">
        <v>0</v>
      </c>
      <c r="Y2801" t="s">
        <v>0</v>
      </c>
      <c r="Z2801" t="s">
        <v>0</v>
      </c>
      <c r="AA2801" t="s">
        <v>0</v>
      </c>
      <c r="AB2801" t="s">
        <v>0</v>
      </c>
      <c r="AC2801" t="s">
        <v>0</v>
      </c>
      <c r="AD2801" t="s">
        <v>0</v>
      </c>
      <c r="AE2801" t="s">
        <v>0</v>
      </c>
      <c r="AF2801">
        <v>2990000</v>
      </c>
      <c r="AG2801">
        <v>3207142.8571428498</v>
      </c>
      <c r="AH2801">
        <v>70.764932417091103</v>
      </c>
      <c r="AI2801">
        <v>84.605643115426105</v>
      </c>
      <c r="AJ2801">
        <v>68.162155364604104</v>
      </c>
      <c r="AK2801" t="s">
        <v>0</v>
      </c>
      <c r="AL2801" t="s">
        <v>0</v>
      </c>
      <c r="AM2801" t="s">
        <v>0</v>
      </c>
      <c r="AN2801" t="s">
        <v>0</v>
      </c>
      <c r="AO2801" t="s">
        <v>0</v>
      </c>
      <c r="AP2801" t="s">
        <v>0</v>
      </c>
      <c r="AQ2801" t="s">
        <v>0</v>
      </c>
      <c r="AR2801" t="s">
        <v>0</v>
      </c>
      <c r="AS2801">
        <v>730100000</v>
      </c>
      <c r="AT2801">
        <v>729590000</v>
      </c>
    </row>
    <row r="2802" spans="1:46" x14ac:dyDescent="0.25">
      <c r="A2802">
        <v>-287919000</v>
      </c>
      <c r="B2802">
        <v>55.700001</v>
      </c>
      <c r="C2802">
        <v>55.700001</v>
      </c>
      <c r="D2802">
        <v>55.700001</v>
      </c>
      <c r="E2802">
        <v>55.700001</v>
      </c>
      <c r="F2802" s="1">
        <f>(E2802-E2801)/E2801</f>
        <v>-1.9709729086010846E-3</v>
      </c>
      <c r="G2802" s="2">
        <f>(G2801*F2802)+G2801</f>
        <v>710.45919642857257</v>
      </c>
      <c r="H2802" s="1">
        <f>IF(F2802&gt;-0.2,3*F2802,-0.6)</f>
        <v>-5.9129187258032539E-3</v>
      </c>
      <c r="I2802" s="2">
        <f>(I2801*H2802)+I2801</f>
        <v>14963.257209244892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  <c r="O2802" t="s">
        <v>0</v>
      </c>
      <c r="P2802" t="s">
        <v>0</v>
      </c>
      <c r="Q2802" t="s">
        <v>0</v>
      </c>
      <c r="R2802" t="s">
        <v>0</v>
      </c>
      <c r="S2802" t="s">
        <v>0</v>
      </c>
      <c r="T2802">
        <v>54.377500149999797</v>
      </c>
      <c r="U2802">
        <v>56.666822051149097</v>
      </c>
      <c r="V2802">
        <v>52.088178248850397</v>
      </c>
      <c r="W2802" t="s">
        <v>0</v>
      </c>
      <c r="X2802" t="s">
        <v>0</v>
      </c>
      <c r="Y2802" t="s">
        <v>0</v>
      </c>
      <c r="Z2802" t="s">
        <v>0</v>
      </c>
      <c r="AA2802" t="s">
        <v>0</v>
      </c>
      <c r="AB2802" t="s">
        <v>0</v>
      </c>
      <c r="AC2802" t="s">
        <v>0</v>
      </c>
      <c r="AD2802" t="s">
        <v>0</v>
      </c>
      <c r="AE2802" t="s">
        <v>0</v>
      </c>
      <c r="AF2802">
        <v>3110000</v>
      </c>
      <c r="AG2802">
        <v>3215714.2857142799</v>
      </c>
      <c r="AH2802">
        <v>62.861770941335202</v>
      </c>
      <c r="AI2802">
        <v>87.178743590439296</v>
      </c>
      <c r="AJ2802">
        <v>69.947188892554905</v>
      </c>
      <c r="AK2802" t="s">
        <v>0</v>
      </c>
      <c r="AL2802" t="s">
        <v>0</v>
      </c>
      <c r="AM2802" t="s">
        <v>0</v>
      </c>
      <c r="AN2802" t="s">
        <v>0</v>
      </c>
      <c r="AO2802" t="s">
        <v>0</v>
      </c>
      <c r="AP2802" t="s">
        <v>0</v>
      </c>
      <c r="AQ2802" t="s">
        <v>0</v>
      </c>
      <c r="AR2802" t="s">
        <v>0</v>
      </c>
      <c r="AS2802">
        <v>726990000</v>
      </c>
      <c r="AT2802">
        <v>729294000</v>
      </c>
    </row>
    <row r="2803" spans="1:46" x14ac:dyDescent="0.25">
      <c r="A2803">
        <v>-287832600</v>
      </c>
      <c r="B2803">
        <v>55.549999</v>
      </c>
      <c r="C2803">
        <v>55.549999</v>
      </c>
      <c r="D2803">
        <v>55.549999</v>
      </c>
      <c r="E2803">
        <v>55.549999</v>
      </c>
      <c r="F2803" s="1">
        <f>(E2803-E2802)/E2802</f>
        <v>-2.6930340629616979E-3</v>
      </c>
      <c r="G2803" s="2">
        <f>(G2802*F2803)+G2802</f>
        <v>708.54590561224597</v>
      </c>
      <c r="H2803" s="1">
        <f>IF(F2803&gt;-0.2,3*F2803,-0.6)</f>
        <v>-8.0791021888850928E-3</v>
      </c>
      <c r="I2803" s="2">
        <f>(I2802*H2803)+I2802</f>
        <v>14842.367525172831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  <c r="O2803" t="s">
        <v>0</v>
      </c>
      <c r="P2803" t="s">
        <v>0</v>
      </c>
      <c r="Q2803" t="s">
        <v>0</v>
      </c>
      <c r="R2803" t="s">
        <v>0</v>
      </c>
      <c r="S2803" t="s">
        <v>0</v>
      </c>
      <c r="T2803">
        <v>54.442500099999798</v>
      </c>
      <c r="U2803">
        <v>56.786811138680903</v>
      </c>
      <c r="V2803">
        <v>52.0981890613186</v>
      </c>
      <c r="W2803" t="s">
        <v>0</v>
      </c>
      <c r="X2803" t="s">
        <v>0</v>
      </c>
      <c r="Y2803" t="s">
        <v>0</v>
      </c>
      <c r="Z2803" t="s">
        <v>0</v>
      </c>
      <c r="AA2803" t="s">
        <v>0</v>
      </c>
      <c r="AB2803" t="s">
        <v>0</v>
      </c>
      <c r="AC2803" t="s">
        <v>0</v>
      </c>
      <c r="AD2803" t="s">
        <v>0</v>
      </c>
      <c r="AE2803" t="s">
        <v>0</v>
      </c>
      <c r="AF2803">
        <v>2450000</v>
      </c>
      <c r="AG2803">
        <v>3060000</v>
      </c>
      <c r="AH2803">
        <v>55.888892375211597</v>
      </c>
      <c r="AI2803">
        <v>87.797131918393404</v>
      </c>
      <c r="AJ2803">
        <v>70.316504808812695</v>
      </c>
      <c r="AK2803" t="s">
        <v>0</v>
      </c>
      <c r="AL2803" t="s">
        <v>0</v>
      </c>
      <c r="AM2803" t="s">
        <v>0</v>
      </c>
      <c r="AN2803" t="s">
        <v>0</v>
      </c>
      <c r="AO2803" t="s">
        <v>0</v>
      </c>
      <c r="AP2803" t="s">
        <v>0</v>
      </c>
      <c r="AQ2803" t="s">
        <v>0</v>
      </c>
      <c r="AR2803" t="s">
        <v>0</v>
      </c>
      <c r="AS2803">
        <v>724540000</v>
      </c>
      <c r="AT2803">
        <v>727702000</v>
      </c>
    </row>
    <row r="2804" spans="1:46" x14ac:dyDescent="0.25">
      <c r="A2804">
        <v>-287746200</v>
      </c>
      <c r="B2804">
        <v>55.82</v>
      </c>
      <c r="C2804">
        <v>55.82</v>
      </c>
      <c r="D2804">
        <v>55.82</v>
      </c>
      <c r="E2804">
        <v>55.82</v>
      </c>
      <c r="F2804" s="1">
        <f>(E2804-E2803)/E2803</f>
        <v>4.8605041379028756E-3</v>
      </c>
      <c r="G2804" s="2">
        <f>(G2803*F2804)+G2803</f>
        <v>711.98979591836849</v>
      </c>
      <c r="H2804" s="1">
        <f>IF(F2804&gt;-0.2,3*F2804,-0.6)</f>
        <v>1.4581512413708628E-2</v>
      </c>
      <c r="I2804" s="2">
        <f>(I2803*H2804)+I2803</f>
        <v>15058.791691489965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  <c r="O2804" t="s">
        <v>0</v>
      </c>
      <c r="P2804" t="s">
        <v>0</v>
      </c>
      <c r="Q2804" t="s">
        <v>0</v>
      </c>
      <c r="R2804" t="s">
        <v>0</v>
      </c>
      <c r="S2804" t="s">
        <v>0</v>
      </c>
      <c r="T2804">
        <v>54.5405000499998</v>
      </c>
      <c r="U2804">
        <v>56.942378156791101</v>
      </c>
      <c r="V2804">
        <v>52.138621943208399</v>
      </c>
      <c r="W2804" t="s">
        <v>0</v>
      </c>
      <c r="X2804" t="s">
        <v>0</v>
      </c>
      <c r="Y2804" t="s">
        <v>0</v>
      </c>
      <c r="Z2804" t="s">
        <v>0</v>
      </c>
      <c r="AA2804" t="s">
        <v>0</v>
      </c>
      <c r="AB2804" t="s">
        <v>0</v>
      </c>
      <c r="AC2804" t="s">
        <v>0</v>
      </c>
      <c r="AD2804" t="s">
        <v>0</v>
      </c>
      <c r="AE2804" t="s">
        <v>0</v>
      </c>
      <c r="AF2804">
        <v>2760000</v>
      </c>
      <c r="AG2804">
        <v>2961428.57142857</v>
      </c>
      <c r="AH2804">
        <v>54.6517505933991</v>
      </c>
      <c r="AI2804">
        <v>87.921351725608304</v>
      </c>
      <c r="AJ2804">
        <v>70.249873558960303</v>
      </c>
      <c r="AK2804" t="s">
        <v>0</v>
      </c>
      <c r="AL2804" t="s">
        <v>0</v>
      </c>
      <c r="AM2804" t="s">
        <v>0</v>
      </c>
      <c r="AN2804" t="s">
        <v>0</v>
      </c>
      <c r="AO2804" t="s">
        <v>0</v>
      </c>
      <c r="AP2804" t="s">
        <v>0</v>
      </c>
      <c r="AQ2804" t="s">
        <v>0</v>
      </c>
      <c r="AR2804" t="s">
        <v>0</v>
      </c>
      <c r="AS2804">
        <v>727300000</v>
      </c>
      <c r="AT2804">
        <v>727208000</v>
      </c>
    </row>
    <row r="2805" spans="1:46" x14ac:dyDescent="0.25">
      <c r="A2805">
        <v>-287487000</v>
      </c>
      <c r="B2805">
        <v>55.93</v>
      </c>
      <c r="C2805">
        <v>55.93</v>
      </c>
      <c r="D2805">
        <v>55.93</v>
      </c>
      <c r="E2805">
        <v>55.93</v>
      </c>
      <c r="F2805" s="1">
        <f>(E2805-E2804)/E2804</f>
        <v>1.9706198495162922E-3</v>
      </c>
      <c r="G2805" s="2">
        <f>(G2804*F2805)+G2804</f>
        <v>713.39285714285825</v>
      </c>
      <c r="H2805" s="1">
        <f>IF(F2805&gt;-0.2,3*F2805,-0.6)</f>
        <v>5.9118595485488767E-3</v>
      </c>
      <c r="I2805" s="2">
        <f>(I2804*H2805)+I2804</f>
        <v>15147.817152940908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  <c r="O2805" t="s">
        <v>0</v>
      </c>
      <c r="P2805" t="s">
        <v>0</v>
      </c>
      <c r="Q2805" t="s">
        <v>0</v>
      </c>
      <c r="R2805" t="s">
        <v>0</v>
      </c>
      <c r="S2805" t="s">
        <v>0</v>
      </c>
      <c r="T2805">
        <v>54.650999999999797</v>
      </c>
      <c r="U2805">
        <v>57.094701243621799</v>
      </c>
      <c r="V2805">
        <v>52.207298756377703</v>
      </c>
      <c r="W2805" t="s">
        <v>0</v>
      </c>
      <c r="X2805" t="s">
        <v>0</v>
      </c>
      <c r="Y2805" t="s">
        <v>0</v>
      </c>
      <c r="Z2805" t="s">
        <v>0</v>
      </c>
      <c r="AA2805" t="s">
        <v>0</v>
      </c>
      <c r="AB2805" t="s">
        <v>0</v>
      </c>
      <c r="AC2805" t="s">
        <v>0</v>
      </c>
      <c r="AD2805" t="s">
        <v>0</v>
      </c>
      <c r="AE2805" t="s">
        <v>0</v>
      </c>
      <c r="AF2805">
        <v>3090000</v>
      </c>
      <c r="AG2805">
        <v>2827142.8571428498</v>
      </c>
      <c r="AH2805">
        <v>59.210875697048202</v>
      </c>
      <c r="AI2805">
        <v>87.584258228596099</v>
      </c>
      <c r="AJ2805">
        <v>70.463953257311999</v>
      </c>
      <c r="AK2805" t="s">
        <v>0</v>
      </c>
      <c r="AL2805" t="s">
        <v>0</v>
      </c>
      <c r="AM2805" t="s">
        <v>0</v>
      </c>
      <c r="AN2805" t="s">
        <v>0</v>
      </c>
      <c r="AO2805" t="s">
        <v>0</v>
      </c>
      <c r="AP2805" t="s">
        <v>0</v>
      </c>
      <c r="AQ2805" t="s">
        <v>0</v>
      </c>
      <c r="AR2805" t="s">
        <v>0</v>
      </c>
      <c r="AS2805">
        <v>730390000</v>
      </c>
      <c r="AT2805">
        <v>727864000</v>
      </c>
    </row>
    <row r="2806" spans="1:46" x14ac:dyDescent="0.25">
      <c r="A2806">
        <v>-287400600</v>
      </c>
      <c r="B2806">
        <v>55.720001000000003</v>
      </c>
      <c r="C2806">
        <v>55.720001000000003</v>
      </c>
      <c r="D2806">
        <v>55.720001000000003</v>
      </c>
      <c r="E2806">
        <v>55.720001000000003</v>
      </c>
      <c r="F2806" s="1">
        <f>(E2806-E2805)/E2805</f>
        <v>-3.7546754872160963E-3</v>
      </c>
      <c r="G2806" s="2">
        <f>(G2805*F2806)+G2805</f>
        <v>710.71429846938895</v>
      </c>
      <c r="H2806" s="1">
        <f>IF(F2806&gt;-0.2,3*F2806,-0.6)</f>
        <v>-1.1264026461648289E-2</v>
      </c>
      <c r="I2806" s="2">
        <f>(I2805*H2806)+I2805</f>
        <v>14977.191739693972</v>
      </c>
      <c r="J2806" t="s">
        <v>0</v>
      </c>
      <c r="K2806" t="s">
        <v>0</v>
      </c>
      <c r="L2806" t="s">
        <v>0</v>
      </c>
      <c r="M2806" t="s">
        <v>0</v>
      </c>
      <c r="N2806" t="s">
        <v>0</v>
      </c>
      <c r="O2806" t="s">
        <v>0</v>
      </c>
      <c r="P2806" t="s">
        <v>0</v>
      </c>
      <c r="Q2806" t="s">
        <v>0</v>
      </c>
      <c r="R2806" t="s">
        <v>0</v>
      </c>
      <c r="S2806" t="s">
        <v>0</v>
      </c>
      <c r="T2806">
        <v>54.801999999999801</v>
      </c>
      <c r="U2806">
        <v>57.114519183937801</v>
      </c>
      <c r="V2806">
        <v>52.4894808160618</v>
      </c>
      <c r="W2806" t="s">
        <v>0</v>
      </c>
      <c r="X2806" t="s">
        <v>0</v>
      </c>
      <c r="Y2806" t="s">
        <v>0</v>
      </c>
      <c r="Z2806" t="s">
        <v>0</v>
      </c>
      <c r="AA2806" t="s">
        <v>0</v>
      </c>
      <c r="AB2806" t="s">
        <v>0</v>
      </c>
      <c r="AC2806" t="s">
        <v>0</v>
      </c>
      <c r="AD2806" t="s">
        <v>0</v>
      </c>
      <c r="AE2806" t="s">
        <v>0</v>
      </c>
      <c r="AF2806">
        <v>3430000</v>
      </c>
      <c r="AG2806">
        <v>2927142.8571428498</v>
      </c>
      <c r="AH2806">
        <v>55.537550819334598</v>
      </c>
      <c r="AI2806">
        <v>85.726519525566502</v>
      </c>
      <c r="AJ2806">
        <v>70.429189827663507</v>
      </c>
      <c r="AK2806" t="s">
        <v>0</v>
      </c>
      <c r="AL2806" t="s">
        <v>0</v>
      </c>
      <c r="AM2806" t="s">
        <v>0</v>
      </c>
      <c r="AN2806" t="s">
        <v>0</v>
      </c>
      <c r="AO2806" t="s">
        <v>0</v>
      </c>
      <c r="AP2806" t="s">
        <v>0</v>
      </c>
      <c r="AQ2806" t="s">
        <v>0</v>
      </c>
      <c r="AR2806" t="s">
        <v>0</v>
      </c>
      <c r="AS2806">
        <v>726960000</v>
      </c>
      <c r="AT2806">
        <v>727236000</v>
      </c>
    </row>
    <row r="2807" spans="1:46" x14ac:dyDescent="0.25">
      <c r="A2807">
        <v>-287314200</v>
      </c>
      <c r="B2807">
        <v>55.799999</v>
      </c>
      <c r="C2807">
        <v>55.799999</v>
      </c>
      <c r="D2807">
        <v>55.799999</v>
      </c>
      <c r="E2807">
        <v>55.799999</v>
      </c>
      <c r="F2807" s="1">
        <f>(E2807-E2806)/E2806</f>
        <v>1.4357142599476305E-3</v>
      </c>
      <c r="G2807" s="2">
        <f>(G2806*F2807)+G2806</f>
        <v>711.73468112245018</v>
      </c>
      <c r="H2807" s="1">
        <f>IF(F2807&gt;-0.2,3*F2807,-0.6)</f>
        <v>4.3071427798428916E-3</v>
      </c>
      <c r="I2807" s="2">
        <f>(I2806*H2807)+I2806</f>
        <v>15041.700642957918</v>
      </c>
      <c r="J2807" t="s">
        <v>0</v>
      </c>
      <c r="K2807" t="s">
        <v>0</v>
      </c>
      <c r="L2807" t="s">
        <v>0</v>
      </c>
      <c r="M2807" t="s">
        <v>0</v>
      </c>
      <c r="N2807" t="s">
        <v>0</v>
      </c>
      <c r="O2807" t="s">
        <v>0</v>
      </c>
      <c r="P2807" t="s">
        <v>0</v>
      </c>
      <c r="Q2807" t="s">
        <v>0</v>
      </c>
      <c r="R2807" t="s">
        <v>0</v>
      </c>
      <c r="S2807" t="s">
        <v>0</v>
      </c>
      <c r="T2807">
        <v>54.981999899999799</v>
      </c>
      <c r="U2807">
        <v>56.9977542902176</v>
      </c>
      <c r="V2807">
        <v>52.966245509781899</v>
      </c>
      <c r="W2807" t="s">
        <v>0</v>
      </c>
      <c r="X2807" t="s">
        <v>0</v>
      </c>
      <c r="Y2807" t="s">
        <v>0</v>
      </c>
      <c r="Z2807" t="s">
        <v>0</v>
      </c>
      <c r="AA2807" t="s">
        <v>0</v>
      </c>
      <c r="AB2807" t="s">
        <v>0</v>
      </c>
      <c r="AC2807" t="s">
        <v>0</v>
      </c>
      <c r="AD2807" t="s">
        <v>0</v>
      </c>
      <c r="AE2807" t="s">
        <v>0</v>
      </c>
      <c r="AF2807">
        <v>3000000</v>
      </c>
      <c r="AG2807">
        <v>2975714.2857142799</v>
      </c>
      <c r="AH2807">
        <v>46.398532795151397</v>
      </c>
      <c r="AI2807">
        <v>82.074041014644294</v>
      </c>
      <c r="AJ2807">
        <v>69.754941780107302</v>
      </c>
      <c r="AK2807" t="s">
        <v>0</v>
      </c>
      <c r="AL2807" t="s">
        <v>0</v>
      </c>
      <c r="AM2807" t="s">
        <v>0</v>
      </c>
      <c r="AN2807" t="s">
        <v>0</v>
      </c>
      <c r="AO2807" t="s">
        <v>0</v>
      </c>
      <c r="AP2807" t="s">
        <v>0</v>
      </c>
      <c r="AQ2807" t="s">
        <v>0</v>
      </c>
      <c r="AR2807" t="s">
        <v>0</v>
      </c>
      <c r="AS2807">
        <v>729960000</v>
      </c>
      <c r="AT2807">
        <v>727830000</v>
      </c>
    </row>
    <row r="2808" spans="1:46" x14ac:dyDescent="0.25">
      <c r="A2808">
        <v>-287141400</v>
      </c>
      <c r="B2808">
        <v>56.130001</v>
      </c>
      <c r="C2808">
        <v>56.130001</v>
      </c>
      <c r="D2808">
        <v>56.130001</v>
      </c>
      <c r="E2808">
        <v>56.130001</v>
      </c>
      <c r="F2808" s="1">
        <f>(E2808-E2807)/E2807</f>
        <v>5.9140144429034912E-3</v>
      </c>
      <c r="G2808" s="2">
        <f>(G2807*F2808)+G2807</f>
        <v>715.94389030612365</v>
      </c>
      <c r="H2808" s="1">
        <f>IF(F2808&gt;-0.2,3*F2808,-0.6)</f>
        <v>1.7742043328710475E-2</v>
      </c>
      <c r="I2808" s="2">
        <f>(I2807*H2808)+I2807</f>
        <v>15308.571147502769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  <c r="O2808" t="s">
        <v>0</v>
      </c>
      <c r="P2808" t="s">
        <v>0</v>
      </c>
      <c r="Q2808" t="s">
        <v>0</v>
      </c>
      <c r="R2808" t="s">
        <v>0</v>
      </c>
      <c r="S2808" t="s">
        <v>0</v>
      </c>
      <c r="T2808">
        <v>55.135999999999797</v>
      </c>
      <c r="U2808">
        <v>57.002937987208099</v>
      </c>
      <c r="V2808">
        <v>53.269062012791501</v>
      </c>
      <c r="W2808" t="s">
        <v>0</v>
      </c>
      <c r="X2808" t="s">
        <v>0</v>
      </c>
      <c r="Y2808" t="s">
        <v>0</v>
      </c>
      <c r="Z2808" t="s">
        <v>0</v>
      </c>
      <c r="AA2808" t="s">
        <v>0</v>
      </c>
      <c r="AB2808" t="s">
        <v>0</v>
      </c>
      <c r="AC2808" t="s">
        <v>0</v>
      </c>
      <c r="AD2808" t="s">
        <v>0</v>
      </c>
      <c r="AE2808" t="s">
        <v>0</v>
      </c>
      <c r="AF2808">
        <v>3190000</v>
      </c>
      <c r="AG2808">
        <v>3004285.7142857099</v>
      </c>
      <c r="AH2808">
        <v>58.956125956517198</v>
      </c>
      <c r="AI2808">
        <v>77.945582091815197</v>
      </c>
      <c r="AJ2808">
        <v>68.7944289139311</v>
      </c>
      <c r="AK2808" t="s">
        <v>0</v>
      </c>
      <c r="AL2808" t="s">
        <v>0</v>
      </c>
      <c r="AM2808" t="s">
        <v>0</v>
      </c>
      <c r="AN2808" t="s">
        <v>0</v>
      </c>
      <c r="AO2808" t="s">
        <v>0</v>
      </c>
      <c r="AP2808" t="s">
        <v>0</v>
      </c>
      <c r="AQ2808" t="s">
        <v>0</v>
      </c>
      <c r="AR2808" t="s">
        <v>0</v>
      </c>
      <c r="AS2808">
        <v>733150000</v>
      </c>
      <c r="AT2808">
        <v>729552000</v>
      </c>
    </row>
    <row r="2809" spans="1:46" x14ac:dyDescent="0.25">
      <c r="A2809">
        <v>-286882200</v>
      </c>
      <c r="B2809">
        <v>56.029998999999997</v>
      </c>
      <c r="C2809">
        <v>56.029998999999997</v>
      </c>
      <c r="D2809">
        <v>56.029998999999997</v>
      </c>
      <c r="E2809">
        <v>56.029998999999997</v>
      </c>
      <c r="F2809" s="1">
        <f>(E2809-E2808)/E2808</f>
        <v>-1.781614078360759E-3</v>
      </c>
      <c r="G2809" s="2">
        <f>(G2808*F2809)+G2808</f>
        <v>714.6683545918379</v>
      </c>
      <c r="H2809" s="1">
        <f>IF(F2809&gt;-0.2,3*F2809,-0.6)</f>
        <v>-5.3448422350822773E-3</v>
      </c>
      <c r="I2809" s="2">
        <f>(I2808*H2809)+I2808</f>
        <v>15226.749249874834</v>
      </c>
      <c r="J2809" t="s">
        <v>0</v>
      </c>
      <c r="K2809" t="s">
        <v>0</v>
      </c>
      <c r="L2809" t="s">
        <v>0</v>
      </c>
      <c r="M2809" t="s">
        <v>0</v>
      </c>
      <c r="N2809" t="s">
        <v>0</v>
      </c>
      <c r="O2809" t="s">
        <v>0</v>
      </c>
      <c r="P2809" t="s">
        <v>0</v>
      </c>
      <c r="Q2809" t="s">
        <v>0</v>
      </c>
      <c r="R2809" t="s">
        <v>0</v>
      </c>
      <c r="S2809" t="s">
        <v>0</v>
      </c>
      <c r="T2809">
        <v>55.256499999999797</v>
      </c>
      <c r="U2809">
        <v>57.024994128936299</v>
      </c>
      <c r="V2809">
        <v>53.488005871063201</v>
      </c>
      <c r="W2809" t="s">
        <v>0</v>
      </c>
      <c r="X2809" t="s">
        <v>0</v>
      </c>
      <c r="Y2809" t="s">
        <v>0</v>
      </c>
      <c r="Z2809" t="s">
        <v>0</v>
      </c>
      <c r="AA2809" t="s">
        <v>0</v>
      </c>
      <c r="AB2809" t="s">
        <v>0</v>
      </c>
      <c r="AC2809" t="s">
        <v>0</v>
      </c>
      <c r="AD2809" t="s">
        <v>0</v>
      </c>
      <c r="AE2809" t="s">
        <v>0</v>
      </c>
      <c r="AF2809">
        <v>3860000</v>
      </c>
      <c r="AG2809">
        <v>3111428.57142857</v>
      </c>
      <c r="AH2809">
        <v>66.245413748753094</v>
      </c>
      <c r="AI2809">
        <v>73.675146043548295</v>
      </c>
      <c r="AJ2809">
        <v>67.767971994344705</v>
      </c>
      <c r="AK2809" t="s">
        <v>0</v>
      </c>
      <c r="AL2809" t="s">
        <v>0</v>
      </c>
      <c r="AM2809" t="s">
        <v>0</v>
      </c>
      <c r="AN2809" t="s">
        <v>0</v>
      </c>
      <c r="AO2809">
        <v>66.245413748753094</v>
      </c>
      <c r="AP2809">
        <v>66.245413748753094</v>
      </c>
      <c r="AQ2809">
        <v>66.245413748753094</v>
      </c>
      <c r="AR2809" t="s">
        <v>0</v>
      </c>
      <c r="AS2809">
        <v>729290000</v>
      </c>
      <c r="AT2809">
        <v>729950000</v>
      </c>
    </row>
    <row r="2810" spans="1:46" x14ac:dyDescent="0.25">
      <c r="A2810">
        <v>-286795800</v>
      </c>
      <c r="B2810">
        <v>55.830002</v>
      </c>
      <c r="C2810">
        <v>55.830002</v>
      </c>
      <c r="D2810">
        <v>55.830002</v>
      </c>
      <c r="E2810">
        <v>55.830002</v>
      </c>
      <c r="F2810" s="1">
        <f>(E2810-E2809)/E2809</f>
        <v>-3.5694628514984662E-3</v>
      </c>
      <c r="G2810" s="2">
        <f>(G2809*F2810)+G2809</f>
        <v>712.11737244898075</v>
      </c>
      <c r="H2810" s="1">
        <f>IF(F2810&gt;-0.2,3*F2810,-0.6)</f>
        <v>-1.0708388554495398E-2</v>
      </c>
      <c r="I2810" s="2">
        <f>(I2809*H2810)+I2809</f>
        <v>15063.695302485303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  <c r="O2810" t="s">
        <v>0</v>
      </c>
      <c r="P2810" t="s">
        <v>0</v>
      </c>
      <c r="Q2810" t="s">
        <v>0</v>
      </c>
      <c r="R2810" t="s">
        <v>0</v>
      </c>
      <c r="S2810" t="s">
        <v>0</v>
      </c>
      <c r="T2810">
        <v>55.3775000999998</v>
      </c>
      <c r="U2810">
        <v>56.943666070158102</v>
      </c>
      <c r="V2810">
        <v>53.811334129841399</v>
      </c>
      <c r="W2810" t="s">
        <v>0</v>
      </c>
      <c r="X2810" t="s">
        <v>0</v>
      </c>
      <c r="Y2810" t="s">
        <v>0</v>
      </c>
      <c r="Z2810" t="s">
        <v>0</v>
      </c>
      <c r="AA2810" t="s">
        <v>0</v>
      </c>
      <c r="AB2810" t="s">
        <v>0</v>
      </c>
      <c r="AC2810" t="s">
        <v>0</v>
      </c>
      <c r="AD2810" t="s">
        <v>0</v>
      </c>
      <c r="AE2810" t="s">
        <v>0</v>
      </c>
      <c r="AF2810">
        <v>3630000</v>
      </c>
      <c r="AG2810">
        <v>3280000</v>
      </c>
      <c r="AH2810">
        <v>56.789656915531701</v>
      </c>
      <c r="AI2810">
        <v>69.124721800786602</v>
      </c>
      <c r="AJ2810">
        <v>66.223898303523498</v>
      </c>
      <c r="AK2810" t="s">
        <v>0</v>
      </c>
      <c r="AL2810" t="s">
        <v>0</v>
      </c>
      <c r="AM2810" t="s">
        <v>0</v>
      </c>
      <c r="AN2810" t="s">
        <v>0</v>
      </c>
      <c r="AO2810" t="s">
        <v>0</v>
      </c>
      <c r="AP2810" t="s">
        <v>0</v>
      </c>
      <c r="AQ2810" t="s">
        <v>0</v>
      </c>
      <c r="AR2810" t="s">
        <v>0</v>
      </c>
      <c r="AS2810">
        <v>725660000</v>
      </c>
      <c r="AT2810">
        <v>729004000</v>
      </c>
    </row>
    <row r="2811" spans="1:46" x14ac:dyDescent="0.25">
      <c r="A2811">
        <v>-286709400</v>
      </c>
      <c r="B2811">
        <v>55.540000999999997</v>
      </c>
      <c r="C2811">
        <v>55.540000999999997</v>
      </c>
      <c r="D2811">
        <v>55.540000999999997</v>
      </c>
      <c r="E2811">
        <v>55.540000999999997</v>
      </c>
      <c r="F2811" s="1">
        <f>(E2811-E2810)/E2810</f>
        <v>-5.1943576860341819E-3</v>
      </c>
      <c r="G2811" s="2">
        <f>(G2810*F2811)+G2810</f>
        <v>708.41838010204197</v>
      </c>
      <c r="H2811" s="1">
        <f>IF(F2811&gt;-0.2,3*F2811,-0.6)</f>
        <v>-1.5583073058102546E-2</v>
      </c>
      <c r="I2811" s="2">
        <f>(I2810*H2811)+I2810</f>
        <v>14828.956638061678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  <c r="O2811" t="s">
        <v>0</v>
      </c>
      <c r="P2811" t="s">
        <v>0</v>
      </c>
      <c r="Q2811" t="s">
        <v>0</v>
      </c>
      <c r="R2811" t="s">
        <v>0</v>
      </c>
      <c r="S2811" t="s">
        <v>0</v>
      </c>
      <c r="T2811">
        <v>55.485000199999803</v>
      </c>
      <c r="U2811">
        <v>56.758538555951702</v>
      </c>
      <c r="V2811">
        <v>54.211461844047797</v>
      </c>
      <c r="W2811" t="s">
        <v>0</v>
      </c>
      <c r="X2811" t="s">
        <v>0</v>
      </c>
      <c r="Y2811" t="s">
        <v>0</v>
      </c>
      <c r="Z2811" t="s">
        <v>0</v>
      </c>
      <c r="AA2811" t="s">
        <v>0</v>
      </c>
      <c r="AB2811" t="s">
        <v>0</v>
      </c>
      <c r="AC2811" t="s">
        <v>0</v>
      </c>
      <c r="AD2811" t="s">
        <v>0</v>
      </c>
      <c r="AE2811" t="s">
        <v>0</v>
      </c>
      <c r="AF2811">
        <v>3080000</v>
      </c>
      <c r="AG2811">
        <v>3325714.2857142799</v>
      </c>
      <c r="AH2811">
        <v>35.663218614562098</v>
      </c>
      <c r="AI2811">
        <v>62.693586499170102</v>
      </c>
      <c r="AJ2811">
        <v>64.203837367821507</v>
      </c>
      <c r="AK2811" t="s">
        <v>0</v>
      </c>
      <c r="AL2811" t="s">
        <v>0</v>
      </c>
      <c r="AM2811" t="s">
        <v>0</v>
      </c>
      <c r="AN2811" t="s">
        <v>0</v>
      </c>
      <c r="AO2811" t="s">
        <v>0</v>
      </c>
      <c r="AP2811" t="s">
        <v>0</v>
      </c>
      <c r="AQ2811" t="s">
        <v>0</v>
      </c>
      <c r="AR2811" t="s">
        <v>0</v>
      </c>
      <c r="AS2811">
        <v>722580000</v>
      </c>
      <c r="AT2811">
        <v>728128000</v>
      </c>
    </row>
    <row r="2812" spans="1:46" x14ac:dyDescent="0.25">
      <c r="A2812">
        <v>-286623000</v>
      </c>
      <c r="B2812">
        <v>55.299999</v>
      </c>
      <c r="C2812">
        <v>55.299999</v>
      </c>
      <c r="D2812">
        <v>55.299999</v>
      </c>
      <c r="E2812">
        <v>55.299999</v>
      </c>
      <c r="F2812" s="1">
        <f>(E2812-E2811)/E2811</f>
        <v>-4.321245871061417E-3</v>
      </c>
      <c r="G2812" s="2">
        <f>(G2811*F2812)+G2811</f>
        <v>705.35713010204199</v>
      </c>
      <c r="H2812" s="1">
        <f>IF(F2812&gt;-0.2,3*F2812,-0.6)</f>
        <v>-1.2963737613184251E-2</v>
      </c>
      <c r="I2812" s="2">
        <f>(I2811*H2812)+I2811</f>
        <v>14636.717935128559</v>
      </c>
      <c r="J2812" t="s">
        <v>0</v>
      </c>
      <c r="K2812" t="s">
        <v>0</v>
      </c>
      <c r="L2812" t="s">
        <v>0</v>
      </c>
      <c r="M2812" t="s">
        <v>0</v>
      </c>
      <c r="N2812" t="s">
        <v>0</v>
      </c>
      <c r="O2812" t="s">
        <v>0</v>
      </c>
      <c r="P2812" t="s">
        <v>0</v>
      </c>
      <c r="Q2812" t="s">
        <v>0</v>
      </c>
      <c r="R2812" t="s">
        <v>0</v>
      </c>
      <c r="S2812" t="s">
        <v>0</v>
      </c>
      <c r="T2812">
        <v>55.553000199999801</v>
      </c>
      <c r="U2812">
        <v>56.617351312782297</v>
      </c>
      <c r="V2812">
        <v>54.488649087217198</v>
      </c>
      <c r="W2812" t="s">
        <v>0</v>
      </c>
      <c r="X2812" t="s">
        <v>0</v>
      </c>
      <c r="Y2812" t="s">
        <v>0</v>
      </c>
      <c r="Z2812" t="s">
        <v>0</v>
      </c>
      <c r="AA2812" t="s">
        <v>0</v>
      </c>
      <c r="AB2812" t="s">
        <v>0</v>
      </c>
      <c r="AC2812" t="s">
        <v>0</v>
      </c>
      <c r="AD2812" t="s">
        <v>0</v>
      </c>
      <c r="AE2812" t="s">
        <v>0</v>
      </c>
      <c r="AF2812">
        <v>3090000</v>
      </c>
      <c r="AG2812">
        <v>3325714.2857142799</v>
      </c>
      <c r="AH2812">
        <v>18.115543057304599</v>
      </c>
      <c r="AI2812">
        <v>56.0299908012258</v>
      </c>
      <c r="AJ2812">
        <v>61.821213396076402</v>
      </c>
      <c r="AK2812" t="s">
        <v>0</v>
      </c>
      <c r="AL2812" t="s">
        <v>0</v>
      </c>
      <c r="AM2812" t="s">
        <v>0</v>
      </c>
      <c r="AN2812" t="s">
        <v>0</v>
      </c>
      <c r="AO2812" t="s">
        <v>0</v>
      </c>
      <c r="AP2812" t="s">
        <v>0</v>
      </c>
      <c r="AQ2812" t="s">
        <v>0</v>
      </c>
      <c r="AR2812" t="s">
        <v>0</v>
      </c>
      <c r="AS2812">
        <v>719490000</v>
      </c>
      <c r="AT2812">
        <v>726034000</v>
      </c>
    </row>
    <row r="2813" spans="1:46" x14ac:dyDescent="0.25">
      <c r="A2813">
        <v>-286536600</v>
      </c>
      <c r="B2813">
        <v>55.389999000000003</v>
      </c>
      <c r="C2813">
        <v>55.389999000000003</v>
      </c>
      <c r="D2813">
        <v>55.389999000000003</v>
      </c>
      <c r="E2813">
        <v>55.389999000000003</v>
      </c>
      <c r="F2813" s="1">
        <f>(E2813-E2812)/E2812</f>
        <v>1.6274864670432166E-3</v>
      </c>
      <c r="G2813" s="2">
        <f>(G2812*F2813)+G2812</f>
        <v>706.50508928571548</v>
      </c>
      <c r="H2813" s="1">
        <f>IF(F2813&gt;-0.2,3*F2813,-0.6)</f>
        <v>4.8824594011296499E-3</v>
      </c>
      <c r="I2813" s="2">
        <f>(I2812*H2813)+I2812</f>
        <v>14708.181116212611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  <c r="O2813" t="s">
        <v>0</v>
      </c>
      <c r="P2813" t="s">
        <v>0</v>
      </c>
      <c r="Q2813" t="s">
        <v>0</v>
      </c>
      <c r="R2813" t="s">
        <v>0</v>
      </c>
      <c r="S2813" t="s">
        <v>0</v>
      </c>
      <c r="T2813">
        <v>55.611500099999802</v>
      </c>
      <c r="U2813">
        <v>56.488478345386298</v>
      </c>
      <c r="V2813">
        <v>54.734521854613199</v>
      </c>
      <c r="W2813" t="s">
        <v>0</v>
      </c>
      <c r="X2813" t="s">
        <v>0</v>
      </c>
      <c r="Y2813" t="s">
        <v>0</v>
      </c>
      <c r="Z2813" t="s">
        <v>0</v>
      </c>
      <c r="AA2813" t="s">
        <v>0</v>
      </c>
      <c r="AB2813" t="s">
        <v>0</v>
      </c>
      <c r="AC2813" t="s">
        <v>0</v>
      </c>
      <c r="AD2813" t="s">
        <v>0</v>
      </c>
      <c r="AE2813" t="s">
        <v>0</v>
      </c>
      <c r="AF2813">
        <v>3140000</v>
      </c>
      <c r="AG2813">
        <v>3284285.7142857099</v>
      </c>
      <c r="AH2813">
        <v>13.102538700273699</v>
      </c>
      <c r="AI2813">
        <v>50.322061740885701</v>
      </c>
      <c r="AJ2813">
        <v>59.0813239122593</v>
      </c>
      <c r="AK2813" t="s">
        <v>0</v>
      </c>
      <c r="AL2813" t="s">
        <v>0</v>
      </c>
      <c r="AM2813" t="s">
        <v>0</v>
      </c>
      <c r="AN2813" t="s">
        <v>0</v>
      </c>
      <c r="AO2813" t="s">
        <v>0</v>
      </c>
      <c r="AP2813" t="s">
        <v>0</v>
      </c>
      <c r="AQ2813" t="s">
        <v>0</v>
      </c>
      <c r="AR2813" t="s">
        <v>0</v>
      </c>
      <c r="AS2813">
        <v>722630000</v>
      </c>
      <c r="AT2813">
        <v>723930000</v>
      </c>
    </row>
    <row r="2814" spans="1:46" x14ac:dyDescent="0.25">
      <c r="A2814">
        <v>-286277400</v>
      </c>
      <c r="B2814">
        <v>55.310001</v>
      </c>
      <c r="C2814">
        <v>55.310001</v>
      </c>
      <c r="D2814">
        <v>55.310001</v>
      </c>
      <c r="E2814">
        <v>55.310001</v>
      </c>
      <c r="F2814" s="1">
        <f>(E2814-E2813)/E2813</f>
        <v>-1.4442679444714079E-3</v>
      </c>
      <c r="G2814" s="2">
        <f>(G2813*F2814)+G2813</f>
        <v>705.48470663265425</v>
      </c>
      <c r="H2814" s="1">
        <f>IF(F2814&gt;-0.2,3*F2814,-0.6)</f>
        <v>-4.3328038334142236E-3</v>
      </c>
      <c r="I2814" s="2">
        <f>(I2813*H2814)+I2813</f>
        <v>14644.453452689733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  <c r="O2814" t="s">
        <v>0</v>
      </c>
      <c r="P2814" t="s">
        <v>0</v>
      </c>
      <c r="Q2814" t="s">
        <v>0</v>
      </c>
      <c r="R2814" t="s">
        <v>0</v>
      </c>
      <c r="S2814" t="s">
        <v>0</v>
      </c>
      <c r="T2814">
        <v>55.655500149999803</v>
      </c>
      <c r="U2814">
        <v>56.362846366134903</v>
      </c>
      <c r="V2814">
        <v>54.948153933864603</v>
      </c>
      <c r="W2814" t="s">
        <v>0</v>
      </c>
      <c r="X2814" t="s">
        <v>0</v>
      </c>
      <c r="Y2814" t="s">
        <v>0</v>
      </c>
      <c r="Z2814" t="s">
        <v>0</v>
      </c>
      <c r="AA2814" t="s">
        <v>0</v>
      </c>
      <c r="AB2814" t="s">
        <v>0</v>
      </c>
      <c r="AC2814" t="s">
        <v>0</v>
      </c>
      <c r="AD2814" t="s">
        <v>0</v>
      </c>
      <c r="AE2814" t="s">
        <v>0</v>
      </c>
      <c r="AF2814">
        <v>3290000</v>
      </c>
      <c r="AG2814">
        <v>3325714.2857142799</v>
      </c>
      <c r="AH2814">
        <v>11.2866765844933</v>
      </c>
      <c r="AI2814">
        <v>45.746811292224301</v>
      </c>
      <c r="AJ2814">
        <v>56.3818757561613</v>
      </c>
      <c r="AK2814">
        <v>11.2866765844933</v>
      </c>
      <c r="AL2814" t="s">
        <v>0</v>
      </c>
      <c r="AM2814">
        <v>11.2866765844933</v>
      </c>
      <c r="AN2814" t="s">
        <v>0</v>
      </c>
      <c r="AO2814" t="s">
        <v>0</v>
      </c>
      <c r="AP2814" t="s">
        <v>0</v>
      </c>
      <c r="AQ2814" t="s">
        <v>0</v>
      </c>
      <c r="AR2814" t="s">
        <v>0</v>
      </c>
      <c r="AS2814">
        <v>719340000</v>
      </c>
      <c r="AT2814">
        <v>721940000</v>
      </c>
    </row>
    <row r="2815" spans="1:46" x14ac:dyDescent="0.25">
      <c r="A2815">
        <v>-286191000</v>
      </c>
      <c r="B2815">
        <v>55.470001000000003</v>
      </c>
      <c r="C2815">
        <v>55.470001000000003</v>
      </c>
      <c r="D2815">
        <v>55.470001000000003</v>
      </c>
      <c r="E2815">
        <v>55.470001000000003</v>
      </c>
      <c r="F2815" s="1">
        <f>(E2815-E2814)/E2814</f>
        <v>2.8927860623253958E-3</v>
      </c>
      <c r="G2815" s="2">
        <f>(G2814*F2815)+G2814</f>
        <v>707.52552295918497</v>
      </c>
      <c r="H2815" s="1">
        <f>IF(F2815&gt;-0.2,3*F2815,-0.6)</f>
        <v>8.6783581869761869E-3</v>
      </c>
      <c r="I2815" s="2">
        <f>(I2814*H2815)+I2814</f>
        <v>14771.543265204675</v>
      </c>
      <c r="J2815" t="s">
        <v>0</v>
      </c>
      <c r="K2815" t="s">
        <v>0</v>
      </c>
      <c r="L2815" t="s">
        <v>0</v>
      </c>
      <c r="M2815" t="s">
        <v>0</v>
      </c>
      <c r="N2815" t="s">
        <v>0</v>
      </c>
      <c r="O2815" t="s">
        <v>0</v>
      </c>
      <c r="P2815" t="s">
        <v>0</v>
      </c>
      <c r="Q2815" t="s">
        <v>0</v>
      </c>
      <c r="R2815" t="s">
        <v>0</v>
      </c>
      <c r="S2815" t="s">
        <v>0</v>
      </c>
      <c r="T2815">
        <v>55.6840000999998</v>
      </c>
      <c r="U2815">
        <v>56.308352706208296</v>
      </c>
      <c r="V2815">
        <v>55.059647493791303</v>
      </c>
      <c r="W2815" t="s">
        <v>0</v>
      </c>
      <c r="X2815" t="s">
        <v>0</v>
      </c>
      <c r="Y2815" t="s">
        <v>0</v>
      </c>
      <c r="Z2815" t="s">
        <v>0</v>
      </c>
      <c r="AA2815" t="s">
        <v>0</v>
      </c>
      <c r="AB2815" t="s">
        <v>0</v>
      </c>
      <c r="AC2815" t="s">
        <v>0</v>
      </c>
      <c r="AD2815" t="s">
        <v>0</v>
      </c>
      <c r="AE2815" t="s">
        <v>0</v>
      </c>
      <c r="AF2815">
        <v>3360000</v>
      </c>
      <c r="AG2815">
        <v>3350000</v>
      </c>
      <c r="AH2815">
        <v>28.3509459059192</v>
      </c>
      <c r="AI2815">
        <v>43.092132443346202</v>
      </c>
      <c r="AJ2815">
        <v>54.928944482074201</v>
      </c>
      <c r="AK2815" t="s">
        <v>0</v>
      </c>
      <c r="AL2815" t="s">
        <v>0</v>
      </c>
      <c r="AM2815" t="s">
        <v>0</v>
      </c>
      <c r="AN2815" t="s">
        <v>0</v>
      </c>
      <c r="AO2815" t="s">
        <v>0</v>
      </c>
      <c r="AP2815" t="s">
        <v>0</v>
      </c>
      <c r="AQ2815" t="s">
        <v>0</v>
      </c>
      <c r="AR2815" t="s">
        <v>0</v>
      </c>
      <c r="AS2815">
        <v>722700000</v>
      </c>
      <c r="AT2815">
        <v>721348000</v>
      </c>
    </row>
    <row r="2816" spans="1:46" x14ac:dyDescent="0.25">
      <c r="A2816">
        <v>-286104600</v>
      </c>
      <c r="B2816">
        <v>56.02</v>
      </c>
      <c r="C2816">
        <v>56.02</v>
      </c>
      <c r="D2816">
        <v>56.02</v>
      </c>
      <c r="E2816">
        <v>56.02</v>
      </c>
      <c r="F2816" s="1">
        <f>(E2816-E2815)/E2815</f>
        <v>9.9152513085406235E-3</v>
      </c>
      <c r="G2816" s="2">
        <f>(G2815*F2816)+G2815</f>
        <v>714.54081632653197</v>
      </c>
      <c r="H2816" s="1">
        <f>IF(F2816&gt;-0.2,3*F2816,-0.6)</f>
        <v>2.9745753925621871E-2</v>
      </c>
      <c r="I2816" s="2">
        <f>(I2815*H2816)+I2815</f>
        <v>15210.933956273129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  <c r="O2816" t="s">
        <v>0</v>
      </c>
      <c r="P2816" t="s">
        <v>0</v>
      </c>
      <c r="Q2816" t="s">
        <v>0</v>
      </c>
      <c r="R2816" t="s">
        <v>0</v>
      </c>
      <c r="S2816" t="s">
        <v>0</v>
      </c>
      <c r="T2816">
        <v>55.7295000499998</v>
      </c>
      <c r="U2816">
        <v>56.311066373197001</v>
      </c>
      <c r="V2816">
        <v>55.147933726802599</v>
      </c>
      <c r="W2816" t="s">
        <v>0</v>
      </c>
      <c r="X2816" t="s">
        <v>0</v>
      </c>
      <c r="Y2816" t="s">
        <v>0</v>
      </c>
      <c r="Z2816" t="s">
        <v>0</v>
      </c>
      <c r="AA2816" t="s">
        <v>0</v>
      </c>
      <c r="AB2816" t="s">
        <v>0</v>
      </c>
      <c r="AC2816" t="s">
        <v>0</v>
      </c>
      <c r="AD2816" t="s">
        <v>0</v>
      </c>
      <c r="AE2816" t="s">
        <v>0</v>
      </c>
      <c r="AF2816">
        <v>3660000</v>
      </c>
      <c r="AG2816">
        <v>3321428.57142857</v>
      </c>
      <c r="AH2816">
        <v>52.277023783344902</v>
      </c>
      <c r="AI2816">
        <v>42.814296397817998</v>
      </c>
      <c r="AJ2816">
        <v>54.939186151190299</v>
      </c>
      <c r="AK2816" t="s">
        <v>0</v>
      </c>
      <c r="AL2816" t="s">
        <v>0</v>
      </c>
      <c r="AM2816" t="s">
        <v>0</v>
      </c>
      <c r="AN2816" t="s">
        <v>0</v>
      </c>
      <c r="AO2816" t="s">
        <v>0</v>
      </c>
      <c r="AP2816" t="s">
        <v>0</v>
      </c>
      <c r="AQ2816" t="s">
        <v>0</v>
      </c>
      <c r="AR2816" t="s">
        <v>0</v>
      </c>
      <c r="AS2816">
        <v>726360000</v>
      </c>
      <c r="AT2816">
        <v>722104000</v>
      </c>
    </row>
    <row r="2817" spans="1:46" x14ac:dyDescent="0.25">
      <c r="A2817">
        <v>-286018200</v>
      </c>
      <c r="B2817">
        <v>56.150002000000001</v>
      </c>
      <c r="C2817">
        <v>56.150002000000001</v>
      </c>
      <c r="D2817">
        <v>56.150002000000001</v>
      </c>
      <c r="E2817">
        <v>56.150002000000001</v>
      </c>
      <c r="F2817" s="1">
        <f>(E2817-E2816)/E2816</f>
        <v>2.3206354873259102E-3</v>
      </c>
      <c r="G2817" s="2">
        <f>(G2816*F2817)+G2816</f>
        <v>716.19900510204218</v>
      </c>
      <c r="H2817" s="1">
        <f>IF(F2817&gt;-0.2,3*F2817,-0.6)</f>
        <v>6.9619064619777307E-3</v>
      </c>
      <c r="I2817" s="2">
        <f>(I2816*H2817)+I2816</f>
        <v>15316.831055676024</v>
      </c>
      <c r="J2817" t="s">
        <v>0</v>
      </c>
      <c r="K2817" t="s">
        <v>0</v>
      </c>
      <c r="L2817" t="s">
        <v>0</v>
      </c>
      <c r="M2817" t="s">
        <v>0</v>
      </c>
      <c r="N2817" t="s">
        <v>0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>
        <v>55.769500249999801</v>
      </c>
      <c r="U2817">
        <v>56.3512040759123</v>
      </c>
      <c r="V2817">
        <v>55.187796424087303</v>
      </c>
      <c r="W2817" t="s">
        <v>0</v>
      </c>
      <c r="X2817" t="s">
        <v>0</v>
      </c>
      <c r="Y2817" t="s">
        <v>0</v>
      </c>
      <c r="Z2817" t="s">
        <v>0</v>
      </c>
      <c r="AA2817" t="s">
        <v>0</v>
      </c>
      <c r="AB2817" t="s">
        <v>0</v>
      </c>
      <c r="AC2817" t="s">
        <v>0</v>
      </c>
      <c r="AD2817" t="s">
        <v>0</v>
      </c>
      <c r="AE2817" t="s">
        <v>0</v>
      </c>
      <c r="AF2817">
        <v>3540000</v>
      </c>
      <c r="AG2817">
        <v>3308571.4285714198</v>
      </c>
      <c r="AH2817">
        <v>71.278174600906695</v>
      </c>
      <c r="AI2817">
        <v>44.093252090703103</v>
      </c>
      <c r="AJ2817">
        <v>56.233942676568297</v>
      </c>
      <c r="AK2817" t="s">
        <v>0</v>
      </c>
      <c r="AL2817" t="s">
        <v>0</v>
      </c>
      <c r="AM2817" t="s">
        <v>0</v>
      </c>
      <c r="AN2817" t="s">
        <v>0</v>
      </c>
      <c r="AO2817" t="s">
        <v>0</v>
      </c>
      <c r="AP2817" t="s">
        <v>0</v>
      </c>
      <c r="AQ2817" t="s">
        <v>0</v>
      </c>
      <c r="AR2817" t="s">
        <v>0</v>
      </c>
      <c r="AS2817">
        <v>729900000</v>
      </c>
      <c r="AT2817">
        <v>724186000</v>
      </c>
    </row>
    <row r="2818" spans="1:46" x14ac:dyDescent="0.25">
      <c r="A2818">
        <v>-285931800</v>
      </c>
      <c r="B2818">
        <v>56.650002000000001</v>
      </c>
      <c r="C2818">
        <v>56.650002000000001</v>
      </c>
      <c r="D2818">
        <v>56.650002000000001</v>
      </c>
      <c r="E2818">
        <v>56.650002000000001</v>
      </c>
      <c r="F2818" s="1">
        <f>(E2818-E2817)/E2817</f>
        <v>8.9047191841596009E-3</v>
      </c>
      <c r="G2818" s="2">
        <f>(G2817*F2818)+G2817</f>
        <v>722.57655612245037</v>
      </c>
      <c r="H2818" s="1">
        <f>IF(F2818&gt;-0.2,3*F2818,-0.6)</f>
        <v>2.6714157552478801E-2</v>
      </c>
      <c r="I2818" s="2">
        <f>(I2817*H2818)+I2817</f>
        <v>15726.007293702054</v>
      </c>
      <c r="J2818" t="s">
        <v>0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Q2818" t="s">
        <v>0</v>
      </c>
      <c r="R2818" t="s">
        <v>0</v>
      </c>
      <c r="S2818" t="s">
        <v>0</v>
      </c>
      <c r="T2818">
        <v>55.780500349999798</v>
      </c>
      <c r="U2818">
        <v>56.417446199094201</v>
      </c>
      <c r="V2818">
        <v>55.143554500905402</v>
      </c>
      <c r="W2818" t="s">
        <v>0</v>
      </c>
      <c r="X2818" t="s">
        <v>0</v>
      </c>
      <c r="Y2818" t="s">
        <v>0</v>
      </c>
      <c r="Z2818" t="s">
        <v>0</v>
      </c>
      <c r="AA2818" t="s">
        <v>0</v>
      </c>
      <c r="AB2818" t="s">
        <v>0</v>
      </c>
      <c r="AC2818" t="s">
        <v>0</v>
      </c>
      <c r="AD2818" t="s">
        <v>0</v>
      </c>
      <c r="AE2818" t="s">
        <v>0</v>
      </c>
      <c r="AF2818">
        <v>4460000</v>
      </c>
      <c r="AG2818">
        <v>3505714.2857142799</v>
      </c>
      <c r="AH2818">
        <v>92.0239004815366</v>
      </c>
      <c r="AI2818">
        <v>46.617330920279102</v>
      </c>
      <c r="AJ2818">
        <v>58.513791854072998</v>
      </c>
      <c r="AK2818" t="s">
        <v>0</v>
      </c>
      <c r="AL2818" t="s">
        <v>0</v>
      </c>
      <c r="AM2818" t="s">
        <v>0</v>
      </c>
      <c r="AN2818" t="s">
        <v>0</v>
      </c>
      <c r="AO2818" t="s">
        <v>0</v>
      </c>
      <c r="AP2818" t="s">
        <v>0</v>
      </c>
      <c r="AQ2818" t="s">
        <v>0</v>
      </c>
      <c r="AR2818" t="s">
        <v>0</v>
      </c>
      <c r="AS2818">
        <v>734360000</v>
      </c>
      <c r="AT2818">
        <v>726532000</v>
      </c>
    </row>
    <row r="2819" spans="1:46" x14ac:dyDescent="0.25">
      <c r="A2819">
        <v>-285672600</v>
      </c>
      <c r="B2819">
        <v>56.849997999999999</v>
      </c>
      <c r="C2819">
        <v>56.849997999999999</v>
      </c>
      <c r="D2819">
        <v>56.849997999999999</v>
      </c>
      <c r="E2819">
        <v>56.849997999999999</v>
      </c>
      <c r="F2819" s="1">
        <f>(E2819-E2818)/E2818</f>
        <v>3.5303793987509257E-3</v>
      </c>
      <c r="G2819" s="2">
        <f>(G2818*F2819)+G2818</f>
        <v>725.12752551020549</v>
      </c>
      <c r="H2819" s="1">
        <f>IF(F2819&gt;-0.2,3*F2819,-0.6)</f>
        <v>1.0591138196252778E-2</v>
      </c>
      <c r="I2819" s="2">
        <f>(I2818*H2819)+I2818</f>
        <v>15892.563610224932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  <c r="O2819" t="s">
        <v>0</v>
      </c>
      <c r="P2819" t="s">
        <v>0</v>
      </c>
      <c r="Q2819" t="s">
        <v>0</v>
      </c>
      <c r="R2819" t="s">
        <v>0</v>
      </c>
      <c r="S2819" t="s">
        <v>0</v>
      </c>
      <c r="T2819">
        <v>55.8295002999998</v>
      </c>
      <c r="U2819">
        <v>56.618967891025399</v>
      </c>
      <c r="V2819">
        <v>55.040032708974202</v>
      </c>
      <c r="W2819" t="s">
        <v>0</v>
      </c>
      <c r="X2819" t="s">
        <v>0</v>
      </c>
      <c r="Y2819" t="s">
        <v>0</v>
      </c>
      <c r="Z2819" t="s">
        <v>0</v>
      </c>
      <c r="AA2819" t="s">
        <v>0</v>
      </c>
      <c r="AB2819" t="s">
        <v>0</v>
      </c>
      <c r="AC2819" t="s">
        <v>0</v>
      </c>
      <c r="AD2819" t="s">
        <v>0</v>
      </c>
      <c r="AE2819" t="s">
        <v>0</v>
      </c>
      <c r="AF2819">
        <v>3020000</v>
      </c>
      <c r="AG2819">
        <v>3495714.2857142799</v>
      </c>
      <c r="AH2819">
        <v>100.99312296771799</v>
      </c>
      <c r="AI2819">
        <v>50.113913393231797</v>
      </c>
      <c r="AJ2819">
        <v>61.672141396564797</v>
      </c>
      <c r="AK2819" t="s">
        <v>0</v>
      </c>
      <c r="AL2819" t="s">
        <v>0</v>
      </c>
      <c r="AM2819" t="s">
        <v>0</v>
      </c>
      <c r="AN2819" t="s">
        <v>0</v>
      </c>
      <c r="AO2819" t="s">
        <v>0</v>
      </c>
      <c r="AP2819" t="s">
        <v>0</v>
      </c>
      <c r="AQ2819" t="s">
        <v>0</v>
      </c>
      <c r="AR2819" t="s">
        <v>0</v>
      </c>
      <c r="AS2819">
        <v>737380000</v>
      </c>
      <c r="AT2819">
        <v>730140000</v>
      </c>
    </row>
    <row r="2820" spans="1:46" x14ac:dyDescent="0.25">
      <c r="A2820">
        <v>-285586200</v>
      </c>
      <c r="B2820">
        <v>56.880001</v>
      </c>
      <c r="C2820">
        <v>56.880001</v>
      </c>
      <c r="D2820">
        <v>56.880001</v>
      </c>
      <c r="E2820">
        <v>56.880001</v>
      </c>
      <c r="F2820" s="1">
        <f>(E2820-E2819)/E2819</f>
        <v>5.2775727450334595E-4</v>
      </c>
      <c r="G2820" s="2">
        <f>(G2819*F2820)+G2819</f>
        <v>725.51021683673616</v>
      </c>
      <c r="H2820" s="1">
        <f>IF(F2820&gt;-0.2,3*F2820,-0.6)</f>
        <v>1.5832718235100377E-3</v>
      </c>
      <c r="I2820" s="2">
        <f>(I2819*H2820)+I2819</f>
        <v>15917.725858392341</v>
      </c>
      <c r="J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>
        <v>55.8940003499998</v>
      </c>
      <c r="U2820">
        <v>56.797247999803702</v>
      </c>
      <c r="V2820">
        <v>54.990752700195898</v>
      </c>
      <c r="W2820" t="s">
        <v>0</v>
      </c>
      <c r="X2820" t="s">
        <v>0</v>
      </c>
      <c r="Y2820" t="s">
        <v>0</v>
      </c>
      <c r="Z2820" t="s">
        <v>0</v>
      </c>
      <c r="AA2820" t="s">
        <v>0</v>
      </c>
      <c r="AB2820" t="s">
        <v>0</v>
      </c>
      <c r="AC2820" t="s">
        <v>0</v>
      </c>
      <c r="AD2820" t="s">
        <v>0</v>
      </c>
      <c r="AE2820" t="s">
        <v>0</v>
      </c>
      <c r="AF2820">
        <v>3500000</v>
      </c>
      <c r="AG2820">
        <v>3547142.8571428498</v>
      </c>
      <c r="AH2820">
        <v>108.608348255837</v>
      </c>
      <c r="AI2820">
        <v>54.899283813284498</v>
      </c>
      <c r="AJ2820">
        <v>65.290719856767893</v>
      </c>
      <c r="AK2820" t="s">
        <v>0</v>
      </c>
      <c r="AL2820" t="s">
        <v>0</v>
      </c>
      <c r="AM2820" t="s">
        <v>0</v>
      </c>
      <c r="AN2820" t="s">
        <v>0</v>
      </c>
      <c r="AO2820" t="s">
        <v>0</v>
      </c>
      <c r="AP2820" t="s">
        <v>0</v>
      </c>
      <c r="AQ2820" t="s">
        <v>0</v>
      </c>
      <c r="AR2820" t="s">
        <v>0</v>
      </c>
      <c r="AS2820">
        <v>740880000</v>
      </c>
      <c r="AT2820">
        <v>733776000</v>
      </c>
    </row>
    <row r="2821" spans="1:46" x14ac:dyDescent="0.25">
      <c r="A2821">
        <v>-285499800</v>
      </c>
      <c r="B2821">
        <v>56.84</v>
      </c>
      <c r="C2821">
        <v>56.84</v>
      </c>
      <c r="D2821">
        <v>56.84</v>
      </c>
      <c r="E2821">
        <v>56.84</v>
      </c>
      <c r="F2821" s="1">
        <f>(E2821-E2820)/E2820</f>
        <v>-7.0325244895823086E-4</v>
      </c>
      <c r="G2821" s="2">
        <f>(G2820*F2821)+G2820</f>
        <v>725.00000000000148</v>
      </c>
      <c r="H2821" s="1">
        <f>IF(F2821&gt;-0.2,3*F2821,-0.6)</f>
        <v>-2.1097573468746925E-3</v>
      </c>
      <c r="I2821" s="2">
        <f>(I2820*H2821)+I2820</f>
        <v>15884.143319317061</v>
      </c>
      <c r="J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  <c r="P2821" t="s">
        <v>0</v>
      </c>
      <c r="Q2821" t="s">
        <v>0</v>
      </c>
      <c r="R2821" t="s">
        <v>0</v>
      </c>
      <c r="S2821" t="s">
        <v>0</v>
      </c>
      <c r="T2821">
        <v>55.9455002999998</v>
      </c>
      <c r="U2821">
        <v>56.936872695657598</v>
      </c>
      <c r="V2821">
        <v>54.954127904341902</v>
      </c>
      <c r="W2821" t="s">
        <v>0</v>
      </c>
      <c r="X2821" t="s">
        <v>0</v>
      </c>
      <c r="Y2821" t="s">
        <v>0</v>
      </c>
      <c r="Z2821" t="s">
        <v>0</v>
      </c>
      <c r="AA2821" t="s">
        <v>0</v>
      </c>
      <c r="AB2821" t="s">
        <v>0</v>
      </c>
      <c r="AC2821" t="s">
        <v>0</v>
      </c>
      <c r="AD2821" t="s">
        <v>0</v>
      </c>
      <c r="AE2821" t="s">
        <v>0</v>
      </c>
      <c r="AF2821">
        <v>3880000</v>
      </c>
      <c r="AG2821">
        <v>3631428.57142857</v>
      </c>
      <c r="AH2821">
        <v>108.80234516077201</v>
      </c>
      <c r="AI2821">
        <v>58.733608367457997</v>
      </c>
      <c r="AJ2821">
        <v>68.391386922893602</v>
      </c>
      <c r="AK2821" t="s">
        <v>0</v>
      </c>
      <c r="AL2821" t="s">
        <v>0</v>
      </c>
      <c r="AM2821" t="s">
        <v>0</v>
      </c>
      <c r="AN2821" t="s">
        <v>0</v>
      </c>
      <c r="AO2821">
        <v>108.80234516077201</v>
      </c>
      <c r="AP2821" t="s">
        <v>0</v>
      </c>
      <c r="AQ2821">
        <v>108.80234516077201</v>
      </c>
      <c r="AR2821" t="s">
        <v>0</v>
      </c>
      <c r="AS2821">
        <v>737000000</v>
      </c>
      <c r="AT2821">
        <v>735904000</v>
      </c>
    </row>
    <row r="2822" spans="1:46" x14ac:dyDescent="0.25">
      <c r="A2822">
        <v>-285413400</v>
      </c>
      <c r="B2822">
        <v>56.68</v>
      </c>
      <c r="C2822">
        <v>56.68</v>
      </c>
      <c r="D2822">
        <v>56.68</v>
      </c>
      <c r="E2822">
        <v>56.68</v>
      </c>
      <c r="F2822" s="1">
        <f>(E2822-E2821)/E2821</f>
        <v>-2.8149190710767716E-3</v>
      </c>
      <c r="G2822" s="2">
        <f>(G2821*F2822)+G2821</f>
        <v>722.95918367347076</v>
      </c>
      <c r="H2822" s="1">
        <f>IF(F2822&gt;-0.2,3*F2822,-0.6)</f>
        <v>-8.4447572132303143E-3</v>
      </c>
      <c r="I2822" s="2">
        <f>(I2821*H2822)+I2821</f>
        <v>15750.005585445275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  <c r="P2822" t="s">
        <v>0</v>
      </c>
      <c r="Q2822" t="s">
        <v>0</v>
      </c>
      <c r="R2822" t="s">
        <v>0</v>
      </c>
      <c r="S2822" t="s">
        <v>0</v>
      </c>
      <c r="T2822">
        <v>55.994500249999803</v>
      </c>
      <c r="U2822">
        <v>57.0284534535216</v>
      </c>
      <c r="V2822">
        <v>54.960547046477998</v>
      </c>
      <c r="W2822" t="s">
        <v>0</v>
      </c>
      <c r="X2822" t="s">
        <v>0</v>
      </c>
      <c r="Y2822" t="s">
        <v>0</v>
      </c>
      <c r="Z2822" t="s">
        <v>0</v>
      </c>
      <c r="AA2822" t="s">
        <v>0</v>
      </c>
      <c r="AB2822" t="s">
        <v>0</v>
      </c>
      <c r="AC2822" t="s">
        <v>0</v>
      </c>
      <c r="AD2822" t="s">
        <v>0</v>
      </c>
      <c r="AE2822" t="s">
        <v>0</v>
      </c>
      <c r="AF2822">
        <v>3660000</v>
      </c>
      <c r="AG2822">
        <v>3674285.7142857099</v>
      </c>
      <c r="AH2822">
        <v>91.2640599179216</v>
      </c>
      <c r="AI2822">
        <v>60.658119611240103</v>
      </c>
      <c r="AJ2822">
        <v>70.265707988098399</v>
      </c>
      <c r="AK2822" t="s">
        <v>0</v>
      </c>
      <c r="AL2822" t="s">
        <v>0</v>
      </c>
      <c r="AM2822" t="s">
        <v>0</v>
      </c>
      <c r="AN2822" t="s">
        <v>0</v>
      </c>
      <c r="AO2822" t="s">
        <v>0</v>
      </c>
      <c r="AP2822" t="s">
        <v>0</v>
      </c>
      <c r="AQ2822" t="s">
        <v>0</v>
      </c>
      <c r="AR2822" t="s">
        <v>0</v>
      </c>
      <c r="AS2822">
        <v>733340000</v>
      </c>
      <c r="AT2822">
        <v>736592000</v>
      </c>
    </row>
    <row r="2823" spans="1:46" x14ac:dyDescent="0.25">
      <c r="A2823">
        <v>-285327000</v>
      </c>
      <c r="B2823">
        <v>57.200001</v>
      </c>
      <c r="C2823">
        <v>57.200001</v>
      </c>
      <c r="D2823">
        <v>57.200001</v>
      </c>
      <c r="E2823">
        <v>57.200001</v>
      </c>
      <c r="F2823" s="1">
        <f>(E2823-E2822)/E2822</f>
        <v>9.1743295695130671E-3</v>
      </c>
      <c r="G2823" s="2">
        <f>(G2822*F2823)+G2822</f>
        <v>729.59184948979737</v>
      </c>
      <c r="H2823" s="1">
        <f>IF(F2823&gt;-0.2,3*F2823,-0.6)</f>
        <v>2.7522988708539201E-2</v>
      </c>
      <c r="I2823" s="2">
        <f>(I2822*H2823)+I2822</f>
        <v>16183.492811332915</v>
      </c>
      <c r="J2823" t="s">
        <v>0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  <c r="P2823" t="s">
        <v>0</v>
      </c>
      <c r="Q2823" t="s">
        <v>0</v>
      </c>
      <c r="R2823" t="s">
        <v>0</v>
      </c>
      <c r="S2823" t="s">
        <v>0</v>
      </c>
      <c r="T2823">
        <v>56.0770003499998</v>
      </c>
      <c r="U2823">
        <v>57.214086230868098</v>
      </c>
      <c r="V2823">
        <v>54.939914469131502</v>
      </c>
      <c r="W2823" t="s">
        <v>0</v>
      </c>
      <c r="X2823" t="s">
        <v>0</v>
      </c>
      <c r="Y2823" t="s">
        <v>0</v>
      </c>
      <c r="Z2823" t="s">
        <v>0</v>
      </c>
      <c r="AA2823" t="s">
        <v>0</v>
      </c>
      <c r="AB2823" t="s">
        <v>0</v>
      </c>
      <c r="AC2823" t="s">
        <v>0</v>
      </c>
      <c r="AD2823" t="s">
        <v>0</v>
      </c>
      <c r="AE2823" t="s">
        <v>0</v>
      </c>
      <c r="AF2823">
        <v>3770000</v>
      </c>
      <c r="AG2823">
        <v>3690000</v>
      </c>
      <c r="AH2823">
        <v>93.929175891464297</v>
      </c>
      <c r="AI2823">
        <v>63.515005686311902</v>
      </c>
      <c r="AJ2823">
        <v>71.662051375360704</v>
      </c>
      <c r="AK2823" t="s">
        <v>0</v>
      </c>
      <c r="AL2823" t="s">
        <v>0</v>
      </c>
      <c r="AM2823" t="s">
        <v>0</v>
      </c>
      <c r="AN2823" t="s">
        <v>0</v>
      </c>
      <c r="AO2823" t="s">
        <v>0</v>
      </c>
      <c r="AP2823" t="s">
        <v>0</v>
      </c>
      <c r="AQ2823" t="s">
        <v>0</v>
      </c>
      <c r="AR2823" t="s">
        <v>0</v>
      </c>
      <c r="AS2823">
        <v>737110000</v>
      </c>
      <c r="AT2823">
        <v>737142000</v>
      </c>
    </row>
    <row r="2824" spans="1:46" x14ac:dyDescent="0.25">
      <c r="A2824">
        <v>-285067800</v>
      </c>
      <c r="B2824">
        <v>57.130001</v>
      </c>
      <c r="C2824">
        <v>57.130001</v>
      </c>
      <c r="D2824">
        <v>57.130001</v>
      </c>
      <c r="E2824">
        <v>57.130001</v>
      </c>
      <c r="F2824" s="1">
        <f>(E2824-E2823)/E2823</f>
        <v>-1.2237762023815399E-3</v>
      </c>
      <c r="G2824" s="2">
        <f>(G2823*F2824)+G2823</f>
        <v>728.69899234694026</v>
      </c>
      <c r="H2824" s="1">
        <f>IF(F2824&gt;-0.2,3*F2824,-0.6)</f>
        <v>-3.6713286071446199E-3</v>
      </c>
      <c r="I2824" s="2">
        <f>(I2823*H2824)+I2823</f>
        <v>16124.077891211149</v>
      </c>
      <c r="J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  <c r="P2824" t="s">
        <v>0</v>
      </c>
      <c r="Q2824" t="s">
        <v>0</v>
      </c>
      <c r="R2824" t="s">
        <v>0</v>
      </c>
      <c r="S2824" t="s">
        <v>0</v>
      </c>
      <c r="T2824">
        <v>56.142500399999797</v>
      </c>
      <c r="U2824">
        <v>57.360841695399003</v>
      </c>
      <c r="V2824">
        <v>54.924159104600498</v>
      </c>
      <c r="W2824" t="s">
        <v>0</v>
      </c>
      <c r="X2824" t="s">
        <v>0</v>
      </c>
      <c r="Y2824" t="s">
        <v>0</v>
      </c>
      <c r="Z2824" t="s">
        <v>0</v>
      </c>
      <c r="AA2824" t="s">
        <v>0</v>
      </c>
      <c r="AB2824" t="s">
        <v>0</v>
      </c>
      <c r="AC2824" t="s">
        <v>0</v>
      </c>
      <c r="AD2824" t="s">
        <v>0</v>
      </c>
      <c r="AE2824" t="s">
        <v>0</v>
      </c>
      <c r="AF2824">
        <v>3630000</v>
      </c>
      <c r="AG2824">
        <v>3702857.1428571399</v>
      </c>
      <c r="AH2824">
        <v>86.206987048548896</v>
      </c>
      <c r="AI2824">
        <v>67.402987873541605</v>
      </c>
      <c r="AJ2824">
        <v>72.667205737449905</v>
      </c>
      <c r="AK2824" t="s">
        <v>0</v>
      </c>
      <c r="AL2824" t="s">
        <v>0</v>
      </c>
      <c r="AM2824" t="s">
        <v>0</v>
      </c>
      <c r="AN2824" t="s">
        <v>0</v>
      </c>
      <c r="AO2824" t="s">
        <v>0</v>
      </c>
      <c r="AP2824" t="s">
        <v>0</v>
      </c>
      <c r="AQ2824" t="s">
        <v>0</v>
      </c>
      <c r="AR2824" t="s">
        <v>0</v>
      </c>
      <c r="AS2824">
        <v>733480000</v>
      </c>
      <c r="AT2824">
        <v>736362000</v>
      </c>
    </row>
    <row r="2825" spans="1:46" x14ac:dyDescent="0.25">
      <c r="A2825">
        <v>-284981400</v>
      </c>
      <c r="B2825">
        <v>57.09</v>
      </c>
      <c r="C2825">
        <v>57.09</v>
      </c>
      <c r="D2825">
        <v>57.09</v>
      </c>
      <c r="E2825">
        <v>57.09</v>
      </c>
      <c r="F2825" s="1">
        <f>(E2825-E2824)/E2824</f>
        <v>-7.0017502712798176E-4</v>
      </c>
      <c r="G2825" s="2">
        <f>(G2824*F2825)+G2824</f>
        <v>728.18877551020557</v>
      </c>
      <c r="H2825" s="1">
        <f>IF(F2825&gt;-0.2,3*F2825,-0.6)</f>
        <v>-2.1005250813839454E-3</v>
      </c>
      <c r="I2825" s="2">
        <f>(I2824*H2825)+I2824</f>
        <v>16090.208861186471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  <c r="O2825" t="s">
        <v>0</v>
      </c>
      <c r="P2825" t="s">
        <v>0</v>
      </c>
      <c r="Q2825" t="s">
        <v>0</v>
      </c>
      <c r="R2825" t="s">
        <v>0</v>
      </c>
      <c r="S2825" t="s">
        <v>0</v>
      </c>
      <c r="T2825">
        <v>56.200500399999797</v>
      </c>
      <c r="U2825">
        <v>57.481679281529303</v>
      </c>
      <c r="V2825">
        <v>54.919321518470198</v>
      </c>
      <c r="W2825" t="s">
        <v>0</v>
      </c>
      <c r="X2825" t="s">
        <v>0</v>
      </c>
      <c r="Y2825" t="s">
        <v>0</v>
      </c>
      <c r="Z2825" t="s">
        <v>0</v>
      </c>
      <c r="AA2825" t="s">
        <v>0</v>
      </c>
      <c r="AB2825" t="s">
        <v>0</v>
      </c>
      <c r="AC2825" t="s">
        <v>0</v>
      </c>
      <c r="AD2825" t="s">
        <v>0</v>
      </c>
      <c r="AE2825" t="s">
        <v>0</v>
      </c>
      <c r="AF2825">
        <v>3340000</v>
      </c>
      <c r="AG2825">
        <v>3542857.1428571399</v>
      </c>
      <c r="AH2825">
        <v>82.512973613477399</v>
      </c>
      <c r="AI2825">
        <v>72.3566363778626</v>
      </c>
      <c r="AJ2825">
        <v>73.240535508821694</v>
      </c>
      <c r="AK2825" t="s">
        <v>0</v>
      </c>
      <c r="AL2825" t="s">
        <v>0</v>
      </c>
      <c r="AM2825" t="s">
        <v>0</v>
      </c>
      <c r="AN2825" t="s">
        <v>0</v>
      </c>
      <c r="AO2825" t="s">
        <v>0</v>
      </c>
      <c r="AP2825" t="s">
        <v>0</v>
      </c>
      <c r="AQ2825" t="s">
        <v>0</v>
      </c>
      <c r="AR2825" t="s">
        <v>0</v>
      </c>
      <c r="AS2825">
        <v>730140000</v>
      </c>
      <c r="AT2825">
        <v>734214000</v>
      </c>
    </row>
    <row r="2826" spans="1:46" x14ac:dyDescent="0.25">
      <c r="A2826">
        <v>-284895000</v>
      </c>
      <c r="B2826">
        <v>57.549999</v>
      </c>
      <c r="C2826">
        <v>57.549999</v>
      </c>
      <c r="D2826">
        <v>57.549999</v>
      </c>
      <c r="E2826">
        <v>57.549999</v>
      </c>
      <c r="F2826" s="1">
        <f>(E2826-E2825)/E2825</f>
        <v>8.0574356279557932E-3</v>
      </c>
      <c r="G2826" s="2">
        <f>(G2825*F2826)+G2825</f>
        <v>734.05610969387897</v>
      </c>
      <c r="H2826" s="1">
        <f>IF(F2826&gt;-0.2,3*F2826,-0.6)</f>
        <v>2.417230688386738E-2</v>
      </c>
      <c r="I2826" s="2">
        <f>(I2825*H2826)+I2825</f>
        <v>16479.146327604594</v>
      </c>
      <c r="J2826" t="s">
        <v>0</v>
      </c>
      <c r="K2826" t="s">
        <v>0</v>
      </c>
      <c r="L2826" t="s">
        <v>0</v>
      </c>
      <c r="M2826" t="s">
        <v>0</v>
      </c>
      <c r="N2826" t="s">
        <v>0</v>
      </c>
      <c r="O2826" t="s">
        <v>0</v>
      </c>
      <c r="P2826" t="s">
        <v>0</v>
      </c>
      <c r="Q2826" t="s">
        <v>0</v>
      </c>
      <c r="R2826" t="s">
        <v>0</v>
      </c>
      <c r="S2826" t="s">
        <v>0</v>
      </c>
      <c r="T2826">
        <v>56.292000299999799</v>
      </c>
      <c r="U2826">
        <v>57.679798469502302</v>
      </c>
      <c r="V2826">
        <v>54.904202130497303</v>
      </c>
      <c r="W2826" t="s">
        <v>0</v>
      </c>
      <c r="X2826" t="s">
        <v>0</v>
      </c>
      <c r="Y2826" t="s">
        <v>0</v>
      </c>
      <c r="Z2826" t="s">
        <v>0</v>
      </c>
      <c r="AA2826" t="s">
        <v>0</v>
      </c>
      <c r="AB2826" t="s">
        <v>0</v>
      </c>
      <c r="AC2826" t="s">
        <v>0</v>
      </c>
      <c r="AD2826" t="s">
        <v>0</v>
      </c>
      <c r="AE2826" t="s">
        <v>0</v>
      </c>
      <c r="AF2826">
        <v>4060000</v>
      </c>
      <c r="AG2826">
        <v>3691428.57142857</v>
      </c>
      <c r="AH2826">
        <v>86.676792538105104</v>
      </c>
      <c r="AI2826">
        <v>78.016194365388102</v>
      </c>
      <c r="AJ2826">
        <v>73.452312435469807</v>
      </c>
      <c r="AK2826" t="s">
        <v>0</v>
      </c>
      <c r="AL2826" t="s">
        <v>0</v>
      </c>
      <c r="AM2826" t="s">
        <v>0</v>
      </c>
      <c r="AN2826" t="s">
        <v>0</v>
      </c>
      <c r="AO2826" t="s">
        <v>0</v>
      </c>
      <c r="AP2826" t="s">
        <v>0</v>
      </c>
      <c r="AQ2826" t="s">
        <v>0</v>
      </c>
      <c r="AR2826" t="s">
        <v>0</v>
      </c>
      <c r="AS2826">
        <v>734200000</v>
      </c>
      <c r="AT2826">
        <v>733654000</v>
      </c>
    </row>
    <row r="2827" spans="1:46" x14ac:dyDescent="0.25">
      <c r="A2827">
        <v>-284808600</v>
      </c>
      <c r="B2827">
        <v>57.389999000000003</v>
      </c>
      <c r="C2827">
        <v>57.389999000000003</v>
      </c>
      <c r="D2827">
        <v>57.389999000000003</v>
      </c>
      <c r="E2827">
        <v>57.389999000000003</v>
      </c>
      <c r="F2827" s="1">
        <f>(E2827-E2826)/E2826</f>
        <v>-2.7801911864498308E-3</v>
      </c>
      <c r="G2827" s="2">
        <f>(G2826*F2827)+G2826</f>
        <v>732.01529336734836</v>
      </c>
      <c r="H2827" s="1">
        <f>IF(F2827&gt;-0.2,3*F2827,-0.6)</f>
        <v>-8.3405735593494925E-3</v>
      </c>
      <c r="I2827" s="2">
        <f>(I2826*H2827)+I2826</f>
        <v>16341.700795463925</v>
      </c>
      <c r="J2827" t="s">
        <v>0</v>
      </c>
      <c r="K2827" t="s">
        <v>0</v>
      </c>
      <c r="L2827" t="s">
        <v>0</v>
      </c>
      <c r="M2827" t="s">
        <v>0</v>
      </c>
      <c r="N2827" t="s">
        <v>0</v>
      </c>
      <c r="O2827" t="s">
        <v>0</v>
      </c>
      <c r="P2827" t="s">
        <v>0</v>
      </c>
      <c r="Q2827" t="s">
        <v>0</v>
      </c>
      <c r="R2827" t="s">
        <v>0</v>
      </c>
      <c r="S2827" t="s">
        <v>0</v>
      </c>
      <c r="T2827">
        <v>56.371500299999802</v>
      </c>
      <c r="U2827">
        <v>57.818362398636502</v>
      </c>
      <c r="V2827">
        <v>54.924638201363102</v>
      </c>
      <c r="W2827" t="s">
        <v>0</v>
      </c>
      <c r="X2827" t="s">
        <v>0</v>
      </c>
      <c r="Y2827" t="s">
        <v>0</v>
      </c>
      <c r="Z2827" t="s">
        <v>0</v>
      </c>
      <c r="AA2827" t="s">
        <v>0</v>
      </c>
      <c r="AB2827" t="s">
        <v>0</v>
      </c>
      <c r="AC2827" t="s">
        <v>0</v>
      </c>
      <c r="AD2827" t="s">
        <v>0</v>
      </c>
      <c r="AE2827" t="s">
        <v>0</v>
      </c>
      <c r="AF2827">
        <v>3820000</v>
      </c>
      <c r="AG2827">
        <v>3737142.8571428498</v>
      </c>
      <c r="AH2827">
        <v>75.574133928955803</v>
      </c>
      <c r="AI2827">
        <v>82.961383391885207</v>
      </c>
      <c r="AJ2827">
        <v>72.897566389767306</v>
      </c>
      <c r="AK2827" t="s">
        <v>0</v>
      </c>
      <c r="AL2827" t="s">
        <v>0</v>
      </c>
      <c r="AM2827" t="s">
        <v>0</v>
      </c>
      <c r="AN2827" t="s">
        <v>0</v>
      </c>
      <c r="AO2827" t="s">
        <v>0</v>
      </c>
      <c r="AP2827" t="s">
        <v>0</v>
      </c>
      <c r="AQ2827" t="s">
        <v>0</v>
      </c>
      <c r="AR2827" t="s">
        <v>0</v>
      </c>
      <c r="AS2827">
        <v>730380000</v>
      </c>
      <c r="AT2827">
        <v>733062000</v>
      </c>
    </row>
    <row r="2828" spans="1:46" x14ac:dyDescent="0.25">
      <c r="A2828">
        <v>-284722200</v>
      </c>
      <c r="B2828">
        <v>57.439999</v>
      </c>
      <c r="C2828">
        <v>57.439999</v>
      </c>
      <c r="D2828">
        <v>57.439999</v>
      </c>
      <c r="E2828">
        <v>57.439999</v>
      </c>
      <c r="F2828" s="1">
        <f>(E2828-E2827)/E2827</f>
        <v>8.7123193711847178E-4</v>
      </c>
      <c r="G2828" s="2">
        <f>(G2827*F2828)+G2827</f>
        <v>732.65304846938909</v>
      </c>
      <c r="H2828" s="1">
        <f>IF(F2828&gt;-0.2,3*F2828,-0.6)</f>
        <v>2.6136958113554152E-3</v>
      </c>
      <c r="I2828" s="2">
        <f>(I2827*H2828)+I2827</f>
        <v>16384.413030383454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  <c r="O2828" t="s">
        <v>0</v>
      </c>
      <c r="P2828" t="s">
        <v>0</v>
      </c>
      <c r="Q2828" t="s">
        <v>0</v>
      </c>
      <c r="R2828" t="s">
        <v>0</v>
      </c>
      <c r="S2828" t="s">
        <v>0</v>
      </c>
      <c r="T2828">
        <v>56.437000199999801</v>
      </c>
      <c r="U2828">
        <v>57.9512401073044</v>
      </c>
      <c r="V2828">
        <v>54.922760292695202</v>
      </c>
      <c r="W2828" t="s">
        <v>0</v>
      </c>
      <c r="X2828" t="s">
        <v>0</v>
      </c>
      <c r="Y2828" t="s">
        <v>0</v>
      </c>
      <c r="Z2828" t="s">
        <v>0</v>
      </c>
      <c r="AA2828" t="s">
        <v>0</v>
      </c>
      <c r="AB2828" t="s">
        <v>0</v>
      </c>
      <c r="AC2828" t="s">
        <v>0</v>
      </c>
      <c r="AD2828" t="s">
        <v>0</v>
      </c>
      <c r="AE2828" t="s">
        <v>0</v>
      </c>
      <c r="AF2828">
        <v>3580000</v>
      </c>
      <c r="AG2828">
        <v>3694285.7142857099</v>
      </c>
      <c r="AH2828">
        <v>74.987703186091196</v>
      </c>
      <c r="AI2828">
        <v>86.548826259590797</v>
      </c>
      <c r="AJ2828">
        <v>71.757009154397394</v>
      </c>
      <c r="AK2828" t="s">
        <v>0</v>
      </c>
      <c r="AL2828" t="s">
        <v>0</v>
      </c>
      <c r="AM2828" t="s">
        <v>0</v>
      </c>
      <c r="AN2828" t="s">
        <v>0</v>
      </c>
      <c r="AO2828" t="s">
        <v>0</v>
      </c>
      <c r="AP2828" t="s">
        <v>0</v>
      </c>
      <c r="AQ2828" t="s">
        <v>0</v>
      </c>
      <c r="AR2828" t="s">
        <v>0</v>
      </c>
      <c r="AS2828">
        <v>733960000</v>
      </c>
      <c r="AT2828">
        <v>732432000</v>
      </c>
    </row>
    <row r="2829" spans="1:46" x14ac:dyDescent="0.25">
      <c r="A2829">
        <v>-284376600</v>
      </c>
      <c r="B2829">
        <v>57.52</v>
      </c>
      <c r="C2829">
        <v>57.52</v>
      </c>
      <c r="D2829">
        <v>57.52</v>
      </c>
      <c r="E2829">
        <v>57.52</v>
      </c>
      <c r="F2829" s="1">
        <f>(E2829-E2828)/E2828</f>
        <v>1.3927750938854103E-3</v>
      </c>
      <c r="G2829" s="2">
        <f>(G2828*F2829)+G2828</f>
        <v>733.67346938775643</v>
      </c>
      <c r="H2829" s="1">
        <f>IF(F2829&gt;-0.2,3*F2829,-0.6)</f>
        <v>4.1783252816562306E-3</v>
      </c>
      <c r="I2829" s="2">
        <f>(I2828*H2829)+I2828</f>
        <v>16452.872437573402</v>
      </c>
      <c r="J2829" t="s">
        <v>0</v>
      </c>
      <c r="K2829" t="s">
        <v>0</v>
      </c>
      <c r="L2829" t="s">
        <v>0</v>
      </c>
      <c r="M2829" t="s">
        <v>0</v>
      </c>
      <c r="N2829" t="s">
        <v>0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>
        <v>56.511500249999798</v>
      </c>
      <c r="U2829">
        <v>58.083813572805298</v>
      </c>
      <c r="V2829">
        <v>54.9391869271942</v>
      </c>
      <c r="W2829" t="s">
        <v>0</v>
      </c>
      <c r="X2829" t="s">
        <v>0</v>
      </c>
      <c r="Y2829" t="s">
        <v>0</v>
      </c>
      <c r="Z2829" t="s">
        <v>0</v>
      </c>
      <c r="AA2829" t="s">
        <v>0</v>
      </c>
      <c r="AB2829" t="s">
        <v>0</v>
      </c>
      <c r="AC2829" t="s">
        <v>0</v>
      </c>
      <c r="AD2829" t="s">
        <v>0</v>
      </c>
      <c r="AE2829" t="s">
        <v>0</v>
      </c>
      <c r="AF2829">
        <v>3270000</v>
      </c>
      <c r="AG2829">
        <v>3638571.4285714198</v>
      </c>
      <c r="AH2829">
        <v>71.692579504846606</v>
      </c>
      <c r="AI2829">
        <v>88.042330545860096</v>
      </c>
      <c r="AJ2829">
        <v>70.239781794658697</v>
      </c>
      <c r="AK2829" t="s">
        <v>0</v>
      </c>
      <c r="AL2829" t="s">
        <v>0</v>
      </c>
      <c r="AM2829" t="s">
        <v>0</v>
      </c>
      <c r="AN2829" t="s">
        <v>0</v>
      </c>
      <c r="AO2829" t="s">
        <v>0</v>
      </c>
      <c r="AP2829" t="s">
        <v>0</v>
      </c>
      <c r="AQ2829" t="s">
        <v>0</v>
      </c>
      <c r="AR2829" t="s">
        <v>0</v>
      </c>
      <c r="AS2829">
        <v>737230000</v>
      </c>
      <c r="AT2829">
        <v>733182000</v>
      </c>
    </row>
    <row r="2830" spans="1:46" x14ac:dyDescent="0.25">
      <c r="A2830">
        <v>-284290200</v>
      </c>
      <c r="B2830">
        <v>57.779998999999997</v>
      </c>
      <c r="C2830">
        <v>57.779998999999997</v>
      </c>
      <c r="D2830">
        <v>57.779998999999997</v>
      </c>
      <c r="E2830">
        <v>57.779998999999997</v>
      </c>
      <c r="F2830" s="1">
        <f>(E2830-E2829)/E2829</f>
        <v>4.5201495132126809E-3</v>
      </c>
      <c r="G2830" s="2">
        <f>(G2829*F2830)+G2829</f>
        <v>736.98978316326657</v>
      </c>
      <c r="H2830" s="1">
        <f>IF(F2830&gt;-0.2,3*F2830,-0.6)</f>
        <v>1.3560448539638042E-2</v>
      </c>
      <c r="I2830" s="2">
        <f>(I2829*H2830)+I2829</f>
        <v>16675.980767592344</v>
      </c>
      <c r="J2830" t="s">
        <v>0</v>
      </c>
      <c r="K2830" t="s">
        <v>0</v>
      </c>
      <c r="L2830" t="s">
        <v>0</v>
      </c>
      <c r="M2830" t="s">
        <v>0</v>
      </c>
      <c r="N2830" t="s">
        <v>0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>
        <v>56.609000099999797</v>
      </c>
      <c r="U2830">
        <v>58.240892910470002</v>
      </c>
      <c r="V2830">
        <v>54.977107289529599</v>
      </c>
      <c r="W2830" t="s">
        <v>0</v>
      </c>
      <c r="X2830" t="s">
        <v>0</v>
      </c>
      <c r="Y2830" t="s">
        <v>0</v>
      </c>
      <c r="Z2830" t="s">
        <v>0</v>
      </c>
      <c r="AA2830" t="s">
        <v>0</v>
      </c>
      <c r="AB2830" t="s">
        <v>0</v>
      </c>
      <c r="AC2830" t="s">
        <v>0</v>
      </c>
      <c r="AD2830" t="s">
        <v>0</v>
      </c>
      <c r="AE2830" t="s">
        <v>0</v>
      </c>
      <c r="AF2830">
        <v>3620000</v>
      </c>
      <c r="AG2830">
        <v>3617142.8571428498</v>
      </c>
      <c r="AH2830">
        <v>82.196272633611201</v>
      </c>
      <c r="AI2830">
        <v>88.8821842406835</v>
      </c>
      <c r="AJ2830">
        <v>69.217087872300496</v>
      </c>
      <c r="AK2830" t="s">
        <v>0</v>
      </c>
      <c r="AL2830" t="s">
        <v>0</v>
      </c>
      <c r="AM2830" t="s">
        <v>0</v>
      </c>
      <c r="AN2830" t="s">
        <v>0</v>
      </c>
      <c r="AO2830" t="s">
        <v>0</v>
      </c>
      <c r="AP2830" t="s">
        <v>0</v>
      </c>
      <c r="AQ2830" t="s">
        <v>0</v>
      </c>
      <c r="AR2830" t="s">
        <v>0</v>
      </c>
      <c r="AS2830">
        <v>740850000</v>
      </c>
      <c r="AT2830">
        <v>735324000</v>
      </c>
    </row>
    <row r="2831" spans="1:46" x14ac:dyDescent="0.25">
      <c r="A2831">
        <v>-284203800</v>
      </c>
      <c r="B2831">
        <v>58.049999</v>
      </c>
      <c r="C2831">
        <v>58.049999</v>
      </c>
      <c r="D2831">
        <v>58.049999</v>
      </c>
      <c r="E2831">
        <v>58.049999</v>
      </c>
      <c r="F2831" s="1">
        <f>(E2831-E2830)/E2830</f>
        <v>4.6728972771356942E-3</v>
      </c>
      <c r="G2831" s="2">
        <f>(G2830*F2831)+G2830</f>
        <v>740.43366071428704</v>
      </c>
      <c r="H2831" s="1">
        <f>IF(F2831&gt;-0.2,3*F2831,-0.6)</f>
        <v>1.4018691831407082E-2</v>
      </c>
      <c r="I2831" s="2">
        <f>(I2830*H2831)+I2830</f>
        <v>16909.756202959692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>
        <v>56.734499999999798</v>
      </c>
      <c r="U2831">
        <v>58.403876229633902</v>
      </c>
      <c r="V2831">
        <v>55.065123770365702</v>
      </c>
      <c r="W2831" t="s">
        <v>0</v>
      </c>
      <c r="X2831" t="s">
        <v>0</v>
      </c>
      <c r="Y2831" t="s">
        <v>0</v>
      </c>
      <c r="Z2831" t="s">
        <v>0</v>
      </c>
      <c r="AA2831" t="s">
        <v>0</v>
      </c>
      <c r="AB2831" t="s">
        <v>0</v>
      </c>
      <c r="AC2831" t="s">
        <v>0</v>
      </c>
      <c r="AD2831" t="s">
        <v>0</v>
      </c>
      <c r="AE2831" t="s">
        <v>0</v>
      </c>
      <c r="AF2831">
        <v>4340000</v>
      </c>
      <c r="AG2831">
        <v>3718571.4285714198</v>
      </c>
      <c r="AH2831">
        <v>95.681064682590502</v>
      </c>
      <c r="AI2831">
        <v>89.163504563841499</v>
      </c>
      <c r="AJ2831">
        <v>68.502332937361501</v>
      </c>
      <c r="AK2831" t="s">
        <v>0</v>
      </c>
      <c r="AL2831" t="s">
        <v>0</v>
      </c>
      <c r="AM2831" t="s">
        <v>0</v>
      </c>
      <c r="AN2831" t="s">
        <v>0</v>
      </c>
      <c r="AO2831" t="s">
        <v>0</v>
      </c>
      <c r="AP2831" t="s">
        <v>0</v>
      </c>
      <c r="AQ2831" t="s">
        <v>0</v>
      </c>
      <c r="AR2831" t="s">
        <v>0</v>
      </c>
      <c r="AS2831">
        <v>745190000</v>
      </c>
      <c r="AT2831">
        <v>737522000</v>
      </c>
    </row>
    <row r="2832" spans="1:46" x14ac:dyDescent="0.25">
      <c r="A2832">
        <v>-284117400</v>
      </c>
      <c r="B2832">
        <v>58.110000999999997</v>
      </c>
      <c r="C2832">
        <v>58.110000999999997</v>
      </c>
      <c r="D2832">
        <v>58.110000999999997</v>
      </c>
      <c r="E2832">
        <v>58.110000999999997</v>
      </c>
      <c r="F2832" s="1">
        <f>(E2832-E2831)/E2831</f>
        <v>1.0336262021296025E-3</v>
      </c>
      <c r="G2832" s="2">
        <f>(G2831*F2832)+G2831</f>
        <v>741.19899234694003</v>
      </c>
      <c r="H2832" s="1">
        <f>IF(F2832&gt;-0.2,3*F2832,-0.6)</f>
        <v>3.1008786063888077E-3</v>
      </c>
      <c r="I2832" s="2">
        <f>(I2831*H2832)+I2831</f>
        <v>16962.1913042087</v>
      </c>
      <c r="J2832" t="s">
        <v>0</v>
      </c>
      <c r="K2832" t="s">
        <v>0</v>
      </c>
      <c r="L2832" t="s">
        <v>0</v>
      </c>
      <c r="M2832" t="s">
        <v>0</v>
      </c>
      <c r="N2832" t="s">
        <v>0</v>
      </c>
      <c r="O2832" t="s">
        <v>0</v>
      </c>
      <c r="P2832" t="s">
        <v>0</v>
      </c>
      <c r="Q2832" t="s">
        <v>0</v>
      </c>
      <c r="R2832" t="s">
        <v>0</v>
      </c>
      <c r="S2832" t="s">
        <v>0</v>
      </c>
      <c r="T2832">
        <v>56.875000099999802</v>
      </c>
      <c r="U2832">
        <v>58.510450453899097</v>
      </c>
      <c r="V2832">
        <v>55.239549746100401</v>
      </c>
      <c r="W2832" t="s">
        <v>0</v>
      </c>
      <c r="X2832" t="s">
        <v>0</v>
      </c>
      <c r="Y2832" t="s">
        <v>0</v>
      </c>
      <c r="Z2832" t="s">
        <v>0</v>
      </c>
      <c r="AA2832" t="s">
        <v>0</v>
      </c>
      <c r="AB2832" t="s">
        <v>0</v>
      </c>
      <c r="AC2832" t="s">
        <v>0</v>
      </c>
      <c r="AD2832" t="s">
        <v>0</v>
      </c>
      <c r="AE2832" t="s">
        <v>0</v>
      </c>
      <c r="AF2832">
        <v>5300000</v>
      </c>
      <c r="AG2832">
        <v>3998571.4285714198</v>
      </c>
      <c r="AH2832">
        <v>97.015787360727003</v>
      </c>
      <c r="AI2832">
        <v>88.857555670996106</v>
      </c>
      <c r="AJ2832">
        <v>68.268196580699296</v>
      </c>
      <c r="AK2832" t="s">
        <v>0</v>
      </c>
      <c r="AL2832" t="s">
        <v>0</v>
      </c>
      <c r="AM2832" t="s">
        <v>0</v>
      </c>
      <c r="AN2832" t="s">
        <v>0</v>
      </c>
      <c r="AO2832">
        <v>97.015787360727003</v>
      </c>
      <c r="AP2832">
        <v>97.015787360727003</v>
      </c>
      <c r="AQ2832">
        <v>97.015787360727003</v>
      </c>
      <c r="AR2832" t="s">
        <v>0</v>
      </c>
      <c r="AS2832">
        <v>750490000</v>
      </c>
      <c r="AT2832">
        <v>741544000</v>
      </c>
    </row>
    <row r="2833" spans="1:46" x14ac:dyDescent="0.25">
      <c r="A2833">
        <v>-283771800</v>
      </c>
      <c r="B2833">
        <v>57.57</v>
      </c>
      <c r="C2833">
        <v>57.57</v>
      </c>
      <c r="D2833">
        <v>57.57</v>
      </c>
      <c r="E2833">
        <v>57.57</v>
      </c>
      <c r="F2833" s="1">
        <f>(E2833-E2832)/E2832</f>
        <v>-9.2927377509423315E-3</v>
      </c>
      <c r="G2833" s="2">
        <f>(G2832*F2833)+G2832</f>
        <v>734.31122448979716</v>
      </c>
      <c r="H2833" s="1">
        <f>IF(F2833&gt;-0.2,3*F2833,-0.6)</f>
        <v>-2.7878213252826994E-2</v>
      </c>
      <c r="I2833" s="2">
        <f>(I2832*H2833)+I2832</f>
        <v>16489.315717794721</v>
      </c>
      <c r="J2833" t="s">
        <v>0</v>
      </c>
      <c r="K2833" t="s">
        <v>0</v>
      </c>
      <c r="L2833" t="s">
        <v>0</v>
      </c>
      <c r="M2833" t="s">
        <v>0</v>
      </c>
      <c r="N2833" t="s">
        <v>0</v>
      </c>
      <c r="O2833" t="s">
        <v>0</v>
      </c>
      <c r="P2833" t="s">
        <v>0</v>
      </c>
      <c r="Q2833" t="s">
        <v>0</v>
      </c>
      <c r="R2833" t="s">
        <v>0</v>
      </c>
      <c r="S2833" t="s">
        <v>0</v>
      </c>
      <c r="T2833">
        <v>56.984000149999801</v>
      </c>
      <c r="U2833">
        <v>58.494871797514499</v>
      </c>
      <c r="V2833">
        <v>55.473128502485103</v>
      </c>
      <c r="W2833" t="s">
        <v>0</v>
      </c>
      <c r="X2833" t="s">
        <v>0</v>
      </c>
      <c r="Y2833" t="s">
        <v>0</v>
      </c>
      <c r="Z2833" t="s">
        <v>0</v>
      </c>
      <c r="AA2833" t="s">
        <v>0</v>
      </c>
      <c r="AB2833" t="s">
        <v>0</v>
      </c>
      <c r="AC2833" t="s">
        <v>0</v>
      </c>
      <c r="AD2833" t="s">
        <v>0</v>
      </c>
      <c r="AE2833" t="s">
        <v>0</v>
      </c>
      <c r="AF2833">
        <v>2770000</v>
      </c>
      <c r="AG2833">
        <v>3814285.7142857099</v>
      </c>
      <c r="AH2833">
        <v>68.430263268958001</v>
      </c>
      <c r="AI2833">
        <v>85.766933748928395</v>
      </c>
      <c r="AJ2833">
        <v>67.696216180222393</v>
      </c>
      <c r="AK2833" t="s">
        <v>0</v>
      </c>
      <c r="AL2833" t="s">
        <v>0</v>
      </c>
      <c r="AM2833" t="s">
        <v>0</v>
      </c>
      <c r="AN2833" t="s">
        <v>0</v>
      </c>
      <c r="AO2833" t="s">
        <v>0</v>
      </c>
      <c r="AP2833" t="s">
        <v>0</v>
      </c>
      <c r="AQ2833" t="s">
        <v>0</v>
      </c>
      <c r="AR2833" t="s">
        <v>0</v>
      </c>
      <c r="AS2833">
        <v>747720000</v>
      </c>
      <c r="AT2833">
        <v>744296000</v>
      </c>
    </row>
    <row r="2834" spans="1:46" x14ac:dyDescent="0.25">
      <c r="A2834">
        <v>-283685400</v>
      </c>
      <c r="B2834">
        <v>58.360000999999997</v>
      </c>
      <c r="C2834">
        <v>58.360000999999997</v>
      </c>
      <c r="D2834">
        <v>58.360000999999997</v>
      </c>
      <c r="E2834">
        <v>58.360000999999997</v>
      </c>
      <c r="F2834" s="1">
        <f>(E2834-E2833)/E2833</f>
        <v>1.3722442244224364E-2</v>
      </c>
      <c r="G2834" s="2">
        <f>(G2833*F2834)+G2833</f>
        <v>744.38776785714401</v>
      </c>
      <c r="H2834" s="1">
        <f>IF(F2834&gt;-0.2,3*F2834,-0.6)</f>
        <v>4.1167326732673093E-2</v>
      </c>
      <c r="I2834" s="2">
        <f>(I2833*H2834)+I2833</f>
        <v>17168.13676554738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  <c r="O2834" t="s">
        <v>0</v>
      </c>
      <c r="P2834" t="s">
        <v>0</v>
      </c>
      <c r="Q2834" t="s">
        <v>0</v>
      </c>
      <c r="R2834" t="s">
        <v>0</v>
      </c>
      <c r="S2834" t="s">
        <v>0</v>
      </c>
      <c r="T2834">
        <v>57.136500149999797</v>
      </c>
      <c r="U2834">
        <v>58.553514325040098</v>
      </c>
      <c r="V2834">
        <v>55.719485974959497</v>
      </c>
      <c r="W2834" t="s">
        <v>0</v>
      </c>
      <c r="X2834" t="s">
        <v>0</v>
      </c>
      <c r="Y2834" t="s">
        <v>0</v>
      </c>
      <c r="Z2834" t="s">
        <v>0</v>
      </c>
      <c r="AA2834" t="s">
        <v>0</v>
      </c>
      <c r="AB2834" t="s">
        <v>0</v>
      </c>
      <c r="AC2834" t="s">
        <v>0</v>
      </c>
      <c r="AD2834" t="s">
        <v>0</v>
      </c>
      <c r="AE2834" t="s">
        <v>0</v>
      </c>
      <c r="AF2834">
        <v>3840000</v>
      </c>
      <c r="AG2834">
        <v>3817142.8571428498</v>
      </c>
      <c r="AH2834">
        <v>70.267512261109999</v>
      </c>
      <c r="AI2834">
        <v>82.802715833569806</v>
      </c>
      <c r="AJ2834">
        <v>67.681142842162402</v>
      </c>
      <c r="AK2834" t="s">
        <v>0</v>
      </c>
      <c r="AL2834" t="s">
        <v>0</v>
      </c>
      <c r="AM2834" t="s">
        <v>0</v>
      </c>
      <c r="AN2834" t="s">
        <v>0</v>
      </c>
      <c r="AO2834" t="s">
        <v>0</v>
      </c>
      <c r="AP2834" t="s">
        <v>0</v>
      </c>
      <c r="AQ2834" t="s">
        <v>0</v>
      </c>
      <c r="AR2834" t="s">
        <v>0</v>
      </c>
      <c r="AS2834">
        <v>751560000</v>
      </c>
      <c r="AT2834">
        <v>747162000</v>
      </c>
    </row>
    <row r="2835" spans="1:46" x14ac:dyDescent="0.25">
      <c r="A2835">
        <v>-283599000</v>
      </c>
      <c r="B2835">
        <v>58.57</v>
      </c>
      <c r="C2835">
        <v>58.57</v>
      </c>
      <c r="D2835">
        <v>58.57</v>
      </c>
      <c r="E2835">
        <v>58.57</v>
      </c>
      <c r="F2835" s="1">
        <f>(E2835-E2834)/E2834</f>
        <v>3.5983378410155164E-3</v>
      </c>
      <c r="G2835" s="2">
        <f>(G2834*F2835)+G2834</f>
        <v>747.06632653061342</v>
      </c>
      <c r="H2835" s="1">
        <f>IF(F2835&gt;-0.2,3*F2835,-0.6)</f>
        <v>1.079501352304655E-2</v>
      </c>
      <c r="I2835" s="2">
        <f>(I2834*H2835)+I2834</f>
        <v>17353.467034096979</v>
      </c>
      <c r="J2835" t="s">
        <v>0</v>
      </c>
      <c r="K2835" t="s">
        <v>0</v>
      </c>
      <c r="L2835" t="s">
        <v>0</v>
      </c>
      <c r="M2835" t="s">
        <v>0</v>
      </c>
      <c r="N2835" t="s">
        <v>0</v>
      </c>
      <c r="O2835" t="s">
        <v>0</v>
      </c>
      <c r="P2835" t="s">
        <v>0</v>
      </c>
      <c r="Q2835" t="s">
        <v>0</v>
      </c>
      <c r="R2835" t="s">
        <v>0</v>
      </c>
      <c r="S2835" t="s">
        <v>0</v>
      </c>
      <c r="T2835">
        <v>57.291500099999801</v>
      </c>
      <c r="U2835">
        <v>58.620924680361298</v>
      </c>
      <c r="V2835">
        <v>55.962075519638297</v>
      </c>
      <c r="W2835" t="s">
        <v>0</v>
      </c>
      <c r="X2835" t="s">
        <v>0</v>
      </c>
      <c r="Y2835" t="s">
        <v>0</v>
      </c>
      <c r="Z2835" t="s">
        <v>0</v>
      </c>
      <c r="AA2835" t="s">
        <v>0</v>
      </c>
      <c r="AB2835" t="s">
        <v>0</v>
      </c>
      <c r="AC2835" t="s">
        <v>0</v>
      </c>
      <c r="AD2835" t="s">
        <v>0</v>
      </c>
      <c r="AE2835" t="s">
        <v>0</v>
      </c>
      <c r="AF2835">
        <v>4130000</v>
      </c>
      <c r="AG2835">
        <v>3895714.2857142799</v>
      </c>
      <c r="AH2835">
        <v>62.131815510965097</v>
      </c>
      <c r="AI2835">
        <v>80.561773956111594</v>
      </c>
      <c r="AJ2835">
        <v>67.659022980635996</v>
      </c>
      <c r="AK2835">
        <v>62.131815510965097</v>
      </c>
      <c r="AL2835" t="s">
        <v>0</v>
      </c>
      <c r="AM2835">
        <v>62.131815510965097</v>
      </c>
      <c r="AN2835" t="s">
        <v>0</v>
      </c>
      <c r="AO2835" t="s">
        <v>0</v>
      </c>
      <c r="AP2835" t="s">
        <v>0</v>
      </c>
      <c r="AQ2835" t="s">
        <v>0</v>
      </c>
      <c r="AR2835" t="s">
        <v>0</v>
      </c>
      <c r="AS2835">
        <v>755690000</v>
      </c>
      <c r="AT2835">
        <v>750130000</v>
      </c>
    </row>
    <row r="2836" spans="1:46" x14ac:dyDescent="0.25">
      <c r="A2836">
        <v>-283512600</v>
      </c>
      <c r="B2836">
        <v>58.400002000000001</v>
      </c>
      <c r="C2836">
        <v>58.400002000000001</v>
      </c>
      <c r="D2836">
        <v>58.400002000000001</v>
      </c>
      <c r="E2836">
        <v>58.400002000000001</v>
      </c>
      <c r="F2836" s="1">
        <f>(E2836-E2835)/E2835</f>
        <v>-2.9024756701382902E-3</v>
      </c>
      <c r="G2836" s="2">
        <f>(G2835*F2836)+G2835</f>
        <v>744.8979846938787</v>
      </c>
      <c r="H2836" s="1">
        <f>IF(F2836&gt;-0.2,3*F2836,-0.6)</f>
        <v>-8.7074270104148706E-3</v>
      </c>
      <c r="I2836" s="2">
        <f>(I2835*H2836)+I2835</f>
        <v>17202.36298651994</v>
      </c>
      <c r="J2836" t="s">
        <v>0</v>
      </c>
      <c r="K2836" t="s">
        <v>0</v>
      </c>
      <c r="L2836" t="s">
        <v>0</v>
      </c>
      <c r="M2836" t="s">
        <v>0</v>
      </c>
      <c r="N2836" t="s">
        <v>0</v>
      </c>
      <c r="O2836" t="s">
        <v>0</v>
      </c>
      <c r="P2836" t="s">
        <v>0</v>
      </c>
      <c r="Q2836" t="s">
        <v>0</v>
      </c>
      <c r="R2836" t="s">
        <v>0</v>
      </c>
      <c r="S2836" t="s">
        <v>0</v>
      </c>
      <c r="T2836">
        <v>57.410500199999802</v>
      </c>
      <c r="U2836">
        <v>58.688443239131601</v>
      </c>
      <c r="V2836">
        <v>56.132557160867997</v>
      </c>
      <c r="W2836" t="s">
        <v>0</v>
      </c>
      <c r="X2836" t="s">
        <v>0</v>
      </c>
      <c r="Y2836" t="s">
        <v>0</v>
      </c>
      <c r="Z2836" t="s">
        <v>0</v>
      </c>
      <c r="AA2836" t="s">
        <v>0</v>
      </c>
      <c r="AB2836" t="s">
        <v>0</v>
      </c>
      <c r="AC2836" t="s">
        <v>0</v>
      </c>
      <c r="AD2836" t="s">
        <v>0</v>
      </c>
      <c r="AE2836" t="s">
        <v>0</v>
      </c>
      <c r="AF2836">
        <v>3620000</v>
      </c>
      <c r="AG2836">
        <v>3945714.2857142799</v>
      </c>
      <c r="AH2836">
        <v>71.750703249746707</v>
      </c>
      <c r="AI2836">
        <v>78.855737599056397</v>
      </c>
      <c r="AJ2836">
        <v>68.139683916227995</v>
      </c>
      <c r="AK2836" t="s">
        <v>0</v>
      </c>
      <c r="AL2836" t="s">
        <v>0</v>
      </c>
      <c r="AM2836" t="s">
        <v>0</v>
      </c>
      <c r="AN2836" t="s">
        <v>0</v>
      </c>
      <c r="AO2836" t="s">
        <v>0</v>
      </c>
      <c r="AP2836" t="s">
        <v>0</v>
      </c>
      <c r="AQ2836" t="s">
        <v>0</v>
      </c>
      <c r="AR2836" t="s">
        <v>0</v>
      </c>
      <c r="AS2836">
        <v>752070000</v>
      </c>
      <c r="AT2836">
        <v>751506000</v>
      </c>
    </row>
    <row r="2837" spans="1:46" x14ac:dyDescent="0.25">
      <c r="A2837">
        <v>-283253400</v>
      </c>
      <c r="B2837">
        <v>58.810001</v>
      </c>
      <c r="C2837">
        <v>58.810001</v>
      </c>
      <c r="D2837">
        <v>58.810001</v>
      </c>
      <c r="E2837">
        <v>58.810001</v>
      </c>
      <c r="F2837" s="1">
        <f>(E2837-E2836)/E2836</f>
        <v>7.0205305814886633E-3</v>
      </c>
      <c r="G2837" s="2">
        <f>(G2836*F2837)+G2836</f>
        <v>750.12756377551136</v>
      </c>
      <c r="H2837" s="1">
        <f>IF(F2837&gt;-0.2,3*F2837,-0.6)</f>
        <v>2.106159174446599E-2</v>
      </c>
      <c r="I2837" s="2">
        <f>(I2836*H2837)+I2836</f>
        <v>17564.672132782136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>
        <v>57.543500149999801</v>
      </c>
      <c r="U2837">
        <v>58.822692012023403</v>
      </c>
      <c r="V2837">
        <v>56.264308287976199</v>
      </c>
      <c r="W2837" t="s">
        <v>0</v>
      </c>
      <c r="X2837" t="s">
        <v>0</v>
      </c>
      <c r="Y2837" t="s">
        <v>0</v>
      </c>
      <c r="Z2837" t="s">
        <v>0</v>
      </c>
      <c r="AA2837" t="s">
        <v>0</v>
      </c>
      <c r="AB2837" t="s">
        <v>0</v>
      </c>
      <c r="AC2837" t="s">
        <v>0</v>
      </c>
      <c r="AD2837" t="s">
        <v>0</v>
      </c>
      <c r="AE2837" t="s">
        <v>0</v>
      </c>
      <c r="AF2837">
        <v>4210000</v>
      </c>
      <c r="AG2837">
        <v>4030000</v>
      </c>
      <c r="AH2837">
        <v>76.437074324105893</v>
      </c>
      <c r="AI2837">
        <v>78.1042058510223</v>
      </c>
      <c r="AJ2837">
        <v>68.799845241400902</v>
      </c>
      <c r="AK2837" t="s">
        <v>0</v>
      </c>
      <c r="AL2837" t="s">
        <v>0</v>
      </c>
      <c r="AM2837" t="s">
        <v>0</v>
      </c>
      <c r="AN2837" t="s">
        <v>0</v>
      </c>
      <c r="AO2837" t="s">
        <v>0</v>
      </c>
      <c r="AP2837" t="s">
        <v>0</v>
      </c>
      <c r="AQ2837" t="s">
        <v>0</v>
      </c>
      <c r="AR2837" t="s">
        <v>0</v>
      </c>
      <c r="AS2837">
        <v>756280000</v>
      </c>
      <c r="AT2837">
        <v>752664000</v>
      </c>
    </row>
    <row r="2838" spans="1:46" x14ac:dyDescent="0.25">
      <c r="A2838">
        <v>-283167000</v>
      </c>
      <c r="B2838">
        <v>58.970001000000003</v>
      </c>
      <c r="C2838">
        <v>58.970001000000003</v>
      </c>
      <c r="D2838">
        <v>58.970001000000003</v>
      </c>
      <c r="E2838">
        <v>58.970001000000003</v>
      </c>
      <c r="F2838" s="1">
        <f>(E2838-E2837)/E2837</f>
        <v>2.7206256976598877E-3</v>
      </c>
      <c r="G2838" s="2">
        <f>(G2837*F2838)+G2837</f>
        <v>752.16838010204208</v>
      </c>
      <c r="H2838" s="1">
        <f>IF(F2838&gt;-0.2,3*F2838,-0.6)</f>
        <v>8.1618770929796636E-3</v>
      </c>
      <c r="I2838" s="2">
        <f>(I2837*H2838)+I2837</f>
        <v>17708.032827908388</v>
      </c>
      <c r="J2838" t="s">
        <v>0</v>
      </c>
      <c r="K2838" t="s">
        <v>0</v>
      </c>
      <c r="L2838" t="s">
        <v>0</v>
      </c>
      <c r="M2838" t="s">
        <v>0</v>
      </c>
      <c r="N2838" t="s">
        <v>0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>
        <v>57.659500099999804</v>
      </c>
      <c r="U2838">
        <v>59.012208868534998</v>
      </c>
      <c r="V2838">
        <v>56.306791331464503</v>
      </c>
      <c r="W2838" t="s">
        <v>0</v>
      </c>
      <c r="X2838" t="s">
        <v>0</v>
      </c>
      <c r="Y2838" t="s">
        <v>0</v>
      </c>
      <c r="Z2838" t="s">
        <v>0</v>
      </c>
      <c r="AA2838" t="s">
        <v>0</v>
      </c>
      <c r="AB2838" t="s">
        <v>0</v>
      </c>
      <c r="AC2838" t="s">
        <v>0</v>
      </c>
      <c r="AD2838" t="s">
        <v>0</v>
      </c>
      <c r="AE2838" t="s">
        <v>0</v>
      </c>
      <c r="AF2838">
        <v>4840000</v>
      </c>
      <c r="AG2838">
        <v>4101428.57142857</v>
      </c>
      <c r="AH2838">
        <v>78.303708758024698</v>
      </c>
      <c r="AI2838">
        <v>77.780416246756701</v>
      </c>
      <c r="AJ2838">
        <v>69.378415940218403</v>
      </c>
      <c r="AK2838" t="s">
        <v>0</v>
      </c>
      <c r="AL2838" t="s">
        <v>0</v>
      </c>
      <c r="AM2838" t="s">
        <v>0</v>
      </c>
      <c r="AN2838" t="s">
        <v>0</v>
      </c>
      <c r="AO2838" t="s">
        <v>0</v>
      </c>
      <c r="AP2838" t="s">
        <v>0</v>
      </c>
      <c r="AQ2838" t="s">
        <v>0</v>
      </c>
      <c r="AR2838" t="s">
        <v>0</v>
      </c>
      <c r="AS2838">
        <v>761120000</v>
      </c>
      <c r="AT2838">
        <v>755344000</v>
      </c>
    </row>
    <row r="2839" spans="1:46" x14ac:dyDescent="0.25">
      <c r="A2839">
        <v>-283080600</v>
      </c>
      <c r="B2839">
        <v>59.139999000000003</v>
      </c>
      <c r="C2839">
        <v>59.139999000000003</v>
      </c>
      <c r="D2839">
        <v>59.139999000000003</v>
      </c>
      <c r="E2839">
        <v>59.139999000000003</v>
      </c>
      <c r="F2839" s="1">
        <f>(E2839-E2838)/E2838</f>
        <v>2.8827878093473261E-3</v>
      </c>
      <c r="G2839" s="2">
        <f>(G2838*F2839)+G2838</f>
        <v>754.3367219387768</v>
      </c>
      <c r="H2839" s="1">
        <f>IF(F2839&gt;-0.2,3*F2839,-0.6)</f>
        <v>8.6483634280419778E-3</v>
      </c>
      <c r="I2839" s="2">
        <f>(I2838*H2839)+I2838</f>
        <v>17861.178331399838</v>
      </c>
      <c r="J2839" t="s">
        <v>0</v>
      </c>
      <c r="K2839" t="s">
        <v>0</v>
      </c>
      <c r="L2839" t="s">
        <v>0</v>
      </c>
      <c r="M2839" t="s">
        <v>0</v>
      </c>
      <c r="N2839" t="s">
        <v>0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>
        <v>57.7740001499998</v>
      </c>
      <c r="U2839">
        <v>59.217848007382102</v>
      </c>
      <c r="V2839">
        <v>56.330152292617498</v>
      </c>
      <c r="W2839" t="s">
        <v>0</v>
      </c>
      <c r="X2839" t="s">
        <v>0</v>
      </c>
      <c r="Y2839" t="s">
        <v>0</v>
      </c>
      <c r="Z2839" t="s">
        <v>0</v>
      </c>
      <c r="AA2839" t="s">
        <v>0</v>
      </c>
      <c r="AB2839" t="s">
        <v>0</v>
      </c>
      <c r="AC2839" t="s">
        <v>0</v>
      </c>
      <c r="AD2839" t="s">
        <v>0</v>
      </c>
      <c r="AE2839" t="s">
        <v>0</v>
      </c>
      <c r="AF2839">
        <v>4370000</v>
      </c>
      <c r="AG2839">
        <v>3968571.4285714198</v>
      </c>
      <c r="AH2839">
        <v>84.638357124527303</v>
      </c>
      <c r="AI2839">
        <v>77.623613522635395</v>
      </c>
      <c r="AJ2839">
        <v>70.260258555527201</v>
      </c>
      <c r="AK2839" t="s">
        <v>0</v>
      </c>
      <c r="AL2839" t="s">
        <v>0</v>
      </c>
      <c r="AM2839" t="s">
        <v>0</v>
      </c>
      <c r="AN2839" t="s">
        <v>0</v>
      </c>
      <c r="AO2839" t="s">
        <v>0</v>
      </c>
      <c r="AP2839" t="s">
        <v>0</v>
      </c>
      <c r="AQ2839" t="s">
        <v>0</v>
      </c>
      <c r="AR2839" t="s">
        <v>0</v>
      </c>
      <c r="AS2839">
        <v>765490000</v>
      </c>
      <c r="AT2839">
        <v>758130000</v>
      </c>
    </row>
    <row r="2840" spans="1:46" x14ac:dyDescent="0.25">
      <c r="A2840">
        <v>-282994200</v>
      </c>
      <c r="B2840">
        <v>59.32</v>
      </c>
      <c r="C2840">
        <v>59.32</v>
      </c>
      <c r="D2840">
        <v>59.32</v>
      </c>
      <c r="E2840">
        <v>59.32</v>
      </c>
      <c r="F2840" s="1">
        <f>(E2840-E2839)/E2839</f>
        <v>3.0436422564024254E-3</v>
      </c>
      <c r="G2840" s="2">
        <f>(G2839*F2840)+G2839</f>
        <v>756.63265306122571</v>
      </c>
      <c r="H2840" s="1">
        <f>IF(F2840&gt;-0.2,3*F2840,-0.6)</f>
        <v>9.1309267692072753E-3</v>
      </c>
      <c r="I2840" s="2">
        <f>(I2839*H2840)+I2839</f>
        <v>18024.267442755601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  <c r="O2840" t="s">
        <v>0</v>
      </c>
      <c r="P2840" t="s">
        <v>0</v>
      </c>
      <c r="Q2840" t="s">
        <v>0</v>
      </c>
      <c r="R2840" t="s">
        <v>0</v>
      </c>
      <c r="S2840" t="s">
        <v>0</v>
      </c>
      <c r="T2840">
        <v>57.896000099999803</v>
      </c>
      <c r="U2840">
        <v>59.426796263854399</v>
      </c>
      <c r="V2840">
        <v>56.3652039361452</v>
      </c>
      <c r="W2840" t="s">
        <v>0</v>
      </c>
      <c r="X2840" t="s">
        <v>0</v>
      </c>
      <c r="Y2840" t="s">
        <v>0</v>
      </c>
      <c r="Z2840" t="s">
        <v>0</v>
      </c>
      <c r="AA2840" t="s">
        <v>0</v>
      </c>
      <c r="AB2840" t="s">
        <v>0</v>
      </c>
      <c r="AC2840" t="s">
        <v>0</v>
      </c>
      <c r="AD2840" t="s">
        <v>0</v>
      </c>
      <c r="AE2840" t="s">
        <v>0</v>
      </c>
      <c r="AF2840">
        <v>4270000</v>
      </c>
      <c r="AG2840">
        <v>4182857.1428571399</v>
      </c>
      <c r="AH2840">
        <v>87.498793175835601</v>
      </c>
      <c r="AI2840">
        <v>78.540895003164593</v>
      </c>
      <c r="AJ2840">
        <v>71.505720991305594</v>
      </c>
      <c r="AK2840" t="s">
        <v>0</v>
      </c>
      <c r="AL2840" t="s">
        <v>0</v>
      </c>
      <c r="AM2840" t="s">
        <v>0</v>
      </c>
      <c r="AN2840" t="s">
        <v>0</v>
      </c>
      <c r="AO2840" t="s">
        <v>0</v>
      </c>
      <c r="AP2840" t="s">
        <v>0</v>
      </c>
      <c r="AQ2840" t="s">
        <v>0</v>
      </c>
      <c r="AR2840" t="s">
        <v>0</v>
      </c>
      <c r="AS2840">
        <v>769760000</v>
      </c>
      <c r="AT2840">
        <v>760944000</v>
      </c>
    </row>
    <row r="2841" spans="1:46" x14ac:dyDescent="0.25">
      <c r="A2841">
        <v>-282907800</v>
      </c>
      <c r="B2841">
        <v>59.599997999999999</v>
      </c>
      <c r="C2841">
        <v>59.599997999999999</v>
      </c>
      <c r="D2841">
        <v>59.599997999999999</v>
      </c>
      <c r="E2841">
        <v>59.599997999999999</v>
      </c>
      <c r="F2841" s="1">
        <f>(E2841-E2840)/E2840</f>
        <v>4.7201281186783394E-3</v>
      </c>
      <c r="G2841" s="2">
        <f>(G2840*F2841)+G2840</f>
        <v>760.2040561224502</v>
      </c>
      <c r="H2841" s="1">
        <f>IF(F2841&gt;-0.2,3*F2841,-0.6)</f>
        <v>1.4160384356035019E-2</v>
      </c>
      <c r="I2841" s="2">
        <f>(I2840*H2841)+I2840</f>
        <v>18279.49799748099</v>
      </c>
      <c r="J2841" t="s">
        <v>0</v>
      </c>
      <c r="K2841" t="s">
        <v>0</v>
      </c>
      <c r="L2841" t="s">
        <v>0</v>
      </c>
      <c r="M2841" t="s">
        <v>0</v>
      </c>
      <c r="N2841" t="s">
        <v>0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>
        <v>58.0339999999998</v>
      </c>
      <c r="U2841">
        <v>59.654140590216898</v>
      </c>
      <c r="V2841">
        <v>56.413859409782702</v>
      </c>
      <c r="W2841" t="s">
        <v>0</v>
      </c>
      <c r="X2841" t="s">
        <v>0</v>
      </c>
      <c r="Y2841" t="s">
        <v>0</v>
      </c>
      <c r="Z2841" t="s">
        <v>0</v>
      </c>
      <c r="AA2841" t="s">
        <v>0</v>
      </c>
      <c r="AB2841" t="s">
        <v>0</v>
      </c>
      <c r="AC2841" t="s">
        <v>0</v>
      </c>
      <c r="AD2841" t="s">
        <v>0</v>
      </c>
      <c r="AE2841" t="s">
        <v>0</v>
      </c>
      <c r="AF2841">
        <v>4520000</v>
      </c>
      <c r="AG2841">
        <v>4280000</v>
      </c>
      <c r="AH2841">
        <v>92.771301086230096</v>
      </c>
      <c r="AI2841">
        <v>79.908864072406004</v>
      </c>
      <c r="AJ2841">
        <v>72.530423267963499</v>
      </c>
      <c r="AK2841" t="s">
        <v>0</v>
      </c>
      <c r="AL2841" t="s">
        <v>0</v>
      </c>
      <c r="AM2841" t="s">
        <v>0</v>
      </c>
      <c r="AN2841" t="s">
        <v>0</v>
      </c>
      <c r="AO2841" t="s">
        <v>0</v>
      </c>
      <c r="AP2841" t="s">
        <v>0</v>
      </c>
      <c r="AQ2841" t="s">
        <v>0</v>
      </c>
      <c r="AR2841" t="s">
        <v>0</v>
      </c>
      <c r="AS2841">
        <v>774280000</v>
      </c>
      <c r="AT2841">
        <v>765386000</v>
      </c>
    </row>
    <row r="2842" spans="1:46" x14ac:dyDescent="0.25">
      <c r="A2842">
        <v>-282648600</v>
      </c>
      <c r="B2842">
        <v>59.580002</v>
      </c>
      <c r="C2842">
        <v>59.580002</v>
      </c>
      <c r="D2842">
        <v>59.580002</v>
      </c>
      <c r="E2842">
        <v>59.580002</v>
      </c>
      <c r="F2842" s="1">
        <f>(E2842-E2841)/E2841</f>
        <v>-3.3550336696318371E-4</v>
      </c>
      <c r="G2842" s="2">
        <f>(G2841*F2842)+G2841</f>
        <v>759.94900510204207</v>
      </c>
      <c r="H2842" s="1">
        <f>IF(F2842&gt;-0.2,3*F2842,-0.6)</f>
        <v>-1.006510100889551E-3</v>
      </c>
      <c r="I2842" s="2">
        <f>(I2841*H2842)+I2841</f>
        <v>18261.099498107335</v>
      </c>
      <c r="J2842" t="s">
        <v>0</v>
      </c>
      <c r="K2842" t="s">
        <v>0</v>
      </c>
      <c r="L2842" t="s">
        <v>0</v>
      </c>
      <c r="M2842" t="s">
        <v>0</v>
      </c>
      <c r="N2842" t="s">
        <v>0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>
        <v>58.179000099999797</v>
      </c>
      <c r="U2842">
        <v>59.807532154604402</v>
      </c>
      <c r="V2842">
        <v>56.550468045395199</v>
      </c>
      <c r="W2842" t="s">
        <v>0</v>
      </c>
      <c r="X2842" t="s">
        <v>0</v>
      </c>
      <c r="Y2842" t="s">
        <v>0</v>
      </c>
      <c r="Z2842" t="s">
        <v>0</v>
      </c>
      <c r="AA2842" t="s">
        <v>0</v>
      </c>
      <c r="AB2842" t="s">
        <v>0</v>
      </c>
      <c r="AC2842" t="s">
        <v>0</v>
      </c>
      <c r="AD2842" t="s">
        <v>0</v>
      </c>
      <c r="AE2842" t="s">
        <v>0</v>
      </c>
      <c r="AF2842">
        <v>4510000</v>
      </c>
      <c r="AG2842">
        <v>4334285.7142857099</v>
      </c>
      <c r="AH2842">
        <v>106.01538081026401</v>
      </c>
      <c r="AI2842">
        <v>82.549079557438205</v>
      </c>
      <c r="AJ2842">
        <v>73.735573784978996</v>
      </c>
      <c r="AK2842" t="s">
        <v>0</v>
      </c>
      <c r="AL2842" t="s">
        <v>0</v>
      </c>
      <c r="AM2842" t="s">
        <v>0</v>
      </c>
      <c r="AN2842" t="s">
        <v>0</v>
      </c>
      <c r="AO2842" t="s">
        <v>0</v>
      </c>
      <c r="AP2842" t="s">
        <v>0</v>
      </c>
      <c r="AQ2842" t="s">
        <v>0</v>
      </c>
      <c r="AR2842" t="s">
        <v>0</v>
      </c>
      <c r="AS2842">
        <v>769770000</v>
      </c>
      <c r="AT2842">
        <v>768084000</v>
      </c>
    </row>
    <row r="2843" spans="1:46" x14ac:dyDescent="0.25">
      <c r="A2843">
        <v>-282562200</v>
      </c>
      <c r="B2843">
        <v>59.639999000000003</v>
      </c>
      <c r="C2843">
        <v>59.639999000000003</v>
      </c>
      <c r="D2843">
        <v>59.639999000000003</v>
      </c>
      <c r="E2843">
        <v>59.639999000000003</v>
      </c>
      <c r="F2843" s="1">
        <f>(E2843-E2842)/E2842</f>
        <v>1.0069989591474458E-3</v>
      </c>
      <c r="G2843" s="2">
        <f>(G2842*F2843)+G2842</f>
        <v>760.714272959185</v>
      </c>
      <c r="H2843" s="1">
        <f>IF(F2843&gt;-0.2,3*F2843,-0.6)</f>
        <v>3.0209968774423373E-3</v>
      </c>
      <c r="I2843" s="2">
        <f>(I2842*H2843)+I2842</f>
        <v>18316.266222669779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>
        <v>58.300999999999803</v>
      </c>
      <c r="U2843">
        <v>59.982605322324602</v>
      </c>
      <c r="V2843">
        <v>56.619394677674997</v>
      </c>
      <c r="W2843" t="s">
        <v>0</v>
      </c>
      <c r="X2843" t="s">
        <v>0</v>
      </c>
      <c r="Y2843" t="s">
        <v>0</v>
      </c>
      <c r="Z2843" t="s">
        <v>0</v>
      </c>
      <c r="AA2843" t="s">
        <v>0</v>
      </c>
      <c r="AB2843" t="s">
        <v>0</v>
      </c>
      <c r="AC2843" t="s">
        <v>0</v>
      </c>
      <c r="AD2843" t="s">
        <v>0</v>
      </c>
      <c r="AE2843" t="s">
        <v>0</v>
      </c>
      <c r="AF2843">
        <v>3830000</v>
      </c>
      <c r="AG2843">
        <v>4364285.7142857099</v>
      </c>
      <c r="AH2843">
        <v>99.241773505131306</v>
      </c>
      <c r="AI2843">
        <v>83.860271932170505</v>
      </c>
      <c r="AJ2843">
        <v>75.022001560421401</v>
      </c>
      <c r="AK2843" t="s">
        <v>0</v>
      </c>
      <c r="AL2843" t="s">
        <v>0</v>
      </c>
      <c r="AM2843" t="s">
        <v>0</v>
      </c>
      <c r="AN2843" t="s">
        <v>0</v>
      </c>
      <c r="AO2843" t="s">
        <v>0</v>
      </c>
      <c r="AP2843" t="s">
        <v>0</v>
      </c>
      <c r="AQ2843" t="s">
        <v>0</v>
      </c>
      <c r="AR2843" t="s">
        <v>0</v>
      </c>
      <c r="AS2843">
        <v>773600000</v>
      </c>
      <c r="AT2843">
        <v>770580000</v>
      </c>
    </row>
    <row r="2844" spans="1:46" x14ac:dyDescent="0.25">
      <c r="A2844">
        <v>-282475800</v>
      </c>
      <c r="B2844">
        <v>59.68</v>
      </c>
      <c r="C2844">
        <v>59.68</v>
      </c>
      <c r="D2844">
        <v>59.68</v>
      </c>
      <c r="E2844">
        <v>59.68</v>
      </c>
      <c r="F2844" s="1">
        <f>(E2844-E2843)/E2843</f>
        <v>6.7070759005204909E-4</v>
      </c>
      <c r="G2844" s="2">
        <f>(G2843*F2844)+G2843</f>
        <v>761.22448979591968</v>
      </c>
      <c r="H2844" s="1">
        <f>IF(F2844&gt;-0.2,3*F2844,-0.6)</f>
        <v>2.0121227701561471E-3</v>
      </c>
      <c r="I2844" s="2">
        <f>(I2843*H2844)+I2843</f>
        <v>18353.120799000655</v>
      </c>
      <c r="J2844" t="s">
        <v>0</v>
      </c>
      <c r="K2844" t="s">
        <v>0</v>
      </c>
      <c r="L2844" t="s">
        <v>0</v>
      </c>
      <c r="M2844" t="s">
        <v>0</v>
      </c>
      <c r="N2844" t="s">
        <v>0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>
        <v>58.428499949999797</v>
      </c>
      <c r="U2844">
        <v>60.122268523175997</v>
      </c>
      <c r="V2844">
        <v>56.734731376823497</v>
      </c>
      <c r="W2844" t="s">
        <v>0</v>
      </c>
      <c r="X2844" t="s">
        <v>0</v>
      </c>
      <c r="Y2844" t="s">
        <v>0</v>
      </c>
      <c r="Z2844" t="s">
        <v>0</v>
      </c>
      <c r="AA2844" t="s">
        <v>0</v>
      </c>
      <c r="AB2844" t="s">
        <v>0</v>
      </c>
      <c r="AC2844" t="s">
        <v>0</v>
      </c>
      <c r="AD2844" t="s">
        <v>0</v>
      </c>
      <c r="AE2844" t="s">
        <v>0</v>
      </c>
      <c r="AF2844">
        <v>4390000</v>
      </c>
      <c r="AG2844">
        <v>4390000</v>
      </c>
      <c r="AH2844">
        <v>97.504526462547304</v>
      </c>
      <c r="AI2844">
        <v>84.000538222936399</v>
      </c>
      <c r="AJ2844">
        <v>76.895980586118</v>
      </c>
      <c r="AK2844" t="s">
        <v>0</v>
      </c>
      <c r="AL2844" t="s">
        <v>0</v>
      </c>
      <c r="AM2844" t="s">
        <v>0</v>
      </c>
      <c r="AN2844" t="s">
        <v>0</v>
      </c>
      <c r="AO2844" t="s">
        <v>0</v>
      </c>
      <c r="AP2844" t="s">
        <v>0</v>
      </c>
      <c r="AQ2844" t="s">
        <v>0</v>
      </c>
      <c r="AR2844" t="s">
        <v>0</v>
      </c>
      <c r="AS2844">
        <v>777990000</v>
      </c>
      <c r="AT2844">
        <v>773080000</v>
      </c>
    </row>
    <row r="2845" spans="1:46" x14ac:dyDescent="0.25">
      <c r="A2845">
        <v>-282389400</v>
      </c>
      <c r="B2845">
        <v>59.77</v>
      </c>
      <c r="C2845">
        <v>59.77</v>
      </c>
      <c r="D2845">
        <v>59.77</v>
      </c>
      <c r="E2845">
        <v>59.77</v>
      </c>
      <c r="F2845" s="1">
        <f>(E2845-E2844)/E2844</f>
        <v>1.5080428954424164E-3</v>
      </c>
      <c r="G2845" s="2">
        <f>(G2844*F2845)+G2844</f>
        <v>762.37244897959317</v>
      </c>
      <c r="H2845" s="1">
        <f>IF(F2845&gt;-0.2,3*F2845,-0.6)</f>
        <v>4.524128686327249E-3</v>
      </c>
      <c r="I2845" s="2">
        <f>(I2844*H2845)+I2844</f>
        <v>18436.152679291044</v>
      </c>
      <c r="J2845" t="s">
        <v>0</v>
      </c>
      <c r="K2845" t="s">
        <v>0</v>
      </c>
      <c r="L2845" t="s">
        <v>0</v>
      </c>
      <c r="M2845" t="s">
        <v>0</v>
      </c>
      <c r="N2845" t="s">
        <v>0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>
        <v>58.562499949999797</v>
      </c>
      <c r="U2845">
        <v>60.235412390349801</v>
      </c>
      <c r="V2845">
        <v>56.8895875096498</v>
      </c>
      <c r="W2845" t="s">
        <v>0</v>
      </c>
      <c r="X2845" t="s">
        <v>0</v>
      </c>
      <c r="Y2845" t="s">
        <v>0</v>
      </c>
      <c r="Z2845" t="s">
        <v>0</v>
      </c>
      <c r="AA2845" t="s">
        <v>0</v>
      </c>
      <c r="AB2845" t="s">
        <v>0</v>
      </c>
      <c r="AC2845" t="s">
        <v>0</v>
      </c>
      <c r="AD2845" t="s">
        <v>0</v>
      </c>
      <c r="AE2845" t="s">
        <v>0</v>
      </c>
      <c r="AF2845">
        <v>4740000</v>
      </c>
      <c r="AG2845">
        <v>4375714.2857142799</v>
      </c>
      <c r="AH2845">
        <v>103.16224282235299</v>
      </c>
      <c r="AI2845">
        <v>84.473342489215398</v>
      </c>
      <c r="AJ2845">
        <v>79.473153306271001</v>
      </c>
      <c r="AK2845" t="s">
        <v>0</v>
      </c>
      <c r="AL2845" t="s">
        <v>0</v>
      </c>
      <c r="AM2845" t="s">
        <v>0</v>
      </c>
      <c r="AN2845" t="s">
        <v>0</v>
      </c>
      <c r="AO2845" t="s">
        <v>0</v>
      </c>
      <c r="AP2845" t="s">
        <v>0</v>
      </c>
      <c r="AQ2845" t="s">
        <v>0</v>
      </c>
      <c r="AR2845" t="s">
        <v>0</v>
      </c>
      <c r="AS2845">
        <v>782730000</v>
      </c>
      <c r="AT2845">
        <v>775674000</v>
      </c>
    </row>
    <row r="2846" spans="1:46" x14ac:dyDescent="0.25">
      <c r="A2846">
        <v>-282303000</v>
      </c>
      <c r="B2846">
        <v>59.959999000000003</v>
      </c>
      <c r="C2846">
        <v>59.959999000000003</v>
      </c>
      <c r="D2846">
        <v>59.959999000000003</v>
      </c>
      <c r="E2846">
        <v>59.959999000000003</v>
      </c>
      <c r="F2846" s="1">
        <f>(E2846-E2845)/E2845</f>
        <v>3.1788355362221891E-3</v>
      </c>
      <c r="G2846" s="2">
        <f>(G2845*F2846)+G2845</f>
        <v>764.7959056122462</v>
      </c>
      <c r="H2846" s="1">
        <f>IF(F2846&gt;-0.2,3*F2846,-0.6)</f>
        <v>9.536506608666567E-3</v>
      </c>
      <c r="I2846" s="2">
        <f>(I2845*H2846)+I2845</f>
        <v>18611.969171155488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>
        <v>58.682999949999797</v>
      </c>
      <c r="U2846">
        <v>60.393591694770898</v>
      </c>
      <c r="V2846">
        <v>56.972408205228703</v>
      </c>
      <c r="W2846" t="s">
        <v>0</v>
      </c>
      <c r="X2846" t="s">
        <v>0</v>
      </c>
      <c r="Y2846" t="s">
        <v>0</v>
      </c>
      <c r="Z2846" t="s">
        <v>0</v>
      </c>
      <c r="AA2846" t="s">
        <v>0</v>
      </c>
      <c r="AB2846" t="s">
        <v>0</v>
      </c>
      <c r="AC2846" t="s">
        <v>0</v>
      </c>
      <c r="AD2846" t="s">
        <v>0</v>
      </c>
      <c r="AE2846" t="s">
        <v>0</v>
      </c>
      <c r="AF2846">
        <v>3270000</v>
      </c>
      <c r="AG2846">
        <v>4218571.4285714198</v>
      </c>
      <c r="AH2846">
        <v>103.153684811277</v>
      </c>
      <c r="AI2846">
        <v>87.144374915547701</v>
      </c>
      <c r="AJ2846">
        <v>82.2019759156953</v>
      </c>
      <c r="AK2846" t="s">
        <v>0</v>
      </c>
      <c r="AL2846" t="s">
        <v>0</v>
      </c>
      <c r="AM2846" t="s">
        <v>0</v>
      </c>
      <c r="AN2846" t="s">
        <v>0</v>
      </c>
      <c r="AO2846" t="s">
        <v>0</v>
      </c>
      <c r="AP2846" t="s">
        <v>0</v>
      </c>
      <c r="AQ2846" t="s">
        <v>0</v>
      </c>
      <c r="AR2846" t="s">
        <v>0</v>
      </c>
      <c r="AS2846">
        <v>786000000</v>
      </c>
      <c r="AT2846">
        <v>778018000</v>
      </c>
    </row>
    <row r="2847" spans="1:46" x14ac:dyDescent="0.25">
      <c r="A2847">
        <v>-282043800</v>
      </c>
      <c r="B2847">
        <v>60.290000999999997</v>
      </c>
      <c r="C2847">
        <v>60.290000999999997</v>
      </c>
      <c r="D2847">
        <v>60.290000999999997</v>
      </c>
      <c r="E2847">
        <v>60.290000999999997</v>
      </c>
      <c r="F2847" s="1">
        <f>(E2847-E2846)/E2846</f>
        <v>5.5037025601016639E-3</v>
      </c>
      <c r="G2847" s="2">
        <f>(G2846*F2847)+G2846</f>
        <v>769.00511479591955</v>
      </c>
      <c r="H2847" s="1">
        <f>IF(F2847&gt;-0.2,3*F2847,-0.6)</f>
        <v>1.651110768030499E-2</v>
      </c>
      <c r="I2847" s="2">
        <f>(I2846*H2847)+I2846</f>
        <v>18919.273398282952</v>
      </c>
      <c r="J2847" t="s">
        <v>0</v>
      </c>
      <c r="K2847" t="s">
        <v>0</v>
      </c>
      <c r="L2847" t="s">
        <v>0</v>
      </c>
      <c r="M2847" t="s">
        <v>0</v>
      </c>
      <c r="N2847" t="s">
        <v>0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>
        <v>58.828000049999801</v>
      </c>
      <c r="U2847">
        <v>60.567006716139801</v>
      </c>
      <c r="V2847">
        <v>57.088993383859801</v>
      </c>
      <c r="W2847" t="s">
        <v>0</v>
      </c>
      <c r="X2847" t="s">
        <v>0</v>
      </c>
      <c r="Y2847" t="s">
        <v>0</v>
      </c>
      <c r="Z2847" t="s">
        <v>0</v>
      </c>
      <c r="AA2847" t="s">
        <v>0</v>
      </c>
      <c r="AB2847" t="s">
        <v>0</v>
      </c>
      <c r="AC2847" t="s">
        <v>0</v>
      </c>
      <c r="AD2847" t="s">
        <v>0</v>
      </c>
      <c r="AE2847" t="s">
        <v>0</v>
      </c>
      <c r="AF2847">
        <v>4450000</v>
      </c>
      <c r="AG2847">
        <v>4244285.7142857099</v>
      </c>
      <c r="AH2847">
        <v>106.209256893106</v>
      </c>
      <c r="AI2847">
        <v>89.909124502624294</v>
      </c>
      <c r="AJ2847">
        <v>85.078417743228997</v>
      </c>
      <c r="AK2847" t="s">
        <v>0</v>
      </c>
      <c r="AL2847" t="s">
        <v>0</v>
      </c>
      <c r="AM2847" t="s">
        <v>0</v>
      </c>
      <c r="AN2847" t="s">
        <v>0</v>
      </c>
      <c r="AO2847" t="s">
        <v>0</v>
      </c>
      <c r="AP2847" t="s">
        <v>0</v>
      </c>
      <c r="AQ2847" t="s">
        <v>0</v>
      </c>
      <c r="AR2847" t="s">
        <v>0</v>
      </c>
      <c r="AS2847">
        <v>790450000</v>
      </c>
      <c r="AT2847">
        <v>782154000</v>
      </c>
    </row>
    <row r="2848" spans="1:46" x14ac:dyDescent="0.25">
      <c r="A2848">
        <v>-281957400</v>
      </c>
      <c r="B2848">
        <v>60.450001</v>
      </c>
      <c r="C2848">
        <v>60.450001</v>
      </c>
      <c r="D2848">
        <v>60.450001</v>
      </c>
      <c r="E2848">
        <v>60.450001</v>
      </c>
      <c r="F2848" s="1">
        <f>(E2848-E2847)/E2847</f>
        <v>2.6538397304057717E-3</v>
      </c>
      <c r="G2848" s="2">
        <f>(G2847*F2848)+G2847</f>
        <v>771.04593112245027</v>
      </c>
      <c r="H2848" s="1">
        <f>IF(F2848&gt;-0.2,3*F2848,-0.6)</f>
        <v>7.9615191912173148E-3</v>
      </c>
      <c r="I2848" s="2">
        <f>(I2847*H2848)+I2847</f>
        <v>19069.899556527271</v>
      </c>
      <c r="J2848" t="s">
        <v>0</v>
      </c>
      <c r="K2848" t="s">
        <v>0</v>
      </c>
      <c r="L2848" t="s">
        <v>0</v>
      </c>
      <c r="M2848" t="s">
        <v>0</v>
      </c>
      <c r="N2848" t="s">
        <v>0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>
        <v>58.978500149999803</v>
      </c>
      <c r="U2848">
        <v>60.7319000182219</v>
      </c>
      <c r="V2848">
        <v>57.225100281777699</v>
      </c>
      <c r="W2848" t="s">
        <v>0</v>
      </c>
      <c r="X2848" t="s">
        <v>0</v>
      </c>
      <c r="Y2848" t="s">
        <v>0</v>
      </c>
      <c r="Z2848" t="s">
        <v>0</v>
      </c>
      <c r="AA2848" t="s">
        <v>0</v>
      </c>
      <c r="AB2848" t="s">
        <v>0</v>
      </c>
      <c r="AC2848" t="s">
        <v>0</v>
      </c>
      <c r="AD2848" t="s">
        <v>0</v>
      </c>
      <c r="AE2848" t="s">
        <v>0</v>
      </c>
      <c r="AF2848">
        <v>4280000</v>
      </c>
      <c r="AG2848">
        <v>4210000</v>
      </c>
      <c r="AH2848">
        <v>107.3281191201</v>
      </c>
      <c r="AI2848">
        <v>93.385763241788595</v>
      </c>
      <c r="AJ2848">
        <v>87.471665416386003</v>
      </c>
      <c r="AK2848" t="s">
        <v>0</v>
      </c>
      <c r="AL2848" t="s">
        <v>0</v>
      </c>
      <c r="AM2848" t="s">
        <v>0</v>
      </c>
      <c r="AN2848" t="s">
        <v>0</v>
      </c>
      <c r="AO2848" t="s">
        <v>0</v>
      </c>
      <c r="AP2848" t="s">
        <v>0</v>
      </c>
      <c r="AQ2848" t="s">
        <v>0</v>
      </c>
      <c r="AR2848" t="s">
        <v>0</v>
      </c>
      <c r="AS2848">
        <v>794730000</v>
      </c>
      <c r="AT2848">
        <v>786380000</v>
      </c>
    </row>
    <row r="2849" spans="1:46" x14ac:dyDescent="0.25">
      <c r="A2849">
        <v>-281871000</v>
      </c>
      <c r="B2849">
        <v>60.529998999999997</v>
      </c>
      <c r="C2849">
        <v>60.529998999999997</v>
      </c>
      <c r="D2849">
        <v>60.529998999999997</v>
      </c>
      <c r="E2849">
        <v>60.529998999999997</v>
      </c>
      <c r="F2849" s="1">
        <f>(E2849-E2848)/E2848</f>
        <v>1.3233746679341865E-3</v>
      </c>
      <c r="G2849" s="2">
        <f>(G2848*F2849)+G2848</f>
        <v>772.0663137755115</v>
      </c>
      <c r="H2849" s="1">
        <f>IF(F2849&gt;-0.2,3*F2849,-0.6)</f>
        <v>3.9701240038025592E-3</v>
      </c>
      <c r="I2849" s="2">
        <f>(I2848*H2849)+I2848</f>
        <v>19145.609422506743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>
        <v>59.1290000999998</v>
      </c>
      <c r="U2849">
        <v>60.872500990987596</v>
      </c>
      <c r="V2849">
        <v>57.385499209011897</v>
      </c>
      <c r="W2849" t="s">
        <v>0</v>
      </c>
      <c r="X2849" t="s">
        <v>0</v>
      </c>
      <c r="Y2849" t="s">
        <v>0</v>
      </c>
      <c r="Z2849" t="s">
        <v>0</v>
      </c>
      <c r="AA2849" t="s">
        <v>0</v>
      </c>
      <c r="AB2849" t="s">
        <v>0</v>
      </c>
      <c r="AC2849" t="s">
        <v>0</v>
      </c>
      <c r="AD2849" t="s">
        <v>0</v>
      </c>
      <c r="AE2849" t="s">
        <v>0</v>
      </c>
      <c r="AF2849">
        <v>4470000</v>
      </c>
      <c r="AG2849">
        <v>4204285.7142857099</v>
      </c>
      <c r="AH2849">
        <v>107.137183400821</v>
      </c>
      <c r="AI2849">
        <v>96.107800176486606</v>
      </c>
      <c r="AJ2849">
        <v>89.134094495703494</v>
      </c>
      <c r="AK2849" t="s">
        <v>0</v>
      </c>
      <c r="AL2849" t="s">
        <v>0</v>
      </c>
      <c r="AM2849" t="s">
        <v>0</v>
      </c>
      <c r="AN2849" t="s">
        <v>0</v>
      </c>
      <c r="AO2849" t="s">
        <v>0</v>
      </c>
      <c r="AP2849" t="s">
        <v>0</v>
      </c>
      <c r="AQ2849" t="s">
        <v>0</v>
      </c>
      <c r="AR2849" t="s">
        <v>0</v>
      </c>
      <c r="AS2849">
        <v>799200000</v>
      </c>
      <c r="AT2849">
        <v>790622000</v>
      </c>
    </row>
    <row r="2850" spans="1:46" x14ac:dyDescent="0.25">
      <c r="A2850">
        <v>-281784600</v>
      </c>
      <c r="B2850">
        <v>60.619999</v>
      </c>
      <c r="C2850">
        <v>60.619999</v>
      </c>
      <c r="D2850">
        <v>60.619999</v>
      </c>
      <c r="E2850">
        <v>60.619999</v>
      </c>
      <c r="F2850" s="1">
        <f>(E2850-E2849)/E2849</f>
        <v>1.4868660414153222E-3</v>
      </c>
      <c r="G2850" s="2">
        <f>(G2849*F2850)+G2849</f>
        <v>773.214272959185</v>
      </c>
      <c r="H2850" s="1">
        <f>IF(F2850&gt;-0.2,3*F2850,-0.6)</f>
        <v>4.4605981242459665E-3</v>
      </c>
      <c r="I2850" s="2">
        <f>(I2849*H2850)+I2849</f>
        <v>19231.010291984323</v>
      </c>
      <c r="J2850" t="s">
        <v>0</v>
      </c>
      <c r="K2850" t="s">
        <v>0</v>
      </c>
      <c r="L2850" t="s">
        <v>0</v>
      </c>
      <c r="M2850" t="s">
        <v>0</v>
      </c>
      <c r="N2850" t="s">
        <v>0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>
        <v>59.271000099999803</v>
      </c>
      <c r="U2850">
        <v>61.014500632628597</v>
      </c>
      <c r="V2850">
        <v>57.527499567371002</v>
      </c>
      <c r="W2850" t="s">
        <v>0</v>
      </c>
      <c r="X2850" t="s">
        <v>0</v>
      </c>
      <c r="Y2850" t="s">
        <v>0</v>
      </c>
      <c r="Z2850" t="s">
        <v>0</v>
      </c>
      <c r="AA2850" t="s">
        <v>0</v>
      </c>
      <c r="AB2850" t="s">
        <v>0</v>
      </c>
      <c r="AC2850" t="s">
        <v>0</v>
      </c>
      <c r="AD2850" t="s">
        <v>0</v>
      </c>
      <c r="AE2850" t="s">
        <v>0</v>
      </c>
      <c r="AF2850">
        <v>4110000</v>
      </c>
      <c r="AG2850">
        <v>4244285.7142857099</v>
      </c>
      <c r="AH2850">
        <v>105.98133376107801</v>
      </c>
      <c r="AI2850">
        <v>98.380435517792193</v>
      </c>
      <c r="AJ2850">
        <v>90.185705379345094</v>
      </c>
      <c r="AK2850" t="s">
        <v>0</v>
      </c>
      <c r="AL2850" t="s">
        <v>0</v>
      </c>
      <c r="AM2850" t="s">
        <v>0</v>
      </c>
      <c r="AN2850" t="s">
        <v>0</v>
      </c>
      <c r="AO2850" t="s">
        <v>0</v>
      </c>
      <c r="AP2850" t="s">
        <v>0</v>
      </c>
      <c r="AQ2850" t="s">
        <v>0</v>
      </c>
      <c r="AR2850" t="s">
        <v>0</v>
      </c>
      <c r="AS2850">
        <v>803310000</v>
      </c>
      <c r="AT2850">
        <v>794738000</v>
      </c>
    </row>
    <row r="2851" spans="1:46" x14ac:dyDescent="0.25">
      <c r="A2851">
        <v>-281698200</v>
      </c>
      <c r="B2851">
        <v>61.240001999999997</v>
      </c>
      <c r="C2851">
        <v>61.240001999999997</v>
      </c>
      <c r="D2851">
        <v>61.240001999999997</v>
      </c>
      <c r="E2851">
        <v>61.240001999999997</v>
      </c>
      <c r="F2851" s="1">
        <f>(E2851-E2850)/E2850</f>
        <v>1.0227697298378328E-2</v>
      </c>
      <c r="G2851" s="2">
        <f>(G2850*F2851)+G2850</f>
        <v>781.12247448979724</v>
      </c>
      <c r="H2851" s="1">
        <f>IF(F2851&gt;-0.2,3*F2851,-0.6)</f>
        <v>3.0683091895134983E-2</v>
      </c>
      <c r="I2851" s="2">
        <f>(I2850*H2851)+I2850</f>
        <v>19821.077148009565</v>
      </c>
      <c r="J2851" t="s">
        <v>0</v>
      </c>
      <c r="K2851" t="s">
        <v>0</v>
      </c>
      <c r="L2851" t="s">
        <v>0</v>
      </c>
      <c r="M2851" t="s">
        <v>0</v>
      </c>
      <c r="N2851" t="s">
        <v>0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>
        <v>59.430500249999803</v>
      </c>
      <c r="U2851">
        <v>61.2785418823998</v>
      </c>
      <c r="V2851">
        <v>57.582458617599798</v>
      </c>
      <c r="W2851" t="s">
        <v>0</v>
      </c>
      <c r="X2851" t="s">
        <v>0</v>
      </c>
      <c r="Y2851" t="s">
        <v>0</v>
      </c>
      <c r="Z2851" t="s">
        <v>0</v>
      </c>
      <c r="AA2851" t="s">
        <v>0</v>
      </c>
      <c r="AB2851" t="s">
        <v>0</v>
      </c>
      <c r="AC2851" t="s">
        <v>0</v>
      </c>
      <c r="AD2851" t="s">
        <v>0</v>
      </c>
      <c r="AE2851" t="s">
        <v>0</v>
      </c>
      <c r="AF2851">
        <v>4510000</v>
      </c>
      <c r="AG2851">
        <v>4261428.57142857</v>
      </c>
      <c r="AH2851">
        <v>109.79888609785</v>
      </c>
      <c r="AI2851">
        <v>100.803141467009</v>
      </c>
      <c r="AJ2851">
        <v>90.724341307112198</v>
      </c>
      <c r="AK2851" t="s">
        <v>0</v>
      </c>
      <c r="AL2851" t="s">
        <v>0</v>
      </c>
      <c r="AM2851" t="s">
        <v>0</v>
      </c>
      <c r="AN2851" t="s">
        <v>0</v>
      </c>
      <c r="AO2851" t="s">
        <v>0</v>
      </c>
      <c r="AP2851" t="s">
        <v>0</v>
      </c>
      <c r="AQ2851" t="s">
        <v>0</v>
      </c>
      <c r="AR2851" t="s">
        <v>0</v>
      </c>
      <c r="AS2851">
        <v>807820000</v>
      </c>
      <c r="AT2851">
        <v>799102000</v>
      </c>
    </row>
    <row r="2852" spans="1:46" x14ac:dyDescent="0.25">
      <c r="A2852">
        <v>-281439000</v>
      </c>
      <c r="B2852">
        <v>61.970001000000003</v>
      </c>
      <c r="C2852">
        <v>61.970001000000003</v>
      </c>
      <c r="D2852">
        <v>61.970001000000003</v>
      </c>
      <c r="E2852">
        <v>61.970001000000003</v>
      </c>
      <c r="F2852" s="1">
        <f>(E2852-E2851)/E2851</f>
        <v>1.1920296802080552E-2</v>
      </c>
      <c r="G2852" s="2">
        <f>(G2851*F2852)+G2851</f>
        <v>790.43368622449123</v>
      </c>
      <c r="H2852" s="1">
        <f>IF(F2852&gt;-0.2,3*F2852,-0.6)</f>
        <v>3.5760890406241655E-2</v>
      </c>
      <c r="I2852" s="2">
        <f>(I2851*H2852)+I2851</f>
        <v>20529.896515633194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>
        <v>59.6235002499998</v>
      </c>
      <c r="U2852">
        <v>61.674678212313999</v>
      </c>
      <c r="V2852">
        <v>57.572322287685601</v>
      </c>
      <c r="W2852" t="s">
        <v>0</v>
      </c>
      <c r="X2852" t="s">
        <v>0</v>
      </c>
      <c r="Y2852" t="s">
        <v>0</v>
      </c>
      <c r="Z2852" t="s">
        <v>0</v>
      </c>
      <c r="AA2852" t="s">
        <v>0</v>
      </c>
      <c r="AB2852" t="s">
        <v>0</v>
      </c>
      <c r="AC2852" t="s">
        <v>0</v>
      </c>
      <c r="AD2852" t="s">
        <v>0</v>
      </c>
      <c r="AE2852" t="s">
        <v>0</v>
      </c>
      <c r="AF2852">
        <v>5190000</v>
      </c>
      <c r="AG2852">
        <v>4325714.2857142799</v>
      </c>
      <c r="AH2852">
        <v>112.092456092258</v>
      </c>
      <c r="AI2852">
        <v>102.91499523375801</v>
      </c>
      <c r="AJ2852">
        <v>91.060684735128504</v>
      </c>
      <c r="AK2852" t="s">
        <v>0</v>
      </c>
      <c r="AL2852" t="s">
        <v>0</v>
      </c>
      <c r="AM2852" t="s">
        <v>0</v>
      </c>
      <c r="AN2852" t="s">
        <v>0</v>
      </c>
      <c r="AO2852">
        <v>112.092456092258</v>
      </c>
      <c r="AP2852" t="s">
        <v>0</v>
      </c>
      <c r="AQ2852">
        <v>112.092456092258</v>
      </c>
      <c r="AR2852" t="s">
        <v>0</v>
      </c>
      <c r="AS2852">
        <v>813010000</v>
      </c>
      <c r="AT2852">
        <v>803614000</v>
      </c>
    </row>
    <row r="2853" spans="1:46" x14ac:dyDescent="0.25">
      <c r="A2853">
        <v>-281352600</v>
      </c>
      <c r="B2853">
        <v>61.779998999999997</v>
      </c>
      <c r="C2853">
        <v>61.779998999999997</v>
      </c>
      <c r="D2853">
        <v>61.779998999999997</v>
      </c>
      <c r="E2853">
        <v>61.779998999999997</v>
      </c>
      <c r="F2853" s="1">
        <f>(E2853-E2852)/E2852</f>
        <v>-3.0660319014680485E-3</v>
      </c>
      <c r="G2853" s="2">
        <f>(G2852*F2853)+G2852</f>
        <v>788.01019132653198</v>
      </c>
      <c r="H2853" s="1">
        <f>IF(F2853&gt;-0.2,3*F2853,-0.6)</f>
        <v>-9.198095704404146E-3</v>
      </c>
      <c r="I2853" s="2">
        <f>(I2852*H2853)+I2852</f>
        <v>20341.060562680887</v>
      </c>
      <c r="J2853" t="s">
        <v>0</v>
      </c>
      <c r="K2853" t="s">
        <v>0</v>
      </c>
      <c r="L2853" t="s">
        <v>0</v>
      </c>
      <c r="M2853" t="s">
        <v>0</v>
      </c>
      <c r="N2853" t="s">
        <v>0</v>
      </c>
      <c r="O2853" t="s">
        <v>0</v>
      </c>
      <c r="P2853" t="s">
        <v>0</v>
      </c>
      <c r="Q2853" t="s">
        <v>0</v>
      </c>
      <c r="R2853" t="s">
        <v>0</v>
      </c>
      <c r="S2853" t="s">
        <v>0</v>
      </c>
      <c r="T2853">
        <v>59.834000199999799</v>
      </c>
      <c r="U2853">
        <v>61.862993751906799</v>
      </c>
      <c r="V2853">
        <v>57.8050066480928</v>
      </c>
      <c r="W2853" t="s">
        <v>0</v>
      </c>
      <c r="X2853" t="s">
        <v>0</v>
      </c>
      <c r="Y2853" t="s">
        <v>0</v>
      </c>
      <c r="Z2853" t="s">
        <v>0</v>
      </c>
      <c r="AA2853" t="s">
        <v>0</v>
      </c>
      <c r="AB2853" t="s">
        <v>0</v>
      </c>
      <c r="AC2853" t="s">
        <v>0</v>
      </c>
      <c r="AD2853" t="s">
        <v>0</v>
      </c>
      <c r="AE2853" t="s">
        <v>0</v>
      </c>
      <c r="AF2853">
        <v>4690000</v>
      </c>
      <c r="AG2853">
        <v>4528571.4285714198</v>
      </c>
      <c r="AH2853">
        <v>101.16545540590801</v>
      </c>
      <c r="AI2853">
        <v>103.96627694376301</v>
      </c>
      <c r="AJ2853">
        <v>90.835142527554893</v>
      </c>
      <c r="AK2853" t="s">
        <v>0</v>
      </c>
      <c r="AL2853" t="s">
        <v>0</v>
      </c>
      <c r="AM2853" t="s">
        <v>0</v>
      </c>
      <c r="AN2853" t="s">
        <v>0</v>
      </c>
      <c r="AO2853" t="s">
        <v>0</v>
      </c>
      <c r="AP2853" t="s">
        <v>0</v>
      </c>
      <c r="AQ2853" t="s">
        <v>0</v>
      </c>
      <c r="AR2853" t="s">
        <v>0</v>
      </c>
      <c r="AS2853">
        <v>808320000</v>
      </c>
      <c r="AT2853">
        <v>806332000</v>
      </c>
    </row>
    <row r="2854" spans="1:46" x14ac:dyDescent="0.25">
      <c r="A2854">
        <v>-281266200</v>
      </c>
      <c r="B2854">
        <v>61.900002000000001</v>
      </c>
      <c r="C2854">
        <v>61.900002000000001</v>
      </c>
      <c r="D2854">
        <v>61.900002000000001</v>
      </c>
      <c r="E2854">
        <v>61.900002000000001</v>
      </c>
      <c r="F2854" s="1">
        <f>(E2854-E2853)/E2853</f>
        <v>1.9424247643643389E-3</v>
      </c>
      <c r="G2854" s="2">
        <f>(G2853*F2854)+G2853</f>
        <v>789.54084183673615</v>
      </c>
      <c r="H2854" s="1">
        <f>IF(F2854&gt;-0.2,3*F2854,-0.6)</f>
        <v>5.8272742930930163E-3</v>
      </c>
      <c r="I2854" s="2">
        <f>(I2853*H2854)+I2853</f>
        <v>20459.593501992043</v>
      </c>
      <c r="J2854" t="s">
        <v>0</v>
      </c>
      <c r="K2854" t="s">
        <v>0</v>
      </c>
      <c r="L2854" t="s">
        <v>0</v>
      </c>
      <c r="M2854" t="s">
        <v>0</v>
      </c>
      <c r="N2854" t="s">
        <v>0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>
        <v>60.011000249999803</v>
      </c>
      <c r="U2854">
        <v>62.111151845024899</v>
      </c>
      <c r="V2854">
        <v>57.9108486549746</v>
      </c>
      <c r="W2854" t="s">
        <v>0</v>
      </c>
      <c r="X2854" t="s">
        <v>0</v>
      </c>
      <c r="Y2854" t="s">
        <v>0</v>
      </c>
      <c r="Z2854" t="s">
        <v>0</v>
      </c>
      <c r="AA2854" t="s">
        <v>0</v>
      </c>
      <c r="AB2854" t="s">
        <v>0</v>
      </c>
      <c r="AC2854" t="s">
        <v>0</v>
      </c>
      <c r="AD2854" t="s">
        <v>0</v>
      </c>
      <c r="AE2854" t="s">
        <v>0</v>
      </c>
      <c r="AF2854">
        <v>4380000</v>
      </c>
      <c r="AG2854">
        <v>4518571.4285714198</v>
      </c>
      <c r="AH2854">
        <v>95.944698260248302</v>
      </c>
      <c r="AI2854">
        <v>104.21038441868799</v>
      </c>
      <c r="AJ2854">
        <v>90.445516863902697</v>
      </c>
      <c r="AK2854" t="s">
        <v>0</v>
      </c>
      <c r="AL2854" t="s">
        <v>0</v>
      </c>
      <c r="AM2854" t="s">
        <v>0</v>
      </c>
      <c r="AN2854" t="s">
        <v>0</v>
      </c>
      <c r="AO2854" t="s">
        <v>0</v>
      </c>
      <c r="AP2854" t="s">
        <v>0</v>
      </c>
      <c r="AQ2854" t="s">
        <v>0</v>
      </c>
      <c r="AR2854" t="s">
        <v>0</v>
      </c>
      <c r="AS2854">
        <v>812700000</v>
      </c>
      <c r="AT2854">
        <v>809032000</v>
      </c>
    </row>
    <row r="2855" spans="1:46" x14ac:dyDescent="0.25">
      <c r="A2855">
        <v>-281179800</v>
      </c>
      <c r="B2855">
        <v>62.299999</v>
      </c>
      <c r="C2855">
        <v>62.299999</v>
      </c>
      <c r="D2855">
        <v>62.299999</v>
      </c>
      <c r="E2855">
        <v>62.299999</v>
      </c>
      <c r="F2855" s="1">
        <f>(E2855-E2854)/E2854</f>
        <v>6.4619868671409583E-3</v>
      </c>
      <c r="G2855" s="2">
        <f>(G2854*F2855)+G2854</f>
        <v>794.64284438775655</v>
      </c>
      <c r="H2855" s="1">
        <f>IF(F2855&gt;-0.2,3*F2855,-0.6)</f>
        <v>1.9385960601422874E-2</v>
      </c>
      <c r="I2855" s="2">
        <f>(I2854*H2855)+I2854</f>
        <v>20856.222375542788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>
        <v>60.197500199999801</v>
      </c>
      <c r="U2855">
        <v>62.412023739744299</v>
      </c>
      <c r="V2855">
        <v>57.982976660255197</v>
      </c>
      <c r="W2855" t="s">
        <v>0</v>
      </c>
      <c r="X2855" t="s">
        <v>0</v>
      </c>
      <c r="Y2855" t="s">
        <v>0</v>
      </c>
      <c r="Z2855" t="s">
        <v>0</v>
      </c>
      <c r="AA2855" t="s">
        <v>0</v>
      </c>
      <c r="AB2855" t="s">
        <v>0</v>
      </c>
      <c r="AC2855" t="s">
        <v>0</v>
      </c>
      <c r="AD2855" t="s">
        <v>0</v>
      </c>
      <c r="AE2855" t="s">
        <v>0</v>
      </c>
      <c r="AF2855">
        <v>4900000</v>
      </c>
      <c r="AG2855">
        <v>4607142.8571428498</v>
      </c>
      <c r="AH2855">
        <v>93.178968793875498</v>
      </c>
      <c r="AI2855">
        <v>103.22296810973501</v>
      </c>
      <c r="AJ2855">
        <v>90.503544405598305</v>
      </c>
      <c r="AK2855" t="s">
        <v>0</v>
      </c>
      <c r="AL2855" t="s">
        <v>0</v>
      </c>
      <c r="AM2855" t="s">
        <v>0</v>
      </c>
      <c r="AN2855" t="s">
        <v>0</v>
      </c>
      <c r="AO2855" t="s">
        <v>0</v>
      </c>
      <c r="AP2855" t="s">
        <v>0</v>
      </c>
      <c r="AQ2855" t="s">
        <v>0</v>
      </c>
      <c r="AR2855" t="s">
        <v>0</v>
      </c>
      <c r="AS2855">
        <v>817600000</v>
      </c>
      <c r="AT2855">
        <v>811890000</v>
      </c>
    </row>
    <row r="2856" spans="1:46" x14ac:dyDescent="0.25">
      <c r="A2856">
        <v>-281093400</v>
      </c>
      <c r="B2856">
        <v>62.220001000000003</v>
      </c>
      <c r="C2856">
        <v>62.220001000000003</v>
      </c>
      <c r="D2856">
        <v>62.220001000000003</v>
      </c>
      <c r="E2856">
        <v>62.220001000000003</v>
      </c>
      <c r="F2856" s="1">
        <f>(E2856-E2855)/E2855</f>
        <v>-1.2840770671600852E-3</v>
      </c>
      <c r="G2856" s="2">
        <f>(G2855*F2856)+G2855</f>
        <v>793.62246173469532</v>
      </c>
      <c r="H2856" s="1">
        <f>IF(F2856&gt;-0.2,3*F2856,-0.6)</f>
        <v>-3.8522312014802555E-3</v>
      </c>
      <c r="I2856" s="2">
        <f>(I2855*H2856)+I2855</f>
        <v>20775.879384962711</v>
      </c>
      <c r="J2856" t="s">
        <v>0</v>
      </c>
      <c r="K2856" t="s">
        <v>0</v>
      </c>
      <c r="L2856" t="s">
        <v>0</v>
      </c>
      <c r="M2856" t="s">
        <v>0</v>
      </c>
      <c r="N2856" t="s">
        <v>0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>
        <v>60.3885001499998</v>
      </c>
      <c r="U2856">
        <v>62.608881316801302</v>
      </c>
      <c r="V2856">
        <v>58.168118983198298</v>
      </c>
      <c r="W2856" t="s">
        <v>0</v>
      </c>
      <c r="X2856" t="s">
        <v>0</v>
      </c>
      <c r="Y2856" t="s">
        <v>0</v>
      </c>
      <c r="Z2856" t="s">
        <v>0</v>
      </c>
      <c r="AA2856" t="s">
        <v>0</v>
      </c>
      <c r="AB2856" t="s">
        <v>0</v>
      </c>
      <c r="AC2856" t="s">
        <v>0</v>
      </c>
      <c r="AD2856" t="s">
        <v>0</v>
      </c>
      <c r="AE2856" t="s">
        <v>0</v>
      </c>
      <c r="AF2856">
        <v>5210000</v>
      </c>
      <c r="AG2856">
        <v>4712857.1428571399</v>
      </c>
      <c r="AH2856">
        <v>88.493941457286894</v>
      </c>
      <c r="AI2856">
        <v>102.396211798362</v>
      </c>
      <c r="AJ2856">
        <v>90.3388403318353</v>
      </c>
      <c r="AK2856" t="s">
        <v>0</v>
      </c>
      <c r="AL2856" t="s">
        <v>0</v>
      </c>
      <c r="AM2856" t="s">
        <v>0</v>
      </c>
      <c r="AN2856" t="s">
        <v>0</v>
      </c>
      <c r="AO2856" t="s">
        <v>0</v>
      </c>
      <c r="AP2856" t="s">
        <v>0</v>
      </c>
      <c r="AQ2856" t="s">
        <v>0</v>
      </c>
      <c r="AR2856" t="s">
        <v>0</v>
      </c>
      <c r="AS2856">
        <v>812390000</v>
      </c>
      <c r="AT2856">
        <v>812804000</v>
      </c>
    </row>
    <row r="2857" spans="1:46" x14ac:dyDescent="0.25">
      <c r="A2857">
        <v>-280834200</v>
      </c>
      <c r="B2857">
        <v>61.759998000000003</v>
      </c>
      <c r="C2857">
        <v>61.759998000000003</v>
      </c>
      <c r="D2857">
        <v>61.759998000000003</v>
      </c>
      <c r="E2857">
        <v>61.759998000000003</v>
      </c>
      <c r="F2857" s="1">
        <f>(E2857-E2856)/E2856</f>
        <v>-7.3931692800840738E-3</v>
      </c>
      <c r="G2857" s="2">
        <f>(G2856*F2857)+G2856</f>
        <v>787.75507653061368</v>
      </c>
      <c r="H2857" s="1">
        <f>IF(F2857&gt;-0.2,3*F2857,-0.6)</f>
        <v>-2.2179507840252223E-2</v>
      </c>
      <c r="I2857" s="2">
        <f>(I2856*H2857)+I2856</f>
        <v>20315.080605255796</v>
      </c>
      <c r="J2857" t="s">
        <v>0</v>
      </c>
      <c r="K2857" t="s">
        <v>0</v>
      </c>
      <c r="L2857" t="s">
        <v>0</v>
      </c>
      <c r="M2857" t="s">
        <v>0</v>
      </c>
      <c r="N2857" t="s">
        <v>0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>
        <v>60.535999999999802</v>
      </c>
      <c r="U2857">
        <v>62.708771745969599</v>
      </c>
      <c r="V2857">
        <v>58.363228254029899</v>
      </c>
      <c r="W2857" t="s">
        <v>0</v>
      </c>
      <c r="X2857" t="s">
        <v>0</v>
      </c>
      <c r="Y2857" t="s">
        <v>0</v>
      </c>
      <c r="Z2857" t="s">
        <v>0</v>
      </c>
      <c r="AA2857" t="s">
        <v>0</v>
      </c>
      <c r="AB2857" t="s">
        <v>0</v>
      </c>
      <c r="AC2857" t="s">
        <v>0</v>
      </c>
      <c r="AD2857" t="s">
        <v>0</v>
      </c>
      <c r="AE2857" t="s">
        <v>0</v>
      </c>
      <c r="AF2857">
        <v>3890000</v>
      </c>
      <c r="AG2857">
        <v>4681428.57142857</v>
      </c>
      <c r="AH2857">
        <v>62.139596868305901</v>
      </c>
      <c r="AI2857">
        <v>99.675832598805499</v>
      </c>
      <c r="AJ2857">
        <v>89.609525477888596</v>
      </c>
      <c r="AK2857" t="s">
        <v>0</v>
      </c>
      <c r="AL2857" t="s">
        <v>0</v>
      </c>
      <c r="AM2857" t="s">
        <v>0</v>
      </c>
      <c r="AN2857" t="s">
        <v>0</v>
      </c>
      <c r="AO2857" t="s">
        <v>0</v>
      </c>
      <c r="AP2857" t="s">
        <v>0</v>
      </c>
      <c r="AQ2857" t="s">
        <v>0</v>
      </c>
      <c r="AR2857" t="s">
        <v>0</v>
      </c>
      <c r="AS2857">
        <v>808500000</v>
      </c>
      <c r="AT2857">
        <v>811902000</v>
      </c>
    </row>
    <row r="2858" spans="1:46" x14ac:dyDescent="0.25">
      <c r="A2858">
        <v>-280747800</v>
      </c>
      <c r="B2858">
        <v>61.650002000000001</v>
      </c>
      <c r="C2858">
        <v>61.650002000000001</v>
      </c>
      <c r="D2858">
        <v>61.650002000000001</v>
      </c>
      <c r="E2858">
        <v>61.650002000000001</v>
      </c>
      <c r="F2858" s="1">
        <f>(E2858-E2857)/E2857</f>
        <v>-1.7810233737378428E-3</v>
      </c>
      <c r="G2858" s="2">
        <f>(G2857*F2858)+G2857</f>
        <v>786.35206632653205</v>
      </c>
      <c r="H2858" s="1">
        <f>IF(F2858&gt;-0.2,3*F2858,-0.6)</f>
        <v>-5.3430701212135289E-3</v>
      </c>
      <c r="I2858" s="2">
        <f>(I2857*H2858)+I2857</f>
        <v>20206.535705063809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>
        <v>60.6700000499998</v>
      </c>
      <c r="U2858">
        <v>62.769248135406997</v>
      </c>
      <c r="V2858">
        <v>58.570751964592603</v>
      </c>
      <c r="W2858" t="s">
        <v>0</v>
      </c>
      <c r="X2858" t="s">
        <v>0</v>
      </c>
      <c r="Y2858" t="s">
        <v>0</v>
      </c>
      <c r="Z2858" t="s">
        <v>0</v>
      </c>
      <c r="AA2858" t="s">
        <v>0</v>
      </c>
      <c r="AB2858" t="s">
        <v>0</v>
      </c>
      <c r="AC2858" t="s">
        <v>0</v>
      </c>
      <c r="AD2858" t="s">
        <v>0</v>
      </c>
      <c r="AE2858" t="s">
        <v>0</v>
      </c>
      <c r="AF2858">
        <v>4020000</v>
      </c>
      <c r="AG2858">
        <v>4611428.57142857</v>
      </c>
      <c r="AH2858">
        <v>40.602573482132797</v>
      </c>
      <c r="AI2858">
        <v>94.863550341865505</v>
      </c>
      <c r="AJ2858">
        <v>88.339513352696301</v>
      </c>
      <c r="AK2858" t="s">
        <v>0</v>
      </c>
      <c r="AL2858" t="s">
        <v>0</v>
      </c>
      <c r="AM2858" t="s">
        <v>0</v>
      </c>
      <c r="AN2858" t="s">
        <v>0</v>
      </c>
      <c r="AO2858" t="s">
        <v>0</v>
      </c>
      <c r="AP2858" t="s">
        <v>0</v>
      </c>
      <c r="AQ2858" t="s">
        <v>0</v>
      </c>
      <c r="AR2858" t="s">
        <v>0</v>
      </c>
      <c r="AS2858">
        <v>804480000</v>
      </c>
      <c r="AT2858">
        <v>811134000</v>
      </c>
    </row>
    <row r="2859" spans="1:46" x14ac:dyDescent="0.25">
      <c r="A2859">
        <v>-280661400</v>
      </c>
      <c r="B2859">
        <v>62.209999000000003</v>
      </c>
      <c r="C2859">
        <v>62.209999000000003</v>
      </c>
      <c r="D2859">
        <v>62.209999000000003</v>
      </c>
      <c r="E2859">
        <v>62.209999000000003</v>
      </c>
      <c r="F2859" s="1">
        <f>(E2859-E2858)/E2858</f>
        <v>9.0834871343556927E-3</v>
      </c>
      <c r="G2859" s="2">
        <f>(G2858*F2859)+G2858</f>
        <v>793.49488520408318</v>
      </c>
      <c r="H2859" s="1">
        <f>IF(F2859&gt;-0.2,3*F2859,-0.6)</f>
        <v>2.7250461403067076E-2</v>
      </c>
      <c r="I2859" s="2">
        <f>(I2858*H2859)+I2858</f>
        <v>20757.173126384347</v>
      </c>
      <c r="J2859" t="s">
        <v>0</v>
      </c>
      <c r="K2859" t="s">
        <v>0</v>
      </c>
      <c r="L2859" t="s">
        <v>0</v>
      </c>
      <c r="M2859" t="s">
        <v>0</v>
      </c>
      <c r="N2859" t="s">
        <v>0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>
        <v>60.823500049999801</v>
      </c>
      <c r="U2859">
        <v>62.901656019768602</v>
      </c>
      <c r="V2859">
        <v>58.745344080231</v>
      </c>
      <c r="W2859" t="s">
        <v>0</v>
      </c>
      <c r="X2859" t="s">
        <v>0</v>
      </c>
      <c r="Y2859" t="s">
        <v>0</v>
      </c>
      <c r="Z2859" t="s">
        <v>0</v>
      </c>
      <c r="AA2859" t="s">
        <v>0</v>
      </c>
      <c r="AB2859" t="s">
        <v>0</v>
      </c>
      <c r="AC2859" t="s">
        <v>0</v>
      </c>
      <c r="AD2859" t="s">
        <v>0</v>
      </c>
      <c r="AE2859" t="s">
        <v>0</v>
      </c>
      <c r="AF2859">
        <v>4940000</v>
      </c>
      <c r="AG2859">
        <v>4575714.2857142799</v>
      </c>
      <c r="AH2859">
        <v>40.464022400725099</v>
      </c>
      <c r="AI2859">
        <v>90.041268617976797</v>
      </c>
      <c r="AJ2859">
        <v>86.939126378836306</v>
      </c>
      <c r="AK2859" t="s">
        <v>0</v>
      </c>
      <c r="AL2859" t="s">
        <v>0</v>
      </c>
      <c r="AM2859" t="s">
        <v>0</v>
      </c>
      <c r="AN2859" t="s">
        <v>0</v>
      </c>
      <c r="AO2859" t="s">
        <v>0</v>
      </c>
      <c r="AP2859" t="s">
        <v>0</v>
      </c>
      <c r="AQ2859" t="s">
        <v>0</v>
      </c>
      <c r="AR2859" t="s">
        <v>0</v>
      </c>
      <c r="AS2859">
        <v>809420000</v>
      </c>
      <c r="AT2859">
        <v>810478000</v>
      </c>
    </row>
    <row r="2860" spans="1:46" x14ac:dyDescent="0.25">
      <c r="A2860">
        <v>-280575000</v>
      </c>
      <c r="B2860">
        <v>62.02</v>
      </c>
      <c r="C2860">
        <v>62.02</v>
      </c>
      <c r="D2860">
        <v>62.02</v>
      </c>
      <c r="E2860">
        <v>62.02</v>
      </c>
      <c r="F2860" s="1">
        <f>(E2860-E2859)/E2859</f>
        <v>-3.0541553295958136E-3</v>
      </c>
      <c r="G2860" s="2">
        <f>(G2859*F2860)+G2859</f>
        <v>791.07142857143015</v>
      </c>
      <c r="H2860" s="1">
        <f>IF(F2860&gt;-0.2,3*F2860,-0.6)</f>
        <v>-9.1624659887874407E-3</v>
      </c>
      <c r="I2860" s="2">
        <f>(I2859*H2860)+I2859</f>
        <v>20566.986233590476</v>
      </c>
      <c r="J2860" t="s">
        <v>0</v>
      </c>
      <c r="K2860" t="s">
        <v>0</v>
      </c>
      <c r="L2860" t="s">
        <v>0</v>
      </c>
      <c r="M2860" t="s">
        <v>0</v>
      </c>
      <c r="N2860" t="s">
        <v>0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>
        <v>60.958500049999799</v>
      </c>
      <c r="U2860">
        <v>62.978413954273798</v>
      </c>
      <c r="V2860">
        <v>58.938586145725701</v>
      </c>
      <c r="W2860" t="s">
        <v>0</v>
      </c>
      <c r="X2860" t="s">
        <v>0</v>
      </c>
      <c r="Y2860" t="s">
        <v>0</v>
      </c>
      <c r="Z2860" t="s">
        <v>0</v>
      </c>
      <c r="AA2860" t="s">
        <v>0</v>
      </c>
      <c r="AB2860" t="s">
        <v>0</v>
      </c>
      <c r="AC2860" t="s">
        <v>0</v>
      </c>
      <c r="AD2860" t="s">
        <v>0</v>
      </c>
      <c r="AE2860" t="s">
        <v>0</v>
      </c>
      <c r="AF2860">
        <v>5590000</v>
      </c>
      <c r="AG2860">
        <v>4704285.7142857099</v>
      </c>
      <c r="AH2860">
        <v>37.9367473060747</v>
      </c>
      <c r="AI2860">
        <v>84.789537111282101</v>
      </c>
      <c r="AJ2860">
        <v>85.798599511476297</v>
      </c>
      <c r="AK2860" t="s">
        <v>0</v>
      </c>
      <c r="AL2860" t="s">
        <v>0</v>
      </c>
      <c r="AM2860" t="s">
        <v>0</v>
      </c>
      <c r="AN2860" t="s">
        <v>0</v>
      </c>
      <c r="AO2860" t="s">
        <v>0</v>
      </c>
      <c r="AP2860" t="s">
        <v>0</v>
      </c>
      <c r="AQ2860" t="s">
        <v>0</v>
      </c>
      <c r="AR2860" t="s">
        <v>0</v>
      </c>
      <c r="AS2860">
        <v>803830000</v>
      </c>
      <c r="AT2860">
        <v>807724000</v>
      </c>
    </row>
    <row r="2861" spans="1:46" x14ac:dyDescent="0.25">
      <c r="A2861">
        <v>-280488600</v>
      </c>
      <c r="B2861">
        <v>61.5</v>
      </c>
      <c r="C2861">
        <v>61.5</v>
      </c>
      <c r="D2861">
        <v>61.5</v>
      </c>
      <c r="E2861">
        <v>61.5</v>
      </c>
      <c r="F2861" s="1">
        <f>(E2861-E2860)/E2860</f>
        <v>-8.3843921315705106E-3</v>
      </c>
      <c r="G2861" s="2">
        <f>(G2860*F2861)+G2860</f>
        <v>784.43877551020557</v>
      </c>
      <c r="H2861" s="1">
        <f>IF(F2861&gt;-0.2,3*F2861,-0.6)</f>
        <v>-2.5153176394711534E-2</v>
      </c>
      <c r="I2861" s="2">
        <f>(I2860*H2861)+I2860</f>
        <v>20049.661200949373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>
        <v>61.053500149999799</v>
      </c>
      <c r="U2861">
        <v>62.9857245106462</v>
      </c>
      <c r="V2861">
        <v>59.121275789353298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0</v>
      </c>
      <c r="AC2861" t="s">
        <v>0</v>
      </c>
      <c r="AD2861" t="s">
        <v>0</v>
      </c>
      <c r="AE2861" t="s">
        <v>0</v>
      </c>
      <c r="AF2861">
        <v>4840000</v>
      </c>
      <c r="AG2861">
        <v>4770000</v>
      </c>
      <c r="AH2861">
        <v>23.935382131012801</v>
      </c>
      <c r="AI2861">
        <v>78.374711189044604</v>
      </c>
      <c r="AJ2861">
        <v>84.251559479504195</v>
      </c>
      <c r="AK2861" t="s">
        <v>0</v>
      </c>
      <c r="AL2861" t="s">
        <v>0</v>
      </c>
      <c r="AM2861" t="s">
        <v>0</v>
      </c>
      <c r="AN2861" t="s">
        <v>0</v>
      </c>
      <c r="AO2861" t="s">
        <v>0</v>
      </c>
      <c r="AP2861" t="s">
        <v>0</v>
      </c>
      <c r="AQ2861" t="s">
        <v>0</v>
      </c>
      <c r="AR2861" t="s">
        <v>0</v>
      </c>
      <c r="AS2861">
        <v>798990000</v>
      </c>
      <c r="AT2861">
        <v>805044000</v>
      </c>
    </row>
    <row r="2862" spans="1:46" x14ac:dyDescent="0.25">
      <c r="A2862">
        <v>-280229400</v>
      </c>
      <c r="B2862">
        <v>61.139999000000003</v>
      </c>
      <c r="C2862">
        <v>61.139999000000003</v>
      </c>
      <c r="D2862">
        <v>61.139999000000003</v>
      </c>
      <c r="E2862">
        <v>61.139999000000003</v>
      </c>
      <c r="F2862" s="1">
        <f>(E2862-E2861)/E2861</f>
        <v>-5.8536747967479173E-3</v>
      </c>
      <c r="G2862" s="2">
        <f>(G2861*F2862)+G2861</f>
        <v>779.84692602040968</v>
      </c>
      <c r="H2862" s="1">
        <f>IF(F2862&gt;-0.2,3*F2862,-0.6)</f>
        <v>-1.7561024390243752E-2</v>
      </c>
      <c r="I2862" s="2">
        <f>(I2861*H2862)+I2861</f>
        <v>19697.568611583378</v>
      </c>
      <c r="J2862" t="s">
        <v>0</v>
      </c>
      <c r="K2862" t="s">
        <v>0</v>
      </c>
      <c r="L2862" t="s">
        <v>0</v>
      </c>
      <c r="M2862" t="s">
        <v>0</v>
      </c>
      <c r="N2862" t="s">
        <v>0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>
        <v>61.131499999999797</v>
      </c>
      <c r="U2862">
        <v>62.941586220068203</v>
      </c>
      <c r="V2862">
        <v>59.321413779931397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0</v>
      </c>
      <c r="AC2862" t="s">
        <v>0</v>
      </c>
      <c r="AD2862" t="s">
        <v>0</v>
      </c>
      <c r="AE2862" t="s">
        <v>0</v>
      </c>
      <c r="AF2862">
        <v>3560000</v>
      </c>
      <c r="AG2862">
        <v>4578571.4285714198</v>
      </c>
      <c r="AH2862">
        <v>6.4893156680158102</v>
      </c>
      <c r="AI2862">
        <v>70.632567517290298</v>
      </c>
      <c r="AJ2862">
        <v>82.275702999600298</v>
      </c>
      <c r="AK2862" t="s">
        <v>0</v>
      </c>
      <c r="AL2862" t="s">
        <v>0</v>
      </c>
      <c r="AM2862" t="s">
        <v>0</v>
      </c>
      <c r="AN2862" t="s">
        <v>0</v>
      </c>
      <c r="AO2862" t="s">
        <v>0</v>
      </c>
      <c r="AP2862" t="s">
        <v>0</v>
      </c>
      <c r="AQ2862" t="s">
        <v>0</v>
      </c>
      <c r="AR2862" t="s">
        <v>0</v>
      </c>
      <c r="AS2862">
        <v>795430000</v>
      </c>
      <c r="AT2862">
        <v>802430000</v>
      </c>
    </row>
    <row r="2863" spans="1:46" x14ac:dyDescent="0.25">
      <c r="A2863">
        <v>-280143000</v>
      </c>
      <c r="B2863">
        <v>61.41</v>
      </c>
      <c r="C2863">
        <v>61.41</v>
      </c>
      <c r="D2863">
        <v>61.41</v>
      </c>
      <c r="E2863">
        <v>61.41</v>
      </c>
      <c r="F2863" s="1">
        <f>(E2863-E2862)/E2862</f>
        <v>4.4161106381436725E-3</v>
      </c>
      <c r="G2863" s="2">
        <f>(G2862*F2863)+G2862</f>
        <v>783.29081632653208</v>
      </c>
      <c r="H2863" s="1">
        <f>IF(F2863&gt;-0.2,3*F2863,-0.6)</f>
        <v>1.3248331914431017E-2</v>
      </c>
      <c r="I2863" s="2">
        <f>(I2862*H2863)+I2862</f>
        <v>19958.528538456914</v>
      </c>
      <c r="J2863" t="s">
        <v>0</v>
      </c>
      <c r="K2863" t="s">
        <v>0</v>
      </c>
      <c r="L2863" t="s">
        <v>0</v>
      </c>
      <c r="M2863" t="s">
        <v>0</v>
      </c>
      <c r="N2863" t="s">
        <v>0</v>
      </c>
      <c r="O2863" t="s">
        <v>0</v>
      </c>
      <c r="P2863" t="s">
        <v>0</v>
      </c>
      <c r="Q2863" t="s">
        <v>0</v>
      </c>
      <c r="R2863" t="s">
        <v>0</v>
      </c>
      <c r="S2863" t="s">
        <v>0</v>
      </c>
      <c r="T2863">
        <v>61.220000049999797</v>
      </c>
      <c r="U2863">
        <v>62.897999004731297</v>
      </c>
      <c r="V2863">
        <v>59.542001095268297</v>
      </c>
      <c r="W2863" t="s">
        <v>0</v>
      </c>
      <c r="X2863" t="s">
        <v>0</v>
      </c>
      <c r="Y2863" t="s">
        <v>0</v>
      </c>
      <c r="Z2863" t="s">
        <v>0</v>
      </c>
      <c r="AA2863" t="s">
        <v>0</v>
      </c>
      <c r="AB2863" t="s">
        <v>0</v>
      </c>
      <c r="AC2863" t="s">
        <v>0</v>
      </c>
      <c r="AD2863" t="s">
        <v>0</v>
      </c>
      <c r="AE2863" t="s">
        <v>0</v>
      </c>
      <c r="AF2863">
        <v>4490000</v>
      </c>
      <c r="AG2863">
        <v>4475714.2857142799</v>
      </c>
      <c r="AH2863">
        <v>4.3371217873513697</v>
      </c>
      <c r="AI2863">
        <v>62.813781980849797</v>
      </c>
      <c r="AJ2863">
        <v>79.916334792137803</v>
      </c>
      <c r="AK2863">
        <v>4.3371217873513697</v>
      </c>
      <c r="AL2863" t="s">
        <v>0</v>
      </c>
      <c r="AM2863">
        <v>4.3371217873513697</v>
      </c>
      <c r="AN2863">
        <v>4.3371217873513697</v>
      </c>
      <c r="AO2863" t="s">
        <v>0</v>
      </c>
      <c r="AP2863" t="s">
        <v>0</v>
      </c>
      <c r="AQ2863" t="s">
        <v>0</v>
      </c>
      <c r="AR2863" t="s">
        <v>0</v>
      </c>
      <c r="AS2863">
        <v>799920000</v>
      </c>
      <c r="AT2863">
        <v>801518000</v>
      </c>
    </row>
    <row r="2864" spans="1:46" x14ac:dyDescent="0.25">
      <c r="A2864">
        <v>-280056600</v>
      </c>
      <c r="B2864">
        <v>61.919998</v>
      </c>
      <c r="C2864">
        <v>61.919998</v>
      </c>
      <c r="D2864">
        <v>61.919998</v>
      </c>
      <c r="E2864">
        <v>61.919998</v>
      </c>
      <c r="F2864" s="1">
        <f>(E2864-E2863)/E2863</f>
        <v>8.3048037778863885E-3</v>
      </c>
      <c r="G2864" s="2">
        <f>(G2863*F2864)+G2863</f>
        <v>789.79589285714439</v>
      </c>
      <c r="H2864" s="1">
        <f>IF(F2864&gt;-0.2,3*F2864,-0.6)</f>
        <v>2.4914411333659167E-2</v>
      </c>
      <c r="I2864" s="2">
        <f>(I2863*H2864)+I2863</f>
        <v>20455.783528078606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  <c r="O2864" t="s">
        <v>0</v>
      </c>
      <c r="P2864" t="s">
        <v>0</v>
      </c>
      <c r="Q2864" t="s">
        <v>0</v>
      </c>
      <c r="R2864" t="s">
        <v>0</v>
      </c>
      <c r="S2864" t="s">
        <v>0</v>
      </c>
      <c r="T2864">
        <v>61.331999949999798</v>
      </c>
      <c r="U2864">
        <v>62.877698490104002</v>
      </c>
      <c r="V2864">
        <v>59.7863014098956</v>
      </c>
      <c r="W2864" t="s">
        <v>0</v>
      </c>
      <c r="X2864" t="s">
        <v>0</v>
      </c>
      <c r="Y2864" t="s">
        <v>0</v>
      </c>
      <c r="Z2864" t="s">
        <v>0</v>
      </c>
      <c r="AA2864" t="s">
        <v>0</v>
      </c>
      <c r="AB2864" t="s">
        <v>0</v>
      </c>
      <c r="AC2864" t="s">
        <v>0</v>
      </c>
      <c r="AD2864" t="s">
        <v>0</v>
      </c>
      <c r="AE2864" t="s">
        <v>0</v>
      </c>
      <c r="AF2864">
        <v>5200000</v>
      </c>
      <c r="AG2864">
        <v>4662857.1428571399</v>
      </c>
      <c r="AH2864">
        <v>20.031417257905002</v>
      </c>
      <c r="AI2864">
        <v>55.908592070084701</v>
      </c>
      <c r="AJ2864">
        <v>77.623921233814002</v>
      </c>
      <c r="AK2864" t="s">
        <v>0</v>
      </c>
      <c r="AL2864" t="s">
        <v>0</v>
      </c>
      <c r="AM2864" t="s">
        <v>0</v>
      </c>
      <c r="AN2864" t="s">
        <v>0</v>
      </c>
      <c r="AO2864" t="s">
        <v>0</v>
      </c>
      <c r="AP2864" t="s">
        <v>0</v>
      </c>
      <c r="AQ2864" t="s">
        <v>0</v>
      </c>
      <c r="AR2864" t="s">
        <v>0</v>
      </c>
      <c r="AS2864">
        <v>805120000</v>
      </c>
      <c r="AT2864">
        <v>800658000</v>
      </c>
    </row>
    <row r="2865" spans="1:46" x14ac:dyDescent="0.25">
      <c r="A2865">
        <v>-279970200</v>
      </c>
      <c r="B2865">
        <v>62.299999</v>
      </c>
      <c r="C2865">
        <v>62.299999</v>
      </c>
      <c r="D2865">
        <v>62.299999</v>
      </c>
      <c r="E2865">
        <v>62.299999</v>
      </c>
      <c r="F2865" s="1">
        <f>(E2865-E2864)/E2864</f>
        <v>6.1369672524860227E-3</v>
      </c>
      <c r="G2865" s="2">
        <f>(G2864*F2865)+G2864</f>
        <v>794.64284438775667</v>
      </c>
      <c r="H2865" s="1">
        <f>IF(F2865&gt;-0.2,3*F2865,-0.6)</f>
        <v>1.8410901757458069E-2</v>
      </c>
      <c r="I2865" s="2">
        <f>(I2864*H2865)+I2864</f>
        <v>20832.392948985889</v>
      </c>
      <c r="J2865" t="s">
        <v>0</v>
      </c>
      <c r="K2865" t="s">
        <v>0</v>
      </c>
      <c r="L2865" t="s">
        <v>0</v>
      </c>
      <c r="M2865" t="s">
        <v>0</v>
      </c>
      <c r="N2865" t="s">
        <v>0</v>
      </c>
      <c r="O2865" t="s">
        <v>0</v>
      </c>
      <c r="P2865" t="s">
        <v>0</v>
      </c>
      <c r="Q2865" t="s">
        <v>0</v>
      </c>
      <c r="R2865" t="s">
        <v>0</v>
      </c>
      <c r="S2865" t="s">
        <v>0</v>
      </c>
      <c r="T2865">
        <v>61.458499899999801</v>
      </c>
      <c r="U2865">
        <v>62.881388051217698</v>
      </c>
      <c r="V2865">
        <v>60.035611748781903</v>
      </c>
      <c r="W2865" t="s">
        <v>0</v>
      </c>
      <c r="X2865" t="s">
        <v>0</v>
      </c>
      <c r="Y2865" t="s">
        <v>0</v>
      </c>
      <c r="Z2865" t="s">
        <v>0</v>
      </c>
      <c r="AA2865" t="s">
        <v>0</v>
      </c>
      <c r="AB2865" t="s">
        <v>0</v>
      </c>
      <c r="AC2865" t="s">
        <v>0</v>
      </c>
      <c r="AD2865" t="s">
        <v>0</v>
      </c>
      <c r="AE2865" t="s">
        <v>0</v>
      </c>
      <c r="AF2865">
        <v>5070000</v>
      </c>
      <c r="AG2865">
        <v>4812857.1428571399</v>
      </c>
      <c r="AH2865">
        <v>44.477371116111797</v>
      </c>
      <c r="AI2865">
        <v>50.707431687304201</v>
      </c>
      <c r="AJ2865">
        <v>76.0318480142802</v>
      </c>
      <c r="AK2865" t="s">
        <v>0</v>
      </c>
      <c r="AL2865" t="s">
        <v>0</v>
      </c>
      <c r="AM2865" t="s">
        <v>0</v>
      </c>
      <c r="AN2865" t="s">
        <v>0</v>
      </c>
      <c r="AO2865" t="s">
        <v>0</v>
      </c>
      <c r="AP2865" t="s">
        <v>0</v>
      </c>
      <c r="AQ2865" t="s">
        <v>0</v>
      </c>
      <c r="AR2865" t="s">
        <v>0</v>
      </c>
      <c r="AS2865">
        <v>810190000</v>
      </c>
      <c r="AT2865">
        <v>801930000</v>
      </c>
    </row>
    <row r="2866" spans="1:46" x14ac:dyDescent="0.25">
      <c r="A2866">
        <v>-279883800</v>
      </c>
      <c r="B2866">
        <v>62.099997999999999</v>
      </c>
      <c r="C2866">
        <v>62.099997999999999</v>
      </c>
      <c r="D2866">
        <v>62.099997999999999</v>
      </c>
      <c r="E2866">
        <v>62.099997999999999</v>
      </c>
      <c r="F2866" s="1">
        <f>(E2866-E2865)/E2865</f>
        <v>-3.2102889760881105E-3</v>
      </c>
      <c r="G2866" s="2">
        <f>(G2865*F2866)+G2865</f>
        <v>792.09181122449138</v>
      </c>
      <c r="H2866" s="1">
        <f>IF(F2866&gt;-0.2,3*F2866,-0.6)</f>
        <v>-9.6308669282643318E-3</v>
      </c>
      <c r="I2866" s="2">
        <f>(I2865*H2866)+I2865</f>
        <v>20631.758944696892</v>
      </c>
      <c r="J2866" t="s">
        <v>0</v>
      </c>
      <c r="K2866" t="s">
        <v>0</v>
      </c>
      <c r="L2866" t="s">
        <v>0</v>
      </c>
      <c r="M2866" t="s">
        <v>0</v>
      </c>
      <c r="N2866" t="s">
        <v>0</v>
      </c>
      <c r="O2866" t="s">
        <v>0</v>
      </c>
      <c r="P2866" t="s">
        <v>0</v>
      </c>
      <c r="Q2866" t="s">
        <v>0</v>
      </c>
      <c r="R2866" t="s">
        <v>0</v>
      </c>
      <c r="S2866" t="s">
        <v>0</v>
      </c>
      <c r="T2866">
        <v>61.565499849999803</v>
      </c>
      <c r="U2866">
        <v>62.8351524429088</v>
      </c>
      <c r="V2866">
        <v>60.295847257090799</v>
      </c>
      <c r="W2866" t="s">
        <v>0</v>
      </c>
      <c r="X2866" t="s">
        <v>0</v>
      </c>
      <c r="Y2866" t="s">
        <v>0</v>
      </c>
      <c r="Z2866" t="s">
        <v>0</v>
      </c>
      <c r="AA2866" t="s">
        <v>0</v>
      </c>
      <c r="AB2866" t="s">
        <v>0</v>
      </c>
      <c r="AC2866" t="s">
        <v>0</v>
      </c>
      <c r="AD2866" t="s">
        <v>0</v>
      </c>
      <c r="AE2866" t="s">
        <v>0</v>
      </c>
      <c r="AF2866">
        <v>4640000</v>
      </c>
      <c r="AG2866">
        <v>4770000</v>
      </c>
      <c r="AH2866">
        <v>58.926478914733302</v>
      </c>
      <c r="AI2866">
        <v>47.458279649521501</v>
      </c>
      <c r="AJ2866">
        <v>75.743854549000702</v>
      </c>
      <c r="AK2866" t="s">
        <v>0</v>
      </c>
      <c r="AL2866" t="s">
        <v>0</v>
      </c>
      <c r="AM2866" t="s">
        <v>0</v>
      </c>
      <c r="AN2866" t="s">
        <v>0</v>
      </c>
      <c r="AO2866" t="s">
        <v>0</v>
      </c>
      <c r="AP2866" t="s">
        <v>0</v>
      </c>
      <c r="AQ2866" t="s">
        <v>0</v>
      </c>
      <c r="AR2866" t="s">
        <v>0</v>
      </c>
      <c r="AS2866">
        <v>805550000</v>
      </c>
      <c r="AT2866">
        <v>803242000</v>
      </c>
    </row>
    <row r="2867" spans="1:46" x14ac:dyDescent="0.25">
      <c r="A2867">
        <v>-279624600</v>
      </c>
      <c r="B2867">
        <v>62.32</v>
      </c>
      <c r="C2867">
        <v>62.32</v>
      </c>
      <c r="D2867">
        <v>62.32</v>
      </c>
      <c r="E2867">
        <v>62.32</v>
      </c>
      <c r="F2867" s="1">
        <f>(E2867-E2866)/E2866</f>
        <v>3.5427054281064697E-3</v>
      </c>
      <c r="G2867" s="2">
        <f>(G2866*F2867)+G2866</f>
        <v>794.89795918367508</v>
      </c>
      <c r="H2867" s="1">
        <f>IF(F2867&gt;-0.2,3*F2867,-0.6)</f>
        <v>1.0628116284319408E-2</v>
      </c>
      <c r="I2867" s="2">
        <f>(I2866*H2867)+I2866</f>
        <v>20851.035677911179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  <c r="O2867" t="s">
        <v>0</v>
      </c>
      <c r="P2867" t="s">
        <v>0</v>
      </c>
      <c r="Q2867" t="s">
        <v>0</v>
      </c>
      <c r="R2867" t="s">
        <v>0</v>
      </c>
      <c r="S2867" t="s">
        <v>0</v>
      </c>
      <c r="T2867">
        <v>61.6669997999998</v>
      </c>
      <c r="U2867">
        <v>62.832882889884502</v>
      </c>
      <c r="V2867">
        <v>60.501116710115099</v>
      </c>
      <c r="W2867" t="s">
        <v>0</v>
      </c>
      <c r="X2867" t="s">
        <v>0</v>
      </c>
      <c r="Y2867" t="s">
        <v>0</v>
      </c>
      <c r="Z2867" t="s">
        <v>0</v>
      </c>
      <c r="AA2867" t="s">
        <v>0</v>
      </c>
      <c r="AB2867" t="s">
        <v>0</v>
      </c>
      <c r="AC2867" t="s">
        <v>0</v>
      </c>
      <c r="AD2867" t="s">
        <v>0</v>
      </c>
      <c r="AE2867" t="s">
        <v>0</v>
      </c>
      <c r="AF2867">
        <v>4680000</v>
      </c>
      <c r="AG2867">
        <v>4640000</v>
      </c>
      <c r="AH2867">
        <v>64.739840552741001</v>
      </c>
      <c r="AI2867">
        <v>45.057905979713198</v>
      </c>
      <c r="AJ2867">
        <v>75.576349345716807</v>
      </c>
      <c r="AK2867" t="s">
        <v>0</v>
      </c>
      <c r="AL2867" t="s">
        <v>0</v>
      </c>
      <c r="AM2867" t="s">
        <v>0</v>
      </c>
      <c r="AN2867" t="s">
        <v>0</v>
      </c>
      <c r="AO2867" t="s">
        <v>0</v>
      </c>
      <c r="AP2867" t="s">
        <v>0</v>
      </c>
      <c r="AQ2867" t="s">
        <v>0</v>
      </c>
      <c r="AR2867" t="s">
        <v>0</v>
      </c>
      <c r="AS2867">
        <v>810230000</v>
      </c>
      <c r="AT2867">
        <v>806202000</v>
      </c>
    </row>
    <row r="2868" spans="1:46" x14ac:dyDescent="0.25">
      <c r="A2868">
        <v>-279538200</v>
      </c>
      <c r="B2868">
        <v>62.360000999999997</v>
      </c>
      <c r="C2868">
        <v>62.360000999999997</v>
      </c>
      <c r="D2868">
        <v>62.360000999999997</v>
      </c>
      <c r="E2868">
        <v>62.360000999999997</v>
      </c>
      <c r="F2868" s="1">
        <f>(E2868-E2867)/E2867</f>
        <v>6.4186456996143484E-4</v>
      </c>
      <c r="G2868" s="2">
        <f>(G2867*F2868)+G2867</f>
        <v>795.40817602040977</v>
      </c>
      <c r="H2868" s="1">
        <f>IF(F2868&gt;-0.2,3*F2868,-0.6)</f>
        <v>1.9255937098843045E-3</v>
      </c>
      <c r="I2868" s="2">
        <f>(I2867*H2868)+I2867</f>
        <v>20891.18630105714</v>
      </c>
      <c r="J2868" t="s">
        <v>0</v>
      </c>
      <c r="K2868" t="s">
        <v>0</v>
      </c>
      <c r="L2868" t="s">
        <v>0</v>
      </c>
      <c r="M2868" t="s">
        <v>0</v>
      </c>
      <c r="N2868" t="s">
        <v>0</v>
      </c>
      <c r="O2868" t="s">
        <v>0</v>
      </c>
      <c r="P2868" t="s">
        <v>0</v>
      </c>
      <c r="Q2868" t="s">
        <v>0</v>
      </c>
      <c r="R2868" t="s">
        <v>0</v>
      </c>
      <c r="S2868" t="s">
        <v>0</v>
      </c>
      <c r="T2868">
        <v>61.762499799999802</v>
      </c>
      <c r="U2868">
        <v>62.8220446532656</v>
      </c>
      <c r="V2868">
        <v>60.702954946734003</v>
      </c>
      <c r="W2868" t="s">
        <v>0</v>
      </c>
      <c r="X2868" t="s">
        <v>0</v>
      </c>
      <c r="Y2868" t="s">
        <v>0</v>
      </c>
      <c r="Z2868" t="s">
        <v>0</v>
      </c>
      <c r="AA2868" t="s">
        <v>0</v>
      </c>
      <c r="AB2868" t="s">
        <v>0</v>
      </c>
      <c r="AC2868" t="s">
        <v>0</v>
      </c>
      <c r="AD2868" t="s">
        <v>0</v>
      </c>
      <c r="AE2868" t="s">
        <v>0</v>
      </c>
      <c r="AF2868">
        <v>5070000</v>
      </c>
      <c r="AG2868">
        <v>4672857.1428571399</v>
      </c>
      <c r="AH2868">
        <v>59.481705617752802</v>
      </c>
      <c r="AI2868">
        <v>42.465808812319203</v>
      </c>
      <c r="AJ2868">
        <v>75.496042985316393</v>
      </c>
      <c r="AK2868" t="s">
        <v>0</v>
      </c>
      <c r="AL2868" t="s">
        <v>0</v>
      </c>
      <c r="AM2868" t="s">
        <v>0</v>
      </c>
      <c r="AN2868" t="s">
        <v>0</v>
      </c>
      <c r="AO2868" t="s">
        <v>0</v>
      </c>
      <c r="AP2868" t="s">
        <v>0</v>
      </c>
      <c r="AQ2868" t="s">
        <v>0</v>
      </c>
      <c r="AR2868" t="s">
        <v>0</v>
      </c>
      <c r="AS2868">
        <v>815300000</v>
      </c>
      <c r="AT2868">
        <v>809278000</v>
      </c>
    </row>
    <row r="2869" spans="1:46" x14ac:dyDescent="0.25">
      <c r="A2869">
        <v>-279365400</v>
      </c>
      <c r="B2869">
        <v>62.59</v>
      </c>
      <c r="C2869">
        <v>62.59</v>
      </c>
      <c r="D2869">
        <v>62.59</v>
      </c>
      <c r="E2869">
        <v>62.59</v>
      </c>
      <c r="F2869" s="1">
        <f>(E2869-E2868)/E2868</f>
        <v>3.6882456111571667E-3</v>
      </c>
      <c r="G2869" s="2">
        <f>(G2868*F2869)+G2868</f>
        <v>798.34183673469556</v>
      </c>
      <c r="H2869" s="1">
        <f>IF(F2869&gt;-0.2,3*F2869,-0.6)</f>
        <v>1.1064736833471501E-2</v>
      </c>
      <c r="I2869" s="2">
        <f>(I2868*H2869)+I2868</f>
        <v>21122.341779617363</v>
      </c>
      <c r="J2869" t="s">
        <v>0</v>
      </c>
      <c r="K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 t="s">
        <v>0</v>
      </c>
      <c r="R2869" t="s">
        <v>0</v>
      </c>
      <c r="S2869" t="s">
        <v>0</v>
      </c>
      <c r="T2869">
        <v>61.8654998499998</v>
      </c>
      <c r="U2869">
        <v>62.821187522138104</v>
      </c>
      <c r="V2869">
        <v>60.909812177861497</v>
      </c>
      <c r="W2869" t="s">
        <v>0</v>
      </c>
      <c r="X2869" t="s">
        <v>0</v>
      </c>
      <c r="Y2869" t="s">
        <v>0</v>
      </c>
      <c r="Z2869" t="s">
        <v>0</v>
      </c>
      <c r="AA2869" t="s">
        <v>0</v>
      </c>
      <c r="AB2869" t="s">
        <v>0</v>
      </c>
      <c r="AC2869" t="s">
        <v>0</v>
      </c>
      <c r="AD2869" t="s">
        <v>0</v>
      </c>
      <c r="AE2869" t="s">
        <v>0</v>
      </c>
      <c r="AF2869">
        <v>5620000</v>
      </c>
      <c r="AG2869">
        <v>4967142.8571428498</v>
      </c>
      <c r="AH2869">
        <v>72.427708599983504</v>
      </c>
      <c r="AI2869">
        <v>41.229944746372702</v>
      </c>
      <c r="AJ2869">
        <v>75.516558298960007</v>
      </c>
      <c r="AK2869" t="s">
        <v>0</v>
      </c>
      <c r="AL2869" t="s">
        <v>0</v>
      </c>
      <c r="AM2869" t="s">
        <v>0</v>
      </c>
      <c r="AN2869" t="s">
        <v>0</v>
      </c>
      <c r="AO2869" t="s">
        <v>0</v>
      </c>
      <c r="AP2869" t="s">
        <v>0</v>
      </c>
      <c r="AQ2869" t="s">
        <v>0</v>
      </c>
      <c r="AR2869" t="s">
        <v>0</v>
      </c>
      <c r="AS2869">
        <v>820920000</v>
      </c>
      <c r="AT2869">
        <v>812438000</v>
      </c>
    </row>
    <row r="2870" spans="1:46" x14ac:dyDescent="0.25">
      <c r="A2870">
        <v>-279279000</v>
      </c>
      <c r="B2870">
        <v>62.84</v>
      </c>
      <c r="C2870">
        <v>62.84</v>
      </c>
      <c r="D2870">
        <v>62.84</v>
      </c>
      <c r="E2870">
        <v>62.84</v>
      </c>
      <c r="F2870" s="1">
        <f>(E2870-E2869)/E2869</f>
        <v>3.9942482824732381E-3</v>
      </c>
      <c r="G2870" s="2">
        <f>(G2869*F2870)+G2869</f>
        <v>801.53061224489966</v>
      </c>
      <c r="H2870" s="1">
        <f>IF(F2870&gt;-0.2,3*F2870,-0.6)</f>
        <v>1.1982744847419714E-2</v>
      </c>
      <c r="I2870" s="2">
        <f>(I2869*H2870)+I2869</f>
        <v>21375.445411742512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>
        <v>61.976499899999801</v>
      </c>
      <c r="U2870">
        <v>62.838898019941396</v>
      </c>
      <c r="V2870">
        <v>61.1141017800581</v>
      </c>
      <c r="W2870" t="s">
        <v>0</v>
      </c>
      <c r="X2870" t="s">
        <v>0</v>
      </c>
      <c r="Y2870" t="s">
        <v>0</v>
      </c>
      <c r="Z2870" t="s">
        <v>0</v>
      </c>
      <c r="AA2870" t="s">
        <v>0</v>
      </c>
      <c r="AB2870" t="s">
        <v>0</v>
      </c>
      <c r="AC2870" t="s">
        <v>0</v>
      </c>
      <c r="AD2870" t="s">
        <v>0</v>
      </c>
      <c r="AE2870" t="s">
        <v>0</v>
      </c>
      <c r="AF2870">
        <v>5330000</v>
      </c>
      <c r="AG2870">
        <v>5087142.8571428498</v>
      </c>
      <c r="AH2870">
        <v>89.915820020990594</v>
      </c>
      <c r="AI2870">
        <v>43.366577296579301</v>
      </c>
      <c r="AJ2870">
        <v>75.925005138259493</v>
      </c>
      <c r="AK2870" t="s">
        <v>0</v>
      </c>
      <c r="AL2870" t="s">
        <v>0</v>
      </c>
      <c r="AM2870" t="s">
        <v>0</v>
      </c>
      <c r="AN2870" t="s">
        <v>0</v>
      </c>
      <c r="AO2870" t="s">
        <v>0</v>
      </c>
      <c r="AP2870" t="s">
        <v>0</v>
      </c>
      <c r="AQ2870" t="s">
        <v>0</v>
      </c>
      <c r="AR2870" t="s">
        <v>0</v>
      </c>
      <c r="AS2870">
        <v>826250000</v>
      </c>
      <c r="AT2870">
        <v>815650000</v>
      </c>
    </row>
    <row r="2871" spans="1:46" x14ac:dyDescent="0.25">
      <c r="A2871">
        <v>-279019800</v>
      </c>
      <c r="B2871">
        <v>63.299999</v>
      </c>
      <c r="C2871">
        <v>63.299999</v>
      </c>
      <c r="D2871">
        <v>63.299999</v>
      </c>
      <c r="E2871">
        <v>63.299999</v>
      </c>
      <c r="F2871" s="1">
        <f>(E2871-E2870)/E2870</f>
        <v>7.3201623169954844E-3</v>
      </c>
      <c r="G2871" s="2">
        <f>(G2870*F2871)+G2870</f>
        <v>807.39794642857305</v>
      </c>
      <c r="H2871" s="1">
        <f>IF(F2871&gt;-0.2,3*F2871,-0.6)</f>
        <v>2.1960486950986454E-2</v>
      </c>
      <c r="I2871" s="2">
        <f>(I2870*H2871)+I2870</f>
        <v>21844.860601778608</v>
      </c>
      <c r="J2871" t="s">
        <v>0</v>
      </c>
      <c r="K2871" t="s">
        <v>0</v>
      </c>
      <c r="L2871" t="s">
        <v>0</v>
      </c>
      <c r="M2871" t="s">
        <v>0</v>
      </c>
      <c r="N2871" t="s">
        <v>0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>
        <v>62.079499749999798</v>
      </c>
      <c r="U2871">
        <v>63.050653076249702</v>
      </c>
      <c r="V2871">
        <v>61.108346423749801</v>
      </c>
      <c r="W2871" t="s">
        <v>0</v>
      </c>
      <c r="X2871" t="s">
        <v>0</v>
      </c>
      <c r="Y2871" t="s">
        <v>0</v>
      </c>
      <c r="Z2871" t="s">
        <v>0</v>
      </c>
      <c r="AA2871" t="s">
        <v>0</v>
      </c>
      <c r="AB2871" t="s">
        <v>0</v>
      </c>
      <c r="AC2871" t="s">
        <v>0</v>
      </c>
      <c r="AD2871" t="s">
        <v>0</v>
      </c>
      <c r="AE2871" t="s">
        <v>0</v>
      </c>
      <c r="AF2871">
        <v>5470000</v>
      </c>
      <c r="AG2871">
        <v>5125714.2857142799</v>
      </c>
      <c r="AH2871">
        <v>106.015538042721</v>
      </c>
      <c r="AI2871">
        <v>48.398343801239903</v>
      </c>
      <c r="AJ2871">
        <v>76.764757540826096</v>
      </c>
      <c r="AK2871" t="s">
        <v>0</v>
      </c>
      <c r="AL2871" t="s">
        <v>0</v>
      </c>
      <c r="AM2871" t="s">
        <v>0</v>
      </c>
      <c r="AN2871" t="s">
        <v>0</v>
      </c>
      <c r="AO2871" t="s">
        <v>0</v>
      </c>
      <c r="AP2871" t="s">
        <v>0</v>
      </c>
      <c r="AQ2871" t="s">
        <v>0</v>
      </c>
      <c r="AR2871" t="s">
        <v>0</v>
      </c>
      <c r="AS2871">
        <v>831720000</v>
      </c>
      <c r="AT2871">
        <v>820884000</v>
      </c>
    </row>
    <row r="2872" spans="1:46" x14ac:dyDescent="0.25">
      <c r="A2872">
        <v>-278933400</v>
      </c>
      <c r="B2872">
        <v>63.439999</v>
      </c>
      <c r="C2872">
        <v>63.439999</v>
      </c>
      <c r="D2872">
        <v>63.439999</v>
      </c>
      <c r="E2872">
        <v>63.439999</v>
      </c>
      <c r="F2872" s="1">
        <f>(E2872-E2871)/E2871</f>
        <v>2.211690398288957E-3</v>
      </c>
      <c r="G2872" s="2">
        <f>(G2871*F2872)+G2871</f>
        <v>809.18366071428738</v>
      </c>
      <c r="H2872" s="1">
        <f>IF(F2872&gt;-0.2,3*F2872,-0.6)</f>
        <v>6.6350711948668711E-3</v>
      </c>
      <c r="I2872" s="2">
        <f>(I2871*H2872)+I2871</f>
        <v>21989.802807113352</v>
      </c>
      <c r="J2872" t="s">
        <v>0</v>
      </c>
      <c r="K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>
        <v>62.152999649999799</v>
      </c>
      <c r="U2872">
        <v>63.288483462516197</v>
      </c>
      <c r="V2872">
        <v>61.017515837483302</v>
      </c>
      <c r="W2872" t="s">
        <v>0</v>
      </c>
      <c r="X2872" t="s">
        <v>0</v>
      </c>
      <c r="Y2872" t="s">
        <v>0</v>
      </c>
      <c r="Z2872" t="s">
        <v>0</v>
      </c>
      <c r="AA2872" t="s">
        <v>0</v>
      </c>
      <c r="AB2872" t="s">
        <v>0</v>
      </c>
      <c r="AC2872" t="s">
        <v>0</v>
      </c>
      <c r="AD2872" t="s">
        <v>0</v>
      </c>
      <c r="AE2872" t="s">
        <v>0</v>
      </c>
      <c r="AF2872">
        <v>5830000</v>
      </c>
      <c r="AG2872">
        <v>5234285.7142857099</v>
      </c>
      <c r="AH2872">
        <v>108.344699173888</v>
      </c>
      <c r="AI2872">
        <v>53.619934322252497</v>
      </c>
      <c r="AJ2872">
        <v>77.4831315423218</v>
      </c>
      <c r="AK2872" t="s">
        <v>0</v>
      </c>
      <c r="AL2872" t="s">
        <v>0</v>
      </c>
      <c r="AM2872" t="s">
        <v>0</v>
      </c>
      <c r="AN2872" t="s">
        <v>0</v>
      </c>
      <c r="AO2872" t="s">
        <v>0</v>
      </c>
      <c r="AP2872" t="s">
        <v>0</v>
      </c>
      <c r="AQ2872" t="s">
        <v>0</v>
      </c>
      <c r="AR2872" t="s">
        <v>0</v>
      </c>
      <c r="AS2872">
        <v>837550000</v>
      </c>
      <c r="AT2872">
        <v>826348000</v>
      </c>
    </row>
    <row r="2873" spans="1:46" x14ac:dyDescent="0.25">
      <c r="A2873">
        <v>-278847000</v>
      </c>
      <c r="B2873">
        <v>63.43</v>
      </c>
      <c r="C2873">
        <v>63.43</v>
      </c>
      <c r="D2873">
        <v>63.43</v>
      </c>
      <c r="E2873">
        <v>63.43</v>
      </c>
      <c r="F2873" s="1">
        <f>(E2873-E2872)/E2872</f>
        <v>-1.5761349554877099E-4</v>
      </c>
      <c r="G2873" s="2">
        <f>(G2872*F2873)+G2872</f>
        <v>809.05612244898123</v>
      </c>
      <c r="H2873" s="1">
        <f>IF(F2873&gt;-0.2,3*F2873,-0.6)</f>
        <v>-4.7284048664631296E-4</v>
      </c>
      <c r="I2873" s="2">
        <f>(I2872*H2873)+I2872</f>
        <v>21979.405138052782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  <c r="O2873" t="s">
        <v>0</v>
      </c>
      <c r="P2873" t="s">
        <v>0</v>
      </c>
      <c r="Q2873" t="s">
        <v>0</v>
      </c>
      <c r="R2873" t="s">
        <v>0</v>
      </c>
      <c r="S2873" t="s">
        <v>0</v>
      </c>
      <c r="T2873">
        <v>62.235499699999799</v>
      </c>
      <c r="U2873">
        <v>63.484666837450497</v>
      </c>
      <c r="V2873">
        <v>60.986332562549102</v>
      </c>
      <c r="W2873" t="s">
        <v>0</v>
      </c>
      <c r="X2873" t="s">
        <v>0</v>
      </c>
      <c r="Y2873" t="s">
        <v>0</v>
      </c>
      <c r="Z2873" t="s">
        <v>0</v>
      </c>
      <c r="AA2873" t="s">
        <v>0</v>
      </c>
      <c r="AB2873" t="s">
        <v>0</v>
      </c>
      <c r="AC2873" t="s">
        <v>0</v>
      </c>
      <c r="AD2873" t="s">
        <v>0</v>
      </c>
      <c r="AE2873" t="s">
        <v>0</v>
      </c>
      <c r="AF2873">
        <v>4970000</v>
      </c>
      <c r="AG2873">
        <v>5281428.57142857</v>
      </c>
      <c r="AH2873">
        <v>104.854699890022</v>
      </c>
      <c r="AI2873">
        <v>58.767469136402298</v>
      </c>
      <c r="AJ2873">
        <v>78.009068109418394</v>
      </c>
      <c r="AK2873" t="s">
        <v>0</v>
      </c>
      <c r="AL2873" t="s">
        <v>0</v>
      </c>
      <c r="AM2873" t="s">
        <v>0</v>
      </c>
      <c r="AN2873" t="s">
        <v>0</v>
      </c>
      <c r="AO2873" t="s">
        <v>0</v>
      </c>
      <c r="AP2873" t="s">
        <v>0</v>
      </c>
      <c r="AQ2873" t="s">
        <v>0</v>
      </c>
      <c r="AR2873" t="s">
        <v>0</v>
      </c>
      <c r="AS2873">
        <v>832580000</v>
      </c>
      <c r="AT2873">
        <v>829804000</v>
      </c>
    </row>
    <row r="2874" spans="1:46" x14ac:dyDescent="0.25">
      <c r="A2874">
        <v>-278760600</v>
      </c>
      <c r="B2874">
        <v>63.849997999999999</v>
      </c>
      <c r="C2874">
        <v>63.849997999999999</v>
      </c>
      <c r="D2874">
        <v>63.849997999999999</v>
      </c>
      <c r="E2874">
        <v>63.849997999999999</v>
      </c>
      <c r="F2874" s="1">
        <f>(E2874-E2873)/E2873</f>
        <v>6.6214409585369643E-3</v>
      </c>
      <c r="G2874" s="2">
        <f>(G2873*F2874)+G2873</f>
        <v>814.41323979592005</v>
      </c>
      <c r="H2874" s="1">
        <f>IF(F2874&gt;-0.2,3*F2874,-0.6)</f>
        <v>1.9864322875610893E-2</v>
      </c>
      <c r="I2874" s="2">
        <f>(I2873*H2874)+I2873</f>
        <v>22416.011138328922</v>
      </c>
      <c r="J2874" t="s">
        <v>0</v>
      </c>
      <c r="K2874" t="s">
        <v>0</v>
      </c>
      <c r="L2874" t="s">
        <v>0</v>
      </c>
      <c r="M2874" t="s">
        <v>0</v>
      </c>
      <c r="N2874" t="s">
        <v>0</v>
      </c>
      <c r="O2874" t="s">
        <v>0</v>
      </c>
      <c r="P2874" t="s">
        <v>0</v>
      </c>
      <c r="Q2874" t="s">
        <v>0</v>
      </c>
      <c r="R2874" t="s">
        <v>0</v>
      </c>
      <c r="S2874" t="s">
        <v>0</v>
      </c>
      <c r="T2874">
        <v>62.332999499999801</v>
      </c>
      <c r="U2874">
        <v>63.754689657554103</v>
      </c>
      <c r="V2874">
        <v>60.911309342445499</v>
      </c>
      <c r="W2874" t="s">
        <v>0</v>
      </c>
      <c r="X2874" t="s">
        <v>0</v>
      </c>
      <c r="Y2874" t="s">
        <v>0</v>
      </c>
      <c r="Z2874" t="s">
        <v>0</v>
      </c>
      <c r="AA2874" t="s">
        <v>0</v>
      </c>
      <c r="AB2874" t="s">
        <v>0</v>
      </c>
      <c r="AC2874" t="s">
        <v>0</v>
      </c>
      <c r="AD2874" t="s">
        <v>0</v>
      </c>
      <c r="AE2874" t="s">
        <v>0</v>
      </c>
      <c r="AF2874">
        <v>5300000</v>
      </c>
      <c r="AG2874">
        <v>5370000</v>
      </c>
      <c r="AH2874">
        <v>105.422254038454</v>
      </c>
      <c r="AI2874">
        <v>65.035690052359399</v>
      </c>
      <c r="AJ2874">
        <v>78.392430320091904</v>
      </c>
      <c r="AK2874" t="s">
        <v>0</v>
      </c>
      <c r="AL2874" t="s">
        <v>0</v>
      </c>
      <c r="AM2874" t="s">
        <v>0</v>
      </c>
      <c r="AN2874" t="s">
        <v>0</v>
      </c>
      <c r="AO2874" t="s">
        <v>0</v>
      </c>
      <c r="AP2874" t="s">
        <v>0</v>
      </c>
      <c r="AQ2874" t="s">
        <v>0</v>
      </c>
      <c r="AR2874" t="s">
        <v>0</v>
      </c>
      <c r="AS2874">
        <v>837880000</v>
      </c>
      <c r="AT2874">
        <v>833196000</v>
      </c>
    </row>
    <row r="2875" spans="1:46" x14ac:dyDescent="0.25">
      <c r="A2875">
        <v>-278674200</v>
      </c>
      <c r="B2875">
        <v>63.950001</v>
      </c>
      <c r="C2875">
        <v>63.950001</v>
      </c>
      <c r="D2875">
        <v>63.950001</v>
      </c>
      <c r="E2875">
        <v>63.950001</v>
      </c>
      <c r="F2875" s="1">
        <f>(E2875-E2874)/E2874</f>
        <v>1.5662177467883546E-3</v>
      </c>
      <c r="G2875" s="2">
        <f>(G2874*F2875)+G2874</f>
        <v>815.68878826530783</v>
      </c>
      <c r="H2875" s="1">
        <f>IF(F2875&gt;-0.2,3*F2875,-0.6)</f>
        <v>4.6986532403650635E-3</v>
      </c>
      <c r="I2875" s="2">
        <f>(I2874*H2875)+I2874</f>
        <v>22521.336201700091</v>
      </c>
      <c r="J2875" t="s">
        <v>0</v>
      </c>
      <c r="K2875" t="s">
        <v>0</v>
      </c>
      <c r="L2875" t="s">
        <v>0</v>
      </c>
      <c r="M2875" t="s">
        <v>0</v>
      </c>
      <c r="N2875" t="s">
        <v>0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>
        <v>62.415499599999798</v>
      </c>
      <c r="U2875">
        <v>64.001910266152905</v>
      </c>
      <c r="V2875">
        <v>60.829088933846599</v>
      </c>
      <c r="W2875" t="s">
        <v>0</v>
      </c>
      <c r="X2875" t="s">
        <v>0</v>
      </c>
      <c r="Y2875" t="s">
        <v>0</v>
      </c>
      <c r="Z2875" t="s">
        <v>0</v>
      </c>
      <c r="AA2875" t="s">
        <v>0</v>
      </c>
      <c r="AB2875" t="s">
        <v>0</v>
      </c>
      <c r="AC2875" t="s">
        <v>0</v>
      </c>
      <c r="AD2875" t="s">
        <v>0</v>
      </c>
      <c r="AE2875" t="s">
        <v>0</v>
      </c>
      <c r="AF2875">
        <v>5530000</v>
      </c>
      <c r="AG2875">
        <v>5435714.2857142799</v>
      </c>
      <c r="AH2875">
        <v>109.96107998943199</v>
      </c>
      <c r="AI2875">
        <v>72.995056538622194</v>
      </c>
      <c r="AJ2875">
        <v>78.511996961884805</v>
      </c>
      <c r="AK2875" t="s">
        <v>0</v>
      </c>
      <c r="AL2875" t="s">
        <v>0</v>
      </c>
      <c r="AM2875" t="s">
        <v>0</v>
      </c>
      <c r="AN2875" t="s">
        <v>0</v>
      </c>
      <c r="AO2875" t="s">
        <v>0</v>
      </c>
      <c r="AP2875" t="s">
        <v>0</v>
      </c>
      <c r="AQ2875" t="s">
        <v>0</v>
      </c>
      <c r="AR2875" t="s">
        <v>0</v>
      </c>
      <c r="AS2875">
        <v>843410000</v>
      </c>
      <c r="AT2875">
        <v>836628000</v>
      </c>
    </row>
    <row r="2876" spans="1:46" x14ac:dyDescent="0.25">
      <c r="A2876">
        <v>-278415000</v>
      </c>
      <c r="B2876">
        <v>64.050003000000004</v>
      </c>
      <c r="C2876">
        <v>64.050003000000004</v>
      </c>
      <c r="D2876">
        <v>64.050003000000004</v>
      </c>
      <c r="E2876">
        <v>64.050003000000004</v>
      </c>
      <c r="F2876" s="1">
        <f>(E2876-E2875)/E2875</f>
        <v>1.5637529075254195E-3</v>
      </c>
      <c r="G2876" s="2">
        <f>(G2875*F2876)+G2875</f>
        <v>816.96432397959359</v>
      </c>
      <c r="H2876" s="1">
        <f>IF(F2876&gt;-0.2,3*F2876,-0.6)</f>
        <v>4.6912587225762586E-3</v>
      </c>
      <c r="I2876" s="2">
        <f>(I2875*H2876)+I2875</f>
        <v>22626.989616600389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>
        <v>62.506999699999803</v>
      </c>
      <c r="U2876">
        <v>64.241902020271198</v>
      </c>
      <c r="V2876">
        <v>60.7720973797284</v>
      </c>
      <c r="W2876" t="s">
        <v>0</v>
      </c>
      <c r="X2876" t="s">
        <v>0</v>
      </c>
      <c r="Y2876" t="s">
        <v>0</v>
      </c>
      <c r="Z2876" t="s">
        <v>0</v>
      </c>
      <c r="AA2876" t="s">
        <v>0</v>
      </c>
      <c r="AB2876" t="s">
        <v>0</v>
      </c>
      <c r="AC2876" t="s">
        <v>0</v>
      </c>
      <c r="AD2876" t="s">
        <v>0</v>
      </c>
      <c r="AE2876" t="s">
        <v>0</v>
      </c>
      <c r="AF2876">
        <v>5650000</v>
      </c>
      <c r="AG2876">
        <v>5440000</v>
      </c>
      <c r="AH2876">
        <v>110.17177033175901</v>
      </c>
      <c r="AI2876">
        <v>81.136183349730601</v>
      </c>
      <c r="AJ2876">
        <v>78.843208986934201</v>
      </c>
      <c r="AK2876" t="s">
        <v>0</v>
      </c>
      <c r="AL2876" t="s">
        <v>0</v>
      </c>
      <c r="AM2876" t="s">
        <v>0</v>
      </c>
      <c r="AN2876" t="s">
        <v>0</v>
      </c>
      <c r="AO2876">
        <v>110.17177033175901</v>
      </c>
      <c r="AP2876">
        <v>110.17177033175901</v>
      </c>
      <c r="AQ2876">
        <v>110.17177033175901</v>
      </c>
      <c r="AR2876" t="s">
        <v>0</v>
      </c>
      <c r="AS2876">
        <v>849060000</v>
      </c>
      <c r="AT2876">
        <v>840096000</v>
      </c>
    </row>
    <row r="2877" spans="1:46" x14ac:dyDescent="0.25">
      <c r="A2877">
        <v>-278328600</v>
      </c>
      <c r="B2877">
        <v>63.470001000000003</v>
      </c>
      <c r="C2877">
        <v>63.470001000000003</v>
      </c>
      <c r="D2877">
        <v>63.470001000000003</v>
      </c>
      <c r="E2877">
        <v>63.470001000000003</v>
      </c>
      <c r="F2877" s="1">
        <f>(E2877-E2876)/E2876</f>
        <v>-9.0554562503299234E-3</v>
      </c>
      <c r="G2877" s="2">
        <f>(G2876*F2877)+G2876</f>
        <v>809.56633928571603</v>
      </c>
      <c r="H2877" s="1">
        <f>IF(F2877&gt;-0.2,3*F2877,-0.6)</f>
        <v>-2.716636875098977E-2</v>
      </c>
      <c r="I2877" s="2">
        <f>(I2876*H2877)+I2876</f>
        <v>22012.296472951006</v>
      </c>
      <c r="J2877" t="s">
        <v>0</v>
      </c>
      <c r="K2877" t="s">
        <v>0</v>
      </c>
      <c r="L2877" t="s">
        <v>0</v>
      </c>
      <c r="M2877" t="s">
        <v>0</v>
      </c>
      <c r="N2877" t="s">
        <v>0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>
        <v>62.592499849999797</v>
      </c>
      <c r="U2877">
        <v>64.340217490548795</v>
      </c>
      <c r="V2877">
        <v>60.844782209450798</v>
      </c>
      <c r="W2877" t="s">
        <v>0</v>
      </c>
      <c r="X2877" t="s">
        <v>0</v>
      </c>
      <c r="Y2877" t="s">
        <v>0</v>
      </c>
      <c r="Z2877" t="s">
        <v>0</v>
      </c>
      <c r="AA2877" t="s">
        <v>0</v>
      </c>
      <c r="AB2877" t="s">
        <v>0</v>
      </c>
      <c r="AC2877" t="s">
        <v>0</v>
      </c>
      <c r="AD2877" t="s">
        <v>0</v>
      </c>
      <c r="AE2877" t="s">
        <v>0</v>
      </c>
      <c r="AF2877">
        <v>5540000</v>
      </c>
      <c r="AG2877">
        <v>5470000</v>
      </c>
      <c r="AH2877">
        <v>77.210591961508996</v>
      </c>
      <c r="AI2877">
        <v>85.534581403853906</v>
      </c>
      <c r="AJ2877">
        <v>78.228241274781496</v>
      </c>
      <c r="AK2877" t="s">
        <v>0</v>
      </c>
      <c r="AL2877" t="s">
        <v>0</v>
      </c>
      <c r="AM2877" t="s">
        <v>0</v>
      </c>
      <c r="AN2877" t="s">
        <v>0</v>
      </c>
      <c r="AO2877" t="s">
        <v>0</v>
      </c>
      <c r="AP2877" t="s">
        <v>0</v>
      </c>
      <c r="AQ2877" t="s">
        <v>0</v>
      </c>
      <c r="AR2877" t="s">
        <v>0</v>
      </c>
      <c r="AS2877">
        <v>843520000</v>
      </c>
      <c r="AT2877">
        <v>841290000</v>
      </c>
    </row>
    <row r="2878" spans="1:46" x14ac:dyDescent="0.25">
      <c r="A2878">
        <v>-278242200</v>
      </c>
      <c r="B2878">
        <v>63.439999</v>
      </c>
      <c r="C2878">
        <v>63.439999</v>
      </c>
      <c r="D2878">
        <v>63.439999</v>
      </c>
      <c r="E2878">
        <v>63.439999</v>
      </c>
      <c r="F2878" s="1">
        <f>(E2878-E2877)/E2877</f>
        <v>-4.7269575432972171E-4</v>
      </c>
      <c r="G2878" s="2">
        <f>(G2877*F2878)+G2877</f>
        <v>809.18366071428738</v>
      </c>
      <c r="H2878" s="1">
        <f>IF(F2878&gt;-0.2,3*F2878,-0.6)</f>
        <v>-1.4180872629891651E-3</v>
      </c>
      <c r="I2878" s="2">
        <f>(I2877*H2878)+I2877</f>
        <v>21981.081115693574</v>
      </c>
      <c r="J2878" t="s">
        <v>0</v>
      </c>
      <c r="K2878" t="s">
        <v>0</v>
      </c>
      <c r="L2878" t="s">
        <v>0</v>
      </c>
      <c r="M2878" t="s">
        <v>0</v>
      </c>
      <c r="N2878" t="s">
        <v>0</v>
      </c>
      <c r="O2878" t="s">
        <v>0</v>
      </c>
      <c r="P2878" t="s">
        <v>0</v>
      </c>
      <c r="Q2878" t="s">
        <v>0</v>
      </c>
      <c r="R2878" t="s">
        <v>0</v>
      </c>
      <c r="S2878" t="s">
        <v>0</v>
      </c>
      <c r="T2878">
        <v>62.6819996999998</v>
      </c>
      <c r="U2878">
        <v>64.410717890129703</v>
      </c>
      <c r="V2878">
        <v>60.953281509869903</v>
      </c>
      <c r="W2878" t="s">
        <v>0</v>
      </c>
      <c r="X2878" t="s">
        <v>0</v>
      </c>
      <c r="Y2878" t="s">
        <v>0</v>
      </c>
      <c r="Z2878" t="s">
        <v>0</v>
      </c>
      <c r="AA2878" t="s">
        <v>0</v>
      </c>
      <c r="AB2878" t="s">
        <v>0</v>
      </c>
      <c r="AC2878" t="s">
        <v>0</v>
      </c>
      <c r="AD2878" t="s">
        <v>0</v>
      </c>
      <c r="AE2878" t="s">
        <v>0</v>
      </c>
      <c r="AF2878">
        <v>5910000</v>
      </c>
      <c r="AG2878">
        <v>5532857.1428571399</v>
      </c>
      <c r="AH2878">
        <v>53.534181731691099</v>
      </c>
      <c r="AI2878">
        <v>86.231259143513896</v>
      </c>
      <c r="AJ2878">
        <v>76.724360635670493</v>
      </c>
      <c r="AK2878" t="s">
        <v>0</v>
      </c>
      <c r="AL2878" t="s">
        <v>0</v>
      </c>
      <c r="AM2878" t="s">
        <v>0</v>
      </c>
      <c r="AN2878" t="s">
        <v>0</v>
      </c>
      <c r="AO2878" t="s">
        <v>0</v>
      </c>
      <c r="AP2878" t="s">
        <v>0</v>
      </c>
      <c r="AQ2878" t="s">
        <v>0</v>
      </c>
      <c r="AR2878" t="s">
        <v>0</v>
      </c>
      <c r="AS2878">
        <v>837610000</v>
      </c>
      <c r="AT2878">
        <v>842296000</v>
      </c>
    </row>
    <row r="2879" spans="1:46" x14ac:dyDescent="0.25">
      <c r="A2879">
        <v>-278155800</v>
      </c>
      <c r="B2879">
        <v>63.5</v>
      </c>
      <c r="C2879">
        <v>63.5</v>
      </c>
      <c r="D2879">
        <v>63.5</v>
      </c>
      <c r="E2879">
        <v>63.5</v>
      </c>
      <c r="F2879" s="1">
        <f>(E2879-E2878)/E2878</f>
        <v>9.4579131377350346E-4</v>
      </c>
      <c r="G2879" s="2">
        <f>(G2878*F2879)+G2878</f>
        <v>809.94897959183845</v>
      </c>
      <c r="H2879" s="1">
        <f>IF(F2879&gt;-0.2,3*F2879,-0.6)</f>
        <v>2.8373739413205105E-3</v>
      </c>
      <c r="I2879" s="2">
        <f>(I2878*H2879)+I2878</f>
        <v>22043.449662453295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>
        <v>62.746499749999799</v>
      </c>
      <c r="U2879">
        <v>64.496097852732603</v>
      </c>
      <c r="V2879">
        <v>60.996901647267002</v>
      </c>
      <c r="W2879" t="s">
        <v>0</v>
      </c>
      <c r="X2879" t="s">
        <v>0</v>
      </c>
      <c r="Y2879" t="s">
        <v>0</v>
      </c>
      <c r="Z2879" t="s">
        <v>0</v>
      </c>
      <c r="AA2879" t="s">
        <v>0</v>
      </c>
      <c r="AB2879" t="s">
        <v>0</v>
      </c>
      <c r="AC2879" t="s">
        <v>0</v>
      </c>
      <c r="AD2879" t="s">
        <v>0</v>
      </c>
      <c r="AE2879" t="s">
        <v>0</v>
      </c>
      <c r="AF2879">
        <v>6010000</v>
      </c>
      <c r="AG2879">
        <v>5558571.4285714198</v>
      </c>
      <c r="AH2879">
        <v>33.523045031405097</v>
      </c>
      <c r="AI2879">
        <v>84.277148844796301</v>
      </c>
      <c r="AJ2879">
        <v>74.614341248401701</v>
      </c>
      <c r="AK2879" t="s">
        <v>0</v>
      </c>
      <c r="AL2879" t="s">
        <v>0</v>
      </c>
      <c r="AM2879" t="s">
        <v>0</v>
      </c>
      <c r="AN2879" t="s">
        <v>0</v>
      </c>
      <c r="AO2879" t="s">
        <v>0</v>
      </c>
      <c r="AP2879" t="s">
        <v>0</v>
      </c>
      <c r="AQ2879" t="s">
        <v>0</v>
      </c>
      <c r="AR2879" t="s">
        <v>0</v>
      </c>
      <c r="AS2879">
        <v>843620000</v>
      </c>
      <c r="AT2879">
        <v>843444000</v>
      </c>
    </row>
    <row r="2880" spans="1:46" x14ac:dyDescent="0.25">
      <c r="A2880">
        <v>-278069400</v>
      </c>
      <c r="B2880">
        <v>63.48</v>
      </c>
      <c r="C2880">
        <v>63.48</v>
      </c>
      <c r="D2880">
        <v>63.48</v>
      </c>
      <c r="E2880">
        <v>63.48</v>
      </c>
      <c r="F2880" s="1">
        <f>(E2880-E2879)/E2879</f>
        <v>-3.1496062992130905E-4</v>
      </c>
      <c r="G2880" s="2">
        <f>(G2879*F2880)+G2879</f>
        <v>809.69387755102207</v>
      </c>
      <c r="H2880" s="1">
        <f>IF(F2880&gt;-0.2,3*F2880,-0.6)</f>
        <v>-9.448818897639271E-4</v>
      </c>
      <c r="I2880" s="2">
        <f>(I2879*H2880)+I2879</f>
        <v>22022.621206079319</v>
      </c>
      <c r="J2880" t="s">
        <v>0</v>
      </c>
      <c r="K2880" t="s">
        <v>0</v>
      </c>
      <c r="L2880" t="s">
        <v>0</v>
      </c>
      <c r="M2880" t="s">
        <v>0</v>
      </c>
      <c r="N2880" t="s">
        <v>0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>
        <v>62.8194997499998</v>
      </c>
      <c r="U2880">
        <v>64.563581648044604</v>
      </c>
      <c r="V2880">
        <v>61.075417851954903</v>
      </c>
      <c r="W2880" t="s">
        <v>0</v>
      </c>
      <c r="X2880" t="s">
        <v>0</v>
      </c>
      <c r="Y2880" t="s">
        <v>0</v>
      </c>
      <c r="Z2880" t="s">
        <v>0</v>
      </c>
      <c r="AA2880" t="s">
        <v>0</v>
      </c>
      <c r="AB2880" t="s">
        <v>0</v>
      </c>
      <c r="AC2880" t="s">
        <v>0</v>
      </c>
      <c r="AD2880" t="s">
        <v>0</v>
      </c>
      <c r="AE2880" t="s">
        <v>0</v>
      </c>
      <c r="AF2880">
        <v>5950000</v>
      </c>
      <c r="AG2880">
        <v>5698571.4285714198</v>
      </c>
      <c r="AH2880">
        <v>31.0562115522292</v>
      </c>
      <c r="AI2880">
        <v>81.686100460141603</v>
      </c>
      <c r="AJ2880">
        <v>72.336976238072097</v>
      </c>
      <c r="AK2880">
        <v>31.0562115522292</v>
      </c>
      <c r="AL2880" t="s">
        <v>0</v>
      </c>
      <c r="AM2880">
        <v>31.0562115522292</v>
      </c>
      <c r="AN2880" t="s">
        <v>0</v>
      </c>
      <c r="AO2880" t="s">
        <v>0</v>
      </c>
      <c r="AP2880" t="s">
        <v>0</v>
      </c>
      <c r="AQ2880" t="s">
        <v>0</v>
      </c>
      <c r="AR2880" t="s">
        <v>0</v>
      </c>
      <c r="AS2880">
        <v>837670000</v>
      </c>
      <c r="AT2880">
        <v>842296000</v>
      </c>
    </row>
    <row r="2881" spans="1:46" x14ac:dyDescent="0.25">
      <c r="A2881">
        <v>-277810200</v>
      </c>
      <c r="B2881">
        <v>63.66</v>
      </c>
      <c r="C2881">
        <v>63.66</v>
      </c>
      <c r="D2881">
        <v>63.66</v>
      </c>
      <c r="E2881">
        <v>63.66</v>
      </c>
      <c r="F2881" s="1">
        <f>(E2881-E2880)/E2880</f>
        <v>2.8355387523629448E-3</v>
      </c>
      <c r="G2881" s="2">
        <f>(G2880*F2881)+G2880</f>
        <v>811.98979591836905</v>
      </c>
      <c r="H2881" s="1">
        <f>IF(F2881&gt;-0.2,3*F2881,-0.6)</f>
        <v>8.5066162570888344E-3</v>
      </c>
      <c r="I2881" s="2">
        <f>(I2880*H2881)+I2880</f>
        <v>22209.959193654664</v>
      </c>
      <c r="J2881" t="s">
        <v>0</v>
      </c>
      <c r="K2881" t="s">
        <v>0</v>
      </c>
      <c r="L2881" t="s">
        <v>0</v>
      </c>
      <c r="M2881" t="s">
        <v>0</v>
      </c>
      <c r="N2881" t="s">
        <v>0</v>
      </c>
      <c r="O2881" t="s">
        <v>0</v>
      </c>
      <c r="P2881" t="s">
        <v>0</v>
      </c>
      <c r="Q2881" t="s">
        <v>0</v>
      </c>
      <c r="R2881" t="s">
        <v>0</v>
      </c>
      <c r="S2881" t="s">
        <v>0</v>
      </c>
      <c r="T2881">
        <v>62.927499749999797</v>
      </c>
      <c r="U2881">
        <v>64.597301499635705</v>
      </c>
      <c r="V2881">
        <v>61.257698000363803</v>
      </c>
      <c r="W2881" t="s">
        <v>0</v>
      </c>
      <c r="X2881" t="s">
        <v>0</v>
      </c>
      <c r="Y2881" t="s">
        <v>0</v>
      </c>
      <c r="Z2881" t="s">
        <v>0</v>
      </c>
      <c r="AA2881" t="s">
        <v>0</v>
      </c>
      <c r="AB2881" t="s">
        <v>0</v>
      </c>
      <c r="AC2881" t="s">
        <v>0</v>
      </c>
      <c r="AD2881" t="s">
        <v>0</v>
      </c>
      <c r="AE2881" t="s">
        <v>0</v>
      </c>
      <c r="AF2881">
        <v>5080000</v>
      </c>
      <c r="AG2881">
        <v>5667142.8571428498</v>
      </c>
      <c r="AH2881">
        <v>42.756423325916501</v>
      </c>
      <c r="AI2881">
        <v>80.399540283846505</v>
      </c>
      <c r="AJ2881">
        <v>70.380258183702793</v>
      </c>
      <c r="AK2881" t="s">
        <v>0</v>
      </c>
      <c r="AL2881" t="s">
        <v>0</v>
      </c>
      <c r="AM2881" t="s">
        <v>0</v>
      </c>
      <c r="AN2881" t="s">
        <v>0</v>
      </c>
      <c r="AO2881" t="s">
        <v>0</v>
      </c>
      <c r="AP2881" t="s">
        <v>0</v>
      </c>
      <c r="AQ2881" t="s">
        <v>0</v>
      </c>
      <c r="AR2881" t="s">
        <v>0</v>
      </c>
      <c r="AS2881">
        <v>842750000</v>
      </c>
      <c r="AT2881">
        <v>841034000</v>
      </c>
    </row>
    <row r="2882" spans="1:46" x14ac:dyDescent="0.25">
      <c r="A2882">
        <v>-277723800</v>
      </c>
      <c r="B2882">
        <v>63.380001</v>
      </c>
      <c r="C2882">
        <v>63.380001</v>
      </c>
      <c r="D2882">
        <v>63.380001</v>
      </c>
      <c r="E2882">
        <v>63.380001</v>
      </c>
      <c r="F2882" s="1">
        <f>(E2882-E2881)/E2881</f>
        <v>-4.3983506126295405E-3</v>
      </c>
      <c r="G2882" s="2">
        <f>(G2881*F2882)+G2881</f>
        <v>808.41838010204253</v>
      </c>
      <c r="H2882" s="1">
        <f>IF(F2882&gt;-0.2,3*F2882,-0.6)</f>
        <v>-1.3195051837888622E-2</v>
      </c>
      <c r="I2882" s="2">
        <f>(I2881*H2882)+I2881</f>
        <v>21916.897630776999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>
        <v>63.0394998499998</v>
      </c>
      <c r="U2882">
        <v>64.502367405005202</v>
      </c>
      <c r="V2882">
        <v>61.576632294994297</v>
      </c>
      <c r="W2882" t="s">
        <v>0</v>
      </c>
      <c r="X2882" t="s">
        <v>0</v>
      </c>
      <c r="Y2882" t="s">
        <v>0</v>
      </c>
      <c r="Z2882" t="s">
        <v>0</v>
      </c>
      <c r="AA2882" t="s">
        <v>0</v>
      </c>
      <c r="AB2882" t="s">
        <v>0</v>
      </c>
      <c r="AC2882" t="s">
        <v>0</v>
      </c>
      <c r="AD2882" t="s">
        <v>0</v>
      </c>
      <c r="AE2882" t="s">
        <v>0</v>
      </c>
      <c r="AF2882">
        <v>4900000</v>
      </c>
      <c r="AG2882">
        <v>5577142.8571428498</v>
      </c>
      <c r="AH2882">
        <v>33.620838262966899</v>
      </c>
      <c r="AI2882">
        <v>77.414396411768294</v>
      </c>
      <c r="AJ2882">
        <v>68.152490149222402</v>
      </c>
      <c r="AK2882" t="s">
        <v>0</v>
      </c>
      <c r="AL2882" t="s">
        <v>0</v>
      </c>
      <c r="AM2882" t="s">
        <v>0</v>
      </c>
      <c r="AN2882" t="s">
        <v>0</v>
      </c>
      <c r="AO2882" t="s">
        <v>0</v>
      </c>
      <c r="AP2882" t="s">
        <v>0</v>
      </c>
      <c r="AQ2882" t="s">
        <v>0</v>
      </c>
      <c r="AR2882" t="s">
        <v>0</v>
      </c>
      <c r="AS2882">
        <v>837850000</v>
      </c>
      <c r="AT2882">
        <v>839900000</v>
      </c>
    </row>
    <row r="2883" spans="1:46" x14ac:dyDescent="0.25">
      <c r="A2883">
        <v>-277637400</v>
      </c>
      <c r="B2883">
        <v>63.57</v>
      </c>
      <c r="C2883">
        <v>63.57</v>
      </c>
      <c r="D2883">
        <v>63.57</v>
      </c>
      <c r="E2883">
        <v>63.57</v>
      </c>
      <c r="F2883" s="1">
        <f>(E2883-E2882)/E2882</f>
        <v>2.9977752761474437E-3</v>
      </c>
      <c r="G2883" s="2">
        <f>(G2882*F2883)+G2882</f>
        <v>810.84183673469556</v>
      </c>
      <c r="H2883" s="1">
        <f>IF(F2883&gt;-0.2,3*F2883,-0.6)</f>
        <v>8.993325828442332E-3</v>
      </c>
      <c r="I2883" s="2">
        <f>(I2882*H2883)+I2882</f>
        <v>22114.003432319194</v>
      </c>
      <c r="J2883" t="s">
        <v>0</v>
      </c>
      <c r="K2883" t="s">
        <v>0</v>
      </c>
      <c r="L2883" t="s">
        <v>0</v>
      </c>
      <c r="M2883" t="s">
        <v>0</v>
      </c>
      <c r="N2883" t="s">
        <v>0</v>
      </c>
      <c r="O2883" t="s">
        <v>0</v>
      </c>
      <c r="P2883" t="s">
        <v>0</v>
      </c>
      <c r="Q2883" t="s">
        <v>0</v>
      </c>
      <c r="R2883" t="s">
        <v>0</v>
      </c>
      <c r="S2883" t="s">
        <v>0</v>
      </c>
      <c r="T2883">
        <v>63.147499849999797</v>
      </c>
      <c r="U2883">
        <v>64.419725306860599</v>
      </c>
      <c r="V2883">
        <v>61.875274393139001</v>
      </c>
      <c r="W2883" t="s">
        <v>0</v>
      </c>
      <c r="X2883" t="s">
        <v>0</v>
      </c>
      <c r="Y2883" t="s">
        <v>0</v>
      </c>
      <c r="Z2883" t="s">
        <v>0</v>
      </c>
      <c r="AA2883" t="s">
        <v>0</v>
      </c>
      <c r="AB2883" t="s">
        <v>0</v>
      </c>
      <c r="AC2883" t="s">
        <v>0</v>
      </c>
      <c r="AD2883" t="s">
        <v>0</v>
      </c>
      <c r="AE2883" t="s">
        <v>0</v>
      </c>
      <c r="AF2883">
        <v>4900000</v>
      </c>
      <c r="AG2883">
        <v>5470000</v>
      </c>
      <c r="AH2883">
        <v>38.357397654317801</v>
      </c>
      <c r="AI2883">
        <v>73.4483639220242</v>
      </c>
      <c r="AJ2883">
        <v>66.103279964169005</v>
      </c>
      <c r="AK2883" t="s">
        <v>0</v>
      </c>
      <c r="AL2883" t="s">
        <v>0</v>
      </c>
      <c r="AM2883" t="s">
        <v>0</v>
      </c>
      <c r="AN2883" t="s">
        <v>0</v>
      </c>
      <c r="AO2883" t="s">
        <v>0</v>
      </c>
      <c r="AP2883" t="s">
        <v>0</v>
      </c>
      <c r="AQ2883" t="s">
        <v>0</v>
      </c>
      <c r="AR2883" t="s">
        <v>0</v>
      </c>
      <c r="AS2883">
        <v>842750000</v>
      </c>
      <c r="AT2883">
        <v>840928000</v>
      </c>
    </row>
    <row r="2884" spans="1:46" x14ac:dyDescent="0.25">
      <c r="A2884">
        <v>-277551000</v>
      </c>
      <c r="B2884">
        <v>64.209998999999996</v>
      </c>
      <c r="C2884">
        <v>64.209998999999996</v>
      </c>
      <c r="D2884">
        <v>64.209998999999996</v>
      </c>
      <c r="E2884">
        <v>64.209998999999996</v>
      </c>
      <c r="F2884" s="1">
        <f>(E2884-E2883)/E2883</f>
        <v>1.0067626238791819E-2</v>
      </c>
      <c r="G2884" s="2">
        <f>(G2883*F2884)+G2883</f>
        <v>819.00508928571594</v>
      </c>
      <c r="H2884" s="1">
        <f>IF(F2884&gt;-0.2,3*F2884,-0.6)</f>
        <v>3.0202878716375458E-2</v>
      </c>
      <c r="I2884" s="2">
        <f>(I2883*H2884)+I2883</f>
        <v>22781.909995919043</v>
      </c>
      <c r="J2884" t="s">
        <v>0</v>
      </c>
      <c r="K2884" t="s">
        <v>0</v>
      </c>
      <c r="L2884" t="s">
        <v>0</v>
      </c>
      <c r="M2884" t="s">
        <v>0</v>
      </c>
      <c r="N2884" t="s">
        <v>0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>
        <v>63.261999899999999</v>
      </c>
      <c r="U2884">
        <v>64.482878803738799</v>
      </c>
      <c r="V2884">
        <v>62.0411209962611</v>
      </c>
      <c r="W2884" t="s">
        <v>0</v>
      </c>
      <c r="X2884" t="s">
        <v>0</v>
      </c>
      <c r="Y2884" t="s">
        <v>0</v>
      </c>
      <c r="Z2884" t="s">
        <v>0</v>
      </c>
      <c r="AA2884" t="s">
        <v>0</v>
      </c>
      <c r="AB2884" t="s">
        <v>0</v>
      </c>
      <c r="AC2884" t="s">
        <v>0</v>
      </c>
      <c r="AD2884" t="s">
        <v>0</v>
      </c>
      <c r="AE2884" t="s">
        <v>0</v>
      </c>
      <c r="AF2884">
        <v>5610000</v>
      </c>
      <c r="AG2884">
        <v>5480000</v>
      </c>
      <c r="AH2884">
        <v>49.964791469619797</v>
      </c>
      <c r="AI2884">
        <v>69.136768031785607</v>
      </c>
      <c r="AJ2884">
        <v>64.290125581495403</v>
      </c>
      <c r="AK2884" t="s">
        <v>0</v>
      </c>
      <c r="AL2884" t="s">
        <v>0</v>
      </c>
      <c r="AM2884" t="s">
        <v>0</v>
      </c>
      <c r="AN2884" t="s">
        <v>0</v>
      </c>
      <c r="AO2884" t="s">
        <v>0</v>
      </c>
      <c r="AP2884" t="s">
        <v>0</v>
      </c>
      <c r="AQ2884" t="s">
        <v>0</v>
      </c>
      <c r="AR2884" t="s">
        <v>0</v>
      </c>
      <c r="AS2884">
        <v>848360000</v>
      </c>
      <c r="AT2884">
        <v>841876000</v>
      </c>
    </row>
    <row r="2885" spans="1:46" x14ac:dyDescent="0.25">
      <c r="A2885">
        <v>-277464600</v>
      </c>
      <c r="B2885">
        <v>64</v>
      </c>
      <c r="C2885">
        <v>64</v>
      </c>
      <c r="D2885">
        <v>64</v>
      </c>
      <c r="E2885">
        <v>64</v>
      </c>
      <c r="F2885" s="1">
        <f>(E2885-E2884)/E2884</f>
        <v>-3.2705030878445629E-3</v>
      </c>
      <c r="G2885" s="2">
        <f>(G2884*F2885)+G2884</f>
        <v>816.32653061224664</v>
      </c>
      <c r="H2885" s="1">
        <f>IF(F2885&gt;-0.2,3*F2885,-0.6)</f>
        <v>-9.8115092635336892E-3</v>
      </c>
      <c r="I2885" s="2">
        <f>(I2884*H2885)+I2884</f>
        <v>22558.385074953094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  <c r="O2885" t="s">
        <v>0</v>
      </c>
      <c r="P2885" t="s">
        <v>0</v>
      </c>
      <c r="Q2885" t="s">
        <v>0</v>
      </c>
      <c r="R2885" t="s">
        <v>0</v>
      </c>
      <c r="S2885" t="s">
        <v>0</v>
      </c>
      <c r="T2885">
        <v>63.346999949999997</v>
      </c>
      <c r="U2885">
        <v>64.524066195712294</v>
      </c>
      <c r="V2885">
        <v>62.169933704287601</v>
      </c>
      <c r="W2885" t="s">
        <v>0</v>
      </c>
      <c r="X2885" t="s">
        <v>0</v>
      </c>
      <c r="Y2885" t="s">
        <v>0</v>
      </c>
      <c r="Z2885" t="s">
        <v>0</v>
      </c>
      <c r="AA2885" t="s">
        <v>0</v>
      </c>
      <c r="AB2885" t="s">
        <v>0</v>
      </c>
      <c r="AC2885" t="s">
        <v>0</v>
      </c>
      <c r="AD2885" t="s">
        <v>0</v>
      </c>
      <c r="AE2885" t="s">
        <v>0</v>
      </c>
      <c r="AF2885">
        <v>5960000</v>
      </c>
      <c r="AG2885">
        <v>5487142.8571428498</v>
      </c>
      <c r="AH2885">
        <v>55.3895875165679</v>
      </c>
      <c r="AI2885">
        <v>65.063297904299404</v>
      </c>
      <c r="AJ2885">
        <v>62.571856836777499</v>
      </c>
      <c r="AK2885" t="s">
        <v>0</v>
      </c>
      <c r="AL2885" t="s">
        <v>0</v>
      </c>
      <c r="AM2885" t="s">
        <v>0</v>
      </c>
      <c r="AN2885" t="s">
        <v>0</v>
      </c>
      <c r="AO2885" t="s">
        <v>0</v>
      </c>
      <c r="AP2885" t="s">
        <v>0</v>
      </c>
      <c r="AQ2885" t="s">
        <v>0</v>
      </c>
      <c r="AR2885" t="s">
        <v>0</v>
      </c>
      <c r="AS2885">
        <v>842400000</v>
      </c>
      <c r="AT2885">
        <v>842822000</v>
      </c>
    </row>
    <row r="2886" spans="1:46" x14ac:dyDescent="0.25">
      <c r="A2886">
        <v>-277205400</v>
      </c>
      <c r="B2886">
        <v>64.860000999999997</v>
      </c>
      <c r="C2886">
        <v>64.860000999999997</v>
      </c>
      <c r="D2886">
        <v>64.860000999999997</v>
      </c>
      <c r="E2886">
        <v>64.860000999999997</v>
      </c>
      <c r="F2886" s="1">
        <f>(E2886-E2885)/E2885</f>
        <v>1.3437515624999952E-2</v>
      </c>
      <c r="G2886" s="2">
        <f>(G2885*F2886)+G2885</f>
        <v>827.29593112245072</v>
      </c>
      <c r="H2886" s="1">
        <f>IF(F2886&gt;-0.2,3*F2886,-0.6)</f>
        <v>4.0312546874999855E-2</v>
      </c>
      <c r="I2886" s="2">
        <f>(I2885*H2886)+I2885</f>
        <v>23467.771030711439</v>
      </c>
      <c r="J2886" t="s">
        <v>0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  <c r="P2886" t="s">
        <v>0</v>
      </c>
      <c r="Q2886" t="s">
        <v>0</v>
      </c>
      <c r="R2886" t="s">
        <v>0</v>
      </c>
      <c r="S2886" t="s">
        <v>0</v>
      </c>
      <c r="T2886">
        <v>63.485000100000001</v>
      </c>
      <c r="U2886">
        <v>64.691706544830495</v>
      </c>
      <c r="V2886">
        <v>62.278293655169399</v>
      </c>
      <c r="W2886" t="s">
        <v>0</v>
      </c>
      <c r="X2886" t="s">
        <v>0</v>
      </c>
      <c r="Y2886" t="s">
        <v>0</v>
      </c>
      <c r="Z2886" t="s">
        <v>0</v>
      </c>
      <c r="AA2886" t="s">
        <v>0</v>
      </c>
      <c r="AB2886" t="s">
        <v>0</v>
      </c>
      <c r="AC2886" t="s">
        <v>0</v>
      </c>
      <c r="AD2886" t="s">
        <v>0</v>
      </c>
      <c r="AE2886" t="s">
        <v>0</v>
      </c>
      <c r="AF2886">
        <v>5780000</v>
      </c>
      <c r="AG2886">
        <v>5454285.7142857099</v>
      </c>
      <c r="AH2886">
        <v>84.489348741852197</v>
      </c>
      <c r="AI2886">
        <v>63.496732431363199</v>
      </c>
      <c r="AJ2886">
        <v>62.066520271199998</v>
      </c>
      <c r="AK2886" t="s">
        <v>0</v>
      </c>
      <c r="AL2886" t="s">
        <v>0</v>
      </c>
      <c r="AM2886" t="s">
        <v>0</v>
      </c>
      <c r="AN2886" t="s">
        <v>0</v>
      </c>
      <c r="AO2886">
        <v>84.489348741852197</v>
      </c>
      <c r="AP2886">
        <v>84.489348741852197</v>
      </c>
      <c r="AQ2886">
        <v>84.489348741852197</v>
      </c>
      <c r="AR2886" t="s">
        <v>0</v>
      </c>
      <c r="AS2886">
        <v>848180000</v>
      </c>
      <c r="AT2886">
        <v>843908000</v>
      </c>
    </row>
    <row r="2887" spans="1:46" x14ac:dyDescent="0.25">
      <c r="A2887">
        <v>-277119000</v>
      </c>
      <c r="B2887">
        <v>64.739998</v>
      </c>
      <c r="C2887">
        <v>64.739998</v>
      </c>
      <c r="D2887">
        <v>64.739998</v>
      </c>
      <c r="E2887">
        <v>64.739998</v>
      </c>
      <c r="F2887" s="1">
        <f>(E2887-E2886)/E2886</f>
        <v>-1.8501849853501695E-3</v>
      </c>
      <c r="G2887" s="2">
        <f>(G2886*F2887)+G2886</f>
        <v>825.76528061224667</v>
      </c>
      <c r="H2887" s="1">
        <f>IF(F2887&gt;-0.2,3*F2887,-0.6)</f>
        <v>-5.5505549560505088E-3</v>
      </c>
      <c r="I2887" s="2">
        <f>(I2886*H2887)+I2886</f>
        <v>23337.511877909466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>
        <v>63.605999999999902</v>
      </c>
      <c r="U2887">
        <v>64.806473006775306</v>
      </c>
      <c r="V2887">
        <v>62.405526993224598</v>
      </c>
      <c r="W2887" t="s">
        <v>0</v>
      </c>
      <c r="X2887" t="s">
        <v>0</v>
      </c>
      <c r="Y2887" t="s">
        <v>0</v>
      </c>
      <c r="Z2887" t="s">
        <v>0</v>
      </c>
      <c r="AA2887" t="s">
        <v>0</v>
      </c>
      <c r="AB2887" t="s">
        <v>0</v>
      </c>
      <c r="AC2887" t="s">
        <v>0</v>
      </c>
      <c r="AD2887" t="s">
        <v>0</v>
      </c>
      <c r="AE2887" t="s">
        <v>0</v>
      </c>
      <c r="AF2887">
        <v>5800000</v>
      </c>
      <c r="AG2887">
        <v>5432857.1428571399</v>
      </c>
      <c r="AH2887">
        <v>80.193292871222496</v>
      </c>
      <c r="AI2887">
        <v>61.556043110806897</v>
      </c>
      <c r="AJ2887">
        <v>61.589204956381003</v>
      </c>
      <c r="AK2887" t="s">
        <v>0</v>
      </c>
      <c r="AL2887" t="s">
        <v>0</v>
      </c>
      <c r="AM2887" t="s">
        <v>0</v>
      </c>
      <c r="AN2887" t="s">
        <v>0</v>
      </c>
      <c r="AO2887" t="s">
        <v>0</v>
      </c>
      <c r="AP2887" t="s">
        <v>0</v>
      </c>
      <c r="AQ2887" t="s">
        <v>0</v>
      </c>
      <c r="AR2887" t="s">
        <v>0</v>
      </c>
      <c r="AS2887">
        <v>842380000</v>
      </c>
      <c r="AT2887">
        <v>844814000</v>
      </c>
    </row>
    <row r="2888" spans="1:46" x14ac:dyDescent="0.25">
      <c r="A2888">
        <v>-277032600</v>
      </c>
      <c r="B2888">
        <v>64.699996999999996</v>
      </c>
      <c r="C2888">
        <v>64.699996999999996</v>
      </c>
      <c r="D2888">
        <v>64.699996999999996</v>
      </c>
      <c r="E2888">
        <v>64.699996999999996</v>
      </c>
      <c r="F2888" s="1">
        <f>(E2888-E2887)/E2887</f>
        <v>-6.1787150503161471E-4</v>
      </c>
      <c r="G2888" s="2">
        <f>(G2887*F2888)+G2887</f>
        <v>825.25506377551187</v>
      </c>
      <c r="H2888" s="1">
        <f>IF(F2888&gt;-0.2,3*F2888,-0.6)</f>
        <v>-1.8536145150948441E-3</v>
      </c>
      <c r="I2888" s="2">
        <f>(I2887*H2888)+I2887</f>
        <v>23294.253127146374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  <c r="P2888" t="s">
        <v>0</v>
      </c>
      <c r="Q2888" t="s">
        <v>0</v>
      </c>
      <c r="R2888" t="s">
        <v>0</v>
      </c>
      <c r="S2888" t="s">
        <v>0</v>
      </c>
      <c r="T2888">
        <v>63.722999799999997</v>
      </c>
      <c r="U2888">
        <v>64.869840160640507</v>
      </c>
      <c r="V2888">
        <v>62.576159439359401</v>
      </c>
      <c r="W2888" t="s">
        <v>0</v>
      </c>
      <c r="X2888" t="s">
        <v>0</v>
      </c>
      <c r="Y2888" t="s">
        <v>0</v>
      </c>
      <c r="Z2888" t="s">
        <v>0</v>
      </c>
      <c r="AA2888" t="s">
        <v>0</v>
      </c>
      <c r="AB2888" t="s">
        <v>0</v>
      </c>
      <c r="AC2888" t="s">
        <v>0</v>
      </c>
      <c r="AD2888" t="s">
        <v>0</v>
      </c>
      <c r="AE2888" t="s">
        <v>0</v>
      </c>
      <c r="AF2888">
        <v>5840000</v>
      </c>
      <c r="AG2888">
        <v>5541428.57142857</v>
      </c>
      <c r="AH2888">
        <v>81.497464928979397</v>
      </c>
      <c r="AI2888">
        <v>59.366534260002801</v>
      </c>
      <c r="AJ2888">
        <v>61.235219990778099</v>
      </c>
      <c r="AK2888" t="s">
        <v>0</v>
      </c>
      <c r="AL2888" t="s">
        <v>0</v>
      </c>
      <c r="AM2888" t="s">
        <v>0</v>
      </c>
      <c r="AN2888" t="s">
        <v>0</v>
      </c>
      <c r="AO2888" t="s">
        <v>0</v>
      </c>
      <c r="AP2888" t="s">
        <v>0</v>
      </c>
      <c r="AQ2888" t="s">
        <v>0</v>
      </c>
      <c r="AR2888" t="s">
        <v>0</v>
      </c>
      <c r="AS2888">
        <v>836540000</v>
      </c>
      <c r="AT2888">
        <v>843572000</v>
      </c>
    </row>
    <row r="2889" spans="1:46" x14ac:dyDescent="0.25">
      <c r="A2889">
        <v>-276946200</v>
      </c>
      <c r="B2889">
        <v>64.529999000000004</v>
      </c>
      <c r="C2889">
        <v>64.529999000000004</v>
      </c>
      <c r="D2889">
        <v>64.529999000000004</v>
      </c>
      <c r="E2889">
        <v>64.529999000000004</v>
      </c>
      <c r="F2889" s="1">
        <f>(E2889-E2888)/E2888</f>
        <v>-2.6274808018923487E-3</v>
      </c>
      <c r="G2889" s="2">
        <f>(G2888*F2889)+G2888</f>
        <v>823.08672193877726</v>
      </c>
      <c r="H2889" s="1">
        <f>IF(F2889&gt;-0.2,3*F2889,-0.6)</f>
        <v>-7.8824424056770457E-3</v>
      </c>
      <c r="I2889" s="2">
        <f>(I2888*H2889)+I2888</f>
        <v>23110.63751848838</v>
      </c>
      <c r="J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>
        <v>63.819999750000001</v>
      </c>
      <c r="U2889">
        <v>64.892901741793395</v>
      </c>
      <c r="V2889">
        <v>62.7470977582065</v>
      </c>
      <c r="W2889" t="s">
        <v>0</v>
      </c>
      <c r="X2889" t="s">
        <v>0</v>
      </c>
      <c r="Y2889" t="s">
        <v>0</v>
      </c>
      <c r="Z2889" t="s">
        <v>0</v>
      </c>
      <c r="AA2889" t="s">
        <v>0</v>
      </c>
      <c r="AB2889" t="s">
        <v>0</v>
      </c>
      <c r="AC2889" t="s">
        <v>0</v>
      </c>
      <c r="AD2889" t="s">
        <v>0</v>
      </c>
      <c r="AE2889" t="s">
        <v>0</v>
      </c>
      <c r="AF2889">
        <v>2170000</v>
      </c>
      <c r="AG2889">
        <v>5151428.57142857</v>
      </c>
      <c r="AH2889">
        <v>68.113328043449201</v>
      </c>
      <c r="AI2889">
        <v>56.131269468594297</v>
      </c>
      <c r="AJ2889">
        <v>60.617625644904301</v>
      </c>
      <c r="AK2889" t="s">
        <v>0</v>
      </c>
      <c r="AL2889" t="s">
        <v>0</v>
      </c>
      <c r="AM2889" t="s">
        <v>0</v>
      </c>
      <c r="AN2889" t="s">
        <v>0</v>
      </c>
      <c r="AO2889" t="s">
        <v>0</v>
      </c>
      <c r="AP2889" t="s">
        <v>0</v>
      </c>
      <c r="AQ2889" t="s">
        <v>0</v>
      </c>
      <c r="AR2889" t="s">
        <v>0</v>
      </c>
      <c r="AS2889">
        <v>834370000</v>
      </c>
      <c r="AT2889">
        <v>840774000</v>
      </c>
    </row>
    <row r="2890" spans="1:46" x14ac:dyDescent="0.25">
      <c r="A2890">
        <v>-276859800</v>
      </c>
      <c r="B2890">
        <v>64.419998000000007</v>
      </c>
      <c r="C2890">
        <v>64.419998000000007</v>
      </c>
      <c r="D2890">
        <v>64.419998000000007</v>
      </c>
      <c r="E2890">
        <v>64.419998000000007</v>
      </c>
      <c r="F2890" s="1">
        <f>(E2890-E2889)/E2889</f>
        <v>-1.7046490268812324E-3</v>
      </c>
      <c r="G2890" s="2">
        <f>(G2889*F2890)+G2889</f>
        <v>821.68364795918546</v>
      </c>
      <c r="H2890" s="1">
        <f>IF(F2890&gt;-0.2,3*F2890,-0.6)</f>
        <v>-5.1139470806436972E-3</v>
      </c>
      <c r="I2890" s="2">
        <f>(I2889*H2890)+I2889</f>
        <v>22992.450941218893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>
        <v>63.89899965</v>
      </c>
      <c r="U2890">
        <v>64.902032264221205</v>
      </c>
      <c r="V2890">
        <v>62.895967035778803</v>
      </c>
      <c r="W2890" t="s">
        <v>0</v>
      </c>
      <c r="X2890" t="s">
        <v>0</v>
      </c>
      <c r="Y2890" t="s">
        <v>0</v>
      </c>
      <c r="Z2890" t="s">
        <v>0</v>
      </c>
      <c r="AA2890" t="s">
        <v>0</v>
      </c>
      <c r="AB2890" t="s">
        <v>0</v>
      </c>
      <c r="AC2890" t="s">
        <v>0</v>
      </c>
      <c r="AD2890" t="s">
        <v>0</v>
      </c>
      <c r="AE2890" t="s">
        <v>0</v>
      </c>
      <c r="AF2890">
        <v>4390000</v>
      </c>
      <c r="AG2890">
        <v>5078571.4285714198</v>
      </c>
      <c r="AH2890">
        <v>53.159970313968401</v>
      </c>
      <c r="AI2890">
        <v>54.281221649552698</v>
      </c>
      <c r="AJ2890">
        <v>60.345515749318302</v>
      </c>
      <c r="AK2890" t="s">
        <v>0</v>
      </c>
      <c r="AL2890" t="s">
        <v>0</v>
      </c>
      <c r="AM2890" t="s">
        <v>0</v>
      </c>
      <c r="AN2890" t="s">
        <v>0</v>
      </c>
      <c r="AO2890" t="s">
        <v>0</v>
      </c>
      <c r="AP2890" t="s">
        <v>0</v>
      </c>
      <c r="AQ2890" t="s">
        <v>0</v>
      </c>
      <c r="AR2890" t="s">
        <v>0</v>
      </c>
      <c r="AS2890">
        <v>829980000</v>
      </c>
      <c r="AT2890">
        <v>838290000</v>
      </c>
    </row>
    <row r="2891" spans="1:46" x14ac:dyDescent="0.25">
      <c r="A2891">
        <v>-276600600</v>
      </c>
      <c r="B2891">
        <v>64.349997999999999</v>
      </c>
      <c r="C2891">
        <v>64.349997999999999</v>
      </c>
      <c r="D2891">
        <v>64.349997999999999</v>
      </c>
      <c r="E2891">
        <v>64.349997999999999</v>
      </c>
      <c r="F2891" s="1">
        <f>(E2891-E2890)/E2890</f>
        <v>-1.0866190961385529E-3</v>
      </c>
      <c r="G2891" s="2">
        <f>(G2890*F2891)+G2890</f>
        <v>820.79079081632824</v>
      </c>
      <c r="H2891" s="1">
        <f>IF(F2891&gt;-0.2,3*F2891,-0.6)</f>
        <v>-3.2598572884156587E-3</v>
      </c>
      <c r="I2891" s="2">
        <f>(I2890*H2891)+I2890</f>
        <v>22917.498832439622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>
        <v>63.951499599999998</v>
      </c>
      <c r="U2891">
        <v>64.9333188261256</v>
      </c>
      <c r="V2891">
        <v>62.969680373874397</v>
      </c>
      <c r="W2891" t="s">
        <v>0</v>
      </c>
      <c r="X2891" t="s">
        <v>0</v>
      </c>
      <c r="Y2891" t="s">
        <v>0</v>
      </c>
      <c r="Z2891" t="s">
        <v>0</v>
      </c>
      <c r="AA2891" t="s">
        <v>0</v>
      </c>
      <c r="AB2891" t="s">
        <v>0</v>
      </c>
      <c r="AC2891" t="s">
        <v>0</v>
      </c>
      <c r="AD2891" t="s">
        <v>0</v>
      </c>
      <c r="AE2891" t="s">
        <v>0</v>
      </c>
      <c r="AF2891">
        <v>4190000</v>
      </c>
      <c r="AG2891">
        <v>4875714.2857142799</v>
      </c>
      <c r="AH2891">
        <v>46.111626445595697</v>
      </c>
      <c r="AI2891">
        <v>53.710255858314603</v>
      </c>
      <c r="AJ2891">
        <v>60.5124567482111</v>
      </c>
      <c r="AK2891" t="s">
        <v>0</v>
      </c>
      <c r="AL2891" t="s">
        <v>0</v>
      </c>
      <c r="AM2891" t="s">
        <v>0</v>
      </c>
      <c r="AN2891" t="s">
        <v>0</v>
      </c>
      <c r="AO2891" t="s">
        <v>0</v>
      </c>
      <c r="AP2891" t="s">
        <v>0</v>
      </c>
      <c r="AQ2891" t="s">
        <v>0</v>
      </c>
      <c r="AR2891" t="s">
        <v>0</v>
      </c>
      <c r="AS2891">
        <v>825790000</v>
      </c>
      <c r="AT2891">
        <v>833812000</v>
      </c>
    </row>
    <row r="2892" spans="1:46" x14ac:dyDescent="0.25">
      <c r="A2892">
        <v>-276514200</v>
      </c>
      <c r="B2892">
        <v>64.379997000000003</v>
      </c>
      <c r="C2892">
        <v>64.379997000000003</v>
      </c>
      <c r="D2892">
        <v>64.379997000000003</v>
      </c>
      <c r="E2892">
        <v>64.379997000000003</v>
      </c>
      <c r="F2892" s="1">
        <f>(E2892-E2891)/E2891</f>
        <v>4.6618494067402551E-4</v>
      </c>
      <c r="G2892" s="2">
        <f>(G2891*F2892)+G2891</f>
        <v>821.17343112245078</v>
      </c>
      <c r="H2892" s="1">
        <f>IF(F2892&gt;-0.2,3*F2892,-0.6)</f>
        <v>1.3985548220220765E-3</v>
      </c>
      <c r="I2892" s="2">
        <f>(I2891*H2892)+I2891</f>
        <v>22949.550210940415</v>
      </c>
      <c r="J2892" t="s">
        <v>0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>
        <v>63.998499500000001</v>
      </c>
      <c r="U2892">
        <v>64.967792263822403</v>
      </c>
      <c r="V2892">
        <v>63.0292067361775</v>
      </c>
      <c r="W2892" t="s">
        <v>0</v>
      </c>
      <c r="X2892" t="s">
        <v>0</v>
      </c>
      <c r="Y2892" t="s">
        <v>0</v>
      </c>
      <c r="Z2892" t="s">
        <v>0</v>
      </c>
      <c r="AA2892" t="s">
        <v>0</v>
      </c>
      <c r="AB2892" t="s">
        <v>0</v>
      </c>
      <c r="AC2892" t="s">
        <v>0</v>
      </c>
      <c r="AD2892" t="s">
        <v>0</v>
      </c>
      <c r="AE2892" t="s">
        <v>0</v>
      </c>
      <c r="AF2892">
        <v>4630000</v>
      </c>
      <c r="AG2892">
        <v>4685714.2857142799</v>
      </c>
      <c r="AH2892">
        <v>40.310075558508302</v>
      </c>
      <c r="AI2892">
        <v>54.2323351296303</v>
      </c>
      <c r="AJ2892">
        <v>60.507791692386398</v>
      </c>
      <c r="AK2892">
        <v>40.310075558508302</v>
      </c>
      <c r="AL2892" t="s">
        <v>0</v>
      </c>
      <c r="AM2892">
        <v>40.310075558508302</v>
      </c>
      <c r="AN2892" t="s">
        <v>0</v>
      </c>
      <c r="AO2892" t="s">
        <v>0</v>
      </c>
      <c r="AP2892" t="s">
        <v>0</v>
      </c>
      <c r="AQ2892" t="s">
        <v>0</v>
      </c>
      <c r="AR2892" t="s">
        <v>0</v>
      </c>
      <c r="AS2892">
        <v>830420000</v>
      </c>
      <c r="AT2892">
        <v>831420000</v>
      </c>
    </row>
    <row r="2893" spans="1:46" x14ac:dyDescent="0.25">
      <c r="A2893">
        <v>-276427800</v>
      </c>
      <c r="B2893">
        <v>64.930000000000007</v>
      </c>
      <c r="C2893">
        <v>64.930000000000007</v>
      </c>
      <c r="D2893">
        <v>64.930000000000007</v>
      </c>
      <c r="E2893">
        <v>64.930000000000007</v>
      </c>
      <c r="F2893" s="1">
        <f>(E2893-E2892)/E2892</f>
        <v>8.5430727808204748E-3</v>
      </c>
      <c r="G2893" s="2">
        <f>(G2892*F2893)+G2892</f>
        <v>828.18877551020591</v>
      </c>
      <c r="H2893" s="1">
        <f>IF(F2893&gt;-0.2,3*F2893,-0.6)</f>
        <v>2.5629218342461423E-2</v>
      </c>
      <c r="I2893" s="2">
        <f>(I2892*H2893)+I2892</f>
        <v>23537.72924415789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>
        <v>64.073499499999997</v>
      </c>
      <c r="U2893">
        <v>65.086380915562501</v>
      </c>
      <c r="V2893">
        <v>63.060618084437401</v>
      </c>
      <c r="W2893" t="s">
        <v>0</v>
      </c>
      <c r="X2893" t="s">
        <v>0</v>
      </c>
      <c r="Y2893" t="s">
        <v>0</v>
      </c>
      <c r="Z2893" t="s">
        <v>0</v>
      </c>
      <c r="AA2893" t="s">
        <v>0</v>
      </c>
      <c r="AB2893" t="s">
        <v>0</v>
      </c>
      <c r="AC2893" t="s">
        <v>0</v>
      </c>
      <c r="AD2893" t="s">
        <v>0</v>
      </c>
      <c r="AE2893" t="s">
        <v>0</v>
      </c>
      <c r="AF2893">
        <v>5330000</v>
      </c>
      <c r="AG2893">
        <v>4621428.57142857</v>
      </c>
      <c r="AH2893">
        <v>53.105861257201603</v>
      </c>
      <c r="AI2893">
        <v>55.928462030012803</v>
      </c>
      <c r="AJ2893">
        <v>60.967461812117499</v>
      </c>
      <c r="AK2893" t="s">
        <v>0</v>
      </c>
      <c r="AL2893" t="s">
        <v>0</v>
      </c>
      <c r="AM2893" t="s">
        <v>0</v>
      </c>
      <c r="AN2893" t="s">
        <v>0</v>
      </c>
      <c r="AO2893" t="s">
        <v>0</v>
      </c>
      <c r="AP2893" t="s">
        <v>0</v>
      </c>
      <c r="AQ2893" t="s">
        <v>0</v>
      </c>
      <c r="AR2893" t="s">
        <v>0</v>
      </c>
      <c r="AS2893">
        <v>835750000</v>
      </c>
      <c r="AT2893">
        <v>831262000</v>
      </c>
    </row>
    <row r="2894" spans="1:46" x14ac:dyDescent="0.25">
      <c r="A2894">
        <v>-276341400</v>
      </c>
      <c r="B2894">
        <v>65.059997999999993</v>
      </c>
      <c r="C2894">
        <v>65.059997999999993</v>
      </c>
      <c r="D2894">
        <v>65.059997999999993</v>
      </c>
      <c r="E2894">
        <v>65.059997999999993</v>
      </c>
      <c r="F2894" s="1">
        <f>(E2894-E2893)/E2893</f>
        <v>2.0021253657783195E-3</v>
      </c>
      <c r="G2894" s="2">
        <f>(G2893*F2894)+G2893</f>
        <v>829.84691326530776</v>
      </c>
      <c r="H2894" s="1">
        <f>IF(F2894&gt;-0.2,3*F2894,-0.6)</f>
        <v>6.0063760973349586E-3</v>
      </c>
      <c r="I2894" s="2">
        <f>(I2893*H2894)+I2893</f>
        <v>23679.105698475541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>
        <v>64.133999500000002</v>
      </c>
      <c r="U2894">
        <v>65.227586732911007</v>
      </c>
      <c r="V2894">
        <v>63.040412267089003</v>
      </c>
      <c r="W2894" t="s">
        <v>0</v>
      </c>
      <c r="X2894" t="s">
        <v>0</v>
      </c>
      <c r="Y2894" t="s">
        <v>0</v>
      </c>
      <c r="Z2894" t="s">
        <v>0</v>
      </c>
      <c r="AA2894" t="s">
        <v>0</v>
      </c>
      <c r="AB2894" t="s">
        <v>0</v>
      </c>
      <c r="AC2894" t="s">
        <v>0</v>
      </c>
      <c r="AD2894" t="s">
        <v>0</v>
      </c>
      <c r="AE2894" t="s">
        <v>0</v>
      </c>
      <c r="AF2894">
        <v>5610000</v>
      </c>
      <c r="AG2894">
        <v>4594285.7142857099</v>
      </c>
      <c r="AH2894">
        <v>75.395783771359206</v>
      </c>
      <c r="AI2894">
        <v>58.439182064277603</v>
      </c>
      <c r="AJ2894">
        <v>62.526867922431002</v>
      </c>
      <c r="AK2894" t="s">
        <v>0</v>
      </c>
      <c r="AL2894" t="s">
        <v>0</v>
      </c>
      <c r="AM2894" t="s">
        <v>0</v>
      </c>
      <c r="AN2894" t="s">
        <v>0</v>
      </c>
      <c r="AO2894" t="s">
        <v>0</v>
      </c>
      <c r="AP2894" t="s">
        <v>0</v>
      </c>
      <c r="AQ2894" t="s">
        <v>0</v>
      </c>
      <c r="AR2894" t="s">
        <v>0</v>
      </c>
      <c r="AS2894">
        <v>841360000</v>
      </c>
      <c r="AT2894">
        <v>832660000</v>
      </c>
    </row>
    <row r="2895" spans="1:46" x14ac:dyDescent="0.25">
      <c r="A2895">
        <v>-275995800</v>
      </c>
      <c r="B2895">
        <v>65.599997999999999</v>
      </c>
      <c r="C2895">
        <v>65.599997999999999</v>
      </c>
      <c r="D2895">
        <v>65.599997999999999</v>
      </c>
      <c r="E2895">
        <v>65.599997999999999</v>
      </c>
      <c r="F2895" s="1">
        <f>(E2895-E2894)/E2894</f>
        <v>8.3000309960047387E-3</v>
      </c>
      <c r="G2895" s="2">
        <f>(G2894*F2895)+G2894</f>
        <v>836.73466836734872</v>
      </c>
      <c r="H2895" s="1">
        <f>IF(F2895&gt;-0.2,3*F2895,-0.6)</f>
        <v>2.4900092988014218E-2</v>
      </c>
      <c r="I2895" s="2">
        <f>(I2894*H2895)+I2894</f>
        <v>24268.717632240601</v>
      </c>
      <c r="J2895" t="s">
        <v>0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>
        <v>64.216499350000007</v>
      </c>
      <c r="U2895">
        <v>65.478151982772701</v>
      </c>
      <c r="V2895">
        <v>62.954846717227298</v>
      </c>
      <c r="W2895" t="s">
        <v>0</v>
      </c>
      <c r="X2895" t="s">
        <v>0</v>
      </c>
      <c r="Y2895" t="s">
        <v>0</v>
      </c>
      <c r="Z2895" t="s">
        <v>0</v>
      </c>
      <c r="AA2895" t="s">
        <v>0</v>
      </c>
      <c r="AB2895" t="s">
        <v>0</v>
      </c>
      <c r="AC2895" t="s">
        <v>0</v>
      </c>
      <c r="AD2895" t="s">
        <v>0</v>
      </c>
      <c r="AE2895" t="s">
        <v>0</v>
      </c>
      <c r="AF2895">
        <v>6470000</v>
      </c>
      <c r="AG2895">
        <v>4684285.7142857099</v>
      </c>
      <c r="AH2895">
        <v>90.0285947513906</v>
      </c>
      <c r="AI2895">
        <v>62.778240255694797</v>
      </c>
      <c r="AJ2895">
        <v>65.058361227987803</v>
      </c>
      <c r="AK2895" t="s">
        <v>0</v>
      </c>
      <c r="AL2895" t="s">
        <v>0</v>
      </c>
      <c r="AM2895" t="s">
        <v>0</v>
      </c>
      <c r="AN2895" t="s">
        <v>0</v>
      </c>
      <c r="AO2895" t="s">
        <v>0</v>
      </c>
      <c r="AP2895" t="s">
        <v>0</v>
      </c>
      <c r="AQ2895" t="s">
        <v>0</v>
      </c>
      <c r="AR2895" t="s">
        <v>0</v>
      </c>
      <c r="AS2895">
        <v>847830000</v>
      </c>
      <c r="AT2895">
        <v>836230000</v>
      </c>
    </row>
    <row r="2896" spans="1:46" x14ac:dyDescent="0.25">
      <c r="A2896">
        <v>-275909400</v>
      </c>
      <c r="B2896">
        <v>65.660004000000001</v>
      </c>
      <c r="C2896">
        <v>65.660004000000001</v>
      </c>
      <c r="D2896">
        <v>65.660004000000001</v>
      </c>
      <c r="E2896">
        <v>65.660004000000001</v>
      </c>
      <c r="F2896" s="1">
        <f>(E2896-E2895)/E2895</f>
        <v>9.1472563764409467E-4</v>
      </c>
      <c r="G2896" s="2">
        <f>(G2895*F2896)+G2895</f>
        <v>837.50005102040996</v>
      </c>
      <c r="H2896" s="1">
        <f>IF(F2896&gt;-0.2,3*F2896,-0.6)</f>
        <v>2.7441769129322841E-3</v>
      </c>
      <c r="I2896" s="2">
        <f>(I2895*H2896)+I2895</f>
        <v>24335.315286873469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  <c r="P2896" t="s">
        <v>0</v>
      </c>
      <c r="Q2896" t="s">
        <v>0</v>
      </c>
      <c r="R2896" t="s">
        <v>0</v>
      </c>
      <c r="S2896" t="s">
        <v>0</v>
      </c>
      <c r="T2896">
        <v>64.296999400000004</v>
      </c>
      <c r="U2896">
        <v>65.703073104180504</v>
      </c>
      <c r="V2896">
        <v>62.890925695819497</v>
      </c>
      <c r="W2896" t="s">
        <v>0</v>
      </c>
      <c r="X2896" t="s">
        <v>0</v>
      </c>
      <c r="Y2896" t="s">
        <v>0</v>
      </c>
      <c r="Z2896" t="s">
        <v>0</v>
      </c>
      <c r="AA2896" t="s">
        <v>0</v>
      </c>
      <c r="AB2896" t="s">
        <v>0</v>
      </c>
      <c r="AC2896" t="s">
        <v>0</v>
      </c>
      <c r="AD2896" t="s">
        <v>0</v>
      </c>
      <c r="AE2896" t="s">
        <v>0</v>
      </c>
      <c r="AF2896">
        <v>7080000</v>
      </c>
      <c r="AG2896">
        <v>5385714.2857142799</v>
      </c>
      <c r="AH2896">
        <v>96.417810913359403</v>
      </c>
      <c r="AI2896">
        <v>67.244425891005704</v>
      </c>
      <c r="AJ2896">
        <v>67.848685140897203</v>
      </c>
      <c r="AK2896" t="s">
        <v>0</v>
      </c>
      <c r="AL2896" t="s">
        <v>0</v>
      </c>
      <c r="AM2896" t="s">
        <v>0</v>
      </c>
      <c r="AN2896" t="s">
        <v>0</v>
      </c>
      <c r="AO2896" t="s">
        <v>0</v>
      </c>
      <c r="AP2896" t="s">
        <v>0</v>
      </c>
      <c r="AQ2896" t="s">
        <v>0</v>
      </c>
      <c r="AR2896" t="s">
        <v>0</v>
      </c>
      <c r="AS2896">
        <v>854910000</v>
      </c>
      <c r="AT2896">
        <v>842054000</v>
      </c>
    </row>
    <row r="2897" spans="1:46" x14ac:dyDescent="0.25">
      <c r="A2897">
        <v>-275823000</v>
      </c>
      <c r="B2897">
        <v>65.459998999999996</v>
      </c>
      <c r="C2897">
        <v>65.459998999999996</v>
      </c>
      <c r="D2897">
        <v>65.459998999999996</v>
      </c>
      <c r="E2897">
        <v>65.459998999999996</v>
      </c>
      <c r="F2897" s="1">
        <f>(E2897-E2896)/E2896</f>
        <v>-3.0460704815065869E-3</v>
      </c>
      <c r="G2897" s="2">
        <f>(G2896*F2897)+G2896</f>
        <v>834.94896683673642</v>
      </c>
      <c r="H2897" s="1">
        <f>IF(F2897&gt;-0.2,3*F2897,-0.6)</f>
        <v>-9.1382114445197615E-3</v>
      </c>
      <c r="I2897" s="2">
        <f>(I2896*H2897)+I2896</f>
        <v>24112.934030212964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>
        <v>64.396499300000002</v>
      </c>
      <c r="U2897">
        <v>65.8356555404375</v>
      </c>
      <c r="V2897">
        <v>62.957343059562398</v>
      </c>
      <c r="W2897" t="s">
        <v>0</v>
      </c>
      <c r="X2897" t="s">
        <v>0</v>
      </c>
      <c r="Y2897" t="s">
        <v>0</v>
      </c>
      <c r="Z2897" t="s">
        <v>0</v>
      </c>
      <c r="AA2897" t="s">
        <v>0</v>
      </c>
      <c r="AB2897" t="s">
        <v>0</v>
      </c>
      <c r="AC2897" t="s">
        <v>0</v>
      </c>
      <c r="AD2897" t="s">
        <v>0</v>
      </c>
      <c r="AE2897" t="s">
        <v>0</v>
      </c>
      <c r="AF2897">
        <v>5430000</v>
      </c>
      <c r="AG2897">
        <v>5534285.7142857099</v>
      </c>
      <c r="AH2897">
        <v>85.820380020145294</v>
      </c>
      <c r="AI2897">
        <v>70.002548087199997</v>
      </c>
      <c r="AJ2897">
        <v>69.842290073086303</v>
      </c>
      <c r="AK2897" t="s">
        <v>0</v>
      </c>
      <c r="AL2897" t="s">
        <v>0</v>
      </c>
      <c r="AM2897" t="s">
        <v>0</v>
      </c>
      <c r="AN2897" t="s">
        <v>0</v>
      </c>
      <c r="AO2897" t="s">
        <v>0</v>
      </c>
      <c r="AP2897" t="s">
        <v>0</v>
      </c>
      <c r="AQ2897" t="s">
        <v>0</v>
      </c>
      <c r="AR2897" t="s">
        <v>0</v>
      </c>
      <c r="AS2897">
        <v>849480000</v>
      </c>
      <c r="AT2897">
        <v>845866000</v>
      </c>
    </row>
    <row r="2898" spans="1:46" x14ac:dyDescent="0.25">
      <c r="A2898">
        <v>-275736600</v>
      </c>
      <c r="B2898">
        <v>65.610000999999997</v>
      </c>
      <c r="C2898">
        <v>65.610000999999997</v>
      </c>
      <c r="D2898">
        <v>65.610000999999997</v>
      </c>
      <c r="E2898">
        <v>65.610000999999997</v>
      </c>
      <c r="F2898" s="1">
        <f>(E2898-E2897)/E2897</f>
        <v>2.2915062983731582E-3</v>
      </c>
      <c r="G2898" s="2">
        <f>(G2897*F2898)+G2897</f>
        <v>836.86225765306301</v>
      </c>
      <c r="H2898" s="1">
        <f>IF(F2898&gt;-0.2,3*F2898,-0.6)</f>
        <v>6.8745188951194747E-3</v>
      </c>
      <c r="I2898" s="2">
        <f>(I2897*H2898)+I2897</f>
        <v>24278.698850820434</v>
      </c>
      <c r="J2898" t="s">
        <v>0</v>
      </c>
      <c r="K2898" t="s">
        <v>0</v>
      </c>
      <c r="L2898" t="s">
        <v>0</v>
      </c>
      <c r="M2898" t="s">
        <v>0</v>
      </c>
      <c r="N2898" t="s">
        <v>0</v>
      </c>
      <c r="O2898" t="s">
        <v>0</v>
      </c>
      <c r="P2898" t="s">
        <v>0</v>
      </c>
      <c r="Q2898" t="s">
        <v>0</v>
      </c>
      <c r="R2898" t="s">
        <v>0</v>
      </c>
      <c r="S2898" t="s">
        <v>0</v>
      </c>
      <c r="T2898">
        <v>64.504999400000003</v>
      </c>
      <c r="U2898">
        <v>65.966375569229598</v>
      </c>
      <c r="V2898">
        <v>63.043623230770301</v>
      </c>
      <c r="W2898" t="s">
        <v>0</v>
      </c>
      <c r="X2898" t="s">
        <v>0</v>
      </c>
      <c r="Y2898" t="s">
        <v>0</v>
      </c>
      <c r="Z2898" t="s">
        <v>0</v>
      </c>
      <c r="AA2898" t="s">
        <v>0</v>
      </c>
      <c r="AB2898" t="s">
        <v>0</v>
      </c>
      <c r="AC2898" t="s">
        <v>0</v>
      </c>
      <c r="AD2898" t="s">
        <v>0</v>
      </c>
      <c r="AE2898" t="s">
        <v>0</v>
      </c>
      <c r="AF2898">
        <v>4910000</v>
      </c>
      <c r="AG2898">
        <v>5637142.8571428498</v>
      </c>
      <c r="AH2898">
        <v>84.047301794159395</v>
      </c>
      <c r="AI2898">
        <v>72.206987647014699</v>
      </c>
      <c r="AJ2898">
        <v>71.041378881512003</v>
      </c>
      <c r="AK2898" t="s">
        <v>0</v>
      </c>
      <c r="AL2898" t="s">
        <v>0</v>
      </c>
      <c r="AM2898" t="s">
        <v>0</v>
      </c>
      <c r="AN2898" t="s">
        <v>0</v>
      </c>
      <c r="AO2898" t="s">
        <v>0</v>
      </c>
      <c r="AP2898" t="s">
        <v>0</v>
      </c>
      <c r="AQ2898" t="s">
        <v>0</v>
      </c>
      <c r="AR2898" t="s">
        <v>0</v>
      </c>
      <c r="AS2898">
        <v>854390000</v>
      </c>
      <c r="AT2898">
        <v>849594000</v>
      </c>
    </row>
    <row r="2899" spans="1:46" x14ac:dyDescent="0.25">
      <c r="A2899">
        <v>-275650200</v>
      </c>
      <c r="B2899">
        <v>65.959998999999996</v>
      </c>
      <c r="C2899">
        <v>65.959998999999996</v>
      </c>
      <c r="D2899">
        <v>65.959998999999996</v>
      </c>
      <c r="E2899">
        <v>65.959998999999996</v>
      </c>
      <c r="F2899" s="1">
        <f>(E2899-E2898)/E2898</f>
        <v>5.3345220951909354E-3</v>
      </c>
      <c r="G2899" s="2">
        <f>(G2898*F2899)+G2898</f>
        <v>841.32651785714461</v>
      </c>
      <c r="H2899" s="1">
        <f>IF(F2899&gt;-0.2,3*F2899,-0.6)</f>
        <v>1.6003566285572805E-2</v>
      </c>
      <c r="I2899" s="2">
        <f>(I2898*H2899)+I2898</f>
        <v>24667.244617206998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  <c r="O2899" t="s">
        <v>0</v>
      </c>
      <c r="P2899" t="s">
        <v>0</v>
      </c>
      <c r="Q2899" t="s">
        <v>0</v>
      </c>
      <c r="R2899" t="s">
        <v>0</v>
      </c>
      <c r="S2899" t="s">
        <v>0</v>
      </c>
      <c r="T2899">
        <v>64.627999349999996</v>
      </c>
      <c r="U2899">
        <v>66.1434215240469</v>
      </c>
      <c r="V2899">
        <v>63.112577175953</v>
      </c>
      <c r="W2899" t="s">
        <v>0</v>
      </c>
      <c r="X2899" t="s">
        <v>0</v>
      </c>
      <c r="Y2899" t="s">
        <v>0</v>
      </c>
      <c r="Z2899" t="s">
        <v>0</v>
      </c>
      <c r="AA2899" t="s">
        <v>0</v>
      </c>
      <c r="AB2899" t="s">
        <v>0</v>
      </c>
      <c r="AC2899" t="s">
        <v>0</v>
      </c>
      <c r="AD2899" t="s">
        <v>0</v>
      </c>
      <c r="AE2899" t="s">
        <v>0</v>
      </c>
      <c r="AF2899">
        <v>5100000</v>
      </c>
      <c r="AG2899">
        <v>5704285.7142857099</v>
      </c>
      <c r="AH2899">
        <v>86.339923625979907</v>
      </c>
      <c r="AI2899">
        <v>72.349339561178397</v>
      </c>
      <c r="AJ2899">
        <v>71.872089327307293</v>
      </c>
      <c r="AK2899" t="s">
        <v>0</v>
      </c>
      <c r="AL2899" t="s">
        <v>0</v>
      </c>
      <c r="AM2899" t="s">
        <v>0</v>
      </c>
      <c r="AN2899" t="s">
        <v>0</v>
      </c>
      <c r="AO2899" t="s">
        <v>0</v>
      </c>
      <c r="AP2899" t="s">
        <v>0</v>
      </c>
      <c r="AQ2899" t="s">
        <v>0</v>
      </c>
      <c r="AR2899" t="s">
        <v>0</v>
      </c>
      <c r="AS2899">
        <v>859490000</v>
      </c>
      <c r="AT2899">
        <v>853220000</v>
      </c>
    </row>
    <row r="2900" spans="1:46" x14ac:dyDescent="0.25">
      <c r="A2900">
        <v>-275391000</v>
      </c>
      <c r="B2900">
        <v>66.529999000000004</v>
      </c>
      <c r="C2900">
        <v>66.529999000000004</v>
      </c>
      <c r="D2900">
        <v>66.529999000000004</v>
      </c>
      <c r="E2900">
        <v>66.529999000000004</v>
      </c>
      <c r="F2900" s="1">
        <f>(E2900-E2899)/E2899</f>
        <v>8.6416011012978855E-3</v>
      </c>
      <c r="G2900" s="2">
        <f>(G2899*F2900)+G2899</f>
        <v>848.59692602041002</v>
      </c>
      <c r="H2900" s="1">
        <f>IF(F2900&gt;-0.2,3*F2900,-0.6)</f>
        <v>2.5924803303893657E-2</v>
      </c>
      <c r="I2900" s="2">
        <f>(I2899*H2900)+I2899</f>
        <v>25306.738081957119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  <c r="P2900" t="s">
        <v>0</v>
      </c>
      <c r="Q2900" t="s">
        <v>0</v>
      </c>
      <c r="R2900" t="s">
        <v>0</v>
      </c>
      <c r="S2900" t="s">
        <v>0</v>
      </c>
      <c r="T2900">
        <v>64.780499300000002</v>
      </c>
      <c r="U2900">
        <v>66.412497908698299</v>
      </c>
      <c r="V2900">
        <v>63.148500691301599</v>
      </c>
      <c r="W2900" t="s">
        <v>0</v>
      </c>
      <c r="X2900" t="s">
        <v>0</v>
      </c>
      <c r="Y2900" t="s">
        <v>0</v>
      </c>
      <c r="Z2900" t="s">
        <v>0</v>
      </c>
      <c r="AA2900" t="s">
        <v>0</v>
      </c>
      <c r="AB2900" t="s">
        <v>0</v>
      </c>
      <c r="AC2900" t="s">
        <v>0</v>
      </c>
      <c r="AD2900" t="s">
        <v>0</v>
      </c>
      <c r="AE2900" t="s">
        <v>0</v>
      </c>
      <c r="AF2900">
        <v>5550000</v>
      </c>
      <c r="AG2900">
        <v>5735714.2857142799</v>
      </c>
      <c r="AH2900">
        <v>100.60663729876001</v>
      </c>
      <c r="AI2900">
        <v>73.919596824835097</v>
      </c>
      <c r="AJ2900">
        <v>72.958961955974601</v>
      </c>
      <c r="AK2900" t="s">
        <v>0</v>
      </c>
      <c r="AL2900" t="s">
        <v>0</v>
      </c>
      <c r="AM2900" t="s">
        <v>0</v>
      </c>
      <c r="AN2900" t="s">
        <v>0</v>
      </c>
      <c r="AO2900" t="s">
        <v>0</v>
      </c>
      <c r="AP2900" t="s">
        <v>0</v>
      </c>
      <c r="AQ2900" t="s">
        <v>0</v>
      </c>
      <c r="AR2900" t="s">
        <v>0</v>
      </c>
      <c r="AS2900">
        <v>865040000</v>
      </c>
      <c r="AT2900">
        <v>856662000</v>
      </c>
    </row>
    <row r="2901" spans="1:46" x14ac:dyDescent="0.25">
      <c r="A2901">
        <v>-275304600</v>
      </c>
      <c r="B2901">
        <v>66.620002999999997</v>
      </c>
      <c r="C2901">
        <v>66.620002999999997</v>
      </c>
      <c r="D2901">
        <v>66.620002999999997</v>
      </c>
      <c r="E2901">
        <v>66.620002999999997</v>
      </c>
      <c r="F2901" s="1">
        <f>(E2901-E2900)/E2900</f>
        <v>1.3528333286160624E-3</v>
      </c>
      <c r="G2901" s="2">
        <f>(G2900*F2901)+G2900</f>
        <v>849.74493622449154</v>
      </c>
      <c r="H2901" s="1">
        <f>IF(F2901&gt;-0.2,3*F2901,-0.6)</f>
        <v>4.0584999858481871E-3</v>
      </c>
      <c r="I2901" s="2">
        <f>(I2900*H2901)+I2900</f>
        <v>25409.445478104604</v>
      </c>
      <c r="J2901" t="s">
        <v>0</v>
      </c>
      <c r="K2901" t="s">
        <v>0</v>
      </c>
      <c r="L2901" t="s">
        <v>0</v>
      </c>
      <c r="M2901" t="s">
        <v>0</v>
      </c>
      <c r="N2901" t="s">
        <v>0</v>
      </c>
      <c r="O2901" t="s">
        <v>0</v>
      </c>
      <c r="P2901" t="s">
        <v>0</v>
      </c>
      <c r="Q2901" t="s">
        <v>0</v>
      </c>
      <c r="R2901" t="s">
        <v>0</v>
      </c>
      <c r="S2901" t="s">
        <v>0</v>
      </c>
      <c r="T2901">
        <v>64.928499450000004</v>
      </c>
      <c r="U2901">
        <v>66.660970031969299</v>
      </c>
      <c r="V2901">
        <v>63.196028868030602</v>
      </c>
      <c r="W2901" t="s">
        <v>0</v>
      </c>
      <c r="X2901" t="s">
        <v>0</v>
      </c>
      <c r="Y2901" t="s">
        <v>0</v>
      </c>
      <c r="Z2901" t="s">
        <v>0</v>
      </c>
      <c r="AA2901" t="s">
        <v>0</v>
      </c>
      <c r="AB2901" t="s">
        <v>0</v>
      </c>
      <c r="AC2901" t="s">
        <v>0</v>
      </c>
      <c r="AD2901" t="s">
        <v>0</v>
      </c>
      <c r="AE2901" t="s">
        <v>0</v>
      </c>
      <c r="AF2901">
        <v>5230000</v>
      </c>
      <c r="AG2901">
        <v>5681428.57142857</v>
      </c>
      <c r="AH2901">
        <v>107.304998147799</v>
      </c>
      <c r="AI2901">
        <v>75.904791687821302</v>
      </c>
      <c r="AJ2901">
        <v>74.408152638703299</v>
      </c>
      <c r="AK2901" t="s">
        <v>0</v>
      </c>
      <c r="AL2901" t="s">
        <v>0</v>
      </c>
      <c r="AM2901" t="s">
        <v>0</v>
      </c>
      <c r="AN2901" t="s">
        <v>0</v>
      </c>
      <c r="AO2901">
        <v>107.304998147799</v>
      </c>
      <c r="AP2901" t="s">
        <v>0</v>
      </c>
      <c r="AQ2901">
        <v>107.304998147799</v>
      </c>
      <c r="AR2901" t="s">
        <v>0</v>
      </c>
      <c r="AS2901">
        <v>870270000</v>
      </c>
      <c r="AT2901">
        <v>859734000</v>
      </c>
    </row>
    <row r="2902" spans="1:46" x14ac:dyDescent="0.25">
      <c r="A2902">
        <v>-275218200</v>
      </c>
      <c r="B2902">
        <v>66.309997999999993</v>
      </c>
      <c r="C2902">
        <v>66.309997999999993</v>
      </c>
      <c r="D2902">
        <v>66.309997999999993</v>
      </c>
      <c r="E2902">
        <v>66.309997999999993</v>
      </c>
      <c r="F2902" s="1">
        <f>(E2902-E2901)/E2901</f>
        <v>-4.6533321230862726E-3</v>
      </c>
      <c r="G2902" s="2">
        <f>(G2901*F2902)+G2901</f>
        <v>845.79079081632824</v>
      </c>
      <c r="H2902" s="1">
        <f>IF(F2902&gt;-0.2,3*F2902,-0.6)</f>
        <v>-1.3959996369258817E-2</v>
      </c>
      <c r="I2902" s="2">
        <f>(I2901*H2902)+I2901</f>
        <v>25054.729711485383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  <c r="O2902" t="s">
        <v>0</v>
      </c>
      <c r="P2902" t="s">
        <v>0</v>
      </c>
      <c r="Q2902" t="s">
        <v>0</v>
      </c>
      <c r="R2902" t="s">
        <v>0</v>
      </c>
      <c r="S2902" t="s">
        <v>0</v>
      </c>
      <c r="T2902">
        <v>65.074999300000002</v>
      </c>
      <c r="U2902">
        <v>66.753612910093395</v>
      </c>
      <c r="V2902">
        <v>63.396385689906502</v>
      </c>
      <c r="W2902" t="s">
        <v>0</v>
      </c>
      <c r="X2902" t="s">
        <v>0</v>
      </c>
      <c r="Y2902" t="s">
        <v>0</v>
      </c>
      <c r="Z2902" t="s">
        <v>0</v>
      </c>
      <c r="AA2902" t="s">
        <v>0</v>
      </c>
      <c r="AB2902" t="s">
        <v>0</v>
      </c>
      <c r="AC2902" t="s">
        <v>0</v>
      </c>
      <c r="AD2902" t="s">
        <v>0</v>
      </c>
      <c r="AE2902" t="s">
        <v>0</v>
      </c>
      <c r="AF2902">
        <v>4870000</v>
      </c>
      <c r="AG2902">
        <v>5452857.1428571399</v>
      </c>
      <c r="AH2902">
        <v>85.640270954901496</v>
      </c>
      <c r="AI2902">
        <v>77.253018065625298</v>
      </c>
      <c r="AJ2902">
        <v>74.808533316124993</v>
      </c>
      <c r="AK2902" t="s">
        <v>0</v>
      </c>
      <c r="AL2902" t="s">
        <v>0</v>
      </c>
      <c r="AM2902" t="s">
        <v>0</v>
      </c>
      <c r="AN2902" t="s">
        <v>0</v>
      </c>
      <c r="AO2902" t="s">
        <v>0</v>
      </c>
      <c r="AP2902" t="s">
        <v>0</v>
      </c>
      <c r="AQ2902" t="s">
        <v>0</v>
      </c>
      <c r="AR2902" t="s">
        <v>0</v>
      </c>
      <c r="AS2902">
        <v>865400000</v>
      </c>
      <c r="AT2902">
        <v>862918000</v>
      </c>
    </row>
    <row r="2903" spans="1:46" x14ac:dyDescent="0.25">
      <c r="A2903">
        <v>-275131800</v>
      </c>
      <c r="B2903">
        <v>66.260002</v>
      </c>
      <c r="C2903">
        <v>66.260002</v>
      </c>
      <c r="D2903">
        <v>66.260002</v>
      </c>
      <c r="E2903">
        <v>66.260002</v>
      </c>
      <c r="F2903" s="1">
        <f>(E2903-E2902)/E2902</f>
        <v>-7.5397378235470696E-4</v>
      </c>
      <c r="G2903" s="2">
        <f>(G2902*F2903)+G2902</f>
        <v>845.15308673469565</v>
      </c>
      <c r="H2903" s="1">
        <f>IF(F2903&gt;-0.2,3*F2903,-0.6)</f>
        <v>-2.261921347064121E-3</v>
      </c>
      <c r="I2903" s="2">
        <f>(I2902*H2903)+I2902</f>
        <v>24998.057883506051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  <c r="O2903" t="s">
        <v>0</v>
      </c>
      <c r="P2903" t="s">
        <v>0</v>
      </c>
      <c r="Q2903" t="s">
        <v>0</v>
      </c>
      <c r="R2903" t="s">
        <v>0</v>
      </c>
      <c r="S2903" t="s">
        <v>0</v>
      </c>
      <c r="T2903">
        <v>65.209499399999999</v>
      </c>
      <c r="U2903">
        <v>66.813626653556696</v>
      </c>
      <c r="V2903">
        <v>63.605372146443301</v>
      </c>
      <c r="W2903" t="s">
        <v>0</v>
      </c>
      <c r="X2903" t="s">
        <v>0</v>
      </c>
      <c r="Y2903" t="s">
        <v>0</v>
      </c>
      <c r="Z2903" t="s">
        <v>0</v>
      </c>
      <c r="AA2903" t="s">
        <v>0</v>
      </c>
      <c r="AB2903" t="s">
        <v>0</v>
      </c>
      <c r="AC2903" t="s">
        <v>0</v>
      </c>
      <c r="AD2903" t="s">
        <v>0</v>
      </c>
      <c r="AE2903" t="s">
        <v>0</v>
      </c>
      <c r="AF2903">
        <v>4770000</v>
      </c>
      <c r="AG2903">
        <v>5122857.1428571399</v>
      </c>
      <c r="AH2903">
        <v>70.424928319904794</v>
      </c>
      <c r="AI2903">
        <v>78.581091758389704</v>
      </c>
      <c r="AJ2903">
        <v>74.217900234273898</v>
      </c>
      <c r="AK2903" t="s">
        <v>0</v>
      </c>
      <c r="AL2903" t="s">
        <v>0</v>
      </c>
      <c r="AM2903" t="s">
        <v>0</v>
      </c>
      <c r="AN2903" t="s">
        <v>0</v>
      </c>
      <c r="AO2903" t="s">
        <v>0</v>
      </c>
      <c r="AP2903" t="s">
        <v>0</v>
      </c>
      <c r="AQ2903" t="s">
        <v>0</v>
      </c>
      <c r="AR2903" t="s">
        <v>0</v>
      </c>
      <c r="AS2903">
        <v>860630000</v>
      </c>
      <c r="AT2903">
        <v>864166000</v>
      </c>
    </row>
    <row r="2904" spans="1:46" x14ac:dyDescent="0.25">
      <c r="A2904">
        <v>-275045400</v>
      </c>
      <c r="B2904">
        <v>66.370002999999997</v>
      </c>
      <c r="C2904">
        <v>66.370002999999997</v>
      </c>
      <c r="D2904">
        <v>66.370002999999997</v>
      </c>
      <c r="E2904">
        <v>66.370002999999997</v>
      </c>
      <c r="F2904" s="1">
        <f>(E2904-E2903)/E2903</f>
        <v>1.6601418152688392E-3</v>
      </c>
      <c r="G2904" s="2">
        <f>(G2903*F2904)+G2903</f>
        <v>846.55616071428744</v>
      </c>
      <c r="H2904" s="1">
        <f>IF(F2904&gt;-0.2,3*F2904,-0.6)</f>
        <v>4.9804254458065177E-3</v>
      </c>
      <c r="I2904" s="2">
        <f>(I2903*H2904)+I2903</f>
        <v>25122.558847084809</v>
      </c>
      <c r="J2904" t="s">
        <v>0</v>
      </c>
      <c r="K2904" t="s">
        <v>0</v>
      </c>
      <c r="L2904" t="s">
        <v>0</v>
      </c>
      <c r="M2904" t="s">
        <v>0</v>
      </c>
      <c r="N2904" t="s">
        <v>0</v>
      </c>
      <c r="O2904" t="s">
        <v>0</v>
      </c>
      <c r="P2904" t="s">
        <v>0</v>
      </c>
      <c r="Q2904" t="s">
        <v>0</v>
      </c>
      <c r="R2904" t="s">
        <v>0</v>
      </c>
      <c r="S2904" t="s">
        <v>0</v>
      </c>
      <c r="T2904">
        <v>65.317499600000005</v>
      </c>
      <c r="U2904">
        <v>66.928748055080604</v>
      </c>
      <c r="V2904">
        <v>63.7062511449193</v>
      </c>
      <c r="W2904" t="s">
        <v>0</v>
      </c>
      <c r="X2904" t="s">
        <v>0</v>
      </c>
      <c r="Y2904" t="s">
        <v>0</v>
      </c>
      <c r="Z2904" t="s">
        <v>0</v>
      </c>
      <c r="AA2904" t="s">
        <v>0</v>
      </c>
      <c r="AB2904" t="s">
        <v>0</v>
      </c>
      <c r="AC2904" t="s">
        <v>0</v>
      </c>
      <c r="AD2904" t="s">
        <v>0</v>
      </c>
      <c r="AE2904" t="s">
        <v>0</v>
      </c>
      <c r="AF2904">
        <v>5240000</v>
      </c>
      <c r="AG2904">
        <v>5095714.2857142799</v>
      </c>
      <c r="AH2904">
        <v>57.039338335373301</v>
      </c>
      <c r="AI2904">
        <v>79.421684980680297</v>
      </c>
      <c r="AJ2904">
        <v>72.733772970414904</v>
      </c>
      <c r="AK2904" t="s">
        <v>0</v>
      </c>
      <c r="AL2904" t="s">
        <v>0</v>
      </c>
      <c r="AM2904" t="s">
        <v>0</v>
      </c>
      <c r="AN2904" t="s">
        <v>0</v>
      </c>
      <c r="AO2904" t="s">
        <v>0</v>
      </c>
      <c r="AP2904" t="s">
        <v>0</v>
      </c>
      <c r="AQ2904" t="s">
        <v>0</v>
      </c>
      <c r="AR2904" t="s">
        <v>0</v>
      </c>
      <c r="AS2904">
        <v>865870000</v>
      </c>
      <c r="AT2904">
        <v>865442000</v>
      </c>
    </row>
    <row r="2905" spans="1:46" x14ac:dyDescent="0.25">
      <c r="A2905">
        <v>-274786200</v>
      </c>
      <c r="B2905">
        <v>68.680000000000007</v>
      </c>
      <c r="C2905">
        <v>68.680000000000007</v>
      </c>
      <c r="D2905">
        <v>68.680000000000007</v>
      </c>
      <c r="E2905">
        <v>68.680000000000007</v>
      </c>
      <c r="F2905" s="1">
        <f>(E2905-E2904)/E2904</f>
        <v>3.4804834949306994E-2</v>
      </c>
      <c r="G2905" s="2">
        <f>(G2904*F2905)+G2904</f>
        <v>876.02040816326723</v>
      </c>
      <c r="H2905" s="1">
        <f>IF(F2905&gt;-0.2,3*F2905,-0.6)</f>
        <v>0.10441450484792097</v>
      </c>
      <c r="I2905" s="2">
        <f>(I2904*H2905)+I2904</f>
        <v>27745.718389615926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  <c r="O2905" t="s">
        <v>0</v>
      </c>
      <c r="P2905" t="s">
        <v>0</v>
      </c>
      <c r="Q2905" t="s">
        <v>0</v>
      </c>
      <c r="R2905" t="s">
        <v>0</v>
      </c>
      <c r="S2905" t="s">
        <v>0</v>
      </c>
      <c r="T2905">
        <v>65.5514996</v>
      </c>
      <c r="U2905">
        <v>67.623025205152103</v>
      </c>
      <c r="V2905">
        <v>63.479973994847803</v>
      </c>
      <c r="W2905" t="s">
        <v>0</v>
      </c>
      <c r="X2905" t="s">
        <v>0</v>
      </c>
      <c r="Y2905" t="s">
        <v>0</v>
      </c>
      <c r="Z2905" t="s">
        <v>0</v>
      </c>
      <c r="AA2905" t="s">
        <v>0</v>
      </c>
      <c r="AB2905" t="s">
        <v>0</v>
      </c>
      <c r="AC2905" t="s">
        <v>0</v>
      </c>
      <c r="AD2905" t="s">
        <v>0</v>
      </c>
      <c r="AE2905" t="s">
        <v>0</v>
      </c>
      <c r="AF2905">
        <v>5860000</v>
      </c>
      <c r="AG2905">
        <v>5231428.57142857</v>
      </c>
      <c r="AH2905">
        <v>80.249619101146095</v>
      </c>
      <c r="AI2905">
        <v>82.493957560883203</v>
      </c>
      <c r="AJ2905">
        <v>71.882406907604505</v>
      </c>
      <c r="AK2905" t="s">
        <v>0</v>
      </c>
      <c r="AL2905" t="s">
        <v>0</v>
      </c>
      <c r="AM2905" t="s">
        <v>0</v>
      </c>
      <c r="AN2905" t="s">
        <v>0</v>
      </c>
      <c r="AO2905" t="s">
        <v>0</v>
      </c>
      <c r="AP2905" t="s">
        <v>0</v>
      </c>
      <c r="AQ2905" t="s">
        <v>0</v>
      </c>
      <c r="AR2905" t="s">
        <v>0</v>
      </c>
      <c r="AS2905">
        <v>871730000</v>
      </c>
      <c r="AT2905">
        <v>866780000</v>
      </c>
    </row>
    <row r="2906" spans="1:46" x14ac:dyDescent="0.25">
      <c r="A2906">
        <v>-274699800</v>
      </c>
      <c r="B2906">
        <v>66.199996999999996</v>
      </c>
      <c r="C2906">
        <v>66.199996999999996</v>
      </c>
      <c r="D2906">
        <v>66.199996999999996</v>
      </c>
      <c r="E2906">
        <v>66.199996999999996</v>
      </c>
      <c r="F2906" s="1">
        <f>(E2906-E2905)/E2905</f>
        <v>-3.610953698311023E-2</v>
      </c>
      <c r="G2906" s="2">
        <f>(G2905*F2906)+G2905</f>
        <v>844.38771683673644</v>
      </c>
      <c r="H2906" s="1">
        <f>IF(F2906&gt;-0.2,3*F2906,-0.6)</f>
        <v>-0.10832861094933069</v>
      </c>
      <c r="I2906" s="2">
        <f>(I2905*H2906)+I2905</f>
        <v>24740.063256677531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  <c r="O2906" t="s">
        <v>0</v>
      </c>
      <c r="P2906" t="s">
        <v>0</v>
      </c>
      <c r="Q2906" t="s">
        <v>0</v>
      </c>
      <c r="R2906" t="s">
        <v>0</v>
      </c>
      <c r="S2906" t="s">
        <v>0</v>
      </c>
      <c r="T2906">
        <v>65.618499400000005</v>
      </c>
      <c r="U2906">
        <v>67.682897170005404</v>
      </c>
      <c r="V2906">
        <v>63.554101629994499</v>
      </c>
      <c r="W2906" t="s">
        <v>0</v>
      </c>
      <c r="X2906" t="s">
        <v>0</v>
      </c>
      <c r="Y2906" t="s">
        <v>0</v>
      </c>
      <c r="Z2906" t="s">
        <v>0</v>
      </c>
      <c r="AA2906" t="s">
        <v>0</v>
      </c>
      <c r="AB2906" t="s">
        <v>0</v>
      </c>
      <c r="AC2906" t="s">
        <v>0</v>
      </c>
      <c r="AD2906" t="s">
        <v>0</v>
      </c>
      <c r="AE2906" t="s">
        <v>0</v>
      </c>
      <c r="AF2906">
        <v>4830000</v>
      </c>
      <c r="AG2906">
        <v>5192857.1428571399</v>
      </c>
      <c r="AH2906">
        <v>51.467262985130802</v>
      </c>
      <c r="AI2906">
        <v>82.367911539954605</v>
      </c>
      <c r="AJ2906">
        <v>70.264605789274498</v>
      </c>
      <c r="AK2906" t="s">
        <v>0</v>
      </c>
      <c r="AL2906" t="s">
        <v>0</v>
      </c>
      <c r="AM2906" t="s">
        <v>0</v>
      </c>
      <c r="AN2906" t="s">
        <v>0</v>
      </c>
      <c r="AO2906" t="s">
        <v>0</v>
      </c>
      <c r="AP2906" t="s">
        <v>0</v>
      </c>
      <c r="AQ2906" t="s">
        <v>0</v>
      </c>
      <c r="AR2906" t="s">
        <v>0</v>
      </c>
      <c r="AS2906">
        <v>866900000</v>
      </c>
      <c r="AT2906">
        <v>866106000</v>
      </c>
    </row>
    <row r="2907" spans="1:46" x14ac:dyDescent="0.25">
      <c r="A2907">
        <v>-274613400</v>
      </c>
      <c r="B2907">
        <v>65.809997999999993</v>
      </c>
      <c r="C2907">
        <v>65.809997999999993</v>
      </c>
      <c r="D2907">
        <v>65.809997999999993</v>
      </c>
      <c r="E2907">
        <v>65.809997999999993</v>
      </c>
      <c r="F2907" s="1">
        <f>(E2907-E2906)/E2906</f>
        <v>-5.8912238319286199E-3</v>
      </c>
      <c r="G2907" s="2">
        <f>(G2906*F2907)+G2906</f>
        <v>839.41323979592005</v>
      </c>
      <c r="H2907" s="1">
        <f>IF(F2907&gt;-0.2,3*F2907,-0.6)</f>
        <v>-1.7673671495785859E-2</v>
      </c>
      <c r="I2907" s="2">
        <f>(I2906*H2907)+I2906</f>
        <v>24302.81550589405</v>
      </c>
      <c r="J2907" t="s">
        <v>0</v>
      </c>
      <c r="K2907" t="s">
        <v>0</v>
      </c>
      <c r="L2907" t="s">
        <v>0</v>
      </c>
      <c r="M2907" t="s">
        <v>0</v>
      </c>
      <c r="N2907" t="s">
        <v>0</v>
      </c>
      <c r="O2907" t="s">
        <v>0</v>
      </c>
      <c r="P2907" t="s">
        <v>0</v>
      </c>
      <c r="Q2907" t="s">
        <v>0</v>
      </c>
      <c r="R2907" t="s">
        <v>0</v>
      </c>
      <c r="S2907" t="s">
        <v>0</v>
      </c>
      <c r="T2907">
        <v>65.671999400000004</v>
      </c>
      <c r="U2907">
        <v>67.697652517784704</v>
      </c>
      <c r="V2907">
        <v>63.646346282215298</v>
      </c>
      <c r="W2907" t="s">
        <v>0</v>
      </c>
      <c r="X2907" t="s">
        <v>0</v>
      </c>
      <c r="Y2907" t="s">
        <v>0</v>
      </c>
      <c r="Z2907" t="s">
        <v>0</v>
      </c>
      <c r="AA2907" t="s">
        <v>0</v>
      </c>
      <c r="AB2907" t="s">
        <v>0</v>
      </c>
      <c r="AC2907" t="s">
        <v>0</v>
      </c>
      <c r="AD2907" t="s">
        <v>0</v>
      </c>
      <c r="AE2907" t="s">
        <v>0</v>
      </c>
      <c r="AF2907">
        <v>4870000</v>
      </c>
      <c r="AG2907">
        <v>5095714.2857142799</v>
      </c>
      <c r="AH2907">
        <v>37.278975155273798</v>
      </c>
      <c r="AI2907">
        <v>79.435849338717304</v>
      </c>
      <c r="AJ2907">
        <v>68.199657944329601</v>
      </c>
      <c r="AK2907" t="s">
        <v>0</v>
      </c>
      <c r="AL2907" t="s">
        <v>0</v>
      </c>
      <c r="AM2907" t="s">
        <v>0</v>
      </c>
      <c r="AN2907" t="s">
        <v>0</v>
      </c>
      <c r="AO2907" t="s">
        <v>0</v>
      </c>
      <c r="AP2907" t="s">
        <v>0</v>
      </c>
      <c r="AQ2907" t="s">
        <v>0</v>
      </c>
      <c r="AR2907" t="s">
        <v>0</v>
      </c>
      <c r="AS2907">
        <v>862030000</v>
      </c>
      <c r="AT2907">
        <v>865432000</v>
      </c>
    </row>
    <row r="2908" spans="1:46" x14ac:dyDescent="0.25">
      <c r="A2908">
        <v>-274527000</v>
      </c>
      <c r="B2908">
        <v>65.819999999999993</v>
      </c>
      <c r="C2908">
        <v>65.819999999999993</v>
      </c>
      <c r="D2908">
        <v>65.819999999999993</v>
      </c>
      <c r="E2908">
        <v>65.819999999999993</v>
      </c>
      <c r="F2908" s="1">
        <f>(E2908-E2907)/E2907</f>
        <v>1.5198298592867404E-4</v>
      </c>
      <c r="G2908" s="2">
        <f>(G2907*F2908)+G2907</f>
        <v>839.54081632653231</v>
      </c>
      <c r="H2908" s="1">
        <f>IF(F2908&gt;-0.2,3*F2908,-0.6)</f>
        <v>4.5594895778602212E-4</v>
      </c>
      <c r="I2908" s="2">
        <f>(I2907*H2908)+I2907</f>
        <v>24313.896349295228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  <c r="O2908" t="s">
        <v>0</v>
      </c>
      <c r="P2908" t="s">
        <v>0</v>
      </c>
      <c r="Q2908" t="s">
        <v>0</v>
      </c>
      <c r="R2908" t="s">
        <v>0</v>
      </c>
      <c r="S2908" t="s">
        <v>0</v>
      </c>
      <c r="T2908">
        <v>65.727999550000007</v>
      </c>
      <c r="U2908">
        <v>67.704397685192106</v>
      </c>
      <c r="V2908">
        <v>63.751601414807901</v>
      </c>
      <c r="W2908" t="s">
        <v>0</v>
      </c>
      <c r="X2908" t="s">
        <v>0</v>
      </c>
      <c r="Y2908" t="s">
        <v>0</v>
      </c>
      <c r="Z2908" t="s">
        <v>0</v>
      </c>
      <c r="AA2908" t="s">
        <v>0</v>
      </c>
      <c r="AB2908" t="s">
        <v>0</v>
      </c>
      <c r="AC2908" t="s">
        <v>0</v>
      </c>
      <c r="AD2908" t="s">
        <v>0</v>
      </c>
      <c r="AE2908" t="s">
        <v>0</v>
      </c>
      <c r="AF2908">
        <v>4810000</v>
      </c>
      <c r="AG2908">
        <v>5035714.2857142799</v>
      </c>
      <c r="AH2908">
        <v>14.4679699426617</v>
      </c>
      <c r="AI2908">
        <v>73.623493584199693</v>
      </c>
      <c r="AJ2908">
        <v>65.305927336851695</v>
      </c>
      <c r="AK2908" t="s">
        <v>0</v>
      </c>
      <c r="AL2908" t="s">
        <v>0</v>
      </c>
      <c r="AM2908" t="s">
        <v>0</v>
      </c>
      <c r="AN2908" t="s">
        <v>0</v>
      </c>
      <c r="AO2908" t="s">
        <v>0</v>
      </c>
      <c r="AP2908" t="s">
        <v>0</v>
      </c>
      <c r="AQ2908" t="s">
        <v>0</v>
      </c>
      <c r="AR2908" t="s">
        <v>0</v>
      </c>
      <c r="AS2908">
        <v>866840000</v>
      </c>
      <c r="AT2908">
        <v>866674000</v>
      </c>
    </row>
    <row r="2909" spans="1:46" x14ac:dyDescent="0.25">
      <c r="A2909">
        <v>-274440600</v>
      </c>
      <c r="B2909">
        <v>65.769997000000004</v>
      </c>
      <c r="C2909">
        <v>65.769997000000004</v>
      </c>
      <c r="D2909">
        <v>65.769997000000004</v>
      </c>
      <c r="E2909">
        <v>65.769997000000004</v>
      </c>
      <c r="F2909" s="1">
        <f>(E2909-E2908)/E2908</f>
        <v>-7.59693102400328E-4</v>
      </c>
      <c r="G2909" s="2">
        <f>(G2908*F2909)+G2908</f>
        <v>838.90302295918548</v>
      </c>
      <c r="H2909" s="1">
        <f>IF(F2909&gt;-0.2,3*F2909,-0.6)</f>
        <v>-2.2790793072009841E-3</v>
      </c>
      <c r="I2909" s="2">
        <f>(I2908*H2909)+I2908</f>
        <v>24258.48305124812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  <c r="O2909" t="s">
        <v>0</v>
      </c>
      <c r="P2909" t="s">
        <v>0</v>
      </c>
      <c r="Q2909" t="s">
        <v>0</v>
      </c>
      <c r="R2909" t="s">
        <v>0</v>
      </c>
      <c r="S2909" t="s">
        <v>0</v>
      </c>
      <c r="T2909">
        <v>65.789999449999996</v>
      </c>
      <c r="U2909">
        <v>67.688442320353801</v>
      </c>
      <c r="V2909">
        <v>63.8915565796461</v>
      </c>
      <c r="W2909" t="s">
        <v>0</v>
      </c>
      <c r="X2909" t="s">
        <v>0</v>
      </c>
      <c r="Y2909" t="s">
        <v>0</v>
      </c>
      <c r="Z2909" t="s">
        <v>0</v>
      </c>
      <c r="AA2909" t="s">
        <v>0</v>
      </c>
      <c r="AB2909" t="s">
        <v>0</v>
      </c>
      <c r="AC2909" t="s">
        <v>0</v>
      </c>
      <c r="AD2909" t="s">
        <v>0</v>
      </c>
      <c r="AE2909" t="s">
        <v>0</v>
      </c>
      <c r="AF2909">
        <v>4340000</v>
      </c>
      <c r="AG2909">
        <v>4960000</v>
      </c>
      <c r="AH2909">
        <v>8.3881235716920397</v>
      </c>
      <c r="AI2909">
        <v>66.851979173302198</v>
      </c>
      <c r="AJ2909">
        <v>62.221574404728401</v>
      </c>
      <c r="AK2909" t="s">
        <v>0</v>
      </c>
      <c r="AL2909" t="s">
        <v>0</v>
      </c>
      <c r="AM2909" t="s">
        <v>0</v>
      </c>
      <c r="AN2909" t="s">
        <v>0</v>
      </c>
      <c r="AO2909" t="s">
        <v>0</v>
      </c>
      <c r="AP2909" t="s">
        <v>0</v>
      </c>
      <c r="AQ2909" t="s">
        <v>0</v>
      </c>
      <c r="AR2909" t="s">
        <v>0</v>
      </c>
      <c r="AS2909">
        <v>862500000</v>
      </c>
      <c r="AT2909">
        <v>866000000</v>
      </c>
    </row>
    <row r="2910" spans="1:46" x14ac:dyDescent="0.25">
      <c r="A2910">
        <v>-274181400</v>
      </c>
      <c r="B2910">
        <v>64.400002000000001</v>
      </c>
      <c r="C2910">
        <v>64.400002000000001</v>
      </c>
      <c r="D2910">
        <v>64.400002000000001</v>
      </c>
      <c r="E2910">
        <v>64.400002000000001</v>
      </c>
      <c r="F2910" s="1">
        <f>(E2910-E2909)/E2909</f>
        <v>-2.0830090656686558E-2</v>
      </c>
      <c r="G2910" s="2">
        <f>(G2909*F2910)+G2909</f>
        <v>821.42859693877722</v>
      </c>
      <c r="H2910" s="1">
        <f>IF(F2910&gt;-0.2,3*F2910,-0.6)</f>
        <v>-6.2490271970059671E-2</v>
      </c>
      <c r="I2910" s="2">
        <f>(I2909*H2910)+I2909</f>
        <v>22742.563847794543</v>
      </c>
      <c r="J2910" t="s">
        <v>0</v>
      </c>
      <c r="K2910" t="s">
        <v>0</v>
      </c>
      <c r="L2910" t="s">
        <v>0</v>
      </c>
      <c r="M2910" t="s">
        <v>0</v>
      </c>
      <c r="N2910" t="s">
        <v>0</v>
      </c>
      <c r="O2910" t="s">
        <v>0</v>
      </c>
      <c r="P2910" t="s">
        <v>0</v>
      </c>
      <c r="Q2910" t="s">
        <v>0</v>
      </c>
      <c r="R2910" t="s">
        <v>0</v>
      </c>
      <c r="S2910" t="s">
        <v>0</v>
      </c>
      <c r="T2910">
        <v>65.788999649999994</v>
      </c>
      <c r="U2910">
        <v>67.690346309922205</v>
      </c>
      <c r="V2910">
        <v>63.887652990077697</v>
      </c>
      <c r="W2910" t="s">
        <v>0</v>
      </c>
      <c r="X2910" t="s">
        <v>0</v>
      </c>
      <c r="Y2910" t="s">
        <v>0</v>
      </c>
      <c r="Z2910" t="s">
        <v>0</v>
      </c>
      <c r="AA2910" t="s">
        <v>0</v>
      </c>
      <c r="AB2910" t="s">
        <v>0</v>
      </c>
      <c r="AC2910" t="s">
        <v>0</v>
      </c>
      <c r="AD2910" t="s">
        <v>0</v>
      </c>
      <c r="AE2910" t="s">
        <v>0</v>
      </c>
      <c r="AF2910">
        <v>4590000</v>
      </c>
      <c r="AG2910">
        <v>4934285.7142857099</v>
      </c>
      <c r="AH2910">
        <v>-9.0126681189151405</v>
      </c>
      <c r="AI2910">
        <v>59.557129316451402</v>
      </c>
      <c r="AJ2910">
        <v>59.608748341685299</v>
      </c>
      <c r="AK2910">
        <v>-9.0126681189151405</v>
      </c>
      <c r="AL2910" t="s">
        <v>0</v>
      </c>
      <c r="AM2910">
        <v>-9.0126681189151405</v>
      </c>
      <c r="AN2910">
        <v>-9.0126681189151405</v>
      </c>
      <c r="AO2910" t="s">
        <v>0</v>
      </c>
      <c r="AP2910" t="s">
        <v>0</v>
      </c>
      <c r="AQ2910" t="s">
        <v>0</v>
      </c>
      <c r="AR2910" t="s">
        <v>0</v>
      </c>
      <c r="AS2910">
        <v>857910000</v>
      </c>
      <c r="AT2910">
        <v>863236000</v>
      </c>
    </row>
    <row r="2911" spans="1:46" x14ac:dyDescent="0.25">
      <c r="A2911">
        <v>-274095000</v>
      </c>
      <c r="B2911">
        <v>65.300003000000004</v>
      </c>
      <c r="C2911">
        <v>65.300003000000004</v>
      </c>
      <c r="D2911">
        <v>65.300003000000004</v>
      </c>
      <c r="E2911">
        <v>65.300003000000004</v>
      </c>
      <c r="F2911" s="1">
        <f>(E2911-E2910)/E2910</f>
        <v>1.3975170373441963E-2</v>
      </c>
      <c r="G2911" s="2">
        <f>(G2910*F2911)+G2910</f>
        <v>832.90820153061406</v>
      </c>
      <c r="H2911" s="1">
        <f>IF(F2911&gt;-0.2,3*F2911,-0.6)</f>
        <v>4.1925511120325887E-2</v>
      </c>
      <c r="I2911" s="2">
        <f>(I2910*H2911)+I2910</f>
        <v>23696.057461299974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>
        <v>65.836499900000007</v>
      </c>
      <c r="U2911">
        <v>67.636436682556194</v>
      </c>
      <c r="V2911">
        <v>64.036563117443805</v>
      </c>
      <c r="W2911" t="s">
        <v>0</v>
      </c>
      <c r="X2911" t="s">
        <v>0</v>
      </c>
      <c r="Y2911" t="s">
        <v>0</v>
      </c>
      <c r="Z2911" t="s">
        <v>0</v>
      </c>
      <c r="AA2911" t="s">
        <v>0</v>
      </c>
      <c r="AB2911" t="s">
        <v>0</v>
      </c>
      <c r="AC2911" t="s">
        <v>0</v>
      </c>
      <c r="AD2911" t="s">
        <v>0</v>
      </c>
      <c r="AE2911" t="s">
        <v>0</v>
      </c>
      <c r="AF2911">
        <v>4670000</v>
      </c>
      <c r="AG2911">
        <v>4852857.1428571399</v>
      </c>
      <c r="AH2911">
        <v>8.0212806312966194</v>
      </c>
      <c r="AI2911">
        <v>53.708973842384999</v>
      </c>
      <c r="AJ2911">
        <v>58.229569520461197</v>
      </c>
      <c r="AK2911" t="s">
        <v>0</v>
      </c>
      <c r="AL2911" t="s">
        <v>0</v>
      </c>
      <c r="AM2911" t="s">
        <v>0</v>
      </c>
      <c r="AN2911" t="s">
        <v>0</v>
      </c>
      <c r="AO2911" t="s">
        <v>0</v>
      </c>
      <c r="AP2911" t="s">
        <v>0</v>
      </c>
      <c r="AQ2911" t="s">
        <v>0</v>
      </c>
      <c r="AR2911" t="s">
        <v>0</v>
      </c>
      <c r="AS2911">
        <v>862580000</v>
      </c>
      <c r="AT2911">
        <v>862372000</v>
      </c>
    </row>
    <row r="2912" spans="1:46" x14ac:dyDescent="0.25">
      <c r="A2912">
        <v>-274008600</v>
      </c>
      <c r="B2912">
        <v>65.550003000000004</v>
      </c>
      <c r="C2912">
        <v>65.550003000000004</v>
      </c>
      <c r="D2912">
        <v>65.550003000000004</v>
      </c>
      <c r="E2912">
        <v>65.550003000000004</v>
      </c>
      <c r="F2912" s="1">
        <f>(E2912-E2911)/E2911</f>
        <v>3.8284837444800728E-3</v>
      </c>
      <c r="G2912" s="2">
        <f>(G2911*F2912)+G2911</f>
        <v>836.09697704081816</v>
      </c>
      <c r="H2912" s="1">
        <f>IF(F2912&gt;-0.2,3*F2912,-0.6)</f>
        <v>1.1485451233440219E-2</v>
      </c>
      <c r="I2912" s="2">
        <f>(I2911*H2912)+I2911</f>
        <v>23968.217373696531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  <c r="O2912" t="s">
        <v>0</v>
      </c>
      <c r="P2912" t="s">
        <v>0</v>
      </c>
      <c r="Q2912" t="s">
        <v>0</v>
      </c>
      <c r="R2912" t="s">
        <v>0</v>
      </c>
      <c r="S2912" t="s">
        <v>0</v>
      </c>
      <c r="T2912">
        <v>65.895000199999998</v>
      </c>
      <c r="U2912">
        <v>67.573755463879607</v>
      </c>
      <c r="V2912">
        <v>64.216244936120304</v>
      </c>
      <c r="W2912" t="s">
        <v>0</v>
      </c>
      <c r="X2912" t="s">
        <v>0</v>
      </c>
      <c r="Y2912" t="s">
        <v>0</v>
      </c>
      <c r="Z2912" t="s">
        <v>0</v>
      </c>
      <c r="AA2912" t="s">
        <v>0</v>
      </c>
      <c r="AB2912" t="s">
        <v>0</v>
      </c>
      <c r="AC2912" t="s">
        <v>0</v>
      </c>
      <c r="AD2912" t="s">
        <v>0</v>
      </c>
      <c r="AE2912" t="s">
        <v>0</v>
      </c>
      <c r="AF2912">
        <v>4980000</v>
      </c>
      <c r="AG2912">
        <v>4727142.8571428498</v>
      </c>
      <c r="AH2912">
        <v>17.011726666799401</v>
      </c>
      <c r="AI2912">
        <v>48.3760356147557</v>
      </c>
      <c r="AJ2912">
        <v>57.729226539715597</v>
      </c>
      <c r="AK2912" t="s">
        <v>0</v>
      </c>
      <c r="AL2912" t="s">
        <v>0</v>
      </c>
      <c r="AM2912" t="s">
        <v>0</v>
      </c>
      <c r="AN2912" t="s">
        <v>0</v>
      </c>
      <c r="AO2912" t="s">
        <v>0</v>
      </c>
      <c r="AP2912" t="s">
        <v>0</v>
      </c>
      <c r="AQ2912" t="s">
        <v>0</v>
      </c>
      <c r="AR2912" t="s">
        <v>0</v>
      </c>
      <c r="AS2912">
        <v>867560000</v>
      </c>
      <c r="AT2912">
        <v>863478000</v>
      </c>
    </row>
    <row r="2913" spans="1:46" x14ac:dyDescent="0.25">
      <c r="A2913">
        <v>-273922200</v>
      </c>
      <c r="B2913">
        <v>65.459998999999996</v>
      </c>
      <c r="C2913">
        <v>65.459998999999996</v>
      </c>
      <c r="D2913">
        <v>65.459998999999996</v>
      </c>
      <c r="E2913">
        <v>65.459998999999996</v>
      </c>
      <c r="F2913" s="1">
        <f>(E2913-E2912)/E2912</f>
        <v>-1.3730586709509002E-3</v>
      </c>
      <c r="G2913" s="2">
        <f>(G2912*F2913)+G2912</f>
        <v>834.94896683673642</v>
      </c>
      <c r="H2913" s="1">
        <f>IF(F2913&gt;-0.2,3*F2913,-0.6)</f>
        <v>-4.1191760128527002E-3</v>
      </c>
      <c r="I2913" s="2">
        <f>(I2912*H2913)+I2912</f>
        <v>23869.488067619961</v>
      </c>
      <c r="J2913" t="s">
        <v>0</v>
      </c>
      <c r="K2913" t="s">
        <v>0</v>
      </c>
      <c r="L2913" t="s">
        <v>0</v>
      </c>
      <c r="M2913" t="s">
        <v>0</v>
      </c>
      <c r="N2913" t="s">
        <v>0</v>
      </c>
      <c r="O2913" t="s">
        <v>0</v>
      </c>
      <c r="P2913" t="s">
        <v>0</v>
      </c>
      <c r="Q2913" t="s">
        <v>0</v>
      </c>
      <c r="R2913" t="s">
        <v>0</v>
      </c>
      <c r="S2913" t="s">
        <v>0</v>
      </c>
      <c r="T2913">
        <v>65.92150015</v>
      </c>
      <c r="U2913">
        <v>67.554598548200502</v>
      </c>
      <c r="V2913">
        <v>64.288401751799398</v>
      </c>
      <c r="W2913" t="s">
        <v>0</v>
      </c>
      <c r="X2913" t="s">
        <v>0</v>
      </c>
      <c r="Y2913" t="s">
        <v>0</v>
      </c>
      <c r="Z2913" t="s">
        <v>0</v>
      </c>
      <c r="AA2913" t="s">
        <v>0</v>
      </c>
      <c r="AB2913" t="s">
        <v>0</v>
      </c>
      <c r="AC2913" t="s">
        <v>0</v>
      </c>
      <c r="AD2913" t="s">
        <v>0</v>
      </c>
      <c r="AE2913" t="s">
        <v>0</v>
      </c>
      <c r="AF2913">
        <v>4450000</v>
      </c>
      <c r="AG2913">
        <v>4672857.1428571399</v>
      </c>
      <c r="AH2913">
        <v>27.003133829762699</v>
      </c>
      <c r="AI2913">
        <v>42.714227655602102</v>
      </c>
      <c r="AJ2913">
        <v>57.6064060026711</v>
      </c>
      <c r="AK2913" t="s">
        <v>0</v>
      </c>
      <c r="AL2913" t="s">
        <v>0</v>
      </c>
      <c r="AM2913" t="s">
        <v>0</v>
      </c>
      <c r="AN2913" t="s">
        <v>0</v>
      </c>
      <c r="AO2913" t="s">
        <v>0</v>
      </c>
      <c r="AP2913" t="s">
        <v>0</v>
      </c>
      <c r="AQ2913" t="s">
        <v>0</v>
      </c>
      <c r="AR2913" t="s">
        <v>0</v>
      </c>
      <c r="AS2913">
        <v>863110000</v>
      </c>
      <c r="AT2913">
        <v>862732000</v>
      </c>
    </row>
    <row r="2914" spans="1:46" x14ac:dyDescent="0.25">
      <c r="A2914">
        <v>-273835800</v>
      </c>
      <c r="B2914">
        <v>65.309997999999993</v>
      </c>
      <c r="C2914">
        <v>65.309997999999993</v>
      </c>
      <c r="D2914">
        <v>65.309997999999993</v>
      </c>
      <c r="E2914">
        <v>65.309997999999993</v>
      </c>
      <c r="F2914" s="1">
        <f>(E2914-E2913)/E2913</f>
        <v>-2.2914910218682278E-3</v>
      </c>
      <c r="G2914" s="2">
        <f>(G2913*F2914)+G2913</f>
        <v>833.03568877551186</v>
      </c>
      <c r="H2914" s="1">
        <f>IF(F2914&gt;-0.2,3*F2914,-0.6)</f>
        <v>-6.8744730656046839E-3</v>
      </c>
      <c r="I2914" s="2">
        <f>(I2913*H2914)+I2913</f>
        <v>23705.397914809335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  <c r="O2914" t="s">
        <v>0</v>
      </c>
      <c r="P2914" t="s">
        <v>0</v>
      </c>
      <c r="Q2914" t="s">
        <v>0</v>
      </c>
      <c r="R2914" t="s">
        <v>0</v>
      </c>
      <c r="S2914" t="s">
        <v>0</v>
      </c>
      <c r="T2914">
        <v>65.934000150000003</v>
      </c>
      <c r="U2914">
        <v>67.544197393571494</v>
      </c>
      <c r="V2914">
        <v>64.323802906428398</v>
      </c>
      <c r="W2914" t="s">
        <v>0</v>
      </c>
      <c r="X2914" t="s">
        <v>0</v>
      </c>
      <c r="Y2914" t="s">
        <v>0</v>
      </c>
      <c r="Z2914" t="s">
        <v>0</v>
      </c>
      <c r="AA2914" t="s">
        <v>0</v>
      </c>
      <c r="AB2914" t="s">
        <v>0</v>
      </c>
      <c r="AC2914" t="s">
        <v>0</v>
      </c>
      <c r="AD2914" t="s">
        <v>0</v>
      </c>
      <c r="AE2914" t="s">
        <v>0</v>
      </c>
      <c r="AF2914">
        <v>3710000</v>
      </c>
      <c r="AG2914">
        <v>4507142.8571428498</v>
      </c>
      <c r="AH2914">
        <v>12.9535216991521</v>
      </c>
      <c r="AI2914">
        <v>35.456421774936899</v>
      </c>
      <c r="AJ2914">
        <v>56.7032877715571</v>
      </c>
      <c r="AK2914" t="s">
        <v>0</v>
      </c>
      <c r="AL2914" t="s">
        <v>0</v>
      </c>
      <c r="AM2914" t="s">
        <v>0</v>
      </c>
      <c r="AN2914" t="s">
        <v>0</v>
      </c>
      <c r="AO2914" t="s">
        <v>0</v>
      </c>
      <c r="AP2914" t="s">
        <v>0</v>
      </c>
      <c r="AQ2914" t="s">
        <v>0</v>
      </c>
      <c r="AR2914" t="s">
        <v>0</v>
      </c>
      <c r="AS2914">
        <v>859400000</v>
      </c>
      <c r="AT2914">
        <v>862112000</v>
      </c>
    </row>
    <row r="2915" spans="1:46" x14ac:dyDescent="0.25">
      <c r="A2915">
        <v>-273580200</v>
      </c>
      <c r="B2915">
        <v>65.169998000000007</v>
      </c>
      <c r="C2915">
        <v>65.169998000000007</v>
      </c>
      <c r="D2915">
        <v>65.169998000000007</v>
      </c>
      <c r="E2915">
        <v>65.169998000000007</v>
      </c>
      <c r="F2915" s="1">
        <f>(E2915-E2914)/E2914</f>
        <v>-2.1436227880451989E-3</v>
      </c>
      <c r="G2915" s="2">
        <f>(G2914*F2915)+G2914</f>
        <v>831.24997448979775</v>
      </c>
      <c r="H2915" s="1">
        <f>IF(F2915&gt;-0.2,3*F2915,-0.6)</f>
        <v>-6.4308683641355968E-3</v>
      </c>
      <c r="I2915" s="2">
        <f>(I2914*H2915)+I2914</f>
        <v>23552.951621299741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  <c r="O2915" t="s">
        <v>0</v>
      </c>
      <c r="P2915" t="s">
        <v>0</v>
      </c>
      <c r="Q2915" t="s">
        <v>0</v>
      </c>
      <c r="R2915" t="s">
        <v>0</v>
      </c>
      <c r="S2915" t="s">
        <v>0</v>
      </c>
      <c r="T2915">
        <v>65.91250015</v>
      </c>
      <c r="U2915">
        <v>67.551193084324794</v>
      </c>
      <c r="V2915">
        <v>64.273807215675205</v>
      </c>
      <c r="W2915" t="s">
        <v>0</v>
      </c>
      <c r="X2915" t="s">
        <v>0</v>
      </c>
      <c r="Y2915" t="s">
        <v>0</v>
      </c>
      <c r="Z2915" t="s">
        <v>0</v>
      </c>
      <c r="AA2915" t="s">
        <v>0</v>
      </c>
      <c r="AB2915" t="s">
        <v>0</v>
      </c>
      <c r="AC2915" t="s">
        <v>0</v>
      </c>
      <c r="AD2915" t="s">
        <v>0</v>
      </c>
      <c r="AE2915" t="s">
        <v>0</v>
      </c>
      <c r="AF2915">
        <v>3710000</v>
      </c>
      <c r="AG2915">
        <v>4350000</v>
      </c>
      <c r="AH2915">
        <v>34.270212353708303</v>
      </c>
      <c r="AI2915">
        <v>31.5048788056143</v>
      </c>
      <c r="AJ2915">
        <v>56.7229657743068</v>
      </c>
      <c r="AK2915" t="s">
        <v>0</v>
      </c>
      <c r="AL2915" t="s">
        <v>0</v>
      </c>
      <c r="AM2915" t="s">
        <v>0</v>
      </c>
      <c r="AN2915" t="s">
        <v>0</v>
      </c>
      <c r="AO2915" t="s">
        <v>0</v>
      </c>
      <c r="AP2915" t="s">
        <v>0</v>
      </c>
      <c r="AQ2915" t="s">
        <v>0</v>
      </c>
      <c r="AR2915" t="s">
        <v>0</v>
      </c>
      <c r="AS2915">
        <v>855690000</v>
      </c>
      <c r="AT2915">
        <v>861668000</v>
      </c>
    </row>
    <row r="2916" spans="1:46" x14ac:dyDescent="0.25">
      <c r="A2916">
        <v>-273493800</v>
      </c>
      <c r="B2916">
        <v>65.639999000000003</v>
      </c>
      <c r="C2916">
        <v>65.639999000000003</v>
      </c>
      <c r="D2916">
        <v>65.639999000000003</v>
      </c>
      <c r="E2916">
        <v>65.639999000000003</v>
      </c>
      <c r="F2916" s="1">
        <f>(E2916-E2915)/E2915</f>
        <v>7.2119228851287714E-3</v>
      </c>
      <c r="G2916" s="2">
        <f>(G2915*F2916)+G2915</f>
        <v>837.2448852040834</v>
      </c>
      <c r="H2916" s="1">
        <f>IF(F2916&gt;-0.2,3*F2916,-0.6)</f>
        <v>2.1635768655386314E-2</v>
      </c>
      <c r="I2916" s="2">
        <f>(I2915*H2916)+I2915</f>
        <v>24062.537833729686</v>
      </c>
      <c r="J2916" t="s">
        <v>0</v>
      </c>
      <c r="K2916" t="s">
        <v>0</v>
      </c>
      <c r="L2916" t="s">
        <v>0</v>
      </c>
      <c r="M2916" t="s">
        <v>0</v>
      </c>
      <c r="N2916" t="s">
        <v>0</v>
      </c>
      <c r="O2916" t="s">
        <v>0</v>
      </c>
      <c r="P2916" t="s">
        <v>0</v>
      </c>
      <c r="Q2916" t="s">
        <v>0</v>
      </c>
      <c r="R2916" t="s">
        <v>0</v>
      </c>
      <c r="S2916" t="s">
        <v>0</v>
      </c>
      <c r="T2916">
        <v>65.911499899999995</v>
      </c>
      <c r="U2916">
        <v>67.550832399891604</v>
      </c>
      <c r="V2916">
        <v>64.272167400108302</v>
      </c>
      <c r="W2916" t="s">
        <v>0</v>
      </c>
      <c r="X2916" t="s">
        <v>0</v>
      </c>
      <c r="Y2916" t="s">
        <v>0</v>
      </c>
      <c r="Z2916" t="s">
        <v>0</v>
      </c>
      <c r="AA2916" t="s">
        <v>0</v>
      </c>
      <c r="AB2916" t="s">
        <v>0</v>
      </c>
      <c r="AC2916" t="s">
        <v>0</v>
      </c>
      <c r="AD2916" t="s">
        <v>0</v>
      </c>
      <c r="AE2916" t="s">
        <v>0</v>
      </c>
      <c r="AF2916">
        <v>4110000</v>
      </c>
      <c r="AG2916">
        <v>4317142.8571428498</v>
      </c>
      <c r="AH2916">
        <v>46.335028486751298</v>
      </c>
      <c r="AI2916">
        <v>29.651809587679399</v>
      </c>
      <c r="AJ2916">
        <v>56.9647121631684</v>
      </c>
      <c r="AK2916" t="s">
        <v>0</v>
      </c>
      <c r="AL2916" t="s">
        <v>0</v>
      </c>
      <c r="AM2916" t="s">
        <v>0</v>
      </c>
      <c r="AN2916" t="s">
        <v>0</v>
      </c>
      <c r="AO2916" t="s">
        <v>0</v>
      </c>
      <c r="AP2916" t="s">
        <v>0</v>
      </c>
      <c r="AQ2916" t="s">
        <v>0</v>
      </c>
      <c r="AR2916" t="s">
        <v>0</v>
      </c>
      <c r="AS2916">
        <v>859800000</v>
      </c>
      <c r="AT2916">
        <v>861112000</v>
      </c>
    </row>
    <row r="2917" spans="1:46" x14ac:dyDescent="0.25">
      <c r="A2917">
        <v>-273407400</v>
      </c>
      <c r="B2917">
        <v>66.180000000000007</v>
      </c>
      <c r="C2917">
        <v>66.180000000000007</v>
      </c>
      <c r="D2917">
        <v>66.180000000000007</v>
      </c>
      <c r="E2917">
        <v>66.180000000000007</v>
      </c>
      <c r="F2917" s="1">
        <f>(E2917-E2916)/E2916</f>
        <v>8.2267064019913173E-3</v>
      </c>
      <c r="G2917" s="2">
        <f>(G2916*F2917)+G2916</f>
        <v>844.13265306122628</v>
      </c>
      <c r="H2917" s="1">
        <f>IF(F2917&gt;-0.2,3*F2917,-0.6)</f>
        <v>2.4680119205973954E-2</v>
      </c>
      <c r="I2917" s="2">
        <f>(I2916*H2917)+I2916</f>
        <v>24656.404135864392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>
        <v>65.947499949999994</v>
      </c>
      <c r="U2917">
        <v>67.577185465370505</v>
      </c>
      <c r="V2917">
        <v>64.317814434629398</v>
      </c>
      <c r="W2917" t="s">
        <v>0</v>
      </c>
      <c r="X2917" t="s">
        <v>0</v>
      </c>
      <c r="Y2917" t="s">
        <v>0</v>
      </c>
      <c r="Z2917" t="s">
        <v>0</v>
      </c>
      <c r="AA2917" t="s">
        <v>0</v>
      </c>
      <c r="AB2917" t="s">
        <v>0</v>
      </c>
      <c r="AC2917" t="s">
        <v>0</v>
      </c>
      <c r="AD2917" t="s">
        <v>0</v>
      </c>
      <c r="AE2917" t="s">
        <v>0</v>
      </c>
      <c r="AF2917">
        <v>4940000</v>
      </c>
      <c r="AG2917">
        <v>4367142.8571428498</v>
      </c>
      <c r="AH2917">
        <v>63.003235355053498</v>
      </c>
      <c r="AI2917">
        <v>30.110570896885601</v>
      </c>
      <c r="AJ2917">
        <v>57.359816523333102</v>
      </c>
      <c r="AK2917" t="s">
        <v>0</v>
      </c>
      <c r="AL2917" t="s">
        <v>0</v>
      </c>
      <c r="AM2917" t="s">
        <v>0</v>
      </c>
      <c r="AN2917" t="s">
        <v>0</v>
      </c>
      <c r="AO2917" t="s">
        <v>0</v>
      </c>
      <c r="AP2917" t="s">
        <v>0</v>
      </c>
      <c r="AQ2917" t="s">
        <v>0</v>
      </c>
      <c r="AR2917" t="s">
        <v>0</v>
      </c>
      <c r="AS2917">
        <v>864740000</v>
      </c>
      <c r="AT2917">
        <v>860548000</v>
      </c>
    </row>
    <row r="2918" spans="1:46" x14ac:dyDescent="0.25">
      <c r="A2918">
        <v>-273321000</v>
      </c>
      <c r="B2918">
        <v>66.440002000000007</v>
      </c>
      <c r="C2918">
        <v>66.440002000000007</v>
      </c>
      <c r="D2918">
        <v>66.440002000000007</v>
      </c>
      <c r="E2918">
        <v>66.440002000000007</v>
      </c>
      <c r="F2918" s="1">
        <f>(E2918-E2917)/E2917</f>
        <v>3.9287095799335151E-3</v>
      </c>
      <c r="G2918" s="2">
        <f>(G2917*F2918)+G2917</f>
        <v>847.44900510204263</v>
      </c>
      <c r="H2918" s="1">
        <f>IF(F2918&gt;-0.2,3*F2918,-0.6)</f>
        <v>1.1786128739800545E-2</v>
      </c>
      <c r="I2918" s="2">
        <f>(I2917*H2918)+I2917</f>
        <v>24947.007689270242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>
        <v>65.989000000000004</v>
      </c>
      <c r="U2918">
        <v>67.624456024477794</v>
      </c>
      <c r="V2918">
        <v>64.3535439755222</v>
      </c>
      <c r="W2918" t="s">
        <v>0</v>
      </c>
      <c r="X2918" t="s">
        <v>0</v>
      </c>
      <c r="Y2918" t="s">
        <v>0</v>
      </c>
      <c r="Z2918" t="s">
        <v>0</v>
      </c>
      <c r="AA2918" t="s">
        <v>0</v>
      </c>
      <c r="AB2918" t="s">
        <v>0</v>
      </c>
      <c r="AC2918" t="s">
        <v>0</v>
      </c>
      <c r="AD2918" t="s">
        <v>0</v>
      </c>
      <c r="AE2918" t="s">
        <v>0</v>
      </c>
      <c r="AF2918">
        <v>5350000</v>
      </c>
      <c r="AG2918">
        <v>4464285.7142857099</v>
      </c>
      <c r="AH2918">
        <v>81.874792964897495</v>
      </c>
      <c r="AI2918">
        <v>30.235584271020301</v>
      </c>
      <c r="AJ2918">
        <v>58.162398506615801</v>
      </c>
      <c r="AK2918" t="s">
        <v>0</v>
      </c>
      <c r="AL2918" t="s">
        <v>0</v>
      </c>
      <c r="AM2918" t="s">
        <v>0</v>
      </c>
      <c r="AN2918" t="s">
        <v>0</v>
      </c>
      <c r="AO2918" t="s">
        <v>0</v>
      </c>
      <c r="AP2918" t="s">
        <v>0</v>
      </c>
      <c r="AQ2918" t="s">
        <v>0</v>
      </c>
      <c r="AR2918" t="s">
        <v>0</v>
      </c>
      <c r="AS2918">
        <v>870090000</v>
      </c>
      <c r="AT2918">
        <v>861944000</v>
      </c>
    </row>
    <row r="2919" spans="1:46" x14ac:dyDescent="0.25">
      <c r="A2919">
        <v>-273234600</v>
      </c>
      <c r="B2919">
        <v>66.519997000000004</v>
      </c>
      <c r="C2919">
        <v>66.519997000000004</v>
      </c>
      <c r="D2919">
        <v>66.519997000000004</v>
      </c>
      <c r="E2919">
        <v>66.519997000000004</v>
      </c>
      <c r="F2919" s="1">
        <f>(E2919-E2918)/E2918</f>
        <v>1.2040186272119122E-3</v>
      </c>
      <c r="G2919" s="2">
        <f>(G2918*F2919)+G2918</f>
        <v>848.46934948979765</v>
      </c>
      <c r="H2919" s="1">
        <f>IF(F2919&gt;-0.2,3*F2919,-0.6)</f>
        <v>3.6120558816357369E-3</v>
      </c>
      <c r="I2919" s="2">
        <f>(I2918*H2919)+I2918</f>
        <v>25037.117675123482</v>
      </c>
      <c r="J2919" t="s">
        <v>0</v>
      </c>
      <c r="K2919" t="s">
        <v>0</v>
      </c>
      <c r="L2919" t="s">
        <v>0</v>
      </c>
      <c r="M2919" t="s">
        <v>0</v>
      </c>
      <c r="N2919" t="s">
        <v>0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>
        <v>66.016999900000002</v>
      </c>
      <c r="U2919">
        <v>67.668606324546403</v>
      </c>
      <c r="V2919">
        <v>64.365393475453502</v>
      </c>
      <c r="W2919" t="s">
        <v>0</v>
      </c>
      <c r="X2919" t="s">
        <v>0</v>
      </c>
      <c r="Y2919" t="s">
        <v>0</v>
      </c>
      <c r="Z2919" t="s">
        <v>0</v>
      </c>
      <c r="AA2919" t="s">
        <v>0</v>
      </c>
      <c r="AB2919" t="s">
        <v>0</v>
      </c>
      <c r="AC2919" t="s">
        <v>0</v>
      </c>
      <c r="AD2919" t="s">
        <v>0</v>
      </c>
      <c r="AE2919" t="s">
        <v>0</v>
      </c>
      <c r="AF2919">
        <v>4980000</v>
      </c>
      <c r="AG2919">
        <v>4464285.7142857099</v>
      </c>
      <c r="AH2919">
        <v>99.718510097202298</v>
      </c>
      <c r="AI2919">
        <v>33.947218664256603</v>
      </c>
      <c r="AJ2919">
        <v>58.623888244656698</v>
      </c>
      <c r="AK2919" t="s">
        <v>0</v>
      </c>
      <c r="AL2919" t="s">
        <v>0</v>
      </c>
      <c r="AM2919" t="s">
        <v>0</v>
      </c>
      <c r="AN2919" t="s">
        <v>0</v>
      </c>
      <c r="AO2919">
        <v>99.718510097202298</v>
      </c>
      <c r="AP2919" t="s">
        <v>0</v>
      </c>
      <c r="AQ2919">
        <v>99.718510097202298</v>
      </c>
      <c r="AR2919" t="s">
        <v>0</v>
      </c>
      <c r="AS2919">
        <v>875070000</v>
      </c>
      <c r="AT2919">
        <v>865078000</v>
      </c>
    </row>
    <row r="2920" spans="1:46" x14ac:dyDescent="0.25">
      <c r="A2920">
        <v>-272975400</v>
      </c>
      <c r="B2920">
        <v>66.410004000000001</v>
      </c>
      <c r="C2920">
        <v>66.410004000000001</v>
      </c>
      <c r="D2920">
        <v>66.410004000000001</v>
      </c>
      <c r="E2920">
        <v>66.410004000000001</v>
      </c>
      <c r="F2920" s="1">
        <f>(E2920-E2919)/E2919</f>
        <v>-1.6535328466716992E-3</v>
      </c>
      <c r="G2920" s="2">
        <f>(G2919*F2920)+G2919</f>
        <v>847.06637755102213</v>
      </c>
      <c r="H2920" s="1">
        <f>IF(F2920&gt;-0.2,3*F2920,-0.6)</f>
        <v>-4.9605985400150978E-3</v>
      </c>
      <c r="I2920" s="2">
        <f>(I2919*H2920)+I2919</f>
        <v>24912.918585738076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>
        <v>66.011000149999902</v>
      </c>
      <c r="U2920">
        <v>67.655967208276095</v>
      </c>
      <c r="V2920">
        <v>64.366033091723807</v>
      </c>
      <c r="W2920" t="s">
        <v>0</v>
      </c>
      <c r="X2920" t="s">
        <v>0</v>
      </c>
      <c r="Y2920" t="s">
        <v>0</v>
      </c>
      <c r="Z2920" t="s">
        <v>0</v>
      </c>
      <c r="AA2920" t="s">
        <v>0</v>
      </c>
      <c r="AB2920" t="s">
        <v>0</v>
      </c>
      <c r="AC2920" t="s">
        <v>0</v>
      </c>
      <c r="AD2920" t="s">
        <v>0</v>
      </c>
      <c r="AE2920" t="s">
        <v>0</v>
      </c>
      <c r="AF2920">
        <v>5170000</v>
      </c>
      <c r="AG2920">
        <v>4567142.8571428498</v>
      </c>
      <c r="AH2920">
        <v>88.981547523947896</v>
      </c>
      <c r="AI2920">
        <v>37.9243396156931</v>
      </c>
      <c r="AJ2920">
        <v>58.890198991708999</v>
      </c>
      <c r="AK2920" t="s">
        <v>0</v>
      </c>
      <c r="AL2920" t="s">
        <v>0</v>
      </c>
      <c r="AM2920" t="s">
        <v>0</v>
      </c>
      <c r="AN2920" t="s">
        <v>0</v>
      </c>
      <c r="AO2920" t="s">
        <v>0</v>
      </c>
      <c r="AP2920" t="s">
        <v>0</v>
      </c>
      <c r="AQ2920" t="s">
        <v>0</v>
      </c>
      <c r="AR2920" t="s">
        <v>0</v>
      </c>
      <c r="AS2920">
        <v>869900000</v>
      </c>
      <c r="AT2920">
        <v>867920000</v>
      </c>
    </row>
    <row r="2921" spans="1:46" x14ac:dyDescent="0.25">
      <c r="A2921">
        <v>-272889000</v>
      </c>
      <c r="B2921">
        <v>66.470000999999996</v>
      </c>
      <c r="C2921">
        <v>66.470000999999996</v>
      </c>
      <c r="D2921">
        <v>66.470000999999996</v>
      </c>
      <c r="E2921">
        <v>66.470000999999996</v>
      </c>
      <c r="F2921" s="1">
        <f>(E2921-E2920)/E2920</f>
        <v>9.0343316347331706E-4</v>
      </c>
      <c r="G2921" s="2">
        <f>(G2920*F2921)+G2920</f>
        <v>847.83164540816495</v>
      </c>
      <c r="H2921" s="1">
        <f>IF(F2921&gt;-0.2,3*F2921,-0.6)</f>
        <v>2.7102994904199514E-3</v>
      </c>
      <c r="I2921" s="2">
        <f>(I2920*H2921)+I2920</f>
        <v>24980.440056285875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>
        <v>66.0035000499999</v>
      </c>
      <c r="U2921">
        <v>67.638630344078706</v>
      </c>
      <c r="V2921">
        <v>64.368369755921194</v>
      </c>
      <c r="W2921" t="s">
        <v>0</v>
      </c>
      <c r="X2921" t="s">
        <v>0</v>
      </c>
      <c r="Y2921" t="s">
        <v>0</v>
      </c>
      <c r="Z2921" t="s">
        <v>0</v>
      </c>
      <c r="AA2921" t="s">
        <v>0</v>
      </c>
      <c r="AB2921" t="s">
        <v>0</v>
      </c>
      <c r="AC2921" t="s">
        <v>0</v>
      </c>
      <c r="AD2921" t="s">
        <v>0</v>
      </c>
      <c r="AE2921" t="s">
        <v>0</v>
      </c>
      <c r="AF2921">
        <v>5380000</v>
      </c>
      <c r="AG2921">
        <v>4805714.2857142799</v>
      </c>
      <c r="AH2921">
        <v>84.488201091586404</v>
      </c>
      <c r="AI2921">
        <v>43.310511242533401</v>
      </c>
      <c r="AJ2921">
        <v>58.980827360272798</v>
      </c>
      <c r="AK2921" t="s">
        <v>0</v>
      </c>
      <c r="AL2921" t="s">
        <v>0</v>
      </c>
      <c r="AM2921" t="s">
        <v>0</v>
      </c>
      <c r="AN2921" t="s">
        <v>0</v>
      </c>
      <c r="AO2921" t="s">
        <v>0</v>
      </c>
      <c r="AP2921" t="s">
        <v>0</v>
      </c>
      <c r="AQ2921" t="s">
        <v>0</v>
      </c>
      <c r="AR2921" t="s">
        <v>0</v>
      </c>
      <c r="AS2921">
        <v>875280000</v>
      </c>
      <c r="AT2921">
        <v>871016000</v>
      </c>
    </row>
    <row r="2922" spans="1:46" x14ac:dyDescent="0.25">
      <c r="A2922">
        <v>-272802600</v>
      </c>
      <c r="B2922">
        <v>66.410004000000001</v>
      </c>
      <c r="C2922">
        <v>66.410004000000001</v>
      </c>
      <c r="D2922">
        <v>66.410004000000001</v>
      </c>
      <c r="E2922">
        <v>66.410004000000001</v>
      </c>
      <c r="F2922" s="1">
        <f>(E2922-E2921)/E2921</f>
        <v>-9.0261770870133794E-4</v>
      </c>
      <c r="G2922" s="2">
        <f>(G2921*F2922)+G2921</f>
        <v>847.06637755102213</v>
      </c>
      <c r="H2922" s="1">
        <f>IF(F2922&gt;-0.2,3*F2922,-0.6)</f>
        <v>-2.707853126104014E-3</v>
      </c>
      <c r="I2922" s="2">
        <f>(I2921*H2922)+I2921</f>
        <v>24912.796693588007</v>
      </c>
      <c r="J2922" t="s">
        <v>0</v>
      </c>
      <c r="K2922" t="s">
        <v>0</v>
      </c>
      <c r="L2922" t="s">
        <v>0</v>
      </c>
      <c r="M2922" t="s">
        <v>0</v>
      </c>
      <c r="N2922" t="s">
        <v>0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>
        <v>66.008500349999906</v>
      </c>
      <c r="U2922">
        <v>67.647955125286998</v>
      </c>
      <c r="V2922">
        <v>64.369045574712899</v>
      </c>
      <c r="W2922" t="s">
        <v>0</v>
      </c>
      <c r="X2922" t="s">
        <v>0</v>
      </c>
      <c r="Y2922" t="s">
        <v>0</v>
      </c>
      <c r="Z2922" t="s">
        <v>0</v>
      </c>
      <c r="AA2922" t="s">
        <v>0</v>
      </c>
      <c r="AB2922" t="s">
        <v>0</v>
      </c>
      <c r="AC2922" t="s">
        <v>0</v>
      </c>
      <c r="AD2922" t="s">
        <v>0</v>
      </c>
      <c r="AE2922" t="s">
        <v>0</v>
      </c>
      <c r="AF2922">
        <v>5450000</v>
      </c>
      <c r="AG2922">
        <v>5054285.7142857099</v>
      </c>
      <c r="AH2922">
        <v>76.767385924178896</v>
      </c>
      <c r="AI2922">
        <v>48.5704545004171</v>
      </c>
      <c r="AJ2922">
        <v>59.243071538476798</v>
      </c>
      <c r="AK2922" t="s">
        <v>0</v>
      </c>
      <c r="AL2922" t="s">
        <v>0</v>
      </c>
      <c r="AM2922" t="s">
        <v>0</v>
      </c>
      <c r="AN2922" t="s">
        <v>0</v>
      </c>
      <c r="AO2922" t="s">
        <v>0</v>
      </c>
      <c r="AP2922" t="s">
        <v>0</v>
      </c>
      <c r="AQ2922" t="s">
        <v>0</v>
      </c>
      <c r="AR2922" t="s">
        <v>0</v>
      </c>
      <c r="AS2922">
        <v>869830000</v>
      </c>
      <c r="AT2922">
        <v>872034000</v>
      </c>
    </row>
    <row r="2923" spans="1:46" x14ac:dyDescent="0.25">
      <c r="A2923">
        <v>-272716200</v>
      </c>
      <c r="B2923">
        <v>66.389999000000003</v>
      </c>
      <c r="C2923">
        <v>66.389999000000003</v>
      </c>
      <c r="D2923">
        <v>66.389999000000003</v>
      </c>
      <c r="E2923">
        <v>66.389999000000003</v>
      </c>
      <c r="F2923" s="1">
        <f>(E2923-E2922)/E2922</f>
        <v>-3.0123473565816389E-4</v>
      </c>
      <c r="G2923" s="2">
        <f>(G2922*F2923)+G2922</f>
        <v>846.81121173469558</v>
      </c>
      <c r="H2923" s="1">
        <f>IF(F2923&gt;-0.2,3*F2923,-0.6)</f>
        <v>-9.0370420697449166E-4</v>
      </c>
      <c r="I2923" s="2">
        <f>(I2922*H2923)+I2922</f>
        <v>24890.282894408512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>
        <v>66.015000199999903</v>
      </c>
      <c r="U2923">
        <v>67.659415170746797</v>
      </c>
      <c r="V2923">
        <v>64.370585229253095</v>
      </c>
      <c r="W2923" t="s">
        <v>0</v>
      </c>
      <c r="X2923" t="s">
        <v>0</v>
      </c>
      <c r="Y2923" t="s">
        <v>0</v>
      </c>
      <c r="Z2923" t="s">
        <v>0</v>
      </c>
      <c r="AA2923" t="s">
        <v>0</v>
      </c>
      <c r="AB2923" t="s">
        <v>0</v>
      </c>
      <c r="AC2923" t="s">
        <v>0</v>
      </c>
      <c r="AD2923" t="s">
        <v>0</v>
      </c>
      <c r="AE2923" t="s">
        <v>0</v>
      </c>
      <c r="AF2923">
        <v>5170000</v>
      </c>
      <c r="AG2923">
        <v>5205714.2857142799</v>
      </c>
      <c r="AH2923">
        <v>73.407022837790095</v>
      </c>
      <c r="AI2923">
        <v>54.910430727855903</v>
      </c>
      <c r="AJ2923">
        <v>59.856618584653198</v>
      </c>
      <c r="AK2923">
        <v>73.407022837790095</v>
      </c>
      <c r="AL2923" t="s">
        <v>0</v>
      </c>
      <c r="AM2923">
        <v>73.407022837790095</v>
      </c>
      <c r="AN2923" t="s">
        <v>0</v>
      </c>
      <c r="AO2923" t="s">
        <v>0</v>
      </c>
      <c r="AP2923" t="s">
        <v>0</v>
      </c>
      <c r="AQ2923" t="s">
        <v>0</v>
      </c>
      <c r="AR2923" t="s">
        <v>0</v>
      </c>
      <c r="AS2923">
        <v>864660000</v>
      </c>
      <c r="AT2923">
        <v>870948000</v>
      </c>
    </row>
    <row r="2924" spans="1:46" x14ac:dyDescent="0.25">
      <c r="A2924">
        <v>-272629800</v>
      </c>
      <c r="B2924">
        <v>66.5</v>
      </c>
      <c r="C2924">
        <v>66.5</v>
      </c>
      <c r="D2924">
        <v>66.5</v>
      </c>
      <c r="E2924">
        <v>66.5</v>
      </c>
      <c r="F2924" s="1">
        <f>(E2924-E2923)/E2923</f>
        <v>1.6568911230138278E-3</v>
      </c>
      <c r="G2924" s="2">
        <f>(G2923*F2924)+G2923</f>
        <v>848.21428571428737</v>
      </c>
      <c r="H2924" s="1">
        <f>IF(F2924&gt;-0.2,3*F2924,-0.6)</f>
        <v>4.9706733690414832E-3</v>
      </c>
      <c r="I2924" s="2">
        <f>(I2923*H2924)+I2923</f>
        <v>25014.004360739658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  <c r="O2924" t="s">
        <v>0</v>
      </c>
      <c r="P2924" t="s">
        <v>0</v>
      </c>
      <c r="Q2924" t="s">
        <v>0</v>
      </c>
      <c r="R2924" t="s">
        <v>0</v>
      </c>
      <c r="S2924" t="s">
        <v>0</v>
      </c>
      <c r="T2924">
        <v>66.021500049999901</v>
      </c>
      <c r="U2924">
        <v>67.672491015273195</v>
      </c>
      <c r="V2924">
        <v>64.370509084726706</v>
      </c>
      <c r="W2924" t="s">
        <v>0</v>
      </c>
      <c r="X2924" t="s">
        <v>0</v>
      </c>
      <c r="Y2924" t="s">
        <v>0</v>
      </c>
      <c r="Z2924" t="s">
        <v>0</v>
      </c>
      <c r="AA2924" t="s">
        <v>0</v>
      </c>
      <c r="AB2924" t="s">
        <v>0</v>
      </c>
      <c r="AC2924" t="s">
        <v>0</v>
      </c>
      <c r="AD2924" t="s">
        <v>0</v>
      </c>
      <c r="AE2924" t="s">
        <v>0</v>
      </c>
      <c r="AF2924">
        <v>4840000</v>
      </c>
      <c r="AG2924">
        <v>5191428.57142857</v>
      </c>
      <c r="AH2924">
        <v>75.301880151072893</v>
      </c>
      <c r="AI2924">
        <v>60.085861460146397</v>
      </c>
      <c r="AJ2924">
        <v>60.741171727243398</v>
      </c>
      <c r="AK2924" t="s">
        <v>0</v>
      </c>
      <c r="AL2924" t="s">
        <v>0</v>
      </c>
      <c r="AM2924" t="s">
        <v>0</v>
      </c>
      <c r="AN2924" t="s">
        <v>0</v>
      </c>
      <c r="AO2924" t="s">
        <v>0</v>
      </c>
      <c r="AP2924" t="s">
        <v>0</v>
      </c>
      <c r="AQ2924" t="s">
        <v>0</v>
      </c>
      <c r="AR2924" t="s">
        <v>0</v>
      </c>
      <c r="AS2924">
        <v>869500000</v>
      </c>
      <c r="AT2924">
        <v>869834000</v>
      </c>
    </row>
    <row r="2925" spans="1:46" x14ac:dyDescent="0.25">
      <c r="A2925">
        <v>-272370600</v>
      </c>
      <c r="B2925">
        <v>66.830001999999993</v>
      </c>
      <c r="C2925">
        <v>66.830001999999993</v>
      </c>
      <c r="D2925">
        <v>66.830001999999993</v>
      </c>
      <c r="E2925">
        <v>66.830001999999993</v>
      </c>
      <c r="F2925" s="1">
        <f>(E2925-E2924)/E2924</f>
        <v>4.9624360902254623E-3</v>
      </c>
      <c r="G2925" s="2">
        <f>(G2924*F2925)+G2924</f>
        <v>852.42349489796072</v>
      </c>
      <c r="H2925" s="1">
        <f>IF(F2925&gt;-0.2,3*F2925,-0.6)</f>
        <v>1.4887308270676386E-2</v>
      </c>
      <c r="I2925" s="2">
        <f>(I2924*H2925)+I2924</f>
        <v>25386.395554742034</v>
      </c>
      <c r="J2925" t="s">
        <v>0</v>
      </c>
      <c r="K2925" t="s">
        <v>0</v>
      </c>
      <c r="L2925" t="s">
        <v>0</v>
      </c>
      <c r="M2925" t="s">
        <v>0</v>
      </c>
      <c r="N2925" t="s">
        <v>0</v>
      </c>
      <c r="O2925" t="s">
        <v>0</v>
      </c>
      <c r="P2925" t="s">
        <v>0</v>
      </c>
      <c r="Q2925" t="s">
        <v>0</v>
      </c>
      <c r="R2925" t="s">
        <v>0</v>
      </c>
      <c r="S2925" t="s">
        <v>0</v>
      </c>
      <c r="T2925">
        <v>65.929000149999993</v>
      </c>
      <c r="U2925">
        <v>67.115910814375297</v>
      </c>
      <c r="V2925">
        <v>64.742089485624604</v>
      </c>
      <c r="W2925" t="s">
        <v>0</v>
      </c>
      <c r="X2925" t="s">
        <v>0</v>
      </c>
      <c r="Y2925" t="s">
        <v>0</v>
      </c>
      <c r="Z2925" t="s">
        <v>0</v>
      </c>
      <c r="AA2925" t="s">
        <v>0</v>
      </c>
      <c r="AB2925" t="s">
        <v>0</v>
      </c>
      <c r="AC2925" t="s">
        <v>0</v>
      </c>
      <c r="AD2925" t="s">
        <v>0</v>
      </c>
      <c r="AE2925" t="s">
        <v>0</v>
      </c>
      <c r="AF2925">
        <v>4840000</v>
      </c>
      <c r="AG2925">
        <v>5118571.4285714198</v>
      </c>
      <c r="AH2925">
        <v>83.582656148902203</v>
      </c>
      <c r="AI2925">
        <v>65.206702189538902</v>
      </c>
      <c r="AJ2925">
        <v>62.052462048164401</v>
      </c>
      <c r="AK2925" t="s">
        <v>0</v>
      </c>
      <c r="AL2925" t="s">
        <v>0</v>
      </c>
      <c r="AM2925" t="s">
        <v>0</v>
      </c>
      <c r="AN2925" t="s">
        <v>0</v>
      </c>
      <c r="AO2925" t="s">
        <v>0</v>
      </c>
      <c r="AP2925" t="s">
        <v>0</v>
      </c>
      <c r="AQ2925" t="s">
        <v>0</v>
      </c>
      <c r="AR2925" t="s">
        <v>0</v>
      </c>
      <c r="AS2925">
        <v>874340000</v>
      </c>
      <c r="AT2925">
        <v>870722000</v>
      </c>
    </row>
    <row r="2926" spans="1:46" x14ac:dyDescent="0.25">
      <c r="A2926">
        <v>-272284200</v>
      </c>
      <c r="B2926">
        <v>67.080001999999993</v>
      </c>
      <c r="C2926">
        <v>67.080001999999993</v>
      </c>
      <c r="D2926">
        <v>67.080001999999993</v>
      </c>
      <c r="E2926">
        <v>67.080001999999993</v>
      </c>
      <c r="F2926" s="1">
        <f>(E2926-E2925)/E2925</f>
        <v>3.7408348424110482E-3</v>
      </c>
      <c r="G2926" s="2">
        <f>(G2925*F2926)+G2925</f>
        <v>855.61227040816482</v>
      </c>
      <c r="H2926" s="1">
        <f>IF(F2926&gt;-0.2,3*F2926,-0.6)</f>
        <v>1.1222504527233144E-2</v>
      </c>
      <c r="I2926" s="2">
        <f>(I2925*H2926)+I2925</f>
        <v>25671.294493785259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  <c r="O2926" t="s">
        <v>0</v>
      </c>
      <c r="P2926" t="s">
        <v>0</v>
      </c>
      <c r="Q2926" t="s">
        <v>0</v>
      </c>
      <c r="R2926" t="s">
        <v>0</v>
      </c>
      <c r="S2926" t="s">
        <v>0</v>
      </c>
      <c r="T2926">
        <v>65.973000400000004</v>
      </c>
      <c r="U2926">
        <v>67.258024147019</v>
      </c>
      <c r="V2926">
        <v>64.687976652980893</v>
      </c>
      <c r="W2926" t="s">
        <v>0</v>
      </c>
      <c r="X2926" t="s">
        <v>0</v>
      </c>
      <c r="Y2926" t="s">
        <v>0</v>
      </c>
      <c r="Z2926" t="s">
        <v>0</v>
      </c>
      <c r="AA2926" t="s">
        <v>0</v>
      </c>
      <c r="AB2926" t="s">
        <v>0</v>
      </c>
      <c r="AC2926" t="s">
        <v>0</v>
      </c>
      <c r="AD2926" t="s">
        <v>0</v>
      </c>
      <c r="AE2926" t="s">
        <v>0</v>
      </c>
      <c r="AF2926">
        <v>5110000</v>
      </c>
      <c r="AG2926">
        <v>5137142.8571428498</v>
      </c>
      <c r="AH2926">
        <v>93.619161094281495</v>
      </c>
      <c r="AI2926">
        <v>70.331011979117307</v>
      </c>
      <c r="AJ2926">
        <v>63.280137800803203</v>
      </c>
      <c r="AK2926" t="s">
        <v>0</v>
      </c>
      <c r="AL2926" t="s">
        <v>0</v>
      </c>
      <c r="AM2926" t="s">
        <v>0</v>
      </c>
      <c r="AN2926" t="s">
        <v>0</v>
      </c>
      <c r="AO2926" t="s">
        <v>0</v>
      </c>
      <c r="AP2926" t="s">
        <v>0</v>
      </c>
      <c r="AQ2926" t="s">
        <v>0</v>
      </c>
      <c r="AR2926" t="s">
        <v>0</v>
      </c>
      <c r="AS2926">
        <v>879450000</v>
      </c>
      <c r="AT2926">
        <v>871556000</v>
      </c>
    </row>
    <row r="2927" spans="1:46" x14ac:dyDescent="0.25">
      <c r="A2927">
        <v>-272197800</v>
      </c>
      <c r="B2927">
        <v>67.389999000000003</v>
      </c>
      <c r="C2927">
        <v>67.389999000000003</v>
      </c>
      <c r="D2927">
        <v>67.389999000000003</v>
      </c>
      <c r="E2927">
        <v>67.389999000000003</v>
      </c>
      <c r="F2927" s="1">
        <f>(E2927-E2926)/E2926</f>
        <v>4.6213027840996471E-3</v>
      </c>
      <c r="G2927" s="2">
        <f>(G2926*F2927)+G2926</f>
        <v>859.56631377551184</v>
      </c>
      <c r="H2927" s="1">
        <f>IF(F2927&gt;-0.2,3*F2927,-0.6)</f>
        <v>1.3863908352298941E-2</v>
      </c>
      <c r="I2927" s="2">
        <f>(I2926*H2927)+I2926</f>
        <v>26027.198967931974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>
        <v>66.052000449999994</v>
      </c>
      <c r="U2927">
        <v>67.474176616584899</v>
      </c>
      <c r="V2927">
        <v>64.629824283415005</v>
      </c>
      <c r="W2927" t="s">
        <v>0</v>
      </c>
      <c r="X2927" t="s">
        <v>0</v>
      </c>
      <c r="Y2927" t="s">
        <v>0</v>
      </c>
      <c r="Z2927" t="s">
        <v>0</v>
      </c>
      <c r="AA2927" t="s">
        <v>0</v>
      </c>
      <c r="AB2927" t="s">
        <v>0</v>
      </c>
      <c r="AC2927" t="s">
        <v>0</v>
      </c>
      <c r="AD2927" t="s">
        <v>0</v>
      </c>
      <c r="AE2927" t="s">
        <v>0</v>
      </c>
      <c r="AF2927">
        <v>5520000</v>
      </c>
      <c r="AG2927">
        <v>5187142.8571428498</v>
      </c>
      <c r="AH2927">
        <v>101.942729166635</v>
      </c>
      <c r="AI2927">
        <v>77.176335630462106</v>
      </c>
      <c r="AJ2927">
        <v>64.084590691569204</v>
      </c>
      <c r="AK2927" t="s">
        <v>0</v>
      </c>
      <c r="AL2927" t="s">
        <v>0</v>
      </c>
      <c r="AM2927" t="s">
        <v>0</v>
      </c>
      <c r="AN2927" t="s">
        <v>0</v>
      </c>
      <c r="AO2927">
        <v>101.942729166635</v>
      </c>
      <c r="AP2927" t="s">
        <v>0</v>
      </c>
      <c r="AQ2927">
        <v>101.942729166635</v>
      </c>
      <c r="AR2927" t="s">
        <v>0</v>
      </c>
      <c r="AS2927">
        <v>884970000</v>
      </c>
      <c r="AT2927">
        <v>874584000</v>
      </c>
    </row>
    <row r="2928" spans="1:46" x14ac:dyDescent="0.25">
      <c r="A2928">
        <v>-272111400</v>
      </c>
      <c r="B2928">
        <v>66.989998</v>
      </c>
      <c r="C2928">
        <v>66.989998</v>
      </c>
      <c r="D2928">
        <v>66.989998</v>
      </c>
      <c r="E2928">
        <v>66.989998</v>
      </c>
      <c r="F2928" s="1">
        <f>(E2928-E2927)/E2927</f>
        <v>-5.9356136805997451E-3</v>
      </c>
      <c r="G2928" s="2">
        <f>(G2927*F2928)+G2927</f>
        <v>854.46426020408319</v>
      </c>
      <c r="H2928" s="1">
        <f>IF(F2928&gt;-0.2,3*F2928,-0.6)</f>
        <v>-1.7806841041799235E-2</v>
      </c>
      <c r="I2928" s="2">
        <f>(I2927*H2928)+I2927</f>
        <v>25563.736773146728</v>
      </c>
      <c r="J2928" t="s">
        <v>0</v>
      </c>
      <c r="K2928" t="s">
        <v>0</v>
      </c>
      <c r="L2928" t="s">
        <v>0</v>
      </c>
      <c r="M2928" t="s">
        <v>0</v>
      </c>
      <c r="N2928" t="s">
        <v>0</v>
      </c>
      <c r="O2928" t="s">
        <v>0</v>
      </c>
      <c r="P2928" t="s">
        <v>0</v>
      </c>
      <c r="Q2928" t="s">
        <v>0</v>
      </c>
      <c r="R2928" t="s">
        <v>0</v>
      </c>
      <c r="S2928" t="s">
        <v>0</v>
      </c>
      <c r="T2928">
        <v>66.110500349999995</v>
      </c>
      <c r="U2928">
        <v>67.584983016768703</v>
      </c>
      <c r="V2928">
        <v>64.636017683231202</v>
      </c>
      <c r="W2928" t="s">
        <v>0</v>
      </c>
      <c r="X2928" t="s">
        <v>0</v>
      </c>
      <c r="Y2928" t="s">
        <v>0</v>
      </c>
      <c r="Z2928" t="s">
        <v>0</v>
      </c>
      <c r="AA2928" t="s">
        <v>0</v>
      </c>
      <c r="AB2928" t="s">
        <v>0</v>
      </c>
      <c r="AC2928" t="s">
        <v>0</v>
      </c>
      <c r="AD2928" t="s">
        <v>0</v>
      </c>
      <c r="AE2928" t="s">
        <v>0</v>
      </c>
      <c r="AF2928">
        <v>4610000</v>
      </c>
      <c r="AG2928">
        <v>5077142.8571428498</v>
      </c>
      <c r="AH2928">
        <v>82.6786199517054</v>
      </c>
      <c r="AI2928">
        <v>80.900059291846503</v>
      </c>
      <c r="AJ2928">
        <v>63.8618641824878</v>
      </c>
      <c r="AK2928" t="s">
        <v>0</v>
      </c>
      <c r="AL2928" t="s">
        <v>0</v>
      </c>
      <c r="AM2928" t="s">
        <v>0</v>
      </c>
      <c r="AN2928" t="s">
        <v>0</v>
      </c>
      <c r="AO2928" t="s">
        <v>0</v>
      </c>
      <c r="AP2928" t="s">
        <v>0</v>
      </c>
      <c r="AQ2928" t="s">
        <v>0</v>
      </c>
      <c r="AR2928" t="s">
        <v>0</v>
      </c>
      <c r="AS2928">
        <v>880360000</v>
      </c>
      <c r="AT2928">
        <v>877724000</v>
      </c>
    </row>
    <row r="2929" spans="1:46" x14ac:dyDescent="0.25">
      <c r="A2929">
        <v>-272025000</v>
      </c>
      <c r="B2929">
        <v>67.269997000000004</v>
      </c>
      <c r="C2929">
        <v>67.269997000000004</v>
      </c>
      <c r="D2929">
        <v>67.269997000000004</v>
      </c>
      <c r="E2929">
        <v>67.269997000000004</v>
      </c>
      <c r="F2929" s="1">
        <f>(E2929-E2928)/E2928</f>
        <v>4.1797135148444646E-3</v>
      </c>
      <c r="G2929" s="2">
        <f>(G2928*F2929)+G2928</f>
        <v>858.03567602040982</v>
      </c>
      <c r="H2929" s="1">
        <f>IF(F2929&gt;-0.2,3*F2929,-0.6)</f>
        <v>1.2539140544533395E-2</v>
      </c>
      <c r="I2929" s="2">
        <f>(I2928*H2929)+I2928</f>
        <v>25884.284061388669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  <c r="O2929" t="s">
        <v>0</v>
      </c>
      <c r="P2929" t="s">
        <v>0</v>
      </c>
      <c r="Q2929" t="s">
        <v>0</v>
      </c>
      <c r="R2929" t="s">
        <v>0</v>
      </c>
      <c r="S2929" t="s">
        <v>0</v>
      </c>
      <c r="T2929">
        <v>66.185500349999998</v>
      </c>
      <c r="U2929">
        <v>67.733821093449706</v>
      </c>
      <c r="V2929">
        <v>64.637179606550305</v>
      </c>
      <c r="W2929" t="s">
        <v>0</v>
      </c>
      <c r="X2929" t="s">
        <v>0</v>
      </c>
      <c r="Y2929" t="s">
        <v>0</v>
      </c>
      <c r="Z2929" t="s">
        <v>0</v>
      </c>
      <c r="AA2929" t="s">
        <v>0</v>
      </c>
      <c r="AB2929" t="s">
        <v>0</v>
      </c>
      <c r="AC2929" t="s">
        <v>0</v>
      </c>
      <c r="AD2929" t="s">
        <v>0</v>
      </c>
      <c r="AE2929" t="s">
        <v>0</v>
      </c>
      <c r="AF2929">
        <v>4200000</v>
      </c>
      <c r="AG2929">
        <v>4898571.4285714198</v>
      </c>
      <c r="AH2929">
        <v>77.598728596905104</v>
      </c>
      <c r="AI2929">
        <v>83.304959300319894</v>
      </c>
      <c r="AJ2929">
        <v>63.291588960777098</v>
      </c>
      <c r="AK2929" t="s">
        <v>0</v>
      </c>
      <c r="AL2929" t="s">
        <v>0</v>
      </c>
      <c r="AM2929" t="s">
        <v>0</v>
      </c>
      <c r="AN2929" t="s">
        <v>0</v>
      </c>
      <c r="AO2929" t="s">
        <v>0</v>
      </c>
      <c r="AP2929" t="s">
        <v>0</v>
      </c>
      <c r="AQ2929" t="s">
        <v>0</v>
      </c>
      <c r="AR2929" t="s">
        <v>0</v>
      </c>
      <c r="AS2929">
        <v>884560000</v>
      </c>
      <c r="AT2929">
        <v>880736000</v>
      </c>
    </row>
    <row r="2930" spans="1:46" x14ac:dyDescent="0.25">
      <c r="A2930">
        <v>-271765800</v>
      </c>
      <c r="B2930">
        <v>66.849997999999999</v>
      </c>
      <c r="C2930">
        <v>66.849997999999999</v>
      </c>
      <c r="D2930">
        <v>66.849997999999999</v>
      </c>
      <c r="E2930">
        <v>66.849997999999999</v>
      </c>
      <c r="F2930" s="1">
        <f>(E2930-E2929)/E2929</f>
        <v>-6.2434817709298282E-3</v>
      </c>
      <c r="G2930" s="2">
        <f>(G2929*F2930)+G2929</f>
        <v>852.67854591836897</v>
      </c>
      <c r="H2930" s="1">
        <f>IF(F2930&gt;-0.2,3*F2930,-0.6)</f>
        <v>-1.8730445312789484E-2</v>
      </c>
      <c r="I2930" s="2">
        <f>(I2929*H2930)+I2929</f>
        <v>25399.459894316122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  <c r="O2930" t="s">
        <v>0</v>
      </c>
      <c r="P2930" t="s">
        <v>0</v>
      </c>
      <c r="Q2930" t="s">
        <v>0</v>
      </c>
      <c r="R2930" t="s">
        <v>0</v>
      </c>
      <c r="S2930" t="s">
        <v>0</v>
      </c>
      <c r="T2930">
        <v>66.308000149999998</v>
      </c>
      <c r="U2930">
        <v>67.645154918304996</v>
      </c>
      <c r="V2930">
        <v>64.970845381695</v>
      </c>
      <c r="W2930" t="s">
        <v>0</v>
      </c>
      <c r="X2930" t="s">
        <v>0</v>
      </c>
      <c r="Y2930" t="s">
        <v>0</v>
      </c>
      <c r="Z2930" t="s">
        <v>0</v>
      </c>
      <c r="AA2930" t="s">
        <v>0</v>
      </c>
      <c r="AB2930" t="s">
        <v>0</v>
      </c>
      <c r="AC2930" t="s">
        <v>0</v>
      </c>
      <c r="AD2930" t="s">
        <v>0</v>
      </c>
      <c r="AE2930" t="s">
        <v>0</v>
      </c>
      <c r="AF2930">
        <v>4070000</v>
      </c>
      <c r="AG2930">
        <v>4741428.57142857</v>
      </c>
      <c r="AH2930">
        <v>51.988256114422903</v>
      </c>
      <c r="AI2930">
        <v>82.457653204886796</v>
      </c>
      <c r="AJ2930">
        <v>62.266373084846101</v>
      </c>
      <c r="AK2930" t="s">
        <v>0</v>
      </c>
      <c r="AL2930" t="s">
        <v>0</v>
      </c>
      <c r="AM2930" t="s">
        <v>0</v>
      </c>
      <c r="AN2930" t="s">
        <v>0</v>
      </c>
      <c r="AO2930" t="s">
        <v>0</v>
      </c>
      <c r="AP2930" t="s">
        <v>0</v>
      </c>
      <c r="AQ2930" t="s">
        <v>0</v>
      </c>
      <c r="AR2930" t="s">
        <v>0</v>
      </c>
      <c r="AS2930">
        <v>880490000</v>
      </c>
      <c r="AT2930">
        <v>881966000</v>
      </c>
    </row>
    <row r="2931" spans="1:46" x14ac:dyDescent="0.25">
      <c r="A2931">
        <v>-271679400</v>
      </c>
      <c r="B2931">
        <v>66.680000000000007</v>
      </c>
      <c r="C2931">
        <v>66.680000000000007</v>
      </c>
      <c r="D2931">
        <v>66.680000000000007</v>
      </c>
      <c r="E2931">
        <v>66.680000000000007</v>
      </c>
      <c r="F2931" s="1">
        <f>(E2931-E2930)/E2930</f>
        <v>-2.542976889842129E-3</v>
      </c>
      <c r="G2931" s="2">
        <f>(G2930*F2931)+G2930</f>
        <v>850.51020408163436</v>
      </c>
      <c r="H2931" s="1">
        <f>IF(F2931&gt;-0.2,3*F2931,-0.6)</f>
        <v>-7.6289306695263865E-3</v>
      </c>
      <c r="I2931" s="2">
        <f>(I2930*H2931)+I2930</f>
        <v>25205.689175738968</v>
      </c>
      <c r="J2931" t="s">
        <v>0</v>
      </c>
      <c r="K2931" t="s">
        <v>0</v>
      </c>
      <c r="L2931" t="s">
        <v>0</v>
      </c>
      <c r="M2931" t="s">
        <v>0</v>
      </c>
      <c r="N2931" t="s">
        <v>0</v>
      </c>
      <c r="O2931" t="s">
        <v>0</v>
      </c>
      <c r="P2931" t="s">
        <v>0</v>
      </c>
      <c r="Q2931" t="s">
        <v>0</v>
      </c>
      <c r="R2931" t="s">
        <v>0</v>
      </c>
      <c r="S2931" t="s">
        <v>0</v>
      </c>
      <c r="T2931">
        <v>66.376999999999995</v>
      </c>
      <c r="U2931">
        <v>67.639301106713802</v>
      </c>
      <c r="V2931">
        <v>65.114698893286103</v>
      </c>
      <c r="W2931" t="s">
        <v>0</v>
      </c>
      <c r="X2931" t="s">
        <v>0</v>
      </c>
      <c r="Y2931" t="s">
        <v>0</v>
      </c>
      <c r="Z2931" t="s">
        <v>0</v>
      </c>
      <c r="AA2931" t="s">
        <v>0</v>
      </c>
      <c r="AB2931" t="s">
        <v>0</v>
      </c>
      <c r="AC2931" t="s">
        <v>0</v>
      </c>
      <c r="AD2931" t="s">
        <v>0</v>
      </c>
      <c r="AE2931" t="s">
        <v>0</v>
      </c>
      <c r="AF2931">
        <v>3660000</v>
      </c>
      <c r="AG2931">
        <v>4572857.1428571399</v>
      </c>
      <c r="AH2931">
        <v>43.373586277192601</v>
      </c>
      <c r="AI2931">
        <v>79.496021921217206</v>
      </c>
      <c r="AJ2931">
        <v>61.033836250998597</v>
      </c>
      <c r="AK2931" t="s">
        <v>0</v>
      </c>
      <c r="AL2931" t="s">
        <v>0</v>
      </c>
      <c r="AM2931" t="s">
        <v>0</v>
      </c>
      <c r="AN2931" t="s">
        <v>0</v>
      </c>
      <c r="AO2931" t="s">
        <v>0</v>
      </c>
      <c r="AP2931" t="s">
        <v>0</v>
      </c>
      <c r="AQ2931" t="s">
        <v>0</v>
      </c>
      <c r="AR2931" t="s">
        <v>0</v>
      </c>
      <c r="AS2931">
        <v>876830000</v>
      </c>
      <c r="AT2931">
        <v>881442000</v>
      </c>
    </row>
    <row r="2932" spans="1:46" x14ac:dyDescent="0.25">
      <c r="A2932">
        <v>-271593000</v>
      </c>
      <c r="B2932">
        <v>66.260002</v>
      </c>
      <c r="C2932">
        <v>66.260002</v>
      </c>
      <c r="D2932">
        <v>66.260002</v>
      </c>
      <c r="E2932">
        <v>66.260002</v>
      </c>
      <c r="F2932" s="1">
        <f>(E2932-E2931)/E2931</f>
        <v>-6.2987102579485114E-3</v>
      </c>
      <c r="G2932" s="2">
        <f>(G2931*F2932)+G2931</f>
        <v>845.15308673469553</v>
      </c>
      <c r="H2932" s="1">
        <f>IF(F2932&gt;-0.2,3*F2932,-0.6)</f>
        <v>-1.8896130773845533E-2</v>
      </c>
      <c r="I2932" s="2">
        <f>(I2931*H2932)+I2931</f>
        <v>24729.399176829302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  <c r="O2932" t="s">
        <v>0</v>
      </c>
      <c r="P2932" t="s">
        <v>0</v>
      </c>
      <c r="Q2932" t="s">
        <v>0</v>
      </c>
      <c r="R2932" t="s">
        <v>0</v>
      </c>
      <c r="S2932" t="s">
        <v>0</v>
      </c>
      <c r="T2932">
        <v>66.412499949999997</v>
      </c>
      <c r="U2932">
        <v>67.618450196485298</v>
      </c>
      <c r="V2932">
        <v>65.206549703514597</v>
      </c>
      <c r="W2932" t="s">
        <v>0</v>
      </c>
      <c r="X2932" t="s">
        <v>0</v>
      </c>
      <c r="Y2932" t="s">
        <v>0</v>
      </c>
      <c r="Z2932" t="s">
        <v>0</v>
      </c>
      <c r="AA2932" t="s">
        <v>0</v>
      </c>
      <c r="AB2932" t="s">
        <v>0</v>
      </c>
      <c r="AC2932" t="s">
        <v>0</v>
      </c>
      <c r="AD2932" t="s">
        <v>0</v>
      </c>
      <c r="AE2932" t="s">
        <v>0</v>
      </c>
      <c r="AF2932">
        <v>3970000</v>
      </c>
      <c r="AG2932">
        <v>4448571.4285714198</v>
      </c>
      <c r="AH2932">
        <v>21.7222247838979</v>
      </c>
      <c r="AI2932">
        <v>73.496307666347604</v>
      </c>
      <c r="AJ2932">
        <v>59.075724164874899</v>
      </c>
      <c r="AK2932" t="s">
        <v>0</v>
      </c>
      <c r="AL2932" t="s">
        <v>0</v>
      </c>
      <c r="AM2932" t="s">
        <v>0</v>
      </c>
      <c r="AN2932" t="s">
        <v>0</v>
      </c>
      <c r="AO2932" t="s">
        <v>0</v>
      </c>
      <c r="AP2932" t="s">
        <v>0</v>
      </c>
      <c r="AQ2932" t="s">
        <v>0</v>
      </c>
      <c r="AR2932" t="s">
        <v>0</v>
      </c>
      <c r="AS2932">
        <v>872860000</v>
      </c>
      <c r="AT2932">
        <v>879020000</v>
      </c>
    </row>
    <row r="2933" spans="1:46" x14ac:dyDescent="0.25">
      <c r="A2933">
        <v>-271506600</v>
      </c>
      <c r="B2933">
        <v>66.010002</v>
      </c>
      <c r="C2933">
        <v>66.010002</v>
      </c>
      <c r="D2933">
        <v>66.010002</v>
      </c>
      <c r="E2933">
        <v>66.010002</v>
      </c>
      <c r="F2933" s="1">
        <f>(E2933-E2932)/E2932</f>
        <v>-3.773015280017649E-3</v>
      </c>
      <c r="G2933" s="2">
        <f>(G2932*F2933)+G2932</f>
        <v>841.96431122449144</v>
      </c>
      <c r="H2933" s="1">
        <f>IF(F2933&gt;-0.2,3*F2933,-0.6)</f>
        <v>-1.1319045840052947E-2</v>
      </c>
      <c r="I2933" s="2">
        <f>(I2932*H2933)+I2932</f>
        <v>24449.485973949802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  <c r="O2933" t="s">
        <v>0</v>
      </c>
      <c r="P2933" t="s">
        <v>0</v>
      </c>
      <c r="Q2933" t="s">
        <v>0</v>
      </c>
      <c r="R2933" t="s">
        <v>0</v>
      </c>
      <c r="S2933" t="s">
        <v>0</v>
      </c>
      <c r="T2933">
        <v>66.440000100000006</v>
      </c>
      <c r="U2933">
        <v>67.581157526476105</v>
      </c>
      <c r="V2933">
        <v>65.298842673523794</v>
      </c>
      <c r="W2933" t="s">
        <v>0</v>
      </c>
      <c r="X2933" t="s">
        <v>0</v>
      </c>
      <c r="Y2933" t="s">
        <v>0</v>
      </c>
      <c r="Z2933" t="s">
        <v>0</v>
      </c>
      <c r="AA2933" t="s">
        <v>0</v>
      </c>
      <c r="AB2933" t="s">
        <v>0</v>
      </c>
      <c r="AC2933" t="s">
        <v>0</v>
      </c>
      <c r="AD2933" t="s">
        <v>0</v>
      </c>
      <c r="AE2933" t="s">
        <v>0</v>
      </c>
      <c r="AF2933">
        <v>3760000</v>
      </c>
      <c r="AG2933">
        <v>4255714.2857142799</v>
      </c>
      <c r="AH2933">
        <v>8.9894009800258807</v>
      </c>
      <c r="AI2933">
        <v>67.343065624507403</v>
      </c>
      <c r="AJ2933">
        <v>56.299444276428403</v>
      </c>
      <c r="AK2933">
        <v>8.9894009800258807</v>
      </c>
      <c r="AL2933" t="s">
        <v>0</v>
      </c>
      <c r="AM2933">
        <v>8.9894009800258807</v>
      </c>
      <c r="AN2933" t="s">
        <v>0</v>
      </c>
      <c r="AO2933" t="s">
        <v>0</v>
      </c>
      <c r="AP2933" t="s">
        <v>0</v>
      </c>
      <c r="AQ2933" t="s">
        <v>0</v>
      </c>
      <c r="AR2933" t="s">
        <v>0</v>
      </c>
      <c r="AS2933">
        <v>869100000</v>
      </c>
      <c r="AT2933">
        <v>876768000</v>
      </c>
    </row>
    <row r="2934" spans="1:46" x14ac:dyDescent="0.25">
      <c r="A2934">
        <v>-271420200</v>
      </c>
      <c r="B2934">
        <v>66.430000000000007</v>
      </c>
      <c r="C2934">
        <v>66.430000000000007</v>
      </c>
      <c r="D2934">
        <v>66.430000000000007</v>
      </c>
      <c r="E2934">
        <v>66.430000000000007</v>
      </c>
      <c r="F2934" s="1">
        <f>(E2934-E2933)/E2933</f>
        <v>6.3626418311577499E-3</v>
      </c>
      <c r="G2934" s="2">
        <f>(G2933*F2934)+G2933</f>
        <v>847.32142857143026</v>
      </c>
      <c r="H2934" s="1">
        <f>IF(F2934&gt;-0.2,3*F2934,-0.6)</f>
        <v>1.908792549347325E-2</v>
      </c>
      <c r="I2934" s="2">
        <f>(I2933*H2934)+I2933</f>
        <v>24916.175940574274</v>
      </c>
      <c r="J2934" t="s">
        <v>0</v>
      </c>
      <c r="K2934" t="s">
        <v>0</v>
      </c>
      <c r="L2934" t="s">
        <v>0</v>
      </c>
      <c r="M2934" t="s">
        <v>0</v>
      </c>
      <c r="N2934" t="s">
        <v>0</v>
      </c>
      <c r="O2934" t="s">
        <v>0</v>
      </c>
      <c r="P2934" t="s">
        <v>0</v>
      </c>
      <c r="Q2934" t="s">
        <v>0</v>
      </c>
      <c r="R2934" t="s">
        <v>0</v>
      </c>
      <c r="S2934" t="s">
        <v>0</v>
      </c>
      <c r="T2934">
        <v>66.496000199999997</v>
      </c>
      <c r="U2934">
        <v>67.513022952156405</v>
      </c>
      <c r="V2934">
        <v>65.478977447843505</v>
      </c>
      <c r="W2934" t="s">
        <v>0</v>
      </c>
      <c r="X2934" t="s">
        <v>0</v>
      </c>
      <c r="Y2934" t="s">
        <v>0</v>
      </c>
      <c r="Z2934" t="s">
        <v>0</v>
      </c>
      <c r="AA2934" t="s">
        <v>0</v>
      </c>
      <c r="AB2934" t="s">
        <v>0</v>
      </c>
      <c r="AC2934" t="s">
        <v>0</v>
      </c>
      <c r="AD2934" t="s">
        <v>0</v>
      </c>
      <c r="AE2934" t="s">
        <v>0</v>
      </c>
      <c r="AF2934">
        <v>3780000</v>
      </c>
      <c r="AG2934">
        <v>4007142.8571428498</v>
      </c>
      <c r="AH2934">
        <v>16.6669935624058</v>
      </c>
      <c r="AI2934">
        <v>62.126049660724298</v>
      </c>
      <c r="AJ2934">
        <v>53.552838076870998</v>
      </c>
      <c r="AK2934" t="s">
        <v>0</v>
      </c>
      <c r="AL2934" t="s">
        <v>0</v>
      </c>
      <c r="AM2934" t="s">
        <v>0</v>
      </c>
      <c r="AN2934" t="s">
        <v>0</v>
      </c>
      <c r="AO2934" t="s">
        <v>0</v>
      </c>
      <c r="AP2934" t="s">
        <v>0</v>
      </c>
      <c r="AQ2934" t="s">
        <v>0</v>
      </c>
      <c r="AR2934" t="s">
        <v>0</v>
      </c>
      <c r="AS2934">
        <v>872880000</v>
      </c>
      <c r="AT2934">
        <v>874432000</v>
      </c>
    </row>
    <row r="2935" spans="1:46" x14ac:dyDescent="0.25">
      <c r="A2935">
        <v>-270988200</v>
      </c>
      <c r="B2935">
        <v>66.559997999999993</v>
      </c>
      <c r="C2935">
        <v>66.559997999999993</v>
      </c>
      <c r="D2935">
        <v>66.559997999999993</v>
      </c>
      <c r="E2935">
        <v>66.559997999999993</v>
      </c>
      <c r="F2935" s="1">
        <f>(E2935-E2934)/E2934</f>
        <v>1.9569170555469861E-3</v>
      </c>
      <c r="G2935" s="2">
        <f>(G2934*F2935)+G2934</f>
        <v>848.97956632653211</v>
      </c>
      <c r="H2935" s="1">
        <f>IF(F2935&gt;-0.2,3*F2935,-0.6)</f>
        <v>5.8707511666409584E-3</v>
      </c>
      <c r="I2935" s="2">
        <f>(I2934*H2935)+I2934</f>
        <v>25062.452609545631</v>
      </c>
      <c r="J2935" t="s">
        <v>0</v>
      </c>
      <c r="K2935" t="s">
        <v>0</v>
      </c>
      <c r="L2935" t="s">
        <v>0</v>
      </c>
      <c r="M2935" t="s">
        <v>0</v>
      </c>
      <c r="N2935" t="s">
        <v>0</v>
      </c>
      <c r="O2935" t="s">
        <v>0</v>
      </c>
      <c r="P2935" t="s">
        <v>0</v>
      </c>
      <c r="Q2935" t="s">
        <v>0</v>
      </c>
      <c r="R2935" t="s">
        <v>0</v>
      </c>
      <c r="S2935" t="s">
        <v>0</v>
      </c>
      <c r="T2935">
        <v>66.565500200000002</v>
      </c>
      <c r="U2935">
        <v>67.380470785480099</v>
      </c>
      <c r="V2935">
        <v>65.750529614519806</v>
      </c>
      <c r="W2935" t="s">
        <v>0</v>
      </c>
      <c r="X2935" t="s">
        <v>0</v>
      </c>
      <c r="Y2935" t="s">
        <v>0</v>
      </c>
      <c r="Z2935" t="s">
        <v>0</v>
      </c>
      <c r="AA2935" t="s">
        <v>0</v>
      </c>
      <c r="AB2935" t="s">
        <v>0</v>
      </c>
      <c r="AC2935" t="s">
        <v>0</v>
      </c>
      <c r="AD2935" t="s">
        <v>0</v>
      </c>
      <c r="AE2935" t="s">
        <v>0</v>
      </c>
      <c r="AF2935">
        <v>4320000</v>
      </c>
      <c r="AG2935">
        <v>3965714.2857142799</v>
      </c>
      <c r="AH2935">
        <v>28.937469170758</v>
      </c>
      <c r="AI2935">
        <v>58.4468252950766</v>
      </c>
      <c r="AJ2935">
        <v>51.834571356139399</v>
      </c>
      <c r="AK2935" t="s">
        <v>0</v>
      </c>
      <c r="AL2935" t="s">
        <v>0</v>
      </c>
      <c r="AM2935" t="s">
        <v>0</v>
      </c>
      <c r="AN2935" t="s">
        <v>0</v>
      </c>
      <c r="AO2935" t="s">
        <v>0</v>
      </c>
      <c r="AP2935" t="s">
        <v>0</v>
      </c>
      <c r="AQ2935" t="s">
        <v>0</v>
      </c>
      <c r="AR2935" t="s">
        <v>0</v>
      </c>
      <c r="AS2935">
        <v>877200000</v>
      </c>
      <c r="AT2935">
        <v>873774000</v>
      </c>
    </row>
    <row r="2936" spans="1:46" x14ac:dyDescent="0.25">
      <c r="A2936">
        <v>-270901800</v>
      </c>
      <c r="B2936">
        <v>66.559997999999993</v>
      </c>
      <c r="C2936">
        <v>66.559997999999993</v>
      </c>
      <c r="D2936">
        <v>66.559997999999993</v>
      </c>
      <c r="E2936">
        <v>66.559997999999993</v>
      </c>
      <c r="F2936" s="1">
        <f>(E2936-E2935)/E2935</f>
        <v>0</v>
      </c>
      <c r="G2936" s="2">
        <f>(G2935*F2936)+G2935</f>
        <v>848.97956632653211</v>
      </c>
      <c r="H2936" s="1">
        <f>IF(F2936&gt;-0.2,3*F2936,-0.6)</f>
        <v>0</v>
      </c>
      <c r="I2936" s="2">
        <f>(I2935*H2936)+I2935</f>
        <v>25062.452609545631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  <c r="O2936" t="s">
        <v>0</v>
      </c>
      <c r="P2936" t="s">
        <v>0</v>
      </c>
      <c r="Q2936" t="s">
        <v>0</v>
      </c>
      <c r="R2936" t="s">
        <v>0</v>
      </c>
      <c r="S2936" t="s">
        <v>0</v>
      </c>
      <c r="T2936">
        <v>66.611500149999998</v>
      </c>
      <c r="U2936">
        <v>67.307494858455598</v>
      </c>
      <c r="V2936">
        <v>65.915505441544397</v>
      </c>
      <c r="W2936" t="s">
        <v>0</v>
      </c>
      <c r="X2936" t="s">
        <v>0</v>
      </c>
      <c r="Y2936" t="s">
        <v>0</v>
      </c>
      <c r="Z2936" t="s">
        <v>0</v>
      </c>
      <c r="AA2936" t="s">
        <v>0</v>
      </c>
      <c r="AB2936" t="s">
        <v>0</v>
      </c>
      <c r="AC2936" t="s">
        <v>0</v>
      </c>
      <c r="AD2936" t="s">
        <v>0</v>
      </c>
      <c r="AE2936" t="s">
        <v>0</v>
      </c>
      <c r="AF2936">
        <v>3770000</v>
      </c>
      <c r="AG2936">
        <v>3904285.7142857099</v>
      </c>
      <c r="AH2936">
        <v>41.007853001376503</v>
      </c>
      <c r="AI2936">
        <v>55.954581461506301</v>
      </c>
      <c r="AJ2936">
        <v>50.943144831335502</v>
      </c>
      <c r="AK2936" t="s">
        <v>0</v>
      </c>
      <c r="AL2936" t="s">
        <v>0</v>
      </c>
      <c r="AM2936" t="s">
        <v>0</v>
      </c>
      <c r="AN2936" t="s">
        <v>0</v>
      </c>
      <c r="AO2936" t="s">
        <v>0</v>
      </c>
      <c r="AP2936" t="s">
        <v>0</v>
      </c>
      <c r="AQ2936" t="s">
        <v>0</v>
      </c>
      <c r="AR2936" t="s">
        <v>0</v>
      </c>
      <c r="AS2936">
        <v>877200000</v>
      </c>
      <c r="AT2936">
        <v>873848000</v>
      </c>
    </row>
    <row r="2937" spans="1:46" x14ac:dyDescent="0.25">
      <c r="A2937">
        <v>-270815400</v>
      </c>
      <c r="B2937">
        <v>66.730002999999996</v>
      </c>
      <c r="C2937">
        <v>66.730002999999996</v>
      </c>
      <c r="D2937">
        <v>66.730002999999996</v>
      </c>
      <c r="E2937">
        <v>66.730002999999996</v>
      </c>
      <c r="F2937" s="1">
        <f>(E2937-E2936)/E2936</f>
        <v>2.554161735401544E-3</v>
      </c>
      <c r="G2937" s="2">
        <f>(G2936*F2937)+G2936</f>
        <v>851.14799744898119</v>
      </c>
      <c r="H2937" s="1">
        <f>IF(F2937&gt;-0.2,3*F2937,-0.6)</f>
        <v>7.6624852062046316E-3</v>
      </c>
      <c r="I2937" s="2">
        <f>(I2936*H2937)+I2936</f>
        <v>25254.493281897478</v>
      </c>
      <c r="J2937" t="s">
        <v>0</v>
      </c>
      <c r="K2937" t="s">
        <v>0</v>
      </c>
      <c r="L2937" t="s">
        <v>0</v>
      </c>
      <c r="M2937" t="s">
        <v>0</v>
      </c>
      <c r="N2937" t="s">
        <v>0</v>
      </c>
      <c r="O2937" t="s">
        <v>0</v>
      </c>
      <c r="P2937" t="s">
        <v>0</v>
      </c>
      <c r="Q2937" t="s">
        <v>0</v>
      </c>
      <c r="R2937" t="s">
        <v>0</v>
      </c>
      <c r="S2937" t="s">
        <v>0</v>
      </c>
      <c r="T2937">
        <v>66.639000300000006</v>
      </c>
      <c r="U2937">
        <v>67.307546267306193</v>
      </c>
      <c r="V2937">
        <v>65.970454332693706</v>
      </c>
      <c r="W2937" t="s">
        <v>0</v>
      </c>
      <c r="X2937" t="s">
        <v>0</v>
      </c>
      <c r="Y2937" t="s">
        <v>0</v>
      </c>
      <c r="Z2937" t="s">
        <v>0</v>
      </c>
      <c r="AA2937" t="s">
        <v>0</v>
      </c>
      <c r="AB2937" t="s">
        <v>0</v>
      </c>
      <c r="AC2937" t="s">
        <v>0</v>
      </c>
      <c r="AD2937" t="s">
        <v>0</v>
      </c>
      <c r="AE2937" t="s">
        <v>0</v>
      </c>
      <c r="AF2937">
        <v>3670000</v>
      </c>
      <c r="AG2937">
        <v>3847142.8571428498</v>
      </c>
      <c r="AH2937">
        <v>56.482852677935703</v>
      </c>
      <c r="AI2937">
        <v>54.506963963572701</v>
      </c>
      <c r="AJ2937">
        <v>50.926281629594897</v>
      </c>
      <c r="AK2937" t="s">
        <v>0</v>
      </c>
      <c r="AL2937" t="s">
        <v>0</v>
      </c>
      <c r="AM2937" t="s">
        <v>0</v>
      </c>
      <c r="AN2937" t="s">
        <v>0</v>
      </c>
      <c r="AO2937" t="s">
        <v>0</v>
      </c>
      <c r="AP2937" t="s">
        <v>0</v>
      </c>
      <c r="AQ2937" t="s">
        <v>0</v>
      </c>
      <c r="AR2937" t="s">
        <v>0</v>
      </c>
      <c r="AS2937">
        <v>880870000</v>
      </c>
      <c r="AT2937">
        <v>875450000</v>
      </c>
    </row>
    <row r="2938" spans="1:46" x14ac:dyDescent="0.25">
      <c r="A2938">
        <v>-270556200</v>
      </c>
      <c r="B2938">
        <v>67.080001999999993</v>
      </c>
      <c r="C2938">
        <v>67.080001999999993</v>
      </c>
      <c r="D2938">
        <v>67.080001999999993</v>
      </c>
      <c r="E2938">
        <v>67.080001999999993</v>
      </c>
      <c r="F2938" s="1">
        <f>(E2938-E2937)/E2937</f>
        <v>5.2450020120634018E-3</v>
      </c>
      <c r="G2938" s="2">
        <f>(G2937*F2938)+G2937</f>
        <v>855.61227040816482</v>
      </c>
      <c r="H2938" s="1">
        <f>IF(F2938&gt;-0.2,3*F2938,-0.6)</f>
        <v>1.5735006036190206E-2</v>
      </c>
      <c r="I2938" s="2">
        <f>(I2937*H2938)+I2937</f>
        <v>25651.872886129058</v>
      </c>
      <c r="J2938" t="s">
        <v>0</v>
      </c>
      <c r="K2938" t="s">
        <v>0</v>
      </c>
      <c r="L2938" t="s">
        <v>0</v>
      </c>
      <c r="M2938" t="s">
        <v>0</v>
      </c>
      <c r="N2938" t="s">
        <v>0</v>
      </c>
      <c r="O2938" t="s">
        <v>0</v>
      </c>
      <c r="P2938" t="s">
        <v>0</v>
      </c>
      <c r="Q2938" t="s">
        <v>0</v>
      </c>
      <c r="R2938" t="s">
        <v>0</v>
      </c>
      <c r="S2938" t="s">
        <v>0</v>
      </c>
      <c r="T2938">
        <v>66.671000300000003</v>
      </c>
      <c r="U2938">
        <v>67.359356418301502</v>
      </c>
      <c r="V2938">
        <v>65.982644181698404</v>
      </c>
      <c r="W2938" t="s">
        <v>0</v>
      </c>
      <c r="X2938" t="s">
        <v>0</v>
      </c>
      <c r="Y2938" t="s">
        <v>0</v>
      </c>
      <c r="Z2938" t="s">
        <v>0</v>
      </c>
      <c r="AA2938" t="s">
        <v>0</v>
      </c>
      <c r="AB2938" t="s">
        <v>0</v>
      </c>
      <c r="AC2938" t="s">
        <v>0</v>
      </c>
      <c r="AD2938" t="s">
        <v>0</v>
      </c>
      <c r="AE2938" t="s">
        <v>0</v>
      </c>
      <c r="AF2938">
        <v>4150000</v>
      </c>
      <c r="AG2938">
        <v>3917142.8571428498</v>
      </c>
      <c r="AH2938">
        <v>67.3653390022086</v>
      </c>
      <c r="AI2938">
        <v>53.2594780292116</v>
      </c>
      <c r="AJ2938">
        <v>50.535848899324101</v>
      </c>
      <c r="AK2938" t="s">
        <v>0</v>
      </c>
      <c r="AL2938" t="s">
        <v>0</v>
      </c>
      <c r="AM2938" t="s">
        <v>0</v>
      </c>
      <c r="AN2938" t="s">
        <v>0</v>
      </c>
      <c r="AO2938" t="s">
        <v>0</v>
      </c>
      <c r="AP2938" t="s">
        <v>0</v>
      </c>
      <c r="AQ2938" t="s">
        <v>0</v>
      </c>
      <c r="AR2938" t="s">
        <v>0</v>
      </c>
      <c r="AS2938">
        <v>885020000</v>
      </c>
      <c r="AT2938">
        <v>878634000</v>
      </c>
    </row>
    <row r="2939" spans="1:46" x14ac:dyDescent="0.25">
      <c r="A2939">
        <v>-270469800</v>
      </c>
      <c r="B2939">
        <v>66.889999000000003</v>
      </c>
      <c r="C2939">
        <v>66.889999000000003</v>
      </c>
      <c r="D2939">
        <v>66.889999000000003</v>
      </c>
      <c r="E2939">
        <v>66.889999000000003</v>
      </c>
      <c r="F2939" s="1">
        <f>(E2939-E2938)/E2938</f>
        <v>-2.832483517218592E-3</v>
      </c>
      <c r="G2939" s="2">
        <f>(G2938*F2939)+G2938</f>
        <v>853.18876275510377</v>
      </c>
      <c r="H2939" s="1">
        <f>IF(F2939&gt;-0.2,3*F2939,-0.6)</f>
        <v>-8.4974505516557768E-3</v>
      </c>
      <c r="I2939" s="2">
        <f>(I2938*H2939)+I2938</f>
        <v>25433.897364721815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  <c r="O2939" t="s">
        <v>0</v>
      </c>
      <c r="P2939" t="s">
        <v>0</v>
      </c>
      <c r="Q2939" t="s">
        <v>0</v>
      </c>
      <c r="R2939" t="s">
        <v>0</v>
      </c>
      <c r="S2939" t="s">
        <v>0</v>
      </c>
      <c r="T2939">
        <v>66.6895004</v>
      </c>
      <c r="U2939">
        <v>67.380511845340493</v>
      </c>
      <c r="V2939">
        <v>65.998488954659393</v>
      </c>
      <c r="W2939" t="s">
        <v>0</v>
      </c>
      <c r="X2939" t="s">
        <v>0</v>
      </c>
      <c r="Y2939" t="s">
        <v>0</v>
      </c>
      <c r="Z2939" t="s">
        <v>0</v>
      </c>
      <c r="AA2939" t="s">
        <v>0</v>
      </c>
      <c r="AB2939" t="s">
        <v>0</v>
      </c>
      <c r="AC2939" t="s">
        <v>0</v>
      </c>
      <c r="AD2939" t="s">
        <v>0</v>
      </c>
      <c r="AE2939" t="s">
        <v>0</v>
      </c>
      <c r="AF2939">
        <v>4250000</v>
      </c>
      <c r="AG2939">
        <v>3957142.8571428498</v>
      </c>
      <c r="AH2939">
        <v>71.612404460973593</v>
      </c>
      <c r="AI2939">
        <v>51.566650595880198</v>
      </c>
      <c r="AJ2939">
        <v>51.146307731925397</v>
      </c>
      <c r="AK2939" t="s">
        <v>0</v>
      </c>
      <c r="AL2939" t="s">
        <v>0</v>
      </c>
      <c r="AM2939" t="s">
        <v>0</v>
      </c>
      <c r="AN2939" t="s">
        <v>0</v>
      </c>
      <c r="AO2939">
        <v>71.612404460973593</v>
      </c>
      <c r="AP2939" t="s">
        <v>0</v>
      </c>
      <c r="AQ2939">
        <v>71.612404460973593</v>
      </c>
      <c r="AR2939" t="s">
        <v>0</v>
      </c>
      <c r="AS2939">
        <v>880770000</v>
      </c>
      <c r="AT2939">
        <v>880212000</v>
      </c>
    </row>
    <row r="2940" spans="1:46" x14ac:dyDescent="0.25">
      <c r="A2940">
        <v>-270383400</v>
      </c>
      <c r="B2940">
        <v>65.639999000000003</v>
      </c>
      <c r="C2940">
        <v>65.639999000000003</v>
      </c>
      <c r="D2940">
        <v>65.639999000000003</v>
      </c>
      <c r="E2940">
        <v>65.639999000000003</v>
      </c>
      <c r="F2940" s="1">
        <f>(E2940-E2939)/E2939</f>
        <v>-1.8687397498690347E-2</v>
      </c>
      <c r="G2940" s="2">
        <f>(G2939*F2940)+G2939</f>
        <v>837.24488520408329</v>
      </c>
      <c r="H2940" s="1">
        <f>IF(F2940&gt;-0.2,3*F2940,-0.6)</f>
        <v>-5.6062192496071042E-2</v>
      </c>
      <c r="I2940" s="2">
        <f>(I2939*H2940)+I2939</f>
        <v>24008.017314735465</v>
      </c>
      <c r="J2940" t="s">
        <v>0</v>
      </c>
      <c r="K2940" t="s">
        <v>0</v>
      </c>
      <c r="L2940" t="s">
        <v>0</v>
      </c>
      <c r="M2940" t="s">
        <v>0</v>
      </c>
      <c r="N2940" t="s">
        <v>0</v>
      </c>
      <c r="O2940" t="s">
        <v>0</v>
      </c>
      <c r="P2940" t="s">
        <v>0</v>
      </c>
      <c r="Q2940" t="s">
        <v>0</v>
      </c>
      <c r="R2940" t="s">
        <v>0</v>
      </c>
      <c r="S2940" t="s">
        <v>0</v>
      </c>
      <c r="T2940">
        <v>66.651000150000002</v>
      </c>
      <c r="U2940">
        <v>67.473335076172404</v>
      </c>
      <c r="V2940">
        <v>65.8286652238275</v>
      </c>
      <c r="W2940" t="s">
        <v>0</v>
      </c>
      <c r="X2940" t="s">
        <v>0</v>
      </c>
      <c r="Y2940" t="s">
        <v>0</v>
      </c>
      <c r="Z2940" t="s">
        <v>0</v>
      </c>
      <c r="AA2940" t="s">
        <v>0</v>
      </c>
      <c r="AB2940" t="s">
        <v>0</v>
      </c>
      <c r="AC2940" t="s">
        <v>0</v>
      </c>
      <c r="AD2940" t="s">
        <v>0</v>
      </c>
      <c r="AE2940" t="s">
        <v>0</v>
      </c>
      <c r="AF2940">
        <v>3980000</v>
      </c>
      <c r="AG2940">
        <v>3988571.4285714198</v>
      </c>
      <c r="AH2940">
        <v>40.931569291060804</v>
      </c>
      <c r="AI2940">
        <v>46.8734844516053</v>
      </c>
      <c r="AJ2940">
        <v>51.2569924027068</v>
      </c>
      <c r="AK2940" t="s">
        <v>0</v>
      </c>
      <c r="AL2940" t="s">
        <v>0</v>
      </c>
      <c r="AM2940" t="s">
        <v>0</v>
      </c>
      <c r="AN2940" t="s">
        <v>0</v>
      </c>
      <c r="AO2940" t="s">
        <v>0</v>
      </c>
      <c r="AP2940" t="s">
        <v>0</v>
      </c>
      <c r="AQ2940" t="s">
        <v>0</v>
      </c>
      <c r="AR2940" t="s">
        <v>0</v>
      </c>
      <c r="AS2940">
        <v>876790000</v>
      </c>
      <c r="AT2940">
        <v>880130000</v>
      </c>
    </row>
    <row r="2941" spans="1:46" x14ac:dyDescent="0.25">
      <c r="A2941">
        <v>-270297000</v>
      </c>
      <c r="B2941">
        <v>66.669998000000007</v>
      </c>
      <c r="C2941">
        <v>66.669998000000007</v>
      </c>
      <c r="D2941">
        <v>66.669998000000007</v>
      </c>
      <c r="E2941">
        <v>66.669998000000007</v>
      </c>
      <c r="F2941" s="1">
        <f>(E2941-E2940)/E2940</f>
        <v>1.569163643649665E-2</v>
      </c>
      <c r="G2941" s="2">
        <f>(G2940*F2941)+G2940</f>
        <v>850.3826275510221</v>
      </c>
      <c r="H2941" s="1">
        <f>IF(F2941&gt;-0.2,3*F2941,-0.6)</f>
        <v>4.7074909309489946E-2</v>
      </c>
      <c r="I2941" s="2">
        <f>(I2940*H2941)+I2940</f>
        <v>25138.1925525273</v>
      </c>
      <c r="J2941" t="s">
        <v>0</v>
      </c>
      <c r="K2941" t="s">
        <v>0</v>
      </c>
      <c r="L2941" t="s">
        <v>0</v>
      </c>
      <c r="M2941" t="s">
        <v>0</v>
      </c>
      <c r="N2941" t="s">
        <v>0</v>
      </c>
      <c r="O2941" t="s">
        <v>0</v>
      </c>
      <c r="P2941" t="s">
        <v>0</v>
      </c>
      <c r="Q2941" t="s">
        <v>0</v>
      </c>
      <c r="R2941" t="s">
        <v>0</v>
      </c>
      <c r="S2941" t="s">
        <v>0</v>
      </c>
      <c r="T2941">
        <v>66.661000000000001</v>
      </c>
      <c r="U2941">
        <v>67.479141056294694</v>
      </c>
      <c r="V2941">
        <v>65.842858943705295</v>
      </c>
      <c r="W2941" t="s">
        <v>0</v>
      </c>
      <c r="X2941" t="s">
        <v>0</v>
      </c>
      <c r="Y2941" t="s">
        <v>0</v>
      </c>
      <c r="Z2941" t="s">
        <v>0</v>
      </c>
      <c r="AA2941" t="s">
        <v>0</v>
      </c>
      <c r="AB2941" t="s">
        <v>0</v>
      </c>
      <c r="AC2941" t="s">
        <v>0</v>
      </c>
      <c r="AD2941" t="s">
        <v>0</v>
      </c>
      <c r="AE2941" t="s">
        <v>0</v>
      </c>
      <c r="AF2941">
        <v>3810000</v>
      </c>
      <c r="AG2941">
        <v>3992857.1428571399</v>
      </c>
      <c r="AH2941">
        <v>47.2931172186778</v>
      </c>
      <c r="AI2941">
        <v>44.151522702910903</v>
      </c>
      <c r="AJ2941">
        <v>52.251693835313397</v>
      </c>
      <c r="AK2941" t="s">
        <v>0</v>
      </c>
      <c r="AL2941" t="s">
        <v>0</v>
      </c>
      <c r="AM2941" t="s">
        <v>0</v>
      </c>
      <c r="AN2941" t="s">
        <v>0</v>
      </c>
      <c r="AO2941" t="s">
        <v>0</v>
      </c>
      <c r="AP2941" t="s">
        <v>0</v>
      </c>
      <c r="AQ2941" t="s">
        <v>0</v>
      </c>
      <c r="AR2941" t="s">
        <v>0</v>
      </c>
      <c r="AS2941">
        <v>880600000</v>
      </c>
      <c r="AT2941">
        <v>880810000</v>
      </c>
    </row>
    <row r="2942" spans="1:46" x14ac:dyDescent="0.25">
      <c r="A2942">
        <v>-270210600</v>
      </c>
      <c r="B2942">
        <v>66.660004000000001</v>
      </c>
      <c r="C2942">
        <v>66.660004000000001</v>
      </c>
      <c r="D2942">
        <v>66.660004000000001</v>
      </c>
      <c r="E2942">
        <v>66.660004000000001</v>
      </c>
      <c r="F2942" s="1">
        <f>(E2942-E2941)/E2941</f>
        <v>-1.4990250937169748E-4</v>
      </c>
      <c r="G2942" s="2">
        <f>(G2941*F2942)+G2941</f>
        <v>850.25515306122611</v>
      </c>
      <c r="H2942" s="1">
        <f>IF(F2942&gt;-0.2,3*F2942,-0.6)</f>
        <v>-4.4970752811509244E-4</v>
      </c>
      <c r="I2942" s="2">
        <f>(I2941*H2942)+I2941</f>
        <v>25126.887718093221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  <c r="O2942" t="s">
        <v>0</v>
      </c>
      <c r="P2942" t="s">
        <v>0</v>
      </c>
      <c r="Q2942" t="s">
        <v>0</v>
      </c>
      <c r="R2942" t="s">
        <v>0</v>
      </c>
      <c r="S2942" t="s">
        <v>0</v>
      </c>
      <c r="T2942">
        <v>66.673500000000004</v>
      </c>
      <c r="U2942">
        <v>67.483518634348599</v>
      </c>
      <c r="V2942">
        <v>65.863481365651396</v>
      </c>
      <c r="W2942" t="s">
        <v>0</v>
      </c>
      <c r="X2942" t="s">
        <v>0</v>
      </c>
      <c r="Y2942" t="s">
        <v>0</v>
      </c>
      <c r="Z2942" t="s">
        <v>0</v>
      </c>
      <c r="AA2942" t="s">
        <v>0</v>
      </c>
      <c r="AB2942" t="s">
        <v>0</v>
      </c>
      <c r="AC2942" t="s">
        <v>0</v>
      </c>
      <c r="AD2942" t="s">
        <v>0</v>
      </c>
      <c r="AE2942" t="s">
        <v>0</v>
      </c>
      <c r="AF2942">
        <v>3520000</v>
      </c>
      <c r="AG2942">
        <v>3878571.4285714198</v>
      </c>
      <c r="AH2942">
        <v>48.336846227226097</v>
      </c>
      <c r="AI2942">
        <v>41.900608674474</v>
      </c>
      <c r="AJ2942">
        <v>53.462261188511398</v>
      </c>
      <c r="AK2942" t="s">
        <v>0</v>
      </c>
      <c r="AL2942" t="s">
        <v>0</v>
      </c>
      <c r="AM2942" t="s">
        <v>0</v>
      </c>
      <c r="AN2942" t="s">
        <v>0</v>
      </c>
      <c r="AO2942" t="s">
        <v>0</v>
      </c>
      <c r="AP2942" t="s">
        <v>0</v>
      </c>
      <c r="AQ2942" t="s">
        <v>0</v>
      </c>
      <c r="AR2942" t="s">
        <v>0</v>
      </c>
      <c r="AS2942">
        <v>877080000</v>
      </c>
      <c r="AT2942">
        <v>880052000</v>
      </c>
    </row>
    <row r="2943" spans="1:46" x14ac:dyDescent="0.25">
      <c r="A2943">
        <v>-269951400</v>
      </c>
      <c r="B2943">
        <v>66.150002000000001</v>
      </c>
      <c r="C2943">
        <v>66.150002000000001</v>
      </c>
      <c r="D2943">
        <v>66.150002000000001</v>
      </c>
      <c r="E2943">
        <v>66.150002000000001</v>
      </c>
      <c r="F2943" s="1">
        <f>(E2943-E2942)/E2942</f>
        <v>-7.6507946204143655E-3</v>
      </c>
      <c r="G2943" s="2">
        <f>(G2942*F2943)+G2942</f>
        <v>843.75002551020566</v>
      </c>
      <c r="H2943" s="1">
        <f>IF(F2943&gt;-0.2,3*F2943,-0.6)</f>
        <v>-2.2952383861243097E-2</v>
      </c>
      <c r="I2943" s="2">
        <f>(I2942*H2943)+I2942</f>
        <v>24550.165745949191</v>
      </c>
      <c r="J2943" t="s">
        <v>0</v>
      </c>
      <c r="K2943" t="s">
        <v>0</v>
      </c>
      <c r="L2943" t="s">
        <v>0</v>
      </c>
      <c r="M2943" t="s">
        <v>0</v>
      </c>
      <c r="N2943" t="s">
        <v>0</v>
      </c>
      <c r="O2943" t="s">
        <v>0</v>
      </c>
      <c r="P2943" t="s">
        <v>0</v>
      </c>
      <c r="Q2943" t="s">
        <v>0</v>
      </c>
      <c r="R2943" t="s">
        <v>0</v>
      </c>
      <c r="S2943" t="s">
        <v>0</v>
      </c>
      <c r="T2943">
        <v>66.661500149999995</v>
      </c>
      <c r="U2943">
        <v>67.494740613606496</v>
      </c>
      <c r="V2943">
        <v>65.828259686393494</v>
      </c>
      <c r="W2943" t="s">
        <v>0</v>
      </c>
      <c r="X2943" t="s">
        <v>0</v>
      </c>
      <c r="Y2943" t="s">
        <v>0</v>
      </c>
      <c r="Z2943" t="s">
        <v>0</v>
      </c>
      <c r="AA2943" t="s">
        <v>0</v>
      </c>
      <c r="AB2943" t="s">
        <v>0</v>
      </c>
      <c r="AC2943" t="s">
        <v>0</v>
      </c>
      <c r="AD2943" t="s">
        <v>0</v>
      </c>
      <c r="AE2943" t="s">
        <v>0</v>
      </c>
      <c r="AF2943">
        <v>3260000</v>
      </c>
      <c r="AG2943">
        <v>3805714.2857142799</v>
      </c>
      <c r="AH2943">
        <v>45.092732165262497</v>
      </c>
      <c r="AI2943">
        <v>41.370183755307799</v>
      </c>
      <c r="AJ2943">
        <v>55.101818772880399</v>
      </c>
      <c r="AK2943" t="s">
        <v>0</v>
      </c>
      <c r="AL2943" t="s">
        <v>0</v>
      </c>
      <c r="AM2943" t="s">
        <v>0</v>
      </c>
      <c r="AN2943" t="s">
        <v>0</v>
      </c>
      <c r="AO2943" t="s">
        <v>0</v>
      </c>
      <c r="AP2943" t="s">
        <v>0</v>
      </c>
      <c r="AQ2943" t="s">
        <v>0</v>
      </c>
      <c r="AR2943" t="s">
        <v>0</v>
      </c>
      <c r="AS2943">
        <v>873820000</v>
      </c>
      <c r="AT2943">
        <v>877812000</v>
      </c>
    </row>
    <row r="2944" spans="1:46" x14ac:dyDescent="0.25">
      <c r="A2944">
        <v>-269865000</v>
      </c>
      <c r="B2944">
        <v>65.800003000000004</v>
      </c>
      <c r="C2944">
        <v>65.800003000000004</v>
      </c>
      <c r="D2944">
        <v>65.800003000000004</v>
      </c>
      <c r="E2944">
        <v>65.800003000000004</v>
      </c>
      <c r="F2944" s="1">
        <f>(E2944-E2943)/E2943</f>
        <v>-5.2909900138778049E-3</v>
      </c>
      <c r="G2944" s="2">
        <f>(G2943*F2944)+G2943</f>
        <v>839.28575255102203</v>
      </c>
      <c r="H2944" s="1">
        <f>IF(F2944&gt;-0.2,3*F2944,-0.6)</f>
        <v>-1.5872970041633416E-2</v>
      </c>
      <c r="I2944" s="2">
        <f>(I2943*H2944)+I2943</f>
        <v>24160.481700546603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  <c r="O2944" t="s">
        <v>0</v>
      </c>
      <c r="P2944" t="s">
        <v>0</v>
      </c>
      <c r="Q2944" t="s">
        <v>0</v>
      </c>
      <c r="R2944" t="s">
        <v>0</v>
      </c>
      <c r="S2944" t="s">
        <v>0</v>
      </c>
      <c r="T2944">
        <v>66.626500300000004</v>
      </c>
      <c r="U2944">
        <v>67.5389742560141</v>
      </c>
      <c r="V2944">
        <v>65.714026343985793</v>
      </c>
      <c r="W2944" t="s">
        <v>0</v>
      </c>
      <c r="X2944" t="s">
        <v>0</v>
      </c>
      <c r="Y2944" t="s">
        <v>0</v>
      </c>
      <c r="Z2944" t="s">
        <v>0</v>
      </c>
      <c r="AA2944" t="s">
        <v>0</v>
      </c>
      <c r="AB2944" t="s">
        <v>0</v>
      </c>
      <c r="AC2944" t="s">
        <v>0</v>
      </c>
      <c r="AD2944" t="s">
        <v>0</v>
      </c>
      <c r="AE2944" t="s">
        <v>0</v>
      </c>
      <c r="AF2944">
        <v>3030000</v>
      </c>
      <c r="AG2944">
        <v>3714285.7142857099</v>
      </c>
      <c r="AH2944">
        <v>30.7288117533483</v>
      </c>
      <c r="AI2944">
        <v>40.397508791935202</v>
      </c>
      <c r="AJ2944">
        <v>55.789925776578997</v>
      </c>
      <c r="AK2944" t="s">
        <v>0</v>
      </c>
      <c r="AL2944" t="s">
        <v>0</v>
      </c>
      <c r="AM2944" t="s">
        <v>0</v>
      </c>
      <c r="AN2944" t="s">
        <v>0</v>
      </c>
      <c r="AO2944" t="s">
        <v>0</v>
      </c>
      <c r="AP2944" t="s">
        <v>0</v>
      </c>
      <c r="AQ2944" t="s">
        <v>0</v>
      </c>
      <c r="AR2944" t="s">
        <v>0</v>
      </c>
      <c r="AS2944">
        <v>870790000</v>
      </c>
      <c r="AT2944">
        <v>875816000</v>
      </c>
    </row>
    <row r="2945" spans="1:46" x14ac:dyDescent="0.25">
      <c r="A2945">
        <v>-269778600</v>
      </c>
      <c r="B2945">
        <v>65.980002999999996</v>
      </c>
      <c r="C2945">
        <v>65.980002999999996</v>
      </c>
      <c r="D2945">
        <v>65.980002999999996</v>
      </c>
      <c r="E2945">
        <v>65.980002999999996</v>
      </c>
      <c r="F2945" s="1">
        <f>(E2945-E2944)/E2944</f>
        <v>2.7355621853086026E-3</v>
      </c>
      <c r="G2945" s="2">
        <f>(G2944*F2945)+G2944</f>
        <v>841.5816709183689</v>
      </c>
      <c r="H2945" s="1">
        <f>IF(F2945&gt;-0.2,3*F2945,-0.6)</f>
        <v>8.2066865559258084E-3</v>
      </c>
      <c r="I2945" s="2">
        <f>(I2944*H2945)+I2944</f>
        <v>24358.759200903169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  <c r="O2945" t="s">
        <v>0</v>
      </c>
      <c r="P2945" t="s">
        <v>0</v>
      </c>
      <c r="Q2945" t="s">
        <v>0</v>
      </c>
      <c r="R2945" t="s">
        <v>0</v>
      </c>
      <c r="S2945" t="s">
        <v>0</v>
      </c>
      <c r="T2945">
        <v>66.584000349999997</v>
      </c>
      <c r="U2945">
        <v>67.533048768576606</v>
      </c>
      <c r="V2945">
        <v>65.634951931423302</v>
      </c>
      <c r="W2945" t="s">
        <v>0</v>
      </c>
      <c r="X2945" t="s">
        <v>0</v>
      </c>
      <c r="Y2945" t="s">
        <v>0</v>
      </c>
      <c r="Z2945" t="s">
        <v>0</v>
      </c>
      <c r="AA2945" t="s">
        <v>0</v>
      </c>
      <c r="AB2945" t="s">
        <v>0</v>
      </c>
      <c r="AC2945" t="s">
        <v>0</v>
      </c>
      <c r="AD2945" t="s">
        <v>0</v>
      </c>
      <c r="AE2945" t="s">
        <v>0</v>
      </c>
      <c r="AF2945">
        <v>3430000</v>
      </c>
      <c r="AG2945">
        <v>3611428.57142857</v>
      </c>
      <c r="AH2945">
        <v>27.231413962197799</v>
      </c>
      <c r="AI2945">
        <v>40.821292574881298</v>
      </c>
      <c r="AJ2945">
        <v>56.099613270378903</v>
      </c>
      <c r="AK2945" t="s">
        <v>0</v>
      </c>
      <c r="AL2945" t="s">
        <v>0</v>
      </c>
      <c r="AM2945" t="s">
        <v>0</v>
      </c>
      <c r="AN2945" t="s">
        <v>0</v>
      </c>
      <c r="AO2945" t="s">
        <v>0</v>
      </c>
      <c r="AP2945" t="s">
        <v>0</v>
      </c>
      <c r="AQ2945" t="s">
        <v>0</v>
      </c>
      <c r="AR2945" t="s">
        <v>0</v>
      </c>
      <c r="AS2945">
        <v>874220000</v>
      </c>
      <c r="AT2945">
        <v>875302000</v>
      </c>
    </row>
    <row r="2946" spans="1:46" x14ac:dyDescent="0.25">
      <c r="A2946">
        <v>-269692200</v>
      </c>
      <c r="B2946">
        <v>65.690002000000007</v>
      </c>
      <c r="C2946">
        <v>65.690002000000007</v>
      </c>
      <c r="D2946">
        <v>65.690002000000007</v>
      </c>
      <c r="E2946">
        <v>65.690002000000007</v>
      </c>
      <c r="F2946" s="1">
        <f>(E2946-E2945)/E2945</f>
        <v>-4.3952862505930706E-3</v>
      </c>
      <c r="G2946" s="2">
        <f>(G2945*F2946)+G2945</f>
        <v>837.88267857143023</v>
      </c>
      <c r="H2946" s="1">
        <f>IF(F2946&gt;-0.2,3*F2946,-0.6)</f>
        <v>-1.3185858751779212E-2</v>
      </c>
      <c r="I2946" s="2">
        <f>(I2945*H2946)+I2945</f>
        <v>24037.568042711457</v>
      </c>
      <c r="J2946" t="s">
        <v>0</v>
      </c>
      <c r="K2946" t="s">
        <v>0</v>
      </c>
      <c r="L2946" t="s">
        <v>0</v>
      </c>
      <c r="M2946" t="s">
        <v>0</v>
      </c>
      <c r="N2946" t="s">
        <v>0</v>
      </c>
      <c r="O2946" t="s">
        <v>0</v>
      </c>
      <c r="P2946" t="s">
        <v>0</v>
      </c>
      <c r="Q2946" t="s">
        <v>0</v>
      </c>
      <c r="R2946" t="s">
        <v>0</v>
      </c>
      <c r="S2946" t="s">
        <v>0</v>
      </c>
      <c r="T2946">
        <v>66.514500350000006</v>
      </c>
      <c r="U2946">
        <v>67.510499839660199</v>
      </c>
      <c r="V2946">
        <v>65.518500860339799</v>
      </c>
      <c r="W2946" t="s">
        <v>0</v>
      </c>
      <c r="X2946" t="s">
        <v>0</v>
      </c>
      <c r="Y2946" t="s">
        <v>0</v>
      </c>
      <c r="Z2946" t="s">
        <v>0</v>
      </c>
      <c r="AA2946" t="s">
        <v>0</v>
      </c>
      <c r="AB2946" t="s">
        <v>0</v>
      </c>
      <c r="AC2946" t="s">
        <v>0</v>
      </c>
      <c r="AD2946" t="s">
        <v>0</v>
      </c>
      <c r="AE2946" t="s">
        <v>0</v>
      </c>
      <c r="AF2946">
        <v>3220000</v>
      </c>
      <c r="AG2946">
        <v>3464285.7142857099</v>
      </c>
      <c r="AH2946">
        <v>19.6138882600589</v>
      </c>
      <c r="AI2946">
        <v>41.638560827191597</v>
      </c>
      <c r="AJ2946">
        <v>55.875696737963601</v>
      </c>
      <c r="AK2946" t="s">
        <v>0</v>
      </c>
      <c r="AL2946" t="s">
        <v>0</v>
      </c>
      <c r="AM2946" t="s">
        <v>0</v>
      </c>
      <c r="AN2946" t="s">
        <v>0</v>
      </c>
      <c r="AO2946" t="s">
        <v>0</v>
      </c>
      <c r="AP2946" t="s">
        <v>0</v>
      </c>
      <c r="AQ2946" t="s">
        <v>0</v>
      </c>
      <c r="AR2946" t="s">
        <v>0</v>
      </c>
      <c r="AS2946">
        <v>871000000</v>
      </c>
      <c r="AT2946">
        <v>873382000</v>
      </c>
    </row>
    <row r="2947" spans="1:46" x14ac:dyDescent="0.25">
      <c r="A2947">
        <v>-269605800</v>
      </c>
      <c r="B2947">
        <v>65.180000000000007</v>
      </c>
      <c r="C2947">
        <v>65.180000000000007</v>
      </c>
      <c r="D2947">
        <v>65.180000000000007</v>
      </c>
      <c r="E2947">
        <v>65.180000000000007</v>
      </c>
      <c r="F2947" s="1">
        <f>(E2947-E2946)/E2946</f>
        <v>-7.7637689826832402E-3</v>
      </c>
      <c r="G2947" s="2">
        <f>(G2946*F2947)+G2946</f>
        <v>831.37755102040978</v>
      </c>
      <c r="H2947" s="1">
        <f>IF(F2947&gt;-0.2,3*F2947,-0.6)</f>
        <v>-2.329130694804972E-2</v>
      </c>
      <c r="I2947" s="2">
        <f>(I2946*H2947)+I2946</f>
        <v>23477.701667144032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  <c r="O2947" t="s">
        <v>0</v>
      </c>
      <c r="P2947" t="s">
        <v>0</v>
      </c>
      <c r="Q2947" t="s">
        <v>0</v>
      </c>
      <c r="R2947" t="s">
        <v>0</v>
      </c>
      <c r="S2947" t="s">
        <v>0</v>
      </c>
      <c r="T2947">
        <v>66.404000400000001</v>
      </c>
      <c r="U2947">
        <v>67.474538903374295</v>
      </c>
      <c r="V2947">
        <v>65.333461896625593</v>
      </c>
      <c r="W2947" t="s">
        <v>0</v>
      </c>
      <c r="X2947" t="s">
        <v>0</v>
      </c>
      <c r="Y2947" t="s">
        <v>0</v>
      </c>
      <c r="Z2947" t="s">
        <v>0</v>
      </c>
      <c r="AA2947" t="s">
        <v>0</v>
      </c>
      <c r="AB2947" t="s">
        <v>0</v>
      </c>
      <c r="AC2947" t="s">
        <v>0</v>
      </c>
      <c r="AD2947" t="s">
        <v>0</v>
      </c>
      <c r="AE2947" t="s">
        <v>0</v>
      </c>
      <c r="AF2947">
        <v>3380000</v>
      </c>
      <c r="AG2947">
        <v>3378571.4285714198</v>
      </c>
      <c r="AH2947">
        <v>7.6071329929476397</v>
      </c>
      <c r="AI2947">
        <v>40.941648475694798</v>
      </c>
      <c r="AJ2947">
        <v>55.713684958987699</v>
      </c>
      <c r="AK2947" t="s">
        <v>0</v>
      </c>
      <c r="AL2947" t="s">
        <v>0</v>
      </c>
      <c r="AM2947" t="s">
        <v>0</v>
      </c>
      <c r="AN2947" t="s">
        <v>0</v>
      </c>
      <c r="AO2947" t="s">
        <v>0</v>
      </c>
      <c r="AP2947" t="s">
        <v>0</v>
      </c>
      <c r="AQ2947" t="s">
        <v>0</v>
      </c>
      <c r="AR2947" t="s">
        <v>0</v>
      </c>
      <c r="AS2947">
        <v>867620000</v>
      </c>
      <c r="AT2947">
        <v>871490000</v>
      </c>
    </row>
    <row r="2948" spans="1:46" x14ac:dyDescent="0.25">
      <c r="A2948">
        <v>-269346600</v>
      </c>
      <c r="B2948">
        <v>64.580001999999993</v>
      </c>
      <c r="C2948">
        <v>64.580001999999993</v>
      </c>
      <c r="D2948">
        <v>64.580001999999993</v>
      </c>
      <c r="E2948">
        <v>64.580001999999993</v>
      </c>
      <c r="F2948" s="1">
        <f>(E2948-E2947)/E2947</f>
        <v>-9.2052470082849575E-3</v>
      </c>
      <c r="G2948" s="2">
        <f>(G2947*F2948)+G2947</f>
        <v>823.72451530612386</v>
      </c>
      <c r="H2948" s="1">
        <f>IF(F2948&gt;-0.2,3*F2948,-0.6)</f>
        <v>-2.7615741024854874E-2</v>
      </c>
      <c r="I2948" s="2">
        <f>(I2947*H2948)+I2947</f>
        <v>22829.347538045378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  <c r="O2948" t="s">
        <v>0</v>
      </c>
      <c r="P2948" t="s">
        <v>0</v>
      </c>
      <c r="Q2948" t="s">
        <v>0</v>
      </c>
      <c r="R2948" t="s">
        <v>0</v>
      </c>
      <c r="S2948" t="s">
        <v>0</v>
      </c>
      <c r="T2948">
        <v>66.283500599999996</v>
      </c>
      <c r="U2948">
        <v>67.581455635892695</v>
      </c>
      <c r="V2948">
        <v>64.985545564107198</v>
      </c>
      <c r="W2948" t="s">
        <v>0</v>
      </c>
      <c r="X2948" t="s">
        <v>0</v>
      </c>
      <c r="Y2948" t="s">
        <v>0</v>
      </c>
      <c r="Z2948" t="s">
        <v>0</v>
      </c>
      <c r="AA2948" t="s">
        <v>0</v>
      </c>
      <c r="AB2948" t="s">
        <v>0</v>
      </c>
      <c r="AC2948" t="s">
        <v>0</v>
      </c>
      <c r="AD2948" t="s">
        <v>0</v>
      </c>
      <c r="AE2948" t="s">
        <v>0</v>
      </c>
      <c r="AF2948">
        <v>3980000</v>
      </c>
      <c r="AG2948">
        <v>3402857.1428571399</v>
      </c>
      <c r="AH2948">
        <v>-3.9188412083209001</v>
      </c>
      <c r="AI2948">
        <v>38.414239984996399</v>
      </c>
      <c r="AJ2948">
        <v>54.556440911653503</v>
      </c>
      <c r="AK2948">
        <v>-3.9188412083209001</v>
      </c>
      <c r="AL2948" t="s">
        <v>0</v>
      </c>
      <c r="AM2948">
        <v>-3.9188412083209001</v>
      </c>
      <c r="AN2948" t="s">
        <v>0</v>
      </c>
      <c r="AO2948" t="s">
        <v>0</v>
      </c>
      <c r="AP2948" t="s">
        <v>0</v>
      </c>
      <c r="AQ2948" t="s">
        <v>0</v>
      </c>
      <c r="AR2948" t="s">
        <v>0</v>
      </c>
      <c r="AS2948">
        <v>863640000</v>
      </c>
      <c r="AT2948">
        <v>869454000</v>
      </c>
    </row>
    <row r="2949" spans="1:46" x14ac:dyDescent="0.25">
      <c r="A2949">
        <v>-269260200</v>
      </c>
      <c r="B2949">
        <v>65.150002000000001</v>
      </c>
      <c r="C2949">
        <v>65.150002000000001</v>
      </c>
      <c r="D2949">
        <v>65.150002000000001</v>
      </c>
      <c r="E2949">
        <v>65.150002000000001</v>
      </c>
      <c r="F2949" s="1">
        <f>(E2949-E2948)/E2948</f>
        <v>8.8262617272759983E-3</v>
      </c>
      <c r="G2949" s="2">
        <f>(G2948*F2949)+G2948</f>
        <v>830.99492346938928</v>
      </c>
      <c r="H2949" s="1">
        <f>IF(F2949&gt;-0.2,3*F2949,-0.6)</f>
        <v>2.6478785181827995E-2</v>
      </c>
      <c r="I2949" s="2">
        <f>(I2948*H2949)+I2948</f>
        <v>23433.840927346577</v>
      </c>
      <c r="J2949" t="s">
        <v>0</v>
      </c>
      <c r="K2949" t="s">
        <v>0</v>
      </c>
      <c r="L2949" t="s">
        <v>0</v>
      </c>
      <c r="M2949" t="s">
        <v>0</v>
      </c>
      <c r="N2949" t="s">
        <v>0</v>
      </c>
      <c r="O2949" t="s">
        <v>0</v>
      </c>
      <c r="P2949" t="s">
        <v>0</v>
      </c>
      <c r="Q2949" t="s">
        <v>0</v>
      </c>
      <c r="R2949" t="s">
        <v>0</v>
      </c>
      <c r="S2949" t="s">
        <v>0</v>
      </c>
      <c r="T2949">
        <v>66.177500850000001</v>
      </c>
      <c r="U2949">
        <v>67.482135769429107</v>
      </c>
      <c r="V2949">
        <v>64.872865930570796</v>
      </c>
      <c r="W2949" t="s">
        <v>0</v>
      </c>
      <c r="X2949" t="s">
        <v>0</v>
      </c>
      <c r="Y2949" t="s">
        <v>0</v>
      </c>
      <c r="Z2949" t="s">
        <v>0</v>
      </c>
      <c r="AA2949" t="s">
        <v>0</v>
      </c>
      <c r="AB2949" t="s">
        <v>0</v>
      </c>
      <c r="AC2949" t="s">
        <v>0</v>
      </c>
      <c r="AD2949" t="s">
        <v>0</v>
      </c>
      <c r="AE2949" t="s">
        <v>0</v>
      </c>
      <c r="AF2949">
        <v>3280000</v>
      </c>
      <c r="AG2949">
        <v>3368571.4285714198</v>
      </c>
      <c r="AH2949">
        <v>22.671537538395199</v>
      </c>
      <c r="AI2949">
        <v>37.003754180151702</v>
      </c>
      <c r="AJ2949">
        <v>53.839365428370002</v>
      </c>
      <c r="AK2949" t="s">
        <v>0</v>
      </c>
      <c r="AL2949" t="s">
        <v>0</v>
      </c>
      <c r="AM2949" t="s">
        <v>0</v>
      </c>
      <c r="AN2949" t="s">
        <v>0</v>
      </c>
      <c r="AO2949" t="s">
        <v>0</v>
      </c>
      <c r="AP2949" t="s">
        <v>0</v>
      </c>
      <c r="AQ2949" t="s">
        <v>0</v>
      </c>
      <c r="AR2949" t="s">
        <v>0</v>
      </c>
      <c r="AS2949">
        <v>866920000</v>
      </c>
      <c r="AT2949">
        <v>868680000</v>
      </c>
    </row>
    <row r="2950" spans="1:46" x14ac:dyDescent="0.25">
      <c r="A2950">
        <v>-269173800</v>
      </c>
      <c r="B2950">
        <v>65.139999000000003</v>
      </c>
      <c r="C2950">
        <v>65.139999000000003</v>
      </c>
      <c r="D2950">
        <v>65.139999000000003</v>
      </c>
      <c r="E2950">
        <v>65.139999000000003</v>
      </c>
      <c r="F2950" s="1">
        <f>(E2950-E2949)/E2949</f>
        <v>-1.5353798454215768E-4</v>
      </c>
      <c r="G2950" s="2">
        <f>(G2949*F2950)+G2949</f>
        <v>830.86733418367498</v>
      </c>
      <c r="H2950" s="1">
        <f>IF(F2950&gt;-0.2,3*F2950,-0.6)</f>
        <v>-4.6061395362647305E-4</v>
      </c>
      <c r="I2950" s="2">
        <f>(I2949*H2950)+I2949</f>
        <v>23423.046973228378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  <c r="O2950" t="s">
        <v>0</v>
      </c>
      <c r="P2950" t="s">
        <v>0</v>
      </c>
      <c r="Q2950" t="s">
        <v>0</v>
      </c>
      <c r="R2950" t="s">
        <v>0</v>
      </c>
      <c r="S2950" t="s">
        <v>0</v>
      </c>
      <c r="T2950">
        <v>66.092000900000002</v>
      </c>
      <c r="U2950">
        <v>67.432770396071703</v>
      </c>
      <c r="V2950">
        <v>64.751231403928301</v>
      </c>
      <c r="W2950" t="s">
        <v>0</v>
      </c>
      <c r="X2950" t="s">
        <v>0</v>
      </c>
      <c r="Y2950" t="s">
        <v>0</v>
      </c>
      <c r="Z2950" t="s">
        <v>0</v>
      </c>
      <c r="AA2950" t="s">
        <v>0</v>
      </c>
      <c r="AB2950" t="s">
        <v>0</v>
      </c>
      <c r="AC2950" t="s">
        <v>0</v>
      </c>
      <c r="AD2950" t="s">
        <v>0</v>
      </c>
      <c r="AE2950" t="s">
        <v>0</v>
      </c>
      <c r="AF2950">
        <v>3210000</v>
      </c>
      <c r="AG2950">
        <v>3361428.57142857</v>
      </c>
      <c r="AH2950">
        <v>20.8174969705113</v>
      </c>
      <c r="AI2950">
        <v>34.260265279580601</v>
      </c>
      <c r="AJ2950">
        <v>52.561009719747503</v>
      </c>
      <c r="AK2950" t="s">
        <v>0</v>
      </c>
      <c r="AL2950" t="s">
        <v>0</v>
      </c>
      <c r="AM2950" t="s">
        <v>0</v>
      </c>
      <c r="AN2950" t="s">
        <v>0</v>
      </c>
      <c r="AO2950" t="s">
        <v>0</v>
      </c>
      <c r="AP2950" t="s">
        <v>0</v>
      </c>
      <c r="AQ2950" t="s">
        <v>0</v>
      </c>
      <c r="AR2950" t="s">
        <v>0</v>
      </c>
      <c r="AS2950">
        <v>863710000</v>
      </c>
      <c r="AT2950">
        <v>866578000</v>
      </c>
    </row>
    <row r="2951" spans="1:46" x14ac:dyDescent="0.25">
      <c r="A2951">
        <v>-269087400</v>
      </c>
      <c r="B2951">
        <v>64.900002000000001</v>
      </c>
      <c r="C2951">
        <v>64.900002000000001</v>
      </c>
      <c r="D2951">
        <v>64.900002000000001</v>
      </c>
      <c r="E2951">
        <v>64.900002000000001</v>
      </c>
      <c r="F2951" s="1">
        <f>(E2951-E2950)/E2950</f>
        <v>-3.6843261234929163E-3</v>
      </c>
      <c r="G2951" s="2">
        <f>(G2950*F2951)+G2950</f>
        <v>827.80614795918518</v>
      </c>
      <c r="H2951" s="1">
        <f>IF(F2951&gt;-0.2,3*F2951,-0.6)</f>
        <v>-1.105297837047875E-2</v>
      </c>
      <c r="I2951" s="2">
        <f>(I2950*H2951)+I2950</f>
        <v>23164.152541662577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  <c r="O2951" t="s">
        <v>0</v>
      </c>
      <c r="P2951" t="s">
        <v>0</v>
      </c>
      <c r="Q2951" t="s">
        <v>0</v>
      </c>
      <c r="R2951" t="s">
        <v>0</v>
      </c>
      <c r="S2951" t="s">
        <v>0</v>
      </c>
      <c r="T2951">
        <v>66.003000999999998</v>
      </c>
      <c r="U2951">
        <v>67.410481941254304</v>
      </c>
      <c r="V2951">
        <v>64.595520058745706</v>
      </c>
      <c r="W2951" t="s">
        <v>0</v>
      </c>
      <c r="X2951" t="s">
        <v>0</v>
      </c>
      <c r="Y2951" t="s">
        <v>0</v>
      </c>
      <c r="Z2951" t="s">
        <v>0</v>
      </c>
      <c r="AA2951" t="s">
        <v>0</v>
      </c>
      <c r="AB2951" t="s">
        <v>0</v>
      </c>
      <c r="AC2951" t="s">
        <v>0</v>
      </c>
      <c r="AD2951" t="s">
        <v>0</v>
      </c>
      <c r="AE2951" t="s">
        <v>0</v>
      </c>
      <c r="AF2951">
        <v>2880000</v>
      </c>
      <c r="AG2951">
        <v>3340000</v>
      </c>
      <c r="AH2951">
        <v>26.580953783657399</v>
      </c>
      <c r="AI2951">
        <v>31.123004878153601</v>
      </c>
      <c r="AJ2951">
        <v>50.885438835467497</v>
      </c>
      <c r="AK2951" t="s">
        <v>0</v>
      </c>
      <c r="AL2951" t="s">
        <v>0</v>
      </c>
      <c r="AM2951" t="s">
        <v>0</v>
      </c>
      <c r="AN2951" t="s">
        <v>0</v>
      </c>
      <c r="AO2951" t="s">
        <v>0</v>
      </c>
      <c r="AP2951" t="s">
        <v>0</v>
      </c>
      <c r="AQ2951" t="s">
        <v>0</v>
      </c>
      <c r="AR2951" t="s">
        <v>0</v>
      </c>
      <c r="AS2951">
        <v>860830000</v>
      </c>
      <c r="AT2951">
        <v>864544000</v>
      </c>
    </row>
    <row r="2952" spans="1:46" x14ac:dyDescent="0.25">
      <c r="A2952">
        <v>-269001000</v>
      </c>
      <c r="B2952">
        <v>65.160004000000001</v>
      </c>
      <c r="C2952">
        <v>65.160004000000001</v>
      </c>
      <c r="D2952">
        <v>65.160004000000001</v>
      </c>
      <c r="E2952">
        <v>65.160004000000001</v>
      </c>
      <c r="F2952" s="1">
        <f>(E2952-E2951)/E2951</f>
        <v>4.0061940213807707E-3</v>
      </c>
      <c r="G2952" s="2">
        <f>(G2951*F2952)+G2951</f>
        <v>831.12250000000154</v>
      </c>
      <c r="H2952" s="1">
        <f>IF(F2952&gt;-0.2,3*F2952,-0.6)</f>
        <v>1.2018582064142313E-2</v>
      </c>
      <c r="I2952" s="2">
        <f>(I2951*H2952)+I2951</f>
        <v>23442.552809930861</v>
      </c>
      <c r="J2952" t="s">
        <v>0</v>
      </c>
      <c r="K2952" t="s">
        <v>0</v>
      </c>
      <c r="L2952" t="s">
        <v>0</v>
      </c>
      <c r="M2952" t="s">
        <v>0</v>
      </c>
      <c r="N2952" t="s">
        <v>0</v>
      </c>
      <c r="O2952" t="s">
        <v>0</v>
      </c>
      <c r="P2952" t="s">
        <v>0</v>
      </c>
      <c r="Q2952" t="s">
        <v>0</v>
      </c>
      <c r="R2952" t="s">
        <v>0</v>
      </c>
      <c r="S2952" t="s">
        <v>0</v>
      </c>
      <c r="T2952">
        <v>65.948001099999999</v>
      </c>
      <c r="U2952">
        <v>67.396386935886994</v>
      </c>
      <c r="V2952">
        <v>64.499615264112904</v>
      </c>
      <c r="W2952" t="s">
        <v>0</v>
      </c>
      <c r="X2952" t="s">
        <v>0</v>
      </c>
      <c r="Y2952" t="s">
        <v>0</v>
      </c>
      <c r="Z2952" t="s">
        <v>0</v>
      </c>
      <c r="AA2952" t="s">
        <v>0</v>
      </c>
      <c r="AB2952" t="s">
        <v>0</v>
      </c>
      <c r="AC2952" t="s">
        <v>0</v>
      </c>
      <c r="AD2952" t="s">
        <v>0</v>
      </c>
      <c r="AE2952" t="s">
        <v>0</v>
      </c>
      <c r="AF2952">
        <v>2720000</v>
      </c>
      <c r="AG2952">
        <v>3238571.4285714198</v>
      </c>
      <c r="AH2952">
        <v>37.7238513464834</v>
      </c>
      <c r="AI2952">
        <v>28.516193100115899</v>
      </c>
      <c r="AJ2952">
        <v>49.006812812718401</v>
      </c>
      <c r="AK2952" t="s">
        <v>0</v>
      </c>
      <c r="AL2952" t="s">
        <v>0</v>
      </c>
      <c r="AM2952" t="s">
        <v>0</v>
      </c>
      <c r="AN2952" t="s">
        <v>0</v>
      </c>
      <c r="AO2952" t="s">
        <v>0</v>
      </c>
      <c r="AP2952" t="s">
        <v>0</v>
      </c>
      <c r="AQ2952" t="s">
        <v>0</v>
      </c>
      <c r="AR2952" t="s">
        <v>0</v>
      </c>
      <c r="AS2952">
        <v>863550000</v>
      </c>
      <c r="AT2952">
        <v>863730000</v>
      </c>
    </row>
    <row r="2953" spans="1:46" x14ac:dyDescent="0.25">
      <c r="A2953">
        <v>-268741800</v>
      </c>
      <c r="B2953">
        <v>64.470000999999996</v>
      </c>
      <c r="C2953">
        <v>64.470000999999996</v>
      </c>
      <c r="D2953">
        <v>64.470000999999996</v>
      </c>
      <c r="E2953">
        <v>64.470000999999996</v>
      </c>
      <c r="F2953" s="1">
        <f>(E2953-E2952)/E2952</f>
        <v>-1.0589363990831007E-2</v>
      </c>
      <c r="G2953" s="2">
        <f>(G2952*F2953)+G2952</f>
        <v>822.32144132653207</v>
      </c>
      <c r="H2953" s="1">
        <f>IF(F2953&gt;-0.2,3*F2953,-0.6)</f>
        <v>-3.1768091972493022E-2</v>
      </c>
      <c r="I2953" s="2">
        <f>(I2952*H2953)+I2952</f>
        <v>22697.827636194954</v>
      </c>
      <c r="J2953" t="s">
        <v>0</v>
      </c>
      <c r="K2953" t="s">
        <v>0</v>
      </c>
      <c r="L2953" t="s">
        <v>0</v>
      </c>
      <c r="M2953" t="s">
        <v>0</v>
      </c>
      <c r="N2953" t="s">
        <v>0</v>
      </c>
      <c r="O2953" t="s">
        <v>0</v>
      </c>
      <c r="P2953" t="s">
        <v>0</v>
      </c>
      <c r="Q2953" t="s">
        <v>0</v>
      </c>
      <c r="R2953" t="s">
        <v>0</v>
      </c>
      <c r="S2953" t="s">
        <v>0</v>
      </c>
      <c r="T2953">
        <v>65.871001050000004</v>
      </c>
      <c r="U2953">
        <v>67.4553727032403</v>
      </c>
      <c r="V2953">
        <v>64.286629396759693</v>
      </c>
      <c r="W2953" t="s">
        <v>0</v>
      </c>
      <c r="X2953" t="s">
        <v>0</v>
      </c>
      <c r="Y2953" t="s">
        <v>0</v>
      </c>
      <c r="Z2953" t="s">
        <v>0</v>
      </c>
      <c r="AA2953" t="s">
        <v>0</v>
      </c>
      <c r="AB2953" t="s">
        <v>0</v>
      </c>
      <c r="AC2953" t="s">
        <v>0</v>
      </c>
      <c r="AD2953" t="s">
        <v>0</v>
      </c>
      <c r="AE2953" t="s">
        <v>0</v>
      </c>
      <c r="AF2953">
        <v>2690000</v>
      </c>
      <c r="AG2953">
        <v>3162857.1428571399</v>
      </c>
      <c r="AH2953">
        <v>28.835762910170601</v>
      </c>
      <c r="AI2953">
        <v>27.585746455432002</v>
      </c>
      <c r="AJ2953">
        <v>47.184213278967597</v>
      </c>
      <c r="AK2953" t="s">
        <v>0</v>
      </c>
      <c r="AL2953" t="s">
        <v>0</v>
      </c>
      <c r="AM2953" t="s">
        <v>0</v>
      </c>
      <c r="AN2953" t="s">
        <v>0</v>
      </c>
      <c r="AO2953" t="s">
        <v>0</v>
      </c>
      <c r="AP2953" t="s">
        <v>0</v>
      </c>
      <c r="AQ2953" t="s">
        <v>0</v>
      </c>
      <c r="AR2953" t="s">
        <v>0</v>
      </c>
      <c r="AS2953">
        <v>860860000</v>
      </c>
      <c r="AT2953">
        <v>863174000</v>
      </c>
    </row>
    <row r="2954" spans="1:46" x14ac:dyDescent="0.25">
      <c r="A2954">
        <v>-268655400</v>
      </c>
      <c r="B2954">
        <v>64.470000999999996</v>
      </c>
      <c r="C2954">
        <v>64.470000999999996</v>
      </c>
      <c r="D2954">
        <v>64.470000999999996</v>
      </c>
      <c r="E2954">
        <v>64.470000999999996</v>
      </c>
      <c r="F2954" s="1">
        <f>(E2954-E2953)/E2953</f>
        <v>0</v>
      </c>
      <c r="G2954" s="2">
        <f>(G2953*F2954)+G2953</f>
        <v>822.32144132653207</v>
      </c>
      <c r="H2954" s="1">
        <f>IF(F2954&gt;-0.2,3*F2954,-0.6)</f>
        <v>0</v>
      </c>
      <c r="I2954" s="2">
        <f>(I2953*H2954)+I2953</f>
        <v>22697.827636194954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  <c r="O2954" t="s">
        <v>0</v>
      </c>
      <c r="P2954" t="s">
        <v>0</v>
      </c>
      <c r="Q2954" t="s">
        <v>0</v>
      </c>
      <c r="R2954" t="s">
        <v>0</v>
      </c>
      <c r="S2954" t="s">
        <v>0</v>
      </c>
      <c r="T2954">
        <v>65.773001100000002</v>
      </c>
      <c r="U2954">
        <v>67.4468833651528</v>
      </c>
      <c r="V2954">
        <v>64.099118834847204</v>
      </c>
      <c r="W2954" t="s">
        <v>0</v>
      </c>
      <c r="X2954" t="s">
        <v>0</v>
      </c>
      <c r="Y2954" t="s">
        <v>0</v>
      </c>
      <c r="Z2954" t="s">
        <v>0</v>
      </c>
      <c r="AA2954" t="s">
        <v>0</v>
      </c>
      <c r="AB2954" t="s">
        <v>0</v>
      </c>
      <c r="AC2954" t="s">
        <v>0</v>
      </c>
      <c r="AD2954" t="s">
        <v>0</v>
      </c>
      <c r="AE2954" t="s">
        <v>0</v>
      </c>
      <c r="AF2954">
        <v>3090000</v>
      </c>
      <c r="AG2954">
        <v>3121428.57142857</v>
      </c>
      <c r="AH2954">
        <v>24.1702015592607</v>
      </c>
      <c r="AI2954">
        <v>25.807060635476802</v>
      </c>
      <c r="AJ2954">
        <v>45.356395111321397</v>
      </c>
      <c r="AK2954" t="s">
        <v>0</v>
      </c>
      <c r="AL2954" t="s">
        <v>0</v>
      </c>
      <c r="AM2954" t="s">
        <v>0</v>
      </c>
      <c r="AN2954" t="s">
        <v>0</v>
      </c>
      <c r="AO2954" t="s">
        <v>0</v>
      </c>
      <c r="AP2954" t="s">
        <v>0</v>
      </c>
      <c r="AQ2954" t="s">
        <v>0</v>
      </c>
      <c r="AR2954" t="s">
        <v>0</v>
      </c>
      <c r="AS2954">
        <v>860860000</v>
      </c>
      <c r="AT2954">
        <v>861962000</v>
      </c>
    </row>
    <row r="2955" spans="1:46" x14ac:dyDescent="0.25">
      <c r="A2955">
        <v>-268569000</v>
      </c>
      <c r="B2955">
        <v>64.589995999999999</v>
      </c>
      <c r="C2955">
        <v>64.589995999999999</v>
      </c>
      <c r="D2955">
        <v>64.589995999999999</v>
      </c>
      <c r="E2955">
        <v>64.589995999999999</v>
      </c>
      <c r="F2955" s="1">
        <f>(E2955-E2954)/E2954</f>
        <v>1.8612532672366946E-3</v>
      </c>
      <c r="G2955" s="2">
        <f>(G2954*F2955)+G2954</f>
        <v>823.85198979591985</v>
      </c>
      <c r="H2955" s="1">
        <f>IF(F2955&gt;-0.2,3*F2955,-0.6)</f>
        <v>5.5837598017100835E-3</v>
      </c>
      <c r="I2955" s="2">
        <f>(I2954*H2955)+I2954</f>
        <v>22824.566853736083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  <c r="O2955" t="s">
        <v>0</v>
      </c>
      <c r="P2955" t="s">
        <v>0</v>
      </c>
      <c r="Q2955" t="s">
        <v>0</v>
      </c>
      <c r="R2955" t="s">
        <v>0</v>
      </c>
      <c r="S2955" t="s">
        <v>0</v>
      </c>
      <c r="T2955">
        <v>65.674501000000006</v>
      </c>
      <c r="U2955">
        <v>67.383038429500104</v>
      </c>
      <c r="V2955">
        <v>63.965963570499802</v>
      </c>
      <c r="W2955" t="s">
        <v>0</v>
      </c>
      <c r="X2955" t="s">
        <v>0</v>
      </c>
      <c r="Y2955" t="s">
        <v>0</v>
      </c>
      <c r="Z2955" t="s">
        <v>0</v>
      </c>
      <c r="AA2955" t="s">
        <v>0</v>
      </c>
      <c r="AB2955" t="s">
        <v>0</v>
      </c>
      <c r="AC2955" t="s">
        <v>0</v>
      </c>
      <c r="AD2955" t="s">
        <v>0</v>
      </c>
      <c r="AE2955" t="s">
        <v>0</v>
      </c>
      <c r="AF2955">
        <v>2830000</v>
      </c>
      <c r="AG2955">
        <v>2957142.8571428498</v>
      </c>
      <c r="AH2955">
        <v>23.4561889615273</v>
      </c>
      <c r="AI2955">
        <v>23.8931639227308</v>
      </c>
      <c r="AJ2955">
        <v>43.740904294271303</v>
      </c>
      <c r="AK2955" t="s">
        <v>0</v>
      </c>
      <c r="AL2955" t="s">
        <v>0</v>
      </c>
      <c r="AM2955" t="s">
        <v>0</v>
      </c>
      <c r="AN2955" t="s">
        <v>0</v>
      </c>
      <c r="AO2955" t="s">
        <v>0</v>
      </c>
      <c r="AP2955" t="s">
        <v>0</v>
      </c>
      <c r="AQ2955" t="s">
        <v>0</v>
      </c>
      <c r="AR2955" t="s">
        <v>0</v>
      </c>
      <c r="AS2955">
        <v>863690000</v>
      </c>
      <c r="AT2955">
        <v>861958000</v>
      </c>
    </row>
    <row r="2956" spans="1:46" x14ac:dyDescent="0.25">
      <c r="A2956">
        <v>-268482600</v>
      </c>
      <c r="B2956">
        <v>64.519997000000004</v>
      </c>
      <c r="C2956">
        <v>64.519997000000004</v>
      </c>
      <c r="D2956">
        <v>64.519997000000004</v>
      </c>
      <c r="E2956">
        <v>64.519997000000004</v>
      </c>
      <c r="F2956" s="1">
        <f>(E2956-E2955)/E2955</f>
        <v>-1.0837436806776658E-3</v>
      </c>
      <c r="G2956" s="2">
        <f>(G2955*F2956)+G2955</f>
        <v>822.95914540816477</v>
      </c>
      <c r="H2956" s="1">
        <f>IF(F2956&gt;-0.2,3*F2956,-0.6)</f>
        <v>-3.2512310420329971E-3</v>
      </c>
      <c r="I2956" s="2">
        <f>(I2955*H2956)+I2955</f>
        <v>22750.358913460259</v>
      </c>
      <c r="J2956" t="s">
        <v>0</v>
      </c>
      <c r="K2956" t="s">
        <v>0</v>
      </c>
      <c r="L2956" t="s">
        <v>0</v>
      </c>
      <c r="M2956" t="s">
        <v>0</v>
      </c>
      <c r="N2956" t="s">
        <v>0</v>
      </c>
      <c r="O2956" t="s">
        <v>0</v>
      </c>
      <c r="P2956" t="s">
        <v>0</v>
      </c>
      <c r="Q2956" t="s">
        <v>0</v>
      </c>
      <c r="R2956" t="s">
        <v>0</v>
      </c>
      <c r="S2956" t="s">
        <v>0</v>
      </c>
      <c r="T2956">
        <v>65.572500950000006</v>
      </c>
      <c r="U2956">
        <v>67.300864053343304</v>
      </c>
      <c r="V2956">
        <v>63.8441378466567</v>
      </c>
      <c r="W2956" t="s">
        <v>0</v>
      </c>
      <c r="X2956" t="s">
        <v>0</v>
      </c>
      <c r="Y2956" t="s">
        <v>0</v>
      </c>
      <c r="Z2956" t="s">
        <v>0</v>
      </c>
      <c r="AA2956" t="s">
        <v>0</v>
      </c>
      <c r="AB2956" t="s">
        <v>0</v>
      </c>
      <c r="AC2956" t="s">
        <v>0</v>
      </c>
      <c r="AD2956" t="s">
        <v>0</v>
      </c>
      <c r="AE2956" t="s">
        <v>0</v>
      </c>
      <c r="AF2956">
        <v>2560000</v>
      </c>
      <c r="AG2956">
        <v>2854285.7142857099</v>
      </c>
      <c r="AH2956">
        <v>29.9745559256733</v>
      </c>
      <c r="AI2956">
        <v>22.7302272889162</v>
      </c>
      <c r="AJ2956">
        <v>42.424768933298097</v>
      </c>
      <c r="AK2956" t="s">
        <v>0</v>
      </c>
      <c r="AL2956" t="s">
        <v>0</v>
      </c>
      <c r="AM2956" t="s">
        <v>0</v>
      </c>
      <c r="AN2956" t="s">
        <v>0</v>
      </c>
      <c r="AO2956" t="s">
        <v>0</v>
      </c>
      <c r="AP2956" t="s">
        <v>0</v>
      </c>
      <c r="AQ2956" t="s">
        <v>0</v>
      </c>
      <c r="AR2956" t="s">
        <v>0</v>
      </c>
      <c r="AS2956">
        <v>861130000</v>
      </c>
      <c r="AT2956">
        <v>862018000</v>
      </c>
    </row>
    <row r="2957" spans="1:46" x14ac:dyDescent="0.25">
      <c r="A2957">
        <v>-268396200</v>
      </c>
      <c r="B2957">
        <v>64.639999000000003</v>
      </c>
      <c r="C2957">
        <v>64.639999000000003</v>
      </c>
      <c r="D2957">
        <v>64.639999000000003</v>
      </c>
      <c r="E2957">
        <v>64.639999000000003</v>
      </c>
      <c r="F2957" s="1">
        <f>(E2957-E2956)/E2956</f>
        <v>1.8599194913167694E-3</v>
      </c>
      <c r="G2957" s="2">
        <f>(G2956*F2957)+G2956</f>
        <v>824.48978316326679</v>
      </c>
      <c r="H2957" s="1">
        <f>IF(F2957&gt;-0.2,3*F2957,-0.6)</f>
        <v>5.5797584739503085E-3</v>
      </c>
      <c r="I2957" s="2">
        <f>(I2956*H2957)+I2956</f>
        <v>22877.300421393051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  <c r="O2957" t="s">
        <v>0</v>
      </c>
      <c r="P2957" t="s">
        <v>0</v>
      </c>
      <c r="Q2957" t="s">
        <v>0</v>
      </c>
      <c r="R2957" t="s">
        <v>0</v>
      </c>
      <c r="S2957" t="s">
        <v>0</v>
      </c>
      <c r="T2957">
        <v>65.468000750000002</v>
      </c>
      <c r="U2957">
        <v>67.156049217312997</v>
      </c>
      <c r="V2957">
        <v>63.779952282686999</v>
      </c>
      <c r="W2957" t="s">
        <v>0</v>
      </c>
      <c r="X2957" t="s">
        <v>0</v>
      </c>
      <c r="Y2957" t="s">
        <v>0</v>
      </c>
      <c r="Z2957" t="s">
        <v>0</v>
      </c>
      <c r="AA2957" t="s">
        <v>0</v>
      </c>
      <c r="AB2957" t="s">
        <v>0</v>
      </c>
      <c r="AC2957" t="s">
        <v>0</v>
      </c>
      <c r="AD2957" t="s">
        <v>0</v>
      </c>
      <c r="AE2957" t="s">
        <v>0</v>
      </c>
      <c r="AF2957">
        <v>2380000</v>
      </c>
      <c r="AG2957">
        <v>2735714.2857142799</v>
      </c>
      <c r="AH2957">
        <v>44.692068106789399</v>
      </c>
      <c r="AI2957">
        <v>23.8043239314886</v>
      </c>
      <c r="AJ2957">
        <v>41.497198871350101</v>
      </c>
      <c r="AK2957" t="s">
        <v>0</v>
      </c>
      <c r="AL2957" t="s">
        <v>0</v>
      </c>
      <c r="AM2957" t="s">
        <v>0</v>
      </c>
      <c r="AN2957" t="s">
        <v>0</v>
      </c>
      <c r="AO2957" t="s">
        <v>0</v>
      </c>
      <c r="AP2957" t="s">
        <v>0</v>
      </c>
      <c r="AQ2957" t="s">
        <v>0</v>
      </c>
      <c r="AR2957" t="s">
        <v>0</v>
      </c>
      <c r="AS2957">
        <v>863510000</v>
      </c>
      <c r="AT2957">
        <v>862010000</v>
      </c>
    </row>
    <row r="2958" spans="1:46" x14ac:dyDescent="0.25">
      <c r="A2958">
        <v>-268137000</v>
      </c>
      <c r="B2958">
        <v>65.209998999999996</v>
      </c>
      <c r="C2958">
        <v>65.209998999999996</v>
      </c>
      <c r="D2958">
        <v>65.209998999999996</v>
      </c>
      <c r="E2958">
        <v>65.209998999999996</v>
      </c>
      <c r="F2958" s="1">
        <f>(E2958-E2957)/E2957</f>
        <v>8.818069443348741E-3</v>
      </c>
      <c r="G2958" s="2">
        <f>(G2957*F2958)+G2957</f>
        <v>831.76019132653198</v>
      </c>
      <c r="H2958" s="1">
        <f>IF(F2958&gt;-0.2,3*F2958,-0.6)</f>
        <v>2.6454208330046223E-2</v>
      </c>
      <c r="I2958" s="2">
        <f>(I2957*H2958)+I2957</f>
        <v>23482.501292769637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  <c r="O2958" t="s">
        <v>0</v>
      </c>
      <c r="P2958" t="s">
        <v>0</v>
      </c>
      <c r="Q2958" t="s">
        <v>0</v>
      </c>
      <c r="R2958" t="s">
        <v>0</v>
      </c>
      <c r="S2958" t="s">
        <v>0</v>
      </c>
      <c r="T2958">
        <v>65.374500600000005</v>
      </c>
      <c r="U2958">
        <v>66.893757619206298</v>
      </c>
      <c r="V2958">
        <v>63.855243580793697</v>
      </c>
      <c r="W2958" t="s">
        <v>0</v>
      </c>
      <c r="X2958" t="s">
        <v>0</v>
      </c>
      <c r="Y2958" t="s">
        <v>0</v>
      </c>
      <c r="Z2958" t="s">
        <v>0</v>
      </c>
      <c r="AA2958" t="s">
        <v>0</v>
      </c>
      <c r="AB2958" t="s">
        <v>0</v>
      </c>
      <c r="AC2958" t="s">
        <v>0</v>
      </c>
      <c r="AD2958" t="s">
        <v>0</v>
      </c>
      <c r="AE2958" t="s">
        <v>0</v>
      </c>
      <c r="AF2958">
        <v>2180000</v>
      </c>
      <c r="AG2958">
        <v>2635714.2857142799</v>
      </c>
      <c r="AH2958">
        <v>60.614610217051499</v>
      </c>
      <c r="AI2958">
        <v>26.372262104938901</v>
      </c>
      <c r="AJ2958">
        <v>40.801197479475903</v>
      </c>
      <c r="AK2958" t="s">
        <v>0</v>
      </c>
      <c r="AL2958" t="s">
        <v>0</v>
      </c>
      <c r="AM2958" t="s">
        <v>0</v>
      </c>
      <c r="AN2958" t="s">
        <v>0</v>
      </c>
      <c r="AO2958" t="s">
        <v>0</v>
      </c>
      <c r="AP2958" t="s">
        <v>0</v>
      </c>
      <c r="AQ2958" t="s">
        <v>0</v>
      </c>
      <c r="AR2958" t="s">
        <v>0</v>
      </c>
      <c r="AS2958">
        <v>865690000</v>
      </c>
      <c r="AT2958">
        <v>862976000</v>
      </c>
    </row>
    <row r="2959" spans="1:46" x14ac:dyDescent="0.25">
      <c r="A2959">
        <v>-267964200</v>
      </c>
      <c r="B2959">
        <v>65.629997000000003</v>
      </c>
      <c r="C2959">
        <v>65.629997000000003</v>
      </c>
      <c r="D2959">
        <v>65.629997000000003</v>
      </c>
      <c r="E2959">
        <v>65.629997000000003</v>
      </c>
      <c r="F2959" s="1">
        <f>(E2959-E2958)/E2958</f>
        <v>6.4406993780203366E-3</v>
      </c>
      <c r="G2959" s="2">
        <f>(G2958*F2959)+G2958</f>
        <v>837.1173086734708</v>
      </c>
      <c r="H2959" s="1">
        <f>IF(F2959&gt;-0.2,3*F2959,-0.6)</f>
        <v>1.9322098134061008E-2</v>
      </c>
      <c r="I2959" s="2">
        <f>(I2958*H2959)+I2958</f>
        <v>23936.232487181747</v>
      </c>
      <c r="J2959" t="s">
        <v>0</v>
      </c>
      <c r="K2959" t="s">
        <v>0</v>
      </c>
      <c r="L2959" t="s">
        <v>0</v>
      </c>
      <c r="M2959" t="s">
        <v>0</v>
      </c>
      <c r="N2959" t="s">
        <v>0</v>
      </c>
      <c r="O2959" t="s">
        <v>0</v>
      </c>
      <c r="P2959" t="s">
        <v>0</v>
      </c>
      <c r="Q2959" t="s">
        <v>0</v>
      </c>
      <c r="R2959" t="s">
        <v>0</v>
      </c>
      <c r="S2959" t="s">
        <v>0</v>
      </c>
      <c r="T2959">
        <v>65.311500499999994</v>
      </c>
      <c r="U2959">
        <v>66.670166920431001</v>
      </c>
      <c r="V2959">
        <v>63.952834079568902</v>
      </c>
      <c r="W2959" t="s">
        <v>0</v>
      </c>
      <c r="X2959" t="s">
        <v>0</v>
      </c>
      <c r="Y2959" t="s">
        <v>0</v>
      </c>
      <c r="Z2959" t="s">
        <v>0</v>
      </c>
      <c r="AA2959" t="s">
        <v>0</v>
      </c>
      <c r="AB2959" t="s">
        <v>0</v>
      </c>
      <c r="AC2959" t="s">
        <v>0</v>
      </c>
      <c r="AD2959" t="s">
        <v>0</v>
      </c>
      <c r="AE2959" t="s">
        <v>0</v>
      </c>
      <c r="AF2959">
        <v>3270000</v>
      </c>
      <c r="AG2959">
        <v>2714285.7142857099</v>
      </c>
      <c r="AH2959">
        <v>84.611016993571596</v>
      </c>
      <c r="AI2959">
        <v>31.372041238285998</v>
      </c>
      <c r="AJ2959">
        <v>40.528223415817997</v>
      </c>
      <c r="AK2959" t="s">
        <v>0</v>
      </c>
      <c r="AL2959" t="s">
        <v>0</v>
      </c>
      <c r="AM2959" t="s">
        <v>0</v>
      </c>
      <c r="AN2959" t="s">
        <v>0</v>
      </c>
      <c r="AO2959" t="s">
        <v>0</v>
      </c>
      <c r="AP2959" t="s">
        <v>0</v>
      </c>
      <c r="AQ2959" t="s">
        <v>0</v>
      </c>
      <c r="AR2959" t="s">
        <v>0</v>
      </c>
      <c r="AS2959">
        <v>868960000</v>
      </c>
      <c r="AT2959">
        <v>864596000</v>
      </c>
    </row>
    <row r="2960" spans="1:46" x14ac:dyDescent="0.25">
      <c r="A2960">
        <v>-267877800</v>
      </c>
      <c r="B2960">
        <v>65.809997999999993</v>
      </c>
      <c r="C2960">
        <v>65.809997999999993</v>
      </c>
      <c r="D2960">
        <v>65.809997999999993</v>
      </c>
      <c r="E2960">
        <v>65.809997999999993</v>
      </c>
      <c r="F2960" s="1">
        <f>(E2960-E2959)/E2959</f>
        <v>2.7426635414898783E-3</v>
      </c>
      <c r="G2960" s="2">
        <f>(G2959*F2960)+G2959</f>
        <v>839.41323979591971</v>
      </c>
      <c r="H2960" s="1">
        <f>IF(F2960&gt;-0.2,3*F2960,-0.6)</f>
        <v>8.227990624469635E-3</v>
      </c>
      <c r="I2960" s="2">
        <f>(I2959*H2960)+I2959</f>
        <v>24133.179583671405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  <c r="O2960" t="s">
        <v>0</v>
      </c>
      <c r="P2960" t="s">
        <v>0</v>
      </c>
      <c r="Q2960" t="s">
        <v>0</v>
      </c>
      <c r="R2960" t="s">
        <v>0</v>
      </c>
      <c r="S2960" t="s">
        <v>0</v>
      </c>
      <c r="T2960">
        <v>65.320000449999995</v>
      </c>
      <c r="U2960">
        <v>66.688869743982394</v>
      </c>
      <c r="V2960">
        <v>63.951131156017503</v>
      </c>
      <c r="W2960" t="s">
        <v>0</v>
      </c>
      <c r="X2960" t="s">
        <v>0</v>
      </c>
      <c r="Y2960" t="s">
        <v>0</v>
      </c>
      <c r="Z2960" t="s">
        <v>0</v>
      </c>
      <c r="AA2960" t="s">
        <v>0</v>
      </c>
      <c r="AB2960" t="s">
        <v>0</v>
      </c>
      <c r="AC2960" t="s">
        <v>0</v>
      </c>
      <c r="AD2960" t="s">
        <v>0</v>
      </c>
      <c r="AE2960" t="s">
        <v>0</v>
      </c>
      <c r="AF2960">
        <v>3470000</v>
      </c>
      <c r="AG2960">
        <v>2825714.2857142799</v>
      </c>
      <c r="AH2960">
        <v>102.596429481397</v>
      </c>
      <c r="AI2960">
        <v>38.678910198936002</v>
      </c>
      <c r="AJ2960">
        <v>40.548032516265302</v>
      </c>
      <c r="AK2960" t="s">
        <v>0</v>
      </c>
      <c r="AL2960" t="s">
        <v>0</v>
      </c>
      <c r="AM2960" t="s">
        <v>0</v>
      </c>
      <c r="AN2960" t="s">
        <v>0</v>
      </c>
      <c r="AO2960">
        <v>102.596429481397</v>
      </c>
      <c r="AP2960" t="s">
        <v>0</v>
      </c>
      <c r="AQ2960">
        <v>102.596429481397</v>
      </c>
      <c r="AR2960">
        <v>102.596429481397</v>
      </c>
      <c r="AS2960">
        <v>872430000</v>
      </c>
      <c r="AT2960">
        <v>866344000</v>
      </c>
    </row>
    <row r="2961" spans="1:46" x14ac:dyDescent="0.25">
      <c r="A2961">
        <v>-267791400</v>
      </c>
      <c r="B2961">
        <v>65.769997000000004</v>
      </c>
      <c r="C2961">
        <v>65.769997000000004</v>
      </c>
      <c r="D2961">
        <v>65.769997000000004</v>
      </c>
      <c r="E2961">
        <v>65.769997000000004</v>
      </c>
      <c r="F2961" s="1">
        <f>(E2961-E2960)/E2960</f>
        <v>-6.0782557689774614E-4</v>
      </c>
      <c r="G2961" s="2">
        <f>(G2960*F2961)+G2960</f>
        <v>838.90302295918514</v>
      </c>
      <c r="H2961" s="1">
        <f>IF(F2961&gt;-0.2,3*F2961,-0.6)</f>
        <v>-1.8234767306932384E-3</v>
      </c>
      <c r="I2961" s="2">
        <f>(I2960*H2961)+I2960</f>
        <v>24089.173292262938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  <c r="O2961" t="s">
        <v>0</v>
      </c>
      <c r="P2961" t="s">
        <v>0</v>
      </c>
      <c r="Q2961" t="s">
        <v>0</v>
      </c>
      <c r="R2961" t="s">
        <v>0</v>
      </c>
      <c r="S2961" t="s">
        <v>0</v>
      </c>
      <c r="T2961">
        <v>65.275000399999996</v>
      </c>
      <c r="U2961">
        <v>66.516654066692197</v>
      </c>
      <c r="V2961">
        <v>64.033346733307795</v>
      </c>
      <c r="W2961" t="s">
        <v>0</v>
      </c>
      <c r="X2961" t="s">
        <v>0</v>
      </c>
      <c r="Y2961" t="s">
        <v>0</v>
      </c>
      <c r="Z2961" t="s">
        <v>0</v>
      </c>
      <c r="AA2961" t="s">
        <v>0</v>
      </c>
      <c r="AB2961" t="s">
        <v>0</v>
      </c>
      <c r="AC2961" t="s">
        <v>0</v>
      </c>
      <c r="AD2961" t="s">
        <v>0</v>
      </c>
      <c r="AE2961" t="s">
        <v>0</v>
      </c>
      <c r="AF2961">
        <v>3030000</v>
      </c>
      <c r="AG2961">
        <v>2817142.8571428498</v>
      </c>
      <c r="AH2961">
        <v>100.092510136668</v>
      </c>
      <c r="AI2961">
        <v>46.679783379319801</v>
      </c>
      <c r="AJ2961">
        <v>41.075726158233898</v>
      </c>
      <c r="AK2961" t="s">
        <v>0</v>
      </c>
      <c r="AL2961" t="s">
        <v>0</v>
      </c>
      <c r="AM2961" t="s">
        <v>0</v>
      </c>
      <c r="AN2961" t="s">
        <v>0</v>
      </c>
      <c r="AO2961" t="s">
        <v>0</v>
      </c>
      <c r="AP2961" t="s">
        <v>0</v>
      </c>
      <c r="AQ2961" t="s">
        <v>0</v>
      </c>
      <c r="AR2961" t="s">
        <v>0</v>
      </c>
      <c r="AS2961">
        <v>869400000</v>
      </c>
      <c r="AT2961">
        <v>867998000</v>
      </c>
    </row>
    <row r="2962" spans="1:46" x14ac:dyDescent="0.25">
      <c r="A2962">
        <v>-267532200</v>
      </c>
      <c r="B2962">
        <v>65.709998999999996</v>
      </c>
      <c r="C2962">
        <v>65.709998999999996</v>
      </c>
      <c r="D2962">
        <v>65.709998999999996</v>
      </c>
      <c r="E2962">
        <v>65.709998999999996</v>
      </c>
      <c r="F2962" s="1">
        <f>(E2962-E2961)/E2961</f>
        <v>-9.1223966453894353E-4</v>
      </c>
      <c r="G2962" s="2">
        <f>(G2961*F2962)+G2961</f>
        <v>838.13774234694017</v>
      </c>
      <c r="H2962" s="1">
        <f>IF(F2962&gt;-0.2,3*F2962,-0.6)</f>
        <v>-2.7367189936168307E-3</v>
      </c>
      <c r="I2962" s="2">
        <f>(I2961*H2962)+I2961</f>
        <v>24023.247994173475</v>
      </c>
      <c r="J2962" t="s">
        <v>0</v>
      </c>
      <c r="K2962" t="s">
        <v>0</v>
      </c>
      <c r="L2962" t="s">
        <v>0</v>
      </c>
      <c r="M2962" t="s">
        <v>0</v>
      </c>
      <c r="N2962" t="s">
        <v>0</v>
      </c>
      <c r="O2962" t="s">
        <v>0</v>
      </c>
      <c r="P2962" t="s">
        <v>0</v>
      </c>
      <c r="Q2962" t="s">
        <v>0</v>
      </c>
      <c r="R2962" t="s">
        <v>0</v>
      </c>
      <c r="S2962" t="s">
        <v>0</v>
      </c>
      <c r="T2962">
        <v>65.227500149999997</v>
      </c>
      <c r="U2962">
        <v>66.316938764612402</v>
      </c>
      <c r="V2962">
        <v>64.138061535387493</v>
      </c>
      <c r="W2962" t="s">
        <v>0</v>
      </c>
      <c r="X2962" t="s">
        <v>0</v>
      </c>
      <c r="Y2962" t="s">
        <v>0</v>
      </c>
      <c r="Z2962" t="s">
        <v>0</v>
      </c>
      <c r="AA2962" t="s">
        <v>0</v>
      </c>
      <c r="AB2962" t="s">
        <v>0</v>
      </c>
      <c r="AC2962" t="s">
        <v>0</v>
      </c>
      <c r="AD2962" t="s">
        <v>0</v>
      </c>
      <c r="AE2962" t="s">
        <v>0</v>
      </c>
      <c r="AF2962">
        <v>3180000</v>
      </c>
      <c r="AG2962">
        <v>2867142.8571428498</v>
      </c>
      <c r="AH2962">
        <v>99.894155928627399</v>
      </c>
      <c r="AI2962">
        <v>52.619984793953101</v>
      </c>
      <c r="AJ2962">
        <v>41.7513451682861</v>
      </c>
      <c r="AK2962" t="s">
        <v>0</v>
      </c>
      <c r="AL2962" t="s">
        <v>0</v>
      </c>
      <c r="AM2962" t="s">
        <v>0</v>
      </c>
      <c r="AN2962" t="s">
        <v>0</v>
      </c>
      <c r="AO2962" t="s">
        <v>0</v>
      </c>
      <c r="AP2962" t="s">
        <v>0</v>
      </c>
      <c r="AQ2962" t="s">
        <v>0</v>
      </c>
      <c r="AR2962" t="s">
        <v>0</v>
      </c>
      <c r="AS2962">
        <v>866220000</v>
      </c>
      <c r="AT2962">
        <v>868540000</v>
      </c>
    </row>
    <row r="2963" spans="1:46" x14ac:dyDescent="0.25">
      <c r="A2963">
        <v>-267445800</v>
      </c>
      <c r="B2963">
        <v>65.690002000000007</v>
      </c>
      <c r="C2963">
        <v>65.690002000000007</v>
      </c>
      <c r="D2963">
        <v>65.690002000000007</v>
      </c>
      <c r="E2963">
        <v>65.690002000000007</v>
      </c>
      <c r="F2963" s="1">
        <f>(E2963-E2962)/E2962</f>
        <v>-3.0432202563249753E-4</v>
      </c>
      <c r="G2963" s="2">
        <f>(G2962*F2963)+G2962</f>
        <v>837.88267857143012</v>
      </c>
      <c r="H2963" s="1">
        <f>IF(F2963&gt;-0.2,3*F2963,-0.6)</f>
        <v>-9.1296607689749258E-4</v>
      </c>
      <c r="I2963" s="2">
        <f>(I2962*H2963)+I2962</f>
        <v>24001.315583697899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  <c r="O2963" t="s">
        <v>0</v>
      </c>
      <c r="P2963" t="s">
        <v>0</v>
      </c>
      <c r="Q2963" t="s">
        <v>0</v>
      </c>
      <c r="R2963" t="s">
        <v>0</v>
      </c>
      <c r="S2963" t="s">
        <v>0</v>
      </c>
      <c r="T2963">
        <v>65.204500150000001</v>
      </c>
      <c r="U2963">
        <v>66.232770617632994</v>
      </c>
      <c r="V2963">
        <v>64.176229682366994</v>
      </c>
      <c r="W2963" t="s">
        <v>0</v>
      </c>
      <c r="X2963" t="s">
        <v>0</v>
      </c>
      <c r="Y2963" t="s">
        <v>0</v>
      </c>
      <c r="Z2963" t="s">
        <v>0</v>
      </c>
      <c r="AA2963" t="s">
        <v>0</v>
      </c>
      <c r="AB2963" t="s">
        <v>0</v>
      </c>
      <c r="AC2963" t="s">
        <v>0</v>
      </c>
      <c r="AD2963" t="s">
        <v>0</v>
      </c>
      <c r="AE2963" t="s">
        <v>0</v>
      </c>
      <c r="AF2963">
        <v>3160000</v>
      </c>
      <c r="AG2963">
        <v>2952857.1428571399</v>
      </c>
      <c r="AH2963">
        <v>92.406588686696395</v>
      </c>
      <c r="AI2963">
        <v>58.126838002890402</v>
      </c>
      <c r="AJ2963">
        <v>42.9761431250217</v>
      </c>
      <c r="AK2963" t="s">
        <v>0</v>
      </c>
      <c r="AL2963" t="s">
        <v>0</v>
      </c>
      <c r="AM2963" t="s">
        <v>0</v>
      </c>
      <c r="AN2963" t="s">
        <v>0</v>
      </c>
      <c r="AO2963" t="s">
        <v>0</v>
      </c>
      <c r="AP2963" t="s">
        <v>0</v>
      </c>
      <c r="AQ2963" t="s">
        <v>0</v>
      </c>
      <c r="AR2963" t="s">
        <v>0</v>
      </c>
      <c r="AS2963">
        <v>863060000</v>
      </c>
      <c r="AT2963">
        <v>868014000</v>
      </c>
    </row>
    <row r="2964" spans="1:46" x14ac:dyDescent="0.25">
      <c r="A2964">
        <v>-267359400</v>
      </c>
      <c r="B2964">
        <v>65.319999999999993</v>
      </c>
      <c r="C2964">
        <v>65.319999999999993</v>
      </c>
      <c r="D2964">
        <v>65.319999999999993</v>
      </c>
      <c r="E2964">
        <v>65.319999999999993</v>
      </c>
      <c r="F2964" s="1">
        <f>(E2964-E2963)/E2963</f>
        <v>-5.6325466392893953E-3</v>
      </c>
      <c r="G2964" s="2">
        <f>(G2963*F2964)+G2963</f>
        <v>833.16326530612378</v>
      </c>
      <c r="H2964" s="1">
        <f>IF(F2964&gt;-0.2,3*F2964,-0.6)</f>
        <v>-1.6897639917868187E-2</v>
      </c>
      <c r="I2964" s="2">
        <f>(I2963*H2964)+I2963</f>
        <v>23595.749995409453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  <c r="O2964" t="s">
        <v>0</v>
      </c>
      <c r="P2964" t="s">
        <v>0</v>
      </c>
      <c r="Q2964" t="s">
        <v>0</v>
      </c>
      <c r="R2964" t="s">
        <v>0</v>
      </c>
      <c r="S2964" t="s">
        <v>0</v>
      </c>
      <c r="T2964">
        <v>65.180499999999995</v>
      </c>
      <c r="U2964">
        <v>66.173867726472906</v>
      </c>
      <c r="V2964">
        <v>64.187132273527098</v>
      </c>
      <c r="W2964" t="s">
        <v>0</v>
      </c>
      <c r="X2964" t="s">
        <v>0</v>
      </c>
      <c r="Y2964" t="s">
        <v>0</v>
      </c>
      <c r="Z2964" t="s">
        <v>0</v>
      </c>
      <c r="AA2964" t="s">
        <v>0</v>
      </c>
      <c r="AB2964" t="s">
        <v>0</v>
      </c>
      <c r="AC2964" t="s">
        <v>0</v>
      </c>
      <c r="AD2964" t="s">
        <v>0</v>
      </c>
      <c r="AE2964" t="s">
        <v>0</v>
      </c>
      <c r="AF2964">
        <v>3070000</v>
      </c>
      <c r="AG2964">
        <v>3051428.57142857</v>
      </c>
      <c r="AH2964">
        <v>65.772684668963294</v>
      </c>
      <c r="AI2964">
        <v>61.141586532529303</v>
      </c>
      <c r="AJ2964">
        <v>43.654903682348099</v>
      </c>
      <c r="AK2964" t="s">
        <v>0</v>
      </c>
      <c r="AL2964" t="s">
        <v>0</v>
      </c>
      <c r="AM2964" t="s">
        <v>0</v>
      </c>
      <c r="AN2964" t="s">
        <v>0</v>
      </c>
      <c r="AO2964" t="s">
        <v>0</v>
      </c>
      <c r="AP2964" t="s">
        <v>0</v>
      </c>
      <c r="AQ2964" t="s">
        <v>0</v>
      </c>
      <c r="AR2964" t="s">
        <v>0</v>
      </c>
      <c r="AS2964">
        <v>859990000</v>
      </c>
      <c r="AT2964">
        <v>866220000</v>
      </c>
    </row>
    <row r="2965" spans="1:46" x14ac:dyDescent="0.25">
      <c r="A2965">
        <v>-267273000</v>
      </c>
      <c r="B2965">
        <v>64.860000999999997</v>
      </c>
      <c r="C2965">
        <v>64.860000999999997</v>
      </c>
      <c r="D2965">
        <v>64.860000999999997</v>
      </c>
      <c r="E2965">
        <v>64.860000999999997</v>
      </c>
      <c r="F2965" s="1">
        <f>(E2965-E2964)/E2964</f>
        <v>-7.0422382118799191E-3</v>
      </c>
      <c r="G2965" s="2">
        <f>(G2964*F2965)+G2964</f>
        <v>827.29593112245038</v>
      </c>
      <c r="H2965" s="1">
        <f>IF(F2965&gt;-0.2,3*F2965,-0.6)</f>
        <v>-2.1126714635639757E-2</v>
      </c>
      <c r="I2965" s="2">
        <f>(I2964*H2965)+I2964</f>
        <v>23097.249318642538</v>
      </c>
      <c r="J2965" t="s">
        <v>0</v>
      </c>
      <c r="K2965" t="s">
        <v>0</v>
      </c>
      <c r="L2965" t="s">
        <v>0</v>
      </c>
      <c r="M2965" t="s">
        <v>0</v>
      </c>
      <c r="N2965" t="s">
        <v>0</v>
      </c>
      <c r="O2965" t="s">
        <v>0</v>
      </c>
      <c r="P2965" t="s">
        <v>0</v>
      </c>
      <c r="Q2965" t="s">
        <v>0</v>
      </c>
      <c r="R2965" t="s">
        <v>0</v>
      </c>
      <c r="S2965" t="s">
        <v>0</v>
      </c>
      <c r="T2965">
        <v>65.124499900000004</v>
      </c>
      <c r="U2965">
        <v>66.055595119404302</v>
      </c>
      <c r="V2965">
        <v>64.193404680595606</v>
      </c>
      <c r="W2965" t="s">
        <v>0</v>
      </c>
      <c r="X2965" t="s">
        <v>0</v>
      </c>
      <c r="Y2965" t="s">
        <v>0</v>
      </c>
      <c r="Z2965" t="s">
        <v>0</v>
      </c>
      <c r="AA2965" t="s">
        <v>0</v>
      </c>
      <c r="AB2965" t="s">
        <v>0</v>
      </c>
      <c r="AC2965" t="s">
        <v>0</v>
      </c>
      <c r="AD2965" t="s">
        <v>0</v>
      </c>
      <c r="AE2965" t="s">
        <v>0</v>
      </c>
      <c r="AF2965">
        <v>2670000</v>
      </c>
      <c r="AG2965">
        <v>3121428.57142857</v>
      </c>
      <c r="AH2965">
        <v>40.005221682926901</v>
      </c>
      <c r="AI2965">
        <v>61.317076558409603</v>
      </c>
      <c r="AJ2965">
        <v>44.208933891409501</v>
      </c>
      <c r="AK2965" t="s">
        <v>0</v>
      </c>
      <c r="AL2965" t="s">
        <v>0</v>
      </c>
      <c r="AM2965" t="s">
        <v>0</v>
      </c>
      <c r="AN2965" t="s">
        <v>0</v>
      </c>
      <c r="AO2965" t="s">
        <v>0</v>
      </c>
      <c r="AP2965" t="s">
        <v>0</v>
      </c>
      <c r="AQ2965" t="s">
        <v>0</v>
      </c>
      <c r="AR2965" t="s">
        <v>0</v>
      </c>
      <c r="AS2965">
        <v>857320000</v>
      </c>
      <c r="AT2965">
        <v>863198000</v>
      </c>
    </row>
    <row r="2966" spans="1:46" x14ac:dyDescent="0.25">
      <c r="A2966">
        <v>-267186600</v>
      </c>
      <c r="B2966">
        <v>65.279999000000004</v>
      </c>
      <c r="C2966">
        <v>65.279999000000004</v>
      </c>
      <c r="D2966">
        <v>65.279999000000004</v>
      </c>
      <c r="E2966">
        <v>65.279999000000004</v>
      </c>
      <c r="F2966" s="1">
        <f>(E2966-E2965)/E2965</f>
        <v>6.47545472594129E-3</v>
      </c>
      <c r="G2966" s="2">
        <f>(G2965*F2966)+G2965</f>
        <v>832.6530484693892</v>
      </c>
      <c r="H2966" s="1">
        <f>IF(F2966&gt;-0.2,3*F2966,-0.6)</f>
        <v>1.9426364177823868E-2</v>
      </c>
      <c r="I2966" s="2">
        <f>(I2965*H2966)+I2965</f>
        <v>23545.944895412482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  <c r="O2966" t="s">
        <v>0</v>
      </c>
      <c r="P2966" t="s">
        <v>0</v>
      </c>
      <c r="Q2966" t="s">
        <v>0</v>
      </c>
      <c r="R2966" t="s">
        <v>0</v>
      </c>
      <c r="S2966" t="s">
        <v>0</v>
      </c>
      <c r="T2966">
        <v>65.10399975</v>
      </c>
      <c r="U2966">
        <v>66.001849822117507</v>
      </c>
      <c r="V2966">
        <v>64.206149677882394</v>
      </c>
      <c r="W2966" t="s">
        <v>0</v>
      </c>
      <c r="X2966" t="s">
        <v>0</v>
      </c>
      <c r="Y2966" t="s">
        <v>0</v>
      </c>
      <c r="Z2966" t="s">
        <v>0</v>
      </c>
      <c r="AA2966" t="s">
        <v>0</v>
      </c>
      <c r="AB2966" t="s">
        <v>0</v>
      </c>
      <c r="AC2966" t="s">
        <v>0</v>
      </c>
      <c r="AD2966" t="s">
        <v>0</v>
      </c>
      <c r="AE2966" t="s">
        <v>0</v>
      </c>
      <c r="AF2966">
        <v>2760000</v>
      </c>
      <c r="AG2966">
        <v>3048571.4285714198</v>
      </c>
      <c r="AH2966">
        <v>37.281540160307401</v>
      </c>
      <c r="AI2966">
        <v>61.966751731496998</v>
      </c>
      <c r="AJ2966">
        <v>45.066271442327199</v>
      </c>
      <c r="AK2966" t="s">
        <v>0</v>
      </c>
      <c r="AL2966" t="s">
        <v>0</v>
      </c>
      <c r="AM2966" t="s">
        <v>0</v>
      </c>
      <c r="AN2966" t="s">
        <v>0</v>
      </c>
      <c r="AO2966" t="s">
        <v>0</v>
      </c>
      <c r="AP2966" t="s">
        <v>0</v>
      </c>
      <c r="AQ2966" t="s">
        <v>0</v>
      </c>
      <c r="AR2966" t="s">
        <v>0</v>
      </c>
      <c r="AS2966">
        <v>860080000</v>
      </c>
      <c r="AT2966">
        <v>861334000</v>
      </c>
    </row>
    <row r="2967" spans="1:46" x14ac:dyDescent="0.25">
      <c r="A2967">
        <v>-266927400</v>
      </c>
      <c r="B2967">
        <v>64.790001000000004</v>
      </c>
      <c r="C2967">
        <v>64.790001000000004</v>
      </c>
      <c r="D2967">
        <v>64.790001000000004</v>
      </c>
      <c r="E2967">
        <v>64.790001000000004</v>
      </c>
      <c r="F2967" s="1">
        <f>(E2967-E2966)/E2966</f>
        <v>-7.5060969287085912E-3</v>
      </c>
      <c r="G2967" s="2">
        <f>(G2966*F2967)+G2966</f>
        <v>826.40307397959327</v>
      </c>
      <c r="H2967" s="1">
        <f>IF(F2967&gt;-0.2,3*F2967,-0.6)</f>
        <v>-2.2518290786125772E-2</v>
      </c>
      <c r="I2967" s="2">
        <f>(I2966*H2967)+I2966</f>
        <v>23015.730461423489</v>
      </c>
      <c r="J2967" t="s">
        <v>0</v>
      </c>
      <c r="K2967" t="s">
        <v>0</v>
      </c>
      <c r="L2967" t="s">
        <v>0</v>
      </c>
      <c r="M2967" t="s">
        <v>0</v>
      </c>
      <c r="N2967" t="s">
        <v>0</v>
      </c>
      <c r="O2967" t="s">
        <v>0</v>
      </c>
      <c r="P2967" t="s">
        <v>0</v>
      </c>
      <c r="Q2967" t="s">
        <v>0</v>
      </c>
      <c r="R2967" t="s">
        <v>0</v>
      </c>
      <c r="S2967" t="s">
        <v>0</v>
      </c>
      <c r="T2967">
        <v>65.084499800000003</v>
      </c>
      <c r="U2967">
        <v>65.991791150778297</v>
      </c>
      <c r="V2967">
        <v>64.177208449221595</v>
      </c>
      <c r="W2967" t="s">
        <v>0</v>
      </c>
      <c r="X2967" t="s">
        <v>0</v>
      </c>
      <c r="Y2967" t="s">
        <v>0</v>
      </c>
      <c r="Z2967" t="s">
        <v>0</v>
      </c>
      <c r="AA2967" t="s">
        <v>0</v>
      </c>
      <c r="AB2967" t="s">
        <v>0</v>
      </c>
      <c r="AC2967" t="s">
        <v>0</v>
      </c>
      <c r="AD2967" t="s">
        <v>0</v>
      </c>
      <c r="AE2967" t="s">
        <v>0</v>
      </c>
      <c r="AF2967">
        <v>2690000</v>
      </c>
      <c r="AG2967">
        <v>2937142.8571428498</v>
      </c>
      <c r="AH2967">
        <v>24.873685682879501</v>
      </c>
      <c r="AI2967">
        <v>62.0208658948523</v>
      </c>
      <c r="AJ2967">
        <v>45.314959082341502</v>
      </c>
      <c r="AK2967" t="s">
        <v>0</v>
      </c>
      <c r="AL2967" t="s">
        <v>0</v>
      </c>
      <c r="AM2967" t="s">
        <v>0</v>
      </c>
      <c r="AN2967" t="s">
        <v>0</v>
      </c>
      <c r="AO2967" t="s">
        <v>0</v>
      </c>
      <c r="AP2967" t="s">
        <v>0</v>
      </c>
      <c r="AQ2967" t="s">
        <v>0</v>
      </c>
      <c r="AR2967" t="s">
        <v>0</v>
      </c>
      <c r="AS2967">
        <v>857390000</v>
      </c>
      <c r="AT2967">
        <v>859568000</v>
      </c>
    </row>
    <row r="2968" spans="1:46" x14ac:dyDescent="0.25">
      <c r="A2968">
        <v>-266841000</v>
      </c>
      <c r="B2968">
        <v>64.410004000000001</v>
      </c>
      <c r="C2968">
        <v>64.410004000000001</v>
      </c>
      <c r="D2968">
        <v>64.410004000000001</v>
      </c>
      <c r="E2968">
        <v>64.410004000000001</v>
      </c>
      <c r="F2968" s="1">
        <f>(E2968-E2967)/E2967</f>
        <v>-5.8650562453302479E-3</v>
      </c>
      <c r="G2968" s="2">
        <f>(G2967*F2968)+G2967</f>
        <v>821.55617346938914</v>
      </c>
      <c r="H2968" s="1">
        <f>IF(F2968&gt;-0.2,3*F2968,-0.6)</f>
        <v>-1.7595168735990742E-2</v>
      </c>
      <c r="I2968" s="2">
        <f>(I2967*H2968)+I2967</f>
        <v>22610.764800372661</v>
      </c>
      <c r="J2968" t="s">
        <v>0</v>
      </c>
      <c r="K2968" t="s">
        <v>0</v>
      </c>
      <c r="L2968" t="s">
        <v>0</v>
      </c>
      <c r="M2968" t="s">
        <v>0</v>
      </c>
      <c r="N2968" t="s">
        <v>0</v>
      </c>
      <c r="O2968" t="s">
        <v>0</v>
      </c>
      <c r="P2968" t="s">
        <v>0</v>
      </c>
      <c r="Q2968" t="s">
        <v>0</v>
      </c>
      <c r="R2968" t="s">
        <v>0</v>
      </c>
      <c r="S2968" t="s">
        <v>0</v>
      </c>
      <c r="T2968">
        <v>65.075999899999999</v>
      </c>
      <c r="U2968">
        <v>66.004963792088702</v>
      </c>
      <c r="V2968">
        <v>64.147036007911296</v>
      </c>
      <c r="W2968" t="s">
        <v>0</v>
      </c>
      <c r="X2968" t="s">
        <v>0</v>
      </c>
      <c r="Y2968" t="s">
        <v>0</v>
      </c>
      <c r="Z2968" t="s">
        <v>0</v>
      </c>
      <c r="AA2968" t="s">
        <v>0</v>
      </c>
      <c r="AB2968" t="s">
        <v>0</v>
      </c>
      <c r="AC2968" t="s">
        <v>0</v>
      </c>
      <c r="AD2968" t="s">
        <v>0</v>
      </c>
      <c r="AE2968" t="s">
        <v>0</v>
      </c>
      <c r="AF2968">
        <v>3010000</v>
      </c>
      <c r="AG2968">
        <v>2934285.7142857099</v>
      </c>
      <c r="AH2968">
        <v>18.654608795938799</v>
      </c>
      <c r="AI2968">
        <v>61.651513574422403</v>
      </c>
      <c r="AJ2968">
        <v>45.0033572528015</v>
      </c>
      <c r="AK2968" t="s">
        <v>0</v>
      </c>
      <c r="AL2968" t="s">
        <v>0</v>
      </c>
      <c r="AM2968" t="s">
        <v>0</v>
      </c>
      <c r="AN2968" t="s">
        <v>0</v>
      </c>
      <c r="AO2968" t="s">
        <v>0</v>
      </c>
      <c r="AP2968" t="s">
        <v>0</v>
      </c>
      <c r="AQ2968" t="s">
        <v>0</v>
      </c>
      <c r="AR2968" t="s">
        <v>0</v>
      </c>
      <c r="AS2968">
        <v>854380000</v>
      </c>
      <c r="AT2968">
        <v>857832000</v>
      </c>
    </row>
    <row r="2969" spans="1:46" x14ac:dyDescent="0.25">
      <c r="A2969">
        <v>-266754600</v>
      </c>
      <c r="B2969">
        <v>64.699996999999996</v>
      </c>
      <c r="C2969">
        <v>64.699996999999996</v>
      </c>
      <c r="D2969">
        <v>64.699996999999996</v>
      </c>
      <c r="E2969">
        <v>64.699996999999996</v>
      </c>
      <c r="F2969" s="1">
        <f>(E2969-E2968)/E2968</f>
        <v>4.5022975002453891E-3</v>
      </c>
      <c r="G2969" s="2">
        <f>(G2968*F2969)+G2968</f>
        <v>825.25506377551153</v>
      </c>
      <c r="H2969" s="1">
        <f>IF(F2969&gt;-0.2,3*F2969,-0.6)</f>
        <v>1.3506892500736167E-2</v>
      </c>
      <c r="I2969" s="2">
        <f>(I2968*H2969)+I2968</f>
        <v>22916.165969890724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  <c r="O2969" t="s">
        <v>0</v>
      </c>
      <c r="P2969" t="s">
        <v>0</v>
      </c>
      <c r="Q2969" t="s">
        <v>0</v>
      </c>
      <c r="R2969" t="s">
        <v>0</v>
      </c>
      <c r="S2969" t="s">
        <v>0</v>
      </c>
      <c r="T2969">
        <v>65.053499650000006</v>
      </c>
      <c r="U2969">
        <v>65.995905741769604</v>
      </c>
      <c r="V2969">
        <v>64.111093558230294</v>
      </c>
      <c r="W2969" t="s">
        <v>0</v>
      </c>
      <c r="X2969" t="s">
        <v>0</v>
      </c>
      <c r="Y2969" t="s">
        <v>0</v>
      </c>
      <c r="Z2969" t="s">
        <v>0</v>
      </c>
      <c r="AA2969" t="s">
        <v>0</v>
      </c>
      <c r="AB2969" t="s">
        <v>0</v>
      </c>
      <c r="AC2969" t="s">
        <v>0</v>
      </c>
      <c r="AD2969" t="s">
        <v>0</v>
      </c>
      <c r="AE2969" t="s">
        <v>0</v>
      </c>
      <c r="AF2969">
        <v>2940000</v>
      </c>
      <c r="AG2969">
        <v>2900000</v>
      </c>
      <c r="AH2969">
        <v>18.086025948076902</v>
      </c>
      <c r="AI2969">
        <v>60.7370112684535</v>
      </c>
      <c r="AJ2969">
        <v>44.308756433004604</v>
      </c>
      <c r="AK2969">
        <v>18.086025948076902</v>
      </c>
      <c r="AL2969" t="s">
        <v>0</v>
      </c>
      <c r="AM2969">
        <v>18.086025948076902</v>
      </c>
      <c r="AN2969" t="s">
        <v>0</v>
      </c>
      <c r="AO2969" t="s">
        <v>0</v>
      </c>
      <c r="AP2969" t="s">
        <v>0</v>
      </c>
      <c r="AQ2969" t="s">
        <v>0</v>
      </c>
      <c r="AR2969" t="s">
        <v>0</v>
      </c>
      <c r="AS2969">
        <v>857320000</v>
      </c>
      <c r="AT2969">
        <v>857298000</v>
      </c>
    </row>
    <row r="2970" spans="1:46" x14ac:dyDescent="0.25">
      <c r="A2970">
        <v>-266668200</v>
      </c>
      <c r="B2970">
        <v>64.709998999999996</v>
      </c>
      <c r="C2970">
        <v>64.709998999999996</v>
      </c>
      <c r="D2970">
        <v>64.709998999999996</v>
      </c>
      <c r="E2970">
        <v>64.709998999999996</v>
      </c>
      <c r="F2970" s="1">
        <f>(E2970-E2969)/E2969</f>
        <v>1.545904244786915E-4</v>
      </c>
      <c r="G2970" s="2">
        <f>(G2969*F2970)+G2969</f>
        <v>825.38264030612379</v>
      </c>
      <c r="H2970" s="1">
        <f>IF(F2970&gt;-0.2,3*F2970,-0.6)</f>
        <v>4.6377127343607454E-4</v>
      </c>
      <c r="I2970" s="2">
        <f>(I2969*H2970)+I2969</f>
        <v>22926.793829364851</v>
      </c>
      <c r="J2970" t="s">
        <v>0</v>
      </c>
      <c r="K2970" t="s">
        <v>0</v>
      </c>
      <c r="L2970" t="s">
        <v>0</v>
      </c>
      <c r="M2970" t="s">
        <v>0</v>
      </c>
      <c r="N2970" t="s">
        <v>0</v>
      </c>
      <c r="O2970" t="s">
        <v>0</v>
      </c>
      <c r="P2970" t="s">
        <v>0</v>
      </c>
      <c r="Q2970" t="s">
        <v>0</v>
      </c>
      <c r="R2970" t="s">
        <v>0</v>
      </c>
      <c r="S2970" t="s">
        <v>0</v>
      </c>
      <c r="T2970">
        <v>65.031999650000003</v>
      </c>
      <c r="U2970">
        <v>65.985090597182904</v>
      </c>
      <c r="V2970">
        <v>64.078908702817003</v>
      </c>
      <c r="W2970" t="s">
        <v>0</v>
      </c>
      <c r="X2970" t="s">
        <v>0</v>
      </c>
      <c r="Y2970" t="s">
        <v>0</v>
      </c>
      <c r="Z2970" t="s">
        <v>0</v>
      </c>
      <c r="AA2970" t="s">
        <v>0</v>
      </c>
      <c r="AB2970" t="s">
        <v>0</v>
      </c>
      <c r="AC2970" t="s">
        <v>0</v>
      </c>
      <c r="AD2970" t="s">
        <v>0</v>
      </c>
      <c r="AE2970" t="s">
        <v>0</v>
      </c>
      <c r="AF2970">
        <v>2530000</v>
      </c>
      <c r="AG2970">
        <v>2810000</v>
      </c>
      <c r="AH2970">
        <v>23.324672629152602</v>
      </c>
      <c r="AI2970">
        <v>59.093365462481401</v>
      </c>
      <c r="AJ2970">
        <v>43.303963098193002</v>
      </c>
      <c r="AK2970" t="s">
        <v>0</v>
      </c>
      <c r="AL2970" t="s">
        <v>0</v>
      </c>
      <c r="AM2970" t="s">
        <v>0</v>
      </c>
      <c r="AN2970" t="s">
        <v>0</v>
      </c>
      <c r="AO2970" t="s">
        <v>0</v>
      </c>
      <c r="AP2970" t="s">
        <v>0</v>
      </c>
      <c r="AQ2970" t="s">
        <v>0</v>
      </c>
      <c r="AR2970" t="s">
        <v>0</v>
      </c>
      <c r="AS2970">
        <v>859850000</v>
      </c>
      <c r="AT2970">
        <v>857804000</v>
      </c>
    </row>
    <row r="2971" spans="1:46" x14ac:dyDescent="0.25">
      <c r="A2971">
        <v>-266581800</v>
      </c>
      <c r="B2971">
        <v>64.860000999999997</v>
      </c>
      <c r="C2971">
        <v>64.860000999999997</v>
      </c>
      <c r="D2971">
        <v>64.860000999999997</v>
      </c>
      <c r="E2971">
        <v>64.860000999999997</v>
      </c>
      <c r="F2971" s="1">
        <f>(E2971-E2970)/E2970</f>
        <v>2.3180652498542096E-3</v>
      </c>
      <c r="G2971" s="2">
        <f>(G2970*F2971)+G2970</f>
        <v>827.29593112245038</v>
      </c>
      <c r="H2971" s="1">
        <f>IF(F2971&gt;-0.2,3*F2971,-0.6)</f>
        <v>6.9541957495626288E-3</v>
      </c>
      <c r="I2971" s="2">
        <f>(I2970*H2971)+I2970</f>
        <v>23086.231241564117</v>
      </c>
      <c r="J2971" t="s">
        <v>0</v>
      </c>
      <c r="K2971" t="s">
        <v>0</v>
      </c>
      <c r="L2971" t="s">
        <v>0</v>
      </c>
      <c r="M2971" t="s">
        <v>0</v>
      </c>
      <c r="N2971" t="s">
        <v>0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>
        <v>65.029999599999996</v>
      </c>
      <c r="U2971">
        <v>65.984357176592894</v>
      </c>
      <c r="V2971">
        <v>64.075642023406999</v>
      </c>
      <c r="W2971" t="s">
        <v>0</v>
      </c>
      <c r="X2971" t="s">
        <v>0</v>
      </c>
      <c r="Y2971" t="s">
        <v>0</v>
      </c>
      <c r="Z2971" t="s">
        <v>0</v>
      </c>
      <c r="AA2971" t="s">
        <v>0</v>
      </c>
      <c r="AB2971" t="s">
        <v>0</v>
      </c>
      <c r="AC2971" t="s">
        <v>0</v>
      </c>
      <c r="AD2971" t="s">
        <v>0</v>
      </c>
      <c r="AE2971" t="s">
        <v>0</v>
      </c>
      <c r="AF2971">
        <v>2360000</v>
      </c>
      <c r="AG2971">
        <v>2708571.4285714198</v>
      </c>
      <c r="AH2971">
        <v>38.679533005182797</v>
      </c>
      <c r="AI2971">
        <v>57.4060518307992</v>
      </c>
      <c r="AJ2971">
        <v>42.4346962497983</v>
      </c>
      <c r="AK2971" t="s">
        <v>0</v>
      </c>
      <c r="AL2971" t="s">
        <v>0</v>
      </c>
      <c r="AM2971" t="s">
        <v>0</v>
      </c>
      <c r="AN2971" t="s">
        <v>0</v>
      </c>
      <c r="AO2971" t="s">
        <v>0</v>
      </c>
      <c r="AP2971" t="s">
        <v>0</v>
      </c>
      <c r="AQ2971" t="s">
        <v>0</v>
      </c>
      <c r="AR2971" t="s">
        <v>0</v>
      </c>
      <c r="AS2971">
        <v>862210000</v>
      </c>
      <c r="AT2971">
        <v>858230000</v>
      </c>
    </row>
    <row r="2972" spans="1:46" x14ac:dyDescent="0.25">
      <c r="A2972">
        <v>-266322600</v>
      </c>
      <c r="B2972">
        <v>64.870002999999997</v>
      </c>
      <c r="C2972">
        <v>64.870002999999997</v>
      </c>
      <c r="D2972">
        <v>64.870002999999997</v>
      </c>
      <c r="E2972">
        <v>64.870002999999997</v>
      </c>
      <c r="F2972" s="1">
        <f>(E2972-E2971)/E2971</f>
        <v>1.5420906330235897E-4</v>
      </c>
      <c r="G2972" s="2">
        <f>(G2971*F2972)+G2971</f>
        <v>827.42350765306264</v>
      </c>
      <c r="H2972" s="1">
        <f>IF(F2972&gt;-0.2,3*F2972,-0.6)</f>
        <v>4.6262718990707689E-4</v>
      </c>
      <c r="I2972" s="2">
        <f>(I2971*H2972)+I2971</f>
        <v>23096.911559848948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  <c r="O2972" t="s">
        <v>0</v>
      </c>
      <c r="P2972" t="s">
        <v>0</v>
      </c>
      <c r="Q2972" t="s">
        <v>0</v>
      </c>
      <c r="R2972" t="s">
        <v>0</v>
      </c>
      <c r="S2972" t="s">
        <v>0</v>
      </c>
      <c r="T2972">
        <v>65.015499550000001</v>
      </c>
      <c r="U2972">
        <v>65.970327771096294</v>
      </c>
      <c r="V2972">
        <v>64.060671328903595</v>
      </c>
      <c r="W2972" t="s">
        <v>0</v>
      </c>
      <c r="X2972" t="s">
        <v>0</v>
      </c>
      <c r="Y2972" t="s">
        <v>0</v>
      </c>
      <c r="Z2972" t="s">
        <v>0</v>
      </c>
      <c r="AA2972" t="s">
        <v>0</v>
      </c>
      <c r="AB2972" t="s">
        <v>0</v>
      </c>
      <c r="AC2972" t="s">
        <v>0</v>
      </c>
      <c r="AD2972" t="s">
        <v>0</v>
      </c>
      <c r="AE2972" t="s">
        <v>0</v>
      </c>
      <c r="AF2972">
        <v>2490000</v>
      </c>
      <c r="AG2972">
        <v>2682857.1428571399</v>
      </c>
      <c r="AH2972">
        <v>44.371602409507602</v>
      </c>
      <c r="AI2972">
        <v>54.310712247409697</v>
      </c>
      <c r="AJ2972">
        <v>41.609217399753803</v>
      </c>
      <c r="AK2972" t="s">
        <v>0</v>
      </c>
      <c r="AL2972" t="s">
        <v>0</v>
      </c>
      <c r="AM2972" t="s">
        <v>0</v>
      </c>
      <c r="AN2972" t="s">
        <v>0</v>
      </c>
      <c r="AO2972" t="s">
        <v>0</v>
      </c>
      <c r="AP2972" t="s">
        <v>0</v>
      </c>
      <c r="AQ2972" t="s">
        <v>0</v>
      </c>
      <c r="AR2972" t="s">
        <v>0</v>
      </c>
      <c r="AS2972">
        <v>864700000</v>
      </c>
      <c r="AT2972">
        <v>859692000</v>
      </c>
    </row>
    <row r="2973" spans="1:46" x14ac:dyDescent="0.25">
      <c r="A2973">
        <v>-266236200</v>
      </c>
      <c r="B2973">
        <v>65.230002999999996</v>
      </c>
      <c r="C2973">
        <v>65.230002999999996</v>
      </c>
      <c r="D2973">
        <v>65.230002999999996</v>
      </c>
      <c r="E2973">
        <v>65.230002999999996</v>
      </c>
      <c r="F2973" s="1">
        <f>(E2973-E2972)/E2972</f>
        <v>5.5495604031342415E-3</v>
      </c>
      <c r="G2973" s="2">
        <f>(G2972*F2973)+G2972</f>
        <v>832.0153443877565</v>
      </c>
      <c r="H2973" s="1">
        <f>IF(F2973&gt;-0.2,3*F2973,-0.6)</f>
        <v>1.6648681209402723E-2</v>
      </c>
      <c r="I2973" s="2">
        <f>(I2972*H2973)+I2972</f>
        <v>23481.444677330641</v>
      </c>
      <c r="J2973" t="s">
        <v>0</v>
      </c>
      <c r="K2973" t="s">
        <v>0</v>
      </c>
      <c r="L2973" t="s">
        <v>0</v>
      </c>
      <c r="M2973" t="s">
        <v>0</v>
      </c>
      <c r="N2973" t="s">
        <v>0</v>
      </c>
      <c r="O2973" t="s">
        <v>0</v>
      </c>
      <c r="P2973" t="s">
        <v>0</v>
      </c>
      <c r="Q2973" t="s">
        <v>0</v>
      </c>
      <c r="R2973" t="s">
        <v>0</v>
      </c>
      <c r="S2973" t="s">
        <v>0</v>
      </c>
      <c r="T2973">
        <v>65.053499650000006</v>
      </c>
      <c r="U2973">
        <v>65.978491279043695</v>
      </c>
      <c r="V2973">
        <v>64.128508020956204</v>
      </c>
      <c r="W2973" t="s">
        <v>0</v>
      </c>
      <c r="X2973" t="s">
        <v>0</v>
      </c>
      <c r="Y2973" t="s">
        <v>0</v>
      </c>
      <c r="Z2973" t="s">
        <v>0</v>
      </c>
      <c r="AA2973" t="s">
        <v>0</v>
      </c>
      <c r="AB2973" t="s">
        <v>0</v>
      </c>
      <c r="AC2973" t="s">
        <v>0</v>
      </c>
      <c r="AD2973" t="s">
        <v>0</v>
      </c>
      <c r="AE2973" t="s">
        <v>0</v>
      </c>
      <c r="AF2973">
        <v>3010000</v>
      </c>
      <c r="AG2973">
        <v>2718571.4285714198</v>
      </c>
      <c r="AH2973">
        <v>67.794515864736098</v>
      </c>
      <c r="AI2973">
        <v>51.633641969204902</v>
      </c>
      <c r="AJ2973">
        <v>42.423246083804599</v>
      </c>
      <c r="AK2973" t="s">
        <v>0</v>
      </c>
      <c r="AL2973" t="s">
        <v>0</v>
      </c>
      <c r="AM2973" t="s">
        <v>0</v>
      </c>
      <c r="AN2973" t="s">
        <v>0</v>
      </c>
      <c r="AO2973" t="s">
        <v>0</v>
      </c>
      <c r="AP2973" t="s">
        <v>0</v>
      </c>
      <c r="AQ2973" t="s">
        <v>0</v>
      </c>
      <c r="AR2973" t="s">
        <v>0</v>
      </c>
      <c r="AS2973">
        <v>867710000</v>
      </c>
      <c r="AT2973">
        <v>862358000</v>
      </c>
    </row>
    <row r="2974" spans="1:46" x14ac:dyDescent="0.25">
      <c r="A2974">
        <v>-266149800</v>
      </c>
      <c r="B2974">
        <v>65.839995999999999</v>
      </c>
      <c r="C2974">
        <v>65.839995999999999</v>
      </c>
      <c r="D2974">
        <v>65.839995999999999</v>
      </c>
      <c r="E2974">
        <v>65.839995999999999</v>
      </c>
      <c r="F2974" s="1">
        <f>(E2974-E2973)/E2973</f>
        <v>9.3514176290932088E-3</v>
      </c>
      <c r="G2974" s="2">
        <f>(G2973*F2974)+G2973</f>
        <v>839.79586734694021</v>
      </c>
      <c r="H2974" s="1">
        <f>IF(F2974&gt;-0.2,3*F2974,-0.6)</f>
        <v>2.8054252887279627E-2</v>
      </c>
      <c r="I2974" s="2">
        <f>(I2973*H2974)+I2973</f>
        <v>24140.199064467142</v>
      </c>
      <c r="J2974" t="s">
        <v>0</v>
      </c>
      <c r="K2974" t="s">
        <v>0</v>
      </c>
      <c r="L2974" t="s">
        <v>0</v>
      </c>
      <c r="M2974" t="s">
        <v>0</v>
      </c>
      <c r="N2974" t="s">
        <v>0</v>
      </c>
      <c r="O2974" t="s">
        <v>0</v>
      </c>
      <c r="P2974" t="s">
        <v>0</v>
      </c>
      <c r="Q2974" t="s">
        <v>0</v>
      </c>
      <c r="R2974" t="s">
        <v>0</v>
      </c>
      <c r="S2974" t="s">
        <v>0</v>
      </c>
      <c r="T2974">
        <v>65.121999400000007</v>
      </c>
      <c r="U2974">
        <v>66.0667013729026</v>
      </c>
      <c r="V2974">
        <v>64.1772974270974</v>
      </c>
      <c r="W2974" t="s">
        <v>0</v>
      </c>
      <c r="X2974" t="s">
        <v>0</v>
      </c>
      <c r="Y2974" t="s">
        <v>0</v>
      </c>
      <c r="Z2974" t="s">
        <v>0</v>
      </c>
      <c r="AA2974" t="s">
        <v>0</v>
      </c>
      <c r="AB2974" t="s">
        <v>0</v>
      </c>
      <c r="AC2974" t="s">
        <v>0</v>
      </c>
      <c r="AD2974" t="s">
        <v>0</v>
      </c>
      <c r="AE2974" t="s">
        <v>0</v>
      </c>
      <c r="AF2974">
        <v>4070000</v>
      </c>
      <c r="AG2974">
        <v>2915714.2857142799</v>
      </c>
      <c r="AH2974">
        <v>92.763563681279095</v>
      </c>
      <c r="AI2974">
        <v>51.069876857251899</v>
      </c>
      <c r="AJ2974">
        <v>43.801138400853098</v>
      </c>
      <c r="AK2974" t="s">
        <v>0</v>
      </c>
      <c r="AL2974" t="s">
        <v>0</v>
      </c>
      <c r="AM2974" t="s">
        <v>0</v>
      </c>
      <c r="AN2974" t="s">
        <v>0</v>
      </c>
      <c r="AO2974" t="s">
        <v>0</v>
      </c>
      <c r="AP2974" t="s">
        <v>0</v>
      </c>
      <c r="AQ2974" t="s">
        <v>0</v>
      </c>
      <c r="AR2974" t="s">
        <v>0</v>
      </c>
      <c r="AS2974">
        <v>871780000</v>
      </c>
      <c r="AT2974">
        <v>865250000</v>
      </c>
    </row>
    <row r="2975" spans="1:46" x14ac:dyDescent="0.25">
      <c r="A2975">
        <v>-266063400</v>
      </c>
      <c r="B2975">
        <v>66.610000999999997</v>
      </c>
      <c r="C2975">
        <v>66.610000999999997</v>
      </c>
      <c r="D2975">
        <v>66.610000999999997</v>
      </c>
      <c r="E2975">
        <v>66.610000999999997</v>
      </c>
      <c r="F2975" s="1">
        <f>(E2975-E2974)/E2974</f>
        <v>1.1695094878195278E-2</v>
      </c>
      <c r="G2975" s="2">
        <f>(G2974*F2975)+G2974</f>
        <v>849.61735969387894</v>
      </c>
      <c r="H2975" s="1">
        <f>IF(F2975&gt;-0.2,3*F2975,-0.6)</f>
        <v>3.5085284634585837E-2</v>
      </c>
      <c r="I2975" s="2">
        <f>(I2974*H2975)+I2974</f>
        <v>24987.164819779533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  <c r="O2975" t="s">
        <v>0</v>
      </c>
      <c r="P2975" t="s">
        <v>0</v>
      </c>
      <c r="Q2975" t="s">
        <v>0</v>
      </c>
      <c r="R2975" t="s">
        <v>0</v>
      </c>
      <c r="S2975" t="s">
        <v>0</v>
      </c>
      <c r="T2975">
        <v>65.222999649999906</v>
      </c>
      <c r="U2975">
        <v>66.335601036127201</v>
      </c>
      <c r="V2975">
        <v>64.110398263872696</v>
      </c>
      <c r="W2975" t="s">
        <v>0</v>
      </c>
      <c r="X2975" t="s">
        <v>0</v>
      </c>
      <c r="Y2975" t="s">
        <v>0</v>
      </c>
      <c r="Z2975" t="s">
        <v>0</v>
      </c>
      <c r="AA2975" t="s">
        <v>0</v>
      </c>
      <c r="AB2975" t="s">
        <v>0</v>
      </c>
      <c r="AC2975" t="s">
        <v>0</v>
      </c>
      <c r="AD2975" t="s">
        <v>0</v>
      </c>
      <c r="AE2975" t="s">
        <v>0</v>
      </c>
      <c r="AF2975">
        <v>4170000</v>
      </c>
      <c r="AG2975">
        <v>3081428.57142857</v>
      </c>
      <c r="AH2975">
        <v>107.002328926743</v>
      </c>
      <c r="AI2975">
        <v>51.616659395568497</v>
      </c>
      <c r="AJ2975">
        <v>45.578880300838499</v>
      </c>
      <c r="AK2975" t="s">
        <v>0</v>
      </c>
      <c r="AL2975" t="s">
        <v>0</v>
      </c>
      <c r="AM2975" t="s">
        <v>0</v>
      </c>
      <c r="AN2975" t="s">
        <v>0</v>
      </c>
      <c r="AO2975" t="s">
        <v>0</v>
      </c>
      <c r="AP2975" t="s">
        <v>0</v>
      </c>
      <c r="AQ2975" t="s">
        <v>0</v>
      </c>
      <c r="AR2975" t="s">
        <v>0</v>
      </c>
      <c r="AS2975">
        <v>875950000</v>
      </c>
      <c r="AT2975">
        <v>868470000</v>
      </c>
    </row>
    <row r="2976" spans="1:46" x14ac:dyDescent="0.25">
      <c r="A2976">
        <v>-265977000</v>
      </c>
      <c r="B2976">
        <v>66.709998999999996</v>
      </c>
      <c r="C2976">
        <v>66.709998999999996</v>
      </c>
      <c r="D2976">
        <v>66.709998999999996</v>
      </c>
      <c r="E2976">
        <v>66.709998999999996</v>
      </c>
      <c r="F2976" s="1">
        <f>(E2976-E2975)/E2975</f>
        <v>1.5012460366124205E-3</v>
      </c>
      <c r="G2976" s="2">
        <f>(G2975*F2976)+G2975</f>
        <v>850.89284438775644</v>
      </c>
      <c r="H2976" s="1">
        <f>IF(F2976&gt;-0.2,3*F2976,-0.6)</f>
        <v>4.503738109837261E-3</v>
      </c>
      <c r="I2976" s="2">
        <f>(I2975*H2976)+I2975</f>
        <v>25099.700466235157</v>
      </c>
      <c r="J2976" t="s">
        <v>0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  <c r="P2976" t="s">
        <v>0</v>
      </c>
      <c r="Q2976" t="s">
        <v>0</v>
      </c>
      <c r="R2976" t="s">
        <v>0</v>
      </c>
      <c r="S2976" t="s">
        <v>0</v>
      </c>
      <c r="T2976">
        <v>65.332499749999997</v>
      </c>
      <c r="U2976">
        <v>66.570769359175401</v>
      </c>
      <c r="V2976">
        <v>64.094230140824493</v>
      </c>
      <c r="W2976" t="s">
        <v>0</v>
      </c>
      <c r="X2976" t="s">
        <v>0</v>
      </c>
      <c r="Y2976" t="s">
        <v>0</v>
      </c>
      <c r="Z2976" t="s">
        <v>0</v>
      </c>
      <c r="AA2976" t="s">
        <v>0</v>
      </c>
      <c r="AB2976" t="s">
        <v>0</v>
      </c>
      <c r="AC2976" t="s">
        <v>0</v>
      </c>
      <c r="AD2976" t="s">
        <v>0</v>
      </c>
      <c r="AE2976" t="s">
        <v>0</v>
      </c>
      <c r="AF2976">
        <v>3610000</v>
      </c>
      <c r="AG2976">
        <v>3177142.8571428498</v>
      </c>
      <c r="AH2976">
        <v>118.479006103586</v>
      </c>
      <c r="AI2976">
        <v>53.622229966098502</v>
      </c>
      <c r="AJ2976">
        <v>47.802706783818003</v>
      </c>
      <c r="AK2976" t="s">
        <v>0</v>
      </c>
      <c r="AL2976" t="s">
        <v>0</v>
      </c>
      <c r="AM2976" t="s">
        <v>0</v>
      </c>
      <c r="AN2976" t="s">
        <v>0</v>
      </c>
      <c r="AO2976" t="s">
        <v>0</v>
      </c>
      <c r="AP2976" t="s">
        <v>0</v>
      </c>
      <c r="AQ2976" t="s">
        <v>0</v>
      </c>
      <c r="AR2976" t="s">
        <v>0</v>
      </c>
      <c r="AS2976">
        <v>879560000</v>
      </c>
      <c r="AT2976">
        <v>871940000</v>
      </c>
    </row>
    <row r="2977" spans="1:46" x14ac:dyDescent="0.25">
      <c r="A2977">
        <v>-265717800</v>
      </c>
      <c r="B2977">
        <v>66.760002</v>
      </c>
      <c r="C2977">
        <v>66.760002</v>
      </c>
      <c r="D2977">
        <v>66.760002</v>
      </c>
      <c r="E2977">
        <v>66.760002</v>
      </c>
      <c r="F2977" s="1">
        <f>(E2977-E2976)/E2976</f>
        <v>7.4955779867428565E-4</v>
      </c>
      <c r="G2977" s="2">
        <f>(G2976*F2977)+G2976</f>
        <v>851.53063775510338</v>
      </c>
      <c r="H2977" s="1">
        <f>IF(F2977&gt;-0.2,3*F2977,-0.6)</f>
        <v>2.2486733960228569E-3</v>
      </c>
      <c r="I2977" s="2">
        <f>(I2976*H2977)+I2976</f>
        <v>25156.141494921721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  <c r="P2977" t="s">
        <v>0</v>
      </c>
      <c r="Q2977" t="s">
        <v>0</v>
      </c>
      <c r="R2977" t="s">
        <v>0</v>
      </c>
      <c r="S2977" t="s">
        <v>0</v>
      </c>
      <c r="T2977">
        <v>65.438499899999997</v>
      </c>
      <c r="U2977">
        <v>66.780143882137594</v>
      </c>
      <c r="V2977">
        <v>64.0968559178623</v>
      </c>
      <c r="W2977" t="s">
        <v>0</v>
      </c>
      <c r="X2977" t="s">
        <v>0</v>
      </c>
      <c r="Y2977" t="s">
        <v>0</v>
      </c>
      <c r="Z2977" t="s">
        <v>0</v>
      </c>
      <c r="AA2977" t="s">
        <v>0</v>
      </c>
      <c r="AB2977" t="s">
        <v>0</v>
      </c>
      <c r="AC2977" t="s">
        <v>0</v>
      </c>
      <c r="AD2977" t="s">
        <v>0</v>
      </c>
      <c r="AE2977" t="s">
        <v>0</v>
      </c>
      <c r="AF2977">
        <v>3170000</v>
      </c>
      <c r="AG2977">
        <v>3268571.4285714198</v>
      </c>
      <c r="AH2977">
        <v>124.15484110831601</v>
      </c>
      <c r="AI2977">
        <v>58.113165076817999</v>
      </c>
      <c r="AJ2977">
        <v>50.633798582453402</v>
      </c>
      <c r="AK2977" t="s">
        <v>0</v>
      </c>
      <c r="AL2977" t="s">
        <v>0</v>
      </c>
      <c r="AM2977" t="s">
        <v>0</v>
      </c>
      <c r="AN2977" t="s">
        <v>0</v>
      </c>
      <c r="AO2977" t="s">
        <v>0</v>
      </c>
      <c r="AP2977" t="s">
        <v>0</v>
      </c>
      <c r="AQ2977" t="s">
        <v>0</v>
      </c>
      <c r="AR2977" t="s">
        <v>0</v>
      </c>
      <c r="AS2977">
        <v>882730000</v>
      </c>
      <c r="AT2977">
        <v>875546000</v>
      </c>
    </row>
    <row r="2978" spans="1:46" x14ac:dyDescent="0.25">
      <c r="A2978">
        <v>-265631400</v>
      </c>
      <c r="B2978">
        <v>67.370002999999997</v>
      </c>
      <c r="C2978">
        <v>67.370002999999997</v>
      </c>
      <c r="D2978">
        <v>67.370002999999997</v>
      </c>
      <c r="E2978">
        <v>67.370002999999997</v>
      </c>
      <c r="F2978" s="1">
        <f>(E2978-E2977)/E2977</f>
        <v>9.1372226142233618E-3</v>
      </c>
      <c r="G2978" s="2">
        <f>(G2977*F2978)+G2977</f>
        <v>859.31126275510337</v>
      </c>
      <c r="H2978" s="1">
        <f>IF(F2978&gt;-0.2,3*F2978,-0.6)</f>
        <v>2.7411667842670087E-2</v>
      </c>
      <c r="I2978" s="2">
        <f>(I2977*H2978)+I2977</f>
        <v>25845.713289783725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  <c r="O2978" t="s">
        <v>0</v>
      </c>
      <c r="P2978" t="s">
        <v>0</v>
      </c>
      <c r="Q2978" t="s">
        <v>0</v>
      </c>
      <c r="R2978" t="s">
        <v>0</v>
      </c>
      <c r="S2978" t="s">
        <v>0</v>
      </c>
      <c r="T2978">
        <v>65.546500100000003</v>
      </c>
      <c r="U2978">
        <v>67.124172662607506</v>
      </c>
      <c r="V2978">
        <v>63.9688275373924</v>
      </c>
      <c r="W2978" t="s">
        <v>0</v>
      </c>
      <c r="X2978" t="s">
        <v>0</v>
      </c>
      <c r="Y2978" t="s">
        <v>0</v>
      </c>
      <c r="Z2978" t="s">
        <v>0</v>
      </c>
      <c r="AA2978" t="s">
        <v>0</v>
      </c>
      <c r="AB2978" t="s">
        <v>0</v>
      </c>
      <c r="AC2978" t="s">
        <v>0</v>
      </c>
      <c r="AD2978" t="s">
        <v>0</v>
      </c>
      <c r="AE2978" t="s">
        <v>0</v>
      </c>
      <c r="AF2978">
        <v>3990000</v>
      </c>
      <c r="AG2978">
        <v>3501428.57142857</v>
      </c>
      <c r="AH2978">
        <v>125.50572708910801</v>
      </c>
      <c r="AI2978">
        <v>64.690127031139696</v>
      </c>
      <c r="AJ2978">
        <v>53.611808071147699</v>
      </c>
      <c r="AK2978" t="s">
        <v>0</v>
      </c>
      <c r="AL2978" t="s">
        <v>0</v>
      </c>
      <c r="AM2978" t="s">
        <v>0</v>
      </c>
      <c r="AN2978" t="s">
        <v>0</v>
      </c>
      <c r="AO2978">
        <v>125.50572708910801</v>
      </c>
      <c r="AP2978" t="s">
        <v>0</v>
      </c>
      <c r="AQ2978">
        <v>125.50572708910801</v>
      </c>
      <c r="AR2978" t="s">
        <v>0</v>
      </c>
      <c r="AS2978">
        <v>886720000</v>
      </c>
      <c r="AT2978">
        <v>879348000</v>
      </c>
    </row>
    <row r="2979" spans="1:46" x14ac:dyDescent="0.25">
      <c r="A2979">
        <v>-265545000</v>
      </c>
      <c r="B2979">
        <v>66.940002000000007</v>
      </c>
      <c r="C2979">
        <v>66.940002000000007</v>
      </c>
      <c r="D2979">
        <v>66.940002000000007</v>
      </c>
      <c r="E2979">
        <v>66.940002000000007</v>
      </c>
      <c r="F2979" s="1">
        <f>(E2979-E2978)/E2978</f>
        <v>-6.382677465518149E-3</v>
      </c>
      <c r="G2979" s="2">
        <f>(G2978*F2979)+G2978</f>
        <v>853.82655612245048</v>
      </c>
      <c r="H2979" s="1">
        <f>IF(F2979&gt;-0.2,3*F2979,-0.6)</f>
        <v>-1.9148032396554448E-2</v>
      </c>
      <c r="I2979" s="2">
        <f>(I2978*H2979)+I2978</f>
        <v>25350.81873439889</v>
      </c>
      <c r="J2979" t="s">
        <v>0</v>
      </c>
      <c r="K2979" t="s">
        <v>0</v>
      </c>
      <c r="L2979" t="s">
        <v>0</v>
      </c>
      <c r="M2979" t="s">
        <v>0</v>
      </c>
      <c r="N2979" t="s">
        <v>0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>
        <v>65.612000350000002</v>
      </c>
      <c r="U2979">
        <v>67.302818124451704</v>
      </c>
      <c r="V2979">
        <v>63.921182575548201</v>
      </c>
      <c r="W2979" t="s">
        <v>0</v>
      </c>
      <c r="X2979" t="s">
        <v>0</v>
      </c>
      <c r="Y2979" t="s">
        <v>0</v>
      </c>
      <c r="Z2979" t="s">
        <v>0</v>
      </c>
      <c r="AA2979" t="s">
        <v>0</v>
      </c>
      <c r="AB2979" t="s">
        <v>0</v>
      </c>
      <c r="AC2979" t="s">
        <v>0</v>
      </c>
      <c r="AD2979" t="s">
        <v>0</v>
      </c>
      <c r="AE2979" t="s">
        <v>0</v>
      </c>
      <c r="AF2979">
        <v>4300000</v>
      </c>
      <c r="AG2979">
        <v>3760000</v>
      </c>
      <c r="AH2979">
        <v>107.241793056229</v>
      </c>
      <c r="AI2979">
        <v>70.071684946210596</v>
      </c>
      <c r="AJ2979">
        <v>56.2671991255771</v>
      </c>
      <c r="AK2979" t="s">
        <v>0</v>
      </c>
      <c r="AL2979" t="s">
        <v>0</v>
      </c>
      <c r="AM2979" t="s">
        <v>0</v>
      </c>
      <c r="AN2979" t="s">
        <v>0</v>
      </c>
      <c r="AO2979" t="s">
        <v>0</v>
      </c>
      <c r="AP2979" t="s">
        <v>0</v>
      </c>
      <c r="AQ2979" t="s">
        <v>0</v>
      </c>
      <c r="AR2979" t="s">
        <v>0</v>
      </c>
      <c r="AS2979">
        <v>882420000</v>
      </c>
      <c r="AT2979">
        <v>881476000</v>
      </c>
    </row>
    <row r="2980" spans="1:46" x14ac:dyDescent="0.25">
      <c r="A2980">
        <v>-265458600</v>
      </c>
      <c r="B2980">
        <v>67.290001000000004</v>
      </c>
      <c r="C2980">
        <v>67.290001000000004</v>
      </c>
      <c r="D2980">
        <v>67.290001000000004</v>
      </c>
      <c r="E2980">
        <v>67.290001000000004</v>
      </c>
      <c r="F2980" s="1">
        <f>(E2980-E2979)/E2979</f>
        <v>5.2285477971751003E-3</v>
      </c>
      <c r="G2980" s="2">
        <f>(G2979*F2980)+G2979</f>
        <v>858.29082908163412</v>
      </c>
      <c r="H2980" s="1">
        <f>IF(F2980&gt;-0.2,3*F2980,-0.6)</f>
        <v>1.5685643391525301E-2</v>
      </c>
      <c r="I2980" s="2">
        <f>(I2979*H2980)+I2979</f>
        <v>25748.462636749871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  <c r="O2980" t="s">
        <v>0</v>
      </c>
      <c r="P2980" t="s">
        <v>0</v>
      </c>
      <c r="Q2980" t="s">
        <v>0</v>
      </c>
      <c r="R2980" t="s">
        <v>0</v>
      </c>
      <c r="S2980" t="s">
        <v>0</v>
      </c>
      <c r="T2980">
        <v>65.686000500000006</v>
      </c>
      <c r="U2980">
        <v>67.527808655048602</v>
      </c>
      <c r="V2980">
        <v>63.844192344951303</v>
      </c>
      <c r="W2980" t="s">
        <v>0</v>
      </c>
      <c r="X2980" t="s">
        <v>0</v>
      </c>
      <c r="Y2980" t="s">
        <v>0</v>
      </c>
      <c r="Z2980" t="s">
        <v>0</v>
      </c>
      <c r="AA2980" t="s">
        <v>0</v>
      </c>
      <c r="AB2980" t="s">
        <v>0</v>
      </c>
      <c r="AC2980" t="s">
        <v>0</v>
      </c>
      <c r="AD2980" t="s">
        <v>0</v>
      </c>
      <c r="AE2980" t="s">
        <v>0</v>
      </c>
      <c r="AF2980">
        <v>3650000</v>
      </c>
      <c r="AG2980">
        <v>3851428.57142857</v>
      </c>
      <c r="AH2980">
        <v>100.233521822545</v>
      </c>
      <c r="AI2980">
        <v>75.868595418492603</v>
      </c>
      <c r="AJ2980">
        <v>59.074059393140601</v>
      </c>
      <c r="AK2980" t="s">
        <v>0</v>
      </c>
      <c r="AL2980" t="s">
        <v>0</v>
      </c>
      <c r="AM2980" t="s">
        <v>0</v>
      </c>
      <c r="AN2980" t="s">
        <v>0</v>
      </c>
      <c r="AO2980" t="s">
        <v>0</v>
      </c>
      <c r="AP2980" t="s">
        <v>0</v>
      </c>
      <c r="AQ2980" t="s">
        <v>0</v>
      </c>
      <c r="AR2980" t="s">
        <v>0</v>
      </c>
      <c r="AS2980">
        <v>886070000</v>
      </c>
      <c r="AT2980">
        <v>883500000</v>
      </c>
    </row>
    <row r="2981" spans="1:46" x14ac:dyDescent="0.25">
      <c r="A2981">
        <v>-265372200</v>
      </c>
      <c r="B2981">
        <v>67.680000000000007</v>
      </c>
      <c r="C2981">
        <v>67.680000000000007</v>
      </c>
      <c r="D2981">
        <v>67.680000000000007</v>
      </c>
      <c r="E2981">
        <v>67.680000000000007</v>
      </c>
      <c r="F2981" s="1">
        <f>(E2981-E2980)/E2980</f>
        <v>5.7957942369476715E-3</v>
      </c>
      <c r="G2981" s="2">
        <f>(G2980*F2981)+G2980</f>
        <v>863.26530612245051</v>
      </c>
      <c r="H2981" s="1">
        <f>IF(F2981&gt;-0.2,3*F2981,-0.6)</f>
        <v>1.7387382710843016E-2</v>
      </c>
      <c r="I2981" s="2">
        <f>(I2980*H2981)+I2980</f>
        <v>26196.161010830885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  <c r="O2981" t="s">
        <v>0</v>
      </c>
      <c r="P2981" t="s">
        <v>0</v>
      </c>
      <c r="Q2981" t="s">
        <v>0</v>
      </c>
      <c r="R2981" t="s">
        <v>0</v>
      </c>
      <c r="S2981" t="s">
        <v>0</v>
      </c>
      <c r="T2981">
        <v>65.781500649999998</v>
      </c>
      <c r="U2981">
        <v>67.818550449147097</v>
      </c>
      <c r="V2981">
        <v>63.7444508508529</v>
      </c>
      <c r="W2981" t="s">
        <v>0</v>
      </c>
      <c r="X2981" t="s">
        <v>0</v>
      </c>
      <c r="Y2981" t="s">
        <v>0</v>
      </c>
      <c r="Z2981" t="s">
        <v>0</v>
      </c>
      <c r="AA2981" t="s">
        <v>0</v>
      </c>
      <c r="AB2981" t="s">
        <v>0</v>
      </c>
      <c r="AC2981" t="s">
        <v>0</v>
      </c>
      <c r="AD2981" t="s">
        <v>0</v>
      </c>
      <c r="AE2981" t="s">
        <v>0</v>
      </c>
      <c r="AF2981">
        <v>3710000</v>
      </c>
      <c r="AG2981">
        <v>3800000</v>
      </c>
      <c r="AH2981">
        <v>97.666944921929996</v>
      </c>
      <c r="AI2981">
        <v>81.946467428184206</v>
      </c>
      <c r="AJ2981">
        <v>62.152416548602801</v>
      </c>
      <c r="AK2981" t="s">
        <v>0</v>
      </c>
      <c r="AL2981" t="s">
        <v>0</v>
      </c>
      <c r="AM2981" t="s">
        <v>0</v>
      </c>
      <c r="AN2981" t="s">
        <v>0</v>
      </c>
      <c r="AO2981" t="s">
        <v>0</v>
      </c>
      <c r="AP2981" t="s">
        <v>0</v>
      </c>
      <c r="AQ2981" t="s">
        <v>0</v>
      </c>
      <c r="AR2981" t="s">
        <v>0</v>
      </c>
      <c r="AS2981">
        <v>889780000</v>
      </c>
      <c r="AT2981">
        <v>885544000</v>
      </c>
    </row>
    <row r="2982" spans="1:46" x14ac:dyDescent="0.25">
      <c r="A2982">
        <v>-265113000</v>
      </c>
      <c r="B2982">
        <v>67.669998000000007</v>
      </c>
      <c r="C2982">
        <v>67.669998000000007</v>
      </c>
      <c r="D2982">
        <v>67.669998000000007</v>
      </c>
      <c r="E2982">
        <v>67.669998000000007</v>
      </c>
      <c r="F2982" s="1">
        <f>(E2982-E2981)/E2981</f>
        <v>-1.4778368794326338E-4</v>
      </c>
      <c r="G2982" s="2">
        <f>(G2981*F2982)+G2981</f>
        <v>863.13772959183825</v>
      </c>
      <c r="H2982" s="1">
        <f>IF(F2982&gt;-0.2,3*F2982,-0.6)</f>
        <v>-4.4335106382979012E-4</v>
      </c>
      <c r="I2982" s="2">
        <f>(I2981*H2982)+I2981</f>
        <v>26184.546914978477</v>
      </c>
      <c r="J2982" t="s">
        <v>0</v>
      </c>
      <c r="K2982" t="s">
        <v>0</v>
      </c>
      <c r="L2982" t="s">
        <v>0</v>
      </c>
      <c r="M2982" t="s">
        <v>0</v>
      </c>
      <c r="N2982" t="s">
        <v>0</v>
      </c>
      <c r="O2982" t="s">
        <v>0</v>
      </c>
      <c r="P2982" t="s">
        <v>0</v>
      </c>
      <c r="Q2982" t="s">
        <v>0</v>
      </c>
      <c r="R2982" t="s">
        <v>0</v>
      </c>
      <c r="S2982" t="s">
        <v>0</v>
      </c>
      <c r="T2982">
        <v>65.8795006</v>
      </c>
      <c r="U2982">
        <v>68.075728701632897</v>
      </c>
      <c r="V2982">
        <v>63.683272498367003</v>
      </c>
      <c r="W2982" t="s">
        <v>0</v>
      </c>
      <c r="X2982" t="s">
        <v>0</v>
      </c>
      <c r="Y2982" t="s">
        <v>0</v>
      </c>
      <c r="Z2982" t="s">
        <v>0</v>
      </c>
      <c r="AA2982" t="s">
        <v>0</v>
      </c>
      <c r="AB2982" t="s">
        <v>0</v>
      </c>
      <c r="AC2982" t="s">
        <v>0</v>
      </c>
      <c r="AD2982" t="s">
        <v>0</v>
      </c>
      <c r="AE2982" t="s">
        <v>0</v>
      </c>
      <c r="AF2982">
        <v>3560000</v>
      </c>
      <c r="AG2982">
        <v>3712857.1428571399</v>
      </c>
      <c r="AH2982">
        <v>98.657700329324797</v>
      </c>
      <c r="AI2982">
        <v>88.144288534433997</v>
      </c>
      <c r="AJ2982">
        <v>64.455027542267302</v>
      </c>
      <c r="AK2982" t="s">
        <v>0</v>
      </c>
      <c r="AL2982" t="s">
        <v>0</v>
      </c>
      <c r="AM2982" t="s">
        <v>0</v>
      </c>
      <c r="AN2982" t="s">
        <v>0</v>
      </c>
      <c r="AO2982" t="s">
        <v>0</v>
      </c>
      <c r="AP2982" t="s">
        <v>0</v>
      </c>
      <c r="AQ2982" t="s">
        <v>0</v>
      </c>
      <c r="AR2982" t="s">
        <v>0</v>
      </c>
      <c r="AS2982">
        <v>886220000</v>
      </c>
      <c r="AT2982">
        <v>886242000</v>
      </c>
    </row>
    <row r="2983" spans="1:46" x14ac:dyDescent="0.25">
      <c r="A2983">
        <v>-265026600</v>
      </c>
      <c r="B2983">
        <v>67.819999999999993</v>
      </c>
      <c r="C2983">
        <v>67.819999999999993</v>
      </c>
      <c r="D2983">
        <v>67.819999999999993</v>
      </c>
      <c r="E2983">
        <v>67.819999999999993</v>
      </c>
      <c r="F2983" s="1">
        <f>(E2983-E2982)/E2982</f>
        <v>2.2166691951134151E-3</v>
      </c>
      <c r="G2983" s="2">
        <f>(G2982*F2983)+G2982</f>
        <v>865.05102040816462</v>
      </c>
      <c r="H2983" s="1">
        <f>IF(F2983&gt;-0.2,3*F2983,-0.6)</f>
        <v>6.6500075853402453E-3</v>
      </c>
      <c r="I2983" s="2">
        <f>(I2982*H2983)+I2982</f>
        <v>26358.674350581779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  <c r="O2983" t="s">
        <v>0</v>
      </c>
      <c r="P2983" t="s">
        <v>0</v>
      </c>
      <c r="Q2983" t="s">
        <v>0</v>
      </c>
      <c r="R2983" t="s">
        <v>0</v>
      </c>
      <c r="S2983" t="s">
        <v>0</v>
      </c>
      <c r="T2983">
        <v>65.986000499999903</v>
      </c>
      <c r="U2983">
        <v>68.336314223741496</v>
      </c>
      <c r="V2983">
        <v>63.635686776258403</v>
      </c>
      <c r="W2983" t="s">
        <v>0</v>
      </c>
      <c r="X2983" t="s">
        <v>0</v>
      </c>
      <c r="Y2983" t="s">
        <v>0</v>
      </c>
      <c r="Z2983" t="s">
        <v>0</v>
      </c>
      <c r="AA2983" t="s">
        <v>0</v>
      </c>
      <c r="AB2983" t="s">
        <v>0</v>
      </c>
      <c r="AC2983" t="s">
        <v>0</v>
      </c>
      <c r="AD2983" t="s">
        <v>0</v>
      </c>
      <c r="AE2983" t="s">
        <v>0</v>
      </c>
      <c r="AF2983">
        <v>4050000</v>
      </c>
      <c r="AG2983">
        <v>3775714.2857142799</v>
      </c>
      <c r="AH2983">
        <v>96.310308747980102</v>
      </c>
      <c r="AI2983">
        <v>93.758568235882294</v>
      </c>
      <c r="AJ2983">
        <v>66.742688505220897</v>
      </c>
      <c r="AK2983" t="s">
        <v>0</v>
      </c>
      <c r="AL2983" t="s">
        <v>0</v>
      </c>
      <c r="AM2983" t="s">
        <v>0</v>
      </c>
      <c r="AN2983" t="s">
        <v>0</v>
      </c>
      <c r="AO2983" t="s">
        <v>0</v>
      </c>
      <c r="AP2983" t="s">
        <v>0</v>
      </c>
      <c r="AQ2983" t="s">
        <v>0</v>
      </c>
      <c r="AR2983" t="s">
        <v>0</v>
      </c>
      <c r="AS2983">
        <v>890270000</v>
      </c>
      <c r="AT2983">
        <v>886952000</v>
      </c>
    </row>
    <row r="2984" spans="1:46" x14ac:dyDescent="0.25">
      <c r="A2984">
        <v>-264940200</v>
      </c>
      <c r="B2984">
        <v>67.739998</v>
      </c>
      <c r="C2984">
        <v>67.739998</v>
      </c>
      <c r="D2984">
        <v>67.739998</v>
      </c>
      <c r="E2984">
        <v>67.739998</v>
      </c>
      <c r="F2984" s="1">
        <f>(E2984-E2983)/E2983</f>
        <v>-1.1796225302269721E-3</v>
      </c>
      <c r="G2984" s="2">
        <f>(G2983*F2984)+G2983</f>
        <v>864.03058673469536</v>
      </c>
      <c r="H2984" s="1">
        <f>IF(F2984&gt;-0.2,3*F2984,-0.6)</f>
        <v>-3.5388675906809163E-3</v>
      </c>
      <c r="I2984" s="2">
        <f>(I2983*H2984)+I2983</f>
        <v>26265.394492189193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  <c r="O2984" t="s">
        <v>0</v>
      </c>
      <c r="P2984" t="s">
        <v>0</v>
      </c>
      <c r="Q2984" t="s">
        <v>0</v>
      </c>
      <c r="R2984" t="s">
        <v>0</v>
      </c>
      <c r="S2984" t="s">
        <v>0</v>
      </c>
      <c r="T2984">
        <v>66.107000399999905</v>
      </c>
      <c r="U2984">
        <v>68.554856770298699</v>
      </c>
      <c r="V2984">
        <v>63.659144029701203</v>
      </c>
      <c r="W2984" t="s">
        <v>0</v>
      </c>
      <c r="X2984" t="s">
        <v>0</v>
      </c>
      <c r="Y2984" t="s">
        <v>0</v>
      </c>
      <c r="Z2984" t="s">
        <v>0</v>
      </c>
      <c r="AA2984" t="s">
        <v>0</v>
      </c>
      <c r="AB2984" t="s">
        <v>0</v>
      </c>
      <c r="AC2984" t="s">
        <v>0</v>
      </c>
      <c r="AD2984" t="s">
        <v>0</v>
      </c>
      <c r="AE2984" t="s">
        <v>0</v>
      </c>
      <c r="AF2984">
        <v>3710000</v>
      </c>
      <c r="AG2984">
        <v>3852857.1428571399</v>
      </c>
      <c r="AH2984">
        <v>84.395710678345495</v>
      </c>
      <c r="AI2984">
        <v>97.275197287664099</v>
      </c>
      <c r="AJ2984">
        <v>68.494650835363004</v>
      </c>
      <c r="AK2984" t="s">
        <v>0</v>
      </c>
      <c r="AL2984" t="s">
        <v>0</v>
      </c>
      <c r="AM2984" t="s">
        <v>0</v>
      </c>
      <c r="AN2984" t="s">
        <v>0</v>
      </c>
      <c r="AO2984" t="s">
        <v>0</v>
      </c>
      <c r="AP2984" t="s">
        <v>0</v>
      </c>
      <c r="AQ2984" t="s">
        <v>0</v>
      </c>
      <c r="AR2984" t="s">
        <v>0</v>
      </c>
      <c r="AS2984">
        <v>886560000</v>
      </c>
      <c r="AT2984">
        <v>887780000</v>
      </c>
    </row>
    <row r="2985" spans="1:46" x14ac:dyDescent="0.25">
      <c r="A2985">
        <v>-264853800</v>
      </c>
      <c r="B2985">
        <v>67.949996999999996</v>
      </c>
      <c r="C2985">
        <v>67.949996999999996</v>
      </c>
      <c r="D2985">
        <v>67.949996999999996</v>
      </c>
      <c r="E2985">
        <v>67.949996999999996</v>
      </c>
      <c r="F2985" s="1">
        <f>(E2985-E2984)/E2984</f>
        <v>3.100073903161265E-3</v>
      </c>
      <c r="G2985" s="2">
        <f>(G2984*F2985)+G2984</f>
        <v>866.70914540816466</v>
      </c>
      <c r="H2985" s="1">
        <f>IF(F2985&gt;-0.2,3*F2985,-0.6)</f>
        <v>9.3002217094837955E-3</v>
      </c>
      <c r="I2985" s="2">
        <f>(I2984*H2985)+I2984</f>
        <v>26509.668484253605</v>
      </c>
      <c r="J2985" t="s">
        <v>0</v>
      </c>
      <c r="K2985" t="s">
        <v>0</v>
      </c>
      <c r="L2985" t="s">
        <v>0</v>
      </c>
      <c r="M2985" t="s">
        <v>0</v>
      </c>
      <c r="N2985" t="s">
        <v>0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T2985">
        <v>66.2615002</v>
      </c>
      <c r="U2985">
        <v>68.764467608817796</v>
      </c>
      <c r="V2985">
        <v>63.758532791182098</v>
      </c>
      <c r="W2985" t="s">
        <v>0</v>
      </c>
      <c r="X2985" t="s">
        <v>0</v>
      </c>
      <c r="Y2985" t="s">
        <v>0</v>
      </c>
      <c r="Z2985" t="s">
        <v>0</v>
      </c>
      <c r="AA2985" t="s">
        <v>0</v>
      </c>
      <c r="AB2985" t="s">
        <v>0</v>
      </c>
      <c r="AC2985" t="s">
        <v>0</v>
      </c>
      <c r="AD2985" t="s">
        <v>0</v>
      </c>
      <c r="AE2985" t="s">
        <v>0</v>
      </c>
      <c r="AF2985">
        <v>3570000</v>
      </c>
      <c r="AG2985">
        <v>3792857.1428571399</v>
      </c>
      <c r="AH2985">
        <v>85.660621645479907</v>
      </c>
      <c r="AI2985">
        <v>100.451275690431</v>
      </c>
      <c r="AJ2985">
        <v>69.947280238362893</v>
      </c>
      <c r="AK2985" t="s">
        <v>0</v>
      </c>
      <c r="AL2985" t="s">
        <v>0</v>
      </c>
      <c r="AM2985" t="s">
        <v>0</v>
      </c>
      <c r="AN2985" t="s">
        <v>0</v>
      </c>
      <c r="AO2985" t="s">
        <v>0</v>
      </c>
      <c r="AP2985" t="s">
        <v>0</v>
      </c>
      <c r="AQ2985" t="s">
        <v>0</v>
      </c>
      <c r="AR2985" t="s">
        <v>0</v>
      </c>
      <c r="AS2985">
        <v>890130000</v>
      </c>
      <c r="AT2985">
        <v>888592000</v>
      </c>
    </row>
    <row r="2986" spans="1:46" x14ac:dyDescent="0.25">
      <c r="A2986">
        <v>-264767400</v>
      </c>
      <c r="B2986">
        <v>68.059997999999993</v>
      </c>
      <c r="C2986">
        <v>68.059997999999993</v>
      </c>
      <c r="D2986">
        <v>68.059997999999993</v>
      </c>
      <c r="E2986">
        <v>68.059997999999993</v>
      </c>
      <c r="F2986" s="1">
        <f>(E2986-E2985)/E2985</f>
        <v>1.6188521686026993E-3</v>
      </c>
      <c r="G2986" s="2">
        <f>(G2985*F2986)+G2985</f>
        <v>868.11221938775645</v>
      </c>
      <c r="H2986" s="1">
        <f>IF(F2986&gt;-0.2,3*F2986,-0.6)</f>
        <v>4.8565565058080983E-3</v>
      </c>
      <c r="I2986" s="2">
        <f>(I2985*H2986)+I2985</f>
        <v>26638.414187197624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  <c r="O2986" t="s">
        <v>0</v>
      </c>
      <c r="P2986" t="s">
        <v>0</v>
      </c>
      <c r="Q2986" t="s">
        <v>0</v>
      </c>
      <c r="R2986" t="s">
        <v>0</v>
      </c>
      <c r="S2986" t="s">
        <v>0</v>
      </c>
      <c r="T2986">
        <v>66.400500149999999</v>
      </c>
      <c r="U2986">
        <v>68.977671438720407</v>
      </c>
      <c r="V2986">
        <v>63.823328861279599</v>
      </c>
      <c r="W2986" t="s">
        <v>0</v>
      </c>
      <c r="X2986" t="s">
        <v>0</v>
      </c>
      <c r="Y2986" t="s">
        <v>0</v>
      </c>
      <c r="Z2986" t="s">
        <v>0</v>
      </c>
      <c r="AA2986" t="s">
        <v>0</v>
      </c>
      <c r="AB2986" t="s">
        <v>0</v>
      </c>
      <c r="AC2986" t="s">
        <v>0</v>
      </c>
      <c r="AD2986" t="s">
        <v>0</v>
      </c>
      <c r="AE2986" t="s">
        <v>0</v>
      </c>
      <c r="AF2986">
        <v>3260000</v>
      </c>
      <c r="AG2986">
        <v>3644285.7142857099</v>
      </c>
      <c r="AH2986">
        <v>86.4289068320914</v>
      </c>
      <c r="AI2986">
        <v>101.884690380227</v>
      </c>
      <c r="AJ2986">
        <v>71.692527023875599</v>
      </c>
      <c r="AK2986" t="s">
        <v>0</v>
      </c>
      <c r="AL2986" t="s">
        <v>0</v>
      </c>
      <c r="AM2986" t="s">
        <v>0</v>
      </c>
      <c r="AN2986" t="s">
        <v>0</v>
      </c>
      <c r="AO2986" t="s">
        <v>0</v>
      </c>
      <c r="AP2986" t="s">
        <v>0</v>
      </c>
      <c r="AQ2986" t="s">
        <v>0</v>
      </c>
      <c r="AR2986" t="s">
        <v>0</v>
      </c>
      <c r="AS2986">
        <v>893390000</v>
      </c>
      <c r="AT2986">
        <v>889314000</v>
      </c>
    </row>
    <row r="2987" spans="1:46" x14ac:dyDescent="0.25">
      <c r="A2987">
        <v>-264508200</v>
      </c>
      <c r="B2987">
        <v>67.720000999999996</v>
      </c>
      <c r="C2987">
        <v>67.720000999999996</v>
      </c>
      <c r="D2987">
        <v>67.720000999999996</v>
      </c>
      <c r="E2987">
        <v>67.720000999999996</v>
      </c>
      <c r="F2987" s="1">
        <f>(E2987-E2986)/E2986</f>
        <v>-4.995548192640217E-3</v>
      </c>
      <c r="G2987" s="2">
        <f>(G2986*F2987)+G2986</f>
        <v>863.77552295918508</v>
      </c>
      <c r="H2987" s="1">
        <f>IF(F2987&gt;-0.2,3*F2987,-0.6)</f>
        <v>-1.4986644577920651E-2</v>
      </c>
      <c r="I2987" s="2">
        <f>(I2986*H2987)+I2986</f>
        <v>26239.193741654653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T2987">
        <v>66.547000149999903</v>
      </c>
      <c r="U2987">
        <v>69.073942541035706</v>
      </c>
      <c r="V2987">
        <v>64.020057758964199</v>
      </c>
      <c r="W2987" t="s">
        <v>0</v>
      </c>
      <c r="X2987" t="s">
        <v>0</v>
      </c>
      <c r="Y2987" t="s">
        <v>0</v>
      </c>
      <c r="Z2987" t="s">
        <v>0</v>
      </c>
      <c r="AA2987" t="s">
        <v>0</v>
      </c>
      <c r="AB2987" t="s">
        <v>0</v>
      </c>
      <c r="AC2987" t="s">
        <v>0</v>
      </c>
      <c r="AD2987" t="s">
        <v>0</v>
      </c>
      <c r="AE2987" t="s">
        <v>0</v>
      </c>
      <c r="AF2987">
        <v>3120000</v>
      </c>
      <c r="AG2987">
        <v>3568571.4285714198</v>
      </c>
      <c r="AH2987">
        <v>65.060539304833</v>
      </c>
      <c r="AI2987">
        <v>99.7536885051165</v>
      </c>
      <c r="AJ2987">
        <v>72.931628167680898</v>
      </c>
      <c r="AK2987" t="s">
        <v>0</v>
      </c>
      <c r="AL2987" t="s">
        <v>0</v>
      </c>
      <c r="AM2987" t="s">
        <v>0</v>
      </c>
      <c r="AN2987" t="s">
        <v>0</v>
      </c>
      <c r="AO2987" t="s">
        <v>0</v>
      </c>
      <c r="AP2987" t="s">
        <v>0</v>
      </c>
      <c r="AQ2987" t="s">
        <v>0</v>
      </c>
      <c r="AR2987" t="s">
        <v>0</v>
      </c>
      <c r="AS2987">
        <v>890270000</v>
      </c>
      <c r="AT2987">
        <v>890124000</v>
      </c>
    </row>
    <row r="2988" spans="1:46" x14ac:dyDescent="0.25">
      <c r="A2988">
        <v>-264421800</v>
      </c>
      <c r="B2988">
        <v>67.550003000000004</v>
      </c>
      <c r="C2988">
        <v>67.550003000000004</v>
      </c>
      <c r="D2988">
        <v>67.550003000000004</v>
      </c>
      <c r="E2988">
        <v>67.550003000000004</v>
      </c>
      <c r="F2988" s="1">
        <f>(E2988-E2987)/E2987</f>
        <v>-2.5103071100071686E-3</v>
      </c>
      <c r="G2988" s="2">
        <f>(G2987*F2988)+G2987</f>
        <v>861.60718112245047</v>
      </c>
      <c r="H2988" s="1">
        <f>IF(F2988&gt;-0.2,3*F2988,-0.6)</f>
        <v>-7.5309213300215061E-3</v>
      </c>
      <c r="I2988" s="2">
        <f>(I2987*H2988)+I2987</f>
        <v>26041.588437823058</v>
      </c>
      <c r="J2988" t="s">
        <v>0</v>
      </c>
      <c r="K2988" t="s">
        <v>0</v>
      </c>
      <c r="L2988" t="s">
        <v>0</v>
      </c>
      <c r="M2988" t="s">
        <v>0</v>
      </c>
      <c r="N2988" t="s">
        <v>0</v>
      </c>
      <c r="O2988" t="s">
        <v>0</v>
      </c>
      <c r="P2988" t="s">
        <v>0</v>
      </c>
      <c r="Q2988" t="s">
        <v>0</v>
      </c>
      <c r="R2988" t="s">
        <v>0</v>
      </c>
      <c r="S2988" t="s">
        <v>0</v>
      </c>
      <c r="T2988">
        <v>66.704000100000002</v>
      </c>
      <c r="U2988">
        <v>69.065079163649202</v>
      </c>
      <c r="V2988">
        <v>64.342921036350702</v>
      </c>
      <c r="W2988" t="s">
        <v>0</v>
      </c>
      <c r="X2988" t="s">
        <v>0</v>
      </c>
      <c r="Y2988" t="s">
        <v>0</v>
      </c>
      <c r="Z2988" t="s">
        <v>0</v>
      </c>
      <c r="AA2988" t="s">
        <v>0</v>
      </c>
      <c r="AB2988" t="s">
        <v>0</v>
      </c>
      <c r="AC2988" t="s">
        <v>0</v>
      </c>
      <c r="AD2988" t="s">
        <v>0</v>
      </c>
      <c r="AE2988" t="s">
        <v>0</v>
      </c>
      <c r="AF2988">
        <v>3320000</v>
      </c>
      <c r="AG2988">
        <v>3512857.1428571399</v>
      </c>
      <c r="AH2988">
        <v>51.290946835103902</v>
      </c>
      <c r="AI2988">
        <v>95.468197574990398</v>
      </c>
      <c r="AJ2988">
        <v>73.775105679001399</v>
      </c>
      <c r="AK2988" t="s">
        <v>0</v>
      </c>
      <c r="AL2988" t="s">
        <v>0</v>
      </c>
      <c r="AM2988" t="s">
        <v>0</v>
      </c>
      <c r="AN2988" t="s">
        <v>0</v>
      </c>
      <c r="AO2988" t="s">
        <v>0</v>
      </c>
      <c r="AP2988" t="s">
        <v>0</v>
      </c>
      <c r="AQ2988" t="s">
        <v>0</v>
      </c>
      <c r="AR2988" t="s">
        <v>0</v>
      </c>
      <c r="AS2988">
        <v>886950000</v>
      </c>
      <c r="AT2988">
        <v>889460000</v>
      </c>
    </row>
    <row r="2989" spans="1:46" x14ac:dyDescent="0.25">
      <c r="A2989">
        <v>-264335400</v>
      </c>
      <c r="B2989">
        <v>67.730002999999996</v>
      </c>
      <c r="C2989">
        <v>67.730002999999996</v>
      </c>
      <c r="D2989">
        <v>67.730002999999996</v>
      </c>
      <c r="E2989">
        <v>67.730002999999996</v>
      </c>
      <c r="F2989" s="1">
        <f>(E2989-E2988)/E2988</f>
        <v>2.66469270179E-3</v>
      </c>
      <c r="G2989" s="2">
        <f>(G2988*F2989)+G2988</f>
        <v>863.90309948979734</v>
      </c>
      <c r="H2989" s="1">
        <f>IF(F2989&gt;-0.2,3*F2989,-0.6)</f>
        <v>7.9940781053699991E-3</v>
      </c>
      <c r="I2989" s="2">
        <f>(I2988*H2989)+I2988</f>
        <v>26249.766929782916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>
        <v>66.855500399999997</v>
      </c>
      <c r="U2989">
        <v>69.066883606593095</v>
      </c>
      <c r="V2989">
        <v>64.6441171934068</v>
      </c>
      <c r="W2989" t="s">
        <v>0</v>
      </c>
      <c r="X2989" t="s">
        <v>0</v>
      </c>
      <c r="Y2989" t="s">
        <v>0</v>
      </c>
      <c r="Z2989" t="s">
        <v>0</v>
      </c>
      <c r="AA2989" t="s">
        <v>0</v>
      </c>
      <c r="AB2989" t="s">
        <v>0</v>
      </c>
      <c r="AC2989" t="s">
        <v>0</v>
      </c>
      <c r="AD2989" t="s">
        <v>0</v>
      </c>
      <c r="AE2989" t="s">
        <v>0</v>
      </c>
      <c r="AF2989">
        <v>3430000</v>
      </c>
      <c r="AG2989">
        <v>3494285.7142857099</v>
      </c>
      <c r="AH2989">
        <v>38.731126508259301</v>
      </c>
      <c r="AI2989">
        <v>89.333745298426805</v>
      </c>
      <c r="AJ2989">
        <v>74.040456302716095</v>
      </c>
      <c r="AK2989">
        <v>38.731126508259301</v>
      </c>
      <c r="AL2989" t="s">
        <v>0</v>
      </c>
      <c r="AM2989">
        <v>38.731126508259301</v>
      </c>
      <c r="AN2989" t="s">
        <v>0</v>
      </c>
      <c r="AO2989" t="s">
        <v>0</v>
      </c>
      <c r="AP2989" t="s">
        <v>0</v>
      </c>
      <c r="AQ2989" t="s">
        <v>0</v>
      </c>
      <c r="AR2989" t="s">
        <v>0</v>
      </c>
      <c r="AS2989">
        <v>890380000</v>
      </c>
      <c r="AT2989">
        <v>890224000</v>
      </c>
    </row>
    <row r="2990" spans="1:46" x14ac:dyDescent="0.25">
      <c r="A2990">
        <v>-264249000</v>
      </c>
      <c r="B2990">
        <v>68.110000999999997</v>
      </c>
      <c r="C2990">
        <v>68.110000999999997</v>
      </c>
      <c r="D2990">
        <v>68.110000999999997</v>
      </c>
      <c r="E2990">
        <v>68.110000999999997</v>
      </c>
      <c r="F2990" s="1">
        <f>(E2990-E2989)/E2989</f>
        <v>5.6104825508423578E-3</v>
      </c>
      <c r="G2990" s="2">
        <f>(G2989*F2990)+G2989</f>
        <v>868.75001275510351</v>
      </c>
      <c r="H2990" s="1">
        <f>IF(F2990&gt;-0.2,3*F2990,-0.6)</f>
        <v>1.6831447652527073E-2</v>
      </c>
      <c r="I2990" s="2">
        <f>(I2989*H2990)+I2989</f>
        <v>26691.588507752593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  <c r="O2990" t="s">
        <v>0</v>
      </c>
      <c r="P2990" t="s">
        <v>0</v>
      </c>
      <c r="Q2990" t="s">
        <v>0</v>
      </c>
      <c r="R2990" t="s">
        <v>0</v>
      </c>
      <c r="S2990" t="s">
        <v>0</v>
      </c>
      <c r="T2990">
        <v>67.025500499999893</v>
      </c>
      <c r="U2990">
        <v>69.067248439881695</v>
      </c>
      <c r="V2990">
        <v>64.983752560118205</v>
      </c>
      <c r="W2990" t="s">
        <v>0</v>
      </c>
      <c r="X2990" t="s">
        <v>0</v>
      </c>
      <c r="Y2990" t="s">
        <v>0</v>
      </c>
      <c r="Z2990" t="s">
        <v>0</v>
      </c>
      <c r="AA2990" t="s">
        <v>0</v>
      </c>
      <c r="AB2990" t="s">
        <v>0</v>
      </c>
      <c r="AC2990" t="s">
        <v>0</v>
      </c>
      <c r="AD2990" t="s">
        <v>0</v>
      </c>
      <c r="AE2990" t="s">
        <v>0</v>
      </c>
      <c r="AF2990">
        <v>4130000</v>
      </c>
      <c r="AG2990">
        <v>3505714.2857142799</v>
      </c>
      <c r="AH2990">
        <v>50.700910560194004</v>
      </c>
      <c r="AI2990">
        <v>83.683442948571198</v>
      </c>
      <c r="AJ2990">
        <v>74.222542437667698</v>
      </c>
      <c r="AK2990" t="s">
        <v>0</v>
      </c>
      <c r="AL2990" t="s">
        <v>0</v>
      </c>
      <c r="AM2990" t="s">
        <v>0</v>
      </c>
      <c r="AN2990" t="s">
        <v>0</v>
      </c>
      <c r="AO2990" t="s">
        <v>0</v>
      </c>
      <c r="AP2990" t="s">
        <v>0</v>
      </c>
      <c r="AQ2990" t="s">
        <v>0</v>
      </c>
      <c r="AR2990" t="s">
        <v>0</v>
      </c>
      <c r="AS2990">
        <v>894510000</v>
      </c>
      <c r="AT2990">
        <v>891100000</v>
      </c>
    </row>
    <row r="2991" spans="1:46" x14ac:dyDescent="0.25">
      <c r="A2991">
        <v>-264162600</v>
      </c>
      <c r="B2991">
        <v>68.290001000000004</v>
      </c>
      <c r="C2991">
        <v>68.290001000000004</v>
      </c>
      <c r="D2991">
        <v>68.290001000000004</v>
      </c>
      <c r="E2991">
        <v>68.290001000000004</v>
      </c>
      <c r="F2991" s="1">
        <f>(E2991-E2990)/E2990</f>
        <v>2.6427836933963166E-3</v>
      </c>
      <c r="G2991" s="2">
        <f>(G2990*F2991)+G2990</f>
        <v>871.0459311224505</v>
      </c>
      <c r="H2991" s="1">
        <f>IF(F2991&gt;-0.2,3*F2991,-0.6)</f>
        <v>7.9283510801889494E-3</v>
      </c>
      <c r="I2991" s="2">
        <f>(I2990*H2991)+I2990</f>
        <v>26903.208792329991</v>
      </c>
      <c r="J2991" t="s">
        <v>0</v>
      </c>
      <c r="K2991" t="s">
        <v>0</v>
      </c>
      <c r="L2991" t="s">
        <v>0</v>
      </c>
      <c r="M2991" t="s">
        <v>0</v>
      </c>
      <c r="N2991" t="s">
        <v>0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>
        <v>67.197000499999902</v>
      </c>
      <c r="U2991">
        <v>69.049836255271302</v>
      </c>
      <c r="V2991">
        <v>65.344164744728602</v>
      </c>
      <c r="W2991" t="s">
        <v>0</v>
      </c>
      <c r="X2991" t="s">
        <v>0</v>
      </c>
      <c r="Y2991" t="s">
        <v>0</v>
      </c>
      <c r="Z2991" t="s">
        <v>0</v>
      </c>
      <c r="AA2991" t="s">
        <v>0</v>
      </c>
      <c r="AB2991" t="s">
        <v>0</v>
      </c>
      <c r="AC2991" t="s">
        <v>0</v>
      </c>
      <c r="AD2991" t="s">
        <v>0</v>
      </c>
      <c r="AE2991" t="s">
        <v>0</v>
      </c>
      <c r="AF2991">
        <v>4030000</v>
      </c>
      <c r="AG2991">
        <v>3551428.57142857</v>
      </c>
      <c r="AH2991">
        <v>69.585852689230606</v>
      </c>
      <c r="AI2991">
        <v>79.381914148580506</v>
      </c>
      <c r="AJ2991">
        <v>74.494398270158001</v>
      </c>
      <c r="AK2991" t="s">
        <v>0</v>
      </c>
      <c r="AL2991" t="s">
        <v>0</v>
      </c>
      <c r="AM2991" t="s">
        <v>0</v>
      </c>
      <c r="AN2991" t="s">
        <v>0</v>
      </c>
      <c r="AO2991" t="s">
        <v>0</v>
      </c>
      <c r="AP2991" t="s">
        <v>0</v>
      </c>
      <c r="AQ2991" t="s">
        <v>0</v>
      </c>
      <c r="AR2991" t="s">
        <v>0</v>
      </c>
      <c r="AS2991">
        <v>898540000</v>
      </c>
      <c r="AT2991">
        <v>892130000</v>
      </c>
    </row>
    <row r="2992" spans="1:46" x14ac:dyDescent="0.25">
      <c r="A2992">
        <v>-263903400</v>
      </c>
      <c r="B2992">
        <v>68.430000000000007</v>
      </c>
      <c r="C2992">
        <v>68.430000000000007</v>
      </c>
      <c r="D2992">
        <v>68.430000000000007</v>
      </c>
      <c r="E2992">
        <v>68.430000000000007</v>
      </c>
      <c r="F2992" s="1">
        <f>(E2992-E2991)/E2991</f>
        <v>2.0500658654259369E-3</v>
      </c>
      <c r="G2992" s="2">
        <f>(G2991*F2992)+G2991</f>
        <v>872.8316326530628</v>
      </c>
      <c r="H2992" s="1">
        <f>IF(F2992&gt;-0.2,3*F2992,-0.6)</f>
        <v>6.1501975962778106E-3</v>
      </c>
      <c r="I2992" s="2">
        <f>(I2991*H2992)+I2991</f>
        <v>27068.668842376741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  <c r="O2992" t="s">
        <v>0</v>
      </c>
      <c r="P2992" t="s">
        <v>0</v>
      </c>
      <c r="Q2992" t="s">
        <v>0</v>
      </c>
      <c r="R2992" t="s">
        <v>0</v>
      </c>
      <c r="S2992" t="s">
        <v>0</v>
      </c>
      <c r="T2992">
        <v>67.375000349999993</v>
      </c>
      <c r="U2992">
        <v>68.964760907443505</v>
      </c>
      <c r="V2992">
        <v>65.785239792556396</v>
      </c>
      <c r="W2992" t="s">
        <v>0</v>
      </c>
      <c r="X2992" t="s">
        <v>0</v>
      </c>
      <c r="Y2992" t="s">
        <v>0</v>
      </c>
      <c r="Z2992" t="s">
        <v>0</v>
      </c>
      <c r="AA2992" t="s">
        <v>0</v>
      </c>
      <c r="AB2992" t="s">
        <v>0</v>
      </c>
      <c r="AC2992" t="s">
        <v>0</v>
      </c>
      <c r="AD2992" t="s">
        <v>0</v>
      </c>
      <c r="AE2992" t="s">
        <v>0</v>
      </c>
      <c r="AF2992">
        <v>3880000</v>
      </c>
      <c r="AG2992">
        <v>3595714.2857142799</v>
      </c>
      <c r="AH2992">
        <v>81.131940843443999</v>
      </c>
      <c r="AI2992">
        <v>77.373463978366303</v>
      </c>
      <c r="AJ2992">
        <v>74.388971720154203</v>
      </c>
      <c r="AK2992" t="s">
        <v>0</v>
      </c>
      <c r="AL2992" t="s">
        <v>0</v>
      </c>
      <c r="AM2992" t="s">
        <v>0</v>
      </c>
      <c r="AN2992" t="s">
        <v>0</v>
      </c>
      <c r="AO2992" t="s">
        <v>0</v>
      </c>
      <c r="AP2992" t="s">
        <v>0</v>
      </c>
      <c r="AQ2992" t="s">
        <v>0</v>
      </c>
      <c r="AR2992" t="s">
        <v>0</v>
      </c>
      <c r="AS2992">
        <v>902420000</v>
      </c>
      <c r="AT2992">
        <v>894560000</v>
      </c>
    </row>
    <row r="2993" spans="1:46" x14ac:dyDescent="0.25">
      <c r="A2993">
        <v>-263817000</v>
      </c>
      <c r="B2993">
        <v>68.440002000000007</v>
      </c>
      <c r="C2993">
        <v>68.440002000000007</v>
      </c>
      <c r="D2993">
        <v>68.440002000000007</v>
      </c>
      <c r="E2993">
        <v>68.440002000000007</v>
      </c>
      <c r="F2993" s="1">
        <f>(E2993-E2992)/E2992</f>
        <v>1.4616396317404743E-4</v>
      </c>
      <c r="G2993" s="2">
        <f>(G2992*F2993)+G2992</f>
        <v>872.95920918367506</v>
      </c>
      <c r="H2993" s="1">
        <f>IF(F2993&gt;-0.2,3*F2993,-0.6)</f>
        <v>4.3849188952214231E-4</v>
      </c>
      <c r="I2993" s="2">
        <f>(I2992*H2993)+I2992</f>
        <v>27080.538234124284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>
        <v>67.535500299999995</v>
      </c>
      <c r="U2993">
        <v>68.851152484585398</v>
      </c>
      <c r="V2993">
        <v>66.219848115414493</v>
      </c>
      <c r="W2993" t="s">
        <v>0</v>
      </c>
      <c r="X2993" t="s">
        <v>0</v>
      </c>
      <c r="Y2993" t="s">
        <v>0</v>
      </c>
      <c r="Z2993" t="s">
        <v>0</v>
      </c>
      <c r="AA2993" t="s">
        <v>0</v>
      </c>
      <c r="AB2993" t="s">
        <v>0</v>
      </c>
      <c r="AC2993" t="s">
        <v>0</v>
      </c>
      <c r="AD2993" t="s">
        <v>0</v>
      </c>
      <c r="AE2993" t="s">
        <v>0</v>
      </c>
      <c r="AF2993">
        <v>3640000</v>
      </c>
      <c r="AG2993">
        <v>3650000</v>
      </c>
      <c r="AH2993">
        <v>86.296872821721905</v>
      </c>
      <c r="AI2993">
        <v>76.301414055226005</v>
      </c>
      <c r="AJ2993">
        <v>73.895045760770003</v>
      </c>
      <c r="AK2993" t="s">
        <v>0</v>
      </c>
      <c r="AL2993" t="s">
        <v>0</v>
      </c>
      <c r="AM2993" t="s">
        <v>0</v>
      </c>
      <c r="AN2993" t="s">
        <v>0</v>
      </c>
      <c r="AO2993">
        <v>86.296872821721905</v>
      </c>
      <c r="AP2993">
        <v>86.296872821721905</v>
      </c>
      <c r="AQ2993">
        <v>86.296872821721905</v>
      </c>
      <c r="AR2993" t="s">
        <v>0</v>
      </c>
      <c r="AS2993">
        <v>906060000</v>
      </c>
      <c r="AT2993">
        <v>898382000</v>
      </c>
    </row>
    <row r="2994" spans="1:46" x14ac:dyDescent="0.25">
      <c r="A2994">
        <v>-263730600</v>
      </c>
      <c r="B2994">
        <v>67.980002999999996</v>
      </c>
      <c r="C2994">
        <v>67.980002999999996</v>
      </c>
      <c r="D2994">
        <v>67.980002999999996</v>
      </c>
      <c r="E2994">
        <v>67.980002999999996</v>
      </c>
      <c r="F2994" s="1">
        <f>(E2994-E2993)/E2993</f>
        <v>-6.7212008556050366E-3</v>
      </c>
      <c r="G2994" s="2">
        <f>(G2993*F2994)+G2993</f>
        <v>867.09187500000144</v>
      </c>
      <c r="H2994" s="1">
        <f>IF(F2994&gt;-0.2,3*F2994,-0.6)</f>
        <v>-2.0163602566815111E-2</v>
      </c>
      <c r="I2994" s="2">
        <f>(I2993*H2994)+I2993</f>
        <v>26534.49702387596</v>
      </c>
      <c r="J2994" t="s">
        <v>0</v>
      </c>
      <c r="K2994" t="s">
        <v>0</v>
      </c>
      <c r="L2994" t="s">
        <v>0</v>
      </c>
      <c r="M2994" t="s">
        <v>0</v>
      </c>
      <c r="N2994" t="s">
        <v>0</v>
      </c>
      <c r="O2994" t="s">
        <v>0</v>
      </c>
      <c r="P2994" t="s">
        <v>0</v>
      </c>
      <c r="Q2994" t="s">
        <v>0</v>
      </c>
      <c r="R2994" t="s">
        <v>0</v>
      </c>
      <c r="S2994" t="s">
        <v>0</v>
      </c>
      <c r="T2994">
        <v>67.642500649999903</v>
      </c>
      <c r="U2994">
        <v>68.7147477926882</v>
      </c>
      <c r="V2994">
        <v>66.570253507311705</v>
      </c>
      <c r="W2994" t="s">
        <v>0</v>
      </c>
      <c r="X2994" t="s">
        <v>0</v>
      </c>
      <c r="Y2994" t="s">
        <v>0</v>
      </c>
      <c r="Z2994" t="s">
        <v>0</v>
      </c>
      <c r="AA2994" t="s">
        <v>0</v>
      </c>
      <c r="AB2994" t="s">
        <v>0</v>
      </c>
      <c r="AC2994" t="s">
        <v>0</v>
      </c>
      <c r="AD2994" t="s">
        <v>0</v>
      </c>
      <c r="AE2994" t="s">
        <v>0</v>
      </c>
      <c r="AF2994">
        <v>3550000</v>
      </c>
      <c r="AG2994">
        <v>3711428.57142857</v>
      </c>
      <c r="AH2994">
        <v>58.756325927211797</v>
      </c>
      <c r="AI2994">
        <v>73.308289517170806</v>
      </c>
      <c r="AJ2994">
        <v>72.642434118059199</v>
      </c>
      <c r="AK2994" t="s">
        <v>0</v>
      </c>
      <c r="AL2994" t="s">
        <v>0</v>
      </c>
      <c r="AM2994" t="s">
        <v>0</v>
      </c>
      <c r="AN2994" t="s">
        <v>0</v>
      </c>
      <c r="AO2994" t="s">
        <v>0</v>
      </c>
      <c r="AP2994" t="s">
        <v>0</v>
      </c>
      <c r="AQ2994" t="s">
        <v>0</v>
      </c>
      <c r="AR2994" t="s">
        <v>0</v>
      </c>
      <c r="AS2994">
        <v>902510000</v>
      </c>
      <c r="AT2994">
        <v>900808000</v>
      </c>
    </row>
    <row r="2995" spans="1:46" x14ac:dyDescent="0.25">
      <c r="A2995">
        <v>-263644200</v>
      </c>
      <c r="B2995">
        <v>67.589995999999999</v>
      </c>
      <c r="C2995">
        <v>67.589995999999999</v>
      </c>
      <c r="D2995">
        <v>67.589995999999999</v>
      </c>
      <c r="E2995">
        <v>67.589995999999999</v>
      </c>
      <c r="F2995" s="1">
        <f>(E2995-E2994)/E2994</f>
        <v>-5.7370841834178373E-3</v>
      </c>
      <c r="G2995" s="2">
        <f>(G2994*F2995)+G2994</f>
        <v>862.11729591836877</v>
      </c>
      <c r="H2995" s="1">
        <f>IF(F2995&gt;-0.2,3*F2995,-0.6)</f>
        <v>-1.7211252550253513E-2</v>
      </c>
      <c r="I2995" s="2">
        <f>(I2994*H2995)+I2994</f>
        <v>26077.80509430408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  <c r="O2995" t="s">
        <v>0</v>
      </c>
      <c r="P2995" t="s">
        <v>0</v>
      </c>
      <c r="Q2995" t="s">
        <v>0</v>
      </c>
      <c r="R2995" t="s">
        <v>0</v>
      </c>
      <c r="S2995" t="s">
        <v>0</v>
      </c>
      <c r="T2995">
        <v>67.691500399999896</v>
      </c>
      <c r="U2995">
        <v>68.654542598043406</v>
      </c>
      <c r="V2995">
        <v>66.728458201956499</v>
      </c>
      <c r="W2995" t="s">
        <v>0</v>
      </c>
      <c r="X2995" t="s">
        <v>0</v>
      </c>
      <c r="Y2995" t="s">
        <v>0</v>
      </c>
      <c r="Z2995" t="s">
        <v>0</v>
      </c>
      <c r="AA2995" t="s">
        <v>0</v>
      </c>
      <c r="AB2995" t="s">
        <v>0</v>
      </c>
      <c r="AC2995" t="s">
        <v>0</v>
      </c>
      <c r="AD2995" t="s">
        <v>0</v>
      </c>
      <c r="AE2995" t="s">
        <v>0</v>
      </c>
      <c r="AF2995">
        <v>3090000</v>
      </c>
      <c r="AG2995">
        <v>3678571.4285714198</v>
      </c>
      <c r="AH2995">
        <v>28.582726216388</v>
      </c>
      <c r="AI2995">
        <v>67.917906893098703</v>
      </c>
      <c r="AJ2995">
        <v>70.481481702536797</v>
      </c>
      <c r="AK2995" t="s">
        <v>0</v>
      </c>
      <c r="AL2995" t="s">
        <v>0</v>
      </c>
      <c r="AM2995" t="s">
        <v>0</v>
      </c>
      <c r="AN2995" t="s">
        <v>0</v>
      </c>
      <c r="AO2995" t="s">
        <v>0</v>
      </c>
      <c r="AP2995" t="s">
        <v>0</v>
      </c>
      <c r="AQ2995" t="s">
        <v>0</v>
      </c>
      <c r="AR2995" t="s">
        <v>0</v>
      </c>
      <c r="AS2995">
        <v>899420000</v>
      </c>
      <c r="AT2995">
        <v>901790000</v>
      </c>
    </row>
    <row r="2996" spans="1:46" x14ac:dyDescent="0.25">
      <c r="A2996">
        <v>-263557800</v>
      </c>
      <c r="B2996">
        <v>67.669998000000007</v>
      </c>
      <c r="C2996">
        <v>67.669998000000007</v>
      </c>
      <c r="D2996">
        <v>67.669998000000007</v>
      </c>
      <c r="E2996">
        <v>67.669998000000007</v>
      </c>
      <c r="F2996" s="1">
        <f>(E2996-E2995)/E2995</f>
        <v>1.1836367026861114E-3</v>
      </c>
      <c r="G2996" s="2">
        <f>(G2995*F2996)+G2995</f>
        <v>863.13772959183825</v>
      </c>
      <c r="H2996" s="1">
        <f>IF(F2996&gt;-0.2,3*F2996,-0.6)</f>
        <v>3.550910108058334E-3</v>
      </c>
      <c r="I2996" s="2">
        <f>(I2995*H2996)+I2995</f>
        <v>26170.405036009419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>
        <v>67.739500349999901</v>
      </c>
      <c r="U2996">
        <v>68.591355833879206</v>
      </c>
      <c r="V2996">
        <v>66.887644866120596</v>
      </c>
      <c r="W2996" t="s">
        <v>0</v>
      </c>
      <c r="X2996" t="s">
        <v>0</v>
      </c>
      <c r="Y2996" t="s">
        <v>0</v>
      </c>
      <c r="Z2996" t="s">
        <v>0</v>
      </c>
      <c r="AA2996" t="s">
        <v>0</v>
      </c>
      <c r="AB2996" t="s">
        <v>0</v>
      </c>
      <c r="AC2996" t="s">
        <v>0</v>
      </c>
      <c r="AD2996" t="s">
        <v>0</v>
      </c>
      <c r="AE2996" t="s">
        <v>0</v>
      </c>
      <c r="AF2996">
        <v>3050000</v>
      </c>
      <c r="AG2996">
        <v>3624285.7142857099</v>
      </c>
      <c r="AH2996">
        <v>16.601379969154401</v>
      </c>
      <c r="AI2996">
        <v>61.7864508331891</v>
      </c>
      <c r="AJ2996">
        <v>68.184354165641594</v>
      </c>
      <c r="AK2996">
        <v>16.601379969154401</v>
      </c>
      <c r="AL2996" t="s">
        <v>0</v>
      </c>
      <c r="AM2996">
        <v>16.601379969154401</v>
      </c>
      <c r="AN2996" t="s">
        <v>0</v>
      </c>
      <c r="AO2996" t="s">
        <v>0</v>
      </c>
      <c r="AP2996" t="s">
        <v>0</v>
      </c>
      <c r="AQ2996" t="s">
        <v>0</v>
      </c>
      <c r="AR2996" t="s">
        <v>0</v>
      </c>
      <c r="AS2996">
        <v>902470000</v>
      </c>
      <c r="AT2996">
        <v>902576000</v>
      </c>
    </row>
    <row r="2997" spans="1:46" x14ac:dyDescent="0.25">
      <c r="A2997">
        <v>-263298600</v>
      </c>
      <c r="B2997">
        <v>67.699996999999996</v>
      </c>
      <c r="C2997">
        <v>67.699996999999996</v>
      </c>
      <c r="D2997">
        <v>67.699996999999996</v>
      </c>
      <c r="E2997">
        <v>67.699996999999996</v>
      </c>
      <c r="F2997" s="1">
        <f>(E2997-E2996)/E2996</f>
        <v>4.4331315038592802E-4</v>
      </c>
      <c r="G2997" s="2">
        <f>(G2996*F2997)+G2996</f>
        <v>863.52036989796056</v>
      </c>
      <c r="H2997" s="1">
        <f>IF(F2997&gt;-0.2,3*F2997,-0.6)</f>
        <v>1.3299394511577841E-3</v>
      </c>
      <c r="I2997" s="2">
        <f>(I2996*H2997)+I2996</f>
        <v>26205.210090119584</v>
      </c>
      <c r="J2997" t="s">
        <v>0</v>
      </c>
      <c r="K2997" t="s">
        <v>0</v>
      </c>
      <c r="L2997" t="s">
        <v>0</v>
      </c>
      <c r="M2997" t="s">
        <v>0</v>
      </c>
      <c r="N2997" t="s">
        <v>0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>
        <v>67.786500099999898</v>
      </c>
      <c r="U2997">
        <v>68.511241818692994</v>
      </c>
      <c r="V2997">
        <v>67.061758381306902</v>
      </c>
      <c r="W2997" t="s">
        <v>0</v>
      </c>
      <c r="X2997" t="s">
        <v>0</v>
      </c>
      <c r="Y2997" t="s">
        <v>0</v>
      </c>
      <c r="Z2997" t="s">
        <v>0</v>
      </c>
      <c r="AA2997" t="s">
        <v>0</v>
      </c>
      <c r="AB2997" t="s">
        <v>0</v>
      </c>
      <c r="AC2997" t="s">
        <v>0</v>
      </c>
      <c r="AD2997" t="s">
        <v>0</v>
      </c>
      <c r="AE2997" t="s">
        <v>0</v>
      </c>
      <c r="AF2997">
        <v>3150000</v>
      </c>
      <c r="AG2997">
        <v>3484285.7142857099</v>
      </c>
      <c r="AH2997">
        <v>20.075011901715001</v>
      </c>
      <c r="AI2997">
        <v>56.8387047734482</v>
      </c>
      <c r="AJ2997">
        <v>66.799576202997699</v>
      </c>
      <c r="AK2997" t="s">
        <v>0</v>
      </c>
      <c r="AL2997" t="s">
        <v>0</v>
      </c>
      <c r="AM2997" t="s">
        <v>0</v>
      </c>
      <c r="AN2997" t="s">
        <v>0</v>
      </c>
      <c r="AO2997" t="s">
        <v>0</v>
      </c>
      <c r="AP2997" t="s">
        <v>0</v>
      </c>
      <c r="AQ2997" t="s">
        <v>0</v>
      </c>
      <c r="AR2997" t="s">
        <v>0</v>
      </c>
      <c r="AS2997">
        <v>905620000</v>
      </c>
      <c r="AT2997">
        <v>903216000</v>
      </c>
    </row>
    <row r="2998" spans="1:46" x14ac:dyDescent="0.25">
      <c r="A2998">
        <v>-263212200</v>
      </c>
      <c r="B2998">
        <v>67.550003000000004</v>
      </c>
      <c r="C2998">
        <v>67.550003000000004</v>
      </c>
      <c r="D2998">
        <v>67.550003000000004</v>
      </c>
      <c r="E2998">
        <v>67.550003000000004</v>
      </c>
      <c r="F2998" s="1">
        <f>(E2998-E2997)/E2997</f>
        <v>-2.2155687835553732E-3</v>
      </c>
      <c r="G2998" s="2">
        <f>(G2997*F2998)+G2997</f>
        <v>861.60718112245047</v>
      </c>
      <c r="H2998" s="1">
        <f>IF(F2998&gt;-0.2,3*F2998,-0.6)</f>
        <v>-6.6467063506661199E-3</v>
      </c>
      <c r="I2998" s="2">
        <f>(I2997*H2998)+I2997</f>
        <v>26031.031753793046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  <c r="O2998" t="s">
        <v>0</v>
      </c>
      <c r="P2998" t="s">
        <v>0</v>
      </c>
      <c r="Q2998" t="s">
        <v>0</v>
      </c>
      <c r="R2998" t="s">
        <v>0</v>
      </c>
      <c r="S2998" t="s">
        <v>0</v>
      </c>
      <c r="T2998">
        <v>67.795500099999998</v>
      </c>
      <c r="U2998">
        <v>68.503609390723994</v>
      </c>
      <c r="V2998">
        <v>67.087390809275902</v>
      </c>
      <c r="W2998" t="s">
        <v>0</v>
      </c>
      <c r="X2998" t="s">
        <v>0</v>
      </c>
      <c r="Y2998" t="s">
        <v>0</v>
      </c>
      <c r="Z2998" t="s">
        <v>0</v>
      </c>
      <c r="AA2998" t="s">
        <v>0</v>
      </c>
      <c r="AB2998" t="s">
        <v>0</v>
      </c>
      <c r="AC2998" t="s">
        <v>0</v>
      </c>
      <c r="AD2998" t="s">
        <v>0</v>
      </c>
      <c r="AE2998" t="s">
        <v>0</v>
      </c>
      <c r="AF2998">
        <v>3160000</v>
      </c>
      <c r="AG2998">
        <v>3360000</v>
      </c>
      <c r="AH2998">
        <v>16.825523493411701</v>
      </c>
      <c r="AI2998">
        <v>51.543697223289101</v>
      </c>
      <c r="AJ2998">
        <v>66.097161106345695</v>
      </c>
      <c r="AK2998" t="s">
        <v>0</v>
      </c>
      <c r="AL2998" t="s">
        <v>0</v>
      </c>
      <c r="AM2998" t="s">
        <v>0</v>
      </c>
      <c r="AN2998" t="s">
        <v>0</v>
      </c>
      <c r="AO2998" t="s">
        <v>0</v>
      </c>
      <c r="AP2998" t="s">
        <v>0</v>
      </c>
      <c r="AQ2998" t="s">
        <v>0</v>
      </c>
      <c r="AR2998" t="s">
        <v>0</v>
      </c>
      <c r="AS2998">
        <v>902460000</v>
      </c>
      <c r="AT2998">
        <v>902496000</v>
      </c>
    </row>
    <row r="2999" spans="1:46" x14ac:dyDescent="0.25">
      <c r="A2999">
        <v>-263125800</v>
      </c>
      <c r="B2999">
        <v>67.809997999999993</v>
      </c>
      <c r="C2999">
        <v>67.809997999999993</v>
      </c>
      <c r="D2999">
        <v>67.809997999999993</v>
      </c>
      <c r="E2999">
        <v>67.809997999999993</v>
      </c>
      <c r="F2999" s="1">
        <f>(E2999-E2998)/E2998</f>
        <v>3.8489265500105058E-3</v>
      </c>
      <c r="G2999" s="2">
        <f>(G2998*F2999)+G2998</f>
        <v>864.92344387755236</v>
      </c>
      <c r="H2999" s="1">
        <f>IF(F2999&gt;-0.2,3*F2999,-0.6)</f>
        <v>1.1546779650031518E-2</v>
      </c>
      <c r="I2999" s="2">
        <f>(I2998*H2999)+I2998</f>
        <v>26331.606341517068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>
        <v>67.838999899999905</v>
      </c>
      <c r="U2999">
        <v>68.428505180054898</v>
      </c>
      <c r="V2999">
        <v>67.249494619944997</v>
      </c>
      <c r="W2999" t="s">
        <v>0</v>
      </c>
      <c r="X2999" t="s">
        <v>0</v>
      </c>
      <c r="Y2999" t="s">
        <v>0</v>
      </c>
      <c r="Z2999" t="s">
        <v>0</v>
      </c>
      <c r="AA2999" t="s">
        <v>0</v>
      </c>
      <c r="AB2999" t="s">
        <v>0</v>
      </c>
      <c r="AC2999" t="s">
        <v>0</v>
      </c>
      <c r="AD2999" t="s">
        <v>0</v>
      </c>
      <c r="AE2999" t="s">
        <v>0</v>
      </c>
      <c r="AF2999">
        <v>3220000</v>
      </c>
      <c r="AG2999">
        <v>3265714.2857142799</v>
      </c>
      <c r="AH2999">
        <v>26.828105659318499</v>
      </c>
      <c r="AI2999">
        <v>46.959020209998897</v>
      </c>
      <c r="AJ2999">
        <v>65.780390363891499</v>
      </c>
      <c r="AK2999" t="s">
        <v>0</v>
      </c>
      <c r="AL2999" t="s">
        <v>0</v>
      </c>
      <c r="AM2999" t="s">
        <v>0</v>
      </c>
      <c r="AN2999" t="s">
        <v>0</v>
      </c>
      <c r="AO2999" t="s">
        <v>0</v>
      </c>
      <c r="AP2999" t="s">
        <v>0</v>
      </c>
      <c r="AQ2999" t="s">
        <v>0</v>
      </c>
      <c r="AR2999" t="s">
        <v>0</v>
      </c>
      <c r="AS2999">
        <v>905680000</v>
      </c>
      <c r="AT2999">
        <v>903130000</v>
      </c>
    </row>
    <row r="3000" spans="1:46" x14ac:dyDescent="0.25">
      <c r="A3000">
        <v>-263039400</v>
      </c>
      <c r="B3000">
        <v>68.069999999999993</v>
      </c>
      <c r="C3000">
        <v>68.069999999999993</v>
      </c>
      <c r="D3000">
        <v>68.069999999999993</v>
      </c>
      <c r="E3000">
        <v>68.069999999999993</v>
      </c>
      <c r="F3000" s="1">
        <f>(E3000-E2999)/E2999</f>
        <v>3.8342723443230316E-3</v>
      </c>
      <c r="G3000" s="2">
        <f>(G2999*F3000)+G2999</f>
        <v>868.23979591836871</v>
      </c>
      <c r="H3000" s="1">
        <f>IF(F3000&gt;-0.2,3*F3000,-0.6)</f>
        <v>1.1502817032969095E-2</v>
      </c>
      <c r="I3000" s="2">
        <f>(I2999*H3000)+I2999</f>
        <v>26634.493991447707</v>
      </c>
      <c r="J3000" t="s">
        <v>0</v>
      </c>
      <c r="K3000" t="s">
        <v>0</v>
      </c>
      <c r="L3000" t="s">
        <v>0</v>
      </c>
      <c r="M3000" t="s">
        <v>0</v>
      </c>
      <c r="N3000" t="s">
        <v>0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>
        <v>67.877999849999995</v>
      </c>
      <c r="U3000">
        <v>68.418207904002401</v>
      </c>
      <c r="V3000">
        <v>67.337791795997504</v>
      </c>
      <c r="W3000" t="s">
        <v>0</v>
      </c>
      <c r="X3000" t="s">
        <v>0</v>
      </c>
      <c r="Y3000" t="s">
        <v>0</v>
      </c>
      <c r="Z3000" t="s">
        <v>0</v>
      </c>
      <c r="AA3000" t="s">
        <v>0</v>
      </c>
      <c r="AB3000" t="s">
        <v>0</v>
      </c>
      <c r="AC3000" t="s">
        <v>0</v>
      </c>
      <c r="AD3000" t="s">
        <v>0</v>
      </c>
      <c r="AE3000" t="s">
        <v>0</v>
      </c>
      <c r="AF3000">
        <v>2920000</v>
      </c>
      <c r="AG3000">
        <v>3162857.1428571399</v>
      </c>
      <c r="AH3000">
        <v>42.792496141360701</v>
      </c>
      <c r="AI3000">
        <v>45.246093812808802</v>
      </c>
      <c r="AJ3000">
        <v>66.323384620209097</v>
      </c>
      <c r="AK3000" t="s">
        <v>0</v>
      </c>
      <c r="AL3000" t="s">
        <v>0</v>
      </c>
      <c r="AM3000" t="s">
        <v>0</v>
      </c>
      <c r="AN3000" t="s">
        <v>0</v>
      </c>
      <c r="AO3000" t="s">
        <v>0</v>
      </c>
      <c r="AP3000" t="s">
        <v>0</v>
      </c>
      <c r="AQ3000" t="s">
        <v>0</v>
      </c>
      <c r="AR3000" t="s">
        <v>0</v>
      </c>
      <c r="AS3000">
        <v>908600000</v>
      </c>
      <c r="AT3000">
        <v>904966000</v>
      </c>
    </row>
    <row r="3001" spans="1:46" x14ac:dyDescent="0.25">
      <c r="A3001">
        <v>-262953000</v>
      </c>
      <c r="B3001">
        <v>68.190002000000007</v>
      </c>
      <c r="C3001">
        <v>68.190002000000007</v>
      </c>
      <c r="D3001">
        <v>68.190002000000007</v>
      </c>
      <c r="E3001">
        <v>68.190002000000007</v>
      </c>
      <c r="F3001" s="1">
        <f>(E3001-E3000)/E3000</f>
        <v>1.7629205229912402E-3</v>
      </c>
      <c r="G3001" s="2">
        <f>(G3000*F3001)+G3000</f>
        <v>869.77043367347096</v>
      </c>
      <c r="H3001" s="1">
        <f>IF(F3001&gt;-0.2,3*F3001,-0.6)</f>
        <v>5.2887615689737209E-3</v>
      </c>
      <c r="I3001" s="2">
        <f>(I3000*H3001)+I3000</f>
        <v>26775.357479678736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>
        <v>67.903499949999997</v>
      </c>
      <c r="U3001">
        <v>68.451999723392603</v>
      </c>
      <c r="V3001">
        <v>67.355000176607305</v>
      </c>
      <c r="W3001" t="s">
        <v>0</v>
      </c>
      <c r="X3001" t="s">
        <v>0</v>
      </c>
      <c r="Y3001" t="s">
        <v>0</v>
      </c>
      <c r="Z3001" t="s">
        <v>0</v>
      </c>
      <c r="AA3001" t="s">
        <v>0</v>
      </c>
      <c r="AB3001" t="s">
        <v>0</v>
      </c>
      <c r="AC3001" t="s">
        <v>0</v>
      </c>
      <c r="AD3001" t="s">
        <v>0</v>
      </c>
      <c r="AE3001" t="s">
        <v>0</v>
      </c>
      <c r="AF3001">
        <v>2710000</v>
      </c>
      <c r="AG3001">
        <v>3042857.1428571399</v>
      </c>
      <c r="AH3001">
        <v>62.523366528078498</v>
      </c>
      <c r="AI3001">
        <v>46.110126096883697</v>
      </c>
      <c r="AJ3001">
        <v>67.652740915122493</v>
      </c>
      <c r="AK3001" t="s">
        <v>0</v>
      </c>
      <c r="AL3001" t="s">
        <v>0</v>
      </c>
      <c r="AM3001" t="s">
        <v>0</v>
      </c>
      <c r="AN3001" t="s">
        <v>0</v>
      </c>
      <c r="AO3001" t="s">
        <v>0</v>
      </c>
      <c r="AP3001" t="s">
        <v>0</v>
      </c>
      <c r="AQ3001" t="s">
        <v>0</v>
      </c>
      <c r="AR3001" t="s">
        <v>0</v>
      </c>
      <c r="AS3001">
        <v>911310000</v>
      </c>
      <c r="AT3001">
        <v>906734000</v>
      </c>
    </row>
    <row r="3002" spans="1:46" x14ac:dyDescent="0.25">
      <c r="A3002">
        <v>-262607400</v>
      </c>
      <c r="B3002">
        <v>67.959998999999996</v>
      </c>
      <c r="C3002">
        <v>67.959998999999996</v>
      </c>
      <c r="D3002">
        <v>67.959998999999996</v>
      </c>
      <c r="E3002">
        <v>67.959998999999996</v>
      </c>
      <c r="F3002" s="1">
        <f>(E3002-E3001)/E3001</f>
        <v>-3.3729724776956392E-3</v>
      </c>
      <c r="G3002" s="2">
        <f>(G3001*F3002)+G3001</f>
        <v>866.83672193877692</v>
      </c>
      <c r="H3002" s="1">
        <f>IF(F3002&gt;-0.2,3*F3002,-0.6)</f>
        <v>-1.0118917433086919E-2</v>
      </c>
      <c r="I3002" s="2">
        <f>(I3001*H3002)+I3001</f>
        <v>26504.419848100482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>
        <v>67.917999999999907</v>
      </c>
      <c r="U3002">
        <v>68.456279473890007</v>
      </c>
      <c r="V3002">
        <v>67.379720526109907</v>
      </c>
      <c r="W3002" t="s">
        <v>0</v>
      </c>
      <c r="X3002" t="s">
        <v>0</v>
      </c>
      <c r="Y3002" t="s">
        <v>0</v>
      </c>
      <c r="Z3002" t="s">
        <v>0</v>
      </c>
      <c r="AA3002" t="s">
        <v>0</v>
      </c>
      <c r="AB3002" t="s">
        <v>0</v>
      </c>
      <c r="AC3002" t="s">
        <v>0</v>
      </c>
      <c r="AD3002" t="s">
        <v>0</v>
      </c>
      <c r="AE3002" t="s">
        <v>0</v>
      </c>
      <c r="AF3002">
        <v>3000000</v>
      </c>
      <c r="AG3002">
        <v>3030000</v>
      </c>
      <c r="AH3002">
        <v>55.074460510693498</v>
      </c>
      <c r="AI3002">
        <v>47.367305635532503</v>
      </c>
      <c r="AJ3002">
        <v>68.773602568535097</v>
      </c>
      <c r="AK3002" t="s">
        <v>0</v>
      </c>
      <c r="AL3002" t="s">
        <v>0</v>
      </c>
      <c r="AM3002" t="s">
        <v>0</v>
      </c>
      <c r="AN3002" t="s">
        <v>0</v>
      </c>
      <c r="AO3002" t="s">
        <v>0</v>
      </c>
      <c r="AP3002" t="s">
        <v>0</v>
      </c>
      <c r="AQ3002" t="s">
        <v>0</v>
      </c>
      <c r="AR3002" t="s">
        <v>0</v>
      </c>
      <c r="AS3002">
        <v>908310000</v>
      </c>
      <c r="AT3002">
        <v>907272000</v>
      </c>
    </row>
    <row r="3003" spans="1:46" x14ac:dyDescent="0.25">
      <c r="A3003">
        <v>-262521000</v>
      </c>
      <c r="B3003">
        <v>68.459998999999996</v>
      </c>
      <c r="C3003">
        <v>68.459998999999996</v>
      </c>
      <c r="D3003">
        <v>68.459998999999996</v>
      </c>
      <c r="E3003">
        <v>68.459998999999996</v>
      </c>
      <c r="F3003" s="1">
        <f>(E3003-E3002)/E3002</f>
        <v>7.3572690900127885E-3</v>
      </c>
      <c r="G3003" s="2">
        <f>(G3002*F3003)+G3002</f>
        <v>873.21427295918511</v>
      </c>
      <c r="H3003" s="1">
        <f>IF(F3003&gt;-0.2,3*F3003,-0.6)</f>
        <v>2.2071807270038366E-2</v>
      </c>
      <c r="I3003" s="2">
        <f>(I3002*H3003)+I3002</f>
        <v>27089.420294791937</v>
      </c>
      <c r="J3003" t="s">
        <v>0</v>
      </c>
      <c r="K3003" t="s">
        <v>0</v>
      </c>
      <c r="L3003" t="s">
        <v>0</v>
      </c>
      <c r="M3003" t="s">
        <v>0</v>
      </c>
      <c r="N3003" t="s">
        <v>0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>
        <v>67.949999949999906</v>
      </c>
      <c r="U3003">
        <v>68.535218360521299</v>
      </c>
      <c r="V3003">
        <v>67.364781539478599</v>
      </c>
      <c r="W3003" t="s">
        <v>0</v>
      </c>
      <c r="X3003" t="s">
        <v>0</v>
      </c>
      <c r="Y3003" t="s">
        <v>0</v>
      </c>
      <c r="Z3003" t="s">
        <v>0</v>
      </c>
      <c r="AA3003" t="s">
        <v>0</v>
      </c>
      <c r="AB3003" t="s">
        <v>0</v>
      </c>
      <c r="AC3003" t="s">
        <v>0</v>
      </c>
      <c r="AD3003" t="s">
        <v>0</v>
      </c>
      <c r="AE3003" t="s">
        <v>0</v>
      </c>
      <c r="AF3003">
        <v>3440000</v>
      </c>
      <c r="AG3003">
        <v>3085714.2857142799</v>
      </c>
      <c r="AH3003">
        <v>71.570957932556894</v>
      </c>
      <c r="AI3003">
        <v>48.972693894945003</v>
      </c>
      <c r="AJ3003">
        <v>70.235611214092799</v>
      </c>
      <c r="AK3003" t="s">
        <v>0</v>
      </c>
      <c r="AL3003" t="s">
        <v>0</v>
      </c>
      <c r="AM3003" t="s">
        <v>0</v>
      </c>
      <c r="AN3003" t="s">
        <v>0</v>
      </c>
      <c r="AO3003">
        <v>71.570957932556894</v>
      </c>
      <c r="AP3003">
        <v>71.570957932556894</v>
      </c>
      <c r="AQ3003">
        <v>71.570957932556894</v>
      </c>
      <c r="AR3003" t="s">
        <v>0</v>
      </c>
      <c r="AS3003">
        <v>911750000</v>
      </c>
      <c r="AT3003">
        <v>909130000</v>
      </c>
    </row>
    <row r="3004" spans="1:46" x14ac:dyDescent="0.25">
      <c r="A3004">
        <v>-262434600</v>
      </c>
      <c r="B3004">
        <v>68.349997999999999</v>
      </c>
      <c r="C3004">
        <v>68.349997999999999</v>
      </c>
      <c r="D3004">
        <v>68.349997999999999</v>
      </c>
      <c r="E3004">
        <v>68.349997999999999</v>
      </c>
      <c r="F3004" s="1">
        <f>(E3004-E3003)/E3003</f>
        <v>-1.6067923109376165E-3</v>
      </c>
      <c r="G3004" s="2">
        <f>(G3003*F3004)+G3003</f>
        <v>871.81119897959331</v>
      </c>
      <c r="H3004" s="1">
        <f>IF(F3004&gt;-0.2,3*F3004,-0.6)</f>
        <v>-4.820376932812849E-3</v>
      </c>
      <c r="I3004" s="2">
        <f>(I3003*H3004)+I3003</f>
        <v>26958.839078079651</v>
      </c>
      <c r="J3004" t="s">
        <v>0</v>
      </c>
      <c r="K3004" t="s">
        <v>0</v>
      </c>
      <c r="L3004" t="s">
        <v>0</v>
      </c>
      <c r="M3004" t="s">
        <v>0</v>
      </c>
      <c r="N3004" t="s">
        <v>0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>
        <v>67.980499949999995</v>
      </c>
      <c r="U3004">
        <v>68.582113706664799</v>
      </c>
      <c r="V3004">
        <v>67.378886193335106</v>
      </c>
      <c r="W3004" t="s">
        <v>0</v>
      </c>
      <c r="X3004" t="s">
        <v>0</v>
      </c>
      <c r="Y3004" t="s">
        <v>0</v>
      </c>
      <c r="Z3004" t="s">
        <v>0</v>
      </c>
      <c r="AA3004" t="s">
        <v>0</v>
      </c>
      <c r="AB3004" t="s">
        <v>0</v>
      </c>
      <c r="AC3004" t="s">
        <v>0</v>
      </c>
      <c r="AD3004" t="s">
        <v>0</v>
      </c>
      <c r="AE3004" t="s">
        <v>0</v>
      </c>
      <c r="AF3004">
        <v>3900000</v>
      </c>
      <c r="AG3004">
        <v>3192857.1428571399</v>
      </c>
      <c r="AH3004">
        <v>71.085736895004004</v>
      </c>
      <c r="AI3004">
        <v>49.088069603081401</v>
      </c>
      <c r="AJ3004">
        <v>71.217617392572194</v>
      </c>
      <c r="AK3004" t="s">
        <v>0</v>
      </c>
      <c r="AL3004" t="s">
        <v>0</v>
      </c>
      <c r="AM3004" t="s">
        <v>0</v>
      </c>
      <c r="AN3004" t="s">
        <v>0</v>
      </c>
      <c r="AO3004" t="s">
        <v>0</v>
      </c>
      <c r="AP3004" t="s">
        <v>0</v>
      </c>
      <c r="AQ3004" t="s">
        <v>0</v>
      </c>
      <c r="AR3004" t="s">
        <v>0</v>
      </c>
      <c r="AS3004">
        <v>907850000</v>
      </c>
      <c r="AT3004">
        <v>909564000</v>
      </c>
    </row>
    <row r="3005" spans="1:46" x14ac:dyDescent="0.25">
      <c r="A3005">
        <v>-262348200</v>
      </c>
      <c r="B3005">
        <v>67.879997000000003</v>
      </c>
      <c r="C3005">
        <v>67.879997000000003</v>
      </c>
      <c r="D3005">
        <v>67.879997000000003</v>
      </c>
      <c r="E3005">
        <v>67.879997000000003</v>
      </c>
      <c r="F3005" s="1">
        <f>(E3005-E3004)/E3004</f>
        <v>-6.8763864484677282E-3</v>
      </c>
      <c r="G3005" s="2">
        <f>(G3004*F3005)+G3004</f>
        <v>865.81628826530766</v>
      </c>
      <c r="H3005" s="1">
        <f>IF(F3005&gt;-0.2,3*F3005,-0.6)</f>
        <v>-2.0629159345403186E-2</v>
      </c>
      <c r="I3005" s="2">
        <f>(I3004*H3005)+I3004</f>
        <v>26402.700890970864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  <c r="O3005" t="s">
        <v>0</v>
      </c>
      <c r="P3005" t="s">
        <v>0</v>
      </c>
      <c r="Q3005" t="s">
        <v>0</v>
      </c>
      <c r="R3005" t="s">
        <v>0</v>
      </c>
      <c r="S3005" t="s">
        <v>0</v>
      </c>
      <c r="T3005">
        <v>67.976999949999893</v>
      </c>
      <c r="U3005">
        <v>68.580095460522699</v>
      </c>
      <c r="V3005">
        <v>67.373904439477201</v>
      </c>
      <c r="W3005" t="s">
        <v>0</v>
      </c>
      <c r="X3005" t="s">
        <v>0</v>
      </c>
      <c r="Y3005" t="s">
        <v>0</v>
      </c>
      <c r="Z3005" t="s">
        <v>0</v>
      </c>
      <c r="AA3005" t="s">
        <v>0</v>
      </c>
      <c r="AB3005" t="s">
        <v>0</v>
      </c>
      <c r="AC3005" t="s">
        <v>0</v>
      </c>
      <c r="AD3005" t="s">
        <v>0</v>
      </c>
      <c r="AE3005" t="s">
        <v>0</v>
      </c>
      <c r="AF3005">
        <v>3430000</v>
      </c>
      <c r="AG3005">
        <v>3231428.57142857</v>
      </c>
      <c r="AH3005">
        <v>56.255914402861599</v>
      </c>
      <c r="AI3005">
        <v>47.174529107651999</v>
      </c>
      <c r="AJ3005">
        <v>71.577748059037503</v>
      </c>
      <c r="AK3005" t="s">
        <v>0</v>
      </c>
      <c r="AL3005" t="s">
        <v>0</v>
      </c>
      <c r="AM3005" t="s">
        <v>0</v>
      </c>
      <c r="AN3005" t="s">
        <v>0</v>
      </c>
      <c r="AO3005" t="s">
        <v>0</v>
      </c>
      <c r="AP3005" t="s">
        <v>0</v>
      </c>
      <c r="AQ3005" t="s">
        <v>0</v>
      </c>
      <c r="AR3005" t="s">
        <v>0</v>
      </c>
      <c r="AS3005">
        <v>904420000</v>
      </c>
      <c r="AT3005">
        <v>908728000</v>
      </c>
    </row>
    <row r="3006" spans="1:46" x14ac:dyDescent="0.25">
      <c r="A3006">
        <v>-262089000</v>
      </c>
      <c r="B3006">
        <v>67.279999000000004</v>
      </c>
      <c r="C3006">
        <v>67.279999000000004</v>
      </c>
      <c r="D3006">
        <v>67.279999000000004</v>
      </c>
      <c r="E3006">
        <v>67.279999000000004</v>
      </c>
      <c r="F3006" s="1">
        <f>(E3006-E3005)/E3005</f>
        <v>-8.8390987996065963E-3</v>
      </c>
      <c r="G3006" s="2">
        <f>(G3005*F3006)+G3005</f>
        <v>858.16325255102197</v>
      </c>
      <c r="H3006" s="1">
        <f>IF(F3006&gt;-0.2,3*F3006,-0.6)</f>
        <v>-2.6517296398819789E-2</v>
      </c>
      <c r="I3006" s="2">
        <f>(I3005*H3006)+I3005</f>
        <v>25702.572645715605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>
        <v>67.937999999999903</v>
      </c>
      <c r="U3006">
        <v>68.611368056870504</v>
      </c>
      <c r="V3006">
        <v>67.264631943129402</v>
      </c>
      <c r="W3006" t="s">
        <v>0</v>
      </c>
      <c r="X3006" t="s">
        <v>0</v>
      </c>
      <c r="Y3006" t="s">
        <v>0</v>
      </c>
      <c r="Z3006" t="s">
        <v>0</v>
      </c>
      <c r="AA3006" t="s">
        <v>0</v>
      </c>
      <c r="AB3006" t="s">
        <v>0</v>
      </c>
      <c r="AC3006" t="s">
        <v>0</v>
      </c>
      <c r="AD3006" t="s">
        <v>0</v>
      </c>
      <c r="AE3006" t="s">
        <v>0</v>
      </c>
      <c r="AF3006">
        <v>2790000</v>
      </c>
      <c r="AG3006">
        <v>3170000</v>
      </c>
      <c r="AH3006">
        <v>27.2459708713934</v>
      </c>
      <c r="AI3006">
        <v>42.632152034549897</v>
      </c>
      <c r="AJ3006">
        <v>70.349004271360499</v>
      </c>
      <c r="AK3006" t="s">
        <v>0</v>
      </c>
      <c r="AL3006" t="s">
        <v>0</v>
      </c>
      <c r="AM3006" t="s">
        <v>0</v>
      </c>
      <c r="AN3006" t="s">
        <v>0</v>
      </c>
      <c r="AO3006" t="s">
        <v>0</v>
      </c>
      <c r="AP3006" t="s">
        <v>0</v>
      </c>
      <c r="AQ3006" t="s">
        <v>0</v>
      </c>
      <c r="AR3006" t="s">
        <v>0</v>
      </c>
      <c r="AS3006">
        <v>901630000</v>
      </c>
      <c r="AT3006">
        <v>906792000</v>
      </c>
    </row>
    <row r="3007" spans="1:46" x14ac:dyDescent="0.25">
      <c r="A3007">
        <v>-262002600</v>
      </c>
      <c r="B3007">
        <v>67.959998999999996</v>
      </c>
      <c r="C3007">
        <v>67.959998999999996</v>
      </c>
      <c r="D3007">
        <v>67.959998999999996</v>
      </c>
      <c r="E3007">
        <v>67.959998999999996</v>
      </c>
      <c r="F3007" s="1">
        <f>(E3007-E3006)/E3006</f>
        <v>1.0107015608011418E-2</v>
      </c>
      <c r="G3007" s="2">
        <f>(G3006*F3007)+G3006</f>
        <v>866.83672193877703</v>
      </c>
      <c r="H3007" s="1">
        <f>IF(F3007&gt;-0.2,3*F3007,-0.6)</f>
        <v>3.0321046824034255E-2</v>
      </c>
      <c r="I3007" s="2">
        <f>(I3006*H3007)+I3006</f>
        <v>26481.901554404489</v>
      </c>
      <c r="J3007" t="s">
        <v>0</v>
      </c>
      <c r="K3007" t="s">
        <v>0</v>
      </c>
      <c r="L3007" t="s">
        <v>0</v>
      </c>
      <c r="M3007" t="s">
        <v>0</v>
      </c>
      <c r="N3007" t="s">
        <v>0</v>
      </c>
      <c r="O3007" t="s">
        <v>0</v>
      </c>
      <c r="P3007" t="s">
        <v>0</v>
      </c>
      <c r="Q3007" t="s">
        <v>0</v>
      </c>
      <c r="R3007" t="s">
        <v>0</v>
      </c>
      <c r="S3007" t="s">
        <v>0</v>
      </c>
      <c r="T3007">
        <v>67.949999899999995</v>
      </c>
      <c r="U3007">
        <v>68.615913278757901</v>
      </c>
      <c r="V3007">
        <v>67.284086521242003</v>
      </c>
      <c r="W3007" t="s">
        <v>0</v>
      </c>
      <c r="X3007" t="s">
        <v>0</v>
      </c>
      <c r="Y3007" t="s">
        <v>0</v>
      </c>
      <c r="Z3007" t="s">
        <v>0</v>
      </c>
      <c r="AA3007" t="s">
        <v>0</v>
      </c>
      <c r="AB3007" t="s">
        <v>0</v>
      </c>
      <c r="AC3007" t="s">
        <v>0</v>
      </c>
      <c r="AD3007" t="s">
        <v>0</v>
      </c>
      <c r="AE3007" t="s">
        <v>0</v>
      </c>
      <c r="AF3007">
        <v>2950000</v>
      </c>
      <c r="AG3007">
        <v>3174285.7142857099</v>
      </c>
      <c r="AH3007">
        <v>35.0404917938979</v>
      </c>
      <c r="AI3007">
        <v>40.807857101217998</v>
      </c>
      <c r="AJ3007">
        <v>68.599820274773094</v>
      </c>
      <c r="AK3007" t="s">
        <v>0</v>
      </c>
      <c r="AL3007" t="s">
        <v>0</v>
      </c>
      <c r="AM3007" t="s">
        <v>0</v>
      </c>
      <c r="AN3007" t="s">
        <v>0</v>
      </c>
      <c r="AO3007" t="s">
        <v>0</v>
      </c>
      <c r="AP3007" t="s">
        <v>0</v>
      </c>
      <c r="AQ3007" t="s">
        <v>0</v>
      </c>
      <c r="AR3007" t="s">
        <v>0</v>
      </c>
      <c r="AS3007">
        <v>904580000</v>
      </c>
      <c r="AT3007">
        <v>906046000</v>
      </c>
    </row>
    <row r="3008" spans="1:46" x14ac:dyDescent="0.25">
      <c r="A3008">
        <v>-261916200</v>
      </c>
      <c r="B3008">
        <v>68.010002</v>
      </c>
      <c r="C3008">
        <v>68.010002</v>
      </c>
      <c r="D3008">
        <v>68.010002</v>
      </c>
      <c r="E3008">
        <v>68.010002</v>
      </c>
      <c r="F3008" s="1">
        <f>(E3008-E3007)/E3007</f>
        <v>7.3577105261587474E-4</v>
      </c>
      <c r="G3008" s="2">
        <f>(G3007*F3008)+G3007</f>
        <v>867.47451530612398</v>
      </c>
      <c r="H3008" s="1">
        <f>IF(F3008&gt;-0.2,3*F3008,-0.6)</f>
        <v>2.2073131578476241E-3</v>
      </c>
      <c r="I3008" s="2">
        <f>(I3007*H3008)+I3007</f>
        <v>26540.355404150352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  <c r="O3008" t="s">
        <v>0</v>
      </c>
      <c r="P3008" t="s">
        <v>0</v>
      </c>
      <c r="Q3008" t="s">
        <v>0</v>
      </c>
      <c r="R3008" t="s">
        <v>0</v>
      </c>
      <c r="S3008" t="s">
        <v>0</v>
      </c>
      <c r="T3008">
        <v>67.972999849999894</v>
      </c>
      <c r="U3008">
        <v>68.613347555248097</v>
      </c>
      <c r="V3008">
        <v>67.332652144751805</v>
      </c>
      <c r="W3008" t="s">
        <v>0</v>
      </c>
      <c r="X3008" t="s">
        <v>0</v>
      </c>
      <c r="Y3008" t="s">
        <v>0</v>
      </c>
      <c r="Z3008" t="s">
        <v>0</v>
      </c>
      <c r="AA3008" t="s">
        <v>0</v>
      </c>
      <c r="AB3008" t="s">
        <v>0</v>
      </c>
      <c r="AC3008" t="s">
        <v>0</v>
      </c>
      <c r="AD3008" t="s">
        <v>0</v>
      </c>
      <c r="AE3008" t="s">
        <v>0</v>
      </c>
      <c r="AF3008">
        <v>3110000</v>
      </c>
      <c r="AG3008">
        <v>3231428.57142857</v>
      </c>
      <c r="AH3008">
        <v>39.795213673546698</v>
      </c>
      <c r="AI3008">
        <v>41.6703561363841</v>
      </c>
      <c r="AJ3008">
        <v>66.563241024676302</v>
      </c>
      <c r="AK3008" t="s">
        <v>0</v>
      </c>
      <c r="AL3008" t="s">
        <v>0</v>
      </c>
      <c r="AM3008" t="s">
        <v>0</v>
      </c>
      <c r="AN3008" t="s">
        <v>0</v>
      </c>
      <c r="AO3008" t="s">
        <v>0</v>
      </c>
      <c r="AP3008" t="s">
        <v>0</v>
      </c>
      <c r="AQ3008" t="s">
        <v>0</v>
      </c>
      <c r="AR3008" t="s">
        <v>0</v>
      </c>
      <c r="AS3008">
        <v>907690000</v>
      </c>
      <c r="AT3008">
        <v>905234000</v>
      </c>
    </row>
    <row r="3009" spans="1:46" x14ac:dyDescent="0.25">
      <c r="A3009">
        <v>-261829800</v>
      </c>
      <c r="B3009">
        <v>67.529999000000004</v>
      </c>
      <c r="C3009">
        <v>67.529999000000004</v>
      </c>
      <c r="D3009">
        <v>67.529999000000004</v>
      </c>
      <c r="E3009">
        <v>67.529999000000004</v>
      </c>
      <c r="F3009" s="1">
        <f>(E3009-E3008)/E3008</f>
        <v>-7.0578295233691716E-3</v>
      </c>
      <c r="G3009" s="2">
        <f>(G3008*F3009)+G3008</f>
        <v>861.35202806122606</v>
      </c>
      <c r="H3009" s="1">
        <f>IF(F3009&gt;-0.2,3*F3009,-0.6)</f>
        <v>-2.1173488570107514E-2</v>
      </c>
      <c r="I3009" s="2">
        <f>(I3008*H3009)+I3008</f>
        <v>25978.403492353984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T3009">
        <v>67.962999649999901</v>
      </c>
      <c r="U3009">
        <v>68.624124165059797</v>
      </c>
      <c r="V3009">
        <v>67.301875134940104</v>
      </c>
      <c r="W3009" t="s">
        <v>0</v>
      </c>
      <c r="X3009" t="s">
        <v>0</v>
      </c>
      <c r="Y3009" t="s">
        <v>0</v>
      </c>
      <c r="Z3009" t="s">
        <v>0</v>
      </c>
      <c r="AA3009" t="s">
        <v>0</v>
      </c>
      <c r="AB3009" t="s">
        <v>0</v>
      </c>
      <c r="AC3009" t="s">
        <v>0</v>
      </c>
      <c r="AD3009" t="s">
        <v>0</v>
      </c>
      <c r="AE3009" t="s">
        <v>0</v>
      </c>
      <c r="AF3009">
        <v>2920000</v>
      </c>
      <c r="AG3009">
        <v>3220000</v>
      </c>
      <c r="AH3009">
        <v>35.730748372914903</v>
      </c>
      <c r="AI3009">
        <v>43.1418460135964</v>
      </c>
      <c r="AJ3009">
        <v>64.055718063140802</v>
      </c>
      <c r="AK3009" t="s">
        <v>0</v>
      </c>
      <c r="AL3009" t="s">
        <v>0</v>
      </c>
      <c r="AM3009" t="s">
        <v>0</v>
      </c>
      <c r="AN3009" t="s">
        <v>0</v>
      </c>
      <c r="AO3009" t="s">
        <v>0</v>
      </c>
      <c r="AP3009" t="s">
        <v>0</v>
      </c>
      <c r="AQ3009" t="s">
        <v>0</v>
      </c>
      <c r="AR3009" t="s">
        <v>0</v>
      </c>
      <c r="AS3009">
        <v>904770000</v>
      </c>
      <c r="AT3009">
        <v>904618000</v>
      </c>
    </row>
    <row r="3010" spans="1:46" x14ac:dyDescent="0.25">
      <c r="A3010">
        <v>-261743400</v>
      </c>
      <c r="B3010">
        <v>67.650002000000001</v>
      </c>
      <c r="C3010">
        <v>67.650002000000001</v>
      </c>
      <c r="D3010">
        <v>67.650002000000001</v>
      </c>
      <c r="E3010">
        <v>67.650002000000001</v>
      </c>
      <c r="F3010" s="1">
        <f>(E3010-E3009)/E3009</f>
        <v>1.7770324563457637E-3</v>
      </c>
      <c r="G3010" s="2">
        <f>(G3009*F3010)+G3009</f>
        <v>862.88267857143012</v>
      </c>
      <c r="H3010" s="1">
        <f>IF(F3010&gt;-0.2,3*F3010,-0.6)</f>
        <v>5.3310973690372911E-3</v>
      </c>
      <c r="I3010" s="2">
        <f>(I3009*H3010)+I3009</f>
        <v>26116.89689086386</v>
      </c>
      <c r="J3010" t="s">
        <v>0</v>
      </c>
      <c r="K3010" t="s">
        <v>0</v>
      </c>
      <c r="L3010" t="s">
        <v>0</v>
      </c>
      <c r="M3010" t="s">
        <v>0</v>
      </c>
      <c r="N3010" t="s">
        <v>0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T3010">
        <v>67.939999699999902</v>
      </c>
      <c r="U3010">
        <v>68.610999893749707</v>
      </c>
      <c r="V3010">
        <v>67.268999506250196</v>
      </c>
      <c r="W3010" t="s">
        <v>0</v>
      </c>
      <c r="X3010" t="s">
        <v>0</v>
      </c>
      <c r="Y3010" t="s">
        <v>0</v>
      </c>
      <c r="Z3010" t="s">
        <v>0</v>
      </c>
      <c r="AA3010" t="s">
        <v>0</v>
      </c>
      <c r="AB3010" t="s">
        <v>0</v>
      </c>
      <c r="AC3010" t="s">
        <v>0</v>
      </c>
      <c r="AD3010" t="s">
        <v>0</v>
      </c>
      <c r="AE3010" t="s">
        <v>0</v>
      </c>
      <c r="AF3010">
        <v>3130000</v>
      </c>
      <c r="AG3010">
        <v>3175714.2857142799</v>
      </c>
      <c r="AH3010">
        <v>31.7233459020092</v>
      </c>
      <c r="AI3010">
        <v>44.037871705926698</v>
      </c>
      <c r="AJ3010">
        <v>61.254763662949699</v>
      </c>
      <c r="AK3010" t="s">
        <v>0</v>
      </c>
      <c r="AL3010" t="s">
        <v>0</v>
      </c>
      <c r="AM3010" t="s">
        <v>0</v>
      </c>
      <c r="AN3010" t="s">
        <v>0</v>
      </c>
      <c r="AO3010" t="s">
        <v>0</v>
      </c>
      <c r="AP3010" t="s">
        <v>0</v>
      </c>
      <c r="AQ3010" t="s">
        <v>0</v>
      </c>
      <c r="AR3010" t="s">
        <v>0</v>
      </c>
      <c r="AS3010">
        <v>907900000</v>
      </c>
      <c r="AT3010">
        <v>905314000</v>
      </c>
    </row>
    <row r="3011" spans="1:46" x14ac:dyDescent="0.25">
      <c r="A3011">
        <v>-261484200</v>
      </c>
      <c r="B3011">
        <v>67.209998999999996</v>
      </c>
      <c r="C3011">
        <v>67.209998999999996</v>
      </c>
      <c r="D3011">
        <v>67.209998999999996</v>
      </c>
      <c r="E3011">
        <v>67.209998999999996</v>
      </c>
      <c r="F3011" s="1">
        <f>(E3011-E3010)/E3010</f>
        <v>-6.5041091942614334E-3</v>
      </c>
      <c r="G3011" s="2">
        <f>(G3010*F3011)+G3010</f>
        <v>857.27039540816475</v>
      </c>
      <c r="H3011" s="1">
        <f>IF(F3011&gt;-0.2,3*F3011,-0.6)</f>
        <v>-1.9512327582784299E-2</v>
      </c>
      <c r="I3011" s="2">
        <f>(I3010*H3011)+I3010</f>
        <v>25607.295443283525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T3011">
        <v>67.885999599999906</v>
      </c>
      <c r="U3011">
        <v>68.607565424584905</v>
      </c>
      <c r="V3011">
        <v>67.164433775415006</v>
      </c>
      <c r="W3011" t="s">
        <v>0</v>
      </c>
      <c r="X3011" t="s">
        <v>0</v>
      </c>
      <c r="Y3011" t="s">
        <v>0</v>
      </c>
      <c r="Z3011" t="s">
        <v>0</v>
      </c>
      <c r="AA3011" t="s">
        <v>0</v>
      </c>
      <c r="AB3011" t="s">
        <v>0</v>
      </c>
      <c r="AC3011" t="s">
        <v>0</v>
      </c>
      <c r="AD3011" t="s">
        <v>0</v>
      </c>
      <c r="AE3011" t="s">
        <v>0</v>
      </c>
      <c r="AF3011">
        <v>3550000</v>
      </c>
      <c r="AG3011">
        <v>3125714.2857142799</v>
      </c>
      <c r="AH3011">
        <v>20.343989058739901</v>
      </c>
      <c r="AI3011">
        <v>44.3085229032597</v>
      </c>
      <c r="AJ3011">
        <v>58.068044328696097</v>
      </c>
      <c r="AK3011" t="s">
        <v>0</v>
      </c>
      <c r="AL3011" t="s">
        <v>0</v>
      </c>
      <c r="AM3011" t="s">
        <v>0</v>
      </c>
      <c r="AN3011" t="s">
        <v>0</v>
      </c>
      <c r="AO3011" t="s">
        <v>0</v>
      </c>
      <c r="AP3011" t="s">
        <v>0</v>
      </c>
      <c r="AQ3011" t="s">
        <v>0</v>
      </c>
      <c r="AR3011" t="s">
        <v>0</v>
      </c>
      <c r="AS3011">
        <v>904350000</v>
      </c>
      <c r="AT3011">
        <v>905858000</v>
      </c>
    </row>
    <row r="3012" spans="1:46" x14ac:dyDescent="0.25">
      <c r="A3012">
        <v>-261397800</v>
      </c>
      <c r="B3012">
        <v>66.080001999999993</v>
      </c>
      <c r="C3012">
        <v>66.080001999999993</v>
      </c>
      <c r="D3012">
        <v>66.080001999999993</v>
      </c>
      <c r="E3012">
        <v>66.080001999999993</v>
      </c>
      <c r="F3012" s="1">
        <f>(E3012-E3011)/E3011</f>
        <v>-1.681292987372315E-2</v>
      </c>
      <c r="G3012" s="2">
        <f>(G3011*F3012)+G3011</f>
        <v>842.85716836734832</v>
      </c>
      <c r="H3012" s="1">
        <f>IF(F3012&gt;-0.2,3*F3012,-0.6)</f>
        <v>-5.0438789621169447E-2</v>
      </c>
      <c r="I3012" s="2">
        <f>(I3011*H3012)+I3011</f>
        <v>24315.694455652618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  <c r="O3012" t="s">
        <v>0</v>
      </c>
      <c r="P3012" t="s">
        <v>0</v>
      </c>
      <c r="Q3012" t="s">
        <v>0</v>
      </c>
      <c r="R3012" t="s">
        <v>0</v>
      </c>
      <c r="S3012" t="s">
        <v>0</v>
      </c>
      <c r="T3012">
        <v>67.768499699999893</v>
      </c>
      <c r="U3012">
        <v>68.797368259349298</v>
      </c>
      <c r="V3012">
        <v>66.739631140650602</v>
      </c>
      <c r="W3012" t="s">
        <v>0</v>
      </c>
      <c r="X3012" t="s">
        <v>0</v>
      </c>
      <c r="Y3012" t="s">
        <v>0</v>
      </c>
      <c r="Z3012" t="s">
        <v>0</v>
      </c>
      <c r="AA3012" t="s">
        <v>0</v>
      </c>
      <c r="AB3012" t="s">
        <v>0</v>
      </c>
      <c r="AC3012" t="s">
        <v>0</v>
      </c>
      <c r="AD3012" t="s">
        <v>0</v>
      </c>
      <c r="AE3012" t="s">
        <v>0</v>
      </c>
      <c r="AF3012">
        <v>3260000</v>
      </c>
      <c r="AG3012">
        <v>3101428.57142857</v>
      </c>
      <c r="AH3012">
        <v>-4.0427813265481998</v>
      </c>
      <c r="AI3012">
        <v>41.933839288962197</v>
      </c>
      <c r="AJ3012">
        <v>54.695784498914897</v>
      </c>
      <c r="AK3012">
        <v>-4.0427813265481998</v>
      </c>
      <c r="AL3012" t="s">
        <v>0</v>
      </c>
      <c r="AM3012">
        <v>-4.0427813265481998</v>
      </c>
      <c r="AN3012" t="s">
        <v>0</v>
      </c>
      <c r="AO3012" t="s">
        <v>0</v>
      </c>
      <c r="AP3012" t="s">
        <v>0</v>
      </c>
      <c r="AQ3012" t="s">
        <v>0</v>
      </c>
      <c r="AR3012" t="s">
        <v>0</v>
      </c>
      <c r="AS3012">
        <v>901090000</v>
      </c>
      <c r="AT3012">
        <v>905160000</v>
      </c>
    </row>
    <row r="3013" spans="1:46" x14ac:dyDescent="0.25">
      <c r="A3013">
        <v>-261311400</v>
      </c>
      <c r="B3013">
        <v>66.959998999999996</v>
      </c>
      <c r="C3013">
        <v>66.959998999999996</v>
      </c>
      <c r="D3013">
        <v>66.959998999999996</v>
      </c>
      <c r="E3013">
        <v>66.959998999999996</v>
      </c>
      <c r="F3013" s="1">
        <f>(E3013-E3012)/E3012</f>
        <v>1.3317145480715983E-2</v>
      </c>
      <c r="G3013" s="2">
        <f>(G3012*F3013)+G3012</f>
        <v>854.08161989796065</v>
      </c>
      <c r="H3013" s="1">
        <f>IF(F3013&gt;-0.2,3*F3013,-0.6)</f>
        <v>3.995143644214795E-2</v>
      </c>
      <c r="I3013" s="2">
        <f>(I3012*H3013)+I3012</f>
        <v>25287.141377244312</v>
      </c>
      <c r="J3013" t="s">
        <v>0</v>
      </c>
      <c r="K3013" t="s">
        <v>0</v>
      </c>
      <c r="L3013" t="s">
        <v>0</v>
      </c>
      <c r="M3013" t="s">
        <v>0</v>
      </c>
      <c r="N3013" t="s">
        <v>0</v>
      </c>
      <c r="O3013" t="s">
        <v>0</v>
      </c>
      <c r="P3013" t="s">
        <v>0</v>
      </c>
      <c r="Q3013" t="s">
        <v>0</v>
      </c>
      <c r="R3013" t="s">
        <v>0</v>
      </c>
      <c r="S3013" t="s">
        <v>0</v>
      </c>
      <c r="T3013">
        <v>67.694499549999904</v>
      </c>
      <c r="U3013">
        <v>68.732390696612399</v>
      </c>
      <c r="V3013">
        <v>66.656608403387494</v>
      </c>
      <c r="W3013" t="s">
        <v>0</v>
      </c>
      <c r="X3013" t="s">
        <v>0</v>
      </c>
      <c r="Y3013" t="s">
        <v>0</v>
      </c>
      <c r="Z3013" t="s">
        <v>0</v>
      </c>
      <c r="AA3013" t="s">
        <v>0</v>
      </c>
      <c r="AB3013" t="s">
        <v>0</v>
      </c>
      <c r="AC3013" t="s">
        <v>0</v>
      </c>
      <c r="AD3013" t="s">
        <v>0</v>
      </c>
      <c r="AE3013" t="s">
        <v>0</v>
      </c>
      <c r="AF3013">
        <v>2700000</v>
      </c>
      <c r="AG3013">
        <v>3088571.4285714198</v>
      </c>
      <c r="AH3013">
        <v>10.2107956270417</v>
      </c>
      <c r="AI3013">
        <v>39.427554634014598</v>
      </c>
      <c r="AJ3013">
        <v>51.967823099051202</v>
      </c>
      <c r="AK3013" t="s">
        <v>0</v>
      </c>
      <c r="AL3013" t="s">
        <v>0</v>
      </c>
      <c r="AM3013" t="s">
        <v>0</v>
      </c>
      <c r="AN3013" t="s">
        <v>0</v>
      </c>
      <c r="AO3013" t="s">
        <v>0</v>
      </c>
      <c r="AP3013" t="s">
        <v>0</v>
      </c>
      <c r="AQ3013" t="s">
        <v>0</v>
      </c>
      <c r="AR3013" t="s">
        <v>0</v>
      </c>
      <c r="AS3013">
        <v>903790000</v>
      </c>
      <c r="AT3013">
        <v>904380000</v>
      </c>
    </row>
    <row r="3014" spans="1:46" x14ac:dyDescent="0.25">
      <c r="A3014">
        <v>-261225000</v>
      </c>
      <c r="B3014">
        <v>66.989998</v>
      </c>
      <c r="C3014">
        <v>66.989998</v>
      </c>
      <c r="D3014">
        <v>66.989998</v>
      </c>
      <c r="E3014">
        <v>66.989998</v>
      </c>
      <c r="F3014" s="1">
        <f>(E3014-E3013)/E3013</f>
        <v>4.4801374623681912E-4</v>
      </c>
      <c r="G3014" s="2">
        <f>(G3013*F3014)+G3013</f>
        <v>854.46426020408319</v>
      </c>
      <c r="H3014" s="1">
        <f>IF(F3014&gt;-0.2,3*F3014,-0.6)</f>
        <v>1.3440412387104575E-3</v>
      </c>
      <c r="I3014" s="2">
        <f>(I3013*H3014)+I3013</f>
        <v>25321.128338064431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  <c r="O3014" t="s">
        <v>0</v>
      </c>
      <c r="P3014" t="s">
        <v>0</v>
      </c>
      <c r="Q3014" t="s">
        <v>0</v>
      </c>
      <c r="R3014" t="s">
        <v>0</v>
      </c>
      <c r="S3014" t="s">
        <v>0</v>
      </c>
      <c r="T3014">
        <v>67.644999299999895</v>
      </c>
      <c r="U3014">
        <v>68.717556513402002</v>
      </c>
      <c r="V3014">
        <v>66.572442086597803</v>
      </c>
      <c r="W3014" t="s">
        <v>0</v>
      </c>
      <c r="X3014" t="s">
        <v>0</v>
      </c>
      <c r="Y3014" t="s">
        <v>0</v>
      </c>
      <c r="Z3014" t="s">
        <v>0</v>
      </c>
      <c r="AA3014" t="s">
        <v>0</v>
      </c>
      <c r="AB3014" t="s">
        <v>0</v>
      </c>
      <c r="AC3014" t="s">
        <v>0</v>
      </c>
      <c r="AD3014" t="s">
        <v>0</v>
      </c>
      <c r="AE3014" t="s">
        <v>0</v>
      </c>
      <c r="AF3014">
        <v>3340000</v>
      </c>
      <c r="AG3014">
        <v>3144285.7142857099</v>
      </c>
      <c r="AH3014">
        <v>26.818532670512401</v>
      </c>
      <c r="AI3014">
        <v>36.681028952663397</v>
      </c>
      <c r="AJ3014">
        <v>49.820901515674898</v>
      </c>
      <c r="AK3014" t="s">
        <v>0</v>
      </c>
      <c r="AL3014" t="s">
        <v>0</v>
      </c>
      <c r="AM3014" t="s">
        <v>0</v>
      </c>
      <c r="AN3014" t="s">
        <v>0</v>
      </c>
      <c r="AO3014" t="s">
        <v>0</v>
      </c>
      <c r="AP3014" t="s">
        <v>0</v>
      </c>
      <c r="AQ3014" t="s">
        <v>0</v>
      </c>
      <c r="AR3014" t="s">
        <v>0</v>
      </c>
      <c r="AS3014">
        <v>907130000</v>
      </c>
      <c r="AT3014">
        <v>904852000</v>
      </c>
    </row>
    <row r="3015" spans="1:46" x14ac:dyDescent="0.25">
      <c r="A3015">
        <v>-261138600</v>
      </c>
      <c r="B3015">
        <v>66.720000999999996</v>
      </c>
      <c r="C3015">
        <v>66.720000999999996</v>
      </c>
      <c r="D3015">
        <v>66.720000999999996</v>
      </c>
      <c r="E3015">
        <v>66.720000999999996</v>
      </c>
      <c r="F3015" s="1">
        <f>(E3015-E3014)/E3014</f>
        <v>-4.030407643839661E-3</v>
      </c>
      <c r="G3015" s="2">
        <f>(G3014*F3015)+G3014</f>
        <v>851.02042091836881</v>
      </c>
      <c r="H3015" s="1">
        <f>IF(F3015&gt;-0.2,3*F3015,-0.6)</f>
        <v>-1.2091222931518982E-2</v>
      </c>
      <c r="I3015" s="2">
        <f>(I3014*H3015)+I3014</f>
        <v>25014.96493045129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  <c r="O3015" t="s">
        <v>0</v>
      </c>
      <c r="P3015" t="s">
        <v>0</v>
      </c>
      <c r="Q3015" t="s">
        <v>0</v>
      </c>
      <c r="R3015" t="s">
        <v>0</v>
      </c>
      <c r="S3015" t="s">
        <v>0</v>
      </c>
      <c r="T3015">
        <v>67.6014995499999</v>
      </c>
      <c r="U3015">
        <v>68.747505379572999</v>
      </c>
      <c r="V3015">
        <v>66.455493720426801</v>
      </c>
      <c r="W3015" t="s">
        <v>0</v>
      </c>
      <c r="X3015" t="s">
        <v>0</v>
      </c>
      <c r="Y3015" t="s">
        <v>0</v>
      </c>
      <c r="Z3015" t="s">
        <v>0</v>
      </c>
      <c r="AA3015" t="s">
        <v>0</v>
      </c>
      <c r="AB3015" t="s">
        <v>0</v>
      </c>
      <c r="AC3015" t="s">
        <v>0</v>
      </c>
      <c r="AD3015" t="s">
        <v>0</v>
      </c>
      <c r="AE3015" t="s">
        <v>0</v>
      </c>
      <c r="AF3015">
        <v>3070000</v>
      </c>
      <c r="AG3015">
        <v>3138571.4285714198</v>
      </c>
      <c r="AH3015">
        <v>42.2207575388503</v>
      </c>
      <c r="AI3015">
        <v>35.692282570213898</v>
      </c>
      <c r="AJ3015">
        <v>48.110691128084703</v>
      </c>
      <c r="AK3015" t="s">
        <v>0</v>
      </c>
      <c r="AL3015" t="s">
        <v>0</v>
      </c>
      <c r="AM3015" t="s">
        <v>0</v>
      </c>
      <c r="AN3015" t="s">
        <v>0</v>
      </c>
      <c r="AO3015" t="s">
        <v>0</v>
      </c>
      <c r="AP3015" t="s">
        <v>0</v>
      </c>
      <c r="AQ3015" t="s">
        <v>0</v>
      </c>
      <c r="AR3015" t="s">
        <v>0</v>
      </c>
      <c r="AS3015">
        <v>904060000</v>
      </c>
      <c r="AT3015">
        <v>904084000</v>
      </c>
    </row>
    <row r="3016" spans="1:46" x14ac:dyDescent="0.25">
      <c r="A3016">
        <v>-260879400</v>
      </c>
      <c r="B3016">
        <v>65.769997000000004</v>
      </c>
      <c r="C3016">
        <v>65.769997000000004</v>
      </c>
      <c r="D3016">
        <v>65.769997000000004</v>
      </c>
      <c r="E3016">
        <v>65.769997000000004</v>
      </c>
      <c r="F3016" s="1">
        <f>(E3016-E3015)/E3015</f>
        <v>-1.4238668851338789E-2</v>
      </c>
      <c r="G3016" s="2">
        <f>(G3015*F3016)+G3015</f>
        <v>838.90302295918525</v>
      </c>
      <c r="H3016" s="1">
        <f>IF(F3016&gt;-0.2,3*F3016,-0.6)</f>
        <v>-4.2716006554016368E-2</v>
      </c>
      <c r="I3016" s="2">
        <f>(I3015*H3016)+I3015</f>
        <v>23946.425524533643</v>
      </c>
      <c r="J3016" t="s">
        <v>0</v>
      </c>
      <c r="K3016" t="s">
        <v>0</v>
      </c>
      <c r="L3016" t="s">
        <v>0</v>
      </c>
      <c r="M3016" t="s">
        <v>0</v>
      </c>
      <c r="N3016" t="s">
        <v>0</v>
      </c>
      <c r="O3016" t="s">
        <v>0</v>
      </c>
      <c r="P3016" t="s">
        <v>0</v>
      </c>
      <c r="Q3016" t="s">
        <v>0</v>
      </c>
      <c r="R3016" t="s">
        <v>0</v>
      </c>
      <c r="S3016" t="s">
        <v>0</v>
      </c>
      <c r="T3016">
        <v>67.506499499999904</v>
      </c>
      <c r="U3016">
        <v>68.901910276084493</v>
      </c>
      <c r="V3016">
        <v>66.111088723915401</v>
      </c>
      <c r="W3016" t="s">
        <v>0</v>
      </c>
      <c r="X3016" t="s">
        <v>0</v>
      </c>
      <c r="Y3016" t="s">
        <v>0</v>
      </c>
      <c r="Z3016" t="s">
        <v>0</v>
      </c>
      <c r="AA3016" t="s">
        <v>0</v>
      </c>
      <c r="AB3016" t="s">
        <v>0</v>
      </c>
      <c r="AC3016" t="s">
        <v>0</v>
      </c>
      <c r="AD3016" t="s">
        <v>0</v>
      </c>
      <c r="AE3016" t="s">
        <v>0</v>
      </c>
      <c r="AF3016">
        <v>3700000</v>
      </c>
      <c r="AG3016">
        <v>3250000</v>
      </c>
      <c r="AH3016">
        <v>16.268680929980601</v>
      </c>
      <c r="AI3016">
        <v>31.438261262323401</v>
      </c>
      <c r="AJ3016">
        <v>45.685187254812</v>
      </c>
      <c r="AK3016" t="s">
        <v>0</v>
      </c>
      <c r="AL3016" t="s">
        <v>0</v>
      </c>
      <c r="AM3016" t="s">
        <v>0</v>
      </c>
      <c r="AN3016" t="s">
        <v>0</v>
      </c>
      <c r="AO3016" t="s">
        <v>0</v>
      </c>
      <c r="AP3016" t="s">
        <v>0</v>
      </c>
      <c r="AQ3016" t="s">
        <v>0</v>
      </c>
      <c r="AR3016" t="s">
        <v>0</v>
      </c>
      <c r="AS3016">
        <v>900360000</v>
      </c>
      <c r="AT3016">
        <v>903286000</v>
      </c>
    </row>
    <row r="3017" spans="1:46" x14ac:dyDescent="0.25">
      <c r="A3017">
        <v>-260793000</v>
      </c>
      <c r="B3017">
        <v>65.779999000000004</v>
      </c>
      <c r="C3017">
        <v>65.779999000000004</v>
      </c>
      <c r="D3017">
        <v>65.779999000000004</v>
      </c>
      <c r="E3017">
        <v>65.779999000000004</v>
      </c>
      <c r="F3017" s="1">
        <f>(E3017-E3016)/E3016</f>
        <v>1.5207542125933297E-4</v>
      </c>
      <c r="G3017" s="2">
        <f>(G3016*F3017)+G3016</f>
        <v>839.03059948979751</v>
      </c>
      <c r="H3017" s="1">
        <f>IF(F3017&gt;-0.2,3*F3017,-0.6)</f>
        <v>4.5622626377799891E-4</v>
      </c>
      <c r="I3017" s="2">
        <f>(I3016*H3017)+I3016</f>
        <v>23957.350512781537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  <c r="O3017" t="s">
        <v>0</v>
      </c>
      <c r="P3017" t="s">
        <v>0</v>
      </c>
      <c r="Q3017" t="s">
        <v>0</v>
      </c>
      <c r="R3017" t="s">
        <v>0</v>
      </c>
      <c r="S3017" t="s">
        <v>0</v>
      </c>
      <c r="T3017">
        <v>67.410499599999895</v>
      </c>
      <c r="U3017">
        <v>68.991315797289602</v>
      </c>
      <c r="V3017">
        <v>65.829683402710202</v>
      </c>
      <c r="W3017" t="s">
        <v>0</v>
      </c>
      <c r="X3017" t="s">
        <v>0</v>
      </c>
      <c r="Y3017" t="s">
        <v>0</v>
      </c>
      <c r="Z3017" t="s">
        <v>0</v>
      </c>
      <c r="AA3017" t="s">
        <v>0</v>
      </c>
      <c r="AB3017" t="s">
        <v>0</v>
      </c>
      <c r="AC3017" t="s">
        <v>0</v>
      </c>
      <c r="AD3017" t="s">
        <v>0</v>
      </c>
      <c r="AE3017" t="s">
        <v>0</v>
      </c>
      <c r="AF3017">
        <v>3320000</v>
      </c>
      <c r="AG3017">
        <v>3277142.8571428498</v>
      </c>
      <c r="AH3017">
        <v>5.6973358973382</v>
      </c>
      <c r="AI3017">
        <v>26.408384262502999</v>
      </c>
      <c r="AJ3017">
        <v>43.300388019023899</v>
      </c>
      <c r="AK3017" t="s">
        <v>0</v>
      </c>
      <c r="AL3017" t="s">
        <v>0</v>
      </c>
      <c r="AM3017" t="s">
        <v>0</v>
      </c>
      <c r="AN3017" t="s">
        <v>0</v>
      </c>
      <c r="AO3017" t="s">
        <v>0</v>
      </c>
      <c r="AP3017" t="s">
        <v>0</v>
      </c>
      <c r="AQ3017" t="s">
        <v>0</v>
      </c>
      <c r="AR3017" t="s">
        <v>0</v>
      </c>
      <c r="AS3017">
        <v>903680000</v>
      </c>
      <c r="AT3017">
        <v>903804000</v>
      </c>
    </row>
    <row r="3018" spans="1:46" x14ac:dyDescent="0.25">
      <c r="A3018">
        <v>-260706600</v>
      </c>
      <c r="B3018">
        <v>66.470000999999996</v>
      </c>
      <c r="C3018">
        <v>66.470000999999996</v>
      </c>
      <c r="D3018">
        <v>66.470000999999996</v>
      </c>
      <c r="E3018">
        <v>66.470000999999996</v>
      </c>
      <c r="F3018" s="1">
        <f>(E3018-E3017)/E3017</f>
        <v>1.0489541053352595E-2</v>
      </c>
      <c r="G3018" s="2">
        <f>(G3017*F3018)+G3017</f>
        <v>847.83164540816483</v>
      </c>
      <c r="H3018" s="1">
        <f>IF(F3018&gt;-0.2,3*F3018,-0.6)</f>
        <v>3.1468623160057788E-2</v>
      </c>
      <c r="I3018" s="2">
        <f>(I3017*H3018)+I3017</f>
        <v>24711.255347981678</v>
      </c>
      <c r="J3018" t="s">
        <v>0</v>
      </c>
      <c r="K3018" t="s">
        <v>0</v>
      </c>
      <c r="L3018" t="s">
        <v>0</v>
      </c>
      <c r="M3018" t="s">
        <v>0</v>
      </c>
      <c r="N3018" t="s">
        <v>0</v>
      </c>
      <c r="O3018" t="s">
        <v>0</v>
      </c>
      <c r="P3018" t="s">
        <v>0</v>
      </c>
      <c r="Q3018" t="s">
        <v>0</v>
      </c>
      <c r="R3018" t="s">
        <v>0</v>
      </c>
      <c r="S3018" t="s">
        <v>0</v>
      </c>
      <c r="T3018">
        <v>67.356499499999899</v>
      </c>
      <c r="U3018">
        <v>68.987551642026702</v>
      </c>
      <c r="V3018">
        <v>65.725447357973195</v>
      </c>
      <c r="W3018" t="s">
        <v>0</v>
      </c>
      <c r="X3018" t="s">
        <v>0</v>
      </c>
      <c r="Y3018" t="s">
        <v>0</v>
      </c>
      <c r="Z3018" t="s">
        <v>0</v>
      </c>
      <c r="AA3018" t="s">
        <v>0</v>
      </c>
      <c r="AB3018" t="s">
        <v>0</v>
      </c>
      <c r="AC3018" t="s">
        <v>0</v>
      </c>
      <c r="AD3018" t="s">
        <v>0</v>
      </c>
      <c r="AE3018" t="s">
        <v>0</v>
      </c>
      <c r="AF3018">
        <v>3440000</v>
      </c>
      <c r="AG3018">
        <v>3261428.57142857</v>
      </c>
      <c r="AH3018">
        <v>26.061387853474798</v>
      </c>
      <c r="AI3018">
        <v>24.0857283740886</v>
      </c>
      <c r="AJ3018">
        <v>41.494350631387398</v>
      </c>
      <c r="AK3018" t="s">
        <v>0</v>
      </c>
      <c r="AL3018" t="s">
        <v>0</v>
      </c>
      <c r="AM3018" t="s">
        <v>0</v>
      </c>
      <c r="AN3018" t="s">
        <v>0</v>
      </c>
      <c r="AO3018" t="s">
        <v>0</v>
      </c>
      <c r="AP3018" t="s">
        <v>0</v>
      </c>
      <c r="AQ3018" t="s">
        <v>0</v>
      </c>
      <c r="AR3018" t="s">
        <v>0</v>
      </c>
      <c r="AS3018">
        <v>907120000</v>
      </c>
      <c r="AT3018">
        <v>904470000</v>
      </c>
    </row>
    <row r="3019" spans="1:46" x14ac:dyDescent="0.25">
      <c r="A3019">
        <v>-260620200</v>
      </c>
      <c r="B3019">
        <v>66.580001999999993</v>
      </c>
      <c r="C3019">
        <v>66.580001999999993</v>
      </c>
      <c r="D3019">
        <v>66.580001999999993</v>
      </c>
      <c r="E3019">
        <v>66.580001999999993</v>
      </c>
      <c r="F3019" s="1">
        <f>(E3019-E3018)/E3018</f>
        <v>1.6548969210937263E-3</v>
      </c>
      <c r="G3019" s="2">
        <f>(G3018*F3019)+G3018</f>
        <v>849.23471938775663</v>
      </c>
      <c r="H3019" s="1">
        <f>IF(F3019&gt;-0.2,3*F3019,-0.6)</f>
        <v>4.9646907632811786E-3</v>
      </c>
      <c r="I3019" s="2">
        <f>(I3018*H3019)+I3018</f>
        <v>24833.939089156884</v>
      </c>
      <c r="J3019" t="s">
        <v>0</v>
      </c>
      <c r="K3019" t="s">
        <v>0</v>
      </c>
      <c r="L3019" t="s">
        <v>0</v>
      </c>
      <c r="M3019" t="s">
        <v>0</v>
      </c>
      <c r="N3019" t="s">
        <v>0</v>
      </c>
      <c r="O3019" t="s">
        <v>0</v>
      </c>
      <c r="P3019" t="s">
        <v>0</v>
      </c>
      <c r="Q3019" t="s">
        <v>0</v>
      </c>
      <c r="R3019" t="s">
        <v>0</v>
      </c>
      <c r="S3019" t="s">
        <v>0</v>
      </c>
      <c r="T3019">
        <v>67.294999699999906</v>
      </c>
      <c r="U3019">
        <v>68.945654019960699</v>
      </c>
      <c r="V3019">
        <v>65.644345380039198</v>
      </c>
      <c r="W3019" t="s">
        <v>0</v>
      </c>
      <c r="X3019" t="s">
        <v>0</v>
      </c>
      <c r="Y3019" t="s">
        <v>0</v>
      </c>
      <c r="Z3019" t="s">
        <v>0</v>
      </c>
      <c r="AA3019" t="s">
        <v>0</v>
      </c>
      <c r="AB3019" t="s">
        <v>0</v>
      </c>
      <c r="AC3019" t="s">
        <v>0</v>
      </c>
      <c r="AD3019" t="s">
        <v>0</v>
      </c>
      <c r="AE3019" t="s">
        <v>0</v>
      </c>
      <c r="AF3019">
        <v>3000000</v>
      </c>
      <c r="AG3019">
        <v>3224285.7142857099</v>
      </c>
      <c r="AH3019">
        <v>40.093217978429401</v>
      </c>
      <c r="AI3019">
        <v>25.0739781515529</v>
      </c>
      <c r="AJ3019">
        <v>40.090238847943098</v>
      </c>
      <c r="AK3019" t="s">
        <v>0</v>
      </c>
      <c r="AL3019" t="s">
        <v>0</v>
      </c>
      <c r="AM3019" t="s">
        <v>0</v>
      </c>
      <c r="AN3019" t="s">
        <v>0</v>
      </c>
      <c r="AO3019" t="s">
        <v>0</v>
      </c>
      <c r="AP3019" t="s">
        <v>0</v>
      </c>
      <c r="AQ3019" t="s">
        <v>0</v>
      </c>
      <c r="AR3019" t="s">
        <v>0</v>
      </c>
      <c r="AS3019">
        <v>910120000</v>
      </c>
      <c r="AT3019">
        <v>905068000</v>
      </c>
    </row>
    <row r="3020" spans="1:46" x14ac:dyDescent="0.25">
      <c r="A3020">
        <v>-260533800</v>
      </c>
      <c r="B3020">
        <v>66.730002999999996</v>
      </c>
      <c r="C3020">
        <v>66.730002999999996</v>
      </c>
      <c r="D3020">
        <v>66.730002999999996</v>
      </c>
      <c r="E3020">
        <v>66.730002999999996</v>
      </c>
      <c r="F3020" s="1">
        <f>(E3020-E3019)/E3019</f>
        <v>2.2529437592988233E-3</v>
      </c>
      <c r="G3020" s="2">
        <f>(G3019*F3020)+G3019</f>
        <v>851.14799744898119</v>
      </c>
      <c r="H3020" s="1">
        <f>IF(F3020&gt;-0.2,3*F3020,-0.6)</f>
        <v>6.7588312778964696E-3</v>
      </c>
      <c r="I3020" s="2">
        <f>(I3019*H3020)+I3019</f>
        <v>25001.787493426054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  <c r="O3020" t="s">
        <v>0</v>
      </c>
      <c r="P3020" t="s">
        <v>0</v>
      </c>
      <c r="Q3020" t="s">
        <v>0</v>
      </c>
      <c r="R3020" t="s">
        <v>0</v>
      </c>
      <c r="S3020" t="s">
        <v>0</v>
      </c>
      <c r="T3020">
        <v>67.227999849999904</v>
      </c>
      <c r="U3020">
        <v>68.856011804994793</v>
      </c>
      <c r="V3020">
        <v>65.5999878950051</v>
      </c>
      <c r="W3020" t="s">
        <v>0</v>
      </c>
      <c r="X3020" t="s">
        <v>0</v>
      </c>
      <c r="Y3020" t="s">
        <v>0</v>
      </c>
      <c r="Z3020" t="s">
        <v>0</v>
      </c>
      <c r="AA3020" t="s">
        <v>0</v>
      </c>
      <c r="AB3020" t="s">
        <v>0</v>
      </c>
      <c r="AC3020" t="s">
        <v>0</v>
      </c>
      <c r="AD3020" t="s">
        <v>0</v>
      </c>
      <c r="AE3020" t="s">
        <v>0</v>
      </c>
      <c r="AF3020">
        <v>3060000</v>
      </c>
      <c r="AG3020">
        <v>3275714.2857142799</v>
      </c>
      <c r="AH3020">
        <v>63.393311164722199</v>
      </c>
      <c r="AI3020">
        <v>27.2549642570009</v>
      </c>
      <c r="AJ3020">
        <v>40.039716783091301</v>
      </c>
      <c r="AK3020" t="s">
        <v>0</v>
      </c>
      <c r="AL3020" t="s">
        <v>0</v>
      </c>
      <c r="AM3020" t="s">
        <v>0</v>
      </c>
      <c r="AN3020" t="s">
        <v>0</v>
      </c>
      <c r="AO3020" t="s">
        <v>0</v>
      </c>
      <c r="AP3020" t="s">
        <v>0</v>
      </c>
      <c r="AQ3020" t="s">
        <v>0</v>
      </c>
      <c r="AR3020" t="s">
        <v>0</v>
      </c>
      <c r="AS3020">
        <v>913180000</v>
      </c>
      <c r="AT3020">
        <v>906892000</v>
      </c>
    </row>
    <row r="3021" spans="1:46" x14ac:dyDescent="0.25">
      <c r="A3021">
        <v>-260274600</v>
      </c>
      <c r="B3021">
        <v>66.769997000000004</v>
      </c>
      <c r="C3021">
        <v>66.769997000000004</v>
      </c>
      <c r="D3021">
        <v>66.769997000000004</v>
      </c>
      <c r="E3021">
        <v>66.769997000000004</v>
      </c>
      <c r="F3021" s="1">
        <f>(E3021-E3020)/E3020</f>
        <v>5.9934059946029365E-4</v>
      </c>
      <c r="G3021" s="2">
        <f>(G3020*F3021)+G3020</f>
        <v>851.65812500000163</v>
      </c>
      <c r="H3021" s="1">
        <f>IF(F3021&gt;-0.2,3*F3021,-0.6)</f>
        <v>1.7980217983808808E-3</v>
      </c>
      <c r="I3021" s="2">
        <f>(I3020*H3021)+I3020</f>
        <v>25046.741252337721</v>
      </c>
      <c r="J3021" t="s">
        <v>0</v>
      </c>
      <c r="K3021" t="s">
        <v>0</v>
      </c>
      <c r="L3021" t="s">
        <v>0</v>
      </c>
      <c r="M3021" t="s">
        <v>0</v>
      </c>
      <c r="N3021" t="s">
        <v>0</v>
      </c>
      <c r="O3021" t="s">
        <v>0</v>
      </c>
      <c r="P3021" t="s">
        <v>0</v>
      </c>
      <c r="Q3021" t="s">
        <v>0</v>
      </c>
      <c r="R3021" t="s">
        <v>0</v>
      </c>
      <c r="S3021" t="s">
        <v>0</v>
      </c>
      <c r="T3021">
        <v>67.156999599999907</v>
      </c>
      <c r="U3021">
        <v>68.734060942627707</v>
      </c>
      <c r="V3021">
        <v>65.579938257372106</v>
      </c>
      <c r="W3021" t="s">
        <v>0</v>
      </c>
      <c r="X3021" t="s">
        <v>0</v>
      </c>
      <c r="Y3021" t="s">
        <v>0</v>
      </c>
      <c r="Z3021" t="s">
        <v>0</v>
      </c>
      <c r="AA3021" t="s">
        <v>0</v>
      </c>
      <c r="AB3021" t="s">
        <v>0</v>
      </c>
      <c r="AC3021" t="s">
        <v>0</v>
      </c>
      <c r="AD3021" t="s">
        <v>0</v>
      </c>
      <c r="AE3021" t="s">
        <v>0</v>
      </c>
      <c r="AF3021">
        <v>2800000</v>
      </c>
      <c r="AG3021">
        <v>3198571.4285714198</v>
      </c>
      <c r="AH3021">
        <v>78.300091653855304</v>
      </c>
      <c r="AI3021">
        <v>30.2168779477939</v>
      </c>
      <c r="AJ3021">
        <v>40.858175716992797</v>
      </c>
      <c r="AK3021" t="s">
        <v>0</v>
      </c>
      <c r="AL3021" t="s">
        <v>0</v>
      </c>
      <c r="AM3021" t="s">
        <v>0</v>
      </c>
      <c r="AN3021" t="s">
        <v>0</v>
      </c>
      <c r="AO3021" t="s">
        <v>0</v>
      </c>
      <c r="AP3021" t="s">
        <v>0</v>
      </c>
      <c r="AQ3021" t="s">
        <v>0</v>
      </c>
      <c r="AR3021" t="s">
        <v>0</v>
      </c>
      <c r="AS3021">
        <v>915980000</v>
      </c>
      <c r="AT3021">
        <v>910016000</v>
      </c>
    </row>
    <row r="3022" spans="1:46" x14ac:dyDescent="0.25">
      <c r="A3022">
        <v>-260188200</v>
      </c>
      <c r="B3022">
        <v>66.730002999999996</v>
      </c>
      <c r="C3022">
        <v>66.730002999999996</v>
      </c>
      <c r="D3022">
        <v>66.730002999999996</v>
      </c>
      <c r="E3022">
        <v>66.730002999999996</v>
      </c>
      <c r="F3022" s="1">
        <f>(E3022-E3021)/E3021</f>
        <v>-5.9898160546580808E-4</v>
      </c>
      <c r="G3022" s="2">
        <f>(G3021*F3022)+G3021</f>
        <v>851.14799744898119</v>
      </c>
      <c r="H3022" s="1">
        <f>IF(F3022&gt;-0.2,3*F3022,-0.6)</f>
        <v>-1.7969448163974242E-3</v>
      </c>
      <c r="I3022" s="2">
        <f>(I3021*H3022)+I3021</f>
        <v>25001.733640476687</v>
      </c>
      <c r="J3022" t="s">
        <v>0</v>
      </c>
      <c r="K3022" t="s">
        <v>0</v>
      </c>
      <c r="L3022" t="s">
        <v>0</v>
      </c>
      <c r="M3022" t="s">
        <v>0</v>
      </c>
      <c r="N3022" t="s">
        <v>0</v>
      </c>
      <c r="O3022" t="s">
        <v>0</v>
      </c>
      <c r="P3022" t="s">
        <v>0</v>
      </c>
      <c r="Q3022" t="s">
        <v>0</v>
      </c>
      <c r="R3022" t="s">
        <v>0</v>
      </c>
      <c r="S3022" t="s">
        <v>0</v>
      </c>
      <c r="T3022">
        <v>67.095499799999899</v>
      </c>
      <c r="U3022">
        <v>68.638061691404204</v>
      </c>
      <c r="V3022">
        <v>65.552937908595595</v>
      </c>
      <c r="W3022" t="s">
        <v>0</v>
      </c>
      <c r="X3022" t="s">
        <v>0</v>
      </c>
      <c r="Y3022" t="s">
        <v>0</v>
      </c>
      <c r="Z3022" t="s">
        <v>0</v>
      </c>
      <c r="AA3022" t="s">
        <v>0</v>
      </c>
      <c r="AB3022" t="s">
        <v>0</v>
      </c>
      <c r="AC3022" t="s">
        <v>0</v>
      </c>
      <c r="AD3022" t="s">
        <v>0</v>
      </c>
      <c r="AE3022" t="s">
        <v>0</v>
      </c>
      <c r="AF3022">
        <v>2680000</v>
      </c>
      <c r="AG3022">
        <v>3142857.1428571399</v>
      </c>
      <c r="AH3022">
        <v>68.343006448726598</v>
      </c>
      <c r="AI3022">
        <v>32.725513184394799</v>
      </c>
      <c r="AJ3022">
        <v>41.755505412158499</v>
      </c>
      <c r="AK3022" t="s">
        <v>0</v>
      </c>
      <c r="AL3022" t="s">
        <v>0</v>
      </c>
      <c r="AM3022" t="s">
        <v>0</v>
      </c>
      <c r="AN3022" t="s">
        <v>0</v>
      </c>
      <c r="AO3022" t="s">
        <v>0</v>
      </c>
      <c r="AP3022" t="s">
        <v>0</v>
      </c>
      <c r="AQ3022" t="s">
        <v>0</v>
      </c>
      <c r="AR3022" t="s">
        <v>0</v>
      </c>
      <c r="AS3022">
        <v>913300000</v>
      </c>
      <c r="AT3022">
        <v>911940000</v>
      </c>
    </row>
    <row r="3023" spans="1:46" x14ac:dyDescent="0.25">
      <c r="A3023">
        <v>-260101800</v>
      </c>
      <c r="B3023">
        <v>67.180000000000007</v>
      </c>
      <c r="C3023">
        <v>67.180000000000007</v>
      </c>
      <c r="D3023">
        <v>67.180000000000007</v>
      </c>
      <c r="E3023">
        <v>67.180000000000007</v>
      </c>
      <c r="F3023" s="1">
        <f>(E3023-E3022)/E3022</f>
        <v>6.7435483256311326E-3</v>
      </c>
      <c r="G3023" s="2">
        <f>(G3022*F3023)+G3022</f>
        <v>856.88775510204255</v>
      </c>
      <c r="H3023" s="1">
        <f>IF(F3023&gt;-0.2,3*F3023,-0.6)</f>
        <v>2.0230644976893399E-2</v>
      </c>
      <c r="I3023" s="2">
        <f>(I3022*H3023)+I3022</f>
        <v>25507.534837564024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  <c r="O3023" t="s">
        <v>0</v>
      </c>
      <c r="P3023" t="s">
        <v>0</v>
      </c>
      <c r="Q3023" t="s">
        <v>0</v>
      </c>
      <c r="R3023" t="s">
        <v>0</v>
      </c>
      <c r="S3023" t="s">
        <v>0</v>
      </c>
      <c r="T3023">
        <v>67.031499849999904</v>
      </c>
      <c r="U3023">
        <v>68.4429422532953</v>
      </c>
      <c r="V3023">
        <v>65.620057446704493</v>
      </c>
      <c r="W3023" t="s">
        <v>0</v>
      </c>
      <c r="X3023" t="s">
        <v>0</v>
      </c>
      <c r="Y3023" t="s">
        <v>0</v>
      </c>
      <c r="Z3023" t="s">
        <v>0</v>
      </c>
      <c r="AA3023" t="s">
        <v>0</v>
      </c>
      <c r="AB3023" t="s">
        <v>0</v>
      </c>
      <c r="AC3023" t="s">
        <v>0</v>
      </c>
      <c r="AD3023" t="s">
        <v>0</v>
      </c>
      <c r="AE3023" t="s">
        <v>0</v>
      </c>
      <c r="AF3023">
        <v>3380000</v>
      </c>
      <c r="AG3023">
        <v>3097142.8571428498</v>
      </c>
      <c r="AH3023">
        <v>79.232144462663896</v>
      </c>
      <c r="AI3023">
        <v>36.380036150598997</v>
      </c>
      <c r="AJ3023">
        <v>42.620088257687897</v>
      </c>
      <c r="AK3023" t="s">
        <v>0</v>
      </c>
      <c r="AL3023" t="s">
        <v>0</v>
      </c>
      <c r="AM3023" t="s">
        <v>0</v>
      </c>
      <c r="AN3023" t="s">
        <v>0</v>
      </c>
      <c r="AO3023" t="s">
        <v>0</v>
      </c>
      <c r="AP3023" t="s">
        <v>0</v>
      </c>
      <c r="AQ3023" t="s">
        <v>0</v>
      </c>
      <c r="AR3023" t="s">
        <v>0</v>
      </c>
      <c r="AS3023">
        <v>916680000</v>
      </c>
      <c r="AT3023">
        <v>913852000</v>
      </c>
    </row>
    <row r="3024" spans="1:46" x14ac:dyDescent="0.25">
      <c r="A3024">
        <v>-260015400</v>
      </c>
      <c r="B3024">
        <v>67.769997000000004</v>
      </c>
      <c r="C3024">
        <v>67.769997000000004</v>
      </c>
      <c r="D3024">
        <v>67.769997000000004</v>
      </c>
      <c r="E3024">
        <v>67.769997000000004</v>
      </c>
      <c r="F3024" s="1">
        <f>(E3024-E3023)/E3023</f>
        <v>8.7823310509079593E-3</v>
      </c>
      <c r="G3024" s="2">
        <f>(G3023*F3024)+G3023</f>
        <v>864.41322704081801</v>
      </c>
      <c r="H3024" s="1">
        <f>IF(F3024&gt;-0.2,3*F3024,-0.6)</f>
        <v>2.6346993152723878E-2</v>
      </c>
      <c r="I3024" s="2">
        <f>(I3023*H3024)+I3023</f>
        <v>26179.58168327219</v>
      </c>
      <c r="J3024" t="s">
        <v>0</v>
      </c>
      <c r="K3024" t="s">
        <v>0</v>
      </c>
      <c r="L3024" t="s">
        <v>0</v>
      </c>
      <c r="M3024" t="s">
        <v>0</v>
      </c>
      <c r="N3024" t="s">
        <v>0</v>
      </c>
      <c r="O3024" t="s">
        <v>0</v>
      </c>
      <c r="P3024" t="s">
        <v>0</v>
      </c>
      <c r="Q3024" t="s">
        <v>0</v>
      </c>
      <c r="R3024" t="s">
        <v>0</v>
      </c>
      <c r="S3024" t="s">
        <v>0</v>
      </c>
      <c r="T3024">
        <v>67.002499799999896</v>
      </c>
      <c r="U3024">
        <v>68.325448695463393</v>
      </c>
      <c r="V3024">
        <v>65.679550904536498</v>
      </c>
      <c r="W3024" t="s">
        <v>0</v>
      </c>
      <c r="X3024" t="s">
        <v>0</v>
      </c>
      <c r="Y3024" t="s">
        <v>0</v>
      </c>
      <c r="Z3024" t="s">
        <v>0</v>
      </c>
      <c r="AA3024" t="s">
        <v>0</v>
      </c>
      <c r="AB3024" t="s">
        <v>0</v>
      </c>
      <c r="AC3024" t="s">
        <v>0</v>
      </c>
      <c r="AD3024" t="s">
        <v>0</v>
      </c>
      <c r="AE3024" t="s">
        <v>0</v>
      </c>
      <c r="AF3024">
        <v>3920000</v>
      </c>
      <c r="AG3024">
        <v>3182857.1428571399</v>
      </c>
      <c r="AH3024">
        <v>95.444593186231998</v>
      </c>
      <c r="AI3024">
        <v>42.1570056988676</v>
      </c>
      <c r="AJ3024">
        <v>43.403686454566703</v>
      </c>
      <c r="AK3024" t="s">
        <v>0</v>
      </c>
      <c r="AL3024" t="s">
        <v>0</v>
      </c>
      <c r="AM3024" t="s">
        <v>0</v>
      </c>
      <c r="AN3024" t="s">
        <v>0</v>
      </c>
      <c r="AO3024">
        <v>95.444593186231998</v>
      </c>
      <c r="AP3024" t="s">
        <v>0</v>
      </c>
      <c r="AQ3024">
        <v>95.444593186231998</v>
      </c>
      <c r="AR3024">
        <v>95.444593186231998</v>
      </c>
      <c r="AS3024">
        <v>920600000</v>
      </c>
      <c r="AT3024">
        <v>915948000</v>
      </c>
    </row>
    <row r="3025" spans="1:46" x14ac:dyDescent="0.25">
      <c r="A3025">
        <v>-259929000</v>
      </c>
      <c r="B3025">
        <v>66.970000999999996</v>
      </c>
      <c r="C3025">
        <v>66.970000999999996</v>
      </c>
      <c r="D3025">
        <v>66.970000999999996</v>
      </c>
      <c r="E3025">
        <v>66.970000999999996</v>
      </c>
      <c r="F3025" s="1">
        <f>(E3025-E3024)/E3024</f>
        <v>-1.1804574817968596E-2</v>
      </c>
      <c r="G3025" s="2">
        <f>(G3024*F3025)+G3024</f>
        <v>854.20919642857302</v>
      </c>
      <c r="H3025" s="1">
        <f>IF(F3025&gt;-0.2,3*F3025,-0.6)</f>
        <v>-3.5413724453905789E-2</v>
      </c>
      <c r="I3025" s="2">
        <f>(I3024*H3025)+I3024</f>
        <v>25252.465191222269</v>
      </c>
      <c r="J3025" t="s">
        <v>0</v>
      </c>
      <c r="K3025" t="s">
        <v>0</v>
      </c>
      <c r="L3025" t="s">
        <v>0</v>
      </c>
      <c r="M3025" t="s">
        <v>0</v>
      </c>
      <c r="N3025" t="s">
        <v>0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>
        <v>66.956999999999894</v>
      </c>
      <c r="U3025">
        <v>68.217207847941197</v>
      </c>
      <c r="V3025">
        <v>65.696792152058705</v>
      </c>
      <c r="W3025" t="s">
        <v>0</v>
      </c>
      <c r="X3025" t="s">
        <v>0</v>
      </c>
      <c r="Y3025" t="s">
        <v>0</v>
      </c>
      <c r="Z3025" t="s">
        <v>0</v>
      </c>
      <c r="AA3025" t="s">
        <v>0</v>
      </c>
      <c r="AB3025" t="s">
        <v>0</v>
      </c>
      <c r="AC3025" t="s">
        <v>0</v>
      </c>
      <c r="AD3025" t="s">
        <v>0</v>
      </c>
      <c r="AE3025" t="s">
        <v>0</v>
      </c>
      <c r="AF3025">
        <v>3470000</v>
      </c>
      <c r="AG3025">
        <v>3187142.8571428498</v>
      </c>
      <c r="AH3025">
        <v>87.602913624612498</v>
      </c>
      <c r="AI3025">
        <v>49.206674541264597</v>
      </c>
      <c r="AJ3025">
        <v>43.599776538844502</v>
      </c>
      <c r="AK3025" t="s">
        <v>0</v>
      </c>
      <c r="AL3025" t="s">
        <v>0</v>
      </c>
      <c r="AM3025" t="s">
        <v>0</v>
      </c>
      <c r="AN3025" t="s">
        <v>0</v>
      </c>
      <c r="AO3025" t="s">
        <v>0</v>
      </c>
      <c r="AP3025" t="s">
        <v>0</v>
      </c>
      <c r="AQ3025" t="s">
        <v>0</v>
      </c>
      <c r="AR3025" t="s">
        <v>0</v>
      </c>
      <c r="AS3025">
        <v>917130000</v>
      </c>
      <c r="AT3025">
        <v>916738000</v>
      </c>
    </row>
    <row r="3026" spans="1:46" x14ac:dyDescent="0.25">
      <c r="A3026">
        <v>-259669800</v>
      </c>
      <c r="B3026">
        <v>67.940002000000007</v>
      </c>
      <c r="C3026">
        <v>67.940002000000007</v>
      </c>
      <c r="D3026">
        <v>67.940002000000007</v>
      </c>
      <c r="E3026">
        <v>67.940002000000007</v>
      </c>
      <c r="F3026" s="1">
        <f>(E3026-E3025)/E3025</f>
        <v>1.4484112072807205E-2</v>
      </c>
      <c r="G3026" s="2">
        <f>(G3025*F3026)+G3025</f>
        <v>866.58165816326709</v>
      </c>
      <c r="H3026" s="1">
        <f>IF(F3026&gt;-0.2,3*F3026,-0.6)</f>
        <v>4.3452336218421615E-2</v>
      </c>
      <c r="I3026" s="2">
        <f>(I3025*H3026)+I3025</f>
        <v>26349.743799055246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>
        <v>66.990000149999901</v>
      </c>
      <c r="U3026">
        <v>68.315202284020103</v>
      </c>
      <c r="V3026">
        <v>65.664798015979699</v>
      </c>
      <c r="W3026" t="s">
        <v>0</v>
      </c>
      <c r="X3026" t="s">
        <v>0</v>
      </c>
      <c r="Y3026" t="s">
        <v>0</v>
      </c>
      <c r="Z3026" t="s">
        <v>0</v>
      </c>
      <c r="AA3026" t="s">
        <v>0</v>
      </c>
      <c r="AB3026" t="s">
        <v>0</v>
      </c>
      <c r="AC3026" t="s">
        <v>0</v>
      </c>
      <c r="AD3026" t="s">
        <v>0</v>
      </c>
      <c r="AE3026" t="s">
        <v>0</v>
      </c>
      <c r="AF3026">
        <v>2920000</v>
      </c>
      <c r="AG3026">
        <v>3175714.2857142799</v>
      </c>
      <c r="AH3026">
        <v>91.346452960998803</v>
      </c>
      <c r="AI3026">
        <v>55.447878951569002</v>
      </c>
      <c r="AJ3026">
        <v>43.7527941188226</v>
      </c>
      <c r="AK3026" t="s">
        <v>0</v>
      </c>
      <c r="AL3026" t="s">
        <v>0</v>
      </c>
      <c r="AM3026" t="s">
        <v>0</v>
      </c>
      <c r="AN3026" t="s">
        <v>0</v>
      </c>
      <c r="AO3026" t="s">
        <v>0</v>
      </c>
      <c r="AP3026" t="s">
        <v>0</v>
      </c>
      <c r="AQ3026" t="s">
        <v>0</v>
      </c>
      <c r="AR3026" t="s">
        <v>0</v>
      </c>
      <c r="AS3026">
        <v>920050000</v>
      </c>
      <c r="AT3026">
        <v>917552000</v>
      </c>
    </row>
    <row r="3027" spans="1:46" x14ac:dyDescent="0.25">
      <c r="A3027">
        <v>-259583400</v>
      </c>
      <c r="B3027">
        <v>68.110000999999997</v>
      </c>
      <c r="C3027">
        <v>68.110000999999997</v>
      </c>
      <c r="D3027">
        <v>68.110000999999997</v>
      </c>
      <c r="E3027">
        <v>68.110000999999997</v>
      </c>
      <c r="F3027" s="1">
        <f>(E3027-E3026)/E3026</f>
        <v>2.5021930379099783E-3</v>
      </c>
      <c r="G3027" s="2">
        <f>(G3026*F3027)+G3026</f>
        <v>868.75001275510374</v>
      </c>
      <c r="H3027" s="1">
        <f>IF(F3027&gt;-0.2,3*F3027,-0.6)</f>
        <v>7.5065791137299345E-3</v>
      </c>
      <c r="I3027" s="2">
        <f>(I3026*H3027)+I3026</f>
        <v>26547.540235509368</v>
      </c>
      <c r="J3027" t="s">
        <v>0</v>
      </c>
      <c r="K3027" t="s">
        <v>0</v>
      </c>
      <c r="L3027" t="s">
        <v>0</v>
      </c>
      <c r="M3027" t="s">
        <v>0</v>
      </c>
      <c r="N3027" t="s">
        <v>0</v>
      </c>
      <c r="O3027" t="s">
        <v>0</v>
      </c>
      <c r="P3027" t="s">
        <v>0</v>
      </c>
      <c r="Q3027" t="s">
        <v>0</v>
      </c>
      <c r="R3027" t="s">
        <v>0</v>
      </c>
      <c r="S3027" t="s">
        <v>0</v>
      </c>
      <c r="T3027">
        <v>66.997500249999902</v>
      </c>
      <c r="U3027">
        <v>68.346068571224805</v>
      </c>
      <c r="V3027">
        <v>65.648931928774999</v>
      </c>
      <c r="W3027" t="s">
        <v>0</v>
      </c>
      <c r="X3027" t="s">
        <v>0</v>
      </c>
      <c r="Y3027" t="s">
        <v>0</v>
      </c>
      <c r="Z3027" t="s">
        <v>0</v>
      </c>
      <c r="AA3027" t="s">
        <v>0</v>
      </c>
      <c r="AB3027" t="s">
        <v>0</v>
      </c>
      <c r="AC3027" t="s">
        <v>0</v>
      </c>
      <c r="AD3027" t="s">
        <v>0</v>
      </c>
      <c r="AE3027" t="s">
        <v>0</v>
      </c>
      <c r="AF3027">
        <v>3430000</v>
      </c>
      <c r="AG3027">
        <v>3228571.4285714198</v>
      </c>
      <c r="AH3027">
        <v>78.534434139726102</v>
      </c>
      <c r="AI3027">
        <v>59.426025218431597</v>
      </c>
      <c r="AJ3027">
        <v>44.352130731323101</v>
      </c>
      <c r="AK3027" t="s">
        <v>0</v>
      </c>
      <c r="AL3027" t="s">
        <v>0</v>
      </c>
      <c r="AM3027" t="s">
        <v>0</v>
      </c>
      <c r="AN3027" t="s">
        <v>0</v>
      </c>
      <c r="AO3027" t="s">
        <v>0</v>
      </c>
      <c r="AP3027" t="s">
        <v>0</v>
      </c>
      <c r="AQ3027" t="s">
        <v>0</v>
      </c>
      <c r="AR3027" t="s">
        <v>0</v>
      </c>
      <c r="AS3027">
        <v>923480000</v>
      </c>
      <c r="AT3027">
        <v>919588000</v>
      </c>
    </row>
    <row r="3028" spans="1:46" x14ac:dyDescent="0.25">
      <c r="A3028">
        <v>-259497000</v>
      </c>
      <c r="B3028">
        <v>68.169998000000007</v>
      </c>
      <c r="C3028">
        <v>68.169998000000007</v>
      </c>
      <c r="D3028">
        <v>68.169998000000007</v>
      </c>
      <c r="E3028">
        <v>68.169998000000007</v>
      </c>
      <c r="F3028" s="1">
        <f>(E3028-E3027)/E3027</f>
        <v>8.8088385140399348E-4</v>
      </c>
      <c r="G3028" s="2">
        <f>(G3027*F3028)+G3027</f>
        <v>869.51528061224667</v>
      </c>
      <c r="H3028" s="1">
        <f>IF(F3028&gt;-0.2,3*F3028,-0.6)</f>
        <v>2.6426515542119803E-3</v>
      </c>
      <c r="I3028" s="2">
        <f>(I3027*H3028)+I3027</f>
        <v>26617.696133973241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>
        <v>67.005500049999895</v>
      </c>
      <c r="U3028">
        <v>68.379653886297305</v>
      </c>
      <c r="V3028">
        <v>65.631346213702599</v>
      </c>
      <c r="W3028" t="s">
        <v>0</v>
      </c>
      <c r="X3028" t="s">
        <v>0</v>
      </c>
      <c r="Y3028" t="s">
        <v>0</v>
      </c>
      <c r="Z3028" t="s">
        <v>0</v>
      </c>
      <c r="AA3028" t="s">
        <v>0</v>
      </c>
      <c r="AB3028" t="s">
        <v>0</v>
      </c>
      <c r="AC3028" t="s">
        <v>0</v>
      </c>
      <c r="AD3028" t="s">
        <v>0</v>
      </c>
      <c r="AE3028" t="s">
        <v>0</v>
      </c>
      <c r="AF3028">
        <v>3670000</v>
      </c>
      <c r="AG3028">
        <v>3352857.1428571399</v>
      </c>
      <c r="AH3028">
        <v>88.418102278221198</v>
      </c>
      <c r="AI3028">
        <v>62.979667121460103</v>
      </c>
      <c r="AJ3028">
        <v>46.165323945318001</v>
      </c>
      <c r="AK3028" t="s">
        <v>0</v>
      </c>
      <c r="AL3028" t="s">
        <v>0</v>
      </c>
      <c r="AM3028" t="s">
        <v>0</v>
      </c>
      <c r="AN3028" t="s">
        <v>0</v>
      </c>
      <c r="AO3028" t="s">
        <v>0</v>
      </c>
      <c r="AP3028" t="s">
        <v>0</v>
      </c>
      <c r="AQ3028" t="s">
        <v>0</v>
      </c>
      <c r="AR3028" t="s">
        <v>0</v>
      </c>
      <c r="AS3028">
        <v>927150000</v>
      </c>
      <c r="AT3028">
        <v>921682000</v>
      </c>
    </row>
    <row r="3029" spans="1:46" x14ac:dyDescent="0.25">
      <c r="A3029">
        <v>-259410600</v>
      </c>
      <c r="B3029">
        <v>68.160004000000001</v>
      </c>
      <c r="C3029">
        <v>68.160004000000001</v>
      </c>
      <c r="D3029">
        <v>68.160004000000001</v>
      </c>
      <c r="E3029">
        <v>68.160004000000001</v>
      </c>
      <c r="F3029" s="1">
        <f>(E3029-E3028)/E3028</f>
        <v>-1.4660408234141436E-4</v>
      </c>
      <c r="G3029" s="2">
        <f>(G3028*F3029)+G3028</f>
        <v>869.38780612245068</v>
      </c>
      <c r="H3029" s="1">
        <f>IF(F3029&gt;-0.2,3*F3029,-0.6)</f>
        <v>-4.3981224702424311E-4</v>
      </c>
      <c r="I3029" s="2">
        <f>(I3028*H3029)+I3028</f>
        <v>26605.989345225949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  <c r="O3029" t="s">
        <v>0</v>
      </c>
      <c r="P3029" t="s">
        <v>0</v>
      </c>
      <c r="Q3029" t="s">
        <v>0</v>
      </c>
      <c r="R3029" t="s">
        <v>0</v>
      </c>
      <c r="S3029" t="s">
        <v>0</v>
      </c>
      <c r="T3029">
        <v>67.037000299999903</v>
      </c>
      <c r="U3029">
        <v>68.484717726575496</v>
      </c>
      <c r="V3029">
        <v>65.589282873424395</v>
      </c>
      <c r="W3029" t="s">
        <v>0</v>
      </c>
      <c r="X3029" t="s">
        <v>0</v>
      </c>
      <c r="Y3029" t="s">
        <v>0</v>
      </c>
      <c r="Z3029" t="s">
        <v>0</v>
      </c>
      <c r="AA3029" t="s">
        <v>0</v>
      </c>
      <c r="AB3029" t="s">
        <v>0</v>
      </c>
      <c r="AC3029" t="s">
        <v>0</v>
      </c>
      <c r="AD3029" t="s">
        <v>0</v>
      </c>
      <c r="AE3029" t="s">
        <v>0</v>
      </c>
      <c r="AF3029">
        <v>3060000</v>
      </c>
      <c r="AG3029">
        <v>3407142.8571428498</v>
      </c>
      <c r="AH3029">
        <v>87.8629336388681</v>
      </c>
      <c r="AI3029">
        <v>68.486917329836103</v>
      </c>
      <c r="AJ3029">
        <v>48.324764965612403</v>
      </c>
      <c r="AK3029" t="s">
        <v>0</v>
      </c>
      <c r="AL3029" t="s">
        <v>0</v>
      </c>
      <c r="AM3029" t="s">
        <v>0</v>
      </c>
      <c r="AN3029" t="s">
        <v>0</v>
      </c>
      <c r="AO3029" t="s">
        <v>0</v>
      </c>
      <c r="AP3029" t="s">
        <v>0</v>
      </c>
      <c r="AQ3029" t="s">
        <v>0</v>
      </c>
      <c r="AR3029" t="s">
        <v>0</v>
      </c>
      <c r="AS3029">
        <v>924090000</v>
      </c>
      <c r="AT3029">
        <v>922380000</v>
      </c>
    </row>
    <row r="3030" spans="1:46" x14ac:dyDescent="0.25">
      <c r="A3030">
        <v>-259324200</v>
      </c>
      <c r="B3030">
        <v>68.040001000000004</v>
      </c>
      <c r="C3030">
        <v>68.040001000000004</v>
      </c>
      <c r="D3030">
        <v>68.040001000000004</v>
      </c>
      <c r="E3030">
        <v>68.040001000000004</v>
      </c>
      <c r="F3030" s="1">
        <f>(E3030-E3029)/E3029</f>
        <v>-1.7606072910441287E-3</v>
      </c>
      <c r="G3030" s="2">
        <f>(G3029*F3030)+G3029</f>
        <v>867.85715561224663</v>
      </c>
      <c r="H3030" s="1">
        <f>IF(F3030&gt;-0.2,3*F3030,-0.6)</f>
        <v>-5.2818218731323857E-3</v>
      </c>
      <c r="I3030" s="2">
        <f>(I3029*H3030)+I3029</f>
        <v>26465.461248746007</v>
      </c>
      <c r="J3030" t="s">
        <v>0</v>
      </c>
      <c r="K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>
        <v>67.0565002499999</v>
      </c>
      <c r="U3030">
        <v>68.546605152018302</v>
      </c>
      <c r="V3030">
        <v>65.566395347981597</v>
      </c>
      <c r="W3030" t="s">
        <v>0</v>
      </c>
      <c r="X3030" t="s">
        <v>0</v>
      </c>
      <c r="Y3030" t="s">
        <v>0</v>
      </c>
      <c r="Z3030" t="s">
        <v>0</v>
      </c>
      <c r="AA3030" t="s">
        <v>0</v>
      </c>
      <c r="AB3030" t="s">
        <v>0</v>
      </c>
      <c r="AC3030" t="s">
        <v>0</v>
      </c>
      <c r="AD3030" t="s">
        <v>0</v>
      </c>
      <c r="AE3030" t="s">
        <v>0</v>
      </c>
      <c r="AF3030">
        <v>3090000</v>
      </c>
      <c r="AG3030">
        <v>3365714.2857142799</v>
      </c>
      <c r="AH3030">
        <v>80.986190697705993</v>
      </c>
      <c r="AI3030">
        <v>74.278367699095199</v>
      </c>
      <c r="AJ3030">
        <v>50.170558262460602</v>
      </c>
      <c r="AK3030" t="s">
        <v>0</v>
      </c>
      <c r="AL3030" t="s">
        <v>0</v>
      </c>
      <c r="AM3030" t="s">
        <v>0</v>
      </c>
      <c r="AN3030" t="s">
        <v>0</v>
      </c>
      <c r="AO3030" t="s">
        <v>0</v>
      </c>
      <c r="AP3030" t="s">
        <v>0</v>
      </c>
      <c r="AQ3030" t="s">
        <v>0</v>
      </c>
      <c r="AR3030" t="s">
        <v>0</v>
      </c>
      <c r="AS3030">
        <v>921000000</v>
      </c>
      <c r="AT3030">
        <v>923154000</v>
      </c>
    </row>
    <row r="3031" spans="1:46" x14ac:dyDescent="0.25">
      <c r="A3031">
        <v>-259065000</v>
      </c>
      <c r="B3031">
        <v>67.849997999999999</v>
      </c>
      <c r="C3031">
        <v>67.849997999999999</v>
      </c>
      <c r="D3031">
        <v>67.849997999999999</v>
      </c>
      <c r="E3031">
        <v>67.849997999999999</v>
      </c>
      <c r="F3031" s="1">
        <f>(E3031-E3030)/E3030</f>
        <v>-2.7925190653657448E-3</v>
      </c>
      <c r="G3031" s="2">
        <f>(G3030*F3031)+G3030</f>
        <v>865.43364795918535</v>
      </c>
      <c r="H3031" s="1">
        <f>IF(F3031&gt;-0.2,3*F3031,-0.6)</f>
        <v>-8.3775571960972347E-3</v>
      </c>
      <c r="I3031" s="2">
        <f>(I3030*H3031)+I3030</f>
        <v>26243.745333413543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  <c r="O3031" t="s">
        <v>0</v>
      </c>
      <c r="P3031" t="s">
        <v>0</v>
      </c>
      <c r="Q3031" t="s">
        <v>0</v>
      </c>
      <c r="R3031" t="s">
        <v>0</v>
      </c>
      <c r="S3031" t="s">
        <v>0</v>
      </c>
      <c r="T3031">
        <v>67.088500199999899</v>
      </c>
      <c r="U3031">
        <v>68.6173991483994</v>
      </c>
      <c r="V3031">
        <v>65.559601251600398</v>
      </c>
      <c r="W3031" t="s">
        <v>0</v>
      </c>
      <c r="X3031" t="s">
        <v>0</v>
      </c>
      <c r="Y3031" t="s">
        <v>0</v>
      </c>
      <c r="Z3031" t="s">
        <v>0</v>
      </c>
      <c r="AA3031" t="s">
        <v>0</v>
      </c>
      <c r="AB3031" t="s">
        <v>0</v>
      </c>
      <c r="AC3031" t="s">
        <v>0</v>
      </c>
      <c r="AD3031" t="s">
        <v>0</v>
      </c>
      <c r="AE3031" t="s">
        <v>0</v>
      </c>
      <c r="AF3031">
        <v>2840000</v>
      </c>
      <c r="AG3031">
        <v>3211428.57142857</v>
      </c>
      <c r="AH3031">
        <v>67.146316448820301</v>
      </c>
      <c r="AI3031">
        <v>77.438746821813993</v>
      </c>
      <c r="AJ3031">
        <v>51.6954307762608</v>
      </c>
      <c r="AK3031" t="s">
        <v>0</v>
      </c>
      <c r="AL3031" t="s">
        <v>0</v>
      </c>
      <c r="AM3031" t="s">
        <v>0</v>
      </c>
      <c r="AN3031" t="s">
        <v>0</v>
      </c>
      <c r="AO3031" t="s">
        <v>0</v>
      </c>
      <c r="AP3031" t="s">
        <v>0</v>
      </c>
      <c r="AQ3031" t="s">
        <v>0</v>
      </c>
      <c r="AR3031" t="s">
        <v>0</v>
      </c>
      <c r="AS3031">
        <v>918160000</v>
      </c>
      <c r="AT3031">
        <v>922776000</v>
      </c>
    </row>
    <row r="3032" spans="1:46" x14ac:dyDescent="0.25">
      <c r="A3032">
        <v>-258978600</v>
      </c>
      <c r="B3032">
        <v>67.870002999999997</v>
      </c>
      <c r="C3032">
        <v>67.870002999999997</v>
      </c>
      <c r="D3032">
        <v>67.870002999999997</v>
      </c>
      <c r="E3032">
        <v>67.870002999999997</v>
      </c>
      <c r="F3032" s="1">
        <f>(E3032-E3031)/E3031</f>
        <v>2.9484157096065956E-4</v>
      </c>
      <c r="G3032" s="2">
        <f>(G3031*F3032)+G3031</f>
        <v>865.6888137755119</v>
      </c>
      <c r="H3032" s="1">
        <f>IF(F3032&gt;-0.2,3*F3032,-0.6)</f>
        <v>8.8452471288197874E-4</v>
      </c>
      <c r="I3032" s="2">
        <f>(I3031*H3032)+I3031</f>
        <v>26266.958574719527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>
        <v>67.178000249999897</v>
      </c>
      <c r="U3032">
        <v>68.669384358812295</v>
      </c>
      <c r="V3032">
        <v>65.686616141187599</v>
      </c>
      <c r="W3032" t="s">
        <v>0</v>
      </c>
      <c r="X3032" t="s">
        <v>0</v>
      </c>
      <c r="Y3032" t="s">
        <v>0</v>
      </c>
      <c r="Z3032" t="s">
        <v>0</v>
      </c>
      <c r="AA3032" t="s">
        <v>0</v>
      </c>
      <c r="AB3032" t="s">
        <v>0</v>
      </c>
      <c r="AC3032" t="s">
        <v>0</v>
      </c>
      <c r="AD3032" t="s">
        <v>0</v>
      </c>
      <c r="AE3032" t="s">
        <v>0</v>
      </c>
      <c r="AF3032">
        <v>3110000</v>
      </c>
      <c r="AG3032">
        <v>3160000</v>
      </c>
      <c r="AH3032">
        <v>51.551032983298803</v>
      </c>
      <c r="AI3032">
        <v>78.320117206803999</v>
      </c>
      <c r="AJ3032">
        <v>52.444610392138998</v>
      </c>
      <c r="AK3032" t="s">
        <v>0</v>
      </c>
      <c r="AL3032" t="s">
        <v>0</v>
      </c>
      <c r="AM3032" t="s">
        <v>0</v>
      </c>
      <c r="AN3032" t="s">
        <v>0</v>
      </c>
      <c r="AO3032" t="s">
        <v>0</v>
      </c>
      <c r="AP3032" t="s">
        <v>0</v>
      </c>
      <c r="AQ3032" t="s">
        <v>0</v>
      </c>
      <c r="AR3032" t="s">
        <v>0</v>
      </c>
      <c r="AS3032">
        <v>921270000</v>
      </c>
      <c r="AT3032">
        <v>922334000</v>
      </c>
    </row>
    <row r="3033" spans="1:46" x14ac:dyDescent="0.25">
      <c r="A3033">
        <v>-258892200</v>
      </c>
      <c r="B3033">
        <v>68.209998999999996</v>
      </c>
      <c r="C3033">
        <v>68.209998999999996</v>
      </c>
      <c r="D3033">
        <v>68.209998999999996</v>
      </c>
      <c r="E3033">
        <v>68.209998999999996</v>
      </c>
      <c r="F3033" s="1">
        <f>(E3033-E3032)/E3032</f>
        <v>5.0095179751207513E-3</v>
      </c>
      <c r="G3033" s="2">
        <f>(G3032*F3033)+G3032</f>
        <v>870.02549744898124</v>
      </c>
      <c r="H3033" s="1">
        <f>IF(F3033&gt;-0.2,3*F3033,-0.6)</f>
        <v>1.5028553925362254E-2</v>
      </c>
      <c r="I3033" s="2">
        <f>(I3032*H3033)+I3032</f>
        <v>26661.712978114956</v>
      </c>
      <c r="J3033" t="s">
        <v>0</v>
      </c>
      <c r="K3033" t="s">
        <v>0</v>
      </c>
      <c r="L3033" t="s">
        <v>0</v>
      </c>
      <c r="M3033" t="s">
        <v>0</v>
      </c>
      <c r="N3033" t="s">
        <v>0</v>
      </c>
      <c r="O3033" t="s">
        <v>0</v>
      </c>
      <c r="P3033" t="s">
        <v>0</v>
      </c>
      <c r="Q3033" t="s">
        <v>0</v>
      </c>
      <c r="R3033" t="s">
        <v>0</v>
      </c>
      <c r="S3033" t="s">
        <v>0</v>
      </c>
      <c r="T3033">
        <v>67.240500249999897</v>
      </c>
      <c r="U3033">
        <v>68.793594237824394</v>
      </c>
      <c r="V3033">
        <v>65.6874062621755</v>
      </c>
      <c r="W3033" t="s">
        <v>0</v>
      </c>
      <c r="X3033" t="s">
        <v>0</v>
      </c>
      <c r="Y3033" t="s">
        <v>0</v>
      </c>
      <c r="Z3033" t="s">
        <v>0</v>
      </c>
      <c r="AA3033" t="s">
        <v>0</v>
      </c>
      <c r="AB3033" t="s">
        <v>0</v>
      </c>
      <c r="AC3033" t="s">
        <v>0</v>
      </c>
      <c r="AD3033" t="s">
        <v>0</v>
      </c>
      <c r="AE3033" t="s">
        <v>0</v>
      </c>
      <c r="AF3033">
        <v>3520000</v>
      </c>
      <c r="AG3033">
        <v>3245714.2857142799</v>
      </c>
      <c r="AH3033">
        <v>54.133481528654798</v>
      </c>
      <c r="AI3033">
        <v>77.607822619414193</v>
      </c>
      <c r="AJ3033">
        <v>52.788276615996402</v>
      </c>
      <c r="AK3033" t="s">
        <v>0</v>
      </c>
      <c r="AL3033" t="s">
        <v>0</v>
      </c>
      <c r="AM3033" t="s">
        <v>0</v>
      </c>
      <c r="AN3033" t="s">
        <v>0</v>
      </c>
      <c r="AO3033" t="s">
        <v>0</v>
      </c>
      <c r="AP3033" t="s">
        <v>0</v>
      </c>
      <c r="AQ3033" t="s">
        <v>0</v>
      </c>
      <c r="AR3033" t="s">
        <v>0</v>
      </c>
      <c r="AS3033">
        <v>924790000</v>
      </c>
      <c r="AT3033">
        <v>921862000</v>
      </c>
    </row>
    <row r="3034" spans="1:46" x14ac:dyDescent="0.25">
      <c r="A3034">
        <v>-258805800</v>
      </c>
      <c r="B3034">
        <v>68.449996999999996</v>
      </c>
      <c r="C3034">
        <v>68.449996999999996</v>
      </c>
      <c r="D3034">
        <v>68.449996999999996</v>
      </c>
      <c r="E3034">
        <v>68.449996999999996</v>
      </c>
      <c r="F3034" s="1">
        <f>(E3034-E3033)/E3033</f>
        <v>3.5185163981603334E-3</v>
      </c>
      <c r="G3034" s="2">
        <f>(G3033*F3034)+G3033</f>
        <v>873.08669642857308</v>
      </c>
      <c r="H3034" s="1">
        <f>IF(F3034&gt;-0.2,3*F3034,-0.6)</f>
        <v>1.0555549194481E-2</v>
      </c>
      <c r="I3034" s="2">
        <f>(I3033*H3034)+I3033</f>
        <v>26943.142001064582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>
        <v>67.313500199999893</v>
      </c>
      <c r="U3034">
        <v>68.947761857880707</v>
      </c>
      <c r="V3034">
        <v>65.679238542119094</v>
      </c>
      <c r="W3034" t="s">
        <v>0</v>
      </c>
      <c r="X3034" t="s">
        <v>0</v>
      </c>
      <c r="Y3034" t="s">
        <v>0</v>
      </c>
      <c r="Z3034" t="s">
        <v>0</v>
      </c>
      <c r="AA3034" t="s">
        <v>0</v>
      </c>
      <c r="AB3034" t="s">
        <v>0</v>
      </c>
      <c r="AC3034" t="s">
        <v>0</v>
      </c>
      <c r="AD3034" t="s">
        <v>0</v>
      </c>
      <c r="AE3034" t="s">
        <v>0</v>
      </c>
      <c r="AF3034">
        <v>3850000</v>
      </c>
      <c r="AG3034">
        <v>3305714.2857142799</v>
      </c>
      <c r="AH3034">
        <v>79.696048270359299</v>
      </c>
      <c r="AI3034">
        <v>77.715203897606798</v>
      </c>
      <c r="AJ3034">
        <v>53.308660911217103</v>
      </c>
      <c r="AK3034" t="s">
        <v>0</v>
      </c>
      <c r="AL3034" t="s">
        <v>0</v>
      </c>
      <c r="AM3034" t="s">
        <v>0</v>
      </c>
      <c r="AN3034" t="s">
        <v>0</v>
      </c>
      <c r="AO3034" t="s">
        <v>0</v>
      </c>
      <c r="AP3034" t="s">
        <v>0</v>
      </c>
      <c r="AQ3034" t="s">
        <v>0</v>
      </c>
      <c r="AR3034" t="s">
        <v>0</v>
      </c>
      <c r="AS3034">
        <v>928640000</v>
      </c>
      <c r="AT3034">
        <v>922772000</v>
      </c>
    </row>
    <row r="3035" spans="1:46" x14ac:dyDescent="0.25">
      <c r="A3035">
        <v>-258719400</v>
      </c>
      <c r="B3035">
        <v>68</v>
      </c>
      <c r="C3035">
        <v>68</v>
      </c>
      <c r="D3035">
        <v>68</v>
      </c>
      <c r="E3035">
        <v>68</v>
      </c>
      <c r="F3035" s="1">
        <f>(E3035-E3034)/E3034</f>
        <v>-6.5740981697924141E-3</v>
      </c>
      <c r="G3035" s="2">
        <f>(G3034*F3035)+G3034</f>
        <v>867.34693877551194</v>
      </c>
      <c r="H3035" s="1">
        <f>IF(F3035&gt;-0.2,3*F3035,-0.6)</f>
        <v>-1.9722294509377243E-2</v>
      </c>
      <c r="I3035" s="2">
        <f>(I3034*H3035)+I3034</f>
        <v>26411.761419511615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>
        <v>67.377500149999904</v>
      </c>
      <c r="U3035">
        <v>69.014031642827803</v>
      </c>
      <c r="V3035">
        <v>65.740968657172104</v>
      </c>
      <c r="W3035" t="s">
        <v>0</v>
      </c>
      <c r="X3035" t="s">
        <v>0</v>
      </c>
      <c r="Y3035" t="s">
        <v>0</v>
      </c>
      <c r="Z3035" t="s">
        <v>0</v>
      </c>
      <c r="AA3035" t="s">
        <v>0</v>
      </c>
      <c r="AB3035" t="s">
        <v>0</v>
      </c>
      <c r="AC3035" t="s">
        <v>0</v>
      </c>
      <c r="AD3035" t="s">
        <v>0</v>
      </c>
      <c r="AE3035" t="s">
        <v>0</v>
      </c>
      <c r="AF3035">
        <v>3470000</v>
      </c>
      <c r="AG3035">
        <v>3277142.8571428498</v>
      </c>
      <c r="AH3035">
        <v>64.203852528570494</v>
      </c>
      <c r="AI3035">
        <v>77.396807442210203</v>
      </c>
      <c r="AJ3035">
        <v>53.585309154183001</v>
      </c>
      <c r="AK3035" t="s">
        <v>0</v>
      </c>
      <c r="AL3035" t="s">
        <v>0</v>
      </c>
      <c r="AM3035" t="s">
        <v>0</v>
      </c>
      <c r="AN3035" t="s">
        <v>0</v>
      </c>
      <c r="AO3035" t="s">
        <v>0</v>
      </c>
      <c r="AP3035" t="s">
        <v>0</v>
      </c>
      <c r="AQ3035" t="s">
        <v>0</v>
      </c>
      <c r="AR3035" t="s">
        <v>0</v>
      </c>
      <c r="AS3035">
        <v>925170000</v>
      </c>
      <c r="AT3035">
        <v>923606000</v>
      </c>
    </row>
    <row r="3036" spans="1:46" x14ac:dyDescent="0.25">
      <c r="A3036">
        <v>-258460200</v>
      </c>
      <c r="B3036">
        <v>68.059997999999993</v>
      </c>
      <c r="C3036">
        <v>68.059997999999993</v>
      </c>
      <c r="D3036">
        <v>68.059997999999993</v>
      </c>
      <c r="E3036">
        <v>68.059997999999993</v>
      </c>
      <c r="F3036" s="1">
        <f>(E3036-E3035)/E3035</f>
        <v>8.8232352941166345E-4</v>
      </c>
      <c r="G3036" s="2">
        <f>(G3035*F3036)+G3035</f>
        <v>868.1122193877568</v>
      </c>
      <c r="H3036" s="1">
        <f>IF(F3036&gt;-0.2,3*F3036,-0.6)</f>
        <v>2.6469705882349905E-3</v>
      </c>
      <c r="I3036" s="2">
        <f>(I3035*H3036)+I3035</f>
        <v>26481.672575172543</v>
      </c>
      <c r="J3036" t="s">
        <v>0</v>
      </c>
      <c r="K3036" t="s">
        <v>0</v>
      </c>
      <c r="L3036" t="s">
        <v>0</v>
      </c>
      <c r="M3036" t="s">
        <v>0</v>
      </c>
      <c r="N3036" t="s">
        <v>0</v>
      </c>
      <c r="O3036" t="s">
        <v>0</v>
      </c>
      <c r="P3036" t="s">
        <v>0</v>
      </c>
      <c r="Q3036" t="s">
        <v>0</v>
      </c>
      <c r="R3036" t="s">
        <v>0</v>
      </c>
      <c r="S3036" t="s">
        <v>0</v>
      </c>
      <c r="T3036">
        <v>67.492000199999893</v>
      </c>
      <c r="U3036">
        <v>68.975961678211206</v>
      </c>
      <c r="V3036">
        <v>66.008038721788694</v>
      </c>
      <c r="W3036" t="s">
        <v>0</v>
      </c>
      <c r="X3036" t="s">
        <v>0</v>
      </c>
      <c r="Y3036" t="s">
        <v>0</v>
      </c>
      <c r="Z3036" t="s">
        <v>0</v>
      </c>
      <c r="AA3036" t="s">
        <v>0</v>
      </c>
      <c r="AB3036" t="s">
        <v>0</v>
      </c>
      <c r="AC3036" t="s">
        <v>0</v>
      </c>
      <c r="AD3036" t="s">
        <v>0</v>
      </c>
      <c r="AE3036" t="s">
        <v>0</v>
      </c>
      <c r="AF3036">
        <v>3440000</v>
      </c>
      <c r="AG3036">
        <v>3331428.57142857</v>
      </c>
      <c r="AH3036">
        <v>54.214040646104699</v>
      </c>
      <c r="AI3036">
        <v>75.472337917859505</v>
      </c>
      <c r="AJ3036">
        <v>53.059341963684503</v>
      </c>
      <c r="AK3036" t="s">
        <v>0</v>
      </c>
      <c r="AL3036" t="s">
        <v>0</v>
      </c>
      <c r="AM3036" t="s">
        <v>0</v>
      </c>
      <c r="AN3036" t="s">
        <v>0</v>
      </c>
      <c r="AO3036" t="s">
        <v>0</v>
      </c>
      <c r="AP3036" t="s">
        <v>0</v>
      </c>
      <c r="AQ3036" t="s">
        <v>0</v>
      </c>
      <c r="AR3036" t="s">
        <v>0</v>
      </c>
      <c r="AS3036">
        <v>928610000</v>
      </c>
      <c r="AT3036">
        <v>925696000</v>
      </c>
    </row>
    <row r="3037" spans="1:46" x14ac:dyDescent="0.25">
      <c r="A3037">
        <v>-258373800</v>
      </c>
      <c r="B3037">
        <v>67.980002999999996</v>
      </c>
      <c r="C3037">
        <v>67.980002999999996</v>
      </c>
      <c r="D3037">
        <v>67.980002999999996</v>
      </c>
      <c r="E3037">
        <v>67.980002999999996</v>
      </c>
      <c r="F3037" s="1">
        <f>(E3037-E3036)/E3036</f>
        <v>-1.1753600110302196E-3</v>
      </c>
      <c r="G3037" s="2">
        <f>(G3036*F3037)+G3036</f>
        <v>867.09187500000178</v>
      </c>
      <c r="H3037" s="1">
        <f>IF(F3037&gt;-0.2,3*F3037,-0.6)</f>
        <v>-3.5260800330906587E-3</v>
      </c>
      <c r="I3037" s="2">
        <f>(I3036*H3037)+I3036</f>
        <v>26388.296078262381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  <c r="O3037" t="s">
        <v>0</v>
      </c>
      <c r="P3037" t="s">
        <v>0</v>
      </c>
      <c r="Q3037" t="s">
        <v>0</v>
      </c>
      <c r="R3037" t="s">
        <v>0</v>
      </c>
      <c r="S3037" t="s">
        <v>0</v>
      </c>
      <c r="T3037">
        <v>67.602000399999895</v>
      </c>
      <c r="U3037">
        <v>68.872898199830402</v>
      </c>
      <c r="V3037">
        <v>66.331102600169402</v>
      </c>
      <c r="W3037" t="s">
        <v>0</v>
      </c>
      <c r="X3037" t="s">
        <v>0</v>
      </c>
      <c r="Y3037" t="s">
        <v>0</v>
      </c>
      <c r="Z3037" t="s">
        <v>0</v>
      </c>
      <c r="AA3037" t="s">
        <v>0</v>
      </c>
      <c r="AB3037" t="s">
        <v>0</v>
      </c>
      <c r="AC3037" t="s">
        <v>0</v>
      </c>
      <c r="AD3037" t="s">
        <v>0</v>
      </c>
      <c r="AE3037" t="s">
        <v>0</v>
      </c>
      <c r="AF3037">
        <v>3430000</v>
      </c>
      <c r="AG3037">
        <v>3380000</v>
      </c>
      <c r="AH3037">
        <v>37.7060727109453</v>
      </c>
      <c r="AI3037">
        <v>71.030913265914293</v>
      </c>
      <c r="AJ3037">
        <v>52.047836988409998</v>
      </c>
      <c r="AK3037">
        <v>37.7060727109453</v>
      </c>
      <c r="AL3037" t="s">
        <v>0</v>
      </c>
      <c r="AM3037">
        <v>37.7060727109453</v>
      </c>
      <c r="AN3037" t="s">
        <v>0</v>
      </c>
      <c r="AO3037" t="s">
        <v>0</v>
      </c>
      <c r="AP3037" t="s">
        <v>0</v>
      </c>
      <c r="AQ3037" t="s">
        <v>0</v>
      </c>
      <c r="AR3037" t="s">
        <v>0</v>
      </c>
      <c r="AS3037">
        <v>925180000</v>
      </c>
      <c r="AT3037">
        <v>926478000</v>
      </c>
    </row>
    <row r="3038" spans="1:46" x14ac:dyDescent="0.25">
      <c r="A3038">
        <v>-258287400</v>
      </c>
      <c r="B3038">
        <v>68.339995999999999</v>
      </c>
      <c r="C3038">
        <v>68.339995999999999</v>
      </c>
      <c r="D3038">
        <v>68.339995999999999</v>
      </c>
      <c r="E3038">
        <v>68.339995999999999</v>
      </c>
      <c r="F3038" s="1">
        <f>(E3038-E3037)/E3037</f>
        <v>5.2955719934287574E-3</v>
      </c>
      <c r="G3038" s="2">
        <f>(G3037*F3038)+G3037</f>
        <v>871.6836224489814</v>
      </c>
      <c r="H3038" s="1">
        <f>IF(F3038&gt;-0.2,3*F3038,-0.6)</f>
        <v>1.5886715980286271E-2</v>
      </c>
      <c r="I3038" s="2">
        <f>(I3037*H3038)+I3037</f>
        <v>26807.519443261437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  <c r="O3038" t="s">
        <v>0</v>
      </c>
      <c r="P3038" t="s">
        <v>0</v>
      </c>
      <c r="Q3038" t="s">
        <v>0</v>
      </c>
      <c r="R3038" t="s">
        <v>0</v>
      </c>
      <c r="S3038" t="s">
        <v>0</v>
      </c>
      <c r="T3038">
        <v>67.695500149999901</v>
      </c>
      <c r="U3038">
        <v>68.892519522199606</v>
      </c>
      <c r="V3038">
        <v>66.498480777800296</v>
      </c>
      <c r="W3038" t="s">
        <v>0</v>
      </c>
      <c r="X3038" t="s">
        <v>0</v>
      </c>
      <c r="Y3038" t="s">
        <v>0</v>
      </c>
      <c r="Z3038" t="s">
        <v>0</v>
      </c>
      <c r="AA3038" t="s">
        <v>0</v>
      </c>
      <c r="AB3038" t="s">
        <v>0</v>
      </c>
      <c r="AC3038" t="s">
        <v>0</v>
      </c>
      <c r="AD3038" t="s">
        <v>0</v>
      </c>
      <c r="AE3038" t="s">
        <v>0</v>
      </c>
      <c r="AF3038">
        <v>3590000</v>
      </c>
      <c r="AG3038">
        <v>3487142.8571428498</v>
      </c>
      <c r="AH3038">
        <v>51.7018575746065</v>
      </c>
      <c r="AI3038">
        <v>68.269293569759995</v>
      </c>
      <c r="AJ3038">
        <v>51.909835266341602</v>
      </c>
      <c r="AK3038" t="s">
        <v>0</v>
      </c>
      <c r="AL3038" t="s">
        <v>0</v>
      </c>
      <c r="AM3038" t="s">
        <v>0</v>
      </c>
      <c r="AN3038" t="s">
        <v>0</v>
      </c>
      <c r="AO3038" t="s">
        <v>0</v>
      </c>
      <c r="AP3038" t="s">
        <v>0</v>
      </c>
      <c r="AQ3038" t="s">
        <v>0</v>
      </c>
      <c r="AR3038" t="s">
        <v>0</v>
      </c>
      <c r="AS3038">
        <v>928770000</v>
      </c>
      <c r="AT3038">
        <v>927274000</v>
      </c>
    </row>
    <row r="3039" spans="1:46" x14ac:dyDescent="0.25">
      <c r="A3039">
        <v>-258201000</v>
      </c>
      <c r="B3039">
        <v>68.459998999999996</v>
      </c>
      <c r="C3039">
        <v>68.459998999999996</v>
      </c>
      <c r="D3039">
        <v>68.459998999999996</v>
      </c>
      <c r="E3039">
        <v>68.459998999999996</v>
      </c>
      <c r="F3039" s="1">
        <f>(E3039-E3038)/E3038</f>
        <v>1.7559702520321624E-3</v>
      </c>
      <c r="G3039" s="2">
        <f>(G3038*F3039)+G3038</f>
        <v>873.21427295918545</v>
      </c>
      <c r="H3039" s="1">
        <f>IF(F3039&gt;-0.2,3*F3039,-0.6)</f>
        <v>5.2679107560964873E-3</v>
      </c>
      <c r="I3039" s="2">
        <f>(I3038*H3039)+I3038</f>
        <v>26948.73906328086</v>
      </c>
      <c r="J3039" t="s">
        <v>0</v>
      </c>
      <c r="K3039" t="s">
        <v>0</v>
      </c>
      <c r="L3039" t="s">
        <v>0</v>
      </c>
      <c r="M3039" t="s">
        <v>0</v>
      </c>
      <c r="N3039" t="s">
        <v>0</v>
      </c>
      <c r="O3039" t="s">
        <v>0</v>
      </c>
      <c r="P3039" t="s">
        <v>0</v>
      </c>
      <c r="Q3039" t="s">
        <v>0</v>
      </c>
      <c r="R3039" t="s">
        <v>0</v>
      </c>
      <c r="S3039" t="s">
        <v>0</v>
      </c>
      <c r="T3039">
        <v>67.789499999999904</v>
      </c>
      <c r="U3039">
        <v>68.914460427757007</v>
      </c>
      <c r="V3039">
        <v>66.664539572242901</v>
      </c>
      <c r="W3039" t="s">
        <v>0</v>
      </c>
      <c r="X3039" t="s">
        <v>0</v>
      </c>
      <c r="Y3039" t="s">
        <v>0</v>
      </c>
      <c r="Z3039" t="s">
        <v>0</v>
      </c>
      <c r="AA3039" t="s">
        <v>0</v>
      </c>
      <c r="AB3039" t="s">
        <v>0</v>
      </c>
      <c r="AC3039" t="s">
        <v>0</v>
      </c>
      <c r="AD3039" t="s">
        <v>0</v>
      </c>
      <c r="AE3039" t="s">
        <v>0</v>
      </c>
      <c r="AF3039">
        <v>3330000</v>
      </c>
      <c r="AG3039">
        <v>3518571.4285714198</v>
      </c>
      <c r="AH3039">
        <v>64.463608032692903</v>
      </c>
      <c r="AI3039">
        <v>66.201382421428804</v>
      </c>
      <c r="AJ3039">
        <v>53.037642453047702</v>
      </c>
      <c r="AK3039" t="s">
        <v>0</v>
      </c>
      <c r="AL3039" t="s">
        <v>0</v>
      </c>
      <c r="AM3039" t="s">
        <v>0</v>
      </c>
      <c r="AN3039" t="s">
        <v>0</v>
      </c>
      <c r="AO3039" t="s">
        <v>0</v>
      </c>
      <c r="AP3039" t="s">
        <v>0</v>
      </c>
      <c r="AQ3039" t="s">
        <v>0</v>
      </c>
      <c r="AR3039" t="s">
        <v>0</v>
      </c>
      <c r="AS3039">
        <v>932100000</v>
      </c>
      <c r="AT3039">
        <v>927966000</v>
      </c>
    </row>
    <row r="3040" spans="1:46" x14ac:dyDescent="0.25">
      <c r="A3040">
        <v>-258114600</v>
      </c>
      <c r="B3040">
        <v>68.339995999999999</v>
      </c>
      <c r="C3040">
        <v>68.339995999999999</v>
      </c>
      <c r="D3040">
        <v>68.339995999999999</v>
      </c>
      <c r="E3040">
        <v>68.339995999999999</v>
      </c>
      <c r="F3040" s="1">
        <f>(E3040-E3039)/E3039</f>
        <v>-1.7528922254292901E-3</v>
      </c>
      <c r="G3040" s="2">
        <f>(G3039*F3040)+G3039</f>
        <v>871.6836224489814</v>
      </c>
      <c r="H3040" s="1">
        <f>IF(F3040&gt;-0.2,3*F3040,-0.6)</f>
        <v>-5.2586766762878698E-3</v>
      </c>
      <c r="I3040" s="2">
        <f>(I3039*H3040)+I3039</f>
        <v>26807.024357713417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  <c r="O3040" t="s">
        <v>0</v>
      </c>
      <c r="P3040" t="s">
        <v>0</v>
      </c>
      <c r="Q3040" t="s">
        <v>0</v>
      </c>
      <c r="R3040" t="s">
        <v>0</v>
      </c>
      <c r="S3040" t="s">
        <v>0</v>
      </c>
      <c r="T3040">
        <v>67.869999649999897</v>
      </c>
      <c r="U3040">
        <v>68.9071677077483</v>
      </c>
      <c r="V3040">
        <v>66.832831592251495</v>
      </c>
      <c r="W3040" t="s">
        <v>0</v>
      </c>
      <c r="X3040" t="s">
        <v>0</v>
      </c>
      <c r="Y3040" t="s">
        <v>0</v>
      </c>
      <c r="Z3040" t="s">
        <v>0</v>
      </c>
      <c r="AA3040" t="s">
        <v>0</v>
      </c>
      <c r="AB3040" t="s">
        <v>0</v>
      </c>
      <c r="AC3040" t="s">
        <v>0</v>
      </c>
      <c r="AD3040" t="s">
        <v>0</v>
      </c>
      <c r="AE3040" t="s">
        <v>0</v>
      </c>
      <c r="AF3040">
        <v>3200000</v>
      </c>
      <c r="AG3040">
        <v>3472857.1428571399</v>
      </c>
      <c r="AH3040">
        <v>71.301839486150101</v>
      </c>
      <c r="AI3040">
        <v>65.645028986538307</v>
      </c>
      <c r="AJ3040">
        <v>54.136471170994703</v>
      </c>
      <c r="AK3040" t="s">
        <v>0</v>
      </c>
      <c r="AL3040" t="s">
        <v>0</v>
      </c>
      <c r="AM3040" t="s">
        <v>0</v>
      </c>
      <c r="AN3040" t="s">
        <v>0</v>
      </c>
      <c r="AO3040" t="s">
        <v>0</v>
      </c>
      <c r="AP3040" t="s">
        <v>0</v>
      </c>
      <c r="AQ3040" t="s">
        <v>0</v>
      </c>
      <c r="AR3040" t="s">
        <v>0</v>
      </c>
      <c r="AS3040">
        <v>928900000</v>
      </c>
      <c r="AT3040">
        <v>928712000</v>
      </c>
    </row>
    <row r="3041" spans="1:46" x14ac:dyDescent="0.25">
      <c r="A3041">
        <v>-257851800</v>
      </c>
      <c r="B3041">
        <v>68.419998000000007</v>
      </c>
      <c r="C3041">
        <v>68.419998000000007</v>
      </c>
      <c r="D3041">
        <v>68.419998000000007</v>
      </c>
      <c r="E3041">
        <v>68.419998000000007</v>
      </c>
      <c r="F3041" s="1">
        <f>(E3041-E3040)/E3040</f>
        <v>1.1706468346882469E-3</v>
      </c>
      <c r="G3041" s="2">
        <f>(G3040*F3041)+G3040</f>
        <v>872.70405612245088</v>
      </c>
      <c r="H3041" s="1">
        <f>IF(F3041&gt;-0.2,3*F3041,-0.6)</f>
        <v>3.5119405040647408E-3</v>
      </c>
      <c r="I3041" s="2">
        <f>(I3040*H3041)+I3040</f>
        <v>26901.16903234872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  <c r="O3041" t="s">
        <v>0</v>
      </c>
      <c r="P3041" t="s">
        <v>0</v>
      </c>
      <c r="Q3041" t="s">
        <v>0</v>
      </c>
      <c r="R3041" t="s">
        <v>0</v>
      </c>
      <c r="S3041" t="s">
        <v>0</v>
      </c>
      <c r="T3041">
        <v>67.952499699999905</v>
      </c>
      <c r="U3041">
        <v>68.883623224575402</v>
      </c>
      <c r="V3041">
        <v>67.021376175424393</v>
      </c>
      <c r="W3041" t="s">
        <v>0</v>
      </c>
      <c r="X3041" t="s">
        <v>0</v>
      </c>
      <c r="Y3041" t="s">
        <v>0</v>
      </c>
      <c r="Z3041" t="s">
        <v>0</v>
      </c>
      <c r="AA3041" t="s">
        <v>0</v>
      </c>
      <c r="AB3041" t="s">
        <v>0</v>
      </c>
      <c r="AC3041" t="s">
        <v>0</v>
      </c>
      <c r="AD3041" t="s">
        <v>0</v>
      </c>
      <c r="AE3041" t="s">
        <v>0</v>
      </c>
      <c r="AF3041">
        <v>3430000</v>
      </c>
      <c r="AG3041">
        <v>3412857.1428571399</v>
      </c>
      <c r="AH3041">
        <v>70.710386736801297</v>
      </c>
      <c r="AI3041">
        <v>64.282897021813795</v>
      </c>
      <c r="AJ3041">
        <v>55.073294597154003</v>
      </c>
      <c r="AK3041" t="s">
        <v>0</v>
      </c>
      <c r="AL3041" t="s">
        <v>0</v>
      </c>
      <c r="AM3041" t="s">
        <v>0</v>
      </c>
      <c r="AN3041" t="s">
        <v>0</v>
      </c>
      <c r="AO3041" t="s">
        <v>0</v>
      </c>
      <c r="AP3041" t="s">
        <v>0</v>
      </c>
      <c r="AQ3041" t="s">
        <v>0</v>
      </c>
      <c r="AR3041" t="s">
        <v>0</v>
      </c>
      <c r="AS3041">
        <v>932330000</v>
      </c>
      <c r="AT3041">
        <v>929456000</v>
      </c>
    </row>
    <row r="3042" spans="1:46" x14ac:dyDescent="0.25">
      <c r="A3042">
        <v>-257765400</v>
      </c>
      <c r="B3042">
        <v>68.620002999999997</v>
      </c>
      <c r="C3042">
        <v>68.620002999999997</v>
      </c>
      <c r="D3042">
        <v>68.620002999999997</v>
      </c>
      <c r="E3042">
        <v>68.620002999999997</v>
      </c>
      <c r="F3042" s="1">
        <f>(E3042-E3041)/E3041</f>
        <v>2.9231950576787537E-3</v>
      </c>
      <c r="G3042" s="2">
        <f>(G3041*F3042)+G3041</f>
        <v>875.25514030612419</v>
      </c>
      <c r="H3042" s="1">
        <f>IF(F3042&gt;-0.2,3*F3042,-0.6)</f>
        <v>8.7695851730362605E-3</v>
      </c>
      <c r="I3042" s="2">
        <f>(I3041*H3042)+I3041</f>
        <v>27137.081125432149</v>
      </c>
      <c r="J3042" t="s">
        <v>0</v>
      </c>
      <c r="K3042" t="s">
        <v>0</v>
      </c>
      <c r="L3042" t="s">
        <v>0</v>
      </c>
      <c r="M3042" t="s">
        <v>0</v>
      </c>
      <c r="N3042" t="s">
        <v>0</v>
      </c>
      <c r="O3042" t="s">
        <v>0</v>
      </c>
      <c r="P3042" t="s">
        <v>0</v>
      </c>
      <c r="Q3042" t="s">
        <v>0</v>
      </c>
      <c r="R3042" t="s">
        <v>0</v>
      </c>
      <c r="S3042" t="s">
        <v>0</v>
      </c>
      <c r="T3042">
        <v>68.046999699999901</v>
      </c>
      <c r="U3042">
        <v>68.835341321899406</v>
      </c>
      <c r="V3042">
        <v>67.258658078100495</v>
      </c>
      <c r="W3042" t="s">
        <v>0</v>
      </c>
      <c r="X3042" t="s">
        <v>0</v>
      </c>
      <c r="Y3042" t="s">
        <v>0</v>
      </c>
      <c r="Z3042" t="s">
        <v>0</v>
      </c>
      <c r="AA3042" t="s">
        <v>0</v>
      </c>
      <c r="AB3042" t="s">
        <v>0</v>
      </c>
      <c r="AC3042" t="s">
        <v>0</v>
      </c>
      <c r="AD3042" t="s">
        <v>0</v>
      </c>
      <c r="AE3042" t="s">
        <v>0</v>
      </c>
      <c r="AF3042">
        <v>3350000</v>
      </c>
      <c r="AG3042">
        <v>3395714.2857142799</v>
      </c>
      <c r="AH3042">
        <v>70.852937971542701</v>
      </c>
      <c r="AI3042">
        <v>62.974435816634902</v>
      </c>
      <c r="AJ3042">
        <v>56.137603372869997</v>
      </c>
      <c r="AK3042" t="s">
        <v>0</v>
      </c>
      <c r="AL3042" t="s">
        <v>0</v>
      </c>
      <c r="AM3042" t="s">
        <v>0</v>
      </c>
      <c r="AN3042" t="s">
        <v>0</v>
      </c>
      <c r="AO3042" t="s">
        <v>0</v>
      </c>
      <c r="AP3042" t="s">
        <v>0</v>
      </c>
      <c r="AQ3042" t="s">
        <v>0</v>
      </c>
      <c r="AR3042" t="s">
        <v>0</v>
      </c>
      <c r="AS3042">
        <v>935680000</v>
      </c>
      <c r="AT3042">
        <v>931556000</v>
      </c>
    </row>
    <row r="3043" spans="1:46" x14ac:dyDescent="0.25">
      <c r="A3043">
        <v>-257679000</v>
      </c>
      <c r="B3043">
        <v>68.730002999999996</v>
      </c>
      <c r="C3043">
        <v>68.730002999999996</v>
      </c>
      <c r="D3043">
        <v>68.730002999999996</v>
      </c>
      <c r="E3043">
        <v>68.730002999999996</v>
      </c>
      <c r="F3043" s="1">
        <f>(E3043-E3042)/E3042</f>
        <v>1.6030311161601004E-3</v>
      </c>
      <c r="G3043" s="2">
        <f>(G3042*F3043)+G3042</f>
        <v>876.65820153061395</v>
      </c>
      <c r="H3043" s="1">
        <f>IF(F3043&gt;-0.2,3*F3043,-0.6)</f>
        <v>4.8090933484803014E-3</v>
      </c>
      <c r="I3043" s="2">
        <f>(I3042*H3043)+I3042</f>
        <v>27267.585881769635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  <c r="O3043" t="s">
        <v>0</v>
      </c>
      <c r="P3043" t="s">
        <v>0</v>
      </c>
      <c r="Q3043" t="s">
        <v>0</v>
      </c>
      <c r="R3043" t="s">
        <v>0</v>
      </c>
      <c r="S3043" t="s">
        <v>0</v>
      </c>
      <c r="T3043">
        <v>68.124499849999907</v>
      </c>
      <c r="U3043">
        <v>68.8596314201437</v>
      </c>
      <c r="V3043">
        <v>67.3893682798561</v>
      </c>
      <c r="W3043" t="s">
        <v>0</v>
      </c>
      <c r="X3043" t="s">
        <v>0</v>
      </c>
      <c r="Y3043" t="s">
        <v>0</v>
      </c>
      <c r="Z3043" t="s">
        <v>0</v>
      </c>
      <c r="AA3043" t="s">
        <v>0</v>
      </c>
      <c r="AB3043" t="s">
        <v>0</v>
      </c>
      <c r="AC3043" t="s">
        <v>0</v>
      </c>
      <c r="AD3043" t="s">
        <v>0</v>
      </c>
      <c r="AE3043" t="s">
        <v>0</v>
      </c>
      <c r="AF3043">
        <v>3210000</v>
      </c>
      <c r="AG3043">
        <v>3362857.1428571399</v>
      </c>
      <c r="AH3043">
        <v>78.746781264823397</v>
      </c>
      <c r="AI3043">
        <v>62.802173552566998</v>
      </c>
      <c r="AJ3043">
        <v>57.562555959621903</v>
      </c>
      <c r="AK3043" t="s">
        <v>0</v>
      </c>
      <c r="AL3043" t="s">
        <v>0</v>
      </c>
      <c r="AM3043" t="s">
        <v>0</v>
      </c>
      <c r="AN3043" t="s">
        <v>0</v>
      </c>
      <c r="AO3043" t="s">
        <v>0</v>
      </c>
      <c r="AP3043" t="s">
        <v>0</v>
      </c>
      <c r="AQ3043" t="s">
        <v>0</v>
      </c>
      <c r="AR3043" t="s">
        <v>0</v>
      </c>
      <c r="AS3043">
        <v>938890000</v>
      </c>
      <c r="AT3043">
        <v>933580000</v>
      </c>
    </row>
    <row r="3044" spans="1:46" x14ac:dyDescent="0.25">
      <c r="A3044">
        <v>-257592600</v>
      </c>
      <c r="B3044">
        <v>69.110000999999997</v>
      </c>
      <c r="C3044">
        <v>69.110000999999997</v>
      </c>
      <c r="D3044">
        <v>69.110000999999997</v>
      </c>
      <c r="E3044">
        <v>69.110000999999997</v>
      </c>
      <c r="F3044" s="1">
        <f>(E3044-E3043)/E3043</f>
        <v>5.5288517883521774E-3</v>
      </c>
      <c r="G3044" s="2">
        <f>(G3043*F3044)+G3043</f>
        <v>881.50511479592012</v>
      </c>
      <c r="H3044" s="1">
        <f>IF(F3044&gt;-0.2,3*F3044,-0.6)</f>
        <v>1.6586555365056533E-2</v>
      </c>
      <c r="I3044" s="2">
        <f>(I3043*H3044)+I3043</f>
        <v>27719.86120466904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  <c r="O3044" t="s">
        <v>0</v>
      </c>
      <c r="P3044" t="s">
        <v>0</v>
      </c>
      <c r="Q3044" t="s">
        <v>0</v>
      </c>
      <c r="R3044" t="s">
        <v>0</v>
      </c>
      <c r="S3044" t="s">
        <v>0</v>
      </c>
      <c r="T3044">
        <v>68.191500049999902</v>
      </c>
      <c r="U3044">
        <v>69.023107149186004</v>
      </c>
      <c r="V3044">
        <v>67.359892950813801</v>
      </c>
      <c r="W3044" t="s">
        <v>0</v>
      </c>
      <c r="X3044" t="s">
        <v>0</v>
      </c>
      <c r="Y3044" t="s">
        <v>0</v>
      </c>
      <c r="Z3044" t="s">
        <v>0</v>
      </c>
      <c r="AA3044" t="s">
        <v>0</v>
      </c>
      <c r="AB3044" t="s">
        <v>0</v>
      </c>
      <c r="AC3044" t="s">
        <v>0</v>
      </c>
      <c r="AD3044" t="s">
        <v>0</v>
      </c>
      <c r="AE3044" t="s">
        <v>0</v>
      </c>
      <c r="AF3044">
        <v>3890000</v>
      </c>
      <c r="AG3044">
        <v>3428571.4285714198</v>
      </c>
      <c r="AH3044">
        <v>98.295499548487697</v>
      </c>
      <c r="AI3044">
        <v>65.198264560233696</v>
      </c>
      <c r="AJ3044">
        <v>59.924722944159697</v>
      </c>
      <c r="AK3044" t="s">
        <v>0</v>
      </c>
      <c r="AL3044" t="s">
        <v>0</v>
      </c>
      <c r="AM3044" t="s">
        <v>0</v>
      </c>
      <c r="AN3044" t="s">
        <v>0</v>
      </c>
      <c r="AO3044" t="s">
        <v>0</v>
      </c>
      <c r="AP3044" t="s">
        <v>0</v>
      </c>
      <c r="AQ3044" t="s">
        <v>0</v>
      </c>
      <c r="AR3044" t="s">
        <v>0</v>
      </c>
      <c r="AS3044">
        <v>942780000</v>
      </c>
      <c r="AT3044">
        <v>935716000</v>
      </c>
    </row>
    <row r="3045" spans="1:46" x14ac:dyDescent="0.25">
      <c r="A3045">
        <v>-257506200</v>
      </c>
      <c r="B3045">
        <v>69.470000999999996</v>
      </c>
      <c r="C3045">
        <v>69.470000999999996</v>
      </c>
      <c r="D3045">
        <v>69.470000999999996</v>
      </c>
      <c r="E3045">
        <v>69.470000999999996</v>
      </c>
      <c r="F3045" s="1">
        <f>(E3045-E3044)/E3044</f>
        <v>5.2090868874390475E-3</v>
      </c>
      <c r="G3045" s="2">
        <f>(G3044*F3045)+G3044</f>
        <v>886.09695153061398</v>
      </c>
      <c r="H3045" s="1">
        <f>IF(F3045&gt;-0.2,3*F3045,-0.6)</f>
        <v>1.5627260662317143E-2</v>
      </c>
      <c r="I3045" s="2">
        <f>(I3044*H3045)+I3044</f>
        <v>28153.046701237654</v>
      </c>
      <c r="J3045" t="s">
        <v>0</v>
      </c>
      <c r="K3045" t="s">
        <v>0</v>
      </c>
      <c r="L3045" t="s">
        <v>0</v>
      </c>
      <c r="M3045" t="s">
        <v>0</v>
      </c>
      <c r="N3045" t="s">
        <v>0</v>
      </c>
      <c r="O3045" t="s">
        <v>0</v>
      </c>
      <c r="P3045" t="s">
        <v>0</v>
      </c>
      <c r="Q3045" t="s">
        <v>0</v>
      </c>
      <c r="R3045" t="s">
        <v>0</v>
      </c>
      <c r="S3045" t="s">
        <v>0</v>
      </c>
      <c r="T3045">
        <v>68.316500049999902</v>
      </c>
      <c r="U3045">
        <v>69.127407762022102</v>
      </c>
      <c r="V3045">
        <v>67.505592337977802</v>
      </c>
      <c r="W3045" t="s">
        <v>0</v>
      </c>
      <c r="X3045" t="s">
        <v>0</v>
      </c>
      <c r="Y3045" t="s">
        <v>0</v>
      </c>
      <c r="Z3045" t="s">
        <v>0</v>
      </c>
      <c r="AA3045" t="s">
        <v>0</v>
      </c>
      <c r="AB3045" t="s">
        <v>0</v>
      </c>
      <c r="AC3045" t="s">
        <v>0</v>
      </c>
      <c r="AD3045" t="s">
        <v>0</v>
      </c>
      <c r="AE3045" t="s">
        <v>0</v>
      </c>
      <c r="AF3045">
        <v>4070000</v>
      </c>
      <c r="AG3045">
        <v>3497142.8571428498</v>
      </c>
      <c r="AH3045">
        <v>106.38805992892701</v>
      </c>
      <c r="AI3045">
        <v>69.416497402205096</v>
      </c>
      <c r="AJ3045">
        <v>63.2711120731135</v>
      </c>
      <c r="AK3045" t="s">
        <v>0</v>
      </c>
      <c r="AL3045" t="s">
        <v>0</v>
      </c>
      <c r="AM3045" t="s">
        <v>0</v>
      </c>
      <c r="AN3045" t="s">
        <v>0</v>
      </c>
      <c r="AO3045" t="s">
        <v>0</v>
      </c>
      <c r="AP3045" t="s">
        <v>0</v>
      </c>
      <c r="AQ3045" t="s">
        <v>0</v>
      </c>
      <c r="AR3045" t="s">
        <v>0</v>
      </c>
      <c r="AS3045">
        <v>946850000</v>
      </c>
      <c r="AT3045">
        <v>939306000</v>
      </c>
    </row>
    <row r="3046" spans="1:46" x14ac:dyDescent="0.25">
      <c r="A3046">
        <v>-257247000</v>
      </c>
      <c r="B3046">
        <v>70.010002</v>
      </c>
      <c r="C3046">
        <v>70.010002</v>
      </c>
      <c r="D3046">
        <v>70.010002</v>
      </c>
      <c r="E3046">
        <v>70.010002</v>
      </c>
      <c r="F3046" s="1">
        <f>(E3046-E3045)/E3045</f>
        <v>7.7731537674802075E-3</v>
      </c>
      <c r="G3046" s="2">
        <f>(G3045*F3046)+G3045</f>
        <v>892.98471938775685</v>
      </c>
      <c r="H3046" s="1">
        <f>IF(F3046&gt;-0.2,3*F3046,-0.6)</f>
        <v>2.3319461302440621E-2</v>
      </c>
      <c r="I3046" s="2">
        <f>(I3045*H3046)+I3045</f>
        <v>28809.560584332969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  <c r="O3046" t="s">
        <v>0</v>
      </c>
      <c r="P3046" t="s">
        <v>0</v>
      </c>
      <c r="Q3046" t="s">
        <v>0</v>
      </c>
      <c r="R3046" t="s">
        <v>0</v>
      </c>
      <c r="S3046" t="s">
        <v>0</v>
      </c>
      <c r="T3046">
        <v>68.420000049999899</v>
      </c>
      <c r="U3046">
        <v>69.497015338665193</v>
      </c>
      <c r="V3046">
        <v>67.342984761334705</v>
      </c>
      <c r="W3046" t="s">
        <v>0</v>
      </c>
      <c r="X3046" t="s">
        <v>0</v>
      </c>
      <c r="Y3046" t="s">
        <v>0</v>
      </c>
      <c r="Z3046" t="s">
        <v>0</v>
      </c>
      <c r="AA3046" t="s">
        <v>0</v>
      </c>
      <c r="AB3046" t="s">
        <v>0</v>
      </c>
      <c r="AC3046" t="s">
        <v>0</v>
      </c>
      <c r="AD3046" t="s">
        <v>0</v>
      </c>
      <c r="AE3046" t="s">
        <v>0</v>
      </c>
      <c r="AF3046">
        <v>4340000</v>
      </c>
      <c r="AG3046">
        <v>3641428.57142857</v>
      </c>
      <c r="AH3046">
        <v>116.027073176992</v>
      </c>
      <c r="AI3046">
        <v>74.177542913615696</v>
      </c>
      <c r="AJ3046">
        <v>66.477665938263499</v>
      </c>
      <c r="AK3046" t="s">
        <v>0</v>
      </c>
      <c r="AL3046" t="s">
        <v>0</v>
      </c>
      <c r="AM3046" t="s">
        <v>0</v>
      </c>
      <c r="AN3046" t="s">
        <v>0</v>
      </c>
      <c r="AO3046" t="s">
        <v>0</v>
      </c>
      <c r="AP3046" t="s">
        <v>0</v>
      </c>
      <c r="AQ3046" t="s">
        <v>0</v>
      </c>
      <c r="AR3046" t="s">
        <v>0</v>
      </c>
      <c r="AS3046">
        <v>951190000</v>
      </c>
      <c r="AT3046">
        <v>943078000</v>
      </c>
    </row>
    <row r="3047" spans="1:46" x14ac:dyDescent="0.25">
      <c r="A3047">
        <v>-257074200</v>
      </c>
      <c r="B3047">
        <v>70.870002999999997</v>
      </c>
      <c r="C3047">
        <v>70.870002999999997</v>
      </c>
      <c r="D3047">
        <v>70.870002999999997</v>
      </c>
      <c r="E3047">
        <v>70.870002999999997</v>
      </c>
      <c r="F3047" s="1">
        <f>(E3047-E3046)/E3046</f>
        <v>1.2283973367119699E-2</v>
      </c>
      <c r="G3047" s="2">
        <f>(G3046*F3047)+G3046</f>
        <v>903.95411989796094</v>
      </c>
      <c r="H3047" s="1">
        <f>IF(F3047&gt;-0.2,3*F3047,-0.6)</f>
        <v>3.6851920101359098E-2</v>
      </c>
      <c r="I3047" s="2">
        <f>(I3046*H3047)+I3046</f>
        <v>29871.248209142072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  <c r="O3047" t="s">
        <v>0</v>
      </c>
      <c r="P3047" t="s">
        <v>0</v>
      </c>
      <c r="Q3047" t="s">
        <v>0</v>
      </c>
      <c r="R3047" t="s">
        <v>0</v>
      </c>
      <c r="S3047" t="s">
        <v>0</v>
      </c>
      <c r="T3047">
        <v>68.558000149999899</v>
      </c>
      <c r="U3047">
        <v>70.063014711530897</v>
      </c>
      <c r="V3047">
        <v>67.052985588468999</v>
      </c>
      <c r="W3047" t="s">
        <v>0</v>
      </c>
      <c r="X3047" t="s">
        <v>0</v>
      </c>
      <c r="Y3047" t="s">
        <v>0</v>
      </c>
      <c r="Z3047" t="s">
        <v>0</v>
      </c>
      <c r="AA3047" t="s">
        <v>0</v>
      </c>
      <c r="AB3047" t="s">
        <v>0</v>
      </c>
      <c r="AC3047" t="s">
        <v>0</v>
      </c>
      <c r="AD3047" t="s">
        <v>0</v>
      </c>
      <c r="AE3047" t="s">
        <v>0</v>
      </c>
      <c r="AF3047">
        <v>6090000</v>
      </c>
      <c r="AG3047">
        <v>4054285.7142857099</v>
      </c>
      <c r="AH3047">
        <v>118.731331506998</v>
      </c>
      <c r="AI3047">
        <v>77.180257008741805</v>
      </c>
      <c r="AJ3047">
        <v>69.262902266641902</v>
      </c>
      <c r="AK3047" t="s">
        <v>0</v>
      </c>
      <c r="AL3047" t="s">
        <v>0</v>
      </c>
      <c r="AM3047" t="s">
        <v>0</v>
      </c>
      <c r="AN3047" t="s">
        <v>0</v>
      </c>
      <c r="AO3047">
        <v>118.731331506998</v>
      </c>
      <c r="AP3047" t="s">
        <v>0</v>
      </c>
      <c r="AQ3047">
        <v>118.731331506998</v>
      </c>
      <c r="AR3047" t="s">
        <v>0</v>
      </c>
      <c r="AS3047">
        <v>957280000</v>
      </c>
      <c r="AT3047">
        <v>947398000</v>
      </c>
    </row>
    <row r="3048" spans="1:46" x14ac:dyDescent="0.25">
      <c r="A3048">
        <v>-256987800</v>
      </c>
      <c r="B3048">
        <v>70.769997000000004</v>
      </c>
      <c r="C3048">
        <v>70.769997000000004</v>
      </c>
      <c r="D3048">
        <v>70.769997000000004</v>
      </c>
      <c r="E3048">
        <v>70.769997000000004</v>
      </c>
      <c r="F3048" s="1">
        <f>(E3048-E3047)/E3047</f>
        <v>-1.4111188904562821E-3</v>
      </c>
      <c r="G3048" s="2">
        <f>(G3047*F3048)+G3047</f>
        <v>902.67853316326716</v>
      </c>
      <c r="H3048" s="1">
        <f>IF(F3048&gt;-0.2,3*F3048,-0.6)</f>
        <v>-4.2333566713688466E-3</v>
      </c>
      <c r="I3048" s="2">
        <f>(I3047*H3048)+I3047</f>
        <v>29744.792561253784</v>
      </c>
      <c r="J3048" t="s">
        <v>0</v>
      </c>
      <c r="K3048" t="s">
        <v>0</v>
      </c>
      <c r="L3048" t="s">
        <v>0</v>
      </c>
      <c r="M3048" t="s">
        <v>0</v>
      </c>
      <c r="N3048" t="s">
        <v>0</v>
      </c>
      <c r="O3048" t="s">
        <v>0</v>
      </c>
      <c r="P3048" t="s">
        <v>0</v>
      </c>
      <c r="Q3048" t="s">
        <v>0</v>
      </c>
      <c r="R3048" t="s">
        <v>0</v>
      </c>
      <c r="S3048" t="s">
        <v>0</v>
      </c>
      <c r="T3048">
        <v>68.688000099999897</v>
      </c>
      <c r="U3048">
        <v>70.461681514913906</v>
      </c>
      <c r="V3048">
        <v>66.914318685086002</v>
      </c>
      <c r="W3048" t="s">
        <v>0</v>
      </c>
      <c r="X3048" t="s">
        <v>0</v>
      </c>
      <c r="Y3048" t="s">
        <v>0</v>
      </c>
      <c r="Z3048" t="s">
        <v>0</v>
      </c>
      <c r="AA3048" t="s">
        <v>0</v>
      </c>
      <c r="AB3048" t="s">
        <v>0</v>
      </c>
      <c r="AC3048" t="s">
        <v>0</v>
      </c>
      <c r="AD3048" t="s">
        <v>0</v>
      </c>
      <c r="AE3048" t="s">
        <v>0</v>
      </c>
      <c r="AF3048">
        <v>4680000</v>
      </c>
      <c r="AG3048">
        <v>4232857.1428571399</v>
      </c>
      <c r="AH3048">
        <v>113.56643361267</v>
      </c>
      <c r="AI3048">
        <v>80.977378630595595</v>
      </c>
      <c r="AJ3048">
        <v>71.424892450697101</v>
      </c>
      <c r="AK3048" t="s">
        <v>0</v>
      </c>
      <c r="AL3048" t="s">
        <v>0</v>
      </c>
      <c r="AM3048" t="s">
        <v>0</v>
      </c>
      <c r="AN3048" t="s">
        <v>0</v>
      </c>
      <c r="AO3048" t="s">
        <v>0</v>
      </c>
      <c r="AP3048" t="s">
        <v>0</v>
      </c>
      <c r="AQ3048" t="s">
        <v>0</v>
      </c>
      <c r="AR3048" t="s">
        <v>0</v>
      </c>
      <c r="AS3048">
        <v>952600000</v>
      </c>
      <c r="AT3048">
        <v>950140000</v>
      </c>
    </row>
    <row r="3049" spans="1:46" x14ac:dyDescent="0.25">
      <c r="A3049">
        <v>-256901400</v>
      </c>
      <c r="B3049">
        <v>71.069999999999993</v>
      </c>
      <c r="C3049">
        <v>71.069999999999993</v>
      </c>
      <c r="D3049">
        <v>71.069999999999993</v>
      </c>
      <c r="E3049">
        <v>71.069999999999993</v>
      </c>
      <c r="F3049" s="1">
        <f>(E3049-E3048)/E3048</f>
        <v>4.2391269283223168E-3</v>
      </c>
      <c r="G3049" s="2">
        <f>(G3048*F3049)+G3048</f>
        <v>906.50510204081809</v>
      </c>
      <c r="H3049" s="1">
        <f>IF(F3049&gt;-0.2,3*F3049,-0.6)</f>
        <v>1.2717380784966949E-2</v>
      </c>
      <c r="I3049" s="2">
        <f>(I3048*H3049)+I3048</f>
        <v>30123.068414625101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>
        <v>68.833499899999893</v>
      </c>
      <c r="U3049">
        <v>70.868271072102402</v>
      </c>
      <c r="V3049">
        <v>66.798728727897398</v>
      </c>
      <c r="W3049" t="s">
        <v>0</v>
      </c>
      <c r="X3049" t="s">
        <v>0</v>
      </c>
      <c r="Y3049" t="s">
        <v>0</v>
      </c>
      <c r="Z3049" t="s">
        <v>0</v>
      </c>
      <c r="AA3049" t="s">
        <v>0</v>
      </c>
      <c r="AB3049" t="s">
        <v>0</v>
      </c>
      <c r="AC3049" t="s">
        <v>0</v>
      </c>
      <c r="AD3049" t="s">
        <v>0</v>
      </c>
      <c r="AE3049" t="s">
        <v>0</v>
      </c>
      <c r="AF3049">
        <v>4180000</v>
      </c>
      <c r="AG3049">
        <v>4351428.57142857</v>
      </c>
      <c r="AH3049">
        <v>115.463427032582</v>
      </c>
      <c r="AI3049">
        <v>85.688869891093901</v>
      </c>
      <c r="AJ3049">
        <v>74.430793847745605</v>
      </c>
      <c r="AK3049" t="s">
        <v>0</v>
      </c>
      <c r="AL3049" t="s">
        <v>0</v>
      </c>
      <c r="AM3049" t="s">
        <v>0</v>
      </c>
      <c r="AN3049" t="s">
        <v>0</v>
      </c>
      <c r="AO3049" t="s">
        <v>0</v>
      </c>
      <c r="AP3049" t="s">
        <v>0</v>
      </c>
      <c r="AQ3049" t="s">
        <v>0</v>
      </c>
      <c r="AR3049" t="s">
        <v>0</v>
      </c>
      <c r="AS3049">
        <v>956780000</v>
      </c>
      <c r="AT3049">
        <v>952940000</v>
      </c>
    </row>
    <row r="3050" spans="1:46" x14ac:dyDescent="0.25">
      <c r="A3050">
        <v>-256642200</v>
      </c>
      <c r="B3050">
        <v>71.269997000000004</v>
      </c>
      <c r="C3050">
        <v>71.269997000000004</v>
      </c>
      <c r="D3050">
        <v>71.269997000000004</v>
      </c>
      <c r="E3050">
        <v>71.269997000000004</v>
      </c>
      <c r="F3050" s="1">
        <f>(E3050-E3049)/E3049</f>
        <v>2.8140847052203523E-3</v>
      </c>
      <c r="G3050" s="2">
        <f>(G3049*F3050)+G3049</f>
        <v>909.05608418367535</v>
      </c>
      <c r="H3050" s="1">
        <f>IF(F3050&gt;-0.2,3*F3050,-0.6)</f>
        <v>8.4422541156610569E-3</v>
      </c>
      <c r="I3050" s="2">
        <f>(I3049*H3050)+I3049</f>
        <v>30377.375012924807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>
        <v>68.994999699999894</v>
      </c>
      <c r="U3050">
        <v>71.252728759036998</v>
      </c>
      <c r="V3050">
        <v>66.737270640962905</v>
      </c>
      <c r="W3050" t="s">
        <v>0</v>
      </c>
      <c r="X3050" t="s">
        <v>0</v>
      </c>
      <c r="Y3050" t="s">
        <v>0</v>
      </c>
      <c r="Z3050" t="s">
        <v>0</v>
      </c>
      <c r="AA3050" t="s">
        <v>0</v>
      </c>
      <c r="AB3050" t="s">
        <v>0</v>
      </c>
      <c r="AC3050" t="s">
        <v>0</v>
      </c>
      <c r="AD3050" t="s">
        <v>0</v>
      </c>
      <c r="AE3050" t="s">
        <v>0</v>
      </c>
      <c r="AF3050">
        <v>4540000</v>
      </c>
      <c r="AG3050">
        <v>4541428.57142857</v>
      </c>
      <c r="AH3050">
        <v>114.020430140106</v>
      </c>
      <c r="AI3050">
        <v>91.559205077952498</v>
      </c>
      <c r="AJ3050">
        <v>77.713311855102205</v>
      </c>
      <c r="AK3050" t="s">
        <v>0</v>
      </c>
      <c r="AL3050" t="s">
        <v>0</v>
      </c>
      <c r="AM3050" t="s">
        <v>0</v>
      </c>
      <c r="AN3050" t="s">
        <v>0</v>
      </c>
      <c r="AO3050" t="s">
        <v>0</v>
      </c>
      <c r="AP3050" t="s">
        <v>0</v>
      </c>
      <c r="AQ3050" t="s">
        <v>0</v>
      </c>
      <c r="AR3050" t="s">
        <v>0</v>
      </c>
      <c r="AS3050">
        <v>961320000</v>
      </c>
      <c r="AT3050">
        <v>955834000</v>
      </c>
    </row>
    <row r="3051" spans="1:46" x14ac:dyDescent="0.25">
      <c r="A3051">
        <v>-256555800</v>
      </c>
      <c r="B3051">
        <v>71.660004000000001</v>
      </c>
      <c r="C3051">
        <v>71.660004000000001</v>
      </c>
      <c r="D3051">
        <v>71.660004000000001</v>
      </c>
      <c r="E3051">
        <v>71.660004000000001</v>
      </c>
      <c r="F3051" s="1">
        <f>(E3051-E3050)/E3050</f>
        <v>5.4722466173247782E-3</v>
      </c>
      <c r="G3051" s="2">
        <f>(G3050*F3051)+G3050</f>
        <v>914.03066326530802</v>
      </c>
      <c r="H3051" s="1">
        <f>IF(F3051&gt;-0.2,3*F3051,-0.6)</f>
        <v>1.6416739851974334E-2</v>
      </c>
      <c r="I3051" s="2">
        <f>(I3050*H3051)+I3050</f>
        <v>30876.072475897858</v>
      </c>
      <c r="J3051" t="s">
        <v>0</v>
      </c>
      <c r="K3051" t="s">
        <v>0</v>
      </c>
      <c r="L3051" t="s">
        <v>0</v>
      </c>
      <c r="M3051" t="s">
        <v>0</v>
      </c>
      <c r="N3051" t="s">
        <v>0</v>
      </c>
      <c r="O3051" t="s">
        <v>0</v>
      </c>
      <c r="P3051" t="s">
        <v>0</v>
      </c>
      <c r="Q3051" t="s">
        <v>0</v>
      </c>
      <c r="R3051" t="s">
        <v>0</v>
      </c>
      <c r="S3051" t="s">
        <v>0</v>
      </c>
      <c r="T3051">
        <v>69.185499999999905</v>
      </c>
      <c r="U3051">
        <v>71.6574269511907</v>
      </c>
      <c r="V3051">
        <v>66.713573048809096</v>
      </c>
      <c r="W3051" t="s">
        <v>0</v>
      </c>
      <c r="X3051" t="s">
        <v>0</v>
      </c>
      <c r="Y3051" t="s">
        <v>0</v>
      </c>
      <c r="Z3051" t="s">
        <v>0</v>
      </c>
      <c r="AA3051" t="s">
        <v>0</v>
      </c>
      <c r="AB3051" t="s">
        <v>0</v>
      </c>
      <c r="AC3051" t="s">
        <v>0</v>
      </c>
      <c r="AD3051" t="s">
        <v>0</v>
      </c>
      <c r="AE3051" t="s">
        <v>0</v>
      </c>
      <c r="AF3051">
        <v>4750000</v>
      </c>
      <c r="AG3051">
        <v>4664285.7142857099</v>
      </c>
      <c r="AH3051">
        <v>115.536673954612</v>
      </c>
      <c r="AI3051">
        <v>96.469575568722206</v>
      </c>
      <c r="AJ3051">
        <v>80.424684161197305</v>
      </c>
      <c r="AK3051" t="s">
        <v>0</v>
      </c>
      <c r="AL3051" t="s">
        <v>0</v>
      </c>
      <c r="AM3051" t="s">
        <v>0</v>
      </c>
      <c r="AN3051" t="s">
        <v>0</v>
      </c>
      <c r="AO3051" t="s">
        <v>0</v>
      </c>
      <c r="AP3051" t="s">
        <v>0</v>
      </c>
      <c r="AQ3051" t="s">
        <v>0</v>
      </c>
      <c r="AR3051" t="s">
        <v>0</v>
      </c>
      <c r="AS3051">
        <v>966070000</v>
      </c>
      <c r="AT3051">
        <v>958810000</v>
      </c>
    </row>
    <row r="3052" spans="1:46" x14ac:dyDescent="0.25">
      <c r="A3052">
        <v>-256469400</v>
      </c>
      <c r="B3052">
        <v>71.669998000000007</v>
      </c>
      <c r="C3052">
        <v>71.669998000000007</v>
      </c>
      <c r="D3052">
        <v>71.669998000000007</v>
      </c>
      <c r="E3052">
        <v>71.669998000000007</v>
      </c>
      <c r="F3052" s="1">
        <f>(E3052-E3051)/E3051</f>
        <v>1.394641284140321E-4</v>
      </c>
      <c r="G3052" s="2">
        <f>(G3051*F3052)+G3051</f>
        <v>914.15813775510401</v>
      </c>
      <c r="H3052" s="1">
        <f>IF(F3052&gt;-0.2,3*F3052,-0.6)</f>
        <v>4.1839238524209632E-4</v>
      </c>
      <c r="I3052" s="2">
        <f>(I3051*H3052)+I3051</f>
        <v>30888.990789507956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  <c r="O3052" t="s">
        <v>0</v>
      </c>
      <c r="P3052" t="s">
        <v>0</v>
      </c>
      <c r="Q3052" t="s">
        <v>0</v>
      </c>
      <c r="R3052" t="s">
        <v>0</v>
      </c>
      <c r="S3052" t="s">
        <v>0</v>
      </c>
      <c r="T3052">
        <v>69.375499749999904</v>
      </c>
      <c r="U3052">
        <v>71.993602655353897</v>
      </c>
      <c r="V3052">
        <v>66.757396844645896</v>
      </c>
      <c r="W3052" t="s">
        <v>0</v>
      </c>
      <c r="X3052" t="s">
        <v>0</v>
      </c>
      <c r="Y3052" t="s">
        <v>0</v>
      </c>
      <c r="Z3052" t="s">
        <v>0</v>
      </c>
      <c r="AA3052" t="s">
        <v>0</v>
      </c>
      <c r="AB3052" t="s">
        <v>0</v>
      </c>
      <c r="AC3052" t="s">
        <v>0</v>
      </c>
      <c r="AD3052" t="s">
        <v>0</v>
      </c>
      <c r="AE3052" t="s">
        <v>0</v>
      </c>
      <c r="AF3052">
        <v>4660000</v>
      </c>
      <c r="AG3052">
        <v>4748571.4285714198</v>
      </c>
      <c r="AH3052">
        <v>115.487059007601</v>
      </c>
      <c r="AI3052">
        <v>100.394456412945</v>
      </c>
      <c r="AJ3052">
        <v>82.709346010566193</v>
      </c>
      <c r="AK3052" t="s">
        <v>0</v>
      </c>
      <c r="AL3052" t="s">
        <v>0</v>
      </c>
      <c r="AM3052" t="s">
        <v>0</v>
      </c>
      <c r="AN3052" t="s">
        <v>0</v>
      </c>
      <c r="AO3052" t="s">
        <v>0</v>
      </c>
      <c r="AP3052" t="s">
        <v>0</v>
      </c>
      <c r="AQ3052" t="s">
        <v>0</v>
      </c>
      <c r="AR3052" t="s">
        <v>0</v>
      </c>
      <c r="AS3052">
        <v>970730000</v>
      </c>
      <c r="AT3052">
        <v>961500000</v>
      </c>
    </row>
    <row r="3053" spans="1:46" x14ac:dyDescent="0.25">
      <c r="A3053">
        <v>-256383000</v>
      </c>
      <c r="B3053">
        <v>71.620002999999997</v>
      </c>
      <c r="C3053">
        <v>71.620002999999997</v>
      </c>
      <c r="D3053">
        <v>71.620002999999997</v>
      </c>
      <c r="E3053">
        <v>71.620002999999997</v>
      </c>
      <c r="F3053" s="1">
        <f>(E3053-E3052)/E3052</f>
        <v>-6.9757222541027251E-4</v>
      </c>
      <c r="G3053" s="2">
        <f>(G3052*F3053)+G3052</f>
        <v>913.52044642857322</v>
      </c>
      <c r="H3053" s="1">
        <f>IF(F3053&gt;-0.2,3*F3053,-0.6)</f>
        <v>-2.0927166762308175E-3</v>
      </c>
      <c r="I3053" s="2">
        <f>(I3052*H3053)+I3052</f>
        <v>30824.348883370814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  <c r="O3053" t="s">
        <v>0</v>
      </c>
      <c r="P3053" t="s">
        <v>0</v>
      </c>
      <c r="Q3053" t="s">
        <v>0</v>
      </c>
      <c r="R3053" t="s">
        <v>0</v>
      </c>
      <c r="S3053" t="s">
        <v>0</v>
      </c>
      <c r="T3053">
        <v>69.545999949999896</v>
      </c>
      <c r="U3053">
        <v>72.279873048448493</v>
      </c>
      <c r="V3053">
        <v>66.812126851551298</v>
      </c>
      <c r="W3053" t="s">
        <v>0</v>
      </c>
      <c r="X3053" t="s">
        <v>0</v>
      </c>
      <c r="Y3053" t="s">
        <v>0</v>
      </c>
      <c r="Z3053" t="s">
        <v>0</v>
      </c>
      <c r="AA3053" t="s">
        <v>0</v>
      </c>
      <c r="AB3053" t="s">
        <v>0</v>
      </c>
      <c r="AC3053" t="s">
        <v>0</v>
      </c>
      <c r="AD3053" t="s">
        <v>0</v>
      </c>
      <c r="AE3053" t="s">
        <v>0</v>
      </c>
      <c r="AF3053">
        <v>3980000</v>
      </c>
      <c r="AG3053">
        <v>4697142.8571428498</v>
      </c>
      <c r="AH3053">
        <v>107.715288303679</v>
      </c>
      <c r="AI3053">
        <v>103.19549093737101</v>
      </c>
      <c r="AJ3053">
        <v>84.052436226898195</v>
      </c>
      <c r="AK3053" t="s">
        <v>0</v>
      </c>
      <c r="AL3053" t="s">
        <v>0</v>
      </c>
      <c r="AM3053" t="s">
        <v>0</v>
      </c>
      <c r="AN3053" t="s">
        <v>0</v>
      </c>
      <c r="AO3053" t="s">
        <v>0</v>
      </c>
      <c r="AP3053" t="s">
        <v>0</v>
      </c>
      <c r="AQ3053" t="s">
        <v>0</v>
      </c>
      <c r="AR3053" t="s">
        <v>0</v>
      </c>
      <c r="AS3053">
        <v>966750000</v>
      </c>
      <c r="AT3053">
        <v>964330000</v>
      </c>
    </row>
    <row r="3054" spans="1:46" x14ac:dyDescent="0.25">
      <c r="A3054">
        <v>-256296600</v>
      </c>
      <c r="B3054">
        <v>71.620002999999997</v>
      </c>
      <c r="C3054">
        <v>71.620002999999997</v>
      </c>
      <c r="D3054">
        <v>71.620002999999997</v>
      </c>
      <c r="E3054">
        <v>71.620002999999997</v>
      </c>
      <c r="F3054" s="1">
        <f>(E3054-E3053)/E3053</f>
        <v>0</v>
      </c>
      <c r="G3054" s="2">
        <f>(G3053*F3054)+G3053</f>
        <v>913.52044642857322</v>
      </c>
      <c r="H3054" s="1">
        <f>IF(F3054&gt;-0.2,3*F3054,-0.6)</f>
        <v>0</v>
      </c>
      <c r="I3054" s="2">
        <f>(I3053*H3054)+I3053</f>
        <v>30824.348883370814</v>
      </c>
      <c r="J3054" t="s">
        <v>0</v>
      </c>
      <c r="K3054" t="s">
        <v>0</v>
      </c>
      <c r="L3054" t="s">
        <v>0</v>
      </c>
      <c r="M3054" t="s">
        <v>0</v>
      </c>
      <c r="N3054" t="s">
        <v>0</v>
      </c>
      <c r="O3054" t="s">
        <v>0</v>
      </c>
      <c r="P3054" t="s">
        <v>0</v>
      </c>
      <c r="Q3054" t="s">
        <v>0</v>
      </c>
      <c r="R3054" t="s">
        <v>0</v>
      </c>
      <c r="S3054" t="s">
        <v>0</v>
      </c>
      <c r="T3054">
        <v>69.704500249999896</v>
      </c>
      <c r="U3054">
        <v>72.531800371144001</v>
      </c>
      <c r="V3054">
        <v>66.877200128855904</v>
      </c>
      <c r="W3054" t="s">
        <v>0</v>
      </c>
      <c r="X3054" t="s">
        <v>0</v>
      </c>
      <c r="Y3054" t="s">
        <v>0</v>
      </c>
      <c r="Z3054" t="s">
        <v>0</v>
      </c>
      <c r="AA3054" t="s">
        <v>0</v>
      </c>
      <c r="AB3054" t="s">
        <v>0</v>
      </c>
      <c r="AC3054" t="s">
        <v>0</v>
      </c>
      <c r="AD3054" t="s">
        <v>0</v>
      </c>
      <c r="AE3054" t="s">
        <v>0</v>
      </c>
      <c r="AF3054">
        <v>3960000</v>
      </c>
      <c r="AG3054">
        <v>4392857.1428571399</v>
      </c>
      <c r="AH3054">
        <v>101.13022704895</v>
      </c>
      <c r="AI3054">
        <v>105.53547865369001</v>
      </c>
      <c r="AJ3054">
        <v>84.744258511598105</v>
      </c>
      <c r="AK3054" t="s">
        <v>0</v>
      </c>
      <c r="AL3054" t="s">
        <v>0</v>
      </c>
      <c r="AM3054" t="s">
        <v>0</v>
      </c>
      <c r="AN3054" t="s">
        <v>0</v>
      </c>
      <c r="AO3054" t="s">
        <v>0</v>
      </c>
      <c r="AP3054" t="s">
        <v>0</v>
      </c>
      <c r="AQ3054" t="s">
        <v>0</v>
      </c>
      <c r="AR3054" t="s">
        <v>0</v>
      </c>
      <c r="AS3054">
        <v>966750000</v>
      </c>
      <c r="AT3054">
        <v>966324000</v>
      </c>
    </row>
    <row r="3055" spans="1:46" x14ac:dyDescent="0.25">
      <c r="A3055">
        <v>-256037400</v>
      </c>
      <c r="B3055">
        <v>71.720000999999996</v>
      </c>
      <c r="C3055">
        <v>71.720000999999996</v>
      </c>
      <c r="D3055">
        <v>71.720000999999996</v>
      </c>
      <c r="E3055">
        <v>71.720000999999996</v>
      </c>
      <c r="F3055" s="1">
        <f>(E3055-E3054)/E3054</f>
        <v>1.396230044838163E-3</v>
      </c>
      <c r="G3055" s="2">
        <f>(G3054*F3055)+G3054</f>
        <v>914.79593112245072</v>
      </c>
      <c r="H3055" s="1">
        <f>IF(F3055&gt;-0.2,3*F3055,-0.6)</f>
        <v>4.1886901345144891E-3</v>
      </c>
      <c r="I3055" s="2">
        <f>(I3054*H3055)+I3054</f>
        <v>30953.462529441422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  <c r="O3055" t="s">
        <v>0</v>
      </c>
      <c r="P3055" t="s">
        <v>0</v>
      </c>
      <c r="Q3055" t="s">
        <v>0</v>
      </c>
      <c r="R3055" t="s">
        <v>0</v>
      </c>
      <c r="S3055" t="s">
        <v>0</v>
      </c>
      <c r="T3055">
        <v>69.8905002999999</v>
      </c>
      <c r="U3055">
        <v>72.734199710067998</v>
      </c>
      <c r="V3055">
        <v>67.046800889931802</v>
      </c>
      <c r="W3055" t="s">
        <v>0</v>
      </c>
      <c r="X3055" t="s">
        <v>0</v>
      </c>
      <c r="Y3055" t="s">
        <v>0</v>
      </c>
      <c r="Z3055" t="s">
        <v>0</v>
      </c>
      <c r="AA3055" t="s">
        <v>0</v>
      </c>
      <c r="AB3055" t="s">
        <v>0</v>
      </c>
      <c r="AC3055" t="s">
        <v>0</v>
      </c>
      <c r="AD3055" t="s">
        <v>0</v>
      </c>
      <c r="AE3055" t="s">
        <v>0</v>
      </c>
      <c r="AF3055">
        <v>4190000</v>
      </c>
      <c r="AG3055">
        <v>4322857.1428571399</v>
      </c>
      <c r="AH3055">
        <v>95.607759605588299</v>
      </c>
      <c r="AI3055">
        <v>107.439695702463</v>
      </c>
      <c r="AJ3055">
        <v>85.570463152715107</v>
      </c>
      <c r="AK3055" t="s">
        <v>0</v>
      </c>
      <c r="AL3055" t="s">
        <v>0</v>
      </c>
      <c r="AM3055" t="s">
        <v>0</v>
      </c>
      <c r="AN3055" t="s">
        <v>0</v>
      </c>
      <c r="AO3055" t="s">
        <v>0</v>
      </c>
      <c r="AP3055" t="s">
        <v>0</v>
      </c>
      <c r="AQ3055" t="s">
        <v>0</v>
      </c>
      <c r="AR3055" t="s">
        <v>0</v>
      </c>
      <c r="AS3055">
        <v>970940000</v>
      </c>
      <c r="AT3055">
        <v>968248000</v>
      </c>
    </row>
    <row r="3056" spans="1:46" x14ac:dyDescent="0.25">
      <c r="A3056">
        <v>-255951000</v>
      </c>
      <c r="B3056">
        <v>71.779999000000004</v>
      </c>
      <c r="C3056">
        <v>71.779999000000004</v>
      </c>
      <c r="D3056">
        <v>71.779999000000004</v>
      </c>
      <c r="E3056">
        <v>71.779999000000004</v>
      </c>
      <c r="F3056" s="1">
        <f>(E3056-E3055)/E3055</f>
        <v>8.3655882826894166E-4</v>
      </c>
      <c r="G3056" s="2">
        <f>(G3055*F3056)+G3055</f>
        <v>915.56121173469569</v>
      </c>
      <c r="H3056" s="1">
        <f>IF(F3056&gt;-0.2,3*F3056,-0.6)</f>
        <v>2.5096764848068251E-3</v>
      </c>
      <c r="I3056" s="2">
        <f>(I3055*H3056)+I3055</f>
        <v>31031.145706474908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>
        <v>70.076500349999904</v>
      </c>
      <c r="U3056">
        <v>72.903536889171804</v>
      </c>
      <c r="V3056">
        <v>67.249463810828004</v>
      </c>
      <c r="W3056" t="s">
        <v>0</v>
      </c>
      <c r="X3056" t="s">
        <v>0</v>
      </c>
      <c r="Y3056" t="s">
        <v>0</v>
      </c>
      <c r="Z3056" t="s">
        <v>0</v>
      </c>
      <c r="AA3056" t="s">
        <v>0</v>
      </c>
      <c r="AB3056" t="s">
        <v>0</v>
      </c>
      <c r="AC3056" t="s">
        <v>0</v>
      </c>
      <c r="AD3056" t="s">
        <v>0</v>
      </c>
      <c r="AE3056" t="s">
        <v>0</v>
      </c>
      <c r="AF3056">
        <v>4890000</v>
      </c>
      <c r="AG3056">
        <v>4424285.7142857099</v>
      </c>
      <c r="AH3056">
        <v>92.940691504463004</v>
      </c>
      <c r="AI3056">
        <v>108.531534951666</v>
      </c>
      <c r="AJ3056">
        <v>85.985873669133298</v>
      </c>
      <c r="AK3056" t="s">
        <v>0</v>
      </c>
      <c r="AL3056" t="s">
        <v>0</v>
      </c>
      <c r="AM3056" t="s">
        <v>0</v>
      </c>
      <c r="AN3056" t="s">
        <v>0</v>
      </c>
      <c r="AO3056" t="s">
        <v>0</v>
      </c>
      <c r="AP3056" t="s">
        <v>0</v>
      </c>
      <c r="AQ3056" t="s">
        <v>0</v>
      </c>
      <c r="AR3056" t="s">
        <v>0</v>
      </c>
      <c r="AS3056">
        <v>975830000</v>
      </c>
      <c r="AT3056">
        <v>970200000</v>
      </c>
    </row>
    <row r="3057" spans="1:46" x14ac:dyDescent="0.25">
      <c r="A3057">
        <v>-255864600</v>
      </c>
      <c r="B3057">
        <v>71.699996999999996</v>
      </c>
      <c r="C3057">
        <v>71.699996999999996</v>
      </c>
      <c r="D3057">
        <v>71.699996999999996</v>
      </c>
      <c r="E3057">
        <v>71.699996999999996</v>
      </c>
      <c r="F3057" s="1">
        <f>(E3057-E3056)/E3056</f>
        <v>-1.1145444568758972E-3</v>
      </c>
      <c r="G3057" s="2">
        <f>(G3056*F3057)+G3056</f>
        <v>914.54077806122621</v>
      </c>
      <c r="H3057" s="1">
        <f>IF(F3057&gt;-0.2,3*F3057,-0.6)</f>
        <v>-3.3436333706276917E-3</v>
      </c>
      <c r="I3057" s="2">
        <f>(I3056*H3057)+I3056</f>
        <v>30927.388932161928</v>
      </c>
      <c r="J3057" t="s">
        <v>0</v>
      </c>
      <c r="K3057" t="s">
        <v>0</v>
      </c>
      <c r="L3057" t="s">
        <v>0</v>
      </c>
      <c r="M3057" t="s">
        <v>0</v>
      </c>
      <c r="N3057" t="s">
        <v>0</v>
      </c>
      <c r="O3057" t="s">
        <v>0</v>
      </c>
      <c r="P3057" t="s">
        <v>0</v>
      </c>
      <c r="Q3057" t="s">
        <v>0</v>
      </c>
      <c r="R3057" t="s">
        <v>0</v>
      </c>
      <c r="S3057" t="s">
        <v>0</v>
      </c>
      <c r="T3057">
        <v>70.2625000499999</v>
      </c>
      <c r="U3057">
        <v>73.001448769311295</v>
      </c>
      <c r="V3057">
        <v>67.523551330688505</v>
      </c>
      <c r="W3057" t="s">
        <v>0</v>
      </c>
      <c r="X3057" t="s">
        <v>0</v>
      </c>
      <c r="Y3057" t="s">
        <v>0</v>
      </c>
      <c r="Z3057" t="s">
        <v>0</v>
      </c>
      <c r="AA3057" t="s">
        <v>0</v>
      </c>
      <c r="AB3057" t="s">
        <v>0</v>
      </c>
      <c r="AC3057" t="s">
        <v>0</v>
      </c>
      <c r="AD3057" t="s">
        <v>0</v>
      </c>
      <c r="AE3057" t="s">
        <v>0</v>
      </c>
      <c r="AF3057">
        <v>4500000</v>
      </c>
      <c r="AG3057">
        <v>4418571.4285714198</v>
      </c>
      <c r="AH3057">
        <v>85.160048068704498</v>
      </c>
      <c r="AI3057">
        <v>107.521115607067</v>
      </c>
      <c r="AJ3057">
        <v>85.674220786783906</v>
      </c>
      <c r="AK3057" t="s">
        <v>0</v>
      </c>
      <c r="AL3057" t="s">
        <v>0</v>
      </c>
      <c r="AM3057" t="s">
        <v>0</v>
      </c>
      <c r="AN3057" t="s">
        <v>0</v>
      </c>
      <c r="AO3057" t="s">
        <v>0</v>
      </c>
      <c r="AP3057" t="s">
        <v>0</v>
      </c>
      <c r="AQ3057" t="s">
        <v>0</v>
      </c>
      <c r="AR3057" t="s">
        <v>0</v>
      </c>
      <c r="AS3057">
        <v>971330000</v>
      </c>
      <c r="AT3057">
        <v>970320000</v>
      </c>
    </row>
    <row r="3058" spans="1:46" x14ac:dyDescent="0.25">
      <c r="A3058">
        <v>-255691800</v>
      </c>
      <c r="B3058">
        <v>71.839995999999999</v>
      </c>
      <c r="C3058">
        <v>71.839995999999999</v>
      </c>
      <c r="D3058">
        <v>71.839995999999999</v>
      </c>
      <c r="E3058">
        <v>71.839995999999999</v>
      </c>
      <c r="F3058" s="1">
        <f>(E3058-E3057)/E3057</f>
        <v>1.952566329954004E-3</v>
      </c>
      <c r="G3058" s="2">
        <f>(G3057*F3058)+G3057</f>
        <v>916.32647959183851</v>
      </c>
      <c r="H3058" s="1">
        <f>IF(F3058&gt;-0.2,3*F3058,-0.6)</f>
        <v>5.8576989898620115E-3</v>
      </c>
      <c r="I3058" s="2">
        <f>(I3057*H3058)+I3057</f>
        <v>31108.552267068924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  <c r="O3058" t="s">
        <v>0</v>
      </c>
      <c r="P3058" t="s">
        <v>0</v>
      </c>
      <c r="Q3058" t="s">
        <v>0</v>
      </c>
      <c r="R3058" t="s">
        <v>0</v>
      </c>
      <c r="S3058" t="s">
        <v>0</v>
      </c>
      <c r="T3058">
        <v>70.437500049999898</v>
      </c>
      <c r="U3058">
        <v>73.109172637915407</v>
      </c>
      <c r="V3058">
        <v>67.765827462084502</v>
      </c>
      <c r="W3058" t="s">
        <v>0</v>
      </c>
      <c r="X3058" t="s">
        <v>0</v>
      </c>
      <c r="Y3058" t="s">
        <v>0</v>
      </c>
      <c r="Z3058" t="s">
        <v>0</v>
      </c>
      <c r="AA3058" t="s">
        <v>0</v>
      </c>
      <c r="AB3058" t="s">
        <v>0</v>
      </c>
      <c r="AC3058" t="s">
        <v>0</v>
      </c>
      <c r="AD3058" t="s">
        <v>0</v>
      </c>
      <c r="AE3058" t="s">
        <v>0</v>
      </c>
      <c r="AF3058">
        <v>4020000</v>
      </c>
      <c r="AG3058">
        <v>4314285.7142857099</v>
      </c>
      <c r="AH3058">
        <v>80.963548588155504</v>
      </c>
      <c r="AI3058">
        <v>105.565383965469</v>
      </c>
      <c r="AJ3058">
        <v>85.473027906891303</v>
      </c>
      <c r="AK3058" t="s">
        <v>0</v>
      </c>
      <c r="AL3058" t="s">
        <v>0</v>
      </c>
      <c r="AM3058" t="s">
        <v>0</v>
      </c>
      <c r="AN3058" t="s">
        <v>0</v>
      </c>
      <c r="AO3058" t="s">
        <v>0</v>
      </c>
      <c r="AP3058" t="s">
        <v>0</v>
      </c>
      <c r="AQ3058" t="s">
        <v>0</v>
      </c>
      <c r="AR3058" t="s">
        <v>0</v>
      </c>
      <c r="AS3058">
        <v>975350000</v>
      </c>
      <c r="AT3058">
        <v>972040000</v>
      </c>
    </row>
    <row r="3059" spans="1:46" x14ac:dyDescent="0.25">
      <c r="A3059">
        <v>-255432600</v>
      </c>
      <c r="B3059">
        <v>71.849997999999999</v>
      </c>
      <c r="C3059">
        <v>71.849997999999999</v>
      </c>
      <c r="D3059">
        <v>71.849997999999999</v>
      </c>
      <c r="E3059">
        <v>71.849997999999999</v>
      </c>
      <c r="F3059" s="1">
        <f>(E3059-E3058)/E3058</f>
        <v>1.3922606565846784E-4</v>
      </c>
      <c r="G3059" s="2">
        <f>(G3058*F3059)+G3058</f>
        <v>916.45405612245077</v>
      </c>
      <c r="H3059" s="1">
        <f>IF(F3059&gt;-0.2,3*F3059,-0.6)</f>
        <v>4.1767819697540354E-4</v>
      </c>
      <c r="I3059" s="2">
        <f>(I3058*H3059)+I3058</f>
        <v>31121.54563109035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  <c r="P3059" t="s">
        <v>0</v>
      </c>
      <c r="Q3059" t="s">
        <v>0</v>
      </c>
      <c r="R3059" t="s">
        <v>0</v>
      </c>
      <c r="S3059" t="s">
        <v>0</v>
      </c>
      <c r="T3059">
        <v>70.6069999999999</v>
      </c>
      <c r="U3059">
        <v>73.183788989422496</v>
      </c>
      <c r="V3059">
        <v>68.030211010577403</v>
      </c>
      <c r="W3059" t="s">
        <v>0</v>
      </c>
      <c r="X3059" t="s">
        <v>0</v>
      </c>
      <c r="Y3059" t="s">
        <v>0</v>
      </c>
      <c r="Z3059" t="s">
        <v>0</v>
      </c>
      <c r="AA3059" t="s">
        <v>0</v>
      </c>
      <c r="AB3059" t="s">
        <v>0</v>
      </c>
      <c r="AC3059" t="s">
        <v>0</v>
      </c>
      <c r="AD3059" t="s">
        <v>0</v>
      </c>
      <c r="AE3059" t="s">
        <v>0</v>
      </c>
      <c r="AF3059">
        <v>4700000</v>
      </c>
      <c r="AG3059">
        <v>4320000</v>
      </c>
      <c r="AH3059">
        <v>76.089568655589005</v>
      </c>
      <c r="AI3059">
        <v>102.493268233054</v>
      </c>
      <c r="AJ3059">
        <v>85.010698079454599</v>
      </c>
      <c r="AK3059" t="s">
        <v>0</v>
      </c>
      <c r="AL3059" t="s">
        <v>0</v>
      </c>
      <c r="AM3059" t="s">
        <v>0</v>
      </c>
      <c r="AN3059" t="s">
        <v>0</v>
      </c>
      <c r="AO3059" t="s">
        <v>0</v>
      </c>
      <c r="AP3059" t="s">
        <v>0</v>
      </c>
      <c r="AQ3059" t="s">
        <v>0</v>
      </c>
      <c r="AR3059" t="s">
        <v>0</v>
      </c>
      <c r="AS3059">
        <v>980050000</v>
      </c>
      <c r="AT3059">
        <v>974700000</v>
      </c>
    </row>
    <row r="3060" spans="1:46" x14ac:dyDescent="0.25">
      <c r="A3060">
        <v>-255346200</v>
      </c>
      <c r="B3060">
        <v>71.75</v>
      </c>
      <c r="C3060">
        <v>71.75</v>
      </c>
      <c r="D3060">
        <v>71.75</v>
      </c>
      <c r="E3060">
        <v>71.75</v>
      </c>
      <c r="F3060" s="1">
        <f>(E3060-E3059)/E3059</f>
        <v>-1.3917606511276363E-3</v>
      </c>
      <c r="G3060" s="2">
        <f>(G3059*F3060)+G3059</f>
        <v>915.17857142857326</v>
      </c>
      <c r="H3060" s="1">
        <f>IF(F3060&gt;-0.2,3*F3060,-0.6)</f>
        <v>-4.1752819533829085E-3</v>
      </c>
      <c r="I3060" s="2">
        <f>(I3059*H3060)+I3059</f>
        <v>30991.604403255475</v>
      </c>
      <c r="J3060" t="s">
        <v>0</v>
      </c>
      <c r="K3060" t="s">
        <v>0</v>
      </c>
      <c r="L3060" t="s">
        <v>0</v>
      </c>
      <c r="M3060" t="s">
        <v>0</v>
      </c>
      <c r="N3060" t="s">
        <v>0</v>
      </c>
      <c r="O3060" t="s">
        <v>0</v>
      </c>
      <c r="P3060" t="s">
        <v>0</v>
      </c>
      <c r="Q3060" t="s">
        <v>0</v>
      </c>
      <c r="R3060" t="s">
        <v>0</v>
      </c>
      <c r="S3060" t="s">
        <v>0</v>
      </c>
      <c r="T3060">
        <v>70.777500199999906</v>
      </c>
      <c r="U3060">
        <v>73.176872742147395</v>
      </c>
      <c r="V3060">
        <v>68.378127657852502</v>
      </c>
      <c r="W3060" t="s">
        <v>0</v>
      </c>
      <c r="X3060" t="s">
        <v>0</v>
      </c>
      <c r="Y3060" t="s">
        <v>0</v>
      </c>
      <c r="Z3060" t="s">
        <v>0</v>
      </c>
      <c r="AA3060" t="s">
        <v>0</v>
      </c>
      <c r="AB3060" t="s">
        <v>0</v>
      </c>
      <c r="AC3060" t="s">
        <v>0</v>
      </c>
      <c r="AD3060" t="s">
        <v>0</v>
      </c>
      <c r="AE3060" t="s">
        <v>0</v>
      </c>
      <c r="AF3060">
        <v>4360000</v>
      </c>
      <c r="AG3060">
        <v>4374285.7142857099</v>
      </c>
      <c r="AH3060">
        <v>65.665647687139895</v>
      </c>
      <c r="AI3060">
        <v>98.411292554603406</v>
      </c>
      <c r="AJ3060">
        <v>84.6207348536187</v>
      </c>
      <c r="AK3060" t="s">
        <v>0</v>
      </c>
      <c r="AL3060" t="s">
        <v>0</v>
      </c>
      <c r="AM3060" t="s">
        <v>0</v>
      </c>
      <c r="AN3060" t="s">
        <v>0</v>
      </c>
      <c r="AO3060" t="s">
        <v>0</v>
      </c>
      <c r="AP3060" t="s">
        <v>0</v>
      </c>
      <c r="AQ3060" t="s">
        <v>0</v>
      </c>
      <c r="AR3060" t="s">
        <v>0</v>
      </c>
      <c r="AS3060">
        <v>975690000</v>
      </c>
      <c r="AT3060">
        <v>975650000</v>
      </c>
    </row>
    <row r="3061" spans="1:46" x14ac:dyDescent="0.25">
      <c r="A3061">
        <v>-255259800</v>
      </c>
      <c r="B3061">
        <v>71.699996999999996</v>
      </c>
      <c r="C3061">
        <v>71.699996999999996</v>
      </c>
      <c r="D3061">
        <v>71.699996999999996</v>
      </c>
      <c r="E3061">
        <v>71.699996999999996</v>
      </c>
      <c r="F3061" s="1">
        <f>(E3061-E3060)/E3060</f>
        <v>-6.9690592334500066E-4</v>
      </c>
      <c r="G3061" s="2">
        <f>(G3060*F3061)+G3060</f>
        <v>914.54077806122632</v>
      </c>
      <c r="H3061" s="1">
        <f>IF(F3061&gt;-0.2,3*F3061,-0.6)</f>
        <v>-2.0907177700350021E-3</v>
      </c>
      <c r="I3061" s="2">
        <f>(I3060*H3061)+I3060</f>
        <v>30926.809705207692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  <c r="P3061" t="s">
        <v>0</v>
      </c>
      <c r="Q3061" t="s">
        <v>0</v>
      </c>
      <c r="R3061" t="s">
        <v>0</v>
      </c>
      <c r="S3061" t="s">
        <v>0</v>
      </c>
      <c r="T3061">
        <v>70.941500149999897</v>
      </c>
      <c r="U3061">
        <v>73.111302308310997</v>
      </c>
      <c r="V3061">
        <v>68.771697991688896</v>
      </c>
      <c r="W3061" t="s">
        <v>0</v>
      </c>
      <c r="X3061" t="s">
        <v>0</v>
      </c>
      <c r="Y3061" t="s">
        <v>0</v>
      </c>
      <c r="Z3061" t="s">
        <v>0</v>
      </c>
      <c r="AA3061" t="s">
        <v>0</v>
      </c>
      <c r="AB3061" t="s">
        <v>0</v>
      </c>
      <c r="AC3061" t="s">
        <v>0</v>
      </c>
      <c r="AD3061" t="s">
        <v>0</v>
      </c>
      <c r="AE3061" t="s">
        <v>0</v>
      </c>
      <c r="AF3061">
        <v>4550000</v>
      </c>
      <c r="AG3061">
        <v>4458571.4285714198</v>
      </c>
      <c r="AH3061">
        <v>49.609957576440003</v>
      </c>
      <c r="AI3061">
        <v>93.491563628739598</v>
      </c>
      <c r="AJ3061">
        <v>83.444730468716202</v>
      </c>
      <c r="AK3061" t="s">
        <v>0</v>
      </c>
      <c r="AL3061" t="s">
        <v>0</v>
      </c>
      <c r="AM3061" t="s">
        <v>0</v>
      </c>
      <c r="AN3061" t="s">
        <v>0</v>
      </c>
      <c r="AO3061" t="s">
        <v>0</v>
      </c>
      <c r="AP3061" t="s">
        <v>0</v>
      </c>
      <c r="AQ3061" t="s">
        <v>0</v>
      </c>
      <c r="AR3061" t="s">
        <v>0</v>
      </c>
      <c r="AS3061">
        <v>971140000</v>
      </c>
      <c r="AT3061">
        <v>974712000</v>
      </c>
    </row>
    <row r="3062" spans="1:46" x14ac:dyDescent="0.25">
      <c r="A3062">
        <v>-255173400</v>
      </c>
      <c r="B3062">
        <v>71.319999999999993</v>
      </c>
      <c r="C3062">
        <v>71.319999999999993</v>
      </c>
      <c r="D3062">
        <v>71.319999999999993</v>
      </c>
      <c r="E3062">
        <v>71.319999999999993</v>
      </c>
      <c r="F3062" s="1">
        <f>(E3062-E3061)/E3061</f>
        <v>-5.2998189107316563E-3</v>
      </c>
      <c r="G3062" s="2">
        <f>(G3061*F3062)+G3061</f>
        <v>909.69387755102218</v>
      </c>
      <c r="H3062" s="1">
        <f>IF(F3062&gt;-0.2,3*F3062,-0.6)</f>
        <v>-1.5899456732194971E-2</v>
      </c>
      <c r="I3062" s="2">
        <f>(I3061*H3062)+I3061</f>
        <v>30435.090232434915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  <c r="P3062" t="s">
        <v>0</v>
      </c>
      <c r="Q3062" t="s">
        <v>0</v>
      </c>
      <c r="R3062" t="s">
        <v>0</v>
      </c>
      <c r="S3062" t="s">
        <v>0</v>
      </c>
      <c r="T3062">
        <v>71.076499999999896</v>
      </c>
      <c r="U3062">
        <v>72.970153662108899</v>
      </c>
      <c r="V3062">
        <v>69.182846337890894</v>
      </c>
      <c r="W3062" t="s">
        <v>0</v>
      </c>
      <c r="X3062" t="s">
        <v>0</v>
      </c>
      <c r="Y3062" t="s">
        <v>0</v>
      </c>
      <c r="Z3062" t="s">
        <v>0</v>
      </c>
      <c r="AA3062" t="s">
        <v>0</v>
      </c>
      <c r="AB3062" t="s">
        <v>0</v>
      </c>
      <c r="AC3062" t="s">
        <v>0</v>
      </c>
      <c r="AD3062" t="s">
        <v>0</v>
      </c>
      <c r="AE3062" t="s">
        <v>0</v>
      </c>
      <c r="AF3062">
        <v>4210000</v>
      </c>
      <c r="AG3062">
        <v>4461428.57142857</v>
      </c>
      <c r="AH3062">
        <v>16.1933250744693</v>
      </c>
      <c r="AI3062">
        <v>85.855401939654001</v>
      </c>
      <c r="AJ3062">
        <v>81.272924148582902</v>
      </c>
      <c r="AK3062">
        <v>16.1933250744693</v>
      </c>
      <c r="AL3062" t="s">
        <v>0</v>
      </c>
      <c r="AM3062">
        <v>16.1933250744693</v>
      </c>
      <c r="AN3062">
        <v>16.1933250744693</v>
      </c>
      <c r="AO3062" t="s">
        <v>0</v>
      </c>
      <c r="AP3062" t="s">
        <v>0</v>
      </c>
      <c r="AQ3062" t="s">
        <v>0</v>
      </c>
      <c r="AR3062" t="s">
        <v>0</v>
      </c>
      <c r="AS3062">
        <v>966930000</v>
      </c>
      <c r="AT3062">
        <v>973832000</v>
      </c>
    </row>
    <row r="3063" spans="1:46" x14ac:dyDescent="0.25">
      <c r="A3063">
        <v>-255087000</v>
      </c>
      <c r="B3063">
        <v>71.779999000000004</v>
      </c>
      <c r="C3063">
        <v>71.779999000000004</v>
      </c>
      <c r="D3063">
        <v>71.779999000000004</v>
      </c>
      <c r="E3063">
        <v>71.779999000000004</v>
      </c>
      <c r="F3063" s="1">
        <f>(E3063-E3062)/E3062</f>
        <v>6.4497896803142251E-3</v>
      </c>
      <c r="G3063" s="2">
        <f>(G3062*F3063)+G3062</f>
        <v>915.5612117346958</v>
      </c>
      <c r="H3063" s="1">
        <f>IF(F3063&gt;-0.2,3*F3063,-0.6)</f>
        <v>1.9349369040942675E-2</v>
      </c>
      <c r="I3063" s="2">
        <f>(I3062*H3063)+I3062</f>
        <v>31023.990025136689</v>
      </c>
      <c r="J3063" t="s">
        <v>0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  <c r="P3063" t="s">
        <v>0</v>
      </c>
      <c r="Q3063" t="s">
        <v>0</v>
      </c>
      <c r="R3063" t="s">
        <v>0</v>
      </c>
      <c r="S3063" t="s">
        <v>0</v>
      </c>
      <c r="T3063">
        <v>71.228999799999897</v>
      </c>
      <c r="U3063">
        <v>72.807186091416696</v>
      </c>
      <c r="V3063">
        <v>69.650813508583099</v>
      </c>
      <c r="W3063" t="s">
        <v>0</v>
      </c>
      <c r="X3063" t="s">
        <v>0</v>
      </c>
      <c r="Y3063" t="s">
        <v>0</v>
      </c>
      <c r="Z3063" t="s">
        <v>0</v>
      </c>
      <c r="AA3063" t="s">
        <v>0</v>
      </c>
      <c r="AB3063" t="s">
        <v>0</v>
      </c>
      <c r="AC3063" t="s">
        <v>0</v>
      </c>
      <c r="AD3063" t="s">
        <v>0</v>
      </c>
      <c r="AE3063" t="s">
        <v>0</v>
      </c>
      <c r="AF3063">
        <v>4420000</v>
      </c>
      <c r="AG3063">
        <v>4394285.7142857099</v>
      </c>
      <c r="AH3063">
        <v>25.946975538464802</v>
      </c>
      <c r="AI3063">
        <v>79.080520816450701</v>
      </c>
      <c r="AJ3063">
        <v>79.605069143757405</v>
      </c>
      <c r="AK3063" t="s">
        <v>0</v>
      </c>
      <c r="AL3063" t="s">
        <v>0</v>
      </c>
      <c r="AM3063" t="s">
        <v>0</v>
      </c>
      <c r="AN3063" t="s">
        <v>0</v>
      </c>
      <c r="AO3063" t="s">
        <v>0</v>
      </c>
      <c r="AP3063" t="s">
        <v>0</v>
      </c>
      <c r="AQ3063" t="s">
        <v>0</v>
      </c>
      <c r="AR3063" t="s">
        <v>0</v>
      </c>
      <c r="AS3063">
        <v>971350000</v>
      </c>
      <c r="AT3063">
        <v>973032000</v>
      </c>
    </row>
    <row r="3064" spans="1:46" x14ac:dyDescent="0.25">
      <c r="A3064">
        <v>-254827800</v>
      </c>
      <c r="B3064">
        <v>72.010002</v>
      </c>
      <c r="C3064">
        <v>72.010002</v>
      </c>
      <c r="D3064">
        <v>72.010002</v>
      </c>
      <c r="E3064">
        <v>72.010002</v>
      </c>
      <c r="F3064" s="1">
        <f>(E3064-E3063)/E3063</f>
        <v>3.2042770020099388E-3</v>
      </c>
      <c r="G3064" s="2">
        <f>(G3063*F3064)+G3063</f>
        <v>918.49492346938962</v>
      </c>
      <c r="H3064" s="1">
        <f>IF(F3064&gt;-0.2,3*F3064,-0.6)</f>
        <v>9.612831006029816E-3</v>
      </c>
      <c r="I3064" s="2">
        <f>(I3063*H3064)+I3063</f>
        <v>31322.218398381083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  <c r="P3064" t="s">
        <v>0</v>
      </c>
      <c r="Q3064" t="s">
        <v>0</v>
      </c>
      <c r="R3064" t="s">
        <v>0</v>
      </c>
      <c r="S3064" t="s">
        <v>0</v>
      </c>
      <c r="T3064">
        <v>71.373999849999905</v>
      </c>
      <c r="U3064">
        <v>72.650923346852906</v>
      </c>
      <c r="V3064">
        <v>70.097076353146903</v>
      </c>
      <c r="W3064" t="s">
        <v>0</v>
      </c>
      <c r="X3064" t="s">
        <v>0</v>
      </c>
      <c r="Y3064" t="s">
        <v>0</v>
      </c>
      <c r="Z3064" t="s">
        <v>0</v>
      </c>
      <c r="AA3064" t="s">
        <v>0</v>
      </c>
      <c r="AB3064" t="s">
        <v>0</v>
      </c>
      <c r="AC3064" t="s">
        <v>0</v>
      </c>
      <c r="AD3064" t="s">
        <v>0</v>
      </c>
      <c r="AE3064" t="s">
        <v>0</v>
      </c>
      <c r="AF3064">
        <v>4560000</v>
      </c>
      <c r="AG3064">
        <v>4402857.1428571399</v>
      </c>
      <c r="AH3064">
        <v>39.561796542754998</v>
      </c>
      <c r="AI3064">
        <v>73.236299477077097</v>
      </c>
      <c r="AJ3064">
        <v>78.769174601149402</v>
      </c>
      <c r="AK3064" t="s">
        <v>0</v>
      </c>
      <c r="AL3064" t="s">
        <v>0</v>
      </c>
      <c r="AM3064" t="s">
        <v>0</v>
      </c>
      <c r="AN3064" t="s">
        <v>0</v>
      </c>
      <c r="AO3064" t="s">
        <v>0</v>
      </c>
      <c r="AP3064" t="s">
        <v>0</v>
      </c>
      <c r="AQ3064" t="s">
        <v>0</v>
      </c>
      <c r="AR3064" t="s">
        <v>0</v>
      </c>
      <c r="AS3064">
        <v>975910000</v>
      </c>
      <c r="AT3064">
        <v>972204000</v>
      </c>
    </row>
    <row r="3065" spans="1:46" x14ac:dyDescent="0.25">
      <c r="A3065">
        <v>-254741400</v>
      </c>
      <c r="B3065">
        <v>71.930000000000007</v>
      </c>
      <c r="C3065">
        <v>71.930000000000007</v>
      </c>
      <c r="D3065">
        <v>71.930000000000007</v>
      </c>
      <c r="E3065">
        <v>71.930000000000007</v>
      </c>
      <c r="F3065" s="1">
        <f>(E3065-E3064)/E3064</f>
        <v>-1.1109845546177495E-3</v>
      </c>
      <c r="G3065" s="2">
        <f>(G3064*F3065)+G3064</f>
        <v>917.47448979592036</v>
      </c>
      <c r="H3065" s="1">
        <f>IF(F3065&gt;-0.2,3*F3065,-0.6)</f>
        <v>-3.3329536638532485E-3</v>
      </c>
      <c r="I3065" s="2">
        <f>(I3064*H3065)+I3064</f>
        <v>31217.822895810186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  <c r="P3065" t="s">
        <v>0</v>
      </c>
      <c r="Q3065" t="s">
        <v>0</v>
      </c>
      <c r="R3065" t="s">
        <v>0</v>
      </c>
      <c r="S3065" t="s">
        <v>0</v>
      </c>
      <c r="T3065">
        <v>71.496999799999898</v>
      </c>
      <c r="U3065">
        <v>72.449261620728194</v>
      </c>
      <c r="V3065">
        <v>70.544737979271702</v>
      </c>
      <c r="W3065" t="s">
        <v>0</v>
      </c>
      <c r="X3065" t="s">
        <v>0</v>
      </c>
      <c r="Y3065" t="s">
        <v>0</v>
      </c>
      <c r="Z3065" t="s">
        <v>0</v>
      </c>
      <c r="AA3065" t="s">
        <v>0</v>
      </c>
      <c r="AB3065" t="s">
        <v>0</v>
      </c>
      <c r="AC3065" t="s">
        <v>0</v>
      </c>
      <c r="AD3065" t="s">
        <v>0</v>
      </c>
      <c r="AE3065" t="s">
        <v>0</v>
      </c>
      <c r="AF3065">
        <v>4330000</v>
      </c>
      <c r="AG3065">
        <v>4447142.8571428498</v>
      </c>
      <c r="AH3065">
        <v>54.761396457145203</v>
      </c>
      <c r="AI3065">
        <v>68.565094665503494</v>
      </c>
      <c r="AJ3065">
        <v>78.866458342781101</v>
      </c>
      <c r="AK3065" t="s">
        <v>0</v>
      </c>
      <c r="AL3065" t="s">
        <v>0</v>
      </c>
      <c r="AM3065" t="s">
        <v>0</v>
      </c>
      <c r="AN3065" t="s">
        <v>0</v>
      </c>
      <c r="AO3065" t="s">
        <v>0</v>
      </c>
      <c r="AP3065" t="s">
        <v>0</v>
      </c>
      <c r="AQ3065" t="s">
        <v>0</v>
      </c>
      <c r="AR3065" t="s">
        <v>0</v>
      </c>
      <c r="AS3065">
        <v>971580000</v>
      </c>
      <c r="AT3065">
        <v>971382000</v>
      </c>
    </row>
    <row r="3066" spans="1:46" x14ac:dyDescent="0.25">
      <c r="A3066">
        <v>-254655000</v>
      </c>
      <c r="B3066">
        <v>71.989998</v>
      </c>
      <c r="C3066">
        <v>71.989998</v>
      </c>
      <c r="D3066">
        <v>71.989998</v>
      </c>
      <c r="E3066">
        <v>71.989998</v>
      </c>
      <c r="F3066" s="1">
        <f>(E3066-E3065)/E3065</f>
        <v>8.3411650215477694E-4</v>
      </c>
      <c r="G3066" s="2">
        <f>(G3065*F3066)+G3065</f>
        <v>918.23977040816521</v>
      </c>
      <c r="H3066" s="1">
        <f>IF(F3066&gt;-0.2,3*F3066,-0.6)</f>
        <v>2.5023495064643306E-3</v>
      </c>
      <c r="I3066" s="2">
        <f>(I3065*H3066)+I3065</f>
        <v>31295.940799526408</v>
      </c>
      <c r="J3066" t="s">
        <v>0</v>
      </c>
      <c r="K3066" t="s">
        <v>0</v>
      </c>
      <c r="L3066" t="s">
        <v>0</v>
      </c>
      <c r="M3066" t="s">
        <v>0</v>
      </c>
      <c r="N3066" t="s">
        <v>0</v>
      </c>
      <c r="O3066" t="s">
        <v>0</v>
      </c>
      <c r="P3066" t="s">
        <v>0</v>
      </c>
      <c r="Q3066" t="s">
        <v>0</v>
      </c>
      <c r="R3066" t="s">
        <v>0</v>
      </c>
      <c r="S3066" t="s">
        <v>0</v>
      </c>
      <c r="T3066">
        <v>71.595999599999899</v>
      </c>
      <c r="U3066">
        <v>72.284458521951706</v>
      </c>
      <c r="V3066">
        <v>70.907540678048207</v>
      </c>
      <c r="W3066" t="s">
        <v>0</v>
      </c>
      <c r="X3066" t="s">
        <v>0</v>
      </c>
      <c r="Y3066" t="s">
        <v>0</v>
      </c>
      <c r="Z3066" t="s">
        <v>0</v>
      </c>
      <c r="AA3066" t="s">
        <v>0</v>
      </c>
      <c r="AB3066" t="s">
        <v>0</v>
      </c>
      <c r="AC3066" t="s">
        <v>0</v>
      </c>
      <c r="AD3066" t="s">
        <v>0</v>
      </c>
      <c r="AE3066" t="s">
        <v>0</v>
      </c>
      <c r="AF3066">
        <v>4200000</v>
      </c>
      <c r="AG3066">
        <v>4375714.2857142799</v>
      </c>
      <c r="AH3066">
        <v>59.831951276686702</v>
      </c>
      <c r="AI3066">
        <v>64.881761048042506</v>
      </c>
      <c r="AJ3066">
        <v>79.039139244236594</v>
      </c>
      <c r="AK3066" t="s">
        <v>0</v>
      </c>
      <c r="AL3066" t="s">
        <v>0</v>
      </c>
      <c r="AM3066" t="s">
        <v>0</v>
      </c>
      <c r="AN3066" t="s">
        <v>0</v>
      </c>
      <c r="AO3066" t="s">
        <v>0</v>
      </c>
      <c r="AP3066" t="s">
        <v>0</v>
      </c>
      <c r="AQ3066" t="s">
        <v>0</v>
      </c>
      <c r="AR3066" t="s">
        <v>0</v>
      </c>
      <c r="AS3066">
        <v>975780000</v>
      </c>
      <c r="AT3066">
        <v>972310000</v>
      </c>
    </row>
    <row r="3067" spans="1:46" x14ac:dyDescent="0.25">
      <c r="A3067">
        <v>-254568600</v>
      </c>
      <c r="B3067">
        <v>71.699996999999996</v>
      </c>
      <c r="C3067">
        <v>71.699996999999996</v>
      </c>
      <c r="D3067">
        <v>71.699996999999996</v>
      </c>
      <c r="E3067">
        <v>71.699996999999996</v>
      </c>
      <c r="F3067" s="1">
        <f>(E3067-E3066)/E3066</f>
        <v>-4.0283512717975587E-3</v>
      </c>
      <c r="G3067" s="2">
        <f>(G3066*F3067)+G3066</f>
        <v>914.54077806122643</v>
      </c>
      <c r="H3067" s="1">
        <f>IF(F3067&gt;-0.2,3*F3067,-0.6)</f>
        <v>-1.2085053815392675E-2</v>
      </c>
      <c r="I3067" s="2">
        <f>(I3066*H3067)+I3066</f>
        <v>30917.727670760789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  <c r="O3067" t="s">
        <v>0</v>
      </c>
      <c r="P3067" t="s">
        <v>0</v>
      </c>
      <c r="Q3067" t="s">
        <v>0</v>
      </c>
      <c r="R3067" t="s">
        <v>0</v>
      </c>
      <c r="S3067" t="s">
        <v>0</v>
      </c>
      <c r="T3067">
        <v>71.637499299999902</v>
      </c>
      <c r="U3067">
        <v>72.240687219315703</v>
      </c>
      <c r="V3067">
        <v>71.034311380684102</v>
      </c>
      <c r="W3067" t="s">
        <v>0</v>
      </c>
      <c r="X3067" t="s">
        <v>0</v>
      </c>
      <c r="Y3067" t="s">
        <v>0</v>
      </c>
      <c r="Z3067" t="s">
        <v>0</v>
      </c>
      <c r="AA3067" t="s">
        <v>0</v>
      </c>
      <c r="AB3067" t="s">
        <v>0</v>
      </c>
      <c r="AC3067" t="s">
        <v>0</v>
      </c>
      <c r="AD3067" t="s">
        <v>0</v>
      </c>
      <c r="AE3067" t="s">
        <v>0</v>
      </c>
      <c r="AF3067">
        <v>3900000</v>
      </c>
      <c r="AG3067">
        <v>4310000</v>
      </c>
      <c r="AH3067">
        <v>38.686318774905899</v>
      </c>
      <c r="AI3067">
        <v>60.078383488500599</v>
      </c>
      <c r="AJ3067">
        <v>77.796420168616805</v>
      </c>
      <c r="AK3067" t="s">
        <v>0</v>
      </c>
      <c r="AL3067" t="s">
        <v>0</v>
      </c>
      <c r="AM3067" t="s">
        <v>0</v>
      </c>
      <c r="AN3067" t="s">
        <v>0</v>
      </c>
      <c r="AO3067" t="s">
        <v>0</v>
      </c>
      <c r="AP3067" t="s">
        <v>0</v>
      </c>
      <c r="AQ3067" t="s">
        <v>0</v>
      </c>
      <c r="AR3067" t="s">
        <v>0</v>
      </c>
      <c r="AS3067">
        <v>971880000</v>
      </c>
      <c r="AT3067">
        <v>973300000</v>
      </c>
    </row>
    <row r="3068" spans="1:46" x14ac:dyDescent="0.25">
      <c r="A3068">
        <v>-254482200</v>
      </c>
      <c r="B3068">
        <v>72.040001000000004</v>
      </c>
      <c r="C3068">
        <v>72.040001000000004</v>
      </c>
      <c r="D3068">
        <v>72.040001000000004</v>
      </c>
      <c r="E3068">
        <v>72.040001000000004</v>
      </c>
      <c r="F3068" s="1">
        <f>(E3068-E3067)/E3067</f>
        <v>4.7420364606152992E-3</v>
      </c>
      <c r="G3068" s="2">
        <f>(G3067*F3068)+G3067</f>
        <v>918.87756377551227</v>
      </c>
      <c r="H3068" s="1">
        <f>IF(F3068&gt;-0.2,3*F3068,-0.6)</f>
        <v>1.4226109381845898E-2</v>
      </c>
      <c r="I3068" s="2">
        <f>(I3067*H3068)+I3067</f>
        <v>31357.566646443156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  <c r="P3068" t="s">
        <v>0</v>
      </c>
      <c r="Q3068" t="s">
        <v>0</v>
      </c>
      <c r="R3068" t="s">
        <v>0</v>
      </c>
      <c r="S3068" t="s">
        <v>0</v>
      </c>
      <c r="T3068">
        <v>71.700999499999895</v>
      </c>
      <c r="U3068">
        <v>72.180161309842404</v>
      </c>
      <c r="V3068">
        <v>71.2218376901574</v>
      </c>
      <c r="W3068" t="s">
        <v>0</v>
      </c>
      <c r="X3068" t="s">
        <v>0</v>
      </c>
      <c r="Y3068" t="s">
        <v>0</v>
      </c>
      <c r="Z3068" t="s">
        <v>0</v>
      </c>
      <c r="AA3068" t="s">
        <v>0</v>
      </c>
      <c r="AB3068" t="s">
        <v>0</v>
      </c>
      <c r="AC3068" t="s">
        <v>0</v>
      </c>
      <c r="AD3068" t="s">
        <v>0</v>
      </c>
      <c r="AE3068" t="s">
        <v>0</v>
      </c>
      <c r="AF3068">
        <v>4010000</v>
      </c>
      <c r="AG3068">
        <v>4232857.1428571399</v>
      </c>
      <c r="AH3068">
        <v>43.422473150212198</v>
      </c>
      <c r="AI3068">
        <v>56.064130684240901</v>
      </c>
      <c r="AJ3068">
        <v>77.166681399575694</v>
      </c>
      <c r="AK3068" t="s">
        <v>0</v>
      </c>
      <c r="AL3068" t="s">
        <v>0</v>
      </c>
      <c r="AM3068" t="s">
        <v>0</v>
      </c>
      <c r="AN3068" t="s">
        <v>0</v>
      </c>
      <c r="AO3068" t="s">
        <v>0</v>
      </c>
      <c r="AP3068" t="s">
        <v>0</v>
      </c>
      <c r="AQ3068" t="s">
        <v>0</v>
      </c>
      <c r="AR3068" t="s">
        <v>0</v>
      </c>
      <c r="AS3068">
        <v>975890000</v>
      </c>
      <c r="AT3068">
        <v>974208000</v>
      </c>
    </row>
    <row r="3069" spans="1:46" x14ac:dyDescent="0.25">
      <c r="A3069">
        <v>-254223000</v>
      </c>
      <c r="B3069">
        <v>72.389999000000003</v>
      </c>
      <c r="C3069">
        <v>72.389999000000003</v>
      </c>
      <c r="D3069">
        <v>72.389999000000003</v>
      </c>
      <c r="E3069">
        <v>72.389999000000003</v>
      </c>
      <c r="F3069" s="1">
        <f>(E3069-E3068)/E3068</f>
        <v>4.8583841635426875E-3</v>
      </c>
      <c r="G3069" s="2">
        <f>(G3068*F3069)+G3068</f>
        <v>923.34182397959387</v>
      </c>
      <c r="H3069" s="1">
        <f>IF(F3069&gt;-0.2,3*F3069,-0.6)</f>
        <v>1.4575152490628063E-2</v>
      </c>
      <c r="I3069" s="2">
        <f>(I3068*H3069)+I3068</f>
        <v>31814.607962050097</v>
      </c>
      <c r="J3069" t="s">
        <v>0</v>
      </c>
      <c r="K3069" t="s">
        <v>0</v>
      </c>
      <c r="L3069" t="s">
        <v>0</v>
      </c>
      <c r="M3069" t="s">
        <v>0</v>
      </c>
      <c r="N3069" t="s">
        <v>0</v>
      </c>
      <c r="O3069" t="s">
        <v>0</v>
      </c>
      <c r="P3069" t="s">
        <v>0</v>
      </c>
      <c r="Q3069" t="s">
        <v>0</v>
      </c>
      <c r="R3069" t="s">
        <v>0</v>
      </c>
      <c r="S3069" t="s">
        <v>0</v>
      </c>
      <c r="T3069">
        <v>71.766999449999901</v>
      </c>
      <c r="U3069">
        <v>72.243952335309601</v>
      </c>
      <c r="V3069">
        <v>71.290046564690201</v>
      </c>
      <c r="W3069" t="s">
        <v>0</v>
      </c>
      <c r="X3069" t="s">
        <v>0</v>
      </c>
      <c r="Y3069" t="s">
        <v>0</v>
      </c>
      <c r="Z3069" t="s">
        <v>0</v>
      </c>
      <c r="AA3069" t="s">
        <v>0</v>
      </c>
      <c r="AB3069" t="s">
        <v>0</v>
      </c>
      <c r="AC3069" t="s">
        <v>0</v>
      </c>
      <c r="AD3069" t="s">
        <v>0</v>
      </c>
      <c r="AE3069" t="s">
        <v>0</v>
      </c>
      <c r="AF3069">
        <v>4360000</v>
      </c>
      <c r="AG3069">
        <v>4254285.7142857099</v>
      </c>
      <c r="AH3069">
        <v>54.025852357176497</v>
      </c>
      <c r="AI3069">
        <v>53.070681519064998</v>
      </c>
      <c r="AJ3069">
        <v>77.160978724153594</v>
      </c>
      <c r="AK3069" t="s">
        <v>0</v>
      </c>
      <c r="AL3069" t="s">
        <v>0</v>
      </c>
      <c r="AM3069" t="s">
        <v>0</v>
      </c>
      <c r="AN3069" t="s">
        <v>0</v>
      </c>
      <c r="AO3069" t="s">
        <v>0</v>
      </c>
      <c r="AP3069" t="s">
        <v>0</v>
      </c>
      <c r="AQ3069" t="s">
        <v>0</v>
      </c>
      <c r="AR3069" t="s">
        <v>0</v>
      </c>
      <c r="AS3069">
        <v>980250000</v>
      </c>
      <c r="AT3069">
        <v>975076000</v>
      </c>
    </row>
    <row r="3070" spans="1:46" x14ac:dyDescent="0.25">
      <c r="A3070">
        <v>-254136600</v>
      </c>
      <c r="B3070">
        <v>72.639999000000003</v>
      </c>
      <c r="C3070">
        <v>72.639999000000003</v>
      </c>
      <c r="D3070">
        <v>72.639999000000003</v>
      </c>
      <c r="E3070">
        <v>72.639999000000003</v>
      </c>
      <c r="F3070" s="1">
        <f>(E3070-E3069)/E3069</f>
        <v>3.4535157266682654E-3</v>
      </c>
      <c r="G3070" s="2">
        <f>(G3069*F3070)+G3069</f>
        <v>926.53059948979796</v>
      </c>
      <c r="H3070" s="1">
        <f>IF(F3070&gt;-0.2,3*F3070,-0.6)</f>
        <v>1.0360547180004797E-2</v>
      </c>
      <c r="I3070" s="2">
        <f>(I3069*H3070)+I3069</f>
        <v>32144.224708854272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  <c r="O3070" t="s">
        <v>0</v>
      </c>
      <c r="P3070" t="s">
        <v>0</v>
      </c>
      <c r="Q3070" t="s">
        <v>0</v>
      </c>
      <c r="R3070" t="s">
        <v>0</v>
      </c>
      <c r="S3070" t="s">
        <v>0</v>
      </c>
      <c r="T3070">
        <v>71.835499549999895</v>
      </c>
      <c r="U3070">
        <v>72.393834893497299</v>
      </c>
      <c r="V3070">
        <v>71.277164206502604</v>
      </c>
      <c r="W3070" t="s">
        <v>0</v>
      </c>
      <c r="X3070" t="s">
        <v>0</v>
      </c>
      <c r="Y3070" t="s">
        <v>0</v>
      </c>
      <c r="Z3070" t="s">
        <v>0</v>
      </c>
      <c r="AA3070" t="s">
        <v>0</v>
      </c>
      <c r="AB3070" t="s">
        <v>0</v>
      </c>
      <c r="AC3070" t="s">
        <v>0</v>
      </c>
      <c r="AD3070" t="s">
        <v>0</v>
      </c>
      <c r="AE3070" t="s">
        <v>0</v>
      </c>
      <c r="AF3070">
        <v>4680000</v>
      </c>
      <c r="AG3070">
        <v>4291428.57142857</v>
      </c>
      <c r="AH3070">
        <v>74.911677606356605</v>
      </c>
      <c r="AI3070">
        <v>52.282345329653602</v>
      </c>
      <c r="AJ3070">
        <v>78.288421296741802</v>
      </c>
      <c r="AK3070" t="s">
        <v>0</v>
      </c>
      <c r="AL3070" t="s">
        <v>0</v>
      </c>
      <c r="AM3070" t="s">
        <v>0</v>
      </c>
      <c r="AN3070" t="s">
        <v>0</v>
      </c>
      <c r="AO3070" t="s">
        <v>0</v>
      </c>
      <c r="AP3070" t="s">
        <v>0</v>
      </c>
      <c r="AQ3070" t="s">
        <v>0</v>
      </c>
      <c r="AR3070" t="s">
        <v>0</v>
      </c>
      <c r="AS3070">
        <v>984930000</v>
      </c>
      <c r="AT3070">
        <v>977746000</v>
      </c>
    </row>
    <row r="3071" spans="1:46" x14ac:dyDescent="0.25">
      <c r="A3071">
        <v>-254050200</v>
      </c>
      <c r="B3071">
        <v>72.529999000000004</v>
      </c>
      <c r="C3071">
        <v>72.529999000000004</v>
      </c>
      <c r="D3071">
        <v>72.529999000000004</v>
      </c>
      <c r="E3071">
        <v>72.529999000000004</v>
      </c>
      <c r="F3071" s="1">
        <f>(E3071-E3070)/E3070</f>
        <v>-1.51431720146361E-3</v>
      </c>
      <c r="G3071" s="2">
        <f>(G3070*F3071)+G3070</f>
        <v>925.1275382653082</v>
      </c>
      <c r="H3071" s="1">
        <f>IF(F3071&gt;-0.2,3*F3071,-0.6)</f>
        <v>-4.5429516043908299E-3</v>
      </c>
      <c r="I3071" s="2">
        <f>(I3070*H3071)+I3070</f>
        <v>31998.195051641283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  <c r="O3071" t="s">
        <v>0</v>
      </c>
      <c r="P3071" t="s">
        <v>0</v>
      </c>
      <c r="Q3071" t="s">
        <v>0</v>
      </c>
      <c r="R3071" t="s">
        <v>0</v>
      </c>
      <c r="S3071" t="s">
        <v>0</v>
      </c>
      <c r="T3071">
        <v>71.878999299999904</v>
      </c>
      <c r="U3071">
        <v>72.507072227617897</v>
      </c>
      <c r="V3071">
        <v>71.250926372381997</v>
      </c>
      <c r="W3071" t="s">
        <v>0</v>
      </c>
      <c r="X3071" t="s">
        <v>0</v>
      </c>
      <c r="Y3071" t="s">
        <v>0</v>
      </c>
      <c r="Z3071" t="s">
        <v>0</v>
      </c>
      <c r="AA3071" t="s">
        <v>0</v>
      </c>
      <c r="AB3071" t="s">
        <v>0</v>
      </c>
      <c r="AC3071" t="s">
        <v>0</v>
      </c>
      <c r="AD3071" t="s">
        <v>0</v>
      </c>
      <c r="AE3071" t="s">
        <v>0</v>
      </c>
      <c r="AF3071">
        <v>4890000</v>
      </c>
      <c r="AG3071">
        <v>4338571.4285714198</v>
      </c>
      <c r="AH3071">
        <v>85.132325461321599</v>
      </c>
      <c r="AI3071">
        <v>52.6030204737433</v>
      </c>
      <c r="AJ3071">
        <v>79.301465778157393</v>
      </c>
      <c r="AK3071" t="s">
        <v>0</v>
      </c>
      <c r="AL3071" t="s">
        <v>0</v>
      </c>
      <c r="AM3071" t="s">
        <v>0</v>
      </c>
      <c r="AN3071" t="s">
        <v>0</v>
      </c>
      <c r="AO3071">
        <v>85.132325461321599</v>
      </c>
      <c r="AP3071">
        <v>85.132325461321599</v>
      </c>
      <c r="AQ3071">
        <v>85.132325461321599</v>
      </c>
      <c r="AR3071" t="s">
        <v>0</v>
      </c>
      <c r="AS3071">
        <v>980040000</v>
      </c>
      <c r="AT3071">
        <v>978598000</v>
      </c>
    </row>
    <row r="3072" spans="1:46" x14ac:dyDescent="0.25">
      <c r="A3072">
        <v>-253963800</v>
      </c>
      <c r="B3072">
        <v>71.980002999999996</v>
      </c>
      <c r="C3072">
        <v>71.980002999999996</v>
      </c>
      <c r="D3072">
        <v>71.980002999999996</v>
      </c>
      <c r="E3072">
        <v>71.980002999999996</v>
      </c>
      <c r="F3072" s="1">
        <f>(E3072-E3071)/E3071</f>
        <v>-7.5830140298224361E-3</v>
      </c>
      <c r="G3072" s="2">
        <f>(G3071*F3072)+G3071</f>
        <v>918.11228316326731</v>
      </c>
      <c r="H3072" s="1">
        <f>IF(F3072&gt;-0.2,3*F3072,-0.6)</f>
        <v>-2.2749042089467309E-2</v>
      </c>
      <c r="I3072" s="2">
        <f>(I3071*H3072)+I3071</f>
        <v>31270.26676562451</v>
      </c>
      <c r="J3072" t="s">
        <v>0</v>
      </c>
      <c r="K3072" t="s">
        <v>0</v>
      </c>
      <c r="L3072" t="s">
        <v>0</v>
      </c>
      <c r="M3072" t="s">
        <v>0</v>
      </c>
      <c r="N3072" t="s">
        <v>0</v>
      </c>
      <c r="O3072" t="s">
        <v>0</v>
      </c>
      <c r="P3072" t="s">
        <v>0</v>
      </c>
      <c r="Q3072" t="s">
        <v>0</v>
      </c>
      <c r="R3072" t="s">
        <v>0</v>
      </c>
      <c r="S3072" t="s">
        <v>0</v>
      </c>
      <c r="T3072">
        <v>71.894499549999907</v>
      </c>
      <c r="U3072">
        <v>72.516446985240094</v>
      </c>
      <c r="V3072">
        <v>71.272552114759804</v>
      </c>
      <c r="W3072" t="s">
        <v>0</v>
      </c>
      <c r="X3072" t="s">
        <v>0</v>
      </c>
      <c r="Y3072" t="s">
        <v>0</v>
      </c>
      <c r="Z3072" t="s">
        <v>0</v>
      </c>
      <c r="AA3072" t="s">
        <v>0</v>
      </c>
      <c r="AB3072" t="s">
        <v>0</v>
      </c>
      <c r="AC3072" t="s">
        <v>0</v>
      </c>
      <c r="AD3072" t="s">
        <v>0</v>
      </c>
      <c r="AE3072" t="s">
        <v>0</v>
      </c>
      <c r="AF3072">
        <v>4350000</v>
      </c>
      <c r="AG3072">
        <v>4341428.57142857</v>
      </c>
      <c r="AH3072">
        <v>51.831664481621999</v>
      </c>
      <c r="AI3072">
        <v>50.737027844976602</v>
      </c>
      <c r="AJ3072">
        <v>78.918679609943197</v>
      </c>
      <c r="AK3072" t="s">
        <v>0</v>
      </c>
      <c r="AL3072" t="s">
        <v>0</v>
      </c>
      <c r="AM3072" t="s">
        <v>0</v>
      </c>
      <c r="AN3072" t="s">
        <v>0</v>
      </c>
      <c r="AO3072" t="s">
        <v>0</v>
      </c>
      <c r="AP3072" t="s">
        <v>0</v>
      </c>
      <c r="AQ3072" t="s">
        <v>0</v>
      </c>
      <c r="AR3072" t="s">
        <v>0</v>
      </c>
      <c r="AS3072">
        <v>975690000</v>
      </c>
      <c r="AT3072">
        <v>979360000</v>
      </c>
    </row>
    <row r="3073" spans="1:46" x14ac:dyDescent="0.25">
      <c r="A3073">
        <v>-253877400</v>
      </c>
      <c r="B3073">
        <v>72.010002</v>
      </c>
      <c r="C3073">
        <v>72.010002</v>
      </c>
      <c r="D3073">
        <v>72.010002</v>
      </c>
      <c r="E3073">
        <v>72.010002</v>
      </c>
      <c r="F3073" s="1">
        <f>(E3073-E3072)/E3072</f>
        <v>4.1676852944843115E-4</v>
      </c>
      <c r="G3073" s="2">
        <f>(G3072*F3073)+G3072</f>
        <v>918.49492346938985</v>
      </c>
      <c r="H3073" s="1">
        <f>IF(F3073&gt;-0.2,3*F3073,-0.6)</f>
        <v>1.2503055883452934E-3</v>
      </c>
      <c r="I3073" s="2">
        <f>(I3072*H3073)+I3072</f>
        <v>31309.364154910618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  <c r="O3073" t="s">
        <v>0</v>
      </c>
      <c r="P3073" t="s">
        <v>0</v>
      </c>
      <c r="Q3073" t="s">
        <v>0</v>
      </c>
      <c r="R3073" t="s">
        <v>0</v>
      </c>
      <c r="S3073" t="s">
        <v>0</v>
      </c>
      <c r="T3073">
        <v>71.913999499999903</v>
      </c>
      <c r="U3073">
        <v>72.524651702163197</v>
      </c>
      <c r="V3073">
        <v>71.303347297836595</v>
      </c>
      <c r="W3073" t="s">
        <v>0</v>
      </c>
      <c r="X3073" t="s">
        <v>0</v>
      </c>
      <c r="Y3073" t="s">
        <v>0</v>
      </c>
      <c r="Z3073" t="s">
        <v>0</v>
      </c>
      <c r="AA3073" t="s">
        <v>0</v>
      </c>
      <c r="AB3073" t="s">
        <v>0</v>
      </c>
      <c r="AC3073" t="s">
        <v>0</v>
      </c>
      <c r="AD3073" t="s">
        <v>0</v>
      </c>
      <c r="AE3073" t="s">
        <v>0</v>
      </c>
      <c r="AF3073">
        <v>3710000</v>
      </c>
      <c r="AG3073">
        <v>4271428.57142857</v>
      </c>
      <c r="AH3073">
        <v>32.800664843419902</v>
      </c>
      <c r="AI3073">
        <v>48.208952241613503</v>
      </c>
      <c r="AJ3073">
        <v>77.751977348042203</v>
      </c>
      <c r="AK3073" t="s">
        <v>0</v>
      </c>
      <c r="AL3073" t="s">
        <v>0</v>
      </c>
      <c r="AM3073" t="s">
        <v>0</v>
      </c>
      <c r="AN3073" t="s">
        <v>0</v>
      </c>
      <c r="AO3073" t="s">
        <v>0</v>
      </c>
      <c r="AP3073" t="s">
        <v>0</v>
      </c>
      <c r="AQ3073" t="s">
        <v>0</v>
      </c>
      <c r="AR3073" t="s">
        <v>0</v>
      </c>
      <c r="AS3073">
        <v>979400000</v>
      </c>
      <c r="AT3073">
        <v>980062000</v>
      </c>
    </row>
    <row r="3074" spans="1:46" x14ac:dyDescent="0.25">
      <c r="A3074">
        <v>-253618200</v>
      </c>
      <c r="B3074">
        <v>71.760002</v>
      </c>
      <c r="C3074">
        <v>71.760002</v>
      </c>
      <c r="D3074">
        <v>71.760002</v>
      </c>
      <c r="E3074">
        <v>71.760002</v>
      </c>
      <c r="F3074" s="1">
        <f>(E3074-E3073)/E3073</f>
        <v>-3.4717399396822679E-3</v>
      </c>
      <c r="G3074" s="2">
        <f>(G3073*F3074)+G3073</f>
        <v>915.30614795918575</v>
      </c>
      <c r="H3074" s="1">
        <f>IF(F3074&gt;-0.2,3*F3074,-0.6)</f>
        <v>-1.0415219819046804E-2</v>
      </c>
      <c r="I3074" s="2">
        <f>(I3073*H3074)+I3073</f>
        <v>30983.270244842639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>
        <v>71.920999449999897</v>
      </c>
      <c r="U3074">
        <v>72.521129746183107</v>
      </c>
      <c r="V3074">
        <v>71.320869153816801</v>
      </c>
      <c r="W3074" t="s">
        <v>0</v>
      </c>
      <c r="X3074" t="s">
        <v>0</v>
      </c>
      <c r="Y3074" t="s">
        <v>0</v>
      </c>
      <c r="Z3074" t="s">
        <v>0</v>
      </c>
      <c r="AA3074" t="s">
        <v>0</v>
      </c>
      <c r="AB3074" t="s">
        <v>0</v>
      </c>
      <c r="AC3074" t="s">
        <v>0</v>
      </c>
      <c r="AD3074" t="s">
        <v>0</v>
      </c>
      <c r="AE3074" t="s">
        <v>0</v>
      </c>
      <c r="AF3074">
        <v>3810000</v>
      </c>
      <c r="AG3074">
        <v>4258571.4285714198</v>
      </c>
      <c r="AH3074">
        <v>13.742339657964701</v>
      </c>
      <c r="AI3074">
        <v>45.449904709423102</v>
      </c>
      <c r="AJ3074">
        <v>76.025672891107803</v>
      </c>
      <c r="AK3074" t="s">
        <v>0</v>
      </c>
      <c r="AL3074" t="s">
        <v>0</v>
      </c>
      <c r="AM3074" t="s">
        <v>0</v>
      </c>
      <c r="AN3074" t="s">
        <v>0</v>
      </c>
      <c r="AO3074" t="s">
        <v>0</v>
      </c>
      <c r="AP3074" t="s">
        <v>0</v>
      </c>
      <c r="AQ3074" t="s">
        <v>0</v>
      </c>
      <c r="AR3074" t="s">
        <v>0</v>
      </c>
      <c r="AS3074">
        <v>975590000</v>
      </c>
      <c r="AT3074">
        <v>979130000</v>
      </c>
    </row>
    <row r="3075" spans="1:46" x14ac:dyDescent="0.25">
      <c r="A3075">
        <v>-253531800</v>
      </c>
      <c r="B3075">
        <v>71.260002</v>
      </c>
      <c r="C3075">
        <v>71.260002</v>
      </c>
      <c r="D3075">
        <v>71.260002</v>
      </c>
      <c r="E3075">
        <v>71.260002</v>
      </c>
      <c r="F3075" s="1">
        <f>(E3075-E3074)/E3074</f>
        <v>-6.9676698169545762E-3</v>
      </c>
      <c r="G3075" s="2">
        <f>(G3074*F3075)+G3074</f>
        <v>908.92859693877756</v>
      </c>
      <c r="H3075" s="1">
        <f>IF(F3075&gt;-0.2,3*F3075,-0.6)</f>
        <v>-2.0903009450863728E-2</v>
      </c>
      <c r="I3075" s="2">
        <f>(I3074*H3075)+I3074</f>
        <v>30335.626654096028</v>
      </c>
      <c r="J3075" t="s">
        <v>0</v>
      </c>
      <c r="K3075" t="s">
        <v>0</v>
      </c>
      <c r="L3075" t="s">
        <v>0</v>
      </c>
      <c r="M3075" t="s">
        <v>0</v>
      </c>
      <c r="N3075" t="s">
        <v>0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>
        <v>71.897999499999898</v>
      </c>
      <c r="U3075">
        <v>72.559319265320397</v>
      </c>
      <c r="V3075">
        <v>71.236679734679399</v>
      </c>
      <c r="W3075" t="s">
        <v>0</v>
      </c>
      <c r="X3075" t="s">
        <v>0</v>
      </c>
      <c r="Y3075" t="s">
        <v>0</v>
      </c>
      <c r="Z3075" t="s">
        <v>0</v>
      </c>
      <c r="AA3075" t="s">
        <v>0</v>
      </c>
      <c r="AB3075" t="s">
        <v>0</v>
      </c>
      <c r="AC3075" t="s">
        <v>0</v>
      </c>
      <c r="AD3075" t="s">
        <v>0</v>
      </c>
      <c r="AE3075" t="s">
        <v>0</v>
      </c>
      <c r="AF3075">
        <v>3440000</v>
      </c>
      <c r="AG3075">
        <v>4177142.8571428498</v>
      </c>
      <c r="AH3075">
        <v>-1.8578059668567</v>
      </c>
      <c r="AI3075">
        <v>44.061356167782598</v>
      </c>
      <c r="AJ3075">
        <v>73.822317014186595</v>
      </c>
      <c r="AK3075" t="s">
        <v>0</v>
      </c>
      <c r="AL3075" t="s">
        <v>0</v>
      </c>
      <c r="AM3075" t="s">
        <v>0</v>
      </c>
      <c r="AN3075" t="s">
        <v>0</v>
      </c>
      <c r="AO3075" t="s">
        <v>0</v>
      </c>
      <c r="AP3075" t="s">
        <v>0</v>
      </c>
      <c r="AQ3075" t="s">
        <v>0</v>
      </c>
      <c r="AR3075" t="s">
        <v>0</v>
      </c>
      <c r="AS3075">
        <v>972150000</v>
      </c>
      <c r="AT3075">
        <v>976574000</v>
      </c>
    </row>
    <row r="3076" spans="1:46" x14ac:dyDescent="0.25">
      <c r="A3076">
        <v>-253445400</v>
      </c>
      <c r="B3076">
        <v>71.120002999999997</v>
      </c>
      <c r="C3076">
        <v>71.120002999999997</v>
      </c>
      <c r="D3076">
        <v>71.120002999999997</v>
      </c>
      <c r="E3076">
        <v>71.120002999999997</v>
      </c>
      <c r="F3076" s="1">
        <f>(E3076-E3075)/E3075</f>
        <v>-1.9646224539820122E-3</v>
      </c>
      <c r="G3076" s="2">
        <f>(G3075*F3076)+G3075</f>
        <v>907.14289540816526</v>
      </c>
      <c r="H3076" s="1">
        <f>IF(F3076&gt;-0.2,3*F3076,-0.6)</f>
        <v>-5.8938673619460362E-3</v>
      </c>
      <c r="I3076" s="2">
        <f>(I3075*H3076)+I3075</f>
        <v>30156.832494255272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  <c r="O3076" t="s">
        <v>0</v>
      </c>
      <c r="P3076" t="s">
        <v>0</v>
      </c>
      <c r="Q3076" t="s">
        <v>0</v>
      </c>
      <c r="R3076" t="s">
        <v>0</v>
      </c>
      <c r="S3076" t="s">
        <v>0</v>
      </c>
      <c r="T3076">
        <v>71.864999699999899</v>
      </c>
      <c r="U3076">
        <v>72.607467727599598</v>
      </c>
      <c r="V3076">
        <v>71.122531672400299</v>
      </c>
      <c r="W3076" t="s">
        <v>0</v>
      </c>
      <c r="X3076" t="s">
        <v>0</v>
      </c>
      <c r="Y3076" t="s">
        <v>0</v>
      </c>
      <c r="Z3076" t="s">
        <v>0</v>
      </c>
      <c r="AA3076" t="s">
        <v>0</v>
      </c>
      <c r="AB3076" t="s">
        <v>0</v>
      </c>
      <c r="AC3076" t="s">
        <v>0</v>
      </c>
      <c r="AD3076" t="s">
        <v>0</v>
      </c>
      <c r="AE3076" t="s">
        <v>0</v>
      </c>
      <c r="AF3076">
        <v>3640000</v>
      </c>
      <c r="AG3076">
        <v>4074285.7142857099</v>
      </c>
      <c r="AH3076">
        <v>-4.9195782141254298</v>
      </c>
      <c r="AI3076">
        <v>41.687005879121898</v>
      </c>
      <c r="AJ3076">
        <v>71.286972787551804</v>
      </c>
      <c r="AK3076" t="s">
        <v>0</v>
      </c>
      <c r="AL3076" t="s">
        <v>0</v>
      </c>
      <c r="AM3076" t="s">
        <v>0</v>
      </c>
      <c r="AN3076" t="s">
        <v>0</v>
      </c>
      <c r="AO3076" t="s">
        <v>0</v>
      </c>
      <c r="AP3076" t="s">
        <v>0</v>
      </c>
      <c r="AQ3076" t="s">
        <v>0</v>
      </c>
      <c r="AR3076" t="s">
        <v>0</v>
      </c>
      <c r="AS3076">
        <v>968510000</v>
      </c>
      <c r="AT3076">
        <v>974268000</v>
      </c>
    </row>
    <row r="3077" spans="1:46" x14ac:dyDescent="0.25">
      <c r="A3077">
        <v>-253359000</v>
      </c>
      <c r="B3077">
        <v>70.860000999999997</v>
      </c>
      <c r="C3077">
        <v>70.860000999999997</v>
      </c>
      <c r="D3077">
        <v>70.860000999999997</v>
      </c>
      <c r="E3077">
        <v>70.860000999999997</v>
      </c>
      <c r="F3077" s="1">
        <f>(E3077-E3076)/E3076</f>
        <v>-3.6558209931459099E-3</v>
      </c>
      <c r="G3077" s="2">
        <f>(G3076*F3077)+G3076</f>
        <v>903.8265433673489</v>
      </c>
      <c r="H3077" s="1">
        <f>IF(F3077&gt;-0.2,3*F3077,-0.6)</f>
        <v>-1.096746297943773E-2</v>
      </c>
      <c r="I3077" s="2">
        <f>(I3076*H3077)+I3076</f>
        <v>29826.088550297423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  <c r="O3077" t="s">
        <v>0</v>
      </c>
      <c r="P3077" t="s">
        <v>0</v>
      </c>
      <c r="Q3077" t="s">
        <v>0</v>
      </c>
      <c r="R3077" t="s">
        <v>0</v>
      </c>
      <c r="S3077" t="s">
        <v>0</v>
      </c>
      <c r="T3077">
        <v>71.8229998999999</v>
      </c>
      <c r="U3077">
        <v>72.683675296646996</v>
      </c>
      <c r="V3077">
        <v>70.962324503352903</v>
      </c>
      <c r="W3077" t="s">
        <v>0</v>
      </c>
      <c r="X3077" t="s">
        <v>0</v>
      </c>
      <c r="Y3077" t="s">
        <v>0</v>
      </c>
      <c r="Z3077" t="s">
        <v>0</v>
      </c>
      <c r="AA3077" t="s">
        <v>0</v>
      </c>
      <c r="AB3077" t="s">
        <v>0</v>
      </c>
      <c r="AC3077" t="s">
        <v>0</v>
      </c>
      <c r="AD3077" t="s">
        <v>0</v>
      </c>
      <c r="AE3077" t="s">
        <v>0</v>
      </c>
      <c r="AF3077">
        <v>3440000</v>
      </c>
      <c r="AG3077">
        <v>3897142.8571428498</v>
      </c>
      <c r="AH3077">
        <v>-18.0566709370223</v>
      </c>
      <c r="AI3077">
        <v>37.254816072985101</v>
      </c>
      <c r="AJ3077">
        <v>67.761149439505999</v>
      </c>
      <c r="AK3077" t="s">
        <v>0</v>
      </c>
      <c r="AL3077" t="s">
        <v>0</v>
      </c>
      <c r="AM3077" t="s">
        <v>0</v>
      </c>
      <c r="AN3077" t="s">
        <v>0</v>
      </c>
      <c r="AO3077" t="s">
        <v>0</v>
      </c>
      <c r="AP3077" t="s">
        <v>0</v>
      </c>
      <c r="AQ3077" t="s">
        <v>0</v>
      </c>
      <c r="AR3077" t="s">
        <v>0</v>
      </c>
      <c r="AS3077">
        <v>965070000</v>
      </c>
      <c r="AT3077">
        <v>972144000</v>
      </c>
    </row>
    <row r="3078" spans="1:46" x14ac:dyDescent="0.25">
      <c r="A3078">
        <v>-253272600</v>
      </c>
      <c r="B3078">
        <v>70.910004000000001</v>
      </c>
      <c r="C3078">
        <v>70.910004000000001</v>
      </c>
      <c r="D3078">
        <v>70.910004000000001</v>
      </c>
      <c r="E3078">
        <v>70.910004000000001</v>
      </c>
      <c r="F3078" s="1">
        <f>(E3078-E3077)/E3077</f>
        <v>7.0565903604776685E-4</v>
      </c>
      <c r="G3078" s="2">
        <f>(G3077*F3078)+G3077</f>
        <v>904.46433673469585</v>
      </c>
      <c r="H3078" s="1">
        <f>IF(F3078&gt;-0.2,3*F3078,-0.6)</f>
        <v>2.1169771081433007E-3</v>
      </c>
      <c r="I3078" s="2">
        <f>(I3077*H3078)+I3077</f>
        <v>29889.229696983857</v>
      </c>
      <c r="J3078" t="s">
        <v>0</v>
      </c>
      <c r="K3078" t="s">
        <v>0</v>
      </c>
      <c r="L3078" t="s">
        <v>0</v>
      </c>
      <c r="M3078" t="s">
        <v>0</v>
      </c>
      <c r="N3078" t="s">
        <v>0</v>
      </c>
      <c r="O3078" t="s">
        <v>0</v>
      </c>
      <c r="P3078" t="s">
        <v>0</v>
      </c>
      <c r="Q3078" t="s">
        <v>0</v>
      </c>
      <c r="R3078" t="s">
        <v>0</v>
      </c>
      <c r="S3078" t="s">
        <v>0</v>
      </c>
      <c r="T3078">
        <v>71.776500299999896</v>
      </c>
      <c r="U3078">
        <v>72.724533957839995</v>
      </c>
      <c r="V3078">
        <v>70.828466642159896</v>
      </c>
      <c r="W3078" t="s">
        <v>0</v>
      </c>
      <c r="X3078" t="s">
        <v>0</v>
      </c>
      <c r="Y3078" t="s">
        <v>0</v>
      </c>
      <c r="Z3078" t="s">
        <v>0</v>
      </c>
      <c r="AA3078" t="s">
        <v>0</v>
      </c>
      <c r="AB3078" t="s">
        <v>0</v>
      </c>
      <c r="AC3078" t="s">
        <v>0</v>
      </c>
      <c r="AD3078" t="s">
        <v>0</v>
      </c>
      <c r="AE3078" t="s">
        <v>0</v>
      </c>
      <c r="AF3078">
        <v>3390000</v>
      </c>
      <c r="AG3078">
        <v>3682857.1428571399</v>
      </c>
      <c r="AH3078">
        <v>-19.645688009206602</v>
      </c>
      <c r="AI3078">
        <v>31.5311941909581</v>
      </c>
      <c r="AJ3078">
        <v>63.941944956532303</v>
      </c>
      <c r="AK3078">
        <v>-19.645688009206602</v>
      </c>
      <c r="AL3078" t="s">
        <v>0</v>
      </c>
      <c r="AM3078">
        <v>-19.645688009206602</v>
      </c>
      <c r="AN3078" t="s">
        <v>0</v>
      </c>
      <c r="AO3078" t="s">
        <v>0</v>
      </c>
      <c r="AP3078" t="s">
        <v>0</v>
      </c>
      <c r="AQ3078" t="s">
        <v>0</v>
      </c>
      <c r="AR3078" t="s">
        <v>0</v>
      </c>
      <c r="AS3078">
        <v>968460000</v>
      </c>
      <c r="AT3078">
        <v>969956000</v>
      </c>
    </row>
    <row r="3079" spans="1:46" x14ac:dyDescent="0.25">
      <c r="A3079">
        <v>-252927000</v>
      </c>
      <c r="B3079">
        <v>71.019997000000004</v>
      </c>
      <c r="C3079">
        <v>71.019997000000004</v>
      </c>
      <c r="D3079">
        <v>71.019997000000004</v>
      </c>
      <c r="E3079">
        <v>71.019997000000004</v>
      </c>
      <c r="F3079" s="1">
        <f>(E3079-E3078)/E3078</f>
        <v>1.5511633591221189E-3</v>
      </c>
      <c r="G3079" s="2">
        <f>(G3078*F3079)+G3078</f>
        <v>905.86730867347137</v>
      </c>
      <c r="H3079" s="1">
        <f>IF(F3079&gt;-0.2,3*F3079,-0.6)</f>
        <v>4.653490077366357E-3</v>
      </c>
      <c r="I3079" s="2">
        <f>(I3078*H3079)+I3078</f>
        <v>30028.318930798894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  <c r="O3079" t="s">
        <v>0</v>
      </c>
      <c r="P3079" t="s">
        <v>0</v>
      </c>
      <c r="Q3079" t="s">
        <v>0</v>
      </c>
      <c r="R3079" t="s">
        <v>0</v>
      </c>
      <c r="S3079" t="s">
        <v>0</v>
      </c>
      <c r="T3079">
        <v>71.735000249999899</v>
      </c>
      <c r="U3079">
        <v>72.737625736412198</v>
      </c>
      <c r="V3079">
        <v>70.7323747635877</v>
      </c>
      <c r="W3079" t="s">
        <v>0</v>
      </c>
      <c r="X3079" t="s">
        <v>0</v>
      </c>
      <c r="Y3079" t="s">
        <v>0</v>
      </c>
      <c r="Z3079" t="s">
        <v>0</v>
      </c>
      <c r="AA3079" t="s">
        <v>0</v>
      </c>
      <c r="AB3079" t="s">
        <v>0</v>
      </c>
      <c r="AC3079" t="s">
        <v>0</v>
      </c>
      <c r="AD3079" t="s">
        <v>0</v>
      </c>
      <c r="AE3079" t="s">
        <v>0</v>
      </c>
      <c r="AF3079">
        <v>3180000</v>
      </c>
      <c r="AG3079">
        <v>3515714.2857142799</v>
      </c>
      <c r="AH3079">
        <v>-11.6873746239705</v>
      </c>
      <c r="AI3079">
        <v>26.029707583215199</v>
      </c>
      <c r="AJ3079">
        <v>60.071810174684899</v>
      </c>
      <c r="AK3079" t="s">
        <v>0</v>
      </c>
      <c r="AL3079" t="s">
        <v>0</v>
      </c>
      <c r="AM3079" t="s">
        <v>0</v>
      </c>
      <c r="AN3079" t="s">
        <v>0</v>
      </c>
      <c r="AO3079" t="s">
        <v>0</v>
      </c>
      <c r="AP3079" t="s">
        <v>0</v>
      </c>
      <c r="AQ3079" t="s">
        <v>0</v>
      </c>
      <c r="AR3079" t="s">
        <v>0</v>
      </c>
      <c r="AS3079">
        <v>971640000</v>
      </c>
      <c r="AT3079">
        <v>969166000</v>
      </c>
    </row>
    <row r="3080" spans="1:46" x14ac:dyDescent="0.25">
      <c r="A3080">
        <v>-252840600</v>
      </c>
      <c r="B3080">
        <v>71.650002000000001</v>
      </c>
      <c r="C3080">
        <v>71.650002000000001</v>
      </c>
      <c r="D3080">
        <v>71.650002000000001</v>
      </c>
      <c r="E3080">
        <v>71.650002000000001</v>
      </c>
      <c r="F3080" s="1">
        <f>(E3080-E3079)/E3079</f>
        <v>8.8708114138613247E-3</v>
      </c>
      <c r="G3080" s="2">
        <f>(G3079*F3080)+G3079</f>
        <v>913.90308673469588</v>
      </c>
      <c r="H3080" s="1">
        <f>IF(F3080&gt;-0.2,3*F3080,-0.6)</f>
        <v>2.6612434241583972E-2</v>
      </c>
      <c r="I3080" s="2">
        <f>(I3079*H3080)+I3079</f>
        <v>30827.445593730092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  <c r="O3080" t="s">
        <v>0</v>
      </c>
      <c r="P3080" t="s">
        <v>0</v>
      </c>
      <c r="Q3080" t="s">
        <v>0</v>
      </c>
      <c r="R3080" t="s">
        <v>0</v>
      </c>
      <c r="S3080" t="s">
        <v>0</v>
      </c>
      <c r="T3080">
        <v>71.730000349999898</v>
      </c>
      <c r="U3080">
        <v>72.733273897940606</v>
      </c>
      <c r="V3080">
        <v>70.726726802059304</v>
      </c>
      <c r="W3080" t="s">
        <v>0</v>
      </c>
      <c r="X3080" t="s">
        <v>0</v>
      </c>
      <c r="Y3080" t="s">
        <v>0</v>
      </c>
      <c r="Z3080" t="s">
        <v>0</v>
      </c>
      <c r="AA3080" t="s">
        <v>0</v>
      </c>
      <c r="AB3080" t="s">
        <v>0</v>
      </c>
      <c r="AC3080" t="s">
        <v>0</v>
      </c>
      <c r="AD3080" t="s">
        <v>0</v>
      </c>
      <c r="AE3080" t="s">
        <v>0</v>
      </c>
      <c r="AF3080">
        <v>4170000</v>
      </c>
      <c r="AG3080">
        <v>3581428.57142857</v>
      </c>
      <c r="AH3080">
        <v>24.906728186720201</v>
      </c>
      <c r="AI3080">
        <v>24.969739076431701</v>
      </c>
      <c r="AJ3080">
        <v>57.228640377100703</v>
      </c>
      <c r="AK3080" t="s">
        <v>0</v>
      </c>
      <c r="AL3080" t="s">
        <v>0</v>
      </c>
      <c r="AM3080" t="s">
        <v>0</v>
      </c>
      <c r="AN3080" t="s">
        <v>0</v>
      </c>
      <c r="AO3080" t="s">
        <v>0</v>
      </c>
      <c r="AP3080" t="s">
        <v>0</v>
      </c>
      <c r="AQ3080" t="s">
        <v>0</v>
      </c>
      <c r="AR3080" t="s">
        <v>0</v>
      </c>
      <c r="AS3080">
        <v>975810000</v>
      </c>
      <c r="AT3080">
        <v>969898000</v>
      </c>
    </row>
    <row r="3081" spans="1:46" x14ac:dyDescent="0.25">
      <c r="A3081">
        <v>-252754200</v>
      </c>
      <c r="B3081">
        <v>71.690002000000007</v>
      </c>
      <c r="C3081">
        <v>71.690002000000007</v>
      </c>
      <c r="D3081">
        <v>71.690002000000007</v>
      </c>
      <c r="E3081">
        <v>71.690002000000007</v>
      </c>
      <c r="F3081" s="1">
        <f>(E3081-E3080)/E3080</f>
        <v>5.5826934938545082E-4</v>
      </c>
      <c r="G3081" s="2">
        <f>(G3080*F3081)+G3080</f>
        <v>914.41329081632864</v>
      </c>
      <c r="H3081" s="1">
        <f>IF(F3081&gt;-0.2,3*F3081,-0.6)</f>
        <v>1.6748080481563525E-3</v>
      </c>
      <c r="I3081" s="2">
        <f>(I3080*H3081)+I3080</f>
        <v>30879.075647714573</v>
      </c>
      <c r="J3081" t="s">
        <v>0</v>
      </c>
      <c r="K3081" t="s">
        <v>0</v>
      </c>
      <c r="L3081" t="s">
        <v>0</v>
      </c>
      <c r="M3081" t="s">
        <v>0</v>
      </c>
      <c r="N3081" t="s">
        <v>0</v>
      </c>
      <c r="O3081" t="s">
        <v>0</v>
      </c>
      <c r="P3081" t="s">
        <v>0</v>
      </c>
      <c r="Q3081" t="s">
        <v>0</v>
      </c>
      <c r="R3081" t="s">
        <v>0</v>
      </c>
      <c r="S3081" t="s">
        <v>0</v>
      </c>
      <c r="T3081">
        <v>71.729500599999895</v>
      </c>
      <c r="U3081">
        <v>72.732843386094501</v>
      </c>
      <c r="V3081">
        <v>70.726157813905303</v>
      </c>
      <c r="W3081" t="s">
        <v>0</v>
      </c>
      <c r="X3081" t="s">
        <v>0</v>
      </c>
      <c r="Y3081" t="s">
        <v>0</v>
      </c>
      <c r="Z3081" t="s">
        <v>0</v>
      </c>
      <c r="AA3081" t="s">
        <v>0</v>
      </c>
      <c r="AB3081" t="s">
        <v>0</v>
      </c>
      <c r="AC3081" t="s">
        <v>0</v>
      </c>
      <c r="AD3081" t="s">
        <v>0</v>
      </c>
      <c r="AE3081" t="s">
        <v>0</v>
      </c>
      <c r="AF3081">
        <v>4530000</v>
      </c>
      <c r="AG3081">
        <v>3684285.7142857099</v>
      </c>
      <c r="AH3081">
        <v>58.736668707229697</v>
      </c>
      <c r="AI3081">
        <v>26.147754119279199</v>
      </c>
      <c r="AJ3081">
        <v>55.567132349663098</v>
      </c>
      <c r="AK3081" t="s">
        <v>0</v>
      </c>
      <c r="AL3081" t="s">
        <v>0</v>
      </c>
      <c r="AM3081" t="s">
        <v>0</v>
      </c>
      <c r="AN3081" t="s">
        <v>0</v>
      </c>
      <c r="AO3081" t="s">
        <v>0</v>
      </c>
      <c r="AP3081" t="s">
        <v>0</v>
      </c>
      <c r="AQ3081" t="s">
        <v>0</v>
      </c>
      <c r="AR3081" t="s">
        <v>0</v>
      </c>
      <c r="AS3081">
        <v>980340000</v>
      </c>
      <c r="AT3081">
        <v>972264000</v>
      </c>
    </row>
    <row r="3082" spans="1:46" x14ac:dyDescent="0.25">
      <c r="A3082">
        <v>-252667800</v>
      </c>
      <c r="B3082">
        <v>71.550003000000004</v>
      </c>
      <c r="C3082">
        <v>71.550003000000004</v>
      </c>
      <c r="D3082">
        <v>71.550003000000004</v>
      </c>
      <c r="E3082">
        <v>71.550003000000004</v>
      </c>
      <c r="F3082" s="1">
        <f>(E3082-E3081)/E3081</f>
        <v>-1.9528385562048538E-3</v>
      </c>
      <c r="G3082" s="2">
        <f>(G3081*F3082)+G3081</f>
        <v>912.62758928571634</v>
      </c>
      <c r="H3082" s="1">
        <f>IF(F3082&gt;-0.2,3*F3082,-0.6)</f>
        <v>-5.8585156686145612E-3</v>
      </c>
      <c r="I3082" s="2">
        <f>(I3081*H3082)+I3081</f>
        <v>30698.170099200102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  <c r="O3082" t="s">
        <v>0</v>
      </c>
      <c r="P3082" t="s">
        <v>0</v>
      </c>
      <c r="Q3082" t="s">
        <v>0</v>
      </c>
      <c r="R3082" t="s">
        <v>0</v>
      </c>
      <c r="S3082" t="s">
        <v>0</v>
      </c>
      <c r="T3082">
        <v>71.741000749999898</v>
      </c>
      <c r="U3082">
        <v>72.730482160644399</v>
      </c>
      <c r="V3082">
        <v>70.751519339355397</v>
      </c>
      <c r="W3082" t="s">
        <v>0</v>
      </c>
      <c r="X3082" t="s">
        <v>0</v>
      </c>
      <c r="Y3082" t="s">
        <v>0</v>
      </c>
      <c r="Z3082" t="s">
        <v>0</v>
      </c>
      <c r="AA3082" t="s">
        <v>0</v>
      </c>
      <c r="AB3082" t="s">
        <v>0</v>
      </c>
      <c r="AC3082" t="s">
        <v>0</v>
      </c>
      <c r="AD3082" t="s">
        <v>0</v>
      </c>
      <c r="AE3082" t="s">
        <v>0</v>
      </c>
      <c r="AF3082">
        <v>5370000</v>
      </c>
      <c r="AG3082">
        <v>3960000</v>
      </c>
      <c r="AH3082">
        <v>64.767040681523596</v>
      </c>
      <c r="AI3082">
        <v>26.973999374998201</v>
      </c>
      <c r="AJ3082">
        <v>54.030878217812898</v>
      </c>
      <c r="AK3082" t="s">
        <v>0</v>
      </c>
      <c r="AL3082" t="s">
        <v>0</v>
      </c>
      <c r="AM3082" t="s">
        <v>0</v>
      </c>
      <c r="AN3082" t="s">
        <v>0</v>
      </c>
      <c r="AO3082">
        <v>64.767040681523596</v>
      </c>
      <c r="AP3082" t="s">
        <v>0</v>
      </c>
      <c r="AQ3082">
        <v>64.767040681523596</v>
      </c>
      <c r="AR3082" t="s">
        <v>0</v>
      </c>
      <c r="AS3082">
        <v>974970000</v>
      </c>
      <c r="AT3082">
        <v>974244000</v>
      </c>
    </row>
    <row r="3083" spans="1:46" x14ac:dyDescent="0.25">
      <c r="A3083">
        <v>-252322200</v>
      </c>
      <c r="B3083">
        <v>71.550003000000004</v>
      </c>
      <c r="C3083">
        <v>71.959998999999996</v>
      </c>
      <c r="D3083">
        <v>70.709998999999996</v>
      </c>
      <c r="E3083">
        <v>70.959998999999996</v>
      </c>
      <c r="F3083" s="1">
        <f>(E3083-E3082)/E3082</f>
        <v>-8.2460373901033588E-3</v>
      </c>
      <c r="G3083" s="2">
        <f>(G3082*F3083)+G3082</f>
        <v>905.10202806122641</v>
      </c>
      <c r="H3083" s="1">
        <f>IF(F3083&gt;-0.2,3*F3083,-0.6)</f>
        <v>-2.4738112170310078E-2</v>
      </c>
      <c r="I3083" s="2">
        <f>(I3082*H3083)+I3082</f>
        <v>29938.755323862832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  <c r="O3083" t="s">
        <v>0</v>
      </c>
      <c r="P3083" t="s">
        <v>0</v>
      </c>
      <c r="Q3083" t="s">
        <v>0</v>
      </c>
      <c r="R3083" t="s">
        <v>0</v>
      </c>
      <c r="S3083" t="s">
        <v>0</v>
      </c>
      <c r="T3083">
        <v>71.700000749999901</v>
      </c>
      <c r="U3083">
        <v>72.745963481646498</v>
      </c>
      <c r="V3083">
        <v>70.654038018353404</v>
      </c>
      <c r="W3083" t="s">
        <v>0</v>
      </c>
      <c r="X3083" t="s">
        <v>0</v>
      </c>
      <c r="Y3083" t="s">
        <v>0</v>
      </c>
      <c r="Z3083" t="s">
        <v>0</v>
      </c>
      <c r="AA3083" t="s">
        <v>0</v>
      </c>
      <c r="AB3083" t="s">
        <v>0</v>
      </c>
      <c r="AC3083" t="s">
        <v>0</v>
      </c>
      <c r="AD3083" t="s">
        <v>0</v>
      </c>
      <c r="AE3083" t="s">
        <v>0</v>
      </c>
      <c r="AF3083">
        <v>3120000</v>
      </c>
      <c r="AG3083">
        <v>3885714.2857142799</v>
      </c>
      <c r="AH3083">
        <v>42.959553596162301</v>
      </c>
      <c r="AI3083">
        <v>24.5161436819063</v>
      </c>
      <c r="AJ3083">
        <v>51.877518322541803</v>
      </c>
      <c r="AK3083" t="s">
        <v>0</v>
      </c>
      <c r="AL3083" t="s">
        <v>0</v>
      </c>
      <c r="AM3083" t="s">
        <v>0</v>
      </c>
      <c r="AN3083" t="s">
        <v>0</v>
      </c>
      <c r="AO3083" t="s">
        <v>0</v>
      </c>
      <c r="AP3083" t="s">
        <v>0</v>
      </c>
      <c r="AQ3083" t="s">
        <v>0</v>
      </c>
      <c r="AR3083" t="s">
        <v>0</v>
      </c>
      <c r="AS3083">
        <v>971850000</v>
      </c>
      <c r="AT3083">
        <v>974922000</v>
      </c>
    </row>
    <row r="3084" spans="1:46" x14ac:dyDescent="0.25">
      <c r="A3084">
        <v>-252235800</v>
      </c>
      <c r="B3084">
        <v>70.959998999999996</v>
      </c>
      <c r="C3084">
        <v>71.480002999999996</v>
      </c>
      <c r="D3084">
        <v>70.379997000000003</v>
      </c>
      <c r="E3084">
        <v>71.129997000000003</v>
      </c>
      <c r="F3084" s="1">
        <f>(E3084-E3083)/E3083</f>
        <v>2.3956877451478931E-3</v>
      </c>
      <c r="G3084" s="2">
        <f>(G3083*F3084)+G3083</f>
        <v>907.27036989796125</v>
      </c>
      <c r="H3084" s="1">
        <f>IF(F3084&gt;-0.2,3*F3084,-0.6)</f>
        <v>7.1870632354436789E-3</v>
      </c>
      <c r="I3084" s="2">
        <f>(I3083*H3084)+I3083</f>
        <v>30153.927051565908</v>
      </c>
      <c r="J3084" t="s">
        <v>0</v>
      </c>
      <c r="K3084" t="s">
        <v>0</v>
      </c>
      <c r="L3084" t="s">
        <v>0</v>
      </c>
      <c r="M3084" t="s">
        <v>0</v>
      </c>
      <c r="N3084" t="s">
        <v>0</v>
      </c>
      <c r="O3084" t="s">
        <v>0</v>
      </c>
      <c r="P3084" t="s">
        <v>0</v>
      </c>
      <c r="Q3084" t="s">
        <v>0</v>
      </c>
      <c r="R3084" t="s">
        <v>0</v>
      </c>
      <c r="S3084" t="s">
        <v>0</v>
      </c>
      <c r="T3084">
        <v>71.656000499999905</v>
      </c>
      <c r="U3084">
        <v>72.719981067495993</v>
      </c>
      <c r="V3084">
        <v>70.592019932503902</v>
      </c>
      <c r="W3084" t="s">
        <v>0</v>
      </c>
      <c r="X3084" t="s">
        <v>0</v>
      </c>
      <c r="Y3084" t="s">
        <v>0</v>
      </c>
      <c r="Z3084" t="s">
        <v>0</v>
      </c>
      <c r="AA3084" t="s">
        <v>0</v>
      </c>
      <c r="AB3084" t="s">
        <v>0</v>
      </c>
      <c r="AC3084" t="s">
        <v>0</v>
      </c>
      <c r="AD3084" t="s">
        <v>0</v>
      </c>
      <c r="AE3084" t="s">
        <v>0</v>
      </c>
      <c r="AF3084">
        <v>3590000</v>
      </c>
      <c r="AG3084">
        <v>3907142.8571428498</v>
      </c>
      <c r="AH3084">
        <v>40.856621559793801</v>
      </c>
      <c r="AI3084">
        <v>21.110320304865699</v>
      </c>
      <c r="AJ3084">
        <v>49.6144864317897</v>
      </c>
      <c r="AK3084" t="s">
        <v>0</v>
      </c>
      <c r="AL3084" t="s">
        <v>0</v>
      </c>
      <c r="AM3084" t="s">
        <v>0</v>
      </c>
      <c r="AN3084" t="s">
        <v>0</v>
      </c>
      <c r="AO3084" t="s">
        <v>0</v>
      </c>
      <c r="AP3084" t="s">
        <v>0</v>
      </c>
      <c r="AQ3084" t="s">
        <v>0</v>
      </c>
      <c r="AR3084" t="s">
        <v>0</v>
      </c>
      <c r="AS3084">
        <v>975440000</v>
      </c>
      <c r="AT3084">
        <v>975682000</v>
      </c>
    </row>
    <row r="3085" spans="1:46" x14ac:dyDescent="0.25">
      <c r="A3085">
        <v>-252149400</v>
      </c>
      <c r="B3085">
        <v>71.129997000000003</v>
      </c>
      <c r="C3085">
        <v>71.620002999999997</v>
      </c>
      <c r="D3085">
        <v>70.449996999999996</v>
      </c>
      <c r="E3085">
        <v>70.639999000000003</v>
      </c>
      <c r="F3085" s="1">
        <f>(E3085-E3084)/E3084</f>
        <v>-6.8887673367960343E-3</v>
      </c>
      <c r="G3085" s="2">
        <f>(G3084*F3085)+G3084</f>
        <v>901.02039540816531</v>
      </c>
      <c r="H3085" s="1">
        <f>IF(F3085&gt;-0.2,3*F3085,-0.6)</f>
        <v>-2.0666302010388105E-2</v>
      </c>
      <c r="I3085" s="2">
        <f>(I3084*H3085)+I3084</f>
        <v>29530.756888319036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  <c r="O3085" t="s">
        <v>0</v>
      </c>
      <c r="P3085" t="s">
        <v>0</v>
      </c>
      <c r="Q3085" t="s">
        <v>0</v>
      </c>
      <c r="R3085" t="s">
        <v>0</v>
      </c>
      <c r="S3085" t="s">
        <v>0</v>
      </c>
      <c r="T3085">
        <v>71.591500449999899</v>
      </c>
      <c r="U3085">
        <v>72.734675977467504</v>
      </c>
      <c r="V3085">
        <v>70.448324922532393</v>
      </c>
      <c r="W3085" t="s">
        <v>0</v>
      </c>
      <c r="X3085" t="s">
        <v>0</v>
      </c>
      <c r="Y3085" t="s">
        <v>0</v>
      </c>
      <c r="Z3085" t="s">
        <v>0</v>
      </c>
      <c r="AA3085" t="s">
        <v>0</v>
      </c>
      <c r="AB3085" t="s">
        <v>0</v>
      </c>
      <c r="AC3085" t="s">
        <v>0</v>
      </c>
      <c r="AD3085" t="s">
        <v>0</v>
      </c>
      <c r="AE3085" t="s">
        <v>0</v>
      </c>
      <c r="AF3085">
        <v>4450000</v>
      </c>
      <c r="AG3085">
        <v>4058571.4285714198</v>
      </c>
      <c r="AH3085">
        <v>23.632186922876699</v>
      </c>
      <c r="AI3085">
        <v>18.941129723423799</v>
      </c>
      <c r="AJ3085">
        <v>46.831005459525301</v>
      </c>
      <c r="AK3085" t="s">
        <v>0</v>
      </c>
      <c r="AL3085" t="s">
        <v>0</v>
      </c>
      <c r="AM3085" t="s">
        <v>0</v>
      </c>
      <c r="AN3085" t="s">
        <v>0</v>
      </c>
      <c r="AO3085" t="s">
        <v>0</v>
      </c>
      <c r="AP3085" t="s">
        <v>0</v>
      </c>
      <c r="AQ3085" t="s">
        <v>0</v>
      </c>
      <c r="AR3085" t="s">
        <v>0</v>
      </c>
      <c r="AS3085">
        <v>970990000</v>
      </c>
      <c r="AT3085">
        <v>974718000</v>
      </c>
    </row>
    <row r="3086" spans="1:46" x14ac:dyDescent="0.25">
      <c r="A3086">
        <v>-252063000</v>
      </c>
      <c r="B3086">
        <v>70.639999000000003</v>
      </c>
      <c r="C3086">
        <v>70.839995999999999</v>
      </c>
      <c r="D3086">
        <v>69.349997999999999</v>
      </c>
      <c r="E3086">
        <v>69.660004000000001</v>
      </c>
      <c r="F3086" s="1">
        <f>(E3086-E3085)/E3085</f>
        <v>-1.3873089097863696E-2</v>
      </c>
      <c r="G3086" s="2">
        <f>(G3085*F3086)+G3085</f>
        <v>888.52045918367548</v>
      </c>
      <c r="H3086" s="1">
        <f>IF(F3086&gt;-0.2,3*F3086,-0.6)</f>
        <v>-4.161926729359109E-2</v>
      </c>
      <c r="I3086" s="2">
        <f>(I3085*H3086)+I3085</f>
        <v>28301.70842400203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  <c r="O3086" t="s">
        <v>0</v>
      </c>
      <c r="P3086" t="s">
        <v>0</v>
      </c>
      <c r="Q3086" t="s">
        <v>0</v>
      </c>
      <c r="R3086" t="s">
        <v>0</v>
      </c>
      <c r="S3086" t="s">
        <v>0</v>
      </c>
      <c r="T3086">
        <v>71.475000749999893</v>
      </c>
      <c r="U3086">
        <v>72.877476138021095</v>
      </c>
      <c r="V3086">
        <v>70.072525361978805</v>
      </c>
      <c r="W3086" t="s">
        <v>0</v>
      </c>
      <c r="X3086" t="s">
        <v>0</v>
      </c>
      <c r="Y3086" t="s">
        <v>0</v>
      </c>
      <c r="Z3086" t="s">
        <v>0</v>
      </c>
      <c r="AA3086" t="s">
        <v>0</v>
      </c>
      <c r="AB3086" t="s">
        <v>0</v>
      </c>
      <c r="AC3086" t="s">
        <v>0</v>
      </c>
      <c r="AD3086" t="s">
        <v>0</v>
      </c>
      <c r="AE3086" t="s">
        <v>0</v>
      </c>
      <c r="AF3086">
        <v>4630000</v>
      </c>
      <c r="AG3086">
        <v>4265714.2857142799</v>
      </c>
      <c r="AH3086">
        <v>13.0010893025208</v>
      </c>
      <c r="AI3086">
        <v>17.418085451046899</v>
      </c>
      <c r="AJ3086">
        <v>43.960878217066004</v>
      </c>
      <c r="AK3086" t="s">
        <v>0</v>
      </c>
      <c r="AL3086" t="s">
        <v>0</v>
      </c>
      <c r="AM3086" t="s">
        <v>0</v>
      </c>
      <c r="AN3086" t="s">
        <v>0</v>
      </c>
      <c r="AO3086" t="s">
        <v>0</v>
      </c>
      <c r="AP3086" t="s">
        <v>0</v>
      </c>
      <c r="AQ3086" t="s">
        <v>0</v>
      </c>
      <c r="AR3086" t="s">
        <v>0</v>
      </c>
      <c r="AS3086">
        <v>966360000</v>
      </c>
      <c r="AT3086">
        <v>971922000</v>
      </c>
    </row>
    <row r="3087" spans="1:46" x14ac:dyDescent="0.25">
      <c r="A3087">
        <v>-251803800</v>
      </c>
      <c r="B3087">
        <v>69.660004000000001</v>
      </c>
      <c r="C3087">
        <v>69.839995999999999</v>
      </c>
      <c r="D3087">
        <v>68.169998000000007</v>
      </c>
      <c r="E3087">
        <v>69.120002999999997</v>
      </c>
      <c r="F3087" s="1">
        <f>(E3087-E3086)/E3086</f>
        <v>-7.7519518948061458E-3</v>
      </c>
      <c r="G3087" s="2">
        <f>(G3086*F3087)+G3086</f>
        <v>881.63269132653261</v>
      </c>
      <c r="H3087" s="1">
        <f>IF(F3087&gt;-0.2,3*F3087,-0.6)</f>
        <v>-2.3255855684418437E-2</v>
      </c>
      <c r="I3087" s="2">
        <f>(I3086*H3087)+I3086</f>
        <v>27643.527977270951</v>
      </c>
      <c r="J3087" t="s">
        <v>0</v>
      </c>
      <c r="K3087" t="s">
        <v>0</v>
      </c>
      <c r="L3087" t="s">
        <v>0</v>
      </c>
      <c r="M3087" t="s">
        <v>0</v>
      </c>
      <c r="N3087" t="s">
        <v>0</v>
      </c>
      <c r="O3087" t="s">
        <v>0</v>
      </c>
      <c r="P3087" t="s">
        <v>0</v>
      </c>
      <c r="Q3087" t="s">
        <v>0</v>
      </c>
      <c r="R3087" t="s">
        <v>0</v>
      </c>
      <c r="S3087" t="s">
        <v>0</v>
      </c>
      <c r="T3087">
        <v>71.346001049999899</v>
      </c>
      <c r="U3087">
        <v>73.077893581772301</v>
      </c>
      <c r="V3087">
        <v>69.614108518227596</v>
      </c>
      <c r="W3087" t="s">
        <v>0</v>
      </c>
      <c r="X3087" t="s">
        <v>0</v>
      </c>
      <c r="Y3087" t="s">
        <v>0</v>
      </c>
      <c r="Z3087" t="s">
        <v>0</v>
      </c>
      <c r="AA3087" t="s">
        <v>0</v>
      </c>
      <c r="AB3087" t="s">
        <v>0</v>
      </c>
      <c r="AC3087" t="s">
        <v>0</v>
      </c>
      <c r="AD3087" t="s">
        <v>0</v>
      </c>
      <c r="AE3087" t="s">
        <v>0</v>
      </c>
      <c r="AF3087">
        <v>4620000</v>
      </c>
      <c r="AG3087">
        <v>4330000</v>
      </c>
      <c r="AH3087">
        <v>-2.8706724125571199</v>
      </c>
      <c r="AI3087">
        <v>16.140161445622098</v>
      </c>
      <c r="AJ3087">
        <v>40.809335809141501</v>
      </c>
      <c r="AK3087" t="s">
        <v>0</v>
      </c>
      <c r="AL3087" t="s">
        <v>0</v>
      </c>
      <c r="AM3087" t="s">
        <v>0</v>
      </c>
      <c r="AN3087" t="s">
        <v>0</v>
      </c>
      <c r="AO3087" t="s">
        <v>0</v>
      </c>
      <c r="AP3087" t="s">
        <v>0</v>
      </c>
      <c r="AQ3087" t="s">
        <v>0</v>
      </c>
      <c r="AR3087" t="s">
        <v>0</v>
      </c>
      <c r="AS3087">
        <v>961740000</v>
      </c>
      <c r="AT3087">
        <v>969276000</v>
      </c>
    </row>
    <row r="3088" spans="1:46" x14ac:dyDescent="0.25">
      <c r="A3088">
        <v>-251717400</v>
      </c>
      <c r="B3088">
        <v>69.120002999999997</v>
      </c>
      <c r="C3088">
        <v>69.930000000000007</v>
      </c>
      <c r="D3088">
        <v>68.830001999999993</v>
      </c>
      <c r="E3088">
        <v>69.150002000000001</v>
      </c>
      <c r="F3088" s="1">
        <f>(E3088-E3087)/E3087</f>
        <v>4.3401329134785575E-4</v>
      </c>
      <c r="G3088" s="2">
        <f>(G3087*F3088)+G3087</f>
        <v>882.01533163265515</v>
      </c>
      <c r="H3088" s="1">
        <f>IF(F3088&gt;-0.2,3*F3088,-0.6)</f>
        <v>1.3020398740435672E-3</v>
      </c>
      <c r="I3088" s="2">
        <f>(I3087*H3088)+I3087</f>
        <v>27679.520952956598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>
        <v>71.201501099999902</v>
      </c>
      <c r="U3088">
        <v>73.146773826074195</v>
      </c>
      <c r="V3088">
        <v>69.256228373925694</v>
      </c>
      <c r="W3088" t="s">
        <v>0</v>
      </c>
      <c r="X3088" t="s">
        <v>0</v>
      </c>
      <c r="Y3088" t="s">
        <v>0</v>
      </c>
      <c r="Z3088" t="s">
        <v>0</v>
      </c>
      <c r="AA3088" t="s">
        <v>0</v>
      </c>
      <c r="AB3088" t="s">
        <v>0</v>
      </c>
      <c r="AC3088" t="s">
        <v>0</v>
      </c>
      <c r="AD3088" t="s">
        <v>0</v>
      </c>
      <c r="AE3088" t="s">
        <v>0</v>
      </c>
      <c r="AF3088">
        <v>3600000</v>
      </c>
      <c r="AG3088">
        <v>4197142.8571428498</v>
      </c>
      <c r="AH3088">
        <v>-8.6662584377262206</v>
      </c>
      <c r="AI3088">
        <v>15.616434332478301</v>
      </c>
      <c r="AJ3088">
        <v>37.649517080556201</v>
      </c>
      <c r="AK3088" t="s">
        <v>0</v>
      </c>
      <c r="AL3088" t="s">
        <v>0</v>
      </c>
      <c r="AM3088" t="s">
        <v>0</v>
      </c>
      <c r="AN3088" t="s">
        <v>0</v>
      </c>
      <c r="AO3088" t="s">
        <v>0</v>
      </c>
      <c r="AP3088" t="s">
        <v>0</v>
      </c>
      <c r="AQ3088" t="s">
        <v>0</v>
      </c>
      <c r="AR3088" t="s">
        <v>0</v>
      </c>
      <c r="AS3088">
        <v>965340000</v>
      </c>
      <c r="AT3088">
        <v>967974000</v>
      </c>
    </row>
    <row r="3089" spans="1:46" x14ac:dyDescent="0.25">
      <c r="A3089">
        <v>-251631000</v>
      </c>
      <c r="B3089">
        <v>69.150002000000001</v>
      </c>
      <c r="C3089">
        <v>69.580001999999993</v>
      </c>
      <c r="D3089">
        <v>68.620002999999997</v>
      </c>
      <c r="E3089">
        <v>68.959998999999996</v>
      </c>
      <c r="F3089" s="1">
        <f>(E3089-E3088)/E3088</f>
        <v>-2.7476933406307691E-3</v>
      </c>
      <c r="G3089" s="2">
        <f>(G3088*F3089)+G3088</f>
        <v>879.59182397959387</v>
      </c>
      <c r="H3089" s="1">
        <f>IF(F3089&gt;-0.2,3*F3089,-0.6)</f>
        <v>-8.2430800218923073E-3</v>
      </c>
      <c r="I3089" s="2">
        <f>(I3088*H3089)+I3088</f>
        <v>27451.356446773731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>
        <v>71.030001099999893</v>
      </c>
      <c r="U3089">
        <v>73.124946889275506</v>
      </c>
      <c r="V3089">
        <v>68.935055310724394</v>
      </c>
      <c r="W3089" t="s">
        <v>0</v>
      </c>
      <c r="X3089" t="s">
        <v>0</v>
      </c>
      <c r="Y3089" t="s">
        <v>0</v>
      </c>
      <c r="Z3089" t="s">
        <v>0</v>
      </c>
      <c r="AA3089" t="s">
        <v>0</v>
      </c>
      <c r="AB3089" t="s">
        <v>0</v>
      </c>
      <c r="AC3089" t="s">
        <v>0</v>
      </c>
      <c r="AD3089" t="s">
        <v>0</v>
      </c>
      <c r="AE3089" t="s">
        <v>0</v>
      </c>
      <c r="AF3089">
        <v>3300000</v>
      </c>
      <c r="AG3089">
        <v>3901428.57142857</v>
      </c>
      <c r="AH3089">
        <v>-20.743607904372301</v>
      </c>
      <c r="AI3089">
        <v>14.3992012793824</v>
      </c>
      <c r="AJ3089">
        <v>34.204538310591502</v>
      </c>
      <c r="AK3089">
        <v>-20.743607904372301</v>
      </c>
      <c r="AL3089" t="s">
        <v>0</v>
      </c>
      <c r="AM3089">
        <v>-20.743607904372301</v>
      </c>
      <c r="AN3089" t="s">
        <v>0</v>
      </c>
      <c r="AO3089" t="s">
        <v>0</v>
      </c>
      <c r="AP3089" t="s">
        <v>0</v>
      </c>
      <c r="AQ3089" t="s">
        <v>0</v>
      </c>
      <c r="AR3089" t="s">
        <v>0</v>
      </c>
      <c r="AS3089">
        <v>962040000</v>
      </c>
      <c r="AT3089">
        <v>965294000</v>
      </c>
    </row>
    <row r="3090" spans="1:46" x14ac:dyDescent="0.25">
      <c r="A3090">
        <v>-251544600</v>
      </c>
      <c r="B3090">
        <v>68.959998999999996</v>
      </c>
      <c r="C3090">
        <v>69.540001000000004</v>
      </c>
      <c r="D3090">
        <v>68.569999999999993</v>
      </c>
      <c r="E3090">
        <v>69.370002999999997</v>
      </c>
      <c r="F3090" s="1">
        <f>(E3090-E3089)/E3089</f>
        <v>5.9455337289085622E-3</v>
      </c>
      <c r="G3090" s="2">
        <f>(G3089*F3090)+G3089</f>
        <v>884.8214668367367</v>
      </c>
      <c r="H3090" s="1">
        <f>IF(F3090&gt;-0.2,3*F3090,-0.6)</f>
        <v>1.7836601186725688E-2</v>
      </c>
      <c r="I3090" s="2">
        <f>(I3089*H3090)+I3089</f>
        <v>27940.995343749484</v>
      </c>
      <c r="J3090" t="s">
        <v>0</v>
      </c>
      <c r="K3090" t="s">
        <v>0</v>
      </c>
      <c r="L3090" t="s">
        <v>0</v>
      </c>
      <c r="M3090" t="s">
        <v>0</v>
      </c>
      <c r="N3090" t="s">
        <v>0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>
        <v>70.866501299999896</v>
      </c>
      <c r="U3090">
        <v>72.943655413781997</v>
      </c>
      <c r="V3090">
        <v>68.789347186217896</v>
      </c>
      <c r="W3090" t="s">
        <v>0</v>
      </c>
      <c r="X3090" t="s">
        <v>0</v>
      </c>
      <c r="Y3090" t="s">
        <v>0</v>
      </c>
      <c r="Z3090" t="s">
        <v>0</v>
      </c>
      <c r="AA3090" t="s">
        <v>0</v>
      </c>
      <c r="AB3090" t="s">
        <v>0</v>
      </c>
      <c r="AC3090" t="s">
        <v>0</v>
      </c>
      <c r="AD3090" t="s">
        <v>0</v>
      </c>
      <c r="AE3090" t="s">
        <v>0</v>
      </c>
      <c r="AF3090">
        <v>3390000</v>
      </c>
      <c r="AG3090">
        <v>3940000</v>
      </c>
      <c r="AH3090">
        <v>-1.83837222385476</v>
      </c>
      <c r="AI3090">
        <v>15.6467627188569</v>
      </c>
      <c r="AJ3090">
        <v>31.568222544150299</v>
      </c>
      <c r="AK3090" t="s">
        <v>0</v>
      </c>
      <c r="AL3090" t="s">
        <v>0</v>
      </c>
      <c r="AM3090" t="s">
        <v>0</v>
      </c>
      <c r="AN3090" t="s">
        <v>0</v>
      </c>
      <c r="AO3090" t="s">
        <v>0</v>
      </c>
      <c r="AP3090" t="s">
        <v>0</v>
      </c>
      <c r="AQ3090" t="s">
        <v>0</v>
      </c>
      <c r="AR3090" t="s">
        <v>0</v>
      </c>
      <c r="AS3090">
        <v>965430000</v>
      </c>
      <c r="AT3090">
        <v>964182000</v>
      </c>
    </row>
    <row r="3091" spans="1:46" x14ac:dyDescent="0.25">
      <c r="A3091">
        <v>-251458200</v>
      </c>
      <c r="B3091">
        <v>69.370002999999997</v>
      </c>
      <c r="C3091">
        <v>70.169998000000007</v>
      </c>
      <c r="D3091">
        <v>69.230002999999996</v>
      </c>
      <c r="E3091">
        <v>69.610000999999997</v>
      </c>
      <c r="F3091" s="1">
        <f>(E3091-E3090)/E3090</f>
        <v>3.4596798273167141E-3</v>
      </c>
      <c r="G3091" s="2">
        <f>(G3090*F3091)+G3090</f>
        <v>887.88266581632854</v>
      </c>
      <c r="H3091" s="1">
        <f>IF(F3091&gt;-0.2,3*F3091,-0.6)</f>
        <v>1.0379039481950143E-2</v>
      </c>
      <c r="I3091" s="2">
        <f>(I3090*H3091)+I3090</f>
        <v>28230.996037587247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>
        <v>70.720501399999904</v>
      </c>
      <c r="U3091">
        <v>72.718405053932699</v>
      </c>
      <c r="V3091">
        <v>68.722597746067194</v>
      </c>
      <c r="W3091" t="s">
        <v>0</v>
      </c>
      <c r="X3091" t="s">
        <v>0</v>
      </c>
      <c r="Y3091" t="s">
        <v>0</v>
      </c>
      <c r="Z3091" t="s">
        <v>0</v>
      </c>
      <c r="AA3091" t="s">
        <v>0</v>
      </c>
      <c r="AB3091" t="s">
        <v>0</v>
      </c>
      <c r="AC3091" t="s">
        <v>0</v>
      </c>
      <c r="AD3091" t="s">
        <v>0</v>
      </c>
      <c r="AE3091" t="s">
        <v>0</v>
      </c>
      <c r="AF3091">
        <v>3730000</v>
      </c>
      <c r="AG3091">
        <v>3960000</v>
      </c>
      <c r="AH3091">
        <v>20.894579582917402</v>
      </c>
      <c r="AI3091">
        <v>18.765244841327899</v>
      </c>
      <c r="AJ3091">
        <v>29.7479507561128</v>
      </c>
      <c r="AK3091" t="s">
        <v>0</v>
      </c>
      <c r="AL3091" t="s">
        <v>0</v>
      </c>
      <c r="AM3091" t="s">
        <v>0</v>
      </c>
      <c r="AN3091" t="s">
        <v>0</v>
      </c>
      <c r="AO3091" t="s">
        <v>0</v>
      </c>
      <c r="AP3091" t="s">
        <v>0</v>
      </c>
      <c r="AQ3091" t="s">
        <v>0</v>
      </c>
      <c r="AR3091" t="s">
        <v>0</v>
      </c>
      <c r="AS3091">
        <v>969160000</v>
      </c>
      <c r="AT3091">
        <v>964742000</v>
      </c>
    </row>
    <row r="3092" spans="1:46" x14ac:dyDescent="0.25">
      <c r="A3092">
        <v>-251199000</v>
      </c>
      <c r="B3092">
        <v>69.610000999999997</v>
      </c>
      <c r="C3092">
        <v>69.959998999999996</v>
      </c>
      <c r="D3092">
        <v>69.059997999999993</v>
      </c>
      <c r="E3092">
        <v>69.470000999999996</v>
      </c>
      <c r="F3092" s="1">
        <f>(E3092-E3091)/E3091</f>
        <v>-2.0112052577042857E-3</v>
      </c>
      <c r="G3092" s="2">
        <f>(G3091*F3092)+G3091</f>
        <v>886.09695153061421</v>
      </c>
      <c r="H3092" s="1">
        <f>IF(F3092&gt;-0.2,3*F3092,-0.6)</f>
        <v>-6.0336157731128576E-3</v>
      </c>
      <c r="I3092" s="2">
        <f>(I3091*H3092)+I3091</f>
        <v>28060.661054604174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>
        <v>70.595001299999893</v>
      </c>
      <c r="U3092">
        <v>72.575935247409703</v>
      </c>
      <c r="V3092">
        <v>68.614067352590197</v>
      </c>
      <c r="W3092" t="s">
        <v>0</v>
      </c>
      <c r="X3092" t="s">
        <v>0</v>
      </c>
      <c r="Y3092" t="s">
        <v>0</v>
      </c>
      <c r="Z3092" t="s">
        <v>0</v>
      </c>
      <c r="AA3092" t="s">
        <v>0</v>
      </c>
      <c r="AB3092" t="s">
        <v>0</v>
      </c>
      <c r="AC3092" t="s">
        <v>0</v>
      </c>
      <c r="AD3092" t="s">
        <v>0</v>
      </c>
      <c r="AE3092" t="s">
        <v>0</v>
      </c>
      <c r="AF3092">
        <v>3450000</v>
      </c>
      <c r="AG3092">
        <v>3817142.8571428498</v>
      </c>
      <c r="AH3092">
        <v>42.023566038757899</v>
      </c>
      <c r="AI3092">
        <v>22.896855661537799</v>
      </c>
      <c r="AJ3092">
        <v>28.715647646511801</v>
      </c>
      <c r="AK3092" t="s">
        <v>0</v>
      </c>
      <c r="AL3092" t="s">
        <v>0</v>
      </c>
      <c r="AM3092" t="s">
        <v>0</v>
      </c>
      <c r="AN3092" t="s">
        <v>0</v>
      </c>
      <c r="AO3092" t="s">
        <v>0</v>
      </c>
      <c r="AP3092" t="s">
        <v>0</v>
      </c>
      <c r="AQ3092" t="s">
        <v>0</v>
      </c>
      <c r="AR3092" t="s">
        <v>0</v>
      </c>
      <c r="AS3092">
        <v>965710000</v>
      </c>
      <c r="AT3092">
        <v>965536000</v>
      </c>
    </row>
    <row r="3093" spans="1:46" x14ac:dyDescent="0.25">
      <c r="A3093">
        <v>-251112600</v>
      </c>
      <c r="B3093">
        <v>69.470000999999996</v>
      </c>
      <c r="C3093">
        <v>69.610000999999997</v>
      </c>
      <c r="D3093">
        <v>68.680000000000007</v>
      </c>
      <c r="E3093">
        <v>69.069999999999993</v>
      </c>
      <c r="F3093" s="1">
        <f>(E3093-E3092)/E3092</f>
        <v>-5.7578954115748921E-3</v>
      </c>
      <c r="G3093" s="2">
        <f>(G3092*F3093)+G3092</f>
        <v>880.99489795918555</v>
      </c>
      <c r="H3093" s="1">
        <f>IF(F3093&gt;-0.2,3*F3093,-0.6)</f>
        <v>-1.7273686234724677E-2</v>
      </c>
      <c r="I3093" s="2">
        <f>(I3092*H3093)+I3092</f>
        <v>27575.950000007982</v>
      </c>
      <c r="J3093" t="s">
        <v>0</v>
      </c>
      <c r="K3093" t="s">
        <v>0</v>
      </c>
      <c r="L3093" t="s">
        <v>0</v>
      </c>
      <c r="M3093" t="s">
        <v>0</v>
      </c>
      <c r="N3093" t="s">
        <v>0</v>
      </c>
      <c r="O3093" t="s">
        <v>0</v>
      </c>
      <c r="P3093" t="s">
        <v>0</v>
      </c>
      <c r="Q3093" t="s">
        <v>0</v>
      </c>
      <c r="R3093" t="s">
        <v>0</v>
      </c>
      <c r="S3093" t="s">
        <v>0</v>
      </c>
      <c r="T3093">
        <v>70.448001199999894</v>
      </c>
      <c r="U3093">
        <v>72.423436236440907</v>
      </c>
      <c r="V3093">
        <v>68.472566163558895</v>
      </c>
      <c r="W3093" t="s">
        <v>0</v>
      </c>
      <c r="X3093" t="s">
        <v>0</v>
      </c>
      <c r="Y3093" t="s">
        <v>0</v>
      </c>
      <c r="Z3093" t="s">
        <v>0</v>
      </c>
      <c r="AA3093" t="s">
        <v>0</v>
      </c>
      <c r="AB3093" t="s">
        <v>0</v>
      </c>
      <c r="AC3093" t="s">
        <v>0</v>
      </c>
      <c r="AD3093" t="s">
        <v>0</v>
      </c>
      <c r="AE3093" t="s">
        <v>0</v>
      </c>
      <c r="AF3093">
        <v>3650000</v>
      </c>
      <c r="AG3093">
        <v>3677142.8571428498</v>
      </c>
      <c r="AH3093">
        <v>30.122518757674701</v>
      </c>
      <c r="AI3093">
        <v>23.298070320842001</v>
      </c>
      <c r="AJ3093">
        <v>27.638583133497701</v>
      </c>
      <c r="AK3093" t="s">
        <v>0</v>
      </c>
      <c r="AL3093" t="s">
        <v>0</v>
      </c>
      <c r="AM3093" t="s">
        <v>0</v>
      </c>
      <c r="AN3093" t="s">
        <v>0</v>
      </c>
      <c r="AO3093" t="s">
        <v>0</v>
      </c>
      <c r="AP3093" t="s">
        <v>0</v>
      </c>
      <c r="AQ3093" t="s">
        <v>0</v>
      </c>
      <c r="AR3093" t="s">
        <v>0</v>
      </c>
      <c r="AS3093">
        <v>962060000</v>
      </c>
      <c r="AT3093">
        <v>964880000</v>
      </c>
    </row>
    <row r="3094" spans="1:46" x14ac:dyDescent="0.25">
      <c r="A3094">
        <v>-251026200</v>
      </c>
      <c r="B3094">
        <v>69.069999999999993</v>
      </c>
      <c r="C3094">
        <v>69.309997999999993</v>
      </c>
      <c r="D3094">
        <v>68.129997000000003</v>
      </c>
      <c r="E3094">
        <v>68.319999999999993</v>
      </c>
      <c r="F3094" s="1">
        <f>(E3094-E3093)/E3093</f>
        <v>-1.0858549297813814E-2</v>
      </c>
      <c r="G3094" s="2">
        <f>(G3093*F3094)+G3093</f>
        <v>871.42857142857326</v>
      </c>
      <c r="H3094" s="1">
        <f>IF(F3094&gt;-0.2,3*F3094,-0.6)</f>
        <v>-3.2575647893441445E-2</v>
      </c>
      <c r="I3094" s="2">
        <f>(I3093*H3094)+I3093</f>
        <v>26677.645562480575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  <c r="O3094" t="s">
        <v>0</v>
      </c>
      <c r="P3094" t="s">
        <v>0</v>
      </c>
      <c r="Q3094" t="s">
        <v>0</v>
      </c>
      <c r="R3094" t="s">
        <v>0</v>
      </c>
      <c r="S3094" t="s">
        <v>0</v>
      </c>
      <c r="T3094">
        <v>70.276001099999903</v>
      </c>
      <c r="U3094">
        <v>72.360567253233398</v>
      </c>
      <c r="V3094">
        <v>68.191434946766506</v>
      </c>
      <c r="W3094" t="s">
        <v>0</v>
      </c>
      <c r="X3094" t="s">
        <v>0</v>
      </c>
      <c r="Y3094" t="s">
        <v>0</v>
      </c>
      <c r="Z3094" t="s">
        <v>0</v>
      </c>
      <c r="AA3094" t="s">
        <v>0</v>
      </c>
      <c r="AB3094" t="s">
        <v>0</v>
      </c>
      <c r="AC3094" t="s">
        <v>0</v>
      </c>
      <c r="AD3094" t="s">
        <v>0</v>
      </c>
      <c r="AE3094" t="s">
        <v>0</v>
      </c>
      <c r="AF3094">
        <v>3780000</v>
      </c>
      <c r="AG3094">
        <v>3557142.8571428498</v>
      </c>
      <c r="AH3094">
        <v>15.6452084729364</v>
      </c>
      <c r="AI3094">
        <v>19.983342610511801</v>
      </c>
      <c r="AJ3094">
        <v>26.609348312179399</v>
      </c>
      <c r="AK3094" t="s">
        <v>0</v>
      </c>
      <c r="AL3094" t="s">
        <v>0</v>
      </c>
      <c r="AM3094" t="s">
        <v>0</v>
      </c>
      <c r="AN3094" t="s">
        <v>0</v>
      </c>
      <c r="AO3094" t="s">
        <v>0</v>
      </c>
      <c r="AP3094" t="s">
        <v>0</v>
      </c>
      <c r="AQ3094" t="s">
        <v>0</v>
      </c>
      <c r="AR3094" t="s">
        <v>0</v>
      </c>
      <c r="AS3094">
        <v>958280000</v>
      </c>
      <c r="AT3094">
        <v>964128000</v>
      </c>
    </row>
    <row r="3095" spans="1:46" x14ac:dyDescent="0.25">
      <c r="A3095">
        <v>-250939800</v>
      </c>
      <c r="B3095">
        <v>68.319999999999993</v>
      </c>
      <c r="C3095">
        <v>68.730002999999996</v>
      </c>
      <c r="D3095">
        <v>67.75</v>
      </c>
      <c r="E3095">
        <v>68.389999000000003</v>
      </c>
      <c r="F3095" s="1">
        <f>(E3095-E3094)/E3094</f>
        <v>1.0245755269322296E-3</v>
      </c>
      <c r="G3095" s="2">
        <f>(G3094*F3095)+G3094</f>
        <v>872.32141581632845</v>
      </c>
      <c r="H3095" s="1">
        <f>IF(F3095&gt;-0.2,3*F3095,-0.6)</f>
        <v>3.0737265807966891E-3</v>
      </c>
      <c r="I3095" s="2">
        <f>(I3094*H3095)+I3094</f>
        <v>26759.645350759045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>
        <v>70.132500949999894</v>
      </c>
      <c r="U3095">
        <v>72.3190041183028</v>
      </c>
      <c r="V3095">
        <v>67.945997781697102</v>
      </c>
      <c r="W3095" t="s">
        <v>0</v>
      </c>
      <c r="X3095" t="s">
        <v>0</v>
      </c>
      <c r="Y3095" t="s">
        <v>0</v>
      </c>
      <c r="Z3095" t="s">
        <v>0</v>
      </c>
      <c r="AA3095" t="s">
        <v>0</v>
      </c>
      <c r="AB3095" t="s">
        <v>0</v>
      </c>
      <c r="AC3095" t="s">
        <v>0</v>
      </c>
      <c r="AD3095" t="s">
        <v>0</v>
      </c>
      <c r="AE3095" t="s">
        <v>0</v>
      </c>
      <c r="AF3095">
        <v>3460000</v>
      </c>
      <c r="AG3095">
        <v>3537142.8571428498</v>
      </c>
      <c r="AH3095">
        <v>16.114207516088801</v>
      </c>
      <c r="AI3095">
        <v>16.240816982401402</v>
      </c>
      <c r="AJ3095">
        <v>26.6069508104103</v>
      </c>
      <c r="AK3095" t="s">
        <v>0</v>
      </c>
      <c r="AL3095" t="s">
        <v>0</v>
      </c>
      <c r="AM3095" t="s">
        <v>0</v>
      </c>
      <c r="AN3095" t="s">
        <v>0</v>
      </c>
      <c r="AO3095" t="s">
        <v>0</v>
      </c>
      <c r="AP3095" t="s">
        <v>0</v>
      </c>
      <c r="AQ3095" t="s">
        <v>0</v>
      </c>
      <c r="AR3095" t="s">
        <v>0</v>
      </c>
      <c r="AS3095">
        <v>961740000</v>
      </c>
      <c r="AT3095">
        <v>963390000</v>
      </c>
    </row>
    <row r="3096" spans="1:46" x14ac:dyDescent="0.25">
      <c r="A3096">
        <v>-250853400</v>
      </c>
      <c r="B3096">
        <v>68.389999000000003</v>
      </c>
      <c r="C3096">
        <v>70.080001999999993</v>
      </c>
      <c r="D3096">
        <v>68.139999000000003</v>
      </c>
      <c r="E3096">
        <v>68.75</v>
      </c>
      <c r="F3096" s="1">
        <f>(E3096-E3095)/E3095</f>
        <v>5.2639421737672035E-3</v>
      </c>
      <c r="G3096" s="2">
        <f>(G3095*F3096)+G3095</f>
        <v>876.91326530612434</v>
      </c>
      <c r="H3096" s="1">
        <f>IF(F3096&gt;-0.2,3*F3096,-0.6)</f>
        <v>1.5791826521301611E-2</v>
      </c>
      <c r="I3096" s="2">
        <f>(I3095*H3096)+I3095</f>
        <v>27182.229027909787</v>
      </c>
      <c r="J3096" t="s">
        <v>0</v>
      </c>
      <c r="K3096" t="s">
        <v>0</v>
      </c>
      <c r="L3096" t="s">
        <v>0</v>
      </c>
      <c r="M3096" t="s">
        <v>0</v>
      </c>
      <c r="N3096" t="s">
        <v>0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>
        <v>70.014000799999906</v>
      </c>
      <c r="U3096">
        <v>72.230271694633899</v>
      </c>
      <c r="V3096">
        <v>67.797729905365898</v>
      </c>
      <c r="W3096" t="s">
        <v>0</v>
      </c>
      <c r="X3096" t="s">
        <v>0</v>
      </c>
      <c r="Y3096" t="s">
        <v>0</v>
      </c>
      <c r="Z3096" t="s">
        <v>0</v>
      </c>
      <c r="AA3096" t="s">
        <v>0</v>
      </c>
      <c r="AB3096" t="s">
        <v>0</v>
      </c>
      <c r="AC3096" t="s">
        <v>0</v>
      </c>
      <c r="AD3096" t="s">
        <v>0</v>
      </c>
      <c r="AE3096" t="s">
        <v>0</v>
      </c>
      <c r="AF3096">
        <v>3800000</v>
      </c>
      <c r="AG3096">
        <v>3608571.4285714198</v>
      </c>
      <c r="AH3096">
        <v>32.544047289947301</v>
      </c>
      <c r="AI3096">
        <v>15.4396241896156</v>
      </c>
      <c r="AJ3096">
        <v>26.806862075606801</v>
      </c>
      <c r="AK3096" t="s">
        <v>0</v>
      </c>
      <c r="AL3096" t="s">
        <v>0</v>
      </c>
      <c r="AM3096" t="s">
        <v>0</v>
      </c>
      <c r="AN3096" t="s">
        <v>0</v>
      </c>
      <c r="AO3096" t="s">
        <v>0</v>
      </c>
      <c r="AP3096" t="s">
        <v>0</v>
      </c>
      <c r="AQ3096" t="s">
        <v>0</v>
      </c>
      <c r="AR3096" t="s">
        <v>0</v>
      </c>
      <c r="AS3096">
        <v>965540000</v>
      </c>
      <c r="AT3096">
        <v>962666000</v>
      </c>
    </row>
    <row r="3097" spans="1:46" x14ac:dyDescent="0.25">
      <c r="A3097">
        <v>-250594200</v>
      </c>
      <c r="B3097">
        <v>68.75</v>
      </c>
      <c r="C3097">
        <v>69.370002999999997</v>
      </c>
      <c r="D3097">
        <v>68.449996999999996</v>
      </c>
      <c r="E3097">
        <v>68.809997999999993</v>
      </c>
      <c r="F3097" s="1">
        <f>(E3097-E3096)/E3096</f>
        <v>8.7269818181808163E-4</v>
      </c>
      <c r="G3097" s="2">
        <f>(G3096*F3097)+G3096</f>
        <v>877.6785459183692</v>
      </c>
      <c r="H3097" s="1">
        <f>IF(F3097&gt;-0.2,3*F3097,-0.6)</f>
        <v>2.6180945454542448E-3</v>
      </c>
      <c r="I3097" s="2">
        <f>(I3096*H3097)+I3096</f>
        <v>27253.394673461047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>
        <v>69.911500649999894</v>
      </c>
      <c r="U3097">
        <v>72.151280290098398</v>
      </c>
      <c r="V3097">
        <v>67.671721009901404</v>
      </c>
      <c r="W3097" t="s">
        <v>0</v>
      </c>
      <c r="X3097" t="s">
        <v>0</v>
      </c>
      <c r="Y3097" t="s">
        <v>0</v>
      </c>
      <c r="Z3097" t="s">
        <v>0</v>
      </c>
      <c r="AA3097" t="s">
        <v>0</v>
      </c>
      <c r="AB3097" t="s">
        <v>0</v>
      </c>
      <c r="AC3097" t="s">
        <v>0</v>
      </c>
      <c r="AD3097" t="s">
        <v>0</v>
      </c>
      <c r="AE3097" t="s">
        <v>0</v>
      </c>
      <c r="AF3097">
        <v>3810000</v>
      </c>
      <c r="AG3097">
        <v>3668571.4285714198</v>
      </c>
      <c r="AH3097">
        <v>46.264171022270098</v>
      </c>
      <c r="AI3097">
        <v>15.855589532883</v>
      </c>
      <c r="AJ3097">
        <v>27.0099643325618</v>
      </c>
      <c r="AK3097" t="s">
        <v>0</v>
      </c>
      <c r="AL3097" t="s">
        <v>0</v>
      </c>
      <c r="AM3097" t="s">
        <v>0</v>
      </c>
      <c r="AN3097" t="s">
        <v>0</v>
      </c>
      <c r="AO3097">
        <v>46.264171022270098</v>
      </c>
      <c r="AP3097" t="s">
        <v>0</v>
      </c>
      <c r="AQ3097">
        <v>46.264171022270098</v>
      </c>
      <c r="AR3097" t="s">
        <v>0</v>
      </c>
      <c r="AS3097">
        <v>969350000</v>
      </c>
      <c r="AT3097">
        <v>963394000</v>
      </c>
    </row>
    <row r="3098" spans="1:46" x14ac:dyDescent="0.25">
      <c r="A3098">
        <v>-250507800</v>
      </c>
      <c r="B3098">
        <v>68.809997999999993</v>
      </c>
      <c r="C3098">
        <v>68.959998999999996</v>
      </c>
      <c r="D3098">
        <v>68</v>
      </c>
      <c r="E3098">
        <v>68.290001000000004</v>
      </c>
      <c r="F3098" s="1">
        <f>(E3098-E3097)/E3097</f>
        <v>-7.55699774907695E-3</v>
      </c>
      <c r="G3098" s="2">
        <f>(G3097*F3098)+G3097</f>
        <v>871.04593112245095</v>
      </c>
      <c r="H3098" s="1">
        <f>IF(F3098&gt;-0.2,3*F3098,-0.6)</f>
        <v>-2.2670993247230851E-2</v>
      </c>
      <c r="I3098" s="2">
        <f>(I3097*H3098)+I3097</f>
        <v>26635.533146854894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  <c r="O3098" t="s">
        <v>0</v>
      </c>
      <c r="P3098" t="s">
        <v>0</v>
      </c>
      <c r="Q3098" t="s">
        <v>0</v>
      </c>
      <c r="R3098" t="s">
        <v>0</v>
      </c>
      <c r="S3098" t="s">
        <v>0</v>
      </c>
      <c r="T3098">
        <v>69.780500499999903</v>
      </c>
      <c r="U3098">
        <v>72.077110853107499</v>
      </c>
      <c r="V3098">
        <v>67.483890146892307</v>
      </c>
      <c r="W3098" t="s">
        <v>0</v>
      </c>
      <c r="X3098" t="s">
        <v>0</v>
      </c>
      <c r="Y3098" t="s">
        <v>0</v>
      </c>
      <c r="Z3098" t="s">
        <v>0</v>
      </c>
      <c r="AA3098" t="s">
        <v>0</v>
      </c>
      <c r="AB3098" t="s">
        <v>0</v>
      </c>
      <c r="AC3098" t="s">
        <v>0</v>
      </c>
      <c r="AD3098" t="s">
        <v>0</v>
      </c>
      <c r="AE3098" t="s">
        <v>0</v>
      </c>
      <c r="AF3098">
        <v>3350000</v>
      </c>
      <c r="AG3098">
        <v>3614285.7142857099</v>
      </c>
      <c r="AH3098">
        <v>45.626986854953302</v>
      </c>
      <c r="AI3098">
        <v>17.547497219965798</v>
      </c>
      <c r="AJ3098">
        <v>26.733164041586299</v>
      </c>
      <c r="AK3098" t="s">
        <v>0</v>
      </c>
      <c r="AL3098" t="s">
        <v>0</v>
      </c>
      <c r="AM3098" t="s">
        <v>0</v>
      </c>
      <c r="AN3098" t="s">
        <v>0</v>
      </c>
      <c r="AO3098" t="s">
        <v>0</v>
      </c>
      <c r="AP3098" t="s">
        <v>0</v>
      </c>
      <c r="AQ3098" t="s">
        <v>0</v>
      </c>
      <c r="AR3098" t="s">
        <v>0</v>
      </c>
      <c r="AS3098">
        <v>966000000</v>
      </c>
      <c r="AT3098">
        <v>964182000</v>
      </c>
    </row>
    <row r="3099" spans="1:46" x14ac:dyDescent="0.25">
      <c r="A3099">
        <v>-250421400</v>
      </c>
      <c r="B3099">
        <v>68.290001000000004</v>
      </c>
      <c r="C3099">
        <v>68.680000000000007</v>
      </c>
      <c r="D3099">
        <v>67.550003000000004</v>
      </c>
      <c r="E3099">
        <v>68.400002000000001</v>
      </c>
      <c r="F3099" s="1">
        <f>(E3099-E3098)/E3098</f>
        <v>1.6107921861063803E-3</v>
      </c>
      <c r="G3099" s="2">
        <f>(G3098*F3099)+G3098</f>
        <v>872.44900510204275</v>
      </c>
      <c r="H3099" s="1">
        <f>IF(F3099&gt;-0.2,3*F3099,-0.6)</f>
        <v>4.8323765583191411E-3</v>
      </c>
      <c r="I3099" s="2">
        <f>(I3098*H3099)+I3098</f>
        <v>26764.246072852089</v>
      </c>
      <c r="J3099" t="s">
        <v>0</v>
      </c>
      <c r="K3099" t="s">
        <v>0</v>
      </c>
      <c r="L3099" t="s">
        <v>0</v>
      </c>
      <c r="M3099" t="s">
        <v>0</v>
      </c>
      <c r="N3099" t="s">
        <v>0</v>
      </c>
      <c r="O3099" t="s">
        <v>0</v>
      </c>
      <c r="P3099" t="s">
        <v>0</v>
      </c>
      <c r="Q3099" t="s">
        <v>0</v>
      </c>
      <c r="R3099" t="s">
        <v>0</v>
      </c>
      <c r="S3099" t="s">
        <v>0</v>
      </c>
      <c r="T3099">
        <v>69.649500749999902</v>
      </c>
      <c r="U3099">
        <v>71.947251886000402</v>
      </c>
      <c r="V3099">
        <v>67.351749613999502</v>
      </c>
      <c r="W3099" t="s">
        <v>0</v>
      </c>
      <c r="X3099" t="s">
        <v>0</v>
      </c>
      <c r="Y3099" t="s">
        <v>0</v>
      </c>
      <c r="Z3099" t="s">
        <v>0</v>
      </c>
      <c r="AA3099" t="s">
        <v>0</v>
      </c>
      <c r="AB3099" t="s">
        <v>0</v>
      </c>
      <c r="AC3099" t="s">
        <v>0</v>
      </c>
      <c r="AD3099" t="s">
        <v>0</v>
      </c>
      <c r="AE3099" t="s">
        <v>0</v>
      </c>
      <c r="AF3099">
        <v>3760000</v>
      </c>
      <c r="AG3099">
        <v>3658571.4285714198</v>
      </c>
      <c r="AH3099">
        <v>36.562680016237699</v>
      </c>
      <c r="AI3099">
        <v>19.3599272748672</v>
      </c>
      <c r="AJ3099">
        <v>26.028034609451399</v>
      </c>
      <c r="AK3099" t="s">
        <v>0</v>
      </c>
      <c r="AL3099" t="s">
        <v>0</v>
      </c>
      <c r="AM3099" t="s">
        <v>0</v>
      </c>
      <c r="AN3099" t="s">
        <v>0</v>
      </c>
      <c r="AO3099" t="s">
        <v>0</v>
      </c>
      <c r="AP3099" t="s">
        <v>0</v>
      </c>
      <c r="AQ3099" t="s">
        <v>0</v>
      </c>
      <c r="AR3099" t="s">
        <v>0</v>
      </c>
      <c r="AS3099">
        <v>969760000</v>
      </c>
      <c r="AT3099">
        <v>966478000</v>
      </c>
    </row>
    <row r="3100" spans="1:46" x14ac:dyDescent="0.25">
      <c r="A3100">
        <v>-250335000</v>
      </c>
      <c r="B3100">
        <v>68.400002000000001</v>
      </c>
      <c r="C3100">
        <v>69.050003000000004</v>
      </c>
      <c r="D3100">
        <v>68.099997999999999</v>
      </c>
      <c r="E3100">
        <v>68.349997999999999</v>
      </c>
      <c r="F3100" s="1">
        <f>(E3100-E3099)/E3099</f>
        <v>-7.3105261020315856E-4</v>
      </c>
      <c r="G3100" s="2">
        <f>(G3099*F3100)+G3099</f>
        <v>871.81119897959377</v>
      </c>
      <c r="H3100" s="1">
        <f>IF(F3100&gt;-0.2,3*F3100,-0.6)</f>
        <v>-2.1931578306094756E-3</v>
      </c>
      <c r="I3100" s="2">
        <f>(I3099*H3100)+I3099</f>
        <v>26705.547856997055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>
        <v>69.484500549999893</v>
      </c>
      <c r="U3100">
        <v>71.654316313652501</v>
      </c>
      <c r="V3100">
        <v>67.314684786347399</v>
      </c>
      <c r="W3100" t="s">
        <v>0</v>
      </c>
      <c r="X3100" t="s">
        <v>0</v>
      </c>
      <c r="Y3100" t="s">
        <v>0</v>
      </c>
      <c r="Z3100" t="s">
        <v>0</v>
      </c>
      <c r="AA3100" t="s">
        <v>0</v>
      </c>
      <c r="AB3100" t="s">
        <v>0</v>
      </c>
      <c r="AC3100" t="s">
        <v>0</v>
      </c>
      <c r="AD3100" t="s">
        <v>0</v>
      </c>
      <c r="AE3100" t="s">
        <v>0</v>
      </c>
      <c r="AF3100">
        <v>3560000</v>
      </c>
      <c r="AG3100">
        <v>3645714.2857142799</v>
      </c>
      <c r="AH3100">
        <v>26.003862148974498</v>
      </c>
      <c r="AI3100">
        <v>21.5810453180619</v>
      </c>
      <c r="AJ3100">
        <v>25.643717741999001</v>
      </c>
      <c r="AK3100" t="s">
        <v>0</v>
      </c>
      <c r="AL3100" t="s">
        <v>0</v>
      </c>
      <c r="AM3100" t="s">
        <v>0</v>
      </c>
      <c r="AN3100" t="s">
        <v>0</v>
      </c>
      <c r="AO3100" t="s">
        <v>0</v>
      </c>
      <c r="AP3100" t="s">
        <v>0</v>
      </c>
      <c r="AQ3100" t="s">
        <v>0</v>
      </c>
      <c r="AR3100" t="s">
        <v>0</v>
      </c>
      <c r="AS3100">
        <v>966200000</v>
      </c>
      <c r="AT3100">
        <v>967370000</v>
      </c>
    </row>
    <row r="3101" spans="1:46" x14ac:dyDescent="0.25">
      <c r="A3101">
        <v>-250248600</v>
      </c>
      <c r="B3101">
        <v>68.349997999999999</v>
      </c>
      <c r="C3101">
        <v>68.669998000000007</v>
      </c>
      <c r="D3101">
        <v>67.830001999999993</v>
      </c>
      <c r="E3101">
        <v>68.129997000000003</v>
      </c>
      <c r="F3101" s="1">
        <f>(E3101-E3100)/E3100</f>
        <v>-3.2187418644839807E-3</v>
      </c>
      <c r="G3101" s="2">
        <f>(G3100*F3101)+G3100</f>
        <v>869.00506377551221</v>
      </c>
      <c r="H3101" s="1">
        <f>IF(F3101&gt;-0.2,3*F3101,-0.6)</f>
        <v>-9.6562255934519413E-3</v>
      </c>
      <c r="I3101" s="2">
        <f>(I3100*H3101)+I3100</f>
        <v>26447.673062293165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  <c r="O3101" t="s">
        <v>0</v>
      </c>
      <c r="P3101" t="s">
        <v>0</v>
      </c>
      <c r="Q3101" t="s">
        <v>0</v>
      </c>
      <c r="R3101" t="s">
        <v>0</v>
      </c>
      <c r="S3101" t="s">
        <v>0</v>
      </c>
      <c r="T3101">
        <v>69.306500299999897</v>
      </c>
      <c r="U3101">
        <v>71.300354039972405</v>
      </c>
      <c r="V3101">
        <v>67.312646560027503</v>
      </c>
      <c r="W3101" t="s">
        <v>0</v>
      </c>
      <c r="X3101" t="s">
        <v>0</v>
      </c>
      <c r="Y3101" t="s">
        <v>0</v>
      </c>
      <c r="Z3101" t="s">
        <v>0</v>
      </c>
      <c r="AA3101" t="s">
        <v>0</v>
      </c>
      <c r="AB3101" t="s">
        <v>0</v>
      </c>
      <c r="AC3101" t="s">
        <v>0</v>
      </c>
      <c r="AD3101" t="s">
        <v>0</v>
      </c>
      <c r="AE3101" t="s">
        <v>0</v>
      </c>
      <c r="AF3101">
        <v>3330000</v>
      </c>
      <c r="AG3101">
        <v>3581428.57142857</v>
      </c>
      <c r="AH3101">
        <v>23.958997549415301</v>
      </c>
      <c r="AI3101">
        <v>24.0906803939959</v>
      </c>
      <c r="AJ3101">
        <v>25.053915451065699</v>
      </c>
      <c r="AK3101" t="s">
        <v>0</v>
      </c>
      <c r="AL3101" t="s">
        <v>0</v>
      </c>
      <c r="AM3101" t="s">
        <v>0</v>
      </c>
      <c r="AN3101" t="s">
        <v>0</v>
      </c>
      <c r="AO3101" t="s">
        <v>0</v>
      </c>
      <c r="AP3101" t="s">
        <v>0</v>
      </c>
      <c r="AQ3101" t="s">
        <v>0</v>
      </c>
      <c r="AR3101" t="s">
        <v>0</v>
      </c>
      <c r="AS3101">
        <v>962870000</v>
      </c>
      <c r="AT3101">
        <v>966836000</v>
      </c>
    </row>
    <row r="3102" spans="1:46" x14ac:dyDescent="0.25">
      <c r="A3102">
        <v>-249989400</v>
      </c>
      <c r="B3102">
        <v>68.129997000000003</v>
      </c>
      <c r="C3102">
        <v>68.5</v>
      </c>
      <c r="D3102">
        <v>67.550003000000004</v>
      </c>
      <c r="E3102">
        <v>67.900002000000001</v>
      </c>
      <c r="F3102" s="1">
        <f>(E3102-E3101)/E3101</f>
        <v>-3.3758257761262252E-3</v>
      </c>
      <c r="G3102" s="2">
        <f>(G3101*F3102)+G3101</f>
        <v>866.07145408163467</v>
      </c>
      <c r="H3102" s="1">
        <f>IF(F3102&gt;-0.2,3*F3102,-0.6)</f>
        <v>-1.0127477328378676E-2</v>
      </c>
      <c r="I3102" s="2">
        <f>(I3101*H3102)+I3101</f>
        <v>26179.82485296642</v>
      </c>
      <c r="J3102" t="s">
        <v>0</v>
      </c>
      <c r="K3102" t="s">
        <v>0</v>
      </c>
      <c r="L3102" t="s">
        <v>0</v>
      </c>
      <c r="M3102" t="s">
        <v>0</v>
      </c>
      <c r="N3102" t="s">
        <v>0</v>
      </c>
      <c r="O3102" t="s">
        <v>0</v>
      </c>
      <c r="P3102" t="s">
        <v>0</v>
      </c>
      <c r="Q3102" t="s">
        <v>0</v>
      </c>
      <c r="R3102" t="s">
        <v>0</v>
      </c>
      <c r="S3102" t="s">
        <v>0</v>
      </c>
      <c r="T3102">
        <v>69.124000249999895</v>
      </c>
      <c r="U3102">
        <v>70.921558116663903</v>
      </c>
      <c r="V3102">
        <v>67.326442383335902</v>
      </c>
      <c r="W3102" t="s">
        <v>0</v>
      </c>
      <c r="X3102" t="s">
        <v>0</v>
      </c>
      <c r="Y3102" t="s">
        <v>0</v>
      </c>
      <c r="Z3102" t="s">
        <v>0</v>
      </c>
      <c r="AA3102" t="s">
        <v>0</v>
      </c>
      <c r="AB3102" t="s">
        <v>0</v>
      </c>
      <c r="AC3102" t="s">
        <v>0</v>
      </c>
      <c r="AD3102" t="s">
        <v>0</v>
      </c>
      <c r="AE3102" t="s">
        <v>0</v>
      </c>
      <c r="AF3102">
        <v>3050000</v>
      </c>
      <c r="AG3102">
        <v>3522857.1428571399</v>
      </c>
      <c r="AH3102">
        <v>18.084617252909901</v>
      </c>
      <c r="AI3102">
        <v>27.077466944556001</v>
      </c>
      <c r="AJ3102">
        <v>23.9647871145728</v>
      </c>
      <c r="AK3102">
        <v>18.084617252909901</v>
      </c>
      <c r="AL3102">
        <v>18.084617252909901</v>
      </c>
      <c r="AM3102">
        <v>18.084617252909901</v>
      </c>
      <c r="AN3102" t="s">
        <v>0</v>
      </c>
      <c r="AO3102" t="s">
        <v>0</v>
      </c>
      <c r="AP3102" t="s">
        <v>0</v>
      </c>
      <c r="AQ3102" t="s">
        <v>0</v>
      </c>
      <c r="AR3102" t="s">
        <v>0</v>
      </c>
      <c r="AS3102">
        <v>959820000</v>
      </c>
      <c r="AT3102">
        <v>964930000</v>
      </c>
    </row>
    <row r="3103" spans="1:46" x14ac:dyDescent="0.25">
      <c r="A3103">
        <v>-249903000</v>
      </c>
      <c r="B3103">
        <v>67.900002000000001</v>
      </c>
      <c r="C3103">
        <v>68.650002000000001</v>
      </c>
      <c r="D3103">
        <v>67.620002999999997</v>
      </c>
      <c r="E3103">
        <v>68.169998000000007</v>
      </c>
      <c r="F3103" s="1">
        <f>(E3103-E3102)/E3102</f>
        <v>3.9763769079124052E-3</v>
      </c>
      <c r="G3103" s="2">
        <f>(G3102*F3103)+G3102</f>
        <v>869.51528061224701</v>
      </c>
      <c r="H3103" s="1">
        <f>IF(F3103&gt;-0.2,3*F3103,-0.6)</f>
        <v>1.1929130723737216E-2</v>
      </c>
      <c r="I3103" s="2">
        <f>(I3102*H3103)+I3102</f>
        <v>26492.127405962001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  <c r="O3103" t="s">
        <v>0</v>
      </c>
      <c r="P3103" t="s">
        <v>0</v>
      </c>
      <c r="Q3103" t="s">
        <v>0</v>
      </c>
      <c r="R3103" t="s">
        <v>0</v>
      </c>
      <c r="S3103" t="s">
        <v>0</v>
      </c>
      <c r="T3103">
        <v>68.9845001999999</v>
      </c>
      <c r="U3103">
        <v>70.6158245101212</v>
      </c>
      <c r="V3103">
        <v>67.353175889878699</v>
      </c>
      <c r="W3103" t="s">
        <v>0</v>
      </c>
      <c r="X3103" t="s">
        <v>0</v>
      </c>
      <c r="Y3103" t="s">
        <v>0</v>
      </c>
      <c r="Z3103" t="s">
        <v>0</v>
      </c>
      <c r="AA3103" t="s">
        <v>0</v>
      </c>
      <c r="AB3103" t="s">
        <v>0</v>
      </c>
      <c r="AC3103" t="s">
        <v>0</v>
      </c>
      <c r="AD3103" t="s">
        <v>0</v>
      </c>
      <c r="AE3103" t="s">
        <v>0</v>
      </c>
      <c r="AF3103">
        <v>3520000</v>
      </c>
      <c r="AG3103">
        <v>3482857.1428571399</v>
      </c>
      <c r="AH3103">
        <v>33.285515736177999</v>
      </c>
      <c r="AI3103">
        <v>29.7793044799432</v>
      </c>
      <c r="AJ3103">
        <v>22.7033882700219</v>
      </c>
      <c r="AK3103" t="s">
        <v>0</v>
      </c>
      <c r="AL3103" t="s">
        <v>0</v>
      </c>
      <c r="AM3103" t="s">
        <v>0</v>
      </c>
      <c r="AN3103" t="s">
        <v>0</v>
      </c>
      <c r="AO3103" t="s">
        <v>0</v>
      </c>
      <c r="AP3103" t="s">
        <v>0</v>
      </c>
      <c r="AQ3103" t="s">
        <v>0</v>
      </c>
      <c r="AR3103" t="s">
        <v>0</v>
      </c>
      <c r="AS3103">
        <v>963340000</v>
      </c>
      <c r="AT3103">
        <v>964398000</v>
      </c>
    </row>
    <row r="3104" spans="1:46" x14ac:dyDescent="0.25">
      <c r="A3104">
        <v>-249816600</v>
      </c>
      <c r="B3104">
        <v>68.169998000000007</v>
      </c>
      <c r="C3104">
        <v>69.089995999999999</v>
      </c>
      <c r="D3104">
        <v>68.120002999999997</v>
      </c>
      <c r="E3104">
        <v>68.839995999999999</v>
      </c>
      <c r="F3104" s="1">
        <f>(E3104-E3103)/E3103</f>
        <v>9.8283412007726997E-3</v>
      </c>
      <c r="G3104" s="2">
        <f>(G3103*F3104)+G3103</f>
        <v>878.06117346938981</v>
      </c>
      <c r="H3104" s="1">
        <f>IF(F3104&gt;-0.2,3*F3104,-0.6)</f>
        <v>2.9485023602318097E-2</v>
      </c>
      <c r="I3104" s="2">
        <f>(I3103*H3104)+I3103</f>
        <v>27273.24840780241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>
        <v>68.870000149999896</v>
      </c>
      <c r="U3104">
        <v>70.170893284733907</v>
      </c>
      <c r="V3104">
        <v>67.569107015265899</v>
      </c>
      <c r="W3104" t="s">
        <v>0</v>
      </c>
      <c r="X3104" t="s">
        <v>0</v>
      </c>
      <c r="Y3104" t="s">
        <v>0</v>
      </c>
      <c r="Z3104" t="s">
        <v>0</v>
      </c>
      <c r="AA3104" t="s">
        <v>0</v>
      </c>
      <c r="AB3104" t="s">
        <v>0</v>
      </c>
      <c r="AC3104" t="s">
        <v>0</v>
      </c>
      <c r="AD3104" t="s">
        <v>0</v>
      </c>
      <c r="AE3104" t="s">
        <v>0</v>
      </c>
      <c r="AF3104">
        <v>3840000</v>
      </c>
      <c r="AG3104">
        <v>3487142.8571428498</v>
      </c>
      <c r="AH3104">
        <v>61.8876899031265</v>
      </c>
      <c r="AI3104">
        <v>32.932620658420802</v>
      </c>
      <c r="AJ3104">
        <v>21.999005374319101</v>
      </c>
      <c r="AK3104" t="s">
        <v>0</v>
      </c>
      <c r="AL3104" t="s">
        <v>0</v>
      </c>
      <c r="AM3104" t="s">
        <v>0</v>
      </c>
      <c r="AN3104" t="s">
        <v>0</v>
      </c>
      <c r="AO3104" t="s">
        <v>0</v>
      </c>
      <c r="AP3104" t="s">
        <v>0</v>
      </c>
      <c r="AQ3104" t="s">
        <v>0</v>
      </c>
      <c r="AR3104" t="s">
        <v>0</v>
      </c>
      <c r="AS3104">
        <v>967180000</v>
      </c>
      <c r="AT3104">
        <v>963882000</v>
      </c>
    </row>
    <row r="3105" spans="1:46" x14ac:dyDescent="0.25">
      <c r="A3105">
        <v>-249730200</v>
      </c>
      <c r="B3105">
        <v>68.839995999999999</v>
      </c>
      <c r="C3105">
        <v>69.650002000000001</v>
      </c>
      <c r="D3105">
        <v>68.559997999999993</v>
      </c>
      <c r="E3105">
        <v>69.260002</v>
      </c>
      <c r="F3105" s="1">
        <f>(E3105-E3104)/E3104</f>
        <v>6.1011915224399599E-3</v>
      </c>
      <c r="G3105" s="2">
        <f>(G3104*F3105)+G3104</f>
        <v>883.41839285714491</v>
      </c>
      <c r="H3105" s="1">
        <f>IF(F3105&gt;-0.2,3*F3105,-0.6)</f>
        <v>1.8303574567319882E-2</v>
      </c>
      <c r="I3105" s="2">
        <f>(I3104*H3105)+I3104</f>
        <v>27772.446343727661</v>
      </c>
      <c r="J3105" t="s">
        <v>0</v>
      </c>
      <c r="K3105" t="s">
        <v>0</v>
      </c>
      <c r="L3105" t="s">
        <v>0</v>
      </c>
      <c r="M3105" t="s">
        <v>0</v>
      </c>
      <c r="N3105" t="s">
        <v>0</v>
      </c>
      <c r="O3105" t="s">
        <v>0</v>
      </c>
      <c r="P3105" t="s">
        <v>0</v>
      </c>
      <c r="Q3105" t="s">
        <v>0</v>
      </c>
      <c r="R3105" t="s">
        <v>0</v>
      </c>
      <c r="S3105" t="s">
        <v>0</v>
      </c>
      <c r="T3105">
        <v>68.801000299999899</v>
      </c>
      <c r="U3105">
        <v>69.838844283266596</v>
      </c>
      <c r="V3105">
        <v>67.763156316733202</v>
      </c>
      <c r="W3105" t="s">
        <v>0</v>
      </c>
      <c r="X3105" t="s">
        <v>0</v>
      </c>
      <c r="Y3105" t="s">
        <v>0</v>
      </c>
      <c r="Z3105" t="s">
        <v>0</v>
      </c>
      <c r="AA3105" t="s">
        <v>0</v>
      </c>
      <c r="AB3105" t="s">
        <v>0</v>
      </c>
      <c r="AC3105" t="s">
        <v>0</v>
      </c>
      <c r="AD3105" t="s">
        <v>0</v>
      </c>
      <c r="AE3105" t="s">
        <v>0</v>
      </c>
      <c r="AF3105">
        <v>4260000</v>
      </c>
      <c r="AG3105">
        <v>3617142.8571428498</v>
      </c>
      <c r="AH3105">
        <v>85.827736973524594</v>
      </c>
      <c r="AI3105">
        <v>36.302172268787501</v>
      </c>
      <c r="AJ3105">
        <v>23.029189389225198</v>
      </c>
      <c r="AK3105" t="s">
        <v>0</v>
      </c>
      <c r="AL3105" t="s">
        <v>0</v>
      </c>
      <c r="AM3105" t="s">
        <v>0</v>
      </c>
      <c r="AN3105" t="s">
        <v>0</v>
      </c>
      <c r="AO3105" t="s">
        <v>0</v>
      </c>
      <c r="AP3105" t="s">
        <v>0</v>
      </c>
      <c r="AQ3105" t="s">
        <v>0</v>
      </c>
      <c r="AR3105" t="s">
        <v>0</v>
      </c>
      <c r="AS3105">
        <v>971440000</v>
      </c>
      <c r="AT3105">
        <v>964930000</v>
      </c>
    </row>
    <row r="3106" spans="1:46" x14ac:dyDescent="0.25">
      <c r="A3106">
        <v>-249643800</v>
      </c>
      <c r="B3106">
        <v>69.260002</v>
      </c>
      <c r="C3106">
        <v>70.019997000000004</v>
      </c>
      <c r="D3106">
        <v>69.019997000000004</v>
      </c>
      <c r="E3106">
        <v>69.809997999999993</v>
      </c>
      <c r="F3106" s="1">
        <f>(E3106-E3105)/E3105</f>
        <v>7.9410335564239955E-3</v>
      </c>
      <c r="G3106" s="2">
        <f>(G3105*F3106)+G3105</f>
        <v>890.43364795918569</v>
      </c>
      <c r="H3106" s="1">
        <f>IF(F3106&gt;-0.2,3*F3106,-0.6)</f>
        <v>2.3823100669271985E-2</v>
      </c>
      <c r="I3106" s="2">
        <f>(I3105*H3106)+I3105</f>
        <v>28434.072128806241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  <c r="O3106" t="s">
        <v>0</v>
      </c>
      <c r="P3106" t="s">
        <v>0</v>
      </c>
      <c r="Q3106" t="s">
        <v>0</v>
      </c>
      <c r="R3106" t="s">
        <v>0</v>
      </c>
      <c r="S3106" t="s">
        <v>0</v>
      </c>
      <c r="T3106">
        <v>68.808499999999896</v>
      </c>
      <c r="U3106">
        <v>69.872893231848394</v>
      </c>
      <c r="V3106">
        <v>67.744106768151397</v>
      </c>
      <c r="W3106" t="s">
        <v>0</v>
      </c>
      <c r="X3106" t="s">
        <v>0</v>
      </c>
      <c r="Y3106" t="s">
        <v>0</v>
      </c>
      <c r="Z3106" t="s">
        <v>0</v>
      </c>
      <c r="AA3106" t="s">
        <v>0</v>
      </c>
      <c r="AB3106" t="s">
        <v>0</v>
      </c>
      <c r="AC3106" t="s">
        <v>0</v>
      </c>
      <c r="AD3106" t="s">
        <v>0</v>
      </c>
      <c r="AE3106" t="s">
        <v>0</v>
      </c>
      <c r="AF3106">
        <v>3950000</v>
      </c>
      <c r="AG3106">
        <v>3644285.7142857099</v>
      </c>
      <c r="AH3106">
        <v>105.843779438776</v>
      </c>
      <c r="AI3106">
        <v>42.126884628872197</v>
      </c>
      <c r="AJ3106">
        <v>25.242617104236</v>
      </c>
      <c r="AK3106" t="s">
        <v>0</v>
      </c>
      <c r="AL3106" t="s">
        <v>0</v>
      </c>
      <c r="AM3106" t="s">
        <v>0</v>
      </c>
      <c r="AN3106" t="s">
        <v>0</v>
      </c>
      <c r="AO3106" t="s">
        <v>0</v>
      </c>
      <c r="AP3106" t="s">
        <v>0</v>
      </c>
      <c r="AQ3106" t="s">
        <v>0</v>
      </c>
      <c r="AR3106" t="s">
        <v>0</v>
      </c>
      <c r="AS3106">
        <v>975390000</v>
      </c>
      <c r="AT3106">
        <v>967434000</v>
      </c>
    </row>
    <row r="3107" spans="1:46" x14ac:dyDescent="0.25">
      <c r="A3107">
        <v>-249384600</v>
      </c>
      <c r="B3107">
        <v>69.809997999999993</v>
      </c>
      <c r="C3107">
        <v>70.300003000000004</v>
      </c>
      <c r="D3107">
        <v>69.419998000000007</v>
      </c>
      <c r="E3107">
        <v>69.879997000000003</v>
      </c>
      <c r="F3107" s="1">
        <f>(E3107-E3106)/E3106</f>
        <v>1.0027073772443014E-3</v>
      </c>
      <c r="G3107" s="2">
        <f>(G3106*F3107)+G3106</f>
        <v>891.32649234694088</v>
      </c>
      <c r="H3107" s="1">
        <f>IF(F3107&gt;-0.2,3*F3107,-0.6)</f>
        <v>3.0081221317329043E-3</v>
      </c>
      <c r="I3107" s="2">
        <f>(I3106*H3107)+I3106</f>
        <v>28519.605290472195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  <c r="O3107" t="s">
        <v>0</v>
      </c>
      <c r="P3107" t="s">
        <v>0</v>
      </c>
      <c r="Q3107" t="s">
        <v>0</v>
      </c>
      <c r="R3107" t="s">
        <v>0</v>
      </c>
      <c r="S3107" t="s">
        <v>0</v>
      </c>
      <c r="T3107">
        <v>68.846499699999896</v>
      </c>
      <c r="U3107">
        <v>70.002947443566796</v>
      </c>
      <c r="V3107">
        <v>67.690051956433095</v>
      </c>
      <c r="W3107" t="s">
        <v>0</v>
      </c>
      <c r="X3107" t="s">
        <v>0</v>
      </c>
      <c r="Y3107" t="s">
        <v>0</v>
      </c>
      <c r="Z3107" t="s">
        <v>0</v>
      </c>
      <c r="AA3107" t="s">
        <v>0</v>
      </c>
      <c r="AB3107" t="s">
        <v>0</v>
      </c>
      <c r="AC3107" t="s">
        <v>0</v>
      </c>
      <c r="AD3107" t="s">
        <v>0</v>
      </c>
      <c r="AE3107" t="s">
        <v>0</v>
      </c>
      <c r="AF3107">
        <v>3890000</v>
      </c>
      <c r="AG3107">
        <v>3691428.57142857</v>
      </c>
      <c r="AH3107">
        <v>115.435309535226</v>
      </c>
      <c r="AI3107">
        <v>49.8030462490484</v>
      </c>
      <c r="AJ3107">
        <v>28.324222252031799</v>
      </c>
      <c r="AK3107" t="s">
        <v>0</v>
      </c>
      <c r="AL3107" t="s">
        <v>0</v>
      </c>
      <c r="AM3107" t="s">
        <v>0</v>
      </c>
      <c r="AN3107" t="s">
        <v>0</v>
      </c>
      <c r="AO3107" t="s">
        <v>0</v>
      </c>
      <c r="AP3107" t="s">
        <v>0</v>
      </c>
      <c r="AQ3107" t="s">
        <v>0</v>
      </c>
      <c r="AR3107" t="s">
        <v>0</v>
      </c>
      <c r="AS3107">
        <v>979280000</v>
      </c>
      <c r="AT3107">
        <v>971326000</v>
      </c>
    </row>
    <row r="3108" spans="1:46" x14ac:dyDescent="0.25">
      <c r="A3108">
        <v>-249298200</v>
      </c>
      <c r="B3108">
        <v>69.879997000000003</v>
      </c>
      <c r="C3108">
        <v>70.319999999999993</v>
      </c>
      <c r="D3108">
        <v>69.410004000000001</v>
      </c>
      <c r="E3108">
        <v>69.959998999999996</v>
      </c>
      <c r="F3108" s="1">
        <f>(E3108-E3107)/E3107</f>
        <v>1.1448483605400446E-3</v>
      </c>
      <c r="G3108" s="2">
        <f>(G3107*F3108)+G3107</f>
        <v>892.34692602041014</v>
      </c>
      <c r="H3108" s="1">
        <f>IF(F3108&gt;-0.2,3*F3108,-0.6)</f>
        <v>3.434545081620134E-3</v>
      </c>
      <c r="I3108" s="2">
        <f>(I3107*H3108)+I3107</f>
        <v>28617.557160552333</v>
      </c>
      <c r="J3108" t="s">
        <v>0</v>
      </c>
      <c r="K3108" t="s">
        <v>0</v>
      </c>
      <c r="L3108" t="s">
        <v>0</v>
      </c>
      <c r="M3108" t="s">
        <v>0</v>
      </c>
      <c r="N3108" t="s">
        <v>0</v>
      </c>
      <c r="O3108" t="s">
        <v>0</v>
      </c>
      <c r="P3108" t="s">
        <v>0</v>
      </c>
      <c r="Q3108" t="s">
        <v>0</v>
      </c>
      <c r="R3108" t="s">
        <v>0</v>
      </c>
      <c r="S3108" t="s">
        <v>0</v>
      </c>
      <c r="T3108">
        <v>68.886999549999899</v>
      </c>
      <c r="U3108">
        <v>70.136144794236699</v>
      </c>
      <c r="V3108">
        <v>67.637854305763099</v>
      </c>
      <c r="W3108" t="s">
        <v>0</v>
      </c>
      <c r="X3108" t="s">
        <v>0</v>
      </c>
      <c r="Y3108" t="s">
        <v>0</v>
      </c>
      <c r="Z3108" t="s">
        <v>0</v>
      </c>
      <c r="AA3108" t="s">
        <v>0</v>
      </c>
      <c r="AB3108" t="s">
        <v>0</v>
      </c>
      <c r="AC3108" t="s">
        <v>0</v>
      </c>
      <c r="AD3108" t="s">
        <v>0</v>
      </c>
      <c r="AE3108" t="s">
        <v>0</v>
      </c>
      <c r="AF3108">
        <v>3650000</v>
      </c>
      <c r="AG3108">
        <v>3737142.8571428498</v>
      </c>
      <c r="AH3108">
        <v>116.861406994281</v>
      </c>
      <c r="AI3108">
        <v>57.552830824293999</v>
      </c>
      <c r="AJ3108">
        <v>31.921774159945102</v>
      </c>
      <c r="AK3108" t="s">
        <v>0</v>
      </c>
      <c r="AL3108" t="s">
        <v>0</v>
      </c>
      <c r="AM3108" t="s">
        <v>0</v>
      </c>
      <c r="AN3108" t="s">
        <v>0</v>
      </c>
      <c r="AO3108" t="s">
        <v>0</v>
      </c>
      <c r="AP3108" t="s">
        <v>0</v>
      </c>
      <c r="AQ3108" t="s">
        <v>0</v>
      </c>
      <c r="AR3108" t="s">
        <v>0</v>
      </c>
      <c r="AS3108">
        <v>982930000</v>
      </c>
      <c r="AT3108">
        <v>975244000</v>
      </c>
    </row>
    <row r="3109" spans="1:46" x14ac:dyDescent="0.25">
      <c r="A3109">
        <v>-249211800</v>
      </c>
      <c r="B3109">
        <v>69.959998999999996</v>
      </c>
      <c r="C3109">
        <v>70.669998000000007</v>
      </c>
      <c r="D3109">
        <v>69.779999000000004</v>
      </c>
      <c r="E3109">
        <v>70.419998000000007</v>
      </c>
      <c r="F3109" s="1">
        <f>(E3109-E3108)/E3108</f>
        <v>6.5751716205714999E-3</v>
      </c>
      <c r="G3109" s="2">
        <f>(G3108*F3109)+G3108</f>
        <v>898.21426020408376</v>
      </c>
      <c r="H3109" s="1">
        <f>IF(F3109&gt;-0.2,3*F3109,-0.6)</f>
        <v>1.9725514861714498E-2</v>
      </c>
      <c r="I3109" s="2">
        <f>(I3108*H3109)+I3108</f>
        <v>29182.053209628772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  <c r="O3109" t="s">
        <v>0</v>
      </c>
      <c r="P3109" t="s">
        <v>0</v>
      </c>
      <c r="Q3109" t="s">
        <v>0</v>
      </c>
      <c r="R3109" t="s">
        <v>0</v>
      </c>
      <c r="S3109" t="s">
        <v>0</v>
      </c>
      <c r="T3109">
        <v>68.959999499999896</v>
      </c>
      <c r="U3109">
        <v>70.377038291282105</v>
      </c>
      <c r="V3109">
        <v>67.5429607087178</v>
      </c>
      <c r="W3109" t="s">
        <v>0</v>
      </c>
      <c r="X3109" t="s">
        <v>0</v>
      </c>
      <c r="Y3109" t="s">
        <v>0</v>
      </c>
      <c r="Z3109" t="s">
        <v>0</v>
      </c>
      <c r="AA3109" t="s">
        <v>0</v>
      </c>
      <c r="AB3109" t="s">
        <v>0</v>
      </c>
      <c r="AC3109" t="s">
        <v>0</v>
      </c>
      <c r="AD3109" t="s">
        <v>0</v>
      </c>
      <c r="AE3109" t="s">
        <v>0</v>
      </c>
      <c r="AF3109">
        <v>4140000</v>
      </c>
      <c r="AG3109">
        <v>3892857.1428571399</v>
      </c>
      <c r="AH3109">
        <v>123.446952585087</v>
      </c>
      <c r="AI3109">
        <v>64.545362000843298</v>
      </c>
      <c r="AJ3109">
        <v>35.811669032648503</v>
      </c>
      <c r="AK3109" t="s">
        <v>0</v>
      </c>
      <c r="AL3109" t="s">
        <v>0</v>
      </c>
      <c r="AM3109" t="s">
        <v>0</v>
      </c>
      <c r="AN3109" t="s">
        <v>0</v>
      </c>
      <c r="AO3109" t="s">
        <v>0</v>
      </c>
      <c r="AP3109" t="s">
        <v>0</v>
      </c>
      <c r="AQ3109" t="s">
        <v>0</v>
      </c>
      <c r="AR3109" t="s">
        <v>0</v>
      </c>
      <c r="AS3109">
        <v>987070000</v>
      </c>
      <c r="AT3109">
        <v>979222000</v>
      </c>
    </row>
    <row r="3110" spans="1:46" x14ac:dyDescent="0.25">
      <c r="A3110">
        <v>-249125400</v>
      </c>
      <c r="B3110">
        <v>70.419998000000007</v>
      </c>
      <c r="C3110">
        <v>70.949996999999996</v>
      </c>
      <c r="D3110">
        <v>70.160004000000001</v>
      </c>
      <c r="E3110">
        <v>70.580001999999993</v>
      </c>
      <c r="F3110" s="1">
        <f>(E3110-E3109)/E3109</f>
        <v>2.2721386615203606E-3</v>
      </c>
      <c r="G3110" s="2">
        <f>(G3109*F3110)+G3109</f>
        <v>900.25512755102238</v>
      </c>
      <c r="H3110" s="1">
        <f>IF(F3110&gt;-0.2,3*F3110,-0.6)</f>
        <v>6.8164159845610812E-3</v>
      </c>
      <c r="I3110" s="2">
        <f>(I3109*H3110)+I3109</f>
        <v>29380.970223589196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  <c r="O3110" t="s">
        <v>0</v>
      </c>
      <c r="P3110" t="s">
        <v>0</v>
      </c>
      <c r="Q3110" t="s">
        <v>0</v>
      </c>
      <c r="R3110" t="s">
        <v>0</v>
      </c>
      <c r="S3110" t="s">
        <v>0</v>
      </c>
      <c r="T3110">
        <v>69.020499449999903</v>
      </c>
      <c r="U3110">
        <v>70.596766878515197</v>
      </c>
      <c r="V3110">
        <v>67.444232021484694</v>
      </c>
      <c r="W3110" t="s">
        <v>0</v>
      </c>
      <c r="X3110" t="s">
        <v>0</v>
      </c>
      <c r="Y3110" t="s">
        <v>0</v>
      </c>
      <c r="Z3110" t="s">
        <v>0</v>
      </c>
      <c r="AA3110" t="s">
        <v>0</v>
      </c>
      <c r="AB3110" t="s">
        <v>0</v>
      </c>
      <c r="AC3110" t="s">
        <v>0</v>
      </c>
      <c r="AD3110" t="s">
        <v>0</v>
      </c>
      <c r="AE3110" t="s">
        <v>0</v>
      </c>
      <c r="AF3110">
        <v>3810000</v>
      </c>
      <c r="AG3110">
        <v>3934285.7142857099</v>
      </c>
      <c r="AH3110">
        <v>128.38116510643201</v>
      </c>
      <c r="AI3110">
        <v>70.862053853471096</v>
      </c>
      <c r="AJ3110">
        <v>40.249179215783499</v>
      </c>
      <c r="AK3110" t="s">
        <v>0</v>
      </c>
      <c r="AL3110" t="s">
        <v>0</v>
      </c>
      <c r="AM3110" t="s">
        <v>0</v>
      </c>
      <c r="AN3110" t="s">
        <v>0</v>
      </c>
      <c r="AO3110">
        <v>128.38116510643201</v>
      </c>
      <c r="AP3110" t="s">
        <v>0</v>
      </c>
      <c r="AQ3110">
        <v>128.38116510643201</v>
      </c>
      <c r="AR3110" t="s">
        <v>0</v>
      </c>
      <c r="AS3110">
        <v>990880000</v>
      </c>
      <c r="AT3110">
        <v>983110000</v>
      </c>
    </row>
    <row r="3111" spans="1:46" x14ac:dyDescent="0.25">
      <c r="A3111">
        <v>-249039000</v>
      </c>
      <c r="B3111">
        <v>70.580001999999993</v>
      </c>
      <c r="C3111">
        <v>70.830001999999993</v>
      </c>
      <c r="D3111">
        <v>69.930000000000007</v>
      </c>
      <c r="E3111">
        <v>70.480002999999996</v>
      </c>
      <c r="F3111" s="1">
        <f>(E3111-E3110)/E3110</f>
        <v>-1.4168177552615661E-3</v>
      </c>
      <c r="G3111" s="2">
        <f>(G3110*F3111)+G3110</f>
        <v>898.97963010204285</v>
      </c>
      <c r="H3111" s="1">
        <f>IF(F3111&gt;-0.2,3*F3111,-0.6)</f>
        <v>-4.2504532657846985E-3</v>
      </c>
      <c r="I3111" s="2">
        <f>(I3110*H3111)+I3110</f>
        <v>29256.087782750419</v>
      </c>
      <c r="J3111" t="s">
        <v>0</v>
      </c>
      <c r="K3111" t="s">
        <v>0</v>
      </c>
      <c r="L3111" t="s">
        <v>0</v>
      </c>
      <c r="M3111" t="s">
        <v>0</v>
      </c>
      <c r="N3111" t="s">
        <v>0</v>
      </c>
      <c r="O3111" t="s">
        <v>0</v>
      </c>
      <c r="P3111" t="s">
        <v>0</v>
      </c>
      <c r="Q3111" t="s">
        <v>0</v>
      </c>
      <c r="R3111" t="s">
        <v>0</v>
      </c>
      <c r="S3111" t="s">
        <v>0</v>
      </c>
      <c r="T3111">
        <v>69.063999549999906</v>
      </c>
      <c r="U3111">
        <v>70.747322952794804</v>
      </c>
      <c r="V3111">
        <v>67.380676147204994</v>
      </c>
      <c r="W3111" t="s">
        <v>0</v>
      </c>
      <c r="X3111" t="s">
        <v>0</v>
      </c>
      <c r="Y3111" t="s">
        <v>0</v>
      </c>
      <c r="Z3111" t="s">
        <v>0</v>
      </c>
      <c r="AA3111" t="s">
        <v>0</v>
      </c>
      <c r="AB3111" t="s">
        <v>0</v>
      </c>
      <c r="AC3111" t="s">
        <v>0</v>
      </c>
      <c r="AD3111" t="s">
        <v>0</v>
      </c>
      <c r="AE3111" t="s">
        <v>0</v>
      </c>
      <c r="AF3111">
        <v>3370000</v>
      </c>
      <c r="AG3111">
        <v>3867142.8571428498</v>
      </c>
      <c r="AH3111">
        <v>124.743464178704</v>
      </c>
      <c r="AI3111">
        <v>76.947936724528901</v>
      </c>
      <c r="AJ3111">
        <v>44.624608069962697</v>
      </c>
      <c r="AK3111" t="s">
        <v>0</v>
      </c>
      <c r="AL3111" t="s">
        <v>0</v>
      </c>
      <c r="AM3111" t="s">
        <v>0</v>
      </c>
      <c r="AN3111" t="s">
        <v>0</v>
      </c>
      <c r="AO3111" t="s">
        <v>0</v>
      </c>
      <c r="AP3111" t="s">
        <v>0</v>
      </c>
      <c r="AQ3111" t="s">
        <v>0</v>
      </c>
      <c r="AR3111" t="s">
        <v>0</v>
      </c>
      <c r="AS3111">
        <v>987510000</v>
      </c>
      <c r="AT3111">
        <v>985534000</v>
      </c>
    </row>
    <row r="3112" spans="1:46" x14ac:dyDescent="0.25">
      <c r="A3112">
        <v>-248779800</v>
      </c>
      <c r="B3112">
        <v>70.480002999999996</v>
      </c>
      <c r="C3112">
        <v>70.809997999999993</v>
      </c>
      <c r="D3112">
        <v>70.139999000000003</v>
      </c>
      <c r="E3112">
        <v>70.459998999999996</v>
      </c>
      <c r="F3112" s="1">
        <f>(E3112-E3111)/E3111</f>
        <v>-2.8382518655681858E-4</v>
      </c>
      <c r="G3112" s="2">
        <f>(G3111*F3112)+G3111</f>
        <v>898.72447704081833</v>
      </c>
      <c r="H3112" s="1">
        <f>IF(F3112&gt;-0.2,3*F3112,-0.6)</f>
        <v>-8.5147555967045579E-4</v>
      </c>
      <c r="I3112" s="2">
        <f>(I3111*H3112)+I3111</f>
        <v>29231.176939031833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>
        <v>69.113499449999907</v>
      </c>
      <c r="U3112">
        <v>70.896915322811296</v>
      </c>
      <c r="V3112">
        <v>67.330083577188603</v>
      </c>
      <c r="W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0</v>
      </c>
      <c r="AC3112" t="s">
        <v>0</v>
      </c>
      <c r="AD3112" t="s">
        <v>0</v>
      </c>
      <c r="AE3112" t="s">
        <v>0</v>
      </c>
      <c r="AF3112">
        <v>2620000</v>
      </c>
      <c r="AG3112">
        <v>3632857.1428571399</v>
      </c>
      <c r="AH3112">
        <v>113.182309917419</v>
      </c>
      <c r="AI3112">
        <v>82.841754409235193</v>
      </c>
      <c r="AJ3112">
        <v>48.408537904550201</v>
      </c>
      <c r="AK3112" t="s">
        <v>0</v>
      </c>
      <c r="AL3112" t="s">
        <v>0</v>
      </c>
      <c r="AM3112" t="s">
        <v>0</v>
      </c>
      <c r="AN3112" t="s">
        <v>0</v>
      </c>
      <c r="AO3112" t="s">
        <v>0</v>
      </c>
      <c r="AP3112" t="s">
        <v>0</v>
      </c>
      <c r="AQ3112" t="s">
        <v>0</v>
      </c>
      <c r="AR3112" t="s">
        <v>0</v>
      </c>
      <c r="AS3112">
        <v>984890000</v>
      </c>
      <c r="AT3112">
        <v>986656000</v>
      </c>
    </row>
    <row r="3113" spans="1:46" x14ac:dyDescent="0.25">
      <c r="A3113">
        <v>-248693400</v>
      </c>
      <c r="B3113">
        <v>70.459998999999996</v>
      </c>
      <c r="C3113">
        <v>70.889999000000003</v>
      </c>
      <c r="D3113">
        <v>70.069999999999993</v>
      </c>
      <c r="E3113">
        <v>70.449996999999996</v>
      </c>
      <c r="F3113" s="1">
        <f>(E3113-E3112)/E3112</f>
        <v>-1.419528830819323E-4</v>
      </c>
      <c r="G3113" s="2">
        <f>(G3112*F3113)+G3112</f>
        <v>898.59690051020607</v>
      </c>
      <c r="H3113" s="1">
        <f>IF(F3113&gt;-0.2,3*F3113,-0.6)</f>
        <v>-4.2585864924579687E-4</v>
      </c>
      <c r="I3113" s="2">
        <f>(I3112*H3113)+I3112</f>
        <v>29218.728589504713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>
        <v>69.182499299999904</v>
      </c>
      <c r="U3113">
        <v>71.058237810025105</v>
      </c>
      <c r="V3113">
        <v>67.306760789974803</v>
      </c>
      <c r="W3113" t="s">
        <v>0</v>
      </c>
      <c r="X3113" t="s">
        <v>0</v>
      </c>
      <c r="Y3113" t="s">
        <v>0</v>
      </c>
      <c r="Z3113" t="s">
        <v>0</v>
      </c>
      <c r="AA3113" t="s">
        <v>0</v>
      </c>
      <c r="AB3113" t="s">
        <v>0</v>
      </c>
      <c r="AC3113" t="s">
        <v>0</v>
      </c>
      <c r="AD3113" t="s">
        <v>0</v>
      </c>
      <c r="AE3113" t="s">
        <v>0</v>
      </c>
      <c r="AF3113">
        <v>3400000</v>
      </c>
      <c r="AG3113">
        <v>3554285.7142857099</v>
      </c>
      <c r="AH3113">
        <v>95.221911790014403</v>
      </c>
      <c r="AI3113">
        <v>88.166219766238299</v>
      </c>
      <c r="AJ3113">
        <v>50.539301044044002</v>
      </c>
      <c r="AK3113" t="s">
        <v>0</v>
      </c>
      <c r="AL3113" t="s">
        <v>0</v>
      </c>
      <c r="AM3113" t="s">
        <v>0</v>
      </c>
      <c r="AN3113" t="s">
        <v>0</v>
      </c>
      <c r="AO3113" t="s">
        <v>0</v>
      </c>
      <c r="AP3113" t="s">
        <v>0</v>
      </c>
      <c r="AQ3113" t="s">
        <v>0</v>
      </c>
      <c r="AR3113" t="s">
        <v>0</v>
      </c>
      <c r="AS3113">
        <v>981490000</v>
      </c>
      <c r="AT3113">
        <v>986368000</v>
      </c>
    </row>
    <row r="3114" spans="1:46" x14ac:dyDescent="0.25">
      <c r="A3114">
        <v>-248607000</v>
      </c>
      <c r="B3114">
        <v>70.449996999999996</v>
      </c>
      <c r="C3114">
        <v>70.790001000000004</v>
      </c>
      <c r="D3114">
        <v>70.029999000000004</v>
      </c>
      <c r="E3114">
        <v>70.419998000000007</v>
      </c>
      <c r="F3114" s="1">
        <f>(E3114-E3113)/E3113</f>
        <v>-4.2581974843788076E-4</v>
      </c>
      <c r="G3114" s="2">
        <f>(G3113*F3114)+G3113</f>
        <v>898.21426020408376</v>
      </c>
      <c r="H3114" s="1">
        <f>IF(F3114&gt;-0.2,3*F3114,-0.6)</f>
        <v>-1.2774592453136423E-3</v>
      </c>
      <c r="I3114" s="2">
        <f>(I3113*H3114)+I3113</f>
        <v>29181.402854531741</v>
      </c>
      <c r="J3114" t="s">
        <v>0</v>
      </c>
      <c r="K3114" t="s">
        <v>0</v>
      </c>
      <c r="L3114" t="s">
        <v>0</v>
      </c>
      <c r="M3114" t="s">
        <v>0</v>
      </c>
      <c r="N3114" t="s">
        <v>0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>
        <v>69.2874991999999</v>
      </c>
      <c r="U3114">
        <v>71.193226000984396</v>
      </c>
      <c r="V3114">
        <v>67.381772399015503</v>
      </c>
      <c r="W3114" t="s">
        <v>0</v>
      </c>
      <c r="X3114" t="s">
        <v>0</v>
      </c>
      <c r="Y3114" t="s">
        <v>0</v>
      </c>
      <c r="Z3114" t="s">
        <v>0</v>
      </c>
      <c r="AA3114" t="s">
        <v>0</v>
      </c>
      <c r="AB3114" t="s">
        <v>0</v>
      </c>
      <c r="AC3114" t="s">
        <v>0</v>
      </c>
      <c r="AD3114" t="s">
        <v>0</v>
      </c>
      <c r="AE3114" t="s">
        <v>0</v>
      </c>
      <c r="AF3114">
        <v>3630000</v>
      </c>
      <c r="AG3114">
        <v>3517142.8571428498</v>
      </c>
      <c r="AH3114">
        <v>83.891504891214495</v>
      </c>
      <c r="AI3114">
        <v>92.776412638684405</v>
      </c>
      <c r="AJ3114">
        <v>51.301568807194997</v>
      </c>
      <c r="AK3114" t="s">
        <v>0</v>
      </c>
      <c r="AL3114" t="s">
        <v>0</v>
      </c>
      <c r="AM3114" t="s">
        <v>0</v>
      </c>
      <c r="AN3114" t="s">
        <v>0</v>
      </c>
      <c r="AO3114" t="s">
        <v>0</v>
      </c>
      <c r="AP3114" t="s">
        <v>0</v>
      </c>
      <c r="AQ3114" t="s">
        <v>0</v>
      </c>
      <c r="AR3114" t="s">
        <v>0</v>
      </c>
      <c r="AS3114">
        <v>977860000</v>
      </c>
      <c r="AT3114">
        <v>984526000</v>
      </c>
    </row>
    <row r="3115" spans="1:46" x14ac:dyDescent="0.25">
      <c r="A3115">
        <v>-248520600</v>
      </c>
      <c r="B3115">
        <v>70.419998000000007</v>
      </c>
      <c r="C3115">
        <v>71.059997999999993</v>
      </c>
      <c r="D3115">
        <v>70.230002999999996</v>
      </c>
      <c r="E3115">
        <v>70.739998</v>
      </c>
      <c r="F3115" s="1">
        <f>(E3115-E3114)/E3114</f>
        <v>4.5441637189480343E-3</v>
      </c>
      <c r="G3115" s="2">
        <f>(G3114*F3115)+G3114</f>
        <v>902.29589285714485</v>
      </c>
      <c r="H3115" s="1">
        <f>IF(F3115&gt;-0.2,3*F3115,-0.6)</f>
        <v>1.3632491156844104E-2</v>
      </c>
      <c r="I3115" s="2">
        <f>(I3114*H3115)+I3114</f>
        <v>29579.218070890453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>
        <v>69.404999149999895</v>
      </c>
      <c r="U3115">
        <v>71.363932257075305</v>
      </c>
      <c r="V3115">
        <v>67.446066042924599</v>
      </c>
      <c r="W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0</v>
      </c>
      <c r="AC3115" t="s">
        <v>0</v>
      </c>
      <c r="AD3115" t="s">
        <v>0</v>
      </c>
      <c r="AE3115" t="s">
        <v>0</v>
      </c>
      <c r="AF3115">
        <v>3470000</v>
      </c>
      <c r="AG3115">
        <v>3491428.57142857</v>
      </c>
      <c r="AH3115">
        <v>85.310418074991702</v>
      </c>
      <c r="AI3115">
        <v>97.947628086536795</v>
      </c>
      <c r="AJ3115">
        <v>51.924095394875899</v>
      </c>
      <c r="AK3115" t="s">
        <v>0</v>
      </c>
      <c r="AL3115" t="s">
        <v>0</v>
      </c>
      <c r="AM3115" t="s">
        <v>0</v>
      </c>
      <c r="AN3115" t="s">
        <v>0</v>
      </c>
      <c r="AO3115" t="s">
        <v>0</v>
      </c>
      <c r="AP3115" t="s">
        <v>0</v>
      </c>
      <c r="AQ3115" t="s">
        <v>0</v>
      </c>
      <c r="AR3115" t="s">
        <v>0</v>
      </c>
      <c r="AS3115">
        <v>981330000</v>
      </c>
      <c r="AT3115">
        <v>982616000</v>
      </c>
    </row>
    <row r="3116" spans="1:46" x14ac:dyDescent="0.25">
      <c r="A3116">
        <v>-248434200</v>
      </c>
      <c r="B3116">
        <v>70.739998</v>
      </c>
      <c r="C3116">
        <v>71.129997000000003</v>
      </c>
      <c r="D3116">
        <v>70.269997000000004</v>
      </c>
      <c r="E3116">
        <v>70.589995999999999</v>
      </c>
      <c r="F3116" s="1">
        <f>(E3116-E3115)/E3115</f>
        <v>-2.1204693842371983E-3</v>
      </c>
      <c r="G3116" s="2">
        <f>(G3115*F3116)+G3115</f>
        <v>900.38260204081826</v>
      </c>
      <c r="H3116" s="1">
        <f>IF(F3116&gt;-0.2,3*F3116,-0.6)</f>
        <v>-6.3614081527115949E-3</v>
      </c>
      <c r="I3116" s="2">
        <f>(I3115*H3116)+I3115</f>
        <v>29391.052591903455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>
        <v>69.496998949999906</v>
      </c>
      <c r="U3116">
        <v>71.496649368146095</v>
      </c>
      <c r="V3116">
        <v>67.497348531853802</v>
      </c>
      <c r="W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0</v>
      </c>
      <c r="AC3116" t="s">
        <v>0</v>
      </c>
      <c r="AD3116" t="s">
        <v>0</v>
      </c>
      <c r="AE3116" t="s">
        <v>0</v>
      </c>
      <c r="AF3116">
        <v>3700000</v>
      </c>
      <c r="AG3116">
        <v>3428571.4285714198</v>
      </c>
      <c r="AH3116">
        <v>76.528210620065806</v>
      </c>
      <c r="AI3116">
        <v>101.273989231451</v>
      </c>
      <c r="AJ3116">
        <v>52.941327425903303</v>
      </c>
      <c r="AK3116" t="s">
        <v>0</v>
      </c>
      <c r="AL3116" t="s">
        <v>0</v>
      </c>
      <c r="AM3116" t="s">
        <v>0</v>
      </c>
      <c r="AN3116" t="s">
        <v>0</v>
      </c>
      <c r="AO3116" t="s">
        <v>0</v>
      </c>
      <c r="AP3116" t="s">
        <v>0</v>
      </c>
      <c r="AQ3116" t="s">
        <v>0</v>
      </c>
      <c r="AR3116" t="s">
        <v>0</v>
      </c>
      <c r="AS3116">
        <v>977630000</v>
      </c>
      <c r="AT3116">
        <v>980640000</v>
      </c>
    </row>
    <row r="3117" spans="1:46" x14ac:dyDescent="0.25">
      <c r="A3117">
        <v>-248175000</v>
      </c>
      <c r="B3117">
        <v>70.589995999999999</v>
      </c>
      <c r="C3117">
        <v>70.959998999999996</v>
      </c>
      <c r="D3117">
        <v>70.120002999999997</v>
      </c>
      <c r="E3117">
        <v>70.410004000000001</v>
      </c>
      <c r="F3117" s="1">
        <f>(E3117-E3116)/E3116</f>
        <v>-2.5498230655799812E-3</v>
      </c>
      <c r="G3117" s="2">
        <f>(G3116*F3117)+G3116</f>
        <v>898.08678571428766</v>
      </c>
      <c r="H3117" s="1">
        <f>IF(F3117&gt;-0.2,3*F3117,-0.6)</f>
        <v>-7.6494691967399437E-3</v>
      </c>
      <c r="I3117" s="2">
        <f>(I3116*H3117)+I3116</f>
        <v>29166.226640441928</v>
      </c>
      <c r="J3117" t="s">
        <v>0</v>
      </c>
      <c r="K3117" t="s">
        <v>0</v>
      </c>
      <c r="L3117" t="s">
        <v>0</v>
      </c>
      <c r="M3117" t="s">
        <v>0</v>
      </c>
      <c r="N3117" t="s">
        <v>0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>
        <v>69.576999249999901</v>
      </c>
      <c r="U3117">
        <v>71.588298130326905</v>
      </c>
      <c r="V3117">
        <v>67.565700369672896</v>
      </c>
      <c r="W3117" t="s">
        <v>0</v>
      </c>
      <c r="X3117" t="s">
        <v>0</v>
      </c>
      <c r="Y3117" t="s">
        <v>0</v>
      </c>
      <c r="Z3117" t="s">
        <v>0</v>
      </c>
      <c r="AA3117" t="s">
        <v>0</v>
      </c>
      <c r="AB3117" t="s">
        <v>0</v>
      </c>
      <c r="AC3117" t="s">
        <v>0</v>
      </c>
      <c r="AD3117" t="s">
        <v>0</v>
      </c>
      <c r="AE3117" t="s">
        <v>0</v>
      </c>
      <c r="AF3117">
        <v>3350000</v>
      </c>
      <c r="AG3117">
        <v>3362857.1428571399</v>
      </c>
      <c r="AH3117">
        <v>63.027690830454198</v>
      </c>
      <c r="AI3117">
        <v>101.361681610476</v>
      </c>
      <c r="AJ3117">
        <v>53.6131780098627</v>
      </c>
      <c r="AK3117" t="s">
        <v>0</v>
      </c>
      <c r="AL3117" t="s">
        <v>0</v>
      </c>
      <c r="AM3117" t="s">
        <v>0</v>
      </c>
      <c r="AN3117" t="s">
        <v>0</v>
      </c>
      <c r="AO3117" t="s">
        <v>0</v>
      </c>
      <c r="AP3117" t="s">
        <v>0</v>
      </c>
      <c r="AQ3117" t="s">
        <v>0</v>
      </c>
      <c r="AR3117" t="s">
        <v>0</v>
      </c>
      <c r="AS3117">
        <v>974280000</v>
      </c>
      <c r="AT3117">
        <v>978518000</v>
      </c>
    </row>
    <row r="3118" spans="1:46" x14ac:dyDescent="0.25">
      <c r="A3118">
        <v>-248088600</v>
      </c>
      <c r="B3118">
        <v>70.410004000000001</v>
      </c>
      <c r="C3118">
        <v>70.910004000000001</v>
      </c>
      <c r="D3118">
        <v>70.129997000000003</v>
      </c>
      <c r="E3118">
        <v>70.660004000000001</v>
      </c>
      <c r="F3118" s="1">
        <f>(E3118-E3117)/E3117</f>
        <v>3.5506318107864331E-3</v>
      </c>
      <c r="G3118" s="2">
        <f>(G3117*F3118)+G3117</f>
        <v>901.27556122449175</v>
      </c>
      <c r="H3118" s="1">
        <f>IF(F3118&gt;-0.2,3*F3118,-0.6)</f>
        <v>1.0651895432359299E-2</v>
      </c>
      <c r="I3118" s="2">
        <f>(I3117*H3118)+I3117</f>
        <v>29476.902236772406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>
        <v>69.695499399999903</v>
      </c>
      <c r="U3118">
        <v>71.668431482562397</v>
      </c>
      <c r="V3118">
        <v>67.722567317437495</v>
      </c>
      <c r="W3118" t="s">
        <v>0</v>
      </c>
      <c r="X3118" t="s">
        <v>0</v>
      </c>
      <c r="Y3118" t="s">
        <v>0</v>
      </c>
      <c r="Z3118" t="s">
        <v>0</v>
      </c>
      <c r="AA3118" t="s">
        <v>0</v>
      </c>
      <c r="AB3118" t="s">
        <v>0</v>
      </c>
      <c r="AC3118" t="s">
        <v>0</v>
      </c>
      <c r="AD3118" t="s">
        <v>0</v>
      </c>
      <c r="AE3118" t="s">
        <v>0</v>
      </c>
      <c r="AF3118">
        <v>3300000</v>
      </c>
      <c r="AG3118">
        <v>3352857.1428571399</v>
      </c>
      <c r="AH3118">
        <v>53.765610959142002</v>
      </c>
      <c r="AI3118">
        <v>98.895364224754701</v>
      </c>
      <c r="AJ3118">
        <v>54.526312071567702</v>
      </c>
      <c r="AK3118" t="s">
        <v>0</v>
      </c>
      <c r="AL3118" t="s">
        <v>0</v>
      </c>
      <c r="AM3118" t="s">
        <v>0</v>
      </c>
      <c r="AN3118" t="s">
        <v>0</v>
      </c>
      <c r="AO3118" t="s">
        <v>0</v>
      </c>
      <c r="AP3118" t="s">
        <v>0</v>
      </c>
      <c r="AQ3118" t="s">
        <v>0</v>
      </c>
      <c r="AR3118" t="s">
        <v>0</v>
      </c>
      <c r="AS3118">
        <v>977580000</v>
      </c>
      <c r="AT3118">
        <v>977736000</v>
      </c>
    </row>
    <row r="3119" spans="1:46" x14ac:dyDescent="0.25">
      <c r="A3119">
        <v>-248002200</v>
      </c>
      <c r="B3119">
        <v>70.660004000000001</v>
      </c>
      <c r="C3119">
        <v>70.970000999999996</v>
      </c>
      <c r="D3119">
        <v>70.120002999999997</v>
      </c>
      <c r="E3119">
        <v>70.319999999999993</v>
      </c>
      <c r="F3119" s="1">
        <f>(E3119-E3118)/E3118</f>
        <v>-4.8118310324466937E-3</v>
      </c>
      <c r="G3119" s="2">
        <f>(G3118*F3119)+G3118</f>
        <v>896.93877551020591</v>
      </c>
      <c r="H3119" s="1">
        <f>IF(F3119&gt;-0.2,3*F3119,-0.6)</f>
        <v>-1.4435493097340081E-2</v>
      </c>
      <c r="I3119" s="2">
        <f>(I3118*H3119)+I3118</f>
        <v>29051.388618002511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>
        <v>69.791499299999899</v>
      </c>
      <c r="U3119">
        <v>71.688321531103796</v>
      </c>
      <c r="V3119">
        <v>67.894677068896101</v>
      </c>
      <c r="W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0</v>
      </c>
      <c r="AC3119" t="s">
        <v>0</v>
      </c>
      <c r="AD3119" t="s">
        <v>0</v>
      </c>
      <c r="AE3119" t="s">
        <v>0</v>
      </c>
      <c r="AF3119">
        <v>3310000</v>
      </c>
      <c r="AG3119">
        <v>3451428.57142857</v>
      </c>
      <c r="AH3119">
        <v>37.372905626187503</v>
      </c>
      <c r="AI3119">
        <v>93.628373931478606</v>
      </c>
      <c r="AJ3119">
        <v>55.264851960163703</v>
      </c>
      <c r="AK3119" t="s">
        <v>0</v>
      </c>
      <c r="AL3119" t="s">
        <v>0</v>
      </c>
      <c r="AM3119" t="s">
        <v>0</v>
      </c>
      <c r="AN3119" t="s">
        <v>0</v>
      </c>
      <c r="AO3119" t="s">
        <v>0</v>
      </c>
      <c r="AP3119" t="s">
        <v>0</v>
      </c>
      <c r="AQ3119" t="s">
        <v>0</v>
      </c>
      <c r="AR3119" t="s">
        <v>0</v>
      </c>
      <c r="AS3119">
        <v>974270000</v>
      </c>
      <c r="AT3119">
        <v>977018000</v>
      </c>
    </row>
    <row r="3120" spans="1:46" x14ac:dyDescent="0.25">
      <c r="A3120">
        <v>-247829400</v>
      </c>
      <c r="B3120">
        <v>70.319999999999993</v>
      </c>
      <c r="C3120">
        <v>70.569999999999993</v>
      </c>
      <c r="D3120">
        <v>69.730002999999996</v>
      </c>
      <c r="E3120">
        <v>70.160004000000001</v>
      </c>
      <c r="F3120" s="1">
        <f>(E3120-E3119)/E3119</f>
        <v>-2.2752559726961388E-3</v>
      </c>
      <c r="G3120" s="2">
        <f>(G3119*F3120)+G3119</f>
        <v>894.89801020408356</v>
      </c>
      <c r="H3120" s="1">
        <f>IF(F3120&gt;-0.2,3*F3120,-0.6)</f>
        <v>-6.825767918088416E-3</v>
      </c>
      <c r="I3120" s="2">
        <f>(I3119*H3120)+I3119</f>
        <v>28853.090581597829</v>
      </c>
      <c r="J3120" t="s">
        <v>0</v>
      </c>
      <c r="K3120" t="s">
        <v>0</v>
      </c>
      <c r="L3120" t="s">
        <v>0</v>
      </c>
      <c r="M3120" t="s">
        <v>0</v>
      </c>
      <c r="N3120" t="s">
        <v>0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>
        <v>69.881999599999901</v>
      </c>
      <c r="U3120">
        <v>71.664342805560594</v>
      </c>
      <c r="V3120">
        <v>68.099656394439293</v>
      </c>
      <c r="W3120" t="s">
        <v>0</v>
      </c>
      <c r="X3120" t="s">
        <v>0</v>
      </c>
      <c r="Y3120" t="s">
        <v>0</v>
      </c>
      <c r="Z3120" t="s">
        <v>0</v>
      </c>
      <c r="AA3120" t="s">
        <v>0</v>
      </c>
      <c r="AB3120" t="s">
        <v>0</v>
      </c>
      <c r="AC3120" t="s">
        <v>0</v>
      </c>
      <c r="AD3120" t="s">
        <v>0</v>
      </c>
      <c r="AE3120" t="s">
        <v>0</v>
      </c>
      <c r="AF3120">
        <v>3230000</v>
      </c>
      <c r="AG3120">
        <v>3427142.8571428498</v>
      </c>
      <c r="AH3120">
        <v>32.179219951319403</v>
      </c>
      <c r="AI3120">
        <v>87.224059348101207</v>
      </c>
      <c r="AJ3120">
        <v>56.326969910584197</v>
      </c>
      <c r="AK3120" t="s">
        <v>0</v>
      </c>
      <c r="AL3120" t="s">
        <v>0</v>
      </c>
      <c r="AM3120" t="s">
        <v>0</v>
      </c>
      <c r="AN3120" t="s">
        <v>0</v>
      </c>
      <c r="AO3120" t="s">
        <v>0</v>
      </c>
      <c r="AP3120" t="s">
        <v>0</v>
      </c>
      <c r="AQ3120" t="s">
        <v>0</v>
      </c>
      <c r="AR3120" t="s">
        <v>0</v>
      </c>
      <c r="AS3120">
        <v>971040000</v>
      </c>
      <c r="AT3120">
        <v>974960000</v>
      </c>
    </row>
    <row r="3121" spans="1:46" x14ac:dyDescent="0.25">
      <c r="A3121">
        <v>-247570200</v>
      </c>
      <c r="B3121">
        <v>70.160004000000001</v>
      </c>
      <c r="C3121">
        <v>70.330001999999993</v>
      </c>
      <c r="D3121">
        <v>69.440002000000007</v>
      </c>
      <c r="E3121">
        <v>69.760002</v>
      </c>
      <c r="F3121" s="1">
        <f>(E3121-E3120)/E3120</f>
        <v>-5.7012824571674855E-3</v>
      </c>
      <c r="G3121" s="2">
        <f>(G3120*F3121)+G3120</f>
        <v>889.79594387755299</v>
      </c>
      <c r="H3121" s="1">
        <f>IF(F3121&gt;-0.2,3*F3121,-0.6)</f>
        <v>-1.7103847371502456E-2</v>
      </c>
      <c r="I3121" s="2">
        <f>(I3120*H3121)+I3120</f>
        <v>28359.591724094043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>
        <v>69.963499849999906</v>
      </c>
      <c r="U3121">
        <v>71.557002972121495</v>
      </c>
      <c r="V3121">
        <v>68.369996727878402</v>
      </c>
      <c r="W3121" t="s">
        <v>0</v>
      </c>
      <c r="X3121" t="s">
        <v>0</v>
      </c>
      <c r="Y3121" t="s">
        <v>0</v>
      </c>
      <c r="Z3121" t="s">
        <v>0</v>
      </c>
      <c r="AA3121" t="s">
        <v>0</v>
      </c>
      <c r="AB3121" t="s">
        <v>0</v>
      </c>
      <c r="AC3121" t="s">
        <v>0</v>
      </c>
      <c r="AD3121" t="s">
        <v>0</v>
      </c>
      <c r="AE3121" t="s">
        <v>0</v>
      </c>
      <c r="AF3121">
        <v>2910000</v>
      </c>
      <c r="AG3121">
        <v>3324285.7142857099</v>
      </c>
      <c r="AH3121">
        <v>9.1663233311787309</v>
      </c>
      <c r="AI3121">
        <v>78.939822143247099</v>
      </c>
      <c r="AJ3121">
        <v>56.867351176308603</v>
      </c>
      <c r="AK3121">
        <v>9.1663233311787309</v>
      </c>
      <c r="AL3121" t="s">
        <v>0</v>
      </c>
      <c r="AM3121">
        <v>9.1663233311787309</v>
      </c>
      <c r="AN3121">
        <v>9.1663233311787309</v>
      </c>
      <c r="AO3121" t="s">
        <v>0</v>
      </c>
      <c r="AP3121" t="s">
        <v>0</v>
      </c>
      <c r="AQ3121" t="s">
        <v>0</v>
      </c>
      <c r="AR3121" t="s">
        <v>0</v>
      </c>
      <c r="AS3121">
        <v>968130000</v>
      </c>
      <c r="AT3121">
        <v>973060000</v>
      </c>
    </row>
    <row r="3122" spans="1:46" x14ac:dyDescent="0.25">
      <c r="A3122">
        <v>-247483800</v>
      </c>
      <c r="B3122">
        <v>69.760002</v>
      </c>
      <c r="C3122">
        <v>70.319999999999993</v>
      </c>
      <c r="D3122">
        <v>69.480002999999996</v>
      </c>
      <c r="E3122">
        <v>69.889999000000003</v>
      </c>
      <c r="F3122" s="1">
        <f>(E3122-E3121)/E3121</f>
        <v>1.8634890520789122E-3</v>
      </c>
      <c r="G3122" s="2">
        <f>(G3121*F3122)+G3121</f>
        <v>891.45406887755303</v>
      </c>
      <c r="H3122" s="1">
        <f>IF(F3122&gt;-0.2,3*F3122,-0.6)</f>
        <v>5.5904671562367371E-3</v>
      </c>
      <c r="I3122" s="2">
        <f>(I3121*H3122)+I3121</f>
        <v>28518.135090191874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>
        <v>70.062999699999907</v>
      </c>
      <c r="U3122">
        <v>71.347183144531897</v>
      </c>
      <c r="V3122">
        <v>68.778816255468001</v>
      </c>
      <c r="W3122" t="s">
        <v>0</v>
      </c>
      <c r="X3122" t="s">
        <v>0</v>
      </c>
      <c r="Y3122" t="s">
        <v>0</v>
      </c>
      <c r="Z3122" t="s">
        <v>0</v>
      </c>
      <c r="AA3122" t="s">
        <v>0</v>
      </c>
      <c r="AB3122" t="s">
        <v>0</v>
      </c>
      <c r="AC3122" t="s">
        <v>0</v>
      </c>
      <c r="AD3122" t="s">
        <v>0</v>
      </c>
      <c r="AE3122" t="s">
        <v>0</v>
      </c>
      <c r="AF3122">
        <v>3110000</v>
      </c>
      <c r="AG3122">
        <v>3272857.1428571399</v>
      </c>
      <c r="AH3122">
        <v>9.9594982645852301</v>
      </c>
      <c r="AI3122">
        <v>70.210017964746896</v>
      </c>
      <c r="AJ3122">
        <v>57.797748332943598</v>
      </c>
      <c r="AK3122" t="s">
        <v>0</v>
      </c>
      <c r="AL3122" t="s">
        <v>0</v>
      </c>
      <c r="AM3122" t="s">
        <v>0</v>
      </c>
      <c r="AN3122" t="s">
        <v>0</v>
      </c>
      <c r="AO3122" t="s">
        <v>0</v>
      </c>
      <c r="AP3122" t="s">
        <v>0</v>
      </c>
      <c r="AQ3122" t="s">
        <v>0</v>
      </c>
      <c r="AR3122" t="s">
        <v>0</v>
      </c>
      <c r="AS3122">
        <v>971240000</v>
      </c>
      <c r="AT3122">
        <v>972452000</v>
      </c>
    </row>
    <row r="3123" spans="1:46" x14ac:dyDescent="0.25">
      <c r="A3123">
        <v>-247397400</v>
      </c>
      <c r="B3123">
        <v>69.889999000000003</v>
      </c>
      <c r="C3123">
        <v>70.419998000000007</v>
      </c>
      <c r="D3123">
        <v>69.569999999999993</v>
      </c>
      <c r="E3123">
        <v>69.959998999999996</v>
      </c>
      <c r="F3123" s="1">
        <f>(E3123-E3122)/E3122</f>
        <v>1.0015739161763784E-3</v>
      </c>
      <c r="G3123" s="2">
        <f>(G3122*F3123)+G3122</f>
        <v>892.34692602041014</v>
      </c>
      <c r="H3123" s="1">
        <f>IF(F3123&gt;-0.2,3*F3123,-0.6)</f>
        <v>3.0047217485291355E-3</v>
      </c>
      <c r="I3123" s="2">
        <f>(I3122*H3123)+I3122</f>
        <v>28603.824150924866</v>
      </c>
      <c r="J3123" t="s">
        <v>0</v>
      </c>
      <c r="K3123" t="s">
        <v>0</v>
      </c>
      <c r="L3123" t="s">
        <v>0</v>
      </c>
      <c r="M3123" t="s">
        <v>0</v>
      </c>
      <c r="N3123" t="s">
        <v>0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>
        <v>70.152499749999905</v>
      </c>
      <c r="U3123">
        <v>71.102508605226106</v>
      </c>
      <c r="V3123">
        <v>69.202490894773703</v>
      </c>
      <c r="W3123" t="s">
        <v>0</v>
      </c>
      <c r="X3123" t="s">
        <v>0</v>
      </c>
      <c r="Y3123" t="s">
        <v>0</v>
      </c>
      <c r="Z3123" t="s">
        <v>0</v>
      </c>
      <c r="AA3123" t="s">
        <v>0</v>
      </c>
      <c r="AB3123" t="s">
        <v>0</v>
      </c>
      <c r="AC3123" t="s">
        <v>0</v>
      </c>
      <c r="AD3123" t="s">
        <v>0</v>
      </c>
      <c r="AE3123" t="s">
        <v>0</v>
      </c>
      <c r="AF3123">
        <v>3030000</v>
      </c>
      <c r="AG3123">
        <v>3177142.8571428498</v>
      </c>
      <c r="AH3123">
        <v>16.1477415452215</v>
      </c>
      <c r="AI3123">
        <v>61.5766776908076</v>
      </c>
      <c r="AJ3123">
        <v>58.342782083521698</v>
      </c>
      <c r="AK3123" t="s">
        <v>0</v>
      </c>
      <c r="AL3123" t="s">
        <v>0</v>
      </c>
      <c r="AM3123" t="s">
        <v>0</v>
      </c>
      <c r="AN3123" t="s">
        <v>0</v>
      </c>
      <c r="AO3123" t="s">
        <v>0</v>
      </c>
      <c r="AP3123" t="s">
        <v>0</v>
      </c>
      <c r="AQ3123" t="s">
        <v>0</v>
      </c>
      <c r="AR3123" t="s">
        <v>0</v>
      </c>
      <c r="AS3123">
        <v>974270000</v>
      </c>
      <c r="AT3123">
        <v>971790000</v>
      </c>
    </row>
    <row r="3124" spans="1:46" x14ac:dyDescent="0.25">
      <c r="A3124">
        <v>-247311000</v>
      </c>
      <c r="B3124">
        <v>69.959998999999996</v>
      </c>
      <c r="C3124">
        <v>70.599997999999999</v>
      </c>
      <c r="D3124">
        <v>69.760002</v>
      </c>
      <c r="E3124">
        <v>70.199996999999996</v>
      </c>
      <c r="F3124" s="1">
        <f>(E3124-E3123)/E3123</f>
        <v>3.4305031936892961E-3</v>
      </c>
      <c r="G3124" s="2">
        <f>(G3123*F3124)+G3123</f>
        <v>895.40812500000197</v>
      </c>
      <c r="H3124" s="1">
        <f>IF(F3124&gt;-0.2,3*F3124,-0.6)</f>
        <v>1.0291509581067889E-2</v>
      </c>
      <c r="I3124" s="2">
        <f>(I3123*H3124)+I3123</f>
        <v>28898.200681229289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>
        <v>70.220499799999899</v>
      </c>
      <c r="U3124">
        <v>70.9553050645535</v>
      </c>
      <c r="V3124">
        <v>69.485694535446299</v>
      </c>
      <c r="W3124" t="s">
        <v>0</v>
      </c>
      <c r="X3124" t="s">
        <v>0</v>
      </c>
      <c r="Y3124" t="s">
        <v>0</v>
      </c>
      <c r="Z3124" t="s">
        <v>0</v>
      </c>
      <c r="AA3124" t="s">
        <v>0</v>
      </c>
      <c r="AB3124" t="s">
        <v>0</v>
      </c>
      <c r="AC3124" t="s">
        <v>0</v>
      </c>
      <c r="AD3124" t="s">
        <v>0</v>
      </c>
      <c r="AE3124" t="s">
        <v>0</v>
      </c>
      <c r="AF3124">
        <v>2960000</v>
      </c>
      <c r="AG3124">
        <v>3121428.57142857</v>
      </c>
      <c r="AH3124">
        <v>33.064918025196498</v>
      </c>
      <c r="AI3124">
        <v>54.524481832845503</v>
      </c>
      <c r="AJ3124">
        <v>58.711580218136199</v>
      </c>
      <c r="AK3124" t="s">
        <v>0</v>
      </c>
      <c r="AL3124" t="s">
        <v>0</v>
      </c>
      <c r="AM3124" t="s">
        <v>0</v>
      </c>
      <c r="AN3124" t="s">
        <v>0</v>
      </c>
      <c r="AO3124" t="s">
        <v>0</v>
      </c>
      <c r="AP3124" t="s">
        <v>0</v>
      </c>
      <c r="AQ3124" t="s">
        <v>0</v>
      </c>
      <c r="AR3124" t="s">
        <v>0</v>
      </c>
      <c r="AS3124">
        <v>977230000</v>
      </c>
      <c r="AT3124">
        <v>972382000</v>
      </c>
    </row>
    <row r="3125" spans="1:46" x14ac:dyDescent="0.25">
      <c r="A3125">
        <v>-247224600</v>
      </c>
      <c r="B3125">
        <v>70.160004000000001</v>
      </c>
      <c r="C3125">
        <v>70.160004000000001</v>
      </c>
      <c r="D3125">
        <v>69.75</v>
      </c>
      <c r="E3125">
        <v>70.160004000000001</v>
      </c>
      <c r="F3125" s="1">
        <f>(E3125-E3124)/E3124</f>
        <v>-5.6970087904698215E-4</v>
      </c>
      <c r="G3125" s="2">
        <f>(G3124*F3125)+G3124</f>
        <v>894.89801020408368</v>
      </c>
      <c r="H3125" s="1">
        <f>IF(F3125&gt;-0.2,3*F3125,-0.6)</f>
        <v>-1.7091026371409464E-3</v>
      </c>
      <c r="I3125" s="2">
        <f>(I3124*H3125)+I3124</f>
        <v>28848.810690236372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>
        <v>70.265499899999895</v>
      </c>
      <c r="U3125">
        <v>70.855465563756198</v>
      </c>
      <c r="V3125">
        <v>69.675534236243706</v>
      </c>
      <c r="W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0</v>
      </c>
      <c r="AC3125" t="s">
        <v>0</v>
      </c>
      <c r="AD3125" t="s">
        <v>0</v>
      </c>
      <c r="AE3125" t="s">
        <v>0</v>
      </c>
      <c r="AF3125">
        <v>2980000</v>
      </c>
      <c r="AG3125">
        <v>3075714.2857142799</v>
      </c>
      <c r="AH3125">
        <v>44.751497793195703</v>
      </c>
      <c r="AI3125">
        <v>49.260573207905203</v>
      </c>
      <c r="AJ3125">
        <v>58.794244816755501</v>
      </c>
      <c r="AK3125" t="s">
        <v>0</v>
      </c>
      <c r="AL3125" t="s">
        <v>0</v>
      </c>
      <c r="AM3125" t="s">
        <v>0</v>
      </c>
      <c r="AN3125" t="s">
        <v>0</v>
      </c>
      <c r="AO3125" t="s">
        <v>0</v>
      </c>
      <c r="AP3125" t="s">
        <v>0</v>
      </c>
      <c r="AQ3125" t="s">
        <v>0</v>
      </c>
      <c r="AR3125" t="s">
        <v>0</v>
      </c>
      <c r="AS3125">
        <v>974250000</v>
      </c>
      <c r="AT3125">
        <v>973024000</v>
      </c>
    </row>
    <row r="3126" spans="1:46" x14ac:dyDescent="0.25">
      <c r="A3126">
        <v>-246965400</v>
      </c>
      <c r="B3126">
        <v>70.160004000000001</v>
      </c>
      <c r="C3126">
        <v>70.480002999999996</v>
      </c>
      <c r="D3126">
        <v>69.650002000000001</v>
      </c>
      <c r="E3126">
        <v>70.010002</v>
      </c>
      <c r="F3126" s="1">
        <f>(E3126-E3125)/E3125</f>
        <v>-2.1379987378564095E-3</v>
      </c>
      <c r="G3126" s="2">
        <f>(G3125*F3126)+G3125</f>
        <v>892.98471938775708</v>
      </c>
      <c r="H3126" s="1">
        <f>IF(F3126&gt;-0.2,3*F3126,-0.6)</f>
        <v>-6.4139962135692282E-3</v>
      </c>
      <c r="I3126" s="2">
        <f>(I3125*H3126)+I3125</f>
        <v>28663.774527703223</v>
      </c>
      <c r="J3126" t="s">
        <v>0</v>
      </c>
      <c r="K3126" t="s">
        <v>0</v>
      </c>
      <c r="L3126" t="s">
        <v>0</v>
      </c>
      <c r="M3126" t="s">
        <v>0</v>
      </c>
      <c r="N3126" t="s">
        <v>0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>
        <v>70.275500099999903</v>
      </c>
      <c r="U3126">
        <v>70.840494708482495</v>
      </c>
      <c r="V3126">
        <v>69.710505491517296</v>
      </c>
      <c r="W3126" t="s">
        <v>0</v>
      </c>
      <c r="X3126" t="s">
        <v>0</v>
      </c>
      <c r="Y3126" t="s">
        <v>0</v>
      </c>
      <c r="Z3126" t="s">
        <v>0</v>
      </c>
      <c r="AA3126" t="s">
        <v>0</v>
      </c>
      <c r="AB3126" t="s">
        <v>0</v>
      </c>
      <c r="AC3126" t="s">
        <v>0</v>
      </c>
      <c r="AD3126" t="s">
        <v>0</v>
      </c>
      <c r="AE3126" t="s">
        <v>0</v>
      </c>
      <c r="AF3126">
        <v>3020000</v>
      </c>
      <c r="AG3126">
        <v>3034285.7142857099</v>
      </c>
      <c r="AH3126">
        <v>45.187630099476102</v>
      </c>
      <c r="AI3126">
        <v>45.411782308633001</v>
      </c>
      <c r="AJ3126">
        <v>59.250763342264698</v>
      </c>
      <c r="AK3126" t="s">
        <v>0</v>
      </c>
      <c r="AL3126" t="s">
        <v>0</v>
      </c>
      <c r="AM3126" t="s">
        <v>0</v>
      </c>
      <c r="AN3126" t="s">
        <v>0</v>
      </c>
      <c r="AO3126" t="s">
        <v>0</v>
      </c>
      <c r="AP3126" t="s">
        <v>0</v>
      </c>
      <c r="AQ3126" t="s">
        <v>0</v>
      </c>
      <c r="AR3126" t="s">
        <v>0</v>
      </c>
      <c r="AS3126">
        <v>971230000</v>
      </c>
      <c r="AT3126">
        <v>973644000</v>
      </c>
    </row>
    <row r="3127" spans="1:46" x14ac:dyDescent="0.25">
      <c r="A3127">
        <v>-246879000</v>
      </c>
      <c r="B3127">
        <v>70.010002</v>
      </c>
      <c r="C3127">
        <v>70.239998</v>
      </c>
      <c r="D3127">
        <v>69.459998999999996</v>
      </c>
      <c r="E3127">
        <v>69.779999000000004</v>
      </c>
      <c r="F3127" s="1">
        <f>(E3127-E3126)/E3126</f>
        <v>-3.2852877221742744E-3</v>
      </c>
      <c r="G3127" s="2">
        <f>(G3126*F3127)+G3126</f>
        <v>890.05100765306327</v>
      </c>
      <c r="H3127" s="1">
        <f>IF(F3127&gt;-0.2,3*F3127,-0.6)</f>
        <v>-9.8558631665228227E-3</v>
      </c>
      <c r="I3127" s="2">
        <f>(I3126*H3127)+I3126</f>
        <v>28381.268288122119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>
        <v>70.270500199999901</v>
      </c>
      <c r="U3127">
        <v>70.8509643584147</v>
      </c>
      <c r="V3127">
        <v>69.690036041585202</v>
      </c>
      <c r="W3127" t="s">
        <v>0</v>
      </c>
      <c r="X3127" t="s">
        <v>0</v>
      </c>
      <c r="Y3127" t="s">
        <v>0</v>
      </c>
      <c r="Z3127" t="s">
        <v>0</v>
      </c>
      <c r="AA3127" t="s">
        <v>0</v>
      </c>
      <c r="AB3127" t="s">
        <v>0</v>
      </c>
      <c r="AC3127" t="s">
        <v>0</v>
      </c>
      <c r="AD3127" t="s">
        <v>0</v>
      </c>
      <c r="AE3127" t="s">
        <v>0</v>
      </c>
      <c r="AF3127">
        <v>2870000</v>
      </c>
      <c r="AG3127">
        <v>2982857.1428571399</v>
      </c>
      <c r="AH3127">
        <v>23.764713849600099</v>
      </c>
      <c r="AI3127">
        <v>40.786644536201102</v>
      </c>
      <c r="AJ3127">
        <v>59.496808959739298</v>
      </c>
      <c r="AK3127" t="s">
        <v>0</v>
      </c>
      <c r="AL3127" t="s">
        <v>0</v>
      </c>
      <c r="AM3127" t="s">
        <v>0</v>
      </c>
      <c r="AN3127" t="s">
        <v>0</v>
      </c>
      <c r="AO3127" t="s">
        <v>0</v>
      </c>
      <c r="AP3127" t="s">
        <v>0</v>
      </c>
      <c r="AQ3127" t="s">
        <v>0</v>
      </c>
      <c r="AR3127" t="s">
        <v>0</v>
      </c>
      <c r="AS3127">
        <v>968360000</v>
      </c>
      <c r="AT3127">
        <v>973068000</v>
      </c>
    </row>
    <row r="3128" spans="1:46" x14ac:dyDescent="0.25">
      <c r="A3128">
        <v>-246792600</v>
      </c>
      <c r="B3128">
        <v>69.779999000000004</v>
      </c>
      <c r="C3128">
        <v>70.069999999999993</v>
      </c>
      <c r="D3128">
        <v>69.370002999999997</v>
      </c>
      <c r="E3128">
        <v>69.690002000000007</v>
      </c>
      <c r="F3128" s="1">
        <f>(E3128-E3127)/E3127</f>
        <v>-1.2897248680097684E-3</v>
      </c>
      <c r="G3128" s="2">
        <f>(G3127*F3128)+G3127</f>
        <v>888.90308673469599</v>
      </c>
      <c r="H3128" s="1">
        <f>IF(F3128&gt;-0.2,3*F3128,-0.6)</f>
        <v>-3.8691746040293053E-3</v>
      </c>
      <c r="I3128" s="2">
        <f>(I3127*H3128)+I3127</f>
        <v>28271.456205631574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>
        <v>70.257000349999899</v>
      </c>
      <c r="U3128">
        <v>70.876938321420099</v>
      </c>
      <c r="V3128">
        <v>69.637062378579799</v>
      </c>
      <c r="W3128" t="s">
        <v>0</v>
      </c>
      <c r="X3128" t="s">
        <v>0</v>
      </c>
      <c r="Y3128" t="s">
        <v>0</v>
      </c>
      <c r="Z3128" t="s">
        <v>0</v>
      </c>
      <c r="AA3128" t="s">
        <v>0</v>
      </c>
      <c r="AB3128" t="s">
        <v>0</v>
      </c>
      <c r="AC3128" t="s">
        <v>0</v>
      </c>
      <c r="AD3128" t="s">
        <v>0</v>
      </c>
      <c r="AE3128" t="s">
        <v>0</v>
      </c>
      <c r="AF3128">
        <v>2890000</v>
      </c>
      <c r="AG3128">
        <v>2980000</v>
      </c>
      <c r="AH3128">
        <v>14.935075882311599</v>
      </c>
      <c r="AI3128">
        <v>35.373156675225701</v>
      </c>
      <c r="AJ3128">
        <v>59.461077698109698</v>
      </c>
      <c r="AK3128">
        <v>14.935075882311599</v>
      </c>
      <c r="AL3128">
        <v>14.935075882311599</v>
      </c>
      <c r="AM3128">
        <v>14.935075882311599</v>
      </c>
      <c r="AN3128" t="s">
        <v>0</v>
      </c>
      <c r="AO3128" t="s">
        <v>0</v>
      </c>
      <c r="AP3128" t="s">
        <v>0</v>
      </c>
      <c r="AQ3128" t="s">
        <v>0</v>
      </c>
      <c r="AR3128" t="s">
        <v>0</v>
      </c>
      <c r="AS3128">
        <v>965470000</v>
      </c>
      <c r="AT3128">
        <v>971308000</v>
      </c>
    </row>
    <row r="3129" spans="1:46" x14ac:dyDescent="0.25">
      <c r="A3129">
        <v>-246706200</v>
      </c>
      <c r="B3129">
        <v>69.690002000000007</v>
      </c>
      <c r="C3129">
        <v>70.370002999999997</v>
      </c>
      <c r="D3129">
        <v>69.400002000000001</v>
      </c>
      <c r="E3129">
        <v>70.190002000000007</v>
      </c>
      <c r="F3129" s="1">
        <f>(E3129-E3128)/E3128</f>
        <v>7.1746303006276274E-3</v>
      </c>
      <c r="G3129" s="2">
        <f>(G3128*F3129)+G3128</f>
        <v>895.28063775510418</v>
      </c>
      <c r="H3129" s="1">
        <f>IF(F3129&gt;-0.2,3*F3129,-0.6)</f>
        <v>2.1523890901882881E-2</v>
      </c>
      <c r="I3129" s="2">
        <f>(I3128*H3129)+I3128</f>
        <v>28879.967944638949</v>
      </c>
      <c r="J3129" t="s">
        <v>0</v>
      </c>
      <c r="K3129" t="s">
        <v>0</v>
      </c>
      <c r="L3129" t="s">
        <v>0</v>
      </c>
      <c r="M3129" t="s">
        <v>0</v>
      </c>
      <c r="N3129" t="s">
        <v>0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>
        <v>70.245500549999903</v>
      </c>
      <c r="U3129">
        <v>70.861437410240299</v>
      </c>
      <c r="V3129">
        <v>69.629563689759607</v>
      </c>
      <c r="W3129" t="s">
        <v>0</v>
      </c>
      <c r="X3129" t="s">
        <v>0</v>
      </c>
      <c r="Y3129" t="s">
        <v>0</v>
      </c>
      <c r="Z3129" t="s">
        <v>0</v>
      </c>
      <c r="AA3129" t="s">
        <v>0</v>
      </c>
      <c r="AB3129" t="s">
        <v>0</v>
      </c>
      <c r="AC3129" t="s">
        <v>0</v>
      </c>
      <c r="AD3129" t="s">
        <v>0</v>
      </c>
      <c r="AE3129" t="s">
        <v>0</v>
      </c>
      <c r="AF3129">
        <v>3210000</v>
      </c>
      <c r="AG3129">
        <v>2994285.7142857099</v>
      </c>
      <c r="AH3129">
        <v>37.046713938205002</v>
      </c>
      <c r="AI3129">
        <v>32.336118468928703</v>
      </c>
      <c r="AJ3129">
        <v>59.597522141996301</v>
      </c>
      <c r="AK3129" t="s">
        <v>0</v>
      </c>
      <c r="AL3129" t="s">
        <v>0</v>
      </c>
      <c r="AM3129" t="s">
        <v>0</v>
      </c>
      <c r="AN3129" t="s">
        <v>0</v>
      </c>
      <c r="AO3129" t="s">
        <v>0</v>
      </c>
      <c r="AP3129" t="s">
        <v>0</v>
      </c>
      <c r="AQ3129" t="s">
        <v>0</v>
      </c>
      <c r="AR3129" t="s">
        <v>0</v>
      </c>
      <c r="AS3129">
        <v>968680000</v>
      </c>
      <c r="AT3129">
        <v>969598000</v>
      </c>
    </row>
    <row r="3130" spans="1:46" x14ac:dyDescent="0.25">
      <c r="A3130">
        <v>-246619800</v>
      </c>
      <c r="B3130">
        <v>70.190002000000007</v>
      </c>
      <c r="C3130">
        <v>70.709998999999996</v>
      </c>
      <c r="D3130">
        <v>70</v>
      </c>
      <c r="E3130">
        <v>70.419998000000007</v>
      </c>
      <c r="F3130" s="1">
        <f>(E3130-E3129)/E3129</f>
        <v>3.2767629782942567E-3</v>
      </c>
      <c r="G3130" s="2">
        <f>(G3129*F3130)+G3129</f>
        <v>898.21426020408376</v>
      </c>
      <c r="H3130" s="1">
        <f>IF(F3130&gt;-0.2,3*F3130,-0.6)</f>
        <v>9.8302889348827697E-3</v>
      </c>
      <c r="I3130" s="2">
        <f>(I3129*H3130)+I3129</f>
        <v>29163.866373964902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>
        <v>70.237500349999905</v>
      </c>
      <c r="U3130">
        <v>70.839857246707993</v>
      </c>
      <c r="V3130">
        <v>69.635143453291803</v>
      </c>
      <c r="W3130" t="s">
        <v>0</v>
      </c>
      <c r="X3130" t="s">
        <v>0</v>
      </c>
      <c r="Y3130" t="s">
        <v>0</v>
      </c>
      <c r="Z3130" t="s">
        <v>0</v>
      </c>
      <c r="AA3130" t="s">
        <v>0</v>
      </c>
      <c r="AB3130" t="s">
        <v>0</v>
      </c>
      <c r="AC3130" t="s">
        <v>0</v>
      </c>
      <c r="AD3130" t="s">
        <v>0</v>
      </c>
      <c r="AE3130" t="s">
        <v>0</v>
      </c>
      <c r="AF3130">
        <v>3340000</v>
      </c>
      <c r="AG3130">
        <v>3038571.4285714198</v>
      </c>
      <c r="AH3130">
        <v>65.765933519846001</v>
      </c>
      <c r="AI3130">
        <v>32.546752521958901</v>
      </c>
      <c r="AJ3130">
        <v>60.188484641922898</v>
      </c>
      <c r="AK3130" t="s">
        <v>0</v>
      </c>
      <c r="AL3130" t="s">
        <v>0</v>
      </c>
      <c r="AM3130" t="s">
        <v>0</v>
      </c>
      <c r="AN3130" t="s">
        <v>0</v>
      </c>
      <c r="AO3130" t="s">
        <v>0</v>
      </c>
      <c r="AP3130" t="s">
        <v>0</v>
      </c>
      <c r="AQ3130" t="s">
        <v>0</v>
      </c>
      <c r="AR3130" t="s">
        <v>0</v>
      </c>
      <c r="AS3130">
        <v>972020000</v>
      </c>
      <c r="AT3130">
        <v>969152000</v>
      </c>
    </row>
    <row r="3131" spans="1:46" x14ac:dyDescent="0.25">
      <c r="A3131">
        <v>-246360600</v>
      </c>
      <c r="B3131">
        <v>70.419998000000007</v>
      </c>
      <c r="C3131">
        <v>70.760002</v>
      </c>
      <c r="D3131">
        <v>70.019997000000004</v>
      </c>
      <c r="E3131">
        <v>70.400002000000001</v>
      </c>
      <c r="F3131" s="1">
        <f>(E3131-E3130)/E3130</f>
        <v>-2.8395343038785826E-4</v>
      </c>
      <c r="G3131" s="2">
        <f>(G3130*F3131)+G3130</f>
        <v>897.95920918367551</v>
      </c>
      <c r="H3131" s="1">
        <f>IF(F3131&gt;-0.2,3*F3131,-0.6)</f>
        <v>-8.5186029116357477E-4</v>
      </c>
      <c r="I3131" s="2">
        <f>(I3130*H3131)+I3130</f>
        <v>29139.02283426412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>
        <v>70.233500299999903</v>
      </c>
      <c r="U3131">
        <v>70.830400358312701</v>
      </c>
      <c r="V3131">
        <v>69.636600241687105</v>
      </c>
      <c r="W3131" t="s">
        <v>0</v>
      </c>
      <c r="X3131" t="s">
        <v>0</v>
      </c>
      <c r="Y3131" t="s">
        <v>0</v>
      </c>
      <c r="Z3131" t="s">
        <v>0</v>
      </c>
      <c r="AA3131" t="s">
        <v>0</v>
      </c>
      <c r="AB3131" t="s">
        <v>0</v>
      </c>
      <c r="AC3131" t="s">
        <v>0</v>
      </c>
      <c r="AD3131" t="s">
        <v>0</v>
      </c>
      <c r="AE3131" t="s">
        <v>0</v>
      </c>
      <c r="AF3131">
        <v>3280000</v>
      </c>
      <c r="AG3131">
        <v>3084285.7142857099</v>
      </c>
      <c r="AH3131">
        <v>82.794087967823003</v>
      </c>
      <c r="AI3131">
        <v>34.7797122918574</v>
      </c>
      <c r="AJ3131">
        <v>61.314760433221998</v>
      </c>
      <c r="AK3131" t="s">
        <v>0</v>
      </c>
      <c r="AL3131" t="s">
        <v>0</v>
      </c>
      <c r="AM3131" t="s">
        <v>0</v>
      </c>
      <c r="AN3131" t="s">
        <v>0</v>
      </c>
      <c r="AO3131" t="s">
        <v>0</v>
      </c>
      <c r="AP3131" t="s">
        <v>0</v>
      </c>
      <c r="AQ3131" t="s">
        <v>0</v>
      </c>
      <c r="AR3131" t="s">
        <v>0</v>
      </c>
      <c r="AS3131">
        <v>968740000</v>
      </c>
      <c r="AT3131">
        <v>968654000</v>
      </c>
    </row>
    <row r="3132" spans="1:46" x14ac:dyDescent="0.25">
      <c r="A3132">
        <v>-246274200</v>
      </c>
      <c r="B3132">
        <v>70.400002000000001</v>
      </c>
      <c r="C3132">
        <v>70.860000999999997</v>
      </c>
      <c r="D3132">
        <v>70.059997999999993</v>
      </c>
      <c r="E3132">
        <v>70.599997999999999</v>
      </c>
      <c r="F3132" s="1">
        <f>(E3132-E3131)/E3131</f>
        <v>2.8408521920212267E-3</v>
      </c>
      <c r="G3132" s="2">
        <f>(G3131*F3132)+G3131</f>
        <v>900.51017857143063</v>
      </c>
      <c r="H3132" s="1">
        <f>IF(F3132&gt;-0.2,3*F3132,-0.6)</f>
        <v>8.52255657606368E-3</v>
      </c>
      <c r="I3132" s="2">
        <f>(I3131*H3132)+I3131</f>
        <v>29387.361804940349</v>
      </c>
      <c r="J3132" t="s">
        <v>0</v>
      </c>
      <c r="K3132" t="s">
        <v>0</v>
      </c>
      <c r="L3132" t="s">
        <v>0</v>
      </c>
      <c r="M3132" t="s">
        <v>0</v>
      </c>
      <c r="N3132" t="s">
        <v>0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>
        <v>70.240500249999897</v>
      </c>
      <c r="U3132">
        <v>70.850989777353305</v>
      </c>
      <c r="V3132">
        <v>69.630010722646603</v>
      </c>
      <c r="W3132" t="s">
        <v>0</v>
      </c>
      <c r="X3132" t="s">
        <v>0</v>
      </c>
      <c r="Y3132" t="s">
        <v>0</v>
      </c>
      <c r="Z3132" t="s">
        <v>0</v>
      </c>
      <c r="AA3132" t="s">
        <v>0</v>
      </c>
      <c r="AB3132" t="s">
        <v>0</v>
      </c>
      <c r="AC3132" t="s">
        <v>0</v>
      </c>
      <c r="AD3132" t="s">
        <v>0</v>
      </c>
      <c r="AE3132" t="s">
        <v>0</v>
      </c>
      <c r="AF3132">
        <v>3200000</v>
      </c>
      <c r="AG3132">
        <v>3115714.2857142799</v>
      </c>
      <c r="AH3132">
        <v>89.684380626486103</v>
      </c>
      <c r="AI3132">
        <v>38.803671907264999</v>
      </c>
      <c r="AJ3132">
        <v>62.924508936562802</v>
      </c>
      <c r="AK3132" t="s">
        <v>0</v>
      </c>
      <c r="AL3132" t="s">
        <v>0</v>
      </c>
      <c r="AM3132" t="s">
        <v>0</v>
      </c>
      <c r="AN3132" t="s">
        <v>0</v>
      </c>
      <c r="AO3132" t="s">
        <v>0</v>
      </c>
      <c r="AP3132" t="s">
        <v>0</v>
      </c>
      <c r="AQ3132" t="s">
        <v>0</v>
      </c>
      <c r="AR3132" t="s">
        <v>0</v>
      </c>
      <c r="AS3132">
        <v>971940000</v>
      </c>
      <c r="AT3132">
        <v>969370000</v>
      </c>
    </row>
    <row r="3133" spans="1:46" x14ac:dyDescent="0.25">
      <c r="A3133">
        <v>-246187800</v>
      </c>
      <c r="B3133">
        <v>70.599997999999999</v>
      </c>
      <c r="C3133">
        <v>71.25</v>
      </c>
      <c r="D3133">
        <v>70.480002999999996</v>
      </c>
      <c r="E3133">
        <v>70.910004000000001</v>
      </c>
      <c r="F3133" s="1">
        <f>(E3133-E3132)/E3132</f>
        <v>4.3910199544198473E-3</v>
      </c>
      <c r="G3133" s="2">
        <f>(G3132*F3133)+G3132</f>
        <v>904.46433673469596</v>
      </c>
      <c r="H3133" s="1">
        <f>IF(F3133&gt;-0.2,3*F3133,-0.6)</f>
        <v>1.3173059863259541E-2</v>
      </c>
      <c r="I3133" s="2">
        <f>(I3132*H3133)+I3132</f>
        <v>29774.483281220095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>
        <v>70.263500599999901</v>
      </c>
      <c r="U3133">
        <v>70.9354013926839</v>
      </c>
      <c r="V3133">
        <v>69.591599807316001</v>
      </c>
      <c r="W3133" t="s">
        <v>0</v>
      </c>
      <c r="X3133" t="s">
        <v>0</v>
      </c>
      <c r="Y3133" t="s">
        <v>0</v>
      </c>
      <c r="Z3133" t="s">
        <v>0</v>
      </c>
      <c r="AA3133" t="s">
        <v>0</v>
      </c>
      <c r="AB3133" t="s">
        <v>0</v>
      </c>
      <c r="AC3133" t="s">
        <v>0</v>
      </c>
      <c r="AD3133" t="s">
        <v>0</v>
      </c>
      <c r="AE3133" t="s">
        <v>0</v>
      </c>
      <c r="AF3133">
        <v>3670000</v>
      </c>
      <c r="AG3133">
        <v>3208571.4285714198</v>
      </c>
      <c r="AH3133">
        <v>94.310805730427703</v>
      </c>
      <c r="AI3133">
        <v>43.583024659504098</v>
      </c>
      <c r="AJ3133">
        <v>64.994416317819002</v>
      </c>
      <c r="AK3133" t="s">
        <v>0</v>
      </c>
      <c r="AL3133" t="s">
        <v>0</v>
      </c>
      <c r="AM3133" t="s">
        <v>0</v>
      </c>
      <c r="AN3133" t="s">
        <v>0</v>
      </c>
      <c r="AO3133" t="s">
        <v>0</v>
      </c>
      <c r="AP3133" t="s">
        <v>0</v>
      </c>
      <c r="AQ3133" t="s">
        <v>0</v>
      </c>
      <c r="AR3133" t="s">
        <v>0</v>
      </c>
      <c r="AS3133">
        <v>975610000</v>
      </c>
      <c r="AT3133">
        <v>971398000</v>
      </c>
    </row>
    <row r="3134" spans="1:46" x14ac:dyDescent="0.25">
      <c r="A3134">
        <v>-246101400</v>
      </c>
      <c r="B3134">
        <v>70.910004000000001</v>
      </c>
      <c r="C3134">
        <v>71.440002000000007</v>
      </c>
      <c r="D3134">
        <v>70.589995999999999</v>
      </c>
      <c r="E3134">
        <v>71.059997999999993</v>
      </c>
      <c r="F3134" s="1">
        <f>(E3134-E3133)/E3133</f>
        <v>2.1152727617952528E-3</v>
      </c>
      <c r="G3134" s="2">
        <f>(G3133*F3134)+G3133</f>
        <v>906.37752551020606</v>
      </c>
      <c r="H3134" s="1">
        <f>IF(F3134&gt;-0.2,3*F3134,-0.6)</f>
        <v>6.345818285385758E-3</v>
      </c>
      <c r="I3134" s="2">
        <f>(I3133*H3134)+I3133</f>
        <v>29963.426741663974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>
        <v>70.295500599999897</v>
      </c>
      <c r="U3134">
        <v>71.050045502314603</v>
      </c>
      <c r="V3134">
        <v>69.540955697685305</v>
      </c>
      <c r="W3134" t="s">
        <v>0</v>
      </c>
      <c r="X3134" t="s">
        <v>0</v>
      </c>
      <c r="Y3134" t="s">
        <v>0</v>
      </c>
      <c r="Z3134" t="s">
        <v>0</v>
      </c>
      <c r="AA3134" t="s">
        <v>0</v>
      </c>
      <c r="AB3134" t="s">
        <v>0</v>
      </c>
      <c r="AC3134" t="s">
        <v>0</v>
      </c>
      <c r="AD3134" t="s">
        <v>0</v>
      </c>
      <c r="AE3134" t="s">
        <v>0</v>
      </c>
      <c r="AF3134">
        <v>3250000</v>
      </c>
      <c r="AG3134">
        <v>3262857.1428571399</v>
      </c>
      <c r="AH3134">
        <v>102.90083798502</v>
      </c>
      <c r="AI3134">
        <v>50.793371940568903</v>
      </c>
      <c r="AJ3134">
        <v>67.3865933007161</v>
      </c>
      <c r="AK3134" t="s">
        <v>0</v>
      </c>
      <c r="AL3134" t="s">
        <v>0</v>
      </c>
      <c r="AM3134" t="s">
        <v>0</v>
      </c>
      <c r="AN3134" t="s">
        <v>0</v>
      </c>
      <c r="AO3134">
        <v>102.90083798502</v>
      </c>
      <c r="AP3134">
        <v>102.90083798502</v>
      </c>
      <c r="AQ3134">
        <v>102.90083798502</v>
      </c>
      <c r="AR3134" t="s">
        <v>0</v>
      </c>
      <c r="AS3134">
        <v>978860000</v>
      </c>
      <c r="AT3134">
        <v>973434000</v>
      </c>
    </row>
    <row r="3135" spans="1:46" x14ac:dyDescent="0.25">
      <c r="A3135">
        <v>-246015000</v>
      </c>
      <c r="B3135">
        <v>71.059997999999993</v>
      </c>
      <c r="C3135">
        <v>71.339995999999999</v>
      </c>
      <c r="D3135">
        <v>70.669998000000007</v>
      </c>
      <c r="E3135">
        <v>70.940002000000007</v>
      </c>
      <c r="F3135" s="1">
        <f>(E3135-E3134)/E3134</f>
        <v>-1.688657520085861E-3</v>
      </c>
      <c r="G3135" s="2">
        <f>(G3134*F3135)+G3134</f>
        <v>904.84696428571647</v>
      </c>
      <c r="H3135" s="1">
        <f>IF(F3135&gt;-0.2,3*F3135,-0.6)</f>
        <v>-5.0659725602575827E-3</v>
      </c>
      <c r="I3135" s="2">
        <f>(I3134*H3135)+I3134</f>
        <v>29811.632843979416</v>
      </c>
      <c r="J3135" t="s">
        <v>0</v>
      </c>
      <c r="K3135" t="s">
        <v>0</v>
      </c>
      <c r="L3135" t="s">
        <v>0</v>
      </c>
      <c r="M3135" t="s">
        <v>0</v>
      </c>
      <c r="N3135" t="s">
        <v>0</v>
      </c>
      <c r="O3135" t="s">
        <v>0</v>
      </c>
      <c r="P3135" t="s">
        <v>0</v>
      </c>
      <c r="Q3135" t="s">
        <v>0</v>
      </c>
      <c r="R3135" t="s">
        <v>0</v>
      </c>
      <c r="S3135" t="s">
        <v>0</v>
      </c>
      <c r="T3135">
        <v>70.305500799999905</v>
      </c>
      <c r="U3135">
        <v>71.0881238362158</v>
      </c>
      <c r="V3135">
        <v>69.522877763783995</v>
      </c>
      <c r="W3135" t="s">
        <v>0</v>
      </c>
      <c r="X3135" t="s">
        <v>0</v>
      </c>
      <c r="Y3135" t="s">
        <v>0</v>
      </c>
      <c r="Z3135" t="s">
        <v>0</v>
      </c>
      <c r="AA3135" t="s">
        <v>0</v>
      </c>
      <c r="AB3135" t="s">
        <v>0</v>
      </c>
      <c r="AC3135" t="s">
        <v>0</v>
      </c>
      <c r="AD3135" t="s">
        <v>0</v>
      </c>
      <c r="AE3135" t="s">
        <v>0</v>
      </c>
      <c r="AF3135">
        <v>3060000</v>
      </c>
      <c r="AG3135">
        <v>3287142.8571428498</v>
      </c>
      <c r="AH3135">
        <v>98.732668498261404</v>
      </c>
      <c r="AI3135">
        <v>57.622077343159297</v>
      </c>
      <c r="AJ3135">
        <v>69.830473641484303</v>
      </c>
      <c r="AK3135" t="s">
        <v>0</v>
      </c>
      <c r="AL3135" t="s">
        <v>0</v>
      </c>
      <c r="AM3135" t="s">
        <v>0</v>
      </c>
      <c r="AN3135" t="s">
        <v>0</v>
      </c>
      <c r="AO3135" t="s">
        <v>0</v>
      </c>
      <c r="AP3135" t="s">
        <v>0</v>
      </c>
      <c r="AQ3135" t="s">
        <v>0</v>
      </c>
      <c r="AR3135" t="s">
        <v>0</v>
      </c>
      <c r="AS3135">
        <v>975800000</v>
      </c>
      <c r="AT3135">
        <v>974190000</v>
      </c>
    </row>
    <row r="3136" spans="1:46" x14ac:dyDescent="0.25">
      <c r="A3136">
        <v>-245755800</v>
      </c>
      <c r="B3136">
        <v>70.940002000000007</v>
      </c>
      <c r="C3136">
        <v>71.309997999999993</v>
      </c>
      <c r="D3136">
        <v>70.529999000000004</v>
      </c>
      <c r="E3136">
        <v>70.849997999999999</v>
      </c>
      <c r="F3136" s="1">
        <f>(E3136-E3135)/E3135</f>
        <v>-1.2687341057589414E-3</v>
      </c>
      <c r="G3136" s="2">
        <f>(G3135*F3136)+G3135</f>
        <v>903.69895408163472</v>
      </c>
      <c r="H3136" s="1">
        <f>IF(F3136&gt;-0.2,3*F3136,-0.6)</f>
        <v>-3.8062023172768245E-3</v>
      </c>
      <c r="I3136" s="2">
        <f>(I3135*H3136)+I3135</f>
        <v>29698.163737966857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  <c r="O3136" t="s">
        <v>0</v>
      </c>
      <c r="P3136" t="s">
        <v>0</v>
      </c>
      <c r="Q3136" t="s">
        <v>0</v>
      </c>
      <c r="R3136" t="s">
        <v>0</v>
      </c>
      <c r="S3136" t="s">
        <v>0</v>
      </c>
      <c r="T3136">
        <v>70.318500899999904</v>
      </c>
      <c r="U3136">
        <v>71.127778814446103</v>
      </c>
      <c r="V3136">
        <v>69.509222985553706</v>
      </c>
      <c r="W3136" t="s">
        <v>0</v>
      </c>
      <c r="X3136" t="s">
        <v>0</v>
      </c>
      <c r="Y3136" t="s">
        <v>0</v>
      </c>
      <c r="Z3136" t="s">
        <v>0</v>
      </c>
      <c r="AA3136" t="s">
        <v>0</v>
      </c>
      <c r="AB3136" t="s">
        <v>0</v>
      </c>
      <c r="AC3136" t="s">
        <v>0</v>
      </c>
      <c r="AD3136" t="s">
        <v>0</v>
      </c>
      <c r="AE3136" t="s">
        <v>0</v>
      </c>
      <c r="AF3136">
        <v>3220000</v>
      </c>
      <c r="AG3136">
        <v>3288571.4285714198</v>
      </c>
      <c r="AH3136">
        <v>89.155871533853599</v>
      </c>
      <c r="AI3136">
        <v>63.238087342284899</v>
      </c>
      <c r="AJ3136">
        <v>71.523514726262405</v>
      </c>
      <c r="AK3136" t="s">
        <v>0</v>
      </c>
      <c r="AL3136" t="s">
        <v>0</v>
      </c>
      <c r="AM3136" t="s">
        <v>0</v>
      </c>
      <c r="AN3136" t="s">
        <v>0</v>
      </c>
      <c r="AO3136" t="s">
        <v>0</v>
      </c>
      <c r="AP3136" t="s">
        <v>0</v>
      </c>
      <c r="AQ3136" t="s">
        <v>0</v>
      </c>
      <c r="AR3136" t="s">
        <v>0</v>
      </c>
      <c r="AS3136">
        <v>972580000</v>
      </c>
      <c r="AT3136">
        <v>974958000</v>
      </c>
    </row>
    <row r="3137" spans="1:46" x14ac:dyDescent="0.25">
      <c r="A3137">
        <v>-245669400</v>
      </c>
      <c r="B3137">
        <v>70.849997999999999</v>
      </c>
      <c r="C3137">
        <v>71.080001999999993</v>
      </c>
      <c r="D3137">
        <v>70.400002000000001</v>
      </c>
      <c r="E3137">
        <v>70.660004000000001</v>
      </c>
      <c r="F3137" s="1">
        <f>(E3137-E3136)/E3136</f>
        <v>-2.6816373375197367E-3</v>
      </c>
      <c r="G3137" s="2">
        <f>(G3136*F3137)+G3136</f>
        <v>901.27556122449187</v>
      </c>
      <c r="H3137" s="1">
        <f>IF(F3137&gt;-0.2,3*F3137,-0.6)</f>
        <v>-8.0449120125592102E-3</v>
      </c>
      <c r="I3137" s="2">
        <f>(I3136*H3137)+I3136</f>
        <v>29459.244623760336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  <c r="O3137" t="s">
        <v>0</v>
      </c>
      <c r="P3137" t="s">
        <v>0</v>
      </c>
      <c r="Q3137" t="s">
        <v>0</v>
      </c>
      <c r="R3137" t="s">
        <v>0</v>
      </c>
      <c r="S3137" t="s">
        <v>0</v>
      </c>
      <c r="T3137">
        <v>70.331000899999907</v>
      </c>
      <c r="U3137">
        <v>71.153166365589499</v>
      </c>
      <c r="V3137">
        <v>69.5088354344104</v>
      </c>
      <c r="W3137" t="s">
        <v>0</v>
      </c>
      <c r="X3137" t="s">
        <v>0</v>
      </c>
      <c r="Y3137" t="s">
        <v>0</v>
      </c>
      <c r="Z3137" t="s">
        <v>0</v>
      </c>
      <c r="AA3137" t="s">
        <v>0</v>
      </c>
      <c r="AB3137" t="s">
        <v>0</v>
      </c>
      <c r="AC3137" t="s">
        <v>0</v>
      </c>
      <c r="AD3137" t="s">
        <v>0</v>
      </c>
      <c r="AE3137" t="s">
        <v>0</v>
      </c>
      <c r="AF3137">
        <v>3060000</v>
      </c>
      <c r="AG3137">
        <v>3248571.4285714198</v>
      </c>
      <c r="AH3137">
        <v>66.7260358484276</v>
      </c>
      <c r="AI3137">
        <v>65.827404097918105</v>
      </c>
      <c r="AJ3137">
        <v>71.6701312700594</v>
      </c>
      <c r="AK3137" t="s">
        <v>0</v>
      </c>
      <c r="AL3137" t="s">
        <v>0</v>
      </c>
      <c r="AM3137" t="s">
        <v>0</v>
      </c>
      <c r="AN3137" t="s">
        <v>0</v>
      </c>
      <c r="AO3137" t="s">
        <v>0</v>
      </c>
      <c r="AP3137" t="s">
        <v>0</v>
      </c>
      <c r="AQ3137" t="s">
        <v>0</v>
      </c>
      <c r="AR3137" t="s">
        <v>0</v>
      </c>
      <c r="AS3137">
        <v>969520000</v>
      </c>
      <c r="AT3137">
        <v>974474000</v>
      </c>
    </row>
    <row r="3138" spans="1:46" x14ac:dyDescent="0.25">
      <c r="A3138">
        <v>-245583000</v>
      </c>
      <c r="B3138">
        <v>70.660004000000001</v>
      </c>
      <c r="C3138">
        <v>70.930000000000007</v>
      </c>
      <c r="D3138">
        <v>70.160004000000001</v>
      </c>
      <c r="E3138">
        <v>70.510002</v>
      </c>
      <c r="F3138" s="1">
        <f>(E3138-E3137)/E3137</f>
        <v>-2.1228699619094365E-3</v>
      </c>
      <c r="G3138" s="2">
        <f>(G3137*F3138)+G3137</f>
        <v>899.36227040816527</v>
      </c>
      <c r="H3138" s="1">
        <f>IF(F3138&gt;-0.2,3*F3138,-0.6)</f>
        <v>-6.3686098857283092E-3</v>
      </c>
      <c r="I3138" s="2">
        <f>(I3137*H3138)+I3137</f>
        <v>29271.630187223367</v>
      </c>
      <c r="J3138" t="s">
        <v>0</v>
      </c>
      <c r="K3138" t="s">
        <v>0</v>
      </c>
      <c r="L3138" t="s">
        <v>0</v>
      </c>
      <c r="M3138" t="s">
        <v>0</v>
      </c>
      <c r="N3138" t="s">
        <v>0</v>
      </c>
      <c r="O3138" t="s">
        <v>0</v>
      </c>
      <c r="P3138" t="s">
        <v>0</v>
      </c>
      <c r="Q3138" t="s">
        <v>0</v>
      </c>
      <c r="R3138" t="s">
        <v>0</v>
      </c>
      <c r="S3138" t="s">
        <v>0</v>
      </c>
      <c r="T3138">
        <v>70.323500799999906</v>
      </c>
      <c r="U3138">
        <v>71.136206600163106</v>
      </c>
      <c r="V3138">
        <v>69.510794999836804</v>
      </c>
      <c r="W3138" t="s">
        <v>0</v>
      </c>
      <c r="X3138" t="s">
        <v>0</v>
      </c>
      <c r="Y3138" t="s">
        <v>0</v>
      </c>
      <c r="Z3138" t="s">
        <v>0</v>
      </c>
      <c r="AA3138" t="s">
        <v>0</v>
      </c>
      <c r="AB3138" t="s">
        <v>0</v>
      </c>
      <c r="AC3138" t="s">
        <v>0</v>
      </c>
      <c r="AD3138" t="s">
        <v>0</v>
      </c>
      <c r="AE3138" t="s">
        <v>0</v>
      </c>
      <c r="AF3138">
        <v>3360000</v>
      </c>
      <c r="AG3138">
        <v>3260000</v>
      </c>
      <c r="AH3138">
        <v>38.4182379734983</v>
      </c>
      <c r="AI3138">
        <v>65.340230265633593</v>
      </c>
      <c r="AJ3138">
        <v>70.233479785210093</v>
      </c>
      <c r="AK3138" t="s">
        <v>0</v>
      </c>
      <c r="AL3138" t="s">
        <v>0</v>
      </c>
      <c r="AM3138" t="s">
        <v>0</v>
      </c>
      <c r="AN3138" t="s">
        <v>0</v>
      </c>
      <c r="AO3138" t="s">
        <v>0</v>
      </c>
      <c r="AP3138" t="s">
        <v>0</v>
      </c>
      <c r="AQ3138" t="s">
        <v>0</v>
      </c>
      <c r="AR3138" t="s">
        <v>0</v>
      </c>
      <c r="AS3138">
        <v>966160000</v>
      </c>
      <c r="AT3138">
        <v>972584000</v>
      </c>
    </row>
    <row r="3139" spans="1:46" x14ac:dyDescent="0.25">
      <c r="A3139">
        <v>-245496600</v>
      </c>
      <c r="B3139">
        <v>70.510002</v>
      </c>
      <c r="C3139">
        <v>70.839995999999999</v>
      </c>
      <c r="D3139">
        <v>70.139999000000003</v>
      </c>
      <c r="E3139">
        <v>70.400002000000001</v>
      </c>
      <c r="F3139" s="1">
        <f>(E3139-E3138)/E3138</f>
        <v>-1.5600623582452803E-3</v>
      </c>
      <c r="G3139" s="2">
        <f>(G3138*F3139)+G3138</f>
        <v>897.95920918367551</v>
      </c>
      <c r="H3139" s="1">
        <f>IF(F3139&gt;-0.2,3*F3139,-0.6)</f>
        <v>-4.6801870747358414E-3</v>
      </c>
      <c r="I3139" s="2">
        <f>(I3138*H3139)+I3138</f>
        <v>29134.633481964676</v>
      </c>
      <c r="J3139" t="s">
        <v>0</v>
      </c>
      <c r="K3139" t="s">
        <v>0</v>
      </c>
      <c r="L3139" t="s">
        <v>0</v>
      </c>
      <c r="M3139" t="s">
        <v>0</v>
      </c>
      <c r="N3139" t="s">
        <v>0</v>
      </c>
      <c r="O3139" t="s">
        <v>0</v>
      </c>
      <c r="P3139" t="s">
        <v>0</v>
      </c>
      <c r="Q3139" t="s">
        <v>0</v>
      </c>
      <c r="R3139" t="s">
        <v>0</v>
      </c>
      <c r="S3139" t="s">
        <v>0</v>
      </c>
      <c r="T3139">
        <v>70.327500899999905</v>
      </c>
      <c r="U3139">
        <v>71.140885649068693</v>
      </c>
      <c r="V3139">
        <v>69.514116150931102</v>
      </c>
      <c r="W3139" t="s">
        <v>0</v>
      </c>
      <c r="X3139" t="s">
        <v>0</v>
      </c>
      <c r="Y3139" t="s">
        <v>0</v>
      </c>
      <c r="Z3139" t="s">
        <v>0</v>
      </c>
      <c r="AA3139" t="s">
        <v>0</v>
      </c>
      <c r="AB3139" t="s">
        <v>0</v>
      </c>
      <c r="AC3139" t="s">
        <v>0</v>
      </c>
      <c r="AD3139" t="s">
        <v>0</v>
      </c>
      <c r="AE3139" t="s">
        <v>0</v>
      </c>
      <c r="AF3139">
        <v>3130000</v>
      </c>
      <c r="AG3139">
        <v>3250000</v>
      </c>
      <c r="AH3139">
        <v>19.450244161913801</v>
      </c>
      <c r="AI3139">
        <v>63.360431347359601</v>
      </c>
      <c r="AJ3139">
        <v>67.615493867729398</v>
      </c>
      <c r="AK3139" t="s">
        <v>0</v>
      </c>
      <c r="AL3139" t="s">
        <v>0</v>
      </c>
      <c r="AM3139" t="s">
        <v>0</v>
      </c>
      <c r="AN3139" t="s">
        <v>0</v>
      </c>
      <c r="AO3139" t="s">
        <v>0</v>
      </c>
      <c r="AP3139" t="s">
        <v>0</v>
      </c>
      <c r="AQ3139" t="s">
        <v>0</v>
      </c>
      <c r="AR3139" t="s">
        <v>0</v>
      </c>
      <c r="AS3139">
        <v>963030000</v>
      </c>
      <c r="AT3139">
        <v>969418000</v>
      </c>
    </row>
    <row r="3140" spans="1:46" x14ac:dyDescent="0.25">
      <c r="A3140">
        <v>-245410200</v>
      </c>
      <c r="B3140">
        <v>70.400002000000001</v>
      </c>
      <c r="C3140">
        <v>70.779999000000004</v>
      </c>
      <c r="D3140">
        <v>70.120002999999997</v>
      </c>
      <c r="E3140">
        <v>70.449996999999996</v>
      </c>
      <c r="F3140" s="1">
        <f>(E3140-E3139)/E3139</f>
        <v>7.1015622982504418E-4</v>
      </c>
      <c r="G3140" s="2">
        <f>(G3139*F3140)+G3139</f>
        <v>898.59690051020607</v>
      </c>
      <c r="H3140" s="1">
        <f>IF(F3140&gt;-0.2,3*F3140,-0.6)</f>
        <v>2.1304686894751323E-3</v>
      </c>
      <c r="I3140" s="2">
        <f>(I3139*H3140)+I3139</f>
        <v>29196.703906377337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>
        <v>70.342000549999895</v>
      </c>
      <c r="U3140">
        <v>71.153261178413203</v>
      </c>
      <c r="V3140">
        <v>69.530739921586701</v>
      </c>
      <c r="W3140" t="s">
        <v>0</v>
      </c>
      <c r="X3140" t="s">
        <v>0</v>
      </c>
      <c r="Y3140" t="s">
        <v>0</v>
      </c>
      <c r="Z3140" t="s">
        <v>0</v>
      </c>
      <c r="AA3140" t="s">
        <v>0</v>
      </c>
      <c r="AB3140" t="s">
        <v>0</v>
      </c>
      <c r="AC3140" t="s">
        <v>0</v>
      </c>
      <c r="AD3140" t="s">
        <v>0</v>
      </c>
      <c r="AE3140" t="s">
        <v>0</v>
      </c>
      <c r="AF3140">
        <v>3050000</v>
      </c>
      <c r="AG3140">
        <v>3161428.57142857</v>
      </c>
      <c r="AH3140">
        <v>19.245126998442998</v>
      </c>
      <c r="AI3140">
        <v>63.012770820347498</v>
      </c>
      <c r="AJ3140">
        <v>64.700639851463293</v>
      </c>
      <c r="AK3140" t="s">
        <v>0</v>
      </c>
      <c r="AL3140" t="s">
        <v>0</v>
      </c>
      <c r="AM3140" t="s">
        <v>0</v>
      </c>
      <c r="AN3140" t="s">
        <v>0</v>
      </c>
      <c r="AO3140" t="s">
        <v>0</v>
      </c>
      <c r="AP3140" t="s">
        <v>0</v>
      </c>
      <c r="AQ3140" t="s">
        <v>0</v>
      </c>
      <c r="AR3140" t="s">
        <v>0</v>
      </c>
      <c r="AS3140">
        <v>966080000</v>
      </c>
      <c r="AT3140">
        <v>967474000</v>
      </c>
    </row>
    <row r="3141" spans="1:46" x14ac:dyDescent="0.25">
      <c r="A3141">
        <v>-245151000</v>
      </c>
      <c r="B3141">
        <v>70.449996999999996</v>
      </c>
      <c r="C3141">
        <v>70.629997000000003</v>
      </c>
      <c r="D3141">
        <v>69.730002999999996</v>
      </c>
      <c r="E3141">
        <v>69.889999000000003</v>
      </c>
      <c r="F3141" s="1">
        <f>(E3141-E3140)/E3140</f>
        <v>-7.9488718785891942E-3</v>
      </c>
      <c r="G3141" s="2">
        <f>(G3140*F3141)+G3140</f>
        <v>891.45406887755303</v>
      </c>
      <c r="H3141" s="1">
        <f>IF(F3141&gt;-0.2,3*F3141,-0.6)</f>
        <v>-2.3846615635767583E-2</v>
      </c>
      <c r="I3141" s="2">
        <f>(I3140*H3141)+I3140</f>
        <v>28500.461330490642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>
        <v>70.348500399999907</v>
      </c>
      <c r="U3141">
        <v>71.142913033847705</v>
      </c>
      <c r="V3141">
        <v>69.554087766152193</v>
      </c>
      <c r="W3141" t="s">
        <v>0</v>
      </c>
      <c r="X3141" t="s">
        <v>0</v>
      </c>
      <c r="Y3141" t="s">
        <v>0</v>
      </c>
      <c r="Z3141" t="s">
        <v>0</v>
      </c>
      <c r="AA3141" t="s">
        <v>0</v>
      </c>
      <c r="AB3141" t="s">
        <v>0</v>
      </c>
      <c r="AC3141" t="s">
        <v>0</v>
      </c>
      <c r="AD3141" t="s">
        <v>0</v>
      </c>
      <c r="AE3141" t="s">
        <v>0</v>
      </c>
      <c r="AF3141">
        <v>3040000</v>
      </c>
      <c r="AG3141">
        <v>3131428.57142857</v>
      </c>
      <c r="AH3141">
        <v>0.95169006414393498</v>
      </c>
      <c r="AI3141">
        <v>61.9371257574116</v>
      </c>
      <c r="AJ3141">
        <v>61.188224186913601</v>
      </c>
      <c r="AK3141" t="s">
        <v>0</v>
      </c>
      <c r="AL3141" t="s">
        <v>0</v>
      </c>
      <c r="AM3141" t="s">
        <v>0</v>
      </c>
      <c r="AN3141" t="s">
        <v>0</v>
      </c>
      <c r="AO3141" t="s">
        <v>0</v>
      </c>
      <c r="AP3141" t="s">
        <v>0</v>
      </c>
      <c r="AQ3141" t="s">
        <v>0</v>
      </c>
      <c r="AR3141" t="s">
        <v>0</v>
      </c>
      <c r="AS3141">
        <v>963040000</v>
      </c>
      <c r="AT3141">
        <v>965566000</v>
      </c>
    </row>
    <row r="3142" spans="1:46" x14ac:dyDescent="0.25">
      <c r="A3142">
        <v>-245064600</v>
      </c>
      <c r="B3142">
        <v>69.889999000000003</v>
      </c>
      <c r="C3142">
        <v>70.199996999999996</v>
      </c>
      <c r="D3142">
        <v>69.410004000000001</v>
      </c>
      <c r="E3142">
        <v>69.699996999999996</v>
      </c>
      <c r="F3142" s="1">
        <f>(E3142-E3141)/E3141</f>
        <v>-2.7185863888767102E-3</v>
      </c>
      <c r="G3142" s="2">
        <f>(G3141*F3142)+G3141</f>
        <v>889.03057397959378</v>
      </c>
      <c r="H3142" s="1">
        <f>IF(F3142&gt;-0.2,3*F3142,-0.6)</f>
        <v>-8.1557591666301301E-3</v>
      </c>
      <c r="I3142" s="2">
        <f>(I3141*H3142)+I3141</f>
        <v>28268.018431741304</v>
      </c>
      <c r="J3142" t="s">
        <v>0</v>
      </c>
      <c r="K3142" t="s">
        <v>0</v>
      </c>
      <c r="L3142" t="s">
        <v>0</v>
      </c>
      <c r="M3142" t="s">
        <v>0</v>
      </c>
      <c r="N3142" t="s">
        <v>0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>
        <v>70.339000299999896</v>
      </c>
      <c r="U3142">
        <v>71.159242368183499</v>
      </c>
      <c r="V3142">
        <v>69.518758231816406</v>
      </c>
      <c r="W3142" t="s">
        <v>0</v>
      </c>
      <c r="X3142" t="s">
        <v>0</v>
      </c>
      <c r="Y3142" t="s">
        <v>0</v>
      </c>
      <c r="Z3142" t="s">
        <v>0</v>
      </c>
      <c r="AA3142" t="s">
        <v>0</v>
      </c>
      <c r="AB3142" t="s">
        <v>0</v>
      </c>
      <c r="AC3142" t="s">
        <v>0</v>
      </c>
      <c r="AD3142" t="s">
        <v>0</v>
      </c>
      <c r="AE3142" t="s">
        <v>0</v>
      </c>
      <c r="AF3142">
        <v>3090000</v>
      </c>
      <c r="AG3142">
        <v>3135714.2857142799</v>
      </c>
      <c r="AH3142">
        <v>-9.8044930729186497</v>
      </c>
      <c r="AI3142">
        <v>58.333186756555897</v>
      </c>
      <c r="AJ3142">
        <v>57.150301591216397</v>
      </c>
      <c r="AK3142">
        <v>-9.8044930729186497</v>
      </c>
      <c r="AL3142" t="s">
        <v>0</v>
      </c>
      <c r="AM3142">
        <v>-9.8044930729186497</v>
      </c>
      <c r="AN3142">
        <v>-9.8044930729186497</v>
      </c>
      <c r="AO3142" t="s">
        <v>0</v>
      </c>
      <c r="AP3142" t="s">
        <v>0</v>
      </c>
      <c r="AQ3142" t="s">
        <v>0</v>
      </c>
      <c r="AR3142" t="s">
        <v>0</v>
      </c>
      <c r="AS3142">
        <v>959950000</v>
      </c>
      <c r="AT3142">
        <v>963652000</v>
      </c>
    </row>
    <row r="3143" spans="1:46" x14ac:dyDescent="0.25">
      <c r="A3143">
        <v>-244978200</v>
      </c>
      <c r="B3143">
        <v>69.699996999999996</v>
      </c>
      <c r="C3143">
        <v>70.330001999999993</v>
      </c>
      <c r="D3143">
        <v>69.540001000000004</v>
      </c>
      <c r="E3143">
        <v>70.040001000000004</v>
      </c>
      <c r="F3143" s="1">
        <f>(E3143-E3142)/E3142</f>
        <v>4.8781063792586324E-3</v>
      </c>
      <c r="G3143" s="2">
        <f>(G3142*F3143)+G3142</f>
        <v>893.36735969387962</v>
      </c>
      <c r="H3143" s="1">
        <f>IF(F3143&gt;-0.2,3*F3143,-0.6)</f>
        <v>1.4634319137775898E-2</v>
      </c>
      <c r="I3143" s="2">
        <f>(I3142*H3143)+I3142</f>
        <v>28681.701634863937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>
        <v>70.343000399999895</v>
      </c>
      <c r="U3143">
        <v>71.156563407036003</v>
      </c>
      <c r="V3143">
        <v>69.5294373929638</v>
      </c>
      <c r="W3143" t="s">
        <v>0</v>
      </c>
      <c r="X3143" t="s">
        <v>0</v>
      </c>
      <c r="Y3143" t="s">
        <v>0</v>
      </c>
      <c r="Z3143" t="s">
        <v>0</v>
      </c>
      <c r="AA3143" t="s">
        <v>0</v>
      </c>
      <c r="AB3143" t="s">
        <v>0</v>
      </c>
      <c r="AC3143" t="s">
        <v>0</v>
      </c>
      <c r="AD3143" t="s">
        <v>0</v>
      </c>
      <c r="AE3143" t="s">
        <v>0</v>
      </c>
      <c r="AF3143">
        <v>2940000</v>
      </c>
      <c r="AG3143">
        <v>3095714.2857142799</v>
      </c>
      <c r="AH3143">
        <v>0.47889970833617201</v>
      </c>
      <c r="AI3143">
        <v>53.311107232593599</v>
      </c>
      <c r="AJ3143">
        <v>53.274475367031698</v>
      </c>
      <c r="AK3143" t="s">
        <v>0</v>
      </c>
      <c r="AL3143" t="s">
        <v>0</v>
      </c>
      <c r="AM3143" t="s">
        <v>0</v>
      </c>
      <c r="AN3143" t="s">
        <v>0</v>
      </c>
      <c r="AO3143" t="s">
        <v>0</v>
      </c>
      <c r="AP3143" t="s">
        <v>0</v>
      </c>
      <c r="AQ3143" t="s">
        <v>0</v>
      </c>
      <c r="AR3143" t="s">
        <v>0</v>
      </c>
      <c r="AS3143">
        <v>962890000</v>
      </c>
      <c r="AT3143">
        <v>962998000</v>
      </c>
    </row>
    <row r="3144" spans="1:46" x14ac:dyDescent="0.25">
      <c r="A3144">
        <v>-244891800</v>
      </c>
      <c r="B3144">
        <v>70.040001000000004</v>
      </c>
      <c r="C3144">
        <v>70.5</v>
      </c>
      <c r="D3144">
        <v>69.809997999999993</v>
      </c>
      <c r="E3144">
        <v>70.010002</v>
      </c>
      <c r="F3144" s="1">
        <f>(E3144-E3143)/E3143</f>
        <v>-4.2831238680313068E-4</v>
      </c>
      <c r="G3144" s="2">
        <f>(G3143*F3144)+G3143</f>
        <v>892.98471938775708</v>
      </c>
      <c r="H3144" s="1">
        <f>IF(F3144&gt;-0.2,3*F3144,-0.6)</f>
        <v>-1.284937160409392E-3</v>
      </c>
      <c r="I3144" s="2">
        <f>(I3143*H3144)+I3143</f>
        <v>28644.847450609526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>
        <v>70.333500649999905</v>
      </c>
      <c r="U3144">
        <v>71.157886104637598</v>
      </c>
      <c r="V3144">
        <v>69.509115195362199</v>
      </c>
      <c r="W3144" t="s">
        <v>0</v>
      </c>
      <c r="X3144" t="s">
        <v>0</v>
      </c>
      <c r="Y3144" t="s">
        <v>0</v>
      </c>
      <c r="Z3144" t="s">
        <v>0</v>
      </c>
      <c r="AA3144" t="s">
        <v>0</v>
      </c>
      <c r="AB3144" t="s">
        <v>0</v>
      </c>
      <c r="AC3144" t="s">
        <v>0</v>
      </c>
      <c r="AD3144" t="s">
        <v>0</v>
      </c>
      <c r="AE3144" t="s">
        <v>0</v>
      </c>
      <c r="AF3144">
        <v>2870000</v>
      </c>
      <c r="AG3144">
        <v>3068571.4285714198</v>
      </c>
      <c r="AH3144">
        <v>14.258423835100199</v>
      </c>
      <c r="AI3144">
        <v>48.039133068538</v>
      </c>
      <c r="AJ3144">
        <v>49.926443841468</v>
      </c>
      <c r="AK3144" t="s">
        <v>0</v>
      </c>
      <c r="AL3144" t="s">
        <v>0</v>
      </c>
      <c r="AM3144" t="s">
        <v>0</v>
      </c>
      <c r="AN3144" t="s">
        <v>0</v>
      </c>
      <c r="AO3144" t="s">
        <v>0</v>
      </c>
      <c r="AP3144" t="s">
        <v>0</v>
      </c>
      <c r="AQ3144" t="s">
        <v>0</v>
      </c>
      <c r="AR3144" t="s">
        <v>0</v>
      </c>
      <c r="AS3144">
        <v>960020000</v>
      </c>
      <c r="AT3144">
        <v>962396000</v>
      </c>
    </row>
    <row r="3145" spans="1:46" x14ac:dyDescent="0.25">
      <c r="A3145">
        <v>-244805400</v>
      </c>
      <c r="B3145">
        <v>70.010002</v>
      </c>
      <c r="C3145">
        <v>70.089995999999999</v>
      </c>
      <c r="D3145">
        <v>69.160004000000001</v>
      </c>
      <c r="E3145">
        <v>69.550003000000004</v>
      </c>
      <c r="F3145" s="1">
        <f>(E3145-E3144)/E3144</f>
        <v>-6.5704754586351282E-3</v>
      </c>
      <c r="G3145" s="2">
        <f>(G3144*F3145)+G3144</f>
        <v>887.11738520408369</v>
      </c>
      <c r="H3145" s="1">
        <f>IF(F3145&gt;-0.2,3*F3145,-0.6)</f>
        <v>-1.9711426375905384E-2</v>
      </c>
      <c r="I3145" s="2">
        <f>(I3144*H3145)+I3144</f>
        <v>28080.216649037797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  <c r="O3145" t="s">
        <v>0</v>
      </c>
      <c r="P3145" t="s">
        <v>0</v>
      </c>
      <c r="Q3145" t="s">
        <v>0</v>
      </c>
      <c r="R3145" t="s">
        <v>0</v>
      </c>
      <c r="S3145" t="s">
        <v>0</v>
      </c>
      <c r="T3145">
        <v>70.303000599999905</v>
      </c>
      <c r="U3145">
        <v>71.193306087805098</v>
      </c>
      <c r="V3145">
        <v>69.412695112194797</v>
      </c>
      <c r="W3145" t="s">
        <v>0</v>
      </c>
      <c r="X3145" t="s">
        <v>0</v>
      </c>
      <c r="Y3145" t="s">
        <v>0</v>
      </c>
      <c r="Z3145" t="s">
        <v>0</v>
      </c>
      <c r="AA3145" t="s">
        <v>0</v>
      </c>
      <c r="AB3145" t="s">
        <v>0</v>
      </c>
      <c r="AC3145" t="s">
        <v>0</v>
      </c>
      <c r="AD3145" t="s">
        <v>0</v>
      </c>
      <c r="AE3145" t="s">
        <v>0</v>
      </c>
      <c r="AF3145">
        <v>2950000</v>
      </c>
      <c r="AG3145">
        <v>3010000</v>
      </c>
      <c r="AH3145">
        <v>13.8977779285074</v>
      </c>
      <c r="AI3145">
        <v>42.209394399462703</v>
      </c>
      <c r="AJ3145">
        <v>46.917821659985798</v>
      </c>
      <c r="AK3145" t="s">
        <v>0</v>
      </c>
      <c r="AL3145" t="s">
        <v>0</v>
      </c>
      <c r="AM3145" t="s">
        <v>0</v>
      </c>
      <c r="AN3145" t="s">
        <v>0</v>
      </c>
      <c r="AO3145" t="s">
        <v>0</v>
      </c>
      <c r="AP3145" t="s">
        <v>0</v>
      </c>
      <c r="AQ3145" t="s">
        <v>0</v>
      </c>
      <c r="AR3145" t="s">
        <v>0</v>
      </c>
      <c r="AS3145">
        <v>957070000</v>
      </c>
      <c r="AT3145">
        <v>960594000</v>
      </c>
    </row>
    <row r="3146" spans="1:46" x14ac:dyDescent="0.25">
      <c r="A3146">
        <v>-244546200</v>
      </c>
      <c r="B3146">
        <v>69.550003000000004</v>
      </c>
      <c r="C3146">
        <v>69.819999999999993</v>
      </c>
      <c r="D3146">
        <v>69.129997000000003</v>
      </c>
      <c r="E3146">
        <v>69.370002999999997</v>
      </c>
      <c r="F3146" s="1">
        <f>(E3146-E3145)/E3145</f>
        <v>-2.5880660278333389E-3</v>
      </c>
      <c r="G3146" s="2">
        <f>(G3145*F3146)+G3145</f>
        <v>884.8214668367367</v>
      </c>
      <c r="H3146" s="1">
        <f>IF(F3146&gt;-0.2,3*F3146,-0.6)</f>
        <v>-7.7641980835000167E-3</v>
      </c>
      <c r="I3146" s="2">
        <f>(I3145*H3146)+I3145</f>
        <v>27862.196284747071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  <c r="O3146" t="s">
        <v>0</v>
      </c>
      <c r="P3146" t="s">
        <v>0</v>
      </c>
      <c r="Q3146" t="s">
        <v>0</v>
      </c>
      <c r="R3146" t="s">
        <v>0</v>
      </c>
      <c r="S3146" t="s">
        <v>0</v>
      </c>
      <c r="T3146">
        <v>70.271000649999905</v>
      </c>
      <c r="U3146">
        <v>71.243356111143896</v>
      </c>
      <c r="V3146">
        <v>69.2986451888559</v>
      </c>
      <c r="W3146" t="s">
        <v>0</v>
      </c>
      <c r="X3146" t="s">
        <v>0</v>
      </c>
      <c r="Y3146" t="s">
        <v>0</v>
      </c>
      <c r="Z3146" t="s">
        <v>0</v>
      </c>
      <c r="AA3146" t="s">
        <v>0</v>
      </c>
      <c r="AB3146" t="s">
        <v>0</v>
      </c>
      <c r="AC3146" t="s">
        <v>0</v>
      </c>
      <c r="AD3146" t="s">
        <v>0</v>
      </c>
      <c r="AE3146" t="s">
        <v>0</v>
      </c>
      <c r="AF3146">
        <v>2790000</v>
      </c>
      <c r="AG3146">
        <v>2961428.57142857</v>
      </c>
      <c r="AH3146">
        <v>5.6169703637776198</v>
      </c>
      <c r="AI3146">
        <v>35.386791678951099</v>
      </c>
      <c r="AJ3146">
        <v>44.202520404645199</v>
      </c>
      <c r="AK3146" t="s">
        <v>0</v>
      </c>
      <c r="AL3146" t="s">
        <v>0</v>
      </c>
      <c r="AM3146" t="s">
        <v>0</v>
      </c>
      <c r="AN3146" t="s">
        <v>0</v>
      </c>
      <c r="AO3146" t="s">
        <v>0</v>
      </c>
      <c r="AP3146" t="s">
        <v>0</v>
      </c>
      <c r="AQ3146" t="s">
        <v>0</v>
      </c>
      <c r="AR3146" t="s">
        <v>0</v>
      </c>
      <c r="AS3146">
        <v>954280000</v>
      </c>
      <c r="AT3146">
        <v>958842000</v>
      </c>
    </row>
    <row r="3147" spans="1:46" x14ac:dyDescent="0.25">
      <c r="A3147">
        <v>-244459800</v>
      </c>
      <c r="B3147">
        <v>69.370002999999997</v>
      </c>
      <c r="C3147">
        <v>69.529999000000004</v>
      </c>
      <c r="D3147">
        <v>68.529999000000004</v>
      </c>
      <c r="E3147">
        <v>68.809997999999993</v>
      </c>
      <c r="F3147" s="1">
        <f>(E3147-E3146)/E3146</f>
        <v>-8.0727256131155698E-3</v>
      </c>
      <c r="G3147" s="2">
        <f>(G3146*F3147)+G3146</f>
        <v>877.67854591836931</v>
      </c>
      <c r="H3147" s="1">
        <f>IF(F3147&gt;-0.2,3*F3147,-0.6)</f>
        <v>-2.4218176839346711E-2</v>
      </c>
      <c r="I3147" s="2">
        <f>(I3146*H3147)+I3146</f>
        <v>27187.424687990479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  <c r="O3147" t="s">
        <v>0</v>
      </c>
      <c r="P3147" t="s">
        <v>0</v>
      </c>
      <c r="Q3147" t="s">
        <v>0</v>
      </c>
      <c r="R3147" t="s">
        <v>0</v>
      </c>
      <c r="S3147" t="s">
        <v>0</v>
      </c>
      <c r="T3147">
        <v>70.222500599999904</v>
      </c>
      <c r="U3147">
        <v>71.369128415821507</v>
      </c>
      <c r="V3147">
        <v>69.075872784178301</v>
      </c>
      <c r="W3147" t="s">
        <v>0</v>
      </c>
      <c r="X3147" t="s">
        <v>0</v>
      </c>
      <c r="Y3147" t="s">
        <v>0</v>
      </c>
      <c r="Z3147" t="s">
        <v>0</v>
      </c>
      <c r="AA3147" t="s">
        <v>0</v>
      </c>
      <c r="AB3147" t="s">
        <v>0</v>
      </c>
      <c r="AC3147" t="s">
        <v>0</v>
      </c>
      <c r="AD3147" t="s">
        <v>0</v>
      </c>
      <c r="AE3147" t="s">
        <v>0</v>
      </c>
      <c r="AF3147">
        <v>3350000</v>
      </c>
      <c r="AG3147">
        <v>3004285.7142857099</v>
      </c>
      <c r="AH3147">
        <v>-9.3090293593186804</v>
      </c>
      <c r="AI3147">
        <v>26.755263421694298</v>
      </c>
      <c r="AJ3147">
        <v>41.378261790992703</v>
      </c>
      <c r="AK3147" t="s">
        <v>0</v>
      </c>
      <c r="AL3147" t="s">
        <v>0</v>
      </c>
      <c r="AM3147" t="s">
        <v>0</v>
      </c>
      <c r="AN3147" t="s">
        <v>0</v>
      </c>
      <c r="AO3147" t="s">
        <v>0</v>
      </c>
      <c r="AP3147" t="s">
        <v>0</v>
      </c>
      <c r="AQ3147" t="s">
        <v>0</v>
      </c>
      <c r="AR3147" t="s">
        <v>0</v>
      </c>
      <c r="AS3147">
        <v>950930000</v>
      </c>
      <c r="AT3147">
        <v>957038000</v>
      </c>
    </row>
    <row r="3148" spans="1:46" x14ac:dyDescent="0.25">
      <c r="A3148">
        <v>-244373400</v>
      </c>
      <c r="B3148">
        <v>68.809997999999993</v>
      </c>
      <c r="C3148">
        <v>69.220000999999996</v>
      </c>
      <c r="D3148">
        <v>68.330001999999993</v>
      </c>
      <c r="E3148">
        <v>68.489998</v>
      </c>
      <c r="F3148" s="1">
        <f>(E3148-E3147)/E3147</f>
        <v>-4.6504869830107133E-3</v>
      </c>
      <c r="G3148" s="2">
        <f>(G3147*F3148)+G3147</f>
        <v>873.59691326530822</v>
      </c>
      <c r="H3148" s="1">
        <f>IF(F3148&gt;-0.2,3*F3148,-0.6)</f>
        <v>-1.395146094903214E-2</v>
      </c>
      <c r="I3148" s="2">
        <f>(I3147*H3148)+I3147</f>
        <v>26808.120394151229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  <c r="O3148" t="s">
        <v>0</v>
      </c>
      <c r="P3148" t="s">
        <v>0</v>
      </c>
      <c r="Q3148" t="s">
        <v>0</v>
      </c>
      <c r="R3148" t="s">
        <v>0</v>
      </c>
      <c r="S3148" t="s">
        <v>0</v>
      </c>
      <c r="T3148">
        <v>70.1625003999999</v>
      </c>
      <c r="U3148">
        <v>71.520424312455603</v>
      </c>
      <c r="V3148">
        <v>68.804576487544196</v>
      </c>
      <c r="W3148" t="s">
        <v>0</v>
      </c>
      <c r="X3148" t="s">
        <v>0</v>
      </c>
      <c r="Y3148" t="s">
        <v>0</v>
      </c>
      <c r="Z3148" t="s">
        <v>0</v>
      </c>
      <c r="AA3148" t="s">
        <v>0</v>
      </c>
      <c r="AB3148" t="s">
        <v>0</v>
      </c>
      <c r="AC3148" t="s">
        <v>0</v>
      </c>
      <c r="AD3148" t="s">
        <v>0</v>
      </c>
      <c r="AE3148" t="s">
        <v>0</v>
      </c>
      <c r="AF3148">
        <v>3290000</v>
      </c>
      <c r="AG3148">
        <v>3040000</v>
      </c>
      <c r="AH3148">
        <v>-14.7863827550806</v>
      </c>
      <c r="AI3148">
        <v>18.0230287098987</v>
      </c>
      <c r="AJ3148">
        <v>38.345025402202701</v>
      </c>
      <c r="AK3148">
        <v>-14.7863827550806</v>
      </c>
      <c r="AL3148" t="s">
        <v>0</v>
      </c>
      <c r="AM3148">
        <v>-14.7863827550806</v>
      </c>
      <c r="AN3148" t="s">
        <v>0</v>
      </c>
      <c r="AO3148" t="s">
        <v>0</v>
      </c>
      <c r="AP3148" t="s">
        <v>0</v>
      </c>
      <c r="AQ3148" t="s">
        <v>0</v>
      </c>
      <c r="AR3148" t="s">
        <v>0</v>
      </c>
      <c r="AS3148">
        <v>947640000</v>
      </c>
      <c r="AT3148">
        <v>953988000</v>
      </c>
    </row>
    <row r="3149" spans="1:46" x14ac:dyDescent="0.25">
      <c r="A3149">
        <v>-244287000</v>
      </c>
      <c r="B3149">
        <v>68.489998</v>
      </c>
      <c r="C3149">
        <v>69.089995999999999</v>
      </c>
      <c r="D3149">
        <v>68.120002999999997</v>
      </c>
      <c r="E3149">
        <v>68.910004000000001</v>
      </c>
      <c r="F3149" s="1">
        <f>(E3149-E3148)/E3148</f>
        <v>6.1323698680791428E-3</v>
      </c>
      <c r="G3149" s="2">
        <f>(G3148*F3149)+G3148</f>
        <v>878.95413265306331</v>
      </c>
      <c r="H3149" s="1">
        <f>IF(F3149&gt;-0.2,3*F3149,-0.6)</f>
        <v>1.8397109604237429E-2</v>
      </c>
      <c r="I3149" s="2">
        <f>(I3148*H3149)+I3148</f>
        <v>27301.312323326023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  <c r="O3149" t="s">
        <v>0</v>
      </c>
      <c r="P3149" t="s">
        <v>0</v>
      </c>
      <c r="Q3149" t="s">
        <v>0</v>
      </c>
      <c r="R3149" t="s">
        <v>0</v>
      </c>
      <c r="S3149" t="s">
        <v>0</v>
      </c>
      <c r="T3149">
        <v>70.098500499999901</v>
      </c>
      <c r="U3149">
        <v>71.561774767529499</v>
      </c>
      <c r="V3149">
        <v>68.635226232470401</v>
      </c>
      <c r="W3149" t="s">
        <v>0</v>
      </c>
      <c r="X3149" t="s">
        <v>0</v>
      </c>
      <c r="Y3149" t="s">
        <v>0</v>
      </c>
      <c r="Z3149" t="s">
        <v>0</v>
      </c>
      <c r="AA3149" t="s">
        <v>0</v>
      </c>
      <c r="AB3149" t="s">
        <v>0</v>
      </c>
      <c r="AC3149" t="s">
        <v>0</v>
      </c>
      <c r="AD3149" t="s">
        <v>0</v>
      </c>
      <c r="AE3149" t="s">
        <v>0</v>
      </c>
      <c r="AF3149">
        <v>3130000</v>
      </c>
      <c r="AG3149">
        <v>3045714.2857142799</v>
      </c>
      <c r="AH3149">
        <v>1.42213192991439</v>
      </c>
      <c r="AI3149">
        <v>11.274279509595701</v>
      </c>
      <c r="AJ3149">
        <v>36.069083623713198</v>
      </c>
      <c r="AK3149" t="s">
        <v>0</v>
      </c>
      <c r="AL3149" t="s">
        <v>0</v>
      </c>
      <c r="AM3149" t="s">
        <v>0</v>
      </c>
      <c r="AN3149" t="s">
        <v>0</v>
      </c>
      <c r="AO3149" t="s">
        <v>0</v>
      </c>
      <c r="AP3149" t="s">
        <v>0</v>
      </c>
      <c r="AQ3149" t="s">
        <v>0</v>
      </c>
      <c r="AR3149" t="s">
        <v>0</v>
      </c>
      <c r="AS3149">
        <v>950770000</v>
      </c>
      <c r="AT3149">
        <v>952138000</v>
      </c>
    </row>
    <row r="3150" spans="1:46" x14ac:dyDescent="0.25">
      <c r="A3150">
        <v>-244200600</v>
      </c>
      <c r="B3150">
        <v>68.910004000000001</v>
      </c>
      <c r="C3150">
        <v>69.419998000000007</v>
      </c>
      <c r="D3150">
        <v>68.580001999999993</v>
      </c>
      <c r="E3150">
        <v>68.839995999999999</v>
      </c>
      <c r="F3150" s="1">
        <f>(E3150-E3149)/E3149</f>
        <v>-1.0159337677589078E-3</v>
      </c>
      <c r="G3150" s="2">
        <f>(G3149*F3150)+G3149</f>
        <v>878.06117346938981</v>
      </c>
      <c r="H3150" s="1">
        <f>IF(F3150&gt;-0.2,3*F3150,-0.6)</f>
        <v>-3.0478013032767233E-3</v>
      </c>
      <c r="I3150" s="2">
        <f>(I3149*H3150)+I3149</f>
        <v>27218.103348045825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>
        <v>70.019500399999899</v>
      </c>
      <c r="U3150">
        <v>71.572659150937795</v>
      </c>
      <c r="V3150">
        <v>68.466341649062102</v>
      </c>
      <c r="W3150" t="s">
        <v>0</v>
      </c>
      <c r="X3150" t="s">
        <v>0</v>
      </c>
      <c r="Y3150" t="s">
        <v>0</v>
      </c>
      <c r="Z3150" t="s">
        <v>0</v>
      </c>
      <c r="AA3150" t="s">
        <v>0</v>
      </c>
      <c r="AB3150" t="s">
        <v>0</v>
      </c>
      <c r="AC3150" t="s">
        <v>0</v>
      </c>
      <c r="AD3150" t="s">
        <v>0</v>
      </c>
      <c r="AE3150" t="s">
        <v>0</v>
      </c>
      <c r="AF3150">
        <v>2730000</v>
      </c>
      <c r="AG3150">
        <v>3015714.2857142799</v>
      </c>
      <c r="AH3150">
        <v>21.112192410794702</v>
      </c>
      <c r="AI3150">
        <v>7.7655223220855198</v>
      </c>
      <c r="AJ3150">
        <v>34.798917004935703</v>
      </c>
      <c r="AK3150" t="s">
        <v>0</v>
      </c>
      <c r="AL3150" t="s">
        <v>0</v>
      </c>
      <c r="AM3150" t="s">
        <v>0</v>
      </c>
      <c r="AN3150" t="s">
        <v>0</v>
      </c>
      <c r="AO3150" t="s">
        <v>0</v>
      </c>
      <c r="AP3150" t="s">
        <v>0</v>
      </c>
      <c r="AQ3150" t="s">
        <v>0</v>
      </c>
      <c r="AR3150" t="s">
        <v>0</v>
      </c>
      <c r="AS3150">
        <v>948040000</v>
      </c>
      <c r="AT3150">
        <v>950332000</v>
      </c>
    </row>
    <row r="3151" spans="1:46" x14ac:dyDescent="0.25">
      <c r="A3151">
        <v>-243941400</v>
      </c>
      <c r="B3151">
        <v>68.839995999999999</v>
      </c>
      <c r="C3151">
        <v>69.019997000000004</v>
      </c>
      <c r="D3151">
        <v>68.089995999999999</v>
      </c>
      <c r="E3151">
        <v>68.309997999999993</v>
      </c>
      <c r="F3151" s="1">
        <f>(E3151-E3150)/E3150</f>
        <v>-7.698983596687109E-3</v>
      </c>
      <c r="G3151" s="2">
        <f>(G3150*F3151)+G3150</f>
        <v>871.30099489796112</v>
      </c>
      <c r="H3151" s="1">
        <f>IF(F3151&gt;-0.2,3*F3151,-0.6)</f>
        <v>-2.3096950790061327E-2</v>
      </c>
      <c r="I3151" s="2">
        <f>(I3150*H3151)+I3150</f>
        <v>26589.448154417205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  <c r="O3151" t="s">
        <v>0</v>
      </c>
      <c r="P3151" t="s">
        <v>0</v>
      </c>
      <c r="Q3151" t="s">
        <v>0</v>
      </c>
      <c r="R3151" t="s">
        <v>0</v>
      </c>
      <c r="S3151" t="s">
        <v>0</v>
      </c>
      <c r="T3151">
        <v>69.915000199999895</v>
      </c>
      <c r="U3151">
        <v>71.625013163698995</v>
      </c>
      <c r="V3151">
        <v>68.204987236300894</v>
      </c>
      <c r="W3151" t="s">
        <v>0</v>
      </c>
      <c r="X3151" t="s">
        <v>0</v>
      </c>
      <c r="Y3151" t="s">
        <v>0</v>
      </c>
      <c r="Z3151" t="s">
        <v>0</v>
      </c>
      <c r="AA3151" t="s">
        <v>0</v>
      </c>
      <c r="AB3151" t="s">
        <v>0</v>
      </c>
      <c r="AC3151" t="s">
        <v>0</v>
      </c>
      <c r="AD3151" t="s">
        <v>0</v>
      </c>
      <c r="AE3151" t="s">
        <v>0</v>
      </c>
      <c r="AF3151">
        <v>3020000</v>
      </c>
      <c r="AG3151">
        <v>3037142.8571428498</v>
      </c>
      <c r="AH3151">
        <v>23.5928913441942</v>
      </c>
      <c r="AI3151">
        <v>6.62511104290828</v>
      </c>
      <c r="AJ3151">
        <v>33.884592168119099</v>
      </c>
      <c r="AK3151" t="s">
        <v>0</v>
      </c>
      <c r="AL3151" t="s">
        <v>0</v>
      </c>
      <c r="AM3151" t="s">
        <v>0</v>
      </c>
      <c r="AN3151" t="s">
        <v>0</v>
      </c>
      <c r="AO3151">
        <v>23.5928913441942</v>
      </c>
      <c r="AP3151" t="s">
        <v>0</v>
      </c>
      <c r="AQ3151">
        <v>23.5928913441942</v>
      </c>
      <c r="AR3151" t="s">
        <v>0</v>
      </c>
      <c r="AS3151">
        <v>945020000</v>
      </c>
      <c r="AT3151">
        <v>948480000</v>
      </c>
    </row>
    <row r="3152" spans="1:46" x14ac:dyDescent="0.25">
      <c r="A3152">
        <v>-243855000</v>
      </c>
      <c r="B3152">
        <v>68.309997999999993</v>
      </c>
      <c r="C3152">
        <v>68.800003000000004</v>
      </c>
      <c r="D3152">
        <v>67.940002000000007</v>
      </c>
      <c r="E3152">
        <v>68.559997999999993</v>
      </c>
      <c r="F3152" s="1">
        <f>(E3152-E3151)/E3151</f>
        <v>3.6597863756342086E-3</v>
      </c>
      <c r="G3152" s="2">
        <f>(G3151*F3152)+G3151</f>
        <v>874.48977040816521</v>
      </c>
      <c r="H3152" s="1">
        <f>IF(F3152&gt;-0.2,3*F3152,-0.6)</f>
        <v>1.0979359126902625E-2</v>
      </c>
      <c r="I3152" s="2">
        <f>(I3151*H3152)+I3151</f>
        <v>26881.383254690711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  <c r="O3152" t="s">
        <v>0</v>
      </c>
      <c r="P3152" t="s">
        <v>0</v>
      </c>
      <c r="Q3152" t="s">
        <v>0</v>
      </c>
      <c r="R3152" t="s">
        <v>0</v>
      </c>
      <c r="S3152" t="s">
        <v>0</v>
      </c>
      <c r="T3152">
        <v>69.813000199999905</v>
      </c>
      <c r="U3152">
        <v>71.589482716442802</v>
      </c>
      <c r="V3152">
        <v>68.036517683556994</v>
      </c>
      <c r="W3152" t="s">
        <v>0</v>
      </c>
      <c r="X3152" t="s">
        <v>0</v>
      </c>
      <c r="Y3152" t="s">
        <v>0</v>
      </c>
      <c r="Z3152" t="s">
        <v>0</v>
      </c>
      <c r="AA3152" t="s">
        <v>0</v>
      </c>
      <c r="AB3152" t="s">
        <v>0</v>
      </c>
      <c r="AC3152" t="s">
        <v>0</v>
      </c>
      <c r="AD3152" t="s">
        <v>0</v>
      </c>
      <c r="AE3152" t="s">
        <v>0</v>
      </c>
      <c r="AF3152">
        <v>2880000</v>
      </c>
      <c r="AG3152">
        <v>3027142.8571428498</v>
      </c>
      <c r="AH3152">
        <v>20.976962844713601</v>
      </c>
      <c r="AI3152">
        <v>6.7425509415851996</v>
      </c>
      <c r="AJ3152">
        <v>33.387745417165299</v>
      </c>
      <c r="AK3152" t="s">
        <v>0</v>
      </c>
      <c r="AL3152" t="s">
        <v>0</v>
      </c>
      <c r="AM3152" t="s">
        <v>0</v>
      </c>
      <c r="AN3152" t="s">
        <v>0</v>
      </c>
      <c r="AO3152" t="s">
        <v>0</v>
      </c>
      <c r="AP3152" t="s">
        <v>0</v>
      </c>
      <c r="AQ3152" t="s">
        <v>0</v>
      </c>
      <c r="AR3152" t="s">
        <v>0</v>
      </c>
      <c r="AS3152">
        <v>947900000</v>
      </c>
      <c r="AT3152">
        <v>947874000</v>
      </c>
    </row>
    <row r="3153" spans="1:46" x14ac:dyDescent="0.25">
      <c r="A3153">
        <v>-243768600</v>
      </c>
      <c r="B3153">
        <v>68.559997999999993</v>
      </c>
      <c r="C3153">
        <v>69.260002</v>
      </c>
      <c r="D3153">
        <v>68.239998</v>
      </c>
      <c r="E3153">
        <v>68.410004000000001</v>
      </c>
      <c r="F3153" s="1">
        <f>(E3153-E3152)/E3152</f>
        <v>-2.1877771933422815E-3</v>
      </c>
      <c r="G3153" s="2">
        <f>(G3152*F3153)+G3152</f>
        <v>872.57658163265512</v>
      </c>
      <c r="H3153" s="1">
        <f>IF(F3153&gt;-0.2,3*F3153,-0.6)</f>
        <v>-6.5633315800268446E-3</v>
      </c>
      <c r="I3153" s="2">
        <f>(I3152*H3153)+I3152</f>
        <v>26704.951823060394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>
        <v>69.688000199999905</v>
      </c>
      <c r="U3153">
        <v>71.489773307585494</v>
      </c>
      <c r="V3153">
        <v>67.886227092414302</v>
      </c>
      <c r="W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0</v>
      </c>
      <c r="AC3153" t="s">
        <v>0</v>
      </c>
      <c r="AD3153" t="s">
        <v>0</v>
      </c>
      <c r="AE3153" t="s">
        <v>0</v>
      </c>
      <c r="AF3153">
        <v>3240000</v>
      </c>
      <c r="AG3153">
        <v>3091428.57142857</v>
      </c>
      <c r="AH3153">
        <v>18.309994124578999</v>
      </c>
      <c r="AI3153">
        <v>6.6706176435956497</v>
      </c>
      <c r="AJ3153">
        <v>32.967465846658001</v>
      </c>
      <c r="AK3153" t="s">
        <v>0</v>
      </c>
      <c r="AL3153" t="s">
        <v>0</v>
      </c>
      <c r="AM3153" t="s">
        <v>0</v>
      </c>
      <c r="AN3153" t="s">
        <v>0</v>
      </c>
      <c r="AO3153" t="s">
        <v>0</v>
      </c>
      <c r="AP3153" t="s">
        <v>0</v>
      </c>
      <c r="AQ3153" t="s">
        <v>0</v>
      </c>
      <c r="AR3153" t="s">
        <v>0</v>
      </c>
      <c r="AS3153">
        <v>944660000</v>
      </c>
      <c r="AT3153">
        <v>947278000</v>
      </c>
    </row>
    <row r="3154" spans="1:46" x14ac:dyDescent="0.25">
      <c r="A3154">
        <v>-243682200</v>
      </c>
      <c r="B3154">
        <v>68.410004000000001</v>
      </c>
      <c r="C3154">
        <v>68.430000000000007</v>
      </c>
      <c r="D3154">
        <v>67.470000999999996</v>
      </c>
      <c r="E3154">
        <v>67.900002000000001</v>
      </c>
      <c r="F3154" s="1">
        <f>(E3154-E3153)/E3153</f>
        <v>-7.4550792308095771E-3</v>
      </c>
      <c r="G3154" s="2">
        <f>(G3153*F3154)+G3153</f>
        <v>866.07145408163467</v>
      </c>
      <c r="H3154" s="1">
        <f>IF(F3154&gt;-0.2,3*F3154,-0.6)</f>
        <v>-2.2365237692428732E-2</v>
      </c>
      <c r="I3154" s="2">
        <f>(I3153*H3154)+I3153</f>
        <v>26107.689227972791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>
        <v>69.530000399999906</v>
      </c>
      <c r="U3154">
        <v>71.376467974591094</v>
      </c>
      <c r="V3154">
        <v>67.683532825408705</v>
      </c>
      <c r="W3154" t="s">
        <v>0</v>
      </c>
      <c r="X3154" t="s">
        <v>0</v>
      </c>
      <c r="Y3154" t="s">
        <v>0</v>
      </c>
      <c r="Z3154" t="s">
        <v>0</v>
      </c>
      <c r="AA3154" t="s">
        <v>0</v>
      </c>
      <c r="AB3154" t="s">
        <v>0</v>
      </c>
      <c r="AC3154" t="s">
        <v>0</v>
      </c>
      <c r="AD3154" t="s">
        <v>0</v>
      </c>
      <c r="AE3154" t="s">
        <v>0</v>
      </c>
      <c r="AF3154">
        <v>3320000</v>
      </c>
      <c r="AG3154">
        <v>3087142.8571428498</v>
      </c>
      <c r="AH3154">
        <v>19.929754377166599</v>
      </c>
      <c r="AI3154">
        <v>8.1304687445973993</v>
      </c>
      <c r="AJ3154">
        <v>33.293630423809198</v>
      </c>
      <c r="AK3154" t="s">
        <v>0</v>
      </c>
      <c r="AL3154" t="s">
        <v>0</v>
      </c>
      <c r="AM3154" t="s">
        <v>0</v>
      </c>
      <c r="AN3154" t="s">
        <v>0</v>
      </c>
      <c r="AO3154" t="s">
        <v>0</v>
      </c>
      <c r="AP3154" t="s">
        <v>0</v>
      </c>
      <c r="AQ3154" t="s">
        <v>0</v>
      </c>
      <c r="AR3154" t="s">
        <v>0</v>
      </c>
      <c r="AS3154">
        <v>941340000</v>
      </c>
      <c r="AT3154">
        <v>945392000</v>
      </c>
    </row>
    <row r="3155" spans="1:46" x14ac:dyDescent="0.25">
      <c r="A3155">
        <v>-243595800</v>
      </c>
      <c r="B3155">
        <v>67.900002000000001</v>
      </c>
      <c r="C3155">
        <v>68.110000999999997</v>
      </c>
      <c r="D3155">
        <v>67.029999000000004</v>
      </c>
      <c r="E3155">
        <v>67.900002000000001</v>
      </c>
      <c r="F3155" s="1">
        <f>(E3155-E3154)/E3154</f>
        <v>0</v>
      </c>
      <c r="G3155" s="2">
        <f>(G3154*F3155)+G3154</f>
        <v>866.07145408163467</v>
      </c>
      <c r="H3155" s="1">
        <f>IF(F3155&gt;-0.2,3*F3155,-0.6)</f>
        <v>0</v>
      </c>
      <c r="I3155" s="2">
        <f>(I3154*H3155)+I3154</f>
        <v>26107.689227972791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>
        <v>69.378000399999905</v>
      </c>
      <c r="U3155">
        <v>71.235629146120104</v>
      </c>
      <c r="V3155">
        <v>67.520371653879707</v>
      </c>
      <c r="W3155" t="s">
        <v>0</v>
      </c>
      <c r="X3155" t="s">
        <v>0</v>
      </c>
      <c r="Y3155" t="s">
        <v>0</v>
      </c>
      <c r="Z3155" t="s">
        <v>0</v>
      </c>
      <c r="AA3155" t="s">
        <v>0</v>
      </c>
      <c r="AB3155" t="s">
        <v>0</v>
      </c>
      <c r="AC3155" t="s">
        <v>0</v>
      </c>
      <c r="AD3155" t="s">
        <v>0</v>
      </c>
      <c r="AE3155" t="s">
        <v>0</v>
      </c>
      <c r="AF3155">
        <v>3470000</v>
      </c>
      <c r="AG3155">
        <v>3112857.1428571399</v>
      </c>
      <c r="AH3155">
        <v>14.4017861863856</v>
      </c>
      <c r="AI3155">
        <v>9.9924902260823494</v>
      </c>
      <c r="AJ3155">
        <v>33.428245209318298</v>
      </c>
      <c r="AK3155" t="s">
        <v>0</v>
      </c>
      <c r="AL3155" t="s">
        <v>0</v>
      </c>
      <c r="AM3155" t="s">
        <v>0</v>
      </c>
      <c r="AN3155" t="s">
        <v>0</v>
      </c>
      <c r="AO3155" t="s">
        <v>0</v>
      </c>
      <c r="AP3155" t="s">
        <v>0</v>
      </c>
      <c r="AQ3155" t="s">
        <v>0</v>
      </c>
      <c r="AR3155" t="s">
        <v>0</v>
      </c>
      <c r="AS3155">
        <v>941340000</v>
      </c>
      <c r="AT3155">
        <v>944052000</v>
      </c>
    </row>
    <row r="3156" spans="1:46" x14ac:dyDescent="0.25">
      <c r="A3156">
        <v>-243336600</v>
      </c>
      <c r="B3156">
        <v>67.900002000000001</v>
      </c>
      <c r="C3156">
        <v>68.190002000000007</v>
      </c>
      <c r="D3156">
        <v>67.209998999999996</v>
      </c>
      <c r="E3156">
        <v>67.599997999999999</v>
      </c>
      <c r="F3156" s="1">
        <f>(E3156-E3155)/E3155</f>
        <v>-4.4183209302409336E-3</v>
      </c>
      <c r="G3156" s="2">
        <f>(G3155*F3156)+G3155</f>
        <v>862.2448724489816</v>
      </c>
      <c r="H3156" s="1">
        <f>IF(F3156&gt;-0.2,3*F3156,-0.6)</f>
        <v>-1.3254962790722802E-2</v>
      </c>
      <c r="I3156" s="2">
        <f>(I3155*H3156)+I3155</f>
        <v>25761.632778704257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>
        <v>69.215500399999897</v>
      </c>
      <c r="U3156">
        <v>71.098068507243596</v>
      </c>
      <c r="V3156">
        <v>67.332932292756198</v>
      </c>
      <c r="W3156" t="s">
        <v>0</v>
      </c>
      <c r="X3156" t="s">
        <v>0</v>
      </c>
      <c r="Y3156" t="s">
        <v>0</v>
      </c>
      <c r="Z3156" t="s">
        <v>0</v>
      </c>
      <c r="AA3156" t="s">
        <v>0</v>
      </c>
      <c r="AB3156" t="s">
        <v>0</v>
      </c>
      <c r="AC3156" t="s">
        <v>0</v>
      </c>
      <c r="AD3156" t="s">
        <v>0</v>
      </c>
      <c r="AE3156" t="s">
        <v>0</v>
      </c>
      <c r="AF3156">
        <v>3070000</v>
      </c>
      <c r="AG3156">
        <v>3104285.7142857099</v>
      </c>
      <c r="AH3156">
        <v>10.580130904759301</v>
      </c>
      <c r="AI3156">
        <v>10.7695080104226</v>
      </c>
      <c r="AJ3156">
        <v>33.2595297353649</v>
      </c>
      <c r="AK3156">
        <v>10.580130904759301</v>
      </c>
      <c r="AL3156">
        <v>10.580130904759301</v>
      </c>
      <c r="AM3156">
        <v>10.580130904759301</v>
      </c>
      <c r="AN3156" t="s">
        <v>0</v>
      </c>
      <c r="AO3156" t="s">
        <v>0</v>
      </c>
      <c r="AP3156" t="s">
        <v>0</v>
      </c>
      <c r="AQ3156" t="s">
        <v>0</v>
      </c>
      <c r="AR3156" t="s">
        <v>0</v>
      </c>
      <c r="AS3156">
        <v>938270000</v>
      </c>
      <c r="AT3156">
        <v>942702000</v>
      </c>
    </row>
    <row r="3157" spans="1:46" x14ac:dyDescent="0.25">
      <c r="A3157">
        <v>-243250200</v>
      </c>
      <c r="B3157">
        <v>67.599997999999999</v>
      </c>
      <c r="C3157">
        <v>68.199996999999996</v>
      </c>
      <c r="D3157">
        <v>67.239998</v>
      </c>
      <c r="E3157">
        <v>67.900002000000001</v>
      </c>
      <c r="F3157" s="1">
        <f>(E3157-E3156)/E3156</f>
        <v>4.437929125382537E-3</v>
      </c>
      <c r="G3157" s="2">
        <f>(G3156*F3157)+G3156</f>
        <v>866.07145408163467</v>
      </c>
      <c r="H3157" s="1">
        <f>IF(F3157&gt;-0.2,3*F3157,-0.6)</f>
        <v>1.331378737614761E-2</v>
      </c>
      <c r="I3157" s="2">
        <f>(I3156*H3157)+I3156</f>
        <v>26104.617679982319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>
        <v>69.077500299999897</v>
      </c>
      <c r="U3157">
        <v>70.920507528962105</v>
      </c>
      <c r="V3157">
        <v>67.234493071037804</v>
      </c>
      <c r="W3157" t="s">
        <v>0</v>
      </c>
      <c r="X3157" t="s">
        <v>0</v>
      </c>
      <c r="Y3157" t="s">
        <v>0</v>
      </c>
      <c r="Z3157" t="s">
        <v>0</v>
      </c>
      <c r="AA3157" t="s">
        <v>0</v>
      </c>
      <c r="AB3157" t="s">
        <v>0</v>
      </c>
      <c r="AC3157" t="s">
        <v>0</v>
      </c>
      <c r="AD3157" t="s">
        <v>0</v>
      </c>
      <c r="AE3157" t="s">
        <v>0</v>
      </c>
      <c r="AF3157">
        <v>2940000</v>
      </c>
      <c r="AG3157">
        <v>3134285.7142857099</v>
      </c>
      <c r="AH3157">
        <v>28.426189827171299</v>
      </c>
      <c r="AI3157">
        <v>11.859336163658799</v>
      </c>
      <c r="AJ3157">
        <v>33.118962214212601</v>
      </c>
      <c r="AK3157" t="s">
        <v>0</v>
      </c>
      <c r="AL3157" t="s">
        <v>0</v>
      </c>
      <c r="AM3157" t="s">
        <v>0</v>
      </c>
      <c r="AN3157" t="s">
        <v>0</v>
      </c>
      <c r="AO3157" t="s">
        <v>0</v>
      </c>
      <c r="AP3157" t="s">
        <v>0</v>
      </c>
      <c r="AQ3157" t="s">
        <v>0</v>
      </c>
      <c r="AR3157" t="s">
        <v>0</v>
      </c>
      <c r="AS3157">
        <v>941210000</v>
      </c>
      <c r="AT3157">
        <v>941364000</v>
      </c>
    </row>
    <row r="3158" spans="1:46" x14ac:dyDescent="0.25">
      <c r="A3158">
        <v>-243163800</v>
      </c>
      <c r="B3158">
        <v>67.900002000000001</v>
      </c>
      <c r="C3158">
        <v>68.720000999999996</v>
      </c>
      <c r="D3158">
        <v>67.830001999999993</v>
      </c>
      <c r="E3158">
        <v>68.269997000000004</v>
      </c>
      <c r="F3158" s="1">
        <f>(E3158-E3157)/E3157</f>
        <v>5.4491161870658406E-3</v>
      </c>
      <c r="G3158" s="2">
        <f>(G3157*F3158)+G3157</f>
        <v>870.79077806122655</v>
      </c>
      <c r="H3158" s="1">
        <f>IF(F3158&gt;-0.2,3*F3158,-0.6)</f>
        <v>1.6347348561197524E-2</v>
      </c>
      <c r="I3158" s="2">
        <f>(I3157*H3158)+I3157</f>
        <v>26531.358964253788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>
        <v>68.965500049999903</v>
      </c>
      <c r="U3158">
        <v>70.716642395388803</v>
      </c>
      <c r="V3158">
        <v>67.214357704611004</v>
      </c>
      <c r="W3158" t="s">
        <v>0</v>
      </c>
      <c r="X3158" t="s">
        <v>0</v>
      </c>
      <c r="Y3158" t="s">
        <v>0</v>
      </c>
      <c r="Z3158" t="s">
        <v>0</v>
      </c>
      <c r="AA3158" t="s">
        <v>0</v>
      </c>
      <c r="AB3158" t="s">
        <v>0</v>
      </c>
      <c r="AC3158" t="s">
        <v>0</v>
      </c>
      <c r="AD3158" t="s">
        <v>0</v>
      </c>
      <c r="AE3158" t="s">
        <v>0</v>
      </c>
      <c r="AF3158">
        <v>3350000</v>
      </c>
      <c r="AG3158">
        <v>3181428.57142857</v>
      </c>
      <c r="AH3158">
        <v>43.297515155149902</v>
      </c>
      <c r="AI3158">
        <v>14.1208544118621</v>
      </c>
      <c r="AJ3158">
        <v>33.074902134271802</v>
      </c>
      <c r="AK3158" t="s">
        <v>0</v>
      </c>
      <c r="AL3158" t="s">
        <v>0</v>
      </c>
      <c r="AM3158" t="s">
        <v>0</v>
      </c>
      <c r="AN3158" t="s">
        <v>0</v>
      </c>
      <c r="AO3158" t="s">
        <v>0</v>
      </c>
      <c r="AP3158" t="s">
        <v>0</v>
      </c>
      <c r="AQ3158" t="s">
        <v>0</v>
      </c>
      <c r="AR3158" t="s">
        <v>0</v>
      </c>
      <c r="AS3158">
        <v>944560000</v>
      </c>
      <c r="AT3158">
        <v>941344000</v>
      </c>
    </row>
    <row r="3159" spans="1:46" x14ac:dyDescent="0.25">
      <c r="A3159">
        <v>-243077400</v>
      </c>
      <c r="B3159">
        <v>68.269997000000004</v>
      </c>
      <c r="C3159">
        <v>68.900002000000001</v>
      </c>
      <c r="D3159">
        <v>68.069999999999993</v>
      </c>
      <c r="E3159">
        <v>68.589995999999999</v>
      </c>
      <c r="F3159" s="1">
        <f>(E3159-E3158)/E3158</f>
        <v>4.6872566875899484E-3</v>
      </c>
      <c r="G3159" s="2">
        <f>(G3158*F3159)+G3158</f>
        <v>874.87239795918572</v>
      </c>
      <c r="H3159" s="1">
        <f>IF(F3159&gt;-0.2,3*F3159,-0.6)</f>
        <v>1.4061770062769846E-2</v>
      </c>
      <c r="I3159" s="2">
        <f>(I3158*H3159)+I3158</f>
        <v>26904.436833461932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>
        <v>68.874999749999901</v>
      </c>
      <c r="U3159">
        <v>70.502998455778496</v>
      </c>
      <c r="V3159">
        <v>67.247001044221307</v>
      </c>
      <c r="W3159" t="s">
        <v>0</v>
      </c>
      <c r="X3159" t="s">
        <v>0</v>
      </c>
      <c r="Y3159" t="s">
        <v>0</v>
      </c>
      <c r="Z3159" t="s">
        <v>0</v>
      </c>
      <c r="AA3159" t="s">
        <v>0</v>
      </c>
      <c r="AB3159" t="s">
        <v>0</v>
      </c>
      <c r="AC3159" t="s">
        <v>0</v>
      </c>
      <c r="AD3159" t="s">
        <v>0</v>
      </c>
      <c r="AE3159" t="s">
        <v>0</v>
      </c>
      <c r="AF3159">
        <v>3100000</v>
      </c>
      <c r="AG3159">
        <v>3212857.1428571399</v>
      </c>
      <c r="AH3159">
        <v>71.835474151747803</v>
      </c>
      <c r="AI3159">
        <v>19.2145854724752</v>
      </c>
      <c r="AJ3159">
        <v>33.882412560098203</v>
      </c>
      <c r="AK3159" t="s">
        <v>0</v>
      </c>
      <c r="AL3159" t="s">
        <v>0</v>
      </c>
      <c r="AM3159" t="s">
        <v>0</v>
      </c>
      <c r="AN3159" t="s">
        <v>0</v>
      </c>
      <c r="AO3159" t="s">
        <v>0</v>
      </c>
      <c r="AP3159" t="s">
        <v>0</v>
      </c>
      <c r="AQ3159" t="s">
        <v>0</v>
      </c>
      <c r="AR3159" t="s">
        <v>0</v>
      </c>
      <c r="AS3159">
        <v>947660000</v>
      </c>
      <c r="AT3159">
        <v>942608000</v>
      </c>
    </row>
    <row r="3160" spans="1:46" x14ac:dyDescent="0.25">
      <c r="A3160">
        <v>-242731800</v>
      </c>
      <c r="B3160">
        <v>68.589995999999999</v>
      </c>
      <c r="C3160">
        <v>69.010002</v>
      </c>
      <c r="D3160">
        <v>68.169998000000007</v>
      </c>
      <c r="E3160">
        <v>68.529999000000004</v>
      </c>
      <c r="F3160" s="1">
        <f>(E3160-E3159)/E3159</f>
        <v>-8.7471939785498218E-4</v>
      </c>
      <c r="G3160" s="2">
        <f>(G3159*F3160)+G3159</f>
        <v>874.1071301020429</v>
      </c>
      <c r="H3160" s="1">
        <f>IF(F3160&gt;-0.2,3*F3160,-0.6)</f>
        <v>-2.6241581935649468E-3</v>
      </c>
      <c r="I3160" s="2">
        <f>(I3159*H3160)+I3159</f>
        <v>26833.835335102154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>
        <v>68.778999849999906</v>
      </c>
      <c r="U3160">
        <v>70.242283041597801</v>
      </c>
      <c r="V3160">
        <v>67.315716658401996</v>
      </c>
      <c r="W3160" t="s">
        <v>0</v>
      </c>
      <c r="X3160" t="s">
        <v>0</v>
      </c>
      <c r="Y3160" t="s">
        <v>0</v>
      </c>
      <c r="Z3160" t="s">
        <v>0</v>
      </c>
      <c r="AA3160" t="s">
        <v>0</v>
      </c>
      <c r="AB3160" t="s">
        <v>0</v>
      </c>
      <c r="AC3160" t="s">
        <v>0</v>
      </c>
      <c r="AD3160" t="s">
        <v>0</v>
      </c>
      <c r="AE3160" t="s">
        <v>0</v>
      </c>
      <c r="AF3160">
        <v>3240000</v>
      </c>
      <c r="AG3160">
        <v>3212857.1428571399</v>
      </c>
      <c r="AH3160">
        <v>85.358696667659501</v>
      </c>
      <c r="AI3160">
        <v>26.496718243781199</v>
      </c>
      <c r="AJ3160">
        <v>35.7488968879182</v>
      </c>
      <c r="AK3160" t="s">
        <v>0</v>
      </c>
      <c r="AL3160" t="s">
        <v>0</v>
      </c>
      <c r="AM3160" t="s">
        <v>0</v>
      </c>
      <c r="AN3160" t="s">
        <v>0</v>
      </c>
      <c r="AO3160">
        <v>85.358696667659501</v>
      </c>
      <c r="AP3160" t="s">
        <v>0</v>
      </c>
      <c r="AQ3160">
        <v>85.358696667659501</v>
      </c>
      <c r="AR3160">
        <v>85.358696667659501</v>
      </c>
      <c r="AS3160">
        <v>944420000</v>
      </c>
      <c r="AT3160">
        <v>943224000</v>
      </c>
    </row>
    <row r="3161" spans="1:46" x14ac:dyDescent="0.25">
      <c r="A3161">
        <v>-242645400</v>
      </c>
      <c r="B3161">
        <v>68.529999000000004</v>
      </c>
      <c r="C3161">
        <v>68.910004000000001</v>
      </c>
      <c r="D3161">
        <v>68.160004000000001</v>
      </c>
      <c r="E3161">
        <v>68.459998999999996</v>
      </c>
      <c r="F3161" s="1">
        <f>(E3161-E3160)/E3160</f>
        <v>-1.0214504745579725E-3</v>
      </c>
      <c r="G3161" s="2">
        <f>(G3160*F3161)+G3160</f>
        <v>873.21427295918568</v>
      </c>
      <c r="H3161" s="1">
        <f>IF(F3161&gt;-0.2,3*F3161,-0.6)</f>
        <v>-3.0643514236739174E-3</v>
      </c>
      <c r="I3161" s="2">
        <f>(I3160*H3161)+I3160</f>
        <v>26751.607033590404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>
        <v>68.707499849999905</v>
      </c>
      <c r="U3161">
        <v>70.083812745028098</v>
      </c>
      <c r="V3161">
        <v>67.331186954971798</v>
      </c>
      <c r="W3161" t="s">
        <v>0</v>
      </c>
      <c r="X3161" t="s">
        <v>0</v>
      </c>
      <c r="Y3161" t="s">
        <v>0</v>
      </c>
      <c r="Z3161" t="s">
        <v>0</v>
      </c>
      <c r="AA3161" t="s">
        <v>0</v>
      </c>
      <c r="AB3161" t="s">
        <v>0</v>
      </c>
      <c r="AC3161" t="s">
        <v>0</v>
      </c>
      <c r="AD3161" t="s">
        <v>0</v>
      </c>
      <c r="AE3161" t="s">
        <v>0</v>
      </c>
      <c r="AF3161">
        <v>3040000</v>
      </c>
      <c r="AG3161">
        <v>3172857.1428571399</v>
      </c>
      <c r="AH3161">
        <v>78.108654985257601</v>
      </c>
      <c r="AI3161">
        <v>33.642490377653303</v>
      </c>
      <c r="AJ3161">
        <v>37.663247769825702</v>
      </c>
      <c r="AK3161" t="s">
        <v>0</v>
      </c>
      <c r="AL3161" t="s">
        <v>0</v>
      </c>
      <c r="AM3161" t="s">
        <v>0</v>
      </c>
      <c r="AN3161" t="s">
        <v>0</v>
      </c>
      <c r="AO3161" t="s">
        <v>0</v>
      </c>
      <c r="AP3161" t="s">
        <v>0</v>
      </c>
      <c r="AQ3161" t="s">
        <v>0</v>
      </c>
      <c r="AR3161" t="s">
        <v>0</v>
      </c>
      <c r="AS3161">
        <v>941380000</v>
      </c>
      <c r="AT3161">
        <v>943846000</v>
      </c>
    </row>
    <row r="3162" spans="1:46" x14ac:dyDescent="0.25">
      <c r="A3162">
        <v>-242559000</v>
      </c>
      <c r="B3162">
        <v>68.459998999999996</v>
      </c>
      <c r="C3162">
        <v>68.580001999999993</v>
      </c>
      <c r="D3162">
        <v>67.529999000000004</v>
      </c>
      <c r="E3162">
        <v>67.709998999999996</v>
      </c>
      <c r="F3162" s="1">
        <f>(E3162-E3161)/E3161</f>
        <v>-1.095530252637018E-2</v>
      </c>
      <c r="G3162" s="2">
        <f>(G3161*F3162)+G3161</f>
        <v>863.64794642857339</v>
      </c>
      <c r="H3162" s="1">
        <f>IF(F3162&gt;-0.2,3*F3162,-0.6)</f>
        <v>-3.2865907579110537E-2</v>
      </c>
      <c r="I3162" s="2">
        <f>(I3161*H3162)+I3161</f>
        <v>25872.391189231737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>
        <v>68.607999949999893</v>
      </c>
      <c r="U3162">
        <v>69.970581226552298</v>
      </c>
      <c r="V3162">
        <v>67.245418673447602</v>
      </c>
      <c r="W3162" t="s">
        <v>0</v>
      </c>
      <c r="X3162" t="s">
        <v>0</v>
      </c>
      <c r="Y3162" t="s">
        <v>0</v>
      </c>
      <c r="Z3162" t="s">
        <v>0</v>
      </c>
      <c r="AA3162" t="s">
        <v>0</v>
      </c>
      <c r="AB3162" t="s">
        <v>0</v>
      </c>
      <c r="AC3162" t="s">
        <v>0</v>
      </c>
      <c r="AD3162" t="s">
        <v>0</v>
      </c>
      <c r="AE3162" t="s">
        <v>0</v>
      </c>
      <c r="AF3162">
        <v>3340000</v>
      </c>
      <c r="AG3162">
        <v>3154285.7142857099</v>
      </c>
      <c r="AH3162">
        <v>51.873578634910302</v>
      </c>
      <c r="AI3162">
        <v>37.523370893422303</v>
      </c>
      <c r="AJ3162">
        <v>38.112546700028801</v>
      </c>
      <c r="AK3162" t="s">
        <v>0</v>
      </c>
      <c r="AL3162" t="s">
        <v>0</v>
      </c>
      <c r="AM3162" t="s">
        <v>0</v>
      </c>
      <c r="AN3162" t="s">
        <v>0</v>
      </c>
      <c r="AO3162" t="s">
        <v>0</v>
      </c>
      <c r="AP3162" t="s">
        <v>0</v>
      </c>
      <c r="AQ3162" t="s">
        <v>0</v>
      </c>
      <c r="AR3162" t="s">
        <v>0</v>
      </c>
      <c r="AS3162">
        <v>938040000</v>
      </c>
      <c r="AT3162">
        <v>943212000</v>
      </c>
    </row>
    <row r="3163" spans="1:46" x14ac:dyDescent="0.25">
      <c r="A3163">
        <v>-242472600</v>
      </c>
      <c r="B3163">
        <v>67.709998999999996</v>
      </c>
      <c r="C3163">
        <v>67.970000999999996</v>
      </c>
      <c r="D3163">
        <v>66.919998000000007</v>
      </c>
      <c r="E3163">
        <v>67.050003000000004</v>
      </c>
      <c r="F3163" s="1">
        <f>(E3163-E3162)/E3162</f>
        <v>-9.7473934388921275E-3</v>
      </c>
      <c r="G3163" s="2">
        <f>(G3162*F3163)+G3162</f>
        <v>855.22963010204285</v>
      </c>
      <c r="H3163" s="1">
        <f>IF(F3163&gt;-0.2,3*F3163,-0.6)</f>
        <v>-2.9242180316676383E-2</v>
      </c>
      <c r="I3163" s="2">
        <f>(I3162*H3163)+I3162</f>
        <v>25115.826060852633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  <c r="O3163" t="s">
        <v>0</v>
      </c>
      <c r="P3163" t="s">
        <v>0</v>
      </c>
      <c r="Q3163" t="s">
        <v>0</v>
      </c>
      <c r="R3163" t="s">
        <v>0</v>
      </c>
      <c r="S3163" t="s">
        <v>0</v>
      </c>
      <c r="T3163">
        <v>68.458500049999898</v>
      </c>
      <c r="U3163">
        <v>69.815913897214102</v>
      </c>
      <c r="V3163">
        <v>67.101086202785694</v>
      </c>
      <c r="W3163" t="s">
        <v>0</v>
      </c>
      <c r="X3163" t="s">
        <v>0</v>
      </c>
      <c r="Y3163" t="s">
        <v>0</v>
      </c>
      <c r="Z3163" t="s">
        <v>0</v>
      </c>
      <c r="AA3163" t="s">
        <v>0</v>
      </c>
      <c r="AB3163" t="s">
        <v>0</v>
      </c>
      <c r="AC3163" t="s">
        <v>0</v>
      </c>
      <c r="AD3163" t="s">
        <v>0</v>
      </c>
      <c r="AE3163" t="s">
        <v>0</v>
      </c>
      <c r="AF3163">
        <v>3650000</v>
      </c>
      <c r="AG3163">
        <v>3237142.8571428498</v>
      </c>
      <c r="AH3163">
        <v>30.715531441310599</v>
      </c>
      <c r="AI3163">
        <v>38.262089280384998</v>
      </c>
      <c r="AJ3163">
        <v>37.050413303709597</v>
      </c>
      <c r="AK3163" t="s">
        <v>0</v>
      </c>
      <c r="AL3163" t="s">
        <v>0</v>
      </c>
      <c r="AM3163" t="s">
        <v>0</v>
      </c>
      <c r="AN3163" t="s">
        <v>0</v>
      </c>
      <c r="AO3163" t="s">
        <v>0</v>
      </c>
      <c r="AP3163" t="s">
        <v>0</v>
      </c>
      <c r="AQ3163" t="s">
        <v>0</v>
      </c>
      <c r="AR3163" t="s">
        <v>0</v>
      </c>
      <c r="AS3163">
        <v>934390000</v>
      </c>
      <c r="AT3163">
        <v>941178000</v>
      </c>
    </row>
    <row r="3164" spans="1:46" x14ac:dyDescent="0.25">
      <c r="A3164">
        <v>-242386200</v>
      </c>
      <c r="B3164">
        <v>67.050003000000004</v>
      </c>
      <c r="C3164">
        <v>67.610000999999997</v>
      </c>
      <c r="D3164">
        <v>65.989998</v>
      </c>
      <c r="E3164">
        <v>66.300003000000004</v>
      </c>
      <c r="F3164" s="1">
        <f>(E3164-E3163)/E3163</f>
        <v>-1.1185681826143989E-2</v>
      </c>
      <c r="G3164" s="2">
        <f>(G3163*F3164)+G3163</f>
        <v>845.66330357143056</v>
      </c>
      <c r="H3164" s="1">
        <f>IF(F3164&gt;-0.2,3*F3164,-0.6)</f>
        <v>-3.3557045478431968E-2</v>
      </c>
      <c r="I3164" s="2">
        <f>(I3163*H3164)+I3163</f>
        <v>24273.013143500215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  <c r="O3164" t="s">
        <v>0</v>
      </c>
      <c r="P3164" t="s">
        <v>0</v>
      </c>
      <c r="Q3164" t="s">
        <v>0</v>
      </c>
      <c r="R3164" t="s">
        <v>0</v>
      </c>
      <c r="S3164" t="s">
        <v>0</v>
      </c>
      <c r="T3164">
        <v>68.273000099999905</v>
      </c>
      <c r="U3164">
        <v>69.741101482606695</v>
      </c>
      <c r="V3164">
        <v>66.804898717393101</v>
      </c>
      <c r="W3164" t="s">
        <v>0</v>
      </c>
      <c r="X3164" t="s">
        <v>0</v>
      </c>
      <c r="Y3164" t="s">
        <v>0</v>
      </c>
      <c r="Z3164" t="s">
        <v>0</v>
      </c>
      <c r="AA3164" t="s">
        <v>0</v>
      </c>
      <c r="AB3164" t="s">
        <v>0</v>
      </c>
      <c r="AC3164" t="s">
        <v>0</v>
      </c>
      <c r="AD3164" t="s">
        <v>0</v>
      </c>
      <c r="AE3164" t="s">
        <v>0</v>
      </c>
      <c r="AF3164">
        <v>4140000</v>
      </c>
      <c r="AG3164">
        <v>3408571.4285714198</v>
      </c>
      <c r="AH3164">
        <v>7.4516890045289301</v>
      </c>
      <c r="AI3164">
        <v>37.020458331180002</v>
      </c>
      <c r="AJ3164">
        <v>34.767310304821898</v>
      </c>
      <c r="AK3164" t="s">
        <v>0</v>
      </c>
      <c r="AL3164" t="s">
        <v>0</v>
      </c>
      <c r="AM3164" t="s">
        <v>0</v>
      </c>
      <c r="AN3164" t="s">
        <v>0</v>
      </c>
      <c r="AO3164" t="s">
        <v>0</v>
      </c>
      <c r="AP3164" t="s">
        <v>0</v>
      </c>
      <c r="AQ3164" t="s">
        <v>0</v>
      </c>
      <c r="AR3164" t="s">
        <v>0</v>
      </c>
      <c r="AS3164">
        <v>930250000</v>
      </c>
      <c r="AT3164">
        <v>937696000</v>
      </c>
    </row>
    <row r="3165" spans="1:46" x14ac:dyDescent="0.25">
      <c r="A3165">
        <v>-242130600</v>
      </c>
      <c r="B3165">
        <v>66.300003000000004</v>
      </c>
      <c r="C3165">
        <v>66.900002000000001</v>
      </c>
      <c r="D3165">
        <v>64.949996999999996</v>
      </c>
      <c r="E3165">
        <v>65.239998</v>
      </c>
      <c r="F3165" s="1">
        <f>(E3165-E3164)/E3164</f>
        <v>-1.5988008326334523E-2</v>
      </c>
      <c r="G3165" s="2">
        <f>(G3164*F3165)+G3164</f>
        <v>832.14283163265497</v>
      </c>
      <c r="H3165" s="1">
        <f>IF(F3165&gt;-0.2,3*F3165,-0.6)</f>
        <v>-4.7964024979003567E-2</v>
      </c>
      <c r="I3165" s="2">
        <f>(I3164*H3165)+I3164</f>
        <v>23108.781734769687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>
        <v>68.0574998499999</v>
      </c>
      <c r="U3165">
        <v>69.923842076122199</v>
      </c>
      <c r="V3165">
        <v>66.191157623877601</v>
      </c>
      <c r="W3165" t="s">
        <v>0</v>
      </c>
      <c r="X3165" t="s">
        <v>0</v>
      </c>
      <c r="Y3165" t="s">
        <v>0</v>
      </c>
      <c r="Z3165" t="s">
        <v>0</v>
      </c>
      <c r="AA3165" t="s">
        <v>0</v>
      </c>
      <c r="AB3165" t="s">
        <v>0</v>
      </c>
      <c r="AC3165" t="s">
        <v>0</v>
      </c>
      <c r="AD3165" t="s">
        <v>0</v>
      </c>
      <c r="AE3165" t="s">
        <v>0</v>
      </c>
      <c r="AF3165">
        <v>4150000</v>
      </c>
      <c r="AG3165">
        <v>3522857.1428571399</v>
      </c>
      <c r="AH3165">
        <v>-0.44391687808916402</v>
      </c>
      <c r="AI3165">
        <v>35.372698352502901</v>
      </c>
      <c r="AJ3165">
        <v>32.036149774380199</v>
      </c>
      <c r="AK3165">
        <v>-0.44391687808916402</v>
      </c>
      <c r="AL3165" t="s">
        <v>0</v>
      </c>
      <c r="AM3165">
        <v>-0.44391687808916402</v>
      </c>
      <c r="AN3165" t="s">
        <v>0</v>
      </c>
      <c r="AO3165" t="s">
        <v>0</v>
      </c>
      <c r="AP3165" t="s">
        <v>0</v>
      </c>
      <c r="AQ3165" t="s">
        <v>0</v>
      </c>
      <c r="AR3165" t="s">
        <v>0</v>
      </c>
      <c r="AS3165">
        <v>926100000</v>
      </c>
      <c r="AT3165">
        <v>934032000</v>
      </c>
    </row>
    <row r="3166" spans="1:46" x14ac:dyDescent="0.25">
      <c r="A3166">
        <v>-242044200</v>
      </c>
      <c r="B3166">
        <v>65.239998</v>
      </c>
      <c r="C3166">
        <v>65.940002000000007</v>
      </c>
      <c r="D3166">
        <v>63.759998000000003</v>
      </c>
      <c r="E3166">
        <v>65.699996999999996</v>
      </c>
      <c r="F3166" s="1">
        <f>(E3166-E3165)/E3165</f>
        <v>7.0508739132701427E-3</v>
      </c>
      <c r="G3166" s="2">
        <f>(G3165*F3166)+G3165</f>
        <v>838.01016581632837</v>
      </c>
      <c r="H3166" s="1">
        <f>IF(F3166&gt;-0.2,3*F3166,-0.6)</f>
        <v>2.1152621739810428E-2</v>
      </c>
      <c r="I3166" s="2">
        <f>(I3165*H3166)+I3165</f>
        <v>23597.59305367311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  <c r="O3166" t="s">
        <v>0</v>
      </c>
      <c r="P3166" t="s">
        <v>0</v>
      </c>
      <c r="Q3166" t="s">
        <v>0</v>
      </c>
      <c r="R3166" t="s">
        <v>0</v>
      </c>
      <c r="S3166" t="s">
        <v>0</v>
      </c>
      <c r="T3166">
        <v>67.873999549999894</v>
      </c>
      <c r="U3166">
        <v>69.902687524630096</v>
      </c>
      <c r="V3166">
        <v>65.845311575369706</v>
      </c>
      <c r="W3166" t="s">
        <v>0</v>
      </c>
      <c r="X3166" t="s">
        <v>0</v>
      </c>
      <c r="Y3166" t="s">
        <v>0</v>
      </c>
      <c r="Z3166" t="s">
        <v>0</v>
      </c>
      <c r="AA3166" t="s">
        <v>0</v>
      </c>
      <c r="AB3166" t="s">
        <v>0</v>
      </c>
      <c r="AC3166" t="s">
        <v>0</v>
      </c>
      <c r="AD3166" t="s">
        <v>0</v>
      </c>
      <c r="AE3166" t="s">
        <v>0</v>
      </c>
      <c r="AF3166">
        <v>5100000</v>
      </c>
      <c r="AG3166">
        <v>3808571.4285714198</v>
      </c>
      <c r="AH3166">
        <v>5.5209684433983996</v>
      </c>
      <c r="AI3166">
        <v>34.388927146258197</v>
      </c>
      <c r="AJ3166">
        <v>29.345548644470199</v>
      </c>
      <c r="AK3166" t="s">
        <v>0</v>
      </c>
      <c r="AL3166" t="s">
        <v>0</v>
      </c>
      <c r="AM3166" t="s">
        <v>0</v>
      </c>
      <c r="AN3166" t="s">
        <v>0</v>
      </c>
      <c r="AO3166" t="s">
        <v>0</v>
      </c>
      <c r="AP3166" t="s">
        <v>0</v>
      </c>
      <c r="AQ3166" t="s">
        <v>0</v>
      </c>
      <c r="AR3166" t="s">
        <v>0</v>
      </c>
      <c r="AS3166">
        <v>931200000</v>
      </c>
      <c r="AT3166">
        <v>931996000</v>
      </c>
    </row>
    <row r="3167" spans="1:46" x14ac:dyDescent="0.25">
      <c r="A3167">
        <v>-241957800</v>
      </c>
      <c r="B3167">
        <v>65.699996999999996</v>
      </c>
      <c r="C3167">
        <v>66.669998000000007</v>
      </c>
      <c r="D3167">
        <v>65.559997999999993</v>
      </c>
      <c r="E3167">
        <v>65.989998</v>
      </c>
      <c r="F3167" s="1">
        <f>(E3167-E3166)/E3166</f>
        <v>4.4140184663935943E-3</v>
      </c>
      <c r="G3167" s="2">
        <f>(G3166*F3167)+G3166</f>
        <v>841.70915816326715</v>
      </c>
      <c r="H3167" s="1">
        <f>IF(F3167&gt;-0.2,3*F3167,-0.6)</f>
        <v>1.3242055399180783E-2</v>
      </c>
      <c r="I3167" s="2">
        <f>(I3166*H3167)+I3166</f>
        <v>23910.073688177174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>
        <v>67.732999549999903</v>
      </c>
      <c r="U3167">
        <v>69.870924863665493</v>
      </c>
      <c r="V3167">
        <v>65.595074236334398</v>
      </c>
      <c r="W3167" t="s">
        <v>0</v>
      </c>
      <c r="X3167" t="s">
        <v>0</v>
      </c>
      <c r="Y3167" t="s">
        <v>0</v>
      </c>
      <c r="Z3167" t="s">
        <v>0</v>
      </c>
      <c r="AA3167" t="s">
        <v>0</v>
      </c>
      <c r="AB3167" t="s">
        <v>0</v>
      </c>
      <c r="AC3167" t="s">
        <v>0</v>
      </c>
      <c r="AD3167" t="s">
        <v>0</v>
      </c>
      <c r="AE3167" t="s">
        <v>0</v>
      </c>
      <c r="AF3167">
        <v>3780000</v>
      </c>
      <c r="AG3167">
        <v>3885714.2857142799</v>
      </c>
      <c r="AH3167">
        <v>14.2318619176193</v>
      </c>
      <c r="AI3167">
        <v>33.950627726293</v>
      </c>
      <c r="AJ3167">
        <v>26.658609975761099</v>
      </c>
      <c r="AK3167" t="s">
        <v>0</v>
      </c>
      <c r="AL3167" t="s">
        <v>0</v>
      </c>
      <c r="AM3167" t="s">
        <v>0</v>
      </c>
      <c r="AN3167" t="s">
        <v>0</v>
      </c>
      <c r="AO3167" t="s">
        <v>0</v>
      </c>
      <c r="AP3167" t="s">
        <v>0</v>
      </c>
      <c r="AQ3167" t="s">
        <v>0</v>
      </c>
      <c r="AR3167" t="s">
        <v>0</v>
      </c>
      <c r="AS3167">
        <v>934980000</v>
      </c>
      <c r="AT3167">
        <v>931384000</v>
      </c>
    </row>
    <row r="3168" spans="1:46" x14ac:dyDescent="0.25">
      <c r="A3168">
        <v>-241871400</v>
      </c>
      <c r="B3168">
        <v>65.989998</v>
      </c>
      <c r="C3168">
        <v>66.930000000000007</v>
      </c>
      <c r="D3168">
        <v>65.809997999999993</v>
      </c>
      <c r="E3168">
        <v>66.529999000000004</v>
      </c>
      <c r="F3168" s="1">
        <f>(E3168-E3167)/E3167</f>
        <v>8.1830734409175723E-3</v>
      </c>
      <c r="G3168" s="2">
        <f>(G3167*F3168)+G3167</f>
        <v>848.59692602041002</v>
      </c>
      <c r="H3168" s="1">
        <f>IF(F3168&gt;-0.2,3*F3168,-0.6)</f>
        <v>2.4549220322752717E-2</v>
      </c>
      <c r="I3168" s="2">
        <f>(I3167*H3168)+I3167</f>
        <v>24497.047355081486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>
        <v>67.634999599999901</v>
      </c>
      <c r="U3168">
        <v>69.804594359397896</v>
      </c>
      <c r="V3168">
        <v>65.465404840601906</v>
      </c>
      <c r="W3168" t="s">
        <v>0</v>
      </c>
      <c r="X3168" t="s">
        <v>0</v>
      </c>
      <c r="Y3168" t="s">
        <v>0</v>
      </c>
      <c r="Z3168" t="s">
        <v>0</v>
      </c>
      <c r="AA3168" t="s">
        <v>0</v>
      </c>
      <c r="AB3168" t="s">
        <v>0</v>
      </c>
      <c r="AC3168" t="s">
        <v>0</v>
      </c>
      <c r="AD3168" t="s">
        <v>0</v>
      </c>
      <c r="AE3168" t="s">
        <v>0</v>
      </c>
      <c r="AF3168">
        <v>3320000</v>
      </c>
      <c r="AG3168">
        <v>3925714.2857142799</v>
      </c>
      <c r="AH3168">
        <v>35.030559718667398</v>
      </c>
      <c r="AI3168">
        <v>35.537456459545503</v>
      </c>
      <c r="AJ3168">
        <v>24.728243043046099</v>
      </c>
      <c r="AK3168" t="s">
        <v>0</v>
      </c>
      <c r="AL3168" t="s">
        <v>0</v>
      </c>
      <c r="AM3168" t="s">
        <v>0</v>
      </c>
      <c r="AN3168" t="s">
        <v>0</v>
      </c>
      <c r="AO3168" t="s">
        <v>0</v>
      </c>
      <c r="AP3168" t="s">
        <v>0</v>
      </c>
      <c r="AQ3168" t="s">
        <v>0</v>
      </c>
      <c r="AR3168" t="s">
        <v>0</v>
      </c>
      <c r="AS3168">
        <v>938300000</v>
      </c>
      <c r="AT3168">
        <v>932166000</v>
      </c>
    </row>
    <row r="3169" spans="1:46" x14ac:dyDescent="0.25">
      <c r="A3169">
        <v>-241785000</v>
      </c>
      <c r="B3169">
        <v>66.529999000000004</v>
      </c>
      <c r="C3169">
        <v>66.800003000000004</v>
      </c>
      <c r="D3169">
        <v>65.800003000000004</v>
      </c>
      <c r="E3169">
        <v>66.239998</v>
      </c>
      <c r="F3169" s="1">
        <f>(E3169-E3168)/E3168</f>
        <v>-4.3589509147595766E-3</v>
      </c>
      <c r="G3169" s="2">
        <f>(G3168*F3169)+G3168</f>
        <v>844.89793367347124</v>
      </c>
      <c r="H3169" s="1">
        <f>IF(F3169&gt;-0.2,3*F3169,-0.6)</f>
        <v>-1.3076852744278729E-2</v>
      </c>
      <c r="I3169" s="2">
        <f>(I3168*H3169)+I3168</f>
        <v>24176.703074149464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>
        <v>67.501499299999907</v>
      </c>
      <c r="U3169">
        <v>69.669431667119298</v>
      </c>
      <c r="V3169">
        <v>65.333566932880501</v>
      </c>
      <c r="W3169" t="s">
        <v>0</v>
      </c>
      <c r="X3169" t="s">
        <v>0</v>
      </c>
      <c r="Y3169" t="s">
        <v>0</v>
      </c>
      <c r="Z3169" t="s">
        <v>0</v>
      </c>
      <c r="AA3169" t="s">
        <v>0</v>
      </c>
      <c r="AB3169" t="s">
        <v>0</v>
      </c>
      <c r="AC3169" t="s">
        <v>0</v>
      </c>
      <c r="AD3169" t="s">
        <v>0</v>
      </c>
      <c r="AE3169" t="s">
        <v>0</v>
      </c>
      <c r="AF3169">
        <v>3010000</v>
      </c>
      <c r="AG3169">
        <v>3878571.4285714198</v>
      </c>
      <c r="AH3169">
        <v>40.843707030412403</v>
      </c>
      <c r="AI3169">
        <v>37.865423853826499</v>
      </c>
      <c r="AJ3169">
        <v>23.264238058093401</v>
      </c>
      <c r="AK3169" t="s">
        <v>0</v>
      </c>
      <c r="AL3169" t="s">
        <v>0</v>
      </c>
      <c r="AM3169" t="s">
        <v>0</v>
      </c>
      <c r="AN3169" t="s">
        <v>0</v>
      </c>
      <c r="AO3169">
        <v>40.843707030412403</v>
      </c>
      <c r="AP3169" t="s">
        <v>0</v>
      </c>
      <c r="AQ3169">
        <v>40.843707030412403</v>
      </c>
      <c r="AR3169" t="s">
        <v>0</v>
      </c>
      <c r="AS3169">
        <v>935290000</v>
      </c>
      <c r="AT3169">
        <v>933174000</v>
      </c>
    </row>
    <row r="3170" spans="1:46" x14ac:dyDescent="0.25">
      <c r="A3170">
        <v>-241525800</v>
      </c>
      <c r="B3170">
        <v>66.239998</v>
      </c>
      <c r="C3170">
        <v>66.559997999999993</v>
      </c>
      <c r="D3170">
        <v>65.660004000000001</v>
      </c>
      <c r="E3170">
        <v>66.019997000000004</v>
      </c>
      <c r="F3170" s="1">
        <f>(E3170-E3169)/E3169</f>
        <v>-3.3212712355455737E-3</v>
      </c>
      <c r="G3170" s="2">
        <f>(G3169*F3170)+G3169</f>
        <v>842.09179846938969</v>
      </c>
      <c r="H3170" s="1">
        <f>IF(F3170&gt;-0.2,3*F3170,-0.6)</f>
        <v>-9.9638137066367215E-3</v>
      </c>
      <c r="I3170" s="2">
        <f>(I3169*H3170)+I3169</f>
        <v>23935.810908677966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>
        <v>67.360499349999898</v>
      </c>
      <c r="U3170">
        <v>69.528692591989099</v>
      </c>
      <c r="V3170">
        <v>65.192306108010797</v>
      </c>
      <c r="W3170" t="s">
        <v>0</v>
      </c>
      <c r="X3170" t="s">
        <v>0</v>
      </c>
      <c r="Y3170" t="s">
        <v>0</v>
      </c>
      <c r="Z3170" t="s">
        <v>0</v>
      </c>
      <c r="AA3170" t="s">
        <v>0</v>
      </c>
      <c r="AB3170" t="s">
        <v>0</v>
      </c>
      <c r="AC3170" t="s">
        <v>0</v>
      </c>
      <c r="AD3170" t="s">
        <v>0</v>
      </c>
      <c r="AE3170" t="s">
        <v>0</v>
      </c>
      <c r="AF3170">
        <v>2530000</v>
      </c>
      <c r="AG3170">
        <v>3718571.4285714198</v>
      </c>
      <c r="AH3170">
        <v>39.654901343165399</v>
      </c>
      <c r="AI3170">
        <v>38.729170893518301</v>
      </c>
      <c r="AJ3170">
        <v>22.443900648843002</v>
      </c>
      <c r="AK3170" t="s">
        <v>0</v>
      </c>
      <c r="AL3170" t="s">
        <v>0</v>
      </c>
      <c r="AM3170" t="s">
        <v>0</v>
      </c>
      <c r="AN3170" t="s">
        <v>0</v>
      </c>
      <c r="AO3170" t="s">
        <v>0</v>
      </c>
      <c r="AP3170" t="s">
        <v>0</v>
      </c>
      <c r="AQ3170" t="s">
        <v>0</v>
      </c>
      <c r="AR3170" t="s">
        <v>0</v>
      </c>
      <c r="AS3170">
        <v>932760000</v>
      </c>
      <c r="AT3170">
        <v>934506000</v>
      </c>
    </row>
    <row r="3171" spans="1:46" x14ac:dyDescent="0.25">
      <c r="A3171">
        <v>-241439400</v>
      </c>
      <c r="B3171">
        <v>66.019997000000004</v>
      </c>
      <c r="C3171">
        <v>66.129997000000003</v>
      </c>
      <c r="D3171">
        <v>64.879997000000003</v>
      </c>
      <c r="E3171">
        <v>65.169998000000007</v>
      </c>
      <c r="F3171" s="1">
        <f>(E3171-E3170)/E3170</f>
        <v>-1.2874871836180132E-2</v>
      </c>
      <c r="G3171" s="2">
        <f>(G3170*F3171)+G3170</f>
        <v>831.24997448979786</v>
      </c>
      <c r="H3171" s="1">
        <f>IF(F3171&gt;-0.2,3*F3171,-0.6)</f>
        <v>-3.8624615508540391E-2</v>
      </c>
      <c r="I3171" s="2">
        <f>(I3170*H3171)+I3170</f>
        <v>23011.299415445152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  <c r="O3171" t="s">
        <v>0</v>
      </c>
      <c r="P3171" t="s">
        <v>0</v>
      </c>
      <c r="Q3171" t="s">
        <v>0</v>
      </c>
      <c r="R3171" t="s">
        <v>0</v>
      </c>
      <c r="S3171" t="s">
        <v>0</v>
      </c>
      <c r="T3171">
        <v>67.203499349999902</v>
      </c>
      <c r="U3171">
        <v>69.523373404815004</v>
      </c>
      <c r="V3171">
        <v>64.883625295184899</v>
      </c>
      <c r="W3171" t="s">
        <v>0</v>
      </c>
      <c r="X3171" t="s">
        <v>0</v>
      </c>
      <c r="Y3171" t="s">
        <v>0</v>
      </c>
      <c r="Z3171" t="s">
        <v>0</v>
      </c>
      <c r="AA3171" t="s">
        <v>0</v>
      </c>
      <c r="AB3171" t="s">
        <v>0</v>
      </c>
      <c r="AC3171" t="s">
        <v>0</v>
      </c>
      <c r="AD3171" t="s">
        <v>0</v>
      </c>
      <c r="AE3171" t="s">
        <v>0</v>
      </c>
      <c r="AF3171">
        <v>3020000</v>
      </c>
      <c r="AG3171">
        <v>3558571.4285714198</v>
      </c>
      <c r="AH3171">
        <v>28.6477809059887</v>
      </c>
      <c r="AI3171">
        <v>37.602268258967499</v>
      </c>
      <c r="AJ3171">
        <v>22.147826192251799</v>
      </c>
      <c r="AK3171" t="s">
        <v>0</v>
      </c>
      <c r="AL3171" t="s">
        <v>0</v>
      </c>
      <c r="AM3171" t="s">
        <v>0</v>
      </c>
      <c r="AN3171" t="s">
        <v>0</v>
      </c>
      <c r="AO3171" t="s">
        <v>0</v>
      </c>
      <c r="AP3171" t="s">
        <v>0</v>
      </c>
      <c r="AQ3171" t="s">
        <v>0</v>
      </c>
      <c r="AR3171" t="s">
        <v>0</v>
      </c>
      <c r="AS3171">
        <v>929740000</v>
      </c>
      <c r="AT3171">
        <v>934214000</v>
      </c>
    </row>
    <row r="3172" spans="1:46" x14ac:dyDescent="0.25">
      <c r="A3172">
        <v>-241353000</v>
      </c>
      <c r="B3172">
        <v>65.169998000000007</v>
      </c>
      <c r="C3172">
        <v>65.169998000000007</v>
      </c>
      <c r="D3172">
        <v>64.019997000000004</v>
      </c>
      <c r="E3172">
        <v>64.260002</v>
      </c>
      <c r="F3172" s="1">
        <f>(E3172-E3171)/E3171</f>
        <v>-1.3963419179482047E-2</v>
      </c>
      <c r="G3172" s="2">
        <f>(G3171*F3172)+G3171</f>
        <v>819.64288265306311</v>
      </c>
      <c r="H3172" s="1">
        <f>IF(F3172&gt;-0.2,3*F3172,-0.6)</f>
        <v>-4.1890257538446142E-2</v>
      </c>
      <c r="I3172" s="2">
        <f>(I3171*H3172)+I3171</f>
        <v>22047.350156637858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  <c r="O3172" t="s">
        <v>0</v>
      </c>
      <c r="P3172" t="s">
        <v>0</v>
      </c>
      <c r="Q3172" t="s">
        <v>0</v>
      </c>
      <c r="R3172" t="s">
        <v>0</v>
      </c>
      <c r="S3172" t="s">
        <v>0</v>
      </c>
      <c r="T3172">
        <v>66.988499549999901</v>
      </c>
      <c r="U3172">
        <v>69.550087648545102</v>
      </c>
      <c r="V3172">
        <v>64.426911451454799</v>
      </c>
      <c r="W3172" t="s">
        <v>0</v>
      </c>
      <c r="X3172" t="s">
        <v>0</v>
      </c>
      <c r="Y3172" t="s">
        <v>0</v>
      </c>
      <c r="Z3172" t="s">
        <v>0</v>
      </c>
      <c r="AA3172" t="s">
        <v>0</v>
      </c>
      <c r="AB3172" t="s">
        <v>0</v>
      </c>
      <c r="AC3172" t="s">
        <v>0</v>
      </c>
      <c r="AD3172" t="s">
        <v>0</v>
      </c>
      <c r="AE3172" t="s">
        <v>0</v>
      </c>
      <c r="AF3172">
        <v>3670000</v>
      </c>
      <c r="AG3172">
        <v>3490000</v>
      </c>
      <c r="AH3172">
        <v>17.168656461128101</v>
      </c>
      <c r="AI3172">
        <v>33.3971284366121</v>
      </c>
      <c r="AJ3172">
        <v>22.078687171015901</v>
      </c>
      <c r="AK3172" t="s">
        <v>0</v>
      </c>
      <c r="AL3172" t="s">
        <v>0</v>
      </c>
      <c r="AM3172" t="s">
        <v>0</v>
      </c>
      <c r="AN3172" t="s">
        <v>0</v>
      </c>
      <c r="AO3172" t="s">
        <v>0</v>
      </c>
      <c r="AP3172" t="s">
        <v>0</v>
      </c>
      <c r="AQ3172" t="s">
        <v>0</v>
      </c>
      <c r="AR3172" t="s">
        <v>0</v>
      </c>
      <c r="AS3172">
        <v>926070000</v>
      </c>
      <c r="AT3172">
        <v>932432000</v>
      </c>
    </row>
    <row r="3173" spans="1:46" x14ac:dyDescent="0.25">
      <c r="A3173">
        <v>-241266600</v>
      </c>
      <c r="B3173">
        <v>64.260002</v>
      </c>
      <c r="C3173">
        <v>64.389999000000003</v>
      </c>
      <c r="D3173">
        <v>62.990001999999997</v>
      </c>
      <c r="E3173">
        <v>63.57</v>
      </c>
      <c r="F3173" s="1">
        <f>(E3173-E3172)/E3172</f>
        <v>-1.0737659174053555E-2</v>
      </c>
      <c r="G3173" s="2">
        <f>(G3172*F3173)+G3172</f>
        <v>810.84183673469579</v>
      </c>
      <c r="H3173" s="1">
        <f>IF(F3173&gt;-0.2,3*F3173,-0.6)</f>
        <v>-3.2212977522160666E-2</v>
      </c>
      <c r="I3173" s="2">
        <f>(I3172*H3173)+I3172</f>
        <v>21337.139361618876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  <c r="O3173" t="s">
        <v>0</v>
      </c>
      <c r="P3173" t="s">
        <v>0</v>
      </c>
      <c r="Q3173" t="s">
        <v>0</v>
      </c>
      <c r="R3173" t="s">
        <v>0</v>
      </c>
      <c r="S3173" t="s">
        <v>0</v>
      </c>
      <c r="T3173">
        <v>66.746499349999894</v>
      </c>
      <c r="U3173">
        <v>69.620620094470695</v>
      </c>
      <c r="V3173">
        <v>63.8723786055292</v>
      </c>
      <c r="W3173" t="s">
        <v>0</v>
      </c>
      <c r="X3173" t="s">
        <v>0</v>
      </c>
      <c r="Y3173" t="s">
        <v>0</v>
      </c>
      <c r="Z3173" t="s">
        <v>0</v>
      </c>
      <c r="AA3173" t="s">
        <v>0</v>
      </c>
      <c r="AB3173" t="s">
        <v>0</v>
      </c>
      <c r="AC3173" t="s">
        <v>0</v>
      </c>
      <c r="AD3173" t="s">
        <v>0</v>
      </c>
      <c r="AE3173" t="s">
        <v>0</v>
      </c>
      <c r="AF3173">
        <v>4730000</v>
      </c>
      <c r="AG3173">
        <v>3437142.8571428498</v>
      </c>
      <c r="AH3173">
        <v>8.5931101543112707</v>
      </c>
      <c r="AI3173">
        <v>27.492083320200699</v>
      </c>
      <c r="AJ3173">
        <v>21.755898781799701</v>
      </c>
      <c r="AK3173" t="s">
        <v>0</v>
      </c>
      <c r="AL3173" t="s">
        <v>0</v>
      </c>
      <c r="AM3173" t="s">
        <v>0</v>
      </c>
      <c r="AN3173" t="s">
        <v>0</v>
      </c>
      <c r="AO3173" t="s">
        <v>0</v>
      </c>
      <c r="AP3173" t="s">
        <v>0</v>
      </c>
      <c r="AQ3173" t="s">
        <v>0</v>
      </c>
      <c r="AR3173" t="s">
        <v>0</v>
      </c>
      <c r="AS3173">
        <v>921340000</v>
      </c>
      <c r="AT3173">
        <v>929040000</v>
      </c>
    </row>
    <row r="3174" spans="1:46" x14ac:dyDescent="0.25">
      <c r="A3174">
        <v>-241180200</v>
      </c>
      <c r="B3174">
        <v>63.57</v>
      </c>
      <c r="C3174">
        <v>64.099997999999999</v>
      </c>
      <c r="D3174">
        <v>62.439999</v>
      </c>
      <c r="E3174">
        <v>62.650002000000001</v>
      </c>
      <c r="F3174" s="1">
        <f>(E3174-E3173)/E3173</f>
        <v>-1.4472203869749876E-2</v>
      </c>
      <c r="G3174" s="2">
        <f>(G3173*F3174)+G3173</f>
        <v>799.10716836734878</v>
      </c>
      <c r="H3174" s="1">
        <f>IF(F3174&gt;-0.2,3*F3174,-0.6)</f>
        <v>-4.3416611609249631E-2</v>
      </c>
      <c r="I3174" s="2">
        <f>(I3173*H3174)+I3173</f>
        <v>20410.753069103037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  <c r="O3174" t="s">
        <v>0</v>
      </c>
      <c r="P3174" t="s">
        <v>0</v>
      </c>
      <c r="Q3174" t="s">
        <v>0</v>
      </c>
      <c r="R3174" t="s">
        <v>0</v>
      </c>
      <c r="S3174" t="s">
        <v>0</v>
      </c>
      <c r="T3174">
        <v>66.483999349999905</v>
      </c>
      <c r="U3174">
        <v>69.811925053617799</v>
      </c>
      <c r="V3174">
        <v>63.156073646381998</v>
      </c>
      <c r="W3174" t="s">
        <v>0</v>
      </c>
      <c r="X3174" t="s">
        <v>0</v>
      </c>
      <c r="Y3174" t="s">
        <v>0</v>
      </c>
      <c r="Z3174" t="s">
        <v>0</v>
      </c>
      <c r="AA3174" t="s">
        <v>0</v>
      </c>
      <c r="AB3174" t="s">
        <v>0</v>
      </c>
      <c r="AC3174" t="s">
        <v>0</v>
      </c>
      <c r="AD3174" t="s">
        <v>0</v>
      </c>
      <c r="AE3174" t="s">
        <v>0</v>
      </c>
      <c r="AF3174">
        <v>4510000</v>
      </c>
      <c r="AG3174">
        <v>3541428.57142857</v>
      </c>
      <c r="AH3174">
        <v>5.7796454423594099</v>
      </c>
      <c r="AI3174">
        <v>21.928313355362398</v>
      </c>
      <c r="AJ3174">
        <v>21.902200459927499</v>
      </c>
      <c r="AK3174">
        <v>5.7796454423594099</v>
      </c>
      <c r="AL3174">
        <v>5.7796454423594099</v>
      </c>
      <c r="AM3174">
        <v>5.7796454423594099</v>
      </c>
      <c r="AN3174" t="s">
        <v>0</v>
      </c>
      <c r="AO3174" t="s">
        <v>0</v>
      </c>
      <c r="AP3174" t="s">
        <v>0</v>
      </c>
      <c r="AQ3174" t="s">
        <v>0</v>
      </c>
      <c r="AR3174" t="s">
        <v>0</v>
      </c>
      <c r="AS3174">
        <v>916830000</v>
      </c>
      <c r="AT3174">
        <v>925348000</v>
      </c>
    </row>
    <row r="3175" spans="1:46" x14ac:dyDescent="0.25">
      <c r="A3175">
        <v>-240921000</v>
      </c>
      <c r="B3175">
        <v>62.650002000000001</v>
      </c>
      <c r="C3175">
        <v>63.310001</v>
      </c>
      <c r="D3175">
        <v>61.110000999999997</v>
      </c>
      <c r="E3175">
        <v>63.099997999999999</v>
      </c>
      <c r="F3175" s="1">
        <f>(E3175-E3174)/E3174</f>
        <v>7.182697296641726E-3</v>
      </c>
      <c r="G3175" s="2">
        <f>(G3174*F3175)+G3174</f>
        <v>804.84691326530799</v>
      </c>
      <c r="H3175" s="1">
        <f>IF(F3175&gt;-0.2,3*F3175,-0.6)</f>
        <v>2.1548091889925177E-2</v>
      </c>
      <c r="I3175" s="2">
        <f>(I3174*H3175)+I3174</f>
        <v>20850.565851778643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  <c r="O3175" t="s">
        <v>0</v>
      </c>
      <c r="P3175" t="s">
        <v>0</v>
      </c>
      <c r="Q3175" t="s">
        <v>0</v>
      </c>
      <c r="R3175" t="s">
        <v>0</v>
      </c>
      <c r="S3175" t="s">
        <v>0</v>
      </c>
      <c r="T3175">
        <v>66.243999149999894</v>
      </c>
      <c r="U3175">
        <v>69.812467929631694</v>
      </c>
      <c r="V3175">
        <v>62.675530370368101</v>
      </c>
      <c r="W3175" t="s">
        <v>0</v>
      </c>
      <c r="X3175" t="s">
        <v>0</v>
      </c>
      <c r="Y3175" t="s">
        <v>0</v>
      </c>
      <c r="Z3175" t="s">
        <v>0</v>
      </c>
      <c r="AA3175" t="s">
        <v>0</v>
      </c>
      <c r="AB3175" t="s">
        <v>0</v>
      </c>
      <c r="AC3175" t="s">
        <v>0</v>
      </c>
      <c r="AD3175" t="s">
        <v>0</v>
      </c>
      <c r="AE3175" t="s">
        <v>0</v>
      </c>
      <c r="AF3175">
        <v>5990000</v>
      </c>
      <c r="AG3175">
        <v>3922857.1428571399</v>
      </c>
      <c r="AH3175">
        <v>9.8123622355448195</v>
      </c>
      <c r="AI3175">
        <v>18.692835170795799</v>
      </c>
      <c r="AJ3175">
        <v>22.49665062079</v>
      </c>
      <c r="AK3175" t="s">
        <v>0</v>
      </c>
      <c r="AL3175" t="s">
        <v>0</v>
      </c>
      <c r="AM3175" t="s">
        <v>0</v>
      </c>
      <c r="AN3175" t="s">
        <v>0</v>
      </c>
      <c r="AO3175" t="s">
        <v>0</v>
      </c>
      <c r="AP3175" t="s">
        <v>0</v>
      </c>
      <c r="AQ3175" t="s">
        <v>0</v>
      </c>
      <c r="AR3175" t="s">
        <v>0</v>
      </c>
      <c r="AS3175">
        <v>922820000</v>
      </c>
      <c r="AT3175">
        <v>923360000</v>
      </c>
    </row>
    <row r="3176" spans="1:46" x14ac:dyDescent="0.25">
      <c r="A3176">
        <v>-240834600</v>
      </c>
      <c r="B3176">
        <v>63.41</v>
      </c>
      <c r="C3176">
        <v>64.870002999999997</v>
      </c>
      <c r="D3176">
        <v>63.41</v>
      </c>
      <c r="E3176">
        <v>64.290001000000004</v>
      </c>
      <c r="F3176" s="1">
        <f>(E3176-E3175)/E3175</f>
        <v>1.8859002182535795E-2</v>
      </c>
      <c r="G3176" s="2">
        <f>(G3175*F3176)+G3175</f>
        <v>820.02552295918565</v>
      </c>
      <c r="H3176" s="1">
        <f>IF(F3176&gt;-0.2,3*F3176,-0.6)</f>
        <v>5.6577006547607389E-2</v>
      </c>
      <c r="I3176" s="2">
        <f>(I3175*H3176)+I3175</f>
        <v>22030.228452496041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  <c r="O3176" t="s">
        <v>0</v>
      </c>
      <c r="P3176" t="s">
        <v>0</v>
      </c>
      <c r="Q3176" t="s">
        <v>0</v>
      </c>
      <c r="R3176" t="s">
        <v>0</v>
      </c>
      <c r="S3176" t="s">
        <v>0</v>
      </c>
      <c r="T3176">
        <v>66.078499299999905</v>
      </c>
      <c r="U3176">
        <v>69.686862337113496</v>
      </c>
      <c r="V3176">
        <v>62.4701362628863</v>
      </c>
      <c r="W3176" t="s">
        <v>0</v>
      </c>
      <c r="X3176" t="s">
        <v>0</v>
      </c>
      <c r="Y3176" t="s">
        <v>0</v>
      </c>
      <c r="Z3176" t="s">
        <v>0</v>
      </c>
      <c r="AA3176" t="s">
        <v>0</v>
      </c>
      <c r="AB3176" t="s">
        <v>0</v>
      </c>
      <c r="AC3176" t="s">
        <v>0</v>
      </c>
      <c r="AD3176" t="s">
        <v>0</v>
      </c>
      <c r="AE3176" t="s">
        <v>0</v>
      </c>
      <c r="AF3176">
        <v>4780000</v>
      </c>
      <c r="AG3176">
        <v>4175714.2857142799</v>
      </c>
      <c r="AH3176">
        <v>36.035763193038797</v>
      </c>
      <c r="AI3176">
        <v>19.1020837670826</v>
      </c>
      <c r="AJ3176">
        <v>23.574131332447699</v>
      </c>
      <c r="AK3176" t="s">
        <v>0</v>
      </c>
      <c r="AL3176" t="s">
        <v>0</v>
      </c>
      <c r="AM3176" t="s">
        <v>0</v>
      </c>
      <c r="AN3176" t="s">
        <v>0</v>
      </c>
      <c r="AO3176" t="s">
        <v>0</v>
      </c>
      <c r="AP3176" t="s">
        <v>0</v>
      </c>
      <c r="AQ3176" t="s">
        <v>0</v>
      </c>
      <c r="AR3176" t="s">
        <v>0</v>
      </c>
      <c r="AS3176">
        <v>927600000</v>
      </c>
      <c r="AT3176">
        <v>922932000</v>
      </c>
    </row>
    <row r="3177" spans="1:46" x14ac:dyDescent="0.25">
      <c r="A3177">
        <v>-240748200</v>
      </c>
      <c r="B3177">
        <v>64.290001000000004</v>
      </c>
      <c r="C3177">
        <v>64.879997000000003</v>
      </c>
      <c r="D3177">
        <v>63.82</v>
      </c>
      <c r="E3177">
        <v>64.269997000000004</v>
      </c>
      <c r="F3177" s="1">
        <f>(E3177-E3176)/E3176</f>
        <v>-3.111525849875182E-4</v>
      </c>
      <c r="G3177" s="2">
        <f>(G3176*F3177)+G3176</f>
        <v>819.77036989796113</v>
      </c>
      <c r="H3177" s="1">
        <f>IF(F3177&gt;-0.2,3*F3177,-0.6)</f>
        <v>-9.3345775496255466E-4</v>
      </c>
      <c r="I3177" s="2">
        <f>(I3176*H3177)+I3176</f>
        <v>22009.664164903461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  <c r="O3177" t="s">
        <v>0</v>
      </c>
      <c r="P3177" t="s">
        <v>0</v>
      </c>
      <c r="Q3177" t="s">
        <v>0</v>
      </c>
      <c r="R3177" t="s">
        <v>0</v>
      </c>
      <c r="S3177" t="s">
        <v>0</v>
      </c>
      <c r="T3177">
        <v>65.896999049999906</v>
      </c>
      <c r="U3177">
        <v>69.485742025082601</v>
      </c>
      <c r="V3177">
        <v>62.308256074917203</v>
      </c>
      <c r="W3177" t="s">
        <v>0</v>
      </c>
      <c r="X3177" t="s">
        <v>0</v>
      </c>
      <c r="Y3177" t="s">
        <v>0</v>
      </c>
      <c r="Z3177" t="s">
        <v>0</v>
      </c>
      <c r="AA3177" t="s">
        <v>0</v>
      </c>
      <c r="AB3177" t="s">
        <v>0</v>
      </c>
      <c r="AC3177" t="s">
        <v>0</v>
      </c>
      <c r="AD3177" t="s">
        <v>0</v>
      </c>
      <c r="AE3177" t="s">
        <v>0</v>
      </c>
      <c r="AF3177">
        <v>3360000</v>
      </c>
      <c r="AG3177">
        <v>4294285.7142857099</v>
      </c>
      <c r="AH3177">
        <v>48.136095532465703</v>
      </c>
      <c r="AI3177">
        <v>22.2316535000008</v>
      </c>
      <c r="AJ3177">
        <v>24.600727444489099</v>
      </c>
      <c r="AK3177" t="s">
        <v>0</v>
      </c>
      <c r="AL3177" t="s">
        <v>0</v>
      </c>
      <c r="AM3177" t="s">
        <v>0</v>
      </c>
      <c r="AN3177" t="s">
        <v>0</v>
      </c>
      <c r="AO3177" t="s">
        <v>0</v>
      </c>
      <c r="AP3177" t="s">
        <v>0</v>
      </c>
      <c r="AQ3177" t="s">
        <v>0</v>
      </c>
      <c r="AR3177" t="s">
        <v>0</v>
      </c>
      <c r="AS3177">
        <v>924240000</v>
      </c>
      <c r="AT3177">
        <v>922566000</v>
      </c>
    </row>
    <row r="3178" spans="1:46" x14ac:dyDescent="0.25">
      <c r="A3178">
        <v>-240661800</v>
      </c>
      <c r="B3178">
        <v>64.269997000000004</v>
      </c>
      <c r="C3178">
        <v>64.410004000000001</v>
      </c>
      <c r="D3178">
        <v>63.380001</v>
      </c>
      <c r="E3178">
        <v>63.93</v>
      </c>
      <c r="F3178" s="1">
        <f>(E3178-E3177)/E3177</f>
        <v>-5.2901356133563202E-3</v>
      </c>
      <c r="G3178" s="2">
        <f>(G3177*F3178)+G3177</f>
        <v>815.43367346938965</v>
      </c>
      <c r="H3178" s="1">
        <f>IF(F3178&gt;-0.2,3*F3178,-0.6)</f>
        <v>-1.5870406840068962E-2</v>
      </c>
      <c r="I3178" s="2">
        <f>(I3177*H3178)+I3177</f>
        <v>21660.361840193156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  <c r="O3178" t="s">
        <v>0</v>
      </c>
      <c r="P3178" t="s">
        <v>0</v>
      </c>
      <c r="Q3178" t="s">
        <v>0</v>
      </c>
      <c r="R3178" t="s">
        <v>0</v>
      </c>
      <c r="S3178" t="s">
        <v>0</v>
      </c>
      <c r="T3178">
        <v>65.679999199999898</v>
      </c>
      <c r="U3178">
        <v>69.192592771707496</v>
      </c>
      <c r="V3178">
        <v>62.1674056282924</v>
      </c>
      <c r="W3178" t="s">
        <v>0</v>
      </c>
      <c r="X3178" t="s">
        <v>0</v>
      </c>
      <c r="Y3178" t="s">
        <v>0</v>
      </c>
      <c r="Z3178" t="s">
        <v>0</v>
      </c>
      <c r="AA3178" t="s">
        <v>0</v>
      </c>
      <c r="AB3178" t="s">
        <v>0</v>
      </c>
      <c r="AC3178" t="s">
        <v>0</v>
      </c>
      <c r="AD3178" t="s">
        <v>0</v>
      </c>
      <c r="AE3178" t="s">
        <v>0</v>
      </c>
      <c r="AF3178">
        <v>2950000</v>
      </c>
      <c r="AG3178">
        <v>4284285.7142857099</v>
      </c>
      <c r="AH3178">
        <v>55.189519338122601</v>
      </c>
      <c r="AI3178">
        <v>26.5111485935555</v>
      </c>
      <c r="AJ3178">
        <v>25.851992335689499</v>
      </c>
      <c r="AK3178" t="s">
        <v>0</v>
      </c>
      <c r="AL3178" t="s">
        <v>0</v>
      </c>
      <c r="AM3178" t="s">
        <v>0</v>
      </c>
      <c r="AN3178" t="s">
        <v>0</v>
      </c>
      <c r="AO3178">
        <v>55.189519338122601</v>
      </c>
      <c r="AP3178" t="s">
        <v>0</v>
      </c>
      <c r="AQ3178">
        <v>55.189519338122601</v>
      </c>
      <c r="AR3178">
        <v>55.189519338122601</v>
      </c>
      <c r="AS3178">
        <v>921290000</v>
      </c>
      <c r="AT3178">
        <v>922556000</v>
      </c>
    </row>
    <row r="3179" spans="1:46" x14ac:dyDescent="0.25">
      <c r="A3179">
        <v>-240575400</v>
      </c>
      <c r="B3179">
        <v>63.93</v>
      </c>
      <c r="C3179">
        <v>64.139999000000003</v>
      </c>
      <c r="D3179">
        <v>63.290000999999997</v>
      </c>
      <c r="E3179">
        <v>63.82</v>
      </c>
      <c r="F3179" s="1">
        <f>(E3179-E3178)/E3178</f>
        <v>-1.7206319411856629E-3</v>
      </c>
      <c r="G3179" s="2">
        <f>(G3178*F3179)+G3178</f>
        <v>814.03061224489988</v>
      </c>
      <c r="H3179" s="1">
        <f>IF(F3179&gt;-0.2,3*F3179,-0.6)</f>
        <v>-5.1618958235569888E-3</v>
      </c>
      <c r="I3179" s="2">
        <f>(I3178*H3179)+I3178</f>
        <v>21548.553308873528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  <c r="O3179" t="s">
        <v>0</v>
      </c>
      <c r="P3179" t="s">
        <v>0</v>
      </c>
      <c r="Q3179" t="s">
        <v>0</v>
      </c>
      <c r="R3179" t="s">
        <v>0</v>
      </c>
      <c r="S3179" t="s">
        <v>0</v>
      </c>
      <c r="T3179">
        <v>65.441499399999898</v>
      </c>
      <c r="U3179">
        <v>68.774529269534099</v>
      </c>
      <c r="V3179">
        <v>62.108469530465797</v>
      </c>
      <c r="W3179" t="s">
        <v>0</v>
      </c>
      <c r="X3179" t="s">
        <v>0</v>
      </c>
      <c r="Y3179" t="s">
        <v>0</v>
      </c>
      <c r="Z3179" t="s">
        <v>0</v>
      </c>
      <c r="AA3179" t="s">
        <v>0</v>
      </c>
      <c r="AB3179" t="s">
        <v>0</v>
      </c>
      <c r="AC3179" t="s">
        <v>0</v>
      </c>
      <c r="AD3179" t="s">
        <v>0</v>
      </c>
      <c r="AE3179" t="s">
        <v>0</v>
      </c>
      <c r="AF3179">
        <v>2490000</v>
      </c>
      <c r="AG3179">
        <v>4115714.2857142799</v>
      </c>
      <c r="AH3179">
        <v>49.565011290419697</v>
      </c>
      <c r="AI3179">
        <v>29.899151889480301</v>
      </c>
      <c r="AJ3179">
        <v>27.183751151648401</v>
      </c>
      <c r="AK3179" t="s">
        <v>0</v>
      </c>
      <c r="AL3179" t="s">
        <v>0</v>
      </c>
      <c r="AM3179" t="s">
        <v>0</v>
      </c>
      <c r="AN3179" t="s">
        <v>0</v>
      </c>
      <c r="AO3179" t="s">
        <v>0</v>
      </c>
      <c r="AP3179" t="s">
        <v>0</v>
      </c>
      <c r="AQ3179" t="s">
        <v>0</v>
      </c>
      <c r="AR3179" t="s">
        <v>0</v>
      </c>
      <c r="AS3179">
        <v>918800000</v>
      </c>
      <c r="AT3179">
        <v>922950000</v>
      </c>
    </row>
    <row r="3180" spans="1:46" x14ac:dyDescent="0.25">
      <c r="A3180">
        <v>-240316200</v>
      </c>
      <c r="B3180">
        <v>63.82</v>
      </c>
      <c r="C3180">
        <v>64</v>
      </c>
      <c r="D3180">
        <v>63.209999000000003</v>
      </c>
      <c r="E3180">
        <v>63.59</v>
      </c>
      <c r="F3180" s="1">
        <f>(E3180-E3179)/E3179</f>
        <v>-3.6038859291757579E-3</v>
      </c>
      <c r="G3180" s="2">
        <f>(G3179*F3180)+G3179</f>
        <v>811.09693877551217</v>
      </c>
      <c r="H3180" s="1">
        <f>IF(F3180&gt;-0.2,3*F3180,-0.6)</f>
        <v>-1.0811657787527273E-2</v>
      </c>
      <c r="I3180" s="2">
        <f>(I3179*H3180)+I3179</f>
        <v>21315.577724681698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  <c r="O3180" t="s">
        <v>0</v>
      </c>
      <c r="P3180" t="s">
        <v>0</v>
      </c>
      <c r="Q3180" t="s">
        <v>0</v>
      </c>
      <c r="R3180" t="s">
        <v>0</v>
      </c>
      <c r="S3180" t="s">
        <v>0</v>
      </c>
      <c r="T3180">
        <v>65.194499449999896</v>
      </c>
      <c r="U3180">
        <v>68.299800765461498</v>
      </c>
      <c r="V3180">
        <v>62.0891981345383</v>
      </c>
      <c r="W3180" t="s">
        <v>0</v>
      </c>
      <c r="X3180" t="s">
        <v>0</v>
      </c>
      <c r="Y3180" t="s">
        <v>0</v>
      </c>
      <c r="Z3180" t="s">
        <v>0</v>
      </c>
      <c r="AA3180" t="s">
        <v>0</v>
      </c>
      <c r="AB3180" t="s">
        <v>0</v>
      </c>
      <c r="AC3180" t="s">
        <v>0</v>
      </c>
      <c r="AD3180" t="s">
        <v>0</v>
      </c>
      <c r="AE3180" t="s">
        <v>0</v>
      </c>
      <c r="AF3180">
        <v>2260000</v>
      </c>
      <c r="AG3180">
        <v>3762857.1428571399</v>
      </c>
      <c r="AH3180">
        <v>43.677750359354</v>
      </c>
      <c r="AI3180">
        <v>32.1642202311522</v>
      </c>
      <c r="AJ3180">
        <v>28.789411143123299</v>
      </c>
      <c r="AK3180" t="s">
        <v>0</v>
      </c>
      <c r="AL3180" t="s">
        <v>0</v>
      </c>
      <c r="AM3180" t="s">
        <v>0</v>
      </c>
      <c r="AN3180" t="s">
        <v>0</v>
      </c>
      <c r="AO3180" t="s">
        <v>0</v>
      </c>
      <c r="AP3180" t="s">
        <v>0</v>
      </c>
      <c r="AQ3180" t="s">
        <v>0</v>
      </c>
      <c r="AR3180" t="s">
        <v>0</v>
      </c>
      <c r="AS3180">
        <v>916540000</v>
      </c>
      <c r="AT3180">
        <v>921694000</v>
      </c>
    </row>
    <row r="3181" spans="1:46" x14ac:dyDescent="0.25">
      <c r="A3181">
        <v>-240229800</v>
      </c>
      <c r="B3181">
        <v>63.59</v>
      </c>
      <c r="C3181">
        <v>63.689999</v>
      </c>
      <c r="D3181">
        <v>62.259998000000003</v>
      </c>
      <c r="E3181">
        <v>62.34</v>
      </c>
      <c r="F3181" s="1">
        <f>(E3181-E3180)/E3180</f>
        <v>-1.9657178801698379E-2</v>
      </c>
      <c r="G3181" s="2">
        <f>(G3180*F3181)+G3180</f>
        <v>795.15306122449169</v>
      </c>
      <c r="H3181" s="1">
        <f>IF(F3181&gt;-0.2,3*F3181,-0.6)</f>
        <v>-5.8971536405095136E-2</v>
      </c>
      <c r="I3181" s="2">
        <f>(I3180*H3181)+I3180</f>
        <v>20058.565356894997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  <c r="O3181" t="s">
        <v>0</v>
      </c>
      <c r="P3181" t="s">
        <v>0</v>
      </c>
      <c r="Q3181" t="s">
        <v>0</v>
      </c>
      <c r="R3181" t="s">
        <v>0</v>
      </c>
      <c r="S3181" t="s">
        <v>0</v>
      </c>
      <c r="T3181">
        <v>64.888499499999895</v>
      </c>
      <c r="U3181">
        <v>67.849122465189595</v>
      </c>
      <c r="V3181">
        <v>61.927876534810203</v>
      </c>
      <c r="W3181" t="s">
        <v>0</v>
      </c>
      <c r="X3181" t="s">
        <v>0</v>
      </c>
      <c r="Y3181" t="s">
        <v>0</v>
      </c>
      <c r="Z3181" t="s">
        <v>0</v>
      </c>
      <c r="AA3181" t="s">
        <v>0</v>
      </c>
      <c r="AB3181" t="s">
        <v>0</v>
      </c>
      <c r="AC3181" t="s">
        <v>0</v>
      </c>
      <c r="AD3181" t="s">
        <v>0</v>
      </c>
      <c r="AE3181" t="s">
        <v>0</v>
      </c>
      <c r="AF3181">
        <v>3640000</v>
      </c>
      <c r="AG3181">
        <v>3638571.4285714198</v>
      </c>
      <c r="AH3181">
        <v>30.207633488947199</v>
      </c>
      <c r="AI3181">
        <v>31.7932259057891</v>
      </c>
      <c r="AJ3181">
        <v>30.1528661808211</v>
      </c>
      <c r="AK3181" t="s">
        <v>0</v>
      </c>
      <c r="AL3181" t="s">
        <v>0</v>
      </c>
      <c r="AM3181" t="s">
        <v>0</v>
      </c>
      <c r="AN3181" t="s">
        <v>0</v>
      </c>
      <c r="AO3181" t="s">
        <v>0</v>
      </c>
      <c r="AP3181" t="s">
        <v>0</v>
      </c>
      <c r="AQ3181" t="s">
        <v>0</v>
      </c>
      <c r="AR3181" t="s">
        <v>0</v>
      </c>
      <c r="AS3181">
        <v>912900000</v>
      </c>
      <c r="AT3181">
        <v>918754000</v>
      </c>
    </row>
    <row r="3182" spans="1:46" x14ac:dyDescent="0.25">
      <c r="A3182">
        <v>-240143400</v>
      </c>
      <c r="B3182">
        <v>62.34</v>
      </c>
      <c r="C3182">
        <v>62.419998</v>
      </c>
      <c r="D3182">
        <v>60.900002000000001</v>
      </c>
      <c r="E3182">
        <v>61.110000999999997</v>
      </c>
      <c r="F3182" s="1">
        <f>(E3182-E3181)/E3181</f>
        <v>-1.9730494064806006E-2</v>
      </c>
      <c r="G3182" s="2">
        <f>(G3181*F3182)+G3181</f>
        <v>779.46429846938952</v>
      </c>
      <c r="H3182" s="1">
        <f>IF(F3182&gt;-0.2,3*F3182,-0.6)</f>
        <v>-5.9191482194418013E-2</v>
      </c>
      <c r="I3182" s="2">
        <f>(I3181*H3182)+I3181</f>
        <v>18871.269142726778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  <c r="O3182" t="s">
        <v>0</v>
      </c>
      <c r="P3182" t="s">
        <v>0</v>
      </c>
      <c r="Q3182" t="s">
        <v>0</v>
      </c>
      <c r="R3182" t="s">
        <v>0</v>
      </c>
      <c r="S3182" t="s">
        <v>0</v>
      </c>
      <c r="T3182">
        <v>64.558499599999905</v>
      </c>
      <c r="U3182">
        <v>67.655744650557907</v>
      </c>
      <c r="V3182">
        <v>61.461254549441897</v>
      </c>
      <c r="W3182" t="s">
        <v>0</v>
      </c>
      <c r="X3182" t="s">
        <v>0</v>
      </c>
      <c r="Y3182" t="s">
        <v>0</v>
      </c>
      <c r="Z3182" t="s">
        <v>0</v>
      </c>
      <c r="AA3182" t="s">
        <v>0</v>
      </c>
      <c r="AB3182" t="s">
        <v>0</v>
      </c>
      <c r="AC3182" t="s">
        <v>0</v>
      </c>
      <c r="AD3182" t="s">
        <v>0</v>
      </c>
      <c r="AE3182" t="s">
        <v>0</v>
      </c>
      <c r="AF3182">
        <v>5450000</v>
      </c>
      <c r="AG3182">
        <v>3561428.57142857</v>
      </c>
      <c r="AH3182">
        <v>16.489945603645399</v>
      </c>
      <c r="AI3182">
        <v>29.9198596421916</v>
      </c>
      <c r="AJ3182">
        <v>30.609466595176599</v>
      </c>
      <c r="AK3182" t="s">
        <v>0</v>
      </c>
      <c r="AL3182" t="s">
        <v>0</v>
      </c>
      <c r="AM3182" t="s">
        <v>0</v>
      </c>
      <c r="AN3182" t="s">
        <v>0</v>
      </c>
      <c r="AO3182" t="s">
        <v>0</v>
      </c>
      <c r="AP3182" t="s">
        <v>0</v>
      </c>
      <c r="AQ3182" t="s">
        <v>0</v>
      </c>
      <c r="AR3182" t="s">
        <v>0</v>
      </c>
      <c r="AS3182">
        <v>907450000</v>
      </c>
      <c r="AT3182">
        <v>915396000</v>
      </c>
    </row>
    <row r="3183" spans="1:46" x14ac:dyDescent="0.25">
      <c r="A3183">
        <v>-240057000</v>
      </c>
      <c r="B3183">
        <v>61.110000999999997</v>
      </c>
      <c r="C3183">
        <v>61.790000999999997</v>
      </c>
      <c r="D3183">
        <v>60.360000999999997</v>
      </c>
      <c r="E3183">
        <v>60.619999</v>
      </c>
      <c r="F3183" s="1">
        <f>(E3183-E3182)/E3182</f>
        <v>-8.018360202612285E-3</v>
      </c>
      <c r="G3183" s="2">
        <f>(G3182*F3183)+G3182</f>
        <v>773.21427295918545</v>
      </c>
      <c r="H3183" s="1">
        <f>IF(F3183&gt;-0.2,3*F3183,-0.6)</f>
        <v>-2.4055080607836857E-2</v>
      </c>
      <c r="I3183" s="2">
        <f>(I3182*H3183)+I3182</f>
        <v>18417.319242326303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  <c r="O3183" t="s">
        <v>0</v>
      </c>
      <c r="P3183" t="s">
        <v>0</v>
      </c>
      <c r="Q3183" t="s">
        <v>0</v>
      </c>
      <c r="R3183" t="s">
        <v>0</v>
      </c>
      <c r="S3183" t="s">
        <v>0</v>
      </c>
      <c r="T3183">
        <v>64.236999399999902</v>
      </c>
      <c r="U3183">
        <v>67.559696639532902</v>
      </c>
      <c r="V3183">
        <v>60.914302160466903</v>
      </c>
      <c r="W3183" t="s">
        <v>0</v>
      </c>
      <c r="X3183" t="s">
        <v>0</v>
      </c>
      <c r="Y3183" t="s">
        <v>0</v>
      </c>
      <c r="Z3183" t="s">
        <v>0</v>
      </c>
      <c r="AA3183" t="s">
        <v>0</v>
      </c>
      <c r="AB3183" t="s">
        <v>0</v>
      </c>
      <c r="AC3183" t="s">
        <v>0</v>
      </c>
      <c r="AD3183" t="s">
        <v>0</v>
      </c>
      <c r="AE3183" t="s">
        <v>0</v>
      </c>
      <c r="AF3183">
        <v>5250000</v>
      </c>
      <c r="AG3183">
        <v>3628571.4285714198</v>
      </c>
      <c r="AH3183">
        <v>8.8001170903240098</v>
      </c>
      <c r="AI3183">
        <v>27.546414699665299</v>
      </c>
      <c r="AJ3183">
        <v>30.2363734036472</v>
      </c>
      <c r="AK3183" t="s">
        <v>0</v>
      </c>
      <c r="AL3183" t="s">
        <v>0</v>
      </c>
      <c r="AM3183" t="s">
        <v>0</v>
      </c>
      <c r="AN3183" t="s">
        <v>0</v>
      </c>
      <c r="AO3183" t="s">
        <v>0</v>
      </c>
      <c r="AP3183" t="s">
        <v>0</v>
      </c>
      <c r="AQ3183" t="s">
        <v>0</v>
      </c>
      <c r="AR3183" t="s">
        <v>0</v>
      </c>
      <c r="AS3183">
        <v>902200000</v>
      </c>
      <c r="AT3183">
        <v>911578000</v>
      </c>
    </row>
    <row r="3184" spans="1:46" x14ac:dyDescent="0.25">
      <c r="A3184">
        <v>-239970600</v>
      </c>
      <c r="B3184">
        <v>60.619999</v>
      </c>
      <c r="C3184">
        <v>60.98</v>
      </c>
      <c r="D3184">
        <v>59</v>
      </c>
      <c r="E3184">
        <v>59.470001000000003</v>
      </c>
      <c r="F3184" s="1">
        <f>(E3184-E3183)/E3183</f>
        <v>-1.8970604074077871E-2</v>
      </c>
      <c r="G3184" s="2">
        <f>(G3183*F3184)+G3183</f>
        <v>758.54593112245072</v>
      </c>
      <c r="H3184" s="1">
        <f>IF(F3184&gt;-0.2,3*F3184,-0.6)</f>
        <v>-5.6911812222233613E-2</v>
      </c>
      <c r="I3184" s="2">
        <f>(I3183*H3184)+I3183</f>
        <v>17369.156227970099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  <c r="O3184" t="s">
        <v>0</v>
      </c>
      <c r="P3184" t="s">
        <v>0</v>
      </c>
      <c r="Q3184" t="s">
        <v>0</v>
      </c>
      <c r="R3184" t="s">
        <v>0</v>
      </c>
      <c r="S3184" t="s">
        <v>0</v>
      </c>
      <c r="T3184">
        <v>63.895499299999898</v>
      </c>
      <c r="U3184">
        <v>67.672731838618901</v>
      </c>
      <c r="V3184">
        <v>60.118266761380902</v>
      </c>
      <c r="W3184" t="s">
        <v>0</v>
      </c>
      <c r="X3184" t="s">
        <v>0</v>
      </c>
      <c r="Y3184" t="s">
        <v>0</v>
      </c>
      <c r="Z3184" t="s">
        <v>0</v>
      </c>
      <c r="AA3184" t="s">
        <v>0</v>
      </c>
      <c r="AB3184" t="s">
        <v>0</v>
      </c>
      <c r="AC3184" t="s">
        <v>0</v>
      </c>
      <c r="AD3184" t="s">
        <v>0</v>
      </c>
      <c r="AE3184" t="s">
        <v>0</v>
      </c>
      <c r="AF3184">
        <v>6380000</v>
      </c>
      <c r="AG3184">
        <v>4060000</v>
      </c>
      <c r="AH3184">
        <v>-2.1603183536741302</v>
      </c>
      <c r="AI3184">
        <v>25.176560910460498</v>
      </c>
      <c r="AJ3184">
        <v>29.455973109772401</v>
      </c>
      <c r="AK3184" t="s">
        <v>0</v>
      </c>
      <c r="AL3184" t="s">
        <v>0</v>
      </c>
      <c r="AM3184" t="s">
        <v>0</v>
      </c>
      <c r="AN3184" t="s">
        <v>0</v>
      </c>
      <c r="AO3184" t="s">
        <v>0</v>
      </c>
      <c r="AP3184" t="s">
        <v>0</v>
      </c>
      <c r="AQ3184" t="s">
        <v>0</v>
      </c>
      <c r="AR3184" t="s">
        <v>0</v>
      </c>
      <c r="AS3184">
        <v>895820000</v>
      </c>
      <c r="AT3184">
        <v>906982000</v>
      </c>
    </row>
    <row r="3185" spans="1:46" x14ac:dyDescent="0.25">
      <c r="A3185">
        <v>-239711400</v>
      </c>
      <c r="B3185">
        <v>59.150002000000001</v>
      </c>
      <c r="C3185">
        <v>59.150002000000001</v>
      </c>
      <c r="D3185">
        <v>55.419998</v>
      </c>
      <c r="E3185">
        <v>55.5</v>
      </c>
      <c r="F3185" s="1">
        <f>(E3185-E3184)/E3184</f>
        <v>-6.6756363431034804E-2</v>
      </c>
      <c r="G3185" s="2">
        <f>(G3184*F3185)+G3184</f>
        <v>707.90816326530773</v>
      </c>
      <c r="H3185" s="1">
        <f>IF(F3185&gt;-0.2,3*F3185,-0.6)</f>
        <v>-0.20026909029310441</v>
      </c>
      <c r="I3185" s="2">
        <f>(I3184*H3185)+I3184</f>
        <v>13890.651111035719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  <c r="O3185" t="s">
        <v>0</v>
      </c>
      <c r="P3185" t="s">
        <v>0</v>
      </c>
      <c r="Q3185" t="s">
        <v>0</v>
      </c>
      <c r="R3185" t="s">
        <v>0</v>
      </c>
      <c r="S3185" t="s">
        <v>0</v>
      </c>
      <c r="T3185">
        <v>63.408499399999897</v>
      </c>
      <c r="U3185">
        <v>68.609860413120003</v>
      </c>
      <c r="V3185">
        <v>58.207138386879798</v>
      </c>
      <c r="W3185" t="s">
        <v>0</v>
      </c>
      <c r="X3185" t="s">
        <v>0</v>
      </c>
      <c r="Y3185" t="s">
        <v>0</v>
      </c>
      <c r="Z3185" t="s">
        <v>0</v>
      </c>
      <c r="AA3185" t="s">
        <v>0</v>
      </c>
      <c r="AB3185" t="s">
        <v>0</v>
      </c>
      <c r="AC3185" t="s">
        <v>0</v>
      </c>
      <c r="AD3185" t="s">
        <v>0</v>
      </c>
      <c r="AE3185" t="s">
        <v>0</v>
      </c>
      <c r="AF3185">
        <v>9350000</v>
      </c>
      <c r="AG3185">
        <v>4974285.7142857099</v>
      </c>
      <c r="AH3185">
        <v>-21.719988459369301</v>
      </c>
      <c r="AI3185">
        <v>22.1851266858068</v>
      </c>
      <c r="AJ3185">
        <v>28.162126100557799</v>
      </c>
      <c r="AK3185">
        <v>-21.719988459369301</v>
      </c>
      <c r="AL3185" t="s">
        <v>0</v>
      </c>
      <c r="AM3185">
        <v>-21.719988459369301</v>
      </c>
      <c r="AN3185" t="s">
        <v>0</v>
      </c>
      <c r="AO3185" t="s">
        <v>0</v>
      </c>
      <c r="AP3185" t="s">
        <v>0</v>
      </c>
      <c r="AQ3185" t="s">
        <v>0</v>
      </c>
      <c r="AR3185" t="s">
        <v>0</v>
      </c>
      <c r="AS3185">
        <v>886470000</v>
      </c>
      <c r="AT3185">
        <v>900968000</v>
      </c>
    </row>
    <row r="3186" spans="1:46" x14ac:dyDescent="0.25">
      <c r="A3186">
        <v>-239625000</v>
      </c>
      <c r="B3186">
        <v>55.5</v>
      </c>
      <c r="C3186">
        <v>58.290000999999997</v>
      </c>
      <c r="D3186">
        <v>53.130001</v>
      </c>
      <c r="E3186">
        <v>58.080002</v>
      </c>
      <c r="F3186" s="1">
        <f>(E3186-E3185)/E3185</f>
        <v>4.6486522522522528E-2</v>
      </c>
      <c r="G3186" s="2">
        <f>(G3185*F3186)+G3185</f>
        <v>740.81635204081806</v>
      </c>
      <c r="H3186" s="1">
        <f>IF(F3186&gt;-0.2,3*F3186,-0.6)</f>
        <v>0.13945956756756758</v>
      </c>
      <c r="I3186" s="2">
        <f>(I3185*H3186)+I3185</f>
        <v>15827.835308212712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  <c r="O3186" t="s">
        <v>0</v>
      </c>
      <c r="P3186" t="s">
        <v>0</v>
      </c>
      <c r="Q3186" t="s">
        <v>0</v>
      </c>
      <c r="R3186" t="s">
        <v>0</v>
      </c>
      <c r="S3186" t="s">
        <v>0</v>
      </c>
      <c r="T3186">
        <v>63.027499649999903</v>
      </c>
      <c r="U3186">
        <v>68.604407198902194</v>
      </c>
      <c r="V3186">
        <v>57.450592101097598</v>
      </c>
      <c r="W3186" t="s">
        <v>0</v>
      </c>
      <c r="X3186" t="s">
        <v>0</v>
      </c>
      <c r="Y3186" t="s">
        <v>0</v>
      </c>
      <c r="Z3186" t="s">
        <v>0</v>
      </c>
      <c r="AA3186" t="s">
        <v>0</v>
      </c>
      <c r="AB3186" t="s">
        <v>0</v>
      </c>
      <c r="AC3186" t="s">
        <v>0</v>
      </c>
      <c r="AD3186" t="s">
        <v>0</v>
      </c>
      <c r="AE3186" t="s">
        <v>0</v>
      </c>
      <c r="AF3186">
        <v>14750000</v>
      </c>
      <c r="AG3186">
        <v>6725714.2857142799</v>
      </c>
      <c r="AH3186">
        <v>7.47302293616361</v>
      </c>
      <c r="AI3186">
        <v>22.098966130564701</v>
      </c>
      <c r="AJ3186">
        <v>27.833733034242101</v>
      </c>
      <c r="AK3186" t="s">
        <v>0</v>
      </c>
      <c r="AL3186" t="s">
        <v>0</v>
      </c>
      <c r="AM3186" t="s">
        <v>0</v>
      </c>
      <c r="AN3186" t="s">
        <v>0</v>
      </c>
      <c r="AO3186" t="s">
        <v>0</v>
      </c>
      <c r="AP3186" t="s">
        <v>0</v>
      </c>
      <c r="AQ3186" t="s">
        <v>0</v>
      </c>
      <c r="AR3186" t="s">
        <v>0</v>
      </c>
      <c r="AS3186">
        <v>901220000</v>
      </c>
      <c r="AT3186">
        <v>898632000</v>
      </c>
    </row>
    <row r="3187" spans="1:46" x14ac:dyDescent="0.25">
      <c r="A3187">
        <v>-239452200</v>
      </c>
      <c r="B3187">
        <v>58.799999</v>
      </c>
      <c r="C3187">
        <v>60.82</v>
      </c>
      <c r="D3187">
        <v>58.799999</v>
      </c>
      <c r="E3187">
        <v>59.630001</v>
      </c>
      <c r="F3187" s="1">
        <f>(E3187-E3186)/E3186</f>
        <v>2.6687309687076107E-2</v>
      </c>
      <c r="G3187" s="2">
        <f>(G3186*F3187)+G3186</f>
        <v>760.58674744898133</v>
      </c>
      <c r="H3187" s="1">
        <f>IF(F3187&gt;-0.2,3*F3187,-0.6)</f>
        <v>8.0061929061228318E-2</v>
      </c>
      <c r="I3187" s="2">
        <f>(I3186*H3187)+I3186</f>
        <v>17095.042335851642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  <c r="O3187" t="s">
        <v>0</v>
      </c>
      <c r="P3187" t="s">
        <v>0</v>
      </c>
      <c r="Q3187" t="s">
        <v>0</v>
      </c>
      <c r="R3187" t="s">
        <v>0</v>
      </c>
      <c r="S3187" t="s">
        <v>0</v>
      </c>
      <c r="T3187">
        <v>62.709499799999897</v>
      </c>
      <c r="U3187">
        <v>68.299734348854201</v>
      </c>
      <c r="V3187">
        <v>57.119265251145599</v>
      </c>
      <c r="W3187" t="s">
        <v>0</v>
      </c>
      <c r="X3187" t="s">
        <v>0</v>
      </c>
      <c r="Y3187" t="s">
        <v>0</v>
      </c>
      <c r="Z3187" t="s">
        <v>0</v>
      </c>
      <c r="AA3187" t="s">
        <v>0</v>
      </c>
      <c r="AB3187" t="s">
        <v>0</v>
      </c>
      <c r="AC3187" t="s">
        <v>0</v>
      </c>
      <c r="AD3187" t="s">
        <v>0</v>
      </c>
      <c r="AE3187" t="s">
        <v>0</v>
      </c>
      <c r="AF3187">
        <v>10710000</v>
      </c>
      <c r="AG3187">
        <v>7932857.1428571399</v>
      </c>
      <c r="AH3187">
        <v>35.211155433417403</v>
      </c>
      <c r="AI3187">
        <v>24.362928437569199</v>
      </c>
      <c r="AJ3187">
        <v>28.296805793522498</v>
      </c>
      <c r="AK3187" t="s">
        <v>0</v>
      </c>
      <c r="AL3187" t="s">
        <v>0</v>
      </c>
      <c r="AM3187" t="s">
        <v>0</v>
      </c>
      <c r="AN3187" t="s">
        <v>0</v>
      </c>
      <c r="AO3187" t="s">
        <v>0</v>
      </c>
      <c r="AP3187" t="s">
        <v>0</v>
      </c>
      <c r="AQ3187" t="s">
        <v>0</v>
      </c>
      <c r="AR3187" t="s">
        <v>0</v>
      </c>
      <c r="AS3187">
        <v>911930000</v>
      </c>
      <c r="AT3187">
        <v>899528000</v>
      </c>
    </row>
    <row r="3188" spans="1:46" x14ac:dyDescent="0.25">
      <c r="A3188">
        <v>-239365800</v>
      </c>
      <c r="B3188">
        <v>59.630001</v>
      </c>
      <c r="C3188">
        <v>59.959999000000003</v>
      </c>
      <c r="D3188">
        <v>58.52</v>
      </c>
      <c r="E3188">
        <v>59.380001</v>
      </c>
      <c r="F3188" s="1">
        <f>(E3188-E3187)/E3187</f>
        <v>-4.1925204730417498E-3</v>
      </c>
      <c r="G3188" s="2">
        <f>(G3187*F3188)+G3187</f>
        <v>757.39797193877723</v>
      </c>
      <c r="H3188" s="1">
        <f>IF(F3188&gt;-0.2,3*F3188,-0.6)</f>
        <v>-1.2577561419125249E-2</v>
      </c>
      <c r="I3188" s="2">
        <f>(I3187*H3188)+I3187</f>
        <v>16880.02839090992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  <c r="O3188" t="s">
        <v>0</v>
      </c>
      <c r="P3188" t="s">
        <v>0</v>
      </c>
      <c r="Q3188" t="s">
        <v>0</v>
      </c>
      <c r="R3188" t="s">
        <v>0</v>
      </c>
      <c r="S3188" t="s">
        <v>0</v>
      </c>
      <c r="T3188">
        <v>62.351999899999903</v>
      </c>
      <c r="U3188">
        <v>67.832635558534307</v>
      </c>
      <c r="V3188">
        <v>56.8713642414655</v>
      </c>
      <c r="W3188" t="s">
        <v>0</v>
      </c>
      <c r="X3188" t="s">
        <v>0</v>
      </c>
      <c r="Y3188" t="s">
        <v>0</v>
      </c>
      <c r="Z3188" t="s">
        <v>0</v>
      </c>
      <c r="AA3188" t="s">
        <v>0</v>
      </c>
      <c r="AB3188" t="s">
        <v>0</v>
      </c>
      <c r="AC3188" t="s">
        <v>0</v>
      </c>
      <c r="AD3188" t="s">
        <v>0</v>
      </c>
      <c r="AE3188" t="s">
        <v>0</v>
      </c>
      <c r="AF3188">
        <v>5760000</v>
      </c>
      <c r="AG3188">
        <v>8235714.2857142799</v>
      </c>
      <c r="AH3188">
        <v>52.613427935481702</v>
      </c>
      <c r="AI3188">
        <v>27.6553181067951</v>
      </c>
      <c r="AJ3188">
        <v>29.454734331373899</v>
      </c>
      <c r="AK3188" t="s">
        <v>0</v>
      </c>
      <c r="AL3188" t="s">
        <v>0</v>
      </c>
      <c r="AM3188" t="s">
        <v>0</v>
      </c>
      <c r="AN3188" t="s">
        <v>0</v>
      </c>
      <c r="AO3188" t="s">
        <v>0</v>
      </c>
      <c r="AP3188" t="s">
        <v>0</v>
      </c>
      <c r="AQ3188" t="s">
        <v>0</v>
      </c>
      <c r="AR3188" t="s">
        <v>0</v>
      </c>
      <c r="AS3188">
        <v>906170000</v>
      </c>
      <c r="AT3188">
        <v>900322000</v>
      </c>
    </row>
    <row r="3189" spans="1:46" x14ac:dyDescent="0.25">
      <c r="A3189">
        <v>-239106600</v>
      </c>
      <c r="B3189">
        <v>59.119999</v>
      </c>
      <c r="C3189">
        <v>59.119999</v>
      </c>
      <c r="D3189">
        <v>57.139999000000003</v>
      </c>
      <c r="E3189">
        <v>57.27</v>
      </c>
      <c r="F3189" s="1">
        <f>(E3189-E3188)/E3188</f>
        <v>-3.5533866023343394E-2</v>
      </c>
      <c r="G3189" s="2">
        <f>(G3188*F3189)+G3188</f>
        <v>730.48469387755267</v>
      </c>
      <c r="H3189" s="1">
        <f>IF(F3189&gt;-0.2,3*F3189,-0.6)</f>
        <v>-0.10660159807003018</v>
      </c>
      <c r="I3189" s="2">
        <f>(I3188*H3189)+I3188</f>
        <v>15080.590388971443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  <c r="O3189" t="s">
        <v>0</v>
      </c>
      <c r="P3189" t="s">
        <v>0</v>
      </c>
      <c r="Q3189" t="s">
        <v>0</v>
      </c>
      <c r="R3189" t="s">
        <v>0</v>
      </c>
      <c r="S3189" t="s">
        <v>0</v>
      </c>
      <c r="T3189">
        <v>61.903499999999902</v>
      </c>
      <c r="U3189">
        <v>67.504821034541493</v>
      </c>
      <c r="V3189">
        <v>56.302178965458303</v>
      </c>
      <c r="W3189" t="s">
        <v>0</v>
      </c>
      <c r="X3189" t="s">
        <v>0</v>
      </c>
      <c r="Y3189" t="s">
        <v>0</v>
      </c>
      <c r="Z3189" t="s">
        <v>0</v>
      </c>
      <c r="AA3189" t="s">
        <v>0</v>
      </c>
      <c r="AB3189" t="s">
        <v>0</v>
      </c>
      <c r="AC3189" t="s">
        <v>0</v>
      </c>
      <c r="AD3189" t="s">
        <v>0</v>
      </c>
      <c r="AE3189" t="s">
        <v>0</v>
      </c>
      <c r="AF3189">
        <v>5380000</v>
      </c>
      <c r="AG3189">
        <v>8225714.2857142799</v>
      </c>
      <c r="AH3189">
        <v>44.9872236566938</v>
      </c>
      <c r="AI3189">
        <v>28.3438919886147</v>
      </c>
      <c r="AJ3189">
        <v>30.497373505674901</v>
      </c>
      <c r="AK3189" t="s">
        <v>0</v>
      </c>
      <c r="AL3189" t="s">
        <v>0</v>
      </c>
      <c r="AM3189" t="s">
        <v>0</v>
      </c>
      <c r="AN3189" t="s">
        <v>0</v>
      </c>
      <c r="AO3189" t="s">
        <v>0</v>
      </c>
      <c r="AP3189" t="s">
        <v>0</v>
      </c>
      <c r="AQ3189" t="s">
        <v>0</v>
      </c>
      <c r="AR3189" t="s">
        <v>0</v>
      </c>
      <c r="AS3189">
        <v>900790000</v>
      </c>
      <c r="AT3189">
        <v>901316000</v>
      </c>
    </row>
    <row r="3190" spans="1:46" x14ac:dyDescent="0.25">
      <c r="A3190">
        <v>-239020200</v>
      </c>
      <c r="B3190">
        <v>57.27</v>
      </c>
      <c r="C3190">
        <v>58.419998</v>
      </c>
      <c r="D3190">
        <v>56.330002</v>
      </c>
      <c r="E3190">
        <v>57.57</v>
      </c>
      <c r="F3190" s="1">
        <f>(E3190-E3189)/E3189</f>
        <v>5.2383446830800966E-3</v>
      </c>
      <c r="G3190" s="2">
        <f>(G3189*F3190)+G3189</f>
        <v>734.3112244897975</v>
      </c>
      <c r="H3190" s="1">
        <f>IF(F3190&gt;-0.2,3*F3190,-0.6)</f>
        <v>1.5715034049240288E-2</v>
      </c>
      <c r="I3190" s="2">
        <f>(I3189*H3190)+I3189</f>
        <v>15317.582380416774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>
        <v>61.4810001499999</v>
      </c>
      <c r="U3190">
        <v>67.051234236534796</v>
      </c>
      <c r="V3190">
        <v>55.910766063464997</v>
      </c>
      <c r="W3190" t="s">
        <v>0</v>
      </c>
      <c r="X3190" t="s">
        <v>0</v>
      </c>
      <c r="Y3190" t="s">
        <v>0</v>
      </c>
      <c r="Z3190" t="s">
        <v>0</v>
      </c>
      <c r="AA3190" t="s">
        <v>0</v>
      </c>
      <c r="AB3190" t="s">
        <v>0</v>
      </c>
      <c r="AC3190" t="s">
        <v>0</v>
      </c>
      <c r="AD3190" t="s">
        <v>0</v>
      </c>
      <c r="AE3190" t="s">
        <v>0</v>
      </c>
      <c r="AF3190">
        <v>6140000</v>
      </c>
      <c r="AG3190">
        <v>8352857.1428571399</v>
      </c>
      <c r="AH3190">
        <v>45.330766115580701</v>
      </c>
      <c r="AI3190">
        <v>28.128097418085101</v>
      </c>
      <c r="AJ3190">
        <v>31.009633393202499</v>
      </c>
      <c r="AK3190" t="s">
        <v>0</v>
      </c>
      <c r="AL3190" t="s">
        <v>0</v>
      </c>
      <c r="AM3190" t="s">
        <v>0</v>
      </c>
      <c r="AN3190" t="s">
        <v>0</v>
      </c>
      <c r="AO3190" t="s">
        <v>0</v>
      </c>
      <c r="AP3190" t="s">
        <v>0</v>
      </c>
      <c r="AQ3190" t="s">
        <v>0</v>
      </c>
      <c r="AR3190" t="s">
        <v>0</v>
      </c>
      <c r="AS3190">
        <v>906930000</v>
      </c>
      <c r="AT3190">
        <v>905408000</v>
      </c>
    </row>
    <row r="3191" spans="1:46" x14ac:dyDescent="0.25">
      <c r="A3191">
        <v>-238933800</v>
      </c>
      <c r="B3191">
        <v>57.639999000000003</v>
      </c>
      <c r="C3191">
        <v>59.169998</v>
      </c>
      <c r="D3191">
        <v>57.639999000000003</v>
      </c>
      <c r="E3191">
        <v>58.389999000000003</v>
      </c>
      <c r="F3191" s="1">
        <f>(E3191-E3190)/E3190</f>
        <v>1.4243512245961487E-2</v>
      </c>
      <c r="G3191" s="2">
        <f>(G3190*F3191)+G3190</f>
        <v>744.77039540816486</v>
      </c>
      <c r="H3191" s="1">
        <f>IF(F3191&gt;-0.2,3*F3191,-0.6)</f>
        <v>4.2730536737884461E-2</v>
      </c>
      <c r="I3191" s="2">
        <f>(I3190*H3191)+I3190</f>
        <v>15972.110897058745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>
        <v>61.142000199999899</v>
      </c>
      <c r="U3191">
        <v>66.596992455612906</v>
      </c>
      <c r="V3191">
        <v>55.687007944386899</v>
      </c>
      <c r="W3191" t="s">
        <v>0</v>
      </c>
      <c r="X3191" t="s">
        <v>0</v>
      </c>
      <c r="Y3191" t="s">
        <v>0</v>
      </c>
      <c r="Z3191" t="s">
        <v>0</v>
      </c>
      <c r="AA3191" t="s">
        <v>0</v>
      </c>
      <c r="AB3191" t="s">
        <v>0</v>
      </c>
      <c r="AC3191" t="s">
        <v>0</v>
      </c>
      <c r="AD3191" t="s">
        <v>0</v>
      </c>
      <c r="AE3191" t="s">
        <v>0</v>
      </c>
      <c r="AF3191">
        <v>4190000</v>
      </c>
      <c r="AG3191">
        <v>8040000</v>
      </c>
      <c r="AH3191">
        <v>53.393971403933698</v>
      </c>
      <c r="AI3191">
        <v>27.989978346224401</v>
      </c>
      <c r="AJ3191">
        <v>31.315586612862599</v>
      </c>
      <c r="AK3191" t="s">
        <v>0</v>
      </c>
      <c r="AL3191" t="s">
        <v>0</v>
      </c>
      <c r="AM3191" t="s">
        <v>0</v>
      </c>
      <c r="AN3191" t="s">
        <v>0</v>
      </c>
      <c r="AO3191" t="s">
        <v>0</v>
      </c>
      <c r="AP3191" t="s">
        <v>0</v>
      </c>
      <c r="AQ3191" t="s">
        <v>0</v>
      </c>
      <c r="AR3191" t="s">
        <v>0</v>
      </c>
      <c r="AS3191">
        <v>911120000</v>
      </c>
      <c r="AT3191">
        <v>907388000</v>
      </c>
    </row>
    <row r="3192" spans="1:46" x14ac:dyDescent="0.25">
      <c r="A3192">
        <v>-238847400</v>
      </c>
      <c r="B3192">
        <v>58.389999000000003</v>
      </c>
      <c r="C3192">
        <v>58.900002000000001</v>
      </c>
      <c r="D3192">
        <v>58</v>
      </c>
      <c r="E3192">
        <v>58.400002000000001</v>
      </c>
      <c r="F3192" s="1">
        <f>(E3192-E3191)/E3191</f>
        <v>1.7131358402656491E-4</v>
      </c>
      <c r="G3192" s="2">
        <f>(G3191*F3192)+G3191</f>
        <v>744.89798469387915</v>
      </c>
      <c r="H3192" s="1">
        <f>IF(F3192&gt;-0.2,3*F3192,-0.6)</f>
        <v>5.1394075207969469E-4</v>
      </c>
      <c r="I3192" s="2">
        <f>(I3191*H3192)+I3191</f>
        <v>15980.319615745479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>
        <v>60.8490001999999</v>
      </c>
      <c r="U3192">
        <v>66.231645301582702</v>
      </c>
      <c r="V3192">
        <v>55.466355098417097</v>
      </c>
      <c r="W3192" t="s">
        <v>0</v>
      </c>
      <c r="X3192" t="s">
        <v>0</v>
      </c>
      <c r="Y3192" t="s">
        <v>0</v>
      </c>
      <c r="Z3192" t="s">
        <v>0</v>
      </c>
      <c r="AA3192" t="s">
        <v>0</v>
      </c>
      <c r="AB3192" t="s">
        <v>0</v>
      </c>
      <c r="AC3192" t="s">
        <v>0</v>
      </c>
      <c r="AD3192" t="s">
        <v>0</v>
      </c>
      <c r="AE3192" t="s">
        <v>0</v>
      </c>
      <c r="AF3192">
        <v>2760000</v>
      </c>
      <c r="AG3192">
        <v>7098571.4285714198</v>
      </c>
      <c r="AH3192">
        <v>62.423456099560198</v>
      </c>
      <c r="AI3192">
        <v>28.9790894853891</v>
      </c>
      <c r="AJ3192">
        <v>31.030373944614499</v>
      </c>
      <c r="AK3192" t="s">
        <v>0</v>
      </c>
      <c r="AL3192" t="s">
        <v>0</v>
      </c>
      <c r="AM3192" t="s">
        <v>0</v>
      </c>
      <c r="AN3192" t="s">
        <v>0</v>
      </c>
      <c r="AO3192" t="s">
        <v>0</v>
      </c>
      <c r="AP3192" t="s">
        <v>0</v>
      </c>
      <c r="AQ3192" t="s">
        <v>0</v>
      </c>
      <c r="AR3192" t="s">
        <v>0</v>
      </c>
      <c r="AS3192">
        <v>913880000</v>
      </c>
      <c r="AT3192">
        <v>907778000</v>
      </c>
    </row>
    <row r="3193" spans="1:46" x14ac:dyDescent="0.25">
      <c r="A3193">
        <v>-238761000</v>
      </c>
      <c r="B3193">
        <v>58.400002000000001</v>
      </c>
      <c r="C3193">
        <v>58.970001000000003</v>
      </c>
      <c r="D3193">
        <v>58.139999000000003</v>
      </c>
      <c r="E3193">
        <v>58.450001</v>
      </c>
      <c r="F3193" s="1">
        <f>(E3193-E3192)/E3192</f>
        <v>8.5614723095385654E-4</v>
      </c>
      <c r="G3193" s="2">
        <f>(G3192*F3193)+G3192</f>
        <v>745.53572704081796</v>
      </c>
      <c r="H3193" s="1">
        <f>IF(F3193&gt;-0.2,3*F3193,-0.6)</f>
        <v>2.5684416928615696E-3</v>
      </c>
      <c r="I3193" s="2">
        <f>(I3192*H3193)+I3192</f>
        <v>16021.364134911813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>
        <v>60.593000249999903</v>
      </c>
      <c r="U3193">
        <v>65.920381956053404</v>
      </c>
      <c r="V3193">
        <v>55.265618543946402</v>
      </c>
      <c r="W3193" t="s">
        <v>0</v>
      </c>
      <c r="X3193" t="s">
        <v>0</v>
      </c>
      <c r="Y3193" t="s">
        <v>0</v>
      </c>
      <c r="Z3193" t="s">
        <v>0</v>
      </c>
      <c r="AA3193" t="s">
        <v>0</v>
      </c>
      <c r="AB3193" t="s">
        <v>0</v>
      </c>
      <c r="AC3193" t="s">
        <v>0</v>
      </c>
      <c r="AD3193" t="s">
        <v>0</v>
      </c>
      <c r="AE3193" t="s">
        <v>0</v>
      </c>
      <c r="AF3193">
        <v>2560000</v>
      </c>
      <c r="AG3193">
        <v>5357142.8571428498</v>
      </c>
      <c r="AH3193">
        <v>71.716689784722703</v>
      </c>
      <c r="AI3193">
        <v>31.135930979648201</v>
      </c>
      <c r="AJ3193">
        <v>30.616979796646699</v>
      </c>
      <c r="AK3193" t="s">
        <v>0</v>
      </c>
      <c r="AL3193" t="s">
        <v>0</v>
      </c>
      <c r="AM3193" t="s">
        <v>0</v>
      </c>
      <c r="AN3193" t="s">
        <v>0</v>
      </c>
      <c r="AO3193">
        <v>71.716689784722703</v>
      </c>
      <c r="AP3193" t="s">
        <v>0</v>
      </c>
      <c r="AQ3193">
        <v>71.716689784722703</v>
      </c>
      <c r="AR3193">
        <v>71.716689784722703</v>
      </c>
      <c r="AS3193">
        <v>916440000</v>
      </c>
      <c r="AT3193">
        <v>909832000</v>
      </c>
    </row>
    <row r="3194" spans="1:46" x14ac:dyDescent="0.25">
      <c r="A3194">
        <v>-238501800</v>
      </c>
      <c r="B3194">
        <v>58.450001</v>
      </c>
      <c r="C3194">
        <v>58.580002</v>
      </c>
      <c r="D3194">
        <v>57.509998000000003</v>
      </c>
      <c r="E3194">
        <v>57.82</v>
      </c>
      <c r="F3194" s="1">
        <f>(E3194-E3193)/E3193</f>
        <v>-1.0778460038007528E-2</v>
      </c>
      <c r="G3194" s="2">
        <f>(G3193*F3194)+G3193</f>
        <v>737.50000000000159</v>
      </c>
      <c r="H3194" s="1">
        <f>IF(F3194&gt;-0.2,3*F3194,-0.6)</f>
        <v>-3.233538011402258E-2</v>
      </c>
      <c r="I3194" s="2">
        <f>(I3193*H3194)+I3193</f>
        <v>15503.307235664272</v>
      </c>
      <c r="J3194" t="s">
        <v>0</v>
      </c>
      <c r="K3194" t="s">
        <v>0</v>
      </c>
      <c r="L3194" t="s">
        <v>0</v>
      </c>
      <c r="M3194" t="s">
        <v>0</v>
      </c>
      <c r="N3194" t="s">
        <v>0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>
        <v>60.3515001499999</v>
      </c>
      <c r="U3194">
        <v>65.721729333768195</v>
      </c>
      <c r="V3194">
        <v>54.981270966231698</v>
      </c>
      <c r="W3194" t="s">
        <v>0</v>
      </c>
      <c r="X3194" t="s">
        <v>0</v>
      </c>
      <c r="Y3194" t="s">
        <v>0</v>
      </c>
      <c r="Z3194" t="s">
        <v>0</v>
      </c>
      <c r="AA3194" t="s">
        <v>0</v>
      </c>
      <c r="AB3194" t="s">
        <v>0</v>
      </c>
      <c r="AC3194" t="s">
        <v>0</v>
      </c>
      <c r="AD3194" t="s">
        <v>0</v>
      </c>
      <c r="AE3194" t="s">
        <v>0</v>
      </c>
      <c r="AF3194">
        <v>2870000</v>
      </c>
      <c r="AG3194">
        <v>4237142.8571428498</v>
      </c>
      <c r="AH3194">
        <v>69.398903664521001</v>
      </c>
      <c r="AI3194">
        <v>34.150644070076901</v>
      </c>
      <c r="AJ3194">
        <v>30.353047938442501</v>
      </c>
      <c r="AK3194" t="s">
        <v>0</v>
      </c>
      <c r="AL3194" t="s">
        <v>0</v>
      </c>
      <c r="AM3194" t="s">
        <v>0</v>
      </c>
      <c r="AN3194" t="s">
        <v>0</v>
      </c>
      <c r="AO3194" t="s">
        <v>0</v>
      </c>
      <c r="AP3194" t="s">
        <v>0</v>
      </c>
      <c r="AQ3194" t="s">
        <v>0</v>
      </c>
      <c r="AR3194" t="s">
        <v>0</v>
      </c>
      <c r="AS3194">
        <v>913570000</v>
      </c>
      <c r="AT3194">
        <v>912388000</v>
      </c>
    </row>
    <row r="3195" spans="1:46" x14ac:dyDescent="0.25">
      <c r="A3195">
        <v>-238415400</v>
      </c>
      <c r="B3195">
        <v>57.66</v>
      </c>
      <c r="C3195">
        <v>57.66</v>
      </c>
      <c r="D3195">
        <v>56.23</v>
      </c>
      <c r="E3195">
        <v>56.34</v>
      </c>
      <c r="F3195" s="1">
        <f>(E3195-E3194)/E3194</f>
        <v>-2.5596679349705932E-2</v>
      </c>
      <c r="G3195" s="2">
        <f>(G3194*F3195)+G3194</f>
        <v>718.6224489795934</v>
      </c>
      <c r="H3195" s="1">
        <f>IF(F3195&gt;-0.2,3*F3195,-0.6)</f>
        <v>-7.6790038049117798E-2</v>
      </c>
      <c r="I3195" s="2">
        <f>(I3194*H3195)+I3194</f>
        <v>14312.80768315045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>
        <v>60.0135002499999</v>
      </c>
      <c r="U3195">
        <v>65.498932262247806</v>
      </c>
      <c r="V3195">
        <v>54.528068237752002</v>
      </c>
      <c r="W3195" t="s">
        <v>0</v>
      </c>
      <c r="X3195" t="s">
        <v>0</v>
      </c>
      <c r="Y3195" t="s">
        <v>0</v>
      </c>
      <c r="Z3195" t="s">
        <v>0</v>
      </c>
      <c r="AA3195" t="s">
        <v>0</v>
      </c>
      <c r="AB3195" t="s">
        <v>0</v>
      </c>
      <c r="AC3195" t="s">
        <v>0</v>
      </c>
      <c r="AD3195" t="s">
        <v>0</v>
      </c>
      <c r="AE3195" t="s">
        <v>0</v>
      </c>
      <c r="AF3195">
        <v>4690000</v>
      </c>
      <c r="AG3195">
        <v>4084285.7142857099</v>
      </c>
      <c r="AH3195">
        <v>35.388351379460502</v>
      </c>
      <c r="AI3195">
        <v>35.604367591293503</v>
      </c>
      <c r="AJ3195">
        <v>29.853495597368301</v>
      </c>
      <c r="AK3195" t="s">
        <v>0</v>
      </c>
      <c r="AL3195" t="s">
        <v>0</v>
      </c>
      <c r="AM3195" t="s">
        <v>0</v>
      </c>
      <c r="AN3195" t="s">
        <v>0</v>
      </c>
      <c r="AO3195" t="s">
        <v>0</v>
      </c>
      <c r="AP3195" t="s">
        <v>0</v>
      </c>
      <c r="AQ3195" t="s">
        <v>0</v>
      </c>
      <c r="AR3195" t="s">
        <v>0</v>
      </c>
      <c r="AS3195">
        <v>908880000</v>
      </c>
      <c r="AT3195">
        <v>912778000</v>
      </c>
    </row>
    <row r="3196" spans="1:46" x14ac:dyDescent="0.25">
      <c r="A3196">
        <v>-238329000</v>
      </c>
      <c r="B3196">
        <v>56.34</v>
      </c>
      <c r="C3196">
        <v>56.799999</v>
      </c>
      <c r="D3196">
        <v>55.240001999999997</v>
      </c>
      <c r="E3196">
        <v>55.5</v>
      </c>
      <c r="F3196" s="1">
        <f>(E3196-E3195)/E3195</f>
        <v>-1.490947816826417E-2</v>
      </c>
      <c r="G3196" s="2">
        <f>(G3195*F3196)+G3195</f>
        <v>707.90816326530762</v>
      </c>
      <c r="H3196" s="1">
        <f>IF(F3196&gt;-0.2,3*F3196,-0.6)</f>
        <v>-4.4728434504792511E-2</v>
      </c>
      <c r="I3196" s="2">
        <f>(I3195*H3196)+I3195</f>
        <v>13672.618202114963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>
        <v>59.574000199999901</v>
      </c>
      <c r="U3196">
        <v>65.026886440660903</v>
      </c>
      <c r="V3196">
        <v>54.121113959338899</v>
      </c>
      <c r="W3196" t="s">
        <v>0</v>
      </c>
      <c r="X3196" t="s">
        <v>0</v>
      </c>
      <c r="Y3196" t="s">
        <v>0</v>
      </c>
      <c r="Z3196" t="s">
        <v>0</v>
      </c>
      <c r="AA3196" t="s">
        <v>0</v>
      </c>
      <c r="AB3196" t="s">
        <v>0</v>
      </c>
      <c r="AC3196" t="s">
        <v>0</v>
      </c>
      <c r="AD3196" t="s">
        <v>0</v>
      </c>
      <c r="AE3196" t="s">
        <v>0</v>
      </c>
      <c r="AF3196">
        <v>5850000</v>
      </c>
      <c r="AG3196">
        <v>4151428.57142857</v>
      </c>
      <c r="AH3196">
        <v>10.42238274985</v>
      </c>
      <c r="AI3196">
        <v>35.729157257410897</v>
      </c>
      <c r="AJ3196">
        <v>29.238551697627098</v>
      </c>
      <c r="AK3196" t="s">
        <v>0</v>
      </c>
      <c r="AL3196" t="s">
        <v>0</v>
      </c>
      <c r="AM3196" t="s">
        <v>0</v>
      </c>
      <c r="AN3196" t="s">
        <v>0</v>
      </c>
      <c r="AO3196" t="s">
        <v>0</v>
      </c>
      <c r="AP3196" t="s">
        <v>0</v>
      </c>
      <c r="AQ3196" t="s">
        <v>0</v>
      </c>
      <c r="AR3196" t="s">
        <v>0</v>
      </c>
      <c r="AS3196">
        <v>903030000</v>
      </c>
      <c r="AT3196">
        <v>911160000</v>
      </c>
    </row>
    <row r="3197" spans="1:46" x14ac:dyDescent="0.25">
      <c r="A3197">
        <v>-238242600</v>
      </c>
      <c r="B3197">
        <v>55.5</v>
      </c>
      <c r="C3197">
        <v>56</v>
      </c>
      <c r="D3197">
        <v>54.119999</v>
      </c>
      <c r="E3197">
        <v>54.330002</v>
      </c>
      <c r="F3197" s="1">
        <f>(E3197-E3196)/E3196</f>
        <v>-2.108104504504504E-2</v>
      </c>
      <c r="G3197" s="2">
        <f>(G3196*F3197)+G3196</f>
        <v>692.98471938775663</v>
      </c>
      <c r="H3197" s="1">
        <f>IF(F3197&gt;-0.2,3*F3197,-0.6)</f>
        <v>-6.3243135135135117E-2</v>
      </c>
      <c r="I3197" s="2">
        <f>(I3196*H3197)+I3196</f>
        <v>12807.918961507499</v>
      </c>
      <c r="J3197" t="s">
        <v>0</v>
      </c>
      <c r="K3197" t="s">
        <v>0</v>
      </c>
      <c r="L3197" t="s">
        <v>0</v>
      </c>
      <c r="M3197" t="s">
        <v>0</v>
      </c>
      <c r="N3197" t="s">
        <v>0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>
        <v>59.0770004499999</v>
      </c>
      <c r="U3197">
        <v>64.539175802622495</v>
      </c>
      <c r="V3197">
        <v>53.614825097377299</v>
      </c>
      <c r="W3197" t="s">
        <v>0</v>
      </c>
      <c r="X3197" t="s">
        <v>0</v>
      </c>
      <c r="Y3197" t="s">
        <v>0</v>
      </c>
      <c r="Z3197" t="s">
        <v>0</v>
      </c>
      <c r="AA3197" t="s">
        <v>0</v>
      </c>
      <c r="AB3197" t="s">
        <v>0</v>
      </c>
      <c r="AC3197" t="s">
        <v>0</v>
      </c>
      <c r="AD3197" t="s">
        <v>0</v>
      </c>
      <c r="AE3197" t="s">
        <v>0</v>
      </c>
      <c r="AF3197">
        <v>6240000</v>
      </c>
      <c r="AG3197">
        <v>4165714.2857142799</v>
      </c>
      <c r="AH3197">
        <v>-0.74367446015240302</v>
      </c>
      <c r="AI3197">
        <v>35.838129864604802</v>
      </c>
      <c r="AJ3197">
        <v>28.990207350212501</v>
      </c>
      <c r="AK3197">
        <v>-0.74367446015240302</v>
      </c>
      <c r="AL3197">
        <v>-0.74367446015240302</v>
      </c>
      <c r="AM3197">
        <v>-0.74367446015240302</v>
      </c>
      <c r="AN3197" t="s">
        <v>0</v>
      </c>
      <c r="AO3197" t="s">
        <v>0</v>
      </c>
      <c r="AP3197" t="s">
        <v>0</v>
      </c>
      <c r="AQ3197" t="s">
        <v>0</v>
      </c>
      <c r="AR3197" t="s">
        <v>0</v>
      </c>
      <c r="AS3197">
        <v>896790000</v>
      </c>
      <c r="AT3197">
        <v>907742000</v>
      </c>
    </row>
    <row r="3198" spans="1:46" x14ac:dyDescent="0.25">
      <c r="A3198">
        <v>-238156200</v>
      </c>
      <c r="B3198">
        <v>54.330002</v>
      </c>
      <c r="C3198">
        <v>55.959999000000003</v>
      </c>
      <c r="D3198">
        <v>53.66</v>
      </c>
      <c r="E3198">
        <v>55.889999000000003</v>
      </c>
      <c r="F3198" s="1">
        <f>(E3198-E3197)/E3197</f>
        <v>2.8713361725994466E-2</v>
      </c>
      <c r="G3198" s="2">
        <f>(G3197*F3198)+G3197</f>
        <v>712.88264030612402</v>
      </c>
      <c r="H3198" s="1">
        <f>IF(F3198&gt;-0.2,3*F3198,-0.6)</f>
        <v>8.6140085177983397E-2</v>
      </c>
      <c r="I3198" s="2">
        <f>(I3197*H3198)+I3197</f>
        <v>13911.194191804463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>
        <v>58.675000399999902</v>
      </c>
      <c r="U3198">
        <v>63.823788426710202</v>
      </c>
      <c r="V3198">
        <v>53.526212373289603</v>
      </c>
      <c r="W3198" t="s">
        <v>0</v>
      </c>
      <c r="X3198" t="s">
        <v>0</v>
      </c>
      <c r="Y3198" t="s">
        <v>0</v>
      </c>
      <c r="Z3198" t="s">
        <v>0</v>
      </c>
      <c r="AA3198" t="s">
        <v>0</v>
      </c>
      <c r="AB3198" t="s">
        <v>0</v>
      </c>
      <c r="AC3198" t="s">
        <v>0</v>
      </c>
      <c r="AD3198" t="s">
        <v>0</v>
      </c>
      <c r="AE3198" t="s">
        <v>0</v>
      </c>
      <c r="AF3198">
        <v>7130000</v>
      </c>
      <c r="AG3198">
        <v>4585714.2857142799</v>
      </c>
      <c r="AH3198">
        <v>24.694611124751798</v>
      </c>
      <c r="AI3198">
        <v>39.408483678768</v>
      </c>
      <c r="AJ3198">
        <v>29.751980926056198</v>
      </c>
      <c r="AK3198" t="s">
        <v>0</v>
      </c>
      <c r="AL3198" t="s">
        <v>0</v>
      </c>
      <c r="AM3198" t="s">
        <v>0</v>
      </c>
      <c r="AN3198" t="s">
        <v>0</v>
      </c>
      <c r="AO3198" t="s">
        <v>0</v>
      </c>
      <c r="AP3198" t="s">
        <v>0</v>
      </c>
      <c r="AQ3198" t="s">
        <v>0</v>
      </c>
      <c r="AR3198" t="s">
        <v>0</v>
      </c>
      <c r="AS3198">
        <v>903920000</v>
      </c>
      <c r="AT3198">
        <v>905238000</v>
      </c>
    </row>
    <row r="3199" spans="1:46" x14ac:dyDescent="0.25">
      <c r="A3199">
        <v>-237897000</v>
      </c>
      <c r="B3199">
        <v>55.889999000000003</v>
      </c>
      <c r="C3199">
        <v>56.529998999999997</v>
      </c>
      <c r="D3199">
        <v>54.970001000000003</v>
      </c>
      <c r="E3199">
        <v>55.740001999999997</v>
      </c>
      <c r="F3199" s="1">
        <f>(E3199-E3198)/E3198</f>
        <v>-2.6837896347073854E-3</v>
      </c>
      <c r="G3199" s="2">
        <f>(G3198*F3199)+G3198</f>
        <v>710.96941326530759</v>
      </c>
      <c r="H3199" s="1">
        <f>IF(F3199&gt;-0.2,3*F3199,-0.6)</f>
        <v>-8.0513689041221553E-3</v>
      </c>
      <c r="I3199" s="2">
        <f>(I3198*H3199)+I3198</f>
        <v>13799.190035469364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>
        <v>58.2710004999999</v>
      </c>
      <c r="U3199">
        <v>62.991783635454901</v>
      </c>
      <c r="V3199">
        <v>53.550217364544899</v>
      </c>
      <c r="W3199" t="s">
        <v>0</v>
      </c>
      <c r="X3199" t="s">
        <v>0</v>
      </c>
      <c r="Y3199" t="s">
        <v>0</v>
      </c>
      <c r="Z3199" t="s">
        <v>0</v>
      </c>
      <c r="AA3199" t="s">
        <v>0</v>
      </c>
      <c r="AB3199" t="s">
        <v>0</v>
      </c>
      <c r="AC3199" t="s">
        <v>0</v>
      </c>
      <c r="AD3199" t="s">
        <v>0</v>
      </c>
      <c r="AE3199" t="s">
        <v>0</v>
      </c>
      <c r="AF3199">
        <v>4580000</v>
      </c>
      <c r="AG3199">
        <v>4845714.2857142799</v>
      </c>
      <c r="AH3199">
        <v>34.682586126505498</v>
      </c>
      <c r="AI3199">
        <v>41.501527001101998</v>
      </c>
      <c r="AJ3199">
        <v>30.6356663103927</v>
      </c>
      <c r="AK3199" t="s">
        <v>0</v>
      </c>
      <c r="AL3199" t="s">
        <v>0</v>
      </c>
      <c r="AM3199" t="s">
        <v>0</v>
      </c>
      <c r="AN3199" t="s">
        <v>0</v>
      </c>
      <c r="AO3199" t="s">
        <v>0</v>
      </c>
      <c r="AP3199" t="s">
        <v>0</v>
      </c>
      <c r="AQ3199" t="s">
        <v>0</v>
      </c>
      <c r="AR3199" t="s">
        <v>0</v>
      </c>
      <c r="AS3199">
        <v>899340000</v>
      </c>
      <c r="AT3199">
        <v>902392000</v>
      </c>
    </row>
    <row r="3200" spans="1:46" x14ac:dyDescent="0.25">
      <c r="A3200">
        <v>-237810600</v>
      </c>
      <c r="B3200">
        <v>55.740001999999997</v>
      </c>
      <c r="C3200">
        <v>55.880001</v>
      </c>
      <c r="D3200">
        <v>54.98</v>
      </c>
      <c r="E3200">
        <v>55.540000999999997</v>
      </c>
      <c r="F3200" s="1">
        <f>(E3200-E3199)/E3199</f>
        <v>-3.5881053610295945E-3</v>
      </c>
      <c r="G3200" s="2">
        <f>(G3199*F3200)+G3199</f>
        <v>708.41838010204231</v>
      </c>
      <c r="H3200" s="1">
        <f>IF(F3200&gt;-0.2,3*F3200,-0.6)</f>
        <v>-1.0764316083088784E-2</v>
      </c>
      <c r="I3200" s="2">
        <f>(I3199*H3200)+I3199</f>
        <v>13650.651192236963</v>
      </c>
      <c r="J3200" t="s">
        <v>0</v>
      </c>
      <c r="K3200" t="s">
        <v>0</v>
      </c>
      <c r="L3200" t="s">
        <v>0</v>
      </c>
      <c r="M3200" t="s">
        <v>0</v>
      </c>
      <c r="N3200" t="s">
        <v>0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>
        <v>57.868500549999901</v>
      </c>
      <c r="U3200">
        <v>62.048343739713097</v>
      </c>
      <c r="V3200">
        <v>53.688657360286697</v>
      </c>
      <c r="W3200" t="s">
        <v>0</v>
      </c>
      <c r="X3200" t="s">
        <v>0</v>
      </c>
      <c r="Y3200" t="s">
        <v>0</v>
      </c>
      <c r="Z3200" t="s">
        <v>0</v>
      </c>
      <c r="AA3200" t="s">
        <v>0</v>
      </c>
      <c r="AB3200" t="s">
        <v>0</v>
      </c>
      <c r="AC3200" t="s">
        <v>0</v>
      </c>
      <c r="AD3200" t="s">
        <v>0</v>
      </c>
      <c r="AE3200" t="s">
        <v>0</v>
      </c>
      <c r="AF3200">
        <v>2680000</v>
      </c>
      <c r="AG3200">
        <v>4862857.1428571399</v>
      </c>
      <c r="AH3200">
        <v>41.562571285753798</v>
      </c>
      <c r="AI3200">
        <v>41.990097451281699</v>
      </c>
      <c r="AJ3200">
        <v>31.463869624578599</v>
      </c>
      <c r="AK3200" t="s">
        <v>0</v>
      </c>
      <c r="AL3200" t="s">
        <v>0</v>
      </c>
      <c r="AM3200" t="s">
        <v>0</v>
      </c>
      <c r="AN3200" t="s">
        <v>0</v>
      </c>
      <c r="AO3200">
        <v>41.562571285753798</v>
      </c>
      <c r="AP3200" t="s">
        <v>0</v>
      </c>
      <c r="AQ3200">
        <v>41.562571285753798</v>
      </c>
      <c r="AR3200" t="s">
        <v>0</v>
      </c>
      <c r="AS3200">
        <v>896660000</v>
      </c>
      <c r="AT3200">
        <v>899948000</v>
      </c>
    </row>
    <row r="3201" spans="1:46" x14ac:dyDescent="0.25">
      <c r="A3201">
        <v>-237724200</v>
      </c>
      <c r="B3201">
        <v>55.540000999999997</v>
      </c>
      <c r="C3201">
        <v>55.919998</v>
      </c>
      <c r="D3201">
        <v>54.66</v>
      </c>
      <c r="E3201">
        <v>54.779998999999997</v>
      </c>
      <c r="F3201" s="1">
        <f>(E3201-E3200)/E3200</f>
        <v>-1.3683867236516616E-2</v>
      </c>
      <c r="G3201" s="2">
        <f>(G3200*F3201)+G3200</f>
        <v>698.72447704081776</v>
      </c>
      <c r="H3201" s="1">
        <f>IF(F3201&gt;-0.2,3*F3201,-0.6)</f>
        <v>-4.1051601709549849E-2</v>
      </c>
      <c r="I3201" s="2">
        <f>(I3200*H3201)+I3200</f>
        <v>13090.27009641726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>
        <v>57.490500499999897</v>
      </c>
      <c r="U3201">
        <v>61.338676670342203</v>
      </c>
      <c r="V3201">
        <v>53.642324329657598</v>
      </c>
      <c r="W3201" t="s">
        <v>0</v>
      </c>
      <c r="X3201" t="s">
        <v>0</v>
      </c>
      <c r="Y3201" t="s">
        <v>0</v>
      </c>
      <c r="Z3201" t="s">
        <v>0</v>
      </c>
      <c r="AA3201" t="s">
        <v>0</v>
      </c>
      <c r="AB3201" t="s">
        <v>0</v>
      </c>
      <c r="AC3201" t="s">
        <v>0</v>
      </c>
      <c r="AD3201" t="s">
        <v>0</v>
      </c>
      <c r="AE3201" t="s">
        <v>0</v>
      </c>
      <c r="AF3201">
        <v>3360000</v>
      </c>
      <c r="AG3201">
        <v>4932857.1428571399</v>
      </c>
      <c r="AH3201">
        <v>31.589018611579402</v>
      </c>
      <c r="AI3201">
        <v>40.372835195596998</v>
      </c>
      <c r="AJ3201">
        <v>31.3595805001214</v>
      </c>
      <c r="AK3201" t="s">
        <v>0</v>
      </c>
      <c r="AL3201" t="s">
        <v>0</v>
      </c>
      <c r="AM3201" t="s">
        <v>0</v>
      </c>
      <c r="AN3201" t="s">
        <v>0</v>
      </c>
      <c r="AO3201" t="s">
        <v>0</v>
      </c>
      <c r="AP3201" t="s">
        <v>0</v>
      </c>
      <c r="AQ3201" t="s">
        <v>0</v>
      </c>
      <c r="AR3201" t="s">
        <v>0</v>
      </c>
      <c r="AS3201">
        <v>893300000</v>
      </c>
      <c r="AT3201">
        <v>898002000</v>
      </c>
    </row>
    <row r="3202" spans="1:46" x14ac:dyDescent="0.25">
      <c r="A3202">
        <v>-237637800</v>
      </c>
      <c r="B3202">
        <v>54.779998999999997</v>
      </c>
      <c r="C3202">
        <v>54.779998999999997</v>
      </c>
      <c r="D3202">
        <v>53.5</v>
      </c>
      <c r="E3202">
        <v>53.59</v>
      </c>
      <c r="F3202" s="1">
        <f>(E3202-E3201)/E3201</f>
        <v>-2.1723238804732238E-2</v>
      </c>
      <c r="G3202" s="2">
        <f>(G3201*F3202)+G3201</f>
        <v>683.54591836734846</v>
      </c>
      <c r="H3202" s="1">
        <f>IF(F3202&gt;-0.2,3*F3202,-0.6)</f>
        <v>-6.5169716414196721E-2</v>
      </c>
      <c r="I3202" s="2">
        <f>(I3201*H3202)+I3201</f>
        <v>12237.180906448508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>
        <v>57.114500449999902</v>
      </c>
      <c r="U3202">
        <v>60.944066971656703</v>
      </c>
      <c r="V3202">
        <v>53.284933928343101</v>
      </c>
      <c r="W3202" t="s">
        <v>0</v>
      </c>
      <c r="X3202" t="s">
        <v>0</v>
      </c>
      <c r="Y3202" t="s">
        <v>0</v>
      </c>
      <c r="Z3202" t="s">
        <v>0</v>
      </c>
      <c r="AA3202" t="s">
        <v>0</v>
      </c>
      <c r="AB3202" t="s">
        <v>0</v>
      </c>
      <c r="AC3202" t="s">
        <v>0</v>
      </c>
      <c r="AD3202" t="s">
        <v>0</v>
      </c>
      <c r="AE3202" t="s">
        <v>0</v>
      </c>
      <c r="AF3202">
        <v>4560000</v>
      </c>
      <c r="AG3202">
        <v>4914285.7142857099</v>
      </c>
      <c r="AH3202">
        <v>17.535309059200902</v>
      </c>
      <c r="AI3202">
        <v>38.261149457328301</v>
      </c>
      <c r="AJ3202">
        <v>30.6532654100847</v>
      </c>
      <c r="AK3202" t="s">
        <v>0</v>
      </c>
      <c r="AL3202" t="s">
        <v>0</v>
      </c>
      <c r="AM3202" t="s">
        <v>0</v>
      </c>
      <c r="AN3202" t="s">
        <v>0</v>
      </c>
      <c r="AO3202" t="s">
        <v>0</v>
      </c>
      <c r="AP3202" t="s">
        <v>0</v>
      </c>
      <c r="AQ3202" t="s">
        <v>0</v>
      </c>
      <c r="AR3202" t="s">
        <v>0</v>
      </c>
      <c r="AS3202">
        <v>888740000</v>
      </c>
      <c r="AT3202">
        <v>896392000</v>
      </c>
    </row>
    <row r="3203" spans="1:46" x14ac:dyDescent="0.25">
      <c r="A3203">
        <v>-237551400</v>
      </c>
      <c r="B3203">
        <v>53.59</v>
      </c>
      <c r="C3203">
        <v>53.779998999999997</v>
      </c>
      <c r="D3203">
        <v>52.48</v>
      </c>
      <c r="E3203">
        <v>52.68</v>
      </c>
      <c r="F3203" s="1">
        <f>(E3203-E3202)/E3202</f>
        <v>-1.6980779996268028E-2</v>
      </c>
      <c r="G3203" s="2">
        <f>(G3202*F3203)+G3202</f>
        <v>671.93877551020557</v>
      </c>
      <c r="H3203" s="1">
        <f>IF(F3203&gt;-0.2,3*F3203,-0.6)</f>
        <v>-5.0942339988804083E-2</v>
      </c>
      <c r="I3203" s="2">
        <f>(I3202*H3203)+I3202</f>
        <v>11613.790276207706</v>
      </c>
      <c r="J3203" t="s">
        <v>0</v>
      </c>
      <c r="K3203" t="s">
        <v>0</v>
      </c>
      <c r="L3203" t="s">
        <v>0</v>
      </c>
      <c r="M3203" t="s">
        <v>0</v>
      </c>
      <c r="N3203" t="s">
        <v>0</v>
      </c>
      <c r="O3203" t="s">
        <v>0</v>
      </c>
      <c r="P3203" t="s">
        <v>0</v>
      </c>
      <c r="Q3203" t="s">
        <v>0</v>
      </c>
      <c r="R3203" t="s">
        <v>0</v>
      </c>
      <c r="S3203" t="s">
        <v>0</v>
      </c>
      <c r="T3203">
        <v>56.7175004999999</v>
      </c>
      <c r="U3203">
        <v>60.6558248561171</v>
      </c>
      <c r="V3203">
        <v>52.779176143882701</v>
      </c>
      <c r="W3203" t="s">
        <v>0</v>
      </c>
      <c r="X3203" t="s">
        <v>0</v>
      </c>
      <c r="Y3203" t="s">
        <v>0</v>
      </c>
      <c r="Z3203" t="s">
        <v>0</v>
      </c>
      <c r="AA3203" t="s">
        <v>0</v>
      </c>
      <c r="AB3203" t="s">
        <v>0</v>
      </c>
      <c r="AC3203" t="s">
        <v>0</v>
      </c>
      <c r="AD3203" t="s">
        <v>0</v>
      </c>
      <c r="AE3203" t="s">
        <v>0</v>
      </c>
      <c r="AF3203">
        <v>5640000</v>
      </c>
      <c r="AG3203">
        <v>4884285.7142857099</v>
      </c>
      <c r="AH3203">
        <v>6.8338562677013597</v>
      </c>
      <c r="AI3203">
        <v>35.299848699799099</v>
      </c>
      <c r="AJ3203">
        <v>29.6586882865858</v>
      </c>
      <c r="AK3203" t="s">
        <v>0</v>
      </c>
      <c r="AL3203" t="s">
        <v>0</v>
      </c>
      <c r="AM3203" t="s">
        <v>0</v>
      </c>
      <c r="AN3203" t="s">
        <v>0</v>
      </c>
      <c r="AO3203" t="s">
        <v>0</v>
      </c>
      <c r="AP3203" t="s">
        <v>0</v>
      </c>
      <c r="AQ3203" t="s">
        <v>0</v>
      </c>
      <c r="AR3203" t="s">
        <v>0</v>
      </c>
      <c r="AS3203">
        <v>883100000</v>
      </c>
      <c r="AT3203">
        <v>892228000</v>
      </c>
    </row>
    <row r="3204" spans="1:46" x14ac:dyDescent="0.25">
      <c r="A3204">
        <v>-237292200</v>
      </c>
      <c r="B3204">
        <v>52.68</v>
      </c>
      <c r="C3204">
        <v>52.959999000000003</v>
      </c>
      <c r="D3204">
        <v>51.349997999999999</v>
      </c>
      <c r="E3204">
        <v>52.450001</v>
      </c>
      <c r="F3204" s="1">
        <f>(E3204-E3203)/E3203</f>
        <v>-4.3659643128321829E-3</v>
      </c>
      <c r="G3204" s="2">
        <f>(G3203*F3204)+G3203</f>
        <v>669.00511479591989</v>
      </c>
      <c r="H3204" s="1">
        <f>IF(F3204&gt;-0.2,3*F3204,-0.6)</f>
        <v>-1.3097892938496548E-2</v>
      </c>
      <c r="I3204" s="2">
        <f>(I3203*H3204)+I3203</f>
        <v>11461.674094559785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>
        <v>56.366500499999901</v>
      </c>
      <c r="U3204">
        <v>60.507110760575699</v>
      </c>
      <c r="V3204">
        <v>52.225890239424103</v>
      </c>
      <c r="W3204" t="s">
        <v>0</v>
      </c>
      <c r="X3204" t="s">
        <v>0</v>
      </c>
      <c r="Y3204" t="s">
        <v>0</v>
      </c>
      <c r="Z3204" t="s">
        <v>0</v>
      </c>
      <c r="AA3204" t="s">
        <v>0</v>
      </c>
      <c r="AB3204" t="s">
        <v>0</v>
      </c>
      <c r="AC3204" t="s">
        <v>0</v>
      </c>
      <c r="AD3204" t="s">
        <v>0</v>
      </c>
      <c r="AE3204" t="s">
        <v>0</v>
      </c>
      <c r="AF3204">
        <v>7090000</v>
      </c>
      <c r="AG3204">
        <v>5005714.2857142799</v>
      </c>
      <c r="AH3204">
        <v>4.7372674532973704</v>
      </c>
      <c r="AI3204">
        <v>31.557025318980902</v>
      </c>
      <c r="AJ3204">
        <v>28.934127272867901</v>
      </c>
      <c r="AK3204" t="s">
        <v>0</v>
      </c>
      <c r="AL3204" t="s">
        <v>0</v>
      </c>
      <c r="AM3204" t="s">
        <v>0</v>
      </c>
      <c r="AN3204" t="s">
        <v>0</v>
      </c>
      <c r="AO3204" t="s">
        <v>0</v>
      </c>
      <c r="AP3204" t="s">
        <v>0</v>
      </c>
      <c r="AQ3204" t="s">
        <v>0</v>
      </c>
      <c r="AR3204" t="s">
        <v>0</v>
      </c>
      <c r="AS3204">
        <v>876010000</v>
      </c>
      <c r="AT3204">
        <v>887562000</v>
      </c>
    </row>
    <row r="3205" spans="1:46" x14ac:dyDescent="0.25">
      <c r="A3205">
        <v>-237205800</v>
      </c>
      <c r="B3205">
        <v>52.450001</v>
      </c>
      <c r="C3205">
        <v>53.580002</v>
      </c>
      <c r="D3205">
        <v>52.099997999999999</v>
      </c>
      <c r="E3205">
        <v>52.32</v>
      </c>
      <c r="F3205" s="1">
        <f>(E3205-E3204)/E3204</f>
        <v>-2.4785700194743568E-3</v>
      </c>
      <c r="G3205" s="2">
        <f>(G3204*F3205)+G3204</f>
        <v>667.34693877551172</v>
      </c>
      <c r="H3205" s="1">
        <f>IF(F3205&gt;-0.2,3*F3205,-0.6)</f>
        <v>-7.4357100584230701E-3</v>
      </c>
      <c r="I3205" s="2">
        <f>(I3204*H3205)+I3204</f>
        <v>11376.4484092085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  <c r="O3205" t="s">
        <v>0</v>
      </c>
      <c r="P3205" t="s">
        <v>0</v>
      </c>
      <c r="Q3205" t="s">
        <v>0</v>
      </c>
      <c r="R3205" t="s">
        <v>0</v>
      </c>
      <c r="S3205" t="s">
        <v>0</v>
      </c>
      <c r="T3205">
        <v>56.207500499999902</v>
      </c>
      <c r="U3205">
        <v>60.698402187410601</v>
      </c>
      <c r="V3205">
        <v>51.716598812589297</v>
      </c>
      <c r="W3205" t="s">
        <v>0</v>
      </c>
      <c r="X3205" t="s">
        <v>0</v>
      </c>
      <c r="Y3205" t="s">
        <v>0</v>
      </c>
      <c r="Z3205" t="s">
        <v>0</v>
      </c>
      <c r="AA3205" t="s">
        <v>0</v>
      </c>
      <c r="AB3205" t="s">
        <v>0</v>
      </c>
      <c r="AC3205" t="s">
        <v>0</v>
      </c>
      <c r="AD3205" t="s">
        <v>0</v>
      </c>
      <c r="AE3205" t="s">
        <v>0</v>
      </c>
      <c r="AF3205">
        <v>4630000</v>
      </c>
      <c r="AG3205">
        <v>4648571.4285714198</v>
      </c>
      <c r="AH3205">
        <v>4.4398741000231103</v>
      </c>
      <c r="AI3205">
        <v>27.096749780555001</v>
      </c>
      <c r="AJ3205">
        <v>28.548406595258601</v>
      </c>
      <c r="AK3205">
        <v>4.4398741000231103</v>
      </c>
      <c r="AL3205">
        <v>4.4398741000231103</v>
      </c>
      <c r="AM3205">
        <v>4.4398741000231103</v>
      </c>
      <c r="AN3205" t="s">
        <v>0</v>
      </c>
      <c r="AO3205" t="s">
        <v>0</v>
      </c>
      <c r="AP3205" t="s">
        <v>0</v>
      </c>
      <c r="AQ3205" t="s">
        <v>0</v>
      </c>
      <c r="AR3205" t="s">
        <v>0</v>
      </c>
      <c r="AS3205">
        <v>871380000</v>
      </c>
      <c r="AT3205">
        <v>882506000</v>
      </c>
    </row>
    <row r="3206" spans="1:46" x14ac:dyDescent="0.25">
      <c r="A3206">
        <v>-237119400</v>
      </c>
      <c r="B3206">
        <v>52.32</v>
      </c>
      <c r="C3206">
        <v>52.830002</v>
      </c>
      <c r="D3206">
        <v>51.77</v>
      </c>
      <c r="E3206">
        <v>52.599997999999999</v>
      </c>
      <c r="F3206" s="1">
        <f>(E3206-E3205)/E3205</f>
        <v>5.3516437308868325E-3</v>
      </c>
      <c r="G3206" s="2">
        <f>(G3205*F3206)+G3205</f>
        <v>670.9183418367362</v>
      </c>
      <c r="H3206" s="1">
        <f>IF(F3206&gt;-0.2,3*F3206,-0.6)</f>
        <v>1.6054931192660497E-2</v>
      </c>
      <c r="I3206" s="2">
        <f>(I3205*H3206)+I3205</f>
        <v>11559.096505635194</v>
      </c>
      <c r="J3206" t="s">
        <v>0</v>
      </c>
      <c r="K3206" t="s">
        <v>0</v>
      </c>
      <c r="L3206" t="s">
        <v>0</v>
      </c>
      <c r="M3206" t="s">
        <v>0</v>
      </c>
      <c r="N3206" t="s">
        <v>0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>
        <v>55.933500299999899</v>
      </c>
      <c r="U3206">
        <v>60.599275263667899</v>
      </c>
      <c r="V3206">
        <v>51.267725336331999</v>
      </c>
      <c r="W3206" t="s">
        <v>0</v>
      </c>
      <c r="X3206" t="s">
        <v>0</v>
      </c>
      <c r="Y3206" t="s">
        <v>0</v>
      </c>
      <c r="Z3206" t="s">
        <v>0</v>
      </c>
      <c r="AA3206" t="s">
        <v>0</v>
      </c>
      <c r="AB3206" t="s">
        <v>0</v>
      </c>
      <c r="AC3206" t="s">
        <v>0</v>
      </c>
      <c r="AD3206" t="s">
        <v>0</v>
      </c>
      <c r="AE3206" t="s">
        <v>0</v>
      </c>
      <c r="AF3206">
        <v>3890000</v>
      </c>
      <c r="AG3206">
        <v>4550000</v>
      </c>
      <c r="AH3206">
        <v>15.6344921881449</v>
      </c>
      <c r="AI3206">
        <v>22.7827345808182</v>
      </c>
      <c r="AJ3206">
        <v>28.7617818084051</v>
      </c>
      <c r="AK3206" t="s">
        <v>0</v>
      </c>
      <c r="AL3206" t="s">
        <v>0</v>
      </c>
      <c r="AM3206" t="s">
        <v>0</v>
      </c>
      <c r="AN3206" t="s">
        <v>0</v>
      </c>
      <c r="AO3206" t="s">
        <v>0</v>
      </c>
      <c r="AP3206" t="s">
        <v>0</v>
      </c>
      <c r="AQ3206" t="s">
        <v>0</v>
      </c>
      <c r="AR3206" t="s">
        <v>0</v>
      </c>
      <c r="AS3206">
        <v>875270000</v>
      </c>
      <c r="AT3206">
        <v>878900000</v>
      </c>
    </row>
    <row r="3207" spans="1:46" x14ac:dyDescent="0.25">
      <c r="A3207">
        <v>-237033000</v>
      </c>
      <c r="B3207">
        <v>52.98</v>
      </c>
      <c r="C3207">
        <v>54.639999000000003</v>
      </c>
      <c r="D3207">
        <v>52.98</v>
      </c>
      <c r="E3207">
        <v>54.41</v>
      </c>
      <c r="F3207" s="1">
        <f>(E3207-E3206)/E3206</f>
        <v>3.441068571903743E-2</v>
      </c>
      <c r="G3207" s="2">
        <f>(G3206*F3207)+G3206</f>
        <v>694.00510204081786</v>
      </c>
      <c r="H3207" s="1">
        <f>IF(F3207&gt;-0.2,3*F3207,-0.6)</f>
        <v>0.10323205715711228</v>
      </c>
      <c r="I3207" s="2">
        <f>(I3206*H3207)+I3206</f>
        <v>12752.365816789503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>
        <v>55.672500249999899</v>
      </c>
      <c r="U3207">
        <v>60.057515535604999</v>
      </c>
      <c r="V3207">
        <v>51.2874849643948</v>
      </c>
      <c r="W3207" t="s">
        <v>0</v>
      </c>
      <c r="X3207" t="s">
        <v>0</v>
      </c>
      <c r="Y3207" t="s">
        <v>0</v>
      </c>
      <c r="Z3207" t="s">
        <v>0</v>
      </c>
      <c r="AA3207" t="s">
        <v>0</v>
      </c>
      <c r="AB3207" t="s">
        <v>0</v>
      </c>
      <c r="AC3207" t="s">
        <v>0</v>
      </c>
      <c r="AD3207" t="s">
        <v>0</v>
      </c>
      <c r="AE3207" t="s">
        <v>0</v>
      </c>
      <c r="AF3207">
        <v>5440000</v>
      </c>
      <c r="AG3207">
        <v>4944285.7142857099</v>
      </c>
      <c r="AH3207">
        <v>41.791923566881799</v>
      </c>
      <c r="AI3207">
        <v>20.659120727153699</v>
      </c>
      <c r="AJ3207">
        <v>29.853062963693699</v>
      </c>
      <c r="AK3207" t="s">
        <v>0</v>
      </c>
      <c r="AL3207" t="s">
        <v>0</v>
      </c>
      <c r="AM3207" t="s">
        <v>0</v>
      </c>
      <c r="AN3207" t="s">
        <v>0</v>
      </c>
      <c r="AO3207" t="s">
        <v>0</v>
      </c>
      <c r="AP3207" t="s">
        <v>0</v>
      </c>
      <c r="AQ3207" t="s">
        <v>0</v>
      </c>
      <c r="AR3207" t="s">
        <v>0</v>
      </c>
      <c r="AS3207">
        <v>880710000</v>
      </c>
      <c r="AT3207">
        <v>877294000</v>
      </c>
    </row>
    <row r="3208" spans="1:46" x14ac:dyDescent="0.25">
      <c r="A3208">
        <v>-236946600</v>
      </c>
      <c r="B3208">
        <v>54.41</v>
      </c>
      <c r="C3208">
        <v>55.470001000000003</v>
      </c>
      <c r="D3208">
        <v>54.200001</v>
      </c>
      <c r="E3208">
        <v>54.75</v>
      </c>
      <c r="F3208" s="1">
        <f>(E3208-E3207)/E3207</f>
        <v>6.2488513140967362E-3</v>
      </c>
      <c r="G3208" s="2">
        <f>(G3207*F3208)+G3207</f>
        <v>698.34183673469545</v>
      </c>
      <c r="H3208" s="1">
        <f>IF(F3208&gt;-0.2,3*F3208,-0.6)</f>
        <v>1.874655394229021E-2</v>
      </c>
      <c r="I3208" s="2">
        <f>(I3207*H3208)+I3207</f>
        <v>12991.428730465765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>
        <v>55.441000199999898</v>
      </c>
      <c r="U3208">
        <v>59.495020296445702</v>
      </c>
      <c r="V3208">
        <v>51.386980103554201</v>
      </c>
      <c r="W3208" t="s">
        <v>0</v>
      </c>
      <c r="X3208" t="s">
        <v>0</v>
      </c>
      <c r="Y3208" t="s">
        <v>0</v>
      </c>
      <c r="Z3208" t="s">
        <v>0</v>
      </c>
      <c r="AA3208" t="s">
        <v>0</v>
      </c>
      <c r="AB3208" t="s">
        <v>0</v>
      </c>
      <c r="AC3208" t="s">
        <v>0</v>
      </c>
      <c r="AD3208" t="s">
        <v>0</v>
      </c>
      <c r="AE3208" t="s">
        <v>0</v>
      </c>
      <c r="AF3208">
        <v>4720000</v>
      </c>
      <c r="AG3208">
        <v>5138571.4285714198</v>
      </c>
      <c r="AH3208">
        <v>68.899997764436606</v>
      </c>
      <c r="AI3208">
        <v>23.236939679844099</v>
      </c>
      <c r="AJ3208">
        <v>31.6435973736601</v>
      </c>
      <c r="AK3208" t="s">
        <v>0</v>
      </c>
      <c r="AL3208" t="s">
        <v>0</v>
      </c>
      <c r="AM3208" t="s">
        <v>0</v>
      </c>
      <c r="AN3208" t="s">
        <v>0</v>
      </c>
      <c r="AO3208" t="s">
        <v>0</v>
      </c>
      <c r="AP3208" t="s">
        <v>0</v>
      </c>
      <c r="AQ3208" t="s">
        <v>0</v>
      </c>
      <c r="AR3208" t="s">
        <v>0</v>
      </c>
      <c r="AS3208">
        <v>885430000</v>
      </c>
      <c r="AT3208">
        <v>877760000</v>
      </c>
    </row>
    <row r="3209" spans="1:46" x14ac:dyDescent="0.25">
      <c r="A3209">
        <v>-236687400</v>
      </c>
      <c r="B3209">
        <v>54.75</v>
      </c>
      <c r="C3209">
        <v>56.02</v>
      </c>
      <c r="D3209">
        <v>54.470001000000003</v>
      </c>
      <c r="E3209">
        <v>55.860000999999997</v>
      </c>
      <c r="F3209" s="1">
        <f>(E3209-E3208)/E3208</f>
        <v>2.0273990867579854E-2</v>
      </c>
      <c r="G3209" s="2">
        <f>(G3208*F3209)+G3208</f>
        <v>712.50001275510363</v>
      </c>
      <c r="H3209" s="1">
        <f>IF(F3209&gt;-0.2,3*F3209,-0.6)</f>
        <v>6.0821972602739562E-2</v>
      </c>
      <c r="I3209" s="2">
        <f>(I3208*H3209)+I3208</f>
        <v>13781.593052780598</v>
      </c>
      <c r="J3209" t="s">
        <v>0</v>
      </c>
      <c r="K3209" t="s">
        <v>0</v>
      </c>
      <c r="L3209" t="s">
        <v>0</v>
      </c>
      <c r="M3209" t="s">
        <v>0</v>
      </c>
      <c r="N3209" t="s">
        <v>0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>
        <v>55.3705002499999</v>
      </c>
      <c r="U3209">
        <v>59.343063937468202</v>
      </c>
      <c r="V3209">
        <v>51.397936562531598</v>
      </c>
      <c r="W3209" t="s">
        <v>0</v>
      </c>
      <c r="X3209" t="s">
        <v>0</v>
      </c>
      <c r="Y3209" t="s">
        <v>0</v>
      </c>
      <c r="Z3209" t="s">
        <v>0</v>
      </c>
      <c r="AA3209" t="s">
        <v>0</v>
      </c>
      <c r="AB3209" t="s">
        <v>0</v>
      </c>
      <c r="AC3209" t="s">
        <v>0</v>
      </c>
      <c r="AD3209" t="s">
        <v>0</v>
      </c>
      <c r="AE3209" t="s">
        <v>0</v>
      </c>
      <c r="AF3209">
        <v>3450000</v>
      </c>
      <c r="AG3209">
        <v>4980000</v>
      </c>
      <c r="AH3209">
        <v>95.880323556859807</v>
      </c>
      <c r="AI3209">
        <v>29.810627434229499</v>
      </c>
      <c r="AJ3209">
        <v>33.4570688998365</v>
      </c>
      <c r="AK3209" t="s">
        <v>0</v>
      </c>
      <c r="AL3209" t="s">
        <v>0</v>
      </c>
      <c r="AM3209" t="s">
        <v>0</v>
      </c>
      <c r="AN3209" t="s">
        <v>0</v>
      </c>
      <c r="AO3209" t="s">
        <v>0</v>
      </c>
      <c r="AP3209" t="s">
        <v>0</v>
      </c>
      <c r="AQ3209" t="s">
        <v>0</v>
      </c>
      <c r="AR3209" t="s">
        <v>0</v>
      </c>
      <c r="AS3209">
        <v>888880000</v>
      </c>
      <c r="AT3209">
        <v>880334000</v>
      </c>
    </row>
    <row r="3210" spans="1:46" x14ac:dyDescent="0.25">
      <c r="A3210">
        <v>-236601000</v>
      </c>
      <c r="B3210">
        <v>55.860000999999997</v>
      </c>
      <c r="C3210">
        <v>56.740001999999997</v>
      </c>
      <c r="D3210">
        <v>55.57</v>
      </c>
      <c r="E3210">
        <v>56.490001999999997</v>
      </c>
      <c r="F3210" s="1">
        <f>(E3210-E3209)/E3209</f>
        <v>1.127821318871799E-2</v>
      </c>
      <c r="G3210" s="2">
        <f>(G3209*F3210)+G3209</f>
        <v>720.53573979591999</v>
      </c>
      <c r="H3210" s="1">
        <f>IF(F3210&gt;-0.2,3*F3210,-0.6)</f>
        <v>3.3834639566153971E-2</v>
      </c>
      <c r="I3210" s="2">
        <f>(I3209*H3210)+I3209</f>
        <v>14247.888286368841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>
        <v>55.316500349999899</v>
      </c>
      <c r="U3210">
        <v>59.196280665660701</v>
      </c>
      <c r="V3210">
        <v>51.436720034339103</v>
      </c>
      <c r="W3210" t="s">
        <v>0</v>
      </c>
      <c r="X3210" t="s">
        <v>0</v>
      </c>
      <c r="Y3210" t="s">
        <v>0</v>
      </c>
      <c r="Z3210" t="s">
        <v>0</v>
      </c>
      <c r="AA3210" t="s">
        <v>0</v>
      </c>
      <c r="AB3210" t="s">
        <v>0</v>
      </c>
      <c r="AC3210" t="s">
        <v>0</v>
      </c>
      <c r="AD3210" t="s">
        <v>0</v>
      </c>
      <c r="AE3210" t="s">
        <v>0</v>
      </c>
      <c r="AF3210">
        <v>3920000</v>
      </c>
      <c r="AG3210">
        <v>4734285.7142857099</v>
      </c>
      <c r="AH3210">
        <v>106.094812824068</v>
      </c>
      <c r="AI3210">
        <v>38.028972609938798</v>
      </c>
      <c r="AJ3210">
        <v>35.213393666248699</v>
      </c>
      <c r="AK3210" t="s">
        <v>0</v>
      </c>
      <c r="AL3210" t="s">
        <v>0</v>
      </c>
      <c r="AM3210" t="s">
        <v>0</v>
      </c>
      <c r="AN3210" t="s">
        <v>0</v>
      </c>
      <c r="AO3210" t="s">
        <v>0</v>
      </c>
      <c r="AP3210" t="s">
        <v>0</v>
      </c>
      <c r="AQ3210" t="s">
        <v>0</v>
      </c>
      <c r="AR3210" t="s">
        <v>0</v>
      </c>
      <c r="AS3210">
        <v>892800000</v>
      </c>
      <c r="AT3210">
        <v>884618000</v>
      </c>
    </row>
    <row r="3211" spans="1:46" x14ac:dyDescent="0.25">
      <c r="A3211">
        <v>-236428200</v>
      </c>
      <c r="B3211">
        <v>56.490001999999997</v>
      </c>
      <c r="C3211">
        <v>57.099997999999999</v>
      </c>
      <c r="D3211">
        <v>56.150002000000001</v>
      </c>
      <c r="E3211">
        <v>56.810001</v>
      </c>
      <c r="F3211" s="1">
        <f>(E3211-E3210)/E3210</f>
        <v>5.6647015165622195E-3</v>
      </c>
      <c r="G3211" s="2">
        <f>(G3210*F3211)+G3210</f>
        <v>724.61735969387928</v>
      </c>
      <c r="H3211" s="1">
        <f>IF(F3211&gt;-0.2,3*F3211,-0.6)</f>
        <v>1.699410454968666E-2</v>
      </c>
      <c r="I3211" s="2">
        <f>(I3210*H3211)+I3210</f>
        <v>14490.01838951965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>
        <v>55.237500449999899</v>
      </c>
      <c r="U3211">
        <v>58.923224450653002</v>
      </c>
      <c r="V3211">
        <v>51.551776449346796</v>
      </c>
      <c r="W3211" t="s">
        <v>0</v>
      </c>
      <c r="X3211" t="s">
        <v>0</v>
      </c>
      <c r="Y3211" t="s">
        <v>0</v>
      </c>
      <c r="Z3211" t="s">
        <v>0</v>
      </c>
      <c r="AA3211" t="s">
        <v>0</v>
      </c>
      <c r="AB3211" t="s">
        <v>0</v>
      </c>
      <c r="AC3211" t="s">
        <v>0</v>
      </c>
      <c r="AD3211" t="s">
        <v>0</v>
      </c>
      <c r="AE3211" t="s">
        <v>0</v>
      </c>
      <c r="AF3211">
        <v>3350000</v>
      </c>
      <c r="AG3211">
        <v>4200000</v>
      </c>
      <c r="AH3211">
        <v>114.925854865885</v>
      </c>
      <c r="AI3211">
        <v>44.969837513103002</v>
      </c>
      <c r="AJ3211">
        <v>37.023585651938497</v>
      </c>
      <c r="AK3211" t="s">
        <v>0</v>
      </c>
      <c r="AL3211" t="s">
        <v>0</v>
      </c>
      <c r="AM3211" t="s">
        <v>0</v>
      </c>
      <c r="AN3211" t="s">
        <v>0</v>
      </c>
      <c r="AO3211">
        <v>114.925854865885</v>
      </c>
      <c r="AP3211" t="s">
        <v>0</v>
      </c>
      <c r="AQ3211">
        <v>114.925854865885</v>
      </c>
      <c r="AR3211" t="s">
        <v>0</v>
      </c>
      <c r="AS3211">
        <v>896150000</v>
      </c>
      <c r="AT3211">
        <v>888794000</v>
      </c>
    </row>
    <row r="3212" spans="1:46" x14ac:dyDescent="0.25">
      <c r="A3212">
        <v>-236341800</v>
      </c>
      <c r="B3212">
        <v>56.73</v>
      </c>
      <c r="C3212">
        <v>56.73</v>
      </c>
      <c r="D3212">
        <v>55.639999000000003</v>
      </c>
      <c r="E3212">
        <v>56.169998</v>
      </c>
      <c r="F3212" s="1">
        <f>(E3212-E3211)/E3211</f>
        <v>-1.1265674858903807E-2</v>
      </c>
      <c r="G3212" s="2">
        <f>(G3211*F3212)+G3211</f>
        <v>716.45405612245065</v>
      </c>
      <c r="H3212" s="1">
        <f>IF(F3212&gt;-0.2,3*F3212,-0.6)</f>
        <v>-3.3797024576711424E-2</v>
      </c>
      <c r="I3212" s="2">
        <f>(I3211*H3212)+I3211</f>
        <v>14000.298881892053</v>
      </c>
      <c r="J3212" t="s">
        <v>0</v>
      </c>
      <c r="K3212" t="s">
        <v>0</v>
      </c>
      <c r="L3212" t="s">
        <v>0</v>
      </c>
      <c r="M3212" t="s">
        <v>0</v>
      </c>
      <c r="N3212" t="s">
        <v>0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>
        <v>55.126000249999898</v>
      </c>
      <c r="U3212">
        <v>58.547762859532</v>
      </c>
      <c r="V3212">
        <v>51.704237640467802</v>
      </c>
      <c r="W3212" t="s">
        <v>0</v>
      </c>
      <c r="X3212" t="s">
        <v>0</v>
      </c>
      <c r="Y3212" t="s">
        <v>0</v>
      </c>
      <c r="Z3212" t="s">
        <v>0</v>
      </c>
      <c r="AA3212" t="s">
        <v>0</v>
      </c>
      <c r="AB3212" t="s">
        <v>0</v>
      </c>
      <c r="AC3212" t="s">
        <v>0</v>
      </c>
      <c r="AD3212" t="s">
        <v>0</v>
      </c>
      <c r="AE3212" t="s">
        <v>0</v>
      </c>
      <c r="AF3212">
        <v>3110000</v>
      </c>
      <c r="AG3212">
        <v>3982857.1428571399</v>
      </c>
      <c r="AH3212">
        <v>104.66083375919</v>
      </c>
      <c r="AI3212">
        <v>50.352779638694102</v>
      </c>
      <c r="AJ3212">
        <v>38.693156029779999</v>
      </c>
      <c r="AK3212" t="s">
        <v>0</v>
      </c>
      <c r="AL3212" t="s">
        <v>0</v>
      </c>
      <c r="AM3212" t="s">
        <v>0</v>
      </c>
      <c r="AN3212" t="s">
        <v>0</v>
      </c>
      <c r="AO3212" t="s">
        <v>0</v>
      </c>
      <c r="AP3212" t="s">
        <v>0</v>
      </c>
      <c r="AQ3212" t="s">
        <v>0</v>
      </c>
      <c r="AR3212" t="s">
        <v>0</v>
      </c>
      <c r="AS3212">
        <v>893040000</v>
      </c>
      <c r="AT3212">
        <v>891260000</v>
      </c>
    </row>
    <row r="3213" spans="1:46" x14ac:dyDescent="0.25">
      <c r="A3213">
        <v>-236082600</v>
      </c>
      <c r="B3213">
        <v>56.169998</v>
      </c>
      <c r="C3213">
        <v>56.73</v>
      </c>
      <c r="D3213">
        <v>55.540000999999997</v>
      </c>
      <c r="E3213">
        <v>56.549999</v>
      </c>
      <c r="F3213" s="1">
        <f>(E3213-E3212)/E3212</f>
        <v>6.765195184803105E-3</v>
      </c>
      <c r="G3213" s="2">
        <f>(G3212*F3213)+G3212</f>
        <v>721.30100765306292</v>
      </c>
      <c r="H3213" s="1">
        <f>IF(F3213&gt;-0.2,3*F3213,-0.6)</f>
        <v>2.0295585554409315E-2</v>
      </c>
      <c r="I3213" s="2">
        <f>(I3212*H3213)+I3212</f>
        <v>14284.443145636795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>
        <v>55.031000149999898</v>
      </c>
      <c r="U3213">
        <v>58.172356158285702</v>
      </c>
      <c r="V3213">
        <v>51.889644141714101</v>
      </c>
      <c r="W3213" t="s">
        <v>0</v>
      </c>
      <c r="X3213" t="s">
        <v>0</v>
      </c>
      <c r="Y3213" t="s">
        <v>0</v>
      </c>
      <c r="Z3213" t="s">
        <v>0</v>
      </c>
      <c r="AA3213" t="s">
        <v>0</v>
      </c>
      <c r="AB3213" t="s">
        <v>0</v>
      </c>
      <c r="AC3213" t="s">
        <v>0</v>
      </c>
      <c r="AD3213" t="s">
        <v>0</v>
      </c>
      <c r="AE3213" t="s">
        <v>0</v>
      </c>
      <c r="AF3213">
        <v>2950000</v>
      </c>
      <c r="AG3213">
        <v>3848571.4285714198</v>
      </c>
      <c r="AH3213">
        <v>99.907499869573599</v>
      </c>
      <c r="AI3213">
        <v>54.840851068218697</v>
      </c>
      <c r="AJ3213">
        <v>40.397087833119997</v>
      </c>
      <c r="AK3213" t="s">
        <v>0</v>
      </c>
      <c r="AL3213" t="s">
        <v>0</v>
      </c>
      <c r="AM3213" t="s">
        <v>0</v>
      </c>
      <c r="AN3213" t="s">
        <v>0</v>
      </c>
      <c r="AO3213" t="s">
        <v>0</v>
      </c>
      <c r="AP3213" t="s">
        <v>0</v>
      </c>
      <c r="AQ3213" t="s">
        <v>0</v>
      </c>
      <c r="AR3213" t="s">
        <v>0</v>
      </c>
      <c r="AS3213">
        <v>895990000</v>
      </c>
      <c r="AT3213">
        <v>893372000</v>
      </c>
    </row>
    <row r="3214" spans="1:46" x14ac:dyDescent="0.25">
      <c r="A3214">
        <v>-235996200</v>
      </c>
      <c r="B3214">
        <v>56.990001999999997</v>
      </c>
      <c r="C3214">
        <v>58.360000999999997</v>
      </c>
      <c r="D3214">
        <v>56.990001999999997</v>
      </c>
      <c r="E3214">
        <v>57.200001</v>
      </c>
      <c r="F3214" s="1">
        <f>(E3214-E3213)/E3213</f>
        <v>1.1494288443754008E-2</v>
      </c>
      <c r="G3214" s="2">
        <f>(G3213*F3214)+G3213</f>
        <v>729.5918494897976</v>
      </c>
      <c r="H3214" s="1">
        <f>IF(F3214&gt;-0.2,3*F3214,-0.6)</f>
        <v>3.4482865331262019E-2</v>
      </c>
      <c r="I3214" s="2">
        <f>(I3213*H3214)+I3213</f>
        <v>14777.011674959856</v>
      </c>
      <c r="J3214" t="s">
        <v>0</v>
      </c>
      <c r="K3214" t="s">
        <v>0</v>
      </c>
      <c r="L3214" t="s">
        <v>0</v>
      </c>
      <c r="M3214" t="s">
        <v>0</v>
      </c>
      <c r="N3214" t="s">
        <v>0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>
        <v>55.000000199999903</v>
      </c>
      <c r="U3214">
        <v>58.041296385510201</v>
      </c>
      <c r="V3214">
        <v>51.958704014489598</v>
      </c>
      <c r="W3214" t="s">
        <v>0</v>
      </c>
      <c r="X3214" t="s">
        <v>0</v>
      </c>
      <c r="Y3214" t="s">
        <v>0</v>
      </c>
      <c r="Z3214" t="s">
        <v>0</v>
      </c>
      <c r="AA3214" t="s">
        <v>0</v>
      </c>
      <c r="AB3214" t="s">
        <v>0</v>
      </c>
      <c r="AC3214" t="s">
        <v>0</v>
      </c>
      <c r="AD3214" t="s">
        <v>0</v>
      </c>
      <c r="AE3214" t="s">
        <v>0</v>
      </c>
      <c r="AF3214">
        <v>7120000</v>
      </c>
      <c r="AG3214">
        <v>4088571.4285714198</v>
      </c>
      <c r="AH3214">
        <v>99.446767931519602</v>
      </c>
      <c r="AI3214">
        <v>60.060677938983297</v>
      </c>
      <c r="AJ3214">
        <v>42.495243422288901</v>
      </c>
      <c r="AK3214" t="s">
        <v>0</v>
      </c>
      <c r="AL3214" t="s">
        <v>0</v>
      </c>
      <c r="AM3214" t="s">
        <v>0</v>
      </c>
      <c r="AN3214" t="s">
        <v>0</v>
      </c>
      <c r="AO3214" t="s">
        <v>0</v>
      </c>
      <c r="AP3214" t="s">
        <v>0</v>
      </c>
      <c r="AQ3214" t="s">
        <v>0</v>
      </c>
      <c r="AR3214" t="s">
        <v>0</v>
      </c>
      <c r="AS3214">
        <v>903110000</v>
      </c>
      <c r="AT3214">
        <v>896218000</v>
      </c>
    </row>
    <row r="3215" spans="1:46" x14ac:dyDescent="0.25">
      <c r="A3215">
        <v>-235909800</v>
      </c>
      <c r="B3215">
        <v>57.200001</v>
      </c>
      <c r="C3215">
        <v>57.950001</v>
      </c>
      <c r="D3215">
        <v>56.77</v>
      </c>
      <c r="E3215">
        <v>57.73</v>
      </c>
      <c r="F3215" s="1">
        <f>(E3215-E3214)/E3214</f>
        <v>9.2657166212286694E-3</v>
      </c>
      <c r="G3215" s="2">
        <f>(G3214*F3215)+G3214</f>
        <v>736.35204081632821</v>
      </c>
      <c r="H3215" s="1">
        <f>IF(F3215&gt;-0.2,3*F3215,-0.6)</f>
        <v>2.7797149863686008E-2</v>
      </c>
      <c r="I3215" s="2">
        <f>(I3214*H3215)+I3214</f>
        <v>15187.770483026154</v>
      </c>
      <c r="J3215" t="s">
        <v>0</v>
      </c>
      <c r="K3215" t="s">
        <v>0</v>
      </c>
      <c r="L3215" t="s">
        <v>0</v>
      </c>
      <c r="M3215" t="s">
        <v>0</v>
      </c>
      <c r="N3215" t="s">
        <v>0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>
        <v>55.069500199999901</v>
      </c>
      <c r="U3215">
        <v>58.288447446662403</v>
      </c>
      <c r="V3215">
        <v>51.850552953337299</v>
      </c>
      <c r="W3215" t="s">
        <v>0</v>
      </c>
      <c r="X3215" t="s">
        <v>0</v>
      </c>
      <c r="Y3215" t="s">
        <v>0</v>
      </c>
      <c r="Z3215" t="s">
        <v>0</v>
      </c>
      <c r="AA3215" t="s">
        <v>0</v>
      </c>
      <c r="AB3215" t="s">
        <v>0</v>
      </c>
      <c r="AC3215" t="s">
        <v>0</v>
      </c>
      <c r="AD3215" t="s">
        <v>0</v>
      </c>
      <c r="AE3215" t="s">
        <v>0</v>
      </c>
      <c r="AF3215">
        <v>4250000</v>
      </c>
      <c r="AG3215">
        <v>4021428.57142857</v>
      </c>
      <c r="AH3215">
        <v>108.47667372908199</v>
      </c>
      <c r="AI3215">
        <v>67.056167528974299</v>
      </c>
      <c r="AJ3215">
        <v>45.2827200321506</v>
      </c>
      <c r="AK3215" t="s">
        <v>0</v>
      </c>
      <c r="AL3215" t="s">
        <v>0</v>
      </c>
      <c r="AM3215" t="s">
        <v>0</v>
      </c>
      <c r="AN3215" t="s">
        <v>0</v>
      </c>
      <c r="AO3215" t="s">
        <v>0</v>
      </c>
      <c r="AP3215" t="s">
        <v>0</v>
      </c>
      <c r="AQ3215" t="s">
        <v>0</v>
      </c>
      <c r="AR3215" t="s">
        <v>0</v>
      </c>
      <c r="AS3215">
        <v>907360000</v>
      </c>
      <c r="AT3215">
        <v>899130000</v>
      </c>
    </row>
    <row r="3216" spans="1:46" x14ac:dyDescent="0.25">
      <c r="A3216">
        <v>-235823400</v>
      </c>
      <c r="B3216">
        <v>57.73</v>
      </c>
      <c r="C3216">
        <v>58.669998</v>
      </c>
      <c r="D3216">
        <v>57.59</v>
      </c>
      <c r="E3216">
        <v>58.029998999999997</v>
      </c>
      <c r="F3216" s="1">
        <f>(E3216-E3215)/E3215</f>
        <v>5.196587562792304E-3</v>
      </c>
      <c r="G3216" s="2">
        <f>(G3215*F3216)+G3215</f>
        <v>740.17855867347112</v>
      </c>
      <c r="H3216" s="1">
        <f>IF(F3216&gt;-0.2,3*F3216,-0.6)</f>
        <v>1.5589762688376911E-2</v>
      </c>
      <c r="I3216" s="2">
        <f>(I3215*H3216)+I3215</f>
        <v>15424.544220622067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>
        <v>55.196000149999897</v>
      </c>
      <c r="U3216">
        <v>58.662043577424498</v>
      </c>
      <c r="V3216">
        <v>51.729956722575203</v>
      </c>
      <c r="W3216" t="s">
        <v>0</v>
      </c>
      <c r="X3216" t="s">
        <v>0</v>
      </c>
      <c r="Y3216" t="s">
        <v>0</v>
      </c>
      <c r="Z3216" t="s">
        <v>0</v>
      </c>
      <c r="AA3216" t="s">
        <v>0</v>
      </c>
      <c r="AB3216" t="s">
        <v>0</v>
      </c>
      <c r="AC3216" t="s">
        <v>0</v>
      </c>
      <c r="AD3216" t="s">
        <v>0</v>
      </c>
      <c r="AE3216" t="s">
        <v>0</v>
      </c>
      <c r="AF3216">
        <v>5370000</v>
      </c>
      <c r="AG3216">
        <v>4295714.2857142799</v>
      </c>
      <c r="AH3216">
        <v>104.706142481089</v>
      </c>
      <c r="AI3216">
        <v>74.584804930004097</v>
      </c>
      <c r="AJ3216">
        <v>48.188963225810198</v>
      </c>
      <c r="AK3216" t="s">
        <v>0</v>
      </c>
      <c r="AL3216" t="s">
        <v>0</v>
      </c>
      <c r="AM3216" t="s">
        <v>0</v>
      </c>
      <c r="AN3216" t="s">
        <v>0</v>
      </c>
      <c r="AO3216" t="s">
        <v>0</v>
      </c>
      <c r="AP3216" t="s">
        <v>0</v>
      </c>
      <c r="AQ3216" t="s">
        <v>0</v>
      </c>
      <c r="AR3216" t="s">
        <v>0</v>
      </c>
      <c r="AS3216">
        <v>912730000</v>
      </c>
      <c r="AT3216">
        <v>902446000</v>
      </c>
    </row>
    <row r="3217" spans="1:46" x14ac:dyDescent="0.25">
      <c r="A3217">
        <v>-235737000</v>
      </c>
      <c r="B3217">
        <v>58.029998999999997</v>
      </c>
      <c r="C3217">
        <v>58.18</v>
      </c>
      <c r="D3217">
        <v>57.23</v>
      </c>
      <c r="E3217">
        <v>57.830002</v>
      </c>
      <c r="F3217" s="1">
        <f>(E3217-E3216)/E3216</f>
        <v>-3.4464415551686673E-3</v>
      </c>
      <c r="G3217" s="2">
        <f>(G3216*F3217)+G3216</f>
        <v>737.62757653061396</v>
      </c>
      <c r="H3217" s="1">
        <f>IF(F3217&gt;-0.2,3*F3217,-0.6)</f>
        <v>-1.0339324665506001E-2</v>
      </c>
      <c r="I3217" s="2">
        <f>(I3216*H3217)+I3216</f>
        <v>15265.064850107601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>
        <v>55.371000149999901</v>
      </c>
      <c r="U3217">
        <v>58.994335578964503</v>
      </c>
      <c r="V3217">
        <v>51.747664721035299</v>
      </c>
      <c r="W3217" t="s">
        <v>0</v>
      </c>
      <c r="X3217" t="s">
        <v>0</v>
      </c>
      <c r="Y3217" t="s">
        <v>0</v>
      </c>
      <c r="Z3217" t="s">
        <v>0</v>
      </c>
      <c r="AA3217" t="s">
        <v>0</v>
      </c>
      <c r="AB3217" t="s">
        <v>0</v>
      </c>
      <c r="AC3217" t="s">
        <v>0</v>
      </c>
      <c r="AD3217" t="s">
        <v>0</v>
      </c>
      <c r="AE3217" t="s">
        <v>0</v>
      </c>
      <c r="AF3217">
        <v>3380000</v>
      </c>
      <c r="AG3217">
        <v>4218571.4285714198</v>
      </c>
      <c r="AH3217">
        <v>99.095283812275795</v>
      </c>
      <c r="AI3217">
        <v>81.843113880694801</v>
      </c>
      <c r="AJ3217">
        <v>51.257314806596497</v>
      </c>
      <c r="AK3217" t="s">
        <v>0</v>
      </c>
      <c r="AL3217" t="s">
        <v>0</v>
      </c>
      <c r="AM3217" t="s">
        <v>0</v>
      </c>
      <c r="AN3217" t="s">
        <v>0</v>
      </c>
      <c r="AO3217" t="s">
        <v>0</v>
      </c>
      <c r="AP3217" t="s">
        <v>0</v>
      </c>
      <c r="AQ3217" t="s">
        <v>0</v>
      </c>
      <c r="AR3217" t="s">
        <v>0</v>
      </c>
      <c r="AS3217">
        <v>909350000</v>
      </c>
      <c r="AT3217">
        <v>905708000</v>
      </c>
    </row>
    <row r="3218" spans="1:46" x14ac:dyDescent="0.25">
      <c r="A3218">
        <v>-235477800</v>
      </c>
      <c r="B3218">
        <v>57.830002</v>
      </c>
      <c r="C3218">
        <v>58.099997999999999</v>
      </c>
      <c r="D3218">
        <v>57.18</v>
      </c>
      <c r="E3218">
        <v>57.830002</v>
      </c>
      <c r="F3218" s="1">
        <f>(E3218-E3217)/E3217</f>
        <v>0</v>
      </c>
      <c r="G3218" s="2">
        <f>(G3217*F3218)+G3217</f>
        <v>737.62757653061396</v>
      </c>
      <c r="H3218" s="1">
        <f>IF(F3218&gt;-0.2,3*F3218,-0.6)</f>
        <v>0</v>
      </c>
      <c r="I3218" s="2">
        <f>(I3217*H3218)+I3217</f>
        <v>15265.064850107601</v>
      </c>
      <c r="J3218" t="s">
        <v>0</v>
      </c>
      <c r="K3218" t="s">
        <v>0</v>
      </c>
      <c r="L3218" t="s">
        <v>0</v>
      </c>
      <c r="M3218" t="s">
        <v>0</v>
      </c>
      <c r="N3218" t="s">
        <v>0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>
        <v>55.4680002999999</v>
      </c>
      <c r="U3218">
        <v>59.242439274575297</v>
      </c>
      <c r="V3218">
        <v>51.693561325424398</v>
      </c>
      <c r="W3218" t="s">
        <v>0</v>
      </c>
      <c r="X3218" t="s">
        <v>0</v>
      </c>
      <c r="Y3218" t="s">
        <v>0</v>
      </c>
      <c r="Z3218" t="s">
        <v>0</v>
      </c>
      <c r="AA3218" t="s">
        <v>0</v>
      </c>
      <c r="AB3218" t="s">
        <v>0</v>
      </c>
      <c r="AC3218" t="s">
        <v>0</v>
      </c>
      <c r="AD3218" t="s">
        <v>0</v>
      </c>
      <c r="AE3218" t="s">
        <v>0</v>
      </c>
      <c r="AF3218">
        <v>3130000</v>
      </c>
      <c r="AG3218">
        <v>4187142.8571428498</v>
      </c>
      <c r="AH3218">
        <v>88.882974767857206</v>
      </c>
      <c r="AI3218">
        <v>88.338737008989696</v>
      </c>
      <c r="AJ3218">
        <v>54.608919752876098</v>
      </c>
      <c r="AK3218" t="s">
        <v>0</v>
      </c>
      <c r="AL3218" t="s">
        <v>0</v>
      </c>
      <c r="AM3218" t="s">
        <v>0</v>
      </c>
      <c r="AN3218" t="s">
        <v>0</v>
      </c>
      <c r="AO3218" t="s">
        <v>0</v>
      </c>
      <c r="AP3218" t="s">
        <v>0</v>
      </c>
      <c r="AQ3218" t="s">
        <v>0</v>
      </c>
      <c r="AR3218" t="s">
        <v>0</v>
      </c>
      <c r="AS3218">
        <v>909350000</v>
      </c>
      <c r="AT3218">
        <v>908380000</v>
      </c>
    </row>
    <row r="3219" spans="1:46" x14ac:dyDescent="0.25">
      <c r="A3219">
        <v>-235391400</v>
      </c>
      <c r="B3219">
        <v>57.830002</v>
      </c>
      <c r="C3219">
        <v>57.959999000000003</v>
      </c>
      <c r="D3219">
        <v>56.68</v>
      </c>
      <c r="E3219">
        <v>56.779998999999997</v>
      </c>
      <c r="F3219" s="1">
        <f>(E3219-E3218)/E3218</f>
        <v>-1.8156717338519264E-2</v>
      </c>
      <c r="G3219" s="2">
        <f>(G3218*F3219)+G3218</f>
        <v>724.23468112245064</v>
      </c>
      <c r="H3219" s="1">
        <f>IF(F3219&gt;-0.2,3*F3219,-0.6)</f>
        <v>-5.4470152015557792E-2</v>
      </c>
      <c r="I3219" s="2">
        <f>(I3218*H3219)+I3218</f>
        <v>14433.574447194893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>
        <v>55.520000149999902</v>
      </c>
      <c r="U3219">
        <v>59.336417942642399</v>
      </c>
      <c r="V3219">
        <v>51.703582357357398</v>
      </c>
      <c r="W3219" t="s">
        <v>0</v>
      </c>
      <c r="X3219" t="s">
        <v>0</v>
      </c>
      <c r="Y3219" t="s">
        <v>0</v>
      </c>
      <c r="Z3219" t="s">
        <v>0</v>
      </c>
      <c r="AA3219" t="s">
        <v>0</v>
      </c>
      <c r="AB3219" t="s">
        <v>0</v>
      </c>
      <c r="AC3219" t="s">
        <v>0</v>
      </c>
      <c r="AD3219" t="s">
        <v>0</v>
      </c>
      <c r="AE3219" t="s">
        <v>0</v>
      </c>
      <c r="AF3219">
        <v>3500000</v>
      </c>
      <c r="AG3219">
        <v>4242857.1428571399</v>
      </c>
      <c r="AH3219">
        <v>57.217192052574397</v>
      </c>
      <c r="AI3219">
        <v>91.5374062293305</v>
      </c>
      <c r="AJ3219">
        <v>56.116318817009798</v>
      </c>
      <c r="AK3219" t="s">
        <v>0</v>
      </c>
      <c r="AL3219" t="s">
        <v>0</v>
      </c>
      <c r="AM3219" t="s">
        <v>0</v>
      </c>
      <c r="AN3219" t="s">
        <v>0</v>
      </c>
      <c r="AO3219" t="s">
        <v>0</v>
      </c>
      <c r="AP3219" t="s">
        <v>0</v>
      </c>
      <c r="AQ3219" t="s">
        <v>0</v>
      </c>
      <c r="AR3219" t="s">
        <v>0</v>
      </c>
      <c r="AS3219">
        <v>905850000</v>
      </c>
      <c r="AT3219">
        <v>908928000</v>
      </c>
    </row>
    <row r="3220" spans="1:46" x14ac:dyDescent="0.25">
      <c r="A3220">
        <v>-235305000</v>
      </c>
      <c r="B3220">
        <v>56.779998999999997</v>
      </c>
      <c r="C3220">
        <v>56.810001</v>
      </c>
      <c r="D3220">
        <v>55.860000999999997</v>
      </c>
      <c r="E3220">
        <v>56.200001</v>
      </c>
      <c r="F3220" s="1">
        <f>(E3220-E3219)/E3219</f>
        <v>-1.0214829345100838E-2</v>
      </c>
      <c r="G3220" s="2">
        <f>(G3219*F3220)+G3219</f>
        <v>716.83674744898133</v>
      </c>
      <c r="H3220" s="1">
        <f>IF(F3220&gt;-0.2,3*F3220,-0.6)</f>
        <v>-3.0644488035302515E-2</v>
      </c>
      <c r="I3220" s="2">
        <f>(I3219*H3220)+I3219</f>
        <v>13991.264947741181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>
        <v>55.553000149999903</v>
      </c>
      <c r="U3220">
        <v>59.380935493288199</v>
      </c>
      <c r="V3220">
        <v>51.725064806711501</v>
      </c>
      <c r="W3220" t="s">
        <v>0</v>
      </c>
      <c r="X3220" t="s">
        <v>0</v>
      </c>
      <c r="Y3220" t="s">
        <v>0</v>
      </c>
      <c r="Z3220" t="s">
        <v>0</v>
      </c>
      <c r="AA3220" t="s">
        <v>0</v>
      </c>
      <c r="AB3220" t="s">
        <v>0</v>
      </c>
      <c r="AC3220" t="s">
        <v>0</v>
      </c>
      <c r="AD3220" t="s">
        <v>0</v>
      </c>
      <c r="AE3220" t="s">
        <v>0</v>
      </c>
      <c r="AF3220">
        <v>3620000</v>
      </c>
      <c r="AG3220">
        <v>4338571.4285714198</v>
      </c>
      <c r="AH3220">
        <v>32.825795390331798</v>
      </c>
      <c r="AI3220">
        <v>90.847704061903499</v>
      </c>
      <c r="AJ3220">
        <v>56.044035179340497</v>
      </c>
      <c r="AK3220" t="s">
        <v>0</v>
      </c>
      <c r="AL3220" t="s">
        <v>0</v>
      </c>
      <c r="AM3220" t="s">
        <v>0</v>
      </c>
      <c r="AN3220" t="s">
        <v>0</v>
      </c>
      <c r="AO3220" t="s">
        <v>0</v>
      </c>
      <c r="AP3220" t="s">
        <v>0</v>
      </c>
      <c r="AQ3220" t="s">
        <v>0</v>
      </c>
      <c r="AR3220" t="s">
        <v>0</v>
      </c>
      <c r="AS3220">
        <v>902230000</v>
      </c>
      <c r="AT3220">
        <v>907902000</v>
      </c>
    </row>
    <row r="3221" spans="1:46" x14ac:dyDescent="0.25">
      <c r="A3221">
        <v>-235218600</v>
      </c>
      <c r="B3221">
        <v>56.200001</v>
      </c>
      <c r="C3221">
        <v>56.950001</v>
      </c>
      <c r="D3221">
        <v>55.959999000000003</v>
      </c>
      <c r="E3221">
        <v>56.419998</v>
      </c>
      <c r="F3221" s="1">
        <f>(E3221-E3220)/E3220</f>
        <v>3.9145372968943425E-3</v>
      </c>
      <c r="G3221" s="2">
        <f>(G3220*F3221)+G3220</f>
        <v>719.64283163265475</v>
      </c>
      <c r="H3221" s="1">
        <f>IF(F3221&gt;-0.2,3*F3221,-0.6)</f>
        <v>1.1743611890683028E-2</v>
      </c>
      <c r="I3221" s="2">
        <f>(I3220*H3221)+I3220</f>
        <v>14155.572933147172</v>
      </c>
      <c r="J3221" t="s">
        <v>0</v>
      </c>
      <c r="K3221" t="s">
        <v>0</v>
      </c>
      <c r="L3221" t="s">
        <v>0</v>
      </c>
      <c r="M3221" t="s">
        <v>0</v>
      </c>
      <c r="N3221" t="s">
        <v>0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>
        <v>55.6350000999999</v>
      </c>
      <c r="U3221">
        <v>59.463449384500997</v>
      </c>
      <c r="V3221">
        <v>51.806550815498802</v>
      </c>
      <c r="W3221" t="s">
        <v>0</v>
      </c>
      <c r="X3221" t="s">
        <v>0</v>
      </c>
      <c r="Y3221" t="s">
        <v>0</v>
      </c>
      <c r="Z3221" t="s">
        <v>0</v>
      </c>
      <c r="AA3221" t="s">
        <v>0</v>
      </c>
      <c r="AB3221" t="s">
        <v>0</v>
      </c>
      <c r="AC3221" t="s">
        <v>0</v>
      </c>
      <c r="AD3221" t="s">
        <v>0</v>
      </c>
      <c r="AE3221" t="s">
        <v>0</v>
      </c>
      <c r="AF3221">
        <v>3090000</v>
      </c>
      <c r="AG3221">
        <v>3762857.1428571399</v>
      </c>
      <c r="AH3221">
        <v>22.580868954777898</v>
      </c>
      <c r="AI3221">
        <v>87.284694153468294</v>
      </c>
      <c r="AJ3221">
        <v>55.133957634470697</v>
      </c>
      <c r="AK3221">
        <v>22.580868954777898</v>
      </c>
      <c r="AL3221" t="s">
        <v>0</v>
      </c>
      <c r="AM3221">
        <v>22.580868954777898</v>
      </c>
      <c r="AN3221" t="s">
        <v>0</v>
      </c>
      <c r="AO3221" t="s">
        <v>0</v>
      </c>
      <c r="AP3221" t="s">
        <v>0</v>
      </c>
      <c r="AQ3221" t="s">
        <v>0</v>
      </c>
      <c r="AR3221" t="s">
        <v>0</v>
      </c>
      <c r="AS3221">
        <v>905320000</v>
      </c>
      <c r="AT3221">
        <v>906420000</v>
      </c>
    </row>
    <row r="3222" spans="1:46" x14ac:dyDescent="0.25">
      <c r="A3222">
        <v>-235132200</v>
      </c>
      <c r="B3222">
        <v>56.419998</v>
      </c>
      <c r="C3222">
        <v>57.09</v>
      </c>
      <c r="D3222">
        <v>56.27</v>
      </c>
      <c r="E3222">
        <v>56.810001</v>
      </c>
      <c r="F3222" s="1">
        <f>(E3222-E3221)/E3221</f>
        <v>6.9124958139842561E-3</v>
      </c>
      <c r="G3222" s="2">
        <f>(G3221*F3222)+G3221</f>
        <v>724.61735969387928</v>
      </c>
      <c r="H3222" s="1">
        <f>IF(F3222&gt;-0.2,3*F3222,-0.6)</f>
        <v>2.0737487441952768E-2</v>
      </c>
      <c r="I3222" s="2">
        <f>(I3221*H3222)+I3221</f>
        <v>14449.123949081959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>
        <v>55.796000149999898</v>
      </c>
      <c r="U3222">
        <v>59.536730052144797</v>
      </c>
      <c r="V3222">
        <v>52.055270247854999</v>
      </c>
      <c r="W3222" t="s">
        <v>0</v>
      </c>
      <c r="X3222" t="s">
        <v>0</v>
      </c>
      <c r="Y3222" t="s">
        <v>0</v>
      </c>
      <c r="Z3222" t="s">
        <v>0</v>
      </c>
      <c r="AA3222" t="s">
        <v>0</v>
      </c>
      <c r="AB3222" t="s">
        <v>0</v>
      </c>
      <c r="AC3222" t="s">
        <v>0</v>
      </c>
      <c r="AD3222" t="s">
        <v>0</v>
      </c>
      <c r="AE3222" t="s">
        <v>0</v>
      </c>
      <c r="AF3222">
        <v>2610000</v>
      </c>
      <c r="AG3222">
        <v>3528571.4285714198</v>
      </c>
      <c r="AH3222">
        <v>32.251581941283803</v>
      </c>
      <c r="AI3222">
        <v>82.390175567654694</v>
      </c>
      <c r="AJ3222">
        <v>54.748029097640099</v>
      </c>
      <c r="AK3222" t="s">
        <v>0</v>
      </c>
      <c r="AL3222" t="s">
        <v>0</v>
      </c>
      <c r="AM3222" t="s">
        <v>0</v>
      </c>
      <c r="AN3222" t="s">
        <v>0</v>
      </c>
      <c r="AO3222" t="s">
        <v>0</v>
      </c>
      <c r="AP3222" t="s">
        <v>0</v>
      </c>
      <c r="AQ3222" t="s">
        <v>0</v>
      </c>
      <c r="AR3222" t="s">
        <v>0</v>
      </c>
      <c r="AS3222">
        <v>907930000</v>
      </c>
      <c r="AT3222">
        <v>906136000</v>
      </c>
    </row>
    <row r="3223" spans="1:46" x14ac:dyDescent="0.25">
      <c r="A3223">
        <v>-234873000</v>
      </c>
      <c r="B3223">
        <v>56.810001</v>
      </c>
      <c r="C3223">
        <v>57.32</v>
      </c>
      <c r="D3223">
        <v>56.529998999999997</v>
      </c>
      <c r="E3223">
        <v>56.799999</v>
      </c>
      <c r="F3223" s="1">
        <f>(E3223-E3222)/E3222</f>
        <v>-1.7606054962048085E-4</v>
      </c>
      <c r="G3223" s="2">
        <f>(G3222*F3223)+G3222</f>
        <v>724.48978316326702</v>
      </c>
      <c r="H3223" s="1">
        <f>IF(F3223&gt;-0.2,3*F3223,-0.6)</f>
        <v>-5.2818164886144251E-4</v>
      </c>
      <c r="I3223" s="2">
        <f>(I3222*H3223)+I3222</f>
        <v>14441.49218696993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>
        <v>56.002000099999897</v>
      </c>
      <c r="U3223">
        <v>59.478065064064701</v>
      </c>
      <c r="V3223">
        <v>52.5259351359351</v>
      </c>
      <c r="W3223" t="s">
        <v>0</v>
      </c>
      <c r="X3223" t="s">
        <v>0</v>
      </c>
      <c r="Y3223" t="s">
        <v>0</v>
      </c>
      <c r="Z3223" t="s">
        <v>0</v>
      </c>
      <c r="AA3223" t="s">
        <v>0</v>
      </c>
      <c r="AB3223" t="s">
        <v>0</v>
      </c>
      <c r="AC3223" t="s">
        <v>0</v>
      </c>
      <c r="AD3223" t="s">
        <v>0</v>
      </c>
      <c r="AE3223" t="s">
        <v>0</v>
      </c>
      <c r="AF3223">
        <v>2770000</v>
      </c>
      <c r="AG3223">
        <v>3157142.8571428498</v>
      </c>
      <c r="AH3223">
        <v>40.741550401241597</v>
      </c>
      <c r="AI3223">
        <v>77.363001535129598</v>
      </c>
      <c r="AJ3223">
        <v>54.6089619547814</v>
      </c>
      <c r="AK3223" t="s">
        <v>0</v>
      </c>
      <c r="AL3223" t="s">
        <v>0</v>
      </c>
      <c r="AM3223" t="s">
        <v>0</v>
      </c>
      <c r="AN3223" t="s">
        <v>0</v>
      </c>
      <c r="AO3223" t="s">
        <v>0</v>
      </c>
      <c r="AP3223" t="s">
        <v>0</v>
      </c>
      <c r="AQ3223" t="s">
        <v>0</v>
      </c>
      <c r="AR3223" t="s">
        <v>0</v>
      </c>
      <c r="AS3223">
        <v>905160000</v>
      </c>
      <c r="AT3223">
        <v>905298000</v>
      </c>
    </row>
    <row r="3224" spans="1:46" x14ac:dyDescent="0.25">
      <c r="A3224">
        <v>-234786600</v>
      </c>
      <c r="B3224">
        <v>56.799999</v>
      </c>
      <c r="C3224">
        <v>56.93</v>
      </c>
      <c r="D3224">
        <v>56.139999000000003</v>
      </c>
      <c r="E3224">
        <v>56.360000999999997</v>
      </c>
      <c r="F3224" s="1">
        <f>(E3224-E3223)/E3223</f>
        <v>-7.7464437983529328E-3</v>
      </c>
      <c r="G3224" s="2">
        <f>(G3223*F3224)+G3223</f>
        <v>718.87756377551182</v>
      </c>
      <c r="H3224" s="1">
        <f>IF(F3224&gt;-0.2,3*F3224,-0.6)</f>
        <v>-2.32393313950588E-2</v>
      </c>
      <c r="I3224" s="2">
        <f>(I3223*H3224)+I3223</f>
        <v>14105.881564197784</v>
      </c>
      <c r="J3224" t="s">
        <v>0</v>
      </c>
      <c r="K3224" t="s">
        <v>0</v>
      </c>
      <c r="L3224" t="s">
        <v>0</v>
      </c>
      <c r="M3224" t="s">
        <v>0</v>
      </c>
      <c r="N3224" t="s">
        <v>0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>
        <v>56.1975000999999</v>
      </c>
      <c r="U3224">
        <v>59.2687278743606</v>
      </c>
      <c r="V3224">
        <v>53.126272325639199</v>
      </c>
      <c r="W3224" t="s">
        <v>0</v>
      </c>
      <c r="X3224" t="s">
        <v>0</v>
      </c>
      <c r="Y3224" t="s">
        <v>0</v>
      </c>
      <c r="Z3224" t="s">
        <v>0</v>
      </c>
      <c r="AA3224" t="s">
        <v>0</v>
      </c>
      <c r="AB3224" t="s">
        <v>0</v>
      </c>
      <c r="AC3224" t="s">
        <v>0</v>
      </c>
      <c r="AD3224" t="s">
        <v>0</v>
      </c>
      <c r="AE3224" t="s">
        <v>0</v>
      </c>
      <c r="AF3224">
        <v>2560000</v>
      </c>
      <c r="AG3224">
        <v>3040000</v>
      </c>
      <c r="AH3224">
        <v>34.866063153577997</v>
      </c>
      <c r="AI3224">
        <v>71.204556018798201</v>
      </c>
      <c r="AJ3224">
        <v>54.047510189619103</v>
      </c>
      <c r="AK3224" t="s">
        <v>0</v>
      </c>
      <c r="AL3224" t="s">
        <v>0</v>
      </c>
      <c r="AM3224" t="s">
        <v>0</v>
      </c>
      <c r="AN3224" t="s">
        <v>0</v>
      </c>
      <c r="AO3224" t="s">
        <v>0</v>
      </c>
      <c r="AP3224" t="s">
        <v>0</v>
      </c>
      <c r="AQ3224" t="s">
        <v>0</v>
      </c>
      <c r="AR3224" t="s">
        <v>0</v>
      </c>
      <c r="AS3224">
        <v>902600000</v>
      </c>
      <c r="AT3224">
        <v>904648000</v>
      </c>
    </row>
    <row r="3225" spans="1:46" x14ac:dyDescent="0.25">
      <c r="A3225">
        <v>-234700200</v>
      </c>
      <c r="B3225">
        <v>56.360000999999997</v>
      </c>
      <c r="C3225">
        <v>56.669998</v>
      </c>
      <c r="D3225">
        <v>55.779998999999997</v>
      </c>
      <c r="E3225">
        <v>56.459999000000003</v>
      </c>
      <c r="F3225" s="1">
        <f>(E3225-E3224)/E3224</f>
        <v>1.774272502230908E-3</v>
      </c>
      <c r="G3225" s="2">
        <f>(G3224*F3225)+G3224</f>
        <v>720.15304846938943</v>
      </c>
      <c r="H3225" s="1">
        <f>IF(F3225&gt;-0.2,3*F3225,-0.6)</f>
        <v>5.3228175066927239E-3</v>
      </c>
      <c r="I3225" s="2">
        <f>(I3224*H3225)+I3224</f>
        <v>14180.96459753503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>
        <v>56.404500049999903</v>
      </c>
      <c r="U3225">
        <v>58.908062282939802</v>
      </c>
      <c r="V3225">
        <v>53.900937817059997</v>
      </c>
      <c r="W3225" t="s">
        <v>0</v>
      </c>
      <c r="X3225" t="s">
        <v>0</v>
      </c>
      <c r="Y3225" t="s">
        <v>0</v>
      </c>
      <c r="Z3225" t="s">
        <v>0</v>
      </c>
      <c r="AA3225" t="s">
        <v>0</v>
      </c>
      <c r="AB3225" t="s">
        <v>0</v>
      </c>
      <c r="AC3225" t="s">
        <v>0</v>
      </c>
      <c r="AD3225" t="s">
        <v>0</v>
      </c>
      <c r="AE3225" t="s">
        <v>0</v>
      </c>
      <c r="AF3225">
        <v>2910000</v>
      </c>
      <c r="AG3225">
        <v>3008571.4285714198</v>
      </c>
      <c r="AH3225">
        <v>29.651400871365698</v>
      </c>
      <c r="AI3225">
        <v>65.434599642811705</v>
      </c>
      <c r="AJ3225">
        <v>53.054417606946501</v>
      </c>
      <c r="AK3225" t="s">
        <v>0</v>
      </c>
      <c r="AL3225" t="s">
        <v>0</v>
      </c>
      <c r="AM3225" t="s">
        <v>0</v>
      </c>
      <c r="AN3225" t="s">
        <v>0</v>
      </c>
      <c r="AO3225" t="s">
        <v>0</v>
      </c>
      <c r="AP3225" t="s">
        <v>0</v>
      </c>
      <c r="AQ3225" t="s">
        <v>0</v>
      </c>
      <c r="AR3225" t="s">
        <v>0</v>
      </c>
      <c r="AS3225">
        <v>905510000</v>
      </c>
      <c r="AT3225">
        <v>905304000</v>
      </c>
    </row>
    <row r="3226" spans="1:46" x14ac:dyDescent="0.25">
      <c r="A3226">
        <v>-234613800</v>
      </c>
      <c r="B3226">
        <v>56.459999000000003</v>
      </c>
      <c r="C3226">
        <v>57.18</v>
      </c>
      <c r="D3226">
        <v>56.16</v>
      </c>
      <c r="E3226">
        <v>56.77</v>
      </c>
      <c r="F3226" s="1">
        <f>(E3226-E3225)/E3225</f>
        <v>5.4906306321401057E-3</v>
      </c>
      <c r="G3226" s="2">
        <f>(G3225*F3226)+G3225</f>
        <v>724.10714285714459</v>
      </c>
      <c r="H3226" s="1">
        <f>IF(F3226&gt;-0.2,3*F3226,-0.6)</f>
        <v>1.6471891896420315E-2</v>
      </c>
      <c r="I3226" s="2">
        <f>(I3225*H3226)+I3225</f>
        <v>14414.55191337259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>
        <v>56.613000149999898</v>
      </c>
      <c r="U3226">
        <v>58.409052922164904</v>
      </c>
      <c r="V3226">
        <v>54.8169473778349</v>
      </c>
      <c r="W3226" t="s">
        <v>0</v>
      </c>
      <c r="X3226" t="s">
        <v>0</v>
      </c>
      <c r="Y3226" t="s">
        <v>0</v>
      </c>
      <c r="Z3226" t="s">
        <v>0</v>
      </c>
      <c r="AA3226" t="s">
        <v>0</v>
      </c>
      <c r="AB3226" t="s">
        <v>0</v>
      </c>
      <c r="AC3226" t="s">
        <v>0</v>
      </c>
      <c r="AD3226" t="s">
        <v>0</v>
      </c>
      <c r="AE3226" t="s">
        <v>0</v>
      </c>
      <c r="AF3226">
        <v>2790000</v>
      </c>
      <c r="AG3226">
        <v>2907142.8571428498</v>
      </c>
      <c r="AH3226">
        <v>36.735804277069001</v>
      </c>
      <c r="AI3226">
        <v>60.575238443388301</v>
      </c>
      <c r="AJ3226">
        <v>51.994390773381298</v>
      </c>
      <c r="AK3226" t="s">
        <v>0</v>
      </c>
      <c r="AL3226" t="s">
        <v>0</v>
      </c>
      <c r="AM3226" t="s">
        <v>0</v>
      </c>
      <c r="AN3226" t="s">
        <v>0</v>
      </c>
      <c r="AO3226" t="s">
        <v>0</v>
      </c>
      <c r="AP3226" t="s">
        <v>0</v>
      </c>
      <c r="AQ3226" t="s">
        <v>0</v>
      </c>
      <c r="AR3226" t="s">
        <v>0</v>
      </c>
      <c r="AS3226">
        <v>908300000</v>
      </c>
      <c r="AT3226">
        <v>905900000</v>
      </c>
    </row>
    <row r="3227" spans="1:46" x14ac:dyDescent="0.25">
      <c r="A3227">
        <v>-234527400</v>
      </c>
      <c r="B3227">
        <v>56.77</v>
      </c>
      <c r="C3227">
        <v>57.360000999999997</v>
      </c>
      <c r="D3227">
        <v>56.560001</v>
      </c>
      <c r="E3227">
        <v>57.200001</v>
      </c>
      <c r="F3227" s="1">
        <f>(E3227-E3226)/E3226</f>
        <v>7.5744407257353737E-3</v>
      </c>
      <c r="G3227" s="2">
        <f>(G3226*F3227)+G3226</f>
        <v>729.5918494897976</v>
      </c>
      <c r="H3227" s="1">
        <f>IF(F3227&gt;-0.2,3*F3227,-0.6)</f>
        <v>2.2723322177206122E-2</v>
      </c>
      <c r="I3227" s="2">
        <f>(I3226*H3227)+I3226</f>
        <v>14742.098420540218</v>
      </c>
      <c r="J3227" t="s">
        <v>0</v>
      </c>
      <c r="K3227" t="s">
        <v>0</v>
      </c>
      <c r="L3227" t="s">
        <v>0</v>
      </c>
      <c r="M3227" t="s">
        <v>0</v>
      </c>
      <c r="N3227" t="s">
        <v>0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>
        <v>56.752500199999901</v>
      </c>
      <c r="U3227">
        <v>58.251245198990198</v>
      </c>
      <c r="V3227">
        <v>55.253755201009596</v>
      </c>
      <c r="W3227" t="s">
        <v>0</v>
      </c>
      <c r="X3227" t="s">
        <v>0</v>
      </c>
      <c r="Y3227" t="s">
        <v>0</v>
      </c>
      <c r="Z3227" t="s">
        <v>0</v>
      </c>
      <c r="AA3227" t="s">
        <v>0</v>
      </c>
      <c r="AB3227" t="s">
        <v>0</v>
      </c>
      <c r="AC3227" t="s">
        <v>0</v>
      </c>
      <c r="AD3227" t="s">
        <v>0</v>
      </c>
      <c r="AE3227" t="s">
        <v>0</v>
      </c>
      <c r="AF3227">
        <v>2890000</v>
      </c>
      <c r="AG3227">
        <v>2802857.1428571399</v>
      </c>
      <c r="AH3227">
        <v>56.445535317167199</v>
      </c>
      <c r="AI3227">
        <v>57.267451319207296</v>
      </c>
      <c r="AJ3227">
        <v>51.601864459825102</v>
      </c>
      <c r="AK3227" t="s">
        <v>0</v>
      </c>
      <c r="AL3227" t="s">
        <v>0</v>
      </c>
      <c r="AM3227" t="s">
        <v>0</v>
      </c>
      <c r="AN3227" t="s">
        <v>0</v>
      </c>
      <c r="AO3227" t="s">
        <v>0</v>
      </c>
      <c r="AP3227" t="s">
        <v>0</v>
      </c>
      <c r="AQ3227" t="s">
        <v>0</v>
      </c>
      <c r="AR3227" t="s">
        <v>0</v>
      </c>
      <c r="AS3227">
        <v>911190000</v>
      </c>
      <c r="AT3227">
        <v>906552000</v>
      </c>
    </row>
    <row r="3228" spans="1:46" x14ac:dyDescent="0.25">
      <c r="A3228">
        <v>-234268200</v>
      </c>
      <c r="B3228">
        <v>57.200001</v>
      </c>
      <c r="C3228">
        <v>57.98</v>
      </c>
      <c r="D3228">
        <v>57.080002</v>
      </c>
      <c r="E3228">
        <v>57.830002</v>
      </c>
      <c r="F3228" s="1">
        <f>(E3228-E3227)/E3227</f>
        <v>1.1014003303950992E-2</v>
      </c>
      <c r="G3228" s="2">
        <f>(G3227*F3228)+G3227</f>
        <v>737.62757653061396</v>
      </c>
      <c r="H3228" s="1">
        <f>IF(F3228&gt;-0.2,3*F3228,-0.6)</f>
        <v>3.3042009911852979E-2</v>
      </c>
      <c r="I3228" s="2">
        <f>(I3227*H3228)+I3227</f>
        <v>15229.20698267322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  <c r="O3228" t="s">
        <v>0</v>
      </c>
      <c r="P3228" t="s">
        <v>0</v>
      </c>
      <c r="Q3228" t="s">
        <v>0</v>
      </c>
      <c r="R3228" t="s">
        <v>0</v>
      </c>
      <c r="S3228" t="s">
        <v>0</v>
      </c>
      <c r="T3228">
        <v>56.906500299999898</v>
      </c>
      <c r="U3228">
        <v>58.164106384750099</v>
      </c>
      <c r="V3228">
        <v>55.648894215249697</v>
      </c>
      <c r="W3228" t="s">
        <v>0</v>
      </c>
      <c r="X3228" t="s">
        <v>0</v>
      </c>
      <c r="Y3228" t="s">
        <v>0</v>
      </c>
      <c r="Z3228" t="s">
        <v>0</v>
      </c>
      <c r="AA3228" t="s">
        <v>0</v>
      </c>
      <c r="AB3228" t="s">
        <v>0</v>
      </c>
      <c r="AC3228" t="s">
        <v>0</v>
      </c>
      <c r="AD3228" t="s">
        <v>0</v>
      </c>
      <c r="AE3228" t="s">
        <v>0</v>
      </c>
      <c r="AF3228">
        <v>3200000</v>
      </c>
      <c r="AG3228">
        <v>2818571.4285714198</v>
      </c>
      <c r="AH3228">
        <v>84.429217371081705</v>
      </c>
      <c r="AI3228">
        <v>55.417646983976503</v>
      </c>
      <c r="AJ3228">
        <v>53.087951308055999</v>
      </c>
      <c r="AK3228" t="s">
        <v>0</v>
      </c>
      <c r="AL3228" t="s">
        <v>0</v>
      </c>
      <c r="AM3228" t="s">
        <v>0</v>
      </c>
      <c r="AN3228" t="s">
        <v>0</v>
      </c>
      <c r="AO3228" t="s">
        <v>0</v>
      </c>
      <c r="AP3228" t="s">
        <v>0</v>
      </c>
      <c r="AQ3228" t="s">
        <v>0</v>
      </c>
      <c r="AR3228" t="s">
        <v>0</v>
      </c>
      <c r="AS3228">
        <v>914390000</v>
      </c>
      <c r="AT3228">
        <v>908398000</v>
      </c>
    </row>
    <row r="3229" spans="1:46" x14ac:dyDescent="0.25">
      <c r="A3229">
        <v>-234181800</v>
      </c>
      <c r="B3229">
        <v>57.830002</v>
      </c>
      <c r="C3229">
        <v>58.580002</v>
      </c>
      <c r="D3229">
        <v>57.740001999999997</v>
      </c>
      <c r="E3229">
        <v>58.23</v>
      </c>
      <c r="F3229" s="1">
        <f>(E3229-E3228)/E3228</f>
        <v>6.9167903539065507E-3</v>
      </c>
      <c r="G3229" s="2">
        <f>(G3228*F3229)+G3228</f>
        <v>742.7295918367364</v>
      </c>
      <c r="H3229" s="1">
        <f>IF(F3229&gt;-0.2,3*F3229,-0.6)</f>
        <v>2.0750371061719654E-2</v>
      </c>
      <c r="I3229" s="2">
        <f>(I3228*H3229)+I3228</f>
        <v>15545.218678539422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>
        <v>57.025000249999898</v>
      </c>
      <c r="U3229">
        <v>58.312129709687902</v>
      </c>
      <c r="V3229">
        <v>55.737870790311902</v>
      </c>
      <c r="W3229" t="s">
        <v>0</v>
      </c>
      <c r="X3229" t="s">
        <v>0</v>
      </c>
      <c r="Y3229" t="s">
        <v>0</v>
      </c>
      <c r="Z3229" t="s">
        <v>0</v>
      </c>
      <c r="AA3229" t="s">
        <v>0</v>
      </c>
      <c r="AB3229" t="s">
        <v>0</v>
      </c>
      <c r="AC3229" t="s">
        <v>0</v>
      </c>
      <c r="AD3229" t="s">
        <v>0</v>
      </c>
      <c r="AE3229" t="s">
        <v>0</v>
      </c>
      <c r="AF3229">
        <v>4190000</v>
      </c>
      <c r="AG3229">
        <v>3044285.7142857099</v>
      </c>
      <c r="AH3229">
        <v>100.594512745975</v>
      </c>
      <c r="AI3229">
        <v>55.101367773583</v>
      </c>
      <c r="AJ3229">
        <v>55.820440095817403</v>
      </c>
      <c r="AK3229" t="s">
        <v>0</v>
      </c>
      <c r="AL3229" t="s">
        <v>0</v>
      </c>
      <c r="AM3229" t="s">
        <v>0</v>
      </c>
      <c r="AN3229" t="s">
        <v>0</v>
      </c>
      <c r="AO3229">
        <v>100.594512745975</v>
      </c>
      <c r="AP3229">
        <v>100.594512745975</v>
      </c>
      <c r="AQ3229">
        <v>100.594512745975</v>
      </c>
      <c r="AR3229" t="s">
        <v>0</v>
      </c>
      <c r="AS3229">
        <v>918580000</v>
      </c>
      <c r="AT3229">
        <v>911594000</v>
      </c>
    </row>
    <row r="3230" spans="1:46" x14ac:dyDescent="0.25">
      <c r="A3230">
        <v>-234095400</v>
      </c>
      <c r="B3230">
        <v>58.23</v>
      </c>
      <c r="C3230">
        <v>58.299999</v>
      </c>
      <c r="D3230">
        <v>57.509998000000003</v>
      </c>
      <c r="E3230">
        <v>57.75</v>
      </c>
      <c r="F3230" s="1">
        <f>(E3230-E3229)/E3229</f>
        <v>-8.2431736218443567E-3</v>
      </c>
      <c r="G3230" s="2">
        <f>(G3229*F3230)+G3229</f>
        <v>736.60714285714459</v>
      </c>
      <c r="H3230" s="1">
        <f>IF(F3230&gt;-0.2,3*F3230,-0.6)</f>
        <v>-2.472952086553307E-2</v>
      </c>
      <c r="I3230" s="2">
        <f>(I3229*H3230)+I3229</f>
        <v>15160.792868869208</v>
      </c>
      <c r="J3230" t="s">
        <v>0</v>
      </c>
      <c r="K3230" t="s">
        <v>0</v>
      </c>
      <c r="L3230" t="s">
        <v>0</v>
      </c>
      <c r="M3230" t="s">
        <v>0</v>
      </c>
      <c r="N3230" t="s">
        <v>0</v>
      </c>
      <c r="O3230" t="s">
        <v>0</v>
      </c>
      <c r="P3230" t="s">
        <v>0</v>
      </c>
      <c r="Q3230" t="s">
        <v>0</v>
      </c>
      <c r="R3230" t="s">
        <v>0</v>
      </c>
      <c r="S3230" t="s">
        <v>0</v>
      </c>
      <c r="T3230">
        <v>57.0880001499999</v>
      </c>
      <c r="U3230">
        <v>58.387502592628401</v>
      </c>
      <c r="V3230">
        <v>55.788497707371398</v>
      </c>
      <c r="W3230" t="s">
        <v>0</v>
      </c>
      <c r="X3230" t="s">
        <v>0</v>
      </c>
      <c r="Y3230" t="s">
        <v>0</v>
      </c>
      <c r="Z3230" t="s">
        <v>0</v>
      </c>
      <c r="AA3230" t="s">
        <v>0</v>
      </c>
      <c r="AB3230" t="s">
        <v>0</v>
      </c>
      <c r="AC3230" t="s">
        <v>0</v>
      </c>
      <c r="AD3230" t="s">
        <v>0</v>
      </c>
      <c r="AE3230" t="s">
        <v>0</v>
      </c>
      <c r="AF3230">
        <v>3100000</v>
      </c>
      <c r="AG3230">
        <v>3091428.57142857</v>
      </c>
      <c r="AH3230">
        <v>88.417390272634407</v>
      </c>
      <c r="AI3230">
        <v>54.279991347456701</v>
      </c>
      <c r="AJ3230">
        <v>58.522290542265502</v>
      </c>
      <c r="AK3230" t="s">
        <v>0</v>
      </c>
      <c r="AL3230" t="s">
        <v>0</v>
      </c>
      <c r="AM3230" t="s">
        <v>0</v>
      </c>
      <c r="AN3230" t="s">
        <v>0</v>
      </c>
      <c r="AO3230" t="s">
        <v>0</v>
      </c>
      <c r="AP3230" t="s">
        <v>0</v>
      </c>
      <c r="AQ3230" t="s">
        <v>0</v>
      </c>
      <c r="AR3230" t="s">
        <v>0</v>
      </c>
      <c r="AS3230">
        <v>915480000</v>
      </c>
      <c r="AT3230">
        <v>913588000</v>
      </c>
    </row>
    <row r="3231" spans="1:46" x14ac:dyDescent="0.25">
      <c r="A3231">
        <v>-234009000</v>
      </c>
      <c r="B3231">
        <v>57.75</v>
      </c>
      <c r="C3231">
        <v>58.200001</v>
      </c>
      <c r="D3231">
        <v>57.380001</v>
      </c>
      <c r="E3231">
        <v>57.98</v>
      </c>
      <c r="F3231" s="1">
        <f>(E3231-E3230)/E3230</f>
        <v>3.9826839826839289E-3</v>
      </c>
      <c r="G3231" s="2">
        <f>(G3230*F3231)+G3230</f>
        <v>739.54081632653231</v>
      </c>
      <c r="H3231" s="1">
        <f>IF(F3231&gt;-0.2,3*F3231,-0.6)</f>
        <v>1.1948051948051788E-2</v>
      </c>
      <c r="I3231" s="2">
        <f>(I3230*H3231)+I3230</f>
        <v>15341.93480964011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  <c r="O3231" t="s">
        <v>0</v>
      </c>
      <c r="P3231" t="s">
        <v>0</v>
      </c>
      <c r="Q3231" t="s">
        <v>0</v>
      </c>
      <c r="R3231" t="s">
        <v>0</v>
      </c>
      <c r="S3231" t="s">
        <v>0</v>
      </c>
      <c r="T3231">
        <v>57.146500099999898</v>
      </c>
      <c r="U3231">
        <v>58.495089608633698</v>
      </c>
      <c r="V3231">
        <v>55.797910591366097</v>
      </c>
      <c r="W3231" t="s">
        <v>0</v>
      </c>
      <c r="X3231" t="s">
        <v>0</v>
      </c>
      <c r="Y3231" t="s">
        <v>0</v>
      </c>
      <c r="Z3231" t="s">
        <v>0</v>
      </c>
      <c r="AA3231" t="s">
        <v>0</v>
      </c>
      <c r="AB3231" t="s">
        <v>0</v>
      </c>
      <c r="AC3231" t="s">
        <v>0</v>
      </c>
      <c r="AD3231" t="s">
        <v>0</v>
      </c>
      <c r="AE3231" t="s">
        <v>0</v>
      </c>
      <c r="AF3231">
        <v>3410000</v>
      </c>
      <c r="AG3231">
        <v>3212857.1428571399</v>
      </c>
      <c r="AH3231">
        <v>80.228828224644701</v>
      </c>
      <c r="AI3231">
        <v>53.614287767209603</v>
      </c>
      <c r="AJ3231">
        <v>60.205145605898601</v>
      </c>
      <c r="AK3231" t="s">
        <v>0</v>
      </c>
      <c r="AL3231" t="s">
        <v>0</v>
      </c>
      <c r="AM3231" t="s">
        <v>0</v>
      </c>
      <c r="AN3231" t="s">
        <v>0</v>
      </c>
      <c r="AO3231" t="s">
        <v>0</v>
      </c>
      <c r="AP3231" t="s">
        <v>0</v>
      </c>
      <c r="AQ3231" t="s">
        <v>0</v>
      </c>
      <c r="AR3231" t="s">
        <v>0</v>
      </c>
      <c r="AS3231">
        <v>918890000</v>
      </c>
      <c r="AT3231">
        <v>915706000</v>
      </c>
    </row>
    <row r="3232" spans="1:46" x14ac:dyDescent="0.25">
      <c r="A3232">
        <v>-233922600</v>
      </c>
      <c r="B3232">
        <v>57.98</v>
      </c>
      <c r="C3232">
        <v>58.32</v>
      </c>
      <c r="D3232">
        <v>57.630001</v>
      </c>
      <c r="E3232">
        <v>58.119999</v>
      </c>
      <c r="F3232" s="1">
        <f>(E3232-E3231)/E3231</f>
        <v>2.4146084856847723E-3</v>
      </c>
      <c r="G3232" s="2">
        <f>(G3231*F3232)+G3231</f>
        <v>741.32651785714461</v>
      </c>
      <c r="H3232" s="1">
        <f>IF(F3232&gt;-0.2,3*F3232,-0.6)</f>
        <v>7.2438254570543169E-3</v>
      </c>
      <c r="I3232" s="2">
        <f>(I3231*H3232)+I3231</f>
        <v>15453.069107574649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  <c r="O3232" t="s">
        <v>0</v>
      </c>
      <c r="P3232" t="s">
        <v>0</v>
      </c>
      <c r="Q3232" t="s">
        <v>0</v>
      </c>
      <c r="R3232" t="s">
        <v>0</v>
      </c>
      <c r="S3232" t="s">
        <v>0</v>
      </c>
      <c r="T3232">
        <v>57.244000149999898</v>
      </c>
      <c r="U3232">
        <v>58.577978176503798</v>
      </c>
      <c r="V3232">
        <v>55.910022123495999</v>
      </c>
      <c r="W3232" t="s">
        <v>0</v>
      </c>
      <c r="X3232" t="s">
        <v>0</v>
      </c>
      <c r="Y3232" t="s">
        <v>0</v>
      </c>
      <c r="Z3232" t="s">
        <v>0</v>
      </c>
      <c r="AA3232" t="s">
        <v>0</v>
      </c>
      <c r="AB3232" t="s">
        <v>0</v>
      </c>
      <c r="AC3232" t="s">
        <v>0</v>
      </c>
      <c r="AD3232" t="s">
        <v>0</v>
      </c>
      <c r="AE3232" t="s">
        <v>0</v>
      </c>
      <c r="AF3232">
        <v>5990000</v>
      </c>
      <c r="AG3232">
        <v>3652857.1428571399</v>
      </c>
      <c r="AH3232">
        <v>74.606655199589895</v>
      </c>
      <c r="AI3232">
        <v>54.951938778518503</v>
      </c>
      <c r="AJ3232">
        <v>61.414965880840498</v>
      </c>
      <c r="AK3232" t="s">
        <v>0</v>
      </c>
      <c r="AL3232" t="s">
        <v>0</v>
      </c>
      <c r="AM3232" t="s">
        <v>0</v>
      </c>
      <c r="AN3232" t="s">
        <v>0</v>
      </c>
      <c r="AO3232" t="s">
        <v>0</v>
      </c>
      <c r="AP3232" t="s">
        <v>0</v>
      </c>
      <c r="AQ3232" t="s">
        <v>0</v>
      </c>
      <c r="AR3232" t="s">
        <v>0</v>
      </c>
      <c r="AS3232">
        <v>924880000</v>
      </c>
      <c r="AT3232">
        <v>918444000</v>
      </c>
    </row>
    <row r="3233" spans="1:46" x14ac:dyDescent="0.25">
      <c r="A3233">
        <v>-233663400</v>
      </c>
      <c r="B3233">
        <v>58.119999</v>
      </c>
      <c r="C3233">
        <v>58.349997999999999</v>
      </c>
      <c r="D3233">
        <v>57.540000999999997</v>
      </c>
      <c r="E3233">
        <v>57.75</v>
      </c>
      <c r="F3233" s="1">
        <f>(E3233-E3232)/E3232</f>
        <v>-6.3661219264645888E-3</v>
      </c>
      <c r="G3233" s="2">
        <f>(G3232*F3233)+G3232</f>
        <v>736.60714285714459</v>
      </c>
      <c r="H3233" s="1">
        <f>IF(F3233&gt;-0.2,3*F3233,-0.6)</f>
        <v>-1.9098365779393767E-2</v>
      </c>
      <c r="I3233" s="2">
        <f>(I3232*H3233)+I3232</f>
        <v>15157.940741343938</v>
      </c>
      <c r="J3233" t="s">
        <v>0</v>
      </c>
      <c r="K3233" t="s">
        <v>0</v>
      </c>
      <c r="L3233" t="s">
        <v>0</v>
      </c>
      <c r="M3233" t="s">
        <v>0</v>
      </c>
      <c r="N3233" t="s">
        <v>0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>
        <v>57.304000199999898</v>
      </c>
      <c r="U3233">
        <v>58.615479136770197</v>
      </c>
      <c r="V3233">
        <v>55.992521263229598</v>
      </c>
      <c r="W3233" t="s">
        <v>0</v>
      </c>
      <c r="X3233" t="s">
        <v>0</v>
      </c>
      <c r="Y3233" t="s">
        <v>0</v>
      </c>
      <c r="Z3233" t="s">
        <v>0</v>
      </c>
      <c r="AA3233" t="s">
        <v>0</v>
      </c>
      <c r="AB3233" t="s">
        <v>0</v>
      </c>
      <c r="AC3233" t="s">
        <v>0</v>
      </c>
      <c r="AD3233" t="s">
        <v>0</v>
      </c>
      <c r="AE3233" t="s">
        <v>0</v>
      </c>
      <c r="AF3233">
        <v>3110000</v>
      </c>
      <c r="AG3233">
        <v>3698571.4285714198</v>
      </c>
      <c r="AH3233">
        <v>69.278749235999399</v>
      </c>
      <c r="AI3233">
        <v>57.756012151262198</v>
      </c>
      <c r="AJ3233">
        <v>62.254850061150997</v>
      </c>
      <c r="AK3233" t="s">
        <v>0</v>
      </c>
      <c r="AL3233" t="s">
        <v>0</v>
      </c>
      <c r="AM3233" t="s">
        <v>0</v>
      </c>
      <c r="AN3233" t="s">
        <v>0</v>
      </c>
      <c r="AO3233" t="s">
        <v>0</v>
      </c>
      <c r="AP3233" t="s">
        <v>0</v>
      </c>
      <c r="AQ3233" t="s">
        <v>0</v>
      </c>
      <c r="AR3233" t="s">
        <v>0</v>
      </c>
      <c r="AS3233">
        <v>921770000</v>
      </c>
      <c r="AT3233">
        <v>919920000</v>
      </c>
    </row>
    <row r="3234" spans="1:46" x14ac:dyDescent="0.25">
      <c r="A3234">
        <v>-233577000</v>
      </c>
      <c r="B3234">
        <v>57.75</v>
      </c>
      <c r="C3234">
        <v>57.810001</v>
      </c>
      <c r="D3234">
        <v>57.07</v>
      </c>
      <c r="E3234">
        <v>57.360000999999997</v>
      </c>
      <c r="F3234" s="1">
        <f>(E3234-E3233)/E3233</f>
        <v>-6.7532294372294908E-3</v>
      </c>
      <c r="G3234" s="2">
        <f>(G3233*F3234)+G3233</f>
        <v>731.6326658163282</v>
      </c>
      <c r="H3234" s="1">
        <f>IF(F3234&gt;-0.2,3*F3234,-0.6)</f>
        <v>-2.0259688311688472E-2</v>
      </c>
      <c r="I3234" s="2">
        <f>(I3233*H3234)+I3233</f>
        <v>14850.845586477266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>
        <v>57.3120001999999</v>
      </c>
      <c r="U3234">
        <v>58.622795780092503</v>
      </c>
      <c r="V3234">
        <v>56.001204619907199</v>
      </c>
      <c r="W3234" t="s">
        <v>0</v>
      </c>
      <c r="X3234" t="s">
        <v>0</v>
      </c>
      <c r="Y3234" t="s">
        <v>0</v>
      </c>
      <c r="Z3234" t="s">
        <v>0</v>
      </c>
      <c r="AA3234" t="s">
        <v>0</v>
      </c>
      <c r="AB3234" t="s">
        <v>0</v>
      </c>
      <c r="AC3234" t="s">
        <v>0</v>
      </c>
      <c r="AD3234" t="s">
        <v>0</v>
      </c>
      <c r="AE3234" t="s">
        <v>0</v>
      </c>
      <c r="AF3234">
        <v>2970000</v>
      </c>
      <c r="AG3234">
        <v>3710000</v>
      </c>
      <c r="AH3234">
        <v>51.765726023052501</v>
      </c>
      <c r="AI3234">
        <v>60.001001156514</v>
      </c>
      <c r="AJ3234">
        <v>62.866265437256303</v>
      </c>
      <c r="AK3234" t="s">
        <v>0</v>
      </c>
      <c r="AL3234" t="s">
        <v>0</v>
      </c>
      <c r="AM3234" t="s">
        <v>0</v>
      </c>
      <c r="AN3234" t="s">
        <v>0</v>
      </c>
      <c r="AO3234" t="s">
        <v>0</v>
      </c>
      <c r="AP3234" t="s">
        <v>0</v>
      </c>
      <c r="AQ3234" t="s">
        <v>0</v>
      </c>
      <c r="AR3234" t="s">
        <v>0</v>
      </c>
      <c r="AS3234">
        <v>918800000</v>
      </c>
      <c r="AT3234">
        <v>919964000</v>
      </c>
    </row>
    <row r="3235" spans="1:46" x14ac:dyDescent="0.25">
      <c r="A3235">
        <v>-233490600</v>
      </c>
      <c r="B3235">
        <v>57.360000999999997</v>
      </c>
      <c r="C3235">
        <v>57.639999000000003</v>
      </c>
      <c r="D3235">
        <v>56.759998000000003</v>
      </c>
      <c r="E3235">
        <v>57.509998000000003</v>
      </c>
      <c r="F3235" s="1">
        <f>(E3235-E3234)/E3234</f>
        <v>2.6150104146617109E-3</v>
      </c>
      <c r="G3235" s="2">
        <f>(G3234*F3235)+G3234</f>
        <v>733.54589285714462</v>
      </c>
      <c r="H3235" s="1">
        <f>IF(F3235&gt;-0.2,3*F3235,-0.6)</f>
        <v>7.845031243985133E-3</v>
      </c>
      <c r="I3235" s="2">
        <f>(I3234*H3235)+I3234</f>
        <v>14967.350934102778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  <c r="O3235" t="s">
        <v>0</v>
      </c>
      <c r="P3235" t="s">
        <v>0</v>
      </c>
      <c r="Q3235" t="s">
        <v>0</v>
      </c>
      <c r="R3235" t="s">
        <v>0</v>
      </c>
      <c r="S3235" t="s">
        <v>0</v>
      </c>
      <c r="T3235">
        <v>57.301000099999897</v>
      </c>
      <c r="U3235">
        <v>58.601229657883501</v>
      </c>
      <c r="V3235">
        <v>56.0007705421163</v>
      </c>
      <c r="W3235" t="s">
        <v>0</v>
      </c>
      <c r="X3235" t="s">
        <v>0</v>
      </c>
      <c r="Y3235" t="s">
        <v>0</v>
      </c>
      <c r="Z3235" t="s">
        <v>0</v>
      </c>
      <c r="AA3235" t="s">
        <v>0</v>
      </c>
      <c r="AB3235" t="s">
        <v>0</v>
      </c>
      <c r="AC3235" t="s">
        <v>0</v>
      </c>
      <c r="AD3235" t="s">
        <v>0</v>
      </c>
      <c r="AE3235" t="s">
        <v>0</v>
      </c>
      <c r="AF3235">
        <v>3080000</v>
      </c>
      <c r="AG3235">
        <v>3692857.1428571399</v>
      </c>
      <c r="AH3235">
        <v>39.995271587562897</v>
      </c>
      <c r="AI3235">
        <v>60.596669590843199</v>
      </c>
      <c r="AJ3235">
        <v>63.546870362358099</v>
      </c>
      <c r="AK3235" t="s">
        <v>0</v>
      </c>
      <c r="AL3235" t="s">
        <v>0</v>
      </c>
      <c r="AM3235" t="s">
        <v>0</v>
      </c>
      <c r="AN3235" t="s">
        <v>0</v>
      </c>
      <c r="AO3235" t="s">
        <v>0</v>
      </c>
      <c r="AP3235" t="s">
        <v>0</v>
      </c>
      <c r="AQ3235" t="s">
        <v>0</v>
      </c>
      <c r="AR3235" t="s">
        <v>0</v>
      </c>
      <c r="AS3235">
        <v>921880000</v>
      </c>
      <c r="AT3235">
        <v>921244000</v>
      </c>
    </row>
    <row r="3236" spans="1:46" x14ac:dyDescent="0.25">
      <c r="A3236">
        <v>-233404200</v>
      </c>
      <c r="B3236">
        <v>57.509998000000003</v>
      </c>
      <c r="C3236">
        <v>57.880001</v>
      </c>
      <c r="D3236">
        <v>57.189999</v>
      </c>
      <c r="E3236">
        <v>57.57</v>
      </c>
      <c r="F3236" s="1">
        <f>(E3236-E3235)/E3235</f>
        <v>1.0433316307887409E-3</v>
      </c>
      <c r="G3236" s="2">
        <f>(G3235*F3236)+G3235</f>
        <v>734.31122448979761</v>
      </c>
      <c r="H3236" s="1">
        <f>IF(F3236&gt;-0.2,3*F3236,-0.6)</f>
        <v>3.1299948923662227E-3</v>
      </c>
      <c r="I3236" s="2">
        <f>(I3235*H3236)+I3235</f>
        <v>15014.198666078773</v>
      </c>
      <c r="J3236" t="s">
        <v>0</v>
      </c>
      <c r="K3236" t="s">
        <v>0</v>
      </c>
      <c r="L3236" t="s">
        <v>0</v>
      </c>
      <c r="M3236" t="s">
        <v>0</v>
      </c>
      <c r="N3236" t="s">
        <v>0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>
        <v>57.278000149999897</v>
      </c>
      <c r="U3236">
        <v>58.541592339906302</v>
      </c>
      <c r="V3236">
        <v>56.0144079600935</v>
      </c>
      <c r="W3236" t="s">
        <v>0</v>
      </c>
      <c r="X3236" t="s">
        <v>0</v>
      </c>
      <c r="Y3236" t="s">
        <v>0</v>
      </c>
      <c r="Z3236" t="s">
        <v>0</v>
      </c>
      <c r="AA3236" t="s">
        <v>0</v>
      </c>
      <c r="AB3236" t="s">
        <v>0</v>
      </c>
      <c r="AC3236" t="s">
        <v>0</v>
      </c>
      <c r="AD3236" t="s">
        <v>0</v>
      </c>
      <c r="AE3236" t="s">
        <v>0</v>
      </c>
      <c r="AF3236">
        <v>2670000</v>
      </c>
      <c r="AG3236">
        <v>3475714.2857142799</v>
      </c>
      <c r="AH3236">
        <v>37.980262787572499</v>
      </c>
      <c r="AI3236">
        <v>60.384262851330199</v>
      </c>
      <c r="AJ3236">
        <v>64.490700862960296</v>
      </c>
      <c r="AK3236">
        <v>37.980262787572499</v>
      </c>
      <c r="AL3236" t="s">
        <v>0</v>
      </c>
      <c r="AM3236">
        <v>37.980262787572499</v>
      </c>
      <c r="AN3236" t="s">
        <v>0</v>
      </c>
      <c r="AO3236" t="s">
        <v>0</v>
      </c>
      <c r="AP3236" t="s">
        <v>0</v>
      </c>
      <c r="AQ3236" t="s">
        <v>0</v>
      </c>
      <c r="AR3236" t="s">
        <v>0</v>
      </c>
      <c r="AS3236">
        <v>924550000</v>
      </c>
      <c r="AT3236">
        <v>922376000</v>
      </c>
    </row>
    <row r="3237" spans="1:46" x14ac:dyDescent="0.25">
      <c r="A3237">
        <v>-233317800</v>
      </c>
      <c r="B3237">
        <v>57.57</v>
      </c>
      <c r="C3237">
        <v>57.849997999999999</v>
      </c>
      <c r="D3237">
        <v>57.16</v>
      </c>
      <c r="E3237">
        <v>57.549999</v>
      </c>
      <c r="F3237" s="1">
        <f>(E3237-E3236)/E3236</f>
        <v>-3.4742053152684736E-4</v>
      </c>
      <c r="G3237" s="2">
        <f>(G3236*F3237)+G3236</f>
        <v>734.05610969387919</v>
      </c>
      <c r="H3237" s="1">
        <f>IF(F3237&gt;-0.2,3*F3237,-0.6)</f>
        <v>-1.042261594580542E-3</v>
      </c>
      <c r="I3237" s="2">
        <f>(I3236*H3237)+I3236</f>
        <v>14998.549943435717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  <c r="O3237" t="s">
        <v>0</v>
      </c>
      <c r="P3237" t="s">
        <v>0</v>
      </c>
      <c r="Q3237" t="s">
        <v>0</v>
      </c>
      <c r="R3237" t="s">
        <v>0</v>
      </c>
      <c r="S3237" t="s">
        <v>0</v>
      </c>
      <c r="T3237">
        <v>57.263999999999903</v>
      </c>
      <c r="U3237">
        <v>58.508884200235201</v>
      </c>
      <c r="V3237">
        <v>56.019115799764599</v>
      </c>
      <c r="W3237" t="s">
        <v>0</v>
      </c>
      <c r="X3237" t="s">
        <v>0</v>
      </c>
      <c r="Y3237" t="s">
        <v>0</v>
      </c>
      <c r="Z3237" t="s">
        <v>0</v>
      </c>
      <c r="AA3237" t="s">
        <v>0</v>
      </c>
      <c r="AB3237" t="s">
        <v>0</v>
      </c>
      <c r="AC3237" t="s">
        <v>0</v>
      </c>
      <c r="AD3237" t="s">
        <v>0</v>
      </c>
      <c r="AE3237" t="s">
        <v>0</v>
      </c>
      <c r="AF3237">
        <v>2470000</v>
      </c>
      <c r="AG3237">
        <v>3385714.2857142799</v>
      </c>
      <c r="AH3237">
        <v>39.055533358576497</v>
      </c>
      <c r="AI3237">
        <v>60.706529790176198</v>
      </c>
      <c r="AJ3237">
        <v>65.5306483146354</v>
      </c>
      <c r="AK3237" t="s">
        <v>0</v>
      </c>
      <c r="AL3237" t="s">
        <v>0</v>
      </c>
      <c r="AM3237" t="s">
        <v>0</v>
      </c>
      <c r="AN3237" t="s">
        <v>0</v>
      </c>
      <c r="AO3237" t="s">
        <v>0</v>
      </c>
      <c r="AP3237" t="s">
        <v>0</v>
      </c>
      <c r="AQ3237" t="s">
        <v>0</v>
      </c>
      <c r="AR3237" t="s">
        <v>0</v>
      </c>
      <c r="AS3237">
        <v>922080000</v>
      </c>
      <c r="AT3237">
        <v>921816000</v>
      </c>
    </row>
    <row r="3238" spans="1:46" x14ac:dyDescent="0.25">
      <c r="A3238">
        <v>-233058600</v>
      </c>
      <c r="B3238">
        <v>57.549999</v>
      </c>
      <c r="C3238">
        <v>57.900002000000001</v>
      </c>
      <c r="D3238">
        <v>57.220001000000003</v>
      </c>
      <c r="E3238">
        <v>57.630001</v>
      </c>
      <c r="F3238" s="1">
        <f>(E3238-E3237)/E3237</f>
        <v>1.3901303456147819E-3</v>
      </c>
      <c r="G3238" s="2">
        <f>(G3237*F3238)+G3237</f>
        <v>735.07654336734856</v>
      </c>
      <c r="H3238" s="1">
        <f>IF(F3238&gt;-0.2,3*F3238,-0.6)</f>
        <v>4.170391036844346E-3</v>
      </c>
      <c r="I3238" s="2">
        <f>(I3237*H3238)+I3237</f>
        <v>15061.099761685484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>
        <v>57.253999949999901</v>
      </c>
      <c r="U3238">
        <v>58.483656959736599</v>
      </c>
      <c r="V3238">
        <v>56.024342940263203</v>
      </c>
      <c r="W3238" t="s">
        <v>0</v>
      </c>
      <c r="X3238" t="s">
        <v>0</v>
      </c>
      <c r="Y3238" t="s">
        <v>0</v>
      </c>
      <c r="Z3238" t="s">
        <v>0</v>
      </c>
      <c r="AA3238" t="s">
        <v>0</v>
      </c>
      <c r="AB3238" t="s">
        <v>0</v>
      </c>
      <c r="AC3238" t="s">
        <v>0</v>
      </c>
      <c r="AD3238" t="s">
        <v>0</v>
      </c>
      <c r="AE3238" t="s">
        <v>0</v>
      </c>
      <c r="AF3238">
        <v>2670000</v>
      </c>
      <c r="AG3238">
        <v>3280000</v>
      </c>
      <c r="AH3238">
        <v>42.606174026820703</v>
      </c>
      <c r="AI3238">
        <v>61.7030508021343</v>
      </c>
      <c r="AJ3238">
        <v>66.687202857871696</v>
      </c>
      <c r="AK3238" t="s">
        <v>0</v>
      </c>
      <c r="AL3238" t="s">
        <v>0</v>
      </c>
      <c r="AM3238" t="s">
        <v>0</v>
      </c>
      <c r="AN3238" t="s">
        <v>0</v>
      </c>
      <c r="AO3238" t="s">
        <v>0</v>
      </c>
      <c r="AP3238" t="s">
        <v>0</v>
      </c>
      <c r="AQ3238" t="s">
        <v>0</v>
      </c>
      <c r="AR3238" t="s">
        <v>0</v>
      </c>
      <c r="AS3238">
        <v>924750000</v>
      </c>
      <c r="AT3238">
        <v>922412000</v>
      </c>
    </row>
    <row r="3239" spans="1:46" x14ac:dyDescent="0.25">
      <c r="A3239">
        <v>-232972200</v>
      </c>
      <c r="B3239">
        <v>57.630001</v>
      </c>
      <c r="C3239">
        <v>58.43</v>
      </c>
      <c r="D3239">
        <v>57.41</v>
      </c>
      <c r="E3239">
        <v>58.25</v>
      </c>
      <c r="F3239" s="1">
        <f>(E3239-E3238)/E3238</f>
        <v>1.0758268076379175E-2</v>
      </c>
      <c r="G3239" s="2">
        <f>(G3238*F3239)+G3238</f>
        <v>742.98469387755267</v>
      </c>
      <c r="H3239" s="1">
        <f>IF(F3239&gt;-0.2,3*F3239,-0.6)</f>
        <v>3.2274804229137526E-2</v>
      </c>
      <c r="I3239" s="2">
        <f>(I3238*H3239)+I3238</f>
        <v>15547.193807969392</v>
      </c>
      <c r="J3239" t="s">
        <v>0</v>
      </c>
      <c r="K3239" t="s">
        <v>0</v>
      </c>
      <c r="L3239" t="s">
        <v>0</v>
      </c>
      <c r="M3239" t="s">
        <v>0</v>
      </c>
      <c r="N3239" t="s">
        <v>0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>
        <v>57.327499999999901</v>
      </c>
      <c r="U3239">
        <v>58.609652554102396</v>
      </c>
      <c r="V3239">
        <v>56.045347445897399</v>
      </c>
      <c r="W3239" t="s">
        <v>0</v>
      </c>
      <c r="X3239" t="s">
        <v>0</v>
      </c>
      <c r="Y3239" t="s">
        <v>0</v>
      </c>
      <c r="Z3239" t="s">
        <v>0</v>
      </c>
      <c r="AA3239" t="s">
        <v>0</v>
      </c>
      <c r="AB3239" t="s">
        <v>0</v>
      </c>
      <c r="AC3239" t="s">
        <v>0</v>
      </c>
      <c r="AD3239" t="s">
        <v>0</v>
      </c>
      <c r="AE3239" t="s">
        <v>0</v>
      </c>
      <c r="AF3239">
        <v>3640000</v>
      </c>
      <c r="AG3239">
        <v>2944285.7142857099</v>
      </c>
      <c r="AH3239">
        <v>66.255211104465801</v>
      </c>
      <c r="AI3239">
        <v>63.973774404241802</v>
      </c>
      <c r="AJ3239">
        <v>68.221164037154196</v>
      </c>
      <c r="AK3239" t="s">
        <v>0</v>
      </c>
      <c r="AL3239" t="s">
        <v>0</v>
      </c>
      <c r="AM3239" t="s">
        <v>0</v>
      </c>
      <c r="AN3239" t="s">
        <v>0</v>
      </c>
      <c r="AO3239" t="s">
        <v>0</v>
      </c>
      <c r="AP3239" t="s">
        <v>0</v>
      </c>
      <c r="AQ3239" t="s">
        <v>0</v>
      </c>
      <c r="AR3239" t="s">
        <v>0</v>
      </c>
      <c r="AS3239">
        <v>928390000</v>
      </c>
      <c r="AT3239">
        <v>924330000</v>
      </c>
    </row>
    <row r="3240" spans="1:46" x14ac:dyDescent="0.25">
      <c r="A3240">
        <v>-232885800</v>
      </c>
      <c r="B3240">
        <v>58.25</v>
      </c>
      <c r="C3240">
        <v>59.110000999999997</v>
      </c>
      <c r="D3240">
        <v>58.220001000000003</v>
      </c>
      <c r="E3240">
        <v>58.66</v>
      </c>
      <c r="F3240" s="1">
        <f>(E3240-E3239)/E3239</f>
        <v>7.0386266094420013E-3</v>
      </c>
      <c r="G3240" s="2">
        <f>(G3239*F3240)+G3239</f>
        <v>748.21428571428737</v>
      </c>
      <c r="H3240" s="1">
        <f>IF(F3240&gt;-0.2,3*F3240,-0.6)</f>
        <v>2.1115879828326002E-2</v>
      </c>
      <c r="I3240" s="2">
        <f>(I3239*H3240)+I3239</f>
        <v>15875.486484086168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>
        <v>57.450499949999902</v>
      </c>
      <c r="U3240">
        <v>58.748290253627196</v>
      </c>
      <c r="V3240">
        <v>56.1527096463726</v>
      </c>
      <c r="W3240" t="s">
        <v>0</v>
      </c>
      <c r="X3240" t="s">
        <v>0</v>
      </c>
      <c r="Y3240" t="s">
        <v>0</v>
      </c>
      <c r="Z3240" t="s">
        <v>0</v>
      </c>
      <c r="AA3240" t="s">
        <v>0</v>
      </c>
      <c r="AB3240" t="s">
        <v>0</v>
      </c>
      <c r="AC3240" t="s">
        <v>0</v>
      </c>
      <c r="AD3240" t="s">
        <v>0</v>
      </c>
      <c r="AE3240" t="s">
        <v>0</v>
      </c>
      <c r="AF3240">
        <v>4880000</v>
      </c>
      <c r="AG3240">
        <v>3197142.8571428498</v>
      </c>
      <c r="AH3240">
        <v>84.143690045662794</v>
      </c>
      <c r="AI3240">
        <v>66.104401691049105</v>
      </c>
      <c r="AJ3240">
        <v>69.504550900147507</v>
      </c>
      <c r="AK3240" t="s">
        <v>0</v>
      </c>
      <c r="AL3240" t="s">
        <v>0</v>
      </c>
      <c r="AM3240" t="s">
        <v>0</v>
      </c>
      <c r="AN3240" t="s">
        <v>0</v>
      </c>
      <c r="AO3240" t="s">
        <v>0</v>
      </c>
      <c r="AP3240" t="s">
        <v>0</v>
      </c>
      <c r="AQ3240" t="s">
        <v>0</v>
      </c>
      <c r="AR3240" t="s">
        <v>0</v>
      </c>
      <c r="AS3240">
        <v>933270000</v>
      </c>
      <c r="AT3240">
        <v>926608000</v>
      </c>
    </row>
    <row r="3241" spans="1:46" x14ac:dyDescent="0.25">
      <c r="A3241">
        <v>-232799400</v>
      </c>
      <c r="B3241">
        <v>58.66</v>
      </c>
      <c r="C3241">
        <v>59.110000999999997</v>
      </c>
      <c r="D3241">
        <v>58.240001999999997</v>
      </c>
      <c r="E3241">
        <v>58.639999000000003</v>
      </c>
      <c r="F3241" s="1">
        <f>(E3241-E3240)/E3240</f>
        <v>-3.409648823728861E-4</v>
      </c>
      <c r="G3241" s="2">
        <f>(G3240*F3241)+G3240</f>
        <v>747.95917091836907</v>
      </c>
      <c r="H3241" s="1">
        <f>IF(F3241&gt;-0.2,3*F3241,-0.6)</f>
        <v>-1.0228946471186582E-3</v>
      </c>
      <c r="I3241" s="2">
        <f>(I3240*H3241)+I3240</f>
        <v>15859.247533941192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>
        <v>57.561499999999903</v>
      </c>
      <c r="U3241">
        <v>58.867474874179699</v>
      </c>
      <c r="V3241">
        <v>56.2555251258201</v>
      </c>
      <c r="W3241" t="s">
        <v>0</v>
      </c>
      <c r="X3241" t="s">
        <v>0</v>
      </c>
      <c r="Y3241" t="s">
        <v>0</v>
      </c>
      <c r="Z3241" t="s">
        <v>0</v>
      </c>
      <c r="AA3241" t="s">
        <v>0</v>
      </c>
      <c r="AB3241" t="s">
        <v>0</v>
      </c>
      <c r="AC3241" t="s">
        <v>0</v>
      </c>
      <c r="AD3241" t="s">
        <v>0</v>
      </c>
      <c r="AE3241" t="s">
        <v>0</v>
      </c>
      <c r="AF3241">
        <v>4180000</v>
      </c>
      <c r="AG3241">
        <v>3370000</v>
      </c>
      <c r="AH3241">
        <v>94.146795905157404</v>
      </c>
      <c r="AI3241">
        <v>66.851907732131906</v>
      </c>
      <c r="AJ3241">
        <v>70.269605389260306</v>
      </c>
      <c r="AK3241" t="s">
        <v>0</v>
      </c>
      <c r="AL3241" t="s">
        <v>0</v>
      </c>
      <c r="AM3241" t="s">
        <v>0</v>
      </c>
      <c r="AN3241" t="s">
        <v>0</v>
      </c>
      <c r="AO3241" t="s">
        <v>0</v>
      </c>
      <c r="AP3241" t="s">
        <v>0</v>
      </c>
      <c r="AQ3241" t="s">
        <v>0</v>
      </c>
      <c r="AR3241" t="s">
        <v>0</v>
      </c>
      <c r="AS3241">
        <v>929090000</v>
      </c>
      <c r="AT3241">
        <v>927516000</v>
      </c>
    </row>
    <row r="3242" spans="1:46" x14ac:dyDescent="0.25">
      <c r="A3242">
        <v>-232713000</v>
      </c>
      <c r="B3242">
        <v>58.639999000000003</v>
      </c>
      <c r="C3242">
        <v>59.240001999999997</v>
      </c>
      <c r="D3242">
        <v>58.43</v>
      </c>
      <c r="E3242">
        <v>59.009998000000003</v>
      </c>
      <c r="F3242" s="1">
        <f>(E3242-E3241)/E3241</f>
        <v>6.309669275403636E-3</v>
      </c>
      <c r="G3242" s="2">
        <f>(G3241*F3242)+G3241</f>
        <v>752.67854591836908</v>
      </c>
      <c r="H3242" s="1">
        <f>IF(F3242&gt;-0.2,3*F3242,-0.6)</f>
        <v>1.892900782621091E-2</v>
      </c>
      <c r="I3242" s="2">
        <f>(I3241*H3242)+I3241</f>
        <v>16159.447354628981</v>
      </c>
      <c r="J3242" t="s">
        <v>0</v>
      </c>
      <c r="K3242" t="s">
        <v>0</v>
      </c>
      <c r="L3242" t="s">
        <v>0</v>
      </c>
      <c r="M3242" t="s">
        <v>0</v>
      </c>
      <c r="N3242" t="s">
        <v>0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>
        <v>57.671499849999897</v>
      </c>
      <c r="U3242">
        <v>59.0728740490609</v>
      </c>
      <c r="V3242">
        <v>56.270125650938901</v>
      </c>
      <c r="W3242" t="s">
        <v>0</v>
      </c>
      <c r="X3242" t="s">
        <v>0</v>
      </c>
      <c r="Y3242" t="s">
        <v>0</v>
      </c>
      <c r="Z3242" t="s">
        <v>0</v>
      </c>
      <c r="AA3242" t="s">
        <v>0</v>
      </c>
      <c r="AB3242" t="s">
        <v>0</v>
      </c>
      <c r="AC3242" t="s">
        <v>0</v>
      </c>
      <c r="AD3242" t="s">
        <v>0</v>
      </c>
      <c r="AE3242" t="s">
        <v>0</v>
      </c>
      <c r="AF3242">
        <v>3430000</v>
      </c>
      <c r="AG3242">
        <v>3420000</v>
      </c>
      <c r="AH3242">
        <v>102.849960023097</v>
      </c>
      <c r="AI3242">
        <v>67.025403676525997</v>
      </c>
      <c r="AJ3242">
        <v>70.480806494297795</v>
      </c>
      <c r="AK3242" t="s">
        <v>0</v>
      </c>
      <c r="AL3242" t="s">
        <v>0</v>
      </c>
      <c r="AM3242" t="s">
        <v>0</v>
      </c>
      <c r="AN3242" t="s">
        <v>0</v>
      </c>
      <c r="AO3242" t="s">
        <v>0</v>
      </c>
      <c r="AP3242" t="s">
        <v>0</v>
      </c>
      <c r="AQ3242" t="s">
        <v>0</v>
      </c>
      <c r="AR3242" t="s">
        <v>0</v>
      </c>
      <c r="AS3242">
        <v>932520000</v>
      </c>
      <c r="AT3242">
        <v>929604000</v>
      </c>
    </row>
    <row r="3243" spans="1:46" x14ac:dyDescent="0.25">
      <c r="A3243">
        <v>-232453800</v>
      </c>
      <c r="B3243">
        <v>59.009998000000003</v>
      </c>
      <c r="C3243">
        <v>59.720001000000003</v>
      </c>
      <c r="D3243">
        <v>58.900002000000001</v>
      </c>
      <c r="E3243">
        <v>59.369999</v>
      </c>
      <c r="F3243" s="1">
        <f>(E3243-E3242)/E3242</f>
        <v>6.1006780579792074E-3</v>
      </c>
      <c r="G3243" s="2">
        <f>(G3242*F3243)+G3242</f>
        <v>757.27039540816497</v>
      </c>
      <c r="H3243" s="1">
        <f>IF(F3243&gt;-0.2,3*F3243,-0.6)</f>
        <v>1.8302034173937623E-2</v>
      </c>
      <c r="I3243" s="2">
        <f>(I3242*H3243)+I3242</f>
        <v>16455.198112345348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>
        <v>57.799999849999899</v>
      </c>
      <c r="U3243">
        <v>59.324098853344502</v>
      </c>
      <c r="V3243">
        <v>56.275900846655297</v>
      </c>
      <c r="W3243" t="s">
        <v>0</v>
      </c>
      <c r="X3243" t="s">
        <v>0</v>
      </c>
      <c r="Y3243" t="s">
        <v>0</v>
      </c>
      <c r="Z3243" t="s">
        <v>0</v>
      </c>
      <c r="AA3243" t="s">
        <v>0</v>
      </c>
      <c r="AB3243" t="s">
        <v>0</v>
      </c>
      <c r="AC3243" t="s">
        <v>0</v>
      </c>
      <c r="AD3243" t="s">
        <v>0</v>
      </c>
      <c r="AE3243" t="s">
        <v>0</v>
      </c>
      <c r="AF3243">
        <v>4580000</v>
      </c>
      <c r="AG3243">
        <v>3692857.1428571399</v>
      </c>
      <c r="AH3243">
        <v>110.256052341244</v>
      </c>
      <c r="AI3243">
        <v>68.705300758726693</v>
      </c>
      <c r="AJ3243">
        <v>70.606904661485004</v>
      </c>
      <c r="AK3243" t="s">
        <v>0</v>
      </c>
      <c r="AL3243" t="s">
        <v>0</v>
      </c>
      <c r="AM3243" t="s">
        <v>0</v>
      </c>
      <c r="AN3243" t="s">
        <v>0</v>
      </c>
      <c r="AO3243">
        <v>110.256052341244</v>
      </c>
      <c r="AP3243" t="s">
        <v>0</v>
      </c>
      <c r="AQ3243">
        <v>110.256052341244</v>
      </c>
      <c r="AR3243" t="s">
        <v>0</v>
      </c>
      <c r="AS3243">
        <v>937100000</v>
      </c>
      <c r="AT3243">
        <v>932074000</v>
      </c>
    </row>
    <row r="3244" spans="1:46" x14ac:dyDescent="0.25">
      <c r="A3244">
        <v>-232367400</v>
      </c>
      <c r="B3244">
        <v>59.369999</v>
      </c>
      <c r="C3244">
        <v>59.66</v>
      </c>
      <c r="D3244">
        <v>58.900002000000001</v>
      </c>
      <c r="E3244">
        <v>59.119999</v>
      </c>
      <c r="F3244" s="1">
        <f>(E3244-E3243)/E3243</f>
        <v>-4.2108809872137606E-3</v>
      </c>
      <c r="G3244" s="2">
        <f>(G3243*F3244)+G3243</f>
        <v>754.08161989796088</v>
      </c>
      <c r="H3244" s="1">
        <f>IF(F3244&gt;-0.2,3*F3244,-0.6)</f>
        <v>-1.2632642961641282E-2</v>
      </c>
      <c r="I3244" s="2">
        <f>(I3243*H3244)+I3243</f>
        <v>16247.325469729016</v>
      </c>
      <c r="J3244" t="s">
        <v>0</v>
      </c>
      <c r="K3244" t="s">
        <v>0</v>
      </c>
      <c r="L3244" t="s">
        <v>0</v>
      </c>
      <c r="M3244" t="s">
        <v>0</v>
      </c>
      <c r="N3244" t="s">
        <v>0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>
        <v>57.937999749999904</v>
      </c>
      <c r="U3244">
        <v>59.4146385331807</v>
      </c>
      <c r="V3244">
        <v>56.4613609668191</v>
      </c>
      <c r="W3244" t="s">
        <v>0</v>
      </c>
      <c r="X3244" t="s">
        <v>0</v>
      </c>
      <c r="Y3244" t="s">
        <v>0</v>
      </c>
      <c r="Z3244" t="s">
        <v>0</v>
      </c>
      <c r="AA3244" t="s">
        <v>0</v>
      </c>
      <c r="AB3244" t="s">
        <v>0</v>
      </c>
      <c r="AC3244" t="s">
        <v>0</v>
      </c>
      <c r="AD3244" t="s">
        <v>0</v>
      </c>
      <c r="AE3244" t="s">
        <v>0</v>
      </c>
      <c r="AF3244">
        <v>3730000</v>
      </c>
      <c r="AG3244">
        <v>3872857.1428571399</v>
      </c>
      <c r="AH3244">
        <v>98.2136065877325</v>
      </c>
      <c r="AI3244">
        <v>70.088745248194996</v>
      </c>
      <c r="AJ3244">
        <v>70.100472895480294</v>
      </c>
      <c r="AK3244" t="s">
        <v>0</v>
      </c>
      <c r="AL3244" t="s">
        <v>0</v>
      </c>
      <c r="AM3244" t="s">
        <v>0</v>
      </c>
      <c r="AN3244" t="s">
        <v>0</v>
      </c>
      <c r="AO3244" t="s">
        <v>0</v>
      </c>
      <c r="AP3244" t="s">
        <v>0</v>
      </c>
      <c r="AQ3244" t="s">
        <v>0</v>
      </c>
      <c r="AR3244" t="s">
        <v>0</v>
      </c>
      <c r="AS3244">
        <v>933370000</v>
      </c>
      <c r="AT3244">
        <v>933070000</v>
      </c>
    </row>
    <row r="3245" spans="1:46" x14ac:dyDescent="0.25">
      <c r="A3245">
        <v>-232281000</v>
      </c>
      <c r="B3245">
        <v>59.119999</v>
      </c>
      <c r="C3245">
        <v>59.93</v>
      </c>
      <c r="D3245">
        <v>58.91</v>
      </c>
      <c r="E3245">
        <v>59.779998999999997</v>
      </c>
      <c r="F3245" s="1">
        <f>(E3245-E3244)/E3244</f>
        <v>1.1163734965557028E-2</v>
      </c>
      <c r="G3245" s="2">
        <f>(G3244*F3245)+G3244</f>
        <v>762.49998724489967</v>
      </c>
      <c r="H3245" s="1">
        <f>IF(F3245&gt;-0.2,3*F3245,-0.6)</f>
        <v>3.3491204896671081E-2</v>
      </c>
      <c r="I3245" s="2">
        <f>(I3244*H3245)+I3244</f>
        <v>16791.467976058611</v>
      </c>
      <c r="J3245" t="s">
        <v>0</v>
      </c>
      <c r="K3245" t="s">
        <v>0</v>
      </c>
      <c r="L3245" t="s">
        <v>0</v>
      </c>
      <c r="M3245" t="s">
        <v>0</v>
      </c>
      <c r="N3245" t="s">
        <v>0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>
        <v>58.1039997499999</v>
      </c>
      <c r="U3245">
        <v>59.624503975575301</v>
      </c>
      <c r="V3245">
        <v>56.583495524424499</v>
      </c>
      <c r="W3245" t="s">
        <v>0</v>
      </c>
      <c r="X3245" t="s">
        <v>0</v>
      </c>
      <c r="Y3245" t="s">
        <v>0</v>
      </c>
      <c r="Z3245" t="s">
        <v>0</v>
      </c>
      <c r="AA3245" t="s">
        <v>0</v>
      </c>
      <c r="AB3245" t="s">
        <v>0</v>
      </c>
      <c r="AC3245" t="s">
        <v>0</v>
      </c>
      <c r="AD3245" t="s">
        <v>0</v>
      </c>
      <c r="AE3245" t="s">
        <v>0</v>
      </c>
      <c r="AF3245">
        <v>4520000</v>
      </c>
      <c r="AG3245">
        <v>4137142.8571428498</v>
      </c>
      <c r="AH3245">
        <v>99.313872029526095</v>
      </c>
      <c r="AI3245">
        <v>71.989300388959293</v>
      </c>
      <c r="AJ3245">
        <v>69.938443752157198</v>
      </c>
      <c r="AK3245" t="s">
        <v>0</v>
      </c>
      <c r="AL3245" t="s">
        <v>0</v>
      </c>
      <c r="AM3245" t="s">
        <v>0</v>
      </c>
      <c r="AN3245" t="s">
        <v>0</v>
      </c>
      <c r="AO3245" t="s">
        <v>0</v>
      </c>
      <c r="AP3245" t="s">
        <v>0</v>
      </c>
      <c r="AQ3245" t="s">
        <v>0</v>
      </c>
      <c r="AR3245" t="s">
        <v>0</v>
      </c>
      <c r="AS3245">
        <v>937890000</v>
      </c>
      <c r="AT3245">
        <v>933994000</v>
      </c>
    </row>
    <row r="3246" spans="1:46" x14ac:dyDescent="0.25">
      <c r="A3246">
        <v>-232194600</v>
      </c>
      <c r="B3246">
        <v>59.779998999999997</v>
      </c>
      <c r="C3246">
        <v>60.330002</v>
      </c>
      <c r="D3246">
        <v>59.470001000000003</v>
      </c>
      <c r="E3246">
        <v>59.700001</v>
      </c>
      <c r="F3246" s="1">
        <f>(E3246-E3245)/E3245</f>
        <v>-1.3382067804985451E-3</v>
      </c>
      <c r="G3246" s="2">
        <f>(G3245*F3246)+G3245</f>
        <v>761.47960459183844</v>
      </c>
      <c r="H3246" s="1">
        <f>IF(F3246&gt;-0.2,3*F3246,-0.6)</f>
        <v>-4.0146203414956356E-3</v>
      </c>
      <c r="I3246" s="2">
        <f>(I3245*H3246)+I3245</f>
        <v>16724.056607158353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>
        <v>58.250499799999901</v>
      </c>
      <c r="U3246">
        <v>59.793100517227202</v>
      </c>
      <c r="V3246">
        <v>56.707899082772599</v>
      </c>
      <c r="W3246" t="s">
        <v>0</v>
      </c>
      <c r="X3246" t="s">
        <v>0</v>
      </c>
      <c r="Y3246" t="s">
        <v>0</v>
      </c>
      <c r="Z3246" t="s">
        <v>0</v>
      </c>
      <c r="AA3246" t="s">
        <v>0</v>
      </c>
      <c r="AB3246" t="s">
        <v>0</v>
      </c>
      <c r="AC3246" t="s">
        <v>0</v>
      </c>
      <c r="AD3246" t="s">
        <v>0</v>
      </c>
      <c r="AE3246" t="s">
        <v>0</v>
      </c>
      <c r="AF3246">
        <v>4770000</v>
      </c>
      <c r="AG3246">
        <v>4298571.4285714198</v>
      </c>
      <c r="AH3246">
        <v>92.062886078283995</v>
      </c>
      <c r="AI3246">
        <v>73.741926299904307</v>
      </c>
      <c r="AJ3246">
        <v>69.700728182724106</v>
      </c>
      <c r="AK3246" t="s">
        <v>0</v>
      </c>
      <c r="AL3246" t="s">
        <v>0</v>
      </c>
      <c r="AM3246" t="s">
        <v>0</v>
      </c>
      <c r="AN3246" t="s">
        <v>0</v>
      </c>
      <c r="AO3246" t="s">
        <v>0</v>
      </c>
      <c r="AP3246" t="s">
        <v>0</v>
      </c>
      <c r="AQ3246" t="s">
        <v>0</v>
      </c>
      <c r="AR3246" t="s">
        <v>0</v>
      </c>
      <c r="AS3246">
        <v>933120000</v>
      </c>
      <c r="AT3246">
        <v>934800000</v>
      </c>
    </row>
    <row r="3247" spans="1:46" x14ac:dyDescent="0.25">
      <c r="A3247">
        <v>-232108200</v>
      </c>
      <c r="B3247">
        <v>59.700001</v>
      </c>
      <c r="C3247">
        <v>59.919998</v>
      </c>
      <c r="D3247">
        <v>59.18</v>
      </c>
      <c r="E3247">
        <v>59.580002</v>
      </c>
      <c r="F3247" s="1">
        <f>(E3247-E3246)/E3246</f>
        <v>-2.0100334671686181E-3</v>
      </c>
      <c r="G3247" s="2">
        <f>(G3246*F3247)+G3246</f>
        <v>759.94900510204252</v>
      </c>
      <c r="H3247" s="1">
        <f>IF(F3247&gt;-0.2,3*F3247,-0.6)</f>
        <v>-6.0301004015058546E-3</v>
      </c>
      <c r="I3247" s="2">
        <f>(I3246*H3247)+I3246</f>
        <v>16623.208866696721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>
        <v>58.369499849999897</v>
      </c>
      <c r="U3247">
        <v>59.936592252953503</v>
      </c>
      <c r="V3247">
        <v>56.802407447046299</v>
      </c>
      <c r="W3247" t="s">
        <v>0</v>
      </c>
      <c r="X3247" t="s">
        <v>0</v>
      </c>
      <c r="Y3247" t="s">
        <v>0</v>
      </c>
      <c r="Z3247" t="s">
        <v>0</v>
      </c>
      <c r="AA3247" t="s">
        <v>0</v>
      </c>
      <c r="AB3247" t="s">
        <v>0</v>
      </c>
      <c r="AC3247" t="s">
        <v>0</v>
      </c>
      <c r="AD3247" t="s">
        <v>0</v>
      </c>
      <c r="AE3247" t="s">
        <v>0</v>
      </c>
      <c r="AF3247">
        <v>2890000</v>
      </c>
      <c r="AG3247">
        <v>4014285.7142857099</v>
      </c>
      <c r="AH3247">
        <v>88.288323956892896</v>
      </c>
      <c r="AI3247">
        <v>76.551356910199701</v>
      </c>
      <c r="AJ3247">
        <v>69.362593516826394</v>
      </c>
      <c r="AK3247" t="s">
        <v>0</v>
      </c>
      <c r="AL3247" t="s">
        <v>0</v>
      </c>
      <c r="AM3247" t="s">
        <v>0</v>
      </c>
      <c r="AN3247" t="s">
        <v>0</v>
      </c>
      <c r="AO3247" t="s">
        <v>0</v>
      </c>
      <c r="AP3247" t="s">
        <v>0</v>
      </c>
      <c r="AQ3247" t="s">
        <v>0</v>
      </c>
      <c r="AR3247" t="s">
        <v>0</v>
      </c>
      <c r="AS3247">
        <v>930230000</v>
      </c>
      <c r="AT3247">
        <v>934342000</v>
      </c>
    </row>
    <row r="3248" spans="1:46" x14ac:dyDescent="0.25">
      <c r="A3248">
        <v>-231849000</v>
      </c>
      <c r="B3248">
        <v>59.580002</v>
      </c>
      <c r="C3248">
        <v>59.939999</v>
      </c>
      <c r="D3248">
        <v>59.240001999999997</v>
      </c>
      <c r="E3248">
        <v>59.549999</v>
      </c>
      <c r="F3248" s="1">
        <f>(E3248-E3247)/E3247</f>
        <v>-5.0357500827208205E-4</v>
      </c>
      <c r="G3248" s="2">
        <f>(G3247*F3248)+G3247</f>
        <v>759.56631377551184</v>
      </c>
      <c r="H3248" s="1">
        <f>IF(F3248&gt;-0.2,3*F3248,-0.6)</f>
        <v>-1.5107250248162462E-3</v>
      </c>
      <c r="I3248" s="2">
        <f>(I3247*H3248)+I3247</f>
        <v>16598.095769069056</v>
      </c>
      <c r="J3248" t="s">
        <v>0</v>
      </c>
      <c r="K3248" t="s">
        <v>0</v>
      </c>
      <c r="L3248" t="s">
        <v>0</v>
      </c>
      <c r="M3248" t="s">
        <v>0</v>
      </c>
      <c r="N3248" t="s">
        <v>0</v>
      </c>
      <c r="O3248" t="s">
        <v>0</v>
      </c>
      <c r="P3248" t="s">
        <v>0</v>
      </c>
      <c r="Q3248" t="s">
        <v>0</v>
      </c>
      <c r="R3248" t="s">
        <v>0</v>
      </c>
      <c r="S3248" t="s">
        <v>0</v>
      </c>
      <c r="T3248">
        <v>58.455499699999898</v>
      </c>
      <c r="U3248">
        <v>60.082367477415403</v>
      </c>
      <c r="V3248">
        <v>56.8286319225844</v>
      </c>
      <c r="W3248" t="s">
        <v>0</v>
      </c>
      <c r="X3248" t="s">
        <v>0</v>
      </c>
      <c r="Y3248" t="s">
        <v>0</v>
      </c>
      <c r="Z3248" t="s">
        <v>0</v>
      </c>
      <c r="AA3248" t="s">
        <v>0</v>
      </c>
      <c r="AB3248" t="s">
        <v>0</v>
      </c>
      <c r="AC3248" t="s">
        <v>0</v>
      </c>
      <c r="AD3248" t="s">
        <v>0</v>
      </c>
      <c r="AE3248" t="s">
        <v>0</v>
      </c>
      <c r="AF3248">
        <v>3140000</v>
      </c>
      <c r="AG3248">
        <v>3865714.2857142799</v>
      </c>
      <c r="AH3248">
        <v>74.045863700771804</v>
      </c>
      <c r="AI3248">
        <v>79.170633226600401</v>
      </c>
      <c r="AJ3248">
        <v>68.319235637180597</v>
      </c>
      <c r="AK3248" t="s">
        <v>0</v>
      </c>
      <c r="AL3248" t="s">
        <v>0</v>
      </c>
      <c r="AM3248" t="s">
        <v>0</v>
      </c>
      <c r="AN3248" t="s">
        <v>0</v>
      </c>
      <c r="AO3248" t="s">
        <v>0</v>
      </c>
      <c r="AP3248" t="s">
        <v>0</v>
      </c>
      <c r="AQ3248" t="s">
        <v>0</v>
      </c>
      <c r="AR3248" t="s">
        <v>0</v>
      </c>
      <c r="AS3248">
        <v>927090000</v>
      </c>
      <c r="AT3248">
        <v>932340000</v>
      </c>
    </row>
    <row r="3249" spans="1:46" x14ac:dyDescent="0.25">
      <c r="A3249">
        <v>-231762600</v>
      </c>
      <c r="B3249">
        <v>59.549999</v>
      </c>
      <c r="C3249">
        <v>59.610000999999997</v>
      </c>
      <c r="D3249">
        <v>58.66</v>
      </c>
      <c r="E3249">
        <v>58.790000999999997</v>
      </c>
      <c r="F3249" s="1">
        <f>(E3249-E3248)/E3248</f>
        <v>-1.2762351179888401E-2</v>
      </c>
      <c r="G3249" s="2">
        <f>(G3248*F3249)+G3248</f>
        <v>749.87246173469543</v>
      </c>
      <c r="H3249" s="1">
        <f>IF(F3249&gt;-0.2,3*F3249,-0.6)</f>
        <v>-3.8287053539665203E-2</v>
      </c>
      <c r="I3249" s="2">
        <f>(I3248*H3249)+I3248</f>
        <v>15962.603587702219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>
        <v>58.483499749999901</v>
      </c>
      <c r="U3249">
        <v>60.1131533803743</v>
      </c>
      <c r="V3249">
        <v>56.853846119625501</v>
      </c>
      <c r="W3249" t="s">
        <v>0</v>
      </c>
      <c r="X3249" t="s">
        <v>0</v>
      </c>
      <c r="Y3249" t="s">
        <v>0</v>
      </c>
      <c r="Z3249" t="s">
        <v>0</v>
      </c>
      <c r="AA3249" t="s">
        <v>0</v>
      </c>
      <c r="AB3249" t="s">
        <v>0</v>
      </c>
      <c r="AC3249" t="s">
        <v>0</v>
      </c>
      <c r="AD3249" t="s">
        <v>0</v>
      </c>
      <c r="AE3249" t="s">
        <v>0</v>
      </c>
      <c r="AF3249">
        <v>3180000</v>
      </c>
      <c r="AG3249">
        <v>3830000</v>
      </c>
      <c r="AH3249">
        <v>40.591201847324101</v>
      </c>
      <c r="AI3249">
        <v>79.371474692735106</v>
      </c>
      <c r="AJ3249">
        <v>66.376358648278597</v>
      </c>
      <c r="AK3249" t="s">
        <v>0</v>
      </c>
      <c r="AL3249" t="s">
        <v>0</v>
      </c>
      <c r="AM3249" t="s">
        <v>0</v>
      </c>
      <c r="AN3249" t="s">
        <v>0</v>
      </c>
      <c r="AO3249" t="s">
        <v>0</v>
      </c>
      <c r="AP3249" t="s">
        <v>0</v>
      </c>
      <c r="AQ3249" t="s">
        <v>0</v>
      </c>
      <c r="AR3249" t="s">
        <v>0</v>
      </c>
      <c r="AS3249">
        <v>923910000</v>
      </c>
      <c r="AT3249">
        <v>930448000</v>
      </c>
    </row>
    <row r="3250" spans="1:46" x14ac:dyDescent="0.25">
      <c r="A3250">
        <v>-231676200</v>
      </c>
      <c r="B3250">
        <v>58.790000999999997</v>
      </c>
      <c r="C3250">
        <v>58.959999000000003</v>
      </c>
      <c r="D3250">
        <v>58.169998</v>
      </c>
      <c r="E3250">
        <v>58.66</v>
      </c>
      <c r="F3250" s="1">
        <f>(E3250-E3249)/E3249</f>
        <v>-2.2112773905208819E-3</v>
      </c>
      <c r="G3250" s="2">
        <f>(G3249*F3250)+G3249</f>
        <v>748.21428571428726</v>
      </c>
      <c r="H3250" s="1">
        <f>IF(F3250&gt;-0.2,3*F3250,-0.6)</f>
        <v>-6.6338321715626453E-3</v>
      </c>
      <c r="I3250" s="2">
        <f>(I3249*H3250)+I3249</f>
        <v>15856.710354480218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>
        <v>58.528999749999898</v>
      </c>
      <c r="U3250">
        <v>60.124655115670798</v>
      </c>
      <c r="V3250">
        <v>56.933344384328898</v>
      </c>
      <c r="W3250" t="s">
        <v>0</v>
      </c>
      <c r="X3250" t="s">
        <v>0</v>
      </c>
      <c r="Y3250" t="s">
        <v>0</v>
      </c>
      <c r="Z3250" t="s">
        <v>0</v>
      </c>
      <c r="AA3250" t="s">
        <v>0</v>
      </c>
      <c r="AB3250" t="s">
        <v>0</v>
      </c>
      <c r="AC3250" t="s">
        <v>0</v>
      </c>
      <c r="AD3250" t="s">
        <v>0</v>
      </c>
      <c r="AE3250" t="s">
        <v>0</v>
      </c>
      <c r="AF3250">
        <v>2900000</v>
      </c>
      <c r="AG3250">
        <v>3590000</v>
      </c>
      <c r="AH3250">
        <v>23.001591318335102</v>
      </c>
      <c r="AI3250">
        <v>78.136556074254997</v>
      </c>
      <c r="AJ3250">
        <v>64.0704891787652</v>
      </c>
      <c r="AK3250" t="s">
        <v>0</v>
      </c>
      <c r="AL3250" t="s">
        <v>0</v>
      </c>
      <c r="AM3250" t="s">
        <v>0</v>
      </c>
      <c r="AN3250" t="s">
        <v>0</v>
      </c>
      <c r="AO3250" t="s">
        <v>0</v>
      </c>
      <c r="AP3250" t="s">
        <v>0</v>
      </c>
      <c r="AQ3250" t="s">
        <v>0</v>
      </c>
      <c r="AR3250" t="s">
        <v>0</v>
      </c>
      <c r="AS3250">
        <v>921010000</v>
      </c>
      <c r="AT3250">
        <v>927072000</v>
      </c>
    </row>
    <row r="3251" spans="1:46" x14ac:dyDescent="0.25">
      <c r="A3251">
        <v>-231589800</v>
      </c>
      <c r="B3251">
        <v>58.66</v>
      </c>
      <c r="C3251">
        <v>59.060001</v>
      </c>
      <c r="D3251">
        <v>58.389999000000003</v>
      </c>
      <c r="E3251">
        <v>58.68</v>
      </c>
      <c r="F3251" s="1">
        <f>(E3251-E3250)/E3250</f>
        <v>3.409478349813012E-4</v>
      </c>
      <c r="G3251" s="2">
        <f>(G3250*F3251)+G3250</f>
        <v>748.46938775510364</v>
      </c>
      <c r="H3251" s="1">
        <f>IF(F3251&gt;-0.2,3*F3251,-0.6)</f>
        <v>1.0228435049439036E-3</v>
      </c>
      <c r="I3251" s="2">
        <f>(I3250*H3251)+I3250</f>
        <v>15872.929287676074</v>
      </c>
      <c r="J3251" t="s">
        <v>0</v>
      </c>
      <c r="K3251" t="s">
        <v>0</v>
      </c>
      <c r="L3251" t="s">
        <v>0</v>
      </c>
      <c r="M3251" t="s">
        <v>0</v>
      </c>
      <c r="N3251" t="s">
        <v>0</v>
      </c>
      <c r="O3251" t="s">
        <v>0</v>
      </c>
      <c r="P3251" t="s">
        <v>0</v>
      </c>
      <c r="Q3251" t="s">
        <v>0</v>
      </c>
      <c r="R3251" t="s">
        <v>0</v>
      </c>
      <c r="S3251" t="s">
        <v>0</v>
      </c>
      <c r="T3251">
        <v>58.563999749999901</v>
      </c>
      <c r="U3251">
        <v>60.140545377630097</v>
      </c>
      <c r="V3251">
        <v>56.987454122369698</v>
      </c>
      <c r="W3251" t="s">
        <v>0</v>
      </c>
      <c r="X3251" t="s">
        <v>0</v>
      </c>
      <c r="Y3251" t="s">
        <v>0</v>
      </c>
      <c r="Z3251" t="s">
        <v>0</v>
      </c>
      <c r="AA3251" t="s">
        <v>0</v>
      </c>
      <c r="AB3251" t="s">
        <v>0</v>
      </c>
      <c r="AC3251" t="s">
        <v>0</v>
      </c>
      <c r="AD3251" t="s">
        <v>0</v>
      </c>
      <c r="AE3251" t="s">
        <v>0</v>
      </c>
      <c r="AF3251">
        <v>2260000</v>
      </c>
      <c r="AG3251">
        <v>3380000</v>
      </c>
      <c r="AH3251">
        <v>6.26716192083952</v>
      </c>
      <c r="AI3251">
        <v>75.341247450718001</v>
      </c>
      <c r="AJ3251">
        <v>61.566979698552601</v>
      </c>
      <c r="AK3251">
        <v>6.26716192083952</v>
      </c>
      <c r="AL3251" t="s">
        <v>0</v>
      </c>
      <c r="AM3251">
        <v>6.26716192083952</v>
      </c>
      <c r="AN3251">
        <v>6.26716192083952</v>
      </c>
      <c r="AO3251" t="s">
        <v>0</v>
      </c>
      <c r="AP3251" t="s">
        <v>0</v>
      </c>
      <c r="AQ3251" t="s">
        <v>0</v>
      </c>
      <c r="AR3251" t="s">
        <v>0</v>
      </c>
      <c r="AS3251">
        <v>923270000</v>
      </c>
      <c r="AT3251">
        <v>925102000</v>
      </c>
    </row>
    <row r="3252" spans="1:46" x14ac:dyDescent="0.25">
      <c r="A3252">
        <v>-231503400</v>
      </c>
      <c r="B3252">
        <v>58.68</v>
      </c>
      <c r="C3252">
        <v>59.25</v>
      </c>
      <c r="D3252">
        <v>58.450001</v>
      </c>
      <c r="E3252">
        <v>59.119999</v>
      </c>
      <c r="F3252" s="1">
        <f>(E3252-E3251)/E3251</f>
        <v>7.4982788002726699E-3</v>
      </c>
      <c r="G3252" s="2">
        <f>(G3251*F3252)+G3251</f>
        <v>754.08161989796076</v>
      </c>
      <c r="H3252" s="1">
        <f>IF(F3252&gt;-0.2,3*F3252,-0.6)</f>
        <v>2.2494836400818008E-2</v>
      </c>
      <c r="I3252" s="2">
        <f>(I3251*H3252)+I3251</f>
        <v>16229.9882352041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  <c r="O3252" t="s">
        <v>0</v>
      </c>
      <c r="P3252" t="s">
        <v>0</v>
      </c>
      <c r="Q3252" t="s">
        <v>0</v>
      </c>
      <c r="R3252" t="s">
        <v>0</v>
      </c>
      <c r="S3252" t="s">
        <v>0</v>
      </c>
      <c r="T3252">
        <v>58.613999749999898</v>
      </c>
      <c r="U3252">
        <v>60.194473038605402</v>
      </c>
      <c r="V3252">
        <v>57.033526461394402</v>
      </c>
      <c r="W3252" t="s">
        <v>0</v>
      </c>
      <c r="X3252" t="s">
        <v>0</v>
      </c>
      <c r="Y3252" t="s">
        <v>0</v>
      </c>
      <c r="Z3252" t="s">
        <v>0</v>
      </c>
      <c r="AA3252" t="s">
        <v>0</v>
      </c>
      <c r="AB3252" t="s">
        <v>0</v>
      </c>
      <c r="AC3252" t="s">
        <v>0</v>
      </c>
      <c r="AD3252" t="s">
        <v>0</v>
      </c>
      <c r="AE3252" t="s">
        <v>0</v>
      </c>
      <c r="AF3252">
        <v>2830000</v>
      </c>
      <c r="AG3252">
        <v>3138571.4285714198</v>
      </c>
      <c r="AH3252">
        <v>22.5900080406605</v>
      </c>
      <c r="AI3252">
        <v>71.982385676579199</v>
      </c>
      <c r="AJ3252">
        <v>60.517671092130897</v>
      </c>
      <c r="AK3252" t="s">
        <v>0</v>
      </c>
      <c r="AL3252" t="s">
        <v>0</v>
      </c>
      <c r="AM3252" t="s">
        <v>0</v>
      </c>
      <c r="AN3252" t="s">
        <v>0</v>
      </c>
      <c r="AO3252" t="s">
        <v>0</v>
      </c>
      <c r="AP3252" t="s">
        <v>0</v>
      </c>
      <c r="AQ3252" t="s">
        <v>0</v>
      </c>
      <c r="AR3252" t="s">
        <v>0</v>
      </c>
      <c r="AS3252">
        <v>926100000</v>
      </c>
      <c r="AT3252">
        <v>924276000</v>
      </c>
    </row>
    <row r="3253" spans="1:46" x14ac:dyDescent="0.25">
      <c r="A3253">
        <v>-231157800</v>
      </c>
      <c r="B3253">
        <v>59.119999</v>
      </c>
      <c r="C3253">
        <v>59.490001999999997</v>
      </c>
      <c r="D3253">
        <v>58.439999</v>
      </c>
      <c r="E3253">
        <v>58.560001</v>
      </c>
      <c r="F3253" s="1">
        <f>(E3253-E3252)/E3252</f>
        <v>-9.4722261412758177E-3</v>
      </c>
      <c r="G3253" s="2">
        <f>(G3252*F3253)+G3252</f>
        <v>746.93878826530772</v>
      </c>
      <c r="H3253" s="1">
        <f>IF(F3253&gt;-0.2,3*F3253,-0.6)</f>
        <v>-2.8416678423827453E-2</v>
      </c>
      <c r="I3253" s="2">
        <f>(I3252*H3253)+I3252</f>
        <v>15768.785878701803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  <c r="O3253" t="s">
        <v>0</v>
      </c>
      <c r="P3253" t="s">
        <v>0</v>
      </c>
      <c r="Q3253" t="s">
        <v>0</v>
      </c>
      <c r="R3253" t="s">
        <v>0</v>
      </c>
      <c r="S3253" t="s">
        <v>0</v>
      </c>
      <c r="T3253">
        <v>58.654499799999897</v>
      </c>
      <c r="U3253">
        <v>60.185061415616303</v>
      </c>
      <c r="V3253">
        <v>57.123938184383398</v>
      </c>
      <c r="W3253" t="s">
        <v>0</v>
      </c>
      <c r="X3253" t="s">
        <v>0</v>
      </c>
      <c r="Y3253" t="s">
        <v>0</v>
      </c>
      <c r="Z3253" t="s">
        <v>0</v>
      </c>
      <c r="AA3253" t="s">
        <v>0</v>
      </c>
      <c r="AB3253" t="s">
        <v>0</v>
      </c>
      <c r="AC3253" t="s">
        <v>0</v>
      </c>
      <c r="AD3253" t="s">
        <v>0</v>
      </c>
      <c r="AE3253" t="s">
        <v>0</v>
      </c>
      <c r="AF3253">
        <v>2970000</v>
      </c>
      <c r="AG3253">
        <v>2881428.57142857</v>
      </c>
      <c r="AH3253">
        <v>23.962121352532598</v>
      </c>
      <c r="AI3253">
        <v>67.353034238646103</v>
      </c>
      <c r="AJ3253">
        <v>60.249074909167298</v>
      </c>
      <c r="AK3253" t="s">
        <v>0</v>
      </c>
      <c r="AL3253" t="s">
        <v>0</v>
      </c>
      <c r="AM3253" t="s">
        <v>0</v>
      </c>
      <c r="AN3253" t="s">
        <v>0</v>
      </c>
      <c r="AO3253" t="s">
        <v>0</v>
      </c>
      <c r="AP3253" t="s">
        <v>0</v>
      </c>
      <c r="AQ3253" t="s">
        <v>0</v>
      </c>
      <c r="AR3253" t="s">
        <v>0</v>
      </c>
      <c r="AS3253">
        <v>923130000</v>
      </c>
      <c r="AT3253">
        <v>923484000</v>
      </c>
    </row>
    <row r="3254" spans="1:46" x14ac:dyDescent="0.25">
      <c r="A3254">
        <v>-231071400</v>
      </c>
      <c r="B3254">
        <v>58.560001</v>
      </c>
      <c r="C3254">
        <v>58.77</v>
      </c>
      <c r="D3254">
        <v>57.950001</v>
      </c>
      <c r="E3254">
        <v>58.119999</v>
      </c>
      <c r="F3254" s="1">
        <f>(E3254-E3253)/E3253</f>
        <v>-7.513695226883616E-3</v>
      </c>
      <c r="G3254" s="2">
        <f>(G3253*F3254)+G3253</f>
        <v>741.32651785714449</v>
      </c>
      <c r="H3254" s="1">
        <f>IF(F3254&gt;-0.2,3*F3254,-0.6)</f>
        <v>-2.2541085680650847E-2</v>
      </c>
      <c r="I3254" s="2">
        <f>(I3253*H3254)+I3253</f>
        <v>15413.340325130148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>
        <v>58.6924996999999</v>
      </c>
      <c r="U3254">
        <v>60.127364042716302</v>
      </c>
      <c r="V3254">
        <v>57.257635357283498</v>
      </c>
      <c r="W3254" t="s">
        <v>0</v>
      </c>
      <c r="X3254" t="s">
        <v>0</v>
      </c>
      <c r="Y3254" t="s">
        <v>0</v>
      </c>
      <c r="Z3254" t="s">
        <v>0</v>
      </c>
      <c r="AA3254" t="s">
        <v>0</v>
      </c>
      <c r="AB3254" t="s">
        <v>0</v>
      </c>
      <c r="AC3254" t="s">
        <v>0</v>
      </c>
      <c r="AD3254" t="s">
        <v>0</v>
      </c>
      <c r="AE3254" t="s">
        <v>0</v>
      </c>
      <c r="AF3254">
        <v>3050000</v>
      </c>
      <c r="AG3254">
        <v>2904285.7142857099</v>
      </c>
      <c r="AH3254">
        <v>14.658617703704801</v>
      </c>
      <c r="AI3254">
        <v>61.238558992380497</v>
      </c>
      <c r="AJ3254">
        <v>60.009006689437797</v>
      </c>
      <c r="AK3254" t="s">
        <v>0</v>
      </c>
      <c r="AL3254" t="s">
        <v>0</v>
      </c>
      <c r="AM3254" t="s">
        <v>0</v>
      </c>
      <c r="AN3254" t="s">
        <v>0</v>
      </c>
      <c r="AO3254" t="s">
        <v>0</v>
      </c>
      <c r="AP3254" t="s">
        <v>0</v>
      </c>
      <c r="AQ3254" t="s">
        <v>0</v>
      </c>
      <c r="AR3254" t="s">
        <v>0</v>
      </c>
      <c r="AS3254">
        <v>920080000</v>
      </c>
      <c r="AT3254">
        <v>922718000</v>
      </c>
    </row>
    <row r="3255" spans="1:46" x14ac:dyDescent="0.25">
      <c r="A3255">
        <v>-230985000</v>
      </c>
      <c r="B3255">
        <v>58.119999</v>
      </c>
      <c r="C3255">
        <v>58.599997999999999</v>
      </c>
      <c r="D3255">
        <v>57.720001000000003</v>
      </c>
      <c r="E3255">
        <v>58.360000999999997</v>
      </c>
      <c r="F3255" s="1">
        <f>(E3255-E3254)/E3254</f>
        <v>4.1294219568034909E-3</v>
      </c>
      <c r="G3255" s="2">
        <f>(G3254*F3255)+G3254</f>
        <v>744.38776785714447</v>
      </c>
      <c r="H3255" s="1">
        <f>IF(F3255&gt;-0.2,3*F3255,-0.6)</f>
        <v>1.2388265870410472E-2</v>
      </c>
      <c r="I3255" s="2">
        <f>(I3254*H3255)+I3254</f>
        <v>15604.284883028979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>
        <v>58.734999849999902</v>
      </c>
      <c r="U3255">
        <v>60.0744249707124</v>
      </c>
      <c r="V3255">
        <v>57.395574729287397</v>
      </c>
      <c r="W3255" t="s">
        <v>0</v>
      </c>
      <c r="X3255" t="s">
        <v>0</v>
      </c>
      <c r="Y3255" t="s">
        <v>0</v>
      </c>
      <c r="Z3255" t="s">
        <v>0</v>
      </c>
      <c r="AA3255" t="s">
        <v>0</v>
      </c>
      <c r="AB3255" t="s">
        <v>0</v>
      </c>
      <c r="AC3255" t="s">
        <v>0</v>
      </c>
      <c r="AD3255" t="s">
        <v>0</v>
      </c>
      <c r="AE3255" t="s">
        <v>0</v>
      </c>
      <c r="AF3255">
        <v>3180000</v>
      </c>
      <c r="AG3255">
        <v>2910000</v>
      </c>
      <c r="AH3255">
        <v>10.8053284742637</v>
      </c>
      <c r="AI3255">
        <v>54.158202719393202</v>
      </c>
      <c r="AJ3255">
        <v>59.359120220740202</v>
      </c>
      <c r="AK3255" t="s">
        <v>0</v>
      </c>
      <c r="AL3255" t="s">
        <v>0</v>
      </c>
      <c r="AM3255" t="s">
        <v>0</v>
      </c>
      <c r="AN3255" t="s">
        <v>0</v>
      </c>
      <c r="AO3255" t="s">
        <v>0</v>
      </c>
      <c r="AP3255" t="s">
        <v>0</v>
      </c>
      <c r="AQ3255" t="s">
        <v>0</v>
      </c>
      <c r="AR3255" t="s">
        <v>0</v>
      </c>
      <c r="AS3255">
        <v>923260000</v>
      </c>
      <c r="AT3255">
        <v>923168000</v>
      </c>
    </row>
    <row r="3256" spans="1:46" x14ac:dyDescent="0.25">
      <c r="A3256">
        <v>-230898600</v>
      </c>
      <c r="B3256">
        <v>58.360000999999997</v>
      </c>
      <c r="C3256">
        <v>58.900002000000001</v>
      </c>
      <c r="D3256">
        <v>58.09</v>
      </c>
      <c r="E3256">
        <v>58.380001</v>
      </c>
      <c r="F3256" s="1">
        <f>(E3256-E3255)/E3255</f>
        <v>3.4270047390854444E-4</v>
      </c>
      <c r="G3256" s="2">
        <f>(G3255*F3256)+G3255</f>
        <v>744.64286989796085</v>
      </c>
      <c r="H3256" s="1">
        <f>IF(F3256&gt;-0.2,3*F3256,-0.6)</f>
        <v>1.0281014217256334E-3</v>
      </c>
      <c r="I3256" s="2">
        <f>(I3255*H3256)+I3255</f>
        <v>15620.327670502233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>
        <v>58.7754998999999</v>
      </c>
      <c r="U3256">
        <v>60.016974243028102</v>
      </c>
      <c r="V3256">
        <v>57.534025556971699</v>
      </c>
      <c r="W3256" t="s">
        <v>0</v>
      </c>
      <c r="X3256" t="s">
        <v>0</v>
      </c>
      <c r="Y3256" t="s">
        <v>0</v>
      </c>
      <c r="Z3256" t="s">
        <v>0</v>
      </c>
      <c r="AA3256" t="s">
        <v>0</v>
      </c>
      <c r="AB3256" t="s">
        <v>0</v>
      </c>
      <c r="AC3256" t="s">
        <v>0</v>
      </c>
      <c r="AD3256" t="s">
        <v>0</v>
      </c>
      <c r="AE3256" t="s">
        <v>0</v>
      </c>
      <c r="AF3256">
        <v>2890000</v>
      </c>
      <c r="AG3256">
        <v>2868571.4285714198</v>
      </c>
      <c r="AH3256">
        <v>15.8792804769028</v>
      </c>
      <c r="AI3256">
        <v>46.8984510375208</v>
      </c>
      <c r="AJ3256">
        <v>58.605718101820898</v>
      </c>
      <c r="AK3256" t="s">
        <v>0</v>
      </c>
      <c r="AL3256" t="s">
        <v>0</v>
      </c>
      <c r="AM3256" t="s">
        <v>0</v>
      </c>
      <c r="AN3256" t="s">
        <v>0</v>
      </c>
      <c r="AO3256" t="s">
        <v>0</v>
      </c>
      <c r="AP3256" t="s">
        <v>0</v>
      </c>
      <c r="AQ3256" t="s">
        <v>0</v>
      </c>
      <c r="AR3256" t="s">
        <v>0</v>
      </c>
      <c r="AS3256">
        <v>926150000</v>
      </c>
      <c r="AT3256">
        <v>923744000</v>
      </c>
    </row>
    <row r="3257" spans="1:46" x14ac:dyDescent="0.25">
      <c r="A3257">
        <v>-230639400</v>
      </c>
      <c r="B3257">
        <v>58.380001</v>
      </c>
      <c r="C3257">
        <v>58.639999000000003</v>
      </c>
      <c r="D3257">
        <v>57.880001</v>
      </c>
      <c r="E3257">
        <v>58.450001</v>
      </c>
      <c r="F3257" s="1">
        <f>(E3257-E3256)/E3256</f>
        <v>1.1990407468475425E-3</v>
      </c>
      <c r="G3257" s="2">
        <f>(G3256*F3257)+G3256</f>
        <v>745.53572704081796</v>
      </c>
      <c r="H3257" s="1">
        <f>IF(F3257&gt;-0.2,3*F3257,-0.6)</f>
        <v>3.5971222405426278E-3</v>
      </c>
      <c r="I3257" s="2">
        <f>(I3256*H3257)+I3256</f>
        <v>15676.51589857036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>
        <v>58.820499999999903</v>
      </c>
      <c r="U3257">
        <v>59.940311557357802</v>
      </c>
      <c r="V3257">
        <v>57.700688442641997</v>
      </c>
      <c r="W3257" t="s">
        <v>0</v>
      </c>
      <c r="X3257" t="s">
        <v>0</v>
      </c>
      <c r="Y3257" t="s">
        <v>0</v>
      </c>
      <c r="Z3257" t="s">
        <v>0</v>
      </c>
      <c r="AA3257" t="s">
        <v>0</v>
      </c>
      <c r="AB3257" t="s">
        <v>0</v>
      </c>
      <c r="AC3257" t="s">
        <v>0</v>
      </c>
      <c r="AD3257" t="s">
        <v>0</v>
      </c>
      <c r="AE3257" t="s">
        <v>0</v>
      </c>
      <c r="AF3257">
        <v>2520000</v>
      </c>
      <c r="AG3257">
        <v>2814285.7142857099</v>
      </c>
      <c r="AH3257">
        <v>26.659130840624002</v>
      </c>
      <c r="AI3257">
        <v>41.394260595435497</v>
      </c>
      <c r="AJ3257">
        <v>58.357023183246497</v>
      </c>
      <c r="AK3257" t="s">
        <v>0</v>
      </c>
      <c r="AL3257" t="s">
        <v>0</v>
      </c>
      <c r="AM3257" t="s">
        <v>0</v>
      </c>
      <c r="AN3257" t="s">
        <v>0</v>
      </c>
      <c r="AO3257" t="s">
        <v>0</v>
      </c>
      <c r="AP3257" t="s">
        <v>0</v>
      </c>
      <c r="AQ3257" t="s">
        <v>0</v>
      </c>
      <c r="AR3257" t="s">
        <v>0</v>
      </c>
      <c r="AS3257">
        <v>928670000</v>
      </c>
      <c r="AT3257">
        <v>924258000</v>
      </c>
    </row>
    <row r="3258" spans="1:46" x14ac:dyDescent="0.25">
      <c r="A3258">
        <v>-230553000</v>
      </c>
      <c r="B3258">
        <v>58.450001</v>
      </c>
      <c r="C3258">
        <v>58.93</v>
      </c>
      <c r="D3258">
        <v>58.169998</v>
      </c>
      <c r="E3258">
        <v>58.59</v>
      </c>
      <c r="F3258" s="1">
        <f>(E3258-E3257)/E3257</f>
        <v>2.3951924312200284E-3</v>
      </c>
      <c r="G3258" s="2">
        <f>(G3257*F3258)+G3257</f>
        <v>747.32142857143026</v>
      </c>
      <c r="H3258" s="1">
        <f>IF(F3258&gt;-0.2,3*F3258,-0.6)</f>
        <v>7.1855772936600852E-3</v>
      </c>
      <c r="I3258" s="2">
        <f>(I3257*H3258)+I3257</f>
        <v>15789.160715254829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>
        <v>58.868499949999901</v>
      </c>
      <c r="U3258">
        <v>59.854365265038801</v>
      </c>
      <c r="V3258">
        <v>57.882634634961001</v>
      </c>
      <c r="W3258" t="s">
        <v>0</v>
      </c>
      <c r="X3258" t="s">
        <v>0</v>
      </c>
      <c r="Y3258" t="s">
        <v>0</v>
      </c>
      <c r="Z3258" t="s">
        <v>0</v>
      </c>
      <c r="AA3258" t="s">
        <v>0</v>
      </c>
      <c r="AB3258" t="s">
        <v>0</v>
      </c>
      <c r="AC3258" t="s">
        <v>0</v>
      </c>
      <c r="AD3258" t="s">
        <v>0</v>
      </c>
      <c r="AE3258" t="s">
        <v>0</v>
      </c>
      <c r="AF3258">
        <v>3040000</v>
      </c>
      <c r="AG3258">
        <v>2925714.2857142799</v>
      </c>
      <c r="AH3258">
        <v>47.054355897204204</v>
      </c>
      <c r="AI3258">
        <v>37.3742978160261</v>
      </c>
      <c r="AJ3258">
        <v>58.884385456756803</v>
      </c>
      <c r="AK3258" t="s">
        <v>0</v>
      </c>
      <c r="AL3258" t="s">
        <v>0</v>
      </c>
      <c r="AM3258" t="s">
        <v>0</v>
      </c>
      <c r="AN3258" t="s">
        <v>0</v>
      </c>
      <c r="AO3258" t="s">
        <v>0</v>
      </c>
      <c r="AP3258" t="s">
        <v>0</v>
      </c>
      <c r="AQ3258" t="s">
        <v>0</v>
      </c>
      <c r="AR3258" t="s">
        <v>0</v>
      </c>
      <c r="AS3258">
        <v>931710000</v>
      </c>
      <c r="AT3258">
        <v>925974000</v>
      </c>
    </row>
    <row r="3259" spans="1:46" x14ac:dyDescent="0.25">
      <c r="A3259">
        <v>-230466600</v>
      </c>
      <c r="B3259">
        <v>58.59</v>
      </c>
      <c r="C3259">
        <v>59.060001</v>
      </c>
      <c r="D3259">
        <v>58.400002000000001</v>
      </c>
      <c r="E3259">
        <v>58.84</v>
      </c>
      <c r="F3259" s="1">
        <f>(E3259-E3258)/E3258</f>
        <v>4.2669397508107183E-3</v>
      </c>
      <c r="G3259" s="2">
        <f>(G3258*F3259)+G3258</f>
        <v>750.51020408163436</v>
      </c>
      <c r="H3259" s="1">
        <f>IF(F3259&gt;-0.2,3*F3259,-0.6)</f>
        <v>1.2800819252432155E-2</v>
      </c>
      <c r="I3259" s="2">
        <f>(I3258*H3259)+I3258</f>
        <v>15991.274907718409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>
        <v>58.8979999499999</v>
      </c>
      <c r="U3259">
        <v>59.842512221597701</v>
      </c>
      <c r="V3259">
        <v>57.953487678402098</v>
      </c>
      <c r="W3259" t="s">
        <v>0</v>
      </c>
      <c r="X3259" t="s">
        <v>0</v>
      </c>
      <c r="Y3259" t="s">
        <v>0</v>
      </c>
      <c r="Z3259" t="s">
        <v>0</v>
      </c>
      <c r="AA3259" t="s">
        <v>0</v>
      </c>
      <c r="AB3259" t="s">
        <v>0</v>
      </c>
      <c r="AC3259" t="s">
        <v>0</v>
      </c>
      <c r="AD3259" t="s">
        <v>0</v>
      </c>
      <c r="AE3259" t="s">
        <v>0</v>
      </c>
      <c r="AF3259">
        <v>3100000</v>
      </c>
      <c r="AG3259">
        <v>2964285.7142857099</v>
      </c>
      <c r="AH3259">
        <v>64.583169020908201</v>
      </c>
      <c r="AI3259">
        <v>35.260473426997201</v>
      </c>
      <c r="AJ3259">
        <v>59.7282449944489</v>
      </c>
      <c r="AK3259" t="s">
        <v>0</v>
      </c>
      <c r="AL3259" t="s">
        <v>0</v>
      </c>
      <c r="AM3259" t="s">
        <v>0</v>
      </c>
      <c r="AN3259" t="s">
        <v>0</v>
      </c>
      <c r="AO3259" t="s">
        <v>0</v>
      </c>
      <c r="AP3259" t="s">
        <v>0</v>
      </c>
      <c r="AQ3259" t="s">
        <v>0</v>
      </c>
      <c r="AR3259" t="s">
        <v>0</v>
      </c>
      <c r="AS3259">
        <v>934810000</v>
      </c>
      <c r="AT3259">
        <v>928920000</v>
      </c>
    </row>
    <row r="3260" spans="1:46" x14ac:dyDescent="0.25">
      <c r="A3260">
        <v>-230380200</v>
      </c>
      <c r="B3260">
        <v>58.84</v>
      </c>
      <c r="C3260">
        <v>59.18</v>
      </c>
      <c r="D3260">
        <v>58.459999000000003</v>
      </c>
      <c r="E3260">
        <v>58.700001</v>
      </c>
      <c r="F3260" s="1">
        <f>(E3260-E3259)/E3259</f>
        <v>-2.3793167912984888E-3</v>
      </c>
      <c r="G3260" s="2">
        <f>(G3259*F3260)+G3259</f>
        <v>748.72450255102206</v>
      </c>
      <c r="H3260" s="1">
        <f>IF(F3260&gt;-0.2,3*F3260,-0.6)</f>
        <v>-7.1379503738954663E-3</v>
      </c>
      <c r="I3260" s="2">
        <f>(I3259*H3260)+I3259</f>
        <v>15877.129981011794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>
        <v>58.899999999999899</v>
      </c>
      <c r="U3260">
        <v>59.842655478954597</v>
      </c>
      <c r="V3260">
        <v>57.957344521045101</v>
      </c>
      <c r="W3260" t="s">
        <v>0</v>
      </c>
      <c r="X3260" t="s">
        <v>0</v>
      </c>
      <c r="Y3260" t="s">
        <v>0</v>
      </c>
      <c r="Z3260" t="s">
        <v>0</v>
      </c>
      <c r="AA3260" t="s">
        <v>0</v>
      </c>
      <c r="AB3260" t="s">
        <v>0</v>
      </c>
      <c r="AC3260" t="s">
        <v>0</v>
      </c>
      <c r="AD3260" t="s">
        <v>0</v>
      </c>
      <c r="AE3260" t="s">
        <v>0</v>
      </c>
      <c r="AF3260">
        <v>3100000</v>
      </c>
      <c r="AG3260">
        <v>2982857.1428571399</v>
      </c>
      <c r="AH3260">
        <v>65.649748910078202</v>
      </c>
      <c r="AI3260">
        <v>33.519044577242298</v>
      </c>
      <c r="AJ3260">
        <v>60.007160557870399</v>
      </c>
      <c r="AK3260" t="s">
        <v>0</v>
      </c>
      <c r="AL3260" t="s">
        <v>0</v>
      </c>
      <c r="AM3260" t="s">
        <v>0</v>
      </c>
      <c r="AN3260" t="s">
        <v>0</v>
      </c>
      <c r="AO3260" t="s">
        <v>0</v>
      </c>
      <c r="AP3260" t="s">
        <v>0</v>
      </c>
      <c r="AQ3260" t="s">
        <v>0</v>
      </c>
      <c r="AR3260" t="s">
        <v>0</v>
      </c>
      <c r="AS3260">
        <v>931710000</v>
      </c>
      <c r="AT3260">
        <v>930610000</v>
      </c>
    </row>
    <row r="3261" spans="1:46" x14ac:dyDescent="0.25">
      <c r="A3261">
        <v>-230293800</v>
      </c>
      <c r="B3261">
        <v>58.700001</v>
      </c>
      <c r="C3261">
        <v>59.139999000000003</v>
      </c>
      <c r="D3261">
        <v>58.400002000000001</v>
      </c>
      <c r="E3261">
        <v>58.889999000000003</v>
      </c>
      <c r="F3261" s="1">
        <f>(E3261-E3260)/E3260</f>
        <v>3.2367631475850021E-3</v>
      </c>
      <c r="G3261" s="2">
        <f>(G3260*F3261)+G3260</f>
        <v>751.14794642857316</v>
      </c>
      <c r="H3261" s="1">
        <f>IF(F3261&gt;-0.2,3*F3261,-0.6)</f>
        <v>9.7102894427550067E-3</v>
      </c>
      <c r="I3261" s="2">
        <f>(I3260*H3261)+I3260</f>
        <v>16031.301508647663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>
        <v>58.912499999999902</v>
      </c>
      <c r="U3261">
        <v>59.847633280338897</v>
      </c>
      <c r="V3261">
        <v>57.9773667196609</v>
      </c>
      <c r="W3261" t="s">
        <v>0</v>
      </c>
      <c r="X3261" t="s">
        <v>0</v>
      </c>
      <c r="Y3261" t="s">
        <v>0</v>
      </c>
      <c r="Z3261" t="s">
        <v>0</v>
      </c>
      <c r="AA3261" t="s">
        <v>0</v>
      </c>
      <c r="AB3261" t="s">
        <v>0</v>
      </c>
      <c r="AC3261" t="s">
        <v>0</v>
      </c>
      <c r="AD3261" t="s">
        <v>0</v>
      </c>
      <c r="AE3261" t="s">
        <v>0</v>
      </c>
      <c r="AF3261">
        <v>2880000</v>
      </c>
      <c r="AG3261">
        <v>2958571.4285714198</v>
      </c>
      <c r="AH3261">
        <v>66.782632459061603</v>
      </c>
      <c r="AI3261">
        <v>32.9603344817261</v>
      </c>
      <c r="AJ3261">
        <v>59.472415560536497</v>
      </c>
      <c r="AK3261" t="s">
        <v>0</v>
      </c>
      <c r="AL3261" t="s">
        <v>0</v>
      </c>
      <c r="AM3261" t="s">
        <v>0</v>
      </c>
      <c r="AN3261" t="s">
        <v>0</v>
      </c>
      <c r="AO3261" t="s">
        <v>0</v>
      </c>
      <c r="AP3261" t="s">
        <v>0</v>
      </c>
      <c r="AQ3261" t="s">
        <v>0</v>
      </c>
      <c r="AR3261" t="s">
        <v>0</v>
      </c>
      <c r="AS3261">
        <v>934590000</v>
      </c>
      <c r="AT3261">
        <v>932298000</v>
      </c>
    </row>
    <row r="3262" spans="1:46" x14ac:dyDescent="0.25">
      <c r="A3262">
        <v>-230034600</v>
      </c>
      <c r="B3262">
        <v>58.889999000000003</v>
      </c>
      <c r="C3262">
        <v>59.419998</v>
      </c>
      <c r="D3262">
        <v>58.650002000000001</v>
      </c>
      <c r="E3262">
        <v>59.080002</v>
      </c>
      <c r="F3262" s="1">
        <f>(E3262-E3261)/E3261</f>
        <v>3.2264052169536841E-3</v>
      </c>
      <c r="G3262" s="2">
        <f>(G3261*F3262)+G3261</f>
        <v>753.57145408163433</v>
      </c>
      <c r="H3262" s="1">
        <f>IF(F3262&gt;-0.2,3*F3262,-0.6)</f>
        <v>9.6792156508610522E-3</v>
      </c>
      <c r="I3262" s="2">
        <f>(I3261*H3262)+I3261</f>
        <v>16186.471933113837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>
        <v>58.9160001999999</v>
      </c>
      <c r="U3262">
        <v>59.853089020976299</v>
      </c>
      <c r="V3262">
        <v>57.978911379023501</v>
      </c>
      <c r="W3262" t="s">
        <v>0</v>
      </c>
      <c r="X3262" t="s">
        <v>0</v>
      </c>
      <c r="Y3262" t="s">
        <v>0</v>
      </c>
      <c r="Z3262" t="s">
        <v>0</v>
      </c>
      <c r="AA3262" t="s">
        <v>0</v>
      </c>
      <c r="AB3262" t="s">
        <v>0</v>
      </c>
      <c r="AC3262" t="s">
        <v>0</v>
      </c>
      <c r="AD3262" t="s">
        <v>0</v>
      </c>
      <c r="AE3262" t="s">
        <v>0</v>
      </c>
      <c r="AF3262">
        <v>3330000</v>
      </c>
      <c r="AG3262">
        <v>2980000</v>
      </c>
      <c r="AH3262">
        <v>77.414595417817395</v>
      </c>
      <c r="AI3262">
        <v>35.792903217917903</v>
      </c>
      <c r="AJ3262">
        <v>58.769993823319602</v>
      </c>
      <c r="AK3262" t="s">
        <v>0</v>
      </c>
      <c r="AL3262" t="s">
        <v>0</v>
      </c>
      <c r="AM3262" t="s">
        <v>0</v>
      </c>
      <c r="AN3262" t="s">
        <v>0</v>
      </c>
      <c r="AO3262" t="s">
        <v>0</v>
      </c>
      <c r="AP3262" t="s">
        <v>0</v>
      </c>
      <c r="AQ3262" t="s">
        <v>0</v>
      </c>
      <c r="AR3262" t="s">
        <v>0</v>
      </c>
      <c r="AS3262">
        <v>937920000</v>
      </c>
      <c r="AT3262">
        <v>934148000</v>
      </c>
    </row>
    <row r="3263" spans="1:46" x14ac:dyDescent="0.25">
      <c r="A3263">
        <v>-229948200</v>
      </c>
      <c r="B3263">
        <v>59.080002</v>
      </c>
      <c r="C3263">
        <v>59.540000999999997</v>
      </c>
      <c r="D3263">
        <v>58.77</v>
      </c>
      <c r="E3263">
        <v>59.029998999999997</v>
      </c>
      <c r="F3263" s="1">
        <f>(E3263-E3262)/E3262</f>
        <v>-8.463608379702457E-4</v>
      </c>
      <c r="G3263" s="2">
        <f>(G3262*F3263)+G3262</f>
        <v>752.93366071428738</v>
      </c>
      <c r="H3263" s="1">
        <f>IF(F3263&gt;-0.2,3*F3263,-0.6)</f>
        <v>-2.5390825139107371E-3</v>
      </c>
      <c r="I3263" s="2">
        <f>(I3262*H3263)+I3262</f>
        <v>16145.37314526656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>
        <v>58.899000199999897</v>
      </c>
      <c r="U3263">
        <v>59.814617817566102</v>
      </c>
      <c r="V3263">
        <v>57.983382582433698</v>
      </c>
      <c r="W3263" t="s">
        <v>0</v>
      </c>
      <c r="X3263" t="s">
        <v>0</v>
      </c>
      <c r="Y3263" t="s">
        <v>0</v>
      </c>
      <c r="Z3263" t="s">
        <v>0</v>
      </c>
      <c r="AA3263" t="s">
        <v>0</v>
      </c>
      <c r="AB3263" t="s">
        <v>0</v>
      </c>
      <c r="AC3263" t="s">
        <v>0</v>
      </c>
      <c r="AD3263" t="s">
        <v>0</v>
      </c>
      <c r="AE3263" t="s">
        <v>0</v>
      </c>
      <c r="AF3263">
        <v>3690000</v>
      </c>
      <c r="AG3263">
        <v>3094285.7142857099</v>
      </c>
      <c r="AH3263">
        <v>86.170066954539095</v>
      </c>
      <c r="AI3263">
        <v>40.652016728395097</v>
      </c>
      <c r="AJ3263">
        <v>58.7018931167106</v>
      </c>
      <c r="AK3263" t="s">
        <v>0</v>
      </c>
      <c r="AL3263" t="s">
        <v>0</v>
      </c>
      <c r="AM3263" t="s">
        <v>0</v>
      </c>
      <c r="AN3263" t="s">
        <v>0</v>
      </c>
      <c r="AO3263">
        <v>86.170066954539095</v>
      </c>
      <c r="AP3263" t="s">
        <v>0</v>
      </c>
      <c r="AQ3263">
        <v>86.170066954539095</v>
      </c>
      <c r="AR3263" t="s">
        <v>0</v>
      </c>
      <c r="AS3263">
        <v>934230000</v>
      </c>
      <c r="AT3263">
        <v>934652000</v>
      </c>
    </row>
    <row r="3264" spans="1:46" x14ac:dyDescent="0.25">
      <c r="A3264">
        <v>-229861800</v>
      </c>
      <c r="B3264">
        <v>59.029998999999997</v>
      </c>
      <c r="C3264">
        <v>59.259998000000003</v>
      </c>
      <c r="D3264">
        <v>58.59</v>
      </c>
      <c r="E3264">
        <v>58.950001</v>
      </c>
      <c r="F3264" s="1">
        <f>(E3264-E3263)/E3263</f>
        <v>-1.3552092386109687E-3</v>
      </c>
      <c r="G3264" s="2">
        <f>(G3263*F3264)+G3263</f>
        <v>751.91327806122615</v>
      </c>
      <c r="H3264" s="1">
        <f>IF(F3264&gt;-0.2,3*F3264,-0.6)</f>
        <v>-4.0656277158329056E-3</v>
      </c>
      <c r="I3264" s="2">
        <f>(I3263*H3264)+I3263</f>
        <v>16079.732068724699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>
        <v>58.8905002999999</v>
      </c>
      <c r="U3264">
        <v>59.800895132365902</v>
      </c>
      <c r="V3264">
        <v>57.980105467633898</v>
      </c>
      <c r="W3264" t="s">
        <v>0</v>
      </c>
      <c r="X3264" t="s">
        <v>0</v>
      </c>
      <c r="Y3264" t="s">
        <v>0</v>
      </c>
      <c r="Z3264" t="s">
        <v>0</v>
      </c>
      <c r="AA3264" t="s">
        <v>0</v>
      </c>
      <c r="AB3264" t="s">
        <v>0</v>
      </c>
      <c r="AC3264" t="s">
        <v>0</v>
      </c>
      <c r="AD3264" t="s">
        <v>0</v>
      </c>
      <c r="AE3264" t="s">
        <v>0</v>
      </c>
      <c r="AF3264">
        <v>2950000</v>
      </c>
      <c r="AG3264">
        <v>3155714.2857142799</v>
      </c>
      <c r="AH3264">
        <v>76.487292616124293</v>
      </c>
      <c r="AI3264">
        <v>46.053565243416998</v>
      </c>
      <c r="AJ3264">
        <v>58.588513249785798</v>
      </c>
      <c r="AK3264" t="s">
        <v>0</v>
      </c>
      <c r="AL3264" t="s">
        <v>0</v>
      </c>
      <c r="AM3264" t="s">
        <v>0</v>
      </c>
      <c r="AN3264" t="s">
        <v>0</v>
      </c>
      <c r="AO3264" t="s">
        <v>0</v>
      </c>
      <c r="AP3264" t="s">
        <v>0</v>
      </c>
      <c r="AQ3264" t="s">
        <v>0</v>
      </c>
      <c r="AR3264" t="s">
        <v>0</v>
      </c>
      <c r="AS3264">
        <v>931280000</v>
      </c>
      <c r="AT3264">
        <v>933946000</v>
      </c>
    </row>
    <row r="3265" spans="1:46" x14ac:dyDescent="0.25">
      <c r="A3265">
        <v>-229775400</v>
      </c>
      <c r="B3265">
        <v>58.950001</v>
      </c>
      <c r="C3265">
        <v>59.290000999999997</v>
      </c>
      <c r="D3265">
        <v>58.330002</v>
      </c>
      <c r="E3265">
        <v>58.540000999999997</v>
      </c>
      <c r="F3265" s="1">
        <f>(E3265-E3264)/E3264</f>
        <v>-6.9550465317210711E-3</v>
      </c>
      <c r="G3265" s="2">
        <f>(G3264*F3265)+G3264</f>
        <v>746.68368622449145</v>
      </c>
      <c r="H3265" s="1">
        <f>IF(F3265&gt;-0.2,3*F3265,-0.6)</f>
        <v>-2.0865139595163215E-2</v>
      </c>
      <c r="I3265" s="2">
        <f>(I3264*H3265)+I3264</f>
        <v>15744.226214457936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O3265" t="s">
        <v>0</v>
      </c>
      <c r="P3265" t="s">
        <v>0</v>
      </c>
      <c r="Q3265" t="s">
        <v>0</v>
      </c>
      <c r="R3265" t="s">
        <v>0</v>
      </c>
      <c r="S3265" t="s">
        <v>0</v>
      </c>
      <c r="T3265">
        <v>58.828500399999903</v>
      </c>
      <c r="U3265">
        <v>59.652982761728403</v>
      </c>
      <c r="V3265">
        <v>58.004018038271397</v>
      </c>
      <c r="W3265" t="s">
        <v>0</v>
      </c>
      <c r="X3265" t="s">
        <v>0</v>
      </c>
      <c r="Y3265" t="s">
        <v>0</v>
      </c>
      <c r="Z3265" t="s">
        <v>0</v>
      </c>
      <c r="AA3265" t="s">
        <v>0</v>
      </c>
      <c r="AB3265" t="s">
        <v>0</v>
      </c>
      <c r="AC3265" t="s">
        <v>0</v>
      </c>
      <c r="AD3265" t="s">
        <v>0</v>
      </c>
      <c r="AE3265" t="s">
        <v>0</v>
      </c>
      <c r="AF3265">
        <v>3350000</v>
      </c>
      <c r="AG3265">
        <v>3200000</v>
      </c>
      <c r="AH3265">
        <v>49.122388479918499</v>
      </c>
      <c r="AI3265">
        <v>48.094517584898398</v>
      </c>
      <c r="AJ3265">
        <v>57.816262743129101</v>
      </c>
      <c r="AK3265" t="s">
        <v>0</v>
      </c>
      <c r="AL3265" t="s">
        <v>0</v>
      </c>
      <c r="AM3265" t="s">
        <v>0</v>
      </c>
      <c r="AN3265" t="s">
        <v>0</v>
      </c>
      <c r="AO3265" t="s">
        <v>0</v>
      </c>
      <c r="AP3265" t="s">
        <v>0</v>
      </c>
      <c r="AQ3265" t="s">
        <v>0</v>
      </c>
      <c r="AR3265" t="s">
        <v>0</v>
      </c>
      <c r="AS3265">
        <v>927930000</v>
      </c>
      <c r="AT3265">
        <v>933190000</v>
      </c>
    </row>
    <row r="3266" spans="1:46" x14ac:dyDescent="0.25">
      <c r="A3266">
        <v>-229689000</v>
      </c>
      <c r="B3266">
        <v>58.540000999999997</v>
      </c>
      <c r="C3266">
        <v>58.639999000000003</v>
      </c>
      <c r="D3266">
        <v>57.43</v>
      </c>
      <c r="E3266">
        <v>57.689999</v>
      </c>
      <c r="F3266" s="1">
        <f>(E3266-E3265)/E3265</f>
        <v>-1.4520020250768298E-2</v>
      </c>
      <c r="G3266" s="2">
        <f>(G3265*F3266)+G3265</f>
        <v>735.84182397959353</v>
      </c>
      <c r="H3266" s="1">
        <f>IF(F3266&gt;-0.2,3*F3266,-0.6)</f>
        <v>-4.3560060752304897E-2</v>
      </c>
      <c r="I3266" s="2">
        <f>(I3265*H3266)+I3265</f>
        <v>15058.406764058118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  <c r="O3266" t="s">
        <v>0</v>
      </c>
      <c r="P3266" t="s">
        <v>0</v>
      </c>
      <c r="Q3266" t="s">
        <v>0</v>
      </c>
      <c r="R3266" t="s">
        <v>0</v>
      </c>
      <c r="S3266" t="s">
        <v>0</v>
      </c>
      <c r="T3266">
        <v>58.728000299999898</v>
      </c>
      <c r="U3266">
        <v>59.592120958705301</v>
      </c>
      <c r="V3266">
        <v>57.863879641294503</v>
      </c>
      <c r="W3266" t="s">
        <v>0</v>
      </c>
      <c r="X3266" t="s">
        <v>0</v>
      </c>
      <c r="Y3266" t="s">
        <v>0</v>
      </c>
      <c r="Z3266" t="s">
        <v>0</v>
      </c>
      <c r="AA3266" t="s">
        <v>0</v>
      </c>
      <c r="AB3266" t="s">
        <v>0</v>
      </c>
      <c r="AC3266" t="s">
        <v>0</v>
      </c>
      <c r="AD3266" t="s">
        <v>0</v>
      </c>
      <c r="AE3266" t="s">
        <v>0</v>
      </c>
      <c r="AF3266">
        <v>4280000</v>
      </c>
      <c r="AG3266">
        <v>3368571.4285714198</v>
      </c>
      <c r="AH3266">
        <v>16.1634287718874</v>
      </c>
      <c r="AI3266">
        <v>47.494618155617999</v>
      </c>
      <c r="AJ3266">
        <v>56.206707577549899</v>
      </c>
      <c r="AK3266" t="s">
        <v>0</v>
      </c>
      <c r="AL3266" t="s">
        <v>0</v>
      </c>
      <c r="AM3266" t="s">
        <v>0</v>
      </c>
      <c r="AN3266" t="s">
        <v>0</v>
      </c>
      <c r="AO3266" t="s">
        <v>0</v>
      </c>
      <c r="AP3266" t="s">
        <v>0</v>
      </c>
      <c r="AQ3266" t="s">
        <v>0</v>
      </c>
      <c r="AR3266" t="s">
        <v>0</v>
      </c>
      <c r="AS3266">
        <v>923650000</v>
      </c>
      <c r="AT3266">
        <v>931002000</v>
      </c>
    </row>
    <row r="3267" spans="1:46" x14ac:dyDescent="0.25">
      <c r="A3267">
        <v>-229429800</v>
      </c>
      <c r="B3267">
        <v>57.450001</v>
      </c>
      <c r="C3267">
        <v>57.450001</v>
      </c>
      <c r="D3267">
        <v>56.299999</v>
      </c>
      <c r="E3267">
        <v>56.630001</v>
      </c>
      <c r="F3267" s="1">
        <f>(E3267-E3266)/E3266</f>
        <v>-1.8374033946507787E-2</v>
      </c>
      <c r="G3267" s="2">
        <f>(G3266*F3267)+G3266</f>
        <v>722.32144132653229</v>
      </c>
      <c r="H3267" s="1">
        <f>IF(F3267&gt;-0.2,3*F3267,-0.6)</f>
        <v>-5.512210183952336E-2</v>
      </c>
      <c r="I3267" s="2">
        <f>(I3266*H3267)+I3266</f>
        <v>14228.355732868738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  <c r="O3267" t="s">
        <v>0</v>
      </c>
      <c r="P3267" t="s">
        <v>0</v>
      </c>
      <c r="Q3267" t="s">
        <v>0</v>
      </c>
      <c r="R3267" t="s">
        <v>0</v>
      </c>
      <c r="S3267" t="s">
        <v>0</v>
      </c>
      <c r="T3267">
        <v>58.580500249999901</v>
      </c>
      <c r="U3267">
        <v>59.761524503349797</v>
      </c>
      <c r="V3267">
        <v>57.399475996649898</v>
      </c>
      <c r="W3267" t="s">
        <v>0</v>
      </c>
      <c r="X3267" t="s">
        <v>0</v>
      </c>
      <c r="Y3267" t="s">
        <v>0</v>
      </c>
      <c r="Z3267" t="s">
        <v>0</v>
      </c>
      <c r="AA3267" t="s">
        <v>0</v>
      </c>
      <c r="AB3267" t="s">
        <v>0</v>
      </c>
      <c r="AC3267" t="s">
        <v>0</v>
      </c>
      <c r="AD3267" t="s">
        <v>0</v>
      </c>
      <c r="AE3267" t="s">
        <v>0</v>
      </c>
      <c r="AF3267">
        <v>5000000</v>
      </c>
      <c r="AG3267">
        <v>3640000</v>
      </c>
      <c r="AH3267">
        <v>-11.8014259364548</v>
      </c>
      <c r="AI3267">
        <v>45.459230183297997</v>
      </c>
      <c r="AJ3267">
        <v>54.280430245443597</v>
      </c>
      <c r="AK3267" t="s">
        <v>0</v>
      </c>
      <c r="AL3267" t="s">
        <v>0</v>
      </c>
      <c r="AM3267" t="s">
        <v>0</v>
      </c>
      <c r="AN3267" t="s">
        <v>0</v>
      </c>
      <c r="AO3267" t="s">
        <v>0</v>
      </c>
      <c r="AP3267" t="s">
        <v>0</v>
      </c>
      <c r="AQ3267" t="s">
        <v>0</v>
      </c>
      <c r="AR3267" t="s">
        <v>0</v>
      </c>
      <c r="AS3267">
        <v>918650000</v>
      </c>
      <c r="AT3267">
        <v>927148000</v>
      </c>
    </row>
    <row r="3268" spans="1:46" x14ac:dyDescent="0.25">
      <c r="A3268">
        <v>-229343400</v>
      </c>
      <c r="B3268">
        <v>56.630001</v>
      </c>
      <c r="C3268">
        <v>57.220001000000003</v>
      </c>
      <c r="D3268">
        <v>56.119999</v>
      </c>
      <c r="E3268">
        <v>56.959999000000003</v>
      </c>
      <c r="F3268" s="1">
        <f>(E3268-E3267)/E3267</f>
        <v>5.8272645977880764E-3</v>
      </c>
      <c r="G3268" s="2">
        <f>(G3267*F3268)+G3267</f>
        <v>726.53059948979762</v>
      </c>
      <c r="H3268" s="1">
        <f>IF(F3268&gt;-0.2,3*F3268,-0.6)</f>
        <v>1.7481793793364231E-2</v>
      </c>
      <c r="I3268" s="2">
        <f>(I3267*H3268)+I3267</f>
        <v>14477.092913809382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  <c r="O3268" t="s">
        <v>0</v>
      </c>
      <c r="P3268" t="s">
        <v>0</v>
      </c>
      <c r="Q3268" t="s">
        <v>0</v>
      </c>
      <c r="R3268" t="s">
        <v>0</v>
      </c>
      <c r="S3268" t="s">
        <v>0</v>
      </c>
      <c r="T3268">
        <v>58.4510002499999</v>
      </c>
      <c r="U3268">
        <v>59.741332215814303</v>
      </c>
      <c r="V3268">
        <v>57.160668284185398</v>
      </c>
      <c r="W3268" t="s">
        <v>0</v>
      </c>
      <c r="X3268" t="s">
        <v>0</v>
      </c>
      <c r="Y3268" t="s">
        <v>0</v>
      </c>
      <c r="Z3268" t="s">
        <v>0</v>
      </c>
      <c r="AA3268" t="s">
        <v>0</v>
      </c>
      <c r="AB3268" t="s">
        <v>0</v>
      </c>
      <c r="AC3268" t="s">
        <v>0</v>
      </c>
      <c r="AD3268" t="s">
        <v>0</v>
      </c>
      <c r="AE3268" t="s">
        <v>0</v>
      </c>
      <c r="AF3268">
        <v>3620000</v>
      </c>
      <c r="AG3268">
        <v>3745714.2857142799</v>
      </c>
      <c r="AH3268">
        <v>-9.2641849153146296</v>
      </c>
      <c r="AI3268">
        <v>43.915421461022802</v>
      </c>
      <c r="AJ3268">
        <v>52.7877194423261</v>
      </c>
      <c r="AK3268" t="s">
        <v>0</v>
      </c>
      <c r="AL3268" t="s">
        <v>0</v>
      </c>
      <c r="AM3268" t="s">
        <v>0</v>
      </c>
      <c r="AN3268" t="s">
        <v>0</v>
      </c>
      <c r="AO3268" t="s">
        <v>0</v>
      </c>
      <c r="AP3268" t="s">
        <v>0</v>
      </c>
      <c r="AQ3268" t="s">
        <v>0</v>
      </c>
      <c r="AR3268" t="s">
        <v>0</v>
      </c>
      <c r="AS3268">
        <v>922270000</v>
      </c>
      <c r="AT3268">
        <v>924756000</v>
      </c>
    </row>
    <row r="3269" spans="1:46" x14ac:dyDescent="0.25">
      <c r="A3269">
        <v>-229257000</v>
      </c>
      <c r="B3269">
        <v>56.959999000000003</v>
      </c>
      <c r="C3269">
        <v>57.290000999999997</v>
      </c>
      <c r="D3269">
        <v>55.919998</v>
      </c>
      <c r="E3269">
        <v>56.150002000000001</v>
      </c>
      <c r="F3269" s="1">
        <f>(E3269-E3268)/E3268</f>
        <v>-1.4220453199095082E-2</v>
      </c>
      <c r="G3269" s="2">
        <f>(G3268*F3269)+G3268</f>
        <v>716.19900510204252</v>
      </c>
      <c r="H3269" s="1">
        <f>IF(F3269&gt;-0.2,3*F3269,-0.6)</f>
        <v>-4.2661359597285245E-2</v>
      </c>
      <c r="I3269" s="2">
        <f>(I3268*H3269)+I3268</f>
        <v>13859.480447090049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  <c r="O3269" t="s">
        <v>0</v>
      </c>
      <c r="P3269" t="s">
        <v>0</v>
      </c>
      <c r="Q3269" t="s">
        <v>0</v>
      </c>
      <c r="R3269" t="s">
        <v>0</v>
      </c>
      <c r="S3269" t="s">
        <v>0</v>
      </c>
      <c r="T3269">
        <v>58.3190002999999</v>
      </c>
      <c r="U3269">
        <v>59.9410961425449</v>
      </c>
      <c r="V3269">
        <v>56.696904457454899</v>
      </c>
      <c r="W3269" t="s">
        <v>0</v>
      </c>
      <c r="X3269" t="s">
        <v>0</v>
      </c>
      <c r="Y3269" t="s">
        <v>0</v>
      </c>
      <c r="Z3269" t="s">
        <v>0</v>
      </c>
      <c r="AA3269" t="s">
        <v>0</v>
      </c>
      <c r="AB3269" t="s">
        <v>0</v>
      </c>
      <c r="AC3269" t="s">
        <v>0</v>
      </c>
      <c r="AD3269" t="s">
        <v>0</v>
      </c>
      <c r="AE3269" t="s">
        <v>0</v>
      </c>
      <c r="AF3269">
        <v>3550000</v>
      </c>
      <c r="AG3269">
        <v>3777142.8571428498</v>
      </c>
      <c r="AH3269">
        <v>-10.5407146380463</v>
      </c>
      <c r="AI3269">
        <v>41.883114144488196</v>
      </c>
      <c r="AJ3269">
        <v>51.317386793064898</v>
      </c>
      <c r="AK3269" t="s">
        <v>0</v>
      </c>
      <c r="AL3269" t="s">
        <v>0</v>
      </c>
      <c r="AM3269" t="s">
        <v>0</v>
      </c>
      <c r="AN3269" t="s">
        <v>0</v>
      </c>
      <c r="AO3269" t="s">
        <v>0</v>
      </c>
      <c r="AP3269" t="s">
        <v>0</v>
      </c>
      <c r="AQ3269" t="s">
        <v>0</v>
      </c>
      <c r="AR3269" t="s">
        <v>0</v>
      </c>
      <c r="AS3269">
        <v>918720000</v>
      </c>
      <c r="AT3269">
        <v>922244000</v>
      </c>
    </row>
    <row r="3270" spans="1:46" x14ac:dyDescent="0.25">
      <c r="A3270">
        <v>-229170600</v>
      </c>
      <c r="B3270">
        <v>56.150002000000001</v>
      </c>
      <c r="C3270">
        <v>56.549999</v>
      </c>
      <c r="D3270">
        <v>55.529998999999997</v>
      </c>
      <c r="E3270">
        <v>55.77</v>
      </c>
      <c r="F3270" s="1">
        <f>(E3270-E3269)/E3269</f>
        <v>-6.7676221988379895E-3</v>
      </c>
      <c r="G3270" s="2">
        <f>(G3269*F3270)+G3269</f>
        <v>711.35204081632821</v>
      </c>
      <c r="H3270" s="1">
        <f>IF(F3270&gt;-0.2,3*F3270,-0.6)</f>
        <v>-2.0302866596513969E-2</v>
      </c>
      <c r="I3270" s="2">
        <f>(I3269*H3270)+I3269</f>
        <v>13578.093264475787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  <c r="O3270" t="s">
        <v>0</v>
      </c>
      <c r="P3270" t="s">
        <v>0</v>
      </c>
      <c r="Q3270" t="s">
        <v>0</v>
      </c>
      <c r="R3270" t="s">
        <v>0</v>
      </c>
      <c r="S3270" t="s">
        <v>0</v>
      </c>
      <c r="T3270">
        <v>58.174500299999899</v>
      </c>
      <c r="U3270">
        <v>60.129979338293403</v>
      </c>
      <c r="V3270">
        <v>56.219021261706303</v>
      </c>
      <c r="W3270" t="s">
        <v>0</v>
      </c>
      <c r="X3270" t="s">
        <v>0</v>
      </c>
      <c r="Y3270" t="s">
        <v>0</v>
      </c>
      <c r="Z3270" t="s">
        <v>0</v>
      </c>
      <c r="AA3270" t="s">
        <v>0</v>
      </c>
      <c r="AB3270" t="s">
        <v>0</v>
      </c>
      <c r="AC3270" t="s">
        <v>0</v>
      </c>
      <c r="AD3270" t="s">
        <v>0</v>
      </c>
      <c r="AE3270" t="s">
        <v>0</v>
      </c>
      <c r="AF3270">
        <v>3540000</v>
      </c>
      <c r="AG3270">
        <v>3755714.2857142799</v>
      </c>
      <c r="AH3270">
        <v>-12.7889312006737</v>
      </c>
      <c r="AI3270">
        <v>38.848647833619196</v>
      </c>
      <c r="AJ3270">
        <v>49.746342412481603</v>
      </c>
      <c r="AK3270">
        <v>-12.7889312006737</v>
      </c>
      <c r="AL3270" t="s">
        <v>0</v>
      </c>
      <c r="AM3270">
        <v>-12.7889312006737</v>
      </c>
      <c r="AN3270" t="s">
        <v>0</v>
      </c>
      <c r="AO3270" t="s">
        <v>0</v>
      </c>
      <c r="AP3270" t="s">
        <v>0</v>
      </c>
      <c r="AQ3270" t="s">
        <v>0</v>
      </c>
      <c r="AR3270" t="s">
        <v>0</v>
      </c>
      <c r="AS3270">
        <v>915180000</v>
      </c>
      <c r="AT3270">
        <v>919694000</v>
      </c>
    </row>
    <row r="3271" spans="1:46" x14ac:dyDescent="0.25">
      <c r="A3271">
        <v>-229084200</v>
      </c>
      <c r="B3271">
        <v>55.77</v>
      </c>
      <c r="C3271">
        <v>56.580002</v>
      </c>
      <c r="D3271">
        <v>55.59</v>
      </c>
      <c r="E3271">
        <v>56.27</v>
      </c>
      <c r="F3271" s="1">
        <f>(E3271-E3270)/E3270</f>
        <v>8.965393580778195E-3</v>
      </c>
      <c r="G3271" s="2">
        <f>(G3270*F3271)+G3270</f>
        <v>717.7295918367364</v>
      </c>
      <c r="H3271" s="1">
        <f>IF(F3271&gt;-0.2,3*F3271,-0.6)</f>
        <v>2.6896180742334585E-2</v>
      </c>
      <c r="I3271" s="2">
        <f>(I3270*H3271)+I3270</f>
        <v>13943.292115053404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  <c r="O3271" t="s">
        <v>0</v>
      </c>
      <c r="P3271" t="s">
        <v>0</v>
      </c>
      <c r="Q3271" t="s">
        <v>0</v>
      </c>
      <c r="R3271" t="s">
        <v>0</v>
      </c>
      <c r="S3271" t="s">
        <v>0</v>
      </c>
      <c r="T3271">
        <v>58.054000299999899</v>
      </c>
      <c r="U3271">
        <v>60.1611632169109</v>
      </c>
      <c r="V3271">
        <v>55.946837383088798</v>
      </c>
      <c r="W3271" t="s">
        <v>0</v>
      </c>
      <c r="X3271" t="s">
        <v>0</v>
      </c>
      <c r="Y3271" t="s">
        <v>0</v>
      </c>
      <c r="Z3271" t="s">
        <v>0</v>
      </c>
      <c r="AA3271" t="s">
        <v>0</v>
      </c>
      <c r="AB3271" t="s">
        <v>0</v>
      </c>
      <c r="AC3271" t="s">
        <v>0</v>
      </c>
      <c r="AD3271" t="s">
        <v>0</v>
      </c>
      <c r="AE3271" t="s">
        <v>0</v>
      </c>
      <c r="AF3271">
        <v>2850000</v>
      </c>
      <c r="AG3271">
        <v>3741428.57142857</v>
      </c>
      <c r="AH3271">
        <v>-3.26520257551506</v>
      </c>
      <c r="AI3271">
        <v>34.9779125664869</v>
      </c>
      <c r="AJ3271">
        <v>48.3563006972593</v>
      </c>
      <c r="AK3271" t="s">
        <v>0</v>
      </c>
      <c r="AL3271" t="s">
        <v>0</v>
      </c>
      <c r="AM3271" t="s">
        <v>0</v>
      </c>
      <c r="AN3271" t="s">
        <v>0</v>
      </c>
      <c r="AO3271" t="s">
        <v>0</v>
      </c>
      <c r="AP3271" t="s">
        <v>0</v>
      </c>
      <c r="AQ3271" t="s">
        <v>0</v>
      </c>
      <c r="AR3271" t="s">
        <v>0</v>
      </c>
      <c r="AS3271">
        <v>918030000</v>
      </c>
      <c r="AT3271">
        <v>918570000</v>
      </c>
    </row>
    <row r="3272" spans="1:46" x14ac:dyDescent="0.25">
      <c r="A3272">
        <v>-228825000</v>
      </c>
      <c r="B3272">
        <v>56.27</v>
      </c>
      <c r="C3272">
        <v>56.310001</v>
      </c>
      <c r="D3272">
        <v>55.259998000000003</v>
      </c>
      <c r="E3272">
        <v>55.490001999999997</v>
      </c>
      <c r="F3272" s="1">
        <f>(E3272-E3271)/E3271</f>
        <v>-1.3861702505775833E-2</v>
      </c>
      <c r="G3272" s="2">
        <f>(G3271*F3272)+G3271</f>
        <v>707.78063775510361</v>
      </c>
      <c r="H3272" s="1">
        <f>IF(F3272&gt;-0.2,3*F3272,-0.6)</f>
        <v>-4.1585107517327496E-2</v>
      </c>
      <c r="I3272" s="2">
        <f>(I3271*H3272)+I3271</f>
        <v>13363.458813303403</v>
      </c>
      <c r="J3272" t="s">
        <v>0</v>
      </c>
      <c r="K3272" t="s">
        <v>0</v>
      </c>
      <c r="L3272" t="s">
        <v>0</v>
      </c>
      <c r="M3272" t="s">
        <v>0</v>
      </c>
      <c r="N3272" t="s">
        <v>0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>
        <v>57.872500449999897</v>
      </c>
      <c r="U3272">
        <v>60.195411035236198</v>
      </c>
      <c r="V3272">
        <v>55.549589864763597</v>
      </c>
      <c r="W3272" t="s">
        <v>0</v>
      </c>
      <c r="X3272" t="s">
        <v>0</v>
      </c>
      <c r="Y3272" t="s">
        <v>0</v>
      </c>
      <c r="Z3272" t="s">
        <v>0</v>
      </c>
      <c r="AA3272" t="s">
        <v>0</v>
      </c>
      <c r="AB3272" t="s">
        <v>0</v>
      </c>
      <c r="AC3272" t="s">
        <v>0</v>
      </c>
      <c r="AD3272" t="s">
        <v>0</v>
      </c>
      <c r="AE3272" t="s">
        <v>0</v>
      </c>
      <c r="AF3272">
        <v>3090000</v>
      </c>
      <c r="AG3272">
        <v>3704285.7142857099</v>
      </c>
      <c r="AH3272">
        <v>-4.0240782022965504</v>
      </c>
      <c r="AI3272">
        <v>29.700432010855799</v>
      </c>
      <c r="AJ3272">
        <v>46.226625263720997</v>
      </c>
      <c r="AK3272" t="s">
        <v>0</v>
      </c>
      <c r="AL3272" t="s">
        <v>0</v>
      </c>
      <c r="AM3272" t="s">
        <v>0</v>
      </c>
      <c r="AN3272" t="s">
        <v>0</v>
      </c>
      <c r="AO3272" t="s">
        <v>0</v>
      </c>
      <c r="AP3272" t="s">
        <v>0</v>
      </c>
      <c r="AQ3272" t="s">
        <v>0</v>
      </c>
      <c r="AR3272" t="s">
        <v>0</v>
      </c>
      <c r="AS3272">
        <v>914940000</v>
      </c>
      <c r="AT3272">
        <v>917828000</v>
      </c>
    </row>
    <row r="3273" spans="1:46" x14ac:dyDescent="0.25">
      <c r="A3273">
        <v>-228738600</v>
      </c>
      <c r="B3273">
        <v>55.490001999999997</v>
      </c>
      <c r="C3273">
        <v>56.459999000000003</v>
      </c>
      <c r="D3273">
        <v>55.310001</v>
      </c>
      <c r="E3273">
        <v>56.099997999999999</v>
      </c>
      <c r="F3273" s="1">
        <f>(E3273-E3272)/E3272</f>
        <v>1.0992899225341576E-2</v>
      </c>
      <c r="G3273" s="2">
        <f>(G3272*F3273)+G3272</f>
        <v>715.56119897959343</v>
      </c>
      <c r="H3273" s="1">
        <f>IF(F3273&gt;-0.2,3*F3273,-0.6)</f>
        <v>3.2978697676024724E-2</v>
      </c>
      <c r="I3273" s="2">
        <f>(I3272*H3273)+I3272</f>
        <v>13804.168281413344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T3273">
        <v>57.749500299999902</v>
      </c>
      <c r="U3273">
        <v>60.172147411158299</v>
      </c>
      <c r="V3273">
        <v>55.326853188841497</v>
      </c>
      <c r="W3273" t="s">
        <v>0</v>
      </c>
      <c r="X3273" t="s">
        <v>0</v>
      </c>
      <c r="Y3273" t="s">
        <v>0</v>
      </c>
      <c r="Z3273" t="s">
        <v>0</v>
      </c>
      <c r="AA3273" t="s">
        <v>0</v>
      </c>
      <c r="AB3273" t="s">
        <v>0</v>
      </c>
      <c r="AC3273" t="s">
        <v>0</v>
      </c>
      <c r="AD3273" t="s">
        <v>0</v>
      </c>
      <c r="AE3273" t="s">
        <v>0</v>
      </c>
      <c r="AF3273">
        <v>3000000</v>
      </c>
      <c r="AG3273">
        <v>3521428.57142857</v>
      </c>
      <c r="AH3273">
        <v>17.234132588894699</v>
      </c>
      <c r="AI3273">
        <v>25.976153832303201</v>
      </c>
      <c r="AJ3273">
        <v>44.199062916546197</v>
      </c>
      <c r="AK3273" t="s">
        <v>0</v>
      </c>
      <c r="AL3273" t="s">
        <v>0</v>
      </c>
      <c r="AM3273" t="s">
        <v>0</v>
      </c>
      <c r="AN3273" t="s">
        <v>0</v>
      </c>
      <c r="AO3273" t="s">
        <v>0</v>
      </c>
      <c r="AP3273" t="s">
        <v>0</v>
      </c>
      <c r="AQ3273" t="s">
        <v>0</v>
      </c>
      <c r="AR3273" t="s">
        <v>0</v>
      </c>
      <c r="AS3273">
        <v>917940000</v>
      </c>
      <c r="AT3273">
        <v>916962000</v>
      </c>
    </row>
    <row r="3274" spans="1:46" x14ac:dyDescent="0.25">
      <c r="A3274">
        <v>-228652200</v>
      </c>
      <c r="B3274">
        <v>56.099997999999999</v>
      </c>
      <c r="C3274">
        <v>56.709999000000003</v>
      </c>
      <c r="D3274">
        <v>55.84</v>
      </c>
      <c r="E3274">
        <v>56.16</v>
      </c>
      <c r="F3274" s="1">
        <f>(E3274-E3273)/E3273</f>
        <v>1.0695544053316583E-3</v>
      </c>
      <c r="G3274" s="2">
        <f>(G3273*F3274)+G3273</f>
        <v>716.32653061224642</v>
      </c>
      <c r="H3274" s="1">
        <f>IF(F3274&gt;-0.2,3*F3274,-0.6)</f>
        <v>3.208663215994975E-3</v>
      </c>
      <c r="I3274" s="2">
        <f>(I3273*H3274)+I3273</f>
        <v>13848.461208405319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T3274">
        <v>57.6515003499999</v>
      </c>
      <c r="U3274">
        <v>60.163203247996996</v>
      </c>
      <c r="V3274">
        <v>55.139797452002703</v>
      </c>
      <c r="W3274" t="s">
        <v>0</v>
      </c>
      <c r="X3274" t="s">
        <v>0</v>
      </c>
      <c r="Y3274" t="s">
        <v>0</v>
      </c>
      <c r="Z3274" t="s">
        <v>0</v>
      </c>
      <c r="AA3274" t="s">
        <v>0</v>
      </c>
      <c r="AB3274" t="s">
        <v>0</v>
      </c>
      <c r="AC3274" t="s">
        <v>0</v>
      </c>
      <c r="AD3274" t="s">
        <v>0</v>
      </c>
      <c r="AE3274" t="s">
        <v>0</v>
      </c>
      <c r="AF3274">
        <v>2610000</v>
      </c>
      <c r="AG3274">
        <v>3180000</v>
      </c>
      <c r="AH3274">
        <v>28.619316106406899</v>
      </c>
      <c r="AI3274">
        <v>23.040514112868198</v>
      </c>
      <c r="AJ3274">
        <v>42.2133817105235</v>
      </c>
      <c r="AK3274" t="s">
        <v>0</v>
      </c>
      <c r="AL3274" t="s">
        <v>0</v>
      </c>
      <c r="AM3274" t="s">
        <v>0</v>
      </c>
      <c r="AN3274" t="s">
        <v>0</v>
      </c>
      <c r="AO3274" t="s">
        <v>0</v>
      </c>
      <c r="AP3274" t="s">
        <v>0</v>
      </c>
      <c r="AQ3274" t="s">
        <v>0</v>
      </c>
      <c r="AR3274" t="s">
        <v>0</v>
      </c>
      <c r="AS3274">
        <v>920550000</v>
      </c>
      <c r="AT3274">
        <v>917328000</v>
      </c>
    </row>
    <row r="3275" spans="1:46" x14ac:dyDescent="0.25">
      <c r="A3275">
        <v>-228565800</v>
      </c>
      <c r="B3275">
        <v>56.16</v>
      </c>
      <c r="C3275">
        <v>56.84</v>
      </c>
      <c r="D3275">
        <v>55.900002000000001</v>
      </c>
      <c r="E3275">
        <v>56.700001</v>
      </c>
      <c r="F3275" s="1">
        <f>(E3275-E3274)/E3274</f>
        <v>9.6154024216524893E-3</v>
      </c>
      <c r="G3275" s="2">
        <f>(G3274*F3275)+G3274</f>
        <v>723.21429846938929</v>
      </c>
      <c r="H3275" s="1">
        <f>IF(F3275&gt;-0.2,3*F3275,-0.6)</f>
        <v>2.8846207264957468E-2</v>
      </c>
      <c r="I3275" s="2">
        <f>(I3274*H3275)+I3274</f>
        <v>14247.936790723703</v>
      </c>
      <c r="J3275" t="s">
        <v>0</v>
      </c>
      <c r="K3275" t="s">
        <v>0</v>
      </c>
      <c r="L3275" t="s">
        <v>0</v>
      </c>
      <c r="M3275" t="s">
        <v>0</v>
      </c>
      <c r="N3275" t="s">
        <v>0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>
        <v>57.568500349999901</v>
      </c>
      <c r="U3275">
        <v>60.090755494946002</v>
      </c>
      <c r="V3275">
        <v>55.0462452050538</v>
      </c>
      <c r="W3275" t="s">
        <v>0</v>
      </c>
      <c r="X3275" t="s">
        <v>0</v>
      </c>
      <c r="Y3275" t="s">
        <v>0</v>
      </c>
      <c r="Z3275" t="s">
        <v>0</v>
      </c>
      <c r="AA3275" t="s">
        <v>0</v>
      </c>
      <c r="AB3275" t="s">
        <v>0</v>
      </c>
      <c r="AC3275" t="s">
        <v>0</v>
      </c>
      <c r="AD3275" t="s">
        <v>0</v>
      </c>
      <c r="AE3275" t="s">
        <v>0</v>
      </c>
      <c r="AF3275">
        <v>2530000</v>
      </c>
      <c r="AG3275">
        <v>3024285.7142857099</v>
      </c>
      <c r="AH3275">
        <v>60.697967053991398</v>
      </c>
      <c r="AI3275">
        <v>21.7546196233431</v>
      </c>
      <c r="AJ3275">
        <v>40.936048590247502</v>
      </c>
      <c r="AK3275" t="s">
        <v>0</v>
      </c>
      <c r="AL3275" t="s">
        <v>0</v>
      </c>
      <c r="AM3275" t="s">
        <v>0</v>
      </c>
      <c r="AN3275" t="s">
        <v>0</v>
      </c>
      <c r="AO3275" t="s">
        <v>0</v>
      </c>
      <c r="AP3275" t="s">
        <v>0</v>
      </c>
      <c r="AQ3275" t="s">
        <v>0</v>
      </c>
      <c r="AR3275" t="s">
        <v>0</v>
      </c>
      <c r="AS3275">
        <v>923080000</v>
      </c>
      <c r="AT3275">
        <v>918908000</v>
      </c>
    </row>
    <row r="3276" spans="1:46" x14ac:dyDescent="0.25">
      <c r="A3276">
        <v>-228479400</v>
      </c>
      <c r="B3276">
        <v>56.700001</v>
      </c>
      <c r="C3276">
        <v>57.299999</v>
      </c>
      <c r="D3276">
        <v>56.549999</v>
      </c>
      <c r="E3276">
        <v>57.07</v>
      </c>
      <c r="F3276" s="1">
        <f>(E3276-E3275)/E3275</f>
        <v>6.525555440466394E-3</v>
      </c>
      <c r="G3276" s="2">
        <f>(G3275*F3276)+G3275</f>
        <v>727.9336734693893</v>
      </c>
      <c r="H3276" s="1">
        <f>IF(F3276&gt;-0.2,3*F3276,-0.6)</f>
        <v>1.9576666321399181E-2</v>
      </c>
      <c r="I3276" s="2">
        <f>(I3275*H3276)+I3275</f>
        <v>14526.863895044087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>
        <v>57.503000299999897</v>
      </c>
      <c r="U3276">
        <v>60.005519800185802</v>
      </c>
      <c r="V3276">
        <v>55.000480799814</v>
      </c>
      <c r="W3276" t="s">
        <v>0</v>
      </c>
      <c r="X3276" t="s">
        <v>0</v>
      </c>
      <c r="Y3276" t="s">
        <v>0</v>
      </c>
      <c r="Z3276" t="s">
        <v>0</v>
      </c>
      <c r="AA3276" t="s">
        <v>0</v>
      </c>
      <c r="AB3276" t="s">
        <v>0</v>
      </c>
      <c r="AC3276" t="s">
        <v>0</v>
      </c>
      <c r="AD3276" t="s">
        <v>0</v>
      </c>
      <c r="AE3276" t="s">
        <v>0</v>
      </c>
      <c r="AF3276">
        <v>2730000</v>
      </c>
      <c r="AG3276">
        <v>2907142.8571428498</v>
      </c>
      <c r="AH3276">
        <v>83.004510127443794</v>
      </c>
      <c r="AI3276">
        <v>21.511115252028102</v>
      </c>
      <c r="AJ3276">
        <v>40.110244280738399</v>
      </c>
      <c r="AK3276" t="s">
        <v>0</v>
      </c>
      <c r="AL3276" t="s">
        <v>0</v>
      </c>
      <c r="AM3276" t="s">
        <v>0</v>
      </c>
      <c r="AN3276" t="s">
        <v>0</v>
      </c>
      <c r="AO3276" t="s">
        <v>0</v>
      </c>
      <c r="AP3276" t="s">
        <v>0</v>
      </c>
      <c r="AQ3276" t="s">
        <v>0</v>
      </c>
      <c r="AR3276" t="s">
        <v>0</v>
      </c>
      <c r="AS3276">
        <v>925810000</v>
      </c>
      <c r="AT3276">
        <v>920464000</v>
      </c>
    </row>
    <row r="3277" spans="1:46" x14ac:dyDescent="0.25">
      <c r="A3277">
        <v>-228220200</v>
      </c>
      <c r="B3277">
        <v>57.07</v>
      </c>
      <c r="C3277">
        <v>57.41</v>
      </c>
      <c r="D3277">
        <v>56.68</v>
      </c>
      <c r="E3277">
        <v>57.07</v>
      </c>
      <c r="F3277" s="1">
        <f>(E3277-E3276)/E3276</f>
        <v>0</v>
      </c>
      <c r="G3277" s="2">
        <f>(G3276*F3277)+G3276</f>
        <v>727.9336734693893</v>
      </c>
      <c r="H3277" s="1">
        <f>IF(F3277&gt;-0.2,3*F3277,-0.6)</f>
        <v>0</v>
      </c>
      <c r="I3277" s="2">
        <f>(I3276*H3277)+I3276</f>
        <v>14526.863895044087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>
        <v>57.434000249999897</v>
      </c>
      <c r="U3277">
        <v>59.904161299002403</v>
      </c>
      <c r="V3277">
        <v>54.963839200997299</v>
      </c>
      <c r="W3277" t="s">
        <v>0</v>
      </c>
      <c r="X3277" t="s">
        <v>0</v>
      </c>
      <c r="Y3277" t="s">
        <v>0</v>
      </c>
      <c r="Z3277" t="s">
        <v>0</v>
      </c>
      <c r="AA3277" t="s">
        <v>0</v>
      </c>
      <c r="AB3277" t="s">
        <v>0</v>
      </c>
      <c r="AC3277" t="s">
        <v>0</v>
      </c>
      <c r="AD3277" t="s">
        <v>0</v>
      </c>
      <c r="AE3277" t="s">
        <v>0</v>
      </c>
      <c r="AF3277">
        <v>1950000</v>
      </c>
      <c r="AG3277">
        <v>2680000</v>
      </c>
      <c r="AH3277">
        <v>87.4459047269454</v>
      </c>
      <c r="AI3277">
        <v>22.354085414399002</v>
      </c>
      <c r="AJ3277">
        <v>39.783950284957001</v>
      </c>
      <c r="AK3277" t="s">
        <v>0</v>
      </c>
      <c r="AL3277" t="s">
        <v>0</v>
      </c>
      <c r="AM3277" t="s">
        <v>0</v>
      </c>
      <c r="AN3277" t="s">
        <v>0</v>
      </c>
      <c r="AO3277" t="s">
        <v>0</v>
      </c>
      <c r="AP3277" t="s">
        <v>0</v>
      </c>
      <c r="AQ3277" t="s">
        <v>0</v>
      </c>
      <c r="AR3277" t="s">
        <v>0</v>
      </c>
      <c r="AS3277">
        <v>925810000</v>
      </c>
      <c r="AT3277">
        <v>922638000</v>
      </c>
    </row>
    <row r="3278" spans="1:46" x14ac:dyDescent="0.25">
      <c r="A3278">
        <v>-228133800</v>
      </c>
      <c r="B3278">
        <v>57.07</v>
      </c>
      <c r="C3278">
        <v>57.400002000000001</v>
      </c>
      <c r="D3278">
        <v>56.709999000000003</v>
      </c>
      <c r="E3278">
        <v>57.200001</v>
      </c>
      <c r="F3278" s="1">
        <f>(E3278-E3277)/E3277</f>
        <v>2.2779218503592084E-3</v>
      </c>
      <c r="G3278" s="2">
        <f>(G3277*F3278)+G3277</f>
        <v>729.59184948979748</v>
      </c>
      <c r="H3278" s="1">
        <f>IF(F3278&gt;-0.2,3*F3278,-0.6)</f>
        <v>6.8337655510776248E-3</v>
      </c>
      <c r="I3278" s="2">
        <f>(I3277*H3278)+I3277</f>
        <v>14626.137077095233</v>
      </c>
      <c r="J3278" t="s">
        <v>0</v>
      </c>
      <c r="K3278" t="s">
        <v>0</v>
      </c>
      <c r="L3278" t="s">
        <v>0</v>
      </c>
      <c r="M3278" t="s">
        <v>0</v>
      </c>
      <c r="N3278" t="s">
        <v>0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>
        <v>57.364500299999897</v>
      </c>
      <c r="U3278">
        <v>59.778223291815102</v>
      </c>
      <c r="V3278">
        <v>54.950777308184598</v>
      </c>
      <c r="W3278" t="s">
        <v>0</v>
      </c>
      <c r="X3278" t="s">
        <v>0</v>
      </c>
      <c r="Y3278" t="s">
        <v>0</v>
      </c>
      <c r="Z3278" t="s">
        <v>0</v>
      </c>
      <c r="AA3278" t="s">
        <v>0</v>
      </c>
      <c r="AB3278" t="s">
        <v>0</v>
      </c>
      <c r="AC3278" t="s">
        <v>0</v>
      </c>
      <c r="AD3278" t="s">
        <v>0</v>
      </c>
      <c r="AE3278" t="s">
        <v>0</v>
      </c>
      <c r="AF3278">
        <v>2340000</v>
      </c>
      <c r="AG3278">
        <v>2607142.8571428498</v>
      </c>
      <c r="AH3278">
        <v>98.411315628423694</v>
      </c>
      <c r="AI3278">
        <v>26.1455413488994</v>
      </c>
      <c r="AJ3278">
        <v>39.7566000909842</v>
      </c>
      <c r="AK3278" t="s">
        <v>0</v>
      </c>
      <c r="AL3278" t="s">
        <v>0</v>
      </c>
      <c r="AM3278" t="s">
        <v>0</v>
      </c>
      <c r="AN3278" t="s">
        <v>0</v>
      </c>
      <c r="AO3278" t="s">
        <v>0</v>
      </c>
      <c r="AP3278" t="s">
        <v>0</v>
      </c>
      <c r="AQ3278" t="s">
        <v>0</v>
      </c>
      <c r="AR3278" t="s">
        <v>0</v>
      </c>
      <c r="AS3278">
        <v>928150000</v>
      </c>
      <c r="AT3278">
        <v>924680000</v>
      </c>
    </row>
    <row r="3279" spans="1:46" x14ac:dyDescent="0.25">
      <c r="A3279">
        <v>-228047400</v>
      </c>
      <c r="B3279">
        <v>57.200001</v>
      </c>
      <c r="C3279">
        <v>57.830002</v>
      </c>
      <c r="D3279">
        <v>56.959999000000003</v>
      </c>
      <c r="E3279">
        <v>57.240001999999997</v>
      </c>
      <c r="F3279" s="1">
        <f>(E3279-E3278)/E3278</f>
        <v>6.9931816959228064E-4</v>
      </c>
      <c r="G3279" s="2">
        <f>(G3278*F3279)+G3278</f>
        <v>730.10206632653217</v>
      </c>
      <c r="H3279" s="1">
        <f>IF(F3279&gt;-0.2,3*F3279,-0.6)</f>
        <v>2.0979545087768418E-3</v>
      </c>
      <c r="I3279" s="2">
        <f>(I3278*H3279)+I3278</f>
        <v>14656.822047322114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>
        <v>57.284500399999899</v>
      </c>
      <c r="U3279">
        <v>59.601424835023998</v>
      </c>
      <c r="V3279">
        <v>54.967575964975801</v>
      </c>
      <c r="W3279" t="s">
        <v>0</v>
      </c>
      <c r="X3279" t="s">
        <v>0</v>
      </c>
      <c r="Y3279" t="s">
        <v>0</v>
      </c>
      <c r="Z3279" t="s">
        <v>0</v>
      </c>
      <c r="AA3279" t="s">
        <v>0</v>
      </c>
      <c r="AB3279" t="s">
        <v>0</v>
      </c>
      <c r="AC3279" t="s">
        <v>0</v>
      </c>
      <c r="AD3279" t="s">
        <v>0</v>
      </c>
      <c r="AE3279" t="s">
        <v>0</v>
      </c>
      <c r="AF3279">
        <v>3040000</v>
      </c>
      <c r="AG3279">
        <v>2600000</v>
      </c>
      <c r="AH3279">
        <v>102.776374605066</v>
      </c>
      <c r="AI3279">
        <v>32.808075643759302</v>
      </c>
      <c r="AJ3279">
        <v>40.081251258462501</v>
      </c>
      <c r="AK3279" t="s">
        <v>0</v>
      </c>
      <c r="AL3279" t="s">
        <v>0</v>
      </c>
      <c r="AM3279" t="s">
        <v>0</v>
      </c>
      <c r="AN3279" t="s">
        <v>0</v>
      </c>
      <c r="AO3279">
        <v>102.776374605066</v>
      </c>
      <c r="AP3279" t="s">
        <v>0</v>
      </c>
      <c r="AQ3279">
        <v>102.776374605066</v>
      </c>
      <c r="AR3279">
        <v>102.776374605066</v>
      </c>
      <c r="AS3279">
        <v>931190000</v>
      </c>
      <c r="AT3279">
        <v>926808000</v>
      </c>
    </row>
    <row r="3280" spans="1:46" x14ac:dyDescent="0.25">
      <c r="A3280">
        <v>-227961000</v>
      </c>
      <c r="B3280">
        <v>57.240001999999997</v>
      </c>
      <c r="C3280">
        <v>57.459999000000003</v>
      </c>
      <c r="D3280">
        <v>56.779998999999997</v>
      </c>
      <c r="E3280">
        <v>57.049999</v>
      </c>
      <c r="F3280" s="1">
        <f>(E3280-E3279)/E3279</f>
        <v>-3.3194093878612593E-3</v>
      </c>
      <c r="G3280" s="2">
        <f>(G3279*F3280)+G3279</f>
        <v>727.678558673471</v>
      </c>
      <c r="H3280" s="1">
        <f>IF(F3280&gt;-0.2,3*F3280,-0.6)</f>
        <v>-9.958228163583778E-3</v>
      </c>
      <c r="I3280" s="2">
        <f>(I3279*H3280)+I3279</f>
        <v>14510.866069221835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>
        <v>57.202000299999902</v>
      </c>
      <c r="U3280">
        <v>59.427125816283102</v>
      </c>
      <c r="V3280">
        <v>54.976874783716603</v>
      </c>
      <c r="W3280" t="s">
        <v>0</v>
      </c>
      <c r="X3280" t="s">
        <v>0</v>
      </c>
      <c r="Y3280" t="s">
        <v>0</v>
      </c>
      <c r="Z3280" t="s">
        <v>0</v>
      </c>
      <c r="AA3280" t="s">
        <v>0</v>
      </c>
      <c r="AB3280" t="s">
        <v>0</v>
      </c>
      <c r="AC3280" t="s">
        <v>0</v>
      </c>
      <c r="AD3280" t="s">
        <v>0</v>
      </c>
      <c r="AE3280" t="s">
        <v>0</v>
      </c>
      <c r="AF3280">
        <v>2460000</v>
      </c>
      <c r="AG3280">
        <v>2522857.1428571399</v>
      </c>
      <c r="AH3280">
        <v>85.820992446976106</v>
      </c>
      <c r="AI3280">
        <v>40.317492442484799</v>
      </c>
      <c r="AJ3280">
        <v>40.006483636949802</v>
      </c>
      <c r="AK3280" t="s">
        <v>0</v>
      </c>
      <c r="AL3280" t="s">
        <v>0</v>
      </c>
      <c r="AM3280" t="s">
        <v>0</v>
      </c>
      <c r="AN3280" t="s">
        <v>0</v>
      </c>
      <c r="AO3280" t="s">
        <v>0</v>
      </c>
      <c r="AP3280" t="s">
        <v>0</v>
      </c>
      <c r="AQ3280" t="s">
        <v>0</v>
      </c>
      <c r="AR3280" t="s">
        <v>0</v>
      </c>
      <c r="AS3280">
        <v>928730000</v>
      </c>
      <c r="AT3280">
        <v>927938000</v>
      </c>
    </row>
    <row r="3281" spans="1:46" x14ac:dyDescent="0.25">
      <c r="A3281">
        <v>-227874600</v>
      </c>
      <c r="B3281">
        <v>57.049999</v>
      </c>
      <c r="C3281">
        <v>57.209999000000003</v>
      </c>
      <c r="D3281">
        <v>56.66</v>
      </c>
      <c r="E3281">
        <v>56.950001</v>
      </c>
      <c r="F3281" s="1">
        <f>(E3281-E3280)/E3280</f>
        <v>-1.7528133523718268E-3</v>
      </c>
      <c r="G3281" s="2">
        <f>(G3280*F3281)+G3280</f>
        <v>726.4030739795935</v>
      </c>
      <c r="H3281" s="1">
        <f>IF(F3281&gt;-0.2,3*F3281,-0.6)</f>
        <v>-5.2584400571154804E-3</v>
      </c>
      <c r="I3281" s="2">
        <f>(I3280*H3281)+I3280</f>
        <v>14434.56154982</v>
      </c>
      <c r="J3281" t="s">
        <v>0</v>
      </c>
      <c r="K3281" t="s">
        <v>0</v>
      </c>
      <c r="L3281" t="s">
        <v>0</v>
      </c>
      <c r="M3281" t="s">
        <v>0</v>
      </c>
      <c r="N3281" t="s">
        <v>0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>
        <v>57.105000399999902</v>
      </c>
      <c r="U3281">
        <v>59.192194796317096</v>
      </c>
      <c r="V3281">
        <v>55.017806003682601</v>
      </c>
      <c r="W3281" t="s">
        <v>0</v>
      </c>
      <c r="X3281" t="s">
        <v>0</v>
      </c>
      <c r="Y3281" t="s">
        <v>0</v>
      </c>
      <c r="Z3281" t="s">
        <v>0</v>
      </c>
      <c r="AA3281" t="s">
        <v>0</v>
      </c>
      <c r="AB3281" t="s">
        <v>0</v>
      </c>
      <c r="AC3281" t="s">
        <v>0</v>
      </c>
      <c r="AD3281" t="s">
        <v>0</v>
      </c>
      <c r="AE3281" t="s">
        <v>0</v>
      </c>
      <c r="AF3281">
        <v>2020000</v>
      </c>
      <c r="AG3281">
        <v>2438571.4285714198</v>
      </c>
      <c r="AH3281">
        <v>75.910127716123995</v>
      </c>
      <c r="AI3281">
        <v>46.869362644903198</v>
      </c>
      <c r="AJ3281">
        <v>40.062976485899902</v>
      </c>
      <c r="AK3281" t="s">
        <v>0</v>
      </c>
      <c r="AL3281" t="s">
        <v>0</v>
      </c>
      <c r="AM3281" t="s">
        <v>0</v>
      </c>
      <c r="AN3281" t="s">
        <v>0</v>
      </c>
      <c r="AO3281" t="s">
        <v>0</v>
      </c>
      <c r="AP3281" t="s">
        <v>0</v>
      </c>
      <c r="AQ3281" t="s">
        <v>0</v>
      </c>
      <c r="AR3281" t="s">
        <v>0</v>
      </c>
      <c r="AS3281">
        <v>926710000</v>
      </c>
      <c r="AT3281">
        <v>928118000</v>
      </c>
    </row>
    <row r="3282" spans="1:46" x14ac:dyDescent="0.25">
      <c r="A3282">
        <v>-227615400</v>
      </c>
      <c r="B3282">
        <v>56.950001</v>
      </c>
      <c r="C3282">
        <v>57.5</v>
      </c>
      <c r="D3282">
        <v>56.66</v>
      </c>
      <c r="E3282">
        <v>57.27</v>
      </c>
      <c r="F3282" s="1">
        <f>(E3282-E3281)/E3281</f>
        <v>5.6189463455848373E-3</v>
      </c>
      <c r="G3282" s="2">
        <f>(G3281*F3282)+G3281</f>
        <v>730.48469387755279</v>
      </c>
      <c r="H3282" s="1">
        <f>IF(F3282&gt;-0.2,3*F3282,-0.6)</f>
        <v>1.6856839036754511E-2</v>
      </c>
      <c r="I3282" s="2">
        <f>(I3281*H3282)+I3281</f>
        <v>14677.882630431443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T3282">
        <v>57.014500299999902</v>
      </c>
      <c r="U3282">
        <v>58.898362844140003</v>
      </c>
      <c r="V3282">
        <v>55.130637755859702</v>
      </c>
      <c r="W3282" t="s">
        <v>0</v>
      </c>
      <c r="X3282" t="s">
        <v>0</v>
      </c>
      <c r="Y3282" t="s">
        <v>0</v>
      </c>
      <c r="Z3282" t="s">
        <v>0</v>
      </c>
      <c r="AA3282" t="s">
        <v>0</v>
      </c>
      <c r="AB3282" t="s">
        <v>0</v>
      </c>
      <c r="AC3282" t="s">
        <v>0</v>
      </c>
      <c r="AD3282" t="s">
        <v>0</v>
      </c>
      <c r="AE3282" t="s">
        <v>0</v>
      </c>
      <c r="AF3282">
        <v>2640000</v>
      </c>
      <c r="AG3282">
        <v>2454285.7142857099</v>
      </c>
      <c r="AH3282">
        <v>68.734456581017596</v>
      </c>
      <c r="AI3282">
        <v>52.967452738677302</v>
      </c>
      <c r="AJ3282">
        <v>40.915802386920902</v>
      </c>
      <c r="AK3282" t="s">
        <v>0</v>
      </c>
      <c r="AL3282" t="s">
        <v>0</v>
      </c>
      <c r="AM3282" t="s">
        <v>0</v>
      </c>
      <c r="AN3282" t="s">
        <v>0</v>
      </c>
      <c r="AO3282" t="s">
        <v>0</v>
      </c>
      <c r="AP3282" t="s">
        <v>0</v>
      </c>
      <c r="AQ3282" t="s">
        <v>0</v>
      </c>
      <c r="AR3282" t="s">
        <v>0</v>
      </c>
      <c r="AS3282">
        <v>929350000</v>
      </c>
      <c r="AT3282">
        <v>928826000</v>
      </c>
    </row>
    <row r="3283" spans="1:46" x14ac:dyDescent="0.25">
      <c r="A3283">
        <v>-227529000</v>
      </c>
      <c r="B3283">
        <v>57.27</v>
      </c>
      <c r="C3283">
        <v>57.630001</v>
      </c>
      <c r="D3283">
        <v>56.869999</v>
      </c>
      <c r="E3283">
        <v>57.080002</v>
      </c>
      <c r="F3283" s="1">
        <f>(E3283-E3282)/E3282</f>
        <v>-3.3175833769862541E-3</v>
      </c>
      <c r="G3283" s="2">
        <f>(G3282*F3283)+G3282</f>
        <v>728.06125000000168</v>
      </c>
      <c r="H3283" s="1">
        <f>IF(F3283&gt;-0.2,3*F3283,-0.6)</f>
        <v>-9.9527501309587627E-3</v>
      </c>
      <c r="I3283" s="2">
        <f>(I3282*H3283)+I3282</f>
        <v>14531.797332159218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T3283">
        <v>56.917000449999897</v>
      </c>
      <c r="U3283">
        <v>58.5599624991087</v>
      </c>
      <c r="V3283">
        <v>55.274038400891001</v>
      </c>
      <c r="W3283" t="s">
        <v>0</v>
      </c>
      <c r="X3283" t="s">
        <v>0</v>
      </c>
      <c r="Y3283" t="s">
        <v>0</v>
      </c>
      <c r="Z3283" t="s">
        <v>0</v>
      </c>
      <c r="AA3283" t="s">
        <v>0</v>
      </c>
      <c r="AB3283" t="s">
        <v>0</v>
      </c>
      <c r="AC3283" t="s">
        <v>0</v>
      </c>
      <c r="AD3283" t="s">
        <v>0</v>
      </c>
      <c r="AE3283" t="s">
        <v>0</v>
      </c>
      <c r="AF3283">
        <v>2860000</v>
      </c>
      <c r="AG3283">
        <v>2472857.1428571399</v>
      </c>
      <c r="AH3283">
        <v>64.332645162647594</v>
      </c>
      <c r="AI3283">
        <v>58.899881689701999</v>
      </c>
      <c r="AJ3283">
        <v>42.168258564021301</v>
      </c>
      <c r="AK3283" t="s">
        <v>0</v>
      </c>
      <c r="AL3283" t="s">
        <v>0</v>
      </c>
      <c r="AM3283" t="s">
        <v>0</v>
      </c>
      <c r="AN3283" t="s">
        <v>0</v>
      </c>
      <c r="AO3283" t="s">
        <v>0</v>
      </c>
      <c r="AP3283" t="s">
        <v>0</v>
      </c>
      <c r="AQ3283" t="s">
        <v>0</v>
      </c>
      <c r="AR3283" t="s">
        <v>0</v>
      </c>
      <c r="AS3283">
        <v>926490000</v>
      </c>
      <c r="AT3283">
        <v>928494000</v>
      </c>
    </row>
    <row r="3284" spans="1:46" x14ac:dyDescent="0.25">
      <c r="A3284">
        <v>-227442600</v>
      </c>
      <c r="B3284">
        <v>57.080002</v>
      </c>
      <c r="C3284">
        <v>57.23</v>
      </c>
      <c r="D3284">
        <v>56.369999</v>
      </c>
      <c r="E3284">
        <v>56.889999000000003</v>
      </c>
      <c r="F3284" s="1">
        <f>(E3284-E3283)/E3283</f>
        <v>-3.32871396886071E-3</v>
      </c>
      <c r="G3284" s="2">
        <f>(G3283*F3284)+G3283</f>
        <v>725.63774234694051</v>
      </c>
      <c r="H3284" s="1">
        <f>IF(F3284&gt;-0.2,3*F3284,-0.6)</f>
        <v>-9.9861419065821293E-3</v>
      </c>
      <c r="I3284" s="2">
        <f>(I3283*H3284)+I3283</f>
        <v>14386.680741842585</v>
      </c>
      <c r="J3284" t="s">
        <v>0</v>
      </c>
      <c r="K3284" t="s">
        <v>0</v>
      </c>
      <c r="L3284" t="s">
        <v>0</v>
      </c>
      <c r="M3284" t="s">
        <v>0</v>
      </c>
      <c r="N3284" t="s">
        <v>0</v>
      </c>
      <c r="O3284" t="s">
        <v>0</v>
      </c>
      <c r="P3284" t="s">
        <v>0</v>
      </c>
      <c r="Q3284" t="s">
        <v>0</v>
      </c>
      <c r="R3284" t="s">
        <v>0</v>
      </c>
      <c r="S3284" t="s">
        <v>0</v>
      </c>
      <c r="T3284">
        <v>56.814000349999901</v>
      </c>
      <c r="U3284">
        <v>58.166928944127697</v>
      </c>
      <c r="V3284">
        <v>55.461071755871998</v>
      </c>
      <c r="W3284" t="s">
        <v>0</v>
      </c>
      <c r="X3284" t="s">
        <v>0</v>
      </c>
      <c r="Y3284" t="s">
        <v>0</v>
      </c>
      <c r="Z3284" t="s">
        <v>0</v>
      </c>
      <c r="AA3284" t="s">
        <v>0</v>
      </c>
      <c r="AB3284" t="s">
        <v>0</v>
      </c>
      <c r="AC3284" t="s">
        <v>0</v>
      </c>
      <c r="AD3284" t="s">
        <v>0</v>
      </c>
      <c r="AE3284" t="s">
        <v>0</v>
      </c>
      <c r="AF3284">
        <v>3240000</v>
      </c>
      <c r="AG3284">
        <v>2657142.8571428498</v>
      </c>
      <c r="AH3284">
        <v>53.449182193220302</v>
      </c>
      <c r="AI3284">
        <v>63.262526671912397</v>
      </c>
      <c r="AJ3284">
        <v>43.5980167540934</v>
      </c>
      <c r="AK3284" t="s">
        <v>0</v>
      </c>
      <c r="AL3284" t="s">
        <v>0</v>
      </c>
      <c r="AM3284" t="s">
        <v>0</v>
      </c>
      <c r="AN3284" t="s">
        <v>0</v>
      </c>
      <c r="AO3284" t="s">
        <v>0</v>
      </c>
      <c r="AP3284" t="s">
        <v>0</v>
      </c>
      <c r="AQ3284" t="s">
        <v>0</v>
      </c>
      <c r="AR3284" t="s">
        <v>0</v>
      </c>
      <c r="AS3284">
        <v>923250000</v>
      </c>
      <c r="AT3284">
        <v>926906000</v>
      </c>
    </row>
    <row r="3285" spans="1:46" x14ac:dyDescent="0.25">
      <c r="A3285">
        <v>-227356200</v>
      </c>
      <c r="B3285">
        <v>56.889999000000003</v>
      </c>
      <c r="C3285">
        <v>57.02</v>
      </c>
      <c r="D3285">
        <v>56.18</v>
      </c>
      <c r="E3285">
        <v>56.34</v>
      </c>
      <c r="F3285" s="1">
        <f>(E3285-E3284)/E3284</f>
        <v>-9.6677625183294452E-3</v>
      </c>
      <c r="G3285" s="2">
        <f>(G3284*F3285)+G3284</f>
        <v>718.62244897959351</v>
      </c>
      <c r="H3285" s="1">
        <f>IF(F3285&gt;-0.2,3*F3285,-0.6)</f>
        <v>-2.9003287554988336E-2</v>
      </c>
      <c r="I3285" s="2">
        <f>(I3284*H3285)+I3284</f>
        <v>13969.419703325111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  <c r="O3285" t="s">
        <v>0</v>
      </c>
      <c r="P3285" t="s">
        <v>0</v>
      </c>
      <c r="Q3285" t="s">
        <v>0</v>
      </c>
      <c r="R3285" t="s">
        <v>0</v>
      </c>
      <c r="S3285" t="s">
        <v>0</v>
      </c>
      <c r="T3285">
        <v>56.704000299999898</v>
      </c>
      <c r="U3285">
        <v>57.813565689877201</v>
      </c>
      <c r="V3285">
        <v>55.594434910122501</v>
      </c>
      <c r="W3285" t="s">
        <v>0</v>
      </c>
      <c r="X3285" t="s">
        <v>0</v>
      </c>
      <c r="Y3285" t="s">
        <v>0</v>
      </c>
      <c r="Z3285" t="s">
        <v>0</v>
      </c>
      <c r="AA3285" t="s">
        <v>0</v>
      </c>
      <c r="AB3285" t="s">
        <v>0</v>
      </c>
      <c r="AC3285" t="s">
        <v>0</v>
      </c>
      <c r="AD3285" t="s">
        <v>0</v>
      </c>
      <c r="AE3285" t="s">
        <v>0</v>
      </c>
      <c r="AF3285">
        <v>3280000</v>
      </c>
      <c r="AG3285">
        <v>2791428.57142857</v>
      </c>
      <c r="AH3285">
        <v>24.840746831813899</v>
      </c>
      <c r="AI3285">
        <v>65.482897828382505</v>
      </c>
      <c r="AJ3285">
        <v>43.666220959885997</v>
      </c>
      <c r="AK3285" t="s">
        <v>0</v>
      </c>
      <c r="AL3285" t="s">
        <v>0</v>
      </c>
      <c r="AM3285" t="s">
        <v>0</v>
      </c>
      <c r="AN3285" t="s">
        <v>0</v>
      </c>
      <c r="AO3285" t="s">
        <v>0</v>
      </c>
      <c r="AP3285" t="s">
        <v>0</v>
      </c>
      <c r="AQ3285" t="s">
        <v>0</v>
      </c>
      <c r="AR3285" t="s">
        <v>0</v>
      </c>
      <c r="AS3285">
        <v>919970000</v>
      </c>
      <c r="AT3285">
        <v>925154000</v>
      </c>
    </row>
    <row r="3286" spans="1:46" x14ac:dyDescent="0.25">
      <c r="A3286">
        <v>-227269800</v>
      </c>
      <c r="B3286">
        <v>56.34</v>
      </c>
      <c r="C3286">
        <v>56.540000999999997</v>
      </c>
      <c r="D3286">
        <v>55.34</v>
      </c>
      <c r="E3286">
        <v>55.59</v>
      </c>
      <c r="F3286" s="1">
        <f>(E3286-E3285)/E3285</f>
        <v>-1.3312034078807241E-2</v>
      </c>
      <c r="G3286" s="2">
        <f>(G3285*F3286)+G3285</f>
        <v>709.05612244898123</v>
      </c>
      <c r="H3286" s="1">
        <f>IF(F3286&gt;-0.2,3*F3286,-0.6)</f>
        <v>-3.9936102236421724E-2</v>
      </c>
      <c r="I3286" s="2">
        <f>(I3285*H3286)+I3285</f>
        <v>13411.535529869636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  <c r="O3286" t="s">
        <v>0</v>
      </c>
      <c r="P3286" t="s">
        <v>0</v>
      </c>
      <c r="Q3286" t="s">
        <v>0</v>
      </c>
      <c r="R3286" t="s">
        <v>0</v>
      </c>
      <c r="S3286" t="s">
        <v>0</v>
      </c>
      <c r="T3286">
        <v>56.599000349999898</v>
      </c>
      <c r="U3286">
        <v>57.712910598993702</v>
      </c>
      <c r="V3286">
        <v>55.485090101006001</v>
      </c>
      <c r="W3286" t="s">
        <v>0</v>
      </c>
      <c r="X3286" t="s">
        <v>0</v>
      </c>
      <c r="Y3286" t="s">
        <v>0</v>
      </c>
      <c r="Z3286" t="s">
        <v>0</v>
      </c>
      <c r="AA3286" t="s">
        <v>0</v>
      </c>
      <c r="AB3286" t="s">
        <v>0</v>
      </c>
      <c r="AC3286" t="s">
        <v>0</v>
      </c>
      <c r="AD3286" t="s">
        <v>0</v>
      </c>
      <c r="AE3286" t="s">
        <v>0</v>
      </c>
      <c r="AF3286">
        <v>4650000</v>
      </c>
      <c r="AG3286">
        <v>3021428.57142857</v>
      </c>
      <c r="AH3286">
        <v>4.4079241621156404</v>
      </c>
      <c r="AI3286">
        <v>64.496266410937906</v>
      </c>
      <c r="AJ3286">
        <v>43.0736695298733</v>
      </c>
      <c r="AK3286" t="s">
        <v>0</v>
      </c>
      <c r="AL3286" t="s">
        <v>0</v>
      </c>
      <c r="AM3286" t="s">
        <v>0</v>
      </c>
      <c r="AN3286" t="s">
        <v>0</v>
      </c>
      <c r="AO3286" t="s">
        <v>0</v>
      </c>
      <c r="AP3286" t="s">
        <v>0</v>
      </c>
      <c r="AQ3286" t="s">
        <v>0</v>
      </c>
      <c r="AR3286" t="s">
        <v>0</v>
      </c>
      <c r="AS3286">
        <v>915320000</v>
      </c>
      <c r="AT3286">
        <v>922876000</v>
      </c>
    </row>
    <row r="3287" spans="1:46" x14ac:dyDescent="0.25">
      <c r="A3287">
        <v>-227010600</v>
      </c>
      <c r="B3287">
        <v>55.48</v>
      </c>
      <c r="C3287">
        <v>55.48</v>
      </c>
      <c r="D3287">
        <v>54.380001</v>
      </c>
      <c r="E3287">
        <v>54.959999000000003</v>
      </c>
      <c r="F3287" s="1">
        <f>(E3287-E3286)/E3286</f>
        <v>-1.1332991545241949E-2</v>
      </c>
      <c r="G3287" s="2">
        <f>(G3286*F3287)+G3286</f>
        <v>701.02039540816486</v>
      </c>
      <c r="H3287" s="1">
        <f>IF(F3287&gt;-0.2,3*F3287,-0.6)</f>
        <v>-3.3998974635725848E-2</v>
      </c>
      <c r="I3287" s="2">
        <f>(I3286*H3287)+I3286</f>
        <v>12955.557073563463</v>
      </c>
      <c r="J3287" t="s">
        <v>0</v>
      </c>
      <c r="K3287" t="s">
        <v>0</v>
      </c>
      <c r="L3287" t="s">
        <v>0</v>
      </c>
      <c r="M3287" t="s">
        <v>0</v>
      </c>
      <c r="N3287" t="s">
        <v>0</v>
      </c>
      <c r="O3287" t="s">
        <v>0</v>
      </c>
      <c r="P3287" t="s">
        <v>0</v>
      </c>
      <c r="Q3287" t="s">
        <v>0</v>
      </c>
      <c r="R3287" t="s">
        <v>0</v>
      </c>
      <c r="S3287" t="s">
        <v>0</v>
      </c>
      <c r="T3287">
        <v>56.515500249999903</v>
      </c>
      <c r="U3287">
        <v>57.838368290665798</v>
      </c>
      <c r="V3287">
        <v>55.192632209334</v>
      </c>
      <c r="W3287" t="s">
        <v>0</v>
      </c>
      <c r="X3287" t="s">
        <v>0</v>
      </c>
      <c r="Y3287" t="s">
        <v>0</v>
      </c>
      <c r="Z3287" t="s">
        <v>0</v>
      </c>
      <c r="AA3287" t="s">
        <v>0</v>
      </c>
      <c r="AB3287" t="s">
        <v>0</v>
      </c>
      <c r="AC3287" t="s">
        <v>0</v>
      </c>
      <c r="AD3287" t="s">
        <v>0</v>
      </c>
      <c r="AE3287" t="s">
        <v>0</v>
      </c>
      <c r="AF3287">
        <v>5690000</v>
      </c>
      <c r="AG3287">
        <v>3482857.1428571399</v>
      </c>
      <c r="AH3287">
        <v>-10.9705709302484</v>
      </c>
      <c r="AI3287">
        <v>61.450890485041398</v>
      </c>
      <c r="AJ3287">
        <v>42.297027450056603</v>
      </c>
      <c r="AK3287" t="s">
        <v>0</v>
      </c>
      <c r="AL3287" t="s">
        <v>0</v>
      </c>
      <c r="AM3287" t="s">
        <v>0</v>
      </c>
      <c r="AN3287" t="s">
        <v>0</v>
      </c>
      <c r="AO3287" t="s">
        <v>0</v>
      </c>
      <c r="AP3287" t="s">
        <v>0</v>
      </c>
      <c r="AQ3287" t="s">
        <v>0</v>
      </c>
      <c r="AR3287" t="s">
        <v>0</v>
      </c>
      <c r="AS3287">
        <v>909630000</v>
      </c>
      <c r="AT3287">
        <v>918932000</v>
      </c>
    </row>
    <row r="3288" spans="1:46" x14ac:dyDescent="0.25">
      <c r="A3288">
        <v>-226924200</v>
      </c>
      <c r="B3288">
        <v>54.959999000000003</v>
      </c>
      <c r="C3288">
        <v>55.189999</v>
      </c>
      <c r="D3288">
        <v>53.240001999999997</v>
      </c>
      <c r="E3288">
        <v>53.490001999999997</v>
      </c>
      <c r="F3288" s="1">
        <f>(E3288-E3287)/E3287</f>
        <v>-2.6746670792334008E-2</v>
      </c>
      <c r="G3288" s="2">
        <f>(G3287*F3288)+G3287</f>
        <v>682.27043367347085</v>
      </c>
      <c r="H3288" s="1">
        <f>IF(F3288&gt;-0.2,3*F3288,-0.6)</f>
        <v>-8.0240012377002026E-2</v>
      </c>
      <c r="I3288" s="2">
        <f>(I3287*H3288)+I3287</f>
        <v>11916.003013629774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  <c r="O3288" t="s">
        <v>0</v>
      </c>
      <c r="P3288" t="s">
        <v>0</v>
      </c>
      <c r="Q3288" t="s">
        <v>0</v>
      </c>
      <c r="R3288" t="s">
        <v>0</v>
      </c>
      <c r="S3288" t="s">
        <v>0</v>
      </c>
      <c r="T3288">
        <v>56.342000399999897</v>
      </c>
      <c r="U3288">
        <v>58.191536332501599</v>
      </c>
      <c r="V3288">
        <v>54.492464467498202</v>
      </c>
      <c r="W3288" t="s">
        <v>0</v>
      </c>
      <c r="X3288" t="s">
        <v>0</v>
      </c>
      <c r="Y3288" t="s">
        <v>0</v>
      </c>
      <c r="Z3288" t="s">
        <v>0</v>
      </c>
      <c r="AA3288" t="s">
        <v>0</v>
      </c>
      <c r="AB3288" t="s">
        <v>0</v>
      </c>
      <c r="AC3288" t="s">
        <v>0</v>
      </c>
      <c r="AD3288" t="s">
        <v>0</v>
      </c>
      <c r="AE3288" t="s">
        <v>0</v>
      </c>
      <c r="AF3288">
        <v>6110000</v>
      </c>
      <c r="AG3288">
        <v>4067142.8571428498</v>
      </c>
      <c r="AH3288">
        <v>-22.4828276097019</v>
      </c>
      <c r="AI3288">
        <v>55.0523678186034</v>
      </c>
      <c r="AJ3288">
        <v>41.288295447512198</v>
      </c>
      <c r="AK3288">
        <v>-22.4828276097019</v>
      </c>
      <c r="AL3288" t="s">
        <v>0</v>
      </c>
      <c r="AM3288">
        <v>-22.4828276097019</v>
      </c>
      <c r="AN3288" t="s">
        <v>0</v>
      </c>
      <c r="AO3288" t="s">
        <v>0</v>
      </c>
      <c r="AP3288" t="s">
        <v>0</v>
      </c>
      <c r="AQ3288" t="s">
        <v>0</v>
      </c>
      <c r="AR3288" t="s">
        <v>0</v>
      </c>
      <c r="AS3288">
        <v>903520000</v>
      </c>
      <c r="AT3288">
        <v>914338000</v>
      </c>
    </row>
    <row r="3289" spans="1:46" x14ac:dyDescent="0.25">
      <c r="A3289">
        <v>-226837800</v>
      </c>
      <c r="B3289">
        <v>53.490001999999997</v>
      </c>
      <c r="C3289">
        <v>55.439999</v>
      </c>
      <c r="D3289">
        <v>52.549999</v>
      </c>
      <c r="E3289">
        <v>55.209999000000003</v>
      </c>
      <c r="F3289" s="1">
        <f>(E3289-E3288)/E3288</f>
        <v>3.2155485804618342E-2</v>
      </c>
      <c r="G3289" s="2">
        <f>(G3288*F3289)+G3288</f>
        <v>704.20917091836895</v>
      </c>
      <c r="H3289" s="1">
        <f>IF(F3289&gt;-0.2,3*F3289,-0.6)</f>
        <v>9.6466457413855025E-2</v>
      </c>
      <c r="I3289" s="2">
        <f>(I3288*H3289)+I3288</f>
        <v>13065.497610887458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  <c r="O3289" t="s">
        <v>0</v>
      </c>
      <c r="P3289" t="s">
        <v>0</v>
      </c>
      <c r="Q3289" t="s">
        <v>0</v>
      </c>
      <c r="R3289" t="s">
        <v>0</v>
      </c>
      <c r="S3289" t="s">
        <v>0</v>
      </c>
      <c r="T3289">
        <v>56.295000249999802</v>
      </c>
      <c r="U3289">
        <v>58.208337613357003</v>
      </c>
      <c r="V3289">
        <v>54.381662886642701</v>
      </c>
      <c r="W3289" t="s">
        <v>0</v>
      </c>
      <c r="X3289" t="s">
        <v>0</v>
      </c>
      <c r="Y3289" t="s">
        <v>0</v>
      </c>
      <c r="Z3289" t="s">
        <v>0</v>
      </c>
      <c r="AA3289" t="s">
        <v>0</v>
      </c>
      <c r="AB3289" t="s">
        <v>0</v>
      </c>
      <c r="AC3289" t="s">
        <v>0</v>
      </c>
      <c r="AD3289" t="s">
        <v>0</v>
      </c>
      <c r="AE3289" t="s">
        <v>0</v>
      </c>
      <c r="AF3289">
        <v>6720000</v>
      </c>
      <c r="AG3289">
        <v>4650000</v>
      </c>
      <c r="AH3289">
        <v>12.4253227656639</v>
      </c>
      <c r="AI3289">
        <v>49.623199560004998</v>
      </c>
      <c r="AJ3289">
        <v>41.183630062323097</v>
      </c>
      <c r="AK3289" t="s">
        <v>0</v>
      </c>
      <c r="AL3289" t="s">
        <v>0</v>
      </c>
      <c r="AM3289" t="s">
        <v>0</v>
      </c>
      <c r="AN3289" t="s">
        <v>0</v>
      </c>
      <c r="AO3289" t="s">
        <v>0</v>
      </c>
      <c r="AP3289" t="s">
        <v>0</v>
      </c>
      <c r="AQ3289" t="s">
        <v>0</v>
      </c>
      <c r="AR3289" t="s">
        <v>0</v>
      </c>
      <c r="AS3289">
        <v>910240000</v>
      </c>
      <c r="AT3289">
        <v>911736000</v>
      </c>
    </row>
    <row r="3290" spans="1:46" x14ac:dyDescent="0.25">
      <c r="A3290">
        <v>-226751400</v>
      </c>
      <c r="B3290">
        <v>55.169998</v>
      </c>
      <c r="C3290">
        <v>55.169998</v>
      </c>
      <c r="D3290">
        <v>53.82</v>
      </c>
      <c r="E3290">
        <v>54.689999</v>
      </c>
      <c r="F3290" s="1">
        <f>(E3290-E3289)/E3289</f>
        <v>-9.4185837605250296E-3</v>
      </c>
      <c r="G3290" s="2">
        <f>(G3289*F3290)+G3289</f>
        <v>697.57651785714438</v>
      </c>
      <c r="H3290" s="1">
        <f>IF(F3290&gt;-0.2,3*F3290,-0.6)</f>
        <v>-2.8255751281575089E-2</v>
      </c>
      <c r="I3290" s="2">
        <f>(I3289*H3290)+I3289</f>
        <v>12696.322160024209</v>
      </c>
      <c r="J3290" t="s">
        <v>0</v>
      </c>
      <c r="K3290" t="s">
        <v>0</v>
      </c>
      <c r="L3290" t="s">
        <v>0</v>
      </c>
      <c r="M3290" t="s">
        <v>0</v>
      </c>
      <c r="N3290" t="s">
        <v>0</v>
      </c>
      <c r="O3290" t="s">
        <v>0</v>
      </c>
      <c r="P3290" t="s">
        <v>0</v>
      </c>
      <c r="Q3290" t="s">
        <v>0</v>
      </c>
      <c r="R3290" t="s">
        <v>0</v>
      </c>
      <c r="S3290" t="s">
        <v>0</v>
      </c>
      <c r="T3290">
        <v>56.241000199999903</v>
      </c>
      <c r="U3290">
        <v>58.268135270589802</v>
      </c>
      <c r="V3290">
        <v>54.213865129409903</v>
      </c>
      <c r="W3290" t="s">
        <v>0</v>
      </c>
      <c r="X3290" t="s">
        <v>0</v>
      </c>
      <c r="Y3290" t="s">
        <v>0</v>
      </c>
      <c r="Z3290" t="s">
        <v>0</v>
      </c>
      <c r="AA3290" t="s">
        <v>0</v>
      </c>
      <c r="AB3290" t="s">
        <v>0</v>
      </c>
      <c r="AC3290" t="s">
        <v>0</v>
      </c>
      <c r="AD3290" t="s">
        <v>0</v>
      </c>
      <c r="AE3290" t="s">
        <v>0</v>
      </c>
      <c r="AF3290">
        <v>3950000</v>
      </c>
      <c r="AG3290">
        <v>4805714.2857142799</v>
      </c>
      <c r="AH3290">
        <v>23.398255016231001</v>
      </c>
      <c r="AI3290">
        <v>44.696457274565397</v>
      </c>
      <c r="AJ3290">
        <v>41.084815643402102</v>
      </c>
      <c r="AK3290" t="s">
        <v>0</v>
      </c>
      <c r="AL3290" t="s">
        <v>0</v>
      </c>
      <c r="AM3290" t="s">
        <v>0</v>
      </c>
      <c r="AN3290" t="s">
        <v>0</v>
      </c>
      <c r="AO3290" t="s">
        <v>0</v>
      </c>
      <c r="AP3290" t="s">
        <v>0</v>
      </c>
      <c r="AQ3290" t="s">
        <v>0</v>
      </c>
      <c r="AR3290" t="s">
        <v>0</v>
      </c>
      <c r="AS3290">
        <v>906290000</v>
      </c>
      <c r="AT3290">
        <v>909000000</v>
      </c>
    </row>
    <row r="3291" spans="1:46" x14ac:dyDescent="0.25">
      <c r="A3291">
        <v>-226665000</v>
      </c>
      <c r="B3291">
        <v>54.689999</v>
      </c>
      <c r="C3291">
        <v>54.959999000000003</v>
      </c>
      <c r="D3291">
        <v>54.080002</v>
      </c>
      <c r="E3291">
        <v>54.540000999999997</v>
      </c>
      <c r="F3291" s="1">
        <f>(E3291-E3290)/E3290</f>
        <v>-2.7426952412268947E-3</v>
      </c>
      <c r="G3291" s="2">
        <f>(G3290*F3291)+G3290</f>
        <v>695.66327806122592</v>
      </c>
      <c r="H3291" s="1">
        <f>IF(F3291&gt;-0.2,3*F3291,-0.6)</f>
        <v>-8.2280857236806844E-3</v>
      </c>
      <c r="I3291" s="2">
        <f>(I3290*H3291)+I3290</f>
        <v>12591.855732916063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  <c r="O3291" t="s">
        <v>0</v>
      </c>
      <c r="P3291" t="s">
        <v>0</v>
      </c>
      <c r="Q3291" t="s">
        <v>0</v>
      </c>
      <c r="R3291" t="s">
        <v>0</v>
      </c>
      <c r="S3291" t="s">
        <v>0</v>
      </c>
      <c r="T3291">
        <v>56.154500249999899</v>
      </c>
      <c r="U3291">
        <v>58.312707628130902</v>
      </c>
      <c r="V3291">
        <v>53.996292871868803</v>
      </c>
      <c r="W3291" t="s">
        <v>0</v>
      </c>
      <c r="X3291" t="s">
        <v>0</v>
      </c>
      <c r="Y3291" t="s">
        <v>0</v>
      </c>
      <c r="Z3291" t="s">
        <v>0</v>
      </c>
      <c r="AA3291" t="s">
        <v>0</v>
      </c>
      <c r="AB3291" t="s">
        <v>0</v>
      </c>
      <c r="AC3291" t="s">
        <v>0</v>
      </c>
      <c r="AD3291" t="s">
        <v>0</v>
      </c>
      <c r="AE3291" t="s">
        <v>0</v>
      </c>
      <c r="AF3291">
        <v>2580000</v>
      </c>
      <c r="AG3291">
        <v>4711428.57142857</v>
      </c>
      <c r="AH3291">
        <v>31.011759566129001</v>
      </c>
      <c r="AI3291">
        <v>39.511876039004299</v>
      </c>
      <c r="AJ3291">
        <v>40.598676360642202</v>
      </c>
      <c r="AK3291" t="s">
        <v>0</v>
      </c>
      <c r="AL3291" t="s">
        <v>0</v>
      </c>
      <c r="AM3291" t="s">
        <v>0</v>
      </c>
      <c r="AN3291" t="s">
        <v>0</v>
      </c>
      <c r="AO3291" t="s">
        <v>0</v>
      </c>
      <c r="AP3291" t="s">
        <v>0</v>
      </c>
      <c r="AQ3291" t="s">
        <v>0</v>
      </c>
      <c r="AR3291" t="s">
        <v>0</v>
      </c>
      <c r="AS3291">
        <v>903710000</v>
      </c>
      <c r="AT3291">
        <v>906678000</v>
      </c>
    </row>
    <row r="3292" spans="1:46" x14ac:dyDescent="0.25">
      <c r="A3292">
        <v>-226402200</v>
      </c>
      <c r="B3292">
        <v>55.34</v>
      </c>
      <c r="C3292">
        <v>56.380001</v>
      </c>
      <c r="D3292">
        <v>55.34</v>
      </c>
      <c r="E3292">
        <v>55.720001000000003</v>
      </c>
      <c r="F3292" s="1">
        <f>(E3292-E3291)/E3291</f>
        <v>2.1635496486331323E-2</v>
      </c>
      <c r="G3292" s="2">
        <f>(G3291*F3292)+G3291</f>
        <v>710.71429846938929</v>
      </c>
      <c r="H3292" s="1">
        <f>IF(F3292&gt;-0.2,3*F3292,-0.6)</f>
        <v>6.4906489458993966E-2</v>
      </c>
      <c r="I3292" s="2">
        <f>(I3291*H3292)+I3291</f>
        <v>13409.148884313752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  <c r="O3292" t="s">
        <v>0</v>
      </c>
      <c r="P3292" t="s">
        <v>0</v>
      </c>
      <c r="Q3292" t="s">
        <v>0</v>
      </c>
      <c r="R3292" t="s">
        <v>0</v>
      </c>
      <c r="S3292" t="s">
        <v>0</v>
      </c>
      <c r="T3292">
        <v>56.1660001999998</v>
      </c>
      <c r="U3292">
        <v>58.312340440134797</v>
      </c>
      <c r="V3292">
        <v>54.019659959864903</v>
      </c>
      <c r="W3292" t="s">
        <v>0</v>
      </c>
      <c r="X3292" t="s">
        <v>0</v>
      </c>
      <c r="Y3292" t="s">
        <v>0</v>
      </c>
      <c r="Z3292" t="s">
        <v>0</v>
      </c>
      <c r="AA3292" t="s">
        <v>0</v>
      </c>
      <c r="AB3292" t="s">
        <v>0</v>
      </c>
      <c r="AC3292" t="s">
        <v>0</v>
      </c>
      <c r="AD3292" t="s">
        <v>0</v>
      </c>
      <c r="AE3292" t="s">
        <v>0</v>
      </c>
      <c r="AF3292">
        <v>4280000</v>
      </c>
      <c r="AG3292">
        <v>4854285.7142857099</v>
      </c>
      <c r="AH3292">
        <v>48.195567946093902</v>
      </c>
      <c r="AI3292">
        <v>35.313352449852502</v>
      </c>
      <c r="AJ3292">
        <v>40.102082388678198</v>
      </c>
      <c r="AK3292" t="s">
        <v>0</v>
      </c>
      <c r="AL3292" t="s">
        <v>0</v>
      </c>
      <c r="AM3292" t="s">
        <v>0</v>
      </c>
      <c r="AN3292" t="s">
        <v>0</v>
      </c>
      <c r="AO3292" t="s">
        <v>0</v>
      </c>
      <c r="AP3292" t="s">
        <v>0</v>
      </c>
      <c r="AQ3292" t="s">
        <v>0</v>
      </c>
      <c r="AR3292" t="s">
        <v>0</v>
      </c>
      <c r="AS3292">
        <v>907990000</v>
      </c>
      <c r="AT3292">
        <v>906350000</v>
      </c>
    </row>
    <row r="3293" spans="1:46" x14ac:dyDescent="0.25">
      <c r="A3293">
        <v>-226315800</v>
      </c>
      <c r="B3293">
        <v>55.720001000000003</v>
      </c>
      <c r="C3293">
        <v>56.84</v>
      </c>
      <c r="D3293">
        <v>55.52</v>
      </c>
      <c r="E3293">
        <v>56.540000999999997</v>
      </c>
      <c r="F3293" s="1">
        <f>(E3293-E3292)/E3292</f>
        <v>1.4716439075440669E-2</v>
      </c>
      <c r="G3293" s="2">
        <f>(G3292*F3293)+G3292</f>
        <v>721.17348214285857</v>
      </c>
      <c r="H3293" s="1">
        <f>IF(F3293&gt;-0.2,3*F3293,-0.6)</f>
        <v>4.414931722632201E-2</v>
      </c>
      <c r="I3293" s="2">
        <f>(I3292*H3293)+I3292</f>
        <v>14001.153652142302</v>
      </c>
      <c r="J3293" t="s">
        <v>0</v>
      </c>
      <c r="K3293" t="s">
        <v>0</v>
      </c>
      <c r="L3293" t="s">
        <v>0</v>
      </c>
      <c r="M3293" t="s">
        <v>0</v>
      </c>
      <c r="N3293" t="s">
        <v>0</v>
      </c>
      <c r="O3293" t="s">
        <v>0</v>
      </c>
      <c r="P3293" t="s">
        <v>0</v>
      </c>
      <c r="Q3293" t="s">
        <v>0</v>
      </c>
      <c r="R3293" t="s">
        <v>0</v>
      </c>
      <c r="S3293" t="s">
        <v>0</v>
      </c>
      <c r="T3293">
        <v>56.188000349999903</v>
      </c>
      <c r="U3293">
        <v>58.340195615679697</v>
      </c>
      <c r="V3293">
        <v>54.035805084320003</v>
      </c>
      <c r="W3293" t="s">
        <v>0</v>
      </c>
      <c r="X3293" t="s">
        <v>0</v>
      </c>
      <c r="Y3293" t="s">
        <v>0</v>
      </c>
      <c r="Z3293" t="s">
        <v>0</v>
      </c>
      <c r="AA3293" t="s">
        <v>0</v>
      </c>
      <c r="AB3293" t="s">
        <v>0</v>
      </c>
      <c r="AC3293" t="s">
        <v>0</v>
      </c>
      <c r="AD3293" t="s">
        <v>0</v>
      </c>
      <c r="AE3293" t="s">
        <v>0</v>
      </c>
      <c r="AF3293">
        <v>3830000</v>
      </c>
      <c r="AG3293">
        <v>4737142.8571428498</v>
      </c>
      <c r="AH3293">
        <v>67.963655447009302</v>
      </c>
      <c r="AI3293">
        <v>33.9397111421627</v>
      </c>
      <c r="AJ3293">
        <v>40.172200768585199</v>
      </c>
      <c r="AK3293" t="s">
        <v>0</v>
      </c>
      <c r="AL3293" t="s">
        <v>0</v>
      </c>
      <c r="AM3293" t="s">
        <v>0</v>
      </c>
      <c r="AN3293" t="s">
        <v>0</v>
      </c>
      <c r="AO3293" t="s">
        <v>0</v>
      </c>
      <c r="AP3293" t="s">
        <v>0</v>
      </c>
      <c r="AQ3293" t="s">
        <v>0</v>
      </c>
      <c r="AR3293" t="s">
        <v>0</v>
      </c>
      <c r="AS3293">
        <v>911820000</v>
      </c>
      <c r="AT3293">
        <v>908010000</v>
      </c>
    </row>
    <row r="3294" spans="1:46" x14ac:dyDescent="0.25">
      <c r="A3294">
        <v>-226229400</v>
      </c>
      <c r="B3294">
        <v>56.540000999999997</v>
      </c>
      <c r="C3294">
        <v>57</v>
      </c>
      <c r="D3294">
        <v>56.189999</v>
      </c>
      <c r="E3294">
        <v>56.52</v>
      </c>
      <c r="F3294" s="1">
        <f>(E3294-E3293)/E3293</f>
        <v>-3.5374955157842138E-4</v>
      </c>
      <c r="G3294" s="2">
        <f>(G3293*F3294)+G3293</f>
        <v>720.91836734694027</v>
      </c>
      <c r="H3294" s="1">
        <f>IF(F3294&gt;-0.2,3*F3294,-0.6)</f>
        <v>-1.0612486547352641E-3</v>
      </c>
      <c r="I3294" s="2">
        <f>(I3293*H3294)+I3293</f>
        <v>13986.294946664224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  <c r="O3294" t="s">
        <v>0</v>
      </c>
      <c r="P3294" t="s">
        <v>0</v>
      </c>
      <c r="Q3294" t="s">
        <v>0</v>
      </c>
      <c r="R3294" t="s">
        <v>0</v>
      </c>
      <c r="S3294" t="s">
        <v>0</v>
      </c>
      <c r="T3294">
        <v>56.206000349999897</v>
      </c>
      <c r="U3294">
        <v>58.362974251376201</v>
      </c>
      <c r="V3294">
        <v>54.049026448623501</v>
      </c>
      <c r="W3294" t="s">
        <v>0</v>
      </c>
      <c r="X3294" t="s">
        <v>0</v>
      </c>
      <c r="Y3294" t="s">
        <v>0</v>
      </c>
      <c r="Z3294" t="s">
        <v>0</v>
      </c>
      <c r="AA3294" t="s">
        <v>0</v>
      </c>
      <c r="AB3294" t="s">
        <v>0</v>
      </c>
      <c r="AC3294" t="s">
        <v>0</v>
      </c>
      <c r="AD3294" t="s">
        <v>0</v>
      </c>
      <c r="AE3294" t="s">
        <v>0</v>
      </c>
      <c r="AF3294">
        <v>3090000</v>
      </c>
      <c r="AG3294">
        <v>4365714.2857142799</v>
      </c>
      <c r="AH3294">
        <v>86.331798585601803</v>
      </c>
      <c r="AI3294">
        <v>34.741378132122598</v>
      </c>
      <c r="AJ3294">
        <v>40.764599742116701</v>
      </c>
      <c r="AK3294" t="s">
        <v>0</v>
      </c>
      <c r="AL3294" t="s">
        <v>0</v>
      </c>
      <c r="AM3294" t="s">
        <v>0</v>
      </c>
      <c r="AN3294" t="s">
        <v>0</v>
      </c>
      <c r="AO3294" t="s">
        <v>0</v>
      </c>
      <c r="AP3294" t="s">
        <v>0</v>
      </c>
      <c r="AQ3294" t="s">
        <v>0</v>
      </c>
      <c r="AR3294" t="s">
        <v>0</v>
      </c>
      <c r="AS3294">
        <v>908730000</v>
      </c>
      <c r="AT3294">
        <v>907708000</v>
      </c>
    </row>
    <row r="3295" spans="1:46" x14ac:dyDescent="0.25">
      <c r="A3295">
        <v>-226143000</v>
      </c>
      <c r="B3295">
        <v>56.52</v>
      </c>
      <c r="C3295">
        <v>57.310001</v>
      </c>
      <c r="D3295">
        <v>55.900002000000001</v>
      </c>
      <c r="E3295">
        <v>57.119999</v>
      </c>
      <c r="F3295" s="1">
        <f>(E3295-E3294)/E3294</f>
        <v>1.0615693559801784E-2</v>
      </c>
      <c r="G3295" s="2">
        <f>(G3294*F3295)+G3294</f>
        <v>728.571415816328</v>
      </c>
      <c r="H3295" s="1">
        <f>IF(F3295&gt;-0.2,3*F3295,-0.6)</f>
        <v>3.1847080679405351E-2</v>
      </c>
      <c r="I3295" s="2">
        <f>(I3294*H3295)+I3294</f>
        <v>14431.717610236599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  <c r="O3295" t="s">
        <v>0</v>
      </c>
      <c r="P3295" t="s">
        <v>0</v>
      </c>
      <c r="Q3295" t="s">
        <v>0</v>
      </c>
      <c r="R3295" t="s">
        <v>0</v>
      </c>
      <c r="S3295" t="s">
        <v>0</v>
      </c>
      <c r="T3295">
        <v>56.227000249999897</v>
      </c>
      <c r="U3295">
        <v>58.410814300237703</v>
      </c>
      <c r="V3295">
        <v>54.043186199761998</v>
      </c>
      <c r="W3295" t="s">
        <v>0</v>
      </c>
      <c r="X3295" t="s">
        <v>0</v>
      </c>
      <c r="Y3295" t="s">
        <v>0</v>
      </c>
      <c r="Z3295" t="s">
        <v>0</v>
      </c>
      <c r="AA3295" t="s">
        <v>0</v>
      </c>
      <c r="AB3295" t="s">
        <v>0</v>
      </c>
      <c r="AC3295" t="s">
        <v>0</v>
      </c>
      <c r="AD3295" t="s">
        <v>0</v>
      </c>
      <c r="AE3295" t="s">
        <v>0</v>
      </c>
      <c r="AF3295">
        <v>3400000</v>
      </c>
      <c r="AG3295">
        <v>3978571.4285714198</v>
      </c>
      <c r="AH3295">
        <v>102.233183133341</v>
      </c>
      <c r="AI3295">
        <v>37.318203251532097</v>
      </c>
      <c r="AJ3295">
        <v>41.516678157738603</v>
      </c>
      <c r="AK3295" t="s">
        <v>0</v>
      </c>
      <c r="AL3295" t="s">
        <v>0</v>
      </c>
      <c r="AM3295" t="s">
        <v>0</v>
      </c>
      <c r="AN3295" t="s">
        <v>0</v>
      </c>
      <c r="AO3295" t="s">
        <v>0</v>
      </c>
      <c r="AP3295" t="s">
        <v>0</v>
      </c>
      <c r="AQ3295" t="s">
        <v>0</v>
      </c>
      <c r="AR3295" t="s">
        <v>0</v>
      </c>
      <c r="AS3295">
        <v>912130000</v>
      </c>
      <c r="AT3295">
        <v>908876000</v>
      </c>
    </row>
    <row r="3296" spans="1:46" x14ac:dyDescent="0.25">
      <c r="A3296">
        <v>-226056600</v>
      </c>
      <c r="B3296">
        <v>57.119999</v>
      </c>
      <c r="C3296">
        <v>58.189999</v>
      </c>
      <c r="D3296">
        <v>56.779998999999997</v>
      </c>
      <c r="E3296">
        <v>57.75</v>
      </c>
      <c r="F3296" s="1">
        <f>(E3296-E3295)/E3295</f>
        <v>1.1029429464800936E-2</v>
      </c>
      <c r="G3296" s="2">
        <f>(G3295*F3296)+G3295</f>
        <v>736.60714285714437</v>
      </c>
      <c r="H3296" s="1">
        <f>IF(F3296&gt;-0.2,3*F3296,-0.6)</f>
        <v>3.3088288394402809E-2</v>
      </c>
      <c r="I3296" s="2">
        <f>(I3295*H3296)+I3295</f>
        <v>14909.23844455069</v>
      </c>
      <c r="J3296" t="s">
        <v>0</v>
      </c>
      <c r="K3296" t="s">
        <v>0</v>
      </c>
      <c r="L3296" t="s">
        <v>0</v>
      </c>
      <c r="M3296" t="s">
        <v>0</v>
      </c>
      <c r="N3296" t="s">
        <v>0</v>
      </c>
      <c r="O3296" t="s">
        <v>0</v>
      </c>
      <c r="P3296" t="s">
        <v>0</v>
      </c>
      <c r="Q3296" t="s">
        <v>0</v>
      </c>
      <c r="R3296" t="s">
        <v>0</v>
      </c>
      <c r="S3296" t="s">
        <v>0</v>
      </c>
      <c r="T3296">
        <v>56.261000249999903</v>
      </c>
      <c r="U3296">
        <v>58.516259822203601</v>
      </c>
      <c r="V3296">
        <v>54.005740677796098</v>
      </c>
      <c r="W3296" t="s">
        <v>0</v>
      </c>
      <c r="X3296" t="s">
        <v>0</v>
      </c>
      <c r="Y3296" t="s">
        <v>0</v>
      </c>
      <c r="Z3296" t="s">
        <v>0</v>
      </c>
      <c r="AA3296" t="s">
        <v>0</v>
      </c>
      <c r="AB3296" t="s">
        <v>0</v>
      </c>
      <c r="AC3296" t="s">
        <v>0</v>
      </c>
      <c r="AD3296" t="s">
        <v>0</v>
      </c>
      <c r="AE3296" t="s">
        <v>0</v>
      </c>
      <c r="AF3296">
        <v>5470000</v>
      </c>
      <c r="AG3296">
        <v>3800000</v>
      </c>
      <c r="AH3296">
        <v>114.11849560258899</v>
      </c>
      <c r="AI3296">
        <v>41.147884054604503</v>
      </c>
      <c r="AJ3296">
        <v>42.363600237982602</v>
      </c>
      <c r="AK3296" t="s">
        <v>0</v>
      </c>
      <c r="AL3296" t="s">
        <v>0</v>
      </c>
      <c r="AM3296" t="s">
        <v>0</v>
      </c>
      <c r="AN3296" t="s">
        <v>0</v>
      </c>
      <c r="AO3296" t="s">
        <v>0</v>
      </c>
      <c r="AP3296" t="s">
        <v>0</v>
      </c>
      <c r="AQ3296" t="s">
        <v>0</v>
      </c>
      <c r="AR3296" t="s">
        <v>0</v>
      </c>
      <c r="AS3296">
        <v>917600000</v>
      </c>
      <c r="AT3296">
        <v>911654000</v>
      </c>
    </row>
    <row r="3297" spans="1:46" x14ac:dyDescent="0.25">
      <c r="A3297">
        <v>-225797400</v>
      </c>
      <c r="B3297">
        <v>57.75</v>
      </c>
      <c r="C3297">
        <v>58.700001</v>
      </c>
      <c r="D3297">
        <v>57.689999</v>
      </c>
      <c r="E3297">
        <v>58.349997999999999</v>
      </c>
      <c r="F3297" s="1">
        <f>(E3297-E3296)/E3296</f>
        <v>1.0389575757575747E-2</v>
      </c>
      <c r="G3297" s="2">
        <f>(G3296*F3297)+G3296</f>
        <v>744.26017857143006</v>
      </c>
      <c r="H3297" s="1">
        <f>IF(F3297&gt;-0.2,3*F3297,-0.6)</f>
        <v>3.116872727272724E-2</v>
      </c>
      <c r="I3297" s="2">
        <f>(I3296*H3297)+I3296</f>
        <v>15373.940431472951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  <c r="O3297" t="s">
        <v>0</v>
      </c>
      <c r="P3297" t="s">
        <v>0</v>
      </c>
      <c r="Q3297" t="s">
        <v>0</v>
      </c>
      <c r="R3297" t="s">
        <v>0</v>
      </c>
      <c r="S3297" t="s">
        <v>0</v>
      </c>
      <c r="T3297">
        <v>56.325000149999902</v>
      </c>
      <c r="U3297">
        <v>58.735746505387901</v>
      </c>
      <c r="V3297">
        <v>53.914253794611803</v>
      </c>
      <c r="W3297" t="s">
        <v>0</v>
      </c>
      <c r="X3297" t="s">
        <v>0</v>
      </c>
      <c r="Y3297" t="s">
        <v>0</v>
      </c>
      <c r="Z3297" t="s">
        <v>0</v>
      </c>
      <c r="AA3297" t="s">
        <v>0</v>
      </c>
      <c r="AB3297" t="s">
        <v>0</v>
      </c>
      <c r="AC3297" t="s">
        <v>0</v>
      </c>
      <c r="AD3297" t="s">
        <v>0</v>
      </c>
      <c r="AE3297" t="s">
        <v>0</v>
      </c>
      <c r="AF3297">
        <v>4320000</v>
      </c>
      <c r="AG3297">
        <v>3852857.1428571399</v>
      </c>
      <c r="AH3297">
        <v>129.70700973235</v>
      </c>
      <c r="AI3297">
        <v>47.013870788383798</v>
      </c>
      <c r="AJ3297">
        <v>43.9763189384743</v>
      </c>
      <c r="AK3297" t="s">
        <v>0</v>
      </c>
      <c r="AL3297" t="s">
        <v>0</v>
      </c>
      <c r="AM3297" t="s">
        <v>0</v>
      </c>
      <c r="AN3297" t="s">
        <v>0</v>
      </c>
      <c r="AO3297">
        <v>129.70700973235</v>
      </c>
      <c r="AP3297" t="s">
        <v>0</v>
      </c>
      <c r="AQ3297">
        <v>129.70700973235</v>
      </c>
      <c r="AR3297" t="s">
        <v>0</v>
      </c>
      <c r="AS3297">
        <v>921920000</v>
      </c>
      <c r="AT3297">
        <v>914440000</v>
      </c>
    </row>
    <row r="3298" spans="1:46" x14ac:dyDescent="0.25">
      <c r="A3298">
        <v>-225624600</v>
      </c>
      <c r="B3298">
        <v>58.349997999999999</v>
      </c>
      <c r="C3298">
        <v>59.110000999999997</v>
      </c>
      <c r="D3298">
        <v>57.759998000000003</v>
      </c>
      <c r="E3298">
        <v>58.709999000000003</v>
      </c>
      <c r="F3298" s="1">
        <f>(E3298-E3297)/E3297</f>
        <v>6.169683159200863E-3</v>
      </c>
      <c r="G3298" s="2">
        <f>(G3297*F3298)+G3297</f>
        <v>748.85202806122606</v>
      </c>
      <c r="H3298" s="1">
        <f>IF(F3298&gt;-0.2,3*F3298,-0.6)</f>
        <v>1.8509049477602589E-2</v>
      </c>
      <c r="I3298" s="2">
        <f>(I3297*H3298)+I3297</f>
        <v>15658.497455584798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  <c r="O3298" t="s">
        <v>0</v>
      </c>
      <c r="P3298" t="s">
        <v>0</v>
      </c>
      <c r="Q3298" t="s">
        <v>0</v>
      </c>
      <c r="R3298" t="s">
        <v>0</v>
      </c>
      <c r="S3298" t="s">
        <v>0</v>
      </c>
      <c r="T3298">
        <v>56.400500049999899</v>
      </c>
      <c r="U3298">
        <v>59.003078705067999</v>
      </c>
      <c r="V3298">
        <v>53.797921394931699</v>
      </c>
      <c r="W3298" t="s">
        <v>0</v>
      </c>
      <c r="X3298" t="s">
        <v>0</v>
      </c>
      <c r="Y3298" t="s">
        <v>0</v>
      </c>
      <c r="Z3298" t="s">
        <v>0</v>
      </c>
      <c r="AA3298" t="s">
        <v>0</v>
      </c>
      <c r="AB3298" t="s">
        <v>0</v>
      </c>
      <c r="AC3298" t="s">
        <v>0</v>
      </c>
      <c r="AD3298" t="s">
        <v>0</v>
      </c>
      <c r="AE3298" t="s">
        <v>0</v>
      </c>
      <c r="AF3298">
        <v>4580000</v>
      </c>
      <c r="AG3298">
        <v>4138571.4285714198</v>
      </c>
      <c r="AH3298">
        <v>116.992244628558</v>
      </c>
      <c r="AI3298">
        <v>54.102447541979501</v>
      </c>
      <c r="AJ3298">
        <v>46.032981246008802</v>
      </c>
      <c r="AK3298" t="s">
        <v>0</v>
      </c>
      <c r="AL3298" t="s">
        <v>0</v>
      </c>
      <c r="AM3298" t="s">
        <v>0</v>
      </c>
      <c r="AN3298" t="s">
        <v>0</v>
      </c>
      <c r="AO3298" t="s">
        <v>0</v>
      </c>
      <c r="AP3298" t="s">
        <v>0</v>
      </c>
      <c r="AQ3298" t="s">
        <v>0</v>
      </c>
      <c r="AR3298" t="s">
        <v>0</v>
      </c>
      <c r="AS3298">
        <v>926500000</v>
      </c>
      <c r="AT3298">
        <v>917376000</v>
      </c>
    </row>
    <row r="3299" spans="1:46" x14ac:dyDescent="0.25">
      <c r="A3299">
        <v>-225538200</v>
      </c>
      <c r="B3299">
        <v>58.709999000000003</v>
      </c>
      <c r="C3299">
        <v>59.119999</v>
      </c>
      <c r="D3299">
        <v>58.09</v>
      </c>
      <c r="E3299">
        <v>58.32</v>
      </c>
      <c r="F3299" s="1">
        <f>(E3299-E3298)/E3298</f>
        <v>-6.6428037241152583E-3</v>
      </c>
      <c r="G3299" s="2">
        <f>(G3298*F3299)+G3298</f>
        <v>743.87755102040967</v>
      </c>
      <c r="H3299" s="1">
        <f>IF(F3299&gt;-0.2,3*F3299,-0.6)</f>
        <v>-1.9928411172345777E-2</v>
      </c>
      <c r="I3299" s="2">
        <f>(I3298*H3299)+I3298</f>
        <v>15346.448479948775</v>
      </c>
      <c r="J3299" t="s">
        <v>0</v>
      </c>
      <c r="K3299" t="s">
        <v>0</v>
      </c>
      <c r="L3299" t="s">
        <v>0</v>
      </c>
      <c r="M3299" t="s">
        <v>0</v>
      </c>
      <c r="N3299" t="s">
        <v>0</v>
      </c>
      <c r="O3299" t="s">
        <v>0</v>
      </c>
      <c r="P3299" t="s">
        <v>0</v>
      </c>
      <c r="Q3299" t="s">
        <v>0</v>
      </c>
      <c r="R3299" t="s">
        <v>0</v>
      </c>
      <c r="S3299" t="s">
        <v>0</v>
      </c>
      <c r="T3299">
        <v>56.454499949999899</v>
      </c>
      <c r="U3299">
        <v>59.167007093920297</v>
      </c>
      <c r="V3299">
        <v>53.741992806079402</v>
      </c>
      <c r="W3299" t="s">
        <v>0</v>
      </c>
      <c r="X3299" t="s">
        <v>0</v>
      </c>
      <c r="Y3299" t="s">
        <v>0</v>
      </c>
      <c r="Z3299" t="s">
        <v>0</v>
      </c>
      <c r="AA3299" t="s">
        <v>0</v>
      </c>
      <c r="AB3299" t="s">
        <v>0</v>
      </c>
      <c r="AC3299" t="s">
        <v>0</v>
      </c>
      <c r="AD3299" t="s">
        <v>0</v>
      </c>
      <c r="AE3299" t="s">
        <v>0</v>
      </c>
      <c r="AF3299">
        <v>4160000</v>
      </c>
      <c r="AG3299">
        <v>4121428.57142857</v>
      </c>
      <c r="AH3299">
        <v>109.268112408367</v>
      </c>
      <c r="AI3299">
        <v>62.168615868614303</v>
      </c>
      <c r="AJ3299">
        <v>48.854335295599199</v>
      </c>
      <c r="AK3299" t="s">
        <v>0</v>
      </c>
      <c r="AL3299" t="s">
        <v>0</v>
      </c>
      <c r="AM3299" t="s">
        <v>0</v>
      </c>
      <c r="AN3299" t="s">
        <v>0</v>
      </c>
      <c r="AO3299" t="s">
        <v>0</v>
      </c>
      <c r="AP3299" t="s">
        <v>0</v>
      </c>
      <c r="AQ3299" t="s">
        <v>0</v>
      </c>
      <c r="AR3299" t="s">
        <v>0</v>
      </c>
      <c r="AS3299">
        <v>922340000</v>
      </c>
      <c r="AT3299">
        <v>920098000</v>
      </c>
    </row>
    <row r="3300" spans="1:46" x14ac:dyDescent="0.25">
      <c r="A3300">
        <v>-225451800</v>
      </c>
      <c r="B3300">
        <v>58.32</v>
      </c>
      <c r="C3300">
        <v>58.990001999999997</v>
      </c>
      <c r="D3300">
        <v>57.900002000000001</v>
      </c>
      <c r="E3300">
        <v>58.779998999999997</v>
      </c>
      <c r="F3300" s="1">
        <f>(E3300-E3299)/E3299</f>
        <v>7.8874999999999362E-3</v>
      </c>
      <c r="G3300" s="2">
        <f>(G3299*F3300)+G3299</f>
        <v>749.74488520408306</v>
      </c>
      <c r="H3300" s="1">
        <f>IF(F3300&gt;-0.2,3*F3300,-0.6)</f>
        <v>2.3662499999999809E-2</v>
      </c>
      <c r="I3300" s="2">
        <f>(I3299*H3300)+I3299</f>
        <v>15709.58381710556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  <c r="O3300" t="s">
        <v>0</v>
      </c>
      <c r="P3300" t="s">
        <v>0</v>
      </c>
      <c r="Q3300" t="s">
        <v>0</v>
      </c>
      <c r="R3300" t="s">
        <v>0</v>
      </c>
      <c r="S3300" t="s">
        <v>0</v>
      </c>
      <c r="T3300">
        <v>56.5409999499999</v>
      </c>
      <c r="U3300">
        <v>59.428634163056103</v>
      </c>
      <c r="V3300">
        <v>53.653365736943599</v>
      </c>
      <c r="W3300" t="s">
        <v>0</v>
      </c>
      <c r="X3300" t="s">
        <v>0</v>
      </c>
      <c r="Y3300" t="s">
        <v>0</v>
      </c>
      <c r="Z3300" t="s">
        <v>0</v>
      </c>
      <c r="AA3300" t="s">
        <v>0</v>
      </c>
      <c r="AB3300" t="s">
        <v>0</v>
      </c>
      <c r="AC3300" t="s">
        <v>0</v>
      </c>
      <c r="AD3300" t="s">
        <v>0</v>
      </c>
      <c r="AE3300" t="s">
        <v>0</v>
      </c>
      <c r="AF3300">
        <v>4340000</v>
      </c>
      <c r="AG3300">
        <v>4194285.7142857099</v>
      </c>
      <c r="AH3300">
        <v>107.713274443657</v>
      </c>
      <c r="AI3300">
        <v>71.298142435837804</v>
      </c>
      <c r="AJ3300">
        <v>52.475992882875303</v>
      </c>
      <c r="AK3300" t="s">
        <v>0</v>
      </c>
      <c r="AL3300" t="s">
        <v>0</v>
      </c>
      <c r="AM3300" t="s">
        <v>0</v>
      </c>
      <c r="AN3300" t="s">
        <v>0</v>
      </c>
      <c r="AO3300" t="s">
        <v>0</v>
      </c>
      <c r="AP3300" t="s">
        <v>0</v>
      </c>
      <c r="AQ3300" t="s">
        <v>0</v>
      </c>
      <c r="AR3300" t="s">
        <v>0</v>
      </c>
      <c r="AS3300">
        <v>926680000</v>
      </c>
      <c r="AT3300">
        <v>923008000</v>
      </c>
    </row>
    <row r="3301" spans="1:46" x14ac:dyDescent="0.25">
      <c r="A3301">
        <v>-225192600</v>
      </c>
      <c r="B3301">
        <v>58.779998999999997</v>
      </c>
      <c r="C3301">
        <v>60</v>
      </c>
      <c r="D3301">
        <v>58.59</v>
      </c>
      <c r="E3301">
        <v>59.59</v>
      </c>
      <c r="F3301" s="1">
        <f>(E3301-E3300)/E3300</f>
        <v>1.3780214593062631E-2</v>
      </c>
      <c r="G3301" s="2">
        <f>(G3300*F3301)+G3300</f>
        <v>760.07653061224642</v>
      </c>
      <c r="H3301" s="1">
        <f>IF(F3301&gt;-0.2,3*F3301,-0.6)</f>
        <v>4.1340643779187891E-2</v>
      </c>
      <c r="I3301" s="2">
        <f>(I3300*H3301)+I3300</f>
        <v>16359.028125607816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  <c r="O3301" t="s">
        <v>0</v>
      </c>
      <c r="P3301" t="s">
        <v>0</v>
      </c>
      <c r="Q3301" t="s">
        <v>0</v>
      </c>
      <c r="R3301" t="s">
        <v>0</v>
      </c>
      <c r="S3301" t="s">
        <v>0</v>
      </c>
      <c r="T3301">
        <v>56.672999899999901</v>
      </c>
      <c r="U3301">
        <v>59.850193518653498</v>
      </c>
      <c r="V3301">
        <v>53.495806281346198</v>
      </c>
      <c r="W3301" t="s">
        <v>0</v>
      </c>
      <c r="X3301" t="s">
        <v>0</v>
      </c>
      <c r="Y3301" t="s">
        <v>0</v>
      </c>
      <c r="Z3301" t="s">
        <v>0</v>
      </c>
      <c r="AA3301" t="s">
        <v>0</v>
      </c>
      <c r="AB3301" t="s">
        <v>0</v>
      </c>
      <c r="AC3301" t="s">
        <v>0</v>
      </c>
      <c r="AD3301" t="s">
        <v>0</v>
      </c>
      <c r="AE3301" t="s">
        <v>0</v>
      </c>
      <c r="AF3301">
        <v>5090000</v>
      </c>
      <c r="AG3301">
        <v>4480000</v>
      </c>
      <c r="AH3301">
        <v>99.906744863001904</v>
      </c>
      <c r="AI3301">
        <v>80.712724933738102</v>
      </c>
      <c r="AJ3301">
        <v>55.7842028761576</v>
      </c>
      <c r="AK3301" t="s">
        <v>0</v>
      </c>
      <c r="AL3301" t="s">
        <v>0</v>
      </c>
      <c r="AM3301" t="s">
        <v>0</v>
      </c>
      <c r="AN3301" t="s">
        <v>0</v>
      </c>
      <c r="AO3301" t="s">
        <v>0</v>
      </c>
      <c r="AP3301" t="s">
        <v>0</v>
      </c>
      <c r="AQ3301" t="s">
        <v>0</v>
      </c>
      <c r="AR3301" t="s">
        <v>0</v>
      </c>
      <c r="AS3301">
        <v>931770000</v>
      </c>
      <c r="AT3301">
        <v>925842000</v>
      </c>
    </row>
    <row r="3302" spans="1:46" x14ac:dyDescent="0.25">
      <c r="A3302">
        <v>-225106200</v>
      </c>
      <c r="B3302">
        <v>59.59</v>
      </c>
      <c r="C3302">
        <v>60.060001</v>
      </c>
      <c r="D3302">
        <v>59.060001</v>
      </c>
      <c r="E3302">
        <v>59.459999000000003</v>
      </c>
      <c r="F3302" s="1">
        <f>(E3302-E3301)/E3301</f>
        <v>-2.1815908709515025E-3</v>
      </c>
      <c r="G3302" s="2">
        <f>(G3301*F3302)+G3301</f>
        <v>758.41835459183824</v>
      </c>
      <c r="H3302" s="1">
        <f>IF(F3302&gt;-0.2,3*F3302,-0.6)</f>
        <v>-6.5447726128545075E-3</v>
      </c>
      <c r="I3302" s="2">
        <f>(I3301*H3302)+I3301</f>
        <v>16251.962006358421</v>
      </c>
      <c r="J3302" t="s">
        <v>0</v>
      </c>
      <c r="K3302" t="s">
        <v>0</v>
      </c>
      <c r="L3302" t="s">
        <v>0</v>
      </c>
      <c r="M3302" t="s">
        <v>0</v>
      </c>
      <c r="N3302" t="s">
        <v>0</v>
      </c>
      <c r="O3302" t="s">
        <v>0</v>
      </c>
      <c r="P3302" t="s">
        <v>0</v>
      </c>
      <c r="Q3302" t="s">
        <v>0</v>
      </c>
      <c r="R3302" t="s">
        <v>0</v>
      </c>
      <c r="S3302" t="s">
        <v>0</v>
      </c>
      <c r="T3302">
        <v>56.782499849999901</v>
      </c>
      <c r="U3302">
        <v>60.177906940028201</v>
      </c>
      <c r="V3302">
        <v>53.387092759971601</v>
      </c>
      <c r="W3302" t="s">
        <v>0</v>
      </c>
      <c r="X3302" t="s">
        <v>0</v>
      </c>
      <c r="Y3302" t="s">
        <v>0</v>
      </c>
      <c r="Z3302" t="s">
        <v>0</v>
      </c>
      <c r="AA3302" t="s">
        <v>0</v>
      </c>
      <c r="AB3302" t="s">
        <v>0</v>
      </c>
      <c r="AC3302" t="s">
        <v>0</v>
      </c>
      <c r="AD3302" t="s">
        <v>0</v>
      </c>
      <c r="AE3302" t="s">
        <v>0</v>
      </c>
      <c r="AF3302">
        <v>4550000</v>
      </c>
      <c r="AG3302">
        <v>4644285.7142857099</v>
      </c>
      <c r="AH3302">
        <v>96.811024457243406</v>
      </c>
      <c r="AI3302">
        <v>87.203932756167305</v>
      </c>
      <c r="AJ3302">
        <v>59.0372858790452</v>
      </c>
      <c r="AK3302" t="s">
        <v>0</v>
      </c>
      <c r="AL3302" t="s">
        <v>0</v>
      </c>
      <c r="AM3302" t="s">
        <v>0</v>
      </c>
      <c r="AN3302" t="s">
        <v>0</v>
      </c>
      <c r="AO3302" t="s">
        <v>0</v>
      </c>
      <c r="AP3302" t="s">
        <v>0</v>
      </c>
      <c r="AQ3302" t="s">
        <v>0</v>
      </c>
      <c r="AR3302" t="s">
        <v>0</v>
      </c>
      <c r="AS3302">
        <v>927220000</v>
      </c>
      <c r="AT3302">
        <v>926902000</v>
      </c>
    </row>
    <row r="3303" spans="1:46" x14ac:dyDescent="0.25">
      <c r="A3303">
        <v>-225019800</v>
      </c>
      <c r="B3303">
        <v>59.459999000000003</v>
      </c>
      <c r="C3303">
        <v>60.41</v>
      </c>
      <c r="D3303">
        <v>59.18</v>
      </c>
      <c r="E3303">
        <v>60.16</v>
      </c>
      <c r="F3303" s="1">
        <f>(E3303-E3302)/E3302</f>
        <v>1.1772637264928195E-2</v>
      </c>
      <c r="G3303" s="2">
        <f>(G3302*F3303)+G3302</f>
        <v>767.3469387755116</v>
      </c>
      <c r="H3303" s="1">
        <f>IF(F3303&gt;-0.2,3*F3303,-0.6)</f>
        <v>3.5317911794784586E-2</v>
      </c>
      <c r="I3303" s="2">
        <f>(I3302*H3303)+I3302</f>
        <v>16825.947366991179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  <c r="O3303" t="s">
        <v>0</v>
      </c>
      <c r="P3303" t="s">
        <v>0</v>
      </c>
      <c r="Q3303" t="s">
        <v>0</v>
      </c>
      <c r="R3303" t="s">
        <v>0</v>
      </c>
      <c r="S3303" t="s">
        <v>0</v>
      </c>
      <c r="T3303">
        <v>56.936499749999903</v>
      </c>
      <c r="U3303">
        <v>60.637543572628303</v>
      </c>
      <c r="V3303">
        <v>53.235455927371397</v>
      </c>
      <c r="W3303" t="s">
        <v>0</v>
      </c>
      <c r="X3303" t="s">
        <v>0</v>
      </c>
      <c r="Y3303" t="s">
        <v>0</v>
      </c>
      <c r="Z3303" t="s">
        <v>0</v>
      </c>
      <c r="AA3303" t="s">
        <v>0</v>
      </c>
      <c r="AB3303" t="s">
        <v>0</v>
      </c>
      <c r="AC3303" t="s">
        <v>0</v>
      </c>
      <c r="AD3303" t="s">
        <v>0</v>
      </c>
      <c r="AE3303" t="s">
        <v>0</v>
      </c>
      <c r="AF3303">
        <v>5090000</v>
      </c>
      <c r="AG3303">
        <v>4590000</v>
      </c>
      <c r="AH3303">
        <v>103.439748260893</v>
      </c>
      <c r="AI3303">
        <v>93.360970698064506</v>
      </c>
      <c r="AJ3303">
        <v>62.5593670748503</v>
      </c>
      <c r="AK3303" t="s">
        <v>0</v>
      </c>
      <c r="AL3303" t="s">
        <v>0</v>
      </c>
      <c r="AM3303" t="s">
        <v>0</v>
      </c>
      <c r="AN3303" t="s">
        <v>0</v>
      </c>
      <c r="AO3303" t="s">
        <v>0</v>
      </c>
      <c r="AP3303" t="s">
        <v>0</v>
      </c>
      <c r="AQ3303" t="s">
        <v>0</v>
      </c>
      <c r="AR3303" t="s">
        <v>0</v>
      </c>
      <c r="AS3303">
        <v>932310000</v>
      </c>
      <c r="AT3303">
        <v>928064000</v>
      </c>
    </row>
    <row r="3304" spans="1:46" x14ac:dyDescent="0.25">
      <c r="A3304">
        <v>-224933400</v>
      </c>
      <c r="B3304">
        <v>60.16</v>
      </c>
      <c r="C3304">
        <v>60.669998</v>
      </c>
      <c r="D3304">
        <v>59.740001999999997</v>
      </c>
      <c r="E3304">
        <v>59.970001000000003</v>
      </c>
      <c r="F3304" s="1">
        <f>(E3304-E3303)/E3303</f>
        <v>-3.1582280585105245E-3</v>
      </c>
      <c r="G3304" s="2">
        <f>(G3303*F3304)+G3303</f>
        <v>764.92348214285857</v>
      </c>
      <c r="H3304" s="1">
        <f>IF(F3304&gt;-0.2,3*F3304,-0.6)</f>
        <v>-9.4746841755315725E-3</v>
      </c>
      <c r="I3304" s="2">
        <f>(I3303*H3304)+I3303</f>
        <v>16666.526829734819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  <c r="O3304" t="s">
        <v>0</v>
      </c>
      <c r="P3304" t="s">
        <v>0</v>
      </c>
      <c r="Q3304" t="s">
        <v>0</v>
      </c>
      <c r="R3304" t="s">
        <v>0</v>
      </c>
      <c r="S3304" t="s">
        <v>0</v>
      </c>
      <c r="T3304">
        <v>57.090499849999901</v>
      </c>
      <c r="U3304">
        <v>61.020239632302598</v>
      </c>
      <c r="V3304">
        <v>53.160760067697097</v>
      </c>
      <c r="W3304" t="s">
        <v>0</v>
      </c>
      <c r="X3304" t="s">
        <v>0</v>
      </c>
      <c r="Y3304" t="s">
        <v>0</v>
      </c>
      <c r="Z3304" t="s">
        <v>0</v>
      </c>
      <c r="AA3304" t="s">
        <v>0</v>
      </c>
      <c r="AB3304" t="s">
        <v>0</v>
      </c>
      <c r="AC3304" t="s">
        <v>0</v>
      </c>
      <c r="AD3304" t="s">
        <v>0</v>
      </c>
      <c r="AE3304" t="s">
        <v>0</v>
      </c>
      <c r="AF3304">
        <v>5050000</v>
      </c>
      <c r="AG3304">
        <v>4694285.7142857099</v>
      </c>
      <c r="AH3304">
        <v>93.1773251826869</v>
      </c>
      <c r="AI3304">
        <v>98.142937283953501</v>
      </c>
      <c r="AJ3304">
        <v>65.4818679160079</v>
      </c>
      <c r="AK3304" t="s">
        <v>0</v>
      </c>
      <c r="AL3304" t="s">
        <v>0</v>
      </c>
      <c r="AM3304" t="s">
        <v>0</v>
      </c>
      <c r="AN3304" t="s">
        <v>0</v>
      </c>
      <c r="AO3304" t="s">
        <v>0</v>
      </c>
      <c r="AP3304" t="s">
        <v>0</v>
      </c>
      <c r="AQ3304" t="s">
        <v>0</v>
      </c>
      <c r="AR3304" t="s">
        <v>0</v>
      </c>
      <c r="AS3304">
        <v>927260000</v>
      </c>
      <c r="AT3304">
        <v>929048000</v>
      </c>
    </row>
    <row r="3305" spans="1:46" x14ac:dyDescent="0.25">
      <c r="A3305">
        <v>-224847000</v>
      </c>
      <c r="B3305">
        <v>59.970001000000003</v>
      </c>
      <c r="C3305">
        <v>60.459999000000003</v>
      </c>
      <c r="D3305">
        <v>59.459999000000003</v>
      </c>
      <c r="E3305">
        <v>60.16</v>
      </c>
      <c r="F3305" s="1">
        <f>(E3305-E3304)/E3304</f>
        <v>3.1682340642280983E-3</v>
      </c>
      <c r="G3305" s="2">
        <f>(G3304*F3305)+G3304</f>
        <v>767.3469387755116</v>
      </c>
      <c r="H3305" s="1">
        <f>IF(F3305&gt;-0.2,3*F3305,-0.6)</f>
        <v>9.5047021926842959E-3</v>
      </c>
      <c r="I3305" s="2">
        <f>(I3304*H3305)+I3304</f>
        <v>16824.937203837831</v>
      </c>
      <c r="J3305" t="s">
        <v>0</v>
      </c>
      <c r="K3305" t="s">
        <v>0</v>
      </c>
      <c r="L3305" t="s">
        <v>0</v>
      </c>
      <c r="M3305" t="s">
        <v>0</v>
      </c>
      <c r="N3305" t="s">
        <v>0</v>
      </c>
      <c r="O3305" t="s">
        <v>0</v>
      </c>
      <c r="P3305" t="s">
        <v>0</v>
      </c>
      <c r="Q3305" t="s">
        <v>0</v>
      </c>
      <c r="R3305" t="s">
        <v>0</v>
      </c>
      <c r="S3305" t="s">
        <v>0</v>
      </c>
      <c r="T3305">
        <v>57.281499849999904</v>
      </c>
      <c r="U3305">
        <v>61.412921758473203</v>
      </c>
      <c r="V3305">
        <v>53.150077941526497</v>
      </c>
      <c r="W3305" t="s">
        <v>0</v>
      </c>
      <c r="X3305" t="s">
        <v>0</v>
      </c>
      <c r="Y3305" t="s">
        <v>0</v>
      </c>
      <c r="Z3305" t="s">
        <v>0</v>
      </c>
      <c r="AA3305" t="s">
        <v>0</v>
      </c>
      <c r="AB3305" t="s">
        <v>0</v>
      </c>
      <c r="AC3305" t="s">
        <v>0</v>
      </c>
      <c r="AD3305" t="s">
        <v>0</v>
      </c>
      <c r="AE3305" t="s">
        <v>0</v>
      </c>
      <c r="AF3305">
        <v>4000000</v>
      </c>
      <c r="AG3305">
        <v>4611428.57142857</v>
      </c>
      <c r="AH3305">
        <v>90.409227963354297</v>
      </c>
      <c r="AI3305">
        <v>101.390141900665</v>
      </c>
      <c r="AJ3305">
        <v>68.343483254360905</v>
      </c>
      <c r="AK3305" t="s">
        <v>0</v>
      </c>
      <c r="AL3305" t="s">
        <v>0</v>
      </c>
      <c r="AM3305" t="s">
        <v>0</v>
      </c>
      <c r="AN3305" t="s">
        <v>0</v>
      </c>
      <c r="AO3305" t="s">
        <v>0</v>
      </c>
      <c r="AP3305" t="s">
        <v>0</v>
      </c>
      <c r="AQ3305" t="s">
        <v>0</v>
      </c>
      <c r="AR3305" t="s">
        <v>0</v>
      </c>
      <c r="AS3305">
        <v>931260000</v>
      </c>
      <c r="AT3305">
        <v>929964000</v>
      </c>
    </row>
    <row r="3306" spans="1:46" x14ac:dyDescent="0.25">
      <c r="A3306">
        <v>-224587800</v>
      </c>
      <c r="B3306">
        <v>60.16</v>
      </c>
      <c r="C3306">
        <v>60.419998</v>
      </c>
      <c r="D3306">
        <v>59.459999000000003</v>
      </c>
      <c r="E3306">
        <v>59.82</v>
      </c>
      <c r="F3306" s="1">
        <f>(E3306-E3305)/E3305</f>
        <v>-5.6515957446807898E-3</v>
      </c>
      <c r="G3306" s="2">
        <f>(G3305*F3306)+G3305</f>
        <v>763.01020408163413</v>
      </c>
      <c r="H3306" s="1">
        <f>IF(F3306&gt;-0.2,3*F3306,-0.6)</f>
        <v>-1.6954787234042368E-2</v>
      </c>
      <c r="I3306" s="2">
        <f>(I3305*H3306)+I3305</f>
        <v>16539.673973320638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  <c r="O3306" t="s">
        <v>0</v>
      </c>
      <c r="P3306" t="s">
        <v>0</v>
      </c>
      <c r="Q3306" t="s">
        <v>0</v>
      </c>
      <c r="R3306" t="s">
        <v>0</v>
      </c>
      <c r="S3306" t="s">
        <v>0</v>
      </c>
      <c r="T3306">
        <v>57.492999849999897</v>
      </c>
      <c r="U3306">
        <v>61.688983672610703</v>
      </c>
      <c r="V3306">
        <v>53.297016027388999</v>
      </c>
      <c r="W3306" t="s">
        <v>0</v>
      </c>
      <c r="X3306" t="s">
        <v>0</v>
      </c>
      <c r="Y3306" t="s">
        <v>0</v>
      </c>
      <c r="Z3306" t="s">
        <v>0</v>
      </c>
      <c r="AA3306" t="s">
        <v>0</v>
      </c>
      <c r="AB3306" t="s">
        <v>0</v>
      </c>
      <c r="AC3306" t="s">
        <v>0</v>
      </c>
      <c r="AD3306" t="s">
        <v>0</v>
      </c>
      <c r="AE3306" t="s">
        <v>0</v>
      </c>
      <c r="AF3306">
        <v>3410000</v>
      </c>
      <c r="AG3306">
        <v>4504285.7142857099</v>
      </c>
      <c r="AH3306">
        <v>71.752271398450404</v>
      </c>
      <c r="AI3306">
        <v>101.68157389693</v>
      </c>
      <c r="AJ3306">
        <v>69.995548066771704</v>
      </c>
      <c r="AK3306">
        <v>71.752271398450404</v>
      </c>
      <c r="AL3306" t="s">
        <v>0</v>
      </c>
      <c r="AM3306">
        <v>71.752271398450404</v>
      </c>
      <c r="AN3306" t="s">
        <v>0</v>
      </c>
      <c r="AO3306" t="s">
        <v>0</v>
      </c>
      <c r="AP3306" t="s">
        <v>0</v>
      </c>
      <c r="AQ3306" t="s">
        <v>0</v>
      </c>
      <c r="AR3306" t="s">
        <v>0</v>
      </c>
      <c r="AS3306">
        <v>927850000</v>
      </c>
      <c r="AT3306">
        <v>929180000</v>
      </c>
    </row>
    <row r="3307" spans="1:46" x14ac:dyDescent="0.25">
      <c r="A3307">
        <v>-224501400</v>
      </c>
      <c r="B3307">
        <v>59.82</v>
      </c>
      <c r="C3307">
        <v>60.630001</v>
      </c>
      <c r="D3307">
        <v>59.57</v>
      </c>
      <c r="E3307">
        <v>60.450001</v>
      </c>
      <c r="F3307" s="1">
        <f>(E3307-E3306)/E3306</f>
        <v>1.0531611501170178E-2</v>
      </c>
      <c r="G3307" s="2">
        <f>(G3306*F3307)+G3306</f>
        <v>771.0459311224505</v>
      </c>
      <c r="H3307" s="1">
        <f>IF(F3307&gt;-0.2,3*F3307,-0.6)</f>
        <v>3.1594834503510534E-2</v>
      </c>
      <c r="I3307" s="2">
        <f>(I3306*H3307)+I3306</f>
        <v>17062.242235249723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  <c r="O3307" t="s">
        <v>0</v>
      </c>
      <c r="P3307" t="s">
        <v>0</v>
      </c>
      <c r="Q3307" t="s">
        <v>0</v>
      </c>
      <c r="R3307" t="s">
        <v>0</v>
      </c>
      <c r="S3307" t="s">
        <v>0</v>
      </c>
      <c r="T3307">
        <v>57.767499949999902</v>
      </c>
      <c r="U3307">
        <v>61.982998914417898</v>
      </c>
      <c r="V3307">
        <v>53.552000985581898</v>
      </c>
      <c r="W3307" t="s">
        <v>0</v>
      </c>
      <c r="X3307" t="s">
        <v>0</v>
      </c>
      <c r="Y3307" t="s">
        <v>0</v>
      </c>
      <c r="Z3307" t="s">
        <v>0</v>
      </c>
      <c r="AA3307" t="s">
        <v>0</v>
      </c>
      <c r="AB3307" t="s">
        <v>0</v>
      </c>
      <c r="AC3307" t="s">
        <v>0</v>
      </c>
      <c r="AD3307" t="s">
        <v>0</v>
      </c>
      <c r="AE3307" t="s">
        <v>0</v>
      </c>
      <c r="AF3307">
        <v>4290000</v>
      </c>
      <c r="AG3307">
        <v>4497142.8571428498</v>
      </c>
      <c r="AH3307">
        <v>73.422026236479894</v>
      </c>
      <c r="AI3307">
        <v>100.688514485459</v>
      </c>
      <c r="AJ3307">
        <v>71.353205949501202</v>
      </c>
      <c r="AK3307" t="s">
        <v>0</v>
      </c>
      <c r="AL3307" t="s">
        <v>0</v>
      </c>
      <c r="AM3307" t="s">
        <v>0</v>
      </c>
      <c r="AN3307" t="s">
        <v>0</v>
      </c>
      <c r="AO3307" t="s">
        <v>0</v>
      </c>
      <c r="AP3307" t="s">
        <v>0</v>
      </c>
      <c r="AQ3307" t="s">
        <v>0</v>
      </c>
      <c r="AR3307" t="s">
        <v>0</v>
      </c>
      <c r="AS3307">
        <v>932140000</v>
      </c>
      <c r="AT3307">
        <v>930164000</v>
      </c>
    </row>
    <row r="3308" spans="1:46" x14ac:dyDescent="0.25">
      <c r="A3308">
        <v>-224415000</v>
      </c>
      <c r="B3308">
        <v>60.450001</v>
      </c>
      <c r="C3308">
        <v>61.18</v>
      </c>
      <c r="D3308">
        <v>60.189999</v>
      </c>
      <c r="E3308">
        <v>60.810001</v>
      </c>
      <c r="F3308" s="1">
        <f>(E3308-E3307)/E3307</f>
        <v>5.9553348890763365E-3</v>
      </c>
      <c r="G3308" s="2">
        <f>(G3307*F3308)+G3307</f>
        <v>775.63776785714435</v>
      </c>
      <c r="H3308" s="1">
        <f>IF(F3308&gt;-0.2,3*F3308,-0.6)</f>
        <v>1.7866004667229009E-2</v>
      </c>
      <c r="I3308" s="2">
        <f>(I3307*H3308)+I3307</f>
        <v>17367.076334658086</v>
      </c>
      <c r="J3308" t="s">
        <v>0</v>
      </c>
      <c r="K3308" t="s">
        <v>0</v>
      </c>
      <c r="L3308" t="s">
        <v>0</v>
      </c>
      <c r="M3308" t="s">
        <v>0</v>
      </c>
      <c r="N3308" t="s">
        <v>0</v>
      </c>
      <c r="O3308" t="s">
        <v>0</v>
      </c>
      <c r="P3308" t="s">
        <v>0</v>
      </c>
      <c r="Q3308" t="s">
        <v>0</v>
      </c>
      <c r="R3308" t="s">
        <v>0</v>
      </c>
      <c r="S3308" t="s">
        <v>0</v>
      </c>
      <c r="T3308">
        <v>58.133499899999897</v>
      </c>
      <c r="U3308">
        <v>62.061167458590397</v>
      </c>
      <c r="V3308">
        <v>54.205832341409398</v>
      </c>
      <c r="W3308" t="s">
        <v>0</v>
      </c>
      <c r="X3308" t="s">
        <v>0</v>
      </c>
      <c r="Y3308" t="s">
        <v>0</v>
      </c>
      <c r="Z3308" t="s">
        <v>0</v>
      </c>
      <c r="AA3308" t="s">
        <v>0</v>
      </c>
      <c r="AB3308" t="s">
        <v>0</v>
      </c>
      <c r="AC3308" t="s">
        <v>0</v>
      </c>
      <c r="AD3308" t="s">
        <v>0</v>
      </c>
      <c r="AE3308" t="s">
        <v>0</v>
      </c>
      <c r="AF3308">
        <v>5100000</v>
      </c>
      <c r="AG3308">
        <v>4498571.4285714198</v>
      </c>
      <c r="AH3308">
        <v>79.555322107780995</v>
      </c>
      <c r="AI3308">
        <v>98.944063637339696</v>
      </c>
      <c r="AJ3308">
        <v>71.924640951131195</v>
      </c>
      <c r="AK3308" t="s">
        <v>0</v>
      </c>
      <c r="AL3308" t="s">
        <v>0</v>
      </c>
      <c r="AM3308" t="s">
        <v>0</v>
      </c>
      <c r="AN3308" t="s">
        <v>0</v>
      </c>
      <c r="AO3308" t="s">
        <v>0</v>
      </c>
      <c r="AP3308" t="s">
        <v>0</v>
      </c>
      <c r="AQ3308" t="s">
        <v>0</v>
      </c>
      <c r="AR3308" t="s">
        <v>0</v>
      </c>
      <c r="AS3308">
        <v>937240000</v>
      </c>
      <c r="AT3308">
        <v>931150000</v>
      </c>
    </row>
    <row r="3309" spans="1:46" x14ac:dyDescent="0.25">
      <c r="A3309">
        <v>-224242200</v>
      </c>
      <c r="B3309">
        <v>60.810001</v>
      </c>
      <c r="C3309">
        <v>62.029998999999997</v>
      </c>
      <c r="D3309">
        <v>60.66</v>
      </c>
      <c r="E3309">
        <v>61.540000999999997</v>
      </c>
      <c r="F3309" s="1">
        <f>(E3309-E3308)/E3308</f>
        <v>1.2004604308426123E-2</v>
      </c>
      <c r="G3309" s="2">
        <f>(G3308*F3309)+G3308</f>
        <v>784.94899234694026</v>
      </c>
      <c r="H3309" s="1">
        <f>IF(F3309&gt;-0.2,3*F3309,-0.6)</f>
        <v>3.6013812925278374E-2</v>
      </c>
      <c r="I3309" s="2">
        <f>(I3308*H3309)+I3308</f>
        <v>17992.530972833491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  <c r="O3309" t="s">
        <v>0</v>
      </c>
      <c r="P3309" t="s">
        <v>0</v>
      </c>
      <c r="Q3309" t="s">
        <v>0</v>
      </c>
      <c r="R3309" t="s">
        <v>0</v>
      </c>
      <c r="S3309" t="s">
        <v>0</v>
      </c>
      <c r="T3309">
        <v>58.449999999999903</v>
      </c>
      <c r="U3309">
        <v>62.4044104040943</v>
      </c>
      <c r="V3309">
        <v>54.4955895959054</v>
      </c>
      <c r="W3309" t="s">
        <v>0</v>
      </c>
      <c r="X3309" t="s">
        <v>0</v>
      </c>
      <c r="Y3309" t="s">
        <v>0</v>
      </c>
      <c r="Z3309" t="s">
        <v>0</v>
      </c>
      <c r="AA3309" t="s">
        <v>0</v>
      </c>
      <c r="AB3309" t="s">
        <v>0</v>
      </c>
      <c r="AC3309" t="s">
        <v>0</v>
      </c>
      <c r="AD3309" t="s">
        <v>0</v>
      </c>
      <c r="AE3309" t="s">
        <v>0</v>
      </c>
      <c r="AF3309">
        <v>5660000</v>
      </c>
      <c r="AG3309">
        <v>4657142.8571428498</v>
      </c>
      <c r="AH3309">
        <v>92.897906684646401</v>
      </c>
      <c r="AI3309">
        <v>97.311710643651693</v>
      </c>
      <c r="AJ3309">
        <v>72.224440846804001</v>
      </c>
      <c r="AK3309" t="s">
        <v>0</v>
      </c>
      <c r="AL3309" t="s">
        <v>0</v>
      </c>
      <c r="AM3309" t="s">
        <v>0</v>
      </c>
      <c r="AN3309" t="s">
        <v>0</v>
      </c>
      <c r="AO3309" t="s">
        <v>0</v>
      </c>
      <c r="AP3309" t="s">
        <v>0</v>
      </c>
      <c r="AQ3309" t="s">
        <v>0</v>
      </c>
      <c r="AR3309" t="s">
        <v>0</v>
      </c>
      <c r="AS3309">
        <v>942900000</v>
      </c>
      <c r="AT3309">
        <v>934278000</v>
      </c>
    </row>
    <row r="3310" spans="1:46" x14ac:dyDescent="0.25">
      <c r="A3310">
        <v>-223983000</v>
      </c>
      <c r="B3310">
        <v>61.540000999999997</v>
      </c>
      <c r="C3310">
        <v>62.130001</v>
      </c>
      <c r="D3310">
        <v>60.950001</v>
      </c>
      <c r="E3310">
        <v>61.360000999999997</v>
      </c>
      <c r="F3310" s="1">
        <f>(E3310-E3309)/E3309</f>
        <v>-2.9249268292992022E-3</v>
      </c>
      <c r="G3310" s="2">
        <f>(G3309*F3310)+G3309</f>
        <v>782.65307397959327</v>
      </c>
      <c r="H3310" s="1">
        <f>IF(F3310&gt;-0.2,3*F3310,-0.6)</f>
        <v>-8.7747804878976071E-3</v>
      </c>
      <c r="I3310" s="2">
        <f>(I3309*H3310)+I3309</f>
        <v>17834.650463125177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  <c r="O3310" t="s">
        <v>0</v>
      </c>
      <c r="P3310" t="s">
        <v>0</v>
      </c>
      <c r="Q3310" t="s">
        <v>0</v>
      </c>
      <c r="R3310" t="s">
        <v>0</v>
      </c>
      <c r="S3310" t="s">
        <v>0</v>
      </c>
      <c r="T3310">
        <v>58.783500099999898</v>
      </c>
      <c r="U3310">
        <v>62.532976335050897</v>
      </c>
      <c r="V3310">
        <v>55.0340238649488</v>
      </c>
      <c r="W3310" t="s">
        <v>0</v>
      </c>
      <c r="X3310" t="s">
        <v>0</v>
      </c>
      <c r="Y3310" t="s">
        <v>0</v>
      </c>
      <c r="Z3310" t="s">
        <v>0</v>
      </c>
      <c r="AA3310" t="s">
        <v>0</v>
      </c>
      <c r="AB3310" t="s">
        <v>0</v>
      </c>
      <c r="AC3310" t="s">
        <v>0</v>
      </c>
      <c r="AD3310" t="s">
        <v>0</v>
      </c>
      <c r="AE3310" t="s">
        <v>0</v>
      </c>
      <c r="AF3310">
        <v>5650000</v>
      </c>
      <c r="AG3310">
        <v>4737142.8571428498</v>
      </c>
      <c r="AH3310">
        <v>87.530609255993198</v>
      </c>
      <c r="AI3310">
        <v>94.067372145470401</v>
      </c>
      <c r="AJ3310">
        <v>72.227007650714498</v>
      </c>
      <c r="AK3310" t="s">
        <v>0</v>
      </c>
      <c r="AL3310" t="s">
        <v>0</v>
      </c>
      <c r="AM3310" t="s">
        <v>0</v>
      </c>
      <c r="AN3310" t="s">
        <v>0</v>
      </c>
      <c r="AO3310" t="s">
        <v>0</v>
      </c>
      <c r="AP3310" t="s">
        <v>0</v>
      </c>
      <c r="AQ3310" t="s">
        <v>0</v>
      </c>
      <c r="AR3310" t="s">
        <v>0</v>
      </c>
      <c r="AS3310">
        <v>937250000</v>
      </c>
      <c r="AT3310">
        <v>935476000</v>
      </c>
    </row>
    <row r="3311" spans="1:46" x14ac:dyDescent="0.25">
      <c r="A3311">
        <v>-223896600</v>
      </c>
      <c r="B3311">
        <v>61.360000999999997</v>
      </c>
      <c r="C3311">
        <v>62.040000999999997</v>
      </c>
      <c r="D3311">
        <v>60.98</v>
      </c>
      <c r="E3311">
        <v>61.73</v>
      </c>
      <c r="F3311" s="1">
        <f>(E3311-E3310)/E3310</f>
        <v>6.0299705666562809E-3</v>
      </c>
      <c r="G3311" s="2">
        <f>(G3310*F3311)+G3310</f>
        <v>787.37244897959329</v>
      </c>
      <c r="H3311" s="1">
        <f>IF(F3311&gt;-0.2,3*F3311,-0.6)</f>
        <v>1.8089911699968843E-2</v>
      </c>
      <c r="I3311" s="2">
        <f>(I3310*H3311)+I3310</f>
        <v>18157.277715202919</v>
      </c>
      <c r="J3311" t="s">
        <v>0</v>
      </c>
      <c r="K3311" t="s">
        <v>0</v>
      </c>
      <c r="L3311" t="s">
        <v>0</v>
      </c>
      <c r="M3311" t="s">
        <v>0</v>
      </c>
      <c r="N3311" t="s">
        <v>0</v>
      </c>
      <c r="O3311" t="s">
        <v>0</v>
      </c>
      <c r="P3311" t="s">
        <v>0</v>
      </c>
      <c r="Q3311" t="s">
        <v>0</v>
      </c>
      <c r="R3311" t="s">
        <v>0</v>
      </c>
      <c r="S3311" t="s">
        <v>0</v>
      </c>
      <c r="T3311">
        <v>59.143000049999898</v>
      </c>
      <c r="U3311">
        <v>62.560093345596101</v>
      </c>
      <c r="V3311">
        <v>55.725906754403603</v>
      </c>
      <c r="W3311" t="s">
        <v>0</v>
      </c>
      <c r="X3311" t="s">
        <v>0</v>
      </c>
      <c r="Y3311" t="s">
        <v>0</v>
      </c>
      <c r="Z3311" t="s">
        <v>0</v>
      </c>
      <c r="AA3311" t="s">
        <v>0</v>
      </c>
      <c r="AB3311" t="s">
        <v>0</v>
      </c>
      <c r="AC3311" t="s">
        <v>0</v>
      </c>
      <c r="AD3311" t="s">
        <v>0</v>
      </c>
      <c r="AE3311" t="s">
        <v>0</v>
      </c>
      <c r="AF3311">
        <v>5500000</v>
      </c>
      <c r="AG3311">
        <v>4801428.57142857</v>
      </c>
      <c r="AH3311">
        <v>90.977214102940195</v>
      </c>
      <c r="AI3311">
        <v>92.066215951192007</v>
      </c>
      <c r="AJ3311">
        <v>72.001731846911994</v>
      </c>
      <c r="AK3311" t="s">
        <v>0</v>
      </c>
      <c r="AL3311" t="s">
        <v>0</v>
      </c>
      <c r="AM3311" t="s">
        <v>0</v>
      </c>
      <c r="AN3311" t="s">
        <v>0</v>
      </c>
      <c r="AO3311" t="s">
        <v>0</v>
      </c>
      <c r="AP3311" t="s">
        <v>0</v>
      </c>
      <c r="AQ3311" t="s">
        <v>0</v>
      </c>
      <c r="AR3311" t="s">
        <v>0</v>
      </c>
      <c r="AS3311">
        <v>942750000</v>
      </c>
      <c r="AT3311">
        <v>938456000</v>
      </c>
    </row>
    <row r="3312" spans="1:46" x14ac:dyDescent="0.25">
      <c r="A3312">
        <v>-223810200</v>
      </c>
      <c r="B3312">
        <v>61.73</v>
      </c>
      <c r="C3312">
        <v>62.48</v>
      </c>
      <c r="D3312">
        <v>61.509998000000003</v>
      </c>
      <c r="E3312">
        <v>62.119999</v>
      </c>
      <c r="F3312" s="1">
        <f>(E3312-E3311)/E3311</f>
        <v>6.3178195366920967E-3</v>
      </c>
      <c r="G3312" s="2">
        <f>(G3311*F3312)+G3311</f>
        <v>792.34692602040968</v>
      </c>
      <c r="H3312" s="1">
        <f>IF(F3312&gt;-0.2,3*F3312,-0.6)</f>
        <v>1.8953458610076291E-2</v>
      </c>
      <c r="I3312" s="2">
        <f>(I3311*H3312)+I3311</f>
        <v>18501.420926849678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  <c r="O3312" t="s">
        <v>0</v>
      </c>
      <c r="P3312" t="s">
        <v>0</v>
      </c>
      <c r="Q3312" t="s">
        <v>0</v>
      </c>
      <c r="R3312" t="s">
        <v>0</v>
      </c>
      <c r="S3312" t="s">
        <v>0</v>
      </c>
      <c r="T3312">
        <v>59.462999949999897</v>
      </c>
      <c r="U3312">
        <v>62.7334810915468</v>
      </c>
      <c r="V3312">
        <v>56.192518808453002</v>
      </c>
      <c r="W3312" t="s">
        <v>0</v>
      </c>
      <c r="X3312" t="s">
        <v>0</v>
      </c>
      <c r="Y3312" t="s">
        <v>0</v>
      </c>
      <c r="Z3312" t="s">
        <v>0</v>
      </c>
      <c r="AA3312" t="s">
        <v>0</v>
      </c>
      <c r="AB3312" t="s">
        <v>0</v>
      </c>
      <c r="AC3312" t="s">
        <v>0</v>
      </c>
      <c r="AD3312" t="s">
        <v>0</v>
      </c>
      <c r="AE3312" t="s">
        <v>0</v>
      </c>
      <c r="AF3312">
        <v>5980000</v>
      </c>
      <c r="AG3312">
        <v>5084285.7142857099</v>
      </c>
      <c r="AH3312">
        <v>88.984793763439299</v>
      </c>
      <c r="AI3312">
        <v>90.505960670812996</v>
      </c>
      <c r="AJ3312">
        <v>71.583805154741498</v>
      </c>
      <c r="AK3312" t="s">
        <v>0</v>
      </c>
      <c r="AL3312" t="s">
        <v>0</v>
      </c>
      <c r="AM3312" t="s">
        <v>0</v>
      </c>
      <c r="AN3312" t="s">
        <v>0</v>
      </c>
      <c r="AO3312" t="s">
        <v>0</v>
      </c>
      <c r="AP3312" t="s">
        <v>0</v>
      </c>
      <c r="AQ3312" t="s">
        <v>0</v>
      </c>
      <c r="AR3312" t="s">
        <v>0</v>
      </c>
      <c r="AS3312">
        <v>948730000</v>
      </c>
      <c r="AT3312">
        <v>941774000</v>
      </c>
    </row>
    <row r="3313" spans="1:46" x14ac:dyDescent="0.25">
      <c r="A3313">
        <v>-223723800</v>
      </c>
      <c r="B3313">
        <v>62.119999</v>
      </c>
      <c r="C3313">
        <v>62.720001000000003</v>
      </c>
      <c r="D3313">
        <v>61.689999</v>
      </c>
      <c r="E3313">
        <v>62.41</v>
      </c>
      <c r="F3313" s="1">
        <f>(E3313-E3312)/E3312</f>
        <v>4.6683999463682643E-3</v>
      </c>
      <c r="G3313" s="2">
        <f>(G3312*F3313)+G3312</f>
        <v>796.04591836734846</v>
      </c>
      <c r="H3313" s="1">
        <f>IF(F3313&gt;-0.2,3*F3313,-0.6)</f>
        <v>1.4005199839104792E-2</v>
      </c>
      <c r="I3313" s="2">
        <f>(I3312*H3313)+I3312</f>
        <v>18760.537024237605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  <c r="O3313" t="s">
        <v>0</v>
      </c>
      <c r="P3313" t="s">
        <v>0</v>
      </c>
      <c r="Q3313" t="s">
        <v>0</v>
      </c>
      <c r="R3313" t="s">
        <v>0</v>
      </c>
      <c r="S3313" t="s">
        <v>0</v>
      </c>
      <c r="T3313">
        <v>59.756499899999902</v>
      </c>
      <c r="U3313">
        <v>62.978247143532897</v>
      </c>
      <c r="V3313">
        <v>56.5347526564669</v>
      </c>
      <c r="W3313" t="s">
        <v>0</v>
      </c>
      <c r="X3313" t="s">
        <v>0</v>
      </c>
      <c r="Y3313" t="s">
        <v>0</v>
      </c>
      <c r="Z3313" t="s">
        <v>0</v>
      </c>
      <c r="AA3313" t="s">
        <v>0</v>
      </c>
      <c r="AB3313" t="s">
        <v>0</v>
      </c>
      <c r="AC3313" t="s">
        <v>0</v>
      </c>
      <c r="AD3313" t="s">
        <v>0</v>
      </c>
      <c r="AE3313" t="s">
        <v>0</v>
      </c>
      <c r="AF3313">
        <v>5810000</v>
      </c>
      <c r="AG3313">
        <v>5427142.8571428498</v>
      </c>
      <c r="AH3313">
        <v>97.061602035023895</v>
      </c>
      <c r="AI3313">
        <v>89.686601254764199</v>
      </c>
      <c r="AJ3313">
        <v>71.924429687712603</v>
      </c>
      <c r="AK3313" t="s">
        <v>0</v>
      </c>
      <c r="AL3313" t="s">
        <v>0</v>
      </c>
      <c r="AM3313" t="s">
        <v>0</v>
      </c>
      <c r="AN3313" t="s">
        <v>0</v>
      </c>
      <c r="AO3313">
        <v>97.061602035023895</v>
      </c>
      <c r="AP3313">
        <v>97.061602035023895</v>
      </c>
      <c r="AQ3313">
        <v>97.061602035023895</v>
      </c>
      <c r="AR3313" t="s">
        <v>0</v>
      </c>
      <c r="AS3313">
        <v>954540000</v>
      </c>
      <c r="AT3313">
        <v>945234000</v>
      </c>
    </row>
    <row r="3314" spans="1:46" x14ac:dyDescent="0.25">
      <c r="A3314">
        <v>-223637400</v>
      </c>
      <c r="B3314">
        <v>62.41</v>
      </c>
      <c r="C3314">
        <v>62.779998999999997</v>
      </c>
      <c r="D3314">
        <v>61.779998999999997</v>
      </c>
      <c r="E3314">
        <v>62.259998000000003</v>
      </c>
      <c r="F3314" s="1">
        <f>(E3314-E3313)/E3313</f>
        <v>-2.4034930299630434E-3</v>
      </c>
      <c r="G3314" s="2">
        <f>(G3313*F3314)+G3313</f>
        <v>794.13262755102198</v>
      </c>
      <c r="H3314" s="1">
        <f>IF(F3314&gt;-0.2,3*F3314,-0.6)</f>
        <v>-7.2104790898891297E-3</v>
      </c>
      <c r="I3314" s="2">
        <f>(I3313*H3314)+I3313</f>
        <v>18625.264564309247</v>
      </c>
      <c r="J3314" t="s">
        <v>0</v>
      </c>
      <c r="K3314" t="s">
        <v>0</v>
      </c>
      <c r="L3314" t="s">
        <v>0</v>
      </c>
      <c r="M3314" t="s">
        <v>0</v>
      </c>
      <c r="N3314" t="s">
        <v>0</v>
      </c>
      <c r="O3314" t="s">
        <v>0</v>
      </c>
      <c r="P3314" t="s">
        <v>0</v>
      </c>
      <c r="Q3314" t="s">
        <v>0</v>
      </c>
      <c r="R3314" t="s">
        <v>0</v>
      </c>
      <c r="S3314" t="s">
        <v>0</v>
      </c>
      <c r="T3314">
        <v>60.0434997999999</v>
      </c>
      <c r="U3314">
        <v>63.078082762717301</v>
      </c>
      <c r="V3314">
        <v>57.008916837282399</v>
      </c>
      <c r="W3314" t="s">
        <v>0</v>
      </c>
      <c r="X3314" t="s">
        <v>0</v>
      </c>
      <c r="Y3314" t="s">
        <v>0</v>
      </c>
      <c r="Z3314" t="s">
        <v>0</v>
      </c>
      <c r="AA3314" t="s">
        <v>0</v>
      </c>
      <c r="AB3314" t="s">
        <v>0</v>
      </c>
      <c r="AC3314" t="s">
        <v>0</v>
      </c>
      <c r="AD3314" t="s">
        <v>0</v>
      </c>
      <c r="AE3314" t="s">
        <v>0</v>
      </c>
      <c r="AF3314">
        <v>4570000</v>
      </c>
      <c r="AG3314">
        <v>5467142.8571428498</v>
      </c>
      <c r="AH3314">
        <v>91.531282719337995</v>
      </c>
      <c r="AI3314">
        <v>89.042334936020794</v>
      </c>
      <c r="AJ3314">
        <v>72.397798021143402</v>
      </c>
      <c r="AK3314" t="s">
        <v>0</v>
      </c>
      <c r="AL3314" t="s">
        <v>0</v>
      </c>
      <c r="AM3314" t="s">
        <v>0</v>
      </c>
      <c r="AN3314" t="s">
        <v>0</v>
      </c>
      <c r="AO3314" t="s">
        <v>0</v>
      </c>
      <c r="AP3314" t="s">
        <v>0</v>
      </c>
      <c r="AQ3314" t="s">
        <v>0</v>
      </c>
      <c r="AR3314" t="s">
        <v>0</v>
      </c>
      <c r="AS3314">
        <v>949970000</v>
      </c>
      <c r="AT3314">
        <v>946648000</v>
      </c>
    </row>
    <row r="3315" spans="1:46" x14ac:dyDescent="0.25">
      <c r="A3315">
        <v>-223378200</v>
      </c>
      <c r="B3315">
        <v>62.259998000000003</v>
      </c>
      <c r="C3315">
        <v>62.450001</v>
      </c>
      <c r="D3315">
        <v>61.279998999999997</v>
      </c>
      <c r="E3315">
        <v>61.939999</v>
      </c>
      <c r="F3315" s="1">
        <f>(E3315-E3314)/E3314</f>
        <v>-5.1397206919281107E-3</v>
      </c>
      <c r="G3315" s="2">
        <f>(G3314*F3315)+G3314</f>
        <v>790.05100765306281</v>
      </c>
      <c r="H3315" s="1">
        <f>IF(F3315&gt;-0.2,3*F3315,-0.6)</f>
        <v>-1.5419162075784332E-2</v>
      </c>
      <c r="I3315" s="2">
        <f>(I3314*H3315)+I3314</f>
        <v>18338.078591287802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  <c r="O3315" t="s">
        <v>0</v>
      </c>
      <c r="P3315" t="s">
        <v>0</v>
      </c>
      <c r="Q3315" t="s">
        <v>0</v>
      </c>
      <c r="R3315" t="s">
        <v>0</v>
      </c>
      <c r="S3315" t="s">
        <v>0</v>
      </c>
      <c r="T3315">
        <v>60.284499799999899</v>
      </c>
      <c r="U3315">
        <v>63.110511161479401</v>
      </c>
      <c r="V3315">
        <v>57.458488438520298</v>
      </c>
      <c r="W3315" t="s">
        <v>0</v>
      </c>
      <c r="X3315" t="s">
        <v>0</v>
      </c>
      <c r="Y3315" t="s">
        <v>0</v>
      </c>
      <c r="Z3315" t="s">
        <v>0</v>
      </c>
      <c r="AA3315" t="s">
        <v>0</v>
      </c>
      <c r="AB3315" t="s">
        <v>0</v>
      </c>
      <c r="AC3315" t="s">
        <v>0</v>
      </c>
      <c r="AD3315" t="s">
        <v>0</v>
      </c>
      <c r="AE3315" t="s">
        <v>0</v>
      </c>
      <c r="AF3315">
        <v>3810000</v>
      </c>
      <c r="AG3315">
        <v>5282857.1428571399</v>
      </c>
      <c r="AH3315">
        <v>77.528982001047893</v>
      </c>
      <c r="AI3315">
        <v>87.559100900928797</v>
      </c>
      <c r="AJ3315">
        <v>72.664298791447294</v>
      </c>
      <c r="AK3315" t="s">
        <v>0</v>
      </c>
      <c r="AL3315" t="s">
        <v>0</v>
      </c>
      <c r="AM3315" t="s">
        <v>0</v>
      </c>
      <c r="AN3315" t="s">
        <v>0</v>
      </c>
      <c r="AO3315" t="s">
        <v>0</v>
      </c>
      <c r="AP3315" t="s">
        <v>0</v>
      </c>
      <c r="AQ3315" t="s">
        <v>0</v>
      </c>
      <c r="AR3315" t="s">
        <v>0</v>
      </c>
      <c r="AS3315">
        <v>946160000</v>
      </c>
      <c r="AT3315">
        <v>948430000</v>
      </c>
    </row>
    <row r="3316" spans="1:46" x14ac:dyDescent="0.25">
      <c r="A3316">
        <v>-223291800</v>
      </c>
      <c r="B3316">
        <v>61.939999</v>
      </c>
      <c r="C3316">
        <v>62.93</v>
      </c>
      <c r="D3316">
        <v>61.77</v>
      </c>
      <c r="E3316">
        <v>62.639999000000003</v>
      </c>
      <c r="F3316" s="1">
        <f>(E3316-E3315)/E3315</f>
        <v>1.1301259465632261E-2</v>
      </c>
      <c r="G3316" s="2">
        <f>(G3315*F3316)+G3315</f>
        <v>798.97957908163426</v>
      </c>
      <c r="H3316" s="1">
        <f>IF(F3316&gt;-0.2,3*F3316,-0.6)</f>
        <v>3.3903778396896782E-2</v>
      </c>
      <c r="I3316" s="2">
        <f>(I3315*H3316)+I3315</f>
        <v>18959.808744071699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  <c r="O3316" t="s">
        <v>0</v>
      </c>
      <c r="P3316" t="s">
        <v>0</v>
      </c>
      <c r="Q3316" t="s">
        <v>0</v>
      </c>
      <c r="R3316" t="s">
        <v>0</v>
      </c>
      <c r="S3316" t="s">
        <v>0</v>
      </c>
      <c r="T3316">
        <v>60.528999749999898</v>
      </c>
      <c r="U3316">
        <v>63.280754964769102</v>
      </c>
      <c r="V3316">
        <v>57.7772445352307</v>
      </c>
      <c r="W3316" t="s">
        <v>0</v>
      </c>
      <c r="X3316" t="s">
        <v>0</v>
      </c>
      <c r="Y3316" t="s">
        <v>0</v>
      </c>
      <c r="Z3316" t="s">
        <v>0</v>
      </c>
      <c r="AA3316" t="s">
        <v>0</v>
      </c>
      <c r="AB3316" t="s">
        <v>0</v>
      </c>
      <c r="AC3316" t="s">
        <v>0</v>
      </c>
      <c r="AD3316" t="s">
        <v>0</v>
      </c>
      <c r="AE3316" t="s">
        <v>0</v>
      </c>
      <c r="AF3316">
        <v>5210000</v>
      </c>
      <c r="AG3316">
        <v>5218571.4285714198</v>
      </c>
      <c r="AH3316">
        <v>72.427819502507504</v>
      </c>
      <c r="AI3316">
        <v>85.173567919514497</v>
      </c>
      <c r="AJ3316">
        <v>72.909607104776399</v>
      </c>
      <c r="AK3316" t="s">
        <v>0</v>
      </c>
      <c r="AL3316" t="s">
        <v>0</v>
      </c>
      <c r="AM3316" t="s">
        <v>0</v>
      </c>
      <c r="AN3316" t="s">
        <v>0</v>
      </c>
      <c r="AO3316" t="s">
        <v>0</v>
      </c>
      <c r="AP3316" t="s">
        <v>0</v>
      </c>
      <c r="AQ3316" t="s">
        <v>0</v>
      </c>
      <c r="AR3316" t="s">
        <v>0</v>
      </c>
      <c r="AS3316">
        <v>951370000</v>
      </c>
      <c r="AT3316">
        <v>950154000</v>
      </c>
    </row>
    <row r="3317" spans="1:46" x14ac:dyDescent="0.25">
      <c r="A3317">
        <v>-223205400</v>
      </c>
      <c r="B3317">
        <v>62.639999000000003</v>
      </c>
      <c r="C3317">
        <v>63.5</v>
      </c>
      <c r="D3317">
        <v>62.369999</v>
      </c>
      <c r="E3317">
        <v>62.389999000000003</v>
      </c>
      <c r="F3317" s="1">
        <f>(E3317-E3316)/E3316</f>
        <v>-3.9910600892570256E-3</v>
      </c>
      <c r="G3317" s="2">
        <f>(G3316*F3317)+G3316</f>
        <v>795.79080357143016</v>
      </c>
      <c r="H3317" s="1">
        <f>IF(F3317&gt;-0.2,3*F3317,-0.6)</f>
        <v>-1.1973180267771076E-2</v>
      </c>
      <c r="I3317" s="2">
        <f>(I3316*H3317)+I3316</f>
        <v>18732.799536136466</v>
      </c>
      <c r="J3317" t="s">
        <v>0</v>
      </c>
      <c r="K3317" t="s">
        <v>0</v>
      </c>
      <c r="L3317" t="s">
        <v>0</v>
      </c>
      <c r="M3317" t="s">
        <v>0</v>
      </c>
      <c r="N3317" t="s">
        <v>0</v>
      </c>
      <c r="O3317" t="s">
        <v>0</v>
      </c>
      <c r="P3317" t="s">
        <v>0</v>
      </c>
      <c r="Q3317" t="s">
        <v>0</v>
      </c>
      <c r="R3317" t="s">
        <v>0</v>
      </c>
      <c r="S3317" t="s">
        <v>0</v>
      </c>
      <c r="T3317">
        <v>60.7309997999999</v>
      </c>
      <c r="U3317">
        <v>63.405321134023602</v>
      </c>
      <c r="V3317">
        <v>58.056678465976198</v>
      </c>
      <c r="W3317" t="s">
        <v>0</v>
      </c>
      <c r="X3317" t="s">
        <v>0</v>
      </c>
      <c r="Y3317" t="s">
        <v>0</v>
      </c>
      <c r="Z3317" t="s">
        <v>0</v>
      </c>
      <c r="AA3317" t="s">
        <v>0</v>
      </c>
      <c r="AB3317" t="s">
        <v>0</v>
      </c>
      <c r="AC3317" t="s">
        <v>0</v>
      </c>
      <c r="AD3317" t="s">
        <v>0</v>
      </c>
      <c r="AE3317" t="s">
        <v>0</v>
      </c>
      <c r="AF3317">
        <v>6280000</v>
      </c>
      <c r="AG3317">
        <v>5308571.4285714198</v>
      </c>
      <c r="AH3317">
        <v>61.929209234890997</v>
      </c>
      <c r="AI3317">
        <v>82.769866692760999</v>
      </c>
      <c r="AJ3317">
        <v>73.166577621190697</v>
      </c>
      <c r="AK3317" t="s">
        <v>0</v>
      </c>
      <c r="AL3317" t="s">
        <v>0</v>
      </c>
      <c r="AM3317" t="s">
        <v>0</v>
      </c>
      <c r="AN3317" t="s">
        <v>0</v>
      </c>
      <c r="AO3317" t="s">
        <v>0</v>
      </c>
      <c r="AP3317" t="s">
        <v>0</v>
      </c>
      <c r="AQ3317" t="s">
        <v>0</v>
      </c>
      <c r="AR3317" t="s">
        <v>0</v>
      </c>
      <c r="AS3317">
        <v>945090000</v>
      </c>
      <c r="AT3317">
        <v>949426000</v>
      </c>
    </row>
    <row r="3318" spans="1:46" x14ac:dyDescent="0.25">
      <c r="A3318">
        <v>-223119000</v>
      </c>
      <c r="B3318">
        <v>62.389999000000003</v>
      </c>
      <c r="C3318">
        <v>63.360000999999997</v>
      </c>
      <c r="D3318">
        <v>62.279998999999997</v>
      </c>
      <c r="E3318">
        <v>62.93</v>
      </c>
      <c r="F3318" s="1">
        <f>(E3318-E3317)/E3317</f>
        <v>8.6552493773881384E-3</v>
      </c>
      <c r="G3318" s="2">
        <f>(G3317*F3318)+G3317</f>
        <v>802.67857142857304</v>
      </c>
      <c r="H3318" s="1">
        <f>IF(F3318&gt;-0.2,3*F3318,-0.6)</f>
        <v>2.5965748132164415E-2</v>
      </c>
      <c r="I3318" s="2">
        <f>(I3317*H3318)+I3317</f>
        <v>19219.210690702112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  <c r="O3318" t="s">
        <v>0</v>
      </c>
      <c r="P3318" t="s">
        <v>0</v>
      </c>
      <c r="Q3318" t="s">
        <v>0</v>
      </c>
      <c r="R3318" t="s">
        <v>0</v>
      </c>
      <c r="S3318" t="s">
        <v>0</v>
      </c>
      <c r="T3318">
        <v>60.941999849999902</v>
      </c>
      <c r="U3318">
        <v>63.6111086979883</v>
      </c>
      <c r="V3318">
        <v>58.272891002011399</v>
      </c>
      <c r="W3318" t="s">
        <v>0</v>
      </c>
      <c r="X3318" t="s">
        <v>0</v>
      </c>
      <c r="Y3318" t="s">
        <v>0</v>
      </c>
      <c r="Z3318" t="s">
        <v>0</v>
      </c>
      <c r="AA3318" t="s">
        <v>0</v>
      </c>
      <c r="AB3318" t="s">
        <v>0</v>
      </c>
      <c r="AC3318" t="s">
        <v>0</v>
      </c>
      <c r="AD3318" t="s">
        <v>0</v>
      </c>
      <c r="AE3318" t="s">
        <v>0</v>
      </c>
      <c r="AF3318">
        <v>4600000</v>
      </c>
      <c r="AG3318">
        <v>5180000</v>
      </c>
      <c r="AH3318">
        <v>70.504535015411406</v>
      </c>
      <c r="AI3318">
        <v>81.238736465996197</v>
      </c>
      <c r="AJ3318">
        <v>74.550328778269403</v>
      </c>
      <c r="AK3318" t="s">
        <v>0</v>
      </c>
      <c r="AL3318" t="s">
        <v>0</v>
      </c>
      <c r="AM3318" t="s">
        <v>0</v>
      </c>
      <c r="AN3318" t="s">
        <v>0</v>
      </c>
      <c r="AO3318" t="s">
        <v>0</v>
      </c>
      <c r="AP3318" t="s">
        <v>0</v>
      </c>
      <c r="AQ3318" t="s">
        <v>0</v>
      </c>
      <c r="AR3318" t="s">
        <v>0</v>
      </c>
      <c r="AS3318">
        <v>949690000</v>
      </c>
      <c r="AT3318">
        <v>948456000</v>
      </c>
    </row>
    <row r="3319" spans="1:46" x14ac:dyDescent="0.25">
      <c r="A3319">
        <v>-223032600</v>
      </c>
      <c r="B3319">
        <v>62.93</v>
      </c>
      <c r="C3319">
        <v>63.43</v>
      </c>
      <c r="D3319">
        <v>62.450001</v>
      </c>
      <c r="E3319">
        <v>63.060001</v>
      </c>
      <c r="F3319" s="1">
        <f>(E3319-E3318)/E3318</f>
        <v>2.0658032734784688E-3</v>
      </c>
      <c r="G3319" s="2">
        <f>(G3318*F3319)+G3318</f>
        <v>804.33674744898121</v>
      </c>
      <c r="H3319" s="1">
        <f>IF(F3319&gt;-0.2,3*F3319,-0.6)</f>
        <v>6.1974098204354063E-3</v>
      </c>
      <c r="I3319" s="2">
        <f>(I3318*H3319)+I3318</f>
        <v>19338.320015777685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  <c r="O3319" t="s">
        <v>0</v>
      </c>
      <c r="P3319" t="s">
        <v>0</v>
      </c>
      <c r="Q3319" t="s">
        <v>0</v>
      </c>
      <c r="R3319" t="s">
        <v>0</v>
      </c>
      <c r="S3319" t="s">
        <v>0</v>
      </c>
      <c r="T3319">
        <v>61.178999899999901</v>
      </c>
      <c r="U3319">
        <v>63.713102320821299</v>
      </c>
      <c r="V3319">
        <v>58.644897479178503</v>
      </c>
      <c r="W3319" t="s">
        <v>0</v>
      </c>
      <c r="X3319" t="s">
        <v>0</v>
      </c>
      <c r="Y3319" t="s">
        <v>0</v>
      </c>
      <c r="Z3319" t="s">
        <v>0</v>
      </c>
      <c r="AA3319" t="s">
        <v>0</v>
      </c>
      <c r="AB3319" t="s">
        <v>0</v>
      </c>
      <c r="AC3319" t="s">
        <v>0</v>
      </c>
      <c r="AD3319" t="s">
        <v>0</v>
      </c>
      <c r="AE3319" t="s">
        <v>0</v>
      </c>
      <c r="AF3319">
        <v>3900000</v>
      </c>
      <c r="AG3319">
        <v>4882857.1428571399</v>
      </c>
      <c r="AH3319">
        <v>74.131349280750996</v>
      </c>
      <c r="AI3319">
        <v>81.421742456942297</v>
      </c>
      <c r="AJ3319">
        <v>76.663159842470506</v>
      </c>
      <c r="AK3319" t="s">
        <v>0</v>
      </c>
      <c r="AL3319" t="s">
        <v>0</v>
      </c>
      <c r="AM3319" t="s">
        <v>0</v>
      </c>
      <c r="AN3319" t="s">
        <v>0</v>
      </c>
      <c r="AO3319" t="s">
        <v>0</v>
      </c>
      <c r="AP3319" t="s">
        <v>0</v>
      </c>
      <c r="AQ3319" t="s">
        <v>0</v>
      </c>
      <c r="AR3319" t="s">
        <v>0</v>
      </c>
      <c r="AS3319">
        <v>953590000</v>
      </c>
      <c r="AT3319">
        <v>949180000</v>
      </c>
    </row>
    <row r="3320" spans="1:46" x14ac:dyDescent="0.25">
      <c r="A3320">
        <v>-222773400</v>
      </c>
      <c r="B3320">
        <v>63.060001</v>
      </c>
      <c r="C3320">
        <v>63.349997999999999</v>
      </c>
      <c r="D3320">
        <v>61.959999000000003</v>
      </c>
      <c r="E3320">
        <v>62.27</v>
      </c>
      <c r="F3320" s="1">
        <f>(E3320-E3319)/E3319</f>
        <v>-1.2527767007171418E-2</v>
      </c>
      <c r="G3320" s="2">
        <f>(G3319*F3320)+G3319</f>
        <v>794.26020408163424</v>
      </c>
      <c r="H3320" s="1">
        <f>IF(F3320&gt;-0.2,3*F3320,-0.6)</f>
        <v>-3.7583301021514255E-2</v>
      </c>
      <c r="I3320" s="2">
        <f>(I3319*H3320)+I3319</f>
        <v>18611.522113374336</v>
      </c>
      <c r="J3320" t="s">
        <v>0</v>
      </c>
      <c r="K3320" t="s">
        <v>0</v>
      </c>
      <c r="L3320" t="s">
        <v>0</v>
      </c>
      <c r="M3320" t="s">
        <v>0</v>
      </c>
      <c r="N3320" t="s">
        <v>0</v>
      </c>
      <c r="O3320" t="s">
        <v>0</v>
      </c>
      <c r="P3320" t="s">
        <v>0</v>
      </c>
      <c r="Q3320" t="s">
        <v>0</v>
      </c>
      <c r="R3320" t="s">
        <v>0</v>
      </c>
      <c r="S3320" t="s">
        <v>0</v>
      </c>
      <c r="T3320">
        <v>61.3534999499999</v>
      </c>
      <c r="U3320">
        <v>63.674467246066499</v>
      </c>
      <c r="V3320">
        <v>59.032532653933302</v>
      </c>
      <c r="W3320" t="s">
        <v>0</v>
      </c>
      <c r="X3320" t="s">
        <v>0</v>
      </c>
      <c r="Y3320" t="s">
        <v>0</v>
      </c>
      <c r="Z3320" t="s">
        <v>0</v>
      </c>
      <c r="AA3320" t="s">
        <v>0</v>
      </c>
      <c r="AB3320" t="s">
        <v>0</v>
      </c>
      <c r="AC3320" t="s">
        <v>0</v>
      </c>
      <c r="AD3320" t="s">
        <v>0</v>
      </c>
      <c r="AE3320" t="s">
        <v>0</v>
      </c>
      <c r="AF3320">
        <v>4270000</v>
      </c>
      <c r="AG3320">
        <v>4662857.1428571399</v>
      </c>
      <c r="AH3320">
        <v>55.247815345659703</v>
      </c>
      <c r="AI3320">
        <v>80.023726234571598</v>
      </c>
      <c r="AJ3320">
        <v>78.669777608407102</v>
      </c>
      <c r="AK3320" t="s">
        <v>0</v>
      </c>
      <c r="AL3320" t="s">
        <v>0</v>
      </c>
      <c r="AM3320" t="s">
        <v>0</v>
      </c>
      <c r="AN3320" t="s">
        <v>0</v>
      </c>
      <c r="AO3320" t="s">
        <v>0</v>
      </c>
      <c r="AP3320" t="s">
        <v>0</v>
      </c>
      <c r="AQ3320" t="s">
        <v>0</v>
      </c>
      <c r="AR3320" t="s">
        <v>0</v>
      </c>
      <c r="AS3320">
        <v>949320000</v>
      </c>
      <c r="AT3320">
        <v>949812000</v>
      </c>
    </row>
    <row r="3321" spans="1:46" x14ac:dyDescent="0.25">
      <c r="A3321">
        <v>-222687000</v>
      </c>
      <c r="B3321">
        <v>62.27</v>
      </c>
      <c r="C3321">
        <v>62.580002</v>
      </c>
      <c r="D3321">
        <v>61.720001000000003</v>
      </c>
      <c r="E3321">
        <v>62.32</v>
      </c>
      <c r="F3321" s="1">
        <f>(E3321-E3320)/E3320</f>
        <v>8.0295487393603913E-4</v>
      </c>
      <c r="G3321" s="2">
        <f>(G3320*F3321)+G3320</f>
        <v>794.89795918367497</v>
      </c>
      <c r="H3321" s="1">
        <f>IF(F3321&gt;-0.2,3*F3321,-0.6)</f>
        <v>2.4088646218081173E-3</v>
      </c>
      <c r="I3321" s="2">
        <f>(I3320*H3321)+I3320</f>
        <v>18656.354750551243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  <c r="O3321" t="s">
        <v>0</v>
      </c>
      <c r="P3321" t="s">
        <v>0</v>
      </c>
      <c r="Q3321" t="s">
        <v>0</v>
      </c>
      <c r="R3321" t="s">
        <v>0</v>
      </c>
      <c r="S3321" t="s">
        <v>0</v>
      </c>
      <c r="T3321">
        <v>61.489999949999898</v>
      </c>
      <c r="U3321">
        <v>63.698437914717601</v>
      </c>
      <c r="V3321">
        <v>59.281561985282103</v>
      </c>
      <c r="W3321" t="s">
        <v>0</v>
      </c>
      <c r="X3321" t="s">
        <v>0</v>
      </c>
      <c r="Y3321" t="s">
        <v>0</v>
      </c>
      <c r="Z3321" t="s">
        <v>0</v>
      </c>
      <c r="AA3321" t="s">
        <v>0</v>
      </c>
      <c r="AB3321" t="s">
        <v>0</v>
      </c>
      <c r="AC3321" t="s">
        <v>0</v>
      </c>
      <c r="AD3321" t="s">
        <v>0</v>
      </c>
      <c r="AE3321" t="s">
        <v>0</v>
      </c>
      <c r="AF3321">
        <v>3700000</v>
      </c>
      <c r="AG3321">
        <v>4538571.4285714198</v>
      </c>
      <c r="AH3321">
        <v>41.491312950858003</v>
      </c>
      <c r="AI3321">
        <v>77.095725530192894</v>
      </c>
      <c r="AJ3321">
        <v>80.608387928424094</v>
      </c>
      <c r="AK3321" t="s">
        <v>0</v>
      </c>
      <c r="AL3321" t="s">
        <v>0</v>
      </c>
      <c r="AM3321" t="s">
        <v>0</v>
      </c>
      <c r="AN3321" t="s">
        <v>0</v>
      </c>
      <c r="AO3321" t="s">
        <v>0</v>
      </c>
      <c r="AP3321" t="s">
        <v>0</v>
      </c>
      <c r="AQ3321" t="s">
        <v>0</v>
      </c>
      <c r="AR3321" t="s">
        <v>0</v>
      </c>
      <c r="AS3321">
        <v>953020000</v>
      </c>
      <c r="AT3321">
        <v>950142000</v>
      </c>
    </row>
    <row r="3322" spans="1:46" x14ac:dyDescent="0.25">
      <c r="A3322">
        <v>-222600600</v>
      </c>
      <c r="B3322">
        <v>62.32</v>
      </c>
      <c r="C3322">
        <v>63.16</v>
      </c>
      <c r="D3322">
        <v>62.130001</v>
      </c>
      <c r="E3322">
        <v>62.630001</v>
      </c>
      <c r="F3322" s="1">
        <f>(E3322-E3321)/E3321</f>
        <v>4.9743421052631537E-3</v>
      </c>
      <c r="G3322" s="2">
        <f>(G3321*F3322)+G3321</f>
        <v>798.85205357143013</v>
      </c>
      <c r="H3322" s="1">
        <f>IF(F3322&gt;-0.2,3*F3322,-0.6)</f>
        <v>1.4923026315789461E-2</v>
      </c>
      <c r="I3322" s="2">
        <f>(I3321*H3322)+I3321</f>
        <v>18934.764023450422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  <c r="O3322" t="s">
        <v>0</v>
      </c>
      <c r="P3322" t="s">
        <v>0</v>
      </c>
      <c r="Q3322" t="s">
        <v>0</v>
      </c>
      <c r="R3322" t="s">
        <v>0</v>
      </c>
      <c r="S3322" t="s">
        <v>0</v>
      </c>
      <c r="T3322">
        <v>61.648500049999903</v>
      </c>
      <c r="U3322">
        <v>63.700925158160501</v>
      </c>
      <c r="V3322">
        <v>59.596074941839298</v>
      </c>
      <c r="W3322" t="s">
        <v>0</v>
      </c>
      <c r="X3322" t="s">
        <v>0</v>
      </c>
      <c r="Y3322" t="s">
        <v>0</v>
      </c>
      <c r="Z3322" t="s">
        <v>0</v>
      </c>
      <c r="AA3322" t="s">
        <v>0</v>
      </c>
      <c r="AB3322" t="s">
        <v>0</v>
      </c>
      <c r="AC3322" t="s">
        <v>0</v>
      </c>
      <c r="AD3322" t="s">
        <v>0</v>
      </c>
      <c r="AE3322" t="s">
        <v>0</v>
      </c>
      <c r="AF3322">
        <v>3760000</v>
      </c>
      <c r="AG3322">
        <v>4531428.57142857</v>
      </c>
      <c r="AH3322">
        <v>35.194458244837698</v>
      </c>
      <c r="AI3322">
        <v>72.656998727130699</v>
      </c>
      <c r="AJ3322">
        <v>81.298361730823302</v>
      </c>
      <c r="AK3322" t="s">
        <v>0</v>
      </c>
      <c r="AL3322" t="s">
        <v>0</v>
      </c>
      <c r="AM3322" t="s">
        <v>0</v>
      </c>
      <c r="AN3322" t="s">
        <v>0</v>
      </c>
      <c r="AO3322" t="s">
        <v>0</v>
      </c>
      <c r="AP3322" t="s">
        <v>0</v>
      </c>
      <c r="AQ3322" t="s">
        <v>0</v>
      </c>
      <c r="AR3322" t="s">
        <v>0</v>
      </c>
      <c r="AS3322">
        <v>956780000</v>
      </c>
      <c r="AT3322">
        <v>952480000</v>
      </c>
    </row>
    <row r="3323" spans="1:46" x14ac:dyDescent="0.25">
      <c r="A3323">
        <v>-222514200</v>
      </c>
      <c r="B3323">
        <v>62.630001</v>
      </c>
      <c r="C3323">
        <v>63.07</v>
      </c>
      <c r="D3323">
        <v>62.09</v>
      </c>
      <c r="E3323">
        <v>62.419998</v>
      </c>
      <c r="F3323" s="1">
        <f>(E3323-E3322)/E3322</f>
        <v>-3.3530735533598408E-3</v>
      </c>
      <c r="G3323" s="2">
        <f>(G3322*F3323)+G3322</f>
        <v>796.17344387755259</v>
      </c>
      <c r="H3323" s="1">
        <f>IF(F3323&gt;-0.2,3*F3323,-0.6)</f>
        <v>-1.0059220660079523E-2</v>
      </c>
      <c r="I3323" s="2">
        <f>(I3322*H3323)+I3322</f>
        <v>18744.295053991998</v>
      </c>
      <c r="J3323" t="s">
        <v>0</v>
      </c>
      <c r="K3323" t="s">
        <v>0</v>
      </c>
      <c r="L3323" t="s">
        <v>0</v>
      </c>
      <c r="M3323" t="s">
        <v>0</v>
      </c>
      <c r="N3323" t="s">
        <v>0</v>
      </c>
      <c r="O3323" t="s">
        <v>0</v>
      </c>
      <c r="P3323" t="s">
        <v>0</v>
      </c>
      <c r="Q3323" t="s">
        <v>0</v>
      </c>
      <c r="R3323" t="s">
        <v>0</v>
      </c>
      <c r="S3323" t="s">
        <v>0</v>
      </c>
      <c r="T3323">
        <v>61.761499949999902</v>
      </c>
      <c r="U3323">
        <v>63.720399705629902</v>
      </c>
      <c r="V3323">
        <v>59.802600194369901</v>
      </c>
      <c r="W3323" t="s">
        <v>0</v>
      </c>
      <c r="X3323" t="s">
        <v>0</v>
      </c>
      <c r="Y3323" t="s">
        <v>0</v>
      </c>
      <c r="Z3323" t="s">
        <v>0</v>
      </c>
      <c r="AA3323" t="s">
        <v>0</v>
      </c>
      <c r="AB3323" t="s">
        <v>0</v>
      </c>
      <c r="AC3323" t="s">
        <v>0</v>
      </c>
      <c r="AD3323" t="s">
        <v>0</v>
      </c>
      <c r="AE3323" t="s">
        <v>0</v>
      </c>
      <c r="AF3323">
        <v>3380000</v>
      </c>
      <c r="AG3323">
        <v>4270000</v>
      </c>
      <c r="AH3323">
        <v>37.252719243060398</v>
      </c>
      <c r="AI3323">
        <v>68.789468726135794</v>
      </c>
      <c r="AJ3323">
        <v>81.7181939801211</v>
      </c>
      <c r="AK3323" t="s">
        <v>0</v>
      </c>
      <c r="AL3323" t="s">
        <v>0</v>
      </c>
      <c r="AM3323" t="s">
        <v>0</v>
      </c>
      <c r="AN3323" t="s">
        <v>0</v>
      </c>
      <c r="AO3323" t="s">
        <v>0</v>
      </c>
      <c r="AP3323" t="s">
        <v>0</v>
      </c>
      <c r="AQ3323" t="s">
        <v>0</v>
      </c>
      <c r="AR3323" t="s">
        <v>0</v>
      </c>
      <c r="AS3323">
        <v>953400000</v>
      </c>
      <c r="AT3323">
        <v>953222000</v>
      </c>
    </row>
    <row r="3324" spans="1:46" x14ac:dyDescent="0.25">
      <c r="A3324">
        <v>-222427800</v>
      </c>
      <c r="B3324">
        <v>62.419998</v>
      </c>
      <c r="C3324">
        <v>62.830002</v>
      </c>
      <c r="D3324">
        <v>61.959999000000003</v>
      </c>
      <c r="E3324">
        <v>62.57</v>
      </c>
      <c r="F3324" s="1">
        <f>(E3324-E3323)/E3323</f>
        <v>2.403108055210137E-3</v>
      </c>
      <c r="G3324" s="2">
        <f>(G3323*F3324)+G3323</f>
        <v>798.08673469387918</v>
      </c>
      <c r="H3324" s="1">
        <f>IF(F3324&gt;-0.2,3*F3324,-0.6)</f>
        <v>7.2093241656304109E-3</v>
      </c>
      <c r="I3324" s="2">
        <f>(I3323*H3324)+I3323</f>
        <v>18879.42875329245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  <c r="O3324" t="s">
        <v>0</v>
      </c>
      <c r="P3324" t="s">
        <v>0</v>
      </c>
      <c r="Q3324" t="s">
        <v>0</v>
      </c>
      <c r="R3324" t="s">
        <v>0</v>
      </c>
      <c r="S3324" t="s">
        <v>0</v>
      </c>
      <c r="T3324">
        <v>61.8914998999999</v>
      </c>
      <c r="U3324">
        <v>63.696639527066402</v>
      </c>
      <c r="V3324">
        <v>60.086360272933398</v>
      </c>
      <c r="W3324" t="s">
        <v>0</v>
      </c>
      <c r="X3324" t="s">
        <v>0</v>
      </c>
      <c r="Y3324" t="s">
        <v>0</v>
      </c>
      <c r="Z3324" t="s">
        <v>0</v>
      </c>
      <c r="AA3324" t="s">
        <v>0</v>
      </c>
      <c r="AB3324" t="s">
        <v>0</v>
      </c>
      <c r="AC3324" t="s">
        <v>0</v>
      </c>
      <c r="AD3324" t="s">
        <v>0</v>
      </c>
      <c r="AE3324" t="s">
        <v>0</v>
      </c>
      <c r="AF3324">
        <v>3280000</v>
      </c>
      <c r="AG3324">
        <v>3841428.57142857</v>
      </c>
      <c r="AH3324">
        <v>47.826274250147897</v>
      </c>
      <c r="AI3324">
        <v>65.470165660536395</v>
      </c>
      <c r="AJ3324">
        <v>82.2277247281217</v>
      </c>
      <c r="AK3324" t="s">
        <v>0</v>
      </c>
      <c r="AL3324" t="s">
        <v>0</v>
      </c>
      <c r="AM3324" t="s">
        <v>0</v>
      </c>
      <c r="AN3324" t="s">
        <v>0</v>
      </c>
      <c r="AO3324" t="s">
        <v>0</v>
      </c>
      <c r="AP3324" t="s">
        <v>0</v>
      </c>
      <c r="AQ3324" t="s">
        <v>0</v>
      </c>
      <c r="AR3324" t="s">
        <v>0</v>
      </c>
      <c r="AS3324">
        <v>956680000</v>
      </c>
      <c r="AT3324">
        <v>953840000</v>
      </c>
    </row>
    <row r="3325" spans="1:46" x14ac:dyDescent="0.25">
      <c r="A3325">
        <v>-222168600</v>
      </c>
      <c r="B3325">
        <v>62.57</v>
      </c>
      <c r="C3325">
        <v>62.950001</v>
      </c>
      <c r="D3325">
        <v>62.139999000000003</v>
      </c>
      <c r="E3325">
        <v>62.369999</v>
      </c>
      <c r="F3325" s="1">
        <f>(E3325-E3324)/E3324</f>
        <v>-3.1964359916893132E-3</v>
      </c>
      <c r="G3325" s="2">
        <f>(G3324*F3325)+G3324</f>
        <v>795.53570153061389</v>
      </c>
      <c r="H3325" s="1">
        <f>IF(F3325&gt;-0.2,3*F3325,-0.6)</f>
        <v>-9.5893079750679396E-3</v>
      </c>
      <c r="I3325" s="2">
        <f>(I3324*H3325)+I3324</f>
        <v>18698.388096583774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  <c r="O3325" t="s">
        <v>0</v>
      </c>
      <c r="P3325" t="s">
        <v>0</v>
      </c>
      <c r="Q3325" t="s">
        <v>0</v>
      </c>
      <c r="R3325" t="s">
        <v>0</v>
      </c>
      <c r="S3325" t="s">
        <v>0</v>
      </c>
      <c r="T3325">
        <v>62.001999849999898</v>
      </c>
      <c r="U3325">
        <v>63.631681418407602</v>
      </c>
      <c r="V3325">
        <v>60.3723182815922</v>
      </c>
      <c r="W3325" t="s">
        <v>0</v>
      </c>
      <c r="X3325" t="s">
        <v>0</v>
      </c>
      <c r="Y3325" t="s">
        <v>0</v>
      </c>
      <c r="Z3325" t="s">
        <v>0</v>
      </c>
      <c r="AA3325" t="s">
        <v>0</v>
      </c>
      <c r="AB3325" t="s">
        <v>0</v>
      </c>
      <c r="AC3325" t="s">
        <v>0</v>
      </c>
      <c r="AD3325" t="s">
        <v>0</v>
      </c>
      <c r="AE3325" t="s">
        <v>0</v>
      </c>
      <c r="AF3325">
        <v>3590000</v>
      </c>
      <c r="AG3325">
        <v>3697142.8571428498</v>
      </c>
      <c r="AH3325">
        <v>35.4653140133926</v>
      </c>
      <c r="AI3325">
        <v>61.353282602840501</v>
      </c>
      <c r="AJ3325">
        <v>81.841959457433802</v>
      </c>
      <c r="AK3325" t="s">
        <v>0</v>
      </c>
      <c r="AL3325" t="s">
        <v>0</v>
      </c>
      <c r="AM3325" t="s">
        <v>0</v>
      </c>
      <c r="AN3325" t="s">
        <v>0</v>
      </c>
      <c r="AO3325" t="s">
        <v>0</v>
      </c>
      <c r="AP3325" t="s">
        <v>0</v>
      </c>
      <c r="AQ3325" t="s">
        <v>0</v>
      </c>
      <c r="AR3325" t="s">
        <v>0</v>
      </c>
      <c r="AS3325">
        <v>953090000</v>
      </c>
      <c r="AT3325">
        <v>954594000</v>
      </c>
    </row>
    <row r="3326" spans="1:46" x14ac:dyDescent="0.25">
      <c r="A3326">
        <v>-222082200</v>
      </c>
      <c r="B3326">
        <v>62.369999</v>
      </c>
      <c r="C3326">
        <v>62.66</v>
      </c>
      <c r="D3326">
        <v>61.779998999999997</v>
      </c>
      <c r="E3326">
        <v>62.07</v>
      </c>
      <c r="F3326" s="1">
        <f>(E3326-E3325)/E3325</f>
        <v>-4.8099888537756702E-3</v>
      </c>
      <c r="G3326" s="2">
        <f>(G3325*F3326)+G3325</f>
        <v>791.70918367347099</v>
      </c>
      <c r="H3326" s="1">
        <f>IF(F3326&gt;-0.2,3*F3326,-0.6)</f>
        <v>-1.4429966561327012E-2</v>
      </c>
      <c r="I3326" s="2">
        <f>(I3325*H3326)+I3325</f>
        <v>18428.570981599354</v>
      </c>
      <c r="J3326" t="s">
        <v>0</v>
      </c>
      <c r="K3326" t="s">
        <v>0</v>
      </c>
      <c r="L3326" t="s">
        <v>0</v>
      </c>
      <c r="M3326" t="s">
        <v>0</v>
      </c>
      <c r="N3326" t="s">
        <v>0</v>
      </c>
      <c r="O3326" t="s">
        <v>0</v>
      </c>
      <c r="P3326" t="s">
        <v>0</v>
      </c>
      <c r="Q3326" t="s">
        <v>0</v>
      </c>
      <c r="R3326" t="s">
        <v>0</v>
      </c>
      <c r="S3326" t="s">
        <v>0</v>
      </c>
      <c r="T3326">
        <v>62.114499849999902</v>
      </c>
      <c r="U3326">
        <v>63.400554728071199</v>
      </c>
      <c r="V3326">
        <v>60.828444971928597</v>
      </c>
      <c r="W3326" t="s">
        <v>0</v>
      </c>
      <c r="X3326" t="s">
        <v>0</v>
      </c>
      <c r="Y3326" t="s">
        <v>0</v>
      </c>
      <c r="Z3326" t="s">
        <v>0</v>
      </c>
      <c r="AA3326" t="s">
        <v>0</v>
      </c>
      <c r="AB3326" t="s">
        <v>0</v>
      </c>
      <c r="AC3326" t="s">
        <v>0</v>
      </c>
      <c r="AD3326" t="s">
        <v>0</v>
      </c>
      <c r="AE3326" t="s">
        <v>0</v>
      </c>
      <c r="AF3326">
        <v>3620000</v>
      </c>
      <c r="AG3326">
        <v>3657142.8571428498</v>
      </c>
      <c r="AH3326">
        <v>28.001280437555501</v>
      </c>
      <c r="AI3326">
        <v>56.040950172266001</v>
      </c>
      <c r="AJ3326">
        <v>80.630978396541195</v>
      </c>
      <c r="AK3326">
        <v>28.001280437555501</v>
      </c>
      <c r="AL3326" t="s">
        <v>0</v>
      </c>
      <c r="AM3326">
        <v>28.001280437555501</v>
      </c>
      <c r="AN3326">
        <v>28.001280437555501</v>
      </c>
      <c r="AO3326" t="s">
        <v>0</v>
      </c>
      <c r="AP3326" t="s">
        <v>0</v>
      </c>
      <c r="AQ3326" t="s">
        <v>0</v>
      </c>
      <c r="AR3326" t="s">
        <v>0</v>
      </c>
      <c r="AS3326">
        <v>949470000</v>
      </c>
      <c r="AT3326">
        <v>953884000</v>
      </c>
    </row>
    <row r="3327" spans="1:46" x14ac:dyDescent="0.25">
      <c r="A3327">
        <v>-221995800</v>
      </c>
      <c r="B3327">
        <v>62.07</v>
      </c>
      <c r="C3327">
        <v>62.810001</v>
      </c>
      <c r="D3327">
        <v>61.720001000000003</v>
      </c>
      <c r="E3327">
        <v>62.580002</v>
      </c>
      <c r="F3327" s="1">
        <f>(E3327-E3326)/E3326</f>
        <v>8.2165619461897869E-3</v>
      </c>
      <c r="G3327" s="2">
        <f>(G3326*F3327)+G3326</f>
        <v>798.21431122449144</v>
      </c>
      <c r="H3327" s="1">
        <f>IF(F3327&gt;-0.2,3*F3327,-0.6)</f>
        <v>2.4649685838569361E-2</v>
      </c>
      <c r="I3327" s="2">
        <f>(I3326*H3327)+I3326</f>
        <v>18882.829466749554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  <c r="O3327" t="s">
        <v>0</v>
      </c>
      <c r="P3327" t="s">
        <v>0</v>
      </c>
      <c r="Q3327" t="s">
        <v>0</v>
      </c>
      <c r="R3327" t="s">
        <v>0</v>
      </c>
      <c r="S3327" t="s">
        <v>0</v>
      </c>
      <c r="T3327">
        <v>62.220999899999903</v>
      </c>
      <c r="U3327">
        <v>63.268757158530903</v>
      </c>
      <c r="V3327">
        <v>61.173242641468903</v>
      </c>
      <c r="W3327" t="s">
        <v>0</v>
      </c>
      <c r="X3327" t="s">
        <v>0</v>
      </c>
      <c r="Y3327" t="s">
        <v>0</v>
      </c>
      <c r="Z3327" t="s">
        <v>0</v>
      </c>
      <c r="AA3327" t="s">
        <v>0</v>
      </c>
      <c r="AB3327" t="s">
        <v>0</v>
      </c>
      <c r="AC3327" t="s">
        <v>0</v>
      </c>
      <c r="AD3327" t="s">
        <v>0</v>
      </c>
      <c r="AE3327" t="s">
        <v>0</v>
      </c>
      <c r="AF3327">
        <v>4000000</v>
      </c>
      <c r="AG3327">
        <v>3618571.4285714198</v>
      </c>
      <c r="AH3327">
        <v>31.5961877891522</v>
      </c>
      <c r="AI3327">
        <v>51.430558254559401</v>
      </c>
      <c r="AJ3327">
        <v>78.972323523921503</v>
      </c>
      <c r="AK3327" t="s">
        <v>0</v>
      </c>
      <c r="AL3327" t="s">
        <v>0</v>
      </c>
      <c r="AM3327" t="s">
        <v>0</v>
      </c>
      <c r="AN3327" t="s">
        <v>0</v>
      </c>
      <c r="AO3327" t="s">
        <v>0</v>
      </c>
      <c r="AP3327" t="s">
        <v>0</v>
      </c>
      <c r="AQ3327" t="s">
        <v>0</v>
      </c>
      <c r="AR3327" t="s">
        <v>0</v>
      </c>
      <c r="AS3327">
        <v>953470000</v>
      </c>
      <c r="AT3327">
        <v>953222000</v>
      </c>
    </row>
    <row r="3328" spans="1:46" x14ac:dyDescent="0.25">
      <c r="A3328">
        <v>-221909400</v>
      </c>
      <c r="B3328">
        <v>62.580002</v>
      </c>
      <c r="C3328">
        <v>63.279998999999997</v>
      </c>
      <c r="D3328">
        <v>62.439999</v>
      </c>
      <c r="E3328">
        <v>62.82</v>
      </c>
      <c r="F3328" s="1">
        <f>(E3328-E3327)/E3327</f>
        <v>3.8350590017558633E-3</v>
      </c>
      <c r="G3328" s="2">
        <f>(G3327*F3328)+G3327</f>
        <v>801.27551020408328</v>
      </c>
      <c r="H3328" s="1">
        <f>IF(F3328&gt;-0.2,3*F3328,-0.6)</f>
        <v>1.150517700526759E-2</v>
      </c>
      <c r="I3328" s="2">
        <f>(I3327*H3328)+I3327</f>
        <v>19100.079762124791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  <c r="O3328" t="s">
        <v>0</v>
      </c>
      <c r="P3328" t="s">
        <v>0</v>
      </c>
      <c r="Q3328" t="s">
        <v>0</v>
      </c>
      <c r="R3328" t="s">
        <v>0</v>
      </c>
      <c r="S3328" t="s">
        <v>0</v>
      </c>
      <c r="T3328">
        <v>62.321499849999903</v>
      </c>
      <c r="U3328">
        <v>63.176468245793401</v>
      </c>
      <c r="V3328">
        <v>61.466531454206397</v>
      </c>
      <c r="W3328" t="s">
        <v>0</v>
      </c>
      <c r="X3328" t="s">
        <v>0</v>
      </c>
      <c r="Y3328" t="s">
        <v>0</v>
      </c>
      <c r="Z3328" t="s">
        <v>0</v>
      </c>
      <c r="AA3328" t="s">
        <v>0</v>
      </c>
      <c r="AB3328" t="s">
        <v>0</v>
      </c>
      <c r="AC3328" t="s">
        <v>0</v>
      </c>
      <c r="AD3328" t="s">
        <v>0</v>
      </c>
      <c r="AE3328" t="s">
        <v>0</v>
      </c>
      <c r="AF3328">
        <v>4220000</v>
      </c>
      <c r="AG3328">
        <v>3692857.1428571399</v>
      </c>
      <c r="AH3328">
        <v>43.635543377494798</v>
      </c>
      <c r="AI3328">
        <v>48.823370668132299</v>
      </c>
      <c r="AJ3328">
        <v>77.196637470714094</v>
      </c>
      <c r="AK3328" t="s">
        <v>0</v>
      </c>
      <c r="AL3328" t="s">
        <v>0</v>
      </c>
      <c r="AM3328" t="s">
        <v>0</v>
      </c>
      <c r="AN3328" t="s">
        <v>0</v>
      </c>
      <c r="AO3328" t="s">
        <v>0</v>
      </c>
      <c r="AP3328" t="s">
        <v>0</v>
      </c>
      <c r="AQ3328" t="s">
        <v>0</v>
      </c>
      <c r="AR3328" t="s">
        <v>0</v>
      </c>
      <c r="AS3328">
        <v>957690000</v>
      </c>
      <c r="AT3328">
        <v>954080000</v>
      </c>
    </row>
    <row r="3329" spans="1:46" x14ac:dyDescent="0.25">
      <c r="A3329">
        <v>-221823000</v>
      </c>
      <c r="B3329">
        <v>62.82</v>
      </c>
      <c r="C3329">
        <v>63.130001</v>
      </c>
      <c r="D3329">
        <v>62.259998000000003</v>
      </c>
      <c r="E3329">
        <v>62.639999000000003</v>
      </c>
      <c r="F3329" s="1">
        <f>(E3329-E3328)/E3328</f>
        <v>-2.8653454313912318E-3</v>
      </c>
      <c r="G3329" s="2">
        <f>(G3328*F3329)+G3328</f>
        <v>798.97957908163437</v>
      </c>
      <c r="H3329" s="1">
        <f>IF(F3329&gt;-0.2,3*F3329,-0.6)</f>
        <v>-8.5960362941736954E-3</v>
      </c>
      <c r="I3329" s="2">
        <f>(I3328*H3329)+I3328</f>
        <v>18935.894783267955</v>
      </c>
      <c r="J3329" t="s">
        <v>0</v>
      </c>
      <c r="K3329" t="s">
        <v>0</v>
      </c>
      <c r="L3329" t="s">
        <v>0</v>
      </c>
      <c r="M3329" t="s">
        <v>0</v>
      </c>
      <c r="N3329" t="s">
        <v>0</v>
      </c>
      <c r="O3329" t="s">
        <v>0</v>
      </c>
      <c r="P3329" t="s">
        <v>0</v>
      </c>
      <c r="Q3329" t="s">
        <v>0</v>
      </c>
      <c r="R3329" t="s">
        <v>0</v>
      </c>
      <c r="S3329" t="s">
        <v>0</v>
      </c>
      <c r="T3329">
        <v>62.376499749999901</v>
      </c>
      <c r="U3329">
        <v>63.162000388448703</v>
      </c>
      <c r="V3329">
        <v>61.590999111551099</v>
      </c>
      <c r="W3329" t="s">
        <v>0</v>
      </c>
      <c r="X3329" t="s">
        <v>0</v>
      </c>
      <c r="Y3329" t="s">
        <v>0</v>
      </c>
      <c r="Z3329" t="s">
        <v>0</v>
      </c>
      <c r="AA3329" t="s">
        <v>0</v>
      </c>
      <c r="AB3329" t="s">
        <v>0</v>
      </c>
      <c r="AC3329" t="s">
        <v>0</v>
      </c>
      <c r="AD3329" t="s">
        <v>0</v>
      </c>
      <c r="AE3329" t="s">
        <v>0</v>
      </c>
      <c r="AF3329">
        <v>3470000</v>
      </c>
      <c r="AG3329">
        <v>3651428.57142857</v>
      </c>
      <c r="AH3329">
        <v>61.302746563651297</v>
      </c>
      <c r="AI3329">
        <v>47.967595826681801</v>
      </c>
      <c r="AJ3329">
        <v>75.596160227109905</v>
      </c>
      <c r="AK3329" t="s">
        <v>0</v>
      </c>
      <c r="AL3329" t="s">
        <v>0</v>
      </c>
      <c r="AM3329" t="s">
        <v>0</v>
      </c>
      <c r="AN3329" t="s">
        <v>0</v>
      </c>
      <c r="AO3329" t="s">
        <v>0</v>
      </c>
      <c r="AP3329" t="s">
        <v>0</v>
      </c>
      <c r="AQ3329" t="s">
        <v>0</v>
      </c>
      <c r="AR3329" t="s">
        <v>0</v>
      </c>
      <c r="AS3329">
        <v>954220000</v>
      </c>
      <c r="AT3329">
        <v>953588000</v>
      </c>
    </row>
    <row r="3330" spans="1:46" x14ac:dyDescent="0.25">
      <c r="A3330">
        <v>-221563800</v>
      </c>
      <c r="B3330">
        <v>62.639999000000003</v>
      </c>
      <c r="C3330">
        <v>63.029998999999997</v>
      </c>
      <c r="D3330">
        <v>62.189999</v>
      </c>
      <c r="E3330">
        <v>62.630001</v>
      </c>
      <c r="F3330" s="1">
        <f>(E3330-E3329)/E3329</f>
        <v>-1.5961047508961581E-4</v>
      </c>
      <c r="G3330" s="2">
        <f>(G3329*F3330)+G3329</f>
        <v>798.85205357143025</v>
      </c>
      <c r="H3330" s="1">
        <f>IF(F3330&gt;-0.2,3*F3330,-0.6)</f>
        <v>-4.7883142526884746E-4</v>
      </c>
      <c r="I3330" s="2">
        <f>(I3329*H3330)+I3329</f>
        <v>18926.827681780142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  <c r="O3330" t="s">
        <v>0</v>
      </c>
      <c r="P3330" t="s">
        <v>0</v>
      </c>
      <c r="Q3330" t="s">
        <v>0</v>
      </c>
      <c r="R3330" t="s">
        <v>0</v>
      </c>
      <c r="S3330" t="s">
        <v>0</v>
      </c>
      <c r="T3330">
        <v>62.439999749999899</v>
      </c>
      <c r="U3330">
        <v>63.078028658439202</v>
      </c>
      <c r="V3330">
        <v>61.801970841560603</v>
      </c>
      <c r="W3330" t="s">
        <v>0</v>
      </c>
      <c r="X3330" t="s">
        <v>0</v>
      </c>
      <c r="Y3330" t="s">
        <v>0</v>
      </c>
      <c r="Z3330" t="s">
        <v>0</v>
      </c>
      <c r="AA3330" t="s">
        <v>0</v>
      </c>
      <c r="AB3330" t="s">
        <v>0</v>
      </c>
      <c r="AC3330" t="s">
        <v>0</v>
      </c>
      <c r="AD3330" t="s">
        <v>0</v>
      </c>
      <c r="AE3330" t="s">
        <v>0</v>
      </c>
      <c r="AF3330">
        <v>3180000</v>
      </c>
      <c r="AG3330">
        <v>3622857.1428571399</v>
      </c>
      <c r="AH3330">
        <v>58.3469442881266</v>
      </c>
      <c r="AI3330">
        <v>47.692036984623002</v>
      </c>
      <c r="AJ3330">
        <v>73.433734001527398</v>
      </c>
      <c r="AK3330" t="s">
        <v>0</v>
      </c>
      <c r="AL3330" t="s">
        <v>0</v>
      </c>
      <c r="AM3330" t="s">
        <v>0</v>
      </c>
      <c r="AN3330" t="s">
        <v>0</v>
      </c>
      <c r="AO3330" t="s">
        <v>0</v>
      </c>
      <c r="AP3330" t="s">
        <v>0</v>
      </c>
      <c r="AQ3330" t="s">
        <v>0</v>
      </c>
      <c r="AR3330" t="s">
        <v>0</v>
      </c>
      <c r="AS3330">
        <v>951040000</v>
      </c>
      <c r="AT3330">
        <v>953178000</v>
      </c>
    </row>
    <row r="3331" spans="1:46" x14ac:dyDescent="0.25">
      <c r="A3331">
        <v>-221391000</v>
      </c>
      <c r="B3331">
        <v>62.630001</v>
      </c>
      <c r="C3331">
        <v>63.32</v>
      </c>
      <c r="D3331">
        <v>62.560001</v>
      </c>
      <c r="E3331">
        <v>63.02</v>
      </c>
      <c r="F3331" s="1">
        <f>(E3331-E3330)/E3330</f>
        <v>6.2270316744846149E-3</v>
      </c>
      <c r="G3331" s="2">
        <f>(G3330*F3331)+G3330</f>
        <v>803.82653061224664</v>
      </c>
      <c r="H3331" s="1">
        <f>IF(F3331&gt;-0.2,3*F3331,-0.6)</f>
        <v>1.8681095023453845E-2</v>
      </c>
      <c r="I3331" s="2">
        <f>(I3330*H3331)+I3330</f>
        <v>19280.401548196012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  <c r="O3331" t="s">
        <v>0</v>
      </c>
      <c r="P3331" t="s">
        <v>0</v>
      </c>
      <c r="Q3331" t="s">
        <v>0</v>
      </c>
      <c r="R3331" t="s">
        <v>0</v>
      </c>
      <c r="S3331" t="s">
        <v>0</v>
      </c>
      <c r="T3331">
        <v>62.504499749999901</v>
      </c>
      <c r="U3331">
        <v>63.101910845481498</v>
      </c>
      <c r="V3331">
        <v>61.907088654518198</v>
      </c>
      <c r="W3331" t="s">
        <v>0</v>
      </c>
      <c r="X3331" t="s">
        <v>0</v>
      </c>
      <c r="Y3331" t="s">
        <v>0</v>
      </c>
      <c r="Z3331" t="s">
        <v>0</v>
      </c>
      <c r="AA3331" t="s">
        <v>0</v>
      </c>
      <c r="AB3331" t="s">
        <v>0</v>
      </c>
      <c r="AC3331" t="s">
        <v>0</v>
      </c>
      <c r="AD3331" t="s">
        <v>0</v>
      </c>
      <c r="AE3331" t="s">
        <v>0</v>
      </c>
      <c r="AF3331">
        <v>3370000</v>
      </c>
      <c r="AG3331">
        <v>3635714.2857142799</v>
      </c>
      <c r="AH3331">
        <v>61.7274386883388</v>
      </c>
      <c r="AI3331">
        <v>47.016875728694302</v>
      </c>
      <c r="AJ3331">
        <v>71.759042912429805</v>
      </c>
      <c r="AK3331" t="s">
        <v>0</v>
      </c>
      <c r="AL3331" t="s">
        <v>0</v>
      </c>
      <c r="AM3331" t="s">
        <v>0</v>
      </c>
      <c r="AN3331" t="s">
        <v>0</v>
      </c>
      <c r="AO3331" t="s">
        <v>0</v>
      </c>
      <c r="AP3331" t="s">
        <v>0</v>
      </c>
      <c r="AQ3331" t="s">
        <v>0</v>
      </c>
      <c r="AR3331" t="s">
        <v>0</v>
      </c>
      <c r="AS3331">
        <v>954410000</v>
      </c>
      <c r="AT3331">
        <v>954166000</v>
      </c>
    </row>
    <row r="3332" spans="1:46" x14ac:dyDescent="0.25">
      <c r="A3332">
        <v>-221304600</v>
      </c>
      <c r="B3332">
        <v>63.02</v>
      </c>
      <c r="C3332">
        <v>63.41</v>
      </c>
      <c r="D3332">
        <v>62.669998</v>
      </c>
      <c r="E3332">
        <v>62.93</v>
      </c>
      <c r="F3332" s="1">
        <f>(E3332-E3331)/E3331</f>
        <v>-1.4281180577594955E-3</v>
      </c>
      <c r="G3332" s="2">
        <f>(G3331*F3332)+G3331</f>
        <v>802.67857142857315</v>
      </c>
      <c r="H3332" s="1">
        <f>IF(F3332&gt;-0.2,3*F3332,-0.6)</f>
        <v>-4.2843541732784859E-3</v>
      </c>
      <c r="I3332" s="2">
        <f>(I3331*H3332)+I3331</f>
        <v>19197.797479360514</v>
      </c>
      <c r="J3332" t="s">
        <v>0</v>
      </c>
      <c r="K3332" t="s">
        <v>0</v>
      </c>
      <c r="L3332" t="s">
        <v>0</v>
      </c>
      <c r="M3332" t="s">
        <v>0</v>
      </c>
      <c r="N3332" t="s">
        <v>0</v>
      </c>
      <c r="O3332" t="s">
        <v>0</v>
      </c>
      <c r="P3332" t="s">
        <v>0</v>
      </c>
      <c r="Q3332" t="s">
        <v>0</v>
      </c>
      <c r="R3332" t="s">
        <v>0</v>
      </c>
      <c r="S3332" t="s">
        <v>0</v>
      </c>
      <c r="T3332">
        <v>62.5449997999999</v>
      </c>
      <c r="U3332">
        <v>63.1424786096688</v>
      </c>
      <c r="V3332">
        <v>61.947520990331</v>
      </c>
      <c r="W3332" t="s">
        <v>0</v>
      </c>
      <c r="X3332" t="s">
        <v>0</v>
      </c>
      <c r="Y3332" t="s">
        <v>0</v>
      </c>
      <c r="Z3332" t="s">
        <v>0</v>
      </c>
      <c r="AA3332" t="s">
        <v>0</v>
      </c>
      <c r="AB3332" t="s">
        <v>0</v>
      </c>
      <c r="AC3332" t="s">
        <v>0</v>
      </c>
      <c r="AD3332" t="s">
        <v>0</v>
      </c>
      <c r="AE3332" t="s">
        <v>0</v>
      </c>
      <c r="AF3332">
        <v>3670000</v>
      </c>
      <c r="AG3332">
        <v>3647142.8571428498</v>
      </c>
      <c r="AH3332">
        <v>66.480144685672798</v>
      </c>
      <c r="AI3332">
        <v>46.428321529072903</v>
      </c>
      <c r="AJ3332">
        <v>70.4624378299239</v>
      </c>
      <c r="AK3332" t="s">
        <v>0</v>
      </c>
      <c r="AL3332" t="s">
        <v>0</v>
      </c>
      <c r="AM3332" t="s">
        <v>0</v>
      </c>
      <c r="AN3332" t="s">
        <v>0</v>
      </c>
      <c r="AO3332" t="s">
        <v>0</v>
      </c>
      <c r="AP3332" t="s">
        <v>0</v>
      </c>
      <c r="AQ3332" t="s">
        <v>0</v>
      </c>
      <c r="AR3332" t="s">
        <v>0</v>
      </c>
      <c r="AS3332">
        <v>950740000</v>
      </c>
      <c r="AT3332">
        <v>953620000</v>
      </c>
    </row>
    <row r="3333" spans="1:46" x14ac:dyDescent="0.25">
      <c r="A3333">
        <v>-221218200</v>
      </c>
      <c r="B3333">
        <v>62.93</v>
      </c>
      <c r="C3333">
        <v>63.25</v>
      </c>
      <c r="D3333">
        <v>62.529998999999997</v>
      </c>
      <c r="E3333">
        <v>62.959999000000003</v>
      </c>
      <c r="F3333" s="1">
        <f>(E3333-E3332)/E3332</f>
        <v>4.7670427459087336E-4</v>
      </c>
      <c r="G3333" s="2">
        <f>(G3332*F3333)+G3332</f>
        <v>803.06121173469569</v>
      </c>
      <c r="H3333" s="1">
        <f>IF(F3333&gt;-0.2,3*F3333,-0.6)</f>
        <v>1.4301128237726201E-3</v>
      </c>
      <c r="I3333" s="2">
        <f>(I3332*H3333)+I3332</f>
        <v>19225.252495723937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  <c r="O3333" t="s">
        <v>0</v>
      </c>
      <c r="P3333" t="s">
        <v>0</v>
      </c>
      <c r="Q3333" t="s">
        <v>0</v>
      </c>
      <c r="R3333" t="s">
        <v>0</v>
      </c>
      <c r="S3333" t="s">
        <v>0</v>
      </c>
      <c r="T3333">
        <v>62.572499749999899</v>
      </c>
      <c r="U3333">
        <v>63.192786632825502</v>
      </c>
      <c r="V3333">
        <v>61.952212867174303</v>
      </c>
      <c r="W3333" t="s">
        <v>0</v>
      </c>
      <c r="X3333" t="s">
        <v>0</v>
      </c>
      <c r="Y3333" t="s">
        <v>0</v>
      </c>
      <c r="Z3333" t="s">
        <v>0</v>
      </c>
      <c r="AA3333" t="s">
        <v>0</v>
      </c>
      <c r="AB3333" t="s">
        <v>0</v>
      </c>
      <c r="AC3333" t="s">
        <v>0</v>
      </c>
      <c r="AD3333" t="s">
        <v>0</v>
      </c>
      <c r="AE3333" t="s">
        <v>0</v>
      </c>
      <c r="AF3333">
        <v>4140000</v>
      </c>
      <c r="AG3333">
        <v>3721428.57142857</v>
      </c>
      <c r="AH3333">
        <v>70.394730301977205</v>
      </c>
      <c r="AI3333">
        <v>47.593468833405097</v>
      </c>
      <c r="AJ3333">
        <v>69.331572855933501</v>
      </c>
      <c r="AK3333" t="s">
        <v>0</v>
      </c>
      <c r="AL3333" t="s">
        <v>0</v>
      </c>
      <c r="AM3333" t="s">
        <v>0</v>
      </c>
      <c r="AN3333" t="s">
        <v>0</v>
      </c>
      <c r="AO3333" t="s">
        <v>0</v>
      </c>
      <c r="AP3333" t="s">
        <v>0</v>
      </c>
      <c r="AQ3333" t="s">
        <v>0</v>
      </c>
      <c r="AR3333" t="s">
        <v>0</v>
      </c>
      <c r="AS3333">
        <v>954880000</v>
      </c>
      <c r="AT3333">
        <v>953058000</v>
      </c>
    </row>
    <row r="3334" spans="1:46" x14ac:dyDescent="0.25">
      <c r="A3334">
        <v>-220959000</v>
      </c>
      <c r="B3334">
        <v>62.959999000000003</v>
      </c>
      <c r="C3334">
        <v>63.43</v>
      </c>
      <c r="D3334">
        <v>62.68</v>
      </c>
      <c r="E3334">
        <v>63.099997999999999</v>
      </c>
      <c r="F3334" s="1">
        <f>(E3334-E3333)/E3333</f>
        <v>2.2236182055847234E-3</v>
      </c>
      <c r="G3334" s="2">
        <f>(G3333*F3334)+G3333</f>
        <v>804.84691326530788</v>
      </c>
      <c r="H3334" s="1">
        <f>IF(F3334&gt;-0.2,3*F3334,-0.6)</f>
        <v>6.6708546167541707E-3</v>
      </c>
      <c r="I3334" s="2">
        <f>(I3333*H3334)+I3333</f>
        <v>19353.501360093302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  <c r="O3334" t="s">
        <v>0</v>
      </c>
      <c r="P3334" t="s">
        <v>0</v>
      </c>
      <c r="Q3334" t="s">
        <v>0</v>
      </c>
      <c r="R3334" t="s">
        <v>0</v>
      </c>
      <c r="S3334" t="s">
        <v>0</v>
      </c>
      <c r="T3334">
        <v>62.614499749999901</v>
      </c>
      <c r="U3334">
        <v>63.257787577500302</v>
      </c>
      <c r="V3334">
        <v>61.971211922499499</v>
      </c>
      <c r="W3334" t="s">
        <v>0</v>
      </c>
      <c r="X3334" t="s">
        <v>0</v>
      </c>
      <c r="Y3334" t="s">
        <v>0</v>
      </c>
      <c r="Z3334" t="s">
        <v>0</v>
      </c>
      <c r="AA3334" t="s">
        <v>0</v>
      </c>
      <c r="AB3334" t="s">
        <v>0</v>
      </c>
      <c r="AC3334" t="s">
        <v>0</v>
      </c>
      <c r="AD3334" t="s">
        <v>0</v>
      </c>
      <c r="AE3334" t="s">
        <v>0</v>
      </c>
      <c r="AF3334">
        <v>5420000</v>
      </c>
      <c r="AG3334">
        <v>3924285.7142857099</v>
      </c>
      <c r="AH3334">
        <v>74.5359004795814</v>
      </c>
      <c r="AI3334">
        <v>50.135360181768398</v>
      </c>
      <c r="AJ3334">
        <v>68.562759389769298</v>
      </c>
      <c r="AK3334" t="s">
        <v>0</v>
      </c>
      <c r="AL3334" t="s">
        <v>0</v>
      </c>
      <c r="AM3334" t="s">
        <v>0</v>
      </c>
      <c r="AN3334" t="s">
        <v>0</v>
      </c>
      <c r="AO3334" t="s">
        <v>0</v>
      </c>
      <c r="AP3334" t="s">
        <v>0</v>
      </c>
      <c r="AQ3334" t="s">
        <v>0</v>
      </c>
      <c r="AR3334" t="s">
        <v>0</v>
      </c>
      <c r="AS3334">
        <v>960300000</v>
      </c>
      <c r="AT3334">
        <v>954274000</v>
      </c>
    </row>
    <row r="3335" spans="1:46" x14ac:dyDescent="0.25">
      <c r="A3335">
        <v>-220786200</v>
      </c>
      <c r="B3335">
        <v>63.099997999999999</v>
      </c>
      <c r="C3335">
        <v>63.389999000000003</v>
      </c>
      <c r="D3335">
        <v>62.32</v>
      </c>
      <c r="E3335">
        <v>62.689999</v>
      </c>
      <c r="F3335" s="1">
        <f>(E3335-E3334)/E3334</f>
        <v>-6.4976071790049678E-3</v>
      </c>
      <c r="G3335" s="2">
        <f>(G3334*F3335)+G3334</f>
        <v>799.61733418367521</v>
      </c>
      <c r="H3335" s="1">
        <f>IF(F3335&gt;-0.2,3*F3335,-0.6)</f>
        <v>-1.9492821537014905E-2</v>
      </c>
      <c r="I3335" s="2">
        <f>(I3334*H3335)+I3334</f>
        <v>18976.247011964628</v>
      </c>
      <c r="J3335" t="s">
        <v>0</v>
      </c>
      <c r="K3335" t="s">
        <v>0</v>
      </c>
      <c r="L3335" t="s">
        <v>0</v>
      </c>
      <c r="M3335" t="s">
        <v>0</v>
      </c>
      <c r="N3335" t="s">
        <v>0</v>
      </c>
      <c r="O3335" t="s">
        <v>0</v>
      </c>
      <c r="P3335" t="s">
        <v>0</v>
      </c>
      <c r="Q3335" t="s">
        <v>0</v>
      </c>
      <c r="R3335" t="s">
        <v>0</v>
      </c>
      <c r="S3335" t="s">
        <v>0</v>
      </c>
      <c r="T3335">
        <v>62.651999749999902</v>
      </c>
      <c r="U3335">
        <v>63.216219568865803</v>
      </c>
      <c r="V3335">
        <v>62.087779931133902</v>
      </c>
      <c r="W3335" t="s">
        <v>0</v>
      </c>
      <c r="X3335" t="s">
        <v>0</v>
      </c>
      <c r="Y3335" t="s">
        <v>0</v>
      </c>
      <c r="Z3335" t="s">
        <v>0</v>
      </c>
      <c r="AA3335" t="s">
        <v>0</v>
      </c>
      <c r="AB3335" t="s">
        <v>0</v>
      </c>
      <c r="AC3335" t="s">
        <v>0</v>
      </c>
      <c r="AD3335" t="s">
        <v>0</v>
      </c>
      <c r="AE3335" t="s">
        <v>0</v>
      </c>
      <c r="AF3335">
        <v>2540000</v>
      </c>
      <c r="AG3335">
        <v>3684285.7142857099</v>
      </c>
      <c r="AH3335">
        <v>60.262689481392897</v>
      </c>
      <c r="AI3335">
        <v>52.063685661503399</v>
      </c>
      <c r="AJ3335">
        <v>67.455234087470799</v>
      </c>
      <c r="AK3335" t="s">
        <v>0</v>
      </c>
      <c r="AL3335" t="s">
        <v>0</v>
      </c>
      <c r="AM3335" t="s">
        <v>0</v>
      </c>
      <c r="AN3335" t="s">
        <v>0</v>
      </c>
      <c r="AO3335" t="s">
        <v>0</v>
      </c>
      <c r="AP3335" t="s">
        <v>0</v>
      </c>
      <c r="AQ3335" t="s">
        <v>0</v>
      </c>
      <c r="AR3335" t="s">
        <v>0</v>
      </c>
      <c r="AS3335">
        <v>957760000</v>
      </c>
      <c r="AT3335">
        <v>955618000</v>
      </c>
    </row>
    <row r="3336" spans="1:46" x14ac:dyDescent="0.25">
      <c r="A3336">
        <v>-220699800</v>
      </c>
      <c r="B3336">
        <v>62.689999</v>
      </c>
      <c r="C3336">
        <v>63.889999000000003</v>
      </c>
      <c r="D3336">
        <v>62.669998</v>
      </c>
      <c r="E3336">
        <v>63.720001000000003</v>
      </c>
      <c r="F3336" s="1">
        <f>(E3336-E3335)/E3335</f>
        <v>1.6430084805073984E-2</v>
      </c>
      <c r="G3336" s="2">
        <f>(G3335*F3336)+G3335</f>
        <v>812.75511479592024</v>
      </c>
      <c r="H3336" s="1">
        <f>IF(F3336&gt;-0.2,3*F3336,-0.6)</f>
        <v>4.9290254415221953E-2</v>
      </c>
      <c r="I3336" s="2">
        <f>(I3335*H3336)+I3335</f>
        <v>19911.591055030458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  <c r="O3336" t="s">
        <v>0</v>
      </c>
      <c r="P3336" t="s">
        <v>0</v>
      </c>
      <c r="Q3336" t="s">
        <v>0</v>
      </c>
      <c r="R3336" t="s">
        <v>0</v>
      </c>
      <c r="S3336" t="s">
        <v>0</v>
      </c>
      <c r="T3336">
        <v>62.705999849999898</v>
      </c>
      <c r="U3336">
        <v>63.437283988489</v>
      </c>
      <c r="V3336">
        <v>61.974715711510797</v>
      </c>
      <c r="W3336" t="s">
        <v>0</v>
      </c>
      <c r="X3336" t="s">
        <v>0</v>
      </c>
      <c r="Y3336" t="s">
        <v>0</v>
      </c>
      <c r="Z3336" t="s">
        <v>0</v>
      </c>
      <c r="AA3336" t="s">
        <v>0</v>
      </c>
      <c r="AB3336" t="s">
        <v>0</v>
      </c>
      <c r="AC3336" t="s">
        <v>0</v>
      </c>
      <c r="AD3336" t="s">
        <v>0</v>
      </c>
      <c r="AE3336" t="s">
        <v>0</v>
      </c>
      <c r="AF3336">
        <v>4570000</v>
      </c>
      <c r="AG3336">
        <v>3841428.57142857</v>
      </c>
      <c r="AH3336">
        <v>68.511112888834106</v>
      </c>
      <c r="AI3336">
        <v>54.468177480409103</v>
      </c>
      <c r="AJ3336">
        <v>66.396790591347795</v>
      </c>
      <c r="AK3336" t="s">
        <v>0</v>
      </c>
      <c r="AL3336" t="s">
        <v>0</v>
      </c>
      <c r="AM3336" t="s">
        <v>0</v>
      </c>
      <c r="AN3336" t="s">
        <v>0</v>
      </c>
      <c r="AO3336" t="s">
        <v>0</v>
      </c>
      <c r="AP3336" t="s">
        <v>0</v>
      </c>
      <c r="AQ3336" t="s">
        <v>0</v>
      </c>
      <c r="AR3336" t="s">
        <v>0</v>
      </c>
      <c r="AS3336">
        <v>962330000</v>
      </c>
      <c r="AT3336">
        <v>957202000</v>
      </c>
    </row>
    <row r="3337" spans="1:46" x14ac:dyDescent="0.25">
      <c r="A3337">
        <v>-220613400</v>
      </c>
      <c r="B3337">
        <v>63.720001000000003</v>
      </c>
      <c r="C3337">
        <v>64.449996999999996</v>
      </c>
      <c r="D3337">
        <v>63.57</v>
      </c>
      <c r="E3337">
        <v>64.129997000000003</v>
      </c>
      <c r="F3337" s="1">
        <f>(E3337-E3336)/E3336</f>
        <v>6.4343376265797543E-3</v>
      </c>
      <c r="G3337" s="2">
        <f>(G3336*F3337)+G3336</f>
        <v>817.9846556122468</v>
      </c>
      <c r="H3337" s="1">
        <f>IF(F3337&gt;-0.2,3*F3337,-0.6)</f>
        <v>1.9303012879739262E-2</v>
      </c>
      <c r="I3337" s="2">
        <f>(I3336*H3337)+I3336</f>
        <v>20295.94475362181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  <c r="O3337" t="s">
        <v>0</v>
      </c>
      <c r="P3337" t="s">
        <v>0</v>
      </c>
      <c r="Q3337" t="s">
        <v>0</v>
      </c>
      <c r="R3337" t="s">
        <v>0</v>
      </c>
      <c r="S3337" t="s">
        <v>0</v>
      </c>
      <c r="T3337">
        <v>62.79299975</v>
      </c>
      <c r="U3337">
        <v>63.736441761979698</v>
      </c>
      <c r="V3337">
        <v>61.849557738020202</v>
      </c>
      <c r="W3337" t="s">
        <v>0</v>
      </c>
      <c r="X3337" t="s">
        <v>0</v>
      </c>
      <c r="Y3337" t="s">
        <v>0</v>
      </c>
      <c r="Z3337" t="s">
        <v>0</v>
      </c>
      <c r="AA3337" t="s">
        <v>0</v>
      </c>
      <c r="AB3337" t="s">
        <v>0</v>
      </c>
      <c r="AC3337" t="s">
        <v>0</v>
      </c>
      <c r="AD3337" t="s">
        <v>0</v>
      </c>
      <c r="AE3337" t="s">
        <v>0</v>
      </c>
      <c r="AF3337">
        <v>5400000</v>
      </c>
      <c r="AG3337">
        <v>4158571.4285714198</v>
      </c>
      <c r="AH3337">
        <v>71.484433574284793</v>
      </c>
      <c r="AI3337">
        <v>56.288035889958103</v>
      </c>
      <c r="AJ3337">
        <v>65.739430239577999</v>
      </c>
      <c r="AK3337" t="s">
        <v>0</v>
      </c>
      <c r="AL3337" t="s">
        <v>0</v>
      </c>
      <c r="AM3337" t="s">
        <v>0</v>
      </c>
      <c r="AN3337" t="s">
        <v>0</v>
      </c>
      <c r="AO3337" t="s">
        <v>0</v>
      </c>
      <c r="AP3337" t="s">
        <v>0</v>
      </c>
      <c r="AQ3337" t="s">
        <v>0</v>
      </c>
      <c r="AR3337" t="s">
        <v>0</v>
      </c>
      <c r="AS3337">
        <v>967730000</v>
      </c>
      <c r="AT3337">
        <v>960600000</v>
      </c>
    </row>
    <row r="3338" spans="1:46" x14ac:dyDescent="0.25">
      <c r="A3338">
        <v>-220354200</v>
      </c>
      <c r="B3338">
        <v>64.129997000000003</v>
      </c>
      <c r="C3338">
        <v>64.589995999999999</v>
      </c>
      <c r="D3338">
        <v>63.669998</v>
      </c>
      <c r="E3338">
        <v>64.120002999999997</v>
      </c>
      <c r="F3338" s="1">
        <f>(E3338-E3337)/E3337</f>
        <v>-1.5583970789841224E-4</v>
      </c>
      <c r="G3338" s="2">
        <f>(G3337*F3338)+G3337</f>
        <v>817.85718112245081</v>
      </c>
      <c r="H3338" s="1">
        <f>IF(F3338&gt;-0.2,3*F3338,-0.6)</f>
        <v>-4.6751912369523668E-4</v>
      </c>
      <c r="I3338" s="2">
        <f>(I3337*H3338)+I3337</f>
        <v>20286.45601131603</v>
      </c>
      <c r="J3338" t="s">
        <v>0</v>
      </c>
      <c r="K3338" t="s">
        <v>0</v>
      </c>
      <c r="L3338" t="s">
        <v>0</v>
      </c>
      <c r="M3338" t="s">
        <v>0</v>
      </c>
      <c r="N3338" t="s">
        <v>0</v>
      </c>
      <c r="O3338" t="s">
        <v>0</v>
      </c>
      <c r="P3338" t="s">
        <v>0</v>
      </c>
      <c r="Q3338" t="s">
        <v>0</v>
      </c>
      <c r="R3338" t="s">
        <v>0</v>
      </c>
      <c r="S3338" t="s">
        <v>0</v>
      </c>
      <c r="T3338">
        <v>62.852499899999998</v>
      </c>
      <c r="U3338">
        <v>63.959005873761903</v>
      </c>
      <c r="V3338">
        <v>61.7459939262381</v>
      </c>
      <c r="W3338" t="s">
        <v>0</v>
      </c>
      <c r="X3338" t="s">
        <v>0</v>
      </c>
      <c r="Y3338" t="s">
        <v>0</v>
      </c>
      <c r="Z3338" t="s">
        <v>0</v>
      </c>
      <c r="AA3338" t="s">
        <v>0</v>
      </c>
      <c r="AB3338" t="s">
        <v>0</v>
      </c>
      <c r="AC3338" t="s">
        <v>0</v>
      </c>
      <c r="AD3338" t="s">
        <v>0</v>
      </c>
      <c r="AE3338" t="s">
        <v>0</v>
      </c>
      <c r="AF3338">
        <v>4440000</v>
      </c>
      <c r="AG3338">
        <v>4311428.57142857</v>
      </c>
      <c r="AH3338">
        <v>91.089035731431096</v>
      </c>
      <c r="AI3338">
        <v>60.566783714422598</v>
      </c>
      <c r="AJ3338">
        <v>65.7600304749743</v>
      </c>
      <c r="AK3338" t="s">
        <v>0</v>
      </c>
      <c r="AL3338" t="s">
        <v>0</v>
      </c>
      <c r="AM3338" t="s">
        <v>0</v>
      </c>
      <c r="AN3338" t="s">
        <v>0</v>
      </c>
      <c r="AO3338" t="s">
        <v>0</v>
      </c>
      <c r="AP3338" t="s">
        <v>0</v>
      </c>
      <c r="AQ3338" t="s">
        <v>0</v>
      </c>
      <c r="AR3338" t="s">
        <v>0</v>
      </c>
      <c r="AS3338">
        <v>963290000</v>
      </c>
      <c r="AT3338">
        <v>962282000</v>
      </c>
    </row>
    <row r="3339" spans="1:46" x14ac:dyDescent="0.25">
      <c r="A3339">
        <v>-220267800</v>
      </c>
      <c r="B3339">
        <v>64.120002999999997</v>
      </c>
      <c r="C3339">
        <v>64.980002999999996</v>
      </c>
      <c r="D3339">
        <v>64</v>
      </c>
      <c r="E3339">
        <v>64.739998</v>
      </c>
      <c r="F3339" s="1">
        <f>(E3339-E3338)/E3338</f>
        <v>9.6692915001891522E-3</v>
      </c>
      <c r="G3339" s="2">
        <f>(G3338*F3339)+G3338</f>
        <v>825.76528061224678</v>
      </c>
      <c r="H3339" s="1">
        <f>IF(F3339&gt;-0.2,3*F3339,-0.6)</f>
        <v>2.9007874500567458E-2</v>
      </c>
      <c r="I3339" s="2">
        <f>(I3338*H3339)+I3338</f>
        <v>20874.922981353568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  <c r="O3339" t="s">
        <v>0</v>
      </c>
      <c r="P3339" t="s">
        <v>0</v>
      </c>
      <c r="Q3339" t="s">
        <v>0</v>
      </c>
      <c r="R3339" t="s">
        <v>0</v>
      </c>
      <c r="S3339" t="s">
        <v>0</v>
      </c>
      <c r="T3339">
        <v>62.936499750000003</v>
      </c>
      <c r="U3339">
        <v>64.314922778307803</v>
      </c>
      <c r="V3339">
        <v>61.558076721692203</v>
      </c>
      <c r="W3339" t="s">
        <v>0</v>
      </c>
      <c r="X3339" t="s">
        <v>0</v>
      </c>
      <c r="Y3339" t="s">
        <v>0</v>
      </c>
      <c r="Z3339" t="s">
        <v>0</v>
      </c>
      <c r="AA3339" t="s">
        <v>0</v>
      </c>
      <c r="AB3339" t="s">
        <v>0</v>
      </c>
      <c r="AC3339" t="s">
        <v>0</v>
      </c>
      <c r="AD3339" t="s">
        <v>0</v>
      </c>
      <c r="AE3339" t="s">
        <v>0</v>
      </c>
      <c r="AF3339">
        <v>5410000</v>
      </c>
      <c r="AG3339">
        <v>4560000</v>
      </c>
      <c r="AH3339">
        <v>99.431044039758305</v>
      </c>
      <c r="AI3339">
        <v>66.061380914591993</v>
      </c>
      <c r="AJ3339">
        <v>66.598781161074498</v>
      </c>
      <c r="AK3339" t="s">
        <v>0</v>
      </c>
      <c r="AL3339" t="s">
        <v>0</v>
      </c>
      <c r="AM3339" t="s">
        <v>0</v>
      </c>
      <c r="AN3339" t="s">
        <v>0</v>
      </c>
      <c r="AO3339" t="s">
        <v>0</v>
      </c>
      <c r="AP3339" t="s">
        <v>0</v>
      </c>
      <c r="AQ3339" t="s">
        <v>0</v>
      </c>
      <c r="AR3339" t="s">
        <v>0</v>
      </c>
      <c r="AS3339">
        <v>968700000</v>
      </c>
      <c r="AT3339">
        <v>963962000</v>
      </c>
    </row>
    <row r="3340" spans="1:46" x14ac:dyDescent="0.25">
      <c r="A3340">
        <v>-220181400</v>
      </c>
      <c r="B3340">
        <v>64.739998</v>
      </c>
      <c r="C3340">
        <v>65.220000999999996</v>
      </c>
      <c r="D3340">
        <v>64.319999999999993</v>
      </c>
      <c r="E3340">
        <v>64.589995999999999</v>
      </c>
      <c r="F3340" s="1">
        <f>(E3340-E3339)/E3339</f>
        <v>-2.3169911126657843E-3</v>
      </c>
      <c r="G3340" s="2">
        <f>(G3339*F3340)+G3339</f>
        <v>823.85198979592019</v>
      </c>
      <c r="H3340" s="1">
        <f>IF(F3340&gt;-0.2,3*F3340,-0.6)</f>
        <v>-6.9509733379973532E-3</v>
      </c>
      <c r="I3340" s="2">
        <f>(I3339*H3340)+I3339</f>
        <v>20729.821948277429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  <c r="O3340" t="s">
        <v>0</v>
      </c>
      <c r="P3340" t="s">
        <v>0</v>
      </c>
      <c r="Q3340" t="s">
        <v>0</v>
      </c>
      <c r="R3340" t="s">
        <v>0</v>
      </c>
      <c r="S3340" t="s">
        <v>0</v>
      </c>
      <c r="T3340">
        <v>63.05249955</v>
      </c>
      <c r="U3340">
        <v>64.570456010829105</v>
      </c>
      <c r="V3340">
        <v>61.534543089170803</v>
      </c>
      <c r="W3340" t="s">
        <v>0</v>
      </c>
      <c r="X3340" t="s">
        <v>0</v>
      </c>
      <c r="Y3340" t="s">
        <v>0</v>
      </c>
      <c r="Z3340" t="s">
        <v>0</v>
      </c>
      <c r="AA3340" t="s">
        <v>0</v>
      </c>
      <c r="AB3340" t="s">
        <v>0</v>
      </c>
      <c r="AC3340" t="s">
        <v>0</v>
      </c>
      <c r="AD3340" t="s">
        <v>0</v>
      </c>
      <c r="AE3340" t="s">
        <v>0</v>
      </c>
      <c r="AF3340">
        <v>5110000</v>
      </c>
      <c r="AG3340">
        <v>4698571.4285714198</v>
      </c>
      <c r="AH3340">
        <v>91.3659772871885</v>
      </c>
      <c r="AI3340">
        <v>70.659057029825604</v>
      </c>
      <c r="AJ3340">
        <v>67.142537253520203</v>
      </c>
      <c r="AK3340" t="s">
        <v>0</v>
      </c>
      <c r="AL3340" t="s">
        <v>0</v>
      </c>
      <c r="AM3340" t="s">
        <v>0</v>
      </c>
      <c r="AN3340" t="s">
        <v>0</v>
      </c>
      <c r="AO3340" t="s">
        <v>0</v>
      </c>
      <c r="AP3340" t="s">
        <v>0</v>
      </c>
      <c r="AQ3340" t="s">
        <v>0</v>
      </c>
      <c r="AR3340" t="s">
        <v>0</v>
      </c>
      <c r="AS3340">
        <v>963590000</v>
      </c>
      <c r="AT3340">
        <v>965128000</v>
      </c>
    </row>
    <row r="3341" spans="1:46" x14ac:dyDescent="0.25">
      <c r="A3341">
        <v>-220095000</v>
      </c>
      <c r="B3341">
        <v>64.589995999999999</v>
      </c>
      <c r="C3341">
        <v>65.160004000000001</v>
      </c>
      <c r="D3341">
        <v>64.330001999999993</v>
      </c>
      <c r="E3341">
        <v>64.709998999999996</v>
      </c>
      <c r="F3341" s="1">
        <f>(E3341-E3340)/E3340</f>
        <v>1.857919297595203E-3</v>
      </c>
      <c r="G3341" s="2">
        <f>(G3340*F3341)+G3340</f>
        <v>825.38264030612424</v>
      </c>
      <c r="H3341" s="1">
        <f>IF(F3341&gt;-0.2,3*F3341,-0.6)</f>
        <v>5.5737578927856088E-3</v>
      </c>
      <c r="I3341" s="2">
        <f>(I3340*H3341)+I3340</f>
        <v>20845.364956977683</v>
      </c>
      <c r="J3341" t="s">
        <v>0</v>
      </c>
      <c r="K3341" t="s">
        <v>0</v>
      </c>
      <c r="L3341" t="s">
        <v>0</v>
      </c>
      <c r="M3341" t="s">
        <v>0</v>
      </c>
      <c r="N3341" t="s">
        <v>0</v>
      </c>
      <c r="O3341" t="s">
        <v>0</v>
      </c>
      <c r="P3341" t="s">
        <v>0</v>
      </c>
      <c r="Q3341" t="s">
        <v>0</v>
      </c>
      <c r="R3341" t="s">
        <v>0</v>
      </c>
      <c r="S3341" t="s">
        <v>0</v>
      </c>
      <c r="T3341">
        <v>63.171999499999998</v>
      </c>
      <c r="U3341">
        <v>64.811883834937504</v>
      </c>
      <c r="V3341">
        <v>61.5321151650624</v>
      </c>
      <c r="W3341" t="s">
        <v>0</v>
      </c>
      <c r="X3341" t="s">
        <v>0</v>
      </c>
      <c r="Y3341" t="s">
        <v>0</v>
      </c>
      <c r="Z3341" t="s">
        <v>0</v>
      </c>
      <c r="AA3341" t="s">
        <v>0</v>
      </c>
      <c r="AB3341" t="s">
        <v>0</v>
      </c>
      <c r="AC3341" t="s">
        <v>0</v>
      </c>
      <c r="AD3341" t="s">
        <v>0</v>
      </c>
      <c r="AE3341" t="s">
        <v>0</v>
      </c>
      <c r="AF3341">
        <v>4520000</v>
      </c>
      <c r="AG3341">
        <v>4570000</v>
      </c>
      <c r="AH3341">
        <v>92.550386711230303</v>
      </c>
      <c r="AI3341">
        <v>74.421737286266804</v>
      </c>
      <c r="AJ3341">
        <v>67.536327089988404</v>
      </c>
      <c r="AK3341" t="s">
        <v>0</v>
      </c>
      <c r="AL3341" t="s">
        <v>0</v>
      </c>
      <c r="AM3341" t="s">
        <v>0</v>
      </c>
      <c r="AN3341" t="s">
        <v>0</v>
      </c>
      <c r="AO3341" t="s">
        <v>0</v>
      </c>
      <c r="AP3341" t="s">
        <v>0</v>
      </c>
      <c r="AQ3341" t="s">
        <v>0</v>
      </c>
      <c r="AR3341" t="s">
        <v>0</v>
      </c>
      <c r="AS3341">
        <v>968110000</v>
      </c>
      <c r="AT3341">
        <v>966284000</v>
      </c>
    </row>
    <row r="3342" spans="1:46" x14ac:dyDescent="0.25">
      <c r="A3342">
        <v>-220008600</v>
      </c>
      <c r="B3342">
        <v>64.709998999999996</v>
      </c>
      <c r="C3342">
        <v>65.099997999999999</v>
      </c>
      <c r="D3342">
        <v>64.309997999999993</v>
      </c>
      <c r="E3342">
        <v>64.849997999999999</v>
      </c>
      <c r="F3342" s="1">
        <f>(E3342-E3341)/E3341</f>
        <v>2.1634832663187508E-3</v>
      </c>
      <c r="G3342" s="2">
        <f>(G3341*F3342)+G3341</f>
        <v>827.16834183673654</v>
      </c>
      <c r="H3342" s="1">
        <f>IF(F3342&gt;-0.2,3*F3342,-0.6)</f>
        <v>6.4904497989562524E-3</v>
      </c>
      <c r="I3342" s="2">
        <f>(I3341*H3342)+I3341</f>
        <v>20980.660751771869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  <c r="O3342" t="s">
        <v>0</v>
      </c>
      <c r="P3342" t="s">
        <v>0</v>
      </c>
      <c r="Q3342" t="s">
        <v>0</v>
      </c>
      <c r="R3342" t="s">
        <v>0</v>
      </c>
      <c r="S3342" t="s">
        <v>0</v>
      </c>
      <c r="T3342">
        <v>63.282999349999997</v>
      </c>
      <c r="U3342">
        <v>65.056222427779801</v>
      </c>
      <c r="V3342">
        <v>61.509776272220101</v>
      </c>
      <c r="W3342" t="s">
        <v>0</v>
      </c>
      <c r="X3342" t="s">
        <v>0</v>
      </c>
      <c r="Y3342" t="s">
        <v>0</v>
      </c>
      <c r="Z3342" t="s">
        <v>0</v>
      </c>
      <c r="AA3342" t="s">
        <v>0</v>
      </c>
      <c r="AB3342" t="s">
        <v>0</v>
      </c>
      <c r="AC3342" t="s">
        <v>0</v>
      </c>
      <c r="AD3342" t="s">
        <v>0</v>
      </c>
      <c r="AE3342" t="s">
        <v>0</v>
      </c>
      <c r="AF3342">
        <v>4410000</v>
      </c>
      <c r="AG3342">
        <v>4837142.8571428498</v>
      </c>
      <c r="AH3342">
        <v>90.970166794956597</v>
      </c>
      <c r="AI3342">
        <v>76.703846534828699</v>
      </c>
      <c r="AJ3342">
        <v>67.477910729694798</v>
      </c>
      <c r="AK3342" t="s">
        <v>0</v>
      </c>
      <c r="AL3342" t="s">
        <v>0</v>
      </c>
      <c r="AM3342" t="s">
        <v>0</v>
      </c>
      <c r="AN3342" t="s">
        <v>0</v>
      </c>
      <c r="AO3342" t="s">
        <v>0</v>
      </c>
      <c r="AP3342" t="s">
        <v>0</v>
      </c>
      <c r="AQ3342" t="s">
        <v>0</v>
      </c>
      <c r="AR3342" t="s">
        <v>0</v>
      </c>
      <c r="AS3342">
        <v>972520000</v>
      </c>
      <c r="AT3342">
        <v>967242000</v>
      </c>
    </row>
    <row r="3343" spans="1:46" x14ac:dyDescent="0.25">
      <c r="A3343">
        <v>-219749400</v>
      </c>
      <c r="B3343">
        <v>64.849997999999999</v>
      </c>
      <c r="C3343">
        <v>65.5</v>
      </c>
      <c r="D3343">
        <v>64.610000999999997</v>
      </c>
      <c r="E3343">
        <v>65.199996999999996</v>
      </c>
      <c r="F3343" s="1">
        <f>(E3343-E3342)/E3342</f>
        <v>5.397054908158931E-3</v>
      </c>
      <c r="G3343" s="2">
        <f>(G3342*F3343)+G3342</f>
        <v>831.63261479592018</v>
      </c>
      <c r="H3343" s="1">
        <f>IF(F3343&gt;-0.2,3*F3343,-0.6)</f>
        <v>1.6191164724476792E-2</v>
      </c>
      <c r="I3343" s="2">
        <f>(I3342*H3343)+I3342</f>
        <v>21320.362086032172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  <c r="O3343" t="s">
        <v>0</v>
      </c>
      <c r="P3343" t="s">
        <v>0</v>
      </c>
      <c r="Q3343" t="s">
        <v>0</v>
      </c>
      <c r="R3343" t="s">
        <v>0</v>
      </c>
      <c r="S3343" t="s">
        <v>0</v>
      </c>
      <c r="T3343">
        <v>63.421999300000003</v>
      </c>
      <c r="U3343">
        <v>65.333296731373096</v>
      </c>
      <c r="V3343">
        <v>61.510701868626803</v>
      </c>
      <c r="W3343" t="s">
        <v>0</v>
      </c>
      <c r="X3343" t="s">
        <v>0</v>
      </c>
      <c r="Y3343" t="s">
        <v>0</v>
      </c>
      <c r="Z3343" t="s">
        <v>0</v>
      </c>
      <c r="AA3343" t="s">
        <v>0</v>
      </c>
      <c r="AB3343" t="s">
        <v>0</v>
      </c>
      <c r="AC3343" t="s">
        <v>0</v>
      </c>
      <c r="AD3343" t="s">
        <v>0</v>
      </c>
      <c r="AE3343" t="s">
        <v>0</v>
      </c>
      <c r="AF3343">
        <v>5000000</v>
      </c>
      <c r="AG3343">
        <v>4898571.4285714198</v>
      </c>
      <c r="AH3343">
        <v>96.479402340867594</v>
      </c>
      <c r="AI3343">
        <v>79.637112538885702</v>
      </c>
      <c r="AJ3343">
        <v>67.749086277721304</v>
      </c>
      <c r="AK3343" t="s">
        <v>0</v>
      </c>
      <c r="AL3343" t="s">
        <v>0</v>
      </c>
      <c r="AM3343" t="s">
        <v>0</v>
      </c>
      <c r="AN3343" t="s">
        <v>0</v>
      </c>
      <c r="AO3343" t="s">
        <v>0</v>
      </c>
      <c r="AP3343" t="s">
        <v>0</v>
      </c>
      <c r="AQ3343" t="s">
        <v>0</v>
      </c>
      <c r="AR3343" t="s">
        <v>0</v>
      </c>
      <c r="AS3343">
        <v>977520000</v>
      </c>
      <c r="AT3343">
        <v>970088000</v>
      </c>
    </row>
    <row r="3344" spans="1:46" x14ac:dyDescent="0.25">
      <c r="A3344">
        <v>-219663000</v>
      </c>
      <c r="B3344">
        <v>65.199996999999996</v>
      </c>
      <c r="C3344">
        <v>65.620002999999997</v>
      </c>
      <c r="D3344">
        <v>64.819999999999993</v>
      </c>
      <c r="E3344">
        <v>65.110000999999997</v>
      </c>
      <c r="F3344" s="1">
        <f>(E3344-E3343)/E3343</f>
        <v>-1.3803068119772966E-3</v>
      </c>
      <c r="G3344" s="2">
        <f>(G3343*F3344)+G3343</f>
        <v>830.48470663265482</v>
      </c>
      <c r="H3344" s="1">
        <f>IF(F3344&gt;-0.2,3*F3344,-0.6)</f>
        <v>-4.1409204359318897E-3</v>
      </c>
      <c r="I3344" s="2">
        <f>(I3343*H3344)+I3343</f>
        <v>21232.076162968653</v>
      </c>
      <c r="J3344" t="s">
        <v>0</v>
      </c>
      <c r="K3344" t="s">
        <v>0</v>
      </c>
      <c r="L3344" t="s">
        <v>0</v>
      </c>
      <c r="M3344" t="s">
        <v>0</v>
      </c>
      <c r="N3344" t="s">
        <v>0</v>
      </c>
      <c r="O3344" t="s">
        <v>0</v>
      </c>
      <c r="P3344" t="s">
        <v>0</v>
      </c>
      <c r="Q3344" t="s">
        <v>0</v>
      </c>
      <c r="R3344" t="s">
        <v>0</v>
      </c>
      <c r="S3344" t="s">
        <v>0</v>
      </c>
      <c r="T3344">
        <v>63.548999349999903</v>
      </c>
      <c r="U3344">
        <v>65.552304420820704</v>
      </c>
      <c r="V3344">
        <v>61.545694279179202</v>
      </c>
      <c r="W3344" t="s">
        <v>0</v>
      </c>
      <c r="X3344" t="s">
        <v>0</v>
      </c>
      <c r="Y3344" t="s">
        <v>0</v>
      </c>
      <c r="Z3344" t="s">
        <v>0</v>
      </c>
      <c r="AA3344" t="s">
        <v>0</v>
      </c>
      <c r="AB3344" t="s">
        <v>0</v>
      </c>
      <c r="AC3344" t="s">
        <v>0</v>
      </c>
      <c r="AD3344" t="s">
        <v>0</v>
      </c>
      <c r="AE3344" t="s">
        <v>0</v>
      </c>
      <c r="AF3344">
        <v>5930000</v>
      </c>
      <c r="AG3344">
        <v>4974285.7142857099</v>
      </c>
      <c r="AH3344">
        <v>100.450075033307</v>
      </c>
      <c r="AI3344">
        <v>82.6157768731141</v>
      </c>
      <c r="AJ3344">
        <v>68.0361426695506</v>
      </c>
      <c r="AK3344" t="s">
        <v>0</v>
      </c>
      <c r="AL3344" t="s">
        <v>0</v>
      </c>
      <c r="AM3344" t="s">
        <v>0</v>
      </c>
      <c r="AN3344" t="s">
        <v>0</v>
      </c>
      <c r="AO3344">
        <v>100.450075033307</v>
      </c>
      <c r="AP3344" t="s">
        <v>0</v>
      </c>
      <c r="AQ3344">
        <v>100.450075033307</v>
      </c>
      <c r="AR3344" t="s">
        <v>0</v>
      </c>
      <c r="AS3344">
        <v>971590000</v>
      </c>
      <c r="AT3344">
        <v>970666000</v>
      </c>
    </row>
    <row r="3345" spans="1:46" x14ac:dyDescent="0.25">
      <c r="A3345">
        <v>-219576600</v>
      </c>
      <c r="B3345">
        <v>65.110000999999997</v>
      </c>
      <c r="C3345">
        <v>65.25</v>
      </c>
      <c r="D3345">
        <v>64.419998000000007</v>
      </c>
      <c r="E3345">
        <v>64.669998000000007</v>
      </c>
      <c r="F3345" s="1">
        <f>(E3345-E3344)/E3344</f>
        <v>-6.7578404736929765E-3</v>
      </c>
      <c r="G3345" s="2">
        <f>(G3344*F3345)+G3344</f>
        <v>824.87242346938967</v>
      </c>
      <c r="H3345" s="1">
        <f>IF(F3345&gt;-0.2,3*F3345,-0.6)</f>
        <v>-2.0273521421078931E-2</v>
      </c>
      <c r="I3345" s="2">
        <f>(I3344*H3345)+I3344</f>
        <v>20801.62721206473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  <c r="O3345" t="s">
        <v>0</v>
      </c>
      <c r="P3345" t="s">
        <v>0</v>
      </c>
      <c r="Q3345" t="s">
        <v>0</v>
      </c>
      <c r="R3345" t="s">
        <v>0</v>
      </c>
      <c r="S3345" t="s">
        <v>0</v>
      </c>
      <c r="T3345">
        <v>63.6639993</v>
      </c>
      <c r="U3345">
        <v>65.647342558838105</v>
      </c>
      <c r="V3345">
        <v>61.680656041161797</v>
      </c>
      <c r="W3345" t="s">
        <v>0</v>
      </c>
      <c r="X3345" t="s">
        <v>0</v>
      </c>
      <c r="Y3345" t="s">
        <v>0</v>
      </c>
      <c r="Z3345" t="s">
        <v>0</v>
      </c>
      <c r="AA3345" t="s">
        <v>0</v>
      </c>
      <c r="AB3345" t="s">
        <v>0</v>
      </c>
      <c r="AC3345" t="s">
        <v>0</v>
      </c>
      <c r="AD3345" t="s">
        <v>0</v>
      </c>
      <c r="AE3345" t="s">
        <v>0</v>
      </c>
      <c r="AF3345">
        <v>4260000</v>
      </c>
      <c r="AG3345">
        <v>4948571.4285714198</v>
      </c>
      <c r="AH3345">
        <v>67.936165512621798</v>
      </c>
      <c r="AI3345">
        <v>82.727778475187094</v>
      </c>
      <c r="AJ3345">
        <v>67.398305449828797</v>
      </c>
      <c r="AK3345" t="s">
        <v>0</v>
      </c>
      <c r="AL3345" t="s">
        <v>0</v>
      </c>
      <c r="AM3345" t="s">
        <v>0</v>
      </c>
      <c r="AN3345" t="s">
        <v>0</v>
      </c>
      <c r="AO3345" t="s">
        <v>0</v>
      </c>
      <c r="AP3345" t="s">
        <v>0</v>
      </c>
      <c r="AQ3345" t="s">
        <v>0</v>
      </c>
      <c r="AR3345" t="s">
        <v>0</v>
      </c>
      <c r="AS3345">
        <v>967330000</v>
      </c>
      <c r="AT3345">
        <v>971414000</v>
      </c>
    </row>
    <row r="3346" spans="1:46" x14ac:dyDescent="0.25">
      <c r="A3346">
        <v>-219490200</v>
      </c>
      <c r="B3346">
        <v>64.669998000000007</v>
      </c>
      <c r="C3346">
        <v>65.400002000000001</v>
      </c>
      <c r="D3346">
        <v>64.349997999999999</v>
      </c>
      <c r="E3346">
        <v>65.129997000000003</v>
      </c>
      <c r="F3346" s="1">
        <f>(E3346-E3345)/E3345</f>
        <v>7.1130201674043077E-3</v>
      </c>
      <c r="G3346" s="2">
        <f>(G3345*F3346)+G3345</f>
        <v>830.73975765306307</v>
      </c>
      <c r="H3346" s="1">
        <f>IF(F3346&gt;-0.2,3*F3346,-0.6)</f>
        <v>2.1339060502212924E-2</v>
      </c>
      <c r="I3346" s="2">
        <f>(I3345*H3346)+I3345</f>
        <v>21245.514393687459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  <c r="O3346" t="s">
        <v>0</v>
      </c>
      <c r="P3346" t="s">
        <v>0</v>
      </c>
      <c r="Q3346" t="s">
        <v>0</v>
      </c>
      <c r="R3346" t="s">
        <v>0</v>
      </c>
      <c r="S3346" t="s">
        <v>0</v>
      </c>
      <c r="T3346">
        <v>63.816999150000001</v>
      </c>
      <c r="U3346">
        <v>65.756503664966999</v>
      </c>
      <c r="V3346">
        <v>61.877494635032903</v>
      </c>
      <c r="W3346" t="s">
        <v>0</v>
      </c>
      <c r="X3346" t="s">
        <v>0</v>
      </c>
      <c r="Y3346" t="s">
        <v>0</v>
      </c>
      <c r="Z3346" t="s">
        <v>0</v>
      </c>
      <c r="AA3346" t="s">
        <v>0</v>
      </c>
      <c r="AB3346" t="s">
        <v>0</v>
      </c>
      <c r="AC3346" t="s">
        <v>0</v>
      </c>
      <c r="AD3346" t="s">
        <v>0</v>
      </c>
      <c r="AE3346" t="s">
        <v>0</v>
      </c>
      <c r="AF3346">
        <v>5230000</v>
      </c>
      <c r="AG3346">
        <v>4922857.1428571399</v>
      </c>
      <c r="AH3346">
        <v>60.030207198903</v>
      </c>
      <c r="AI3346">
        <v>81.930507467258295</v>
      </c>
      <c r="AJ3346">
        <v>66.276141969946394</v>
      </c>
      <c r="AK3346" t="s">
        <v>0</v>
      </c>
      <c r="AL3346" t="s">
        <v>0</v>
      </c>
      <c r="AM3346" t="s">
        <v>0</v>
      </c>
      <c r="AN3346" t="s">
        <v>0</v>
      </c>
      <c r="AO3346" t="s">
        <v>0</v>
      </c>
      <c r="AP3346" t="s">
        <v>0</v>
      </c>
      <c r="AQ3346" t="s">
        <v>0</v>
      </c>
      <c r="AR3346" t="s">
        <v>0</v>
      </c>
      <c r="AS3346">
        <v>972560000</v>
      </c>
      <c r="AT3346">
        <v>972304000</v>
      </c>
    </row>
    <row r="3347" spans="1:46" x14ac:dyDescent="0.25">
      <c r="A3347">
        <v>-219403800</v>
      </c>
      <c r="B3347">
        <v>65.129997000000003</v>
      </c>
      <c r="C3347">
        <v>65.699996999999996</v>
      </c>
      <c r="D3347">
        <v>64.860000999999997</v>
      </c>
      <c r="E3347">
        <v>65.180000000000007</v>
      </c>
      <c r="F3347" s="1">
        <f>(E3347-E3346)/E3346</f>
        <v>7.6774147556008324E-4</v>
      </c>
      <c r="G3347" s="2">
        <f>(G3346*F3347)+G3346</f>
        <v>831.37755102041001</v>
      </c>
      <c r="H3347" s="1">
        <f>IF(F3347&gt;-0.2,3*F3347,-0.6)</f>
        <v>2.3032244266802497E-3</v>
      </c>
      <c r="I3347" s="2">
        <f>(I3346*H3347)+I3346</f>
        <v>21294.447581396387</v>
      </c>
      <c r="J3347" t="s">
        <v>0</v>
      </c>
      <c r="K3347" t="s">
        <v>0</v>
      </c>
      <c r="L3347" t="s">
        <v>0</v>
      </c>
      <c r="M3347" t="s">
        <v>0</v>
      </c>
      <c r="N3347" t="s">
        <v>0</v>
      </c>
      <c r="O3347" t="s">
        <v>0</v>
      </c>
      <c r="P3347" t="s">
        <v>0</v>
      </c>
      <c r="Q3347" t="s">
        <v>0</v>
      </c>
      <c r="R3347" t="s">
        <v>0</v>
      </c>
      <c r="S3347" t="s">
        <v>0</v>
      </c>
      <c r="T3347">
        <v>63.946999050000002</v>
      </c>
      <c r="U3347">
        <v>65.8859677813562</v>
      </c>
      <c r="V3347">
        <v>62.008030318643698</v>
      </c>
      <c r="W3347" t="s">
        <v>0</v>
      </c>
      <c r="X3347" t="s">
        <v>0</v>
      </c>
      <c r="Y3347" t="s">
        <v>0</v>
      </c>
      <c r="Z3347" t="s">
        <v>0</v>
      </c>
      <c r="AA3347" t="s">
        <v>0</v>
      </c>
      <c r="AB3347" t="s">
        <v>0</v>
      </c>
      <c r="AC3347" t="s">
        <v>0</v>
      </c>
      <c r="AD3347" t="s">
        <v>0</v>
      </c>
      <c r="AE3347" t="s">
        <v>0</v>
      </c>
      <c r="AF3347">
        <v>4760000</v>
      </c>
      <c r="AG3347">
        <v>4872857.1428571399</v>
      </c>
      <c r="AH3347">
        <v>57.0853960795489</v>
      </c>
      <c r="AI3347">
        <v>80.588160974948096</v>
      </c>
      <c r="AJ3347">
        <v>65.232327223286106</v>
      </c>
      <c r="AK3347">
        <v>57.0853960795489</v>
      </c>
      <c r="AL3347" t="s">
        <v>0</v>
      </c>
      <c r="AM3347">
        <v>57.0853960795489</v>
      </c>
      <c r="AN3347" t="s">
        <v>0</v>
      </c>
      <c r="AO3347" t="s">
        <v>0</v>
      </c>
      <c r="AP3347" t="s">
        <v>0</v>
      </c>
      <c r="AQ3347" t="s">
        <v>0</v>
      </c>
      <c r="AR3347" t="s">
        <v>0</v>
      </c>
      <c r="AS3347">
        <v>977320000</v>
      </c>
      <c r="AT3347">
        <v>973264000</v>
      </c>
    </row>
    <row r="3348" spans="1:46" x14ac:dyDescent="0.25">
      <c r="A3348">
        <v>-219144600</v>
      </c>
      <c r="B3348">
        <v>65.180000000000007</v>
      </c>
      <c r="C3348">
        <v>65.519997000000004</v>
      </c>
      <c r="D3348">
        <v>64.639999000000003</v>
      </c>
      <c r="E3348">
        <v>65.279999000000004</v>
      </c>
      <c r="F3348" s="1">
        <f>(E3348-E3347)/E3347</f>
        <v>1.5341976066277512E-3</v>
      </c>
      <c r="G3348" s="2">
        <f>(G3347*F3348)+G3347</f>
        <v>832.65304846938955</v>
      </c>
      <c r="H3348" s="1">
        <f>IF(F3348&gt;-0.2,3*F3348,-0.6)</f>
        <v>4.6025928198832541E-3</v>
      </c>
      <c r="I3348" s="2">
        <f>(I3347*H3348)+I3347</f>
        <v>21392.457252937904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  <c r="O3348" t="s">
        <v>0</v>
      </c>
      <c r="P3348" t="s">
        <v>0</v>
      </c>
      <c r="Q3348" t="s">
        <v>0</v>
      </c>
      <c r="R3348" t="s">
        <v>0</v>
      </c>
      <c r="S3348" t="s">
        <v>0</v>
      </c>
      <c r="T3348">
        <v>64.069998999999996</v>
      </c>
      <c r="U3348">
        <v>66.019469746631898</v>
      </c>
      <c r="V3348">
        <v>62.120528253368001</v>
      </c>
      <c r="W3348" t="s">
        <v>0</v>
      </c>
      <c r="X3348" t="s">
        <v>0</v>
      </c>
      <c r="Y3348" t="s">
        <v>0</v>
      </c>
      <c r="Z3348" t="s">
        <v>0</v>
      </c>
      <c r="AA3348" t="s">
        <v>0</v>
      </c>
      <c r="AB3348" t="s">
        <v>0</v>
      </c>
      <c r="AC3348" t="s">
        <v>0</v>
      </c>
      <c r="AD3348" t="s">
        <v>0</v>
      </c>
      <c r="AE3348" t="s">
        <v>0</v>
      </c>
      <c r="AF3348">
        <v>4090000</v>
      </c>
      <c r="AG3348">
        <v>4811428.57142857</v>
      </c>
      <c r="AH3348">
        <v>65.856954526772199</v>
      </c>
      <c r="AI3348">
        <v>81.018489055361897</v>
      </c>
      <c r="AJ3348">
        <v>64.878629421035299</v>
      </c>
      <c r="AK3348" t="s">
        <v>0</v>
      </c>
      <c r="AL3348" t="s">
        <v>0</v>
      </c>
      <c r="AM3348" t="s">
        <v>0</v>
      </c>
      <c r="AN3348" t="s">
        <v>0</v>
      </c>
      <c r="AO3348" t="s">
        <v>0</v>
      </c>
      <c r="AP3348" t="s">
        <v>0</v>
      </c>
      <c r="AQ3348" t="s">
        <v>0</v>
      </c>
      <c r="AR3348" t="s">
        <v>0</v>
      </c>
      <c r="AS3348">
        <v>981410000</v>
      </c>
      <c r="AT3348">
        <v>974042000</v>
      </c>
    </row>
    <row r="3349" spans="1:46" x14ac:dyDescent="0.25">
      <c r="A3349">
        <v>-219058200</v>
      </c>
      <c r="B3349">
        <v>65.279999000000004</v>
      </c>
      <c r="C3349">
        <v>65.800003000000004</v>
      </c>
      <c r="D3349">
        <v>65.029999000000004</v>
      </c>
      <c r="E3349">
        <v>65.440002000000007</v>
      </c>
      <c r="F3349" s="1">
        <f>(E3349-E3348)/E3348</f>
        <v>2.4510263855856249E-3</v>
      </c>
      <c r="G3349" s="2">
        <f>(G3348*F3349)+G3348</f>
        <v>834.69390306122637</v>
      </c>
      <c r="H3349" s="1">
        <f>IF(F3349&gt;-0.2,3*F3349,-0.6)</f>
        <v>7.3530791567568751E-3</v>
      </c>
      <c r="I3349" s="2">
        <f>(I3348*H3349)+I3348</f>
        <v>21549.757684476295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  <c r="O3349" t="s">
        <v>0</v>
      </c>
      <c r="P3349" t="s">
        <v>0</v>
      </c>
      <c r="Q3349" t="s">
        <v>0</v>
      </c>
      <c r="R3349" t="s">
        <v>0</v>
      </c>
      <c r="S3349" t="s">
        <v>0</v>
      </c>
      <c r="T3349">
        <v>64.209999150000002</v>
      </c>
      <c r="U3349">
        <v>66.130529719394104</v>
      </c>
      <c r="V3349">
        <v>62.289468580605799</v>
      </c>
      <c r="W3349" t="s">
        <v>0</v>
      </c>
      <c r="X3349" t="s">
        <v>0</v>
      </c>
      <c r="Y3349" t="s">
        <v>0</v>
      </c>
      <c r="Z3349" t="s">
        <v>0</v>
      </c>
      <c r="AA3349" t="s">
        <v>0</v>
      </c>
      <c r="AB3349" t="s">
        <v>0</v>
      </c>
      <c r="AC3349" t="s">
        <v>0</v>
      </c>
      <c r="AD3349" t="s">
        <v>0</v>
      </c>
      <c r="AE3349" t="s">
        <v>0</v>
      </c>
      <c r="AF3349">
        <v>4810000</v>
      </c>
      <c r="AG3349">
        <v>4868571.4285714198</v>
      </c>
      <c r="AH3349">
        <v>74.6444301400727</v>
      </c>
      <c r="AI3349">
        <v>81.490282690072604</v>
      </c>
      <c r="AJ3349">
        <v>64.945799440355501</v>
      </c>
      <c r="AK3349" t="s">
        <v>0</v>
      </c>
      <c r="AL3349" t="s">
        <v>0</v>
      </c>
      <c r="AM3349" t="s">
        <v>0</v>
      </c>
      <c r="AN3349" t="s">
        <v>0</v>
      </c>
      <c r="AO3349" t="s">
        <v>0</v>
      </c>
      <c r="AP3349" t="s">
        <v>0</v>
      </c>
      <c r="AQ3349" t="s">
        <v>0</v>
      </c>
      <c r="AR3349" t="s">
        <v>0</v>
      </c>
      <c r="AS3349">
        <v>986220000</v>
      </c>
      <c r="AT3349">
        <v>976968000</v>
      </c>
    </row>
    <row r="3350" spans="1:46" x14ac:dyDescent="0.25">
      <c r="A3350">
        <v>-218971800</v>
      </c>
      <c r="B3350">
        <v>65.440002000000007</v>
      </c>
      <c r="C3350">
        <v>65.910004000000001</v>
      </c>
      <c r="D3350">
        <v>65.230002999999996</v>
      </c>
      <c r="E3350">
        <v>65.620002999999997</v>
      </c>
      <c r="F3350" s="1">
        <f>(E3350-E3349)/E3349</f>
        <v>2.7506264440516071E-3</v>
      </c>
      <c r="G3350" s="2">
        <f>(G3349*F3350)+G3349</f>
        <v>836.98983418367527</v>
      </c>
      <c r="H3350" s="1">
        <f>IF(F3350&gt;-0.2,3*F3350,-0.6)</f>
        <v>8.2518793321548212E-3</v>
      </c>
      <c r="I3350" s="2">
        <f>(I3349*H3350)+I3349</f>
        <v>21727.583684525769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O3350" t="s">
        <v>0</v>
      </c>
      <c r="P3350" t="s">
        <v>0</v>
      </c>
      <c r="Q3350" t="s">
        <v>0</v>
      </c>
      <c r="R3350" t="s">
        <v>0</v>
      </c>
      <c r="S3350" t="s">
        <v>0</v>
      </c>
      <c r="T3350">
        <v>64.359499249999899</v>
      </c>
      <c r="U3350">
        <v>66.229627558160701</v>
      </c>
      <c r="V3350">
        <v>62.489370941839198</v>
      </c>
      <c r="W3350" t="s">
        <v>0</v>
      </c>
      <c r="X3350" t="s">
        <v>0</v>
      </c>
      <c r="Y3350" t="s">
        <v>0</v>
      </c>
      <c r="Z3350" t="s">
        <v>0</v>
      </c>
      <c r="AA3350" t="s">
        <v>0</v>
      </c>
      <c r="AB3350" t="s">
        <v>0</v>
      </c>
      <c r="AC3350" t="s">
        <v>0</v>
      </c>
      <c r="AD3350" t="s">
        <v>0</v>
      </c>
      <c r="AE3350" t="s">
        <v>0</v>
      </c>
      <c r="AF3350">
        <v>4820000</v>
      </c>
      <c r="AG3350">
        <v>4842857.1428571399</v>
      </c>
      <c r="AH3350">
        <v>81.6609296283644</v>
      </c>
      <c r="AI3350">
        <v>82.273090078848</v>
      </c>
      <c r="AJ3350">
        <v>65.543730361369896</v>
      </c>
      <c r="AK3350" t="s">
        <v>0</v>
      </c>
      <c r="AL3350" t="s">
        <v>0</v>
      </c>
      <c r="AM3350" t="s">
        <v>0</v>
      </c>
      <c r="AN3350" t="s">
        <v>0</v>
      </c>
      <c r="AO3350" t="s">
        <v>0</v>
      </c>
      <c r="AP3350" t="s">
        <v>0</v>
      </c>
      <c r="AQ3350" t="s">
        <v>0</v>
      </c>
      <c r="AR3350" t="s">
        <v>0</v>
      </c>
      <c r="AS3350">
        <v>991040000</v>
      </c>
      <c r="AT3350">
        <v>981710000</v>
      </c>
    </row>
    <row r="3351" spans="1:46" x14ac:dyDescent="0.25">
      <c r="A3351">
        <v>-218885400</v>
      </c>
      <c r="B3351">
        <v>65.620002999999997</v>
      </c>
      <c r="C3351">
        <v>66.089995999999999</v>
      </c>
      <c r="D3351">
        <v>65.330001999999993</v>
      </c>
      <c r="E3351">
        <v>65.75</v>
      </c>
      <c r="F3351" s="1">
        <f>(E3351-E3350)/E3350</f>
        <v>1.9810575138194224E-3</v>
      </c>
      <c r="G3351" s="2">
        <f>(G3350*F3351)+G3350</f>
        <v>838.64795918367531</v>
      </c>
      <c r="H3351" s="1">
        <f>IF(F3351&gt;-0.2,3*F3351,-0.6)</f>
        <v>5.9431725414582671E-3</v>
      </c>
      <c r="I3351" s="2">
        <f>(I3350*H3351)+I3350</f>
        <v>21856.714463271881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O3351" t="s">
        <v>0</v>
      </c>
      <c r="P3351" t="s">
        <v>0</v>
      </c>
      <c r="Q3351" t="s">
        <v>0</v>
      </c>
      <c r="R3351" t="s">
        <v>0</v>
      </c>
      <c r="S3351" t="s">
        <v>0</v>
      </c>
      <c r="T3351">
        <v>64.495999249999898</v>
      </c>
      <c r="U3351">
        <v>66.353604619281498</v>
      </c>
      <c r="V3351">
        <v>62.638393880718397</v>
      </c>
      <c r="W3351" t="s">
        <v>0</v>
      </c>
      <c r="X3351" t="s">
        <v>0</v>
      </c>
      <c r="Y3351" t="s">
        <v>0</v>
      </c>
      <c r="Z3351" t="s">
        <v>0</v>
      </c>
      <c r="AA3351" t="s">
        <v>0</v>
      </c>
      <c r="AB3351" t="s">
        <v>0</v>
      </c>
      <c r="AC3351" t="s">
        <v>0</v>
      </c>
      <c r="AD3351" t="s">
        <v>0</v>
      </c>
      <c r="AE3351" t="s">
        <v>0</v>
      </c>
      <c r="AF3351">
        <v>4810000</v>
      </c>
      <c r="AG3351">
        <v>4682857.1428571399</v>
      </c>
      <c r="AH3351">
        <v>87.446579784509694</v>
      </c>
      <c r="AI3351">
        <v>81.992901159854</v>
      </c>
      <c r="AJ3351">
        <v>66.057125657403105</v>
      </c>
      <c r="AK3351" t="s">
        <v>0</v>
      </c>
      <c r="AL3351" t="s">
        <v>0</v>
      </c>
      <c r="AM3351" t="s">
        <v>0</v>
      </c>
      <c r="AN3351" t="s">
        <v>0</v>
      </c>
      <c r="AO3351" t="s">
        <v>0</v>
      </c>
      <c r="AP3351" t="s">
        <v>0</v>
      </c>
      <c r="AQ3351" t="s">
        <v>0</v>
      </c>
      <c r="AR3351" t="s">
        <v>0</v>
      </c>
      <c r="AS3351">
        <v>995850000</v>
      </c>
      <c r="AT3351">
        <v>986368000</v>
      </c>
    </row>
    <row r="3352" spans="1:46" x14ac:dyDescent="0.25">
      <c r="A3352">
        <v>-218799000</v>
      </c>
      <c r="B3352">
        <v>65.75</v>
      </c>
      <c r="C3352">
        <v>66.230002999999996</v>
      </c>
      <c r="D3352">
        <v>65.379997000000003</v>
      </c>
      <c r="E3352">
        <v>65.919998000000007</v>
      </c>
      <c r="F3352" s="1">
        <f>(E3352-E3351)/E3351</f>
        <v>2.5855209125476312E-3</v>
      </c>
      <c r="G3352" s="2">
        <f>(G3351*F3352)+G3351</f>
        <v>840.81630102041015</v>
      </c>
      <c r="H3352" s="1">
        <f>IF(F3352&gt;-0.2,3*F3352,-0.6)</f>
        <v>7.7565627376428936E-3</v>
      </c>
      <c r="I3352" s="2">
        <f>(I3351*H3352)+I3351</f>
        <v>22026.247440244995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O3352" t="s">
        <v>0</v>
      </c>
      <c r="P3352" t="s">
        <v>0</v>
      </c>
      <c r="Q3352" t="s">
        <v>0</v>
      </c>
      <c r="R3352" t="s">
        <v>0</v>
      </c>
      <c r="S3352" t="s">
        <v>0</v>
      </c>
      <c r="T3352">
        <v>64.645499149999907</v>
      </c>
      <c r="U3352">
        <v>66.455576658114694</v>
      </c>
      <c r="V3352">
        <v>62.835421641885198</v>
      </c>
      <c r="W3352" t="s">
        <v>0</v>
      </c>
      <c r="X3352" t="s">
        <v>0</v>
      </c>
      <c r="Y3352" t="s">
        <v>0</v>
      </c>
      <c r="Z3352" t="s">
        <v>0</v>
      </c>
      <c r="AA3352" t="s">
        <v>0</v>
      </c>
      <c r="AB3352" t="s">
        <v>0</v>
      </c>
      <c r="AC3352" t="s">
        <v>0</v>
      </c>
      <c r="AD3352" t="s">
        <v>0</v>
      </c>
      <c r="AE3352" t="s">
        <v>0</v>
      </c>
      <c r="AF3352">
        <v>4770000</v>
      </c>
      <c r="AG3352">
        <v>4755714.2857142799</v>
      </c>
      <c r="AH3352">
        <v>90.738974557574196</v>
      </c>
      <c r="AI3352">
        <v>81.324280430455204</v>
      </c>
      <c r="AJ3352">
        <v>66.560387029428099</v>
      </c>
      <c r="AK3352" t="s">
        <v>0</v>
      </c>
      <c r="AL3352" t="s">
        <v>0</v>
      </c>
      <c r="AM3352" t="s">
        <v>0</v>
      </c>
      <c r="AN3352" t="s">
        <v>0</v>
      </c>
      <c r="AO3352" t="s">
        <v>0</v>
      </c>
      <c r="AP3352" t="s">
        <v>0</v>
      </c>
      <c r="AQ3352" t="s">
        <v>0</v>
      </c>
      <c r="AR3352" t="s">
        <v>0</v>
      </c>
      <c r="AS3352">
        <v>1000620000</v>
      </c>
      <c r="AT3352">
        <v>991028000</v>
      </c>
    </row>
    <row r="3353" spans="1:46" x14ac:dyDescent="0.25">
      <c r="A3353">
        <v>-218539800</v>
      </c>
      <c r="B3353">
        <v>65.919998000000007</v>
      </c>
      <c r="C3353">
        <v>66.589995999999999</v>
      </c>
      <c r="D3353">
        <v>65.769997000000004</v>
      </c>
      <c r="E3353">
        <v>66.239998</v>
      </c>
      <c r="F3353" s="1">
        <f>(E3353-E3352)/E3352</f>
        <v>4.8543690793193461E-3</v>
      </c>
      <c r="G3353" s="2">
        <f>(G3352*F3353)+G3352</f>
        <v>844.89793367347124</v>
      </c>
      <c r="H3353" s="1">
        <f>IF(F3353&gt;-0.2,3*F3353,-0.6)</f>
        <v>1.4563107237958037E-2</v>
      </c>
      <c r="I3353" s="2">
        <f>(I3352*H3353)+I3352</f>
        <v>22347.018043767082</v>
      </c>
      <c r="J3353" t="s">
        <v>0</v>
      </c>
      <c r="K3353" t="s">
        <v>0</v>
      </c>
      <c r="L3353" t="s">
        <v>0</v>
      </c>
      <c r="M3353" t="s">
        <v>0</v>
      </c>
      <c r="N3353" t="s">
        <v>0</v>
      </c>
      <c r="O3353" t="s">
        <v>0</v>
      </c>
      <c r="P3353" t="s">
        <v>0</v>
      </c>
      <c r="Q3353" t="s">
        <v>0</v>
      </c>
      <c r="R3353" t="s">
        <v>0</v>
      </c>
      <c r="S3353" t="s">
        <v>0</v>
      </c>
      <c r="T3353">
        <v>64.809499099999996</v>
      </c>
      <c r="U3353">
        <v>66.572763066732705</v>
      </c>
      <c r="V3353">
        <v>63.046235133267203</v>
      </c>
      <c r="W3353" t="s">
        <v>0</v>
      </c>
      <c r="X3353" t="s">
        <v>0</v>
      </c>
      <c r="Y3353" t="s">
        <v>0</v>
      </c>
      <c r="Z3353" t="s">
        <v>0</v>
      </c>
      <c r="AA3353" t="s">
        <v>0</v>
      </c>
      <c r="AB3353" t="s">
        <v>0</v>
      </c>
      <c r="AC3353" t="s">
        <v>0</v>
      </c>
      <c r="AD3353" t="s">
        <v>0</v>
      </c>
      <c r="AE3353" t="s">
        <v>0</v>
      </c>
      <c r="AF3353">
        <v>4720000</v>
      </c>
      <c r="AG3353">
        <v>4682857.1428571399</v>
      </c>
      <c r="AH3353">
        <v>97.786875045084997</v>
      </c>
      <c r="AI3353">
        <v>81.818195642601097</v>
      </c>
      <c r="AJ3353">
        <v>67.849449444562197</v>
      </c>
      <c r="AK3353" t="s">
        <v>0</v>
      </c>
      <c r="AL3353" t="s">
        <v>0</v>
      </c>
      <c r="AM3353" t="s">
        <v>0</v>
      </c>
      <c r="AN3353" t="s">
        <v>0</v>
      </c>
      <c r="AO3353" t="s">
        <v>0</v>
      </c>
      <c r="AP3353" t="s">
        <v>0</v>
      </c>
      <c r="AQ3353" t="s">
        <v>0</v>
      </c>
      <c r="AR3353" t="s">
        <v>0</v>
      </c>
      <c r="AS3353">
        <v>1005340000</v>
      </c>
      <c r="AT3353">
        <v>995814000</v>
      </c>
    </row>
    <row r="3354" spans="1:46" x14ac:dyDescent="0.25">
      <c r="A3354">
        <v>-218453400</v>
      </c>
      <c r="B3354">
        <v>66.239998</v>
      </c>
      <c r="C3354">
        <v>66.580001999999993</v>
      </c>
      <c r="D3354">
        <v>65.830001999999993</v>
      </c>
      <c r="E3354">
        <v>66.230002999999996</v>
      </c>
      <c r="F3354" s="1">
        <f>(E3354-E3353)/E3353</f>
        <v>-1.5089070503902384E-4</v>
      </c>
      <c r="G3354" s="2">
        <f>(G3353*F3354)+G3353</f>
        <v>844.77044642857322</v>
      </c>
      <c r="H3354" s="1">
        <f>IF(F3354&gt;-0.2,3*F3354,-0.6)</f>
        <v>-4.5267211511707152E-4</v>
      </c>
      <c r="I3354" s="2">
        <f>(I3353*H3354)+I3353</f>
        <v>22336.902171842652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  <c r="O3354" t="s">
        <v>0</v>
      </c>
      <c r="P3354" t="s">
        <v>0</v>
      </c>
      <c r="Q3354" t="s">
        <v>0</v>
      </c>
      <c r="R3354" t="s">
        <v>0</v>
      </c>
      <c r="S3354" t="s">
        <v>0</v>
      </c>
      <c r="T3354">
        <v>64.965999349999905</v>
      </c>
      <c r="U3354">
        <v>66.648324516899805</v>
      </c>
      <c r="V3354">
        <v>63.283674183100104</v>
      </c>
      <c r="W3354" t="s">
        <v>0</v>
      </c>
      <c r="X3354" t="s">
        <v>0</v>
      </c>
      <c r="Y3354" t="s">
        <v>0</v>
      </c>
      <c r="Z3354" t="s">
        <v>0</v>
      </c>
      <c r="AA3354" t="s">
        <v>0</v>
      </c>
      <c r="AB3354" t="s">
        <v>0</v>
      </c>
      <c r="AC3354" t="s">
        <v>0</v>
      </c>
      <c r="AD3354" t="s">
        <v>0</v>
      </c>
      <c r="AE3354" t="s">
        <v>0</v>
      </c>
      <c r="AF3354">
        <v>4360000</v>
      </c>
      <c r="AG3354">
        <v>4625714.2857142799</v>
      </c>
      <c r="AH3354">
        <v>106.60995353298701</v>
      </c>
      <c r="AI3354">
        <v>82.899700782736204</v>
      </c>
      <c r="AJ3354">
        <v>69.822741583414597</v>
      </c>
      <c r="AK3354" t="s">
        <v>0</v>
      </c>
      <c r="AL3354" t="s">
        <v>0</v>
      </c>
      <c r="AM3354" t="s">
        <v>0</v>
      </c>
      <c r="AN3354" t="s">
        <v>0</v>
      </c>
      <c r="AO3354">
        <v>106.60995353298701</v>
      </c>
      <c r="AP3354" t="s">
        <v>0</v>
      </c>
      <c r="AQ3354">
        <v>106.60995353298701</v>
      </c>
      <c r="AR3354" t="s">
        <v>0</v>
      </c>
      <c r="AS3354">
        <v>1000980000</v>
      </c>
      <c r="AT3354">
        <v>998766000</v>
      </c>
    </row>
    <row r="3355" spans="1:46" x14ac:dyDescent="0.25">
      <c r="A3355">
        <v>-218367000</v>
      </c>
      <c r="B3355">
        <v>66.230002999999996</v>
      </c>
      <c r="C3355">
        <v>66.330001999999993</v>
      </c>
      <c r="D3355">
        <v>65.550003000000004</v>
      </c>
      <c r="E3355">
        <v>65.849997999999999</v>
      </c>
      <c r="F3355" s="1">
        <f>(E3355-E3354)/E3354</f>
        <v>-5.7376563911675661E-3</v>
      </c>
      <c r="G3355" s="2">
        <f>(G3354*F3355)+G3354</f>
        <v>839.92344387755281</v>
      </c>
      <c r="H3355" s="1">
        <f>IF(F3355&gt;-0.2,3*F3355,-0.6)</f>
        <v>-1.72129691735027E-2</v>
      </c>
      <c r="I3355" s="2">
        <f>(I3354*H3355)+I3354</f>
        <v>21952.417763327179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O3355" t="s">
        <v>0</v>
      </c>
      <c r="P3355" t="s">
        <v>0</v>
      </c>
      <c r="Q3355" t="s">
        <v>0</v>
      </c>
      <c r="R3355" t="s">
        <v>0</v>
      </c>
      <c r="S3355" t="s">
        <v>0</v>
      </c>
      <c r="T3355">
        <v>65.123999299999994</v>
      </c>
      <c r="U3355">
        <v>66.484373231823199</v>
      </c>
      <c r="V3355">
        <v>63.763625368176697</v>
      </c>
      <c r="W3355" t="s">
        <v>0</v>
      </c>
      <c r="X3355" t="s">
        <v>0</v>
      </c>
      <c r="Y3355" t="s">
        <v>0</v>
      </c>
      <c r="Z3355" t="s">
        <v>0</v>
      </c>
      <c r="AA3355" t="s">
        <v>0</v>
      </c>
      <c r="AB3355" t="s">
        <v>0</v>
      </c>
      <c r="AC3355" t="s">
        <v>0</v>
      </c>
      <c r="AD3355" t="s">
        <v>0</v>
      </c>
      <c r="AE3355" t="s">
        <v>0</v>
      </c>
      <c r="AF3355">
        <v>3740000</v>
      </c>
      <c r="AG3355">
        <v>4575714.2857142799</v>
      </c>
      <c r="AH3355">
        <v>77.076449909851306</v>
      </c>
      <c r="AI3355">
        <v>81.830953330035797</v>
      </c>
      <c r="AJ3355">
        <v>71.091892845990699</v>
      </c>
      <c r="AK3355" t="s">
        <v>0</v>
      </c>
      <c r="AL3355" t="s">
        <v>0</v>
      </c>
      <c r="AM3355" t="s">
        <v>0</v>
      </c>
      <c r="AN3355" t="s">
        <v>0</v>
      </c>
      <c r="AO3355" t="s">
        <v>0</v>
      </c>
      <c r="AP3355" t="s">
        <v>0</v>
      </c>
      <c r="AQ3355" t="s">
        <v>0</v>
      </c>
      <c r="AR3355" t="s">
        <v>0</v>
      </c>
      <c r="AS3355">
        <v>997240000</v>
      </c>
      <c r="AT3355">
        <v>1000006000</v>
      </c>
    </row>
    <row r="3356" spans="1:46" x14ac:dyDescent="0.25">
      <c r="A3356">
        <v>-218280600</v>
      </c>
      <c r="B3356">
        <v>65.849997999999999</v>
      </c>
      <c r="C3356">
        <v>66.449996999999996</v>
      </c>
      <c r="D3356">
        <v>65.510002</v>
      </c>
      <c r="E3356">
        <v>66.199996999999996</v>
      </c>
      <c r="F3356" s="1">
        <f>(E3356-E3355)/E3355</f>
        <v>5.3150950741106609E-3</v>
      </c>
      <c r="G3356" s="2">
        <f>(G3355*F3356)+G3355</f>
        <v>844.38771683673644</v>
      </c>
      <c r="H3356" s="1">
        <f>IF(F3356&gt;-0.2,3*F3356,-0.6)</f>
        <v>1.5945285222331983E-2</v>
      </c>
      <c r="I3356" s="2">
        <f>(I3355*H3356)+I3355</f>
        <v>22302.455325883217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O3356" t="s">
        <v>0</v>
      </c>
      <c r="P3356" t="s">
        <v>0</v>
      </c>
      <c r="Q3356" t="s">
        <v>0</v>
      </c>
      <c r="R3356" t="s">
        <v>0</v>
      </c>
      <c r="S3356" t="s">
        <v>0</v>
      </c>
      <c r="T3356">
        <v>65.247999099999902</v>
      </c>
      <c r="U3356">
        <v>66.523312942779796</v>
      </c>
      <c r="V3356">
        <v>63.9726852572201</v>
      </c>
      <c r="W3356" t="s">
        <v>0</v>
      </c>
      <c r="X3356" t="s">
        <v>0</v>
      </c>
      <c r="Y3356" t="s">
        <v>0</v>
      </c>
      <c r="Z3356" t="s">
        <v>0</v>
      </c>
      <c r="AA3356" t="s">
        <v>0</v>
      </c>
      <c r="AB3356" t="s">
        <v>0</v>
      </c>
      <c r="AC3356" t="s">
        <v>0</v>
      </c>
      <c r="AD3356" t="s">
        <v>0</v>
      </c>
      <c r="AE3356" t="s">
        <v>0</v>
      </c>
      <c r="AF3356">
        <v>4270000</v>
      </c>
      <c r="AG3356">
        <v>4498571.4285714198</v>
      </c>
      <c r="AH3356">
        <v>69.831977599773495</v>
      </c>
      <c r="AI3356">
        <v>79.7811514268747</v>
      </c>
      <c r="AJ3356">
        <v>72.079143099224495</v>
      </c>
      <c r="AK3356" t="s">
        <v>0</v>
      </c>
      <c r="AL3356" t="s">
        <v>0</v>
      </c>
      <c r="AM3356" t="s">
        <v>0</v>
      </c>
      <c r="AN3356" t="s">
        <v>0</v>
      </c>
      <c r="AO3356" t="s">
        <v>0</v>
      </c>
      <c r="AP3356" t="s">
        <v>0</v>
      </c>
      <c r="AQ3356" t="s">
        <v>0</v>
      </c>
      <c r="AR3356" t="s">
        <v>0</v>
      </c>
      <c r="AS3356">
        <v>1001510000</v>
      </c>
      <c r="AT3356">
        <v>1001138000</v>
      </c>
    </row>
    <row r="3357" spans="1:46" x14ac:dyDescent="0.25">
      <c r="A3357">
        <v>-218194200</v>
      </c>
      <c r="B3357">
        <v>66.309997999999993</v>
      </c>
      <c r="C3357">
        <v>66.309997999999993</v>
      </c>
      <c r="D3357">
        <v>66.309997999999993</v>
      </c>
      <c r="E3357">
        <v>66.309997999999993</v>
      </c>
      <c r="F3357" s="1">
        <f>(E3357-E3356)/E3356</f>
        <v>1.6616466009809171E-3</v>
      </c>
      <c r="G3357" s="2">
        <f>(G3356*F3357)+G3356</f>
        <v>845.79079081632824</v>
      </c>
      <c r="H3357" s="1">
        <f>IF(F3357&gt;-0.2,3*F3357,-0.6)</f>
        <v>4.9849398029427512E-3</v>
      </c>
      <c r="I3357" s="2">
        <f>(I3356*H3357)+I3356</f>
        <v>22413.631723140563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O3357" t="s">
        <v>0</v>
      </c>
      <c r="P3357" t="s">
        <v>0</v>
      </c>
      <c r="Q3357" t="s">
        <v>0</v>
      </c>
      <c r="R3357" t="s">
        <v>0</v>
      </c>
      <c r="S3357" t="s">
        <v>0</v>
      </c>
      <c r="T3357">
        <v>65.356999149999993</v>
      </c>
      <c r="U3357">
        <v>66.6037886059936</v>
      </c>
      <c r="V3357">
        <v>64.110209694006301</v>
      </c>
      <c r="W3357" t="s">
        <v>0</v>
      </c>
      <c r="X3357" t="s">
        <v>0</v>
      </c>
      <c r="Y3357" t="s">
        <v>0</v>
      </c>
      <c r="Z3357" t="s">
        <v>0</v>
      </c>
      <c r="AA3357" t="s">
        <v>0</v>
      </c>
      <c r="AB3357" t="s">
        <v>0</v>
      </c>
      <c r="AC3357" t="s">
        <v>0</v>
      </c>
      <c r="AD3357" t="s">
        <v>0</v>
      </c>
      <c r="AE3357" t="s">
        <v>0</v>
      </c>
      <c r="AF3357">
        <v>4280000</v>
      </c>
      <c r="AG3357">
        <v>4421428.57142857</v>
      </c>
      <c r="AH3357">
        <v>62.639260197728099</v>
      </c>
      <c r="AI3357">
        <v>76.872627208753201</v>
      </c>
      <c r="AJ3357">
        <v>72.528021461272402</v>
      </c>
      <c r="AK3357" t="s">
        <v>0</v>
      </c>
      <c r="AL3357" t="s">
        <v>0</v>
      </c>
      <c r="AM3357" t="s">
        <v>0</v>
      </c>
      <c r="AN3357" t="s">
        <v>0</v>
      </c>
      <c r="AO3357" t="s">
        <v>0</v>
      </c>
      <c r="AP3357" t="s">
        <v>0</v>
      </c>
      <c r="AQ3357" t="s">
        <v>0</v>
      </c>
      <c r="AR3357" t="s">
        <v>0</v>
      </c>
      <c r="AS3357">
        <v>1005790000</v>
      </c>
      <c r="AT3357">
        <v>1002172000</v>
      </c>
    </row>
    <row r="3358" spans="1:46" x14ac:dyDescent="0.25">
      <c r="A3358">
        <v>-217935000</v>
      </c>
      <c r="B3358">
        <v>66.309997999999993</v>
      </c>
      <c r="C3358">
        <v>66.660004000000001</v>
      </c>
      <c r="D3358">
        <v>65.889999000000003</v>
      </c>
      <c r="E3358">
        <v>66.169998000000007</v>
      </c>
      <c r="F3358" s="1">
        <f>(E3358-E3357)/E3357</f>
        <v>-2.1112954942328057E-3</v>
      </c>
      <c r="G3358" s="2">
        <f>(G3357*F3358)+G3357</f>
        <v>844.00507653061413</v>
      </c>
      <c r="H3358" s="1">
        <f>IF(F3358&gt;-0.2,3*F3358,-0.6)</f>
        <v>-6.3338864826984172E-3</v>
      </c>
      <c r="I3358" s="2">
        <f>(I3357*H3358)+I3357</f>
        <v>22271.666324141181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  <c r="O3358" t="s">
        <v>0</v>
      </c>
      <c r="P3358" t="s">
        <v>0</v>
      </c>
      <c r="Q3358" t="s">
        <v>0</v>
      </c>
      <c r="R3358" t="s">
        <v>0</v>
      </c>
      <c r="S3358" t="s">
        <v>0</v>
      </c>
      <c r="T3358">
        <v>65.4594989</v>
      </c>
      <c r="U3358">
        <v>66.616486662933696</v>
      </c>
      <c r="V3358">
        <v>64.302511137066205</v>
      </c>
      <c r="W3358" t="s">
        <v>0</v>
      </c>
      <c r="X3358" t="s">
        <v>0</v>
      </c>
      <c r="Y3358" t="s">
        <v>0</v>
      </c>
      <c r="Z3358" t="s">
        <v>0</v>
      </c>
      <c r="AA3358" t="s">
        <v>0</v>
      </c>
      <c r="AB3358" t="s">
        <v>0</v>
      </c>
      <c r="AC3358" t="s">
        <v>0</v>
      </c>
      <c r="AD3358" t="s">
        <v>0</v>
      </c>
      <c r="AE3358" t="s">
        <v>0</v>
      </c>
      <c r="AF3358">
        <v>3670000</v>
      </c>
      <c r="AG3358">
        <v>4258571.4285714198</v>
      </c>
      <c r="AH3358">
        <v>62.744344013992603</v>
      </c>
      <c r="AI3358">
        <v>76.473256324243295</v>
      </c>
      <c r="AJ3358">
        <v>73.354658734017804</v>
      </c>
      <c r="AK3358" t="s">
        <v>0</v>
      </c>
      <c r="AL3358" t="s">
        <v>0</v>
      </c>
      <c r="AM3358" t="s">
        <v>0</v>
      </c>
      <c r="AN3358" t="s">
        <v>0</v>
      </c>
      <c r="AO3358" t="s">
        <v>0</v>
      </c>
      <c r="AP3358" t="s">
        <v>0</v>
      </c>
      <c r="AQ3358" t="s">
        <v>0</v>
      </c>
      <c r="AR3358" t="s">
        <v>0</v>
      </c>
      <c r="AS3358">
        <v>1002120000</v>
      </c>
      <c r="AT3358">
        <v>1001528000</v>
      </c>
    </row>
    <row r="3359" spans="1:46" x14ac:dyDescent="0.25">
      <c r="A3359">
        <v>-217848600</v>
      </c>
      <c r="B3359">
        <v>66.169998000000007</v>
      </c>
      <c r="C3359">
        <v>66.349997999999999</v>
      </c>
      <c r="D3359">
        <v>65.379997000000003</v>
      </c>
      <c r="E3359">
        <v>66.110000999999997</v>
      </c>
      <c r="F3359" s="1">
        <f>(E3359-E3358)/E3358</f>
        <v>-9.0671001682680788E-4</v>
      </c>
      <c r="G3359" s="2">
        <f>(G3358*F3359)+G3358</f>
        <v>843.2398086734712</v>
      </c>
      <c r="H3359" s="1">
        <f>IF(F3359&gt;-0.2,3*F3359,-0.6)</f>
        <v>-2.7201300504804235E-3</v>
      </c>
      <c r="I3359" s="2">
        <f>(I3358*H3359)+I3358</f>
        <v>22211.084495298612</v>
      </c>
      <c r="J3359" t="s">
        <v>0</v>
      </c>
      <c r="K3359" t="s">
        <v>0</v>
      </c>
      <c r="L3359" t="s">
        <v>0</v>
      </c>
      <c r="M3359" t="s">
        <v>0</v>
      </c>
      <c r="N3359" t="s">
        <v>0</v>
      </c>
      <c r="O3359" t="s">
        <v>0</v>
      </c>
      <c r="P3359" t="s">
        <v>0</v>
      </c>
      <c r="Q3359" t="s">
        <v>0</v>
      </c>
      <c r="R3359" t="s">
        <v>0</v>
      </c>
      <c r="S3359" t="s">
        <v>0</v>
      </c>
      <c r="T3359">
        <v>65.527999050000005</v>
      </c>
      <c r="U3359">
        <v>66.668589199341696</v>
      </c>
      <c r="V3359">
        <v>64.387408900658201</v>
      </c>
      <c r="W3359" t="s">
        <v>0</v>
      </c>
      <c r="X3359" t="s">
        <v>0</v>
      </c>
      <c r="Y3359" t="s">
        <v>0</v>
      </c>
      <c r="Z3359" t="s">
        <v>0</v>
      </c>
      <c r="AA3359" t="s">
        <v>0</v>
      </c>
      <c r="AB3359" t="s">
        <v>0</v>
      </c>
      <c r="AC3359" t="s">
        <v>0</v>
      </c>
      <c r="AD3359" t="s">
        <v>0</v>
      </c>
      <c r="AE3359" t="s">
        <v>0</v>
      </c>
      <c r="AF3359">
        <v>4050000</v>
      </c>
      <c r="AG3359">
        <v>4155714.2857142799</v>
      </c>
      <c r="AH3359">
        <v>53.467787377377299</v>
      </c>
      <c r="AI3359">
        <v>75.968454799510496</v>
      </c>
      <c r="AJ3359">
        <v>74.126371065527593</v>
      </c>
      <c r="AK3359" t="s">
        <v>0</v>
      </c>
      <c r="AL3359" t="s">
        <v>0</v>
      </c>
      <c r="AM3359" t="s">
        <v>0</v>
      </c>
      <c r="AN3359" t="s">
        <v>0</v>
      </c>
      <c r="AO3359" t="s">
        <v>0</v>
      </c>
      <c r="AP3359" t="s">
        <v>0</v>
      </c>
      <c r="AQ3359" t="s">
        <v>0</v>
      </c>
      <c r="AR3359" t="s">
        <v>0</v>
      </c>
      <c r="AS3359">
        <v>998070000</v>
      </c>
      <c r="AT3359">
        <v>1000946000</v>
      </c>
    </row>
    <row r="3360" spans="1:46" x14ac:dyDescent="0.25">
      <c r="A3360">
        <v>-217762200</v>
      </c>
      <c r="B3360">
        <v>66.110000999999997</v>
      </c>
      <c r="C3360">
        <v>66.760002</v>
      </c>
      <c r="D3360">
        <v>65.879997000000003</v>
      </c>
      <c r="E3360">
        <v>66.400002000000001</v>
      </c>
      <c r="F3360" s="1">
        <f>(E3360-E3359)/E3359</f>
        <v>4.3866434066458983E-3</v>
      </c>
      <c r="G3360" s="2">
        <f>(G3359*F3360)+G3359</f>
        <v>846.93880102040998</v>
      </c>
      <c r="H3360" s="1">
        <f>IF(F3360&gt;-0.2,3*F3360,-0.6)</f>
        <v>1.3159930219937695E-2</v>
      </c>
      <c r="I3360" s="2">
        <f>(I3359*H3360)+I3359</f>
        <v>22503.38081736588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O3360" t="s">
        <v>0</v>
      </c>
      <c r="P3360" t="s">
        <v>0</v>
      </c>
      <c r="Q3360" t="s">
        <v>0</v>
      </c>
      <c r="R3360" t="s">
        <v>0</v>
      </c>
      <c r="S3360" t="s">
        <v>0</v>
      </c>
      <c r="T3360">
        <v>65.618499349999993</v>
      </c>
      <c r="U3360">
        <v>66.733977972015495</v>
      </c>
      <c r="V3360">
        <v>64.503020727984506</v>
      </c>
      <c r="W3360" t="s">
        <v>0</v>
      </c>
      <c r="X3360" t="s">
        <v>0</v>
      </c>
      <c r="Y3360" t="s">
        <v>0</v>
      </c>
      <c r="Z3360" t="s">
        <v>0</v>
      </c>
      <c r="AA3360" t="s">
        <v>0</v>
      </c>
      <c r="AB3360" t="s">
        <v>0</v>
      </c>
      <c r="AC3360" t="s">
        <v>0</v>
      </c>
      <c r="AD3360" t="s">
        <v>0</v>
      </c>
      <c r="AE3360" t="s">
        <v>0</v>
      </c>
      <c r="AF3360">
        <v>4340000</v>
      </c>
      <c r="AG3360">
        <v>4101428.57142857</v>
      </c>
      <c r="AH3360">
        <v>55.627844644939401</v>
      </c>
      <c r="AI3360">
        <v>75.856335458386695</v>
      </c>
      <c r="AJ3360">
        <v>74.854603091460504</v>
      </c>
      <c r="AK3360" t="s">
        <v>0</v>
      </c>
      <c r="AL3360" t="s">
        <v>0</v>
      </c>
      <c r="AM3360" t="s">
        <v>0</v>
      </c>
      <c r="AN3360" t="s">
        <v>0</v>
      </c>
      <c r="AO3360" t="s">
        <v>0</v>
      </c>
      <c r="AP3360" t="s">
        <v>0</v>
      </c>
      <c r="AQ3360" t="s">
        <v>0</v>
      </c>
      <c r="AR3360" t="s">
        <v>0</v>
      </c>
      <c r="AS3360">
        <v>1002410000</v>
      </c>
      <c r="AT3360">
        <v>1001980000</v>
      </c>
    </row>
    <row r="3361" spans="1:46" x14ac:dyDescent="0.25">
      <c r="A3361">
        <v>-217675800</v>
      </c>
      <c r="B3361">
        <v>66.400002000000001</v>
      </c>
      <c r="C3361">
        <v>66.809997999999993</v>
      </c>
      <c r="D3361">
        <v>65.910004000000001</v>
      </c>
      <c r="E3361">
        <v>66.169998000000007</v>
      </c>
      <c r="F3361" s="1">
        <f>(E3361-E3360)/E3360</f>
        <v>-3.4639155583157041E-3</v>
      </c>
      <c r="G3361" s="2">
        <f>(G3360*F3361)+G3360</f>
        <v>844.00507653061413</v>
      </c>
      <c r="H3361" s="1">
        <f>IF(F3361&gt;-0.2,3*F3361,-0.6)</f>
        <v>-1.0391746674947112E-2</v>
      </c>
      <c r="I3361" s="2">
        <f>(I3360*H3361)+I3360</f>
        <v>22269.531384581951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  <c r="O3361" t="s">
        <v>0</v>
      </c>
      <c r="P3361" t="s">
        <v>0</v>
      </c>
      <c r="Q3361" t="s">
        <v>0</v>
      </c>
      <c r="R3361" t="s">
        <v>0</v>
      </c>
      <c r="S3361" t="s">
        <v>0</v>
      </c>
      <c r="T3361">
        <v>65.691499300000004</v>
      </c>
      <c r="U3361">
        <v>66.749200656894104</v>
      </c>
      <c r="V3361">
        <v>64.633797943105805</v>
      </c>
      <c r="W3361" t="s">
        <v>0</v>
      </c>
      <c r="X3361" t="s">
        <v>0</v>
      </c>
      <c r="Y3361" t="s">
        <v>0</v>
      </c>
      <c r="Z3361" t="s">
        <v>0</v>
      </c>
      <c r="AA3361" t="s">
        <v>0</v>
      </c>
      <c r="AB3361" t="s">
        <v>0</v>
      </c>
      <c r="AC3361" t="s">
        <v>0</v>
      </c>
      <c r="AD3361" t="s">
        <v>0</v>
      </c>
      <c r="AE3361" t="s">
        <v>0</v>
      </c>
      <c r="AF3361">
        <v>4240000</v>
      </c>
      <c r="AG3361">
        <v>4084285.7142857099</v>
      </c>
      <c r="AH3361">
        <v>46.367858998943298</v>
      </c>
      <c r="AI3361">
        <v>74.357174263938404</v>
      </c>
      <c r="AJ3361">
        <v>74.937400534534703</v>
      </c>
      <c r="AK3361" t="s">
        <v>0</v>
      </c>
      <c r="AL3361" t="s">
        <v>0</v>
      </c>
      <c r="AM3361" t="s">
        <v>0</v>
      </c>
      <c r="AN3361" t="s">
        <v>0</v>
      </c>
      <c r="AO3361" t="s">
        <v>0</v>
      </c>
      <c r="AP3361" t="s">
        <v>0</v>
      </c>
      <c r="AQ3361" t="s">
        <v>0</v>
      </c>
      <c r="AR3361" t="s">
        <v>0</v>
      </c>
      <c r="AS3361">
        <v>998170000</v>
      </c>
      <c r="AT3361">
        <v>1001312000</v>
      </c>
    </row>
    <row r="3362" spans="1:46" x14ac:dyDescent="0.25">
      <c r="A3362">
        <v>-217589400</v>
      </c>
      <c r="B3362">
        <v>66.169998000000007</v>
      </c>
      <c r="C3362">
        <v>66.449996999999996</v>
      </c>
      <c r="D3362">
        <v>65.650002000000001</v>
      </c>
      <c r="E3362">
        <v>66.169998000000007</v>
      </c>
      <c r="F3362" s="1">
        <f>(E3362-E3361)/E3361</f>
        <v>0</v>
      </c>
      <c r="G3362" s="2">
        <f>(G3361*F3362)+G3361</f>
        <v>844.00507653061413</v>
      </c>
      <c r="H3362" s="1">
        <f>IF(F3362&gt;-0.2,3*F3362,-0.6)</f>
        <v>0</v>
      </c>
      <c r="I3362" s="2">
        <f>(I3361*H3362)+I3361</f>
        <v>22269.531384581951</v>
      </c>
      <c r="J3362" t="s">
        <v>0</v>
      </c>
      <c r="K3362" t="s">
        <v>0</v>
      </c>
      <c r="L3362" t="s">
        <v>0</v>
      </c>
      <c r="M3362" t="s">
        <v>0</v>
      </c>
      <c r="N3362" t="s">
        <v>0</v>
      </c>
      <c r="O3362" t="s">
        <v>0</v>
      </c>
      <c r="P3362" t="s">
        <v>0</v>
      </c>
      <c r="Q3362" t="s">
        <v>0</v>
      </c>
      <c r="R3362" t="s">
        <v>0</v>
      </c>
      <c r="S3362" t="s">
        <v>0</v>
      </c>
      <c r="T3362">
        <v>65.757499299999907</v>
      </c>
      <c r="U3362">
        <v>66.760233299616402</v>
      </c>
      <c r="V3362">
        <v>64.754765300383497</v>
      </c>
      <c r="W3362" t="s">
        <v>0</v>
      </c>
      <c r="X3362" t="s">
        <v>0</v>
      </c>
      <c r="Y3362" t="s">
        <v>0</v>
      </c>
      <c r="Z3362" t="s">
        <v>0</v>
      </c>
      <c r="AA3362" t="s">
        <v>0</v>
      </c>
      <c r="AB3362" t="s">
        <v>0</v>
      </c>
      <c r="AC3362" t="s">
        <v>0</v>
      </c>
      <c r="AD3362" t="s">
        <v>0</v>
      </c>
      <c r="AE3362" t="s">
        <v>0</v>
      </c>
      <c r="AF3362">
        <v>3890000</v>
      </c>
      <c r="AG3362">
        <v>4105714.2857142799</v>
      </c>
      <c r="AH3362">
        <v>43.78685216649</v>
      </c>
      <c r="AI3362">
        <v>71.983514419816601</v>
      </c>
      <c r="AJ3362">
        <v>74.406615855832897</v>
      </c>
      <c r="AK3362" t="s">
        <v>0</v>
      </c>
      <c r="AL3362" t="s">
        <v>0</v>
      </c>
      <c r="AM3362" t="s">
        <v>0</v>
      </c>
      <c r="AN3362" t="s">
        <v>0</v>
      </c>
      <c r="AO3362" t="s">
        <v>0</v>
      </c>
      <c r="AP3362" t="s">
        <v>0</v>
      </c>
      <c r="AQ3362" t="s">
        <v>0</v>
      </c>
      <c r="AR3362" t="s">
        <v>0</v>
      </c>
      <c r="AS3362">
        <v>998170000</v>
      </c>
      <c r="AT3362">
        <v>999788000</v>
      </c>
    </row>
    <row r="3363" spans="1:46" x14ac:dyDescent="0.25">
      <c r="A3363">
        <v>-217330200</v>
      </c>
      <c r="B3363">
        <v>66.169998000000007</v>
      </c>
      <c r="C3363">
        <v>66.410004000000001</v>
      </c>
      <c r="D3363">
        <v>65.5</v>
      </c>
      <c r="E3363">
        <v>65.760002</v>
      </c>
      <c r="F3363" s="1">
        <f>(E3363-E3362)/E3362</f>
        <v>-6.1961011393714509E-3</v>
      </c>
      <c r="G3363" s="2">
        <f>(G3362*F3363)+G3362</f>
        <v>838.77553571428746</v>
      </c>
      <c r="H3363" s="1">
        <f>IF(F3363&gt;-0.2,3*F3363,-0.6)</f>
        <v>-1.8588303418114353E-2</v>
      </c>
      <c r="I3363" s="2">
        <f>(I3362*H3363)+I3362</f>
        <v>21855.578578226123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  <c r="O3363" t="s">
        <v>0</v>
      </c>
      <c r="P3363" t="s">
        <v>0</v>
      </c>
      <c r="Q3363" t="s">
        <v>0</v>
      </c>
      <c r="R3363" t="s">
        <v>0</v>
      </c>
      <c r="S3363" t="s">
        <v>0</v>
      </c>
      <c r="T3363">
        <v>65.785499549999997</v>
      </c>
      <c r="U3363">
        <v>66.755127781737201</v>
      </c>
      <c r="V3363">
        <v>64.815871318262694</v>
      </c>
      <c r="W3363" t="s">
        <v>0</v>
      </c>
      <c r="X3363" t="s">
        <v>0</v>
      </c>
      <c r="Y3363" t="s">
        <v>0</v>
      </c>
      <c r="Z3363" t="s">
        <v>0</v>
      </c>
      <c r="AA3363" t="s">
        <v>0</v>
      </c>
      <c r="AB3363" t="s">
        <v>0</v>
      </c>
      <c r="AC3363" t="s">
        <v>0</v>
      </c>
      <c r="AD3363" t="s">
        <v>0</v>
      </c>
      <c r="AE3363" t="s">
        <v>0</v>
      </c>
      <c r="AF3363">
        <v>3880000</v>
      </c>
      <c r="AG3363">
        <v>4050000</v>
      </c>
      <c r="AH3363">
        <v>17.122254586288999</v>
      </c>
      <c r="AI3363">
        <v>67.019000955041605</v>
      </c>
      <c r="AJ3363">
        <v>73.157382834565098</v>
      </c>
      <c r="AK3363">
        <v>17.122254586288999</v>
      </c>
      <c r="AL3363" t="s">
        <v>0</v>
      </c>
      <c r="AM3363">
        <v>17.122254586288999</v>
      </c>
      <c r="AN3363">
        <v>17.122254586288999</v>
      </c>
      <c r="AO3363" t="s">
        <v>0</v>
      </c>
      <c r="AP3363" t="s">
        <v>0</v>
      </c>
      <c r="AQ3363" t="s">
        <v>0</v>
      </c>
      <c r="AR3363" t="s">
        <v>0</v>
      </c>
      <c r="AS3363">
        <v>994290000</v>
      </c>
      <c r="AT3363">
        <v>998222000</v>
      </c>
    </row>
    <row r="3364" spans="1:46" x14ac:dyDescent="0.25">
      <c r="A3364">
        <v>-217243800</v>
      </c>
      <c r="B3364">
        <v>65.760002</v>
      </c>
      <c r="C3364">
        <v>66.010002</v>
      </c>
      <c r="D3364">
        <v>65.160004000000001</v>
      </c>
      <c r="E3364">
        <v>65.830001999999993</v>
      </c>
      <c r="F3364" s="1">
        <f>(E3364-E3363)/E3363</f>
        <v>1.064476853270065E-3</v>
      </c>
      <c r="G3364" s="2">
        <f>(G3363*F3364)+G3363</f>
        <v>839.66839285714457</v>
      </c>
      <c r="H3364" s="1">
        <f>IF(F3364&gt;-0.2,3*F3364,-0.6)</f>
        <v>3.1934305598101953E-3</v>
      </c>
      <c r="I3364" s="2">
        <f>(I3363*H3364)+I3363</f>
        <v>21925.372850760163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  <c r="O3364" t="s">
        <v>0</v>
      </c>
      <c r="P3364" t="s">
        <v>0</v>
      </c>
      <c r="Q3364" t="s">
        <v>0</v>
      </c>
      <c r="R3364" t="s">
        <v>0</v>
      </c>
      <c r="S3364" t="s">
        <v>0</v>
      </c>
      <c r="T3364">
        <v>65.821499599999996</v>
      </c>
      <c r="U3364">
        <v>66.740265799195399</v>
      </c>
      <c r="V3364">
        <v>64.902733400804493</v>
      </c>
      <c r="W3364" t="s">
        <v>0</v>
      </c>
      <c r="X3364" t="s">
        <v>0</v>
      </c>
      <c r="Y3364" t="s">
        <v>0</v>
      </c>
      <c r="Z3364" t="s">
        <v>0</v>
      </c>
      <c r="AA3364" t="s">
        <v>0</v>
      </c>
      <c r="AB3364" t="s">
        <v>0</v>
      </c>
      <c r="AC3364" t="s">
        <v>0</v>
      </c>
      <c r="AD3364" t="s">
        <v>0</v>
      </c>
      <c r="AE3364" t="s">
        <v>0</v>
      </c>
      <c r="AF3364">
        <v>3710000</v>
      </c>
      <c r="AG3364">
        <v>3968571.4285714198</v>
      </c>
      <c r="AH3364">
        <v>21.030212446057799</v>
      </c>
      <c r="AI3364">
        <v>61.910049621314499</v>
      </c>
      <c r="AJ3364">
        <v>71.924133554495896</v>
      </c>
      <c r="AK3364" t="s">
        <v>0</v>
      </c>
      <c r="AL3364" t="s">
        <v>0</v>
      </c>
      <c r="AM3364" t="s">
        <v>0</v>
      </c>
      <c r="AN3364" t="s">
        <v>0</v>
      </c>
      <c r="AO3364" t="s">
        <v>0</v>
      </c>
      <c r="AP3364" t="s">
        <v>0</v>
      </c>
      <c r="AQ3364" t="s">
        <v>0</v>
      </c>
      <c r="AR3364" t="s">
        <v>0</v>
      </c>
      <c r="AS3364">
        <v>998000000</v>
      </c>
      <c r="AT3364">
        <v>998208000</v>
      </c>
    </row>
    <row r="3365" spans="1:46" x14ac:dyDescent="0.25">
      <c r="A3365">
        <v>-217157400</v>
      </c>
      <c r="B3365">
        <v>65.830001999999993</v>
      </c>
      <c r="C3365">
        <v>66.529999000000004</v>
      </c>
      <c r="D3365">
        <v>65.559997999999993</v>
      </c>
      <c r="E3365">
        <v>66.150002000000001</v>
      </c>
      <c r="F3365" s="1">
        <f>(E3365-E3364)/E3364</f>
        <v>4.8610054728542686E-3</v>
      </c>
      <c r="G3365" s="2">
        <f>(G3364*F3365)+G3364</f>
        <v>843.75002551020589</v>
      </c>
      <c r="H3365" s="1">
        <f>IF(F3365&gt;-0.2,3*F3365,-0.6)</f>
        <v>1.4583016418562807E-2</v>
      </c>
      <c r="I3365" s="2">
        <f>(I3364*H3365)+I3364</f>
        <v>22245.11092302591</v>
      </c>
      <c r="J3365" t="s">
        <v>0</v>
      </c>
      <c r="K3365" t="s">
        <v>0</v>
      </c>
      <c r="L3365" t="s">
        <v>0</v>
      </c>
      <c r="M3365" t="s">
        <v>0</v>
      </c>
      <c r="N3365" t="s">
        <v>0</v>
      </c>
      <c r="O3365" t="s">
        <v>0</v>
      </c>
      <c r="P3365" t="s">
        <v>0</v>
      </c>
      <c r="Q3365" t="s">
        <v>0</v>
      </c>
      <c r="R3365" t="s">
        <v>0</v>
      </c>
      <c r="S3365" t="s">
        <v>0</v>
      </c>
      <c r="T3365">
        <v>65.895499799999996</v>
      </c>
      <c r="U3365">
        <v>66.656169760483806</v>
      </c>
      <c r="V3365">
        <v>65.134829839516101</v>
      </c>
      <c r="W3365" t="s">
        <v>0</v>
      </c>
      <c r="X3365" t="s">
        <v>0</v>
      </c>
      <c r="Y3365" t="s">
        <v>0</v>
      </c>
      <c r="Z3365" t="s">
        <v>0</v>
      </c>
      <c r="AA3365" t="s">
        <v>0</v>
      </c>
      <c r="AB3365" t="s">
        <v>0</v>
      </c>
      <c r="AC3365" t="s">
        <v>0</v>
      </c>
      <c r="AD3365" t="s">
        <v>0</v>
      </c>
      <c r="AE3365" t="s">
        <v>0</v>
      </c>
      <c r="AF3365">
        <v>4960000</v>
      </c>
      <c r="AG3365">
        <v>4152857.1428571399</v>
      </c>
      <c r="AH3365">
        <v>27.839842927751999</v>
      </c>
      <c r="AI3365">
        <v>57.071654880559002</v>
      </c>
      <c r="AJ3365">
        <v>70.753215319407403</v>
      </c>
      <c r="AK3365" t="s">
        <v>0</v>
      </c>
      <c r="AL3365" t="s">
        <v>0</v>
      </c>
      <c r="AM3365" t="s">
        <v>0</v>
      </c>
      <c r="AN3365" t="s">
        <v>0</v>
      </c>
      <c r="AO3365" t="s">
        <v>0</v>
      </c>
      <c r="AP3365" t="s">
        <v>0</v>
      </c>
      <c r="AQ3365" t="s">
        <v>0</v>
      </c>
      <c r="AR3365" t="s">
        <v>0</v>
      </c>
      <c r="AS3365">
        <v>1002960000</v>
      </c>
      <c r="AT3365">
        <v>998318000</v>
      </c>
    </row>
    <row r="3366" spans="1:46" x14ac:dyDescent="0.25">
      <c r="A3366">
        <v>-217071000</v>
      </c>
      <c r="B3366">
        <v>66.150002000000001</v>
      </c>
      <c r="C3366">
        <v>66.75</v>
      </c>
      <c r="D3366">
        <v>65.930000000000007</v>
      </c>
      <c r="E3366">
        <v>66.349997999999999</v>
      </c>
      <c r="F3366" s="1">
        <f>(E3366-E3365)/E3365</f>
        <v>3.0233710348186948E-3</v>
      </c>
      <c r="G3366" s="2">
        <f>(G3365*F3366)+G3365</f>
        <v>846.300994897961</v>
      </c>
      <c r="H3366" s="1">
        <f>IF(F3366&gt;-0.2,3*F3366,-0.6)</f>
        <v>9.0701131044560838E-3</v>
      </c>
      <c r="I3366" s="2">
        <f>(I3365*H3366)+I3365</f>
        <v>22446.876595118927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  <c r="O3366" t="s">
        <v>0</v>
      </c>
      <c r="P3366" t="s">
        <v>0</v>
      </c>
      <c r="Q3366" t="s">
        <v>0</v>
      </c>
      <c r="R3366" t="s">
        <v>0</v>
      </c>
      <c r="S3366" t="s">
        <v>0</v>
      </c>
      <c r="T3366">
        <v>65.95649985</v>
      </c>
      <c r="U3366">
        <v>66.654962146607303</v>
      </c>
      <c r="V3366">
        <v>65.258037553392597</v>
      </c>
      <c r="W3366" t="s">
        <v>0</v>
      </c>
      <c r="X3366" t="s">
        <v>0</v>
      </c>
      <c r="Y3366" t="s">
        <v>0</v>
      </c>
      <c r="Z3366" t="s">
        <v>0</v>
      </c>
      <c r="AA3366" t="s">
        <v>0</v>
      </c>
      <c r="AB3366" t="s">
        <v>0</v>
      </c>
      <c r="AC3366" t="s">
        <v>0</v>
      </c>
      <c r="AD3366" t="s">
        <v>0</v>
      </c>
      <c r="AE3366" t="s">
        <v>0</v>
      </c>
      <c r="AF3366">
        <v>5640000</v>
      </c>
      <c r="AG3366">
        <v>4380000</v>
      </c>
      <c r="AH3366">
        <v>47.9748649844352</v>
      </c>
      <c r="AI3366">
        <v>53.239961798970498</v>
      </c>
      <c r="AJ3366">
        <v>70.073825461300103</v>
      </c>
      <c r="AK3366" t="s">
        <v>0</v>
      </c>
      <c r="AL3366" t="s">
        <v>0</v>
      </c>
      <c r="AM3366" t="s">
        <v>0</v>
      </c>
      <c r="AN3366" t="s">
        <v>0</v>
      </c>
      <c r="AO3366" t="s">
        <v>0</v>
      </c>
      <c r="AP3366" t="s">
        <v>0</v>
      </c>
      <c r="AQ3366" t="s">
        <v>0</v>
      </c>
      <c r="AR3366" t="s">
        <v>0</v>
      </c>
      <c r="AS3366">
        <v>1008600000</v>
      </c>
      <c r="AT3366">
        <v>1000404000</v>
      </c>
    </row>
    <row r="3367" spans="1:46" x14ac:dyDescent="0.25">
      <c r="A3367">
        <v>-216984600</v>
      </c>
      <c r="B3367">
        <v>66.349997999999999</v>
      </c>
      <c r="C3367">
        <v>66.739998</v>
      </c>
      <c r="D3367">
        <v>65.959998999999996</v>
      </c>
      <c r="E3367">
        <v>66.410004000000001</v>
      </c>
      <c r="F3367" s="1">
        <f>(E3367-E3366)/E3366</f>
        <v>9.0438585996643645E-4</v>
      </c>
      <c r="G3367" s="2">
        <f>(G3366*F3367)+G3366</f>
        <v>847.06637755102224</v>
      </c>
      <c r="H3367" s="1">
        <f>IF(F3367&gt;-0.2,3*F3367,-0.6)</f>
        <v>2.7131575798993095E-3</v>
      </c>
      <c r="I3367" s="2">
        <f>(I3366*H3367)+I3366</f>
        <v>22507.778508498039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  <c r="O3367" t="s">
        <v>0</v>
      </c>
      <c r="P3367" t="s">
        <v>0</v>
      </c>
      <c r="Q3367" t="s">
        <v>0</v>
      </c>
      <c r="R3367" t="s">
        <v>0</v>
      </c>
      <c r="S3367" t="s">
        <v>0</v>
      </c>
      <c r="T3367">
        <v>66.018000049999898</v>
      </c>
      <c r="U3367">
        <v>66.645107122828705</v>
      </c>
      <c r="V3367">
        <v>65.390892977171205</v>
      </c>
      <c r="W3367" t="s">
        <v>0</v>
      </c>
      <c r="X3367" t="s">
        <v>0</v>
      </c>
      <c r="Y3367" t="s">
        <v>0</v>
      </c>
      <c r="Z3367" t="s">
        <v>0</v>
      </c>
      <c r="AA3367" t="s">
        <v>0</v>
      </c>
      <c r="AB3367" t="s">
        <v>0</v>
      </c>
      <c r="AC3367" t="s">
        <v>0</v>
      </c>
      <c r="AD3367" t="s">
        <v>0</v>
      </c>
      <c r="AE3367" t="s">
        <v>0</v>
      </c>
      <c r="AF3367">
        <v>4410000</v>
      </c>
      <c r="AG3367">
        <v>4390000</v>
      </c>
      <c r="AH3367">
        <v>67.840881886149205</v>
      </c>
      <c r="AI3367">
        <v>50.257725518444502</v>
      </c>
      <c r="AJ3367">
        <v>69.870946109984004</v>
      </c>
      <c r="AK3367" t="s">
        <v>0</v>
      </c>
      <c r="AL3367" t="s">
        <v>0</v>
      </c>
      <c r="AM3367" t="s">
        <v>0</v>
      </c>
      <c r="AN3367" t="s">
        <v>0</v>
      </c>
      <c r="AO3367" t="s">
        <v>0</v>
      </c>
      <c r="AP3367" t="s">
        <v>0</v>
      </c>
      <c r="AQ3367" t="s">
        <v>0</v>
      </c>
      <c r="AR3367" t="s">
        <v>0</v>
      </c>
      <c r="AS3367">
        <v>1013010000</v>
      </c>
      <c r="AT3367">
        <v>1003372000</v>
      </c>
    </row>
    <row r="3368" spans="1:46" x14ac:dyDescent="0.25">
      <c r="A3368">
        <v>-216725400</v>
      </c>
      <c r="B3368">
        <v>66.410004000000001</v>
      </c>
      <c r="C3368">
        <v>66.959998999999996</v>
      </c>
      <c r="D3368">
        <v>66.099997999999999</v>
      </c>
      <c r="E3368">
        <v>66.519997000000004</v>
      </c>
      <c r="F3368" s="1">
        <f>(E3368-E3367)/E3367</f>
        <v>1.6562715460761437E-3</v>
      </c>
      <c r="G3368" s="2">
        <f>(G3367*F3368)+G3367</f>
        <v>848.46934948979776</v>
      </c>
      <c r="H3368" s="1">
        <f>IF(F3368&gt;-0.2,3*F3368,-0.6)</f>
        <v>4.9688146382284313E-3</v>
      </c>
      <c r="I3368" s="2">
        <f>(I3367*H3368)+I3367</f>
        <v>22619.615487825067</v>
      </c>
      <c r="J3368" t="s">
        <v>0</v>
      </c>
      <c r="K3368" t="s">
        <v>0</v>
      </c>
      <c r="L3368" t="s">
        <v>0</v>
      </c>
      <c r="M3368" t="s">
        <v>0</v>
      </c>
      <c r="N3368" t="s">
        <v>0</v>
      </c>
      <c r="O3368" t="s">
        <v>0</v>
      </c>
      <c r="P3368" t="s">
        <v>0</v>
      </c>
      <c r="Q3368" t="s">
        <v>0</v>
      </c>
      <c r="R3368" t="s">
        <v>0</v>
      </c>
      <c r="S3368" t="s">
        <v>0</v>
      </c>
      <c r="T3368">
        <v>66.079999950000001</v>
      </c>
      <c r="U3368">
        <v>66.645117997831903</v>
      </c>
      <c r="V3368">
        <v>65.514881902168</v>
      </c>
      <c r="W3368" t="s">
        <v>0</v>
      </c>
      <c r="X3368" t="s">
        <v>0</v>
      </c>
      <c r="Y3368" t="s">
        <v>0</v>
      </c>
      <c r="Z3368" t="s">
        <v>0</v>
      </c>
      <c r="AA3368" t="s">
        <v>0</v>
      </c>
      <c r="AB3368" t="s">
        <v>0</v>
      </c>
      <c r="AC3368" t="s">
        <v>0</v>
      </c>
      <c r="AD3368" t="s">
        <v>0</v>
      </c>
      <c r="AE3368" t="s">
        <v>0</v>
      </c>
      <c r="AF3368">
        <v>4700000</v>
      </c>
      <c r="AG3368">
        <v>4455714.2857142799</v>
      </c>
      <c r="AH3368">
        <v>77.219586091472294</v>
      </c>
      <c r="AI3368">
        <v>50.268735993953797</v>
      </c>
      <c r="AJ3368">
        <v>70.384791461804596</v>
      </c>
      <c r="AK3368" t="s">
        <v>0</v>
      </c>
      <c r="AL3368" t="s">
        <v>0</v>
      </c>
      <c r="AM3368" t="s">
        <v>0</v>
      </c>
      <c r="AN3368" t="s">
        <v>0</v>
      </c>
      <c r="AO3368">
        <v>77.219586091472294</v>
      </c>
      <c r="AP3368">
        <v>77.219586091472294</v>
      </c>
      <c r="AQ3368">
        <v>77.219586091472294</v>
      </c>
      <c r="AR3368" t="s">
        <v>0</v>
      </c>
      <c r="AS3368">
        <v>1017710000</v>
      </c>
      <c r="AT3368">
        <v>1008056000</v>
      </c>
    </row>
    <row r="3369" spans="1:46" x14ac:dyDescent="0.25">
      <c r="A3369">
        <v>-216639000</v>
      </c>
      <c r="B3369">
        <v>66.519997000000004</v>
      </c>
      <c r="C3369">
        <v>66.669998000000007</v>
      </c>
      <c r="D3369">
        <v>65.919998000000007</v>
      </c>
      <c r="E3369">
        <v>66.199996999999996</v>
      </c>
      <c r="F3369" s="1">
        <f>(E3369-E3368)/E3368</f>
        <v>-4.810583500176757E-3</v>
      </c>
      <c r="G3369" s="2">
        <f>(G3368*F3369)+G3368</f>
        <v>844.38771683673644</v>
      </c>
      <c r="H3369" s="1">
        <f>IF(F3369&gt;-0.2,3*F3369,-0.6)</f>
        <v>-1.443175050053027E-2</v>
      </c>
      <c r="I3369" s="2">
        <f>(I3368*H3369)+I3368</f>
        <v>22293.174840686846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  <c r="O3369" t="s">
        <v>0</v>
      </c>
      <c r="P3369" t="s">
        <v>0</v>
      </c>
      <c r="Q3369" t="s">
        <v>0</v>
      </c>
      <c r="R3369" t="s">
        <v>0</v>
      </c>
      <c r="S3369" t="s">
        <v>0</v>
      </c>
      <c r="T3369">
        <v>66.117999699999999</v>
      </c>
      <c r="U3369">
        <v>66.602295959728394</v>
      </c>
      <c r="V3369">
        <v>65.633703440271503</v>
      </c>
      <c r="W3369" t="s">
        <v>0</v>
      </c>
      <c r="X3369" t="s">
        <v>0</v>
      </c>
      <c r="Y3369" t="s">
        <v>0</v>
      </c>
      <c r="Z3369" t="s">
        <v>0</v>
      </c>
      <c r="AA3369" t="s">
        <v>0</v>
      </c>
      <c r="AB3369" t="s">
        <v>0</v>
      </c>
      <c r="AC3369" t="s">
        <v>0</v>
      </c>
      <c r="AD3369" t="s">
        <v>0</v>
      </c>
      <c r="AE3369" t="s">
        <v>0</v>
      </c>
      <c r="AF3369">
        <v>4130000</v>
      </c>
      <c r="AG3369">
        <v>4490000</v>
      </c>
      <c r="AH3369">
        <v>55.476604659211802</v>
      </c>
      <c r="AI3369">
        <v>49.1644765369875</v>
      </c>
      <c r="AJ3369">
        <v>69.989806363937205</v>
      </c>
      <c r="AK3369" t="s">
        <v>0</v>
      </c>
      <c r="AL3369" t="s">
        <v>0</v>
      </c>
      <c r="AM3369" t="s">
        <v>0</v>
      </c>
      <c r="AN3369" t="s">
        <v>0</v>
      </c>
      <c r="AO3369" t="s">
        <v>0</v>
      </c>
      <c r="AP3369" t="s">
        <v>0</v>
      </c>
      <c r="AQ3369" t="s">
        <v>0</v>
      </c>
      <c r="AR3369" t="s">
        <v>0</v>
      </c>
      <c r="AS3369">
        <v>1013580000</v>
      </c>
      <c r="AT3369">
        <v>1011172000</v>
      </c>
    </row>
    <row r="3370" spans="1:46" x14ac:dyDescent="0.25">
      <c r="A3370">
        <v>-216552600</v>
      </c>
      <c r="B3370">
        <v>66.199996999999996</v>
      </c>
      <c r="C3370">
        <v>66.279999000000004</v>
      </c>
      <c r="D3370">
        <v>65.440002000000007</v>
      </c>
      <c r="E3370">
        <v>65.830001999999993</v>
      </c>
      <c r="F3370" s="1">
        <f>(E3370-E3369)/E3369</f>
        <v>-5.5890485916487726E-3</v>
      </c>
      <c r="G3370" s="2">
        <f>(G3369*F3370)+G3369</f>
        <v>839.66839285714457</v>
      </c>
      <c r="H3370" s="1">
        <f>IF(F3370&gt;-0.2,3*F3370,-0.6)</f>
        <v>-1.676714577494632E-2</v>
      </c>
      <c r="I3370" s="2">
        <f>(I3369*H3370)+I3369</f>
        <v>21919.381928346684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  <c r="O3370" t="s">
        <v>0</v>
      </c>
      <c r="P3370" t="s">
        <v>0</v>
      </c>
      <c r="Q3370" t="s">
        <v>0</v>
      </c>
      <c r="R3370" t="s">
        <v>0</v>
      </c>
      <c r="S3370" t="s">
        <v>0</v>
      </c>
      <c r="T3370">
        <v>66.128499649999995</v>
      </c>
      <c r="U3370">
        <v>66.576930540760699</v>
      </c>
      <c r="V3370">
        <v>65.680068759239205</v>
      </c>
      <c r="W3370" t="s">
        <v>0</v>
      </c>
      <c r="X3370" t="s">
        <v>0</v>
      </c>
      <c r="Y3370" t="s">
        <v>0</v>
      </c>
      <c r="Z3370" t="s">
        <v>0</v>
      </c>
      <c r="AA3370" t="s">
        <v>0</v>
      </c>
      <c r="AB3370" t="s">
        <v>0</v>
      </c>
      <c r="AC3370" t="s">
        <v>0</v>
      </c>
      <c r="AD3370" t="s">
        <v>0</v>
      </c>
      <c r="AE3370" t="s">
        <v>0</v>
      </c>
      <c r="AF3370">
        <v>4120000</v>
      </c>
      <c r="AG3370">
        <v>4524285.7142857099</v>
      </c>
      <c r="AH3370">
        <v>34.544297284277199</v>
      </c>
      <c r="AI3370">
        <v>47.003325543645197</v>
      </c>
      <c r="AJ3370">
        <v>68.870408294542997</v>
      </c>
      <c r="AK3370" t="s">
        <v>0</v>
      </c>
      <c r="AL3370" t="s">
        <v>0</v>
      </c>
      <c r="AM3370" t="s">
        <v>0</v>
      </c>
      <c r="AN3370" t="s">
        <v>0</v>
      </c>
      <c r="AO3370" t="s">
        <v>0</v>
      </c>
      <c r="AP3370" t="s">
        <v>0</v>
      </c>
      <c r="AQ3370" t="s">
        <v>0</v>
      </c>
      <c r="AR3370" t="s">
        <v>0</v>
      </c>
      <c r="AS3370">
        <v>1009460000</v>
      </c>
      <c r="AT3370">
        <v>1012472000</v>
      </c>
    </row>
    <row r="3371" spans="1:46" x14ac:dyDescent="0.25">
      <c r="A3371">
        <v>-216466200</v>
      </c>
      <c r="B3371">
        <v>65.830001999999993</v>
      </c>
      <c r="C3371">
        <v>66.230002999999996</v>
      </c>
      <c r="D3371">
        <v>65.360000999999997</v>
      </c>
      <c r="E3371">
        <v>65.919998000000007</v>
      </c>
      <c r="F3371" s="1">
        <f>(E3371-E3370)/E3370</f>
        <v>1.367097026672026E-3</v>
      </c>
      <c r="G3371" s="2">
        <f>(G3370*F3371)+G3370</f>
        <v>840.81630102041004</v>
      </c>
      <c r="H3371" s="1">
        <f>IF(F3371&gt;-0.2,3*F3371,-0.6)</f>
        <v>4.1012910800160779E-3</v>
      </c>
      <c r="I3371" s="2">
        <f>(I3370*H3371)+I3370</f>
        <v>22009.279693928878</v>
      </c>
      <c r="J3371" t="s">
        <v>0</v>
      </c>
      <c r="K3371" t="s">
        <v>0</v>
      </c>
      <c r="L3371" t="s">
        <v>0</v>
      </c>
      <c r="M3371" t="s">
        <v>0</v>
      </c>
      <c r="N3371" t="s">
        <v>0</v>
      </c>
      <c r="O3371" t="s">
        <v>0</v>
      </c>
      <c r="P3371" t="s">
        <v>0</v>
      </c>
      <c r="Q3371" t="s">
        <v>0</v>
      </c>
      <c r="R3371" t="s">
        <v>0</v>
      </c>
      <c r="S3371" t="s">
        <v>0</v>
      </c>
      <c r="T3371">
        <v>66.136999549999999</v>
      </c>
      <c r="U3371">
        <v>66.562256485497201</v>
      </c>
      <c r="V3371">
        <v>65.711742614502697</v>
      </c>
      <c r="W3371" t="s">
        <v>0</v>
      </c>
      <c r="X3371" t="s">
        <v>0</v>
      </c>
      <c r="Y3371" t="s">
        <v>0</v>
      </c>
      <c r="Z3371" t="s">
        <v>0</v>
      </c>
      <c r="AA3371" t="s">
        <v>0</v>
      </c>
      <c r="AB3371" t="s">
        <v>0</v>
      </c>
      <c r="AC3371" t="s">
        <v>0</v>
      </c>
      <c r="AD3371" t="s">
        <v>0</v>
      </c>
      <c r="AE3371" t="s">
        <v>0</v>
      </c>
      <c r="AF3371">
        <v>3980000</v>
      </c>
      <c r="AG3371">
        <v>4562857.1428571399</v>
      </c>
      <c r="AH3371">
        <v>19.0698677988265</v>
      </c>
      <c r="AI3371">
        <v>43.643750450170799</v>
      </c>
      <c r="AJ3371">
        <v>66.688009266282293</v>
      </c>
      <c r="AK3371" t="s">
        <v>0</v>
      </c>
      <c r="AL3371" t="s">
        <v>0</v>
      </c>
      <c r="AM3371" t="s">
        <v>0</v>
      </c>
      <c r="AN3371" t="s">
        <v>0</v>
      </c>
      <c r="AO3371" t="s">
        <v>0</v>
      </c>
      <c r="AP3371" t="s">
        <v>0</v>
      </c>
      <c r="AQ3371" t="s">
        <v>0</v>
      </c>
      <c r="AR3371" t="s">
        <v>0</v>
      </c>
      <c r="AS3371">
        <v>1013440000</v>
      </c>
      <c r="AT3371">
        <v>1013440000</v>
      </c>
    </row>
    <row r="3372" spans="1:46" x14ac:dyDescent="0.25">
      <c r="A3372">
        <v>-216120600</v>
      </c>
      <c r="B3372">
        <v>65.919998000000007</v>
      </c>
      <c r="C3372">
        <v>66.089995999999999</v>
      </c>
      <c r="D3372">
        <v>65.239998</v>
      </c>
      <c r="E3372">
        <v>65.459998999999996</v>
      </c>
      <c r="F3372" s="1">
        <f>(E3372-E3371)/E3371</f>
        <v>-6.9781403816184953E-3</v>
      </c>
      <c r="G3372" s="2">
        <f>(G3371*F3372)+G3371</f>
        <v>834.94896683673642</v>
      </c>
      <c r="H3372" s="1">
        <f>IF(F3372&gt;-0.2,3*F3372,-0.6)</f>
        <v>-2.0934421144855487E-2</v>
      </c>
      <c r="I3372" s="2">
        <f>(I3371*H3372)+I3371</f>
        <v>21548.528163721254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  <c r="O3372" t="s">
        <v>0</v>
      </c>
      <c r="P3372" t="s">
        <v>0</v>
      </c>
      <c r="Q3372" t="s">
        <v>0</v>
      </c>
      <c r="R3372" t="s">
        <v>0</v>
      </c>
      <c r="S3372" t="s">
        <v>0</v>
      </c>
      <c r="T3372">
        <v>66.1139995999999</v>
      </c>
      <c r="U3372">
        <v>66.624857197370105</v>
      </c>
      <c r="V3372">
        <v>65.603142002629795</v>
      </c>
      <c r="W3372" t="s">
        <v>0</v>
      </c>
      <c r="X3372" t="s">
        <v>0</v>
      </c>
      <c r="Y3372" t="s">
        <v>0</v>
      </c>
      <c r="Z3372" t="s">
        <v>0</v>
      </c>
      <c r="AA3372" t="s">
        <v>0</v>
      </c>
      <c r="AB3372" t="s">
        <v>0</v>
      </c>
      <c r="AC3372" t="s">
        <v>0</v>
      </c>
      <c r="AD3372" t="s">
        <v>0</v>
      </c>
      <c r="AE3372" t="s">
        <v>0</v>
      </c>
      <c r="AF3372">
        <v>3680000</v>
      </c>
      <c r="AG3372">
        <v>4380000</v>
      </c>
      <c r="AH3372">
        <v>11.746037596995</v>
      </c>
      <c r="AI3372">
        <v>40.434385082449097</v>
      </c>
      <c r="AJ3372">
        <v>64.030887858925794</v>
      </c>
      <c r="AK3372" t="s">
        <v>0</v>
      </c>
      <c r="AL3372" t="s">
        <v>0</v>
      </c>
      <c r="AM3372" t="s">
        <v>0</v>
      </c>
      <c r="AN3372" t="s">
        <v>0</v>
      </c>
      <c r="AO3372" t="s">
        <v>0</v>
      </c>
      <c r="AP3372" t="s">
        <v>0</v>
      </c>
      <c r="AQ3372" t="s">
        <v>0</v>
      </c>
      <c r="AR3372" t="s">
        <v>0</v>
      </c>
      <c r="AS3372">
        <v>1009760000</v>
      </c>
      <c r="AT3372">
        <v>1012790000</v>
      </c>
    </row>
    <row r="3373" spans="1:46" x14ac:dyDescent="0.25">
      <c r="A3373">
        <v>-216034200</v>
      </c>
      <c r="B3373">
        <v>65.459998999999996</v>
      </c>
      <c r="C3373">
        <v>65.860000999999997</v>
      </c>
      <c r="D3373">
        <v>65.059997999999993</v>
      </c>
      <c r="E3373">
        <v>65.470000999999996</v>
      </c>
      <c r="F3373" s="1">
        <f>(E3373-E3372)/E3372</f>
        <v>1.5279560270081989E-4</v>
      </c>
      <c r="G3373" s="2">
        <f>(G3372*F3373)+G3372</f>
        <v>835.07654336734868</v>
      </c>
      <c r="H3373" s="1">
        <f>IF(F3373&gt;-0.2,3*F3373,-0.6)</f>
        <v>4.583868081024597E-4</v>
      </c>
      <c r="I3373" s="2">
        <f>(I3372*H3373)+I3372</f>
        <v>21558.405724765529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  <c r="O3373" t="s">
        <v>0</v>
      </c>
      <c r="P3373" t="s">
        <v>0</v>
      </c>
      <c r="Q3373" t="s">
        <v>0</v>
      </c>
      <c r="R3373" t="s">
        <v>0</v>
      </c>
      <c r="S3373" t="s">
        <v>0</v>
      </c>
      <c r="T3373">
        <v>66.075499749999906</v>
      </c>
      <c r="U3373">
        <v>66.654134566604696</v>
      </c>
      <c r="V3373">
        <v>65.496864933395202</v>
      </c>
      <c r="W3373" t="s">
        <v>0</v>
      </c>
      <c r="X3373" t="s">
        <v>0</v>
      </c>
      <c r="Y3373" t="s">
        <v>0</v>
      </c>
      <c r="Z3373" t="s">
        <v>0</v>
      </c>
      <c r="AA3373" t="s">
        <v>0</v>
      </c>
      <c r="AB3373" t="s">
        <v>0</v>
      </c>
      <c r="AC3373" t="s">
        <v>0</v>
      </c>
      <c r="AD3373" t="s">
        <v>0</v>
      </c>
      <c r="AE3373" t="s">
        <v>0</v>
      </c>
      <c r="AF3373">
        <v>3670000</v>
      </c>
      <c r="AG3373">
        <v>4098571.4285714198</v>
      </c>
      <c r="AH3373">
        <v>9.5652724508564901</v>
      </c>
      <c r="AI3373">
        <v>36.891110298288901</v>
      </c>
      <c r="AJ3373">
        <v>61.552078621461199</v>
      </c>
      <c r="AK3373" t="s">
        <v>0</v>
      </c>
      <c r="AL3373" t="s">
        <v>0</v>
      </c>
      <c r="AM3373" t="s">
        <v>0</v>
      </c>
      <c r="AN3373" t="s">
        <v>0</v>
      </c>
      <c r="AO3373" t="s">
        <v>0</v>
      </c>
      <c r="AP3373" t="s">
        <v>0</v>
      </c>
      <c r="AQ3373" t="s">
        <v>0</v>
      </c>
      <c r="AR3373" t="s">
        <v>0</v>
      </c>
      <c r="AS3373">
        <v>1013430000</v>
      </c>
      <c r="AT3373">
        <v>1011934000</v>
      </c>
    </row>
    <row r="3374" spans="1:46" x14ac:dyDescent="0.25">
      <c r="A3374">
        <v>-215947800</v>
      </c>
      <c r="B3374">
        <v>65.470000999999996</v>
      </c>
      <c r="C3374">
        <v>65.739998</v>
      </c>
      <c r="D3374">
        <v>64.860000999999997</v>
      </c>
      <c r="E3374">
        <v>65.010002</v>
      </c>
      <c r="F3374" s="1">
        <f>(E3374-E3373)/E3373</f>
        <v>-7.0261034515639656E-3</v>
      </c>
      <c r="G3374" s="2">
        <f>(G3373*F3374)+G3373</f>
        <v>829.20920918367528</v>
      </c>
      <c r="H3374" s="1">
        <f>IF(F3374&gt;-0.2,3*F3374,-0.6)</f>
        <v>-2.1078310354691897E-2</v>
      </c>
      <c r="I3374" s="2">
        <f>(I3373*H3374)+I3373</f>
        <v>21103.990958146554</v>
      </c>
      <c r="J3374" t="s">
        <v>0</v>
      </c>
      <c r="K3374" t="s">
        <v>0</v>
      </c>
      <c r="L3374" t="s">
        <v>0</v>
      </c>
      <c r="M3374" t="s">
        <v>0</v>
      </c>
      <c r="N3374" t="s">
        <v>0</v>
      </c>
      <c r="O3374" t="s">
        <v>0</v>
      </c>
      <c r="P3374" t="s">
        <v>0</v>
      </c>
      <c r="Q3374" t="s">
        <v>0</v>
      </c>
      <c r="R3374" t="s">
        <v>0</v>
      </c>
      <c r="S3374" t="s">
        <v>0</v>
      </c>
      <c r="T3374">
        <v>66.014499699999902</v>
      </c>
      <c r="U3374">
        <v>66.7508536005043</v>
      </c>
      <c r="V3374">
        <v>65.278145799495604</v>
      </c>
      <c r="W3374" t="s">
        <v>0</v>
      </c>
      <c r="X3374" t="s">
        <v>0</v>
      </c>
      <c r="Y3374" t="s">
        <v>0</v>
      </c>
      <c r="Z3374" t="s">
        <v>0</v>
      </c>
      <c r="AA3374" t="s">
        <v>0</v>
      </c>
      <c r="AB3374" t="s">
        <v>0</v>
      </c>
      <c r="AC3374" t="s">
        <v>0</v>
      </c>
      <c r="AD3374" t="s">
        <v>0</v>
      </c>
      <c r="AE3374" t="s">
        <v>0</v>
      </c>
      <c r="AF3374">
        <v>3680000</v>
      </c>
      <c r="AG3374">
        <v>3994285.7142857099</v>
      </c>
      <c r="AH3374">
        <v>-9.5757324575180292</v>
      </c>
      <c r="AI3374">
        <v>32.587757109330298</v>
      </c>
      <c r="AJ3374">
        <v>58.4573477375598</v>
      </c>
      <c r="AK3374" t="s">
        <v>0</v>
      </c>
      <c r="AL3374" t="s">
        <v>0</v>
      </c>
      <c r="AM3374" t="s">
        <v>0</v>
      </c>
      <c r="AN3374" t="s">
        <v>0</v>
      </c>
      <c r="AO3374" t="s">
        <v>0</v>
      </c>
      <c r="AP3374" t="s">
        <v>0</v>
      </c>
      <c r="AQ3374" t="s">
        <v>0</v>
      </c>
      <c r="AR3374" t="s">
        <v>0</v>
      </c>
      <c r="AS3374">
        <v>1009750000</v>
      </c>
      <c r="AT3374">
        <v>1011168000</v>
      </c>
    </row>
    <row r="3375" spans="1:46" x14ac:dyDescent="0.25">
      <c r="A3375">
        <v>-215861400</v>
      </c>
      <c r="B3375">
        <v>65.010002</v>
      </c>
      <c r="C3375">
        <v>65.139999000000003</v>
      </c>
      <c r="D3375">
        <v>64.080001999999993</v>
      </c>
      <c r="E3375">
        <v>64.290001000000004</v>
      </c>
      <c r="F3375" s="1">
        <f>(E3375-E3374)/E3374</f>
        <v>-1.1075234238571418E-2</v>
      </c>
      <c r="G3375" s="2">
        <f>(G3374*F3375)+G3374</f>
        <v>820.02552295918554</v>
      </c>
      <c r="H3375" s="1">
        <f>IF(F3375&gt;-0.2,3*F3375,-0.6)</f>
        <v>-3.3225702715714255E-2</v>
      </c>
      <c r="I3375" s="2">
        <f>(I3374*H3375)+I3374</f>
        <v>20402.796028456054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  <c r="O3375" t="s">
        <v>0</v>
      </c>
      <c r="P3375" t="s">
        <v>0</v>
      </c>
      <c r="Q3375" t="s">
        <v>0</v>
      </c>
      <c r="R3375" t="s">
        <v>0</v>
      </c>
      <c r="S3375" t="s">
        <v>0</v>
      </c>
      <c r="T3375">
        <v>65.936499849999905</v>
      </c>
      <c r="U3375">
        <v>66.988758445490603</v>
      </c>
      <c r="V3375">
        <v>64.884241254509305</v>
      </c>
      <c r="W3375" t="s">
        <v>0</v>
      </c>
      <c r="X3375" t="s">
        <v>0</v>
      </c>
      <c r="Y3375" t="s">
        <v>0</v>
      </c>
      <c r="Z3375" t="s">
        <v>0</v>
      </c>
      <c r="AA3375" t="s">
        <v>0</v>
      </c>
      <c r="AB3375" t="s">
        <v>0</v>
      </c>
      <c r="AC3375" t="s">
        <v>0</v>
      </c>
      <c r="AD3375" t="s">
        <v>0</v>
      </c>
      <c r="AE3375" t="s">
        <v>0</v>
      </c>
      <c r="AF3375">
        <v>4090000</v>
      </c>
      <c r="AG3375">
        <v>3907142.8571428498</v>
      </c>
      <c r="AH3375">
        <v>-23.655167471405299</v>
      </c>
      <c r="AI3375">
        <v>27.399909444876801</v>
      </c>
      <c r="AJ3375">
        <v>54.983852759791198</v>
      </c>
      <c r="AK3375" t="s">
        <v>0</v>
      </c>
      <c r="AL3375" t="s">
        <v>0</v>
      </c>
      <c r="AM3375" t="s">
        <v>0</v>
      </c>
      <c r="AN3375" t="s">
        <v>0</v>
      </c>
      <c r="AO3375" t="s">
        <v>0</v>
      </c>
      <c r="AP3375" t="s">
        <v>0</v>
      </c>
      <c r="AQ3375" t="s">
        <v>0</v>
      </c>
      <c r="AR3375" t="s">
        <v>0</v>
      </c>
      <c r="AS3375">
        <v>1005660000</v>
      </c>
      <c r="AT3375">
        <v>1010408000</v>
      </c>
    </row>
    <row r="3376" spans="1:46" x14ac:dyDescent="0.25">
      <c r="A3376">
        <v>-215775000</v>
      </c>
      <c r="B3376">
        <v>64.290001000000004</v>
      </c>
      <c r="C3376">
        <v>64.75</v>
      </c>
      <c r="D3376">
        <v>63.799999</v>
      </c>
      <c r="E3376">
        <v>64.099997999999999</v>
      </c>
      <c r="F3376" s="1">
        <f>(E3376-E3375)/E3375</f>
        <v>-2.9554051492393717E-3</v>
      </c>
      <c r="G3376" s="2">
        <f>(G3375*F3376)+G3375</f>
        <v>817.60201530612426</v>
      </c>
      <c r="H3376" s="1">
        <f>IF(F3376&gt;-0.2,3*F3376,-0.6)</f>
        <v>-8.8662154477181145E-3</v>
      </c>
      <c r="I3376" s="2">
        <f>(I3375*H3376)+I3375</f>
        <v>20221.900443131915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  <c r="O3376" t="s">
        <v>0</v>
      </c>
      <c r="P3376" t="s">
        <v>0</v>
      </c>
      <c r="Q3376" t="s">
        <v>0</v>
      </c>
      <c r="R3376" t="s">
        <v>0</v>
      </c>
      <c r="S3376" t="s">
        <v>0</v>
      </c>
      <c r="T3376">
        <v>65.831499899999997</v>
      </c>
      <c r="U3376">
        <v>67.144439294327796</v>
      </c>
      <c r="V3376">
        <v>64.518560505672099</v>
      </c>
      <c r="W3376" t="s">
        <v>0</v>
      </c>
      <c r="X3376" t="s">
        <v>0</v>
      </c>
      <c r="Y3376" t="s">
        <v>0</v>
      </c>
      <c r="Z3376" t="s">
        <v>0</v>
      </c>
      <c r="AA3376" t="s">
        <v>0</v>
      </c>
      <c r="AB3376" t="s">
        <v>0</v>
      </c>
      <c r="AC3376" t="s">
        <v>0</v>
      </c>
      <c r="AD3376" t="s">
        <v>0</v>
      </c>
      <c r="AE3376" t="s">
        <v>0</v>
      </c>
      <c r="AF3376">
        <v>3920000</v>
      </c>
      <c r="AG3376">
        <v>3877142.8571428498</v>
      </c>
      <c r="AH3376">
        <v>-30.6851928087884</v>
      </c>
      <c r="AI3376">
        <v>23.722413491409299</v>
      </c>
      <c r="AJ3376">
        <v>51.130380179498601</v>
      </c>
      <c r="AK3376">
        <v>-30.6851928087884</v>
      </c>
      <c r="AL3376" t="s">
        <v>0</v>
      </c>
      <c r="AM3376">
        <v>-30.6851928087884</v>
      </c>
      <c r="AN3376" t="s">
        <v>0</v>
      </c>
      <c r="AO3376" t="s">
        <v>0</v>
      </c>
      <c r="AP3376" t="s">
        <v>0</v>
      </c>
      <c r="AQ3376" t="s">
        <v>0</v>
      </c>
      <c r="AR3376" t="s">
        <v>0</v>
      </c>
      <c r="AS3376">
        <v>1001740000</v>
      </c>
      <c r="AT3376">
        <v>1008068000</v>
      </c>
    </row>
    <row r="3377" spans="1:46" x14ac:dyDescent="0.25">
      <c r="A3377">
        <v>-215515800</v>
      </c>
      <c r="B3377">
        <v>64.099997999999999</v>
      </c>
      <c r="C3377">
        <v>65.080001999999993</v>
      </c>
      <c r="D3377">
        <v>63.880001</v>
      </c>
      <c r="E3377">
        <v>64.720000999999996</v>
      </c>
      <c r="F3377" s="1">
        <f>(E3377-E3376)/E3376</f>
        <v>9.6724339991398588E-3</v>
      </c>
      <c r="G3377" s="2">
        <f>(G3376*F3377)+G3376</f>
        <v>825.5102168367365</v>
      </c>
      <c r="H3377" s="1">
        <f>IF(F3377&gt;-0.2,3*F3377,-0.6)</f>
        <v>2.9017301997419576E-2</v>
      </c>
      <c r="I3377" s="2">
        <f>(I3376*H3377)+I3376</f>
        <v>20808.685435252028</v>
      </c>
      <c r="J3377" t="s">
        <v>0</v>
      </c>
      <c r="K3377" t="s">
        <v>0</v>
      </c>
      <c r="L3377" t="s">
        <v>0</v>
      </c>
      <c r="M3377" t="s">
        <v>0</v>
      </c>
      <c r="N3377" t="s">
        <v>0</v>
      </c>
      <c r="O3377" t="s">
        <v>0</v>
      </c>
      <c r="P3377" t="s">
        <v>0</v>
      </c>
      <c r="Q3377" t="s">
        <v>0</v>
      </c>
      <c r="R3377" t="s">
        <v>0</v>
      </c>
      <c r="S3377" t="s">
        <v>0</v>
      </c>
      <c r="T3377">
        <v>65.752000049999907</v>
      </c>
      <c r="U3377">
        <v>67.130340654924197</v>
      </c>
      <c r="V3377">
        <v>64.373659445075702</v>
      </c>
      <c r="W3377" t="s">
        <v>0</v>
      </c>
      <c r="X3377" t="s">
        <v>0</v>
      </c>
      <c r="Y3377" t="s">
        <v>0</v>
      </c>
      <c r="Z3377" t="s">
        <v>0</v>
      </c>
      <c r="AA3377" t="s">
        <v>0</v>
      </c>
      <c r="AB3377" t="s">
        <v>0</v>
      </c>
      <c r="AC3377" t="s">
        <v>0</v>
      </c>
      <c r="AD3377" t="s">
        <v>0</v>
      </c>
      <c r="AE3377" t="s">
        <v>0</v>
      </c>
      <c r="AF3377">
        <v>3650000</v>
      </c>
      <c r="AG3377">
        <v>3810000</v>
      </c>
      <c r="AH3377">
        <v>-7.7190890619161099</v>
      </c>
      <c r="AI3377">
        <v>21.510928760026701</v>
      </c>
      <c r="AJ3377">
        <v>47.852526722067601</v>
      </c>
      <c r="AK3377" t="s">
        <v>0</v>
      </c>
      <c r="AL3377" t="s">
        <v>0</v>
      </c>
      <c r="AM3377" t="s">
        <v>0</v>
      </c>
      <c r="AN3377" t="s">
        <v>0</v>
      </c>
      <c r="AO3377" t="s">
        <v>0</v>
      </c>
      <c r="AP3377" t="s">
        <v>0</v>
      </c>
      <c r="AQ3377" t="s">
        <v>0</v>
      </c>
      <c r="AR3377" t="s">
        <v>0</v>
      </c>
      <c r="AS3377">
        <v>1005390000</v>
      </c>
      <c r="AT3377">
        <v>1007194000</v>
      </c>
    </row>
    <row r="3378" spans="1:46" x14ac:dyDescent="0.25">
      <c r="A3378">
        <v>-215429400</v>
      </c>
      <c r="B3378">
        <v>64.720000999999996</v>
      </c>
      <c r="C3378">
        <v>65.269997000000004</v>
      </c>
      <c r="D3378">
        <v>64.410004000000001</v>
      </c>
      <c r="E3378">
        <v>64.739998</v>
      </c>
      <c r="F3378" s="1">
        <f>(E3378-E3377)/E3377</f>
        <v>3.0897712748804805E-4</v>
      </c>
      <c r="G3378" s="2">
        <f>(G3377*F3378)+G3377</f>
        <v>825.76528061224678</v>
      </c>
      <c r="H3378" s="1">
        <f>IF(F3378&gt;-0.2,3*F3378,-0.6)</f>
        <v>9.269313824641441E-4</v>
      </c>
      <c r="I3378" s="2">
        <f>(I3377*H3378)+I3377</f>
        <v>20827.973658809788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  <c r="O3378" t="s">
        <v>0</v>
      </c>
      <c r="P3378" t="s">
        <v>0</v>
      </c>
      <c r="Q3378" t="s">
        <v>0</v>
      </c>
      <c r="R3378" t="s">
        <v>0</v>
      </c>
      <c r="S3378" t="s">
        <v>0</v>
      </c>
      <c r="T3378">
        <v>65.680500050000006</v>
      </c>
      <c r="U3378">
        <v>67.112023363039498</v>
      </c>
      <c r="V3378">
        <v>64.248976736960401</v>
      </c>
      <c r="W3378" t="s">
        <v>0</v>
      </c>
      <c r="X3378" t="s">
        <v>0</v>
      </c>
      <c r="Y3378" t="s">
        <v>0</v>
      </c>
      <c r="Z3378" t="s">
        <v>0</v>
      </c>
      <c r="AA3378" t="s">
        <v>0</v>
      </c>
      <c r="AB3378" t="s">
        <v>0</v>
      </c>
      <c r="AC3378" t="s">
        <v>0</v>
      </c>
      <c r="AD3378" t="s">
        <v>0</v>
      </c>
      <c r="AE3378" t="s">
        <v>0</v>
      </c>
      <c r="AF3378">
        <v>3280000</v>
      </c>
      <c r="AG3378">
        <v>3710000</v>
      </c>
      <c r="AH3378">
        <v>15.3055296292387</v>
      </c>
      <c r="AI3378">
        <v>20.546750813987199</v>
      </c>
      <c r="AJ3378">
        <v>46.257658968025702</v>
      </c>
      <c r="AK3378" t="s">
        <v>0</v>
      </c>
      <c r="AL3378" t="s">
        <v>0</v>
      </c>
      <c r="AM3378" t="s">
        <v>0</v>
      </c>
      <c r="AN3378" t="s">
        <v>0</v>
      </c>
      <c r="AO3378" t="s">
        <v>0</v>
      </c>
      <c r="AP3378" t="s">
        <v>0</v>
      </c>
      <c r="AQ3378" t="s">
        <v>0</v>
      </c>
      <c r="AR3378" t="s">
        <v>0</v>
      </c>
      <c r="AS3378">
        <v>1008670000</v>
      </c>
      <c r="AT3378">
        <v>1006242000</v>
      </c>
    </row>
    <row r="3379" spans="1:46" x14ac:dyDescent="0.25">
      <c r="A3379">
        <v>-215343000</v>
      </c>
      <c r="B3379">
        <v>64.739998</v>
      </c>
      <c r="C3379">
        <v>65.059997999999993</v>
      </c>
      <c r="D3379">
        <v>64.309997999999993</v>
      </c>
      <c r="E3379">
        <v>64.849997999999999</v>
      </c>
      <c r="F3379" s="1">
        <f>(E3379-E3378)/E3378</f>
        <v>1.6991041612327425E-3</v>
      </c>
      <c r="G3379" s="2">
        <f>(G3378*F3379)+G3378</f>
        <v>827.16834183673654</v>
      </c>
      <c r="H3379" s="1">
        <f>IF(F3379&gt;-0.2,3*F3379,-0.6)</f>
        <v>5.0973124836982278E-3</v>
      </c>
      <c r="I3379" s="2">
        <f>(I3378*H3379)+I3378</f>
        <v>20934.140348950976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  <c r="O3379" t="s">
        <v>0</v>
      </c>
      <c r="P3379" t="s">
        <v>0</v>
      </c>
      <c r="Q3379" t="s">
        <v>0</v>
      </c>
      <c r="R3379" t="s">
        <v>0</v>
      </c>
      <c r="S3379" t="s">
        <v>0</v>
      </c>
      <c r="T3379">
        <v>65.617499899999999</v>
      </c>
      <c r="U3379">
        <v>67.078470617701001</v>
      </c>
      <c r="V3379">
        <v>64.156529182298897</v>
      </c>
      <c r="W3379" t="s">
        <v>0</v>
      </c>
      <c r="X3379" t="s">
        <v>0</v>
      </c>
      <c r="Y3379" t="s">
        <v>0</v>
      </c>
      <c r="Z3379" t="s">
        <v>0</v>
      </c>
      <c r="AA3379" t="s">
        <v>0</v>
      </c>
      <c r="AB3379" t="s">
        <v>0</v>
      </c>
      <c r="AC3379" t="s">
        <v>0</v>
      </c>
      <c r="AD3379" t="s">
        <v>0</v>
      </c>
      <c r="AE3379" t="s">
        <v>0</v>
      </c>
      <c r="AF3379">
        <v>3100000</v>
      </c>
      <c r="AG3379">
        <v>3627142.8571428498</v>
      </c>
      <c r="AH3379">
        <v>42.449554038999302</v>
      </c>
      <c r="AI3379">
        <v>20.121726895107599</v>
      </c>
      <c r="AJ3379">
        <v>45.724911902574</v>
      </c>
      <c r="AK3379" t="s">
        <v>0</v>
      </c>
      <c r="AL3379" t="s">
        <v>0</v>
      </c>
      <c r="AM3379" t="s">
        <v>0</v>
      </c>
      <c r="AN3379" t="s">
        <v>0</v>
      </c>
      <c r="AO3379" t="s">
        <v>0</v>
      </c>
      <c r="AP3379" t="s">
        <v>0</v>
      </c>
      <c r="AQ3379" t="s">
        <v>0</v>
      </c>
      <c r="AR3379" t="s">
        <v>0</v>
      </c>
      <c r="AS3379">
        <v>1011770000</v>
      </c>
      <c r="AT3379">
        <v>1006646000</v>
      </c>
    </row>
    <row r="3380" spans="1:46" x14ac:dyDescent="0.25">
      <c r="A3380">
        <v>-215256600</v>
      </c>
      <c r="B3380">
        <v>64.849997999999999</v>
      </c>
      <c r="C3380">
        <v>65.599997999999999</v>
      </c>
      <c r="D3380">
        <v>64.809997999999993</v>
      </c>
      <c r="E3380">
        <v>65.260002</v>
      </c>
      <c r="F3380" s="1">
        <f>(E3380-E3379)/E3379</f>
        <v>6.3223440654539527E-3</v>
      </c>
      <c r="G3380" s="2">
        <f>(G3379*F3380)+G3379</f>
        <v>832.39798469387938</v>
      </c>
      <c r="H3380" s="1">
        <f>IF(F3380&gt;-0.2,3*F3380,-0.6)</f>
        <v>1.8967032196361859E-2</v>
      </c>
      <c r="I3380" s="2">
        <f>(I3379*H3380)+I3379</f>
        <v>21331.198862952686</v>
      </c>
      <c r="J3380" t="s">
        <v>0</v>
      </c>
      <c r="K3380" t="s">
        <v>0</v>
      </c>
      <c r="L3380" t="s">
        <v>0</v>
      </c>
      <c r="M3380" t="s">
        <v>0</v>
      </c>
      <c r="N3380" t="s">
        <v>0</v>
      </c>
      <c r="O3380" t="s">
        <v>0</v>
      </c>
      <c r="P3380" t="s">
        <v>0</v>
      </c>
      <c r="Q3380" t="s">
        <v>0</v>
      </c>
      <c r="R3380" t="s">
        <v>0</v>
      </c>
      <c r="S3380" t="s">
        <v>0</v>
      </c>
      <c r="T3380">
        <v>65.560499899999996</v>
      </c>
      <c r="U3380">
        <v>66.983362676370902</v>
      </c>
      <c r="V3380">
        <v>64.137637123629005</v>
      </c>
      <c r="W3380" t="s">
        <v>0</v>
      </c>
      <c r="X3380" t="s">
        <v>0</v>
      </c>
      <c r="Y3380" t="s">
        <v>0</v>
      </c>
      <c r="Z3380" t="s">
        <v>0</v>
      </c>
      <c r="AA3380" t="s">
        <v>0</v>
      </c>
      <c r="AB3380" t="s">
        <v>0</v>
      </c>
      <c r="AC3380" t="s">
        <v>0</v>
      </c>
      <c r="AD3380" t="s">
        <v>0</v>
      </c>
      <c r="AE3380" t="s">
        <v>0</v>
      </c>
      <c r="AF3380">
        <v>3350000</v>
      </c>
      <c r="AG3380">
        <v>3581428.57142857</v>
      </c>
      <c r="AH3380">
        <v>56.780291953189803</v>
      </c>
      <c r="AI3380">
        <v>19.270912284879898</v>
      </c>
      <c r="AJ3380">
        <v>45.715666322987403</v>
      </c>
      <c r="AK3380" t="s">
        <v>0</v>
      </c>
      <c r="AL3380" t="s">
        <v>0</v>
      </c>
      <c r="AM3380" t="s">
        <v>0</v>
      </c>
      <c r="AN3380" t="s">
        <v>0</v>
      </c>
      <c r="AO3380" t="s">
        <v>0</v>
      </c>
      <c r="AP3380" t="s">
        <v>0</v>
      </c>
      <c r="AQ3380" t="s">
        <v>0</v>
      </c>
      <c r="AR3380" t="s">
        <v>0</v>
      </c>
      <c r="AS3380">
        <v>1015120000</v>
      </c>
      <c r="AT3380">
        <v>1008538000</v>
      </c>
    </row>
    <row r="3381" spans="1:46" x14ac:dyDescent="0.25">
      <c r="A3381">
        <v>-215170200</v>
      </c>
      <c r="B3381">
        <v>65.260002</v>
      </c>
      <c r="C3381">
        <v>65.739998</v>
      </c>
      <c r="D3381">
        <v>65.029999000000004</v>
      </c>
      <c r="E3381">
        <v>65.330001999999993</v>
      </c>
      <c r="F3381" s="1">
        <f>(E3381-E3380)/E3380</f>
        <v>1.072632513863441E-3</v>
      </c>
      <c r="G3381" s="2">
        <f>(G3380*F3381)+G3380</f>
        <v>833.29084183673649</v>
      </c>
      <c r="H3381" s="1">
        <f>IF(F3381&gt;-0.2,3*F3381,-0.6)</f>
        <v>3.2178975415903229E-3</v>
      </c>
      <c r="I3381" s="2">
        <f>(I3380*H3381)+I3380</f>
        <v>21399.840475332956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  <c r="O3381" t="s">
        <v>0</v>
      </c>
      <c r="P3381" t="s">
        <v>0</v>
      </c>
      <c r="Q3381" t="s">
        <v>0</v>
      </c>
      <c r="R3381" t="s">
        <v>0</v>
      </c>
      <c r="S3381" t="s">
        <v>0</v>
      </c>
      <c r="T3381">
        <v>65.518500099999997</v>
      </c>
      <c r="U3381">
        <v>66.916287929815397</v>
      </c>
      <c r="V3381">
        <v>64.120712270184598</v>
      </c>
      <c r="W3381" t="s">
        <v>0</v>
      </c>
      <c r="X3381" t="s">
        <v>0</v>
      </c>
      <c r="Y3381" t="s">
        <v>0</v>
      </c>
      <c r="Z3381" t="s">
        <v>0</v>
      </c>
      <c r="AA3381" t="s">
        <v>0</v>
      </c>
      <c r="AB3381" t="s">
        <v>0</v>
      </c>
      <c r="AC3381" t="s">
        <v>0</v>
      </c>
      <c r="AD3381" t="s">
        <v>0</v>
      </c>
      <c r="AE3381" t="s">
        <v>0</v>
      </c>
      <c r="AF3381">
        <v>3360000</v>
      </c>
      <c r="AG3381">
        <v>3535714.2857142799</v>
      </c>
      <c r="AH3381">
        <v>75.517531230818193</v>
      </c>
      <c r="AI3381">
        <v>19.139984987906502</v>
      </c>
      <c r="AJ3381">
        <v>46.0084110715949</v>
      </c>
      <c r="AK3381" t="s">
        <v>0</v>
      </c>
      <c r="AL3381" t="s">
        <v>0</v>
      </c>
      <c r="AM3381" t="s">
        <v>0</v>
      </c>
      <c r="AN3381" t="s">
        <v>0</v>
      </c>
      <c r="AO3381" t="s">
        <v>0</v>
      </c>
      <c r="AP3381" t="s">
        <v>0</v>
      </c>
      <c r="AQ3381" t="s">
        <v>0</v>
      </c>
      <c r="AR3381" t="s">
        <v>0</v>
      </c>
      <c r="AS3381">
        <v>1018480000</v>
      </c>
      <c r="AT3381">
        <v>1011886000</v>
      </c>
    </row>
    <row r="3382" spans="1:46" x14ac:dyDescent="0.25">
      <c r="A3382">
        <v>-214911000</v>
      </c>
      <c r="B3382">
        <v>65.330001999999993</v>
      </c>
      <c r="C3382">
        <v>65.860000999999997</v>
      </c>
      <c r="D3382">
        <v>65.110000999999997</v>
      </c>
      <c r="E3382">
        <v>65.510002</v>
      </c>
      <c r="F3382" s="1">
        <f>(E3382-E3381)/E3381</f>
        <v>2.7552425300707453E-3</v>
      </c>
      <c r="G3382" s="2">
        <f>(G3381*F3382)+G3381</f>
        <v>835.58676020408348</v>
      </c>
      <c r="H3382" s="1">
        <f>IF(F3382&gt;-0.2,3*F3382,-0.6)</f>
        <v>8.2657275902122355E-3</v>
      </c>
      <c r="I3382" s="2">
        <f>(I3381*H3382)+I3381</f>
        <v>21576.725727176057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  <c r="O3382" t="s">
        <v>0</v>
      </c>
      <c r="P3382" t="s">
        <v>0</v>
      </c>
      <c r="Q3382" t="s">
        <v>0</v>
      </c>
      <c r="R3382" t="s">
        <v>0</v>
      </c>
      <c r="S3382" t="s">
        <v>0</v>
      </c>
      <c r="T3382">
        <v>65.485500299999899</v>
      </c>
      <c r="U3382">
        <v>66.850996331040307</v>
      </c>
      <c r="V3382">
        <v>64.120004268959605</v>
      </c>
      <c r="W3382" t="s">
        <v>0</v>
      </c>
      <c r="X3382" t="s">
        <v>0</v>
      </c>
      <c r="Y3382" t="s">
        <v>0</v>
      </c>
      <c r="Z3382" t="s">
        <v>0</v>
      </c>
      <c r="AA3382" t="s">
        <v>0</v>
      </c>
      <c r="AB3382" t="s">
        <v>0</v>
      </c>
      <c r="AC3382" t="s">
        <v>0</v>
      </c>
      <c r="AD3382" t="s">
        <v>0</v>
      </c>
      <c r="AE3382" t="s">
        <v>0</v>
      </c>
      <c r="AF3382">
        <v>3180000</v>
      </c>
      <c r="AG3382">
        <v>3405714.2857142799</v>
      </c>
      <c r="AH3382">
        <v>87.264655676655394</v>
      </c>
      <c r="AI3382">
        <v>21.585219681556001</v>
      </c>
      <c r="AJ3382">
        <v>46.390842148460997</v>
      </c>
      <c r="AK3382" t="s">
        <v>0</v>
      </c>
      <c r="AL3382" t="s">
        <v>0</v>
      </c>
      <c r="AM3382" t="s">
        <v>0</v>
      </c>
      <c r="AN3382" t="s">
        <v>0</v>
      </c>
      <c r="AO3382" t="s">
        <v>0</v>
      </c>
      <c r="AP3382" t="s">
        <v>0</v>
      </c>
      <c r="AQ3382" t="s">
        <v>0</v>
      </c>
      <c r="AR3382" t="s">
        <v>0</v>
      </c>
      <c r="AS3382">
        <v>1021660000</v>
      </c>
      <c r="AT3382">
        <v>1015140000</v>
      </c>
    </row>
    <row r="3383" spans="1:46" x14ac:dyDescent="0.25">
      <c r="A3383">
        <v>-214824600</v>
      </c>
      <c r="B3383">
        <v>65.510002</v>
      </c>
      <c r="C3383">
        <v>65.970000999999996</v>
      </c>
      <c r="D3383">
        <v>65.260002</v>
      </c>
      <c r="E3383">
        <v>65.669998000000007</v>
      </c>
      <c r="F3383" s="1">
        <f>(E3383-E3382)/E3382</f>
        <v>2.4423140759483827E-3</v>
      </c>
      <c r="G3383" s="2">
        <f>(G3382*F3383)+G3382</f>
        <v>837.62752551020606</v>
      </c>
      <c r="H3383" s="1">
        <f>IF(F3383&gt;-0.2,3*F3383,-0.6)</f>
        <v>7.3269422278451485E-3</v>
      </c>
      <c r="I3383" s="2">
        <f>(I3382*H3383)+I3382</f>
        <v>21734.817150045135</v>
      </c>
      <c r="J3383" t="s">
        <v>0</v>
      </c>
      <c r="K3383" t="s">
        <v>0</v>
      </c>
      <c r="L3383" t="s">
        <v>0</v>
      </c>
      <c r="M3383" t="s">
        <v>0</v>
      </c>
      <c r="N3383" t="s">
        <v>0</v>
      </c>
      <c r="O3383" t="s">
        <v>0</v>
      </c>
      <c r="P3383" t="s">
        <v>0</v>
      </c>
      <c r="Q3383" t="s">
        <v>0</v>
      </c>
      <c r="R3383" t="s">
        <v>0</v>
      </c>
      <c r="S3383" t="s">
        <v>0</v>
      </c>
      <c r="T3383">
        <v>65.481000099999903</v>
      </c>
      <c r="U3383">
        <v>66.843437638819296</v>
      </c>
      <c r="V3383">
        <v>64.118562561180596</v>
      </c>
      <c r="W3383" t="s">
        <v>0</v>
      </c>
      <c r="X3383" t="s">
        <v>0</v>
      </c>
      <c r="Y3383" t="s">
        <v>0</v>
      </c>
      <c r="Z3383" t="s">
        <v>0</v>
      </c>
      <c r="AA3383" t="s">
        <v>0</v>
      </c>
      <c r="AB3383" t="s">
        <v>0</v>
      </c>
      <c r="AC3383" t="s">
        <v>0</v>
      </c>
      <c r="AD3383" t="s">
        <v>0</v>
      </c>
      <c r="AE3383" t="s">
        <v>0</v>
      </c>
      <c r="AF3383">
        <v>3350000</v>
      </c>
      <c r="AG3383">
        <v>3324285.7142857099</v>
      </c>
      <c r="AH3383">
        <v>100.217211244186</v>
      </c>
      <c r="AI3383">
        <v>26.6369822938567</v>
      </c>
      <c r="AJ3383">
        <v>46.9531537125768</v>
      </c>
      <c r="AK3383" t="s">
        <v>0</v>
      </c>
      <c r="AL3383" t="s">
        <v>0</v>
      </c>
      <c r="AM3383" t="s">
        <v>0</v>
      </c>
      <c r="AN3383" t="s">
        <v>0</v>
      </c>
      <c r="AO3383" t="s">
        <v>0</v>
      </c>
      <c r="AP3383" t="s">
        <v>0</v>
      </c>
      <c r="AQ3383" t="s">
        <v>0</v>
      </c>
      <c r="AR3383" t="s">
        <v>0</v>
      </c>
      <c r="AS3383">
        <v>1025010000</v>
      </c>
      <c r="AT3383">
        <v>1018408000</v>
      </c>
    </row>
    <row r="3384" spans="1:46" x14ac:dyDescent="0.25">
      <c r="A3384">
        <v>-214738200</v>
      </c>
      <c r="B3384">
        <v>65.669998000000007</v>
      </c>
      <c r="C3384">
        <v>66.269997000000004</v>
      </c>
      <c r="D3384">
        <v>65.540001000000004</v>
      </c>
      <c r="E3384">
        <v>65.910004000000001</v>
      </c>
      <c r="F3384" s="1">
        <f>(E3384-E3383)/E3383</f>
        <v>3.654728297692257E-3</v>
      </c>
      <c r="G3384" s="2">
        <f>(G3383*F3384)+G3383</f>
        <v>840.68882653061416</v>
      </c>
      <c r="H3384" s="1">
        <f>IF(F3384&gt;-0.2,3*F3384,-0.6)</f>
        <v>1.0964184893076771E-2</v>
      </c>
      <c r="I3384" s="2">
        <f>(I3383*H3384)+I3383</f>
        <v>21973.121703895446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  <c r="O3384" t="s">
        <v>0</v>
      </c>
      <c r="P3384" t="s">
        <v>0</v>
      </c>
      <c r="Q3384" t="s">
        <v>0</v>
      </c>
      <c r="R3384" t="s">
        <v>0</v>
      </c>
      <c r="S3384" t="s">
        <v>0</v>
      </c>
      <c r="T3384">
        <v>65.485000199999902</v>
      </c>
      <c r="U3384">
        <v>66.851975125881594</v>
      </c>
      <c r="V3384">
        <v>64.118025274118295</v>
      </c>
      <c r="W3384" t="s">
        <v>0</v>
      </c>
      <c r="X3384" t="s">
        <v>0</v>
      </c>
      <c r="Y3384" t="s">
        <v>0</v>
      </c>
      <c r="Z3384" t="s">
        <v>0</v>
      </c>
      <c r="AA3384" t="s">
        <v>0</v>
      </c>
      <c r="AB3384" t="s">
        <v>0</v>
      </c>
      <c r="AC3384" t="s">
        <v>0</v>
      </c>
      <c r="AD3384" t="s">
        <v>0</v>
      </c>
      <c r="AE3384" t="s">
        <v>0</v>
      </c>
      <c r="AF3384">
        <v>4120000</v>
      </c>
      <c r="AG3384">
        <v>3391428.57142857</v>
      </c>
      <c r="AH3384">
        <v>115.766228823866</v>
      </c>
      <c r="AI3384">
        <v>34.0751639111675</v>
      </c>
      <c r="AJ3384">
        <v>47.811324895587603</v>
      </c>
      <c r="AK3384" t="s">
        <v>0</v>
      </c>
      <c r="AL3384" t="s">
        <v>0</v>
      </c>
      <c r="AM3384" t="s">
        <v>0</v>
      </c>
      <c r="AN3384" t="s">
        <v>0</v>
      </c>
      <c r="AO3384">
        <v>115.766228823866</v>
      </c>
      <c r="AP3384" t="s">
        <v>0</v>
      </c>
      <c r="AQ3384">
        <v>115.766228823866</v>
      </c>
      <c r="AR3384">
        <v>115.766228823866</v>
      </c>
      <c r="AS3384">
        <v>1029130000</v>
      </c>
      <c r="AT3384">
        <v>1021880000</v>
      </c>
    </row>
    <row r="3385" spans="1:46" x14ac:dyDescent="0.25">
      <c r="A3385">
        <v>-214651800</v>
      </c>
      <c r="B3385">
        <v>65.910004000000001</v>
      </c>
      <c r="C3385">
        <v>66.209998999999996</v>
      </c>
      <c r="D3385">
        <v>65.389999000000003</v>
      </c>
      <c r="E3385">
        <v>65.599997999999999</v>
      </c>
      <c r="F3385" s="1">
        <f>(E3385-E3384)/E3384</f>
        <v>-4.7034741493871147E-3</v>
      </c>
      <c r="G3385" s="2">
        <f>(G3384*F3385)+G3384</f>
        <v>836.73466836734883</v>
      </c>
      <c r="H3385" s="1">
        <f>IF(F3385&gt;-0.2,3*F3385,-0.6)</f>
        <v>-1.4110422448161344E-2</v>
      </c>
      <c r="I3385" s="2">
        <f>(I3384*H3385)+I3384</f>
        <v>21663.071674148618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  <c r="O3385" t="s">
        <v>0</v>
      </c>
      <c r="P3385" t="s">
        <v>0</v>
      </c>
      <c r="Q3385" t="s">
        <v>0</v>
      </c>
      <c r="R3385" t="s">
        <v>0</v>
      </c>
      <c r="S3385" t="s">
        <v>0</v>
      </c>
      <c r="T3385">
        <v>65.457499999999996</v>
      </c>
      <c r="U3385">
        <v>66.791589511235799</v>
      </c>
      <c r="V3385">
        <v>64.123410488764094</v>
      </c>
      <c r="W3385" t="s">
        <v>0</v>
      </c>
      <c r="X3385" t="s">
        <v>0</v>
      </c>
      <c r="Y3385" t="s">
        <v>0</v>
      </c>
      <c r="Z3385" t="s">
        <v>0</v>
      </c>
      <c r="AA3385" t="s">
        <v>0</v>
      </c>
      <c r="AB3385" t="s">
        <v>0</v>
      </c>
      <c r="AC3385" t="s">
        <v>0</v>
      </c>
      <c r="AD3385" t="s">
        <v>0</v>
      </c>
      <c r="AE3385" t="s">
        <v>0</v>
      </c>
      <c r="AF3385">
        <v>3540000</v>
      </c>
      <c r="AG3385">
        <v>3428571.4285714198</v>
      </c>
      <c r="AH3385">
        <v>101.526141799097</v>
      </c>
      <c r="AI3385">
        <v>40.981325772867599</v>
      </c>
      <c r="AJ3385">
        <v>48.138208751391403</v>
      </c>
      <c r="AK3385" t="s">
        <v>0</v>
      </c>
      <c r="AL3385" t="s">
        <v>0</v>
      </c>
      <c r="AM3385" t="s">
        <v>0</v>
      </c>
      <c r="AN3385" t="s">
        <v>0</v>
      </c>
      <c r="AO3385" t="s">
        <v>0</v>
      </c>
      <c r="AP3385" t="s">
        <v>0</v>
      </c>
      <c r="AQ3385" t="s">
        <v>0</v>
      </c>
      <c r="AR3385" t="s">
        <v>0</v>
      </c>
      <c r="AS3385">
        <v>1025590000</v>
      </c>
      <c r="AT3385">
        <v>1023974000</v>
      </c>
    </row>
    <row r="3386" spans="1:46" x14ac:dyDescent="0.25">
      <c r="A3386">
        <v>-214565400</v>
      </c>
      <c r="B3386">
        <v>65.599997999999999</v>
      </c>
      <c r="C3386">
        <v>66.220000999999996</v>
      </c>
      <c r="D3386">
        <v>65.389999000000003</v>
      </c>
      <c r="E3386">
        <v>65.930000000000007</v>
      </c>
      <c r="F3386" s="1">
        <f>(E3386-E3385)/E3385</f>
        <v>5.0305184460525051E-3</v>
      </c>
      <c r="G3386" s="2">
        <f>(G3385*F3386)+G3385</f>
        <v>840.94387755102241</v>
      </c>
      <c r="H3386" s="1">
        <f>IF(F3386&gt;-0.2,3*F3386,-0.6)</f>
        <v>1.5091555338157515E-2</v>
      </c>
      <c r="I3386" s="2">
        <f>(I3385*H3386)+I3385</f>
        <v>21990.001119113505</v>
      </c>
      <c r="J3386" t="s">
        <v>0</v>
      </c>
      <c r="K3386" t="s">
        <v>0</v>
      </c>
      <c r="L3386" t="s">
        <v>0</v>
      </c>
      <c r="M3386" t="s">
        <v>0</v>
      </c>
      <c r="N3386" t="s">
        <v>0</v>
      </c>
      <c r="O3386" t="s">
        <v>0</v>
      </c>
      <c r="P3386" t="s">
        <v>0</v>
      </c>
      <c r="Q3386" t="s">
        <v>0</v>
      </c>
      <c r="R3386" t="s">
        <v>0</v>
      </c>
      <c r="S3386" t="s">
        <v>0</v>
      </c>
      <c r="T3386">
        <v>65.436500099999904</v>
      </c>
      <c r="U3386">
        <v>66.726217725990395</v>
      </c>
      <c r="V3386">
        <v>64.146782474009498</v>
      </c>
      <c r="W3386" t="s">
        <v>0</v>
      </c>
      <c r="X3386" t="s">
        <v>0</v>
      </c>
      <c r="Y3386" t="s">
        <v>0</v>
      </c>
      <c r="Z3386" t="s">
        <v>0</v>
      </c>
      <c r="AA3386" t="s">
        <v>0</v>
      </c>
      <c r="AB3386" t="s">
        <v>0</v>
      </c>
      <c r="AC3386" t="s">
        <v>0</v>
      </c>
      <c r="AD3386" t="s">
        <v>0</v>
      </c>
      <c r="AE3386" t="s">
        <v>0</v>
      </c>
      <c r="AF3386">
        <v>3400000</v>
      </c>
      <c r="AG3386">
        <v>3471428.57142857</v>
      </c>
      <c r="AH3386">
        <v>89.469521371118503</v>
      </c>
      <c r="AI3386">
        <v>47.127806459041601</v>
      </c>
      <c r="AJ3386">
        <v>47.886167730968097</v>
      </c>
      <c r="AK3386" t="s">
        <v>0</v>
      </c>
      <c r="AL3386" t="s">
        <v>0</v>
      </c>
      <c r="AM3386" t="s">
        <v>0</v>
      </c>
      <c r="AN3386" t="s">
        <v>0</v>
      </c>
      <c r="AO3386" t="s">
        <v>0</v>
      </c>
      <c r="AP3386" t="s">
        <v>0</v>
      </c>
      <c r="AQ3386" t="s">
        <v>0</v>
      </c>
      <c r="AR3386" t="s">
        <v>0</v>
      </c>
      <c r="AS3386">
        <v>1028990000</v>
      </c>
      <c r="AT3386">
        <v>1026076000</v>
      </c>
    </row>
    <row r="3387" spans="1:46" x14ac:dyDescent="0.25">
      <c r="A3387">
        <v>-214306200</v>
      </c>
      <c r="B3387">
        <v>65.930000000000007</v>
      </c>
      <c r="C3387">
        <v>66.169998000000007</v>
      </c>
      <c r="D3387">
        <v>65.360000999999997</v>
      </c>
      <c r="E3387">
        <v>65.610000999999997</v>
      </c>
      <c r="F3387" s="1">
        <f>(E3387-E3386)/E3386</f>
        <v>-4.8536174730776562E-3</v>
      </c>
      <c r="G3387" s="2">
        <f>(G3386*F3387)+G3386</f>
        <v>836.86225765306312</v>
      </c>
      <c r="H3387" s="1">
        <f>IF(F3387&gt;-0.2,3*F3387,-0.6)</f>
        <v>-1.4560852419232969E-2</v>
      </c>
      <c r="I3387" s="2">
        <f>(I3386*H3387)+I3386</f>
        <v>21669.807958119327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  <c r="O3387" t="s">
        <v>0</v>
      </c>
      <c r="P3387" t="s">
        <v>0</v>
      </c>
      <c r="Q3387" t="s">
        <v>0</v>
      </c>
      <c r="R3387" t="s">
        <v>0</v>
      </c>
      <c r="S3387" t="s">
        <v>0</v>
      </c>
      <c r="T3387">
        <v>65.396499949999907</v>
      </c>
      <c r="U3387">
        <v>66.610357458354002</v>
      </c>
      <c r="V3387">
        <v>64.182642441645896</v>
      </c>
      <c r="W3387" t="s">
        <v>0</v>
      </c>
      <c r="X3387" t="s">
        <v>0</v>
      </c>
      <c r="Y3387" t="s">
        <v>0</v>
      </c>
      <c r="Z3387" t="s">
        <v>0</v>
      </c>
      <c r="AA3387" t="s">
        <v>0</v>
      </c>
      <c r="AB3387" t="s">
        <v>0</v>
      </c>
      <c r="AC3387" t="s">
        <v>0</v>
      </c>
      <c r="AD3387" t="s">
        <v>0</v>
      </c>
      <c r="AE3387" t="s">
        <v>0</v>
      </c>
      <c r="AF3387">
        <v>3250000</v>
      </c>
      <c r="AG3387">
        <v>3457142.8571428498</v>
      </c>
      <c r="AH3387">
        <v>68.011286600057403</v>
      </c>
      <c r="AI3387">
        <v>53.096038694239802</v>
      </c>
      <c r="AJ3387">
        <v>46.716511157242998</v>
      </c>
      <c r="AK3387" t="s">
        <v>0</v>
      </c>
      <c r="AL3387" t="s">
        <v>0</v>
      </c>
      <c r="AM3387" t="s">
        <v>0</v>
      </c>
      <c r="AN3387" t="s">
        <v>0</v>
      </c>
      <c r="AO3387" t="s">
        <v>0</v>
      </c>
      <c r="AP3387" t="s">
        <v>0</v>
      </c>
      <c r="AQ3387" t="s">
        <v>0</v>
      </c>
      <c r="AR3387" t="s">
        <v>0</v>
      </c>
      <c r="AS3387">
        <v>1025740000</v>
      </c>
      <c r="AT3387">
        <v>1026892000</v>
      </c>
    </row>
    <row r="3388" spans="1:46" x14ac:dyDescent="0.25">
      <c r="A3388">
        <v>-214219800</v>
      </c>
      <c r="B3388">
        <v>65.610000999999997</v>
      </c>
      <c r="C3388">
        <v>65.849997999999999</v>
      </c>
      <c r="D3388">
        <v>65.190002000000007</v>
      </c>
      <c r="E3388">
        <v>65.470000999999996</v>
      </c>
      <c r="F3388" s="1">
        <f>(E3388-E3387)/E3387</f>
        <v>-2.133821031339423E-3</v>
      </c>
      <c r="G3388" s="2">
        <f>(G3387*F3388)+G3387</f>
        <v>835.07654336734879</v>
      </c>
      <c r="H3388" s="1">
        <f>IF(F3388&gt;-0.2,3*F3388,-0.6)</f>
        <v>-6.4014630940182685E-3</v>
      </c>
      <c r="I3388" s="2">
        <f>(I3387*H3388)+I3387</f>
        <v>21531.089482220963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  <c r="O3388" t="s">
        <v>0</v>
      </c>
      <c r="P3388" t="s">
        <v>0</v>
      </c>
      <c r="Q3388" t="s">
        <v>0</v>
      </c>
      <c r="R3388" t="s">
        <v>0</v>
      </c>
      <c r="S3388" t="s">
        <v>0</v>
      </c>
      <c r="T3388">
        <v>65.3440001499999</v>
      </c>
      <c r="U3388">
        <v>66.444480268488704</v>
      </c>
      <c r="V3388">
        <v>64.243520031511196</v>
      </c>
      <c r="W3388" t="s">
        <v>0</v>
      </c>
      <c r="X3388" t="s">
        <v>0</v>
      </c>
      <c r="Y3388" t="s">
        <v>0</v>
      </c>
      <c r="Z3388" t="s">
        <v>0</v>
      </c>
      <c r="AA3388" t="s">
        <v>0</v>
      </c>
      <c r="AB3388" t="s">
        <v>0</v>
      </c>
      <c r="AC3388" t="s">
        <v>0</v>
      </c>
      <c r="AD3388" t="s">
        <v>0</v>
      </c>
      <c r="AE3388" t="s">
        <v>0</v>
      </c>
      <c r="AF3388">
        <v>3180000</v>
      </c>
      <c r="AG3388">
        <v>3431428.57142857</v>
      </c>
      <c r="AH3388">
        <v>58.469243296424402</v>
      </c>
      <c r="AI3388">
        <v>59.413301060995899</v>
      </c>
      <c r="AJ3388">
        <v>46.152656411381599</v>
      </c>
      <c r="AK3388" t="s">
        <v>0</v>
      </c>
      <c r="AL3388" t="s">
        <v>0</v>
      </c>
      <c r="AM3388" t="s">
        <v>0</v>
      </c>
      <c r="AN3388" t="s">
        <v>0</v>
      </c>
      <c r="AO3388" t="s">
        <v>0</v>
      </c>
      <c r="AP3388" t="s">
        <v>0</v>
      </c>
      <c r="AQ3388" t="s">
        <v>0</v>
      </c>
      <c r="AR3388" t="s">
        <v>0</v>
      </c>
      <c r="AS3388">
        <v>1022560000</v>
      </c>
      <c r="AT3388">
        <v>1026402000</v>
      </c>
    </row>
    <row r="3389" spans="1:46" x14ac:dyDescent="0.25">
      <c r="A3389">
        <v>-214133400</v>
      </c>
      <c r="B3389">
        <v>65.470000999999996</v>
      </c>
      <c r="C3389">
        <v>66.150002000000001</v>
      </c>
      <c r="D3389">
        <v>65.300003000000004</v>
      </c>
      <c r="E3389">
        <v>65.949996999999996</v>
      </c>
      <c r="F3389" s="1">
        <f>(E3389-E3388)/E3388</f>
        <v>7.3315410519086428E-3</v>
      </c>
      <c r="G3389" s="2">
        <f>(G3388*F3389)+G3388</f>
        <v>841.19894132653246</v>
      </c>
      <c r="H3389" s="1">
        <f>IF(F3389&gt;-0.2,3*F3389,-0.6)</f>
        <v>2.199462315572593E-2</v>
      </c>
      <c r="I3389" s="2">
        <f>(I3388*H3389)+I3388</f>
        <v>22004.657681514625</v>
      </c>
      <c r="J3389" t="s">
        <v>0</v>
      </c>
      <c r="K3389" t="s">
        <v>0</v>
      </c>
      <c r="L3389" t="s">
        <v>0</v>
      </c>
      <c r="M3389" t="s">
        <v>0</v>
      </c>
      <c r="N3389" t="s">
        <v>0</v>
      </c>
      <c r="O3389" t="s">
        <v>0</v>
      </c>
      <c r="P3389" t="s">
        <v>0</v>
      </c>
      <c r="Q3389" t="s">
        <v>0</v>
      </c>
      <c r="R3389" t="s">
        <v>0</v>
      </c>
      <c r="S3389" t="s">
        <v>0</v>
      </c>
      <c r="T3389">
        <v>65.331500149999897</v>
      </c>
      <c r="U3389">
        <v>66.397957746995104</v>
      </c>
      <c r="V3389">
        <v>64.265042553004804</v>
      </c>
      <c r="W3389" t="s">
        <v>0</v>
      </c>
      <c r="X3389" t="s">
        <v>0</v>
      </c>
      <c r="Y3389" t="s">
        <v>0</v>
      </c>
      <c r="Z3389" t="s">
        <v>0</v>
      </c>
      <c r="AA3389" t="s">
        <v>0</v>
      </c>
      <c r="AB3389" t="s">
        <v>0</v>
      </c>
      <c r="AC3389" t="s">
        <v>0</v>
      </c>
      <c r="AD3389" t="s">
        <v>0</v>
      </c>
      <c r="AE3389" t="s">
        <v>0</v>
      </c>
      <c r="AF3389">
        <v>3690000</v>
      </c>
      <c r="AG3389">
        <v>3504285.7142857099</v>
      </c>
      <c r="AH3389">
        <v>57.356085777234199</v>
      </c>
      <c r="AI3389">
        <v>66.185707106074602</v>
      </c>
      <c r="AJ3389">
        <v>45.774599083425798</v>
      </c>
      <c r="AK3389">
        <v>57.356085777234199</v>
      </c>
      <c r="AL3389" t="s">
        <v>0</v>
      </c>
      <c r="AM3389">
        <v>57.356085777234199</v>
      </c>
      <c r="AN3389" t="s">
        <v>0</v>
      </c>
      <c r="AO3389" t="s">
        <v>0</v>
      </c>
      <c r="AP3389" t="s">
        <v>0</v>
      </c>
      <c r="AQ3389" t="s">
        <v>0</v>
      </c>
      <c r="AR3389" t="s">
        <v>0</v>
      </c>
      <c r="AS3389">
        <v>1026250000</v>
      </c>
      <c r="AT3389">
        <v>1025826000</v>
      </c>
    </row>
    <row r="3390" spans="1:46" x14ac:dyDescent="0.25">
      <c r="A3390">
        <v>-214047000</v>
      </c>
      <c r="B3390">
        <v>65.949996999999996</v>
      </c>
      <c r="C3390">
        <v>66.25</v>
      </c>
      <c r="D3390">
        <v>65.599997999999999</v>
      </c>
      <c r="E3390">
        <v>65.849997999999999</v>
      </c>
      <c r="F3390" s="1">
        <f>(E3390-E3389)/E3389</f>
        <v>-1.5162851334170166E-3</v>
      </c>
      <c r="G3390" s="2">
        <f>(G3389*F3390)+G3389</f>
        <v>839.92344387755293</v>
      </c>
      <c r="H3390" s="1">
        <f>IF(F3390&gt;-0.2,3*F3390,-0.6)</f>
        <v>-4.5488554002510503E-3</v>
      </c>
      <c r="I3390" s="2">
        <f>(I3389*H3390)+I3389</f>
        <v>21904.561675589393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  <c r="O3390" t="s">
        <v>0</v>
      </c>
      <c r="P3390" t="s">
        <v>0</v>
      </c>
      <c r="Q3390" t="s">
        <v>0</v>
      </c>
      <c r="R3390" t="s">
        <v>0</v>
      </c>
      <c r="S3390" t="s">
        <v>0</v>
      </c>
      <c r="T3390">
        <v>65.332499949999999</v>
      </c>
      <c r="U3390">
        <v>66.400860840795303</v>
      </c>
      <c r="V3390">
        <v>64.264139059204595</v>
      </c>
      <c r="W3390" t="s">
        <v>0</v>
      </c>
      <c r="X3390" t="s">
        <v>0</v>
      </c>
      <c r="Y3390" t="s">
        <v>0</v>
      </c>
      <c r="Z3390" t="s">
        <v>0</v>
      </c>
      <c r="AA3390" t="s">
        <v>0</v>
      </c>
      <c r="AB3390" t="s">
        <v>0</v>
      </c>
      <c r="AC3390" t="s">
        <v>0</v>
      </c>
      <c r="AD3390" t="s">
        <v>0</v>
      </c>
      <c r="AE3390" t="s">
        <v>0</v>
      </c>
      <c r="AF3390">
        <v>3220000</v>
      </c>
      <c r="AG3390">
        <v>3485714.2857142799</v>
      </c>
      <c r="AH3390">
        <v>59.303286916669897</v>
      </c>
      <c r="AI3390">
        <v>71.341274489042704</v>
      </c>
      <c r="AJ3390">
        <v>45.673508983999803</v>
      </c>
      <c r="AK3390" t="s">
        <v>0</v>
      </c>
      <c r="AL3390" t="s">
        <v>0</v>
      </c>
      <c r="AM3390" t="s">
        <v>0</v>
      </c>
      <c r="AN3390" t="s">
        <v>0</v>
      </c>
      <c r="AO3390" t="s">
        <v>0</v>
      </c>
      <c r="AP3390" t="s">
        <v>0</v>
      </c>
      <c r="AQ3390" t="s">
        <v>0</v>
      </c>
      <c r="AR3390" t="s">
        <v>0</v>
      </c>
      <c r="AS3390">
        <v>1023030000</v>
      </c>
      <c r="AT3390">
        <v>1025314000</v>
      </c>
    </row>
    <row r="3391" spans="1:46" x14ac:dyDescent="0.25">
      <c r="A3391">
        <v>-213960600</v>
      </c>
      <c r="B3391">
        <v>65.849997999999999</v>
      </c>
      <c r="C3391">
        <v>66.440002000000007</v>
      </c>
      <c r="D3391">
        <v>65.680000000000007</v>
      </c>
      <c r="E3391">
        <v>66.190002000000007</v>
      </c>
      <c r="F3391" s="1">
        <f>(E3391-E3390)/E3390</f>
        <v>5.1633107111105385E-3</v>
      </c>
      <c r="G3391" s="2">
        <f>(G3390*F3391)+G3390</f>
        <v>844.26022959183877</v>
      </c>
      <c r="H3391" s="1">
        <f>IF(F3391&gt;-0.2,3*F3391,-0.6)</f>
        <v>1.5489932133331615E-2</v>
      </c>
      <c r="I3391" s="2">
        <f>(I3390*H3391)+I3390</f>
        <v>22243.861849354649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  <c r="O3391" t="s">
        <v>0</v>
      </c>
      <c r="P3391" t="s">
        <v>0</v>
      </c>
      <c r="Q3391" t="s">
        <v>0</v>
      </c>
      <c r="R3391" t="s">
        <v>0</v>
      </c>
      <c r="S3391" t="s">
        <v>0</v>
      </c>
      <c r="T3391">
        <v>65.346000149999895</v>
      </c>
      <c r="U3391">
        <v>66.449946313898593</v>
      </c>
      <c r="V3391">
        <v>64.242053986101297</v>
      </c>
      <c r="W3391" t="s">
        <v>0</v>
      </c>
      <c r="X3391" t="s">
        <v>0</v>
      </c>
      <c r="Y3391" t="s">
        <v>0</v>
      </c>
      <c r="Z3391" t="s">
        <v>0</v>
      </c>
      <c r="AA3391" t="s">
        <v>0</v>
      </c>
      <c r="AB3391" t="s">
        <v>0</v>
      </c>
      <c r="AC3391" t="s">
        <v>0</v>
      </c>
      <c r="AD3391" t="s">
        <v>0</v>
      </c>
      <c r="AE3391" t="s">
        <v>0</v>
      </c>
      <c r="AF3391">
        <v>3820000</v>
      </c>
      <c r="AG3391">
        <v>3442857.1428571399</v>
      </c>
      <c r="AH3391">
        <v>74.009309690699794</v>
      </c>
      <c r="AI3391">
        <v>75.856949878385905</v>
      </c>
      <c r="AJ3391">
        <v>46.014871580263701</v>
      </c>
      <c r="AK3391" t="s">
        <v>0</v>
      </c>
      <c r="AL3391" t="s">
        <v>0</v>
      </c>
      <c r="AM3391" t="s">
        <v>0</v>
      </c>
      <c r="AN3391" t="s">
        <v>0</v>
      </c>
      <c r="AO3391" t="s">
        <v>0</v>
      </c>
      <c r="AP3391" t="s">
        <v>0</v>
      </c>
      <c r="AQ3391" t="s">
        <v>0</v>
      </c>
      <c r="AR3391" t="s">
        <v>0</v>
      </c>
      <c r="AS3391">
        <v>1026850000</v>
      </c>
      <c r="AT3391">
        <v>1024886000</v>
      </c>
    </row>
    <row r="3392" spans="1:46" x14ac:dyDescent="0.25">
      <c r="A3392">
        <v>-213701400</v>
      </c>
      <c r="B3392">
        <v>66.190002000000007</v>
      </c>
      <c r="C3392">
        <v>66.599997999999999</v>
      </c>
      <c r="D3392">
        <v>65.919998000000007</v>
      </c>
      <c r="E3392">
        <v>66.209998999999996</v>
      </c>
      <c r="F3392" s="1">
        <f>(E3392-E3391)/E3391</f>
        <v>3.0211511400149801E-4</v>
      </c>
      <c r="G3392" s="2">
        <f>(G3391*F3392)+G3391</f>
        <v>844.51529336734882</v>
      </c>
      <c r="H3392" s="1">
        <f>IF(F3392&gt;-0.2,3*F3392,-0.6)</f>
        <v>9.0634534200449398E-4</v>
      </c>
      <c r="I3392" s="2">
        <f>(I3391*H3392)+I3391</f>
        <v>22264.022469930002</v>
      </c>
      <c r="J3392" t="s">
        <v>0</v>
      </c>
      <c r="K3392" t="s">
        <v>0</v>
      </c>
      <c r="L3392" t="s">
        <v>0</v>
      </c>
      <c r="M3392" t="s">
        <v>0</v>
      </c>
      <c r="N3392" t="s">
        <v>0</v>
      </c>
      <c r="O3392" t="s">
        <v>0</v>
      </c>
      <c r="P3392" t="s">
        <v>0</v>
      </c>
      <c r="Q3392" t="s">
        <v>0</v>
      </c>
      <c r="R3392" t="s">
        <v>0</v>
      </c>
      <c r="S3392" t="s">
        <v>0</v>
      </c>
      <c r="T3392">
        <v>65.383500149999904</v>
      </c>
      <c r="U3392">
        <v>66.549592679684295</v>
      </c>
      <c r="V3392">
        <v>64.217407620315598</v>
      </c>
      <c r="W3392" t="s">
        <v>0</v>
      </c>
      <c r="X3392" t="s">
        <v>0</v>
      </c>
      <c r="Y3392" t="s">
        <v>0</v>
      </c>
      <c r="Z3392" t="s">
        <v>0</v>
      </c>
      <c r="AA3392" t="s">
        <v>0</v>
      </c>
      <c r="AB3392" t="s">
        <v>0</v>
      </c>
      <c r="AC3392" t="s">
        <v>0</v>
      </c>
      <c r="AD3392" t="s">
        <v>0</v>
      </c>
      <c r="AE3392" t="s">
        <v>0</v>
      </c>
      <c r="AF3392">
        <v>3700000</v>
      </c>
      <c r="AG3392">
        <v>3465714.2857142799</v>
      </c>
      <c r="AH3392">
        <v>74.794632171815095</v>
      </c>
      <c r="AI3392">
        <v>78.345032811679403</v>
      </c>
      <c r="AJ3392">
        <v>46.661139604337599</v>
      </c>
      <c r="AK3392" t="s">
        <v>0</v>
      </c>
      <c r="AL3392" t="s">
        <v>0</v>
      </c>
      <c r="AM3392" t="s">
        <v>0</v>
      </c>
      <c r="AN3392" t="s">
        <v>0</v>
      </c>
      <c r="AO3392" t="s">
        <v>0</v>
      </c>
      <c r="AP3392" t="s">
        <v>0</v>
      </c>
      <c r="AQ3392" t="s">
        <v>0</v>
      </c>
      <c r="AR3392" t="s">
        <v>0</v>
      </c>
      <c r="AS3392">
        <v>1030550000</v>
      </c>
      <c r="AT3392">
        <v>1025848000</v>
      </c>
    </row>
    <row r="3393" spans="1:46" x14ac:dyDescent="0.25">
      <c r="A3393">
        <v>-213615000</v>
      </c>
      <c r="B3393">
        <v>66.209998999999996</v>
      </c>
      <c r="C3393">
        <v>66.730002999999996</v>
      </c>
      <c r="D3393">
        <v>66.010002</v>
      </c>
      <c r="E3393">
        <v>66.400002000000001</v>
      </c>
      <c r="F3393" s="1">
        <f>(E3393-E3392)/E3392</f>
        <v>2.8697025052062662E-3</v>
      </c>
      <c r="G3393" s="2">
        <f>(G3392*F3393)+G3392</f>
        <v>846.9388010204101</v>
      </c>
      <c r="H3393" s="1">
        <f>IF(F3393&gt;-0.2,3*F3393,-0.6)</f>
        <v>8.6091075156187989E-3</v>
      </c>
      <c r="I3393" s="2">
        <f>(I3392*H3393)+I3392</f>
        <v>22455.695833103782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  <c r="O3393" t="s">
        <v>0</v>
      </c>
      <c r="P3393" t="s">
        <v>0</v>
      </c>
      <c r="Q3393" t="s">
        <v>0</v>
      </c>
      <c r="R3393" t="s">
        <v>0</v>
      </c>
      <c r="S3393" t="s">
        <v>0</v>
      </c>
      <c r="T3393">
        <v>65.430000199999895</v>
      </c>
      <c r="U3393">
        <v>66.6775103169891</v>
      </c>
      <c r="V3393">
        <v>64.182490083010705</v>
      </c>
      <c r="W3393" t="s">
        <v>0</v>
      </c>
      <c r="X3393" t="s">
        <v>0</v>
      </c>
      <c r="Y3393" t="s">
        <v>0</v>
      </c>
      <c r="Z3393" t="s">
        <v>0</v>
      </c>
      <c r="AA3393" t="s">
        <v>0</v>
      </c>
      <c r="AB3393" t="s">
        <v>0</v>
      </c>
      <c r="AC3393" t="s">
        <v>0</v>
      </c>
      <c r="AD3393" t="s">
        <v>0</v>
      </c>
      <c r="AE3393" t="s">
        <v>0</v>
      </c>
      <c r="AF3393">
        <v>4100000</v>
      </c>
      <c r="AG3393">
        <v>3565714.2857142799</v>
      </c>
      <c r="AH3393">
        <v>82.349883977626106</v>
      </c>
      <c r="AI3393">
        <v>80.311924505866799</v>
      </c>
      <c r="AJ3393">
        <v>47.4708983719947</v>
      </c>
      <c r="AK3393" t="s">
        <v>0</v>
      </c>
      <c r="AL3393" t="s">
        <v>0</v>
      </c>
      <c r="AM3393" t="s">
        <v>0</v>
      </c>
      <c r="AN3393" t="s">
        <v>0</v>
      </c>
      <c r="AO3393" t="s">
        <v>0</v>
      </c>
      <c r="AP3393" t="s">
        <v>0</v>
      </c>
      <c r="AQ3393" t="s">
        <v>0</v>
      </c>
      <c r="AR3393" t="s">
        <v>0</v>
      </c>
      <c r="AS3393">
        <v>1034650000</v>
      </c>
      <c r="AT3393">
        <v>1028266000</v>
      </c>
    </row>
    <row r="3394" spans="1:46" x14ac:dyDescent="0.25">
      <c r="A3394">
        <v>-213528600</v>
      </c>
      <c r="B3394">
        <v>66.400002000000001</v>
      </c>
      <c r="C3394">
        <v>66.930000000000007</v>
      </c>
      <c r="D3394">
        <v>66.209998999999996</v>
      </c>
      <c r="E3394">
        <v>66.680000000000007</v>
      </c>
      <c r="F3394" s="1">
        <f>(E3394-E3393)/E3393</f>
        <v>4.2168372223845138E-3</v>
      </c>
      <c r="G3394" s="2">
        <f>(G3393*F3394)+G3393</f>
        <v>850.5102040816347</v>
      </c>
      <c r="H3394" s="1">
        <f>IF(F3394&gt;-0.2,3*F3394,-0.6)</f>
        <v>1.265051166715354E-2</v>
      </c>
      <c r="I3394" s="2">
        <f>(I3393*H3394)+I3393</f>
        <v>22739.771875234514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  <c r="O3394" t="s">
        <v>0</v>
      </c>
      <c r="P3394" t="s">
        <v>0</v>
      </c>
      <c r="Q3394" t="s">
        <v>0</v>
      </c>
      <c r="R3394" t="s">
        <v>0</v>
      </c>
      <c r="S3394" t="s">
        <v>0</v>
      </c>
      <c r="T3394">
        <v>65.513500099999902</v>
      </c>
      <c r="U3394">
        <v>66.857231011004401</v>
      </c>
      <c r="V3394">
        <v>64.169769188995403</v>
      </c>
      <c r="W3394" t="s">
        <v>0</v>
      </c>
      <c r="X3394" t="s">
        <v>0</v>
      </c>
      <c r="Y3394" t="s">
        <v>0</v>
      </c>
      <c r="Z3394" t="s">
        <v>0</v>
      </c>
      <c r="AA3394" t="s">
        <v>0</v>
      </c>
      <c r="AB3394" t="s">
        <v>0</v>
      </c>
      <c r="AC3394" t="s">
        <v>0</v>
      </c>
      <c r="AD3394" t="s">
        <v>0</v>
      </c>
      <c r="AE3394" t="s">
        <v>0</v>
      </c>
      <c r="AF3394">
        <v>4270000</v>
      </c>
      <c r="AG3394">
        <v>3711428.57142857</v>
      </c>
      <c r="AH3394">
        <v>95.806315245351897</v>
      </c>
      <c r="AI3394">
        <v>81.872600199292506</v>
      </c>
      <c r="AJ3394">
        <v>48.969033409764698</v>
      </c>
      <c r="AK3394" t="s">
        <v>0</v>
      </c>
      <c r="AL3394" t="s">
        <v>0</v>
      </c>
      <c r="AM3394" t="s">
        <v>0</v>
      </c>
      <c r="AN3394" t="s">
        <v>0</v>
      </c>
      <c r="AO3394" t="s">
        <v>0</v>
      </c>
      <c r="AP3394" t="s">
        <v>0</v>
      </c>
      <c r="AQ3394" t="s">
        <v>0</v>
      </c>
      <c r="AR3394" t="s">
        <v>0</v>
      </c>
      <c r="AS3394">
        <v>1038920000</v>
      </c>
      <c r="AT3394">
        <v>1030800000</v>
      </c>
    </row>
    <row r="3395" spans="1:46" x14ac:dyDescent="0.25">
      <c r="A3395">
        <v>-213442200</v>
      </c>
      <c r="B3395">
        <v>66.680000000000007</v>
      </c>
      <c r="C3395">
        <v>67.010002</v>
      </c>
      <c r="D3395">
        <v>66.319999999999993</v>
      </c>
      <c r="E3395">
        <v>66.580001999999993</v>
      </c>
      <c r="F3395" s="1">
        <f>(E3395-E3394)/E3394</f>
        <v>-1.499670065987006E-3</v>
      </c>
      <c r="G3395" s="2">
        <f>(G3394*F3395)+G3394</f>
        <v>849.23471938775697</v>
      </c>
      <c r="H3395" s="1">
        <f>IF(F3395&gt;-0.2,3*F3395,-0.6)</f>
        <v>-4.4990101979610186E-3</v>
      </c>
      <c r="I3395" s="2">
        <f>(I3394*H3395)+I3394</f>
        <v>22637.465409668526</v>
      </c>
      <c r="J3395" t="s">
        <v>0</v>
      </c>
      <c r="K3395" t="s">
        <v>0</v>
      </c>
      <c r="L3395" t="s">
        <v>0</v>
      </c>
      <c r="M3395" t="s">
        <v>0</v>
      </c>
      <c r="N3395" t="s">
        <v>0</v>
      </c>
      <c r="O3395" t="s">
        <v>0</v>
      </c>
      <c r="P3395" t="s">
        <v>0</v>
      </c>
      <c r="Q3395" t="s">
        <v>0</v>
      </c>
      <c r="R3395" t="s">
        <v>0</v>
      </c>
      <c r="S3395" t="s">
        <v>0</v>
      </c>
      <c r="T3395">
        <v>65.628000149999906</v>
      </c>
      <c r="U3395">
        <v>66.924636940466797</v>
      </c>
      <c r="V3395">
        <v>64.331363359533</v>
      </c>
      <c r="W3395" t="s">
        <v>0</v>
      </c>
      <c r="X3395" t="s">
        <v>0</v>
      </c>
      <c r="Y3395" t="s">
        <v>0</v>
      </c>
      <c r="Z3395" t="s">
        <v>0</v>
      </c>
      <c r="AA3395" t="s">
        <v>0</v>
      </c>
      <c r="AB3395" t="s">
        <v>0</v>
      </c>
      <c r="AC3395" t="s">
        <v>0</v>
      </c>
      <c r="AD3395" t="s">
        <v>0</v>
      </c>
      <c r="AE3395" t="s">
        <v>0</v>
      </c>
      <c r="AF3395">
        <v>3890000</v>
      </c>
      <c r="AG3395">
        <v>3812857.1428571399</v>
      </c>
      <c r="AH3395">
        <v>88.617597495436499</v>
      </c>
      <c r="AI3395">
        <v>81.976672646891004</v>
      </c>
      <c r="AJ3395">
        <v>50.3275408439752</v>
      </c>
      <c r="AK3395" t="s">
        <v>0</v>
      </c>
      <c r="AL3395" t="s">
        <v>0</v>
      </c>
      <c r="AM3395" t="s">
        <v>0</v>
      </c>
      <c r="AN3395" t="s">
        <v>0</v>
      </c>
      <c r="AO3395" t="s">
        <v>0</v>
      </c>
      <c r="AP3395" t="s">
        <v>0</v>
      </c>
      <c r="AQ3395" t="s">
        <v>0</v>
      </c>
      <c r="AR3395" t="s">
        <v>0</v>
      </c>
      <c r="AS3395">
        <v>1035030000</v>
      </c>
      <c r="AT3395">
        <v>1033200000</v>
      </c>
    </row>
    <row r="3396" spans="1:46" x14ac:dyDescent="0.25">
      <c r="A3396">
        <v>-213355800</v>
      </c>
      <c r="B3396">
        <v>66.580001999999993</v>
      </c>
      <c r="C3396">
        <v>66.900002000000001</v>
      </c>
      <c r="D3396">
        <v>66.230002999999996</v>
      </c>
      <c r="E3396">
        <v>66.569999999999993</v>
      </c>
      <c r="F3396" s="1">
        <f>(E3396-E3395)/E3395</f>
        <v>-1.5022528836812092E-4</v>
      </c>
      <c r="G3396" s="2">
        <f>(G3395*F3396)+G3395</f>
        <v>849.10714285714471</v>
      </c>
      <c r="H3396" s="1">
        <f>IF(F3396&gt;-0.2,3*F3396,-0.6)</f>
        <v>-4.5067586510436276E-4</v>
      </c>
      <c r="I3396" s="2">
        <f>(I3395*H3396)+I3395</f>
        <v>22627.263250361255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  <c r="O3396" t="s">
        <v>0</v>
      </c>
      <c r="P3396" t="s">
        <v>0</v>
      </c>
      <c r="Q3396" t="s">
        <v>0</v>
      </c>
      <c r="R3396" t="s">
        <v>0</v>
      </c>
      <c r="S3396" t="s">
        <v>0</v>
      </c>
      <c r="T3396">
        <v>65.751500249999907</v>
      </c>
      <c r="U3396">
        <v>66.9050913807706</v>
      </c>
      <c r="V3396">
        <v>64.5979091192293</v>
      </c>
      <c r="W3396" t="s">
        <v>0</v>
      </c>
      <c r="X3396" t="s">
        <v>0</v>
      </c>
      <c r="Y3396" t="s">
        <v>0</v>
      </c>
      <c r="Z3396" t="s">
        <v>0</v>
      </c>
      <c r="AA3396" t="s">
        <v>0</v>
      </c>
      <c r="AB3396" t="s">
        <v>0</v>
      </c>
      <c r="AC3396" t="s">
        <v>0</v>
      </c>
      <c r="AD3396" t="s">
        <v>0</v>
      </c>
      <c r="AE3396" t="s">
        <v>0</v>
      </c>
      <c r="AF3396">
        <v>3390000</v>
      </c>
      <c r="AG3396">
        <v>3770000</v>
      </c>
      <c r="AH3396">
        <v>89.455796788056205</v>
      </c>
      <c r="AI3396">
        <v>81.148871534880996</v>
      </c>
      <c r="AJ3396">
        <v>52.519466365240902</v>
      </c>
      <c r="AK3396" t="s">
        <v>0</v>
      </c>
      <c r="AL3396" t="s">
        <v>0</v>
      </c>
      <c r="AM3396" t="s">
        <v>0</v>
      </c>
      <c r="AN3396" t="s">
        <v>0</v>
      </c>
      <c r="AO3396" t="s">
        <v>0</v>
      </c>
      <c r="AP3396" t="s">
        <v>0</v>
      </c>
      <c r="AQ3396" t="s">
        <v>0</v>
      </c>
      <c r="AR3396" t="s">
        <v>0</v>
      </c>
      <c r="AS3396">
        <v>1031640000</v>
      </c>
      <c r="AT3396">
        <v>1034158000</v>
      </c>
    </row>
    <row r="3397" spans="1:46" x14ac:dyDescent="0.25">
      <c r="A3397">
        <v>-213096600</v>
      </c>
      <c r="B3397">
        <v>66.569999999999993</v>
      </c>
      <c r="C3397">
        <v>67.180000000000007</v>
      </c>
      <c r="D3397">
        <v>66.230002999999996</v>
      </c>
      <c r="E3397">
        <v>66.849997999999999</v>
      </c>
      <c r="F3397" s="1">
        <f>(E3397-E3396)/E3396</f>
        <v>4.2060687997597448E-3</v>
      </c>
      <c r="G3397" s="2">
        <f>(G3396*F3397)+G3396</f>
        <v>852.67854591836931</v>
      </c>
      <c r="H3397" s="1">
        <f>IF(F3397&gt;-0.2,3*F3397,-0.6)</f>
        <v>1.2618206399279235E-2</v>
      </c>
      <c r="I3397" s="2">
        <f>(I3396*H3397)+I3396</f>
        <v>22912.77872830514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  <c r="O3397" t="s">
        <v>0</v>
      </c>
      <c r="P3397" t="s">
        <v>0</v>
      </c>
      <c r="Q3397" t="s">
        <v>0</v>
      </c>
      <c r="R3397" t="s">
        <v>0</v>
      </c>
      <c r="S3397" t="s">
        <v>0</v>
      </c>
      <c r="T3397">
        <v>65.858000099999899</v>
      </c>
      <c r="U3397">
        <v>67.004274476225802</v>
      </c>
      <c r="V3397">
        <v>64.711725723773995</v>
      </c>
      <c r="W3397" t="s">
        <v>0</v>
      </c>
      <c r="X3397" t="s">
        <v>0</v>
      </c>
      <c r="Y3397" t="s">
        <v>0</v>
      </c>
      <c r="Z3397" t="s">
        <v>0</v>
      </c>
      <c r="AA3397" t="s">
        <v>0</v>
      </c>
      <c r="AB3397" t="s">
        <v>0</v>
      </c>
      <c r="AC3397" t="s">
        <v>0</v>
      </c>
      <c r="AD3397" t="s">
        <v>0</v>
      </c>
      <c r="AE3397" t="s">
        <v>0</v>
      </c>
      <c r="AF3397">
        <v>3890000</v>
      </c>
      <c r="AG3397">
        <v>3865714.2857142799</v>
      </c>
      <c r="AH3397">
        <v>93.582092319280903</v>
      </c>
      <c r="AI3397">
        <v>79.442399496066798</v>
      </c>
      <c r="AJ3397">
        <v>54.718008179580998</v>
      </c>
      <c r="AK3397" t="s">
        <v>0</v>
      </c>
      <c r="AL3397" t="s">
        <v>0</v>
      </c>
      <c r="AM3397" t="s">
        <v>0</v>
      </c>
      <c r="AN3397" t="s">
        <v>0</v>
      </c>
      <c r="AO3397" t="s">
        <v>0</v>
      </c>
      <c r="AP3397" t="s">
        <v>0</v>
      </c>
      <c r="AQ3397" t="s">
        <v>0</v>
      </c>
      <c r="AR3397" t="s">
        <v>0</v>
      </c>
      <c r="AS3397">
        <v>1035530000</v>
      </c>
      <c r="AT3397">
        <v>1035154000</v>
      </c>
    </row>
    <row r="3398" spans="1:46" x14ac:dyDescent="0.25">
      <c r="A3398">
        <v>-213010200</v>
      </c>
      <c r="B3398">
        <v>66.849997999999999</v>
      </c>
      <c r="C3398">
        <v>67.360000999999997</v>
      </c>
      <c r="D3398">
        <v>66.510002</v>
      </c>
      <c r="E3398">
        <v>66.839995999999999</v>
      </c>
      <c r="F3398" s="1">
        <f>(E3398-E3397)/E3397</f>
        <v>-1.4961855346652466E-4</v>
      </c>
      <c r="G3398" s="2">
        <f>(G3397*F3398)+G3397</f>
        <v>852.55096938775705</v>
      </c>
      <c r="H3398" s="1">
        <f>IF(F3398&gt;-0.2,3*F3398,-0.6)</f>
        <v>-4.4885566039957396E-4</v>
      </c>
      <c r="I3398" s="2">
        <f>(I3397*H3398)+I3397</f>
        <v>22902.494197877459</v>
      </c>
      <c r="J3398" t="s">
        <v>0</v>
      </c>
      <c r="K3398" t="s">
        <v>0</v>
      </c>
      <c r="L3398" t="s">
        <v>0</v>
      </c>
      <c r="M3398" t="s">
        <v>0</v>
      </c>
      <c r="N3398" t="s">
        <v>0</v>
      </c>
      <c r="O3398" t="s">
        <v>0</v>
      </c>
      <c r="P3398" t="s">
        <v>0</v>
      </c>
      <c r="Q3398" t="s">
        <v>0</v>
      </c>
      <c r="R3398" t="s">
        <v>0</v>
      </c>
      <c r="S3398" t="s">
        <v>0</v>
      </c>
      <c r="T3398">
        <v>65.962999999999994</v>
      </c>
      <c r="U3398">
        <v>67.064236795602</v>
      </c>
      <c r="V3398">
        <v>64.861763204397903</v>
      </c>
      <c r="W3398" t="s">
        <v>0</v>
      </c>
      <c r="X3398" t="s">
        <v>0</v>
      </c>
      <c r="Y3398" t="s">
        <v>0</v>
      </c>
      <c r="Z3398" t="s">
        <v>0</v>
      </c>
      <c r="AA3398" t="s">
        <v>0</v>
      </c>
      <c r="AB3398" t="s">
        <v>0</v>
      </c>
      <c r="AC3398" t="s">
        <v>0</v>
      </c>
      <c r="AD3398" t="s">
        <v>0</v>
      </c>
      <c r="AE3398" t="s">
        <v>0</v>
      </c>
      <c r="AF3398">
        <v>4360000</v>
      </c>
      <c r="AG3398">
        <v>3942857.1428571399</v>
      </c>
      <c r="AH3398">
        <v>90.409806840072207</v>
      </c>
      <c r="AI3398">
        <v>78.587296806910999</v>
      </c>
      <c r="AJ3398">
        <v>56.614067692075501</v>
      </c>
      <c r="AK3398" t="s">
        <v>0</v>
      </c>
      <c r="AL3398" t="s">
        <v>0</v>
      </c>
      <c r="AM3398" t="s">
        <v>0</v>
      </c>
      <c r="AN3398" t="s">
        <v>0</v>
      </c>
      <c r="AO3398" t="s">
        <v>0</v>
      </c>
      <c r="AP3398" t="s">
        <v>0</v>
      </c>
      <c r="AQ3398" t="s">
        <v>0</v>
      </c>
      <c r="AR3398" t="s">
        <v>0</v>
      </c>
      <c r="AS3398">
        <v>1031170000</v>
      </c>
      <c r="AT3398">
        <v>1034458000</v>
      </c>
    </row>
    <row r="3399" spans="1:46" x14ac:dyDescent="0.25">
      <c r="A3399">
        <v>-212923800</v>
      </c>
      <c r="B3399">
        <v>66.839995999999999</v>
      </c>
      <c r="C3399">
        <v>67.550003000000004</v>
      </c>
      <c r="D3399">
        <v>66.629997000000003</v>
      </c>
      <c r="E3399">
        <v>67.360000999999997</v>
      </c>
      <c r="F3399" s="1">
        <f>(E3399-E3398)/E3398</f>
        <v>7.7798478623487292E-3</v>
      </c>
      <c r="G3399" s="2">
        <f>(G3398*F3399)+G3398</f>
        <v>859.18368622449168</v>
      </c>
      <c r="H3399" s="1">
        <f>IF(F3399&gt;-0.2,3*F3399,-0.6)</f>
        <v>2.3339543587046187E-2</v>
      </c>
      <c r="I3399" s="2">
        <f>(I3398*H3399)+I3398</f>
        <v>23437.027959460891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  <c r="O3399" t="s">
        <v>0</v>
      </c>
      <c r="P3399" t="s">
        <v>0</v>
      </c>
      <c r="Q3399" t="s">
        <v>0</v>
      </c>
      <c r="R3399" t="s">
        <v>0</v>
      </c>
      <c r="S3399" t="s">
        <v>0</v>
      </c>
      <c r="T3399">
        <v>66.088500149999902</v>
      </c>
      <c r="U3399">
        <v>67.225289047637801</v>
      </c>
      <c r="V3399">
        <v>64.951711252362102</v>
      </c>
      <c r="W3399" t="s">
        <v>0</v>
      </c>
      <c r="X3399" t="s">
        <v>0</v>
      </c>
      <c r="Y3399" t="s">
        <v>0</v>
      </c>
      <c r="Z3399" t="s">
        <v>0</v>
      </c>
      <c r="AA3399" t="s">
        <v>0</v>
      </c>
      <c r="AB3399" t="s">
        <v>0</v>
      </c>
      <c r="AC3399" t="s">
        <v>0</v>
      </c>
      <c r="AD3399" t="s">
        <v>0</v>
      </c>
      <c r="AE3399" t="s">
        <v>0</v>
      </c>
      <c r="AF3399">
        <v>4660000</v>
      </c>
      <c r="AG3399">
        <v>4080000</v>
      </c>
      <c r="AH3399">
        <v>105.18286953021899</v>
      </c>
      <c r="AI3399">
        <v>79.796015896072603</v>
      </c>
      <c r="AJ3399">
        <v>58.347643587402303</v>
      </c>
      <c r="AK3399" t="s">
        <v>0</v>
      </c>
      <c r="AL3399" t="s">
        <v>0</v>
      </c>
      <c r="AM3399" t="s">
        <v>0</v>
      </c>
      <c r="AN3399" t="s">
        <v>0</v>
      </c>
      <c r="AO3399" t="s">
        <v>0</v>
      </c>
      <c r="AP3399" t="s">
        <v>0</v>
      </c>
      <c r="AQ3399" t="s">
        <v>0</v>
      </c>
      <c r="AR3399" t="s">
        <v>0</v>
      </c>
      <c r="AS3399">
        <v>1035830000</v>
      </c>
      <c r="AT3399">
        <v>1033840000</v>
      </c>
    </row>
    <row r="3400" spans="1:46" x14ac:dyDescent="0.25">
      <c r="A3400">
        <v>-212837400</v>
      </c>
      <c r="B3400">
        <v>67.360000999999997</v>
      </c>
      <c r="C3400">
        <v>68.120002999999997</v>
      </c>
      <c r="D3400">
        <v>67.279999000000004</v>
      </c>
      <c r="E3400">
        <v>67.849997999999999</v>
      </c>
      <c r="F3400" s="1">
        <f>(E3400-E3399)/E3399</f>
        <v>7.2743021485406822E-3</v>
      </c>
      <c r="G3400" s="2">
        <f>(G3399*F3400)+G3399</f>
        <v>865.43364795918558</v>
      </c>
      <c r="H3400" s="1">
        <f>IF(F3400&gt;-0.2,3*F3400,-0.6)</f>
        <v>2.1822906445622046E-2</v>
      </c>
      <c r="I3400" s="2">
        <f>(I3399*H3400)+I3399</f>
        <v>23948.492027983633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  <c r="O3400" t="s">
        <v>0</v>
      </c>
      <c r="P3400" t="s">
        <v>0</v>
      </c>
      <c r="Q3400" t="s">
        <v>0</v>
      </c>
      <c r="R3400" t="s">
        <v>0</v>
      </c>
      <c r="S3400" t="s">
        <v>0</v>
      </c>
      <c r="T3400">
        <v>66.217999949999907</v>
      </c>
      <c r="U3400">
        <v>67.525096466404705</v>
      </c>
      <c r="V3400">
        <v>64.910903433595195</v>
      </c>
      <c r="W3400" t="s">
        <v>0</v>
      </c>
      <c r="X3400" t="s">
        <v>0</v>
      </c>
      <c r="Y3400" t="s">
        <v>0</v>
      </c>
      <c r="Z3400" t="s">
        <v>0</v>
      </c>
      <c r="AA3400" t="s">
        <v>0</v>
      </c>
      <c r="AB3400" t="s">
        <v>0</v>
      </c>
      <c r="AC3400" t="s">
        <v>0</v>
      </c>
      <c r="AD3400" t="s">
        <v>0</v>
      </c>
      <c r="AE3400" t="s">
        <v>0</v>
      </c>
      <c r="AF3400">
        <v>5300000</v>
      </c>
      <c r="AG3400">
        <v>4251428.57142857</v>
      </c>
      <c r="AH3400">
        <v>108.55391876583499</v>
      </c>
      <c r="AI3400">
        <v>82.914679908824695</v>
      </c>
      <c r="AJ3400">
        <v>59.581371977695802</v>
      </c>
      <c r="AK3400" t="s">
        <v>0</v>
      </c>
      <c r="AL3400" t="s">
        <v>0</v>
      </c>
      <c r="AM3400" t="s">
        <v>0</v>
      </c>
      <c r="AN3400" t="s">
        <v>0</v>
      </c>
      <c r="AO3400" t="s">
        <v>0</v>
      </c>
      <c r="AP3400" t="s">
        <v>0</v>
      </c>
      <c r="AQ3400" t="s">
        <v>0</v>
      </c>
      <c r="AR3400" t="s">
        <v>0</v>
      </c>
      <c r="AS3400">
        <v>1041130000</v>
      </c>
      <c r="AT3400">
        <v>1035060000</v>
      </c>
    </row>
    <row r="3401" spans="1:46" x14ac:dyDescent="0.25">
      <c r="A3401">
        <v>-212751000</v>
      </c>
      <c r="B3401">
        <v>67.849997999999999</v>
      </c>
      <c r="C3401">
        <v>68.459998999999996</v>
      </c>
      <c r="D3401">
        <v>67.459998999999996</v>
      </c>
      <c r="E3401">
        <v>68.279999000000004</v>
      </c>
      <c r="F3401" s="1">
        <f>(E3401-E3400)/E3400</f>
        <v>6.3375241366993747E-3</v>
      </c>
      <c r="G3401" s="2">
        <f>(G3400*F3401)+G3400</f>
        <v>870.91835459183869</v>
      </c>
      <c r="H3401" s="1">
        <f>IF(F3401&gt;-0.2,3*F3401,-0.6)</f>
        <v>1.9012572410098124E-2</v>
      </c>
      <c r="I3401" s="2">
        <f>(I3400*H3401)+I3400</f>
        <v>24403.814466778331</v>
      </c>
      <c r="J3401" t="s">
        <v>0</v>
      </c>
      <c r="K3401" t="s">
        <v>0</v>
      </c>
      <c r="L3401" t="s">
        <v>0</v>
      </c>
      <c r="M3401" t="s">
        <v>0</v>
      </c>
      <c r="N3401" t="s">
        <v>0</v>
      </c>
      <c r="O3401" t="s">
        <v>0</v>
      </c>
      <c r="P3401" t="s">
        <v>0</v>
      </c>
      <c r="Q3401" t="s">
        <v>0</v>
      </c>
      <c r="R3401" t="s">
        <v>0</v>
      </c>
      <c r="S3401" t="s">
        <v>0</v>
      </c>
      <c r="T3401">
        <v>66.365499799999895</v>
      </c>
      <c r="U3401">
        <v>67.886728390578298</v>
      </c>
      <c r="V3401">
        <v>64.844271209421507</v>
      </c>
      <c r="W3401" t="s">
        <v>0</v>
      </c>
      <c r="X3401" t="s">
        <v>0</v>
      </c>
      <c r="Y3401" t="s">
        <v>0</v>
      </c>
      <c r="Z3401" t="s">
        <v>0</v>
      </c>
      <c r="AA3401" t="s">
        <v>0</v>
      </c>
      <c r="AB3401" t="s">
        <v>0</v>
      </c>
      <c r="AC3401" t="s">
        <v>0</v>
      </c>
      <c r="AD3401" t="s">
        <v>0</v>
      </c>
      <c r="AE3401" t="s">
        <v>0</v>
      </c>
      <c r="AF3401">
        <v>5240000</v>
      </c>
      <c r="AG3401">
        <v>4390000</v>
      </c>
      <c r="AH3401">
        <v>115.84511266357499</v>
      </c>
      <c r="AI3401">
        <v>87.328208321682496</v>
      </c>
      <c r="AJ3401">
        <v>60.7518424798807</v>
      </c>
      <c r="AK3401" t="s">
        <v>0</v>
      </c>
      <c r="AL3401" t="s">
        <v>0</v>
      </c>
      <c r="AM3401" t="s">
        <v>0</v>
      </c>
      <c r="AN3401" t="s">
        <v>0</v>
      </c>
      <c r="AO3401" t="s">
        <v>0</v>
      </c>
      <c r="AP3401" t="s">
        <v>0</v>
      </c>
      <c r="AQ3401" t="s">
        <v>0</v>
      </c>
      <c r="AR3401" t="s">
        <v>0</v>
      </c>
      <c r="AS3401">
        <v>1046370000</v>
      </c>
      <c r="AT3401">
        <v>1038006000</v>
      </c>
    </row>
    <row r="3402" spans="1:46" x14ac:dyDescent="0.25">
      <c r="A3402">
        <v>-212491800</v>
      </c>
      <c r="B3402">
        <v>68.279999000000004</v>
      </c>
      <c r="C3402">
        <v>68.910004000000001</v>
      </c>
      <c r="D3402">
        <v>68.050003000000004</v>
      </c>
      <c r="E3402">
        <v>68.519997000000004</v>
      </c>
      <c r="F3402" s="1">
        <f>(E3402-E3401)/E3401</f>
        <v>3.5149092489002516E-3</v>
      </c>
      <c r="G3402" s="2">
        <f>(G3401*F3402)+G3401</f>
        <v>873.97955357143053</v>
      </c>
      <c r="H3402" s="1">
        <f>IF(F3402&gt;-0.2,3*F3402,-0.6)</f>
        <v>1.0544727746700755E-2</v>
      </c>
      <c r="I3402" s="2">
        <f>(I3401*H3402)+I3401</f>
        <v>24661.146046311507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  <c r="O3402" t="s">
        <v>0</v>
      </c>
      <c r="P3402" t="s">
        <v>0</v>
      </c>
      <c r="Q3402" t="s">
        <v>0</v>
      </c>
      <c r="R3402" t="s">
        <v>0</v>
      </c>
      <c r="S3402" t="s">
        <v>0</v>
      </c>
      <c r="T3402">
        <v>66.515999549999904</v>
      </c>
      <c r="U3402">
        <v>68.249646591815406</v>
      </c>
      <c r="V3402">
        <v>64.782352508184402</v>
      </c>
      <c r="W3402" t="s">
        <v>0</v>
      </c>
      <c r="X3402" t="s">
        <v>0</v>
      </c>
      <c r="Y3402" t="s">
        <v>0</v>
      </c>
      <c r="Z3402" t="s">
        <v>0</v>
      </c>
      <c r="AA3402" t="s">
        <v>0</v>
      </c>
      <c r="AB3402" t="s">
        <v>0</v>
      </c>
      <c r="AC3402" t="s">
        <v>0</v>
      </c>
      <c r="AD3402" t="s">
        <v>0</v>
      </c>
      <c r="AE3402" t="s">
        <v>0</v>
      </c>
      <c r="AF3402">
        <v>5940000</v>
      </c>
      <c r="AG3402">
        <v>4682857.1428571399</v>
      </c>
      <c r="AH3402">
        <v>116.234533151775</v>
      </c>
      <c r="AI3402">
        <v>91.857319658185602</v>
      </c>
      <c r="AJ3402">
        <v>62.5929918281402</v>
      </c>
      <c r="AK3402" t="s">
        <v>0</v>
      </c>
      <c r="AL3402" t="s">
        <v>0</v>
      </c>
      <c r="AM3402" t="s">
        <v>0</v>
      </c>
      <c r="AN3402" t="s">
        <v>0</v>
      </c>
      <c r="AO3402">
        <v>116.234533151775</v>
      </c>
      <c r="AP3402" t="s">
        <v>0</v>
      </c>
      <c r="AQ3402">
        <v>116.234533151775</v>
      </c>
      <c r="AR3402" t="s">
        <v>0</v>
      </c>
      <c r="AS3402">
        <v>1052310000</v>
      </c>
      <c r="AT3402">
        <v>1041362000</v>
      </c>
    </row>
    <row r="3403" spans="1:46" x14ac:dyDescent="0.25">
      <c r="A3403">
        <v>-212405400</v>
      </c>
      <c r="B3403">
        <v>68.519997000000004</v>
      </c>
      <c r="C3403">
        <v>68.839995999999999</v>
      </c>
      <c r="D3403">
        <v>68.029999000000004</v>
      </c>
      <c r="E3403">
        <v>68.449996999999996</v>
      </c>
      <c r="F3403" s="1">
        <f>(E3403-E3402)/E3402</f>
        <v>-1.0215995777117064E-3</v>
      </c>
      <c r="G3403" s="2">
        <f>(G3402*F3403)+G3402</f>
        <v>873.0866964285733</v>
      </c>
      <c r="H3403" s="1">
        <f>IF(F3403&gt;-0.2,3*F3403,-0.6)</f>
        <v>-3.0647987331351191E-3</v>
      </c>
      <c r="I3403" s="2">
        <f>(I3402*H3403)+I3402</f>
        <v>24585.564597151111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  <c r="O3403" t="s">
        <v>0</v>
      </c>
      <c r="P3403" t="s">
        <v>0</v>
      </c>
      <c r="Q3403" t="s">
        <v>0</v>
      </c>
      <c r="R3403" t="s">
        <v>0</v>
      </c>
      <c r="S3403" t="s">
        <v>0</v>
      </c>
      <c r="T3403">
        <v>66.654999499999903</v>
      </c>
      <c r="U3403">
        <v>68.534673307868204</v>
      </c>
      <c r="V3403">
        <v>64.775325692131702</v>
      </c>
      <c r="W3403" t="s">
        <v>0</v>
      </c>
      <c r="X3403" t="s">
        <v>0</v>
      </c>
      <c r="Y3403" t="s">
        <v>0</v>
      </c>
      <c r="Z3403" t="s">
        <v>0</v>
      </c>
      <c r="AA3403" t="s">
        <v>0</v>
      </c>
      <c r="AB3403" t="s">
        <v>0</v>
      </c>
      <c r="AC3403" t="s">
        <v>0</v>
      </c>
      <c r="AD3403" t="s">
        <v>0</v>
      </c>
      <c r="AE3403" t="s">
        <v>0</v>
      </c>
      <c r="AF3403">
        <v>5090000</v>
      </c>
      <c r="AG3403">
        <v>4925714.2857142799</v>
      </c>
      <c r="AH3403">
        <v>108.690383317702</v>
      </c>
      <c r="AI3403">
        <v>95.656327073649607</v>
      </c>
      <c r="AJ3403">
        <v>64.839842920062196</v>
      </c>
      <c r="AK3403" t="s">
        <v>0</v>
      </c>
      <c r="AL3403" t="s">
        <v>0</v>
      </c>
      <c r="AM3403" t="s">
        <v>0</v>
      </c>
      <c r="AN3403" t="s">
        <v>0</v>
      </c>
      <c r="AO3403" t="s">
        <v>0</v>
      </c>
      <c r="AP3403" t="s">
        <v>0</v>
      </c>
      <c r="AQ3403" t="s">
        <v>0</v>
      </c>
      <c r="AR3403" t="s">
        <v>0</v>
      </c>
      <c r="AS3403">
        <v>1047220000</v>
      </c>
      <c r="AT3403">
        <v>1044572000</v>
      </c>
    </row>
    <row r="3404" spans="1:46" x14ac:dyDescent="0.25">
      <c r="A3404">
        <v>-212319000</v>
      </c>
      <c r="B3404">
        <v>68.449996999999996</v>
      </c>
      <c r="C3404">
        <v>68.889999000000003</v>
      </c>
      <c r="D3404">
        <v>67.660004000000001</v>
      </c>
      <c r="E3404">
        <v>68.290001000000004</v>
      </c>
      <c r="F3404" s="1">
        <f>(E3404-E3403)/E3403</f>
        <v>-2.3374142733708593E-3</v>
      </c>
      <c r="G3404" s="2">
        <f>(G3403*F3404)+G3403</f>
        <v>871.04593112245095</v>
      </c>
      <c r="H3404" s="1">
        <f>IF(F3404&gt;-0.2,3*F3404,-0.6)</f>
        <v>-7.0122428201125778E-3</v>
      </c>
      <c r="I3404" s="2">
        <f>(I3403*H3404)+I3403</f>
        <v>24413.164648326325</v>
      </c>
      <c r="J3404" t="s">
        <v>0</v>
      </c>
      <c r="K3404" t="s">
        <v>0</v>
      </c>
      <c r="L3404" t="s">
        <v>0</v>
      </c>
      <c r="M3404" t="s">
        <v>0</v>
      </c>
      <c r="N3404" t="s">
        <v>0</v>
      </c>
      <c r="O3404" t="s">
        <v>0</v>
      </c>
      <c r="P3404" t="s">
        <v>0</v>
      </c>
      <c r="Q3404" t="s">
        <v>0</v>
      </c>
      <c r="R3404" t="s">
        <v>0</v>
      </c>
      <c r="S3404" t="s">
        <v>0</v>
      </c>
      <c r="T3404">
        <v>66.773999349999897</v>
      </c>
      <c r="U3404">
        <v>68.748884685604594</v>
      </c>
      <c r="V3404">
        <v>64.7991140143953</v>
      </c>
      <c r="W3404" t="s">
        <v>0</v>
      </c>
      <c r="X3404" t="s">
        <v>0</v>
      </c>
      <c r="Y3404" t="s">
        <v>0</v>
      </c>
      <c r="Z3404" t="s">
        <v>0</v>
      </c>
      <c r="AA3404" t="s">
        <v>0</v>
      </c>
      <c r="AB3404" t="s">
        <v>0</v>
      </c>
      <c r="AC3404" t="s">
        <v>0</v>
      </c>
      <c r="AD3404" t="s">
        <v>0</v>
      </c>
      <c r="AE3404" t="s">
        <v>0</v>
      </c>
      <c r="AF3404">
        <v>5880000</v>
      </c>
      <c r="AG3404">
        <v>5210000</v>
      </c>
      <c r="AH3404">
        <v>96.3966698228827</v>
      </c>
      <c r="AI3404">
        <v>97.378431699202196</v>
      </c>
      <c r="AJ3404">
        <v>67.183079345033605</v>
      </c>
      <c r="AK3404" t="s">
        <v>0</v>
      </c>
      <c r="AL3404" t="s">
        <v>0</v>
      </c>
      <c r="AM3404" t="s">
        <v>0</v>
      </c>
      <c r="AN3404" t="s">
        <v>0</v>
      </c>
      <c r="AO3404" t="s">
        <v>0</v>
      </c>
      <c r="AP3404" t="s">
        <v>0</v>
      </c>
      <c r="AQ3404" t="s">
        <v>0</v>
      </c>
      <c r="AR3404" t="s">
        <v>0</v>
      </c>
      <c r="AS3404">
        <v>1041340000</v>
      </c>
      <c r="AT3404">
        <v>1045674000</v>
      </c>
    </row>
    <row r="3405" spans="1:46" x14ac:dyDescent="0.25">
      <c r="A3405">
        <v>-212232600</v>
      </c>
      <c r="B3405">
        <v>68.290001000000004</v>
      </c>
      <c r="C3405">
        <v>69.069999999999993</v>
      </c>
      <c r="D3405">
        <v>67.970000999999996</v>
      </c>
      <c r="E3405">
        <v>68.769997000000004</v>
      </c>
      <c r="F3405" s="1">
        <f>(E3405-E3404)/E3404</f>
        <v>7.0287888852132224E-3</v>
      </c>
      <c r="G3405" s="2">
        <f>(G3404*F3405)+G3404</f>
        <v>877.16832908163462</v>
      </c>
      <c r="H3405" s="1">
        <f>IF(F3405&gt;-0.2,3*F3405,-0.6)</f>
        <v>2.1086366655639666E-2</v>
      </c>
      <c r="I3405" s="2">
        <f>(I3404*H3405)+I3404</f>
        <v>24927.949589325435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  <c r="O3405" t="s">
        <v>0</v>
      </c>
      <c r="P3405" t="s">
        <v>0</v>
      </c>
      <c r="Q3405" t="s">
        <v>0</v>
      </c>
      <c r="R3405" t="s">
        <v>0</v>
      </c>
      <c r="S3405" t="s">
        <v>0</v>
      </c>
      <c r="T3405">
        <v>66.932499299999904</v>
      </c>
      <c r="U3405">
        <v>69.011159599806106</v>
      </c>
      <c r="V3405">
        <v>64.853839000193801</v>
      </c>
      <c r="W3405" t="s">
        <v>0</v>
      </c>
      <c r="X3405" t="s">
        <v>0</v>
      </c>
      <c r="Y3405" t="s">
        <v>0</v>
      </c>
      <c r="Z3405" t="s">
        <v>0</v>
      </c>
      <c r="AA3405" t="s">
        <v>0</v>
      </c>
      <c r="AB3405" t="s">
        <v>0</v>
      </c>
      <c r="AC3405" t="s">
        <v>0</v>
      </c>
      <c r="AD3405" t="s">
        <v>0</v>
      </c>
      <c r="AE3405" t="s">
        <v>0</v>
      </c>
      <c r="AF3405">
        <v>5250000</v>
      </c>
      <c r="AG3405">
        <v>5337142.8571428498</v>
      </c>
      <c r="AH3405">
        <v>95.200117223773006</v>
      </c>
      <c r="AI3405">
        <v>98.948084395506598</v>
      </c>
      <c r="AJ3405">
        <v>69.711990848875402</v>
      </c>
      <c r="AK3405" t="s">
        <v>0</v>
      </c>
      <c r="AL3405" t="s">
        <v>0</v>
      </c>
      <c r="AM3405" t="s">
        <v>0</v>
      </c>
      <c r="AN3405" t="s">
        <v>0</v>
      </c>
      <c r="AO3405" t="s">
        <v>0</v>
      </c>
      <c r="AP3405" t="s">
        <v>0</v>
      </c>
      <c r="AQ3405" t="s">
        <v>0</v>
      </c>
      <c r="AR3405" t="s">
        <v>0</v>
      </c>
      <c r="AS3405">
        <v>1046590000</v>
      </c>
      <c r="AT3405">
        <v>1046766000</v>
      </c>
    </row>
    <row r="3406" spans="1:46" x14ac:dyDescent="0.25">
      <c r="A3406">
        <v>-211887000</v>
      </c>
      <c r="B3406">
        <v>68.769997000000004</v>
      </c>
      <c r="C3406">
        <v>69.559997999999993</v>
      </c>
      <c r="D3406">
        <v>68.580001999999993</v>
      </c>
      <c r="E3406">
        <v>69.089995999999999</v>
      </c>
      <c r="F3406" s="1">
        <f>(E3406-E3405)/E3405</f>
        <v>4.6531774605137136E-3</v>
      </c>
      <c r="G3406" s="2">
        <f>(G3405*F3406)+G3405</f>
        <v>881.2499489795938</v>
      </c>
      <c r="H3406" s="1">
        <f>IF(F3406&gt;-0.2,3*F3406,-0.6)</f>
        <v>1.3959532381541141E-2</v>
      </c>
      <c r="I3406" s="2">
        <f>(I3405*H3406)+I3405</f>
        <v>25275.93210882305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  <c r="O3406" t="s">
        <v>0</v>
      </c>
      <c r="P3406" t="s">
        <v>0</v>
      </c>
      <c r="Q3406" t="s">
        <v>0</v>
      </c>
      <c r="R3406" t="s">
        <v>0</v>
      </c>
      <c r="S3406" t="s">
        <v>0</v>
      </c>
      <c r="T3406">
        <v>67.090499099999903</v>
      </c>
      <c r="U3406">
        <v>69.315567711885606</v>
      </c>
      <c r="V3406">
        <v>64.8654304881142</v>
      </c>
      <c r="W3406" t="s">
        <v>0</v>
      </c>
      <c r="X3406" t="s">
        <v>0</v>
      </c>
      <c r="Y3406" t="s">
        <v>0</v>
      </c>
      <c r="Z3406" t="s">
        <v>0</v>
      </c>
      <c r="AA3406" t="s">
        <v>0</v>
      </c>
      <c r="AB3406" t="s">
        <v>0</v>
      </c>
      <c r="AC3406" t="s">
        <v>0</v>
      </c>
      <c r="AD3406" t="s">
        <v>0</v>
      </c>
      <c r="AE3406" t="s">
        <v>0</v>
      </c>
      <c r="AF3406">
        <v>5930000</v>
      </c>
      <c r="AG3406">
        <v>5518571.4285714198</v>
      </c>
      <c r="AH3406">
        <v>93.973288966391607</v>
      </c>
      <c r="AI3406">
        <v>99.842192471565497</v>
      </c>
      <c r="AJ3406">
        <v>72.269809531164299</v>
      </c>
      <c r="AK3406" t="s">
        <v>0</v>
      </c>
      <c r="AL3406" t="s">
        <v>0</v>
      </c>
      <c r="AM3406" t="s">
        <v>0</v>
      </c>
      <c r="AN3406" t="s">
        <v>0</v>
      </c>
      <c r="AO3406" t="s">
        <v>0</v>
      </c>
      <c r="AP3406" t="s">
        <v>0</v>
      </c>
      <c r="AQ3406" t="s">
        <v>0</v>
      </c>
      <c r="AR3406" t="s">
        <v>0</v>
      </c>
      <c r="AS3406">
        <v>1052520000</v>
      </c>
      <c r="AT3406">
        <v>1047996000</v>
      </c>
    </row>
    <row r="3407" spans="1:46" x14ac:dyDescent="0.25">
      <c r="A3407">
        <v>-211800600</v>
      </c>
      <c r="B3407">
        <v>69.089995999999999</v>
      </c>
      <c r="C3407">
        <v>69.610000999999997</v>
      </c>
      <c r="D3407">
        <v>68.660004000000001</v>
      </c>
      <c r="E3407">
        <v>69.139999000000003</v>
      </c>
      <c r="F3407" s="1">
        <f>(E3407-E3406)/E3406</f>
        <v>7.2373719633742333E-4</v>
      </c>
      <c r="G3407" s="2">
        <f>(G3406*F3407)+G3406</f>
        <v>881.88774234694074</v>
      </c>
      <c r="H3407" s="1">
        <f>IF(F3407&gt;-0.2,3*F3407,-0.6)</f>
        <v>2.1712115890122701E-3</v>
      </c>
      <c r="I3407" s="2">
        <f>(I3406*H3407)+I3406</f>
        <v>25330.811505540813</v>
      </c>
      <c r="J3407" t="s">
        <v>0</v>
      </c>
      <c r="K3407" t="s">
        <v>0</v>
      </c>
      <c r="L3407" t="s">
        <v>0</v>
      </c>
      <c r="M3407" t="s">
        <v>0</v>
      </c>
      <c r="N3407" t="s">
        <v>0</v>
      </c>
      <c r="O3407" t="s">
        <v>0</v>
      </c>
      <c r="P3407" t="s">
        <v>0</v>
      </c>
      <c r="Q3407" t="s">
        <v>0</v>
      </c>
      <c r="R3407" t="s">
        <v>0</v>
      </c>
      <c r="S3407" t="s">
        <v>0</v>
      </c>
      <c r="T3407">
        <v>67.266998999999899</v>
      </c>
      <c r="U3407">
        <v>69.553488998226797</v>
      </c>
      <c r="V3407">
        <v>64.9805090017731</v>
      </c>
      <c r="W3407" t="s">
        <v>0</v>
      </c>
      <c r="X3407" t="s">
        <v>0</v>
      </c>
      <c r="Y3407" t="s">
        <v>0</v>
      </c>
      <c r="Z3407" t="s">
        <v>0</v>
      </c>
      <c r="AA3407" t="s">
        <v>0</v>
      </c>
      <c r="AB3407" t="s">
        <v>0</v>
      </c>
      <c r="AC3407" t="s">
        <v>0</v>
      </c>
      <c r="AD3407" t="s">
        <v>0</v>
      </c>
      <c r="AE3407" t="s">
        <v>0</v>
      </c>
      <c r="AF3407">
        <v>5570000</v>
      </c>
      <c r="AG3407">
        <v>5557142.8571428498</v>
      </c>
      <c r="AH3407">
        <v>102.415106646433</v>
      </c>
      <c r="AI3407">
        <v>100.350561040879</v>
      </c>
      <c r="AJ3407">
        <v>75.663471322193104</v>
      </c>
      <c r="AK3407" t="s">
        <v>0</v>
      </c>
      <c r="AL3407" t="s">
        <v>0</v>
      </c>
      <c r="AM3407" t="s">
        <v>0</v>
      </c>
      <c r="AN3407" t="s">
        <v>0</v>
      </c>
      <c r="AO3407" t="s">
        <v>0</v>
      </c>
      <c r="AP3407" t="s">
        <v>0</v>
      </c>
      <c r="AQ3407" t="s">
        <v>0</v>
      </c>
      <c r="AR3407" t="s">
        <v>0</v>
      </c>
      <c r="AS3407">
        <v>1058090000</v>
      </c>
      <c r="AT3407">
        <v>1049152000</v>
      </c>
    </row>
    <row r="3408" spans="1:46" x14ac:dyDescent="0.25">
      <c r="A3408">
        <v>-211714200</v>
      </c>
      <c r="B3408">
        <v>69.139999000000003</v>
      </c>
      <c r="C3408">
        <v>69.370002999999997</v>
      </c>
      <c r="D3408">
        <v>68.470000999999996</v>
      </c>
      <c r="E3408">
        <v>68.919998000000007</v>
      </c>
      <c r="F3408" s="1">
        <f>(E3408-E3407)/E3407</f>
        <v>-3.181964176771196E-3</v>
      </c>
      <c r="G3408" s="2">
        <f>(G3407*F3408)+G3407</f>
        <v>879.08160714285918</v>
      </c>
      <c r="H3408" s="1">
        <f>IF(F3408&gt;-0.2,3*F3408,-0.6)</f>
        <v>-9.5458925303135884E-3</v>
      </c>
      <c r="I3408" s="2">
        <f>(I3407*H3408)+I3407</f>
        <v>25089.006301203288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  <c r="O3408" t="s">
        <v>0</v>
      </c>
      <c r="P3408" t="s">
        <v>0</v>
      </c>
      <c r="Q3408" t="s">
        <v>0</v>
      </c>
      <c r="R3408" t="s">
        <v>0</v>
      </c>
      <c r="S3408" t="s">
        <v>0</v>
      </c>
      <c r="T3408">
        <v>67.439498849999893</v>
      </c>
      <c r="U3408">
        <v>69.677724150410697</v>
      </c>
      <c r="V3408">
        <v>65.201273549589203</v>
      </c>
      <c r="W3408" t="s">
        <v>0</v>
      </c>
      <c r="X3408" t="s">
        <v>0</v>
      </c>
      <c r="Y3408" t="s">
        <v>0</v>
      </c>
      <c r="Z3408" t="s">
        <v>0</v>
      </c>
      <c r="AA3408" t="s">
        <v>0</v>
      </c>
      <c r="AB3408" t="s">
        <v>0</v>
      </c>
      <c r="AC3408" t="s">
        <v>0</v>
      </c>
      <c r="AD3408" t="s">
        <v>0</v>
      </c>
      <c r="AE3408" t="s">
        <v>0</v>
      </c>
      <c r="AF3408">
        <v>5220000</v>
      </c>
      <c r="AG3408">
        <v>5554285.7142857099</v>
      </c>
      <c r="AH3408">
        <v>83.758767849771999</v>
      </c>
      <c r="AI3408">
        <v>99.9768049142899</v>
      </c>
      <c r="AJ3408">
        <v>78.918439059198505</v>
      </c>
      <c r="AK3408" t="s">
        <v>0</v>
      </c>
      <c r="AL3408" t="s">
        <v>0</v>
      </c>
      <c r="AM3408" t="s">
        <v>0</v>
      </c>
      <c r="AN3408" t="s">
        <v>0</v>
      </c>
      <c r="AO3408" t="s">
        <v>0</v>
      </c>
      <c r="AP3408" t="s">
        <v>0</v>
      </c>
      <c r="AQ3408" t="s">
        <v>0</v>
      </c>
      <c r="AR3408" t="s">
        <v>0</v>
      </c>
      <c r="AS3408">
        <v>1052870000</v>
      </c>
      <c r="AT3408">
        <v>1050282000</v>
      </c>
    </row>
    <row r="3409" spans="1:46" x14ac:dyDescent="0.25">
      <c r="A3409">
        <v>-211627800</v>
      </c>
      <c r="B3409">
        <v>68.919998000000007</v>
      </c>
      <c r="C3409">
        <v>69.339995999999999</v>
      </c>
      <c r="D3409">
        <v>68.559997999999993</v>
      </c>
      <c r="E3409">
        <v>68.889999000000003</v>
      </c>
      <c r="F3409" s="1">
        <f>(E3409-E3408)/E3408</f>
        <v>-4.3527279266612366E-4</v>
      </c>
      <c r="G3409" s="2">
        <f>(G3408*F3409)+G3408</f>
        <v>878.69896683673664</v>
      </c>
      <c r="H3409" s="1">
        <f>IF(F3409&gt;-0.2,3*F3409,-0.6)</f>
        <v>-1.3058183779983709E-3</v>
      </c>
      <c r="I3409" s="2">
        <f>(I3408*H3409)+I3408</f>
        <v>25056.244615689458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  <c r="O3409" t="s">
        <v>0</v>
      </c>
      <c r="P3409" t="s">
        <v>0</v>
      </c>
      <c r="Q3409" t="s">
        <v>0</v>
      </c>
      <c r="R3409" t="s">
        <v>0</v>
      </c>
      <c r="S3409" t="s">
        <v>0</v>
      </c>
      <c r="T3409">
        <v>67.586498949999907</v>
      </c>
      <c r="U3409">
        <v>69.800157316277193</v>
      </c>
      <c r="V3409">
        <v>65.372840583722706</v>
      </c>
      <c r="W3409" t="s">
        <v>0</v>
      </c>
      <c r="X3409" t="s">
        <v>0</v>
      </c>
      <c r="Y3409" t="s">
        <v>0</v>
      </c>
      <c r="Z3409" t="s">
        <v>0</v>
      </c>
      <c r="AA3409" t="s">
        <v>0</v>
      </c>
      <c r="AB3409" t="s">
        <v>0</v>
      </c>
      <c r="AC3409" t="s">
        <v>0</v>
      </c>
      <c r="AD3409" t="s">
        <v>0</v>
      </c>
      <c r="AE3409" t="s">
        <v>0</v>
      </c>
      <c r="AF3409">
        <v>4770000</v>
      </c>
      <c r="AG3409">
        <v>5387142.8571428498</v>
      </c>
      <c r="AH3409">
        <v>67.986220113312797</v>
      </c>
      <c r="AI3409">
        <v>98.325299016232705</v>
      </c>
      <c r="AJ3409">
        <v>81.908481875019802</v>
      </c>
      <c r="AK3409" t="s">
        <v>0</v>
      </c>
      <c r="AL3409" t="s">
        <v>0</v>
      </c>
      <c r="AM3409" t="s">
        <v>0</v>
      </c>
      <c r="AN3409" t="s">
        <v>0</v>
      </c>
      <c r="AO3409" t="s">
        <v>0</v>
      </c>
      <c r="AP3409" t="s">
        <v>0</v>
      </c>
      <c r="AQ3409" t="s">
        <v>0</v>
      </c>
      <c r="AR3409" t="s">
        <v>0</v>
      </c>
      <c r="AS3409">
        <v>1048100000</v>
      </c>
      <c r="AT3409">
        <v>1051634000</v>
      </c>
    </row>
    <row r="3410" spans="1:46" x14ac:dyDescent="0.25">
      <c r="A3410">
        <v>-211541400</v>
      </c>
      <c r="B3410">
        <v>68.889999000000003</v>
      </c>
      <c r="C3410">
        <v>69.459998999999996</v>
      </c>
      <c r="D3410">
        <v>68.599997999999999</v>
      </c>
      <c r="E3410">
        <v>69.230002999999996</v>
      </c>
      <c r="F3410" s="1">
        <f>(E3410-E3409)/E3409</f>
        <v>4.9354624028952777E-3</v>
      </c>
      <c r="G3410" s="2">
        <f>(G3409*F3410)+G3409</f>
        <v>883.03575255102226</v>
      </c>
      <c r="H3410" s="1">
        <f>IF(F3410&gt;-0.2,3*F3410,-0.6)</f>
        <v>1.4806387208685833E-2</v>
      </c>
      <c r="I3410" s="2">
        <f>(I3409*H3410)+I3409</f>
        <v>25427.237075464906</v>
      </c>
      <c r="J3410" t="s">
        <v>0</v>
      </c>
      <c r="K3410" t="s">
        <v>0</v>
      </c>
      <c r="L3410" t="s">
        <v>0</v>
      </c>
      <c r="M3410" t="s">
        <v>0</v>
      </c>
      <c r="N3410" t="s">
        <v>0</v>
      </c>
      <c r="O3410" t="s">
        <v>0</v>
      </c>
      <c r="P3410" t="s">
        <v>0</v>
      </c>
      <c r="Q3410" t="s">
        <v>0</v>
      </c>
      <c r="R3410" t="s">
        <v>0</v>
      </c>
      <c r="S3410" t="s">
        <v>0</v>
      </c>
      <c r="T3410">
        <v>67.755499199999903</v>
      </c>
      <c r="U3410">
        <v>69.928785427627602</v>
      </c>
      <c r="V3410">
        <v>65.582212972372304</v>
      </c>
      <c r="W3410" t="s">
        <v>0</v>
      </c>
      <c r="X3410" t="s">
        <v>0</v>
      </c>
      <c r="Y3410" t="s">
        <v>0</v>
      </c>
      <c r="Z3410" t="s">
        <v>0</v>
      </c>
      <c r="AA3410" t="s">
        <v>0</v>
      </c>
      <c r="AB3410" t="s">
        <v>0</v>
      </c>
      <c r="AC3410" t="s">
        <v>0</v>
      </c>
      <c r="AD3410" t="s">
        <v>0</v>
      </c>
      <c r="AE3410" t="s">
        <v>0</v>
      </c>
      <c r="AF3410">
        <v>4660000</v>
      </c>
      <c r="AG3410">
        <v>5325714.2857142799</v>
      </c>
      <c r="AH3410">
        <v>63.940992341947698</v>
      </c>
      <c r="AI3410">
        <v>96.045214402591597</v>
      </c>
      <c r="AJ3410">
        <v>84.079999493318695</v>
      </c>
      <c r="AK3410">
        <v>63.940992341947698</v>
      </c>
      <c r="AL3410" t="s">
        <v>0</v>
      </c>
      <c r="AM3410">
        <v>63.940992341947698</v>
      </c>
      <c r="AN3410" t="s">
        <v>0</v>
      </c>
      <c r="AO3410" t="s">
        <v>0</v>
      </c>
      <c r="AP3410" t="s">
        <v>0</v>
      </c>
      <c r="AQ3410" t="s">
        <v>0</v>
      </c>
      <c r="AR3410" t="s">
        <v>0</v>
      </c>
      <c r="AS3410">
        <v>1052760000</v>
      </c>
      <c r="AT3410">
        <v>1052868000</v>
      </c>
    </row>
    <row r="3411" spans="1:46" x14ac:dyDescent="0.25">
      <c r="A3411">
        <v>-211282200</v>
      </c>
      <c r="B3411">
        <v>69.230002999999996</v>
      </c>
      <c r="C3411">
        <v>69.819999999999993</v>
      </c>
      <c r="D3411">
        <v>69.010002</v>
      </c>
      <c r="E3411">
        <v>69.300003000000004</v>
      </c>
      <c r="F3411" s="1">
        <f>(E3411-E3410)/E3410</f>
        <v>1.0111223019881625E-3</v>
      </c>
      <c r="G3411" s="2">
        <f>(G3410*F3411)+G3410</f>
        <v>883.92860969387948</v>
      </c>
      <c r="H3411" s="1">
        <f>IF(F3411&gt;-0.2,3*F3411,-0.6)</f>
        <v>3.0333669059644875E-3</v>
      </c>
      <c r="I3411" s="2">
        <f>(I3410*H3411)+I3410</f>
        <v>25504.367214919734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  <c r="O3411" t="s">
        <v>0</v>
      </c>
      <c r="P3411" t="s">
        <v>0</v>
      </c>
      <c r="Q3411" t="s">
        <v>0</v>
      </c>
      <c r="R3411" t="s">
        <v>0</v>
      </c>
      <c r="S3411" t="s">
        <v>0</v>
      </c>
      <c r="T3411">
        <v>67.910999249999904</v>
      </c>
      <c r="U3411">
        <v>70.058880546997699</v>
      </c>
      <c r="V3411">
        <v>65.763117953002194</v>
      </c>
      <c r="W3411" t="s">
        <v>0</v>
      </c>
      <c r="X3411" t="s">
        <v>0</v>
      </c>
      <c r="Y3411" t="s">
        <v>0</v>
      </c>
      <c r="Z3411" t="s">
        <v>0</v>
      </c>
      <c r="AA3411" t="s">
        <v>0</v>
      </c>
      <c r="AB3411" t="s">
        <v>0</v>
      </c>
      <c r="AC3411" t="s">
        <v>0</v>
      </c>
      <c r="AD3411" t="s">
        <v>0</v>
      </c>
      <c r="AE3411" t="s">
        <v>0</v>
      </c>
      <c r="AF3411">
        <v>5180000</v>
      </c>
      <c r="AG3411">
        <v>5225714.2857142799</v>
      </c>
      <c r="AH3411">
        <v>70.1935337306316</v>
      </c>
      <c r="AI3411">
        <v>94.490116471096201</v>
      </c>
      <c r="AJ3411">
        <v>85.743272344876004</v>
      </c>
      <c r="AK3411" t="s">
        <v>0</v>
      </c>
      <c r="AL3411" t="s">
        <v>0</v>
      </c>
      <c r="AM3411" t="s">
        <v>0</v>
      </c>
      <c r="AN3411" t="s">
        <v>0</v>
      </c>
      <c r="AO3411" t="s">
        <v>0</v>
      </c>
      <c r="AP3411" t="s">
        <v>0</v>
      </c>
      <c r="AQ3411" t="s">
        <v>0</v>
      </c>
      <c r="AR3411" t="s">
        <v>0</v>
      </c>
      <c r="AS3411">
        <v>1057940000</v>
      </c>
      <c r="AT3411">
        <v>1053952000</v>
      </c>
    </row>
    <row r="3412" spans="1:46" x14ac:dyDescent="0.25">
      <c r="A3412">
        <v>-211195800</v>
      </c>
      <c r="B3412">
        <v>69.300003000000004</v>
      </c>
      <c r="C3412">
        <v>69.830001999999993</v>
      </c>
      <c r="D3412">
        <v>68.949996999999996</v>
      </c>
      <c r="E3412">
        <v>69.529999000000004</v>
      </c>
      <c r="F3412" s="1">
        <f>(E3412-E3411)/E3411</f>
        <v>3.3188454551726335E-3</v>
      </c>
      <c r="G3412" s="2">
        <f>(G3411*F3412)+G3411</f>
        <v>886.86223214285906</v>
      </c>
      <c r="H3412" s="1">
        <f>IF(F3412&gt;-0.2,3*F3412,-0.6)</f>
        <v>9.9565363655179009E-3</v>
      </c>
      <c r="I3412" s="2">
        <f>(I3411*H3412)+I3411</f>
        <v>25758.302374574603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  <c r="O3412" t="s">
        <v>0</v>
      </c>
      <c r="P3412" t="s">
        <v>0</v>
      </c>
      <c r="Q3412" t="s">
        <v>0</v>
      </c>
      <c r="R3412" t="s">
        <v>0</v>
      </c>
      <c r="S3412" t="s">
        <v>0</v>
      </c>
      <c r="T3412">
        <v>68.076999249999901</v>
      </c>
      <c r="U3412">
        <v>70.186198561111198</v>
      </c>
      <c r="V3412">
        <v>65.967799938888703</v>
      </c>
      <c r="W3412" t="s">
        <v>0</v>
      </c>
      <c r="X3412" t="s">
        <v>0</v>
      </c>
      <c r="Y3412" t="s">
        <v>0</v>
      </c>
      <c r="Z3412" t="s">
        <v>0</v>
      </c>
      <c r="AA3412" t="s">
        <v>0</v>
      </c>
      <c r="AB3412" t="s">
        <v>0</v>
      </c>
      <c r="AC3412" t="s">
        <v>0</v>
      </c>
      <c r="AD3412" t="s">
        <v>0</v>
      </c>
      <c r="AE3412" t="s">
        <v>0</v>
      </c>
      <c r="AF3412">
        <v>5220000</v>
      </c>
      <c r="AG3412">
        <v>5221428.57142857</v>
      </c>
      <c r="AH3412">
        <v>84.342501962200899</v>
      </c>
      <c r="AI3412">
        <v>92.887011273556396</v>
      </c>
      <c r="AJ3412">
        <v>87.012755615276106</v>
      </c>
      <c r="AK3412" t="s">
        <v>0</v>
      </c>
      <c r="AL3412" t="s">
        <v>0</v>
      </c>
      <c r="AM3412" t="s">
        <v>0</v>
      </c>
      <c r="AN3412" t="s">
        <v>0</v>
      </c>
      <c r="AO3412" t="s">
        <v>0</v>
      </c>
      <c r="AP3412" t="s">
        <v>0</v>
      </c>
      <c r="AQ3412" t="s">
        <v>0</v>
      </c>
      <c r="AR3412" t="s">
        <v>0</v>
      </c>
      <c r="AS3412">
        <v>1063160000</v>
      </c>
      <c r="AT3412">
        <v>1054966000</v>
      </c>
    </row>
    <row r="3413" spans="1:46" x14ac:dyDescent="0.25">
      <c r="A3413">
        <v>-211109400</v>
      </c>
      <c r="B3413">
        <v>69.529999000000004</v>
      </c>
      <c r="C3413">
        <v>70.120002999999997</v>
      </c>
      <c r="D3413">
        <v>69.339995999999999</v>
      </c>
      <c r="E3413">
        <v>69.720000999999996</v>
      </c>
      <c r="F3413" s="1">
        <f>(E3413-E3412)/E3412</f>
        <v>2.7326621995204209E-3</v>
      </c>
      <c r="G3413" s="2">
        <f>(G3412*F3413)+G3412</f>
        <v>889.28572704081819</v>
      </c>
      <c r="H3413" s="1">
        <f>IF(F3413&gt;-0.2,3*F3413,-0.6)</f>
        <v>8.1979865985612622E-3</v>
      </c>
      <c r="I3413" s="2">
        <f>(I3412*H3413)+I3412</f>
        <v>25969.468592243054</v>
      </c>
      <c r="J3413" t="s">
        <v>0</v>
      </c>
      <c r="K3413" t="s">
        <v>0</v>
      </c>
      <c r="L3413" t="s">
        <v>0</v>
      </c>
      <c r="M3413" t="s">
        <v>0</v>
      </c>
      <c r="N3413" t="s">
        <v>0</v>
      </c>
      <c r="O3413" t="s">
        <v>0</v>
      </c>
      <c r="P3413" t="s">
        <v>0</v>
      </c>
      <c r="Q3413" t="s">
        <v>0</v>
      </c>
      <c r="R3413" t="s">
        <v>0</v>
      </c>
      <c r="S3413" t="s">
        <v>0</v>
      </c>
      <c r="T3413">
        <v>68.2429991999999</v>
      </c>
      <c r="U3413">
        <v>70.320479595862096</v>
      </c>
      <c r="V3413">
        <v>66.165518804137804</v>
      </c>
      <c r="W3413" t="s">
        <v>0</v>
      </c>
      <c r="X3413" t="s">
        <v>0</v>
      </c>
      <c r="Y3413" t="s">
        <v>0</v>
      </c>
      <c r="Z3413" t="s">
        <v>0</v>
      </c>
      <c r="AA3413" t="s">
        <v>0</v>
      </c>
      <c r="AB3413" t="s">
        <v>0</v>
      </c>
      <c r="AC3413" t="s">
        <v>0</v>
      </c>
      <c r="AD3413" t="s">
        <v>0</v>
      </c>
      <c r="AE3413" t="s">
        <v>0</v>
      </c>
      <c r="AF3413">
        <v>5910000</v>
      </c>
      <c r="AG3413">
        <v>5218571.4285714198</v>
      </c>
      <c r="AH3413">
        <v>93.933310311195399</v>
      </c>
      <c r="AI3413">
        <v>91.762349084737906</v>
      </c>
      <c r="AJ3413">
        <v>88.138604656427702</v>
      </c>
      <c r="AK3413" t="s">
        <v>0</v>
      </c>
      <c r="AL3413" t="s">
        <v>0</v>
      </c>
      <c r="AM3413" t="s">
        <v>0</v>
      </c>
      <c r="AN3413" t="s">
        <v>0</v>
      </c>
      <c r="AO3413" t="s">
        <v>0</v>
      </c>
      <c r="AP3413" t="s">
        <v>0</v>
      </c>
      <c r="AQ3413" t="s">
        <v>0</v>
      </c>
      <c r="AR3413" t="s">
        <v>0</v>
      </c>
      <c r="AS3413">
        <v>1069070000</v>
      </c>
      <c r="AT3413">
        <v>1058206000</v>
      </c>
    </row>
    <row r="3414" spans="1:46" x14ac:dyDescent="0.25">
      <c r="A3414">
        <v>-211023000</v>
      </c>
      <c r="B3414">
        <v>69.720000999999996</v>
      </c>
      <c r="C3414">
        <v>70.080001999999993</v>
      </c>
      <c r="D3414">
        <v>69.25</v>
      </c>
      <c r="E3414">
        <v>69.760002</v>
      </c>
      <c r="F3414" s="1">
        <f>(E3414-E3413)/E3413</f>
        <v>5.7373780014724517E-4</v>
      </c>
      <c r="G3414" s="2">
        <f>(G3413*F3414)+G3413</f>
        <v>889.79594387755299</v>
      </c>
      <c r="H3414" s="1">
        <f>IF(F3414&gt;-0.2,3*F3414,-0.6)</f>
        <v>1.7212134004417354E-3</v>
      </c>
      <c r="I3414" s="2">
        <f>(I3413*H3414)+I3413</f>
        <v>26014.167589586374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  <c r="O3414" t="s">
        <v>0</v>
      </c>
      <c r="P3414" t="s">
        <v>0</v>
      </c>
      <c r="Q3414" t="s">
        <v>0</v>
      </c>
      <c r="R3414" t="s">
        <v>0</v>
      </c>
      <c r="S3414" t="s">
        <v>0</v>
      </c>
      <c r="T3414">
        <v>68.396999299999905</v>
      </c>
      <c r="U3414">
        <v>70.444614222587305</v>
      </c>
      <c r="V3414">
        <v>66.349384377412605</v>
      </c>
      <c r="W3414" t="s">
        <v>0</v>
      </c>
      <c r="X3414" t="s">
        <v>0</v>
      </c>
      <c r="Y3414" t="s">
        <v>0</v>
      </c>
      <c r="Z3414" t="s">
        <v>0</v>
      </c>
      <c r="AA3414" t="s">
        <v>0</v>
      </c>
      <c r="AB3414" t="s">
        <v>0</v>
      </c>
      <c r="AC3414" t="s">
        <v>0</v>
      </c>
      <c r="AD3414" t="s">
        <v>0</v>
      </c>
      <c r="AE3414" t="s">
        <v>0</v>
      </c>
      <c r="AF3414">
        <v>5070000</v>
      </c>
      <c r="AG3414">
        <v>5147142.8571428498</v>
      </c>
      <c r="AH3414">
        <v>94.629008104679102</v>
      </c>
      <c r="AI3414">
        <v>90.130341041745893</v>
      </c>
      <c r="AJ3414">
        <v>88.717740319271996</v>
      </c>
      <c r="AK3414" t="s">
        <v>0</v>
      </c>
      <c r="AL3414" t="s">
        <v>0</v>
      </c>
      <c r="AM3414" t="s">
        <v>0</v>
      </c>
      <c r="AN3414" t="s">
        <v>0</v>
      </c>
      <c r="AO3414">
        <v>94.629008104679102</v>
      </c>
      <c r="AP3414">
        <v>94.629008104679102</v>
      </c>
      <c r="AQ3414">
        <v>94.629008104679102</v>
      </c>
      <c r="AR3414" t="s">
        <v>0</v>
      </c>
      <c r="AS3414">
        <v>1074140000</v>
      </c>
      <c r="AT3414">
        <v>1063414000</v>
      </c>
    </row>
    <row r="3415" spans="1:46" x14ac:dyDescent="0.25">
      <c r="A3415">
        <v>-210936600</v>
      </c>
      <c r="B3415">
        <v>69.760002</v>
      </c>
      <c r="C3415">
        <v>70.110000999999997</v>
      </c>
      <c r="D3415">
        <v>69.230002999999996</v>
      </c>
      <c r="E3415">
        <v>69.699996999999996</v>
      </c>
      <c r="F3415" s="1">
        <f>(E3415-E3414)/E3414</f>
        <v>-8.6016339277060028E-4</v>
      </c>
      <c r="G3415" s="2">
        <f>(G3414*F3415)+G3414</f>
        <v>889.03057397959378</v>
      </c>
      <c r="H3415" s="1">
        <f>IF(F3415&gt;-0.2,3*F3415,-0.6)</f>
        <v>-2.5804901783118006E-3</v>
      </c>
      <c r="I3415" s="2">
        <f>(I3414*H3415)+I3414</f>
        <v>25947.038285624491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  <c r="O3415" t="s">
        <v>0</v>
      </c>
      <c r="P3415" t="s">
        <v>0</v>
      </c>
      <c r="Q3415" t="s">
        <v>0</v>
      </c>
      <c r="R3415" t="s">
        <v>0</v>
      </c>
      <c r="S3415" t="s">
        <v>0</v>
      </c>
      <c r="T3415">
        <v>68.552999049999897</v>
      </c>
      <c r="U3415">
        <v>70.495844372406495</v>
      </c>
      <c r="V3415">
        <v>66.610153727593399</v>
      </c>
      <c r="W3415" t="s">
        <v>0</v>
      </c>
      <c r="X3415" t="s">
        <v>0</v>
      </c>
      <c r="Y3415" t="s">
        <v>0</v>
      </c>
      <c r="Z3415" t="s">
        <v>0</v>
      </c>
      <c r="AA3415" t="s">
        <v>0</v>
      </c>
      <c r="AB3415" t="s">
        <v>0</v>
      </c>
      <c r="AC3415" t="s">
        <v>0</v>
      </c>
      <c r="AD3415" t="s">
        <v>0</v>
      </c>
      <c r="AE3415" t="s">
        <v>0</v>
      </c>
      <c r="AF3415">
        <v>4490000</v>
      </c>
      <c r="AG3415">
        <v>5042857.1428571399</v>
      </c>
      <c r="AH3415">
        <v>86.8555648443634</v>
      </c>
      <c r="AI3415">
        <v>87.870420402714203</v>
      </c>
      <c r="AJ3415">
        <v>88.705343627384394</v>
      </c>
      <c r="AK3415" t="s">
        <v>0</v>
      </c>
      <c r="AL3415" t="s">
        <v>0</v>
      </c>
      <c r="AM3415" t="s">
        <v>0</v>
      </c>
      <c r="AN3415" t="s">
        <v>0</v>
      </c>
      <c r="AO3415" t="s">
        <v>0</v>
      </c>
      <c r="AP3415" t="s">
        <v>0</v>
      </c>
      <c r="AQ3415" t="s">
        <v>0</v>
      </c>
      <c r="AR3415" t="s">
        <v>0</v>
      </c>
      <c r="AS3415">
        <v>1069650000</v>
      </c>
      <c r="AT3415">
        <v>1066792000</v>
      </c>
    </row>
    <row r="3416" spans="1:46" x14ac:dyDescent="0.25">
      <c r="A3416">
        <v>-210681000</v>
      </c>
      <c r="B3416">
        <v>69.699996999999996</v>
      </c>
      <c r="C3416">
        <v>70.040001000000004</v>
      </c>
      <c r="D3416">
        <v>69.260002</v>
      </c>
      <c r="E3416">
        <v>69.650002000000001</v>
      </c>
      <c r="F3416" s="1">
        <f>(E3416-E3415)/E3415</f>
        <v>-7.1728840963932285E-4</v>
      </c>
      <c r="G3416" s="2">
        <f>(G3415*F3416)+G3415</f>
        <v>888.39288265306323</v>
      </c>
      <c r="H3416" s="1">
        <f>IF(F3416&gt;-0.2,3*F3416,-0.6)</f>
        <v>-2.1518652289179685E-3</v>
      </c>
      <c r="I3416" s="2">
        <f>(I3415*H3416)+I3415</f>
        <v>25891.203756144252</v>
      </c>
      <c r="J3416" t="s">
        <v>0</v>
      </c>
      <c r="K3416" t="s">
        <v>0</v>
      </c>
      <c r="L3416" t="s">
        <v>0</v>
      </c>
      <c r="M3416" t="s">
        <v>0</v>
      </c>
      <c r="N3416" t="s">
        <v>0</v>
      </c>
      <c r="O3416" t="s">
        <v>0</v>
      </c>
      <c r="P3416" t="s">
        <v>0</v>
      </c>
      <c r="Q3416" t="s">
        <v>0</v>
      </c>
      <c r="R3416" t="s">
        <v>0</v>
      </c>
      <c r="S3416" t="s">
        <v>0</v>
      </c>
      <c r="T3416">
        <v>68.706999149999902</v>
      </c>
      <c r="U3416">
        <v>70.477312645287</v>
      </c>
      <c r="V3416">
        <v>66.936685654712903</v>
      </c>
      <c r="W3416" t="s">
        <v>0</v>
      </c>
      <c r="X3416" t="s">
        <v>0</v>
      </c>
      <c r="Y3416" t="s">
        <v>0</v>
      </c>
      <c r="Z3416" t="s">
        <v>0</v>
      </c>
      <c r="AA3416" t="s">
        <v>0</v>
      </c>
      <c r="AB3416" t="s">
        <v>0</v>
      </c>
      <c r="AC3416" t="s">
        <v>0</v>
      </c>
      <c r="AD3416" t="s">
        <v>0</v>
      </c>
      <c r="AE3416" t="s">
        <v>0</v>
      </c>
      <c r="AF3416">
        <v>3980000</v>
      </c>
      <c r="AG3416">
        <v>4930000</v>
      </c>
      <c r="AH3416">
        <v>75.128979142746402</v>
      </c>
      <c r="AI3416">
        <v>85.288773927717699</v>
      </c>
      <c r="AJ3416">
        <v>87.945094169764999</v>
      </c>
      <c r="AK3416" t="s">
        <v>0</v>
      </c>
      <c r="AL3416" t="s">
        <v>0</v>
      </c>
      <c r="AM3416" t="s">
        <v>0</v>
      </c>
      <c r="AN3416" t="s">
        <v>0</v>
      </c>
      <c r="AO3416" t="s">
        <v>0</v>
      </c>
      <c r="AP3416" t="s">
        <v>0</v>
      </c>
      <c r="AQ3416" t="s">
        <v>0</v>
      </c>
      <c r="AR3416" t="s">
        <v>0</v>
      </c>
      <c r="AS3416">
        <v>1065670000</v>
      </c>
      <c r="AT3416">
        <v>1068338000</v>
      </c>
    </row>
    <row r="3417" spans="1:46" x14ac:dyDescent="0.25">
      <c r="A3417">
        <v>-210594600</v>
      </c>
      <c r="B3417">
        <v>69.650002000000001</v>
      </c>
      <c r="C3417">
        <v>70.180000000000007</v>
      </c>
      <c r="D3417">
        <v>69.260002</v>
      </c>
      <c r="E3417">
        <v>69.800003000000004</v>
      </c>
      <c r="F3417" s="1">
        <f>(E3417-E3416)/E3416</f>
        <v>2.153639564863231E-3</v>
      </c>
      <c r="G3417" s="2">
        <f>(G3416*F3417)+G3416</f>
        <v>890.30616071428778</v>
      </c>
      <c r="H3417" s="1">
        <f>IF(F3417&gt;-0.2,3*F3417,-0.6)</f>
        <v>6.4609186945896926E-3</v>
      </c>
      <c r="I3417" s="2">
        <f>(I3416*H3417)+I3416</f>
        <v>26058.484718517757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  <c r="O3417" t="s">
        <v>0</v>
      </c>
      <c r="P3417" t="s">
        <v>0</v>
      </c>
      <c r="Q3417" t="s">
        <v>0</v>
      </c>
      <c r="R3417" t="s">
        <v>0</v>
      </c>
      <c r="S3417" t="s">
        <v>0</v>
      </c>
      <c r="T3417">
        <v>68.854499399999895</v>
      </c>
      <c r="U3417">
        <v>70.465780072508394</v>
      </c>
      <c r="V3417">
        <v>67.243218727491495</v>
      </c>
      <c r="W3417" t="s">
        <v>0</v>
      </c>
      <c r="X3417" t="s">
        <v>0</v>
      </c>
      <c r="Y3417" t="s">
        <v>0</v>
      </c>
      <c r="Z3417" t="s">
        <v>0</v>
      </c>
      <c r="AA3417" t="s">
        <v>0</v>
      </c>
      <c r="AB3417" t="s">
        <v>0</v>
      </c>
      <c r="AC3417" t="s">
        <v>0</v>
      </c>
      <c r="AD3417" t="s">
        <v>0</v>
      </c>
      <c r="AE3417" t="s">
        <v>0</v>
      </c>
      <c r="AF3417">
        <v>4680000</v>
      </c>
      <c r="AG3417">
        <v>4932857.1428571399</v>
      </c>
      <c r="AH3417">
        <v>76.964288535633997</v>
      </c>
      <c r="AI3417">
        <v>83.793975367160101</v>
      </c>
      <c r="AJ3417">
        <v>86.769277797394295</v>
      </c>
      <c r="AK3417" t="s">
        <v>0</v>
      </c>
      <c r="AL3417" t="s">
        <v>0</v>
      </c>
      <c r="AM3417" t="s">
        <v>0</v>
      </c>
      <c r="AN3417" t="s">
        <v>0</v>
      </c>
      <c r="AO3417" t="s">
        <v>0</v>
      </c>
      <c r="AP3417" t="s">
        <v>0</v>
      </c>
      <c r="AQ3417" t="s">
        <v>0</v>
      </c>
      <c r="AR3417" t="s">
        <v>0</v>
      </c>
      <c r="AS3417">
        <v>1070350000</v>
      </c>
      <c r="AT3417">
        <v>1069776000</v>
      </c>
    </row>
    <row r="3418" spans="1:46" x14ac:dyDescent="0.25">
      <c r="A3418">
        <v>-210508200</v>
      </c>
      <c r="B3418">
        <v>69.800003000000004</v>
      </c>
      <c r="C3418">
        <v>70.430000000000007</v>
      </c>
      <c r="D3418">
        <v>69.610000999999997</v>
      </c>
      <c r="E3418">
        <v>69.970000999999996</v>
      </c>
      <c r="F3418" s="1">
        <f>(E3418-E3417)/E3417</f>
        <v>2.4355013279869419E-3</v>
      </c>
      <c r="G3418" s="2">
        <f>(G3417*F3418)+G3417</f>
        <v>892.4745025510224</v>
      </c>
      <c r="H3418" s="1">
        <f>IF(F3418&gt;-0.2,3*F3418,-0.6)</f>
        <v>7.3065039839608258E-3</v>
      </c>
      <c r="I3418" s="2">
        <f>(I3417*H3418)+I3417</f>
        <v>26248.881140929589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  <c r="O3418" t="s">
        <v>0</v>
      </c>
      <c r="P3418" t="s">
        <v>0</v>
      </c>
      <c r="Q3418" t="s">
        <v>0</v>
      </c>
      <c r="R3418" t="s">
        <v>0</v>
      </c>
      <c r="S3418" t="s">
        <v>0</v>
      </c>
      <c r="T3418">
        <v>69.010999649999903</v>
      </c>
      <c r="U3418">
        <v>70.402214970072393</v>
      </c>
      <c r="V3418">
        <v>67.619784329927498</v>
      </c>
      <c r="W3418" t="s">
        <v>0</v>
      </c>
      <c r="X3418" t="s">
        <v>0</v>
      </c>
      <c r="Y3418" t="s">
        <v>0</v>
      </c>
      <c r="Z3418" t="s">
        <v>0</v>
      </c>
      <c r="AA3418" t="s">
        <v>0</v>
      </c>
      <c r="AB3418" t="s">
        <v>0</v>
      </c>
      <c r="AC3418" t="s">
        <v>0</v>
      </c>
      <c r="AD3418" t="s">
        <v>0</v>
      </c>
      <c r="AE3418" t="s">
        <v>0</v>
      </c>
      <c r="AF3418">
        <v>5060000</v>
      </c>
      <c r="AG3418">
        <v>4915714.2857142799</v>
      </c>
      <c r="AH3418">
        <v>82.882007716605003</v>
      </c>
      <c r="AI3418">
        <v>82.8464284819933</v>
      </c>
      <c r="AJ3418">
        <v>86.204304037318806</v>
      </c>
      <c r="AK3418" t="s">
        <v>0</v>
      </c>
      <c r="AL3418" t="s">
        <v>0</v>
      </c>
      <c r="AM3418" t="s">
        <v>0</v>
      </c>
      <c r="AN3418" t="s">
        <v>0</v>
      </c>
      <c r="AO3418" t="s">
        <v>0</v>
      </c>
      <c r="AP3418" t="s">
        <v>0</v>
      </c>
      <c r="AQ3418" t="s">
        <v>0</v>
      </c>
      <c r="AR3418" t="s">
        <v>0</v>
      </c>
      <c r="AS3418">
        <v>1075410000</v>
      </c>
      <c r="AT3418">
        <v>1071044000</v>
      </c>
    </row>
    <row r="3419" spans="1:46" x14ac:dyDescent="0.25">
      <c r="A3419">
        <v>-210421800</v>
      </c>
      <c r="B3419">
        <v>69.970000999999996</v>
      </c>
      <c r="C3419">
        <v>70.5</v>
      </c>
      <c r="D3419">
        <v>69.75</v>
      </c>
      <c r="E3419">
        <v>70.169998000000007</v>
      </c>
      <c r="F3419" s="1">
        <f>(E3419-E3418)/E3418</f>
        <v>2.858324955576468E-3</v>
      </c>
      <c r="G3419" s="2">
        <f>(G3418*F3419)+G3418</f>
        <v>895.02548469387966</v>
      </c>
      <c r="H3419" s="1">
        <f>IF(F3419&gt;-0.2,3*F3419,-0.6)</f>
        <v>8.5749748667294044E-3</v>
      </c>
      <c r="I3419" s="2">
        <f>(I3418*H3419)+I3418</f>
        <v>26473.964636992827</v>
      </c>
      <c r="J3419" t="s">
        <v>0</v>
      </c>
      <c r="K3419" t="s">
        <v>0</v>
      </c>
      <c r="L3419" t="s">
        <v>0</v>
      </c>
      <c r="M3419" t="s">
        <v>0</v>
      </c>
      <c r="N3419" t="s">
        <v>0</v>
      </c>
      <c r="O3419" t="s">
        <v>0</v>
      </c>
      <c r="P3419" t="s">
        <v>0</v>
      </c>
      <c r="Q3419" t="s">
        <v>0</v>
      </c>
      <c r="R3419" t="s">
        <v>0</v>
      </c>
      <c r="S3419" t="s">
        <v>0</v>
      </c>
      <c r="T3419">
        <v>69.1514994999999</v>
      </c>
      <c r="U3419">
        <v>70.408486119659798</v>
      </c>
      <c r="V3419">
        <v>67.894512880340102</v>
      </c>
      <c r="W3419" t="s">
        <v>0</v>
      </c>
      <c r="X3419" t="s">
        <v>0</v>
      </c>
      <c r="Y3419" t="s">
        <v>0</v>
      </c>
      <c r="Z3419" t="s">
        <v>0</v>
      </c>
      <c r="AA3419" t="s">
        <v>0</v>
      </c>
      <c r="AB3419" t="s">
        <v>0</v>
      </c>
      <c r="AC3419" t="s">
        <v>0</v>
      </c>
      <c r="AD3419" t="s">
        <v>0</v>
      </c>
      <c r="AE3419" t="s">
        <v>0</v>
      </c>
      <c r="AF3419">
        <v>4480000</v>
      </c>
      <c r="AG3419">
        <v>4810000</v>
      </c>
      <c r="AH3419">
        <v>91.898775386469097</v>
      </c>
      <c r="AI3419">
        <v>82.686850514306997</v>
      </c>
      <c r="AJ3419">
        <v>86.277917795359699</v>
      </c>
      <c r="AK3419" t="s">
        <v>0</v>
      </c>
      <c r="AL3419" t="s">
        <v>0</v>
      </c>
      <c r="AM3419" t="s">
        <v>0</v>
      </c>
      <c r="AN3419" t="s">
        <v>0</v>
      </c>
      <c r="AO3419" t="s">
        <v>0</v>
      </c>
      <c r="AP3419" t="s">
        <v>0</v>
      </c>
      <c r="AQ3419" t="s">
        <v>0</v>
      </c>
      <c r="AR3419" t="s">
        <v>0</v>
      </c>
      <c r="AS3419">
        <v>1079890000</v>
      </c>
      <c r="AT3419">
        <v>1072194000</v>
      </c>
    </row>
    <row r="3420" spans="1:46" x14ac:dyDescent="0.25">
      <c r="A3420">
        <v>-210335400</v>
      </c>
      <c r="B3420">
        <v>70.169998000000007</v>
      </c>
      <c r="C3420">
        <v>70.510002</v>
      </c>
      <c r="D3420">
        <v>69.779999000000004</v>
      </c>
      <c r="E3420">
        <v>70.029999000000004</v>
      </c>
      <c r="F3420" s="1">
        <f>(E3420-E3419)/E3419</f>
        <v>-1.9951404302448903E-3</v>
      </c>
      <c r="G3420" s="2">
        <f>(G3419*F3420)+G3419</f>
        <v>893.23978316326736</v>
      </c>
      <c r="H3420" s="1">
        <f>IF(F3420&gt;-0.2,3*F3420,-0.6)</f>
        <v>-5.985421290734671E-3</v>
      </c>
      <c r="I3420" s="2">
        <f>(I3419*H3420)+I3419</f>
        <v>26315.506805404413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  <c r="O3420" t="s">
        <v>0</v>
      </c>
      <c r="P3420" t="s">
        <v>0</v>
      </c>
      <c r="Q3420" t="s">
        <v>0</v>
      </c>
      <c r="R3420" t="s">
        <v>0</v>
      </c>
      <c r="S3420" t="s">
        <v>0</v>
      </c>
      <c r="T3420">
        <v>69.260499549999906</v>
      </c>
      <c r="U3420">
        <v>70.4215604277327</v>
      </c>
      <c r="V3420">
        <v>68.099438672267198</v>
      </c>
      <c r="W3420" t="s">
        <v>0</v>
      </c>
      <c r="X3420" t="s">
        <v>0</v>
      </c>
      <c r="Y3420" t="s">
        <v>0</v>
      </c>
      <c r="Z3420" t="s">
        <v>0</v>
      </c>
      <c r="AA3420" t="s">
        <v>0</v>
      </c>
      <c r="AB3420" t="s">
        <v>0</v>
      </c>
      <c r="AC3420" t="s">
        <v>0</v>
      </c>
      <c r="AD3420" t="s">
        <v>0</v>
      </c>
      <c r="AE3420" t="s">
        <v>0</v>
      </c>
      <c r="AF3420">
        <v>4760000</v>
      </c>
      <c r="AG3420">
        <v>4645714.2857142799</v>
      </c>
      <c r="AH3420">
        <v>81.766979184619103</v>
      </c>
      <c r="AI3420">
        <v>81.098533017244307</v>
      </c>
      <c r="AJ3420">
        <v>86.694756964588905</v>
      </c>
      <c r="AK3420" t="s">
        <v>0</v>
      </c>
      <c r="AL3420" t="s">
        <v>0</v>
      </c>
      <c r="AM3420" t="s">
        <v>0</v>
      </c>
      <c r="AN3420" t="s">
        <v>0</v>
      </c>
      <c r="AO3420" t="s">
        <v>0</v>
      </c>
      <c r="AP3420" t="s">
        <v>0</v>
      </c>
      <c r="AQ3420" t="s">
        <v>0</v>
      </c>
      <c r="AR3420" t="s">
        <v>0</v>
      </c>
      <c r="AS3420">
        <v>1075130000</v>
      </c>
      <c r="AT3420">
        <v>1073290000</v>
      </c>
    </row>
    <row r="3421" spans="1:46" x14ac:dyDescent="0.25">
      <c r="A3421">
        <v>-210076200</v>
      </c>
      <c r="B3421">
        <v>70.029999000000004</v>
      </c>
      <c r="C3421">
        <v>70.309997999999993</v>
      </c>
      <c r="D3421">
        <v>69.319999999999993</v>
      </c>
      <c r="E3421">
        <v>69.529999000000004</v>
      </c>
      <c r="F3421" s="1">
        <f>(E3421-E3420)/E3420</f>
        <v>-7.1397973317120847E-3</v>
      </c>
      <c r="G3421" s="2">
        <f>(G3420*F3421)+G3420</f>
        <v>886.86223214285917</v>
      </c>
      <c r="H3421" s="1">
        <f>IF(F3421&gt;-0.2,3*F3421,-0.6)</f>
        <v>-2.1419391995136254E-2</v>
      </c>
      <c r="I3421" s="2">
        <f>(I3420*H3421)+I3420</f>
        <v>25751.84464958878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  <c r="O3421" t="s">
        <v>0</v>
      </c>
      <c r="P3421" t="s">
        <v>0</v>
      </c>
      <c r="Q3421" t="s">
        <v>0</v>
      </c>
      <c r="R3421" t="s">
        <v>0</v>
      </c>
      <c r="S3421" t="s">
        <v>0</v>
      </c>
      <c r="T3421">
        <v>69.322999549999906</v>
      </c>
      <c r="U3421">
        <v>70.397563222753007</v>
      </c>
      <c r="V3421">
        <v>68.248435877246905</v>
      </c>
      <c r="W3421" t="s">
        <v>0</v>
      </c>
      <c r="X3421" t="s">
        <v>0</v>
      </c>
      <c r="Y3421" t="s">
        <v>0</v>
      </c>
      <c r="Z3421" t="s">
        <v>0</v>
      </c>
      <c r="AA3421" t="s">
        <v>0</v>
      </c>
      <c r="AB3421" t="s">
        <v>0</v>
      </c>
      <c r="AC3421" t="s">
        <v>0</v>
      </c>
      <c r="AD3421" t="s">
        <v>0</v>
      </c>
      <c r="AE3421" t="s">
        <v>0</v>
      </c>
      <c r="AF3421">
        <v>4090000</v>
      </c>
      <c r="AG3421">
        <v>4505714.2857142799</v>
      </c>
      <c r="AH3421">
        <v>45.189499116246402</v>
      </c>
      <c r="AI3421">
        <v>78.131666191588494</v>
      </c>
      <c r="AJ3421">
        <v>86.292340474280394</v>
      </c>
      <c r="AK3421" t="s">
        <v>0</v>
      </c>
      <c r="AL3421" t="s">
        <v>0</v>
      </c>
      <c r="AM3421" t="s">
        <v>0</v>
      </c>
      <c r="AN3421" t="s">
        <v>0</v>
      </c>
      <c r="AO3421" t="s">
        <v>0</v>
      </c>
      <c r="AP3421" t="s">
        <v>0</v>
      </c>
      <c r="AQ3421" t="s">
        <v>0</v>
      </c>
      <c r="AR3421" t="s">
        <v>0</v>
      </c>
      <c r="AS3421">
        <v>1071040000</v>
      </c>
      <c r="AT3421">
        <v>1074364000</v>
      </c>
    </row>
    <row r="3422" spans="1:46" x14ac:dyDescent="0.25">
      <c r="A3422">
        <v>-209989800</v>
      </c>
      <c r="B3422">
        <v>69.529999000000004</v>
      </c>
      <c r="C3422">
        <v>69.919998000000007</v>
      </c>
      <c r="D3422">
        <v>69.029999000000004</v>
      </c>
      <c r="E3422">
        <v>69.440002000000007</v>
      </c>
      <c r="F3422" s="1">
        <f>(E3422-E3421)/E3421</f>
        <v>-1.2943621644521635E-3</v>
      </c>
      <c r="G3422" s="2">
        <f>(G3421*F3422)+G3421</f>
        <v>885.71431122449189</v>
      </c>
      <c r="H3422" s="1">
        <f>IF(F3422&gt;-0.2,3*F3422,-0.6)</f>
        <v>-3.8830864933564906E-3</v>
      </c>
      <c r="I3422" s="2">
        <f>(I3421*H3422)+I3421</f>
        <v>25651.848009450947</v>
      </c>
      <c r="J3422" t="s">
        <v>0</v>
      </c>
      <c r="K3422" t="s">
        <v>0</v>
      </c>
      <c r="L3422" t="s">
        <v>0</v>
      </c>
      <c r="M3422" t="s">
        <v>0</v>
      </c>
      <c r="N3422" t="s">
        <v>0</v>
      </c>
      <c r="O3422" t="s">
        <v>0</v>
      </c>
      <c r="P3422" t="s">
        <v>0</v>
      </c>
      <c r="Q3422" t="s">
        <v>0</v>
      </c>
      <c r="R3422" t="s">
        <v>0</v>
      </c>
      <c r="S3422" t="s">
        <v>0</v>
      </c>
      <c r="T3422">
        <v>69.368999799999898</v>
      </c>
      <c r="U3422">
        <v>70.378949447458396</v>
      </c>
      <c r="V3422">
        <v>68.359050152541499</v>
      </c>
      <c r="W3422" t="s">
        <v>0</v>
      </c>
      <c r="X3422" t="s">
        <v>0</v>
      </c>
      <c r="Y3422" t="s">
        <v>0</v>
      </c>
      <c r="Z3422" t="s">
        <v>0</v>
      </c>
      <c r="AA3422" t="s">
        <v>0</v>
      </c>
      <c r="AB3422" t="s">
        <v>0</v>
      </c>
      <c r="AC3422" t="s">
        <v>0</v>
      </c>
      <c r="AD3422" t="s">
        <v>0</v>
      </c>
      <c r="AE3422" t="s">
        <v>0</v>
      </c>
      <c r="AF3422">
        <v>4140000</v>
      </c>
      <c r="AG3422">
        <v>4455714.2857142799</v>
      </c>
      <c r="AH3422">
        <v>17.5285516999406</v>
      </c>
      <c r="AI3422">
        <v>74.250307082867593</v>
      </c>
      <c r="AJ3422">
        <v>85.0854455022412</v>
      </c>
      <c r="AK3422">
        <v>17.5285516999406</v>
      </c>
      <c r="AL3422" t="s">
        <v>0</v>
      </c>
      <c r="AM3422">
        <v>17.5285516999406</v>
      </c>
      <c r="AN3422">
        <v>17.5285516999406</v>
      </c>
      <c r="AO3422" t="s">
        <v>0</v>
      </c>
      <c r="AP3422" t="s">
        <v>0</v>
      </c>
      <c r="AQ3422" t="s">
        <v>0</v>
      </c>
      <c r="AR3422" t="s">
        <v>0</v>
      </c>
      <c r="AS3422">
        <v>1066900000</v>
      </c>
      <c r="AT3422">
        <v>1073674000</v>
      </c>
    </row>
    <row r="3423" spans="1:46" x14ac:dyDescent="0.25">
      <c r="A3423">
        <v>-209903400</v>
      </c>
      <c r="B3423">
        <v>69.440002000000007</v>
      </c>
      <c r="C3423">
        <v>70.239998</v>
      </c>
      <c r="D3423">
        <v>69.230002999999996</v>
      </c>
      <c r="E3423">
        <v>70.010002</v>
      </c>
      <c r="F3423" s="1">
        <f>(E3423-E3422)/E3422</f>
        <v>8.2085251092013662E-3</v>
      </c>
      <c r="G3423" s="2">
        <f>(G3422*F3423)+G3422</f>
        <v>892.98471938775708</v>
      </c>
      <c r="H3423" s="1">
        <f>IF(F3423&gt;-0.2,3*F3423,-0.6)</f>
        <v>2.46255753276041E-2</v>
      </c>
      <c r="I3423" s="2">
        <f>(I3422*H3423)+I3422</f>
        <v>26283.539524899934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  <c r="O3423" t="s">
        <v>0</v>
      </c>
      <c r="P3423" t="s">
        <v>0</v>
      </c>
      <c r="Q3423" t="s">
        <v>0</v>
      </c>
      <c r="R3423" t="s">
        <v>0</v>
      </c>
      <c r="S3423" t="s">
        <v>0</v>
      </c>
      <c r="T3423">
        <v>69.4470000499999</v>
      </c>
      <c r="U3423">
        <v>70.400375982777007</v>
      </c>
      <c r="V3423">
        <v>68.493624117222794</v>
      </c>
      <c r="W3423" t="s">
        <v>0</v>
      </c>
      <c r="X3423" t="s">
        <v>0</v>
      </c>
      <c r="Y3423" t="s">
        <v>0</v>
      </c>
      <c r="Z3423" t="s">
        <v>0</v>
      </c>
      <c r="AA3423" t="s">
        <v>0</v>
      </c>
      <c r="AB3423" t="s">
        <v>0</v>
      </c>
      <c r="AC3423" t="s">
        <v>0</v>
      </c>
      <c r="AD3423" t="s">
        <v>0</v>
      </c>
      <c r="AE3423" t="s">
        <v>0</v>
      </c>
      <c r="AF3423">
        <v>5140000</v>
      </c>
      <c r="AG3423">
        <v>4621428.57142857</v>
      </c>
      <c r="AH3423">
        <v>25.016374443109999</v>
      </c>
      <c r="AI3423">
        <v>71.256105706033907</v>
      </c>
      <c r="AJ3423">
        <v>84.046448154557595</v>
      </c>
      <c r="AK3423" t="s">
        <v>0</v>
      </c>
      <c r="AL3423" t="s">
        <v>0</v>
      </c>
      <c r="AM3423" t="s">
        <v>0</v>
      </c>
      <c r="AN3423" t="s">
        <v>0</v>
      </c>
      <c r="AO3423" t="s">
        <v>0</v>
      </c>
      <c r="AP3423" t="s">
        <v>0</v>
      </c>
      <c r="AQ3423" t="s">
        <v>0</v>
      </c>
      <c r="AR3423" t="s">
        <v>0</v>
      </c>
      <c r="AS3423">
        <v>1072040000</v>
      </c>
      <c r="AT3423">
        <v>1073000000</v>
      </c>
    </row>
    <row r="3424" spans="1:46" x14ac:dyDescent="0.25">
      <c r="A3424">
        <v>-209817000</v>
      </c>
      <c r="B3424">
        <v>70.010002</v>
      </c>
      <c r="C3424">
        <v>70.739998</v>
      </c>
      <c r="D3424">
        <v>69.860000999999997</v>
      </c>
      <c r="E3424">
        <v>70.349997999999999</v>
      </c>
      <c r="F3424" s="1">
        <f>(E3424-E3423)/E3423</f>
        <v>4.8563918052737564E-3</v>
      </c>
      <c r="G3424" s="2">
        <f>(G3423*F3424)+G3423</f>
        <v>897.32140306122642</v>
      </c>
      <c r="H3424" s="1">
        <f>IF(F3424&gt;-0.2,3*F3424,-0.6)</f>
        <v>1.456917541582127E-2</v>
      </c>
      <c r="I3424" s="2">
        <f>(I3423*H3424)+I3423</f>
        <v>26666.469022786874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  <c r="O3424" t="s">
        <v>0</v>
      </c>
      <c r="P3424" t="s">
        <v>0</v>
      </c>
      <c r="Q3424" t="s">
        <v>0</v>
      </c>
      <c r="R3424" t="s">
        <v>0</v>
      </c>
      <c r="S3424" t="s">
        <v>0</v>
      </c>
      <c r="T3424">
        <v>69.549999899999904</v>
      </c>
      <c r="U3424">
        <v>70.422835217804504</v>
      </c>
      <c r="V3424">
        <v>68.677164582195303</v>
      </c>
      <c r="W3424" t="s">
        <v>0</v>
      </c>
      <c r="X3424" t="s">
        <v>0</v>
      </c>
      <c r="Y3424" t="s">
        <v>0</v>
      </c>
      <c r="Z3424" t="s">
        <v>0</v>
      </c>
      <c r="AA3424" t="s">
        <v>0</v>
      </c>
      <c r="AB3424" t="s">
        <v>0</v>
      </c>
      <c r="AC3424" t="s">
        <v>0</v>
      </c>
      <c r="AD3424" t="s">
        <v>0</v>
      </c>
      <c r="AE3424" t="s">
        <v>0</v>
      </c>
      <c r="AF3424">
        <v>5600000</v>
      </c>
      <c r="AG3424">
        <v>4752857.1428571399</v>
      </c>
      <c r="AH3424">
        <v>48.019574633375697</v>
      </c>
      <c r="AI3424">
        <v>69.550416544706493</v>
      </c>
      <c r="AJ3424">
        <v>83.258880425547801</v>
      </c>
      <c r="AK3424" t="s">
        <v>0</v>
      </c>
      <c r="AL3424" t="s">
        <v>0</v>
      </c>
      <c r="AM3424" t="s">
        <v>0</v>
      </c>
      <c r="AN3424" t="s">
        <v>0</v>
      </c>
      <c r="AO3424" t="s">
        <v>0</v>
      </c>
      <c r="AP3424" t="s">
        <v>0</v>
      </c>
      <c r="AQ3424" t="s">
        <v>0</v>
      </c>
      <c r="AR3424" t="s">
        <v>0</v>
      </c>
      <c r="AS3424">
        <v>1077640000</v>
      </c>
      <c r="AT3424">
        <v>1072550000</v>
      </c>
    </row>
    <row r="3425" spans="1:46" x14ac:dyDescent="0.25">
      <c r="A3425">
        <v>-209730600</v>
      </c>
      <c r="B3425">
        <v>70.349997999999999</v>
      </c>
      <c r="C3425">
        <v>70.809997999999993</v>
      </c>
      <c r="D3425">
        <v>69.989998</v>
      </c>
      <c r="E3425">
        <v>70.519997000000004</v>
      </c>
      <c r="F3425" s="1">
        <f>(E3425-E3424)/E3424</f>
        <v>2.4164748377107875E-3</v>
      </c>
      <c r="G3425" s="2">
        <f>(G3424*F3425)+G3424</f>
        <v>899.48975765306318</v>
      </c>
      <c r="H3425" s="1">
        <f>IF(F3425&gt;-0.2,3*F3425,-0.6)</f>
        <v>7.2494245131323621E-3</v>
      </c>
      <c r="I3425" s="2">
        <f>(I3424*H3425)+I3424</f>
        <v>26859.785576999351</v>
      </c>
      <c r="J3425" t="s">
        <v>0</v>
      </c>
      <c r="K3425" t="s">
        <v>0</v>
      </c>
      <c r="L3425" t="s">
        <v>0</v>
      </c>
      <c r="M3425" t="s">
        <v>0</v>
      </c>
      <c r="N3425" t="s">
        <v>0</v>
      </c>
      <c r="O3425" t="s">
        <v>0</v>
      </c>
      <c r="P3425" t="s">
        <v>0</v>
      </c>
      <c r="Q3425" t="s">
        <v>0</v>
      </c>
      <c r="R3425" t="s">
        <v>0</v>
      </c>
      <c r="S3425" t="s">
        <v>0</v>
      </c>
      <c r="T3425">
        <v>69.637499899999895</v>
      </c>
      <c r="U3425">
        <v>70.530648522573699</v>
      </c>
      <c r="V3425">
        <v>68.744351277426205</v>
      </c>
      <c r="W3425" t="s">
        <v>0</v>
      </c>
      <c r="X3425" t="s">
        <v>0</v>
      </c>
      <c r="Y3425" t="s">
        <v>0</v>
      </c>
      <c r="Z3425" t="s">
        <v>0</v>
      </c>
      <c r="AA3425" t="s">
        <v>0</v>
      </c>
      <c r="AB3425" t="s">
        <v>0</v>
      </c>
      <c r="AC3425" t="s">
        <v>0</v>
      </c>
      <c r="AD3425" t="s">
        <v>0</v>
      </c>
      <c r="AE3425" t="s">
        <v>0</v>
      </c>
      <c r="AF3425">
        <v>5260000</v>
      </c>
      <c r="AG3425">
        <v>4781428.57142857</v>
      </c>
      <c r="AH3425">
        <v>71.648667355433204</v>
      </c>
      <c r="AI3425">
        <v>68.573967728801307</v>
      </c>
      <c r="AJ3425">
        <v>83.1635481583847</v>
      </c>
      <c r="AK3425" t="s">
        <v>0</v>
      </c>
      <c r="AL3425" t="s">
        <v>0</v>
      </c>
      <c r="AM3425" t="s">
        <v>0</v>
      </c>
      <c r="AN3425" t="s">
        <v>0</v>
      </c>
      <c r="AO3425" t="s">
        <v>0</v>
      </c>
      <c r="AP3425" t="s">
        <v>0</v>
      </c>
      <c r="AQ3425" t="s">
        <v>0</v>
      </c>
      <c r="AR3425" t="s">
        <v>0</v>
      </c>
      <c r="AS3425">
        <v>1082900000</v>
      </c>
      <c r="AT3425">
        <v>1074104000</v>
      </c>
    </row>
    <row r="3426" spans="1:46" x14ac:dyDescent="0.25">
      <c r="A3426">
        <v>-209471400</v>
      </c>
      <c r="B3426">
        <v>70.519997000000004</v>
      </c>
      <c r="C3426">
        <v>70.889999000000003</v>
      </c>
      <c r="D3426">
        <v>70.110000999999997</v>
      </c>
      <c r="E3426">
        <v>70.480002999999996</v>
      </c>
      <c r="F3426" s="1">
        <f>(E3426-E3425)/E3425</f>
        <v>-5.6712991635560032E-4</v>
      </c>
      <c r="G3426" s="2">
        <f>(G3425*F3426)+G3425</f>
        <v>898.97963010204273</v>
      </c>
      <c r="H3426" s="1">
        <f>IF(F3426&gt;-0.2,3*F3426,-0.6)</f>
        <v>-1.701389749066801E-3</v>
      </c>
      <c r="I3426" s="2">
        <f>(I3425*H3426)+I3425</f>
        <v>26814.086613156513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O3426" t="s">
        <v>0</v>
      </c>
      <c r="P3426" t="s">
        <v>0</v>
      </c>
      <c r="Q3426" t="s">
        <v>0</v>
      </c>
      <c r="R3426" t="s">
        <v>0</v>
      </c>
      <c r="S3426" t="s">
        <v>0</v>
      </c>
      <c r="T3426">
        <v>69.707000249999894</v>
      </c>
      <c r="U3426">
        <v>70.634579604014903</v>
      </c>
      <c r="V3426">
        <v>68.779420895984998</v>
      </c>
      <c r="W3426" t="s">
        <v>0</v>
      </c>
      <c r="X3426" t="s">
        <v>0</v>
      </c>
      <c r="Y3426" t="s">
        <v>0</v>
      </c>
      <c r="Z3426" t="s">
        <v>0</v>
      </c>
      <c r="AA3426" t="s">
        <v>0</v>
      </c>
      <c r="AB3426" t="s">
        <v>0</v>
      </c>
      <c r="AC3426" t="s">
        <v>0</v>
      </c>
      <c r="AD3426" t="s">
        <v>0</v>
      </c>
      <c r="AE3426" t="s">
        <v>0</v>
      </c>
      <c r="AF3426">
        <v>4920000</v>
      </c>
      <c r="AG3426">
        <v>4844285.7142857099</v>
      </c>
      <c r="AH3426">
        <v>72.823089895970696</v>
      </c>
      <c r="AI3426">
        <v>66.950104619937903</v>
      </c>
      <c r="AJ3426">
        <v>82.874857428637597</v>
      </c>
      <c r="AK3426" t="s">
        <v>0</v>
      </c>
      <c r="AL3426" t="s">
        <v>0</v>
      </c>
      <c r="AM3426" t="s">
        <v>0</v>
      </c>
      <c r="AN3426" t="s">
        <v>0</v>
      </c>
      <c r="AO3426">
        <v>72.823089895970696</v>
      </c>
      <c r="AP3426">
        <v>72.823089895970696</v>
      </c>
      <c r="AQ3426">
        <v>72.823089895970696</v>
      </c>
      <c r="AR3426" t="s">
        <v>0</v>
      </c>
      <c r="AS3426">
        <v>1077980000</v>
      </c>
      <c r="AT3426">
        <v>1075492000</v>
      </c>
    </row>
    <row r="3427" spans="1:46" x14ac:dyDescent="0.25">
      <c r="A3427">
        <v>-209385000</v>
      </c>
      <c r="B3427">
        <v>70.480002999999996</v>
      </c>
      <c r="C3427">
        <v>70.730002999999996</v>
      </c>
      <c r="D3427">
        <v>69.919998000000007</v>
      </c>
      <c r="E3427">
        <v>70.209998999999996</v>
      </c>
      <c r="F3427" s="1">
        <f>(E3427-E3426)/E3426</f>
        <v>-3.8309305974348518E-3</v>
      </c>
      <c r="G3427" s="2">
        <f>(G3426*F3427)+G3426</f>
        <v>895.53570153061412</v>
      </c>
      <c r="H3427" s="1">
        <f>IF(F3427&gt;-0.2,3*F3427,-0.6)</f>
        <v>-1.1492791792304556E-2</v>
      </c>
      <c r="I3427" s="2">
        <f>(I3426*H3427)+I3426</f>
        <v>26505.917898610685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  <c r="O3427" t="s">
        <v>0</v>
      </c>
      <c r="P3427" t="s">
        <v>0</v>
      </c>
      <c r="Q3427" t="s">
        <v>0</v>
      </c>
      <c r="R3427" t="s">
        <v>0</v>
      </c>
      <c r="S3427" t="s">
        <v>0</v>
      </c>
      <c r="T3427">
        <v>69.760500249999893</v>
      </c>
      <c r="U3427">
        <v>70.674424712411394</v>
      </c>
      <c r="V3427">
        <v>68.846575787588506</v>
      </c>
      <c r="W3427" t="s">
        <v>0</v>
      </c>
      <c r="X3427" t="s">
        <v>0</v>
      </c>
      <c r="Y3427" t="s">
        <v>0</v>
      </c>
      <c r="Z3427" t="s">
        <v>0</v>
      </c>
      <c r="AA3427" t="s">
        <v>0</v>
      </c>
      <c r="AB3427" t="s">
        <v>0</v>
      </c>
      <c r="AC3427" t="s">
        <v>0</v>
      </c>
      <c r="AD3427" t="s">
        <v>0</v>
      </c>
      <c r="AE3427" t="s">
        <v>0</v>
      </c>
      <c r="AF3427">
        <v>4740000</v>
      </c>
      <c r="AG3427">
        <v>4841428.57142857</v>
      </c>
      <c r="AH3427">
        <v>54.293980537265298</v>
      </c>
      <c r="AI3427">
        <v>63.847410191675301</v>
      </c>
      <c r="AJ3427">
        <v>81.616907892028905</v>
      </c>
      <c r="AK3427" t="s">
        <v>0</v>
      </c>
      <c r="AL3427" t="s">
        <v>0</v>
      </c>
      <c r="AM3427" t="s">
        <v>0</v>
      </c>
      <c r="AN3427" t="s">
        <v>0</v>
      </c>
      <c r="AO3427" t="s">
        <v>0</v>
      </c>
      <c r="AP3427" t="s">
        <v>0</v>
      </c>
      <c r="AQ3427" t="s">
        <v>0</v>
      </c>
      <c r="AR3427" t="s">
        <v>0</v>
      </c>
      <c r="AS3427">
        <v>1073240000</v>
      </c>
      <c r="AT3427">
        <v>1076760000</v>
      </c>
    </row>
    <row r="3428" spans="1:46" x14ac:dyDescent="0.25">
      <c r="A3428">
        <v>-209298600</v>
      </c>
      <c r="B3428">
        <v>70.209998999999996</v>
      </c>
      <c r="C3428">
        <v>70.769997000000004</v>
      </c>
      <c r="D3428">
        <v>69.870002999999997</v>
      </c>
      <c r="E3428">
        <v>70.430000000000007</v>
      </c>
      <c r="F3428" s="1">
        <f>(E3428-E3427)/E3427</f>
        <v>3.133471060154987E-3</v>
      </c>
      <c r="G3428" s="2">
        <f>(G3427*F3428)+G3427</f>
        <v>898.3418367346959</v>
      </c>
      <c r="H3428" s="1">
        <f>IF(F3428&gt;-0.2,3*F3428,-0.6)</f>
        <v>9.4004131804649605E-3</v>
      </c>
      <c r="I3428" s="2">
        <f>(I3427*H3428)+I3427</f>
        <v>26755.084478585108</v>
      </c>
      <c r="J3428" t="s">
        <v>0</v>
      </c>
      <c r="K3428" t="s">
        <v>0</v>
      </c>
      <c r="L3428" t="s">
        <v>0</v>
      </c>
      <c r="M3428" t="s">
        <v>0</v>
      </c>
      <c r="N3428" t="s">
        <v>0</v>
      </c>
      <c r="O3428" t="s">
        <v>0</v>
      </c>
      <c r="P3428" t="s">
        <v>0</v>
      </c>
      <c r="Q3428" t="s">
        <v>0</v>
      </c>
      <c r="R3428" t="s">
        <v>0</v>
      </c>
      <c r="S3428" t="s">
        <v>0</v>
      </c>
      <c r="T3428">
        <v>69.836000349999907</v>
      </c>
      <c r="U3428">
        <v>70.708246897254</v>
      </c>
      <c r="V3428">
        <v>68.963753802745799</v>
      </c>
      <c r="W3428" t="s">
        <v>0</v>
      </c>
      <c r="X3428" t="s">
        <v>0</v>
      </c>
      <c r="Y3428" t="s">
        <v>0</v>
      </c>
      <c r="Z3428" t="s">
        <v>0</v>
      </c>
      <c r="AA3428" t="s">
        <v>0</v>
      </c>
      <c r="AB3428" t="s">
        <v>0</v>
      </c>
      <c r="AC3428" t="s">
        <v>0</v>
      </c>
      <c r="AD3428" t="s">
        <v>0</v>
      </c>
      <c r="AE3428" t="s">
        <v>0</v>
      </c>
      <c r="AF3428">
        <v>5650000</v>
      </c>
      <c r="AG3428">
        <v>5064285.7142857099</v>
      </c>
      <c r="AH3428">
        <v>48.974153565475198</v>
      </c>
      <c r="AI3428">
        <v>60.933455477914698</v>
      </c>
      <c r="AJ3428">
        <v>80.415591409302806</v>
      </c>
      <c r="AK3428" t="s">
        <v>0</v>
      </c>
      <c r="AL3428" t="s">
        <v>0</v>
      </c>
      <c r="AM3428" t="s">
        <v>0</v>
      </c>
      <c r="AN3428" t="s">
        <v>0</v>
      </c>
      <c r="AO3428" t="s">
        <v>0</v>
      </c>
      <c r="AP3428" t="s">
        <v>0</v>
      </c>
      <c r="AQ3428" t="s">
        <v>0</v>
      </c>
      <c r="AR3428" t="s">
        <v>0</v>
      </c>
      <c r="AS3428">
        <v>1078890000</v>
      </c>
      <c r="AT3428">
        <v>1078130000</v>
      </c>
    </row>
    <row r="3429" spans="1:46" x14ac:dyDescent="0.25">
      <c r="A3429">
        <v>-209212200</v>
      </c>
      <c r="B3429">
        <v>70.430000000000007</v>
      </c>
      <c r="C3429">
        <v>70.809997999999993</v>
      </c>
      <c r="D3429">
        <v>69.910004000000001</v>
      </c>
      <c r="E3429">
        <v>70.25</v>
      </c>
      <c r="F3429" s="1">
        <f>(E3429-E3428)/E3428</f>
        <v>-2.5557290927162688E-3</v>
      </c>
      <c r="G3429" s="2">
        <f>(G3428*F3429)+G3428</f>
        <v>896.04591836734892</v>
      </c>
      <c r="H3429" s="1">
        <f>IF(F3429&gt;-0.2,3*F3429,-0.6)</f>
        <v>-7.6671872781488067E-3</v>
      </c>
      <c r="I3429" s="2">
        <f>(I3428*H3429)+I3428</f>
        <v>26549.948235245105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  <c r="O3429" t="s">
        <v>0</v>
      </c>
      <c r="P3429" t="s">
        <v>0</v>
      </c>
      <c r="Q3429" t="s">
        <v>0</v>
      </c>
      <c r="R3429" t="s">
        <v>0</v>
      </c>
      <c r="S3429" t="s">
        <v>0</v>
      </c>
      <c r="T3429">
        <v>69.904000399999902</v>
      </c>
      <c r="U3429">
        <v>70.677055018506806</v>
      </c>
      <c r="V3429">
        <v>69.130945781492997</v>
      </c>
      <c r="W3429" t="s">
        <v>0</v>
      </c>
      <c r="X3429" t="s">
        <v>0</v>
      </c>
      <c r="Y3429" t="s">
        <v>0</v>
      </c>
      <c r="Z3429" t="s">
        <v>0</v>
      </c>
      <c r="AA3429" t="s">
        <v>0</v>
      </c>
      <c r="AB3429" t="s">
        <v>0</v>
      </c>
      <c r="AC3429" t="s">
        <v>0</v>
      </c>
      <c r="AD3429" t="s">
        <v>0</v>
      </c>
      <c r="AE3429" t="s">
        <v>0</v>
      </c>
      <c r="AF3429">
        <v>5640000</v>
      </c>
      <c r="AG3429">
        <v>5278571.4285714198</v>
      </c>
      <c r="AH3429">
        <v>38.839702351341899</v>
      </c>
      <c r="AI3429">
        <v>58.141972647806597</v>
      </c>
      <c r="AJ3429">
        <v>78.881770365766002</v>
      </c>
      <c r="AK3429" t="s">
        <v>0</v>
      </c>
      <c r="AL3429" t="s">
        <v>0</v>
      </c>
      <c r="AM3429" t="s">
        <v>0</v>
      </c>
      <c r="AN3429" t="s">
        <v>0</v>
      </c>
      <c r="AO3429" t="s">
        <v>0</v>
      </c>
      <c r="AP3429" t="s">
        <v>0</v>
      </c>
      <c r="AQ3429" t="s">
        <v>0</v>
      </c>
      <c r="AR3429" t="s">
        <v>0</v>
      </c>
      <c r="AS3429">
        <v>1073250000</v>
      </c>
      <c r="AT3429">
        <v>1077252000</v>
      </c>
    </row>
    <row r="3430" spans="1:46" x14ac:dyDescent="0.25">
      <c r="A3430">
        <v>-209125800</v>
      </c>
      <c r="B3430">
        <v>70.25</v>
      </c>
      <c r="C3430">
        <v>70.629997000000003</v>
      </c>
      <c r="D3430">
        <v>69.830001999999993</v>
      </c>
      <c r="E3430">
        <v>70.290001000000004</v>
      </c>
      <c r="F3430" s="1">
        <f>(E3430-E3429)/E3429</f>
        <v>5.6940925266909224E-4</v>
      </c>
      <c r="G3430" s="2">
        <f>(G3429*F3430)+G3429</f>
        <v>896.55613520408372</v>
      </c>
      <c r="H3430" s="1">
        <f>IF(F3430&gt;-0.2,3*F3430,-0.6)</f>
        <v>1.7082277580072768E-3</v>
      </c>
      <c r="I3430" s="2">
        <f>(I3429*H3430)+I3429</f>
        <v>26595.301593794207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  <c r="O3430" t="s">
        <v>0</v>
      </c>
      <c r="P3430" t="s">
        <v>0</v>
      </c>
      <c r="Q3430" t="s">
        <v>0</v>
      </c>
      <c r="R3430" t="s">
        <v>0</v>
      </c>
      <c r="S3430" t="s">
        <v>0</v>
      </c>
      <c r="T3430">
        <v>69.957000299999905</v>
      </c>
      <c r="U3430">
        <v>70.681791496962504</v>
      </c>
      <c r="V3430">
        <v>69.232209103037405</v>
      </c>
      <c r="W3430" t="s">
        <v>0</v>
      </c>
      <c r="X3430" t="s">
        <v>0</v>
      </c>
      <c r="Y3430" t="s">
        <v>0</v>
      </c>
      <c r="Z3430" t="s">
        <v>0</v>
      </c>
      <c r="AA3430" t="s">
        <v>0</v>
      </c>
      <c r="AB3430" t="s">
        <v>0</v>
      </c>
      <c r="AC3430" t="s">
        <v>0</v>
      </c>
      <c r="AD3430" t="s">
        <v>0</v>
      </c>
      <c r="AE3430" t="s">
        <v>0</v>
      </c>
      <c r="AF3430">
        <v>4410000</v>
      </c>
      <c r="AG3430">
        <v>5174285.7142857099</v>
      </c>
      <c r="AH3430">
        <v>54.2347627618785</v>
      </c>
      <c r="AI3430">
        <v>56.393547588286999</v>
      </c>
      <c r="AJ3430">
        <v>77.689427045844695</v>
      </c>
      <c r="AK3430" t="s">
        <v>0</v>
      </c>
      <c r="AL3430" t="s">
        <v>0</v>
      </c>
      <c r="AM3430" t="s">
        <v>0</v>
      </c>
      <c r="AN3430" t="s">
        <v>0</v>
      </c>
      <c r="AO3430" t="s">
        <v>0</v>
      </c>
      <c r="AP3430" t="s">
        <v>0</v>
      </c>
      <c r="AQ3430" t="s">
        <v>0</v>
      </c>
      <c r="AR3430" t="s">
        <v>0</v>
      </c>
      <c r="AS3430">
        <v>1077660000</v>
      </c>
      <c r="AT3430">
        <v>1076204000</v>
      </c>
    </row>
    <row r="3431" spans="1:46" x14ac:dyDescent="0.25">
      <c r="A3431">
        <v>-208866600</v>
      </c>
      <c r="B3431">
        <v>70.290001000000004</v>
      </c>
      <c r="C3431">
        <v>70.480002999999996</v>
      </c>
      <c r="D3431">
        <v>69.589995999999999</v>
      </c>
      <c r="E3431">
        <v>69.959998999999996</v>
      </c>
      <c r="F3431" s="1">
        <f>(E3431-E3430)/E3430</f>
        <v>-4.6948640675080859E-3</v>
      </c>
      <c r="G3431" s="2">
        <f>(G3430*F3431)+G3430</f>
        <v>892.34692602041014</v>
      </c>
      <c r="H3431" s="1">
        <f>IF(F3431&gt;-0.2,3*F3431,-0.6)</f>
        <v>-1.4084592202524258E-2</v>
      </c>
      <c r="I3431" s="2">
        <f>(I3430*H3431)+I3430</f>
        <v>26220.717616342474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O3431" t="s">
        <v>0</v>
      </c>
      <c r="P3431" t="s">
        <v>0</v>
      </c>
      <c r="Q3431" t="s">
        <v>0</v>
      </c>
      <c r="R3431" t="s">
        <v>0</v>
      </c>
      <c r="S3431" t="s">
        <v>0</v>
      </c>
      <c r="T3431">
        <v>69.990000099999904</v>
      </c>
      <c r="U3431">
        <v>70.649271698049702</v>
      </c>
      <c r="V3431">
        <v>69.330728501950205</v>
      </c>
      <c r="W3431" t="s">
        <v>0</v>
      </c>
      <c r="X3431" t="s">
        <v>0</v>
      </c>
      <c r="Y3431" t="s">
        <v>0</v>
      </c>
      <c r="Z3431" t="s">
        <v>0</v>
      </c>
      <c r="AA3431" t="s">
        <v>0</v>
      </c>
      <c r="AB3431" t="s">
        <v>0</v>
      </c>
      <c r="AC3431" t="s">
        <v>0</v>
      </c>
      <c r="AD3431" t="s">
        <v>0</v>
      </c>
      <c r="AE3431" t="s">
        <v>0</v>
      </c>
      <c r="AF3431">
        <v>4710000</v>
      </c>
      <c r="AG3431">
        <v>5047142.8571428498</v>
      </c>
      <c r="AH3431">
        <v>35.863564262211099</v>
      </c>
      <c r="AI3431">
        <v>52.776744245641297</v>
      </c>
      <c r="AJ3431">
        <v>76.036510604091305</v>
      </c>
      <c r="AK3431" t="s">
        <v>0</v>
      </c>
      <c r="AL3431" t="s">
        <v>0</v>
      </c>
      <c r="AM3431" t="s">
        <v>0</v>
      </c>
      <c r="AN3431" t="s">
        <v>0</v>
      </c>
      <c r="AO3431" t="s">
        <v>0</v>
      </c>
      <c r="AP3431" t="s">
        <v>0</v>
      </c>
      <c r="AQ3431" t="s">
        <v>0</v>
      </c>
      <c r="AR3431" t="s">
        <v>0</v>
      </c>
      <c r="AS3431">
        <v>1072950000</v>
      </c>
      <c r="AT3431">
        <v>1075198000</v>
      </c>
    </row>
    <row r="3432" spans="1:46" x14ac:dyDescent="0.25">
      <c r="A3432">
        <v>-208780200</v>
      </c>
      <c r="B3432">
        <v>69.959998999999996</v>
      </c>
      <c r="C3432">
        <v>70.510002</v>
      </c>
      <c r="D3432">
        <v>69.620002999999997</v>
      </c>
      <c r="E3432">
        <v>70.139999000000003</v>
      </c>
      <c r="F3432" s="1">
        <f>(E3432-E3431)/E3431</f>
        <v>2.5728988360907042E-3</v>
      </c>
      <c r="G3432" s="2">
        <f>(G3431*F3432)+G3431</f>
        <v>894.64284438775712</v>
      </c>
      <c r="H3432" s="1">
        <f>IF(F3432&gt;-0.2,3*F3432,-0.6)</f>
        <v>7.7186965082721125E-3</v>
      </c>
      <c r="I3432" s="2">
        <f>(I3431*H3432)+I3431</f>
        <v>26423.107377852124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O3432" t="s">
        <v>0</v>
      </c>
      <c r="P3432" t="s">
        <v>0</v>
      </c>
      <c r="Q3432" t="s">
        <v>0</v>
      </c>
      <c r="R3432" t="s">
        <v>0</v>
      </c>
      <c r="S3432" t="s">
        <v>0</v>
      </c>
      <c r="T3432">
        <v>70.020500099999893</v>
      </c>
      <c r="U3432">
        <v>70.647475196475796</v>
      </c>
      <c r="V3432">
        <v>69.393525003524104</v>
      </c>
      <c r="W3432" t="s">
        <v>0</v>
      </c>
      <c r="X3432" t="s">
        <v>0</v>
      </c>
      <c r="Y3432" t="s">
        <v>0</v>
      </c>
      <c r="Z3432" t="s">
        <v>0</v>
      </c>
      <c r="AA3432" t="s">
        <v>0</v>
      </c>
      <c r="AB3432" t="s">
        <v>0</v>
      </c>
      <c r="AC3432" t="s">
        <v>0</v>
      </c>
      <c r="AD3432" t="s">
        <v>0</v>
      </c>
      <c r="AE3432" t="s">
        <v>0</v>
      </c>
      <c r="AF3432">
        <v>5570000</v>
      </c>
      <c r="AG3432">
        <v>5091428.57142857</v>
      </c>
      <c r="AH3432">
        <v>31.930694848014198</v>
      </c>
      <c r="AI3432">
        <v>48.163814973452503</v>
      </c>
      <c r="AJ3432">
        <v>73.8167477349336</v>
      </c>
      <c r="AK3432" t="s">
        <v>0</v>
      </c>
      <c r="AL3432" t="s">
        <v>0</v>
      </c>
      <c r="AM3432" t="s">
        <v>0</v>
      </c>
      <c r="AN3432" t="s">
        <v>0</v>
      </c>
      <c r="AO3432" t="s">
        <v>0</v>
      </c>
      <c r="AP3432" t="s">
        <v>0</v>
      </c>
      <c r="AQ3432" t="s">
        <v>0</v>
      </c>
      <c r="AR3432" t="s">
        <v>0</v>
      </c>
      <c r="AS3432">
        <v>1078520000</v>
      </c>
      <c r="AT3432">
        <v>1076254000</v>
      </c>
    </row>
    <row r="3433" spans="1:46" x14ac:dyDescent="0.25">
      <c r="A3433">
        <v>-208693800</v>
      </c>
      <c r="B3433">
        <v>70.139999000000003</v>
      </c>
      <c r="C3433">
        <v>70.680000000000007</v>
      </c>
      <c r="D3433">
        <v>69.819999999999993</v>
      </c>
      <c r="E3433">
        <v>70.139999000000003</v>
      </c>
      <c r="F3433" s="1">
        <f>(E3433-E3432)/E3432</f>
        <v>0</v>
      </c>
      <c r="G3433" s="2">
        <f>(G3432*F3433)+G3432</f>
        <v>894.64284438775712</v>
      </c>
      <c r="H3433" s="1">
        <f>IF(F3433&gt;-0.2,3*F3433,-0.6)</f>
        <v>0</v>
      </c>
      <c r="I3433" s="2">
        <f>(I3432*H3433)+I3432</f>
        <v>26423.107377852124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O3433" t="s">
        <v>0</v>
      </c>
      <c r="P3433" t="s">
        <v>0</v>
      </c>
      <c r="Q3433" t="s">
        <v>0</v>
      </c>
      <c r="R3433" t="s">
        <v>0</v>
      </c>
      <c r="S3433" t="s">
        <v>0</v>
      </c>
      <c r="T3433">
        <v>70.0414999999999</v>
      </c>
      <c r="U3433">
        <v>70.654794255636403</v>
      </c>
      <c r="V3433">
        <v>69.428205744363396</v>
      </c>
      <c r="W3433" t="s">
        <v>0</v>
      </c>
      <c r="X3433" t="s">
        <v>0</v>
      </c>
      <c r="Y3433" t="s">
        <v>0</v>
      </c>
      <c r="Z3433" t="s">
        <v>0</v>
      </c>
      <c r="AA3433" t="s">
        <v>0</v>
      </c>
      <c r="AB3433" t="s">
        <v>0</v>
      </c>
      <c r="AC3433" t="s">
        <v>0</v>
      </c>
      <c r="AD3433" t="s">
        <v>0</v>
      </c>
      <c r="AE3433" t="s">
        <v>0</v>
      </c>
      <c r="AF3433">
        <v>5560000</v>
      </c>
      <c r="AG3433">
        <v>5182857.1428571399</v>
      </c>
      <c r="AH3433">
        <v>27.5067938133278</v>
      </c>
      <c r="AI3433">
        <v>43.989954560276203</v>
      </c>
      <c r="AJ3433">
        <v>71.360774251524305</v>
      </c>
      <c r="AK3433" t="s">
        <v>0</v>
      </c>
      <c r="AL3433" t="s">
        <v>0</v>
      </c>
      <c r="AM3433" t="s">
        <v>0</v>
      </c>
      <c r="AN3433" t="s">
        <v>0</v>
      </c>
      <c r="AO3433" t="s">
        <v>0</v>
      </c>
      <c r="AP3433" t="s">
        <v>0</v>
      </c>
      <c r="AQ3433" t="s">
        <v>0</v>
      </c>
      <c r="AR3433" t="s">
        <v>0</v>
      </c>
      <c r="AS3433">
        <v>1078520000</v>
      </c>
      <c r="AT3433">
        <v>1076180000</v>
      </c>
    </row>
    <row r="3434" spans="1:46" x14ac:dyDescent="0.25">
      <c r="A3434">
        <v>-208607400</v>
      </c>
      <c r="B3434">
        <v>70.139999000000003</v>
      </c>
      <c r="C3434">
        <v>70.529999000000004</v>
      </c>
      <c r="D3434">
        <v>69.790001000000004</v>
      </c>
      <c r="E3434">
        <v>70.099997999999999</v>
      </c>
      <c r="F3434" s="1">
        <f>(E3434-E3433)/E3433</f>
        <v>-5.7030226076854843E-4</v>
      </c>
      <c r="G3434" s="2">
        <f>(G3433*F3434)+G3433</f>
        <v>894.13262755102232</v>
      </c>
      <c r="H3434" s="1">
        <f>IF(F3434&gt;-0.2,3*F3434,-0.6)</f>
        <v>-1.7109067823056453E-3</v>
      </c>
      <c r="I3434" s="2">
        <f>(I3433*H3434)+I3433</f>
        <v>26377.899904229766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O3434" t="s">
        <v>0</v>
      </c>
      <c r="P3434" t="s">
        <v>0</v>
      </c>
      <c r="Q3434" t="s">
        <v>0</v>
      </c>
      <c r="R3434" t="s">
        <v>0</v>
      </c>
      <c r="S3434" t="s">
        <v>0</v>
      </c>
      <c r="T3434">
        <v>70.058499799999893</v>
      </c>
      <c r="U3434">
        <v>70.658341487115706</v>
      </c>
      <c r="V3434">
        <v>69.458658112884095</v>
      </c>
      <c r="W3434" t="s">
        <v>0</v>
      </c>
      <c r="X3434" t="s">
        <v>0</v>
      </c>
      <c r="Y3434" t="s">
        <v>0</v>
      </c>
      <c r="Z3434" t="s">
        <v>0</v>
      </c>
      <c r="AA3434" t="s">
        <v>0</v>
      </c>
      <c r="AB3434" t="s">
        <v>0</v>
      </c>
      <c r="AC3434" t="s">
        <v>0</v>
      </c>
      <c r="AD3434" t="s">
        <v>0</v>
      </c>
      <c r="AE3434" t="s">
        <v>0</v>
      </c>
      <c r="AF3434">
        <v>4400000</v>
      </c>
      <c r="AG3434">
        <v>5134285.7142857099</v>
      </c>
      <c r="AH3434">
        <v>30.6104844669667</v>
      </c>
      <c r="AI3434">
        <v>42.868491894946999</v>
      </c>
      <c r="AJ3434">
        <v>68.777906730414998</v>
      </c>
      <c r="AK3434" t="s">
        <v>0</v>
      </c>
      <c r="AL3434" t="s">
        <v>0</v>
      </c>
      <c r="AM3434" t="s">
        <v>0</v>
      </c>
      <c r="AN3434" t="s">
        <v>0</v>
      </c>
      <c r="AO3434" t="s">
        <v>0</v>
      </c>
      <c r="AP3434" t="s">
        <v>0</v>
      </c>
      <c r="AQ3434" t="s">
        <v>0</v>
      </c>
      <c r="AR3434" t="s">
        <v>0</v>
      </c>
      <c r="AS3434">
        <v>1074120000</v>
      </c>
      <c r="AT3434">
        <v>1076354000</v>
      </c>
    </row>
    <row r="3435" spans="1:46" x14ac:dyDescent="0.25">
      <c r="A3435">
        <v>-208521000</v>
      </c>
      <c r="B3435">
        <v>70.099997999999999</v>
      </c>
      <c r="C3435">
        <v>70.440002000000007</v>
      </c>
      <c r="D3435">
        <v>69.660004000000001</v>
      </c>
      <c r="E3435">
        <v>70.019997000000004</v>
      </c>
      <c r="F3435" s="1">
        <f>(E3435-E3434)/E3434</f>
        <v>-1.1412411167257919E-3</v>
      </c>
      <c r="G3435" s="2">
        <f>(G3434*F3435)+G3434</f>
        <v>893.11220663265499</v>
      </c>
      <c r="H3435" s="1">
        <f>IF(F3435&gt;-0.2,3*F3435,-0.6)</f>
        <v>-3.4237233501773759E-3</v>
      </c>
      <c r="I3435" s="2">
        <f>(I3434*H3435)+I3434</f>
        <v>26287.589272399011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  <c r="O3435" t="s">
        <v>0</v>
      </c>
      <c r="P3435" t="s">
        <v>0</v>
      </c>
      <c r="Q3435" t="s">
        <v>0</v>
      </c>
      <c r="R3435" t="s">
        <v>0</v>
      </c>
      <c r="S3435" t="s">
        <v>0</v>
      </c>
      <c r="T3435">
        <v>70.074499799999899</v>
      </c>
      <c r="U3435">
        <v>70.651888482948294</v>
      </c>
      <c r="V3435">
        <v>69.497111117051602</v>
      </c>
      <c r="W3435" t="s">
        <v>0</v>
      </c>
      <c r="X3435" t="s">
        <v>0</v>
      </c>
      <c r="Y3435" t="s">
        <v>0</v>
      </c>
      <c r="Z3435" t="s">
        <v>0</v>
      </c>
      <c r="AA3435" t="s">
        <v>0</v>
      </c>
      <c r="AB3435" t="s">
        <v>0</v>
      </c>
      <c r="AC3435" t="s">
        <v>0</v>
      </c>
      <c r="AD3435" t="s">
        <v>0</v>
      </c>
      <c r="AE3435" t="s">
        <v>0</v>
      </c>
      <c r="AF3435">
        <v>4320000</v>
      </c>
      <c r="AG3435">
        <v>4944285.7142857099</v>
      </c>
      <c r="AH3435">
        <v>23.8415004395099</v>
      </c>
      <c r="AI3435">
        <v>43.354103336452297</v>
      </c>
      <c r="AJ3435">
        <v>65.978117860346302</v>
      </c>
      <c r="AK3435" t="s">
        <v>0</v>
      </c>
      <c r="AL3435" t="s">
        <v>0</v>
      </c>
      <c r="AM3435" t="s">
        <v>0</v>
      </c>
      <c r="AN3435" t="s">
        <v>0</v>
      </c>
      <c r="AO3435" t="s">
        <v>0</v>
      </c>
      <c r="AP3435" t="s">
        <v>0</v>
      </c>
      <c r="AQ3435" t="s">
        <v>0</v>
      </c>
      <c r="AR3435" t="s">
        <v>0</v>
      </c>
      <c r="AS3435">
        <v>1069800000</v>
      </c>
      <c r="AT3435">
        <v>1074782000</v>
      </c>
    </row>
    <row r="3436" spans="1:46" x14ac:dyDescent="0.25">
      <c r="A3436">
        <v>-208261800</v>
      </c>
      <c r="B3436">
        <v>70.019997000000004</v>
      </c>
      <c r="C3436">
        <v>70.269997000000004</v>
      </c>
      <c r="D3436">
        <v>69.480002999999996</v>
      </c>
      <c r="E3436">
        <v>69.870002999999997</v>
      </c>
      <c r="F3436" s="1">
        <f>(E3436-E3435)/E3435</f>
        <v>-2.1421594748141249E-3</v>
      </c>
      <c r="G3436" s="2">
        <f>(G3435*F3436)+G3435</f>
        <v>891.19901785714467</v>
      </c>
      <c r="H3436" s="1">
        <f>IF(F3436&gt;-0.2,3*F3436,-0.6)</f>
        <v>-6.4264784244423747E-3</v>
      </c>
      <c r="I3436" s="2">
        <f>(I3435*H3436)+I3435</f>
        <v>26118.652647109335</v>
      </c>
      <c r="J3436" t="s">
        <v>0</v>
      </c>
      <c r="K3436" t="s">
        <v>0</v>
      </c>
      <c r="L3436" t="s">
        <v>0</v>
      </c>
      <c r="M3436" t="s">
        <v>0</v>
      </c>
      <c r="N3436" t="s">
        <v>0</v>
      </c>
      <c r="O3436" t="s">
        <v>0</v>
      </c>
      <c r="P3436" t="s">
        <v>0</v>
      </c>
      <c r="Q3436" t="s">
        <v>0</v>
      </c>
      <c r="R3436" t="s">
        <v>0</v>
      </c>
      <c r="S3436" t="s">
        <v>0</v>
      </c>
      <c r="T3436">
        <v>70.085499849999906</v>
      </c>
      <c r="U3436">
        <v>70.637965051253005</v>
      </c>
      <c r="V3436">
        <v>69.533034648746906</v>
      </c>
      <c r="W3436" t="s">
        <v>0</v>
      </c>
      <c r="X3436" t="s">
        <v>0</v>
      </c>
      <c r="Y3436" t="s">
        <v>0</v>
      </c>
      <c r="Z3436" t="s">
        <v>0</v>
      </c>
      <c r="AA3436" t="s">
        <v>0</v>
      </c>
      <c r="AB3436" t="s">
        <v>0</v>
      </c>
      <c r="AC3436" t="s">
        <v>0</v>
      </c>
      <c r="AD3436" t="s">
        <v>0</v>
      </c>
      <c r="AE3436" t="s">
        <v>0</v>
      </c>
      <c r="AF3436">
        <v>3760000</v>
      </c>
      <c r="AG3436">
        <v>4675714.2857142799</v>
      </c>
      <c r="AH3436">
        <v>16.599772244379398</v>
      </c>
      <c r="AI3436">
        <v>42.706672398088401</v>
      </c>
      <c r="AJ3436">
        <v>63.187493282366802</v>
      </c>
      <c r="AK3436">
        <v>16.599772244379398</v>
      </c>
      <c r="AL3436" t="s">
        <v>0</v>
      </c>
      <c r="AM3436">
        <v>16.599772244379398</v>
      </c>
      <c r="AN3436">
        <v>16.599772244379398</v>
      </c>
      <c r="AO3436" t="s">
        <v>0</v>
      </c>
      <c r="AP3436" t="s">
        <v>0</v>
      </c>
      <c r="AQ3436" t="s">
        <v>0</v>
      </c>
      <c r="AR3436" t="s">
        <v>0</v>
      </c>
      <c r="AS3436">
        <v>1066040000</v>
      </c>
      <c r="AT3436">
        <v>1073400000</v>
      </c>
    </row>
    <row r="3437" spans="1:46" x14ac:dyDescent="0.25">
      <c r="A3437">
        <v>-208175400</v>
      </c>
      <c r="B3437">
        <v>69.870002999999997</v>
      </c>
      <c r="C3437">
        <v>70.410004000000001</v>
      </c>
      <c r="D3437">
        <v>69.550003000000004</v>
      </c>
      <c r="E3437">
        <v>70.010002</v>
      </c>
      <c r="F3437" s="1">
        <f>(E3437-E3436)/E3436</f>
        <v>2.0037067981806597E-3</v>
      </c>
      <c r="G3437" s="2">
        <f>(G3436*F3437)+G3436</f>
        <v>892.98471938775697</v>
      </c>
      <c r="H3437" s="1">
        <f>IF(F3437&gt;-0.2,3*F3437,-0.6)</f>
        <v>6.011120394541979E-3</v>
      </c>
      <c r="I3437" s="2">
        <f>(I3436*H3437)+I3436</f>
        <v>26275.655012714331</v>
      </c>
      <c r="J3437" t="s">
        <v>0</v>
      </c>
      <c r="K3437" t="s">
        <v>0</v>
      </c>
      <c r="L3437" t="s">
        <v>0</v>
      </c>
      <c r="M3437" t="s">
        <v>0</v>
      </c>
      <c r="N3437" t="s">
        <v>0</v>
      </c>
      <c r="O3437" t="s">
        <v>0</v>
      </c>
      <c r="P3437" t="s">
        <v>0</v>
      </c>
      <c r="Q3437" t="s">
        <v>0</v>
      </c>
      <c r="R3437" t="s">
        <v>0</v>
      </c>
      <c r="S3437" t="s">
        <v>0</v>
      </c>
      <c r="T3437">
        <v>70.095999799999902</v>
      </c>
      <c r="U3437">
        <v>70.634158789141495</v>
      </c>
      <c r="V3437">
        <v>69.557840810858295</v>
      </c>
      <c r="W3437" t="s">
        <v>0</v>
      </c>
      <c r="X3437" t="s">
        <v>0</v>
      </c>
      <c r="Y3437" t="s">
        <v>0</v>
      </c>
      <c r="Z3437" t="s">
        <v>0</v>
      </c>
      <c r="AA3437" t="s">
        <v>0</v>
      </c>
      <c r="AB3437" t="s">
        <v>0</v>
      </c>
      <c r="AC3437" t="s">
        <v>0</v>
      </c>
      <c r="AD3437" t="s">
        <v>0</v>
      </c>
      <c r="AE3437" t="s">
        <v>0</v>
      </c>
      <c r="AF3437">
        <v>3860000</v>
      </c>
      <c r="AG3437">
        <v>4597142.8571428498</v>
      </c>
      <c r="AH3437">
        <v>19.378461302527299</v>
      </c>
      <c r="AI3437">
        <v>40.503509834177002</v>
      </c>
      <c r="AJ3437">
        <v>60.853608175689402</v>
      </c>
      <c r="AK3437" t="s">
        <v>0</v>
      </c>
      <c r="AL3437" t="s">
        <v>0</v>
      </c>
      <c r="AM3437" t="s">
        <v>0</v>
      </c>
      <c r="AN3437" t="s">
        <v>0</v>
      </c>
      <c r="AO3437" t="s">
        <v>0</v>
      </c>
      <c r="AP3437" t="s">
        <v>0</v>
      </c>
      <c r="AQ3437" t="s">
        <v>0</v>
      </c>
      <c r="AR3437" t="s">
        <v>0</v>
      </c>
      <c r="AS3437">
        <v>1069900000</v>
      </c>
      <c r="AT3437">
        <v>1071676000</v>
      </c>
    </row>
    <row r="3438" spans="1:46" x14ac:dyDescent="0.25">
      <c r="A3438">
        <v>-208089000</v>
      </c>
      <c r="B3438">
        <v>70.010002</v>
      </c>
      <c r="C3438">
        <v>70.650002000000001</v>
      </c>
      <c r="D3438">
        <v>69.860000999999997</v>
      </c>
      <c r="E3438">
        <v>70.330001999999993</v>
      </c>
      <c r="F3438" s="1">
        <f>(E3438-E3437)/E3437</f>
        <v>4.5707754729101876E-3</v>
      </c>
      <c r="G3438" s="2">
        <f>(G3437*F3438)+G3437</f>
        <v>897.06635204081806</v>
      </c>
      <c r="H3438" s="1">
        <f>IF(F3438&gt;-0.2,3*F3438,-0.6)</f>
        <v>1.3712326418730563E-2</v>
      </c>
      <c r="I3438" s="2">
        <f>(I3437*H3438)+I3437</f>
        <v>26635.955371114625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  <c r="O3438" t="s">
        <v>0</v>
      </c>
      <c r="P3438" t="s">
        <v>0</v>
      </c>
      <c r="Q3438" t="s">
        <v>0</v>
      </c>
      <c r="R3438" t="s">
        <v>0</v>
      </c>
      <c r="S3438" t="s">
        <v>0</v>
      </c>
      <c r="T3438">
        <v>70.1139998499999</v>
      </c>
      <c r="U3438">
        <v>70.658146297924603</v>
      </c>
      <c r="V3438">
        <v>69.569853402075296</v>
      </c>
      <c r="W3438" t="s">
        <v>0</v>
      </c>
      <c r="X3438" t="s">
        <v>0</v>
      </c>
      <c r="Y3438" t="s">
        <v>0</v>
      </c>
      <c r="Z3438" t="s">
        <v>0</v>
      </c>
      <c r="AA3438" t="s">
        <v>0</v>
      </c>
      <c r="AB3438" t="s">
        <v>0</v>
      </c>
      <c r="AC3438" t="s">
        <v>0</v>
      </c>
      <c r="AD3438" t="s">
        <v>0</v>
      </c>
      <c r="AE3438" t="s">
        <v>0</v>
      </c>
      <c r="AF3438">
        <v>4320000</v>
      </c>
      <c r="AG3438">
        <v>4541428.57142857</v>
      </c>
      <c r="AH3438">
        <v>45.026628572492903</v>
      </c>
      <c r="AI3438">
        <v>38.455660697027703</v>
      </c>
      <c r="AJ3438">
        <v>59.3331994286808</v>
      </c>
      <c r="AK3438" t="s">
        <v>0</v>
      </c>
      <c r="AL3438" t="s">
        <v>0</v>
      </c>
      <c r="AM3438" t="s">
        <v>0</v>
      </c>
      <c r="AN3438" t="s">
        <v>0</v>
      </c>
      <c r="AO3438" t="s">
        <v>0</v>
      </c>
      <c r="AP3438" t="s">
        <v>0</v>
      </c>
      <c r="AQ3438" t="s">
        <v>0</v>
      </c>
      <c r="AR3438" t="s">
        <v>0</v>
      </c>
      <c r="AS3438">
        <v>1074220000</v>
      </c>
      <c r="AT3438">
        <v>1070816000</v>
      </c>
    </row>
    <row r="3439" spans="1:46" x14ac:dyDescent="0.25">
      <c r="A3439">
        <v>-207916200</v>
      </c>
      <c r="B3439">
        <v>70.330001999999993</v>
      </c>
      <c r="C3439">
        <v>71.139999000000003</v>
      </c>
      <c r="D3439">
        <v>70.269997000000004</v>
      </c>
      <c r="E3439">
        <v>70.800003000000004</v>
      </c>
      <c r="F3439" s="1">
        <f>(E3439-E3438)/E3438</f>
        <v>6.6827952031056478E-3</v>
      </c>
      <c r="G3439" s="2">
        <f>(G3438*F3439)+G3438</f>
        <v>903.06126275510394</v>
      </c>
      <c r="H3439" s="1">
        <f>IF(F3439&gt;-0.2,3*F3439,-0.6)</f>
        <v>2.0048385609316943E-2</v>
      </c>
      <c r="I3439" s="2">
        <f>(I3438*H3439)+I3438</f>
        <v>27169.963275467289</v>
      </c>
      <c r="J3439" t="s">
        <v>0</v>
      </c>
      <c r="K3439" t="s">
        <v>0</v>
      </c>
      <c r="L3439" t="s">
        <v>0</v>
      </c>
      <c r="M3439" t="s">
        <v>0</v>
      </c>
      <c r="N3439" t="s">
        <v>0</v>
      </c>
      <c r="O3439" t="s">
        <v>0</v>
      </c>
      <c r="P3439" t="s">
        <v>0</v>
      </c>
      <c r="Q3439" t="s">
        <v>0</v>
      </c>
      <c r="R3439" t="s">
        <v>0</v>
      </c>
      <c r="S3439" t="s">
        <v>0</v>
      </c>
      <c r="T3439">
        <v>70.145500099999893</v>
      </c>
      <c r="U3439">
        <v>70.766482547093503</v>
      </c>
      <c r="V3439">
        <v>69.524517652906397</v>
      </c>
      <c r="W3439" t="s">
        <v>0</v>
      </c>
      <c r="X3439" t="s">
        <v>0</v>
      </c>
      <c r="Y3439" t="s">
        <v>0</v>
      </c>
      <c r="Z3439" t="s">
        <v>0</v>
      </c>
      <c r="AA3439" t="s">
        <v>0</v>
      </c>
      <c r="AB3439" t="s">
        <v>0</v>
      </c>
      <c r="AC3439" t="s">
        <v>0</v>
      </c>
      <c r="AD3439" t="s">
        <v>0</v>
      </c>
      <c r="AE3439" t="s">
        <v>0</v>
      </c>
      <c r="AF3439">
        <v>4680000</v>
      </c>
      <c r="AG3439">
        <v>4414285.7142857099</v>
      </c>
      <c r="AH3439">
        <v>75.372974237515294</v>
      </c>
      <c r="AI3439">
        <v>38.651805646377298</v>
      </c>
      <c r="AJ3439">
        <v>58.769553527805797</v>
      </c>
      <c r="AK3439" t="s">
        <v>0</v>
      </c>
      <c r="AL3439" t="s">
        <v>0</v>
      </c>
      <c r="AM3439" t="s">
        <v>0</v>
      </c>
      <c r="AN3439" t="s">
        <v>0</v>
      </c>
      <c r="AO3439" t="s">
        <v>0</v>
      </c>
      <c r="AP3439" t="s">
        <v>0</v>
      </c>
      <c r="AQ3439" t="s">
        <v>0</v>
      </c>
      <c r="AR3439" t="s">
        <v>0</v>
      </c>
      <c r="AS3439">
        <v>1078900000</v>
      </c>
      <c r="AT3439">
        <v>1071772000</v>
      </c>
    </row>
    <row r="3440" spans="1:46" x14ac:dyDescent="0.25">
      <c r="A3440">
        <v>-207657000</v>
      </c>
      <c r="B3440">
        <v>70.800003000000004</v>
      </c>
      <c r="C3440">
        <v>71.239998</v>
      </c>
      <c r="D3440">
        <v>70.389999000000003</v>
      </c>
      <c r="E3440">
        <v>70.690002000000007</v>
      </c>
      <c r="F3440" s="1">
        <f>(E3440-E3439)/E3439</f>
        <v>-1.553686374843754E-3</v>
      </c>
      <c r="G3440" s="2">
        <f>(G3439*F3440)+G3439</f>
        <v>901.65818877551214</v>
      </c>
      <c r="H3440" s="1">
        <f>IF(F3440&gt;-0.2,3*F3440,-0.6)</f>
        <v>-4.6610591245312624E-3</v>
      </c>
      <c r="I3440" s="2">
        <f>(I3439*H3440)+I3439</f>
        <v>27043.322470228992</v>
      </c>
      <c r="J3440" t="s">
        <v>0</v>
      </c>
      <c r="K3440" t="s">
        <v>0</v>
      </c>
      <c r="L3440" t="s">
        <v>0</v>
      </c>
      <c r="M3440" t="s">
        <v>0</v>
      </c>
      <c r="N3440" t="s">
        <v>0</v>
      </c>
      <c r="O3440" t="s">
        <v>0</v>
      </c>
      <c r="P3440" t="s">
        <v>0</v>
      </c>
      <c r="Q3440" t="s">
        <v>0</v>
      </c>
      <c r="R3440" t="s">
        <v>0</v>
      </c>
      <c r="S3440" t="s">
        <v>0</v>
      </c>
      <c r="T3440">
        <v>70.1785002499999</v>
      </c>
      <c r="U3440">
        <v>70.8402339751472</v>
      </c>
      <c r="V3440">
        <v>69.516766524852699</v>
      </c>
      <c r="W3440" t="s">
        <v>0</v>
      </c>
      <c r="X3440" t="s">
        <v>0</v>
      </c>
      <c r="Y3440" t="s">
        <v>0</v>
      </c>
      <c r="Z3440" t="s">
        <v>0</v>
      </c>
      <c r="AA3440" t="s">
        <v>0</v>
      </c>
      <c r="AB3440" t="s">
        <v>0</v>
      </c>
      <c r="AC3440" t="s">
        <v>0</v>
      </c>
      <c r="AD3440" t="s">
        <v>0</v>
      </c>
      <c r="AE3440" t="s">
        <v>0</v>
      </c>
      <c r="AF3440">
        <v>5400000</v>
      </c>
      <c r="AG3440">
        <v>4391428.57142857</v>
      </c>
      <c r="AH3440">
        <v>88.881020362448993</v>
      </c>
      <c r="AI3440">
        <v>41.312347171391501</v>
      </c>
      <c r="AJ3440">
        <v>58.359429701018399</v>
      </c>
      <c r="AK3440" t="s">
        <v>0</v>
      </c>
      <c r="AL3440" t="s">
        <v>0</v>
      </c>
      <c r="AM3440" t="s">
        <v>0</v>
      </c>
      <c r="AN3440" t="s">
        <v>0</v>
      </c>
      <c r="AO3440">
        <v>88.881020362448993</v>
      </c>
      <c r="AP3440" t="s">
        <v>0</v>
      </c>
      <c r="AQ3440">
        <v>88.881020362448993</v>
      </c>
      <c r="AR3440" t="s">
        <v>0</v>
      </c>
      <c r="AS3440">
        <v>1073500000</v>
      </c>
      <c r="AT3440">
        <v>1072512000</v>
      </c>
    </row>
    <row r="3441" spans="1:46" x14ac:dyDescent="0.25">
      <c r="A3441">
        <v>-207570600</v>
      </c>
      <c r="B3441">
        <v>70.690002000000007</v>
      </c>
      <c r="C3441">
        <v>71.080001999999993</v>
      </c>
      <c r="D3441">
        <v>70.199996999999996</v>
      </c>
      <c r="E3441">
        <v>70.699996999999996</v>
      </c>
      <c r="F3441" s="1">
        <f>(E3441-E3440)/E3440</f>
        <v>1.4139198920929888E-4</v>
      </c>
      <c r="G3441" s="2">
        <f>(G3440*F3441)+G3440</f>
        <v>901.78567602040994</v>
      </c>
      <c r="H3441" s="1">
        <f>IF(F3441&gt;-0.2,3*F3441,-0.6)</f>
        <v>4.2417596762789664E-4</v>
      </c>
      <c r="I3441" s="2">
        <f>(I3440*H3441)+I3440</f>
        <v>27054.793597705673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  <c r="O3441" t="s">
        <v>0</v>
      </c>
      <c r="P3441" t="s">
        <v>0</v>
      </c>
      <c r="Q3441" t="s">
        <v>0</v>
      </c>
      <c r="R3441" t="s">
        <v>0</v>
      </c>
      <c r="S3441" t="s">
        <v>0</v>
      </c>
      <c r="T3441">
        <v>70.237000149999901</v>
      </c>
      <c r="U3441">
        <v>70.865079418564903</v>
      </c>
      <c r="V3441">
        <v>69.608920881434898</v>
      </c>
      <c r="W3441" t="s">
        <v>0</v>
      </c>
      <c r="X3441" t="s">
        <v>0</v>
      </c>
      <c r="Y3441" t="s">
        <v>0</v>
      </c>
      <c r="Z3441" t="s">
        <v>0</v>
      </c>
      <c r="AA3441" t="s">
        <v>0</v>
      </c>
      <c r="AB3441" t="s">
        <v>0</v>
      </c>
      <c r="AC3441" t="s">
        <v>0</v>
      </c>
      <c r="AD3441" t="s">
        <v>0</v>
      </c>
      <c r="AE3441" t="s">
        <v>0</v>
      </c>
      <c r="AF3441">
        <v>5970000</v>
      </c>
      <c r="AG3441">
        <v>4615714.2857142799</v>
      </c>
      <c r="AH3441">
        <v>85.847436742566401</v>
      </c>
      <c r="AI3441">
        <v>44.1487535696292</v>
      </c>
      <c r="AJ3441">
        <v>58.4227226977698</v>
      </c>
      <c r="AK3441" t="s">
        <v>0</v>
      </c>
      <c r="AL3441" t="s">
        <v>0</v>
      </c>
      <c r="AM3441" t="s">
        <v>0</v>
      </c>
      <c r="AN3441" t="s">
        <v>0</v>
      </c>
      <c r="AO3441" t="s">
        <v>0</v>
      </c>
      <c r="AP3441" t="s">
        <v>0</v>
      </c>
      <c r="AQ3441" t="s">
        <v>0</v>
      </c>
      <c r="AR3441" t="s">
        <v>0</v>
      </c>
      <c r="AS3441">
        <v>1079470000</v>
      </c>
      <c r="AT3441">
        <v>1075198000</v>
      </c>
    </row>
    <row r="3442" spans="1:46" x14ac:dyDescent="0.25">
      <c r="A3442">
        <v>-207484200</v>
      </c>
      <c r="B3442">
        <v>70.699996999999996</v>
      </c>
      <c r="C3442">
        <v>71.169998000000007</v>
      </c>
      <c r="D3442">
        <v>70.169998000000007</v>
      </c>
      <c r="E3442">
        <v>70.529999000000004</v>
      </c>
      <c r="F3442" s="1">
        <f>(E3442-E3441)/E3441</f>
        <v>-2.4044979803887765E-3</v>
      </c>
      <c r="G3442" s="2">
        <f>(G3441*F3442)+G3441</f>
        <v>899.61733418367533</v>
      </c>
      <c r="H3442" s="1">
        <f>IF(F3442&gt;-0.2,3*F3442,-0.6)</f>
        <v>-7.2134939411663294E-3</v>
      </c>
      <c r="I3442" s="2">
        <f>(I3441*H3442)+I3441</f>
        <v>26859.634008009118</v>
      </c>
      <c r="J3442" t="s">
        <v>0</v>
      </c>
      <c r="K3442" t="s">
        <v>0</v>
      </c>
      <c r="L3442" t="s">
        <v>0</v>
      </c>
      <c r="M3442" t="s">
        <v>0</v>
      </c>
      <c r="N3442" t="s">
        <v>0</v>
      </c>
      <c r="O3442" t="s">
        <v>0</v>
      </c>
      <c r="P3442" t="s">
        <v>0</v>
      </c>
      <c r="Q3442" t="s">
        <v>0</v>
      </c>
      <c r="R3442" t="s">
        <v>0</v>
      </c>
      <c r="S3442" t="s">
        <v>0</v>
      </c>
      <c r="T3442">
        <v>70.2914999999999</v>
      </c>
      <c r="U3442">
        <v>70.813736620696304</v>
      </c>
      <c r="V3442">
        <v>69.769263379303595</v>
      </c>
      <c r="W3442" t="s">
        <v>0</v>
      </c>
      <c r="X3442" t="s">
        <v>0</v>
      </c>
      <c r="Y3442" t="s">
        <v>0</v>
      </c>
      <c r="Z3442" t="s">
        <v>0</v>
      </c>
      <c r="AA3442" t="s">
        <v>0</v>
      </c>
      <c r="AB3442" t="s">
        <v>0</v>
      </c>
      <c r="AC3442" t="s">
        <v>0</v>
      </c>
      <c r="AD3442" t="s">
        <v>0</v>
      </c>
      <c r="AE3442" t="s">
        <v>0</v>
      </c>
      <c r="AF3442">
        <v>5860000</v>
      </c>
      <c r="AG3442">
        <v>4835714.2857142799</v>
      </c>
      <c r="AH3442">
        <v>67.721686927648705</v>
      </c>
      <c r="AI3442">
        <v>46.370444690883602</v>
      </c>
      <c r="AJ3442">
        <v>58.414706540628401</v>
      </c>
      <c r="AK3442" t="s">
        <v>0</v>
      </c>
      <c r="AL3442" t="s">
        <v>0</v>
      </c>
      <c r="AM3442" t="s">
        <v>0</v>
      </c>
      <c r="AN3442" t="s">
        <v>0</v>
      </c>
      <c r="AO3442" t="s">
        <v>0</v>
      </c>
      <c r="AP3442" t="s">
        <v>0</v>
      </c>
      <c r="AQ3442" t="s">
        <v>0</v>
      </c>
      <c r="AR3442" t="s">
        <v>0</v>
      </c>
      <c r="AS3442">
        <v>1073610000</v>
      </c>
      <c r="AT3442">
        <v>1075940000</v>
      </c>
    </row>
    <row r="3443" spans="1:46" x14ac:dyDescent="0.25">
      <c r="A3443">
        <v>-207397800</v>
      </c>
      <c r="B3443">
        <v>70.529999000000004</v>
      </c>
      <c r="C3443">
        <v>70.949996999999996</v>
      </c>
      <c r="D3443">
        <v>70.110000999999997</v>
      </c>
      <c r="E3443">
        <v>70.580001999999993</v>
      </c>
      <c r="F3443" s="1">
        <f>(E3443-E3442)/E3442</f>
        <v>7.0896073598398297E-4</v>
      </c>
      <c r="G3443" s="2">
        <f>(G3442*F3443)+G3442</f>
        <v>900.25512755102216</v>
      </c>
      <c r="H3443" s="1">
        <f>IF(F3443&gt;-0.2,3*F3443,-0.6)</f>
        <v>2.1268822079519491E-3</v>
      </c>
      <c r="I3443" s="2">
        <f>(I3442*H3443)+I3442</f>
        <v>26916.761285692854</v>
      </c>
      <c r="J3443" t="s">
        <v>0</v>
      </c>
      <c r="K3443" t="s">
        <v>0</v>
      </c>
      <c r="L3443" t="s">
        <v>0</v>
      </c>
      <c r="M3443" t="s">
        <v>0</v>
      </c>
      <c r="N3443" t="s">
        <v>0</v>
      </c>
      <c r="O3443" t="s">
        <v>0</v>
      </c>
      <c r="P3443" t="s">
        <v>0</v>
      </c>
      <c r="Q3443" t="s">
        <v>0</v>
      </c>
      <c r="R3443" t="s">
        <v>0</v>
      </c>
      <c r="S3443" t="s">
        <v>0</v>
      </c>
      <c r="T3443">
        <v>70.319999999999894</v>
      </c>
      <c r="U3443">
        <v>70.839885125771502</v>
      </c>
      <c r="V3443">
        <v>69.800114874228399</v>
      </c>
      <c r="W3443" t="s">
        <v>0</v>
      </c>
      <c r="X3443" t="s">
        <v>0</v>
      </c>
      <c r="Y3443" t="s">
        <v>0</v>
      </c>
      <c r="Z3443" t="s">
        <v>0</v>
      </c>
      <c r="AA3443" t="s">
        <v>0</v>
      </c>
      <c r="AB3443" t="s">
        <v>0</v>
      </c>
      <c r="AC3443" t="s">
        <v>0</v>
      </c>
      <c r="AD3443" t="s">
        <v>0</v>
      </c>
      <c r="AE3443" t="s">
        <v>0</v>
      </c>
      <c r="AF3443">
        <v>4990000</v>
      </c>
      <c r="AG3443">
        <v>5011428.57142857</v>
      </c>
      <c r="AH3443">
        <v>62.932485545882997</v>
      </c>
      <c r="AI3443">
        <v>47.039500289653198</v>
      </c>
      <c r="AJ3443">
        <v>58.3841457286265</v>
      </c>
      <c r="AK3443" t="s">
        <v>0</v>
      </c>
      <c r="AL3443" t="s">
        <v>0</v>
      </c>
      <c r="AM3443" t="s">
        <v>0</v>
      </c>
      <c r="AN3443" t="s">
        <v>0</v>
      </c>
      <c r="AO3443" t="s">
        <v>0</v>
      </c>
      <c r="AP3443" t="s">
        <v>0</v>
      </c>
      <c r="AQ3443" t="s">
        <v>0</v>
      </c>
      <c r="AR3443" t="s">
        <v>0</v>
      </c>
      <c r="AS3443">
        <v>1078600000</v>
      </c>
      <c r="AT3443">
        <v>1076816000</v>
      </c>
    </row>
    <row r="3444" spans="1:46" x14ac:dyDescent="0.25">
      <c r="A3444">
        <v>-207311400</v>
      </c>
      <c r="B3444">
        <v>70.580001999999993</v>
      </c>
      <c r="C3444">
        <v>70.980002999999996</v>
      </c>
      <c r="D3444">
        <v>70.099997999999999</v>
      </c>
      <c r="E3444">
        <v>70.410004000000001</v>
      </c>
      <c r="F3444" s="1">
        <f>(E3444-E3443)/E3443</f>
        <v>-2.408585933448862E-3</v>
      </c>
      <c r="G3444" s="2">
        <f>(G3443*F3444)+G3443</f>
        <v>898.08678571428754</v>
      </c>
      <c r="H3444" s="1">
        <f>IF(F3444&gt;-0.2,3*F3444,-0.6)</f>
        <v>-7.2257578003465861E-3</v>
      </c>
      <c r="I3444" s="2">
        <f>(I3443*H3444)+I3443</f>
        <v>26722.267287872692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  <c r="O3444" t="s">
        <v>0</v>
      </c>
      <c r="P3444" t="s">
        <v>0</v>
      </c>
      <c r="Q3444" t="s">
        <v>0</v>
      </c>
      <c r="R3444" t="s">
        <v>0</v>
      </c>
      <c r="S3444" t="s">
        <v>0</v>
      </c>
      <c r="T3444">
        <v>70.323000299999904</v>
      </c>
      <c r="U3444">
        <v>70.844234129296495</v>
      </c>
      <c r="V3444">
        <v>69.801766470703299</v>
      </c>
      <c r="W3444" t="s">
        <v>0</v>
      </c>
      <c r="X3444" t="s">
        <v>0</v>
      </c>
      <c r="Y3444" t="s">
        <v>0</v>
      </c>
      <c r="Z3444" t="s">
        <v>0</v>
      </c>
      <c r="AA3444" t="s">
        <v>0</v>
      </c>
      <c r="AB3444" t="s">
        <v>0</v>
      </c>
      <c r="AC3444" t="s">
        <v>0</v>
      </c>
      <c r="AD3444" t="s">
        <v>0</v>
      </c>
      <c r="AE3444" t="s">
        <v>0</v>
      </c>
      <c r="AF3444">
        <v>5110000</v>
      </c>
      <c r="AG3444">
        <v>5190000</v>
      </c>
      <c r="AH3444">
        <v>46.1638750627259</v>
      </c>
      <c r="AI3444">
        <v>47.831831889692801</v>
      </c>
      <c r="AJ3444">
        <v>57.6559742538414</v>
      </c>
      <c r="AK3444" t="s">
        <v>0</v>
      </c>
      <c r="AL3444" t="s">
        <v>0</v>
      </c>
      <c r="AM3444" t="s">
        <v>0</v>
      </c>
      <c r="AN3444" t="s">
        <v>0</v>
      </c>
      <c r="AO3444" t="s">
        <v>0</v>
      </c>
      <c r="AP3444" t="s">
        <v>0</v>
      </c>
      <c r="AQ3444" t="s">
        <v>0</v>
      </c>
      <c r="AR3444" t="s">
        <v>0</v>
      </c>
      <c r="AS3444">
        <v>1073490000</v>
      </c>
      <c r="AT3444">
        <v>1075734000</v>
      </c>
    </row>
    <row r="3445" spans="1:46" x14ac:dyDescent="0.25">
      <c r="A3445">
        <v>-207052200</v>
      </c>
      <c r="B3445">
        <v>70.410004000000001</v>
      </c>
      <c r="C3445">
        <v>70.510002</v>
      </c>
      <c r="D3445">
        <v>69.569999999999993</v>
      </c>
      <c r="E3445">
        <v>69.940002000000007</v>
      </c>
      <c r="F3445" s="1">
        <f>(E3445-E3444)/E3444</f>
        <v>-6.6752162093328925E-3</v>
      </c>
      <c r="G3445" s="2">
        <f>(G3444*F3445)+G3444</f>
        <v>892.09186224489986</v>
      </c>
      <c r="H3445" s="1">
        <f>IF(F3445&gt;-0.2,3*F3445,-0.6)</f>
        <v>-2.0025648627998677E-2</v>
      </c>
      <c r="I3445" s="2">
        <f>(I3444*H3445)+I3444</f>
        <v>26187.136552622291</v>
      </c>
      <c r="J3445" t="s">
        <v>0</v>
      </c>
      <c r="K3445" t="s">
        <v>0</v>
      </c>
      <c r="L3445" t="s">
        <v>0</v>
      </c>
      <c r="M3445" t="s">
        <v>0</v>
      </c>
      <c r="N3445" t="s">
        <v>0</v>
      </c>
      <c r="O3445" t="s">
        <v>0</v>
      </c>
      <c r="P3445" t="s">
        <v>0</v>
      </c>
      <c r="Q3445" t="s">
        <v>0</v>
      </c>
      <c r="R3445" t="s">
        <v>0</v>
      </c>
      <c r="S3445" t="s">
        <v>0</v>
      </c>
      <c r="T3445">
        <v>70.294000549999893</v>
      </c>
      <c r="U3445">
        <v>70.832421168471299</v>
      </c>
      <c r="V3445">
        <v>69.755579931528601</v>
      </c>
      <c r="W3445" t="s">
        <v>0</v>
      </c>
      <c r="X3445" t="s">
        <v>0</v>
      </c>
      <c r="Y3445" t="s">
        <v>0</v>
      </c>
      <c r="Z3445" t="s">
        <v>0</v>
      </c>
      <c r="AA3445" t="s">
        <v>0</v>
      </c>
      <c r="AB3445" t="s">
        <v>0</v>
      </c>
      <c r="AC3445" t="s">
        <v>0</v>
      </c>
      <c r="AD3445" t="s">
        <v>0</v>
      </c>
      <c r="AE3445" t="s">
        <v>0</v>
      </c>
      <c r="AF3445">
        <v>4690000</v>
      </c>
      <c r="AG3445">
        <v>5242857.1428571399</v>
      </c>
      <c r="AH3445">
        <v>27.486503944807701</v>
      </c>
      <c r="AI3445">
        <v>47.4899710509846</v>
      </c>
      <c r="AJ3445">
        <v>55.933065223011297</v>
      </c>
      <c r="AK3445" t="s">
        <v>0</v>
      </c>
      <c r="AL3445" t="s">
        <v>0</v>
      </c>
      <c r="AM3445" t="s">
        <v>0</v>
      </c>
      <c r="AN3445" t="s">
        <v>0</v>
      </c>
      <c r="AO3445" t="s">
        <v>0</v>
      </c>
      <c r="AP3445" t="s">
        <v>0</v>
      </c>
      <c r="AQ3445" t="s">
        <v>0</v>
      </c>
      <c r="AR3445" t="s">
        <v>0</v>
      </c>
      <c r="AS3445">
        <v>1068800000</v>
      </c>
      <c r="AT3445">
        <v>1074794000</v>
      </c>
    </row>
    <row r="3446" spans="1:46" x14ac:dyDescent="0.25">
      <c r="A3446">
        <v>-206965800</v>
      </c>
      <c r="B3446">
        <v>69.940002000000007</v>
      </c>
      <c r="C3446">
        <v>70.410004000000001</v>
      </c>
      <c r="D3446">
        <v>69.580001999999993</v>
      </c>
      <c r="E3446">
        <v>70.029999000000004</v>
      </c>
      <c r="F3446" s="1">
        <f>(E3446-E3445)/E3445</f>
        <v>1.2867743412417513E-3</v>
      </c>
      <c r="G3446" s="2">
        <f>(G3445*F3446)+G3445</f>
        <v>893.23978316326713</v>
      </c>
      <c r="H3446" s="1">
        <f>IF(F3446&gt;-0.2,3*F3446,-0.6)</f>
        <v>3.8603230237252541E-3</v>
      </c>
      <c r="I3446" s="2">
        <f>(I3445*H3446)+I3445</f>
        <v>26288.227358781816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  <c r="O3446" t="s">
        <v>0</v>
      </c>
      <c r="P3446" t="s">
        <v>0</v>
      </c>
      <c r="Q3446" t="s">
        <v>0</v>
      </c>
      <c r="R3446" t="s">
        <v>0</v>
      </c>
      <c r="S3446" t="s">
        <v>0</v>
      </c>
      <c r="T3446">
        <v>70.271500349999897</v>
      </c>
      <c r="U3446">
        <v>70.814539674358002</v>
      </c>
      <c r="V3446">
        <v>69.728461025641906</v>
      </c>
      <c r="W3446" t="s">
        <v>0</v>
      </c>
      <c r="X3446" t="s">
        <v>0</v>
      </c>
      <c r="Y3446" t="s">
        <v>0</v>
      </c>
      <c r="Z3446" t="s">
        <v>0</v>
      </c>
      <c r="AA3446" t="s">
        <v>0</v>
      </c>
      <c r="AB3446" t="s">
        <v>0</v>
      </c>
      <c r="AC3446" t="s">
        <v>0</v>
      </c>
      <c r="AD3446" t="s">
        <v>0</v>
      </c>
      <c r="AE3446" t="s">
        <v>0</v>
      </c>
      <c r="AF3446">
        <v>4390000</v>
      </c>
      <c r="AG3446">
        <v>5201428.57142857</v>
      </c>
      <c r="AH3446">
        <v>16.564951805096101</v>
      </c>
      <c r="AI3446">
        <v>46.648290896505202</v>
      </c>
      <c r="AJ3446">
        <v>53.588569510705298</v>
      </c>
      <c r="AK3446">
        <v>16.564951805096101</v>
      </c>
      <c r="AL3446" t="s">
        <v>0</v>
      </c>
      <c r="AM3446">
        <v>16.564951805096101</v>
      </c>
      <c r="AN3446">
        <v>16.564951805096101</v>
      </c>
      <c r="AO3446" t="s">
        <v>0</v>
      </c>
      <c r="AP3446" t="s">
        <v>0</v>
      </c>
      <c r="AQ3446" t="s">
        <v>0</v>
      </c>
      <c r="AR3446" t="s">
        <v>0</v>
      </c>
      <c r="AS3446">
        <v>1073190000</v>
      </c>
      <c r="AT3446">
        <v>1073538000</v>
      </c>
    </row>
    <row r="3447" spans="1:46" x14ac:dyDescent="0.25">
      <c r="A3447">
        <v>-206879400</v>
      </c>
      <c r="B3447">
        <v>70.029999000000004</v>
      </c>
      <c r="C3447">
        <v>70.809997999999993</v>
      </c>
      <c r="D3447">
        <v>69.910004000000001</v>
      </c>
      <c r="E3447">
        <v>70.410004000000001</v>
      </c>
      <c r="F3447" s="1">
        <f>(E3447-E3446)/E3446</f>
        <v>5.4263173700744597E-3</v>
      </c>
      <c r="G3447" s="2">
        <f>(G3446*F3447)+G3446</f>
        <v>898.08678571428754</v>
      </c>
      <c r="H3447" s="1">
        <f>IF(F3447&gt;-0.2,3*F3447,-0.6)</f>
        <v>1.6278952110223378E-2</v>
      </c>
      <c r="I3447" s="2">
        <f>(I3446*H3447)+I3446</f>
        <v>26716.172153018091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  <c r="O3447" t="s">
        <v>0</v>
      </c>
      <c r="P3447" t="s">
        <v>0</v>
      </c>
      <c r="Q3447" t="s">
        <v>0</v>
      </c>
      <c r="R3447" t="s">
        <v>0</v>
      </c>
      <c r="S3447" t="s">
        <v>0</v>
      </c>
      <c r="T3447">
        <v>70.281500599999902</v>
      </c>
      <c r="U3447">
        <v>70.827002072773098</v>
      </c>
      <c r="V3447">
        <v>69.735999127226705</v>
      </c>
      <c r="W3447" t="s">
        <v>0</v>
      </c>
      <c r="X3447" t="s">
        <v>0</v>
      </c>
      <c r="Y3447" t="s">
        <v>0</v>
      </c>
      <c r="Z3447" t="s">
        <v>0</v>
      </c>
      <c r="AA3447" t="s">
        <v>0</v>
      </c>
      <c r="AB3447" t="s">
        <v>0</v>
      </c>
      <c r="AC3447" t="s">
        <v>0</v>
      </c>
      <c r="AD3447" t="s">
        <v>0</v>
      </c>
      <c r="AE3447" t="s">
        <v>0</v>
      </c>
      <c r="AF3447">
        <v>5210000</v>
      </c>
      <c r="AG3447">
        <v>5174285.7142857099</v>
      </c>
      <c r="AH3447">
        <v>27.741805552337301</v>
      </c>
      <c r="AI3447">
        <v>46.427623287687602</v>
      </c>
      <c r="AJ3447">
        <v>51.561684584876801</v>
      </c>
      <c r="AK3447" t="s">
        <v>0</v>
      </c>
      <c r="AL3447" t="s">
        <v>0</v>
      </c>
      <c r="AM3447" t="s">
        <v>0</v>
      </c>
      <c r="AN3447" t="s">
        <v>0</v>
      </c>
      <c r="AO3447" t="s">
        <v>0</v>
      </c>
      <c r="AP3447" t="s">
        <v>0</v>
      </c>
      <c r="AQ3447" t="s">
        <v>0</v>
      </c>
      <c r="AR3447" t="s">
        <v>0</v>
      </c>
      <c r="AS3447">
        <v>1078400000</v>
      </c>
      <c r="AT3447">
        <v>1074496000</v>
      </c>
    </row>
    <row r="3448" spans="1:46" x14ac:dyDescent="0.25">
      <c r="A3448">
        <v>-206793000</v>
      </c>
      <c r="B3448">
        <v>70.410004000000001</v>
      </c>
      <c r="C3448">
        <v>70.849997999999999</v>
      </c>
      <c r="D3448">
        <v>69.980002999999996</v>
      </c>
      <c r="E3448">
        <v>70.230002999999996</v>
      </c>
      <c r="F3448" s="1">
        <f>(E3448-E3447)/E3447</f>
        <v>-2.5564691062935361E-3</v>
      </c>
      <c r="G3448" s="2">
        <f>(G3447*F3448)+G3447</f>
        <v>895.79085459183852</v>
      </c>
      <c r="H3448" s="1">
        <f>IF(F3448&gt;-0.2,3*F3448,-0.6)</f>
        <v>-7.6694073188806082E-3</v>
      </c>
      <c r="I3448" s="2">
        <f>(I3447*H3448)+I3447</f>
        <v>26511.274946775258</v>
      </c>
      <c r="J3448" t="s">
        <v>0</v>
      </c>
      <c r="K3448" t="s">
        <v>0</v>
      </c>
      <c r="L3448" t="s">
        <v>0</v>
      </c>
      <c r="M3448" t="s">
        <v>0</v>
      </c>
      <c r="N3448" t="s">
        <v>0</v>
      </c>
      <c r="O3448" t="s">
        <v>0</v>
      </c>
      <c r="P3448" t="s">
        <v>0</v>
      </c>
      <c r="Q3448" t="s">
        <v>0</v>
      </c>
      <c r="R3448" t="s">
        <v>0</v>
      </c>
      <c r="S3448" t="s">
        <v>0</v>
      </c>
      <c r="T3448">
        <v>70.271500749999902</v>
      </c>
      <c r="U3448">
        <v>70.813065016727293</v>
      </c>
      <c r="V3448">
        <v>69.729936483272596</v>
      </c>
      <c r="W3448" t="s">
        <v>0</v>
      </c>
      <c r="X3448" t="s">
        <v>0</v>
      </c>
      <c r="Y3448" t="s">
        <v>0</v>
      </c>
      <c r="Z3448" t="s">
        <v>0</v>
      </c>
      <c r="AA3448" t="s">
        <v>0</v>
      </c>
      <c r="AB3448" t="s">
        <v>0</v>
      </c>
      <c r="AC3448" t="s">
        <v>0</v>
      </c>
      <c r="AD3448" t="s">
        <v>0</v>
      </c>
      <c r="AE3448" t="s">
        <v>0</v>
      </c>
      <c r="AF3448">
        <v>4690000</v>
      </c>
      <c r="AG3448">
        <v>4991428.57142857</v>
      </c>
      <c r="AH3448">
        <v>29.115657720880002</v>
      </c>
      <c r="AI3448">
        <v>46.833327693946799</v>
      </c>
      <c r="AJ3448">
        <v>49.811990429619698</v>
      </c>
      <c r="AK3448" t="s">
        <v>0</v>
      </c>
      <c r="AL3448" t="s">
        <v>0</v>
      </c>
      <c r="AM3448" t="s">
        <v>0</v>
      </c>
      <c r="AN3448" t="s">
        <v>0</v>
      </c>
      <c r="AO3448" t="s">
        <v>0</v>
      </c>
      <c r="AP3448" t="s">
        <v>0</v>
      </c>
      <c r="AQ3448" t="s">
        <v>0</v>
      </c>
      <c r="AR3448" t="s">
        <v>0</v>
      </c>
      <c r="AS3448">
        <v>1073710000</v>
      </c>
      <c r="AT3448">
        <v>1073518000</v>
      </c>
    </row>
    <row r="3449" spans="1:46" x14ac:dyDescent="0.25">
      <c r="A3449">
        <v>-206706600</v>
      </c>
      <c r="B3449">
        <v>70.230002999999996</v>
      </c>
      <c r="C3449">
        <v>70.599997999999999</v>
      </c>
      <c r="D3449">
        <v>69.870002999999997</v>
      </c>
      <c r="E3449">
        <v>70.25</v>
      </c>
      <c r="F3449" s="1">
        <f>(E3449-E3448)/E3448</f>
        <v>2.8473585569978684E-4</v>
      </c>
      <c r="G3449" s="2">
        <f>(G3448*F3449)+G3448</f>
        <v>896.0459183673488</v>
      </c>
      <c r="H3449" s="1">
        <f>IF(F3449&gt;-0.2,3*F3449,-0.6)</f>
        <v>8.5420756709936058E-4</v>
      </c>
      <c r="I3449" s="2">
        <f>(I3448*H3449)+I3448</f>
        <v>26533.921078448246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  <c r="O3449" t="s">
        <v>0</v>
      </c>
      <c r="P3449" t="s">
        <v>0</v>
      </c>
      <c r="Q3449" t="s">
        <v>0</v>
      </c>
      <c r="R3449" t="s">
        <v>0</v>
      </c>
      <c r="S3449" t="s">
        <v>0</v>
      </c>
      <c r="T3449">
        <v>70.271500749999902</v>
      </c>
      <c r="U3449">
        <v>70.813065016734001</v>
      </c>
      <c r="V3449">
        <v>69.729936483265902</v>
      </c>
      <c r="W3449" t="s">
        <v>0</v>
      </c>
      <c r="X3449" t="s">
        <v>0</v>
      </c>
      <c r="Y3449" t="s">
        <v>0</v>
      </c>
      <c r="Z3449" t="s">
        <v>0</v>
      </c>
      <c r="AA3449" t="s">
        <v>0</v>
      </c>
      <c r="AB3449" t="s">
        <v>0</v>
      </c>
      <c r="AC3449" t="s">
        <v>0</v>
      </c>
      <c r="AD3449" t="s">
        <v>0</v>
      </c>
      <c r="AE3449" t="s">
        <v>0</v>
      </c>
      <c r="AF3449">
        <v>3840000</v>
      </c>
      <c r="AG3449">
        <v>4702857.1428571399</v>
      </c>
      <c r="AH3449">
        <v>39.779741699349898</v>
      </c>
      <c r="AI3449">
        <v>48.616402267406102</v>
      </c>
      <c r="AJ3449">
        <v>48.740801416183402</v>
      </c>
      <c r="AK3449" t="s">
        <v>0</v>
      </c>
      <c r="AL3449" t="s">
        <v>0</v>
      </c>
      <c r="AM3449" t="s">
        <v>0</v>
      </c>
      <c r="AN3449" t="s">
        <v>0</v>
      </c>
      <c r="AO3449" t="s">
        <v>0</v>
      </c>
      <c r="AP3449" t="s">
        <v>0</v>
      </c>
      <c r="AQ3449" t="s">
        <v>0</v>
      </c>
      <c r="AR3449" t="s">
        <v>0</v>
      </c>
      <c r="AS3449">
        <v>1077550000</v>
      </c>
      <c r="AT3449">
        <v>1074330000</v>
      </c>
    </row>
    <row r="3450" spans="1:46" x14ac:dyDescent="0.25">
      <c r="A3450">
        <v>-206447400</v>
      </c>
      <c r="B3450">
        <v>69.949996999999996</v>
      </c>
      <c r="C3450">
        <v>69.949996999999996</v>
      </c>
      <c r="D3450">
        <v>69.949996999999996</v>
      </c>
      <c r="E3450">
        <v>69.949996999999996</v>
      </c>
      <c r="F3450" s="1">
        <f>(E3450-E3449)/E3449</f>
        <v>-4.2705053380783457E-3</v>
      </c>
      <c r="G3450" s="2">
        <f>(G3449*F3450)+G3449</f>
        <v>892.21934948979776</v>
      </c>
      <c r="H3450" s="1">
        <f>IF(F3450&gt;-0.2,3*F3450,-0.6)</f>
        <v>-1.2811516014235037E-2</v>
      </c>
      <c r="I3450" s="2">
        <f>(I3449*H3450)+I3449</f>
        <v>26193.981323631258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  <c r="O3450" t="s">
        <v>0</v>
      </c>
      <c r="P3450" t="s">
        <v>0</v>
      </c>
      <c r="Q3450" t="s">
        <v>0</v>
      </c>
      <c r="R3450" t="s">
        <v>0</v>
      </c>
      <c r="S3450" t="s">
        <v>0</v>
      </c>
      <c r="T3450">
        <v>70.254500549999904</v>
      </c>
      <c r="U3450">
        <v>70.813732441261095</v>
      </c>
      <c r="V3450">
        <v>69.695268658738797</v>
      </c>
      <c r="W3450" t="s">
        <v>0</v>
      </c>
      <c r="X3450" t="s">
        <v>0</v>
      </c>
      <c r="Y3450" t="s">
        <v>0</v>
      </c>
      <c r="Z3450" t="s">
        <v>0</v>
      </c>
      <c r="AA3450" t="s">
        <v>0</v>
      </c>
      <c r="AB3450" t="s">
        <v>0</v>
      </c>
      <c r="AC3450" t="s">
        <v>0</v>
      </c>
      <c r="AD3450" t="s">
        <v>0</v>
      </c>
      <c r="AE3450" t="s">
        <v>0</v>
      </c>
      <c r="AF3450">
        <v>3510000</v>
      </c>
      <c r="AG3450">
        <v>4491428.57142857</v>
      </c>
      <c r="AH3450">
        <v>21.377189242225</v>
      </c>
      <c r="AI3450">
        <v>48.770150570459798</v>
      </c>
      <c r="AJ3450">
        <v>47.056343861837703</v>
      </c>
      <c r="AK3450" t="s">
        <v>0</v>
      </c>
      <c r="AL3450" t="s">
        <v>0</v>
      </c>
      <c r="AM3450" t="s">
        <v>0</v>
      </c>
      <c r="AN3450" t="s">
        <v>0</v>
      </c>
      <c r="AO3450" t="s">
        <v>0</v>
      </c>
      <c r="AP3450" t="s">
        <v>0</v>
      </c>
      <c r="AQ3450" t="s">
        <v>0</v>
      </c>
      <c r="AR3450" t="s">
        <v>0</v>
      </c>
      <c r="AS3450">
        <v>1074040000</v>
      </c>
      <c r="AT3450">
        <v>1075378000</v>
      </c>
    </row>
    <row r="3451" spans="1:46" x14ac:dyDescent="0.25">
      <c r="A3451">
        <v>-206361000</v>
      </c>
      <c r="B3451">
        <v>69.949996999999996</v>
      </c>
      <c r="C3451">
        <v>70.430000000000007</v>
      </c>
      <c r="D3451">
        <v>69.629997000000003</v>
      </c>
      <c r="E3451">
        <v>70.019997000000004</v>
      </c>
      <c r="F3451" s="1">
        <f>(E3451-E3450)/E3450</f>
        <v>1.0007148392015999E-3</v>
      </c>
      <c r="G3451" s="2">
        <f>(G3450*F3451)+G3450</f>
        <v>893.11220663265499</v>
      </c>
      <c r="H3451" s="1">
        <f>IF(F3451&gt;-0.2,3*F3451,-0.6)</f>
        <v>3.0021445176047997E-3</v>
      </c>
      <c r="I3451" s="2">
        <f>(I3450*H3451)+I3450</f>
        <v>26272.619441056242</v>
      </c>
      <c r="J3451" t="s">
        <v>0</v>
      </c>
      <c r="K3451" t="s">
        <v>0</v>
      </c>
      <c r="L3451" t="s">
        <v>0</v>
      </c>
      <c r="M3451" t="s">
        <v>0</v>
      </c>
      <c r="N3451" t="s">
        <v>0</v>
      </c>
      <c r="O3451" t="s">
        <v>0</v>
      </c>
      <c r="P3451" t="s">
        <v>0</v>
      </c>
      <c r="Q3451" t="s">
        <v>0</v>
      </c>
      <c r="R3451" t="s">
        <v>0</v>
      </c>
      <c r="S3451" t="s">
        <v>0</v>
      </c>
      <c r="T3451">
        <v>70.257500449999895</v>
      </c>
      <c r="U3451">
        <v>70.810995220534593</v>
      </c>
      <c r="V3451">
        <v>69.704005679465197</v>
      </c>
      <c r="W3451" t="s">
        <v>0</v>
      </c>
      <c r="X3451" t="s">
        <v>0</v>
      </c>
      <c r="Y3451" t="s">
        <v>0</v>
      </c>
      <c r="Z3451" t="s">
        <v>0</v>
      </c>
      <c r="AA3451" t="s">
        <v>0</v>
      </c>
      <c r="AB3451" t="s">
        <v>0</v>
      </c>
      <c r="AC3451" t="s">
        <v>0</v>
      </c>
      <c r="AD3451" t="s">
        <v>0</v>
      </c>
      <c r="AE3451" t="s">
        <v>0</v>
      </c>
      <c r="AF3451">
        <v>3910000</v>
      </c>
      <c r="AG3451">
        <v>4320000</v>
      </c>
      <c r="AH3451">
        <v>23.761273702909801</v>
      </c>
      <c r="AI3451">
        <v>47.134354042030303</v>
      </c>
      <c r="AJ3451">
        <v>45.264806467483297</v>
      </c>
      <c r="AK3451" t="s">
        <v>0</v>
      </c>
      <c r="AL3451" t="s">
        <v>0</v>
      </c>
      <c r="AM3451" t="s">
        <v>0</v>
      </c>
      <c r="AN3451" t="s">
        <v>0</v>
      </c>
      <c r="AO3451" t="s">
        <v>0</v>
      </c>
      <c r="AP3451" t="s">
        <v>0</v>
      </c>
      <c r="AQ3451" t="s">
        <v>0</v>
      </c>
      <c r="AR3451" t="s">
        <v>0</v>
      </c>
      <c r="AS3451">
        <v>1077950000</v>
      </c>
      <c r="AT3451">
        <v>1076330000</v>
      </c>
    </row>
    <row r="3452" spans="1:46" x14ac:dyDescent="0.25">
      <c r="A3452">
        <v>-206274600</v>
      </c>
      <c r="B3452">
        <v>70.019997000000004</v>
      </c>
      <c r="C3452">
        <v>70.470000999999996</v>
      </c>
      <c r="D3452">
        <v>69.75</v>
      </c>
      <c r="E3452">
        <v>70.089995999999999</v>
      </c>
      <c r="F3452" s="1">
        <f>(E3452-E3451)/E3451</f>
        <v>9.9970012852179505E-4</v>
      </c>
      <c r="G3452" s="2">
        <f>(G3451*F3452)+G3451</f>
        <v>894.00505102041006</v>
      </c>
      <c r="H3452" s="1">
        <f>IF(F3452&gt;-0.2,3*F3452,-0.6)</f>
        <v>2.9991003855653854E-3</v>
      </c>
      <c r="I3452" s="2">
        <f>(I3451*H3452)+I3451</f>
        <v>26351.413664151725</v>
      </c>
      <c r="J3452" t="s">
        <v>0</v>
      </c>
      <c r="K3452" t="s">
        <v>0</v>
      </c>
      <c r="L3452" t="s">
        <v>0</v>
      </c>
      <c r="M3452" t="s">
        <v>0</v>
      </c>
      <c r="N3452" t="s">
        <v>0</v>
      </c>
      <c r="O3452" t="s">
        <v>0</v>
      </c>
      <c r="P3452" t="s">
        <v>0</v>
      </c>
      <c r="Q3452" t="s">
        <v>0</v>
      </c>
      <c r="R3452" t="s">
        <v>0</v>
      </c>
      <c r="S3452" t="s">
        <v>0</v>
      </c>
      <c r="T3452">
        <v>70.255000299999907</v>
      </c>
      <c r="U3452">
        <v>70.811041384823199</v>
      </c>
      <c r="V3452">
        <v>69.6989592151766</v>
      </c>
      <c r="W3452" t="s">
        <v>0</v>
      </c>
      <c r="X3452" t="s">
        <v>0</v>
      </c>
      <c r="Y3452" t="s">
        <v>0</v>
      </c>
      <c r="Z3452" t="s">
        <v>0</v>
      </c>
      <c r="AA3452" t="s">
        <v>0</v>
      </c>
      <c r="AB3452" t="s">
        <v>0</v>
      </c>
      <c r="AC3452" t="s">
        <v>0</v>
      </c>
      <c r="AD3452" t="s">
        <v>0</v>
      </c>
      <c r="AE3452" t="s">
        <v>0</v>
      </c>
      <c r="AF3452">
        <v>3970000</v>
      </c>
      <c r="AG3452">
        <v>4217142.8571428498</v>
      </c>
      <c r="AH3452">
        <v>24.0545979230609</v>
      </c>
      <c r="AI3452">
        <v>43.186786633226099</v>
      </c>
      <c r="AJ3452">
        <v>43.208922301925497</v>
      </c>
      <c r="AK3452" t="s">
        <v>0</v>
      </c>
      <c r="AL3452" t="s">
        <v>0</v>
      </c>
      <c r="AM3452" t="s">
        <v>0</v>
      </c>
      <c r="AN3452" t="s">
        <v>0</v>
      </c>
      <c r="AO3452" t="s">
        <v>0</v>
      </c>
      <c r="AP3452" t="s">
        <v>0</v>
      </c>
      <c r="AQ3452" t="s">
        <v>0</v>
      </c>
      <c r="AR3452" t="s">
        <v>0</v>
      </c>
      <c r="AS3452">
        <v>1081920000</v>
      </c>
      <c r="AT3452">
        <v>1077034000</v>
      </c>
    </row>
    <row r="3453" spans="1:46" x14ac:dyDescent="0.25">
      <c r="A3453">
        <v>-206188200</v>
      </c>
      <c r="B3453">
        <v>70.089995999999999</v>
      </c>
      <c r="C3453">
        <v>70.360000999999997</v>
      </c>
      <c r="D3453">
        <v>69.309997999999993</v>
      </c>
      <c r="E3453">
        <v>70.010002</v>
      </c>
      <c r="F3453" s="1">
        <f>(E3453-E3452)/E3452</f>
        <v>-1.1413041027994813E-3</v>
      </c>
      <c r="G3453" s="2">
        <f>(G3452*F3453)+G3452</f>
        <v>892.98471938775697</v>
      </c>
      <c r="H3453" s="1">
        <f>IF(F3453&gt;-0.2,3*F3453,-0.6)</f>
        <v>-3.4239123083984438E-3</v>
      </c>
      <c r="I3453" s="2">
        <f>(I3452*H3453)+I3452</f>
        <v>26261.188734563337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  <c r="O3453" t="s">
        <v>0</v>
      </c>
      <c r="P3453" t="s">
        <v>0</v>
      </c>
      <c r="Q3453" t="s">
        <v>0</v>
      </c>
      <c r="R3453" t="s">
        <v>0</v>
      </c>
      <c r="S3453" t="s">
        <v>0</v>
      </c>
      <c r="T3453">
        <v>70.248500449999895</v>
      </c>
      <c r="U3453">
        <v>70.812745493758698</v>
      </c>
      <c r="V3453">
        <v>69.684255406241206</v>
      </c>
      <c r="W3453" t="s">
        <v>0</v>
      </c>
      <c r="X3453" t="s">
        <v>0</v>
      </c>
      <c r="Y3453" t="s">
        <v>0</v>
      </c>
      <c r="Z3453" t="s">
        <v>0</v>
      </c>
      <c r="AA3453" t="s">
        <v>0</v>
      </c>
      <c r="AB3453" t="s">
        <v>0</v>
      </c>
      <c r="AC3453" t="s">
        <v>0</v>
      </c>
      <c r="AD3453" t="s">
        <v>0</v>
      </c>
      <c r="AE3453" t="s">
        <v>0</v>
      </c>
      <c r="AF3453">
        <v>4970000</v>
      </c>
      <c r="AG3453">
        <v>4300000</v>
      </c>
      <c r="AH3453">
        <v>30.4742997474386</v>
      </c>
      <c r="AI3453">
        <v>38.693961970533003</v>
      </c>
      <c r="AJ3453">
        <v>41.654598682616999</v>
      </c>
      <c r="AK3453" t="s">
        <v>0</v>
      </c>
      <c r="AL3453" t="s">
        <v>0</v>
      </c>
      <c r="AM3453" t="s">
        <v>0</v>
      </c>
      <c r="AN3453" t="s">
        <v>0</v>
      </c>
      <c r="AO3453" t="s">
        <v>0</v>
      </c>
      <c r="AP3453" t="s">
        <v>0</v>
      </c>
      <c r="AQ3453" t="s">
        <v>0</v>
      </c>
      <c r="AR3453" t="s">
        <v>0</v>
      </c>
      <c r="AS3453">
        <v>1076950000</v>
      </c>
      <c r="AT3453">
        <v>1077682000</v>
      </c>
    </row>
    <row r="3454" spans="1:46" x14ac:dyDescent="0.25">
      <c r="A3454">
        <v>-206101800</v>
      </c>
      <c r="B3454">
        <v>70.010002</v>
      </c>
      <c r="C3454">
        <v>70.569999999999993</v>
      </c>
      <c r="D3454">
        <v>69.790001000000004</v>
      </c>
      <c r="E3454">
        <v>70.25</v>
      </c>
      <c r="F3454" s="1">
        <f>(E3454-E3453)/E3453</f>
        <v>3.428053037336007E-3</v>
      </c>
      <c r="G3454" s="2">
        <f>(G3453*F3454)+G3453</f>
        <v>896.0459183673488</v>
      </c>
      <c r="H3454" s="1">
        <f>IF(F3454&gt;-0.2,3*F3454,-0.6)</f>
        <v>1.0284159112008022E-2</v>
      </c>
      <c r="I3454" s="2">
        <f>(I3453*H3454)+I3453</f>
        <v>26531.262977980059</v>
      </c>
      <c r="J3454" t="s">
        <v>0</v>
      </c>
      <c r="K3454" t="s">
        <v>0</v>
      </c>
      <c r="L3454" t="s">
        <v>0</v>
      </c>
      <c r="M3454" t="s">
        <v>0</v>
      </c>
      <c r="N3454" t="s">
        <v>0</v>
      </c>
      <c r="O3454" t="s">
        <v>0</v>
      </c>
      <c r="P3454" t="s">
        <v>0</v>
      </c>
      <c r="Q3454" t="s">
        <v>0</v>
      </c>
      <c r="R3454" t="s">
        <v>0</v>
      </c>
      <c r="S3454" t="s">
        <v>0</v>
      </c>
      <c r="T3454">
        <v>70.256000549999897</v>
      </c>
      <c r="U3454">
        <v>70.816123141577805</v>
      </c>
      <c r="V3454">
        <v>69.695877958422003</v>
      </c>
      <c r="W3454" t="s">
        <v>0</v>
      </c>
      <c r="X3454" t="s">
        <v>0</v>
      </c>
      <c r="Y3454" t="s">
        <v>0</v>
      </c>
      <c r="Z3454" t="s">
        <v>0</v>
      </c>
      <c r="AA3454" t="s">
        <v>0</v>
      </c>
      <c r="AB3454" t="s">
        <v>0</v>
      </c>
      <c r="AC3454" t="s">
        <v>0</v>
      </c>
      <c r="AD3454" t="s">
        <v>0</v>
      </c>
      <c r="AE3454" t="s">
        <v>0</v>
      </c>
      <c r="AF3454">
        <v>4190000</v>
      </c>
      <c r="AG3454">
        <v>4154285.7142857099</v>
      </c>
      <c r="AH3454">
        <v>56.551965960075698</v>
      </c>
      <c r="AI3454">
        <v>36.440464218033704</v>
      </c>
      <c r="AJ3454">
        <v>41.998915859702699</v>
      </c>
      <c r="AK3454" t="s">
        <v>0</v>
      </c>
      <c r="AL3454" t="s">
        <v>0</v>
      </c>
      <c r="AM3454" t="s">
        <v>0</v>
      </c>
      <c r="AN3454" t="s">
        <v>0</v>
      </c>
      <c r="AO3454" t="s">
        <v>0</v>
      </c>
      <c r="AP3454" t="s">
        <v>0</v>
      </c>
      <c r="AQ3454" t="s">
        <v>0</v>
      </c>
      <c r="AR3454" t="s">
        <v>0</v>
      </c>
      <c r="AS3454">
        <v>1081140000</v>
      </c>
      <c r="AT3454">
        <v>1078400000</v>
      </c>
    </row>
    <row r="3455" spans="1:46" x14ac:dyDescent="0.25">
      <c r="A3455">
        <v>-205842600</v>
      </c>
      <c r="B3455">
        <v>70.25</v>
      </c>
      <c r="C3455">
        <v>70.669998000000007</v>
      </c>
      <c r="D3455">
        <v>69.839995999999999</v>
      </c>
      <c r="E3455">
        <v>70.199996999999996</v>
      </c>
      <c r="F3455" s="1">
        <f>(E3455-E3454)/E3454</f>
        <v>-7.1178647686838143E-4</v>
      </c>
      <c r="G3455" s="2">
        <f>(G3454*F3455)+G3454</f>
        <v>895.40812500000186</v>
      </c>
      <c r="H3455" s="1">
        <f>IF(F3455&gt;-0.2,3*F3455,-0.6)</f>
        <v>-2.1353594306051443E-3</v>
      </c>
      <c r="I3455" s="2">
        <f>(I3454*H3455)+I3454</f>
        <v>26474.609195374163</v>
      </c>
      <c r="J3455" t="s">
        <v>0</v>
      </c>
      <c r="K3455" t="s">
        <v>0</v>
      </c>
      <c r="L3455" t="s">
        <v>0</v>
      </c>
      <c r="M3455" t="s">
        <v>0</v>
      </c>
      <c r="N3455" t="s">
        <v>0</v>
      </c>
      <c r="O3455" t="s">
        <v>0</v>
      </c>
      <c r="P3455" t="s">
        <v>0</v>
      </c>
      <c r="Q3455" t="s">
        <v>0</v>
      </c>
      <c r="R3455" t="s">
        <v>0</v>
      </c>
      <c r="S3455" t="s">
        <v>0</v>
      </c>
      <c r="T3455">
        <v>70.265000549999897</v>
      </c>
      <c r="U3455">
        <v>70.8153650310431</v>
      </c>
      <c r="V3455">
        <v>69.714636068956807</v>
      </c>
      <c r="W3455" t="s">
        <v>0</v>
      </c>
      <c r="X3455" t="s">
        <v>0</v>
      </c>
      <c r="Y3455" t="s">
        <v>0</v>
      </c>
      <c r="Z3455" t="s">
        <v>0</v>
      </c>
      <c r="AA3455" t="s">
        <v>0</v>
      </c>
      <c r="AB3455" t="s">
        <v>0</v>
      </c>
      <c r="AC3455" t="s">
        <v>0</v>
      </c>
      <c r="AD3455" t="s">
        <v>0</v>
      </c>
      <c r="AE3455" t="s">
        <v>0</v>
      </c>
      <c r="AF3455">
        <v>3700000</v>
      </c>
      <c r="AG3455">
        <v>4012857.1428571399</v>
      </c>
      <c r="AH3455">
        <v>57.641270408009298</v>
      </c>
      <c r="AI3455">
        <v>35.665047562676897</v>
      </c>
      <c r="AJ3455">
        <v>43.214452790250299</v>
      </c>
      <c r="AK3455" t="s">
        <v>0</v>
      </c>
      <c r="AL3455" t="s">
        <v>0</v>
      </c>
      <c r="AM3455" t="s">
        <v>0</v>
      </c>
      <c r="AN3455" t="s">
        <v>0</v>
      </c>
      <c r="AO3455">
        <v>57.641270408009298</v>
      </c>
      <c r="AP3455" t="s">
        <v>0</v>
      </c>
      <c r="AQ3455">
        <v>57.641270408009298</v>
      </c>
      <c r="AR3455" t="s">
        <v>0</v>
      </c>
      <c r="AS3455">
        <v>1077440000</v>
      </c>
      <c r="AT3455">
        <v>1079080000</v>
      </c>
    </row>
    <row r="3456" spans="1:46" x14ac:dyDescent="0.25">
      <c r="A3456">
        <v>-205756200</v>
      </c>
      <c r="B3456">
        <v>70.199996999999996</v>
      </c>
      <c r="C3456">
        <v>70.510002</v>
      </c>
      <c r="D3456">
        <v>69.75</v>
      </c>
      <c r="E3456">
        <v>70.040001000000004</v>
      </c>
      <c r="F3456" s="1">
        <f>(E3456-E3455)/E3455</f>
        <v>-2.2791453965445682E-3</v>
      </c>
      <c r="G3456" s="2">
        <f>(G3455*F3456)+G3455</f>
        <v>893.36735969387951</v>
      </c>
      <c r="H3456" s="1">
        <f>IF(F3456&gt;-0.2,3*F3456,-0.6)</f>
        <v>-6.8374361896337051E-3</v>
      </c>
      <c r="I3456" s="2">
        <f>(I3455*H3456)+I3455</f>
        <v>26293.590744355304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  <c r="O3456" t="s">
        <v>0</v>
      </c>
      <c r="P3456" t="s">
        <v>0</v>
      </c>
      <c r="Q3456" t="s">
        <v>0</v>
      </c>
      <c r="R3456" t="s">
        <v>0</v>
      </c>
      <c r="S3456" t="s">
        <v>0</v>
      </c>
      <c r="T3456">
        <v>70.273500449999901</v>
      </c>
      <c r="U3456">
        <v>70.804096732867194</v>
      </c>
      <c r="V3456">
        <v>69.742904167132707</v>
      </c>
      <c r="W3456" t="s">
        <v>0</v>
      </c>
      <c r="X3456" t="s">
        <v>0</v>
      </c>
      <c r="Y3456" t="s">
        <v>0</v>
      </c>
      <c r="Z3456" t="s">
        <v>0</v>
      </c>
      <c r="AA3456" t="s">
        <v>0</v>
      </c>
      <c r="AB3456" t="s">
        <v>0</v>
      </c>
      <c r="AC3456" t="s">
        <v>0</v>
      </c>
      <c r="AD3456" t="s">
        <v>0</v>
      </c>
      <c r="AE3456" t="s">
        <v>0</v>
      </c>
      <c r="AF3456">
        <v>4120000</v>
      </c>
      <c r="AG3456">
        <v>4052857.1428571399</v>
      </c>
      <c r="AH3456">
        <v>47.022483846022403</v>
      </c>
      <c r="AI3456">
        <v>34.441201278072199</v>
      </c>
      <c r="AJ3456">
        <v>43.881304590338502</v>
      </c>
      <c r="AK3456" t="s">
        <v>0</v>
      </c>
      <c r="AL3456" t="s">
        <v>0</v>
      </c>
      <c r="AM3456" t="s">
        <v>0</v>
      </c>
      <c r="AN3456" t="s">
        <v>0</v>
      </c>
      <c r="AO3456" t="s">
        <v>0</v>
      </c>
      <c r="AP3456" t="s">
        <v>0</v>
      </c>
      <c r="AQ3456" t="s">
        <v>0</v>
      </c>
      <c r="AR3456" t="s">
        <v>0</v>
      </c>
      <c r="AS3456">
        <v>1073320000</v>
      </c>
      <c r="AT3456">
        <v>1078154000</v>
      </c>
    </row>
    <row r="3457" spans="1:46" x14ac:dyDescent="0.25">
      <c r="A3457">
        <v>-205669800</v>
      </c>
      <c r="B3457">
        <v>70.040001000000004</v>
      </c>
      <c r="C3457">
        <v>70.099997999999999</v>
      </c>
      <c r="D3457">
        <v>69.169998000000007</v>
      </c>
      <c r="E3457">
        <v>69.410004000000001</v>
      </c>
      <c r="F3457" s="1">
        <f>(E3457-E3456)/E3456</f>
        <v>-8.9948171188633051E-3</v>
      </c>
      <c r="G3457" s="2">
        <f>(G3456*F3457)+G3456</f>
        <v>885.33168367347128</v>
      </c>
      <c r="H3457" s="1">
        <f>IF(F3457&gt;-0.2,3*F3457,-0.6)</f>
        <v>-2.6984451356589917E-2</v>
      </c>
      <c r="I3457" s="2">
        <f>(I3456*H3457)+I3456</f>
        <v>25584.072623924167</v>
      </c>
      <c r="J3457" t="s">
        <v>0</v>
      </c>
      <c r="K3457" t="s">
        <v>0</v>
      </c>
      <c r="L3457" t="s">
        <v>0</v>
      </c>
      <c r="M3457" t="s">
        <v>0</v>
      </c>
      <c r="N3457" t="s">
        <v>0</v>
      </c>
      <c r="O3457" t="s">
        <v>0</v>
      </c>
      <c r="P3457" t="s">
        <v>0</v>
      </c>
      <c r="Q3457" t="s">
        <v>0</v>
      </c>
      <c r="R3457" t="s">
        <v>0</v>
      </c>
      <c r="S3457" t="s">
        <v>0</v>
      </c>
      <c r="T3457">
        <v>70.243500549999894</v>
      </c>
      <c r="U3457">
        <v>70.886284632413094</v>
      </c>
      <c r="V3457">
        <v>69.600716467586807</v>
      </c>
      <c r="W3457" t="s">
        <v>0</v>
      </c>
      <c r="X3457" t="s">
        <v>0</v>
      </c>
      <c r="Y3457" t="s">
        <v>0</v>
      </c>
      <c r="Z3457" t="s">
        <v>0</v>
      </c>
      <c r="AA3457" t="s">
        <v>0</v>
      </c>
      <c r="AB3457" t="s">
        <v>0</v>
      </c>
      <c r="AC3457" t="s">
        <v>0</v>
      </c>
      <c r="AD3457" t="s">
        <v>0</v>
      </c>
      <c r="AE3457" t="s">
        <v>0</v>
      </c>
      <c r="AF3457">
        <v>4500000</v>
      </c>
      <c r="AG3457">
        <v>4194285.7142857099</v>
      </c>
      <c r="AH3457">
        <v>20.2214015491863</v>
      </c>
      <c r="AI3457">
        <v>32.445626392415299</v>
      </c>
      <c r="AJ3457">
        <v>43.038935708999396</v>
      </c>
      <c r="AK3457" t="s">
        <v>0</v>
      </c>
      <c r="AL3457" t="s">
        <v>0</v>
      </c>
      <c r="AM3457" t="s">
        <v>0</v>
      </c>
      <c r="AN3457" t="s">
        <v>0</v>
      </c>
      <c r="AO3457" t="s">
        <v>0</v>
      </c>
      <c r="AP3457" t="s">
        <v>0</v>
      </c>
      <c r="AQ3457" t="s">
        <v>0</v>
      </c>
      <c r="AR3457" t="s">
        <v>0</v>
      </c>
      <c r="AS3457">
        <v>1068820000</v>
      </c>
      <c r="AT3457">
        <v>1075534000</v>
      </c>
    </row>
    <row r="3458" spans="1:46" x14ac:dyDescent="0.25">
      <c r="A3458">
        <v>-205583400</v>
      </c>
      <c r="B3458">
        <v>69.410004000000001</v>
      </c>
      <c r="C3458">
        <v>69.809997999999993</v>
      </c>
      <c r="D3458">
        <v>68.779999000000004</v>
      </c>
      <c r="E3458">
        <v>69.069999999999993</v>
      </c>
      <c r="F3458" s="1">
        <f>(E3458-E3457)/E3457</f>
        <v>-4.8984869673830813E-3</v>
      </c>
      <c r="G3458" s="2">
        <f>(G3457*F3458)+G3457</f>
        <v>880.99489795918544</v>
      </c>
      <c r="H3458" s="1">
        <f>IF(F3458&gt;-0.2,3*F3458,-0.6)</f>
        <v>-1.4695460902149245E-2</v>
      </c>
      <c r="I3458" s="2">
        <f>(I3457*H3458)+I3457</f>
        <v>25208.102884961543</v>
      </c>
      <c r="J3458" t="s">
        <v>0</v>
      </c>
      <c r="K3458" t="s">
        <v>0</v>
      </c>
      <c r="L3458" t="s">
        <v>0</v>
      </c>
      <c r="M3458" t="s">
        <v>0</v>
      </c>
      <c r="N3458" t="s">
        <v>0</v>
      </c>
      <c r="O3458" t="s">
        <v>0</v>
      </c>
      <c r="P3458" t="s">
        <v>0</v>
      </c>
      <c r="Q3458" t="s">
        <v>0</v>
      </c>
      <c r="R3458" t="s">
        <v>0</v>
      </c>
      <c r="S3458" t="s">
        <v>0</v>
      </c>
      <c r="T3458">
        <v>70.180500449999897</v>
      </c>
      <c r="U3458">
        <v>70.999780337582294</v>
      </c>
      <c r="V3458">
        <v>69.3612205624176</v>
      </c>
      <c r="W3458" t="s">
        <v>0</v>
      </c>
      <c r="X3458" t="s">
        <v>0</v>
      </c>
      <c r="Y3458" t="s">
        <v>0</v>
      </c>
      <c r="Z3458" t="s">
        <v>0</v>
      </c>
      <c r="AA3458" t="s">
        <v>0</v>
      </c>
      <c r="AB3458" t="s">
        <v>0</v>
      </c>
      <c r="AC3458" t="s">
        <v>0</v>
      </c>
      <c r="AD3458" t="s">
        <v>0</v>
      </c>
      <c r="AE3458" t="s">
        <v>0</v>
      </c>
      <c r="AF3458">
        <v>4540000</v>
      </c>
      <c r="AG3458">
        <v>4284285.7142857099</v>
      </c>
      <c r="AH3458">
        <v>-2.0608659953093902</v>
      </c>
      <c r="AI3458">
        <v>30.1727517816371</v>
      </c>
      <c r="AJ3458">
        <v>40.805313486249702</v>
      </c>
      <c r="AK3458">
        <v>-2.0608659953093902</v>
      </c>
      <c r="AL3458" t="s">
        <v>0</v>
      </c>
      <c r="AM3458">
        <v>-2.0608659953093902</v>
      </c>
      <c r="AN3458" t="s">
        <v>0</v>
      </c>
      <c r="AO3458" t="s">
        <v>0</v>
      </c>
      <c r="AP3458" t="s">
        <v>0</v>
      </c>
      <c r="AQ3458" t="s">
        <v>0</v>
      </c>
      <c r="AR3458" t="s">
        <v>0</v>
      </c>
      <c r="AS3458">
        <v>1064280000</v>
      </c>
      <c r="AT3458">
        <v>1073000000</v>
      </c>
    </row>
    <row r="3459" spans="1:46" x14ac:dyDescent="0.25">
      <c r="A3459">
        <v>-205497000</v>
      </c>
      <c r="B3459">
        <v>69.069999999999993</v>
      </c>
      <c r="C3459">
        <v>69.680000000000007</v>
      </c>
      <c r="D3459">
        <v>68.930000000000007</v>
      </c>
      <c r="E3459">
        <v>69.370002999999997</v>
      </c>
      <c r="F3459" s="1">
        <f>(E3459-E3458)/E3458</f>
        <v>4.3434631533227717E-3</v>
      </c>
      <c r="G3459" s="2">
        <f>(G3458*F3459)+G3458</f>
        <v>884.82146683673648</v>
      </c>
      <c r="H3459" s="1">
        <f>IF(F3459&gt;-0.2,3*F3459,-0.6)</f>
        <v>1.3030389459968315E-2</v>
      </c>
      <c r="I3459" s="2">
        <f>(I3458*H3459)+I3458</f>
        <v>25536.574283099544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  <c r="O3459" t="s">
        <v>0</v>
      </c>
      <c r="P3459" t="s">
        <v>0</v>
      </c>
      <c r="Q3459" t="s">
        <v>0</v>
      </c>
      <c r="R3459" t="s">
        <v>0</v>
      </c>
      <c r="S3459" t="s">
        <v>0</v>
      </c>
      <c r="T3459">
        <v>70.109000449999897</v>
      </c>
      <c r="U3459">
        <v>70.948878462333695</v>
      </c>
      <c r="V3459">
        <v>69.269122437666198</v>
      </c>
      <c r="W3459" t="s">
        <v>0</v>
      </c>
      <c r="X3459" t="s">
        <v>0</v>
      </c>
      <c r="Y3459" t="s">
        <v>0</v>
      </c>
      <c r="Z3459" t="s">
        <v>0</v>
      </c>
      <c r="AA3459" t="s">
        <v>0</v>
      </c>
      <c r="AB3459" t="s">
        <v>0</v>
      </c>
      <c r="AC3459" t="s">
        <v>0</v>
      </c>
      <c r="AD3459" t="s">
        <v>0</v>
      </c>
      <c r="AE3459" t="s">
        <v>0</v>
      </c>
      <c r="AF3459">
        <v>3020000</v>
      </c>
      <c r="AG3459">
        <v>4148571.4285714198</v>
      </c>
      <c r="AH3459">
        <v>10.859663219178399</v>
      </c>
      <c r="AI3459">
        <v>29.733883428874201</v>
      </c>
      <c r="AJ3459">
        <v>38.927633889983198</v>
      </c>
      <c r="AK3459" t="s">
        <v>0</v>
      </c>
      <c r="AL3459" t="s">
        <v>0</v>
      </c>
      <c r="AM3459" t="s">
        <v>0</v>
      </c>
      <c r="AN3459" t="s">
        <v>0</v>
      </c>
      <c r="AO3459" t="s">
        <v>0</v>
      </c>
      <c r="AP3459" t="s">
        <v>0</v>
      </c>
      <c r="AQ3459" t="s">
        <v>0</v>
      </c>
      <c r="AR3459" t="s">
        <v>0</v>
      </c>
      <c r="AS3459">
        <v>1067300000</v>
      </c>
      <c r="AT3459">
        <v>1070232000</v>
      </c>
    </row>
    <row r="3460" spans="1:46" x14ac:dyDescent="0.25">
      <c r="A3460">
        <v>-205237800</v>
      </c>
      <c r="B3460">
        <v>69.370002999999997</v>
      </c>
      <c r="C3460">
        <v>69.529999000000004</v>
      </c>
      <c r="D3460">
        <v>68.580001999999993</v>
      </c>
      <c r="E3460">
        <v>68.860000999999997</v>
      </c>
      <c r="F3460" s="1">
        <f>(E3460-E3459)/E3459</f>
        <v>-7.3519097296276615E-3</v>
      </c>
      <c r="G3460" s="2">
        <f>(G3459*F3460)+G3459</f>
        <v>878.31633928571603</v>
      </c>
      <c r="H3460" s="1">
        <f>IF(F3460&gt;-0.2,3*F3460,-0.6)</f>
        <v>-2.2055729188882985E-2</v>
      </c>
      <c r="I3460" s="2">
        <f>(I3459*H3460)+I3459</f>
        <v>24973.346516299705</v>
      </c>
      <c r="J3460" t="s">
        <v>0</v>
      </c>
      <c r="K3460" t="s">
        <v>0</v>
      </c>
      <c r="L3460" t="s">
        <v>0</v>
      </c>
      <c r="M3460" t="s">
        <v>0</v>
      </c>
      <c r="N3460" t="s">
        <v>0</v>
      </c>
      <c r="O3460" t="s">
        <v>0</v>
      </c>
      <c r="P3460" t="s">
        <v>0</v>
      </c>
      <c r="Q3460" t="s">
        <v>0</v>
      </c>
      <c r="R3460" t="s">
        <v>0</v>
      </c>
      <c r="S3460" t="s">
        <v>0</v>
      </c>
      <c r="T3460">
        <v>70.017500399999903</v>
      </c>
      <c r="U3460">
        <v>70.974784790344302</v>
      </c>
      <c r="V3460">
        <v>69.060216009655505</v>
      </c>
      <c r="W3460" t="s">
        <v>0</v>
      </c>
      <c r="X3460" t="s">
        <v>0</v>
      </c>
      <c r="Y3460" t="s">
        <v>0</v>
      </c>
      <c r="Z3460" t="s">
        <v>0</v>
      </c>
      <c r="AA3460" t="s">
        <v>0</v>
      </c>
      <c r="AB3460" t="s">
        <v>0</v>
      </c>
      <c r="AC3460" t="s">
        <v>0</v>
      </c>
      <c r="AD3460" t="s">
        <v>0</v>
      </c>
      <c r="AE3460" t="s">
        <v>0</v>
      </c>
      <c r="AF3460">
        <v>3360000</v>
      </c>
      <c r="AG3460">
        <v>3918571.4285714198</v>
      </c>
      <c r="AH3460">
        <v>6.4853124699463001</v>
      </c>
      <c r="AI3460">
        <v>28.098768576382501</v>
      </c>
      <c r="AJ3460">
        <v>37.478886372791699</v>
      </c>
      <c r="AK3460" t="s">
        <v>0</v>
      </c>
      <c r="AL3460" t="s">
        <v>0</v>
      </c>
      <c r="AM3460" t="s">
        <v>0</v>
      </c>
      <c r="AN3460" t="s">
        <v>0</v>
      </c>
      <c r="AO3460" t="s">
        <v>0</v>
      </c>
      <c r="AP3460" t="s">
        <v>0</v>
      </c>
      <c r="AQ3460" t="s">
        <v>0</v>
      </c>
      <c r="AR3460" t="s">
        <v>0</v>
      </c>
      <c r="AS3460">
        <v>1063940000</v>
      </c>
      <c r="AT3460">
        <v>1067532000</v>
      </c>
    </row>
    <row r="3461" spans="1:46" x14ac:dyDescent="0.25">
      <c r="A3461">
        <v>-205151400</v>
      </c>
      <c r="B3461">
        <v>68.860000999999997</v>
      </c>
      <c r="C3461">
        <v>69.720000999999996</v>
      </c>
      <c r="D3461">
        <v>68.739998</v>
      </c>
      <c r="E3461">
        <v>69.459998999999996</v>
      </c>
      <c r="F3461" s="1">
        <f>(E3461-E3460)/E3460</f>
        <v>8.7133022260629852E-3</v>
      </c>
      <c r="G3461" s="2">
        <f>(G3460*F3461)+G3460</f>
        <v>885.96937500000172</v>
      </c>
      <c r="H3461" s="1">
        <f>IF(F3461&gt;-0.2,3*F3461,-0.6)</f>
        <v>2.6139906678188954E-2</v>
      </c>
      <c r="I3461" s="2">
        <f>(I3460*H3461)+I3460</f>
        <v>25626.147463677855</v>
      </c>
      <c r="J3461" t="s">
        <v>0</v>
      </c>
      <c r="K3461" t="s">
        <v>0</v>
      </c>
      <c r="L3461" t="s">
        <v>0</v>
      </c>
      <c r="M3461" t="s">
        <v>0</v>
      </c>
      <c r="N3461" t="s">
        <v>0</v>
      </c>
      <c r="O3461" t="s">
        <v>0</v>
      </c>
      <c r="P3461" t="s">
        <v>0</v>
      </c>
      <c r="Q3461" t="s">
        <v>0</v>
      </c>
      <c r="R3461" t="s">
        <v>0</v>
      </c>
      <c r="S3461" t="s">
        <v>0</v>
      </c>
      <c r="T3461">
        <v>69.9555004999999</v>
      </c>
      <c r="U3461">
        <v>70.888248426289096</v>
      </c>
      <c r="V3461">
        <v>69.022752573710704</v>
      </c>
      <c r="W3461" t="s">
        <v>0</v>
      </c>
      <c r="X3461" t="s">
        <v>0</v>
      </c>
      <c r="Y3461" t="s">
        <v>0</v>
      </c>
      <c r="Z3461" t="s">
        <v>0</v>
      </c>
      <c r="AA3461" t="s">
        <v>0</v>
      </c>
      <c r="AB3461" t="s">
        <v>0</v>
      </c>
      <c r="AC3461" t="s">
        <v>0</v>
      </c>
      <c r="AD3461" t="s">
        <v>0</v>
      </c>
      <c r="AE3461" t="s">
        <v>0</v>
      </c>
      <c r="AF3461">
        <v>3540000</v>
      </c>
      <c r="AG3461">
        <v>3825714.2857142799</v>
      </c>
      <c r="AH3461">
        <v>32.137334960106401</v>
      </c>
      <c r="AI3461">
        <v>28.331205287092299</v>
      </c>
      <c r="AJ3461">
        <v>36.968679748386599</v>
      </c>
      <c r="AK3461" t="s">
        <v>0</v>
      </c>
      <c r="AL3461" t="s">
        <v>0</v>
      </c>
      <c r="AM3461" t="s">
        <v>0</v>
      </c>
      <c r="AN3461" t="s">
        <v>0</v>
      </c>
      <c r="AO3461" t="s">
        <v>0</v>
      </c>
      <c r="AP3461" t="s">
        <v>0</v>
      </c>
      <c r="AQ3461" t="s">
        <v>0</v>
      </c>
      <c r="AR3461" t="s">
        <v>0</v>
      </c>
      <c r="AS3461">
        <v>1067480000</v>
      </c>
      <c r="AT3461">
        <v>1066364000</v>
      </c>
    </row>
    <row r="3462" spans="1:46" x14ac:dyDescent="0.25">
      <c r="A3462">
        <v>-205065000</v>
      </c>
      <c r="B3462">
        <v>69.459998999999996</v>
      </c>
      <c r="C3462">
        <v>70.279999000000004</v>
      </c>
      <c r="D3462">
        <v>69.419998000000007</v>
      </c>
      <c r="E3462">
        <v>69.940002000000007</v>
      </c>
      <c r="F3462" s="1">
        <f>(E3462-E3461)/E3461</f>
        <v>6.9104953485532106E-3</v>
      </c>
      <c r="G3462" s="2">
        <f>(G3461*F3462)+G3461</f>
        <v>892.09186224489986</v>
      </c>
      <c r="H3462" s="1">
        <f>IF(F3462&gt;-0.2,3*F3462,-0.6)</f>
        <v>2.0731486045659633E-2</v>
      </c>
      <c r="I3462" s="2">
        <f>(I3461*H3462)+I3461</f>
        <v>26157.415582225109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  <c r="O3462" t="s">
        <v>0</v>
      </c>
      <c r="P3462" t="s">
        <v>0</v>
      </c>
      <c r="Q3462" t="s">
        <v>0</v>
      </c>
      <c r="R3462" t="s">
        <v>0</v>
      </c>
      <c r="S3462" t="s">
        <v>0</v>
      </c>
      <c r="T3462">
        <v>69.926000649999906</v>
      </c>
      <c r="U3462">
        <v>70.820749813064495</v>
      </c>
      <c r="V3462">
        <v>69.031251486935304</v>
      </c>
      <c r="W3462" t="s">
        <v>0</v>
      </c>
      <c r="X3462" t="s">
        <v>0</v>
      </c>
      <c r="Y3462" t="s">
        <v>0</v>
      </c>
      <c r="Z3462" t="s">
        <v>0</v>
      </c>
      <c r="AA3462" t="s">
        <v>0</v>
      </c>
      <c r="AB3462" t="s">
        <v>0</v>
      </c>
      <c r="AC3462" t="s">
        <v>0</v>
      </c>
      <c r="AD3462" t="s">
        <v>0</v>
      </c>
      <c r="AE3462" t="s">
        <v>0</v>
      </c>
      <c r="AF3462">
        <v>4030000</v>
      </c>
      <c r="AG3462">
        <v>3872857.1428571399</v>
      </c>
      <c r="AH3462">
        <v>52.010690705371204</v>
      </c>
      <c r="AI3462">
        <v>29.272047518324701</v>
      </c>
      <c r="AJ3462">
        <v>37.367800607599598</v>
      </c>
      <c r="AK3462" t="s">
        <v>0</v>
      </c>
      <c r="AL3462" t="s">
        <v>0</v>
      </c>
      <c r="AM3462" t="s">
        <v>0</v>
      </c>
      <c r="AN3462" t="s">
        <v>0</v>
      </c>
      <c r="AO3462" t="s">
        <v>0</v>
      </c>
      <c r="AP3462" t="s">
        <v>0</v>
      </c>
      <c r="AQ3462" t="s">
        <v>0</v>
      </c>
      <c r="AR3462" t="s">
        <v>0</v>
      </c>
      <c r="AS3462">
        <v>1071510000</v>
      </c>
      <c r="AT3462">
        <v>1066902000</v>
      </c>
    </row>
    <row r="3463" spans="1:46" x14ac:dyDescent="0.25">
      <c r="A3463">
        <v>-204892200</v>
      </c>
      <c r="B3463">
        <v>69.940002000000007</v>
      </c>
      <c r="C3463">
        <v>70.480002999999996</v>
      </c>
      <c r="D3463">
        <v>69.779999000000004</v>
      </c>
      <c r="E3463">
        <v>70.220000999999996</v>
      </c>
      <c r="F3463" s="1">
        <f>(E3463-E3462)/E3462</f>
        <v>4.0034171002738808E-3</v>
      </c>
      <c r="G3463" s="2">
        <f>(G3462*F3463)+G3462</f>
        <v>895.66327806122626</v>
      </c>
      <c r="H3463" s="1">
        <f>IF(F3463&gt;-0.2,3*F3463,-0.6)</f>
        <v>1.2010251300821641E-2</v>
      </c>
      <c r="I3463" s="2">
        <f>(I3462*H3463)+I3462</f>
        <v>26471.572716747662</v>
      </c>
      <c r="J3463" t="s">
        <v>0</v>
      </c>
      <c r="K3463" t="s">
        <v>0</v>
      </c>
      <c r="L3463" t="s">
        <v>0</v>
      </c>
      <c r="M3463" t="s">
        <v>0</v>
      </c>
      <c r="N3463" t="s">
        <v>0</v>
      </c>
      <c r="O3463" t="s">
        <v>0</v>
      </c>
      <c r="P3463" t="s">
        <v>0</v>
      </c>
      <c r="Q3463" t="s">
        <v>0</v>
      </c>
      <c r="R3463" t="s">
        <v>0</v>
      </c>
      <c r="S3463" t="s">
        <v>0</v>
      </c>
      <c r="T3463">
        <v>69.908000599999895</v>
      </c>
      <c r="U3463">
        <v>70.762999866434697</v>
      </c>
      <c r="V3463">
        <v>69.053001333565106</v>
      </c>
      <c r="W3463" t="s">
        <v>0</v>
      </c>
      <c r="X3463" t="s">
        <v>0</v>
      </c>
      <c r="Y3463" t="s">
        <v>0</v>
      </c>
      <c r="Z3463" t="s">
        <v>0</v>
      </c>
      <c r="AA3463" t="s">
        <v>0</v>
      </c>
      <c r="AB3463" t="s">
        <v>0</v>
      </c>
      <c r="AC3463" t="s">
        <v>0</v>
      </c>
      <c r="AD3463" t="s">
        <v>0</v>
      </c>
      <c r="AE3463" t="s">
        <v>0</v>
      </c>
      <c r="AF3463">
        <v>2910000</v>
      </c>
      <c r="AG3463">
        <v>3700000</v>
      </c>
      <c r="AH3463">
        <v>69.639725782247794</v>
      </c>
      <c r="AI3463">
        <v>32.984550329095597</v>
      </c>
      <c r="AJ3463">
        <v>37.834617668822901</v>
      </c>
      <c r="AK3463" t="s">
        <v>0</v>
      </c>
      <c r="AL3463" t="s">
        <v>0</v>
      </c>
      <c r="AM3463" t="s">
        <v>0</v>
      </c>
      <c r="AN3463" t="s">
        <v>0</v>
      </c>
      <c r="AO3463">
        <v>69.639725782247794</v>
      </c>
      <c r="AP3463" t="s">
        <v>0</v>
      </c>
      <c r="AQ3463">
        <v>69.639725782247794</v>
      </c>
      <c r="AR3463">
        <v>69.639725782247794</v>
      </c>
      <c r="AS3463">
        <v>1074420000</v>
      </c>
      <c r="AT3463">
        <v>1068930000</v>
      </c>
    </row>
    <row r="3464" spans="1:46" x14ac:dyDescent="0.25">
      <c r="A3464">
        <v>-204633000</v>
      </c>
      <c r="B3464">
        <v>70.220000999999996</v>
      </c>
      <c r="C3464">
        <v>70.349997999999999</v>
      </c>
      <c r="D3464">
        <v>69.470000999999996</v>
      </c>
      <c r="E3464">
        <v>69.739998</v>
      </c>
      <c r="F3464" s="1">
        <f>(E3464-E3463)/E3463</f>
        <v>-6.8357019818327319E-3</v>
      </c>
      <c r="G3464" s="2">
        <f>(G3463*F3464)+G3463</f>
        <v>889.54079081632835</v>
      </c>
      <c r="H3464" s="1">
        <f>IF(F3464&gt;-0.2,3*F3464,-0.6)</f>
        <v>-2.0507105945498195E-2</v>
      </c>
      <c r="I3464" s="2">
        <f>(I3463*H3464)+I3463</f>
        <v>25928.717370501359</v>
      </c>
      <c r="J3464" t="s">
        <v>0</v>
      </c>
      <c r="K3464" t="s">
        <v>0</v>
      </c>
      <c r="L3464" t="s">
        <v>0</v>
      </c>
      <c r="M3464" t="s">
        <v>0</v>
      </c>
      <c r="N3464" t="s">
        <v>0</v>
      </c>
      <c r="O3464" t="s">
        <v>0</v>
      </c>
      <c r="P3464" t="s">
        <v>0</v>
      </c>
      <c r="Q3464" t="s">
        <v>0</v>
      </c>
      <c r="R3464" t="s">
        <v>0</v>
      </c>
      <c r="S3464" t="s">
        <v>0</v>
      </c>
      <c r="T3464">
        <v>69.874500299999895</v>
      </c>
      <c r="U3464">
        <v>70.7001988873741</v>
      </c>
      <c r="V3464">
        <v>69.048801712625703</v>
      </c>
      <c r="W3464" t="s">
        <v>0</v>
      </c>
      <c r="X3464" t="s">
        <v>0</v>
      </c>
      <c r="Y3464" t="s">
        <v>0</v>
      </c>
      <c r="Z3464" t="s">
        <v>0</v>
      </c>
      <c r="AA3464" t="s">
        <v>0</v>
      </c>
      <c r="AB3464" t="s">
        <v>0</v>
      </c>
      <c r="AC3464" t="s">
        <v>0</v>
      </c>
      <c r="AD3464" t="s">
        <v>0</v>
      </c>
      <c r="AE3464" t="s">
        <v>0</v>
      </c>
      <c r="AF3464">
        <v>3290000</v>
      </c>
      <c r="AG3464">
        <v>3527142.8571428498</v>
      </c>
      <c r="AH3464">
        <v>62.013445050878502</v>
      </c>
      <c r="AI3464">
        <v>35.927025048170201</v>
      </c>
      <c r="AJ3464">
        <v>38.627038298782601</v>
      </c>
      <c r="AK3464" t="s">
        <v>0</v>
      </c>
      <c r="AL3464" t="s">
        <v>0</v>
      </c>
      <c r="AM3464" t="s">
        <v>0</v>
      </c>
      <c r="AN3464" t="s">
        <v>0</v>
      </c>
      <c r="AO3464" t="s">
        <v>0</v>
      </c>
      <c r="AP3464" t="s">
        <v>0</v>
      </c>
      <c r="AQ3464" t="s">
        <v>0</v>
      </c>
      <c r="AR3464" t="s">
        <v>0</v>
      </c>
      <c r="AS3464">
        <v>1071130000</v>
      </c>
      <c r="AT3464">
        <v>1069696000</v>
      </c>
    </row>
    <row r="3465" spans="1:46" x14ac:dyDescent="0.25">
      <c r="A3465">
        <v>-204546600</v>
      </c>
      <c r="B3465">
        <v>69.739998</v>
      </c>
      <c r="C3465">
        <v>70.389999000000003</v>
      </c>
      <c r="D3465">
        <v>69.550003000000004</v>
      </c>
      <c r="E3465">
        <v>70.040001000000004</v>
      </c>
      <c r="F3465" s="1">
        <f>(E3465-E3464)/E3464</f>
        <v>4.3017351391378559E-3</v>
      </c>
      <c r="G3465" s="2">
        <f>(G3464*F3465)+G3464</f>
        <v>893.36735969387939</v>
      </c>
      <c r="H3465" s="1">
        <f>IF(F3465&gt;-0.2,3*F3465,-0.6)</f>
        <v>1.2905205417413568E-2</v>
      </c>
      <c r="I3465" s="2">
        <f>(I3464*H3465)+I3464</f>
        <v>26263.33279437774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  <c r="O3465" t="s">
        <v>0</v>
      </c>
      <c r="P3465" t="s">
        <v>0</v>
      </c>
      <c r="Q3465" t="s">
        <v>0</v>
      </c>
      <c r="R3465" t="s">
        <v>0</v>
      </c>
      <c r="S3465" t="s">
        <v>0</v>
      </c>
      <c r="T3465">
        <v>69.879500249999893</v>
      </c>
      <c r="U3465">
        <v>70.707931394392304</v>
      </c>
      <c r="V3465">
        <v>69.051069105607496</v>
      </c>
      <c r="W3465" t="s">
        <v>0</v>
      </c>
      <c r="X3465" t="s">
        <v>0</v>
      </c>
      <c r="Y3465" t="s">
        <v>0</v>
      </c>
      <c r="Z3465" t="s">
        <v>0</v>
      </c>
      <c r="AA3465" t="s">
        <v>0</v>
      </c>
      <c r="AB3465" t="s">
        <v>0</v>
      </c>
      <c r="AC3465" t="s">
        <v>0</v>
      </c>
      <c r="AD3465" t="s">
        <v>0</v>
      </c>
      <c r="AE3465" t="s">
        <v>0</v>
      </c>
      <c r="AF3465">
        <v>3830000</v>
      </c>
      <c r="AG3465">
        <v>3425714.2857142799</v>
      </c>
      <c r="AH3465">
        <v>66.364100811665807</v>
      </c>
      <c r="AI3465">
        <v>39.181602193447503</v>
      </c>
      <c r="AJ3465">
        <v>39.670474843135601</v>
      </c>
      <c r="AK3465" t="s">
        <v>0</v>
      </c>
      <c r="AL3465" t="s">
        <v>0</v>
      </c>
      <c r="AM3465" t="s">
        <v>0</v>
      </c>
      <c r="AN3465" t="s">
        <v>0</v>
      </c>
      <c r="AO3465" t="s">
        <v>0</v>
      </c>
      <c r="AP3465" t="s">
        <v>0</v>
      </c>
      <c r="AQ3465" t="s">
        <v>0</v>
      </c>
      <c r="AR3465" t="s">
        <v>0</v>
      </c>
      <c r="AS3465">
        <v>1074960000</v>
      </c>
      <c r="AT3465">
        <v>1071900000</v>
      </c>
    </row>
    <row r="3466" spans="1:46" x14ac:dyDescent="0.25">
      <c r="A3466">
        <v>-204460200</v>
      </c>
      <c r="B3466">
        <v>70.040001000000004</v>
      </c>
      <c r="C3466">
        <v>70.309997999999993</v>
      </c>
      <c r="D3466">
        <v>69.559997999999993</v>
      </c>
      <c r="E3466">
        <v>69.889999000000003</v>
      </c>
      <c r="F3466" s="1">
        <f>(E3466-E3465)/E3465</f>
        <v>-2.1416618769037514E-3</v>
      </c>
      <c r="G3466" s="2">
        <f>(G3465*F3466)+G3465</f>
        <v>891.4540688775528</v>
      </c>
      <c r="H3466" s="1">
        <f>IF(F3466&gt;-0.2,3*F3466,-0.6)</f>
        <v>-6.4249856307112543E-3</v>
      </c>
      <c r="I3466" s="2">
        <f>(I3465*H3466)+I3465</f>
        <v>26094.591258559274</v>
      </c>
      <c r="J3466" t="s">
        <v>0</v>
      </c>
      <c r="K3466" t="s">
        <v>0</v>
      </c>
      <c r="L3466" t="s">
        <v>0</v>
      </c>
      <c r="M3466" t="s">
        <v>0</v>
      </c>
      <c r="N3466" t="s">
        <v>0</v>
      </c>
      <c r="O3466" t="s">
        <v>0</v>
      </c>
      <c r="P3466" t="s">
        <v>0</v>
      </c>
      <c r="Q3466" t="s">
        <v>0</v>
      </c>
      <c r="R3466" t="s">
        <v>0</v>
      </c>
      <c r="S3466" t="s">
        <v>0</v>
      </c>
      <c r="T3466">
        <v>69.872500249999902</v>
      </c>
      <c r="U3466">
        <v>70.698087453749494</v>
      </c>
      <c r="V3466">
        <v>69.046913046250395</v>
      </c>
      <c r="W3466" t="s">
        <v>0</v>
      </c>
      <c r="X3466" t="s">
        <v>0</v>
      </c>
      <c r="Y3466" t="s">
        <v>0</v>
      </c>
      <c r="Z3466" t="s">
        <v>0</v>
      </c>
      <c r="AA3466" t="s">
        <v>0</v>
      </c>
      <c r="AB3466" t="s">
        <v>0</v>
      </c>
      <c r="AC3466" t="s">
        <v>0</v>
      </c>
      <c r="AD3466" t="s">
        <v>0</v>
      </c>
      <c r="AE3466" t="s">
        <v>0</v>
      </c>
      <c r="AF3466">
        <v>3730000</v>
      </c>
      <c r="AG3466">
        <v>3527142.8571428498</v>
      </c>
      <c r="AH3466">
        <v>66.762230098843901</v>
      </c>
      <c r="AI3466">
        <v>41.972981451247897</v>
      </c>
      <c r="AJ3466">
        <v>40.860033518454301</v>
      </c>
      <c r="AK3466" t="s">
        <v>0</v>
      </c>
      <c r="AL3466" t="s">
        <v>0</v>
      </c>
      <c r="AM3466" t="s">
        <v>0</v>
      </c>
      <c r="AN3466" t="s">
        <v>0</v>
      </c>
      <c r="AO3466" t="s">
        <v>0</v>
      </c>
      <c r="AP3466" t="s">
        <v>0</v>
      </c>
      <c r="AQ3466" t="s">
        <v>0</v>
      </c>
      <c r="AR3466" t="s">
        <v>0</v>
      </c>
      <c r="AS3466">
        <v>1071230000</v>
      </c>
      <c r="AT3466">
        <v>1072650000</v>
      </c>
    </row>
    <row r="3467" spans="1:46" x14ac:dyDescent="0.25">
      <c r="A3467">
        <v>-204373800</v>
      </c>
      <c r="B3467">
        <v>69.889999000000003</v>
      </c>
      <c r="C3467">
        <v>70.300003000000004</v>
      </c>
      <c r="D3467">
        <v>69.519997000000004</v>
      </c>
      <c r="E3467">
        <v>69.760002</v>
      </c>
      <c r="F3467" s="1">
        <f>(E3467-E3466)/E3466</f>
        <v>-1.860022919731377E-3</v>
      </c>
      <c r="G3467" s="2">
        <f>(G3466*F3467)+G3466</f>
        <v>889.79594387755276</v>
      </c>
      <c r="H3467" s="1">
        <f>IF(F3467&gt;-0.2,3*F3467,-0.6)</f>
        <v>-5.5800687591941308E-3</v>
      </c>
      <c r="I3467" s="2">
        <f>(I3466*H3467)+I3466</f>
        <v>25948.981645093449</v>
      </c>
      <c r="J3467" t="s">
        <v>0</v>
      </c>
      <c r="K3467" t="s">
        <v>0</v>
      </c>
      <c r="L3467" t="s">
        <v>0</v>
      </c>
      <c r="M3467" t="s">
        <v>0</v>
      </c>
      <c r="N3467" t="s">
        <v>0</v>
      </c>
      <c r="O3467" t="s">
        <v>0</v>
      </c>
      <c r="P3467" t="s">
        <v>0</v>
      </c>
      <c r="Q3467" t="s">
        <v>0</v>
      </c>
      <c r="R3467" t="s">
        <v>0</v>
      </c>
      <c r="S3467" t="s">
        <v>0</v>
      </c>
      <c r="T3467">
        <v>69.840000149999895</v>
      </c>
      <c r="U3467">
        <v>70.628744924940406</v>
      </c>
      <c r="V3467">
        <v>69.051255375059398</v>
      </c>
      <c r="W3467" t="s">
        <v>0</v>
      </c>
      <c r="X3467" t="s">
        <v>0</v>
      </c>
      <c r="Y3467" t="s">
        <v>0</v>
      </c>
      <c r="Z3467" t="s">
        <v>0</v>
      </c>
      <c r="AA3467" t="s">
        <v>0</v>
      </c>
      <c r="AB3467" t="s">
        <v>0</v>
      </c>
      <c r="AC3467" t="s">
        <v>0</v>
      </c>
      <c r="AD3467" t="s">
        <v>0</v>
      </c>
      <c r="AE3467" t="s">
        <v>0</v>
      </c>
      <c r="AF3467">
        <v>4100000</v>
      </c>
      <c r="AG3467">
        <v>3632857.1428571399</v>
      </c>
      <c r="AH3467">
        <v>67.477994510028907</v>
      </c>
      <c r="AI3467">
        <v>42.813445185859599</v>
      </c>
      <c r="AJ3467">
        <v>41.977230792486502</v>
      </c>
      <c r="AK3467" t="s">
        <v>0</v>
      </c>
      <c r="AL3467" t="s">
        <v>0</v>
      </c>
      <c r="AM3467" t="s">
        <v>0</v>
      </c>
      <c r="AN3467" t="s">
        <v>0</v>
      </c>
      <c r="AO3467" t="s">
        <v>0</v>
      </c>
      <c r="AP3467" t="s">
        <v>0</v>
      </c>
      <c r="AQ3467" t="s">
        <v>0</v>
      </c>
      <c r="AR3467" t="s">
        <v>0</v>
      </c>
      <c r="AS3467">
        <v>1067130000</v>
      </c>
      <c r="AT3467">
        <v>1071774000</v>
      </c>
    </row>
    <row r="3468" spans="1:46" x14ac:dyDescent="0.25">
      <c r="A3468">
        <v>-204287400</v>
      </c>
      <c r="B3468">
        <v>69.760002</v>
      </c>
      <c r="C3468">
        <v>70.129997000000003</v>
      </c>
      <c r="D3468">
        <v>69.360000999999997</v>
      </c>
      <c r="E3468">
        <v>69.639999000000003</v>
      </c>
      <c r="F3468" s="1">
        <f>(E3468-E3467)/E3467</f>
        <v>-1.720226441507226E-3</v>
      </c>
      <c r="G3468" s="2">
        <f>(G3467*F3468)+G3467</f>
        <v>888.2652933673487</v>
      </c>
      <c r="H3468" s="1">
        <f>IF(F3468&gt;-0.2,3*F3468,-0.6)</f>
        <v>-5.1606793245216782E-3</v>
      </c>
      <c r="I3468" s="2">
        <f>(I3467*H3468)+I3467</f>
        <v>25815.067272025222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  <c r="O3468" t="s">
        <v>0</v>
      </c>
      <c r="P3468" t="s">
        <v>0</v>
      </c>
      <c r="Q3468" t="s">
        <v>0</v>
      </c>
      <c r="R3468" t="s">
        <v>0</v>
      </c>
      <c r="S3468" t="s">
        <v>0</v>
      </c>
      <c r="T3468">
        <v>69.810499949999894</v>
      </c>
      <c r="U3468">
        <v>70.582650790305607</v>
      </c>
      <c r="V3468">
        <v>69.038349109694195</v>
      </c>
      <c r="W3468" t="s">
        <v>0</v>
      </c>
      <c r="X3468" t="s">
        <v>0</v>
      </c>
      <c r="Y3468" t="s">
        <v>0</v>
      </c>
      <c r="Z3468" t="s">
        <v>0</v>
      </c>
      <c r="AA3468" t="s">
        <v>0</v>
      </c>
      <c r="AB3468" t="s">
        <v>0</v>
      </c>
      <c r="AC3468" t="s">
        <v>0</v>
      </c>
      <c r="AD3468" t="s">
        <v>0</v>
      </c>
      <c r="AE3468" t="s">
        <v>0</v>
      </c>
      <c r="AF3468">
        <v>3660000</v>
      </c>
      <c r="AG3468">
        <v>3650000</v>
      </c>
      <c r="AH3468">
        <v>50.067377915774998</v>
      </c>
      <c r="AI3468">
        <v>42.230838071072398</v>
      </c>
      <c r="AJ3468">
        <v>42.771954352373299</v>
      </c>
      <c r="AK3468" t="s">
        <v>0</v>
      </c>
      <c r="AL3468" t="s">
        <v>0</v>
      </c>
      <c r="AM3468" t="s">
        <v>0</v>
      </c>
      <c r="AN3468" t="s">
        <v>0</v>
      </c>
      <c r="AO3468" t="s">
        <v>0</v>
      </c>
      <c r="AP3468" t="s">
        <v>0</v>
      </c>
      <c r="AQ3468" t="s">
        <v>0</v>
      </c>
      <c r="AR3468" t="s">
        <v>0</v>
      </c>
      <c r="AS3468">
        <v>1063470000</v>
      </c>
      <c r="AT3468">
        <v>1069584000</v>
      </c>
    </row>
    <row r="3469" spans="1:46" x14ac:dyDescent="0.25">
      <c r="A3469">
        <v>-204028200</v>
      </c>
      <c r="B3469">
        <v>69.639999000000003</v>
      </c>
      <c r="C3469">
        <v>69.730002999999996</v>
      </c>
      <c r="D3469">
        <v>68.970000999999996</v>
      </c>
      <c r="E3469">
        <v>69.199996999999996</v>
      </c>
      <c r="F3469" s="1">
        <f>(E3469-E3468)/E3468</f>
        <v>-6.3182367363331937E-3</v>
      </c>
      <c r="G3469" s="2">
        <f>(G3468*F3469)+G3468</f>
        <v>882.65302295918536</v>
      </c>
      <c r="H3469" s="1">
        <f>IF(F3469&gt;-0.2,3*F3469,-0.6)</f>
        <v>-1.8954710208999581E-2</v>
      </c>
      <c r="I3469" s="2">
        <f>(I3468*H3469)+I3468</f>
        <v>25325.750152858156</v>
      </c>
      <c r="J3469" t="s">
        <v>0</v>
      </c>
      <c r="K3469" t="s">
        <v>0</v>
      </c>
      <c r="L3469" t="s">
        <v>0</v>
      </c>
      <c r="M3469" t="s">
        <v>0</v>
      </c>
      <c r="N3469" t="s">
        <v>0</v>
      </c>
      <c r="O3469" t="s">
        <v>0</v>
      </c>
      <c r="P3469" t="s">
        <v>0</v>
      </c>
      <c r="Q3469" t="s">
        <v>0</v>
      </c>
      <c r="R3469" t="s">
        <v>0</v>
      </c>
      <c r="S3469" t="s">
        <v>0</v>
      </c>
      <c r="T3469">
        <v>69.757999799999894</v>
      </c>
      <c r="U3469">
        <v>70.546100408295203</v>
      </c>
      <c r="V3469">
        <v>68.969899191704698</v>
      </c>
      <c r="W3469" t="s">
        <v>0</v>
      </c>
      <c r="X3469" t="s">
        <v>0</v>
      </c>
      <c r="Y3469" t="s">
        <v>0</v>
      </c>
      <c r="Z3469" t="s">
        <v>0</v>
      </c>
      <c r="AA3469" t="s">
        <v>0</v>
      </c>
      <c r="AB3469" t="s">
        <v>0</v>
      </c>
      <c r="AC3469" t="s">
        <v>0</v>
      </c>
      <c r="AD3469" t="s">
        <v>0</v>
      </c>
      <c r="AE3469" t="s">
        <v>0</v>
      </c>
      <c r="AF3469">
        <v>3290000</v>
      </c>
      <c r="AG3469">
        <v>3544285.7142857099</v>
      </c>
      <c r="AH3469">
        <v>39.076526070776403</v>
      </c>
      <c r="AI3469">
        <v>41.619610549899598</v>
      </c>
      <c r="AJ3469">
        <v>43.453068104688398</v>
      </c>
      <c r="AK3469" t="s">
        <v>0</v>
      </c>
      <c r="AL3469" t="s">
        <v>0</v>
      </c>
      <c r="AM3469" t="s">
        <v>0</v>
      </c>
      <c r="AN3469" t="s">
        <v>0</v>
      </c>
      <c r="AO3469" t="s">
        <v>0</v>
      </c>
      <c r="AP3469" t="s">
        <v>0</v>
      </c>
      <c r="AQ3469" t="s">
        <v>0</v>
      </c>
      <c r="AR3469" t="s">
        <v>0</v>
      </c>
      <c r="AS3469">
        <v>1060180000</v>
      </c>
      <c r="AT3469">
        <v>1067394000</v>
      </c>
    </row>
    <row r="3470" spans="1:46" x14ac:dyDescent="0.25">
      <c r="A3470">
        <v>-203941800</v>
      </c>
      <c r="B3470">
        <v>69.199996999999996</v>
      </c>
      <c r="C3470">
        <v>69.510002</v>
      </c>
      <c r="D3470">
        <v>68.849997999999999</v>
      </c>
      <c r="E3470">
        <v>69.139999000000003</v>
      </c>
      <c r="F3470" s="1">
        <f>(E3470-E3469)/E3469</f>
        <v>-8.6702315897489301E-4</v>
      </c>
      <c r="G3470" s="2">
        <f>(G3469*F3470)+G3469</f>
        <v>881.88774234694051</v>
      </c>
      <c r="H3470" s="1">
        <f>IF(F3470&gt;-0.2,3*F3470,-0.6)</f>
        <v>-2.6010694769246791E-3</v>
      </c>
      <c r="I3470" s="2">
        <f>(I3469*H3470)+I3469</f>
        <v>25259.876117155338</v>
      </c>
      <c r="J3470" t="s">
        <v>0</v>
      </c>
      <c r="K3470" t="s">
        <v>0</v>
      </c>
      <c r="L3470" t="s">
        <v>0</v>
      </c>
      <c r="M3470" t="s">
        <v>0</v>
      </c>
      <c r="N3470" t="s">
        <v>0</v>
      </c>
      <c r="O3470" t="s">
        <v>0</v>
      </c>
      <c r="P3470" t="s">
        <v>0</v>
      </c>
      <c r="Q3470" t="s">
        <v>0</v>
      </c>
      <c r="R3470" t="s">
        <v>0</v>
      </c>
      <c r="S3470" t="s">
        <v>0</v>
      </c>
      <c r="T3470">
        <v>69.717499899999893</v>
      </c>
      <c r="U3470">
        <v>70.544273154276695</v>
      </c>
      <c r="V3470">
        <v>68.890726645723205</v>
      </c>
      <c r="W3470" t="s">
        <v>0</v>
      </c>
      <c r="X3470" t="s">
        <v>0</v>
      </c>
      <c r="Y3470" t="s">
        <v>0</v>
      </c>
      <c r="Z3470" t="s">
        <v>0</v>
      </c>
      <c r="AA3470" t="s">
        <v>0</v>
      </c>
      <c r="AB3470" t="s">
        <v>0</v>
      </c>
      <c r="AC3470" t="s">
        <v>0</v>
      </c>
      <c r="AD3470" t="s">
        <v>0</v>
      </c>
      <c r="AE3470" t="s">
        <v>0</v>
      </c>
      <c r="AF3470">
        <v>3000000</v>
      </c>
      <c r="AG3470">
        <v>3557142.8571428498</v>
      </c>
      <c r="AH3470">
        <v>18.3182965500827</v>
      </c>
      <c r="AI3470">
        <v>41.473217857660899</v>
      </c>
      <c r="AJ3470">
        <v>43.420941900068897</v>
      </c>
      <c r="AK3470" t="s">
        <v>0</v>
      </c>
      <c r="AL3470" t="s">
        <v>0</v>
      </c>
      <c r="AM3470" t="s">
        <v>0</v>
      </c>
      <c r="AN3470" t="s">
        <v>0</v>
      </c>
      <c r="AO3470" t="s">
        <v>0</v>
      </c>
      <c r="AP3470" t="s">
        <v>0</v>
      </c>
      <c r="AQ3470" t="s">
        <v>0</v>
      </c>
      <c r="AR3470" t="s">
        <v>0</v>
      </c>
      <c r="AS3470">
        <v>1057180000</v>
      </c>
      <c r="AT3470">
        <v>1063838000</v>
      </c>
    </row>
    <row r="3471" spans="1:46" x14ac:dyDescent="0.25">
      <c r="A3471">
        <v>-203855400</v>
      </c>
      <c r="B3471">
        <v>69.139999000000003</v>
      </c>
      <c r="C3471">
        <v>69.529999000000004</v>
      </c>
      <c r="D3471">
        <v>68.680000000000007</v>
      </c>
      <c r="E3471">
        <v>68.930000000000007</v>
      </c>
      <c r="F3471" s="1">
        <f>(E3471-E3470)/E3470</f>
        <v>-3.037301172075462E-3</v>
      </c>
      <c r="G3471" s="2">
        <f>(G3470*F3471)+G3470</f>
        <v>879.20918367347122</v>
      </c>
      <c r="H3471" s="1">
        <f>IF(F3471&gt;-0.2,3*F3471,-0.6)</f>
        <v>-9.1119035162263856E-3</v>
      </c>
      <c r="I3471" s="2">
        <f>(I3470*H3471)+I3470</f>
        <v>25029.710563143988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  <c r="O3471" t="s">
        <v>0</v>
      </c>
      <c r="P3471" t="s">
        <v>0</v>
      </c>
      <c r="Q3471" t="s">
        <v>0</v>
      </c>
      <c r="R3471" t="s">
        <v>0</v>
      </c>
      <c r="S3471" t="s">
        <v>0</v>
      </c>
      <c r="T3471">
        <v>69.663000049999894</v>
      </c>
      <c r="U3471">
        <v>70.544704875207998</v>
      </c>
      <c r="V3471">
        <v>68.781295224791805</v>
      </c>
      <c r="W3471" t="s">
        <v>0</v>
      </c>
      <c r="X3471" t="s">
        <v>0</v>
      </c>
      <c r="Y3471" t="s">
        <v>0</v>
      </c>
      <c r="Z3471" t="s">
        <v>0</v>
      </c>
      <c r="AA3471" t="s">
        <v>0</v>
      </c>
      <c r="AB3471" t="s">
        <v>0</v>
      </c>
      <c r="AC3471" t="s">
        <v>0</v>
      </c>
      <c r="AD3471" t="s">
        <v>0</v>
      </c>
      <c r="AE3471" t="s">
        <v>0</v>
      </c>
      <c r="AF3471">
        <v>3940000</v>
      </c>
      <c r="AG3471">
        <v>3650000</v>
      </c>
      <c r="AH3471">
        <v>0.93194665555884404</v>
      </c>
      <c r="AI3471">
        <v>41.703434215420003</v>
      </c>
      <c r="AJ3471">
        <v>42.084739417737502</v>
      </c>
      <c r="AK3471" t="s">
        <v>0</v>
      </c>
      <c r="AL3471" t="s">
        <v>0</v>
      </c>
      <c r="AM3471" t="s">
        <v>0</v>
      </c>
      <c r="AN3471" t="s">
        <v>0</v>
      </c>
      <c r="AO3471" t="s">
        <v>0</v>
      </c>
      <c r="AP3471" t="s">
        <v>0</v>
      </c>
      <c r="AQ3471" t="s">
        <v>0</v>
      </c>
      <c r="AR3471" t="s">
        <v>0</v>
      </c>
      <c r="AS3471">
        <v>1053240000</v>
      </c>
      <c r="AT3471">
        <v>1060240000</v>
      </c>
    </row>
    <row r="3472" spans="1:46" x14ac:dyDescent="0.25">
      <c r="A3472">
        <v>-203769000</v>
      </c>
      <c r="B3472">
        <v>68.930000000000007</v>
      </c>
      <c r="C3472">
        <v>69.269997000000004</v>
      </c>
      <c r="D3472">
        <v>68.339995999999999</v>
      </c>
      <c r="E3472">
        <v>68.489998</v>
      </c>
      <c r="F3472" s="1">
        <f>(E3472-E3471)/E3471</f>
        <v>-6.3833164079501936E-3</v>
      </c>
      <c r="G3472" s="2">
        <f>(G3471*F3472)+G3471</f>
        <v>873.59691326530788</v>
      </c>
      <c r="H3472" s="1">
        <f>IF(F3472&gt;-0.2,3*F3472,-0.6)</f>
        <v>-1.914994922385058E-2</v>
      </c>
      <c r="I3472" s="2">
        <f>(I3471*H3472)+I3471</f>
        <v>24550.392876772105</v>
      </c>
      <c r="J3472" t="s">
        <v>0</v>
      </c>
      <c r="K3472" t="s">
        <v>0</v>
      </c>
      <c r="L3472" t="s">
        <v>0</v>
      </c>
      <c r="M3472" t="s">
        <v>0</v>
      </c>
      <c r="N3472" t="s">
        <v>0</v>
      </c>
      <c r="O3472" t="s">
        <v>0</v>
      </c>
      <c r="P3472" t="s">
        <v>0</v>
      </c>
      <c r="Q3472" t="s">
        <v>0</v>
      </c>
      <c r="R3472" t="s">
        <v>0</v>
      </c>
      <c r="S3472" t="s">
        <v>0</v>
      </c>
      <c r="T3472">
        <v>69.583000149999904</v>
      </c>
      <c r="U3472">
        <v>70.578251433035305</v>
      </c>
      <c r="V3472">
        <v>68.587748866964503</v>
      </c>
      <c r="W3472" t="s">
        <v>0</v>
      </c>
      <c r="X3472" t="s">
        <v>0</v>
      </c>
      <c r="Y3472" t="s">
        <v>0</v>
      </c>
      <c r="Z3472" t="s">
        <v>0</v>
      </c>
      <c r="AA3472" t="s">
        <v>0</v>
      </c>
      <c r="AB3472" t="s">
        <v>0</v>
      </c>
      <c r="AC3472" t="s">
        <v>0</v>
      </c>
      <c r="AD3472" t="s">
        <v>0</v>
      </c>
      <c r="AE3472" t="s">
        <v>0</v>
      </c>
      <c r="AF3472">
        <v>3710000</v>
      </c>
      <c r="AG3472">
        <v>3632857.1428571399</v>
      </c>
      <c r="AH3472">
        <v>-10.9822999169669</v>
      </c>
      <c r="AI3472">
        <v>40.023283204947298</v>
      </c>
      <c r="AJ3472">
        <v>39.467912928207703</v>
      </c>
      <c r="AK3472" t="s">
        <v>0</v>
      </c>
      <c r="AL3472" t="s">
        <v>0</v>
      </c>
      <c r="AM3472" t="s">
        <v>0</v>
      </c>
      <c r="AN3472" t="s">
        <v>0</v>
      </c>
      <c r="AO3472" t="s">
        <v>0</v>
      </c>
      <c r="AP3472" t="s">
        <v>0</v>
      </c>
      <c r="AQ3472" t="s">
        <v>0</v>
      </c>
      <c r="AR3472" t="s">
        <v>0</v>
      </c>
      <c r="AS3472">
        <v>1049530000</v>
      </c>
      <c r="AT3472">
        <v>1056720000</v>
      </c>
    </row>
    <row r="3473" spans="1:46" x14ac:dyDescent="0.25">
      <c r="A3473">
        <v>-203682600</v>
      </c>
      <c r="B3473">
        <v>68.489998</v>
      </c>
      <c r="C3473">
        <v>68.699996999999996</v>
      </c>
      <c r="D3473">
        <v>67.900002000000001</v>
      </c>
      <c r="E3473">
        <v>68.349997999999999</v>
      </c>
      <c r="F3473" s="1">
        <f>(E3473-E3472)/E3472</f>
        <v>-2.0440940880156046E-3</v>
      </c>
      <c r="G3473" s="2">
        <f>(G3472*F3473)+G3472</f>
        <v>871.81119897959354</v>
      </c>
      <c r="H3473" s="1">
        <f>IF(F3473&gt;-0.2,3*F3473,-0.6)</f>
        <v>-6.1322822640468132E-3</v>
      </c>
      <c r="I3473" s="2">
        <f>(I3472*H3473)+I3472</f>
        <v>24399.842937958492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  <c r="O3473" t="s">
        <v>0</v>
      </c>
      <c r="P3473" t="s">
        <v>0</v>
      </c>
      <c r="Q3473" t="s">
        <v>0</v>
      </c>
      <c r="R3473" t="s">
        <v>0</v>
      </c>
      <c r="S3473" t="s">
        <v>0</v>
      </c>
      <c r="T3473">
        <v>69.499999949999903</v>
      </c>
      <c r="U3473">
        <v>70.609306818267399</v>
      </c>
      <c r="V3473">
        <v>68.390693081732493</v>
      </c>
      <c r="W3473" t="s">
        <v>0</v>
      </c>
      <c r="X3473" t="s">
        <v>0</v>
      </c>
      <c r="Y3473" t="s">
        <v>0</v>
      </c>
      <c r="Z3473" t="s">
        <v>0</v>
      </c>
      <c r="AA3473" t="s">
        <v>0</v>
      </c>
      <c r="AB3473" t="s">
        <v>0</v>
      </c>
      <c r="AC3473" t="s">
        <v>0</v>
      </c>
      <c r="AD3473" t="s">
        <v>0</v>
      </c>
      <c r="AE3473" t="s">
        <v>0</v>
      </c>
      <c r="AF3473">
        <v>3340000</v>
      </c>
      <c r="AG3473">
        <v>3577142.8571428498</v>
      </c>
      <c r="AH3473">
        <v>-9.5598242884152391</v>
      </c>
      <c r="AI3473">
        <v>38.789041915842503</v>
      </c>
      <c r="AJ3473">
        <v>36.484857029696698</v>
      </c>
      <c r="AK3473" t="s">
        <v>0</v>
      </c>
      <c r="AL3473" t="s">
        <v>0</v>
      </c>
      <c r="AM3473" t="s">
        <v>0</v>
      </c>
      <c r="AN3473" t="s">
        <v>0</v>
      </c>
      <c r="AO3473" t="s">
        <v>0</v>
      </c>
      <c r="AP3473" t="s">
        <v>0</v>
      </c>
      <c r="AQ3473" t="s">
        <v>0</v>
      </c>
      <c r="AR3473" t="s">
        <v>0</v>
      </c>
      <c r="AS3473">
        <v>1046190000</v>
      </c>
      <c r="AT3473">
        <v>1053264000</v>
      </c>
    </row>
    <row r="3474" spans="1:46" x14ac:dyDescent="0.25">
      <c r="A3474">
        <v>-203423400</v>
      </c>
      <c r="B3474">
        <v>68.349997999999999</v>
      </c>
      <c r="C3474">
        <v>68.599997999999999</v>
      </c>
      <c r="D3474">
        <v>67.540001000000004</v>
      </c>
      <c r="E3474">
        <v>67.900002000000001</v>
      </c>
      <c r="F3474" s="1">
        <f>(E3474-E3473)/E3473</f>
        <v>-6.5837017288573841E-3</v>
      </c>
      <c r="G3474" s="2">
        <f>(G3473*F3474)+G3473</f>
        <v>866.07145408163433</v>
      </c>
      <c r="H3474" s="1">
        <f>IF(F3474&gt;-0.2,3*F3474,-0.6)</f>
        <v>-1.9751105186572152E-2</v>
      </c>
      <c r="I3474" s="2">
        <f>(I3473*H3474)+I3473</f>
        <v>23917.919073555033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  <c r="O3474" t="s">
        <v>0</v>
      </c>
      <c r="P3474" t="s">
        <v>0</v>
      </c>
      <c r="Q3474" t="s">
        <v>0</v>
      </c>
      <c r="R3474" t="s">
        <v>0</v>
      </c>
      <c r="S3474" t="s">
        <v>0</v>
      </c>
      <c r="T3474">
        <v>69.382500049999905</v>
      </c>
      <c r="U3474">
        <v>70.637424547723398</v>
      </c>
      <c r="V3474">
        <v>68.127575552276497</v>
      </c>
      <c r="W3474" t="s">
        <v>0</v>
      </c>
      <c r="X3474" t="s">
        <v>0</v>
      </c>
      <c r="Y3474" t="s">
        <v>0</v>
      </c>
      <c r="Z3474" t="s">
        <v>0</v>
      </c>
      <c r="AA3474" t="s">
        <v>0</v>
      </c>
      <c r="AB3474" t="s">
        <v>0</v>
      </c>
      <c r="AC3474" t="s">
        <v>0</v>
      </c>
      <c r="AD3474" t="s">
        <v>0</v>
      </c>
      <c r="AE3474" t="s">
        <v>0</v>
      </c>
      <c r="AF3474">
        <v>3700000</v>
      </c>
      <c r="AG3474">
        <v>3520000</v>
      </c>
      <c r="AH3474">
        <v>-19.838153525063099</v>
      </c>
      <c r="AI3474">
        <v>34.790927416983301</v>
      </c>
      <c r="AJ3474">
        <v>33.282263385223096</v>
      </c>
      <c r="AK3474">
        <v>-19.838153525063099</v>
      </c>
      <c r="AL3474" t="s">
        <v>0</v>
      </c>
      <c r="AM3474">
        <v>-19.838153525063099</v>
      </c>
      <c r="AN3474" t="s">
        <v>0</v>
      </c>
      <c r="AO3474" t="s">
        <v>0</v>
      </c>
      <c r="AP3474" t="s">
        <v>0</v>
      </c>
      <c r="AQ3474" t="s">
        <v>0</v>
      </c>
      <c r="AR3474" t="s">
        <v>0</v>
      </c>
      <c r="AS3474">
        <v>1042490000</v>
      </c>
      <c r="AT3474">
        <v>1049726000</v>
      </c>
    </row>
    <row r="3475" spans="1:46" x14ac:dyDescent="0.25">
      <c r="A3475">
        <v>-203337000</v>
      </c>
      <c r="B3475">
        <v>67.900002000000001</v>
      </c>
      <c r="C3475">
        <v>68.569999999999993</v>
      </c>
      <c r="D3475">
        <v>67.650002000000001</v>
      </c>
      <c r="E3475">
        <v>67.910004000000001</v>
      </c>
      <c r="F3475" s="1">
        <f>(E3475-E3474)/E3474</f>
        <v>1.4730485574948975E-4</v>
      </c>
      <c r="G3475" s="2">
        <f>(G3474*F3475)+G3474</f>
        <v>866.19903061224659</v>
      </c>
      <c r="H3475" s="1">
        <f>IF(F3475&gt;-0.2,3*F3475,-0.6)</f>
        <v>4.4191456724846929E-4</v>
      </c>
      <c r="I3475" s="2">
        <f>(I3474*H3475)+I3474</f>
        <v>23928.488750411907</v>
      </c>
      <c r="J3475" t="s">
        <v>0</v>
      </c>
      <c r="K3475" t="s">
        <v>0</v>
      </c>
      <c r="L3475" t="s">
        <v>0</v>
      </c>
      <c r="M3475" t="s">
        <v>0</v>
      </c>
      <c r="N3475" t="s">
        <v>0</v>
      </c>
      <c r="O3475" t="s">
        <v>0</v>
      </c>
      <c r="P3475" t="s">
        <v>0</v>
      </c>
      <c r="Q3475" t="s">
        <v>0</v>
      </c>
      <c r="R3475" t="s">
        <v>0</v>
      </c>
      <c r="S3475" t="s">
        <v>0</v>
      </c>
      <c r="T3475">
        <v>69.268000399999906</v>
      </c>
      <c r="U3475">
        <v>70.617957246119701</v>
      </c>
      <c r="V3475">
        <v>67.918043553880196</v>
      </c>
      <c r="W3475" t="s">
        <v>0</v>
      </c>
      <c r="X3475" t="s">
        <v>0</v>
      </c>
      <c r="Y3475" t="s">
        <v>0</v>
      </c>
      <c r="Z3475" t="s">
        <v>0</v>
      </c>
      <c r="AA3475" t="s">
        <v>0</v>
      </c>
      <c r="AB3475" t="s">
        <v>0</v>
      </c>
      <c r="AC3475" t="s">
        <v>0</v>
      </c>
      <c r="AD3475" t="s">
        <v>0</v>
      </c>
      <c r="AE3475" t="s">
        <v>0</v>
      </c>
      <c r="AF3475">
        <v>3500000</v>
      </c>
      <c r="AG3475">
        <v>3497142.8571428498</v>
      </c>
      <c r="AH3475">
        <v>-18.092009550813</v>
      </c>
      <c r="AI3475">
        <v>29.398412012661499</v>
      </c>
      <c r="AJ3475">
        <v>30.681848340421201</v>
      </c>
      <c r="AK3475" t="s">
        <v>0</v>
      </c>
      <c r="AL3475" t="s">
        <v>0</v>
      </c>
      <c r="AM3475" t="s">
        <v>0</v>
      </c>
      <c r="AN3475" t="s">
        <v>0</v>
      </c>
      <c r="AO3475" t="s">
        <v>0</v>
      </c>
      <c r="AP3475" t="s">
        <v>0</v>
      </c>
      <c r="AQ3475" t="s">
        <v>0</v>
      </c>
      <c r="AR3475" t="s">
        <v>0</v>
      </c>
      <c r="AS3475">
        <v>1045990000</v>
      </c>
      <c r="AT3475">
        <v>1047488000</v>
      </c>
    </row>
    <row r="3476" spans="1:46" x14ac:dyDescent="0.25">
      <c r="A3476">
        <v>-203250600</v>
      </c>
      <c r="B3476">
        <v>67.910004000000001</v>
      </c>
      <c r="C3476">
        <v>68.540001000000004</v>
      </c>
      <c r="D3476">
        <v>67.760002</v>
      </c>
      <c r="E3476">
        <v>68.279999000000004</v>
      </c>
      <c r="F3476" s="1">
        <f>(E3476-E3475)/E3475</f>
        <v>5.4483136240133772E-3</v>
      </c>
      <c r="G3476" s="2">
        <f>(G3475*F3476)+G3475</f>
        <v>870.91835459183847</v>
      </c>
      <c r="H3476" s="1">
        <f>IF(F3476&gt;-0.2,3*F3476,-0.6)</f>
        <v>1.634494087204013E-2</v>
      </c>
      <c r="I3476" s="2">
        <f>(I3475*H3476)+I3475</f>
        <v>24319.598484194667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  <c r="O3476" t="s">
        <v>0</v>
      </c>
      <c r="P3476" t="s">
        <v>0</v>
      </c>
      <c r="Q3476" t="s">
        <v>0</v>
      </c>
      <c r="R3476" t="s">
        <v>0</v>
      </c>
      <c r="S3476" t="s">
        <v>0</v>
      </c>
      <c r="T3476">
        <v>69.180000299999904</v>
      </c>
      <c r="U3476">
        <v>70.546543304806505</v>
      </c>
      <c r="V3476">
        <v>67.813457295193302</v>
      </c>
      <c r="W3476" t="s">
        <v>0</v>
      </c>
      <c r="X3476" t="s">
        <v>0</v>
      </c>
      <c r="Y3476" t="s">
        <v>0</v>
      </c>
      <c r="Z3476" t="s">
        <v>0</v>
      </c>
      <c r="AA3476" t="s">
        <v>0</v>
      </c>
      <c r="AB3476" t="s">
        <v>0</v>
      </c>
      <c r="AC3476" t="s">
        <v>0</v>
      </c>
      <c r="AD3476" t="s">
        <v>0</v>
      </c>
      <c r="AE3476" t="s">
        <v>0</v>
      </c>
      <c r="AF3476">
        <v>2810000</v>
      </c>
      <c r="AG3476">
        <v>3428571.4285714198</v>
      </c>
      <c r="AH3476">
        <v>5.7592195420853001</v>
      </c>
      <c r="AI3476">
        <v>24.484526917264301</v>
      </c>
      <c r="AJ3476">
        <v>28.949325128184899</v>
      </c>
      <c r="AK3476" t="s">
        <v>0</v>
      </c>
      <c r="AL3476" t="s">
        <v>0</v>
      </c>
      <c r="AM3476" t="s">
        <v>0</v>
      </c>
      <c r="AN3476" t="s">
        <v>0</v>
      </c>
      <c r="AO3476" t="s">
        <v>0</v>
      </c>
      <c r="AP3476" t="s">
        <v>0</v>
      </c>
      <c r="AQ3476" t="s">
        <v>0</v>
      </c>
      <c r="AR3476" t="s">
        <v>0</v>
      </c>
      <c r="AS3476">
        <v>1048800000</v>
      </c>
      <c r="AT3476">
        <v>1046600000</v>
      </c>
    </row>
    <row r="3477" spans="1:46" x14ac:dyDescent="0.25">
      <c r="A3477">
        <v>-203164200</v>
      </c>
      <c r="B3477">
        <v>68.279999000000004</v>
      </c>
      <c r="C3477">
        <v>68.919998000000007</v>
      </c>
      <c r="D3477">
        <v>68.019997000000004</v>
      </c>
      <c r="E3477">
        <v>68.260002</v>
      </c>
      <c r="F3477" s="1">
        <f>(E3477-E3476)/E3476</f>
        <v>-2.9286760827286473E-4</v>
      </c>
      <c r="G3477" s="2">
        <f>(G3476*F3477)+G3476</f>
        <v>870.66329081632819</v>
      </c>
      <c r="H3477" s="1">
        <f>IF(F3477&gt;-0.2,3*F3477,-0.6)</f>
        <v>-8.786028248185942E-4</v>
      </c>
      <c r="I3477" s="2">
        <f>(I3476*H3477)+I3476</f>
        <v>24298.231216267999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  <c r="O3477" t="s">
        <v>0</v>
      </c>
      <c r="P3477" t="s">
        <v>0</v>
      </c>
      <c r="Q3477" t="s">
        <v>0</v>
      </c>
      <c r="R3477" t="s">
        <v>0</v>
      </c>
      <c r="S3477" t="s">
        <v>0</v>
      </c>
      <c r="T3477">
        <v>69.122500199999905</v>
      </c>
      <c r="U3477">
        <v>70.541272123878102</v>
      </c>
      <c r="V3477">
        <v>67.703728276121694</v>
      </c>
      <c r="W3477" t="s">
        <v>0</v>
      </c>
      <c r="X3477" t="s">
        <v>0</v>
      </c>
      <c r="Y3477" t="s">
        <v>0</v>
      </c>
      <c r="Z3477" t="s">
        <v>0</v>
      </c>
      <c r="AA3477" t="s">
        <v>0</v>
      </c>
      <c r="AB3477" t="s">
        <v>0</v>
      </c>
      <c r="AC3477" t="s">
        <v>0</v>
      </c>
      <c r="AD3477" t="s">
        <v>0</v>
      </c>
      <c r="AE3477" t="s">
        <v>0</v>
      </c>
      <c r="AF3477">
        <v>3710000</v>
      </c>
      <c r="AG3477">
        <v>3530000</v>
      </c>
      <c r="AH3477">
        <v>22.163151700920999</v>
      </c>
      <c r="AI3477">
        <v>21.419119736498399</v>
      </c>
      <c r="AJ3477">
        <v>28.222030480857502</v>
      </c>
      <c r="AK3477" t="s">
        <v>0</v>
      </c>
      <c r="AL3477" t="s">
        <v>0</v>
      </c>
      <c r="AM3477" t="s">
        <v>0</v>
      </c>
      <c r="AN3477" t="s">
        <v>0</v>
      </c>
      <c r="AO3477" t="s">
        <v>0</v>
      </c>
      <c r="AP3477" t="s">
        <v>0</v>
      </c>
      <c r="AQ3477" t="s">
        <v>0</v>
      </c>
      <c r="AR3477" t="s">
        <v>0</v>
      </c>
      <c r="AS3477">
        <v>1045090000</v>
      </c>
      <c r="AT3477">
        <v>1045712000</v>
      </c>
    </row>
    <row r="3478" spans="1:46" x14ac:dyDescent="0.25">
      <c r="A3478">
        <v>-203077800</v>
      </c>
      <c r="B3478">
        <v>68.260002</v>
      </c>
      <c r="C3478">
        <v>68.760002</v>
      </c>
      <c r="D3478">
        <v>68.029999000000004</v>
      </c>
      <c r="E3478">
        <v>68.540001000000004</v>
      </c>
      <c r="F3478" s="1">
        <f>(E3478-E3477)/E3477</f>
        <v>4.1019483122781576E-3</v>
      </c>
      <c r="G3478" s="2">
        <f>(G3477*F3478)+G3477</f>
        <v>874.23470663265482</v>
      </c>
      <c r="H3478" s="1">
        <f>IF(F3478&gt;-0.2,3*F3478,-0.6)</f>
        <v>1.2305844936834473E-2</v>
      </c>
      <c r="I3478" s="2">
        <f>(I3477*H3478)+I3477</f>
        <v>24597.241481854744</v>
      </c>
      <c r="J3478" t="s">
        <v>0</v>
      </c>
      <c r="K3478" t="s">
        <v>0</v>
      </c>
      <c r="L3478" t="s">
        <v>0</v>
      </c>
      <c r="M3478" t="s">
        <v>0</v>
      </c>
      <c r="N3478" t="s">
        <v>0</v>
      </c>
      <c r="O3478" t="s">
        <v>0</v>
      </c>
      <c r="P3478" t="s">
        <v>0</v>
      </c>
      <c r="Q3478" t="s">
        <v>0</v>
      </c>
      <c r="R3478" t="s">
        <v>0</v>
      </c>
      <c r="S3478" t="s">
        <v>0</v>
      </c>
      <c r="T3478">
        <v>69.096000249999904</v>
      </c>
      <c r="U3478">
        <v>70.537324152520995</v>
      </c>
      <c r="V3478">
        <v>67.654676347478897</v>
      </c>
      <c r="W3478" t="s">
        <v>0</v>
      </c>
      <c r="X3478" t="s">
        <v>0</v>
      </c>
      <c r="Y3478" t="s">
        <v>0</v>
      </c>
      <c r="Z3478" t="s">
        <v>0</v>
      </c>
      <c r="AA3478" t="s">
        <v>0</v>
      </c>
      <c r="AB3478" t="s">
        <v>0</v>
      </c>
      <c r="AC3478" t="s">
        <v>0</v>
      </c>
      <c r="AD3478" t="s">
        <v>0</v>
      </c>
      <c r="AE3478" t="s">
        <v>0</v>
      </c>
      <c r="AF3478">
        <v>2510000</v>
      </c>
      <c r="AG3478">
        <v>3325714.2857142799</v>
      </c>
      <c r="AH3478">
        <v>54.9044124056119</v>
      </c>
      <c r="AI3478">
        <v>20.537605243725</v>
      </c>
      <c r="AJ3478">
        <v>29.052876191791</v>
      </c>
      <c r="AK3478" t="s">
        <v>0</v>
      </c>
      <c r="AL3478" t="s">
        <v>0</v>
      </c>
      <c r="AM3478" t="s">
        <v>0</v>
      </c>
      <c r="AN3478" t="s">
        <v>0</v>
      </c>
      <c r="AO3478" t="s">
        <v>0</v>
      </c>
      <c r="AP3478" t="s">
        <v>0</v>
      </c>
      <c r="AQ3478" t="s">
        <v>0</v>
      </c>
      <c r="AR3478" t="s">
        <v>0</v>
      </c>
      <c r="AS3478">
        <v>1047600000</v>
      </c>
      <c r="AT3478">
        <v>1045994000</v>
      </c>
    </row>
    <row r="3479" spans="1:46" x14ac:dyDescent="0.25">
      <c r="A3479">
        <v>-202818600</v>
      </c>
      <c r="B3479">
        <v>68.540001000000004</v>
      </c>
      <c r="C3479">
        <v>68.959998999999996</v>
      </c>
      <c r="D3479">
        <v>68.319999999999993</v>
      </c>
      <c r="E3479">
        <v>68.669998000000007</v>
      </c>
      <c r="F3479" s="1">
        <f>(E3479-E3478)/E3478</f>
        <v>1.896658857650192E-3</v>
      </c>
      <c r="G3479" s="2">
        <f>(G3478*F3479)+G3478</f>
        <v>875.89283163265486</v>
      </c>
      <c r="H3479" s="1">
        <f>IF(F3479&gt;-0.2,3*F3479,-0.6)</f>
        <v>5.6899765729505761E-3</v>
      </c>
      <c r="I3479" s="2">
        <f>(I3478*H3479)+I3478</f>
        <v>24737.199209645707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  <c r="O3479" t="s">
        <v>0</v>
      </c>
      <c r="P3479" t="s">
        <v>0</v>
      </c>
      <c r="Q3479" t="s">
        <v>0</v>
      </c>
      <c r="R3479" t="s">
        <v>0</v>
      </c>
      <c r="S3479" t="s">
        <v>0</v>
      </c>
      <c r="T3479">
        <v>69.060999999999893</v>
      </c>
      <c r="U3479">
        <v>70.507995025555005</v>
      </c>
      <c r="V3479">
        <v>67.614004974444796</v>
      </c>
      <c r="W3479" t="s">
        <v>0</v>
      </c>
      <c r="X3479" t="s">
        <v>0</v>
      </c>
      <c r="Y3479" t="s">
        <v>0</v>
      </c>
      <c r="Z3479" t="s">
        <v>0</v>
      </c>
      <c r="AA3479" t="s">
        <v>0</v>
      </c>
      <c r="AB3479" t="s">
        <v>0</v>
      </c>
      <c r="AC3479" t="s">
        <v>0</v>
      </c>
      <c r="AD3479" t="s">
        <v>0</v>
      </c>
      <c r="AE3479" t="s">
        <v>0</v>
      </c>
      <c r="AF3479">
        <v>2840000</v>
      </c>
      <c r="AG3479">
        <v>3201428.57142857</v>
      </c>
      <c r="AH3479">
        <v>67.276846434193999</v>
      </c>
      <c r="AI3479">
        <v>20.577191115674999</v>
      </c>
      <c r="AJ3479">
        <v>30.589600271460601</v>
      </c>
      <c r="AK3479" t="s">
        <v>0</v>
      </c>
      <c r="AL3479" t="s">
        <v>0</v>
      </c>
      <c r="AM3479" t="s">
        <v>0</v>
      </c>
      <c r="AN3479" t="s">
        <v>0</v>
      </c>
      <c r="AO3479" t="s">
        <v>0</v>
      </c>
      <c r="AP3479" t="s">
        <v>0</v>
      </c>
      <c r="AQ3479" t="s">
        <v>0</v>
      </c>
      <c r="AR3479" t="s">
        <v>0</v>
      </c>
      <c r="AS3479">
        <v>1050440000</v>
      </c>
      <c r="AT3479">
        <v>1047584000</v>
      </c>
    </row>
    <row r="3480" spans="1:46" x14ac:dyDescent="0.25">
      <c r="A3480">
        <v>-202732200</v>
      </c>
      <c r="B3480">
        <v>68.669998000000007</v>
      </c>
      <c r="C3480">
        <v>69.449996999999996</v>
      </c>
      <c r="D3480">
        <v>68.580001999999993</v>
      </c>
      <c r="E3480">
        <v>69.239998</v>
      </c>
      <c r="F3480" s="1">
        <f>(E3480-E3479)/E3479</f>
        <v>8.3005681753477428E-3</v>
      </c>
      <c r="G3480" s="2">
        <f>(G3479*F3480)+G3479</f>
        <v>883.16323979592005</v>
      </c>
      <c r="H3480" s="1">
        <f>IF(F3480&gt;-0.2,3*F3480,-0.6)</f>
        <v>2.4901704526043227E-2</v>
      </c>
      <c r="I3480" s="2">
        <f>(I3479*H3480)+I3479</f>
        <v>25353.197635166176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  <c r="O3480" t="s">
        <v>0</v>
      </c>
      <c r="P3480" t="s">
        <v>0</v>
      </c>
      <c r="Q3480" t="s">
        <v>0</v>
      </c>
      <c r="R3480" t="s">
        <v>0</v>
      </c>
      <c r="S3480" t="s">
        <v>0</v>
      </c>
      <c r="T3480">
        <v>69.079999849999894</v>
      </c>
      <c r="U3480">
        <v>70.525917746693295</v>
      </c>
      <c r="V3480">
        <v>67.634081953306605</v>
      </c>
      <c r="W3480" t="s">
        <v>0</v>
      </c>
      <c r="X3480" t="s">
        <v>0</v>
      </c>
      <c r="Y3480" t="s">
        <v>0</v>
      </c>
      <c r="Z3480" t="s">
        <v>0</v>
      </c>
      <c r="AA3480" t="s">
        <v>0</v>
      </c>
      <c r="AB3480" t="s">
        <v>0</v>
      </c>
      <c r="AC3480" t="s">
        <v>0</v>
      </c>
      <c r="AD3480" t="s">
        <v>0</v>
      </c>
      <c r="AE3480" t="s">
        <v>0</v>
      </c>
      <c r="AF3480">
        <v>3550000</v>
      </c>
      <c r="AG3480">
        <v>3231428.57142857</v>
      </c>
      <c r="AH3480">
        <v>93.067750663668306</v>
      </c>
      <c r="AI3480">
        <v>22.545633896724201</v>
      </c>
      <c r="AJ3480">
        <v>32.569174365743301</v>
      </c>
      <c r="AK3480" t="s">
        <v>0</v>
      </c>
      <c r="AL3480" t="s">
        <v>0</v>
      </c>
      <c r="AM3480" t="s">
        <v>0</v>
      </c>
      <c r="AN3480" t="s">
        <v>0</v>
      </c>
      <c r="AO3480" t="s">
        <v>0</v>
      </c>
      <c r="AP3480" t="s">
        <v>0</v>
      </c>
      <c r="AQ3480" t="s">
        <v>0</v>
      </c>
      <c r="AR3480" t="s">
        <v>0</v>
      </c>
      <c r="AS3480">
        <v>1053990000</v>
      </c>
      <c r="AT3480">
        <v>1049184000</v>
      </c>
    </row>
    <row r="3481" spans="1:46" x14ac:dyDescent="0.25">
      <c r="A3481">
        <v>-202645800</v>
      </c>
      <c r="B3481">
        <v>69.239998</v>
      </c>
      <c r="C3481">
        <v>69.830001999999993</v>
      </c>
      <c r="D3481">
        <v>68.910004000000001</v>
      </c>
      <c r="E3481">
        <v>69.129997000000003</v>
      </c>
      <c r="F3481" s="1">
        <f>(E3481-E3480)/E3480</f>
        <v>-1.5886915536883306E-3</v>
      </c>
      <c r="G3481" s="2">
        <f>(G3480*F3481)+G3480</f>
        <v>881.76016581632825</v>
      </c>
      <c r="H3481" s="1">
        <f>IF(F3481&gt;-0.2,3*F3481,-0.6)</f>
        <v>-4.7660746610649913E-3</v>
      </c>
      <c r="I3481" s="2">
        <f>(I3480*H3481)+I3480</f>
        <v>25232.362402340237</v>
      </c>
      <c r="J3481" t="s">
        <v>0</v>
      </c>
      <c r="K3481" t="s">
        <v>0</v>
      </c>
      <c r="L3481" t="s">
        <v>0</v>
      </c>
      <c r="M3481" t="s">
        <v>0</v>
      </c>
      <c r="N3481" t="s">
        <v>0</v>
      </c>
      <c r="O3481" t="s">
        <v>0</v>
      </c>
      <c r="P3481" t="s">
        <v>0</v>
      </c>
      <c r="Q3481" t="s">
        <v>0</v>
      </c>
      <c r="R3481" t="s">
        <v>0</v>
      </c>
      <c r="S3481" t="s">
        <v>0</v>
      </c>
      <c r="T3481">
        <v>69.063499749999906</v>
      </c>
      <c r="U3481">
        <v>70.499191089733202</v>
      </c>
      <c r="V3481">
        <v>67.627808410266596</v>
      </c>
      <c r="W3481" t="s">
        <v>0</v>
      </c>
      <c r="X3481" t="s">
        <v>0</v>
      </c>
      <c r="Y3481" t="s">
        <v>0</v>
      </c>
      <c r="Z3481" t="s">
        <v>0</v>
      </c>
      <c r="AA3481" t="s">
        <v>0</v>
      </c>
      <c r="AB3481" t="s">
        <v>0</v>
      </c>
      <c r="AC3481" t="s">
        <v>0</v>
      </c>
      <c r="AD3481" t="s">
        <v>0</v>
      </c>
      <c r="AE3481" t="s">
        <v>0</v>
      </c>
      <c r="AF3481">
        <v>3960000</v>
      </c>
      <c r="AG3481">
        <v>3268571.4285714198</v>
      </c>
      <c r="AH3481">
        <v>98.373548179657902</v>
      </c>
      <c r="AI3481">
        <v>26.261493147792098</v>
      </c>
      <c r="AJ3481">
        <v>34.667898319039601</v>
      </c>
      <c r="AK3481" t="s">
        <v>0</v>
      </c>
      <c r="AL3481" t="s">
        <v>0</v>
      </c>
      <c r="AM3481" t="s">
        <v>0</v>
      </c>
      <c r="AN3481" t="s">
        <v>0</v>
      </c>
      <c r="AO3481" t="s">
        <v>0</v>
      </c>
      <c r="AP3481" t="s">
        <v>0</v>
      </c>
      <c r="AQ3481" t="s">
        <v>0</v>
      </c>
      <c r="AR3481" t="s">
        <v>0</v>
      </c>
      <c r="AS3481">
        <v>1050030000</v>
      </c>
      <c r="AT3481">
        <v>1049430000</v>
      </c>
    </row>
    <row r="3482" spans="1:46" x14ac:dyDescent="0.25">
      <c r="A3482">
        <v>-202559400</v>
      </c>
      <c r="B3482">
        <v>69.129997000000003</v>
      </c>
      <c r="C3482">
        <v>69.470000999999996</v>
      </c>
      <c r="D3482">
        <v>68.639999000000003</v>
      </c>
      <c r="E3482">
        <v>69.069999999999993</v>
      </c>
      <c r="F3482" s="1">
        <f>(E3482-E3481)/E3481</f>
        <v>-8.678866281450851E-4</v>
      </c>
      <c r="G3482" s="2">
        <f>(G3481*F3482)+G3481</f>
        <v>880.99489795918532</v>
      </c>
      <c r="H3482" s="1">
        <f>IF(F3482&gt;-0.2,3*F3482,-0.6)</f>
        <v>-2.6036598844352554E-3</v>
      </c>
      <c r="I3482" s="2">
        <f>(I3481*H3482)+I3481</f>
        <v>25166.665912563731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  <c r="O3482" t="s">
        <v>0</v>
      </c>
      <c r="P3482" t="s">
        <v>0</v>
      </c>
      <c r="Q3482" t="s">
        <v>0</v>
      </c>
      <c r="R3482" t="s">
        <v>0</v>
      </c>
      <c r="S3482" t="s">
        <v>0</v>
      </c>
      <c r="T3482">
        <v>69.019999649999903</v>
      </c>
      <c r="U3482">
        <v>70.3984037271793</v>
      </c>
      <c r="V3482">
        <v>67.641595572820606</v>
      </c>
      <c r="W3482" t="s">
        <v>0</v>
      </c>
      <c r="X3482" t="s">
        <v>0</v>
      </c>
      <c r="Y3482" t="s">
        <v>0</v>
      </c>
      <c r="Z3482" t="s">
        <v>0</v>
      </c>
      <c r="AA3482" t="s">
        <v>0</v>
      </c>
      <c r="AB3482" t="s">
        <v>0</v>
      </c>
      <c r="AC3482" t="s">
        <v>0</v>
      </c>
      <c r="AD3482" t="s">
        <v>0</v>
      </c>
      <c r="AE3482" t="s">
        <v>0</v>
      </c>
      <c r="AF3482">
        <v>3410000</v>
      </c>
      <c r="AG3482">
        <v>3255714.2857142799</v>
      </c>
      <c r="AH3482">
        <v>96.081458303774895</v>
      </c>
      <c r="AI3482">
        <v>30.646487934945899</v>
      </c>
      <c r="AJ3482">
        <v>36.374010943416202</v>
      </c>
      <c r="AK3482" t="s">
        <v>0</v>
      </c>
      <c r="AL3482" t="s">
        <v>0</v>
      </c>
      <c r="AM3482" t="s">
        <v>0</v>
      </c>
      <c r="AN3482" t="s">
        <v>0</v>
      </c>
      <c r="AO3482" t="s">
        <v>0</v>
      </c>
      <c r="AP3482" t="s">
        <v>0</v>
      </c>
      <c r="AQ3482" t="s">
        <v>0</v>
      </c>
      <c r="AR3482" t="s">
        <v>0</v>
      </c>
      <c r="AS3482">
        <v>1046620000</v>
      </c>
      <c r="AT3482">
        <v>1049736000</v>
      </c>
    </row>
    <row r="3483" spans="1:46" x14ac:dyDescent="0.25">
      <c r="A3483">
        <v>-202473000</v>
      </c>
      <c r="B3483">
        <v>69.069999999999993</v>
      </c>
      <c r="C3483">
        <v>69.559997999999993</v>
      </c>
      <c r="D3483">
        <v>68.860000999999997</v>
      </c>
      <c r="E3483">
        <v>69.300003000000004</v>
      </c>
      <c r="F3483" s="1">
        <f>(E3483-E3482)/E3482</f>
        <v>3.329998552193581E-3</v>
      </c>
      <c r="G3483" s="2">
        <f>(G3482*F3483)+G3482</f>
        <v>883.92860969387937</v>
      </c>
      <c r="H3483" s="1">
        <f>IF(F3483&gt;-0.2,3*F3483,-0.6)</f>
        <v>9.9899956565807427E-3</v>
      </c>
      <c r="I3483" s="2">
        <f>(I3482*H3483)+I3482</f>
        <v>25418.08079572086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  <c r="O3483" t="s">
        <v>0</v>
      </c>
      <c r="P3483" t="s">
        <v>0</v>
      </c>
      <c r="Q3483" t="s">
        <v>0</v>
      </c>
      <c r="R3483" t="s">
        <v>0</v>
      </c>
      <c r="S3483" t="s">
        <v>0</v>
      </c>
      <c r="T3483">
        <v>68.973999749999905</v>
      </c>
      <c r="U3483">
        <v>70.2464829773877</v>
      </c>
      <c r="V3483">
        <v>67.701516522612195</v>
      </c>
      <c r="W3483" t="s">
        <v>0</v>
      </c>
      <c r="X3483" t="s">
        <v>0</v>
      </c>
      <c r="Y3483" t="s">
        <v>0</v>
      </c>
      <c r="Z3483" t="s">
        <v>0</v>
      </c>
      <c r="AA3483" t="s">
        <v>0</v>
      </c>
      <c r="AB3483" t="s">
        <v>0</v>
      </c>
      <c r="AC3483" t="s">
        <v>0</v>
      </c>
      <c r="AD3483" t="s">
        <v>0</v>
      </c>
      <c r="AE3483" t="s">
        <v>0</v>
      </c>
      <c r="AF3483">
        <v>2940000</v>
      </c>
      <c r="AG3483">
        <v>3274285.7142857099</v>
      </c>
      <c r="AH3483">
        <v>100.07101595782601</v>
      </c>
      <c r="AI3483">
        <v>36.935158658618498</v>
      </c>
      <c r="AJ3483">
        <v>38.758672359040403</v>
      </c>
      <c r="AK3483" t="s">
        <v>0</v>
      </c>
      <c r="AL3483" t="s">
        <v>0</v>
      </c>
      <c r="AM3483" t="s">
        <v>0</v>
      </c>
      <c r="AN3483" t="s">
        <v>0</v>
      </c>
      <c r="AO3483" t="s">
        <v>0</v>
      </c>
      <c r="AP3483" t="s">
        <v>0</v>
      </c>
      <c r="AQ3483" t="s">
        <v>0</v>
      </c>
      <c r="AR3483" t="s">
        <v>0</v>
      </c>
      <c r="AS3483">
        <v>1049560000</v>
      </c>
      <c r="AT3483">
        <v>1050128000</v>
      </c>
    </row>
    <row r="3484" spans="1:46" x14ac:dyDescent="0.25">
      <c r="A3484">
        <v>-202213800</v>
      </c>
      <c r="B3484">
        <v>69.300003000000004</v>
      </c>
      <c r="C3484">
        <v>69.970000999999996</v>
      </c>
      <c r="D3484">
        <v>69.199996999999996</v>
      </c>
      <c r="E3484">
        <v>69.709998999999996</v>
      </c>
      <c r="F3484" s="1">
        <f>(E3484-E3483)/E3483</f>
        <v>5.9162479401334575E-3</v>
      </c>
      <c r="G3484" s="2">
        <f>(G3483*F3484)+G3483</f>
        <v>889.15815051020581</v>
      </c>
      <c r="H3484" s="1">
        <f>IF(F3484&gt;-0.2,3*F3484,-0.6)</f>
        <v>1.7748743820400373E-2</v>
      </c>
      <c r="I3484" s="2">
        <f>(I3483*H3484)+I3483</f>
        <v>25869.219800170347</v>
      </c>
      <c r="J3484" t="s">
        <v>0</v>
      </c>
      <c r="K3484" t="s">
        <v>0</v>
      </c>
      <c r="L3484" t="s">
        <v>0</v>
      </c>
      <c r="M3484" t="s">
        <v>0</v>
      </c>
      <c r="N3484" t="s">
        <v>0</v>
      </c>
      <c r="O3484" t="s">
        <v>0</v>
      </c>
      <c r="P3484" t="s">
        <v>0</v>
      </c>
      <c r="Q3484" t="s">
        <v>0</v>
      </c>
      <c r="R3484" t="s">
        <v>0</v>
      </c>
      <c r="S3484" t="s">
        <v>0</v>
      </c>
      <c r="T3484">
        <v>68.972499799999895</v>
      </c>
      <c r="U3484">
        <v>70.241433557128303</v>
      </c>
      <c r="V3484">
        <v>67.7035660428716</v>
      </c>
      <c r="W3484" t="s">
        <v>0</v>
      </c>
      <c r="X3484" t="s">
        <v>0</v>
      </c>
      <c r="Y3484" t="s">
        <v>0</v>
      </c>
      <c r="Z3484" t="s">
        <v>0</v>
      </c>
      <c r="AA3484" t="s">
        <v>0</v>
      </c>
      <c r="AB3484" t="s">
        <v>0</v>
      </c>
      <c r="AC3484" t="s">
        <v>0</v>
      </c>
      <c r="AD3484" t="s">
        <v>0</v>
      </c>
      <c r="AE3484" t="s">
        <v>0</v>
      </c>
      <c r="AF3484">
        <v>3370000</v>
      </c>
      <c r="AG3484">
        <v>3225714.2857142799</v>
      </c>
      <c r="AH3484">
        <v>109.764234015246</v>
      </c>
      <c r="AI3484">
        <v>45.306873070902199</v>
      </c>
      <c r="AJ3484">
        <v>41.364822671535499</v>
      </c>
      <c r="AK3484" t="s">
        <v>0</v>
      </c>
      <c r="AL3484" t="s">
        <v>0</v>
      </c>
      <c r="AM3484" t="s">
        <v>0</v>
      </c>
      <c r="AN3484" t="s">
        <v>0</v>
      </c>
      <c r="AO3484" t="s">
        <v>0</v>
      </c>
      <c r="AP3484" t="s">
        <v>0</v>
      </c>
      <c r="AQ3484" t="s">
        <v>0</v>
      </c>
      <c r="AR3484" t="s">
        <v>0</v>
      </c>
      <c r="AS3484">
        <v>1052930000</v>
      </c>
      <c r="AT3484">
        <v>1050626000</v>
      </c>
    </row>
    <row r="3485" spans="1:46" x14ac:dyDescent="0.25">
      <c r="A3485">
        <v>-202127400</v>
      </c>
      <c r="B3485">
        <v>69.709998999999996</v>
      </c>
      <c r="C3485">
        <v>70.400002000000001</v>
      </c>
      <c r="D3485">
        <v>69.569999999999993</v>
      </c>
      <c r="E3485">
        <v>70.169998000000007</v>
      </c>
      <c r="F3485" s="1">
        <f>(E3485-E3484)/E3484</f>
        <v>6.5987520671175236E-3</v>
      </c>
      <c r="G3485" s="2">
        <f>(G3484*F3485)+G3484</f>
        <v>895.02548469387943</v>
      </c>
      <c r="H3485" s="1">
        <f>IF(F3485&gt;-0.2,3*F3485,-0.6)</f>
        <v>1.9796256201352572E-2</v>
      </c>
      <c r="I3485" s="2">
        <f>(I3484*H3485)+I3484</f>
        <v>26381.333503063623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  <c r="O3485" t="s">
        <v>0</v>
      </c>
      <c r="P3485" t="s">
        <v>0</v>
      </c>
      <c r="Q3485" t="s">
        <v>0</v>
      </c>
      <c r="R3485" t="s">
        <v>0</v>
      </c>
      <c r="S3485" t="s">
        <v>0</v>
      </c>
      <c r="T3485">
        <v>68.978999649999906</v>
      </c>
      <c r="U3485">
        <v>70.270863618528196</v>
      </c>
      <c r="V3485">
        <v>67.687135681471702</v>
      </c>
      <c r="W3485" t="s">
        <v>0</v>
      </c>
      <c r="X3485" t="s">
        <v>0</v>
      </c>
      <c r="Y3485" t="s">
        <v>0</v>
      </c>
      <c r="Z3485" t="s">
        <v>0</v>
      </c>
      <c r="AA3485" t="s">
        <v>0</v>
      </c>
      <c r="AB3485" t="s">
        <v>0</v>
      </c>
      <c r="AC3485" t="s">
        <v>0</v>
      </c>
      <c r="AD3485" t="s">
        <v>0</v>
      </c>
      <c r="AE3485" t="s">
        <v>0</v>
      </c>
      <c r="AF3485">
        <v>3760000</v>
      </c>
      <c r="AG3485">
        <v>3404285.7142857099</v>
      </c>
      <c r="AH3485">
        <v>116.39209350997299</v>
      </c>
      <c r="AI3485">
        <v>55.104903334512997</v>
      </c>
      <c r="AJ3485">
        <v>44.162928598411703</v>
      </c>
      <c r="AK3485" t="s">
        <v>0</v>
      </c>
      <c r="AL3485" t="s">
        <v>0</v>
      </c>
      <c r="AM3485" t="s">
        <v>0</v>
      </c>
      <c r="AN3485" t="s">
        <v>0</v>
      </c>
      <c r="AO3485">
        <v>116.39209350997299</v>
      </c>
      <c r="AP3485" t="s">
        <v>0</v>
      </c>
      <c r="AQ3485">
        <v>116.39209350997299</v>
      </c>
      <c r="AR3485">
        <v>116.39209350997299</v>
      </c>
      <c r="AS3485">
        <v>1056690000</v>
      </c>
      <c r="AT3485">
        <v>1051166000</v>
      </c>
    </row>
    <row r="3486" spans="1:46" x14ac:dyDescent="0.25">
      <c r="A3486">
        <v>-202041000</v>
      </c>
      <c r="B3486">
        <v>70.169998000000007</v>
      </c>
      <c r="C3486">
        <v>70.529999000000004</v>
      </c>
      <c r="D3486">
        <v>69.690002000000007</v>
      </c>
      <c r="E3486">
        <v>69.959998999999996</v>
      </c>
      <c r="F3486" s="1">
        <f>(E3486-E3485)/E3485</f>
        <v>-2.992717770919852E-3</v>
      </c>
      <c r="G3486" s="2">
        <f>(G3485*F3486)+G3485</f>
        <v>892.34692602040991</v>
      </c>
      <c r="H3486" s="1">
        <f>IF(F3486&gt;-0.2,3*F3486,-0.6)</f>
        <v>-8.978153312759557E-3</v>
      </c>
      <c r="I3486" s="2">
        <f>(I3485*H3486)+I3485</f>
        <v>26144.477846278078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  <c r="O3486" t="s">
        <v>0</v>
      </c>
      <c r="P3486" t="s">
        <v>0</v>
      </c>
      <c r="Q3486" t="s">
        <v>0</v>
      </c>
      <c r="R3486" t="s">
        <v>0</v>
      </c>
      <c r="S3486" t="s">
        <v>0</v>
      </c>
      <c r="T3486">
        <v>68.982499649999994</v>
      </c>
      <c r="U3486">
        <v>70.284556290461893</v>
      </c>
      <c r="V3486">
        <v>67.680443009537996</v>
      </c>
      <c r="W3486" t="s">
        <v>0</v>
      </c>
      <c r="X3486" t="s">
        <v>0</v>
      </c>
      <c r="Y3486" t="s">
        <v>0</v>
      </c>
      <c r="Z3486" t="s">
        <v>0</v>
      </c>
      <c r="AA3486" t="s">
        <v>0</v>
      </c>
      <c r="AB3486" t="s">
        <v>0</v>
      </c>
      <c r="AC3486" t="s">
        <v>0</v>
      </c>
      <c r="AD3486" t="s">
        <v>0</v>
      </c>
      <c r="AE3486" t="s">
        <v>0</v>
      </c>
      <c r="AF3486">
        <v>3790000</v>
      </c>
      <c r="AG3486">
        <v>3540000</v>
      </c>
      <c r="AH3486">
        <v>110.025593099587</v>
      </c>
      <c r="AI3486">
        <v>64.303781595128598</v>
      </c>
      <c r="AJ3486">
        <v>46.573573851507099</v>
      </c>
      <c r="AK3486" t="s">
        <v>0</v>
      </c>
      <c r="AL3486" t="s">
        <v>0</v>
      </c>
      <c r="AM3486" t="s">
        <v>0</v>
      </c>
      <c r="AN3486" t="s">
        <v>0</v>
      </c>
      <c r="AO3486" t="s">
        <v>0</v>
      </c>
      <c r="AP3486" t="s">
        <v>0</v>
      </c>
      <c r="AQ3486" t="s">
        <v>0</v>
      </c>
      <c r="AR3486" t="s">
        <v>0</v>
      </c>
      <c r="AS3486">
        <v>1052900000</v>
      </c>
      <c r="AT3486">
        <v>1051740000</v>
      </c>
    </row>
    <row r="3487" spans="1:46" x14ac:dyDescent="0.25">
      <c r="A3487">
        <v>-201954600</v>
      </c>
      <c r="B3487">
        <v>69.959998999999996</v>
      </c>
      <c r="C3487">
        <v>70.309997999999993</v>
      </c>
      <c r="D3487">
        <v>69.580001999999993</v>
      </c>
      <c r="E3487">
        <v>70.019997000000004</v>
      </c>
      <c r="F3487" s="1">
        <f>(E3487-E3486)/E3486</f>
        <v>8.5760435759879485E-4</v>
      </c>
      <c r="G3487" s="2">
        <f>(G3486*F3487)+G3486</f>
        <v>893.11220663265487</v>
      </c>
      <c r="H3487" s="1">
        <f>IF(F3487&gt;-0.2,3*F3487,-0.6)</f>
        <v>2.5728130727963846E-3</v>
      </c>
      <c r="I3487" s="2">
        <f>(I3486*H3487)+I3486</f>
        <v>26211.742700662417</v>
      </c>
      <c r="J3487" t="s">
        <v>0</v>
      </c>
      <c r="K3487" t="s">
        <v>0</v>
      </c>
      <c r="L3487" t="s">
        <v>0</v>
      </c>
      <c r="M3487" t="s">
        <v>0</v>
      </c>
      <c r="N3487" t="s">
        <v>0</v>
      </c>
      <c r="O3487" t="s">
        <v>0</v>
      </c>
      <c r="P3487" t="s">
        <v>0</v>
      </c>
      <c r="Q3487" t="s">
        <v>0</v>
      </c>
      <c r="R3487" t="s">
        <v>0</v>
      </c>
      <c r="S3487" t="s">
        <v>0</v>
      </c>
      <c r="T3487">
        <v>68.9954993999999</v>
      </c>
      <c r="U3487">
        <v>70.333054516763198</v>
      </c>
      <c r="V3487">
        <v>67.657944283236702</v>
      </c>
      <c r="W3487" t="s">
        <v>0</v>
      </c>
      <c r="X3487" t="s">
        <v>0</v>
      </c>
      <c r="Y3487" t="s">
        <v>0</v>
      </c>
      <c r="Z3487" t="s">
        <v>0</v>
      </c>
      <c r="AA3487" t="s">
        <v>0</v>
      </c>
      <c r="AB3487" t="s">
        <v>0</v>
      </c>
      <c r="AC3487" t="s">
        <v>0</v>
      </c>
      <c r="AD3487" t="s">
        <v>0</v>
      </c>
      <c r="AE3487" t="s">
        <v>0</v>
      </c>
      <c r="AF3487">
        <v>3460000</v>
      </c>
      <c r="AG3487">
        <v>3527142.8571428498</v>
      </c>
      <c r="AH3487">
        <v>100.26914869701601</v>
      </c>
      <c r="AI3487">
        <v>73.5428048429808</v>
      </c>
      <c r="AJ3487">
        <v>47.898336964747699</v>
      </c>
      <c r="AK3487" t="s">
        <v>0</v>
      </c>
      <c r="AL3487" t="s">
        <v>0</v>
      </c>
      <c r="AM3487" t="s">
        <v>0</v>
      </c>
      <c r="AN3487" t="s">
        <v>0</v>
      </c>
      <c r="AO3487" t="s">
        <v>0</v>
      </c>
      <c r="AP3487" t="s">
        <v>0</v>
      </c>
      <c r="AQ3487" t="s">
        <v>0</v>
      </c>
      <c r="AR3487" t="s">
        <v>0</v>
      </c>
      <c r="AS3487">
        <v>1056360000</v>
      </c>
      <c r="AT3487">
        <v>1053688000</v>
      </c>
    </row>
    <row r="3488" spans="1:46" x14ac:dyDescent="0.25">
      <c r="A3488">
        <v>-201868200</v>
      </c>
      <c r="B3488">
        <v>70.019997000000004</v>
      </c>
      <c r="C3488">
        <v>70.650002000000001</v>
      </c>
      <c r="D3488">
        <v>69.830001999999993</v>
      </c>
      <c r="E3488">
        <v>70.480002999999996</v>
      </c>
      <c r="F3488" s="1">
        <f>(E3488-E3487)/E3487</f>
        <v>6.5696375279763689E-3</v>
      </c>
      <c r="G3488" s="2">
        <f>(G3487*F3488)+G3487</f>
        <v>898.97963010204251</v>
      </c>
      <c r="H3488" s="1">
        <f>IF(F3488&gt;-0.2,3*F3488,-0.6)</f>
        <v>1.9708912583929108E-2</v>
      </c>
      <c r="I3488" s="2">
        <f>(I3487*H3488)+I3487</f>
        <v>26728.347646222213</v>
      </c>
      <c r="J3488" t="s">
        <v>0</v>
      </c>
      <c r="K3488" t="s">
        <v>0</v>
      </c>
      <c r="L3488" t="s">
        <v>0</v>
      </c>
      <c r="M3488" t="s">
        <v>0</v>
      </c>
      <c r="N3488" t="s">
        <v>0</v>
      </c>
      <c r="O3488" t="s">
        <v>0</v>
      </c>
      <c r="P3488" t="s">
        <v>0</v>
      </c>
      <c r="Q3488" t="s">
        <v>0</v>
      </c>
      <c r="R3488" t="s">
        <v>0</v>
      </c>
      <c r="S3488" t="s">
        <v>0</v>
      </c>
      <c r="T3488">
        <v>69.037499599999904</v>
      </c>
      <c r="U3488">
        <v>70.500261324948198</v>
      </c>
      <c r="V3488">
        <v>67.574737875051696</v>
      </c>
      <c r="W3488" t="s">
        <v>0</v>
      </c>
      <c r="X3488" t="s">
        <v>0</v>
      </c>
      <c r="Y3488" t="s">
        <v>0</v>
      </c>
      <c r="Z3488" t="s">
        <v>0</v>
      </c>
      <c r="AA3488" t="s">
        <v>0</v>
      </c>
      <c r="AB3488" t="s">
        <v>0</v>
      </c>
      <c r="AC3488" t="s">
        <v>0</v>
      </c>
      <c r="AD3488" t="s">
        <v>0</v>
      </c>
      <c r="AE3488" t="s">
        <v>0</v>
      </c>
      <c r="AF3488">
        <v>4050000</v>
      </c>
      <c r="AG3488">
        <v>3540000</v>
      </c>
      <c r="AH3488">
        <v>100.53571193342</v>
      </c>
      <c r="AI3488">
        <v>82.668014187921898</v>
      </c>
      <c r="AJ3488">
        <v>49.198168526123801</v>
      </c>
      <c r="AK3488" t="s">
        <v>0</v>
      </c>
      <c r="AL3488" t="s">
        <v>0</v>
      </c>
      <c r="AM3488" t="s">
        <v>0</v>
      </c>
      <c r="AN3488" t="s">
        <v>0</v>
      </c>
      <c r="AO3488" t="s">
        <v>0</v>
      </c>
      <c r="AP3488" t="s">
        <v>0</v>
      </c>
      <c r="AQ3488" t="s">
        <v>0</v>
      </c>
      <c r="AR3488" t="s">
        <v>0</v>
      </c>
      <c r="AS3488">
        <v>1060410000</v>
      </c>
      <c r="AT3488">
        <v>1055858000</v>
      </c>
    </row>
    <row r="3489" spans="1:46" x14ac:dyDescent="0.25">
      <c r="A3489">
        <v>-201609000</v>
      </c>
      <c r="B3489">
        <v>70.480002999999996</v>
      </c>
      <c r="C3489">
        <v>71</v>
      </c>
      <c r="D3489">
        <v>70.190002000000007</v>
      </c>
      <c r="E3489">
        <v>70.589995999999999</v>
      </c>
      <c r="F3489" s="1">
        <f>(E3489-E3488)/E3488</f>
        <v>1.5606270618348712E-3</v>
      </c>
      <c r="G3489" s="2">
        <f>(G3488*F3489)+G3488</f>
        <v>900.38260204081803</v>
      </c>
      <c r="H3489" s="1">
        <f>IF(F3489&gt;-0.2,3*F3489,-0.6)</f>
        <v>4.681881185504614E-3</v>
      </c>
      <c r="I3489" s="2">
        <f>(I3488*H3489)+I3488</f>
        <v>26853.486594186688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  <c r="O3489" t="s">
        <v>0</v>
      </c>
      <c r="P3489" t="s">
        <v>0</v>
      </c>
      <c r="Q3489" t="s">
        <v>0</v>
      </c>
      <c r="R3489" t="s">
        <v>0</v>
      </c>
      <c r="S3489" t="s">
        <v>0</v>
      </c>
      <c r="T3489">
        <v>69.106999549999898</v>
      </c>
      <c r="U3489">
        <v>70.718557437629897</v>
      </c>
      <c r="V3489">
        <v>67.495441662369998</v>
      </c>
      <c r="W3489" t="s">
        <v>0</v>
      </c>
      <c r="X3489" t="s">
        <v>0</v>
      </c>
      <c r="Y3489" t="s">
        <v>0</v>
      </c>
      <c r="Z3489" t="s">
        <v>0</v>
      </c>
      <c r="AA3489" t="s">
        <v>0</v>
      </c>
      <c r="AB3489" t="s">
        <v>0</v>
      </c>
      <c r="AC3489" t="s">
        <v>0</v>
      </c>
      <c r="AD3489" t="s">
        <v>0</v>
      </c>
      <c r="AE3489" t="s">
        <v>0</v>
      </c>
      <c r="AF3489">
        <v>4770000</v>
      </c>
      <c r="AG3489">
        <v>3734285.7142857099</v>
      </c>
      <c r="AH3489">
        <v>98.692402962405197</v>
      </c>
      <c r="AI3489">
        <v>89.816720604869602</v>
      </c>
      <c r="AJ3489">
        <v>50.763923650862701</v>
      </c>
      <c r="AK3489">
        <v>98.692402962405197</v>
      </c>
      <c r="AL3489" t="s">
        <v>0</v>
      </c>
      <c r="AM3489">
        <v>98.692402962405197</v>
      </c>
      <c r="AN3489" t="s">
        <v>0</v>
      </c>
      <c r="AO3489" t="s">
        <v>0</v>
      </c>
      <c r="AP3489" t="s">
        <v>0</v>
      </c>
      <c r="AQ3489" t="s">
        <v>0</v>
      </c>
      <c r="AR3489" t="s">
        <v>0</v>
      </c>
      <c r="AS3489">
        <v>1065180000</v>
      </c>
      <c r="AT3489">
        <v>1058308000</v>
      </c>
    </row>
    <row r="3490" spans="1:46" x14ac:dyDescent="0.25">
      <c r="A3490">
        <v>-201522600</v>
      </c>
      <c r="B3490">
        <v>70.589995999999999</v>
      </c>
      <c r="C3490">
        <v>71.089995999999999</v>
      </c>
      <c r="D3490">
        <v>70.319999999999993</v>
      </c>
      <c r="E3490">
        <v>70.790001000000004</v>
      </c>
      <c r="F3490" s="1">
        <f>(E3490-E3489)/E3489</f>
        <v>2.8333334938849468E-3</v>
      </c>
      <c r="G3490" s="2">
        <f>(G3489*F3490)+G3489</f>
        <v>902.93368622449157</v>
      </c>
      <c r="H3490" s="1">
        <f>IF(F3490&gt;-0.2,3*F3490,-0.6)</f>
        <v>8.5000004816548399E-3</v>
      </c>
      <c r="I3490" s="2">
        <f>(I3489*H3490)+I3489</f>
        <v>27081.741243171386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  <c r="O3490" t="s">
        <v>0</v>
      </c>
      <c r="P3490" t="s">
        <v>0</v>
      </c>
      <c r="Q3490" t="s">
        <v>0</v>
      </c>
      <c r="R3490" t="s">
        <v>0</v>
      </c>
      <c r="S3490" t="s">
        <v>0</v>
      </c>
      <c r="T3490">
        <v>69.189499649999902</v>
      </c>
      <c r="U3490">
        <v>70.960424476913801</v>
      </c>
      <c r="V3490">
        <v>67.418574823086104</v>
      </c>
      <c r="W3490" t="s">
        <v>0</v>
      </c>
      <c r="X3490" t="s">
        <v>0</v>
      </c>
      <c r="Y3490" t="s">
        <v>0</v>
      </c>
      <c r="Z3490" t="s">
        <v>0</v>
      </c>
      <c r="AA3490" t="s">
        <v>0</v>
      </c>
      <c r="AB3490" t="s">
        <v>0</v>
      </c>
      <c r="AC3490" t="s">
        <v>0</v>
      </c>
      <c r="AD3490" t="s">
        <v>0</v>
      </c>
      <c r="AE3490" t="s">
        <v>0</v>
      </c>
      <c r="AF3490">
        <v>4450000</v>
      </c>
      <c r="AG3490">
        <v>3950000</v>
      </c>
      <c r="AH3490">
        <v>108.25105427018801</v>
      </c>
      <c r="AI3490">
        <v>96.438866956351802</v>
      </c>
      <c r="AJ3490">
        <v>53.431488884832497</v>
      </c>
      <c r="AK3490" t="s">
        <v>0</v>
      </c>
      <c r="AL3490" t="s">
        <v>0</v>
      </c>
      <c r="AM3490" t="s">
        <v>0</v>
      </c>
      <c r="AN3490" t="s">
        <v>0</v>
      </c>
      <c r="AO3490" t="s">
        <v>0</v>
      </c>
      <c r="AP3490" t="s">
        <v>0</v>
      </c>
      <c r="AQ3490" t="s">
        <v>0</v>
      </c>
      <c r="AR3490" t="s">
        <v>0</v>
      </c>
      <c r="AS3490">
        <v>1069630000</v>
      </c>
      <c r="AT3490">
        <v>1060896000</v>
      </c>
    </row>
    <row r="3491" spans="1:46" x14ac:dyDescent="0.25">
      <c r="A3491">
        <v>-201436200</v>
      </c>
      <c r="B3491">
        <v>70.790001000000004</v>
      </c>
      <c r="C3491">
        <v>71.319999999999993</v>
      </c>
      <c r="D3491">
        <v>70.389999000000003</v>
      </c>
      <c r="E3491">
        <v>71.069999999999993</v>
      </c>
      <c r="F3491" s="1">
        <f>(E3491-E3490)/E3490</f>
        <v>3.9553467445210154E-3</v>
      </c>
      <c r="G3491" s="2">
        <f>(G3490*F3491)+G3490</f>
        <v>906.50510204081797</v>
      </c>
      <c r="H3491" s="1">
        <f>IF(F3491&gt;-0.2,3*F3491,-0.6)</f>
        <v>1.1866040233563045E-2</v>
      </c>
      <c r="I3491" s="2">
        <f>(I3490*H3491)+I3490</f>
        <v>27403.094274357802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O3491" t="s">
        <v>0</v>
      </c>
      <c r="P3491" t="s">
        <v>0</v>
      </c>
      <c r="Q3491" t="s">
        <v>0</v>
      </c>
      <c r="R3491" t="s">
        <v>0</v>
      </c>
      <c r="S3491" t="s">
        <v>0</v>
      </c>
      <c r="T3491">
        <v>69.296499649999902</v>
      </c>
      <c r="U3491">
        <v>71.241793211954104</v>
      </c>
      <c r="V3491">
        <v>67.351206088045799</v>
      </c>
      <c r="W3491" t="s">
        <v>0</v>
      </c>
      <c r="X3491" t="s">
        <v>0</v>
      </c>
      <c r="Y3491" t="s">
        <v>0</v>
      </c>
      <c r="Z3491" t="s">
        <v>0</v>
      </c>
      <c r="AA3491" t="s">
        <v>0</v>
      </c>
      <c r="AB3491" t="s">
        <v>0</v>
      </c>
      <c r="AC3491" t="s">
        <v>0</v>
      </c>
      <c r="AD3491" t="s">
        <v>0</v>
      </c>
      <c r="AE3491" t="s">
        <v>0</v>
      </c>
      <c r="AF3491">
        <v>4420000</v>
      </c>
      <c r="AG3491">
        <v>4100000</v>
      </c>
      <c r="AH3491">
        <v>114.255069211261</v>
      </c>
      <c r="AI3491">
        <v>101.004302095247</v>
      </c>
      <c r="AJ3491">
        <v>56.956214194122502</v>
      </c>
      <c r="AK3491" t="s">
        <v>0</v>
      </c>
      <c r="AL3491" t="s">
        <v>0</v>
      </c>
      <c r="AM3491" t="s">
        <v>0</v>
      </c>
      <c r="AN3491" t="s">
        <v>0</v>
      </c>
      <c r="AO3491" t="s">
        <v>0</v>
      </c>
      <c r="AP3491" t="s">
        <v>0</v>
      </c>
      <c r="AQ3491" t="s">
        <v>0</v>
      </c>
      <c r="AR3491" t="s">
        <v>0</v>
      </c>
      <c r="AS3491">
        <v>1074050000</v>
      </c>
      <c r="AT3491">
        <v>1065126000</v>
      </c>
    </row>
    <row r="3492" spans="1:46" x14ac:dyDescent="0.25">
      <c r="A3492">
        <v>-201349800</v>
      </c>
      <c r="B3492">
        <v>71.069999999999993</v>
      </c>
      <c r="C3492">
        <v>71.709998999999996</v>
      </c>
      <c r="D3492">
        <v>70.809997999999993</v>
      </c>
      <c r="E3492">
        <v>71.379997000000003</v>
      </c>
      <c r="F3492" s="1">
        <f>(E3492-E3491)/E3491</f>
        <v>4.3618545096385233E-3</v>
      </c>
      <c r="G3492" s="2">
        <f>(G3491*F3492)+G3491</f>
        <v>910.459145408165</v>
      </c>
      <c r="H3492" s="1">
        <f>IF(F3492&gt;-0.2,3*F3492,-0.6)</f>
        <v>1.3085563528915569E-2</v>
      </c>
      <c r="I3492" s="2">
        <f>(I3491*H3492)+I3491</f>
        <v>27761.679205373774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  <c r="O3492" t="s">
        <v>0</v>
      </c>
      <c r="P3492" t="s">
        <v>0</v>
      </c>
      <c r="Q3492" t="s">
        <v>0</v>
      </c>
      <c r="R3492" t="s">
        <v>0</v>
      </c>
      <c r="S3492" t="s">
        <v>0</v>
      </c>
      <c r="T3492">
        <v>69.440999599999898</v>
      </c>
      <c r="U3492">
        <v>71.547833565736696</v>
      </c>
      <c r="V3492">
        <v>67.334165634263201</v>
      </c>
      <c r="W3492" t="s">
        <v>0</v>
      </c>
      <c r="X3492" t="s">
        <v>0</v>
      </c>
      <c r="Y3492" t="s">
        <v>0</v>
      </c>
      <c r="Z3492" t="s">
        <v>0</v>
      </c>
      <c r="AA3492" t="s">
        <v>0</v>
      </c>
      <c r="AB3492" t="s">
        <v>0</v>
      </c>
      <c r="AC3492" t="s">
        <v>0</v>
      </c>
      <c r="AD3492" t="s">
        <v>0</v>
      </c>
      <c r="AE3492" t="s">
        <v>0</v>
      </c>
      <c r="AF3492">
        <v>4980000</v>
      </c>
      <c r="AG3492">
        <v>4274285.7142857099</v>
      </c>
      <c r="AH3492">
        <v>115.81021893627999</v>
      </c>
      <c r="AI3492">
        <v>104.737638441562</v>
      </c>
      <c r="AJ3492">
        <v>60.136534064337702</v>
      </c>
      <c r="AK3492" t="s">
        <v>0</v>
      </c>
      <c r="AL3492" t="s">
        <v>0</v>
      </c>
      <c r="AM3492" t="s">
        <v>0</v>
      </c>
      <c r="AN3492" t="s">
        <v>0</v>
      </c>
      <c r="AO3492">
        <v>115.81021893627999</v>
      </c>
      <c r="AP3492">
        <v>115.81021893627999</v>
      </c>
      <c r="AQ3492">
        <v>115.81021893627999</v>
      </c>
      <c r="AR3492" t="s">
        <v>0</v>
      </c>
      <c r="AS3492">
        <v>1079030000</v>
      </c>
      <c r="AT3492">
        <v>1069660000</v>
      </c>
    </row>
    <row r="3493" spans="1:46" x14ac:dyDescent="0.25">
      <c r="A3493">
        <v>-201263400</v>
      </c>
      <c r="B3493">
        <v>71.379997000000003</v>
      </c>
      <c r="C3493">
        <v>71.949996999999996</v>
      </c>
      <c r="D3493">
        <v>71.050003000000004</v>
      </c>
      <c r="E3493">
        <v>71.489998</v>
      </c>
      <c r="F3493" s="1">
        <f>(E3493-E3492)/E3492</f>
        <v>1.5410619868756355E-3</v>
      </c>
      <c r="G3493" s="2">
        <f>(G3492*F3493)+G3492</f>
        <v>911.8622193877568</v>
      </c>
      <c r="H3493" s="1">
        <f>IF(F3493&gt;-0.2,3*F3493,-0.6)</f>
        <v>4.6231859606269063E-3</v>
      </c>
      <c r="I3493" s="2">
        <f>(I3492*H3493)+I3492</f>
        <v>27890.026610919485</v>
      </c>
      <c r="J3493" t="s">
        <v>0</v>
      </c>
      <c r="K3493" t="s">
        <v>0</v>
      </c>
      <c r="L3493" t="s">
        <v>0</v>
      </c>
      <c r="M3493" t="s">
        <v>0</v>
      </c>
      <c r="N3493" t="s">
        <v>0</v>
      </c>
      <c r="O3493" t="s">
        <v>0</v>
      </c>
      <c r="P3493" t="s">
        <v>0</v>
      </c>
      <c r="Q3493" t="s">
        <v>0</v>
      </c>
      <c r="R3493" t="s">
        <v>0</v>
      </c>
      <c r="S3493" t="s">
        <v>0</v>
      </c>
      <c r="T3493">
        <v>69.597999599999994</v>
      </c>
      <c r="U3493">
        <v>71.821010024980595</v>
      </c>
      <c r="V3493">
        <v>67.374989175019294</v>
      </c>
      <c r="W3493" t="s">
        <v>0</v>
      </c>
      <c r="X3493" t="s">
        <v>0</v>
      </c>
      <c r="Y3493" t="s">
        <v>0</v>
      </c>
      <c r="Z3493" t="s">
        <v>0</v>
      </c>
      <c r="AA3493" t="s">
        <v>0</v>
      </c>
      <c r="AB3493" t="s">
        <v>0</v>
      </c>
      <c r="AC3493" t="s">
        <v>0</v>
      </c>
      <c r="AD3493" t="s">
        <v>0</v>
      </c>
      <c r="AE3493" t="s">
        <v>0</v>
      </c>
      <c r="AF3493">
        <v>4130000</v>
      </c>
      <c r="AG3493">
        <v>4322857.1428571399</v>
      </c>
      <c r="AH3493">
        <v>112.821361243875</v>
      </c>
      <c r="AI3493">
        <v>106.257146947732</v>
      </c>
      <c r="AJ3493">
        <v>63.358838572638597</v>
      </c>
      <c r="AK3493" t="s">
        <v>0</v>
      </c>
      <c r="AL3493" t="s">
        <v>0</v>
      </c>
      <c r="AM3493" t="s">
        <v>0</v>
      </c>
      <c r="AN3493" t="s">
        <v>0</v>
      </c>
      <c r="AO3493" t="s">
        <v>0</v>
      </c>
      <c r="AP3493" t="s">
        <v>0</v>
      </c>
      <c r="AQ3493" t="s">
        <v>0</v>
      </c>
      <c r="AR3493" t="s">
        <v>0</v>
      </c>
      <c r="AS3493">
        <v>1083160000</v>
      </c>
      <c r="AT3493">
        <v>1074210000</v>
      </c>
    </row>
    <row r="3494" spans="1:46" x14ac:dyDescent="0.25">
      <c r="A3494">
        <v>-201004200</v>
      </c>
      <c r="B3494">
        <v>71.489998</v>
      </c>
      <c r="C3494">
        <v>71.919998000000007</v>
      </c>
      <c r="D3494">
        <v>71.150002000000001</v>
      </c>
      <c r="E3494">
        <v>71.440002000000007</v>
      </c>
      <c r="F3494" s="1">
        <f>(E3494-E3493)/E3493</f>
        <v>-6.993425849584308E-4</v>
      </c>
      <c r="G3494" s="2">
        <f>(G3493*F3494)+G3493</f>
        <v>911.2245153061242</v>
      </c>
      <c r="H3494" s="1">
        <f>IF(F3494&gt;-0.2,3*F3494,-0.6)</f>
        <v>-2.0980277548752922E-3</v>
      </c>
      <c r="I3494" s="2">
        <f>(I3493*H3494)+I3493</f>
        <v>27831.512561005566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  <c r="O3494" t="s">
        <v>0</v>
      </c>
      <c r="P3494" t="s">
        <v>0</v>
      </c>
      <c r="Q3494" t="s">
        <v>0</v>
      </c>
      <c r="R3494" t="s">
        <v>0</v>
      </c>
      <c r="S3494" t="s">
        <v>0</v>
      </c>
      <c r="T3494">
        <v>69.774999599999902</v>
      </c>
      <c r="U3494">
        <v>71.992749529090005</v>
      </c>
      <c r="V3494">
        <v>67.557249670909897</v>
      </c>
      <c r="W3494" t="s">
        <v>0</v>
      </c>
      <c r="X3494" t="s">
        <v>0</v>
      </c>
      <c r="Y3494" t="s">
        <v>0</v>
      </c>
      <c r="Z3494" t="s">
        <v>0</v>
      </c>
      <c r="AA3494" t="s">
        <v>0</v>
      </c>
      <c r="AB3494" t="s">
        <v>0</v>
      </c>
      <c r="AC3494" t="s">
        <v>0</v>
      </c>
      <c r="AD3494" t="s">
        <v>0</v>
      </c>
      <c r="AE3494" t="s">
        <v>0</v>
      </c>
      <c r="AF3494">
        <v>3650000</v>
      </c>
      <c r="AG3494">
        <v>4350000</v>
      </c>
      <c r="AH3494">
        <v>103.839092616393</v>
      </c>
      <c r="AI3494">
        <v>106.677573442865</v>
      </c>
      <c r="AJ3494">
        <v>65.531619107677599</v>
      </c>
      <c r="AK3494" t="s">
        <v>0</v>
      </c>
      <c r="AL3494" t="s">
        <v>0</v>
      </c>
      <c r="AM3494" t="s">
        <v>0</v>
      </c>
      <c r="AN3494" t="s">
        <v>0</v>
      </c>
      <c r="AO3494" t="s">
        <v>0</v>
      </c>
      <c r="AP3494" t="s">
        <v>0</v>
      </c>
      <c r="AQ3494" t="s">
        <v>0</v>
      </c>
      <c r="AR3494" t="s">
        <v>0</v>
      </c>
      <c r="AS3494">
        <v>1079510000</v>
      </c>
      <c r="AT3494">
        <v>1077076000</v>
      </c>
    </row>
    <row r="3495" spans="1:46" x14ac:dyDescent="0.25">
      <c r="A3495">
        <v>-200917800</v>
      </c>
      <c r="B3495">
        <v>71.440002000000007</v>
      </c>
      <c r="C3495">
        <v>71.910004000000001</v>
      </c>
      <c r="D3495">
        <v>71.029999000000004</v>
      </c>
      <c r="E3495">
        <v>71.379997000000003</v>
      </c>
      <c r="F3495" s="1">
        <f>(E3495-E3494)/E3494</f>
        <v>-8.399355867879715E-4</v>
      </c>
      <c r="G3495" s="2">
        <f>(G3494*F3495)+G3494</f>
        <v>910.459145408165</v>
      </c>
      <c r="H3495" s="1">
        <f>IF(F3495&gt;-0.2,3*F3495,-0.6)</f>
        <v>-2.5198067603639145E-3</v>
      </c>
      <c r="I3495" s="2">
        <f>(I3494*H3495)+I3494</f>
        <v>27761.382527503192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  <c r="O3495" t="s">
        <v>0</v>
      </c>
      <c r="P3495" t="s">
        <v>0</v>
      </c>
      <c r="Q3495" t="s">
        <v>0</v>
      </c>
      <c r="R3495" t="s">
        <v>0</v>
      </c>
      <c r="S3495" t="s">
        <v>0</v>
      </c>
      <c r="T3495">
        <v>69.948499249999998</v>
      </c>
      <c r="U3495">
        <v>72.097351931541894</v>
      </c>
      <c r="V3495">
        <v>67.799646568458002</v>
      </c>
      <c r="W3495" t="s">
        <v>0</v>
      </c>
      <c r="X3495" t="s">
        <v>0</v>
      </c>
      <c r="Y3495" t="s">
        <v>0</v>
      </c>
      <c r="Z3495" t="s">
        <v>0</v>
      </c>
      <c r="AA3495" t="s">
        <v>0</v>
      </c>
      <c r="AB3495" t="s">
        <v>0</v>
      </c>
      <c r="AC3495" t="s">
        <v>0</v>
      </c>
      <c r="AD3495" t="s">
        <v>0</v>
      </c>
      <c r="AE3495" t="s">
        <v>0</v>
      </c>
      <c r="AF3495">
        <v>3660000</v>
      </c>
      <c r="AG3495">
        <v>4294285.7142857099</v>
      </c>
      <c r="AH3495">
        <v>98.154630248655394</v>
      </c>
      <c r="AI3495">
        <v>106.837048207856</v>
      </c>
      <c r="AJ3495">
        <v>66.929920305958902</v>
      </c>
      <c r="AK3495" t="s">
        <v>0</v>
      </c>
      <c r="AL3495" t="s">
        <v>0</v>
      </c>
      <c r="AM3495" t="s">
        <v>0</v>
      </c>
      <c r="AN3495" t="s">
        <v>0</v>
      </c>
      <c r="AO3495" t="s">
        <v>0</v>
      </c>
      <c r="AP3495" t="s">
        <v>0</v>
      </c>
      <c r="AQ3495" t="s">
        <v>0</v>
      </c>
      <c r="AR3495" t="s">
        <v>0</v>
      </c>
      <c r="AS3495">
        <v>1075850000</v>
      </c>
      <c r="AT3495">
        <v>1078320000</v>
      </c>
    </row>
    <row r="3496" spans="1:46" x14ac:dyDescent="0.25">
      <c r="A3496">
        <v>-200831400</v>
      </c>
      <c r="B3496">
        <v>71.379997000000003</v>
      </c>
      <c r="C3496">
        <v>71.730002999999996</v>
      </c>
      <c r="D3496">
        <v>71</v>
      </c>
      <c r="E3496">
        <v>71.290001000000004</v>
      </c>
      <c r="F3496" s="1">
        <f>(E3496-E3495)/E3495</f>
        <v>-1.2608013979042237E-3</v>
      </c>
      <c r="G3496" s="2">
        <f>(G3495*F3496)+G3495</f>
        <v>909.31123724489976</v>
      </c>
      <c r="H3496" s="1">
        <f>IF(F3496&gt;-0.2,3*F3496,-0.6)</f>
        <v>-3.782404193712671E-3</v>
      </c>
      <c r="I3496" s="2">
        <f>(I3495*H3496)+I3495</f>
        <v>27656.377757807903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  <c r="O3496" t="s">
        <v>0</v>
      </c>
      <c r="P3496" t="s">
        <v>0</v>
      </c>
      <c r="Q3496" t="s">
        <v>0</v>
      </c>
      <c r="R3496" t="s">
        <v>0</v>
      </c>
      <c r="S3496" t="s">
        <v>0</v>
      </c>
      <c r="T3496">
        <v>70.09899935</v>
      </c>
      <c r="U3496">
        <v>72.179891826503805</v>
      </c>
      <c r="V3496">
        <v>68.018106873496095</v>
      </c>
      <c r="W3496" t="s">
        <v>0</v>
      </c>
      <c r="X3496" t="s">
        <v>0</v>
      </c>
      <c r="Y3496" t="s">
        <v>0</v>
      </c>
      <c r="Z3496" t="s">
        <v>0</v>
      </c>
      <c r="AA3496" t="s">
        <v>0</v>
      </c>
      <c r="AB3496" t="s">
        <v>0</v>
      </c>
      <c r="AC3496" t="s">
        <v>0</v>
      </c>
      <c r="AD3496" t="s">
        <v>0</v>
      </c>
      <c r="AE3496" t="s">
        <v>0</v>
      </c>
      <c r="AF3496">
        <v>3820000</v>
      </c>
      <c r="AG3496">
        <v>4158571.4285714198</v>
      </c>
      <c r="AH3496">
        <v>80.722499050361293</v>
      </c>
      <c r="AI3496">
        <v>105.348700753435</v>
      </c>
      <c r="AJ3496">
        <v>67.2657619201442</v>
      </c>
      <c r="AK3496" t="s">
        <v>0</v>
      </c>
      <c r="AL3496" t="s">
        <v>0</v>
      </c>
      <c r="AM3496" t="s">
        <v>0</v>
      </c>
      <c r="AN3496" t="s">
        <v>0</v>
      </c>
      <c r="AO3496" t="s">
        <v>0</v>
      </c>
      <c r="AP3496" t="s">
        <v>0</v>
      </c>
      <c r="AQ3496" t="s">
        <v>0</v>
      </c>
      <c r="AR3496" t="s">
        <v>0</v>
      </c>
      <c r="AS3496">
        <v>1072030000</v>
      </c>
      <c r="AT3496">
        <v>1077916000</v>
      </c>
    </row>
    <row r="3497" spans="1:46" x14ac:dyDescent="0.25">
      <c r="A3497">
        <v>-200745000</v>
      </c>
      <c r="B3497">
        <v>71.290001000000004</v>
      </c>
      <c r="C3497">
        <v>71.809997999999993</v>
      </c>
      <c r="D3497">
        <v>70.949996999999996</v>
      </c>
      <c r="E3497">
        <v>71.540001000000004</v>
      </c>
      <c r="F3497" s="1">
        <f>(E3497-E3496)/E3496</f>
        <v>3.5068031490138427E-3</v>
      </c>
      <c r="G3497" s="2">
        <f>(G3496*F3497)+G3496</f>
        <v>912.50001275510385</v>
      </c>
      <c r="H3497" s="1">
        <f>IF(F3497&gt;-0.2,3*F3497,-0.6)</f>
        <v>1.0520409447041528E-2</v>
      </c>
      <c r="I3497" s="2">
        <f>(I3496*H3497)+I3496</f>
        <v>27947.334175642092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  <c r="O3497" t="s">
        <v>0</v>
      </c>
      <c r="P3497" t="s">
        <v>0</v>
      </c>
      <c r="Q3497" t="s">
        <v>0</v>
      </c>
      <c r="R3497" t="s">
        <v>0</v>
      </c>
      <c r="S3497" t="s">
        <v>0</v>
      </c>
      <c r="T3497">
        <v>70.262999300000004</v>
      </c>
      <c r="U3497">
        <v>72.253337076551205</v>
      </c>
      <c r="V3497">
        <v>68.272661523448704</v>
      </c>
      <c r="W3497" t="s">
        <v>0</v>
      </c>
      <c r="X3497" t="s">
        <v>0</v>
      </c>
      <c r="Y3497" t="s">
        <v>0</v>
      </c>
      <c r="Z3497" t="s">
        <v>0</v>
      </c>
      <c r="AA3497" t="s">
        <v>0</v>
      </c>
      <c r="AB3497" t="s">
        <v>0</v>
      </c>
      <c r="AC3497" t="s">
        <v>0</v>
      </c>
      <c r="AD3497" t="s">
        <v>0</v>
      </c>
      <c r="AE3497" t="s">
        <v>0</v>
      </c>
      <c r="AF3497">
        <v>4540000</v>
      </c>
      <c r="AG3497">
        <v>4171428.57142857</v>
      </c>
      <c r="AH3497">
        <v>75.244425360911606</v>
      </c>
      <c r="AI3497">
        <v>102.69333085694799</v>
      </c>
      <c r="AJ3497">
        <v>67.666700717417896</v>
      </c>
      <c r="AK3497" t="s">
        <v>0</v>
      </c>
      <c r="AL3497" t="s">
        <v>0</v>
      </c>
      <c r="AM3497" t="s">
        <v>0</v>
      </c>
      <c r="AN3497" t="s">
        <v>0</v>
      </c>
      <c r="AO3497" t="s">
        <v>0</v>
      </c>
      <c r="AP3497" t="s">
        <v>0</v>
      </c>
      <c r="AQ3497" t="s">
        <v>0</v>
      </c>
      <c r="AR3497" t="s">
        <v>0</v>
      </c>
      <c r="AS3497">
        <v>1076570000</v>
      </c>
      <c r="AT3497">
        <v>1077424000</v>
      </c>
    </row>
    <row r="3498" spans="1:46" x14ac:dyDescent="0.25">
      <c r="A3498">
        <v>-200658600</v>
      </c>
      <c r="B3498">
        <v>71.540001000000004</v>
      </c>
      <c r="C3498">
        <v>72.139999000000003</v>
      </c>
      <c r="D3498">
        <v>71.330001999999993</v>
      </c>
      <c r="E3498">
        <v>71.760002</v>
      </c>
      <c r="F3498" s="1">
        <f>(E3498-E3497)/E3497</f>
        <v>3.0752166190212427E-3</v>
      </c>
      <c r="G3498" s="2">
        <f>(G3497*F3498)+G3497</f>
        <v>915.30614795918541</v>
      </c>
      <c r="H3498" s="1">
        <f>IF(F3498&gt;-0.2,3*F3498,-0.6)</f>
        <v>9.225649857063728E-3</v>
      </c>
      <c r="I3498" s="2">
        <f>(I3497*H3498)+I3497</f>
        <v>28205.166495184916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  <c r="O3498" t="s">
        <v>0</v>
      </c>
      <c r="P3498" t="s">
        <v>0</v>
      </c>
      <c r="Q3498" t="s">
        <v>0</v>
      </c>
      <c r="R3498" t="s">
        <v>0</v>
      </c>
      <c r="S3498" t="s">
        <v>0</v>
      </c>
      <c r="T3498">
        <v>70.423999350000003</v>
      </c>
      <c r="U3498">
        <v>72.350711365004997</v>
      </c>
      <c r="V3498">
        <v>68.497287334994894</v>
      </c>
      <c r="W3498" t="s">
        <v>0</v>
      </c>
      <c r="X3498" t="s">
        <v>0</v>
      </c>
      <c r="Y3498" t="s">
        <v>0</v>
      </c>
      <c r="Z3498" t="s">
        <v>0</v>
      </c>
      <c r="AA3498" t="s">
        <v>0</v>
      </c>
      <c r="AB3498" t="s">
        <v>0</v>
      </c>
      <c r="AC3498" t="s">
        <v>0</v>
      </c>
      <c r="AD3498" t="s">
        <v>0</v>
      </c>
      <c r="AE3498" t="s">
        <v>0</v>
      </c>
      <c r="AF3498">
        <v>4880000</v>
      </c>
      <c r="AG3498">
        <v>4237142.8571428498</v>
      </c>
      <c r="AH3498">
        <v>80.721903861411803</v>
      </c>
      <c r="AI3498">
        <v>99.949470114751506</v>
      </c>
      <c r="AJ3498">
        <v>68.101785658319301</v>
      </c>
      <c r="AK3498" t="s">
        <v>0</v>
      </c>
      <c r="AL3498" t="s">
        <v>0</v>
      </c>
      <c r="AM3498" t="s">
        <v>0</v>
      </c>
      <c r="AN3498" t="s">
        <v>0</v>
      </c>
      <c r="AO3498" t="s">
        <v>0</v>
      </c>
      <c r="AP3498" t="s">
        <v>0</v>
      </c>
      <c r="AQ3498" t="s">
        <v>0</v>
      </c>
      <c r="AR3498" t="s">
        <v>0</v>
      </c>
      <c r="AS3498">
        <v>1081450000</v>
      </c>
      <c r="AT3498">
        <v>1077082000</v>
      </c>
    </row>
    <row r="3499" spans="1:46" x14ac:dyDescent="0.25">
      <c r="A3499">
        <v>-200399400</v>
      </c>
      <c r="B3499">
        <v>71.760002</v>
      </c>
      <c r="C3499">
        <v>72.300003000000004</v>
      </c>
      <c r="D3499">
        <v>71.569999999999993</v>
      </c>
      <c r="E3499">
        <v>71.910004000000001</v>
      </c>
      <c r="F3499" s="1">
        <f>(E3499-E3498)/E3498</f>
        <v>2.0903288157656493E-3</v>
      </c>
      <c r="G3499" s="2">
        <f>(G3498*F3499)+G3498</f>
        <v>917.219438775512</v>
      </c>
      <c r="H3499" s="1">
        <f>IF(F3499&gt;-0.2,3*F3499,-0.6)</f>
        <v>6.2709864472969478E-3</v>
      </c>
      <c r="I3499" s="2">
        <f>(I3498*H3499)+I3498</f>
        <v>28382.040712019974</v>
      </c>
      <c r="J3499" t="s">
        <v>0</v>
      </c>
      <c r="K3499" t="s">
        <v>0</v>
      </c>
      <c r="L3499" t="s">
        <v>0</v>
      </c>
      <c r="M3499" t="s">
        <v>0</v>
      </c>
      <c r="N3499" t="s">
        <v>0</v>
      </c>
      <c r="O3499" t="s">
        <v>0</v>
      </c>
      <c r="P3499" t="s">
        <v>0</v>
      </c>
      <c r="Q3499" t="s">
        <v>0</v>
      </c>
      <c r="R3499" t="s">
        <v>0</v>
      </c>
      <c r="S3499" t="s">
        <v>0</v>
      </c>
      <c r="T3499">
        <v>70.585999649999906</v>
      </c>
      <c r="U3499">
        <v>72.438991991262199</v>
      </c>
      <c r="V3499">
        <v>68.733007308737697</v>
      </c>
      <c r="W3499" t="s">
        <v>0</v>
      </c>
      <c r="X3499" t="s">
        <v>0</v>
      </c>
      <c r="Y3499" t="s">
        <v>0</v>
      </c>
      <c r="Z3499" t="s">
        <v>0</v>
      </c>
      <c r="AA3499" t="s">
        <v>0</v>
      </c>
      <c r="AB3499" t="s">
        <v>0</v>
      </c>
      <c r="AC3499" t="s">
        <v>0</v>
      </c>
      <c r="AD3499" t="s">
        <v>0</v>
      </c>
      <c r="AE3499" t="s">
        <v>0</v>
      </c>
      <c r="AF3499">
        <v>4700000</v>
      </c>
      <c r="AG3499">
        <v>4197142.8571428498</v>
      </c>
      <c r="AH3499">
        <v>92.356056043060605</v>
      </c>
      <c r="AI3499">
        <v>98.590274956557096</v>
      </c>
      <c r="AJ3499">
        <v>68.877356141477406</v>
      </c>
      <c r="AK3499" t="s">
        <v>0</v>
      </c>
      <c r="AL3499" t="s">
        <v>0</v>
      </c>
      <c r="AM3499" t="s">
        <v>0</v>
      </c>
      <c r="AN3499" t="s">
        <v>0</v>
      </c>
      <c r="AO3499" t="s">
        <v>0</v>
      </c>
      <c r="AP3499" t="s">
        <v>0</v>
      </c>
      <c r="AQ3499" t="s">
        <v>0</v>
      </c>
      <c r="AR3499" t="s">
        <v>0</v>
      </c>
      <c r="AS3499">
        <v>1086150000</v>
      </c>
      <c r="AT3499">
        <v>1078410000</v>
      </c>
    </row>
    <row r="3500" spans="1:46" x14ac:dyDescent="0.25">
      <c r="A3500">
        <v>-200313000</v>
      </c>
      <c r="B3500">
        <v>71.910004000000001</v>
      </c>
      <c r="C3500">
        <v>72.040001000000004</v>
      </c>
      <c r="D3500">
        <v>71.269997000000004</v>
      </c>
      <c r="E3500">
        <v>71.519997000000004</v>
      </c>
      <c r="F3500" s="1">
        <f>(E3500-E3499)/E3499</f>
        <v>-5.4235430163513424E-3</v>
      </c>
      <c r="G3500" s="2">
        <f>(G3499*F3500)+G3499</f>
        <v>912.24485969387933</v>
      </c>
      <c r="H3500" s="1">
        <f>IF(F3500&gt;-0.2,3*F3500,-0.6)</f>
        <v>-1.6270629049054026E-2</v>
      </c>
      <c r="I3500" s="2">
        <f>(I3499*H3500)+I3499</f>
        <v>27920.247055939548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  <c r="O3500" t="s">
        <v>0</v>
      </c>
      <c r="P3500" t="s">
        <v>0</v>
      </c>
      <c r="Q3500" t="s">
        <v>0</v>
      </c>
      <c r="R3500" t="s">
        <v>0</v>
      </c>
      <c r="S3500" t="s">
        <v>0</v>
      </c>
      <c r="T3500">
        <v>70.699999599999899</v>
      </c>
      <c r="U3500">
        <v>72.487098585501499</v>
      </c>
      <c r="V3500">
        <v>68.912900614498398</v>
      </c>
      <c r="W3500" t="s">
        <v>0</v>
      </c>
      <c r="X3500" t="s">
        <v>0</v>
      </c>
      <c r="Y3500" t="s">
        <v>0</v>
      </c>
      <c r="Z3500" t="s">
        <v>0</v>
      </c>
      <c r="AA3500" t="s">
        <v>0</v>
      </c>
      <c r="AB3500" t="s">
        <v>0</v>
      </c>
      <c r="AC3500" t="s">
        <v>0</v>
      </c>
      <c r="AD3500" t="s">
        <v>0</v>
      </c>
      <c r="AE3500" t="s">
        <v>0</v>
      </c>
      <c r="AF3500">
        <v>4080000</v>
      </c>
      <c r="AG3500">
        <v>4190000</v>
      </c>
      <c r="AH3500">
        <v>68.339670065463196</v>
      </c>
      <c r="AI3500">
        <v>96.134161215668399</v>
      </c>
      <c r="AJ3500">
        <v>68.903467521945103</v>
      </c>
      <c r="AK3500" t="s">
        <v>0</v>
      </c>
      <c r="AL3500" t="s">
        <v>0</v>
      </c>
      <c r="AM3500" t="s">
        <v>0</v>
      </c>
      <c r="AN3500" t="s">
        <v>0</v>
      </c>
      <c r="AO3500" t="s">
        <v>0</v>
      </c>
      <c r="AP3500" t="s">
        <v>0</v>
      </c>
      <c r="AQ3500" t="s">
        <v>0</v>
      </c>
      <c r="AR3500" t="s">
        <v>0</v>
      </c>
      <c r="AS3500">
        <v>1082070000</v>
      </c>
      <c r="AT3500">
        <v>1079654000</v>
      </c>
    </row>
    <row r="3501" spans="1:46" x14ac:dyDescent="0.25">
      <c r="A3501">
        <v>-200226600</v>
      </c>
      <c r="B3501">
        <v>71.519997000000004</v>
      </c>
      <c r="C3501">
        <v>72.389999000000003</v>
      </c>
      <c r="D3501">
        <v>71.489998</v>
      </c>
      <c r="E3501">
        <v>72.040001000000004</v>
      </c>
      <c r="F3501" s="1">
        <f>(E3501-E3500)/E3500</f>
        <v>7.2707497456969989E-3</v>
      </c>
      <c r="G3501" s="2">
        <f>(G3500*F3501)+G3500</f>
        <v>918.87756377551204</v>
      </c>
      <c r="H3501" s="1">
        <f>IF(F3501&gt;-0.2,3*F3501,-0.6)</f>
        <v>2.1812249237090998E-2</v>
      </c>
      <c r="I3501" s="2">
        <f>(I3500*H3501)+I3500</f>
        <v>28529.250443484856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  <c r="O3501" t="s">
        <v>0</v>
      </c>
      <c r="P3501" t="s">
        <v>0</v>
      </c>
      <c r="Q3501" t="s">
        <v>0</v>
      </c>
      <c r="R3501" t="s">
        <v>0</v>
      </c>
      <c r="S3501" t="s">
        <v>0</v>
      </c>
      <c r="T3501">
        <v>70.845499799999999</v>
      </c>
      <c r="U3501">
        <v>72.570371003531093</v>
      </c>
      <c r="V3501">
        <v>69.120628596468805</v>
      </c>
      <c r="W3501" t="s">
        <v>0</v>
      </c>
      <c r="X3501" t="s">
        <v>0</v>
      </c>
      <c r="Y3501" t="s">
        <v>0</v>
      </c>
      <c r="Z3501" t="s">
        <v>0</v>
      </c>
      <c r="AA3501" t="s">
        <v>0</v>
      </c>
      <c r="AB3501" t="s">
        <v>0</v>
      </c>
      <c r="AC3501" t="s">
        <v>0</v>
      </c>
      <c r="AD3501" t="s">
        <v>0</v>
      </c>
      <c r="AE3501" t="s">
        <v>0</v>
      </c>
      <c r="AF3501">
        <v>5120000</v>
      </c>
      <c r="AG3501">
        <v>4400000</v>
      </c>
      <c r="AH3501">
        <v>66.034916409678502</v>
      </c>
      <c r="AI3501">
        <v>93.480253867688205</v>
      </c>
      <c r="AJ3501">
        <v>69.387332324790705</v>
      </c>
      <c r="AK3501" t="s">
        <v>0</v>
      </c>
      <c r="AL3501" t="s">
        <v>0</v>
      </c>
      <c r="AM3501" t="s">
        <v>0</v>
      </c>
      <c r="AN3501" t="s">
        <v>0</v>
      </c>
      <c r="AO3501" t="s">
        <v>0</v>
      </c>
      <c r="AP3501" t="s">
        <v>0</v>
      </c>
      <c r="AQ3501" t="s">
        <v>0</v>
      </c>
      <c r="AR3501" t="s">
        <v>0</v>
      </c>
      <c r="AS3501">
        <v>1087190000</v>
      </c>
      <c r="AT3501">
        <v>1082686000</v>
      </c>
    </row>
    <row r="3502" spans="1:46" x14ac:dyDescent="0.25">
      <c r="A3502">
        <v>-200140200</v>
      </c>
      <c r="B3502">
        <v>72.040001000000004</v>
      </c>
      <c r="C3502">
        <v>72.559997999999993</v>
      </c>
      <c r="D3502">
        <v>71.830001999999993</v>
      </c>
      <c r="E3502">
        <v>72.160004000000001</v>
      </c>
      <c r="F3502" s="1">
        <f>(E3502-E3501)/E3501</f>
        <v>1.6657828752667141E-3</v>
      </c>
      <c r="G3502" s="2">
        <f>(G3501*F3502)+G3501</f>
        <v>920.4082142857161</v>
      </c>
      <c r="H3502" s="1">
        <f>IF(F3502&gt;-0.2,3*F3502,-0.6)</f>
        <v>4.9973486258001422E-3</v>
      </c>
      <c r="I3502" s="2">
        <f>(I3501*H3502)+I3501</f>
        <v>28671.821053983713</v>
      </c>
      <c r="J3502" t="s">
        <v>0</v>
      </c>
      <c r="K3502" t="s">
        <v>0</v>
      </c>
      <c r="L3502" t="s">
        <v>0</v>
      </c>
      <c r="M3502" t="s">
        <v>0</v>
      </c>
      <c r="N3502" t="s">
        <v>0</v>
      </c>
      <c r="O3502" t="s">
        <v>0</v>
      </c>
      <c r="P3502" t="s">
        <v>0</v>
      </c>
      <c r="Q3502" t="s">
        <v>0</v>
      </c>
      <c r="R3502" t="s">
        <v>0</v>
      </c>
      <c r="S3502" t="s">
        <v>0</v>
      </c>
      <c r="T3502">
        <v>70.999999999999901</v>
      </c>
      <c r="U3502">
        <v>72.610839461890095</v>
      </c>
      <c r="V3502">
        <v>69.389160538109707</v>
      </c>
      <c r="W3502" t="s">
        <v>0</v>
      </c>
      <c r="X3502" t="s">
        <v>0</v>
      </c>
      <c r="Y3502" t="s">
        <v>0</v>
      </c>
      <c r="Z3502" t="s">
        <v>0</v>
      </c>
      <c r="AA3502" t="s">
        <v>0</v>
      </c>
      <c r="AB3502" t="s">
        <v>0</v>
      </c>
      <c r="AC3502" t="s">
        <v>0</v>
      </c>
      <c r="AD3502" t="s">
        <v>0</v>
      </c>
      <c r="AE3502" t="s">
        <v>0</v>
      </c>
      <c r="AF3502">
        <v>5110000</v>
      </c>
      <c r="AG3502">
        <v>4607142.8571428498</v>
      </c>
      <c r="AH3502">
        <v>61.391417064203502</v>
      </c>
      <c r="AI3502">
        <v>90.610947260134296</v>
      </c>
      <c r="AJ3502">
        <v>70.063541142773303</v>
      </c>
      <c r="AK3502">
        <v>61.391417064203502</v>
      </c>
      <c r="AL3502" t="s">
        <v>0</v>
      </c>
      <c r="AM3502">
        <v>61.391417064203502</v>
      </c>
      <c r="AN3502">
        <v>61.391417064203502</v>
      </c>
      <c r="AO3502" t="s">
        <v>0</v>
      </c>
      <c r="AP3502" t="s">
        <v>0</v>
      </c>
      <c r="AQ3502" t="s">
        <v>0</v>
      </c>
      <c r="AR3502" t="s">
        <v>0</v>
      </c>
      <c r="AS3502">
        <v>1092300000</v>
      </c>
      <c r="AT3502">
        <v>1085832000</v>
      </c>
    </row>
    <row r="3503" spans="1:46" x14ac:dyDescent="0.25">
      <c r="A3503">
        <v>-200053800</v>
      </c>
      <c r="B3503">
        <v>72.160004000000001</v>
      </c>
      <c r="C3503">
        <v>72.709998999999996</v>
      </c>
      <c r="D3503">
        <v>71.879997000000003</v>
      </c>
      <c r="E3503">
        <v>72.5</v>
      </c>
      <c r="F3503" s="1">
        <f>(E3503-E3502)/E3502</f>
        <v>4.7116959694181735E-3</v>
      </c>
      <c r="G3503" s="2">
        <f>(G3502*F3503)+G3502</f>
        <v>924.74489795918544</v>
      </c>
      <c r="H3503" s="1">
        <f>IF(F3503&gt;-0.2,3*F3503,-0.6)</f>
        <v>1.4135087908254521E-2</v>
      </c>
      <c r="I3503" s="2">
        <f>(I3502*H3503)+I3502</f>
        <v>29077.099765071514</v>
      </c>
      <c r="J3503" t="s">
        <v>0</v>
      </c>
      <c r="K3503" t="s">
        <v>0</v>
      </c>
      <c r="L3503" t="s">
        <v>0</v>
      </c>
      <c r="M3503" t="s">
        <v>0</v>
      </c>
      <c r="N3503" t="s">
        <v>0</v>
      </c>
      <c r="O3503" t="s">
        <v>0</v>
      </c>
      <c r="P3503" t="s">
        <v>0</v>
      </c>
      <c r="Q3503" t="s">
        <v>0</v>
      </c>
      <c r="R3503" t="s">
        <v>0</v>
      </c>
      <c r="S3503" t="s">
        <v>0</v>
      </c>
      <c r="T3503">
        <v>71.159999849999906</v>
      </c>
      <c r="U3503">
        <v>72.697662363030901</v>
      </c>
      <c r="V3503">
        <v>69.622337336968997</v>
      </c>
      <c r="W3503" t="s">
        <v>0</v>
      </c>
      <c r="X3503" t="s">
        <v>0</v>
      </c>
      <c r="Y3503" t="s">
        <v>0</v>
      </c>
      <c r="Z3503" t="s">
        <v>0</v>
      </c>
      <c r="AA3503" t="s">
        <v>0</v>
      </c>
      <c r="AB3503" t="s">
        <v>0</v>
      </c>
      <c r="AC3503" t="s">
        <v>0</v>
      </c>
      <c r="AD3503" t="s">
        <v>0</v>
      </c>
      <c r="AE3503" t="s">
        <v>0</v>
      </c>
      <c r="AF3503">
        <v>4560000</v>
      </c>
      <c r="AG3503">
        <v>4712857.1428571399</v>
      </c>
      <c r="AH3503">
        <v>79.776945646664501</v>
      </c>
      <c r="AI3503">
        <v>88.420631212170903</v>
      </c>
      <c r="AJ3503">
        <v>71.925924448730299</v>
      </c>
      <c r="AK3503" t="s">
        <v>0</v>
      </c>
      <c r="AL3503" t="s">
        <v>0</v>
      </c>
      <c r="AM3503" t="s">
        <v>0</v>
      </c>
      <c r="AN3503" t="s">
        <v>0</v>
      </c>
      <c r="AO3503" t="s">
        <v>0</v>
      </c>
      <c r="AP3503" t="s">
        <v>0</v>
      </c>
      <c r="AQ3503" t="s">
        <v>0</v>
      </c>
      <c r="AR3503" t="s">
        <v>0</v>
      </c>
      <c r="AS3503">
        <v>1096860000</v>
      </c>
      <c r="AT3503">
        <v>1088914000</v>
      </c>
    </row>
    <row r="3504" spans="1:46" x14ac:dyDescent="0.25">
      <c r="A3504">
        <v>-199708200</v>
      </c>
      <c r="B3504">
        <v>72.5</v>
      </c>
      <c r="C3504">
        <v>73.089995999999999</v>
      </c>
      <c r="D3504">
        <v>72.300003000000004</v>
      </c>
      <c r="E3504">
        <v>72.660004000000001</v>
      </c>
      <c r="F3504" s="1">
        <f>(E3504-E3503)/E3503</f>
        <v>2.2069517241379405E-3</v>
      </c>
      <c r="G3504" s="2">
        <f>(G3503*F3504)+G3503</f>
        <v>926.78576530612418</v>
      </c>
      <c r="H3504" s="1">
        <f>IF(F3504&gt;-0.2,3*F3504,-0.6)</f>
        <v>6.6208551724138212E-3</v>
      </c>
      <c r="I3504" s="2">
        <f>(I3503*H3504)+I3503</f>
        <v>29269.615031449881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  <c r="O3504" t="s">
        <v>0</v>
      </c>
      <c r="P3504" t="s">
        <v>0</v>
      </c>
      <c r="Q3504" t="s">
        <v>0</v>
      </c>
      <c r="R3504" t="s">
        <v>0</v>
      </c>
      <c r="S3504" t="s">
        <v>0</v>
      </c>
      <c r="T3504">
        <v>71.307500099999999</v>
      </c>
      <c r="U3504">
        <v>72.8263426547027</v>
      </c>
      <c r="V3504">
        <v>69.788657545297198</v>
      </c>
      <c r="W3504" t="s">
        <v>0</v>
      </c>
      <c r="X3504" t="s">
        <v>0</v>
      </c>
      <c r="Y3504" t="s">
        <v>0</v>
      </c>
      <c r="Z3504" t="s">
        <v>0</v>
      </c>
      <c r="AA3504" t="s">
        <v>0</v>
      </c>
      <c r="AB3504" t="s">
        <v>0</v>
      </c>
      <c r="AC3504" t="s">
        <v>0</v>
      </c>
      <c r="AD3504" t="s">
        <v>0</v>
      </c>
      <c r="AE3504" t="s">
        <v>0</v>
      </c>
      <c r="AF3504">
        <v>5570000</v>
      </c>
      <c r="AG3504">
        <v>4860000</v>
      </c>
      <c r="AH3504">
        <v>87.969989747222002</v>
      </c>
      <c r="AI3504">
        <v>86.398702022629294</v>
      </c>
      <c r="AJ3504">
        <v>74.563440906053401</v>
      </c>
      <c r="AK3504" t="s">
        <v>0</v>
      </c>
      <c r="AL3504" t="s">
        <v>0</v>
      </c>
      <c r="AM3504" t="s">
        <v>0</v>
      </c>
      <c r="AN3504" t="s">
        <v>0</v>
      </c>
      <c r="AO3504" t="s">
        <v>0</v>
      </c>
      <c r="AP3504" t="s">
        <v>0</v>
      </c>
      <c r="AQ3504" t="s">
        <v>0</v>
      </c>
      <c r="AR3504" t="s">
        <v>0</v>
      </c>
      <c r="AS3504">
        <v>1102430000</v>
      </c>
      <c r="AT3504">
        <v>1092170000</v>
      </c>
    </row>
    <row r="3505" spans="1:46" x14ac:dyDescent="0.25">
      <c r="A3505">
        <v>-199621800</v>
      </c>
      <c r="B3505">
        <v>72.660004000000001</v>
      </c>
      <c r="C3505">
        <v>73.180000000000007</v>
      </c>
      <c r="D3505">
        <v>72.319999999999993</v>
      </c>
      <c r="E3505">
        <v>72.639999000000003</v>
      </c>
      <c r="F3505" s="1">
        <f>(E3505-E3504)/E3504</f>
        <v>-2.7532340901051432E-4</v>
      </c>
      <c r="G3505" s="2">
        <f>(G3504*F3505)+G3504</f>
        <v>926.53059948979762</v>
      </c>
      <c r="H3505" s="1">
        <f>IF(F3505&gt;-0.2,3*F3505,-0.6)</f>
        <v>-8.2597022703154296E-4</v>
      </c>
      <c r="I3505" s="2">
        <f>(I3504*H3505)+I3504</f>
        <v>29245.43920087723</v>
      </c>
      <c r="J3505" t="s">
        <v>0</v>
      </c>
      <c r="K3505" t="s">
        <v>0</v>
      </c>
      <c r="L3505" t="s">
        <v>0</v>
      </c>
      <c r="M3505" t="s">
        <v>0</v>
      </c>
      <c r="N3505" t="s">
        <v>0</v>
      </c>
      <c r="O3505" t="s">
        <v>0</v>
      </c>
      <c r="P3505" t="s">
        <v>0</v>
      </c>
      <c r="Q3505" t="s">
        <v>0</v>
      </c>
      <c r="R3505" t="s">
        <v>0</v>
      </c>
      <c r="S3505" t="s">
        <v>0</v>
      </c>
      <c r="T3505">
        <v>71.431000150000003</v>
      </c>
      <c r="U3505">
        <v>72.961425618544794</v>
      </c>
      <c r="V3505">
        <v>69.900574681455097</v>
      </c>
      <c r="W3505" t="s">
        <v>0</v>
      </c>
      <c r="X3505" t="s">
        <v>0</v>
      </c>
      <c r="Y3505" t="s">
        <v>0</v>
      </c>
      <c r="Z3505" t="s">
        <v>0</v>
      </c>
      <c r="AA3505" t="s">
        <v>0</v>
      </c>
      <c r="AB3505" t="s">
        <v>0</v>
      </c>
      <c r="AC3505" t="s">
        <v>0</v>
      </c>
      <c r="AD3505" t="s">
        <v>0</v>
      </c>
      <c r="AE3505" t="s">
        <v>0</v>
      </c>
      <c r="AF3505">
        <v>6070000</v>
      </c>
      <c r="AG3505">
        <v>5030000</v>
      </c>
      <c r="AH3505">
        <v>92.666071950444206</v>
      </c>
      <c r="AI3505">
        <v>84.618383023718906</v>
      </c>
      <c r="AJ3505">
        <v>77.704300659611405</v>
      </c>
      <c r="AK3505" t="s">
        <v>0</v>
      </c>
      <c r="AL3505" t="s">
        <v>0</v>
      </c>
      <c r="AM3505" t="s">
        <v>0</v>
      </c>
      <c r="AN3505" t="s">
        <v>0</v>
      </c>
      <c r="AO3505" t="s">
        <v>0</v>
      </c>
      <c r="AP3505" t="s">
        <v>0</v>
      </c>
      <c r="AQ3505" t="s">
        <v>0</v>
      </c>
      <c r="AR3505" t="s">
        <v>0</v>
      </c>
      <c r="AS3505">
        <v>1096360000</v>
      </c>
      <c r="AT3505">
        <v>1095028000</v>
      </c>
    </row>
    <row r="3506" spans="1:46" x14ac:dyDescent="0.25">
      <c r="A3506">
        <v>-199535400</v>
      </c>
      <c r="B3506">
        <v>72.639999000000003</v>
      </c>
      <c r="C3506">
        <v>73.190002000000007</v>
      </c>
      <c r="D3506">
        <v>72.150002000000001</v>
      </c>
      <c r="E3506">
        <v>73</v>
      </c>
      <c r="F3506" s="1">
        <f>(E3506-E3505)/E3505</f>
        <v>4.9559609713099922E-3</v>
      </c>
      <c r="G3506" s="2">
        <f>(G3505*F3506)+G3505</f>
        <v>931.12244897959351</v>
      </c>
      <c r="H3506" s="1">
        <f>IF(F3506&gt;-0.2,3*F3506,-0.6)</f>
        <v>1.4867882913929976E-2</v>
      </c>
      <c r="I3506" s="2">
        <f>(I3505*H3506)+I3505</f>
        <v>29680.256966682329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  <c r="O3506" t="s">
        <v>0</v>
      </c>
      <c r="P3506" t="s">
        <v>0</v>
      </c>
      <c r="Q3506" t="s">
        <v>0</v>
      </c>
      <c r="R3506" t="s">
        <v>0</v>
      </c>
      <c r="S3506" t="s">
        <v>0</v>
      </c>
      <c r="T3506">
        <v>71.583000199999901</v>
      </c>
      <c r="U3506">
        <v>73.102661110593601</v>
      </c>
      <c r="V3506">
        <v>70.063339289406301</v>
      </c>
      <c r="W3506" t="s">
        <v>0</v>
      </c>
      <c r="X3506" t="s">
        <v>0</v>
      </c>
      <c r="Y3506" t="s">
        <v>0</v>
      </c>
      <c r="Z3506" t="s">
        <v>0</v>
      </c>
      <c r="AA3506" t="s">
        <v>0</v>
      </c>
      <c r="AB3506" t="s">
        <v>0</v>
      </c>
      <c r="AC3506" t="s">
        <v>0</v>
      </c>
      <c r="AD3506" t="s">
        <v>0</v>
      </c>
      <c r="AE3506" t="s">
        <v>0</v>
      </c>
      <c r="AF3506">
        <v>5700000</v>
      </c>
      <c r="AG3506">
        <v>5172857.1428571399</v>
      </c>
      <c r="AH3506">
        <v>95.215691700886694</v>
      </c>
      <c r="AI3506">
        <v>83.264100751181303</v>
      </c>
      <c r="AJ3506">
        <v>80.879316295650796</v>
      </c>
      <c r="AK3506" t="s">
        <v>0</v>
      </c>
      <c r="AL3506" t="s">
        <v>0</v>
      </c>
      <c r="AM3506" t="s">
        <v>0</v>
      </c>
      <c r="AN3506" t="s">
        <v>0</v>
      </c>
      <c r="AO3506">
        <v>95.215691700886694</v>
      </c>
      <c r="AP3506">
        <v>95.215691700886694</v>
      </c>
      <c r="AQ3506">
        <v>95.215691700886694</v>
      </c>
      <c r="AR3506" t="s">
        <v>0</v>
      </c>
      <c r="AS3506">
        <v>1102060000</v>
      </c>
      <c r="AT3506">
        <v>1098002000</v>
      </c>
    </row>
    <row r="3507" spans="1:46" x14ac:dyDescent="0.25">
      <c r="A3507">
        <v>-199449000</v>
      </c>
      <c r="B3507">
        <v>73</v>
      </c>
      <c r="C3507">
        <v>73.510002</v>
      </c>
      <c r="D3507">
        <v>72.510002</v>
      </c>
      <c r="E3507">
        <v>72.839995999999999</v>
      </c>
      <c r="F3507" s="1">
        <f>(E3507-E3506)/E3506</f>
        <v>-2.1918356164383657E-3</v>
      </c>
      <c r="G3507" s="2">
        <f>(G3506*F3507)+G3506</f>
        <v>929.08158163265477</v>
      </c>
      <c r="H3507" s="1">
        <f>IF(F3507&gt;-0.2,3*F3507,-0.6)</f>
        <v>-6.5755068493150975E-3</v>
      </c>
      <c r="I3507" s="2">
        <f>(I3506*H3507)+I3506</f>
        <v>29485.094233708478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  <c r="O3507" t="s">
        <v>0</v>
      </c>
      <c r="P3507" t="s">
        <v>0</v>
      </c>
      <c r="Q3507" t="s">
        <v>0</v>
      </c>
      <c r="R3507" t="s">
        <v>0</v>
      </c>
      <c r="S3507" t="s">
        <v>0</v>
      </c>
      <c r="T3507">
        <v>71.724000149999995</v>
      </c>
      <c r="U3507">
        <v>73.158314350992995</v>
      </c>
      <c r="V3507">
        <v>70.289685949006895</v>
      </c>
      <c r="W3507" t="s">
        <v>0</v>
      </c>
      <c r="X3507" t="s">
        <v>0</v>
      </c>
      <c r="Y3507" t="s">
        <v>0</v>
      </c>
      <c r="Z3507" t="s">
        <v>0</v>
      </c>
      <c r="AA3507" t="s">
        <v>0</v>
      </c>
      <c r="AB3507" t="s">
        <v>0</v>
      </c>
      <c r="AC3507" t="s">
        <v>0</v>
      </c>
      <c r="AD3507" t="s">
        <v>0</v>
      </c>
      <c r="AE3507" t="s">
        <v>0</v>
      </c>
      <c r="AF3507">
        <v>7160000</v>
      </c>
      <c r="AG3507">
        <v>5612857.1428571399</v>
      </c>
      <c r="AH3507">
        <v>82.646731780379795</v>
      </c>
      <c r="AI3507">
        <v>81.633919148410996</v>
      </c>
      <c r="AJ3507">
        <v>83.984918880664296</v>
      </c>
      <c r="AK3507" t="s">
        <v>0</v>
      </c>
      <c r="AL3507" t="s">
        <v>0</v>
      </c>
      <c r="AM3507" t="s">
        <v>0</v>
      </c>
      <c r="AN3507" t="s">
        <v>0</v>
      </c>
      <c r="AO3507" t="s">
        <v>0</v>
      </c>
      <c r="AP3507" t="s">
        <v>0</v>
      </c>
      <c r="AQ3507" t="s">
        <v>0</v>
      </c>
      <c r="AR3507" t="s">
        <v>0</v>
      </c>
      <c r="AS3507">
        <v>1094900000</v>
      </c>
      <c r="AT3507">
        <v>1098522000</v>
      </c>
    </row>
    <row r="3508" spans="1:46" x14ac:dyDescent="0.25">
      <c r="A3508">
        <v>-199189800</v>
      </c>
      <c r="B3508">
        <v>72.839995999999999</v>
      </c>
      <c r="C3508">
        <v>73.230002999999996</v>
      </c>
      <c r="D3508">
        <v>72.260002</v>
      </c>
      <c r="E3508">
        <v>72.580001999999993</v>
      </c>
      <c r="F3508" s="1">
        <f>(E3508-E3507)/E3507</f>
        <v>-3.5693851493347976E-3</v>
      </c>
      <c r="G3508" s="2">
        <f>(G3507*F3508)+G3507</f>
        <v>925.76533163265469</v>
      </c>
      <c r="H3508" s="1">
        <f>IF(F3508&gt;-0.2,3*F3508,-0.6)</f>
        <v>-1.0708155448004393E-2</v>
      </c>
      <c r="I3508" s="2">
        <f>(I3507*H3508)+I3507</f>
        <v>29169.363261254868</v>
      </c>
      <c r="J3508" t="s">
        <v>0</v>
      </c>
      <c r="K3508" t="s">
        <v>0</v>
      </c>
      <c r="L3508" t="s">
        <v>0</v>
      </c>
      <c r="M3508" t="s">
        <v>0</v>
      </c>
      <c r="N3508" t="s">
        <v>0</v>
      </c>
      <c r="O3508" t="s">
        <v>0</v>
      </c>
      <c r="P3508" t="s">
        <v>0</v>
      </c>
      <c r="Q3508" t="s">
        <v>0</v>
      </c>
      <c r="R3508" t="s">
        <v>0</v>
      </c>
      <c r="S3508" t="s">
        <v>0</v>
      </c>
      <c r="T3508">
        <v>71.829000100000002</v>
      </c>
      <c r="U3508">
        <v>73.189220420672996</v>
      </c>
      <c r="V3508">
        <v>70.468779779326894</v>
      </c>
      <c r="W3508" t="s">
        <v>0</v>
      </c>
      <c r="X3508" t="s">
        <v>0</v>
      </c>
      <c r="Y3508" t="s">
        <v>0</v>
      </c>
      <c r="Z3508" t="s">
        <v>0</v>
      </c>
      <c r="AA3508" t="s">
        <v>0</v>
      </c>
      <c r="AB3508" t="s">
        <v>0</v>
      </c>
      <c r="AC3508" t="s">
        <v>0</v>
      </c>
      <c r="AD3508" t="s">
        <v>0</v>
      </c>
      <c r="AE3508" t="s">
        <v>0</v>
      </c>
      <c r="AF3508">
        <v>5020000</v>
      </c>
      <c r="AG3508">
        <v>5598571.4285714198</v>
      </c>
      <c r="AH3508">
        <v>61.028822028487603</v>
      </c>
      <c r="AI3508">
        <v>78.778087746859697</v>
      </c>
      <c r="AJ3508">
        <v>86.382519837612804</v>
      </c>
      <c r="AK3508" t="s">
        <v>0</v>
      </c>
      <c r="AL3508" t="s">
        <v>0</v>
      </c>
      <c r="AM3508" t="s">
        <v>0</v>
      </c>
      <c r="AN3508" t="s">
        <v>0</v>
      </c>
      <c r="AO3508" t="s">
        <v>0</v>
      </c>
      <c r="AP3508" t="s">
        <v>0</v>
      </c>
      <c r="AQ3508" t="s">
        <v>0</v>
      </c>
      <c r="AR3508" t="s">
        <v>0</v>
      </c>
      <c r="AS3508">
        <v>1089880000</v>
      </c>
      <c r="AT3508">
        <v>1097126000</v>
      </c>
    </row>
    <row r="3509" spans="1:46" x14ac:dyDescent="0.25">
      <c r="A3509">
        <v>-199103400</v>
      </c>
      <c r="B3509">
        <v>72.580001999999993</v>
      </c>
      <c r="C3509">
        <v>73.269997000000004</v>
      </c>
      <c r="D3509">
        <v>72.25</v>
      </c>
      <c r="E3509">
        <v>72.989998</v>
      </c>
      <c r="F3509" s="1">
        <f>(E3509-E3508)/E3508</f>
        <v>5.6488838344204888E-3</v>
      </c>
      <c r="G3509" s="2">
        <f>(G3508*F3509)+G3508</f>
        <v>930.99487244898137</v>
      </c>
      <c r="H3509" s="1">
        <f>IF(F3509&gt;-0.2,3*F3509,-0.6)</f>
        <v>1.6946651503261467E-2</v>
      </c>
      <c r="I3509" s="2">
        <f>(I3508*H3509)+I3508</f>
        <v>29663.686295015392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  <c r="O3509" t="s">
        <v>0</v>
      </c>
      <c r="P3509" t="s">
        <v>0</v>
      </c>
      <c r="Q3509" t="s">
        <v>0</v>
      </c>
      <c r="R3509" t="s">
        <v>0</v>
      </c>
      <c r="S3509" t="s">
        <v>0</v>
      </c>
      <c r="T3509">
        <v>71.9490002</v>
      </c>
      <c r="U3509">
        <v>73.273823289158898</v>
      </c>
      <c r="V3509">
        <v>70.624177110841003</v>
      </c>
      <c r="W3509" t="s">
        <v>0</v>
      </c>
      <c r="X3509" t="s">
        <v>0</v>
      </c>
      <c r="Y3509" t="s">
        <v>0</v>
      </c>
      <c r="Z3509" t="s">
        <v>0</v>
      </c>
      <c r="AA3509" t="s">
        <v>0</v>
      </c>
      <c r="AB3509" t="s">
        <v>0</v>
      </c>
      <c r="AC3509" t="s">
        <v>0</v>
      </c>
      <c r="AD3509" t="s">
        <v>0</v>
      </c>
      <c r="AE3509" t="s">
        <v>0</v>
      </c>
      <c r="AF3509">
        <v>5310000</v>
      </c>
      <c r="AG3509">
        <v>5627142.8571428498</v>
      </c>
      <c r="AH3509">
        <v>66.781232094878703</v>
      </c>
      <c r="AI3509">
        <v>77.705682596437896</v>
      </c>
      <c r="AJ3509">
        <v>88.231671733151998</v>
      </c>
      <c r="AK3509" t="s">
        <v>0</v>
      </c>
      <c r="AL3509" t="s">
        <v>0</v>
      </c>
      <c r="AM3509" t="s">
        <v>0</v>
      </c>
      <c r="AN3509" t="s">
        <v>0</v>
      </c>
      <c r="AO3509" t="s">
        <v>0</v>
      </c>
      <c r="AP3509" t="s">
        <v>0</v>
      </c>
      <c r="AQ3509" t="s">
        <v>0</v>
      </c>
      <c r="AR3509" t="s">
        <v>0</v>
      </c>
      <c r="AS3509">
        <v>1095190000</v>
      </c>
      <c r="AT3509">
        <v>1095678000</v>
      </c>
    </row>
    <row r="3510" spans="1:46" x14ac:dyDescent="0.25">
      <c r="A3510">
        <v>-199017000</v>
      </c>
      <c r="B3510">
        <v>72.989998</v>
      </c>
      <c r="C3510">
        <v>73.790001000000004</v>
      </c>
      <c r="D3510">
        <v>72.830001999999993</v>
      </c>
      <c r="E3510">
        <v>73.199996999999996</v>
      </c>
      <c r="F3510" s="1">
        <f>(E3510-E3509)/E3509</f>
        <v>2.8770928312670495E-3</v>
      </c>
      <c r="G3510" s="2">
        <f>(G3509*F3510)+G3509</f>
        <v>933.67343112245067</v>
      </c>
      <c r="H3510" s="1">
        <f>IF(F3510&gt;-0.2,3*F3510,-0.6)</f>
        <v>8.6312784938011484E-3</v>
      </c>
      <c r="I3510" s="2">
        <f>(I3509*H3510)+I3509</f>
        <v>29919.721832580421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  <c r="O3510" t="s">
        <v>0</v>
      </c>
      <c r="P3510" t="s">
        <v>0</v>
      </c>
      <c r="Q3510" t="s">
        <v>0</v>
      </c>
      <c r="R3510" t="s">
        <v>0</v>
      </c>
      <c r="S3510" t="s">
        <v>0</v>
      </c>
      <c r="T3510">
        <v>72.069500000000005</v>
      </c>
      <c r="U3510">
        <v>73.389128046067697</v>
      </c>
      <c r="V3510">
        <v>70.7498719539322</v>
      </c>
      <c r="W3510" t="s">
        <v>0</v>
      </c>
      <c r="X3510" t="s">
        <v>0</v>
      </c>
      <c r="Y3510" t="s">
        <v>0</v>
      </c>
      <c r="Z3510" t="s">
        <v>0</v>
      </c>
      <c r="AA3510" t="s">
        <v>0</v>
      </c>
      <c r="AB3510" t="s">
        <v>0</v>
      </c>
      <c r="AC3510" t="s">
        <v>0</v>
      </c>
      <c r="AD3510" t="s">
        <v>0</v>
      </c>
      <c r="AE3510" t="s">
        <v>0</v>
      </c>
      <c r="AF3510">
        <v>6670000</v>
      </c>
      <c r="AG3510">
        <v>5928571.4285714198</v>
      </c>
      <c r="AH3510">
        <v>66.262383449334493</v>
      </c>
      <c r="AI3510">
        <v>77.0147562955474</v>
      </c>
      <c r="AJ3510">
        <v>89.568012089164498</v>
      </c>
      <c r="AK3510" t="s">
        <v>0</v>
      </c>
      <c r="AL3510" t="s">
        <v>0</v>
      </c>
      <c r="AM3510" t="s">
        <v>0</v>
      </c>
      <c r="AN3510" t="s">
        <v>0</v>
      </c>
      <c r="AO3510" t="s">
        <v>0</v>
      </c>
      <c r="AP3510" t="s">
        <v>0</v>
      </c>
      <c r="AQ3510" t="s">
        <v>0</v>
      </c>
      <c r="AR3510" t="s">
        <v>0</v>
      </c>
      <c r="AS3510">
        <v>1101860000</v>
      </c>
      <c r="AT3510">
        <v>1096778000</v>
      </c>
    </row>
    <row r="3511" spans="1:46" x14ac:dyDescent="0.25">
      <c r="A3511">
        <v>-198930600</v>
      </c>
      <c r="B3511">
        <v>73.199996999999996</v>
      </c>
      <c r="C3511">
        <v>73.599997999999999</v>
      </c>
      <c r="D3511">
        <v>72.720000999999996</v>
      </c>
      <c r="E3511">
        <v>73.150002000000001</v>
      </c>
      <c r="F3511" s="1">
        <f>(E3511-E3510)/E3510</f>
        <v>-6.8299183127009657E-4</v>
      </c>
      <c r="G3511" s="2">
        <f>(G3510*F3511)+G3510</f>
        <v>933.03573979592011</v>
      </c>
      <c r="H3511" s="1">
        <f>IF(F3511&gt;-0.2,3*F3511,-0.6)</f>
        <v>-2.0489754938102897E-3</v>
      </c>
      <c r="I3511" s="2">
        <f>(I3510*H3511)+I3510</f>
        <v>29858.417055763843</v>
      </c>
      <c r="J3511" t="s">
        <v>0</v>
      </c>
      <c r="K3511" t="s">
        <v>0</v>
      </c>
      <c r="L3511" t="s">
        <v>0</v>
      </c>
      <c r="M3511" t="s">
        <v>0</v>
      </c>
      <c r="N3511" t="s">
        <v>0</v>
      </c>
      <c r="O3511" t="s">
        <v>0</v>
      </c>
      <c r="P3511" t="s">
        <v>0</v>
      </c>
      <c r="Q3511" t="s">
        <v>0</v>
      </c>
      <c r="R3511" t="s">
        <v>0</v>
      </c>
      <c r="S3511" t="s">
        <v>0</v>
      </c>
      <c r="T3511">
        <v>72.173500099999998</v>
      </c>
      <c r="U3511">
        <v>73.489498185550403</v>
      </c>
      <c r="V3511">
        <v>70.857502014449594</v>
      </c>
      <c r="W3511" t="s">
        <v>0</v>
      </c>
      <c r="X3511" t="s">
        <v>0</v>
      </c>
      <c r="Y3511" t="s">
        <v>0</v>
      </c>
      <c r="Z3511" t="s">
        <v>0</v>
      </c>
      <c r="AA3511" t="s">
        <v>0</v>
      </c>
      <c r="AB3511" t="s">
        <v>0</v>
      </c>
      <c r="AC3511" t="s">
        <v>0</v>
      </c>
      <c r="AD3511" t="s">
        <v>0</v>
      </c>
      <c r="AE3511" t="s">
        <v>0</v>
      </c>
      <c r="AF3511">
        <v>5560000</v>
      </c>
      <c r="AG3511">
        <v>5927142.8571428498</v>
      </c>
      <c r="AH3511">
        <v>73.537010976803103</v>
      </c>
      <c r="AI3511">
        <v>76.462072227500499</v>
      </c>
      <c r="AJ3511">
        <v>90.132636288291494</v>
      </c>
      <c r="AK3511" t="s">
        <v>0</v>
      </c>
      <c r="AL3511" t="s">
        <v>0</v>
      </c>
      <c r="AM3511" t="s">
        <v>0</v>
      </c>
      <c r="AN3511" t="s">
        <v>0</v>
      </c>
      <c r="AO3511" t="s">
        <v>0</v>
      </c>
      <c r="AP3511" t="s">
        <v>0</v>
      </c>
      <c r="AQ3511" t="s">
        <v>0</v>
      </c>
      <c r="AR3511" t="s">
        <v>0</v>
      </c>
      <c r="AS3511">
        <v>1096300000</v>
      </c>
      <c r="AT3511">
        <v>1095626000</v>
      </c>
    </row>
    <row r="3512" spans="1:46" x14ac:dyDescent="0.25">
      <c r="A3512">
        <v>-198844200</v>
      </c>
      <c r="B3512">
        <v>73.150002000000001</v>
      </c>
      <c r="C3512">
        <v>73.589995999999999</v>
      </c>
      <c r="D3512">
        <v>72.819999999999993</v>
      </c>
      <c r="E3512">
        <v>73.169998000000007</v>
      </c>
      <c r="F3512" s="1">
        <f>(E3512-E3511)/E3511</f>
        <v>2.7335611009287627E-4</v>
      </c>
      <c r="G3512" s="2">
        <f>(G3511*F3512)+G3511</f>
        <v>933.29079081632835</v>
      </c>
      <c r="H3512" s="1">
        <f>IF(F3512&gt;-0.2,3*F3512,-0.6)</f>
        <v>8.2006833027862885E-4</v>
      </c>
      <c r="I3512" s="2">
        <f>(I3511*H3512)+I3511</f>
        <v>29882.902997983525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  <c r="O3512" t="s">
        <v>0</v>
      </c>
      <c r="P3512" t="s">
        <v>0</v>
      </c>
      <c r="Q3512" t="s">
        <v>0</v>
      </c>
      <c r="R3512" t="s">
        <v>0</v>
      </c>
      <c r="S3512" t="s">
        <v>0</v>
      </c>
      <c r="T3512">
        <v>72.263000149999996</v>
      </c>
      <c r="U3512">
        <v>73.594346124709006</v>
      </c>
      <c r="V3512">
        <v>70.931654175290902</v>
      </c>
      <c r="W3512" t="s">
        <v>0</v>
      </c>
      <c r="X3512" t="s">
        <v>0</v>
      </c>
      <c r="Y3512" t="s">
        <v>0</v>
      </c>
      <c r="Z3512" t="s">
        <v>0</v>
      </c>
      <c r="AA3512" t="s">
        <v>0</v>
      </c>
      <c r="AB3512" t="s">
        <v>0</v>
      </c>
      <c r="AC3512" t="s">
        <v>0</v>
      </c>
      <c r="AD3512" t="s">
        <v>0</v>
      </c>
      <c r="AE3512" t="s">
        <v>0</v>
      </c>
      <c r="AF3512">
        <v>5230000</v>
      </c>
      <c r="AG3512">
        <v>5807142.8571428498</v>
      </c>
      <c r="AH3512">
        <v>71.831019767267705</v>
      </c>
      <c r="AI3512">
        <v>74.883223283208807</v>
      </c>
      <c r="AJ3512">
        <v>90.270641540808896</v>
      </c>
      <c r="AK3512" t="s">
        <v>0</v>
      </c>
      <c r="AL3512" t="s">
        <v>0</v>
      </c>
      <c r="AM3512" t="s">
        <v>0</v>
      </c>
      <c r="AN3512" t="s">
        <v>0</v>
      </c>
      <c r="AO3512" t="s">
        <v>0</v>
      </c>
      <c r="AP3512" t="s">
        <v>0</v>
      </c>
      <c r="AQ3512" t="s">
        <v>0</v>
      </c>
      <c r="AR3512" t="s">
        <v>0</v>
      </c>
      <c r="AS3512">
        <v>1101530000</v>
      </c>
      <c r="AT3512">
        <v>1096952000</v>
      </c>
    </row>
    <row r="3513" spans="1:46" x14ac:dyDescent="0.25">
      <c r="A3513">
        <v>-198585000</v>
      </c>
      <c r="B3513">
        <v>73.169998000000007</v>
      </c>
      <c r="C3513">
        <v>73.629997000000003</v>
      </c>
      <c r="D3513">
        <v>72.800003000000004</v>
      </c>
      <c r="E3513">
        <v>73.069999999999993</v>
      </c>
      <c r="F3513" s="1">
        <f>(E3513-E3512)/E3512</f>
        <v>-1.366653037219074E-3</v>
      </c>
      <c r="G3513" s="2">
        <f>(G3512*F3513)+G3512</f>
        <v>932.01530612245062</v>
      </c>
      <c r="H3513" s="1">
        <f>IF(F3513&gt;-0.2,3*F3513,-0.6)</f>
        <v>-4.0999591116572219E-3</v>
      </c>
      <c r="I3513" s="2">
        <f>(I3512*H3513)+I3512</f>
        <v>29760.384317554173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  <c r="O3513" t="s">
        <v>0</v>
      </c>
      <c r="P3513" t="s">
        <v>0</v>
      </c>
      <c r="Q3513" t="s">
        <v>0</v>
      </c>
      <c r="R3513" t="s">
        <v>0</v>
      </c>
      <c r="S3513" t="s">
        <v>0</v>
      </c>
      <c r="T3513">
        <v>72.342000249999998</v>
      </c>
      <c r="U3513">
        <v>73.667994717550201</v>
      </c>
      <c r="V3513">
        <v>71.016005782449795</v>
      </c>
      <c r="W3513" t="s">
        <v>0</v>
      </c>
      <c r="X3513" t="s">
        <v>0</v>
      </c>
      <c r="Y3513" t="s">
        <v>0</v>
      </c>
      <c r="Z3513" t="s">
        <v>0</v>
      </c>
      <c r="AA3513" t="s">
        <v>0</v>
      </c>
      <c r="AB3513" t="s">
        <v>0</v>
      </c>
      <c r="AC3513" t="s">
        <v>0</v>
      </c>
      <c r="AD3513" t="s">
        <v>0</v>
      </c>
      <c r="AE3513" t="s">
        <v>0</v>
      </c>
      <c r="AF3513">
        <v>4740000</v>
      </c>
      <c r="AG3513">
        <v>5670000</v>
      </c>
      <c r="AH3513">
        <v>59.6804951061346</v>
      </c>
      <c r="AI3513">
        <v>74.217132901721996</v>
      </c>
      <c r="AJ3513">
        <v>89.258906523913893</v>
      </c>
      <c r="AK3513" t="s">
        <v>0</v>
      </c>
      <c r="AL3513" t="s">
        <v>0</v>
      </c>
      <c r="AM3513" t="s">
        <v>0</v>
      </c>
      <c r="AN3513" t="s">
        <v>0</v>
      </c>
      <c r="AO3513" t="s">
        <v>0</v>
      </c>
      <c r="AP3513" t="s">
        <v>0</v>
      </c>
      <c r="AQ3513" t="s">
        <v>0</v>
      </c>
      <c r="AR3513" t="s">
        <v>0</v>
      </c>
      <c r="AS3513">
        <v>1096790000</v>
      </c>
      <c r="AT3513">
        <v>1098334000</v>
      </c>
    </row>
    <row r="3514" spans="1:46" x14ac:dyDescent="0.25">
      <c r="A3514">
        <v>-198498600</v>
      </c>
      <c r="B3514">
        <v>73.069999999999993</v>
      </c>
      <c r="C3514">
        <v>73.639999000000003</v>
      </c>
      <c r="D3514">
        <v>72.790001000000004</v>
      </c>
      <c r="E3514">
        <v>73.120002999999997</v>
      </c>
      <c r="F3514" s="1">
        <f>(E3514-E3513)/E3513</f>
        <v>6.8431640892300258E-4</v>
      </c>
      <c r="G3514" s="2">
        <f>(G3513*F3514)+G3513</f>
        <v>932.65309948979757</v>
      </c>
      <c r="H3514" s="1">
        <f>IF(F3514&gt;-0.2,3*F3514,-0.6)</f>
        <v>2.0529492267690077E-3</v>
      </c>
      <c r="I3514" s="2">
        <f>(I3513*H3514)+I3513</f>
        <v>29821.480875527246</v>
      </c>
      <c r="J3514" t="s">
        <v>0</v>
      </c>
      <c r="K3514" t="s">
        <v>0</v>
      </c>
      <c r="L3514" t="s">
        <v>0</v>
      </c>
      <c r="M3514" t="s">
        <v>0</v>
      </c>
      <c r="N3514" t="s">
        <v>0</v>
      </c>
      <c r="O3514" t="s">
        <v>0</v>
      </c>
      <c r="P3514" t="s">
        <v>0</v>
      </c>
      <c r="Q3514" t="s">
        <v>0</v>
      </c>
      <c r="R3514" t="s">
        <v>0</v>
      </c>
      <c r="S3514" t="s">
        <v>0</v>
      </c>
      <c r="T3514">
        <v>72.426000299999998</v>
      </c>
      <c r="U3514">
        <v>73.725375065635305</v>
      </c>
      <c r="V3514">
        <v>71.126625534364607</v>
      </c>
      <c r="W3514" t="s">
        <v>0</v>
      </c>
      <c r="X3514" t="s">
        <v>0</v>
      </c>
      <c r="Y3514" t="s">
        <v>0</v>
      </c>
      <c r="Z3514" t="s">
        <v>0</v>
      </c>
      <c r="AA3514" t="s">
        <v>0</v>
      </c>
      <c r="AB3514" t="s">
        <v>0</v>
      </c>
      <c r="AC3514" t="s">
        <v>0</v>
      </c>
      <c r="AD3514" t="s">
        <v>0</v>
      </c>
      <c r="AE3514" t="s">
        <v>0</v>
      </c>
      <c r="AF3514">
        <v>4950000</v>
      </c>
      <c r="AG3514">
        <v>5354285.7142857099</v>
      </c>
      <c r="AH3514">
        <v>57.289286354737499</v>
      </c>
      <c r="AI3514">
        <v>73.544392128265002</v>
      </c>
      <c r="AJ3514">
        <v>88.013928892855702</v>
      </c>
      <c r="AK3514" t="s">
        <v>0</v>
      </c>
      <c r="AL3514" t="s">
        <v>0</v>
      </c>
      <c r="AM3514" t="s">
        <v>0</v>
      </c>
      <c r="AN3514" t="s">
        <v>0</v>
      </c>
      <c r="AO3514" t="s">
        <v>0</v>
      </c>
      <c r="AP3514" t="s">
        <v>0</v>
      </c>
      <c r="AQ3514" t="s">
        <v>0</v>
      </c>
      <c r="AR3514" t="s">
        <v>0</v>
      </c>
      <c r="AS3514">
        <v>1101740000</v>
      </c>
      <c r="AT3514">
        <v>1099644000</v>
      </c>
    </row>
    <row r="3515" spans="1:46" x14ac:dyDescent="0.25">
      <c r="A3515">
        <v>-198412200</v>
      </c>
      <c r="B3515">
        <v>73.120002999999997</v>
      </c>
      <c r="C3515">
        <v>73.440002000000007</v>
      </c>
      <c r="D3515">
        <v>72.510002</v>
      </c>
      <c r="E3515">
        <v>72.800003000000004</v>
      </c>
      <c r="F3515" s="1">
        <f>(E3515-E3514)/E3514</f>
        <v>-4.3763674353239999E-3</v>
      </c>
      <c r="G3515" s="2">
        <f>(G3514*F3515)+G3514</f>
        <v>928.57146683673648</v>
      </c>
      <c r="H3515" s="1">
        <f>IF(F3515&gt;-0.2,3*F3515,-0.6)</f>
        <v>-1.3129102305972E-2</v>
      </c>
      <c r="I3515" s="2">
        <f>(I3514*H3515)+I3514</f>
        <v>29429.951602196863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  <c r="O3515" t="s">
        <v>0</v>
      </c>
      <c r="P3515" t="s">
        <v>0</v>
      </c>
      <c r="Q3515" t="s">
        <v>0</v>
      </c>
      <c r="R3515" t="s">
        <v>0</v>
      </c>
      <c r="S3515" t="s">
        <v>0</v>
      </c>
      <c r="T3515">
        <v>72.497000600000007</v>
      </c>
      <c r="U3515">
        <v>73.712468260763799</v>
      </c>
      <c r="V3515">
        <v>71.281532939236101</v>
      </c>
      <c r="W3515" t="s">
        <v>0</v>
      </c>
      <c r="X3515" t="s">
        <v>0</v>
      </c>
      <c r="Y3515" t="s">
        <v>0</v>
      </c>
      <c r="Z3515" t="s">
        <v>0</v>
      </c>
      <c r="AA3515" t="s">
        <v>0</v>
      </c>
      <c r="AB3515" t="s">
        <v>0</v>
      </c>
      <c r="AC3515" t="s">
        <v>0</v>
      </c>
      <c r="AD3515" t="s">
        <v>0</v>
      </c>
      <c r="AE3515" t="s">
        <v>0</v>
      </c>
      <c r="AF3515">
        <v>5070000</v>
      </c>
      <c r="AG3515">
        <v>5361428.57142857</v>
      </c>
      <c r="AH3515">
        <v>30.022000767188199</v>
      </c>
      <c r="AI3515">
        <v>71.131360105417698</v>
      </c>
      <c r="AJ3515">
        <v>86.012127149322794</v>
      </c>
      <c r="AK3515">
        <v>30.022000767188199</v>
      </c>
      <c r="AL3515" t="s">
        <v>0</v>
      </c>
      <c r="AM3515">
        <v>30.022000767188199</v>
      </c>
      <c r="AN3515">
        <v>30.022000767188199</v>
      </c>
      <c r="AO3515" t="s">
        <v>0</v>
      </c>
      <c r="AP3515" t="s">
        <v>0</v>
      </c>
      <c r="AQ3515" t="s">
        <v>0</v>
      </c>
      <c r="AR3515" t="s">
        <v>0</v>
      </c>
      <c r="AS3515">
        <v>1096670000</v>
      </c>
      <c r="AT3515">
        <v>1098606000</v>
      </c>
    </row>
    <row r="3516" spans="1:46" x14ac:dyDescent="0.25">
      <c r="A3516">
        <v>-198325800</v>
      </c>
      <c r="B3516">
        <v>72.800003000000004</v>
      </c>
      <c r="C3516">
        <v>73.470000999999996</v>
      </c>
      <c r="D3516">
        <v>72.610000999999997</v>
      </c>
      <c r="E3516">
        <v>73.220000999999996</v>
      </c>
      <c r="F3516" s="1">
        <f>(E3516-E3515)/E3515</f>
        <v>5.7692030589613095E-3</v>
      </c>
      <c r="G3516" s="2">
        <f>(G3515*F3516)+G3515</f>
        <v>933.92858418367518</v>
      </c>
      <c r="H3516" s="1">
        <f>IF(F3516&gt;-0.2,3*F3516,-0.6)</f>
        <v>1.7307609176883929E-2</v>
      </c>
      <c r="I3516" s="2">
        <f>(I3515*H3516)+I3515</f>
        <v>29939.313702622294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  <c r="O3516" t="s">
        <v>0</v>
      </c>
      <c r="P3516" t="s">
        <v>0</v>
      </c>
      <c r="Q3516" t="s">
        <v>0</v>
      </c>
      <c r="R3516" t="s">
        <v>0</v>
      </c>
      <c r="S3516" t="s">
        <v>0</v>
      </c>
      <c r="T3516">
        <v>72.593500599999999</v>
      </c>
      <c r="U3516">
        <v>73.713004482606607</v>
      </c>
      <c r="V3516">
        <v>71.473996717393305</v>
      </c>
      <c r="W3516" t="s">
        <v>0</v>
      </c>
      <c r="X3516" t="s">
        <v>0</v>
      </c>
      <c r="Y3516" t="s">
        <v>0</v>
      </c>
      <c r="Z3516" t="s">
        <v>0</v>
      </c>
      <c r="AA3516" t="s">
        <v>0</v>
      </c>
      <c r="AB3516" t="s">
        <v>0</v>
      </c>
      <c r="AC3516" t="s">
        <v>0</v>
      </c>
      <c r="AD3516" t="s">
        <v>0</v>
      </c>
      <c r="AE3516" t="s">
        <v>0</v>
      </c>
      <c r="AF3516">
        <v>4080000</v>
      </c>
      <c r="AG3516">
        <v>5185714.2857142799</v>
      </c>
      <c r="AH3516">
        <v>43.320320442705203</v>
      </c>
      <c r="AI3516">
        <v>68.327004320497693</v>
      </c>
      <c r="AJ3516">
        <v>84.292409103409994</v>
      </c>
      <c r="AK3516" t="s">
        <v>0</v>
      </c>
      <c r="AL3516" t="s">
        <v>0</v>
      </c>
      <c r="AM3516" t="s">
        <v>0</v>
      </c>
      <c r="AN3516" t="s">
        <v>0</v>
      </c>
      <c r="AO3516" t="s">
        <v>0</v>
      </c>
      <c r="AP3516" t="s">
        <v>0</v>
      </c>
      <c r="AQ3516" t="s">
        <v>0</v>
      </c>
      <c r="AR3516" t="s">
        <v>0</v>
      </c>
      <c r="AS3516">
        <v>1100750000</v>
      </c>
      <c r="AT3516">
        <v>1099496000</v>
      </c>
    </row>
    <row r="3517" spans="1:46" x14ac:dyDescent="0.25">
      <c r="A3517">
        <v>-198239400</v>
      </c>
      <c r="B3517">
        <v>73.220000999999996</v>
      </c>
      <c r="C3517">
        <v>73.709998999999996</v>
      </c>
      <c r="D3517">
        <v>72.919998000000007</v>
      </c>
      <c r="E3517">
        <v>73.300003000000004</v>
      </c>
      <c r="F3517" s="1">
        <f>(E3517-E3516)/E3516</f>
        <v>1.092624950933932E-3</v>
      </c>
      <c r="G3517" s="2">
        <f>(G3516*F3517)+G3516</f>
        <v>934.94901785714467</v>
      </c>
      <c r="H3517" s="1">
        <f>IF(F3517&gt;-0.2,3*F3517,-0.6)</f>
        <v>3.2778748528017963E-3</v>
      </c>
      <c r="I3517" s="2">
        <f>(I3516*H3517)+I3516</f>
        <v>30037.451026118262</v>
      </c>
      <c r="J3517" t="s">
        <v>0</v>
      </c>
      <c r="K3517" t="s">
        <v>0</v>
      </c>
      <c r="L3517" t="s">
        <v>0</v>
      </c>
      <c r="M3517" t="s">
        <v>0</v>
      </c>
      <c r="N3517" t="s">
        <v>0</v>
      </c>
      <c r="O3517" t="s">
        <v>0</v>
      </c>
      <c r="P3517" t="s">
        <v>0</v>
      </c>
      <c r="Q3517" t="s">
        <v>0</v>
      </c>
      <c r="R3517" t="s">
        <v>0</v>
      </c>
      <c r="S3517" t="s">
        <v>0</v>
      </c>
      <c r="T3517">
        <v>72.681500700000001</v>
      </c>
      <c r="U3517">
        <v>73.730390455678801</v>
      </c>
      <c r="V3517">
        <v>71.6326109443212</v>
      </c>
      <c r="W3517" t="s">
        <v>0</v>
      </c>
      <c r="X3517" t="s">
        <v>0</v>
      </c>
      <c r="Y3517" t="s">
        <v>0</v>
      </c>
      <c r="Z3517" t="s">
        <v>0</v>
      </c>
      <c r="AA3517" t="s">
        <v>0</v>
      </c>
      <c r="AB3517" t="s">
        <v>0</v>
      </c>
      <c r="AC3517" t="s">
        <v>0</v>
      </c>
      <c r="AD3517" t="s">
        <v>0</v>
      </c>
      <c r="AE3517" t="s">
        <v>0</v>
      </c>
      <c r="AF3517">
        <v>5310000</v>
      </c>
      <c r="AG3517">
        <v>4991428.57142857</v>
      </c>
      <c r="AH3517">
        <v>53.366677771074798</v>
      </c>
      <c r="AI3517">
        <v>65.665211091563293</v>
      </c>
      <c r="AJ3517">
        <v>82.583392247526007</v>
      </c>
      <c r="AK3517" t="s">
        <v>0</v>
      </c>
      <c r="AL3517" t="s">
        <v>0</v>
      </c>
      <c r="AM3517" t="s">
        <v>0</v>
      </c>
      <c r="AN3517" t="s">
        <v>0</v>
      </c>
      <c r="AO3517" t="s">
        <v>0</v>
      </c>
      <c r="AP3517" t="s">
        <v>0</v>
      </c>
      <c r="AQ3517" t="s">
        <v>0</v>
      </c>
      <c r="AR3517" t="s">
        <v>0</v>
      </c>
      <c r="AS3517">
        <v>1106060000</v>
      </c>
      <c r="AT3517">
        <v>1100402000</v>
      </c>
    </row>
    <row r="3518" spans="1:46" x14ac:dyDescent="0.25">
      <c r="A3518">
        <v>-197980200</v>
      </c>
      <c r="B3518">
        <v>73.300003000000004</v>
      </c>
      <c r="C3518">
        <v>73.529999000000004</v>
      </c>
      <c r="D3518">
        <v>72.620002999999997</v>
      </c>
      <c r="E3518">
        <v>72.959998999999996</v>
      </c>
      <c r="F3518" s="1">
        <f>(E3518-E3517)/E3517</f>
        <v>-4.6385264131572753E-3</v>
      </c>
      <c r="G3518" s="2">
        <f>(G3517*F3518)+G3517</f>
        <v>930.61223214285883</v>
      </c>
      <c r="H3518" s="1">
        <f>IF(F3518&gt;-0.2,3*F3518,-0.6)</f>
        <v>-1.3915579239471825E-2</v>
      </c>
      <c r="I3518" s="2">
        <f>(I3517*H3518)+I3517</f>
        <v>29619.46249621256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  <c r="O3518" t="s">
        <v>0</v>
      </c>
      <c r="P3518" t="s">
        <v>0</v>
      </c>
      <c r="Q3518" t="s">
        <v>0</v>
      </c>
      <c r="R3518" t="s">
        <v>0</v>
      </c>
      <c r="S3518" t="s">
        <v>0</v>
      </c>
      <c r="T3518">
        <v>72.741500549999998</v>
      </c>
      <c r="U3518">
        <v>73.706617165425598</v>
      </c>
      <c r="V3518">
        <v>71.776383934574298</v>
      </c>
      <c r="W3518" t="s">
        <v>0</v>
      </c>
      <c r="X3518" t="s">
        <v>0</v>
      </c>
      <c r="Y3518" t="s">
        <v>0</v>
      </c>
      <c r="Z3518" t="s">
        <v>0</v>
      </c>
      <c r="AA3518" t="s">
        <v>0</v>
      </c>
      <c r="AB3518" t="s">
        <v>0</v>
      </c>
      <c r="AC3518" t="s">
        <v>0</v>
      </c>
      <c r="AD3518" t="s">
        <v>0</v>
      </c>
      <c r="AE3518" t="s">
        <v>0</v>
      </c>
      <c r="AF3518">
        <v>5140000</v>
      </c>
      <c r="AG3518">
        <v>4931428.57142857</v>
      </c>
      <c r="AH3518">
        <v>46.573985719580499</v>
      </c>
      <c r="AI3518">
        <v>62.119665996881501</v>
      </c>
      <c r="AJ3518">
        <v>80.467692011453494</v>
      </c>
      <c r="AK3518" t="s">
        <v>0</v>
      </c>
      <c r="AL3518" t="s">
        <v>0</v>
      </c>
      <c r="AM3518" t="s">
        <v>0</v>
      </c>
      <c r="AN3518" t="s">
        <v>0</v>
      </c>
      <c r="AO3518" t="s">
        <v>0</v>
      </c>
      <c r="AP3518" t="s">
        <v>0</v>
      </c>
      <c r="AQ3518" t="s">
        <v>0</v>
      </c>
      <c r="AR3518" t="s">
        <v>0</v>
      </c>
      <c r="AS3518">
        <v>1100920000</v>
      </c>
      <c r="AT3518">
        <v>1101228000</v>
      </c>
    </row>
    <row r="3519" spans="1:46" x14ac:dyDescent="0.25">
      <c r="A3519">
        <v>-197893800</v>
      </c>
      <c r="B3519">
        <v>72.959998999999996</v>
      </c>
      <c r="C3519">
        <v>73.669998000000007</v>
      </c>
      <c r="D3519">
        <v>72.589995999999999</v>
      </c>
      <c r="E3519">
        <v>73.300003000000004</v>
      </c>
      <c r="F3519" s="1">
        <f>(E3519-E3518)/E3518</f>
        <v>4.660142607732321E-3</v>
      </c>
      <c r="G3519" s="2">
        <f>(G3518*F3519)+G3518</f>
        <v>934.94901785714467</v>
      </c>
      <c r="H3519" s="1">
        <f>IF(F3519&gt;-0.2,3*F3519,-0.6)</f>
        <v>1.3980427823196962E-2</v>
      </c>
      <c r="I3519" s="2">
        <f>(I3518*H3519)+I3518</f>
        <v>30033.555253802748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  <c r="O3519" t="s">
        <v>0</v>
      </c>
      <c r="P3519" t="s">
        <v>0</v>
      </c>
      <c r="Q3519" t="s">
        <v>0</v>
      </c>
      <c r="R3519" t="s">
        <v>0</v>
      </c>
      <c r="S3519" t="s">
        <v>0</v>
      </c>
      <c r="T3519">
        <v>72.811000500000006</v>
      </c>
      <c r="U3519">
        <v>73.725460342730699</v>
      </c>
      <c r="V3519">
        <v>71.896540657269298</v>
      </c>
      <c r="W3519" t="s">
        <v>0</v>
      </c>
      <c r="X3519" t="s">
        <v>0</v>
      </c>
      <c r="Y3519" t="s">
        <v>0</v>
      </c>
      <c r="Z3519" t="s">
        <v>0</v>
      </c>
      <c r="AA3519" t="s">
        <v>0</v>
      </c>
      <c r="AB3519" t="s">
        <v>0</v>
      </c>
      <c r="AC3519" t="s">
        <v>0</v>
      </c>
      <c r="AD3519" t="s">
        <v>0</v>
      </c>
      <c r="AE3519" t="s">
        <v>0</v>
      </c>
      <c r="AF3519">
        <v>5520000</v>
      </c>
      <c r="AG3519">
        <v>4972857.1428571399</v>
      </c>
      <c r="AH3519">
        <v>48.287974066117002</v>
      </c>
      <c r="AI3519">
        <v>58.509841563437597</v>
      </c>
      <c r="AJ3519">
        <v>78.596855071045297</v>
      </c>
      <c r="AK3519" t="s">
        <v>0</v>
      </c>
      <c r="AL3519" t="s">
        <v>0</v>
      </c>
      <c r="AM3519" t="s">
        <v>0</v>
      </c>
      <c r="AN3519" t="s">
        <v>0</v>
      </c>
      <c r="AO3519" t="s">
        <v>0</v>
      </c>
      <c r="AP3519" t="s">
        <v>0</v>
      </c>
      <c r="AQ3519" t="s">
        <v>0</v>
      </c>
      <c r="AR3519" t="s">
        <v>0</v>
      </c>
      <c r="AS3519">
        <v>1106440000</v>
      </c>
      <c r="AT3519">
        <v>1102168000</v>
      </c>
    </row>
    <row r="3520" spans="1:46" x14ac:dyDescent="0.25">
      <c r="A3520">
        <v>-197807400</v>
      </c>
      <c r="B3520">
        <v>73.300003000000004</v>
      </c>
      <c r="C3520">
        <v>73.870002999999997</v>
      </c>
      <c r="D3520">
        <v>72.580001999999993</v>
      </c>
      <c r="E3520">
        <v>72.889999000000003</v>
      </c>
      <c r="F3520" s="1">
        <f>(E3520-E3519)/E3519</f>
        <v>-5.5935059102248698E-3</v>
      </c>
      <c r="G3520" s="2">
        <f>(G3519*F3520)+G3519</f>
        <v>929.71937500000183</v>
      </c>
      <c r="H3520" s="1">
        <f>IF(F3520&gt;-0.2,3*F3520,-0.6)</f>
        <v>-1.6780517730674609E-2</v>
      </c>
      <c r="I3520" s="2">
        <f>(I3519*H3520)+I3519</f>
        <v>29529.576647351114</v>
      </c>
      <c r="J3520" t="s">
        <v>0</v>
      </c>
      <c r="K3520" t="s">
        <v>0</v>
      </c>
      <c r="L3520" t="s">
        <v>0</v>
      </c>
      <c r="M3520" t="s">
        <v>0</v>
      </c>
      <c r="N3520" t="s">
        <v>0</v>
      </c>
      <c r="O3520" t="s">
        <v>0</v>
      </c>
      <c r="P3520" t="s">
        <v>0</v>
      </c>
      <c r="Q3520" t="s">
        <v>0</v>
      </c>
      <c r="R3520" t="s">
        <v>0</v>
      </c>
      <c r="S3520" t="s">
        <v>0</v>
      </c>
      <c r="T3520">
        <v>72.8795006</v>
      </c>
      <c r="U3520">
        <v>73.576191273375798</v>
      </c>
      <c r="V3520">
        <v>72.182809926624103</v>
      </c>
      <c r="W3520" t="s">
        <v>0</v>
      </c>
      <c r="X3520" t="s">
        <v>0</v>
      </c>
      <c r="Y3520" t="s">
        <v>0</v>
      </c>
      <c r="Z3520" t="s">
        <v>0</v>
      </c>
      <c r="AA3520" t="s">
        <v>0</v>
      </c>
      <c r="AB3520" t="s">
        <v>0</v>
      </c>
      <c r="AC3520" t="s">
        <v>0</v>
      </c>
      <c r="AD3520" t="s">
        <v>0</v>
      </c>
      <c r="AE3520" t="s">
        <v>0</v>
      </c>
      <c r="AF3520">
        <v>6340000</v>
      </c>
      <c r="AG3520">
        <v>5201428.57142857</v>
      </c>
      <c r="AH3520">
        <v>30.153477863463301</v>
      </c>
      <c r="AI3520">
        <v>54.4718989544441</v>
      </c>
      <c r="AJ3520">
        <v>76.472137773058904</v>
      </c>
      <c r="AK3520" t="s">
        <v>0</v>
      </c>
      <c r="AL3520" t="s">
        <v>0</v>
      </c>
      <c r="AM3520" t="s">
        <v>0</v>
      </c>
      <c r="AN3520" t="s">
        <v>0</v>
      </c>
      <c r="AO3520" t="s">
        <v>0</v>
      </c>
      <c r="AP3520" t="s">
        <v>0</v>
      </c>
      <c r="AQ3520" t="s">
        <v>0</v>
      </c>
      <c r="AR3520" t="s">
        <v>0</v>
      </c>
      <c r="AS3520">
        <v>1100100000</v>
      </c>
      <c r="AT3520">
        <v>1102854000</v>
      </c>
    </row>
    <row r="3521" spans="1:46" x14ac:dyDescent="0.25">
      <c r="A3521">
        <v>-197721000</v>
      </c>
      <c r="B3521">
        <v>72.889999000000003</v>
      </c>
      <c r="C3521">
        <v>73.069999999999993</v>
      </c>
      <c r="D3521">
        <v>72.010002</v>
      </c>
      <c r="E3521">
        <v>72.269997000000004</v>
      </c>
      <c r="F3521" s="1">
        <f>(E3521-E3520)/E3520</f>
        <v>-8.5059954521332828E-3</v>
      </c>
      <c r="G3521" s="2">
        <f>(G3520*F3521)+G3520</f>
        <v>921.81118622449162</v>
      </c>
      <c r="H3521" s="1">
        <f>IF(F3521&gt;-0.2,3*F3521,-0.6)</f>
        <v>-2.5517986356399847E-2</v>
      </c>
      <c r="I3521" s="2">
        <f>(I3520*H3521)+I3520</f>
        <v>28776.041313353744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  <c r="O3521" t="s">
        <v>0</v>
      </c>
      <c r="P3521" t="s">
        <v>0</v>
      </c>
      <c r="Q3521" t="s">
        <v>0</v>
      </c>
      <c r="R3521" t="s">
        <v>0</v>
      </c>
      <c r="S3521" t="s">
        <v>0</v>
      </c>
      <c r="T3521">
        <v>72.891000399999996</v>
      </c>
      <c r="U3521">
        <v>73.537681097698794</v>
      </c>
      <c r="V3521">
        <v>72.244319702301098</v>
      </c>
      <c r="W3521" t="s">
        <v>0</v>
      </c>
      <c r="X3521" t="s">
        <v>0</v>
      </c>
      <c r="Y3521" t="s">
        <v>0</v>
      </c>
      <c r="Z3521" t="s">
        <v>0</v>
      </c>
      <c r="AA3521" t="s">
        <v>0</v>
      </c>
      <c r="AB3521" t="s">
        <v>0</v>
      </c>
      <c r="AC3521" t="s">
        <v>0</v>
      </c>
      <c r="AD3521" t="s">
        <v>0</v>
      </c>
      <c r="AE3521" t="s">
        <v>0</v>
      </c>
      <c r="AF3521">
        <v>5100000</v>
      </c>
      <c r="AG3521">
        <v>5222857.1428571399</v>
      </c>
      <c r="AH3521">
        <v>14.0214708092715</v>
      </c>
      <c r="AI3521">
        <v>50.855948860658202</v>
      </c>
      <c r="AJ3521">
        <v>73.850494102630094</v>
      </c>
      <c r="AK3521" t="s">
        <v>0</v>
      </c>
      <c r="AL3521" t="s">
        <v>0</v>
      </c>
      <c r="AM3521" t="s">
        <v>0</v>
      </c>
      <c r="AN3521" t="s">
        <v>0</v>
      </c>
      <c r="AO3521" t="s">
        <v>0</v>
      </c>
      <c r="AP3521" t="s">
        <v>0</v>
      </c>
      <c r="AQ3521" t="s">
        <v>0</v>
      </c>
      <c r="AR3521" t="s">
        <v>0</v>
      </c>
      <c r="AS3521">
        <v>1095000000</v>
      </c>
      <c r="AT3521">
        <v>1101704000</v>
      </c>
    </row>
    <row r="3522" spans="1:46" x14ac:dyDescent="0.25">
      <c r="A3522">
        <v>-197634600</v>
      </c>
      <c r="B3522">
        <v>72.269997000000004</v>
      </c>
      <c r="C3522">
        <v>72.599997999999999</v>
      </c>
      <c r="D3522">
        <v>71.599997999999999</v>
      </c>
      <c r="E3522">
        <v>72.129997000000003</v>
      </c>
      <c r="F3522" s="1">
        <f>(E3522-E3521)/E3521</f>
        <v>-1.9371800997860919E-3</v>
      </c>
      <c r="G3522" s="2">
        <f>(G3521*F3522)+G3521</f>
        <v>920.02547193877729</v>
      </c>
      <c r="H3522" s="1">
        <f>IF(F3522&gt;-0.2,3*F3522,-0.6)</f>
        <v>-5.8115402993582756E-3</v>
      </c>
      <c r="I3522" s="2">
        <f>(I3521*H3522)+I3521</f>
        <v>28608.808189605192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  <c r="O3522" t="s">
        <v>0</v>
      </c>
      <c r="P3522" t="s">
        <v>0</v>
      </c>
      <c r="Q3522" t="s">
        <v>0</v>
      </c>
      <c r="R3522" t="s">
        <v>0</v>
      </c>
      <c r="S3522" t="s">
        <v>0</v>
      </c>
      <c r="T3522">
        <v>72.889500049999995</v>
      </c>
      <c r="U3522">
        <v>73.543060305951997</v>
      </c>
      <c r="V3522">
        <v>72.235939794047894</v>
      </c>
      <c r="W3522" t="s">
        <v>0</v>
      </c>
      <c r="X3522" t="s">
        <v>0</v>
      </c>
      <c r="Y3522" t="s">
        <v>0</v>
      </c>
      <c r="Z3522" t="s">
        <v>0</v>
      </c>
      <c r="AA3522" t="s">
        <v>0</v>
      </c>
      <c r="AB3522" t="s">
        <v>0</v>
      </c>
      <c r="AC3522" t="s">
        <v>0</v>
      </c>
      <c r="AD3522" t="s">
        <v>0</v>
      </c>
      <c r="AE3522" t="s">
        <v>0</v>
      </c>
      <c r="AF3522">
        <v>4350000</v>
      </c>
      <c r="AG3522">
        <v>5120000</v>
      </c>
      <c r="AH3522">
        <v>-1.0525751189388</v>
      </c>
      <c r="AI3522">
        <v>45.6379636903646</v>
      </c>
      <c r="AJ3522">
        <v>70.827919009255993</v>
      </c>
      <c r="AK3522" t="s">
        <v>0</v>
      </c>
      <c r="AL3522" t="s">
        <v>0</v>
      </c>
      <c r="AM3522" t="s">
        <v>0</v>
      </c>
      <c r="AN3522" t="s">
        <v>0</v>
      </c>
      <c r="AO3522" t="s">
        <v>0</v>
      </c>
      <c r="AP3522" t="s">
        <v>0</v>
      </c>
      <c r="AQ3522" t="s">
        <v>0</v>
      </c>
      <c r="AR3522" t="s">
        <v>0</v>
      </c>
      <c r="AS3522">
        <v>1090650000</v>
      </c>
      <c r="AT3522">
        <v>1098622000</v>
      </c>
    </row>
    <row r="3523" spans="1:46" x14ac:dyDescent="0.25">
      <c r="A3523">
        <v>-197375400</v>
      </c>
      <c r="B3523">
        <v>72.129997000000003</v>
      </c>
      <c r="C3523">
        <v>72.370002999999997</v>
      </c>
      <c r="D3523">
        <v>71.279999000000004</v>
      </c>
      <c r="E3523">
        <v>71.699996999999996</v>
      </c>
      <c r="F3523" s="1">
        <f>(E3523-E3522)/E3522</f>
        <v>-5.9614587256950364E-3</v>
      </c>
      <c r="G3523" s="2">
        <f>(G3522*F3523)+G3522</f>
        <v>914.54077806122621</v>
      </c>
      <c r="H3523" s="1">
        <f>IF(F3523&gt;-0.2,3*F3523,-0.6)</f>
        <v>-1.7884376177085111E-2</v>
      </c>
      <c r="I3523" s="2">
        <f>(I3522*H3523)+I3522</f>
        <v>28097.157501964219</v>
      </c>
      <c r="J3523" t="s">
        <v>0</v>
      </c>
      <c r="K3523" t="s">
        <v>0</v>
      </c>
      <c r="L3523" t="s">
        <v>0</v>
      </c>
      <c r="M3523" t="s">
        <v>0</v>
      </c>
      <c r="N3523" t="s">
        <v>0</v>
      </c>
      <c r="O3523" t="s">
        <v>0</v>
      </c>
      <c r="P3523" t="s">
        <v>0</v>
      </c>
      <c r="Q3523" t="s">
        <v>0</v>
      </c>
      <c r="R3523" t="s">
        <v>0</v>
      </c>
      <c r="S3523" t="s">
        <v>0</v>
      </c>
      <c r="T3523">
        <v>72.849499899999998</v>
      </c>
      <c r="U3523">
        <v>73.670098707927906</v>
      </c>
      <c r="V3523">
        <v>72.028901092072005</v>
      </c>
      <c r="W3523" t="s">
        <v>0</v>
      </c>
      <c r="X3523" t="s">
        <v>0</v>
      </c>
      <c r="Y3523" t="s">
        <v>0</v>
      </c>
      <c r="Z3523" t="s">
        <v>0</v>
      </c>
      <c r="AA3523" t="s">
        <v>0</v>
      </c>
      <c r="AB3523" t="s">
        <v>0</v>
      </c>
      <c r="AC3523" t="s">
        <v>0</v>
      </c>
      <c r="AD3523" t="s">
        <v>0</v>
      </c>
      <c r="AE3523" t="s">
        <v>0</v>
      </c>
      <c r="AF3523">
        <v>3730000</v>
      </c>
      <c r="AG3523">
        <v>5070000</v>
      </c>
      <c r="AH3523">
        <v>-15.7595864596671</v>
      </c>
      <c r="AI3523">
        <v>39.328581389672102</v>
      </c>
      <c r="AJ3523">
        <v>67.070020805320993</v>
      </c>
      <c r="AK3523">
        <v>-15.7595864596671</v>
      </c>
      <c r="AL3523" t="s">
        <v>0</v>
      </c>
      <c r="AM3523">
        <v>-15.7595864596671</v>
      </c>
      <c r="AN3523" t="s">
        <v>0</v>
      </c>
      <c r="AO3523" t="s">
        <v>0</v>
      </c>
      <c r="AP3523" t="s">
        <v>0</v>
      </c>
      <c r="AQ3523" t="s">
        <v>0</v>
      </c>
      <c r="AR3523" t="s">
        <v>0</v>
      </c>
      <c r="AS3523">
        <v>1086920000</v>
      </c>
      <c r="AT3523">
        <v>1095822000</v>
      </c>
    </row>
    <row r="3524" spans="1:46" x14ac:dyDescent="0.25">
      <c r="A3524">
        <v>-197289000</v>
      </c>
      <c r="B3524">
        <v>71.699996999999996</v>
      </c>
      <c r="C3524">
        <v>72.650002000000001</v>
      </c>
      <c r="D3524">
        <v>71.569999999999993</v>
      </c>
      <c r="E3524">
        <v>72.220000999999996</v>
      </c>
      <c r="F3524" s="1">
        <f>(E3524-E3523)/E3523</f>
        <v>7.2524968167014033E-3</v>
      </c>
      <c r="G3524" s="2">
        <f>(G3523*F3524)+G3523</f>
        <v>921.17348214285892</v>
      </c>
      <c r="H3524" s="1">
        <f>IF(F3524&gt;-0.2,3*F3524,-0.6)</f>
        <v>2.1757490450104208E-2</v>
      </c>
      <c r="I3524" s="2">
        <f>(I3523*H3524)+I3523</f>
        <v>28708.481137988278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  <c r="O3524" t="s">
        <v>0</v>
      </c>
      <c r="P3524" t="s">
        <v>0</v>
      </c>
      <c r="Q3524" t="s">
        <v>0</v>
      </c>
      <c r="R3524" t="s">
        <v>0</v>
      </c>
      <c r="S3524" t="s">
        <v>0</v>
      </c>
      <c r="T3524">
        <v>72.827499749999902</v>
      </c>
      <c r="U3524">
        <v>73.689774886470005</v>
      </c>
      <c r="V3524">
        <v>71.965224613529898</v>
      </c>
      <c r="W3524" t="s">
        <v>0</v>
      </c>
      <c r="X3524" t="s">
        <v>0</v>
      </c>
      <c r="Y3524" t="s">
        <v>0</v>
      </c>
      <c r="Z3524" t="s">
        <v>0</v>
      </c>
      <c r="AA3524" t="s">
        <v>0</v>
      </c>
      <c r="AB3524" t="s">
        <v>0</v>
      </c>
      <c r="AC3524" t="s">
        <v>0</v>
      </c>
      <c r="AD3524" t="s">
        <v>0</v>
      </c>
      <c r="AE3524" t="s">
        <v>0</v>
      </c>
      <c r="AF3524">
        <v>4420000</v>
      </c>
      <c r="AG3524">
        <v>4942857.1428571399</v>
      </c>
      <c r="AH3524">
        <v>9.6655265102390295</v>
      </c>
      <c r="AI3524">
        <v>34.415390276859497</v>
      </c>
      <c r="AJ3524">
        <v>63.900640723471803</v>
      </c>
      <c r="AK3524" t="s">
        <v>0</v>
      </c>
      <c r="AL3524" t="s">
        <v>0</v>
      </c>
      <c r="AM3524" t="s">
        <v>0</v>
      </c>
      <c r="AN3524" t="s">
        <v>0</v>
      </c>
      <c r="AO3524" t="s">
        <v>0</v>
      </c>
      <c r="AP3524" t="s">
        <v>0</v>
      </c>
      <c r="AQ3524" t="s">
        <v>0</v>
      </c>
      <c r="AR3524" t="s">
        <v>0</v>
      </c>
      <c r="AS3524">
        <v>1091340000</v>
      </c>
      <c r="AT3524">
        <v>1092802000</v>
      </c>
    </row>
    <row r="3525" spans="1:46" x14ac:dyDescent="0.25">
      <c r="A3525">
        <v>-197202600</v>
      </c>
      <c r="B3525">
        <v>72.220000999999996</v>
      </c>
      <c r="C3525">
        <v>72.669998000000007</v>
      </c>
      <c r="D3525">
        <v>71.919998000000007</v>
      </c>
      <c r="E3525">
        <v>72.300003000000004</v>
      </c>
      <c r="F3525" s="1">
        <f>(E3525-E3524)/E3524</f>
        <v>1.1077540694025671E-3</v>
      </c>
      <c r="G3525" s="2">
        <f>(G3524*F3525)+G3524</f>
        <v>922.1939158163284</v>
      </c>
      <c r="H3525" s="1">
        <f>IF(F3525&gt;-0.2,3*F3525,-0.6)</f>
        <v>3.3232622082077015E-3</v>
      </c>
      <c r="I3525" s="2">
        <f>(I3524*H3525)+I3524</f>
        <v>28803.886948409199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  <c r="O3525" t="s">
        <v>0</v>
      </c>
      <c r="P3525" t="s">
        <v>0</v>
      </c>
      <c r="Q3525" t="s">
        <v>0</v>
      </c>
      <c r="R3525" t="s">
        <v>0</v>
      </c>
      <c r="S3525" t="s">
        <v>0</v>
      </c>
      <c r="T3525">
        <v>72.810499949999993</v>
      </c>
      <c r="U3525">
        <v>73.699871467516203</v>
      </c>
      <c r="V3525">
        <v>71.921128432483698</v>
      </c>
      <c r="W3525" t="s">
        <v>0</v>
      </c>
      <c r="X3525" t="s">
        <v>0</v>
      </c>
      <c r="Y3525" t="s">
        <v>0</v>
      </c>
      <c r="Z3525" t="s">
        <v>0</v>
      </c>
      <c r="AA3525" t="s">
        <v>0</v>
      </c>
      <c r="AB3525" t="s">
        <v>0</v>
      </c>
      <c r="AC3525" t="s">
        <v>0</v>
      </c>
      <c r="AD3525" t="s">
        <v>0</v>
      </c>
      <c r="AE3525" t="s">
        <v>0</v>
      </c>
      <c r="AF3525">
        <v>3780000</v>
      </c>
      <c r="AG3525">
        <v>4748571.4285714198</v>
      </c>
      <c r="AH3525">
        <v>17.681214748527701</v>
      </c>
      <c r="AI3525">
        <v>30.2500206600333</v>
      </c>
      <c r="AJ3525">
        <v>60.927034535964196</v>
      </c>
      <c r="AK3525" t="s">
        <v>0</v>
      </c>
      <c r="AL3525" t="s">
        <v>0</v>
      </c>
      <c r="AM3525" t="s">
        <v>0</v>
      </c>
      <c r="AN3525" t="s">
        <v>0</v>
      </c>
      <c r="AO3525" t="s">
        <v>0</v>
      </c>
      <c r="AP3525" t="s">
        <v>0</v>
      </c>
      <c r="AQ3525" t="s">
        <v>0</v>
      </c>
      <c r="AR3525" t="s">
        <v>0</v>
      </c>
      <c r="AS3525">
        <v>1095120000</v>
      </c>
      <c r="AT3525">
        <v>1091806000</v>
      </c>
    </row>
    <row r="3526" spans="1:46" x14ac:dyDescent="0.25">
      <c r="A3526">
        <v>-197116200</v>
      </c>
      <c r="B3526">
        <v>72.300003000000004</v>
      </c>
      <c r="C3526">
        <v>73.099997999999999</v>
      </c>
      <c r="D3526">
        <v>72.099997999999999</v>
      </c>
      <c r="E3526">
        <v>72.830001999999993</v>
      </c>
      <c r="F3526" s="1">
        <f>(E3526-E3525)/E3525</f>
        <v>7.3305529461733139E-3</v>
      </c>
      <c r="G3526" s="2">
        <f>(G3525*F3526)+G3525</f>
        <v>928.9541071428589</v>
      </c>
      <c r="H3526" s="1">
        <f>IF(F3526&gt;-0.2,3*F3526,-0.6)</f>
        <v>2.1991658838519942E-2</v>
      </c>
      <c r="I3526" s="2">
        <f>(I3525*H3526)+I3525</f>
        <v>29437.332203401911</v>
      </c>
      <c r="J3526" t="s">
        <v>0</v>
      </c>
      <c r="K3526" t="s">
        <v>0</v>
      </c>
      <c r="L3526" t="s">
        <v>0</v>
      </c>
      <c r="M3526" t="s">
        <v>0</v>
      </c>
      <c r="N3526" t="s">
        <v>0</v>
      </c>
      <c r="O3526" t="s">
        <v>0</v>
      </c>
      <c r="P3526" t="s">
        <v>0</v>
      </c>
      <c r="Q3526" t="s">
        <v>0</v>
      </c>
      <c r="R3526" t="s">
        <v>0</v>
      </c>
      <c r="S3526" t="s">
        <v>0</v>
      </c>
      <c r="T3526">
        <v>72.802000049999904</v>
      </c>
      <c r="U3526">
        <v>73.687204385271897</v>
      </c>
      <c r="V3526">
        <v>71.916795714727897</v>
      </c>
      <c r="W3526" t="s">
        <v>0</v>
      </c>
      <c r="X3526" t="s">
        <v>0</v>
      </c>
      <c r="Y3526" t="s">
        <v>0</v>
      </c>
      <c r="Z3526" t="s">
        <v>0</v>
      </c>
      <c r="AA3526" t="s">
        <v>0</v>
      </c>
      <c r="AB3526" t="s">
        <v>0</v>
      </c>
      <c r="AC3526" t="s">
        <v>0</v>
      </c>
      <c r="AD3526" t="s">
        <v>0</v>
      </c>
      <c r="AE3526" t="s">
        <v>0</v>
      </c>
      <c r="AF3526">
        <v>4510000</v>
      </c>
      <c r="AG3526">
        <v>4604285.7142857099</v>
      </c>
      <c r="AH3526">
        <v>45.011264426063903</v>
      </c>
      <c r="AI3526">
        <v>29.121618300027901</v>
      </c>
      <c r="AJ3526">
        <v>58.872183117242599</v>
      </c>
      <c r="AK3526" t="s">
        <v>0</v>
      </c>
      <c r="AL3526" t="s">
        <v>0</v>
      </c>
      <c r="AM3526" t="s">
        <v>0</v>
      </c>
      <c r="AN3526" t="s">
        <v>0</v>
      </c>
      <c r="AO3526" t="s">
        <v>0</v>
      </c>
      <c r="AP3526" t="s">
        <v>0</v>
      </c>
      <c r="AQ3526" t="s">
        <v>0</v>
      </c>
      <c r="AR3526" t="s">
        <v>0</v>
      </c>
      <c r="AS3526">
        <v>1099630000</v>
      </c>
      <c r="AT3526">
        <v>1092732000</v>
      </c>
    </row>
    <row r="3527" spans="1:46" x14ac:dyDescent="0.25">
      <c r="A3527">
        <v>-197029800</v>
      </c>
      <c r="B3527">
        <v>72.830001999999993</v>
      </c>
      <c r="C3527">
        <v>73.190002000000007</v>
      </c>
      <c r="D3527">
        <v>72.459998999999996</v>
      </c>
      <c r="E3527">
        <v>72.849997999999999</v>
      </c>
      <c r="F3527" s="1">
        <f>(E3527-E3526)/E3526</f>
        <v>2.7455718043240093E-4</v>
      </c>
      <c r="G3527" s="2">
        <f>(G3526*F3527)+G3526</f>
        <v>929.20915816326715</v>
      </c>
      <c r="H3527" s="1">
        <f>IF(F3527&gt;-0.2,3*F3527,-0.6)</f>
        <v>8.236715412972028E-4</v>
      </c>
      <c r="I3527" s="2">
        <f>(I3526*H3527)+I3526</f>
        <v>29461.578896189563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  <c r="O3527" t="s">
        <v>0</v>
      </c>
      <c r="P3527" t="s">
        <v>0</v>
      </c>
      <c r="Q3527" t="s">
        <v>0</v>
      </c>
      <c r="R3527" t="s">
        <v>0</v>
      </c>
      <c r="S3527" t="s">
        <v>0</v>
      </c>
      <c r="T3527">
        <v>72.802500149999901</v>
      </c>
      <c r="U3527">
        <v>73.687801080180805</v>
      </c>
      <c r="V3527">
        <v>71.917199219818997</v>
      </c>
      <c r="W3527" t="s">
        <v>0</v>
      </c>
      <c r="X3527" t="s">
        <v>0</v>
      </c>
      <c r="Y3527" t="s">
        <v>0</v>
      </c>
      <c r="Z3527" t="s">
        <v>0</v>
      </c>
      <c r="AA3527" t="s">
        <v>0</v>
      </c>
      <c r="AB3527" t="s">
        <v>0</v>
      </c>
      <c r="AC3527" t="s">
        <v>0</v>
      </c>
      <c r="AD3527" t="s">
        <v>0</v>
      </c>
      <c r="AE3527" t="s">
        <v>0</v>
      </c>
      <c r="AF3527">
        <v>5120000</v>
      </c>
      <c r="AG3527">
        <v>4430000</v>
      </c>
      <c r="AH3527">
        <v>62.221320287584597</v>
      </c>
      <c r="AI3527">
        <v>29.501005525631498</v>
      </c>
      <c r="AJ3527">
        <v>57.611038501218097</v>
      </c>
      <c r="AK3527" t="s">
        <v>0</v>
      </c>
      <c r="AL3527" t="s">
        <v>0</v>
      </c>
      <c r="AM3527" t="s">
        <v>0</v>
      </c>
      <c r="AN3527" t="s">
        <v>0</v>
      </c>
      <c r="AO3527">
        <v>62.221320287584597</v>
      </c>
      <c r="AP3527" t="s">
        <v>0</v>
      </c>
      <c r="AQ3527">
        <v>62.221320287584597</v>
      </c>
      <c r="AR3527" t="s">
        <v>0</v>
      </c>
      <c r="AS3527">
        <v>1104750000</v>
      </c>
      <c r="AT3527">
        <v>1095552000</v>
      </c>
    </row>
    <row r="3528" spans="1:46" x14ac:dyDescent="0.25">
      <c r="A3528">
        <v>-196770600</v>
      </c>
      <c r="B3528">
        <v>72.849997999999999</v>
      </c>
      <c r="C3528">
        <v>73.269997000000004</v>
      </c>
      <c r="D3528">
        <v>72.389999000000003</v>
      </c>
      <c r="E3528">
        <v>72.699996999999996</v>
      </c>
      <c r="F3528" s="1">
        <f>(E3528-E3527)/E3527</f>
        <v>-2.0590391780107276E-3</v>
      </c>
      <c r="G3528" s="2">
        <f>(G3527*F3528)+G3527</f>
        <v>927.29588010204259</v>
      </c>
      <c r="H3528" s="1">
        <f>IF(F3528&gt;-0.2,3*F3528,-0.6)</f>
        <v>-6.1771175340321824E-3</v>
      </c>
      <c r="I3528" s="2">
        <f>(I3527*H3528)+I3527</f>
        <v>29279.591260609639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  <c r="O3528" t="s">
        <v>0</v>
      </c>
      <c r="P3528" t="s">
        <v>0</v>
      </c>
      <c r="Q3528" t="s">
        <v>0</v>
      </c>
      <c r="R3528" t="s">
        <v>0</v>
      </c>
      <c r="S3528" t="s">
        <v>0</v>
      </c>
      <c r="T3528">
        <v>72.808499899999902</v>
      </c>
      <c r="U3528">
        <v>73.689302966965499</v>
      </c>
      <c r="V3528">
        <v>71.927696833034403</v>
      </c>
      <c r="W3528" t="s">
        <v>0</v>
      </c>
      <c r="X3528" t="s">
        <v>0</v>
      </c>
      <c r="Y3528" t="s">
        <v>0</v>
      </c>
      <c r="Z3528" t="s">
        <v>0</v>
      </c>
      <c r="AA3528" t="s">
        <v>0</v>
      </c>
      <c r="AB3528" t="s">
        <v>0</v>
      </c>
      <c r="AC3528" t="s">
        <v>0</v>
      </c>
      <c r="AD3528" t="s">
        <v>0</v>
      </c>
      <c r="AE3528" t="s">
        <v>0</v>
      </c>
      <c r="AF3528">
        <v>4050000</v>
      </c>
      <c r="AG3528">
        <v>4280000</v>
      </c>
      <c r="AH3528">
        <v>57.801082020133499</v>
      </c>
      <c r="AI3528">
        <v>31.6378579297042</v>
      </c>
      <c r="AJ3528">
        <v>56.388203706414401</v>
      </c>
      <c r="AK3528" t="s">
        <v>0</v>
      </c>
      <c r="AL3528" t="s">
        <v>0</v>
      </c>
      <c r="AM3528" t="s">
        <v>0</v>
      </c>
      <c r="AN3528" t="s">
        <v>0</v>
      </c>
      <c r="AO3528" t="s">
        <v>0</v>
      </c>
      <c r="AP3528" t="s">
        <v>0</v>
      </c>
      <c r="AQ3528" t="s">
        <v>0</v>
      </c>
      <c r="AR3528" t="s">
        <v>0</v>
      </c>
      <c r="AS3528">
        <v>1100700000</v>
      </c>
      <c r="AT3528">
        <v>1098308000</v>
      </c>
    </row>
    <row r="3529" spans="1:46" x14ac:dyDescent="0.25">
      <c r="A3529">
        <v>-196684200</v>
      </c>
      <c r="B3529">
        <v>72.699996999999996</v>
      </c>
      <c r="C3529">
        <v>73.139999000000003</v>
      </c>
      <c r="D3529">
        <v>72.239998</v>
      </c>
      <c r="E3529">
        <v>72.599997999999999</v>
      </c>
      <c r="F3529" s="1">
        <f>(E3529-E3528)/E3528</f>
        <v>-1.3755021200344321E-3</v>
      </c>
      <c r="G3529" s="2">
        <f>(G3528*F3529)+G3528</f>
        <v>926.02038265306305</v>
      </c>
      <c r="H3529" s="1">
        <f>IF(F3529&gt;-0.2,3*F3529,-0.6)</f>
        <v>-4.1265063601032964E-3</v>
      </c>
      <c r="I3529" s="2">
        <f>(I3528*H3529)+I3528</f>
        <v>29158.768841051507</v>
      </c>
      <c r="J3529" t="s">
        <v>0</v>
      </c>
      <c r="K3529" t="s">
        <v>0</v>
      </c>
      <c r="L3529" t="s">
        <v>0</v>
      </c>
      <c r="M3529" t="s">
        <v>0</v>
      </c>
      <c r="N3529" t="s">
        <v>0</v>
      </c>
      <c r="O3529" t="s">
        <v>0</v>
      </c>
      <c r="P3529" t="s">
        <v>0</v>
      </c>
      <c r="Q3529" t="s">
        <v>0</v>
      </c>
      <c r="R3529" t="s">
        <v>0</v>
      </c>
      <c r="S3529" t="s">
        <v>0</v>
      </c>
      <c r="T3529">
        <v>72.788999899999894</v>
      </c>
      <c r="U3529">
        <v>73.670135155895295</v>
      </c>
      <c r="V3529">
        <v>71.907864644104606</v>
      </c>
      <c r="W3529" t="s">
        <v>0</v>
      </c>
      <c r="X3529" t="s">
        <v>0</v>
      </c>
      <c r="Y3529" t="s">
        <v>0</v>
      </c>
      <c r="Z3529" t="s">
        <v>0</v>
      </c>
      <c r="AA3529" t="s">
        <v>0</v>
      </c>
      <c r="AB3529" t="s">
        <v>0</v>
      </c>
      <c r="AC3529" t="s">
        <v>0</v>
      </c>
      <c r="AD3529" t="s">
        <v>0</v>
      </c>
      <c r="AE3529" t="s">
        <v>0</v>
      </c>
      <c r="AF3529">
        <v>4920000</v>
      </c>
      <c r="AG3529">
        <v>4361428.57142857</v>
      </c>
      <c r="AH3529">
        <v>55.350076031140503</v>
      </c>
      <c r="AI3529">
        <v>32.563223744199298</v>
      </c>
      <c r="AJ3529">
        <v>55.619342402801699</v>
      </c>
      <c r="AK3529" t="s">
        <v>0</v>
      </c>
      <c r="AL3529" t="s">
        <v>0</v>
      </c>
      <c r="AM3529" t="s">
        <v>0</v>
      </c>
      <c r="AN3529" t="s">
        <v>0</v>
      </c>
      <c r="AO3529" t="s">
        <v>0</v>
      </c>
      <c r="AP3529" t="s">
        <v>0</v>
      </c>
      <c r="AQ3529" t="s">
        <v>0</v>
      </c>
      <c r="AR3529" t="s">
        <v>0</v>
      </c>
      <c r="AS3529">
        <v>1095780000</v>
      </c>
      <c r="AT3529">
        <v>1099196000</v>
      </c>
    </row>
    <row r="3530" spans="1:46" x14ac:dyDescent="0.25">
      <c r="A3530">
        <v>-196597800</v>
      </c>
      <c r="B3530">
        <v>71.980002999999996</v>
      </c>
      <c r="C3530">
        <v>71.980002999999996</v>
      </c>
      <c r="D3530">
        <v>71.599997999999999</v>
      </c>
      <c r="E3530">
        <v>71.870002999999997</v>
      </c>
      <c r="F3530" s="1">
        <f>(E3530-E3529)/E3529</f>
        <v>-1.005502782520741E-2</v>
      </c>
      <c r="G3530" s="2">
        <f>(G3529*F3530)+G3529</f>
        <v>916.70922193877732</v>
      </c>
      <c r="H3530" s="1">
        <f>IF(F3530&gt;-0.2,3*F3530,-0.6)</f>
        <v>-3.0165083475622231E-2</v>
      </c>
      <c r="I3530" s="2">
        <f>(I3529*H3530)+I3529</f>
        <v>28279.192144914818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  <c r="O3530" t="s">
        <v>0</v>
      </c>
      <c r="P3530" t="s">
        <v>0</v>
      </c>
      <c r="Q3530" t="s">
        <v>0</v>
      </c>
      <c r="R3530" t="s">
        <v>0</v>
      </c>
      <c r="S3530" t="s">
        <v>0</v>
      </c>
      <c r="T3530">
        <v>72.722500199999899</v>
      </c>
      <c r="U3530">
        <v>73.667930174127093</v>
      </c>
      <c r="V3530">
        <v>71.777070225872805</v>
      </c>
      <c r="W3530" t="s">
        <v>0</v>
      </c>
      <c r="X3530" t="s">
        <v>0</v>
      </c>
      <c r="Y3530" t="s">
        <v>0</v>
      </c>
      <c r="Z3530" t="s">
        <v>0</v>
      </c>
      <c r="AA3530" t="s">
        <v>0</v>
      </c>
      <c r="AB3530" t="s">
        <v>0</v>
      </c>
      <c r="AC3530" t="s">
        <v>0</v>
      </c>
      <c r="AD3530" t="s">
        <v>0</v>
      </c>
      <c r="AE3530" t="s">
        <v>0</v>
      </c>
      <c r="AF3530">
        <v>5520000</v>
      </c>
      <c r="AG3530">
        <v>4617142.8571428498</v>
      </c>
      <c r="AH3530">
        <v>35.575431521688799</v>
      </c>
      <c r="AI3530">
        <v>31.1946663404003</v>
      </c>
      <c r="AJ3530">
        <v>54.417251680401002</v>
      </c>
      <c r="AK3530" t="s">
        <v>0</v>
      </c>
      <c r="AL3530" t="s">
        <v>0</v>
      </c>
      <c r="AM3530" t="s">
        <v>0</v>
      </c>
      <c r="AN3530" t="s">
        <v>0</v>
      </c>
      <c r="AO3530" t="s">
        <v>0</v>
      </c>
      <c r="AP3530" t="s">
        <v>0</v>
      </c>
      <c r="AQ3530" t="s">
        <v>0</v>
      </c>
      <c r="AR3530" t="s">
        <v>0</v>
      </c>
      <c r="AS3530">
        <v>1090260000</v>
      </c>
      <c r="AT3530">
        <v>1098224000</v>
      </c>
    </row>
    <row r="3531" spans="1:46" x14ac:dyDescent="0.25">
      <c r="A3531">
        <v>-196511400</v>
      </c>
      <c r="B3531">
        <v>71.870002999999997</v>
      </c>
      <c r="C3531">
        <v>72.519997000000004</v>
      </c>
      <c r="D3531">
        <v>71.599997999999999</v>
      </c>
      <c r="E3531">
        <v>72.199996999999996</v>
      </c>
      <c r="F3531" s="1">
        <f>(E3531-E3530)/E3530</f>
        <v>4.5915400894027967E-3</v>
      </c>
      <c r="G3531" s="2">
        <f>(G3530*F3531)+G3530</f>
        <v>920.91832908163451</v>
      </c>
      <c r="H3531" s="1">
        <f>IF(F3531&gt;-0.2,3*F3531,-0.6)</f>
        <v>1.3774620268208391E-2</v>
      </c>
      <c r="I3531" s="2">
        <f>(I3530*H3531)+I3530</f>
        <v>28668.727278202721</v>
      </c>
      <c r="J3531" t="s">
        <v>0</v>
      </c>
      <c r="K3531" t="s">
        <v>0</v>
      </c>
      <c r="L3531" t="s">
        <v>0</v>
      </c>
      <c r="M3531" t="s">
        <v>0</v>
      </c>
      <c r="N3531" t="s">
        <v>0</v>
      </c>
      <c r="O3531" t="s">
        <v>0</v>
      </c>
      <c r="P3531" t="s">
        <v>0</v>
      </c>
      <c r="Q3531" t="s">
        <v>0</v>
      </c>
      <c r="R3531" t="s">
        <v>0</v>
      </c>
      <c r="S3531" t="s">
        <v>0</v>
      </c>
      <c r="T3531">
        <v>72.674999949999901</v>
      </c>
      <c r="U3531">
        <v>73.625191037084804</v>
      </c>
      <c r="V3531">
        <v>71.724808862915097</v>
      </c>
      <c r="W3531" t="s">
        <v>0</v>
      </c>
      <c r="X3531" t="s">
        <v>0</v>
      </c>
      <c r="Y3531" t="s">
        <v>0</v>
      </c>
      <c r="Z3531" t="s">
        <v>0</v>
      </c>
      <c r="AA3531" t="s">
        <v>0</v>
      </c>
      <c r="AB3531" t="s">
        <v>0</v>
      </c>
      <c r="AC3531" t="s">
        <v>0</v>
      </c>
      <c r="AD3531" t="s">
        <v>0</v>
      </c>
      <c r="AE3531" t="s">
        <v>0</v>
      </c>
      <c r="AF3531">
        <v>4470000</v>
      </c>
      <c r="AG3531">
        <v>4624285.7142857099</v>
      </c>
      <c r="AH3531">
        <v>36.719567061801897</v>
      </c>
      <c r="AI3531">
        <v>30.436634135955799</v>
      </c>
      <c r="AJ3531">
        <v>53.083847534958203</v>
      </c>
      <c r="AK3531" t="s">
        <v>0</v>
      </c>
      <c r="AL3531" t="s">
        <v>0</v>
      </c>
      <c r="AM3531" t="s">
        <v>0</v>
      </c>
      <c r="AN3531" t="s">
        <v>0</v>
      </c>
      <c r="AO3531" t="s">
        <v>0</v>
      </c>
      <c r="AP3531" t="s">
        <v>0</v>
      </c>
      <c r="AQ3531" t="s">
        <v>0</v>
      </c>
      <c r="AR3531" t="s">
        <v>0</v>
      </c>
      <c r="AS3531">
        <v>1094730000</v>
      </c>
      <c r="AT3531">
        <v>1097244000</v>
      </c>
    </row>
    <row r="3532" spans="1:46" x14ac:dyDescent="0.25">
      <c r="A3532">
        <v>-196425000</v>
      </c>
      <c r="B3532">
        <v>72.199996999999996</v>
      </c>
      <c r="C3532">
        <v>72.709998999999996</v>
      </c>
      <c r="D3532">
        <v>71.870002999999997</v>
      </c>
      <c r="E3532">
        <v>72.269997000000004</v>
      </c>
      <c r="F3532" s="1">
        <f>(E3532-E3531)/E3531</f>
        <v>9.6952912615782237E-4</v>
      </c>
      <c r="G3532" s="2">
        <f>(G3531*F3532)+G3531</f>
        <v>921.81118622449173</v>
      </c>
      <c r="H3532" s="1">
        <f>IF(F3532&gt;-0.2,3*F3532,-0.6)</f>
        <v>2.9085873784734672E-3</v>
      </c>
      <c r="I3532" s="2">
        <f>(I3531*H3532)+I3531</f>
        <v>28752.112776521</v>
      </c>
      <c r="J3532" t="s">
        <v>0</v>
      </c>
      <c r="K3532" t="s">
        <v>0</v>
      </c>
      <c r="L3532" t="s">
        <v>0</v>
      </c>
      <c r="M3532" t="s">
        <v>0</v>
      </c>
      <c r="N3532" t="s">
        <v>0</v>
      </c>
      <c r="O3532" t="s">
        <v>0</v>
      </c>
      <c r="P3532" t="s">
        <v>0</v>
      </c>
      <c r="Q3532" t="s">
        <v>0</v>
      </c>
      <c r="R3532" t="s">
        <v>0</v>
      </c>
      <c r="S3532" t="s">
        <v>0</v>
      </c>
      <c r="T3532">
        <v>72.629999899999902</v>
      </c>
      <c r="U3532">
        <v>73.567317321141601</v>
      </c>
      <c r="V3532">
        <v>71.692682478858302</v>
      </c>
      <c r="W3532" t="s">
        <v>0</v>
      </c>
      <c r="X3532" t="s">
        <v>0</v>
      </c>
      <c r="Y3532" t="s">
        <v>0</v>
      </c>
      <c r="Z3532" t="s">
        <v>0</v>
      </c>
      <c r="AA3532" t="s">
        <v>0</v>
      </c>
      <c r="AB3532" t="s">
        <v>0</v>
      </c>
      <c r="AC3532" t="s">
        <v>0</v>
      </c>
      <c r="AD3532" t="s">
        <v>0</v>
      </c>
      <c r="AE3532" t="s">
        <v>0</v>
      </c>
      <c r="AF3532">
        <v>4740000</v>
      </c>
      <c r="AG3532">
        <v>4761428.57142857</v>
      </c>
      <c r="AH3532">
        <v>42.837343762411997</v>
      </c>
      <c r="AI3532">
        <v>30.017354881824701</v>
      </c>
      <c r="AJ3532">
        <v>51.583280496150699</v>
      </c>
      <c r="AK3532" t="s">
        <v>0</v>
      </c>
      <c r="AL3532" t="s">
        <v>0</v>
      </c>
      <c r="AM3532" t="s">
        <v>0</v>
      </c>
      <c r="AN3532" t="s">
        <v>0</v>
      </c>
      <c r="AO3532" t="s">
        <v>0</v>
      </c>
      <c r="AP3532" t="s">
        <v>0</v>
      </c>
      <c r="AQ3532" t="s">
        <v>0</v>
      </c>
      <c r="AR3532" t="s">
        <v>0</v>
      </c>
      <c r="AS3532">
        <v>1099470000</v>
      </c>
      <c r="AT3532">
        <v>1096188000</v>
      </c>
    </row>
    <row r="3533" spans="1:46" x14ac:dyDescent="0.25">
      <c r="A3533">
        <v>-196165800</v>
      </c>
      <c r="B3533">
        <v>72.269997000000004</v>
      </c>
      <c r="C3533">
        <v>72.430000000000007</v>
      </c>
      <c r="D3533">
        <v>71.849997999999999</v>
      </c>
      <c r="E3533">
        <v>72.300003000000004</v>
      </c>
      <c r="F3533" s="1">
        <f>(E3533-E3532)/E3532</f>
        <v>4.151930433870116E-4</v>
      </c>
      <c r="G3533" s="2">
        <f>(G3532*F3533)+G3532</f>
        <v>922.19391581632851</v>
      </c>
      <c r="H3533" s="1">
        <f>IF(F3533&gt;-0.2,3*F3533,-0.6)</f>
        <v>1.2455791301610349E-3</v>
      </c>
      <c r="I3533" s="2">
        <f>(I3532*H3533)+I3532</f>
        <v>28787.925808143471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  <c r="O3533" t="s">
        <v>0</v>
      </c>
      <c r="P3533" t="s">
        <v>0</v>
      </c>
      <c r="Q3533" t="s">
        <v>0</v>
      </c>
      <c r="R3533" t="s">
        <v>0</v>
      </c>
      <c r="S3533" t="s">
        <v>0</v>
      </c>
      <c r="T3533">
        <v>72.591500049999894</v>
      </c>
      <c r="U3533">
        <v>73.516537653227203</v>
      </c>
      <c r="V3533">
        <v>71.666462446772599</v>
      </c>
      <c r="W3533" t="s">
        <v>0</v>
      </c>
      <c r="X3533" t="s">
        <v>0</v>
      </c>
      <c r="Y3533" t="s">
        <v>0</v>
      </c>
      <c r="Z3533" t="s">
        <v>0</v>
      </c>
      <c r="AA3533" t="s">
        <v>0</v>
      </c>
      <c r="AB3533" t="s">
        <v>0</v>
      </c>
      <c r="AC3533" t="s">
        <v>0</v>
      </c>
      <c r="AD3533" t="s">
        <v>0</v>
      </c>
      <c r="AE3533" t="s">
        <v>0</v>
      </c>
      <c r="AF3533">
        <v>4270000</v>
      </c>
      <c r="AG3533">
        <v>4727142.8571428498</v>
      </c>
      <c r="AH3533">
        <v>47.038577529882602</v>
      </c>
      <c r="AI3533">
        <v>31.316208702318502</v>
      </c>
      <c r="AJ3533">
        <v>50.937792843557403</v>
      </c>
      <c r="AK3533" t="s">
        <v>0</v>
      </c>
      <c r="AL3533" t="s">
        <v>0</v>
      </c>
      <c r="AM3533" t="s">
        <v>0</v>
      </c>
      <c r="AN3533" t="s">
        <v>0</v>
      </c>
      <c r="AO3533" t="s">
        <v>0</v>
      </c>
      <c r="AP3533" t="s">
        <v>0</v>
      </c>
      <c r="AQ3533" t="s">
        <v>0</v>
      </c>
      <c r="AR3533" t="s">
        <v>0</v>
      </c>
      <c r="AS3533">
        <v>1103740000</v>
      </c>
      <c r="AT3533">
        <v>1096796000</v>
      </c>
    </row>
    <row r="3534" spans="1:46" x14ac:dyDescent="0.25">
      <c r="A3534">
        <v>-196079400</v>
      </c>
      <c r="B3534">
        <v>72.300003000000004</v>
      </c>
      <c r="C3534">
        <v>72.790001000000004</v>
      </c>
      <c r="D3534">
        <v>71.989998</v>
      </c>
      <c r="E3534">
        <v>72.400002000000001</v>
      </c>
      <c r="F3534" s="1">
        <f>(E3534-E3533)/E3533</f>
        <v>1.3831119758044386E-3</v>
      </c>
      <c r="G3534" s="2">
        <f>(G3533*F3534)+G3533</f>
        <v>923.46941326530805</v>
      </c>
      <c r="H3534" s="1">
        <f>IF(F3534&gt;-0.2,3*F3534,-0.6)</f>
        <v>4.1493359274133159E-3</v>
      </c>
      <c r="I3534" s="2">
        <f>(I3533*H3534)+I3533</f>
        <v>28907.37658297491</v>
      </c>
      <c r="J3534" t="s">
        <v>0</v>
      </c>
      <c r="K3534" t="s">
        <v>0</v>
      </c>
      <c r="L3534" t="s">
        <v>0</v>
      </c>
      <c r="M3534" t="s">
        <v>0</v>
      </c>
      <c r="N3534" t="s">
        <v>0</v>
      </c>
      <c r="O3534" t="s">
        <v>0</v>
      </c>
      <c r="P3534" t="s">
        <v>0</v>
      </c>
      <c r="Q3534" t="s">
        <v>0</v>
      </c>
      <c r="R3534" t="s">
        <v>0</v>
      </c>
      <c r="S3534" t="s">
        <v>0</v>
      </c>
      <c r="T3534">
        <v>72.555499999999896</v>
      </c>
      <c r="U3534">
        <v>73.451034354444502</v>
      </c>
      <c r="V3534">
        <v>71.659965645555303</v>
      </c>
      <c r="W3534" t="s">
        <v>0</v>
      </c>
      <c r="X3534" t="s">
        <v>0</v>
      </c>
      <c r="Y3534" t="s">
        <v>0</v>
      </c>
      <c r="Z3534" t="s">
        <v>0</v>
      </c>
      <c r="AA3534" t="s">
        <v>0</v>
      </c>
      <c r="AB3534" t="s">
        <v>0</v>
      </c>
      <c r="AC3534" t="s">
        <v>0</v>
      </c>
      <c r="AD3534" t="s">
        <v>0</v>
      </c>
      <c r="AE3534" t="s">
        <v>0</v>
      </c>
      <c r="AF3534">
        <v>4550000</v>
      </c>
      <c r="AG3534">
        <v>4645714.2857142799</v>
      </c>
      <c r="AH3534">
        <v>53.727407898348602</v>
      </c>
      <c r="AI3534">
        <v>34.370511555324399</v>
      </c>
      <c r="AJ3534">
        <v>50.564838040183702</v>
      </c>
      <c r="AK3534" t="s">
        <v>0</v>
      </c>
      <c r="AL3534" t="s">
        <v>0</v>
      </c>
      <c r="AM3534" t="s">
        <v>0</v>
      </c>
      <c r="AN3534" t="s">
        <v>0</v>
      </c>
      <c r="AO3534" t="s">
        <v>0</v>
      </c>
      <c r="AP3534" t="s">
        <v>0</v>
      </c>
      <c r="AQ3534" t="s">
        <v>0</v>
      </c>
      <c r="AR3534" t="s">
        <v>0</v>
      </c>
      <c r="AS3534">
        <v>1108290000</v>
      </c>
      <c r="AT3534">
        <v>1099298000</v>
      </c>
    </row>
    <row r="3535" spans="1:46" x14ac:dyDescent="0.25">
      <c r="A3535">
        <v>-195993000</v>
      </c>
      <c r="B3535">
        <v>72.400002000000001</v>
      </c>
      <c r="C3535">
        <v>73.199996999999996</v>
      </c>
      <c r="D3535">
        <v>72.080001999999993</v>
      </c>
      <c r="E3535">
        <v>72.970000999999996</v>
      </c>
      <c r="F3535" s="1">
        <f>(E3535-E3534)/E3534</f>
        <v>7.8729141471570088E-3</v>
      </c>
      <c r="G3535" s="2">
        <f>(G3534*F3535)+G3534</f>
        <v>930.73980867347132</v>
      </c>
      <c r="H3535" s="1">
        <f>IF(F3535&gt;-0.2,3*F3535,-0.6)</f>
        <v>2.3618742441471025E-2</v>
      </c>
      <c r="I3535" s="2">
        <f>(I3534*H3535)+I3534</f>
        <v>29590.132465146806</v>
      </c>
      <c r="J3535" t="s">
        <v>0</v>
      </c>
      <c r="K3535" t="s">
        <v>0</v>
      </c>
      <c r="L3535" t="s">
        <v>0</v>
      </c>
      <c r="M3535" t="s">
        <v>0</v>
      </c>
      <c r="N3535" t="s">
        <v>0</v>
      </c>
      <c r="O3535" t="s">
        <v>0</v>
      </c>
      <c r="P3535" t="s">
        <v>0</v>
      </c>
      <c r="Q3535" t="s">
        <v>0</v>
      </c>
      <c r="R3535" t="s">
        <v>0</v>
      </c>
      <c r="S3535" t="s">
        <v>0</v>
      </c>
      <c r="T3535">
        <v>72.563999899999899</v>
      </c>
      <c r="U3535">
        <v>73.471798698845006</v>
      </c>
      <c r="V3535">
        <v>71.656201101154906</v>
      </c>
      <c r="W3535" t="s">
        <v>0</v>
      </c>
      <c r="X3535" t="s">
        <v>0</v>
      </c>
      <c r="Y3535" t="s">
        <v>0</v>
      </c>
      <c r="Z3535" t="s">
        <v>0</v>
      </c>
      <c r="AA3535" t="s">
        <v>0</v>
      </c>
      <c r="AB3535" t="s">
        <v>0</v>
      </c>
      <c r="AC3535" t="s">
        <v>0</v>
      </c>
      <c r="AD3535" t="s">
        <v>0</v>
      </c>
      <c r="AE3535" t="s">
        <v>0</v>
      </c>
      <c r="AF3535">
        <v>5570000</v>
      </c>
      <c r="AG3535">
        <v>4862857.1428571399</v>
      </c>
      <c r="AH3535">
        <v>67.669695083173394</v>
      </c>
      <c r="AI3535">
        <v>39.656840032410003</v>
      </c>
      <c r="AJ3535">
        <v>50.755088889243403</v>
      </c>
      <c r="AK3535" t="s">
        <v>0</v>
      </c>
      <c r="AL3535" t="s">
        <v>0</v>
      </c>
      <c r="AM3535" t="s">
        <v>0</v>
      </c>
      <c r="AN3535" t="s">
        <v>0</v>
      </c>
      <c r="AO3535" t="s">
        <v>0</v>
      </c>
      <c r="AP3535" t="s">
        <v>0</v>
      </c>
      <c r="AQ3535" t="s">
        <v>0</v>
      </c>
      <c r="AR3535" t="s">
        <v>0</v>
      </c>
      <c r="AS3535">
        <v>1113860000</v>
      </c>
      <c r="AT3535">
        <v>1104018000</v>
      </c>
    </row>
    <row r="3536" spans="1:46" x14ac:dyDescent="0.25">
      <c r="A3536">
        <v>-195906600</v>
      </c>
      <c r="B3536">
        <v>72.970000999999996</v>
      </c>
      <c r="C3536">
        <v>73.769997000000004</v>
      </c>
      <c r="D3536">
        <v>72.839995999999999</v>
      </c>
      <c r="E3536">
        <v>73.260002</v>
      </c>
      <c r="F3536" s="1">
        <f>(E3536-E3535)/E3535</f>
        <v>3.974249637189997E-3</v>
      </c>
      <c r="G3536" s="2">
        <f>(G3535*F3536)+G3535</f>
        <v>934.4388010204101</v>
      </c>
      <c r="H3536" s="1">
        <f>IF(F3536&gt;-0.2,3*F3536,-0.6)</f>
        <v>1.192274891156999E-2</v>
      </c>
      <c r="I3536" s="2">
        <f>(I3535*H3536)+I3535</f>
        <v>29942.928184788845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  <c r="O3536" t="s">
        <v>0</v>
      </c>
      <c r="P3536" t="s">
        <v>0</v>
      </c>
      <c r="Q3536" t="s">
        <v>0</v>
      </c>
      <c r="R3536" t="s">
        <v>0</v>
      </c>
      <c r="S3536" t="s">
        <v>0</v>
      </c>
      <c r="T3536">
        <v>72.565999949999906</v>
      </c>
      <c r="U3536">
        <v>73.479728002755195</v>
      </c>
      <c r="V3536">
        <v>71.652271897244603</v>
      </c>
      <c r="W3536" t="s">
        <v>0</v>
      </c>
      <c r="X3536" t="s">
        <v>0</v>
      </c>
      <c r="Y3536" t="s">
        <v>0</v>
      </c>
      <c r="Z3536" t="s">
        <v>0</v>
      </c>
      <c r="AA3536" t="s">
        <v>0</v>
      </c>
      <c r="AB3536" t="s">
        <v>0</v>
      </c>
      <c r="AC3536" t="s">
        <v>0</v>
      </c>
      <c r="AD3536" t="s">
        <v>0</v>
      </c>
      <c r="AE3536" t="s">
        <v>0</v>
      </c>
      <c r="AF3536">
        <v>6790000</v>
      </c>
      <c r="AG3536">
        <v>5130000</v>
      </c>
      <c r="AH3536">
        <v>84.213976664855196</v>
      </c>
      <c r="AI3536">
        <v>47.347114118911698</v>
      </c>
      <c r="AJ3536">
        <v>50.889544374643101</v>
      </c>
      <c r="AK3536" t="s">
        <v>0</v>
      </c>
      <c r="AL3536" t="s">
        <v>0</v>
      </c>
      <c r="AM3536" t="s">
        <v>0</v>
      </c>
      <c r="AN3536" t="s">
        <v>0</v>
      </c>
      <c r="AO3536" t="s">
        <v>0</v>
      </c>
      <c r="AP3536" t="s">
        <v>0</v>
      </c>
      <c r="AQ3536" t="s">
        <v>0</v>
      </c>
      <c r="AR3536" t="s">
        <v>0</v>
      </c>
      <c r="AS3536">
        <v>1120650000</v>
      </c>
      <c r="AT3536">
        <v>1109202000</v>
      </c>
    </row>
    <row r="3537" spans="1:46" x14ac:dyDescent="0.25">
      <c r="A3537">
        <v>-195820200</v>
      </c>
      <c r="B3537">
        <v>73.260002</v>
      </c>
      <c r="C3537">
        <v>73.739998</v>
      </c>
      <c r="D3537">
        <v>72.849997999999999</v>
      </c>
      <c r="E3537">
        <v>73.319999999999993</v>
      </c>
      <c r="F3537" s="1">
        <f>(E3537-E3536)/E3536</f>
        <v>8.1897349661542616E-4</v>
      </c>
      <c r="G3537" s="2">
        <f>(G3536*F3537)+G3536</f>
        <v>935.20408163265495</v>
      </c>
      <c r="H3537" s="1">
        <f>IF(F3537&gt;-0.2,3*F3537,-0.6)</f>
        <v>2.4569204898462786E-3</v>
      </c>
      <c r="I3537" s="2">
        <f>(I3536*H3537)+I3536</f>
        <v>30016.495578572049</v>
      </c>
      <c r="J3537" t="s">
        <v>0</v>
      </c>
      <c r="K3537" t="s">
        <v>0</v>
      </c>
      <c r="L3537" t="s">
        <v>0</v>
      </c>
      <c r="M3537" t="s">
        <v>0</v>
      </c>
      <c r="N3537" t="s">
        <v>0</v>
      </c>
      <c r="O3537" t="s">
        <v>0</v>
      </c>
      <c r="P3537" t="s">
        <v>0</v>
      </c>
      <c r="Q3537" t="s">
        <v>0</v>
      </c>
      <c r="R3537" t="s">
        <v>0</v>
      </c>
      <c r="S3537" t="s">
        <v>0</v>
      </c>
      <c r="T3537">
        <v>72.566999799999905</v>
      </c>
      <c r="U3537">
        <v>73.483976394676802</v>
      </c>
      <c r="V3537">
        <v>71.650023205322995</v>
      </c>
      <c r="W3537" t="s">
        <v>0</v>
      </c>
      <c r="X3537" t="s">
        <v>0</v>
      </c>
      <c r="Y3537" t="s">
        <v>0</v>
      </c>
      <c r="Z3537" t="s">
        <v>0</v>
      </c>
      <c r="AA3537" t="s">
        <v>0</v>
      </c>
      <c r="AB3537" t="s">
        <v>0</v>
      </c>
      <c r="AC3537" t="s">
        <v>0</v>
      </c>
      <c r="AD3537" t="s">
        <v>0</v>
      </c>
      <c r="AE3537" t="s">
        <v>0</v>
      </c>
      <c r="AF3537">
        <v>5830000</v>
      </c>
      <c r="AG3537">
        <v>5174285.7142857099</v>
      </c>
      <c r="AH3537">
        <v>97.417659138103403</v>
      </c>
      <c r="AI3537">
        <v>54.097278167208998</v>
      </c>
      <c r="AJ3537">
        <v>51.175837386487999</v>
      </c>
      <c r="AK3537" t="s">
        <v>0</v>
      </c>
      <c r="AL3537" t="s">
        <v>0</v>
      </c>
      <c r="AM3537" t="s">
        <v>0</v>
      </c>
      <c r="AN3537" t="s">
        <v>0</v>
      </c>
      <c r="AO3537" t="s">
        <v>0</v>
      </c>
      <c r="AP3537" t="s">
        <v>0</v>
      </c>
      <c r="AQ3537" t="s">
        <v>0</v>
      </c>
      <c r="AR3537" t="s">
        <v>0</v>
      </c>
      <c r="AS3537">
        <v>1126480000</v>
      </c>
      <c r="AT3537">
        <v>1114604000</v>
      </c>
    </row>
    <row r="3538" spans="1:46" x14ac:dyDescent="0.25">
      <c r="A3538">
        <v>-195561000</v>
      </c>
      <c r="B3538">
        <v>73.319999999999993</v>
      </c>
      <c r="C3538">
        <v>73.870002999999997</v>
      </c>
      <c r="D3538">
        <v>73.029999000000004</v>
      </c>
      <c r="E3538">
        <v>73.379997000000003</v>
      </c>
      <c r="F3538" s="1">
        <f>(E3538-E3537)/E3537</f>
        <v>8.182896890345043E-4</v>
      </c>
      <c r="G3538" s="2">
        <f>(G3537*F3538)+G3537</f>
        <v>935.96934948979788</v>
      </c>
      <c r="H3538" s="1">
        <f>IF(F3538&gt;-0.2,3*F3538,-0.6)</f>
        <v>2.454869067103513E-3</v>
      </c>
      <c r="I3538" s="2">
        <f>(I3537*H3538)+I3537</f>
        <v>30090.182145070736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  <c r="O3538" t="s">
        <v>0</v>
      </c>
      <c r="P3538" t="s">
        <v>0</v>
      </c>
      <c r="Q3538" t="s">
        <v>0</v>
      </c>
      <c r="R3538" t="s">
        <v>0</v>
      </c>
      <c r="S3538" t="s">
        <v>0</v>
      </c>
      <c r="T3538">
        <v>72.587999699999898</v>
      </c>
      <c r="U3538">
        <v>73.557734358135306</v>
      </c>
      <c r="V3538">
        <v>71.618265041864504</v>
      </c>
      <c r="W3538" t="s">
        <v>0</v>
      </c>
      <c r="X3538" t="s">
        <v>0</v>
      </c>
      <c r="Y3538" t="s">
        <v>0</v>
      </c>
      <c r="Z3538" t="s">
        <v>0</v>
      </c>
      <c r="AA3538" t="s">
        <v>0</v>
      </c>
      <c r="AB3538" t="s">
        <v>0</v>
      </c>
      <c r="AC3538" t="s">
        <v>0</v>
      </c>
      <c r="AD3538" t="s">
        <v>0</v>
      </c>
      <c r="AE3538" t="s">
        <v>0</v>
      </c>
      <c r="AF3538">
        <v>5450000</v>
      </c>
      <c r="AG3538">
        <v>5314285.7142857099</v>
      </c>
      <c r="AH3538">
        <v>101.781852064858</v>
      </c>
      <c r="AI3538">
        <v>60.566557960772897</v>
      </c>
      <c r="AJ3538">
        <v>51.452073147530903</v>
      </c>
      <c r="AK3538" t="s">
        <v>0</v>
      </c>
      <c r="AL3538" t="s">
        <v>0</v>
      </c>
      <c r="AM3538" t="s">
        <v>0</v>
      </c>
      <c r="AN3538" t="s">
        <v>0</v>
      </c>
      <c r="AO3538" t="s">
        <v>0</v>
      </c>
      <c r="AP3538" t="s">
        <v>0</v>
      </c>
      <c r="AQ3538" t="s">
        <v>0</v>
      </c>
      <c r="AR3538" t="s">
        <v>0</v>
      </c>
      <c r="AS3538">
        <v>1131930000</v>
      </c>
      <c r="AT3538">
        <v>1120242000</v>
      </c>
    </row>
    <row r="3539" spans="1:46" x14ac:dyDescent="0.25">
      <c r="A3539">
        <v>-195474600</v>
      </c>
      <c r="B3539">
        <v>73.379997000000003</v>
      </c>
      <c r="C3539">
        <v>73.550003000000004</v>
      </c>
      <c r="D3539">
        <v>72.480002999999996</v>
      </c>
      <c r="E3539">
        <v>72.959998999999996</v>
      </c>
      <c r="F3539" s="1">
        <f>(E3539-E3538)/E3538</f>
        <v>-5.723603395623016E-3</v>
      </c>
      <c r="G3539" s="2">
        <f>(G3538*F3539)+G3538</f>
        <v>930.61223214285906</v>
      </c>
      <c r="H3539" s="1">
        <f>IF(F3539&gt;-0.2,3*F3539,-0.6)</f>
        <v>-1.717081018686905E-2</v>
      </c>
      <c r="I3539" s="2">
        <f>(I3538*H3539)+I3538</f>
        <v>29573.509338969408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  <c r="O3539" t="s">
        <v>0</v>
      </c>
      <c r="P3539" t="s">
        <v>0</v>
      </c>
      <c r="Q3539" t="s">
        <v>0</v>
      </c>
      <c r="R3539" t="s">
        <v>0</v>
      </c>
      <c r="S3539" t="s">
        <v>0</v>
      </c>
      <c r="T3539">
        <v>72.5709994999999</v>
      </c>
      <c r="U3539">
        <v>73.501330750675095</v>
      </c>
      <c r="V3539">
        <v>71.640668249324804</v>
      </c>
      <c r="W3539" t="s">
        <v>0</v>
      </c>
      <c r="X3539" t="s">
        <v>0</v>
      </c>
      <c r="Y3539" t="s">
        <v>0</v>
      </c>
      <c r="Z3539" t="s">
        <v>0</v>
      </c>
      <c r="AA3539" t="s">
        <v>0</v>
      </c>
      <c r="AB3539" t="s">
        <v>0</v>
      </c>
      <c r="AC3539" t="s">
        <v>0</v>
      </c>
      <c r="AD3539" t="s">
        <v>0</v>
      </c>
      <c r="AE3539" t="s">
        <v>0</v>
      </c>
      <c r="AF3539">
        <v>6420000</v>
      </c>
      <c r="AG3539">
        <v>5554285.7142857099</v>
      </c>
      <c r="AH3539">
        <v>87.210377646780003</v>
      </c>
      <c r="AI3539">
        <v>63.812643593135697</v>
      </c>
      <c r="AJ3539">
        <v>51.209487873164001</v>
      </c>
      <c r="AK3539" t="s">
        <v>0</v>
      </c>
      <c r="AL3539" t="s">
        <v>0</v>
      </c>
      <c r="AM3539" t="s">
        <v>0</v>
      </c>
      <c r="AN3539" t="s">
        <v>0</v>
      </c>
      <c r="AO3539" t="s">
        <v>0</v>
      </c>
      <c r="AP3539" t="s">
        <v>0</v>
      </c>
      <c r="AQ3539" t="s">
        <v>0</v>
      </c>
      <c r="AR3539" t="s">
        <v>0</v>
      </c>
      <c r="AS3539">
        <v>1125510000</v>
      </c>
      <c r="AT3539">
        <v>1123686000</v>
      </c>
    </row>
    <row r="3540" spans="1:46" x14ac:dyDescent="0.25">
      <c r="A3540">
        <v>-195388200</v>
      </c>
      <c r="B3540">
        <v>72.959998999999996</v>
      </c>
      <c r="C3540">
        <v>73.550003000000004</v>
      </c>
      <c r="D3540">
        <v>72.589995999999999</v>
      </c>
      <c r="E3540">
        <v>73</v>
      </c>
      <c r="F3540" s="1">
        <f>(E3540-E3539)/E3539</f>
        <v>5.4825932769000897E-4</v>
      </c>
      <c r="G3540" s="2">
        <f>(G3539*F3540)+G3539</f>
        <v>931.12244897959386</v>
      </c>
      <c r="H3540" s="1">
        <f>IF(F3540&gt;-0.2,3*F3540,-0.6)</f>
        <v>1.6447779830700269E-3</v>
      </c>
      <c r="I3540" s="2">
        <f>(I3539*H3540)+I3539</f>
        <v>29622.151196012263</v>
      </c>
      <c r="J3540" t="s">
        <v>0</v>
      </c>
      <c r="K3540" t="s">
        <v>0</v>
      </c>
      <c r="L3540" t="s">
        <v>0</v>
      </c>
      <c r="M3540" t="s">
        <v>0</v>
      </c>
      <c r="N3540" t="s">
        <v>0</v>
      </c>
      <c r="O3540" t="s">
        <v>0</v>
      </c>
      <c r="P3540" t="s">
        <v>0</v>
      </c>
      <c r="Q3540" t="s">
        <v>0</v>
      </c>
      <c r="R3540" t="s">
        <v>0</v>
      </c>
      <c r="S3540" t="s">
        <v>0</v>
      </c>
      <c r="T3540">
        <v>72.576499549999895</v>
      </c>
      <c r="U3540">
        <v>73.515568974157006</v>
      </c>
      <c r="V3540">
        <v>71.637430125842897</v>
      </c>
      <c r="W3540" t="s">
        <v>0</v>
      </c>
      <c r="X3540" t="s">
        <v>0</v>
      </c>
      <c r="Y3540" t="s">
        <v>0</v>
      </c>
      <c r="Z3540" t="s">
        <v>0</v>
      </c>
      <c r="AA3540" t="s">
        <v>0</v>
      </c>
      <c r="AB3540" t="s">
        <v>0</v>
      </c>
      <c r="AC3540" t="s">
        <v>0</v>
      </c>
      <c r="AD3540" t="s">
        <v>0</v>
      </c>
      <c r="AE3540" t="s">
        <v>0</v>
      </c>
      <c r="AF3540">
        <v>5830000</v>
      </c>
      <c r="AG3540">
        <v>5777142.8571428498</v>
      </c>
      <c r="AH3540">
        <v>67.513112538221606</v>
      </c>
      <c r="AI3540">
        <v>64.219704535492397</v>
      </c>
      <c r="AJ3540">
        <v>50.750893350674403</v>
      </c>
      <c r="AK3540" t="s">
        <v>0</v>
      </c>
      <c r="AL3540" t="s">
        <v>0</v>
      </c>
      <c r="AM3540" t="s">
        <v>0</v>
      </c>
      <c r="AN3540" t="s">
        <v>0</v>
      </c>
      <c r="AO3540" t="s">
        <v>0</v>
      </c>
      <c r="AP3540" t="s">
        <v>0</v>
      </c>
      <c r="AQ3540" t="s">
        <v>0</v>
      </c>
      <c r="AR3540" t="s">
        <v>0</v>
      </c>
      <c r="AS3540">
        <v>1131340000</v>
      </c>
      <c r="AT3540">
        <v>1127182000</v>
      </c>
    </row>
    <row r="3541" spans="1:46" x14ac:dyDescent="0.25">
      <c r="A3541">
        <v>-195301800</v>
      </c>
      <c r="B3541">
        <v>73</v>
      </c>
      <c r="C3541">
        <v>73.730002999999996</v>
      </c>
      <c r="D3541">
        <v>72.739998</v>
      </c>
      <c r="E3541">
        <v>73.279999000000004</v>
      </c>
      <c r="F3541" s="1">
        <f>(E3541-E3540)/E3540</f>
        <v>3.8356027397260777E-3</v>
      </c>
      <c r="G3541" s="2">
        <f>(G3540*F3541)+G3540</f>
        <v>934.69386479592049</v>
      </c>
      <c r="H3541" s="1">
        <f>IF(F3541&gt;-0.2,3*F3541,-0.6)</f>
        <v>1.1506808219178233E-2</v>
      </c>
      <c r="I3541" s="2">
        <f>(I3540*H3541)+I3540</f>
        <v>29963.007608864278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  <c r="O3541" t="s">
        <v>0</v>
      </c>
      <c r="P3541" t="s">
        <v>0</v>
      </c>
      <c r="Q3541" t="s">
        <v>0</v>
      </c>
      <c r="R3541" t="s">
        <v>0</v>
      </c>
      <c r="S3541" t="s">
        <v>0</v>
      </c>
      <c r="T3541">
        <v>72.626999649999902</v>
      </c>
      <c r="U3541">
        <v>73.602624514164802</v>
      </c>
      <c r="V3541">
        <v>71.651374785835003</v>
      </c>
      <c r="W3541" t="s">
        <v>0</v>
      </c>
      <c r="X3541" t="s">
        <v>0</v>
      </c>
      <c r="Y3541" t="s">
        <v>0</v>
      </c>
      <c r="Z3541" t="s">
        <v>0</v>
      </c>
      <c r="AA3541" t="s">
        <v>0</v>
      </c>
      <c r="AB3541" t="s">
        <v>0</v>
      </c>
      <c r="AC3541" t="s">
        <v>0</v>
      </c>
      <c r="AD3541" t="s">
        <v>0</v>
      </c>
      <c r="AE3541" t="s">
        <v>0</v>
      </c>
      <c r="AF3541">
        <v>6280000</v>
      </c>
      <c r="AG3541">
        <v>6024285.7142857099</v>
      </c>
      <c r="AH3541">
        <v>62.375353086300102</v>
      </c>
      <c r="AI3541">
        <v>64.571571540582099</v>
      </c>
      <c r="AJ3541">
        <v>50.791697322123298</v>
      </c>
      <c r="AK3541" t="s">
        <v>0</v>
      </c>
      <c r="AL3541" t="s">
        <v>0</v>
      </c>
      <c r="AM3541" t="s">
        <v>0</v>
      </c>
      <c r="AN3541" t="s">
        <v>0</v>
      </c>
      <c r="AO3541" t="s">
        <v>0</v>
      </c>
      <c r="AP3541" t="s">
        <v>0</v>
      </c>
      <c r="AQ3541" t="s">
        <v>0</v>
      </c>
      <c r="AR3541" t="s">
        <v>0</v>
      </c>
      <c r="AS3541">
        <v>1137620000</v>
      </c>
      <c r="AT3541">
        <v>1130576000</v>
      </c>
    </row>
    <row r="3542" spans="1:46" x14ac:dyDescent="0.25">
      <c r="A3542">
        <v>-195215400</v>
      </c>
      <c r="B3542">
        <v>73.279999000000004</v>
      </c>
      <c r="C3542">
        <v>74.410004000000001</v>
      </c>
      <c r="D3542">
        <v>73.059997999999993</v>
      </c>
      <c r="E3542">
        <v>74.010002</v>
      </c>
      <c r="F3542" s="1">
        <f>(E3542-E3541)/E3541</f>
        <v>9.9618314678197022E-3</v>
      </c>
      <c r="G3542" s="2">
        <f>(G3541*F3542)+G3541</f>
        <v>944.0051275510225</v>
      </c>
      <c r="H3542" s="1">
        <f>IF(F3542&gt;-0.2,3*F3542,-0.6)</f>
        <v>2.9885494403459105E-2</v>
      </c>
      <c r="I3542" s="2">
        <f>(I3541*H3542)+I3541</f>
        <v>30858.466905069796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  <c r="O3542" t="s">
        <v>0</v>
      </c>
      <c r="P3542" t="s">
        <v>0</v>
      </c>
      <c r="Q3542" t="s">
        <v>0</v>
      </c>
      <c r="R3542" t="s">
        <v>0</v>
      </c>
      <c r="S3542" t="s">
        <v>0</v>
      </c>
      <c r="T3542">
        <v>72.720999899999896</v>
      </c>
      <c r="U3542">
        <v>73.838871297245404</v>
      </c>
      <c r="V3542">
        <v>71.603128502754402</v>
      </c>
      <c r="W3542" t="s">
        <v>0</v>
      </c>
      <c r="X3542" t="s">
        <v>0</v>
      </c>
      <c r="Y3542" t="s">
        <v>0</v>
      </c>
      <c r="Z3542" t="s">
        <v>0</v>
      </c>
      <c r="AA3542" t="s">
        <v>0</v>
      </c>
      <c r="AB3542" t="s">
        <v>0</v>
      </c>
      <c r="AC3542" t="s">
        <v>0</v>
      </c>
      <c r="AD3542" t="s">
        <v>0</v>
      </c>
      <c r="AE3542" t="s">
        <v>0</v>
      </c>
      <c r="AF3542">
        <v>6390000</v>
      </c>
      <c r="AG3542">
        <v>6141428.57142857</v>
      </c>
      <c r="AH3542">
        <v>85.660703578307903</v>
      </c>
      <c r="AI3542">
        <v>66.903158274979603</v>
      </c>
      <c r="AJ3542">
        <v>51.363802518590802</v>
      </c>
      <c r="AK3542" t="s">
        <v>0</v>
      </c>
      <c r="AL3542" t="s">
        <v>0</v>
      </c>
      <c r="AM3542" t="s">
        <v>0</v>
      </c>
      <c r="AN3542" t="s">
        <v>0</v>
      </c>
      <c r="AO3542" t="s">
        <v>0</v>
      </c>
      <c r="AP3542" t="s">
        <v>0</v>
      </c>
      <c r="AQ3542" t="s">
        <v>0</v>
      </c>
      <c r="AR3542" t="s">
        <v>0</v>
      </c>
      <c r="AS3542">
        <v>1144010000</v>
      </c>
      <c r="AT3542">
        <v>1134082000</v>
      </c>
    </row>
    <row r="3543" spans="1:46" x14ac:dyDescent="0.25">
      <c r="A3543">
        <v>-194952600</v>
      </c>
      <c r="B3543">
        <v>74.010002</v>
      </c>
      <c r="C3543">
        <v>75.150002000000001</v>
      </c>
      <c r="D3543">
        <v>73.75</v>
      </c>
      <c r="E3543">
        <v>74.480002999999996</v>
      </c>
      <c r="F3543" s="1">
        <f>(E3543-E3542)/E3542</f>
        <v>6.350506516673197E-3</v>
      </c>
      <c r="G3543" s="2">
        <f>(G3542*F3543)+G3542</f>
        <v>950.00003826530815</v>
      </c>
      <c r="H3543" s="1">
        <f>IF(F3543&gt;-0.2,3*F3543,-0.6)</f>
        <v>1.9051519550019592E-2</v>
      </c>
      <c r="I3543" s="2">
        <f>(I3542*H3543)+I3542</f>
        <v>31446.367590595364</v>
      </c>
      <c r="J3543" t="s">
        <v>0</v>
      </c>
      <c r="K3543" t="s">
        <v>0</v>
      </c>
      <c r="L3543" t="s">
        <v>0</v>
      </c>
      <c r="M3543" t="s">
        <v>0</v>
      </c>
      <c r="N3543" t="s">
        <v>0</v>
      </c>
      <c r="O3543" t="s">
        <v>0</v>
      </c>
      <c r="P3543" t="s">
        <v>0</v>
      </c>
      <c r="Q3543" t="s">
        <v>0</v>
      </c>
      <c r="R3543" t="s">
        <v>0</v>
      </c>
      <c r="S3543" t="s">
        <v>0</v>
      </c>
      <c r="T3543">
        <v>72.860000199999902</v>
      </c>
      <c r="U3543">
        <v>74.118046750799394</v>
      </c>
      <c r="V3543">
        <v>71.601953649200397</v>
      </c>
      <c r="W3543" t="s">
        <v>0</v>
      </c>
      <c r="X3543" t="s">
        <v>0</v>
      </c>
      <c r="Y3543" t="s">
        <v>0</v>
      </c>
      <c r="Z3543" t="s">
        <v>0</v>
      </c>
      <c r="AA3543" t="s">
        <v>0</v>
      </c>
      <c r="AB3543" t="s">
        <v>0</v>
      </c>
      <c r="AC3543" t="s">
        <v>0</v>
      </c>
      <c r="AD3543" t="s">
        <v>0</v>
      </c>
      <c r="AE3543" t="s">
        <v>0</v>
      </c>
      <c r="AF3543">
        <v>7150000</v>
      </c>
      <c r="AG3543">
        <v>6192857.1428571399</v>
      </c>
      <c r="AH3543">
        <v>103.982364681592</v>
      </c>
      <c r="AI3543">
        <v>72.165230056510694</v>
      </c>
      <c r="AJ3543">
        <v>52.506832252901702</v>
      </c>
      <c r="AK3543" t="s">
        <v>0</v>
      </c>
      <c r="AL3543" t="s">
        <v>0</v>
      </c>
      <c r="AM3543" t="s">
        <v>0</v>
      </c>
      <c r="AN3543" t="s">
        <v>0</v>
      </c>
      <c r="AO3543">
        <v>103.982364681592</v>
      </c>
      <c r="AP3543" t="s">
        <v>0</v>
      </c>
      <c r="AQ3543">
        <v>103.982364681592</v>
      </c>
      <c r="AR3543" t="s">
        <v>0</v>
      </c>
      <c r="AS3543">
        <v>1151160000</v>
      </c>
      <c r="AT3543">
        <v>1137928000</v>
      </c>
    </row>
    <row r="3544" spans="1:46" x14ac:dyDescent="0.25">
      <c r="A3544">
        <v>-194866200</v>
      </c>
      <c r="B3544">
        <v>74.480002999999996</v>
      </c>
      <c r="C3544">
        <v>75.180000000000007</v>
      </c>
      <c r="D3544">
        <v>73.970000999999996</v>
      </c>
      <c r="E3544">
        <v>74.459998999999996</v>
      </c>
      <c r="F3544" s="1">
        <f>(E3544-E3543)/E3543</f>
        <v>-2.6858215889169788E-4</v>
      </c>
      <c r="G3544" s="2">
        <f>(G3543*F3544)+G3543</f>
        <v>949.74488520408363</v>
      </c>
      <c r="H3544" s="1">
        <f>IF(F3544&gt;-0.2,3*F3544,-0.6)</f>
        <v>-8.0574647667509369E-4</v>
      </c>
      <c r="I3544" s="2">
        <f>(I3543*H3544)+I3543</f>
        <v>31421.029790705012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  <c r="O3544" t="s">
        <v>0</v>
      </c>
      <c r="P3544" t="s">
        <v>0</v>
      </c>
      <c r="Q3544" t="s">
        <v>0</v>
      </c>
      <c r="R3544" t="s">
        <v>0</v>
      </c>
      <c r="S3544" t="s">
        <v>0</v>
      </c>
      <c r="T3544">
        <v>72.972000099999903</v>
      </c>
      <c r="U3544">
        <v>74.3729228853027</v>
      </c>
      <c r="V3544">
        <v>71.571077314697206</v>
      </c>
      <c r="W3544" t="s">
        <v>0</v>
      </c>
      <c r="X3544" t="s">
        <v>0</v>
      </c>
      <c r="Y3544" t="s">
        <v>0</v>
      </c>
      <c r="Z3544" t="s">
        <v>0</v>
      </c>
      <c r="AA3544" t="s">
        <v>0</v>
      </c>
      <c r="AB3544" t="s">
        <v>0</v>
      </c>
      <c r="AC3544" t="s">
        <v>0</v>
      </c>
      <c r="AD3544" t="s">
        <v>0</v>
      </c>
      <c r="AE3544" t="s">
        <v>0</v>
      </c>
      <c r="AF3544">
        <v>6100000</v>
      </c>
      <c r="AG3544">
        <v>6231428.57142857</v>
      </c>
      <c r="AH3544">
        <v>103.27527579918301</v>
      </c>
      <c r="AI3544">
        <v>77.284899959386095</v>
      </c>
      <c r="AJ3544">
        <v>53.407991792973803</v>
      </c>
      <c r="AK3544" t="s">
        <v>0</v>
      </c>
      <c r="AL3544" t="s">
        <v>0</v>
      </c>
      <c r="AM3544" t="s">
        <v>0</v>
      </c>
      <c r="AN3544" t="s">
        <v>0</v>
      </c>
      <c r="AO3544" t="s">
        <v>0</v>
      </c>
      <c r="AP3544" t="s">
        <v>0</v>
      </c>
      <c r="AQ3544" t="s">
        <v>0</v>
      </c>
      <c r="AR3544" t="s">
        <v>0</v>
      </c>
      <c r="AS3544">
        <v>1145060000</v>
      </c>
      <c r="AT3544">
        <v>1141838000</v>
      </c>
    </row>
    <row r="3545" spans="1:46" x14ac:dyDescent="0.25">
      <c r="A3545">
        <v>-194779800</v>
      </c>
      <c r="B3545">
        <v>74.459998999999996</v>
      </c>
      <c r="C3545">
        <v>74.589995999999999</v>
      </c>
      <c r="D3545">
        <v>73.430000000000007</v>
      </c>
      <c r="E3545">
        <v>73.800003000000004</v>
      </c>
      <c r="F3545" s="1">
        <f>(E3545-E3544)/E3544</f>
        <v>-8.863765899325254E-3</v>
      </c>
      <c r="G3545" s="2">
        <f>(G3544*F3545)+G3544</f>
        <v>941.32656887755309</v>
      </c>
      <c r="H3545" s="1">
        <f>IF(F3545&gt;-0.2,3*F3545,-0.6)</f>
        <v>-2.659129769797576E-2</v>
      </c>
      <c r="I3545" s="2">
        <f>(I3544*H3545)+I3544</f>
        <v>30585.503833563409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  <c r="O3545" t="s">
        <v>0</v>
      </c>
      <c r="P3545" t="s">
        <v>0</v>
      </c>
      <c r="Q3545" t="s">
        <v>0</v>
      </c>
      <c r="R3545" t="s">
        <v>0</v>
      </c>
      <c r="S3545" t="s">
        <v>0</v>
      </c>
      <c r="T3545">
        <v>73.047000099999906</v>
      </c>
      <c r="U3545">
        <v>74.456569676281802</v>
      </c>
      <c r="V3545">
        <v>71.637430523718095</v>
      </c>
      <c r="W3545" t="s">
        <v>0</v>
      </c>
      <c r="X3545" t="s">
        <v>0</v>
      </c>
      <c r="Y3545" t="s">
        <v>0</v>
      </c>
      <c r="Z3545" t="s">
        <v>0</v>
      </c>
      <c r="AA3545" t="s">
        <v>0</v>
      </c>
      <c r="AB3545" t="s">
        <v>0</v>
      </c>
      <c r="AC3545" t="s">
        <v>0</v>
      </c>
      <c r="AD3545" t="s">
        <v>0</v>
      </c>
      <c r="AE3545" t="s">
        <v>0</v>
      </c>
      <c r="AF3545">
        <v>5170000</v>
      </c>
      <c r="AG3545">
        <v>6191428.57142857</v>
      </c>
      <c r="AH3545">
        <v>73.308583010387395</v>
      </c>
      <c r="AI3545">
        <v>79.628841439999604</v>
      </c>
      <c r="AJ3545">
        <v>53.4527664367047</v>
      </c>
      <c r="AK3545" t="s">
        <v>0</v>
      </c>
      <c r="AL3545" t="s">
        <v>0</v>
      </c>
      <c r="AM3545" t="s">
        <v>0</v>
      </c>
      <c r="AN3545" t="s">
        <v>0</v>
      </c>
      <c r="AO3545" t="s">
        <v>0</v>
      </c>
      <c r="AP3545" t="s">
        <v>0</v>
      </c>
      <c r="AQ3545" t="s">
        <v>0</v>
      </c>
      <c r="AR3545" t="s">
        <v>0</v>
      </c>
      <c r="AS3545">
        <v>1139890000</v>
      </c>
      <c r="AT3545">
        <v>1143548000</v>
      </c>
    </row>
    <row r="3546" spans="1:46" x14ac:dyDescent="0.25">
      <c r="A3546">
        <v>-194693400</v>
      </c>
      <c r="B3546">
        <v>73.800003000000004</v>
      </c>
      <c r="C3546">
        <v>74.349997999999999</v>
      </c>
      <c r="D3546">
        <v>73.25</v>
      </c>
      <c r="E3546">
        <v>74.010002</v>
      </c>
      <c r="F3546" s="1">
        <f>(E3546-E3545)/E3545</f>
        <v>2.8455147894776681E-3</v>
      </c>
      <c r="G3546" s="2">
        <f>(G3545*F3546)+G3545</f>
        <v>944.00512755102238</v>
      </c>
      <c r="H3546" s="1">
        <f>IF(F3546&gt;-0.2,3*F3546,-0.6)</f>
        <v>8.5365443684330047E-3</v>
      </c>
      <c r="I3546" s="2">
        <f>(I3545*H3546)+I3545</f>
        <v>30846.598344069502</v>
      </c>
      <c r="J3546" t="s">
        <v>0</v>
      </c>
      <c r="K3546" t="s">
        <v>0</v>
      </c>
      <c r="L3546" t="s">
        <v>0</v>
      </c>
      <c r="M3546" t="s">
        <v>0</v>
      </c>
      <c r="N3546" t="s">
        <v>0</v>
      </c>
      <c r="O3546" t="s">
        <v>0</v>
      </c>
      <c r="P3546" t="s">
        <v>0</v>
      </c>
      <c r="Q3546" t="s">
        <v>0</v>
      </c>
      <c r="R3546" t="s">
        <v>0</v>
      </c>
      <c r="S3546" t="s">
        <v>0</v>
      </c>
      <c r="T3546">
        <v>73.106000099999903</v>
      </c>
      <c r="U3546">
        <v>74.571953471421594</v>
      </c>
      <c r="V3546">
        <v>71.640046728578298</v>
      </c>
      <c r="W3546" t="s">
        <v>0</v>
      </c>
      <c r="X3546" t="s">
        <v>0</v>
      </c>
      <c r="Y3546" t="s">
        <v>0</v>
      </c>
      <c r="Z3546" t="s">
        <v>0</v>
      </c>
      <c r="AA3546" t="s">
        <v>0</v>
      </c>
      <c r="AB3546" t="s">
        <v>0</v>
      </c>
      <c r="AC3546" t="s">
        <v>0</v>
      </c>
      <c r="AD3546" t="s">
        <v>0</v>
      </c>
      <c r="AE3546" t="s">
        <v>0</v>
      </c>
      <c r="AF3546">
        <v>5030000</v>
      </c>
      <c r="AG3546">
        <v>5992857.1428571399</v>
      </c>
      <c r="AH3546">
        <v>61.678360044801401</v>
      </c>
      <c r="AI3546">
        <v>80.754978556531796</v>
      </c>
      <c r="AJ3546">
        <v>53.513307798482501</v>
      </c>
      <c r="AK3546" t="s">
        <v>0</v>
      </c>
      <c r="AL3546" t="s">
        <v>0</v>
      </c>
      <c r="AM3546" t="s">
        <v>0</v>
      </c>
      <c r="AN3546" t="s">
        <v>0</v>
      </c>
      <c r="AO3546" t="s">
        <v>0</v>
      </c>
      <c r="AP3546" t="s">
        <v>0</v>
      </c>
      <c r="AQ3546" t="s">
        <v>0</v>
      </c>
      <c r="AR3546" t="s">
        <v>0</v>
      </c>
      <c r="AS3546">
        <v>1144920000</v>
      </c>
      <c r="AT3546">
        <v>1145008000</v>
      </c>
    </row>
    <row r="3547" spans="1:46" x14ac:dyDescent="0.25">
      <c r="A3547">
        <v>-194607000</v>
      </c>
      <c r="B3547">
        <v>74.010002</v>
      </c>
      <c r="C3547">
        <v>74.440002000000007</v>
      </c>
      <c r="D3547">
        <v>73.470000999999996</v>
      </c>
      <c r="E3547">
        <v>73.830001999999993</v>
      </c>
      <c r="F3547" s="1">
        <f>(E3547-E3546)/E3546</f>
        <v>-2.4321037040372843E-3</v>
      </c>
      <c r="G3547" s="2">
        <f>(G3546*F3547)+G3546</f>
        <v>941.7092091836754</v>
      </c>
      <c r="H3547" s="1">
        <f>IF(F3547&gt;-0.2,3*F3547,-0.6)</f>
        <v>-7.2963111121118526E-3</v>
      </c>
      <c r="I3547" s="2">
        <f>(I3546*H3547)+I3546</f>
        <v>30621.531965800816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  <c r="O3547" t="s">
        <v>0</v>
      </c>
      <c r="P3547" t="s">
        <v>0</v>
      </c>
      <c r="Q3547" t="s">
        <v>0</v>
      </c>
      <c r="R3547" t="s">
        <v>0</v>
      </c>
      <c r="S3547" t="s">
        <v>0</v>
      </c>
      <c r="T3547">
        <v>73.155000299999898</v>
      </c>
      <c r="U3547">
        <v>74.648701590079099</v>
      </c>
      <c r="V3547">
        <v>71.661299009920697</v>
      </c>
      <c r="W3547" t="s">
        <v>0</v>
      </c>
      <c r="X3547" t="s">
        <v>0</v>
      </c>
      <c r="Y3547" t="s">
        <v>0</v>
      </c>
      <c r="Z3547" t="s">
        <v>0</v>
      </c>
      <c r="AA3547" t="s">
        <v>0</v>
      </c>
      <c r="AB3547" t="s">
        <v>0</v>
      </c>
      <c r="AC3547" t="s">
        <v>0</v>
      </c>
      <c r="AD3547" t="s">
        <v>0</v>
      </c>
      <c r="AE3547" t="s">
        <v>0</v>
      </c>
      <c r="AF3547">
        <v>5240000</v>
      </c>
      <c r="AG3547">
        <v>5908571.4285714198</v>
      </c>
      <c r="AH3547">
        <v>42.153466768400001</v>
      </c>
      <c r="AI3547">
        <v>79.864675392689605</v>
      </c>
      <c r="AJ3547">
        <v>53.054646598896497</v>
      </c>
      <c r="AK3547" t="s">
        <v>0</v>
      </c>
      <c r="AL3547" t="s">
        <v>0</v>
      </c>
      <c r="AM3547" t="s">
        <v>0</v>
      </c>
      <c r="AN3547" t="s">
        <v>0</v>
      </c>
      <c r="AO3547" t="s">
        <v>0</v>
      </c>
      <c r="AP3547" t="s">
        <v>0</v>
      </c>
      <c r="AQ3547" t="s">
        <v>0</v>
      </c>
      <c r="AR3547" t="s">
        <v>0</v>
      </c>
      <c r="AS3547">
        <v>1139680000</v>
      </c>
      <c r="AT3547">
        <v>1144142000</v>
      </c>
    </row>
    <row r="3548" spans="1:46" x14ac:dyDescent="0.25">
      <c r="A3548">
        <v>-194347800</v>
      </c>
      <c r="B3548">
        <v>73.830001999999993</v>
      </c>
      <c r="C3548">
        <v>74.269997000000004</v>
      </c>
      <c r="D3548">
        <v>73.089995999999999</v>
      </c>
      <c r="E3548">
        <v>73.449996999999996</v>
      </c>
      <c r="F3548" s="1">
        <f>(E3548-E3547)/E3547</f>
        <v>-5.1470268143836307E-3</v>
      </c>
      <c r="G3548" s="2">
        <f>(G3547*F3548)+G3547</f>
        <v>936.86220663265499</v>
      </c>
      <c r="H3548" s="1">
        <f>IF(F3548&gt;-0.2,3*F3548,-0.6)</f>
        <v>-1.5441080443150892E-2</v>
      </c>
      <c r="I3548" s="2">
        <f>(I3547*H3548)+I3547</f>
        <v>30148.70242742437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  <c r="O3548" t="s">
        <v>0</v>
      </c>
      <c r="P3548" t="s">
        <v>0</v>
      </c>
      <c r="Q3548" t="s">
        <v>0</v>
      </c>
      <c r="R3548" t="s">
        <v>0</v>
      </c>
      <c r="S3548" t="s">
        <v>0</v>
      </c>
      <c r="T3548">
        <v>73.192500299999907</v>
      </c>
      <c r="U3548">
        <v>74.676251476570499</v>
      </c>
      <c r="V3548">
        <v>71.708749123429399</v>
      </c>
      <c r="W3548" t="s">
        <v>0</v>
      </c>
      <c r="X3548" t="s">
        <v>0</v>
      </c>
      <c r="Y3548" t="s">
        <v>0</v>
      </c>
      <c r="Z3548" t="s">
        <v>0</v>
      </c>
      <c r="AA3548" t="s">
        <v>0</v>
      </c>
      <c r="AB3548" t="s">
        <v>0</v>
      </c>
      <c r="AC3548" t="s">
        <v>0</v>
      </c>
      <c r="AD3548" t="s">
        <v>0</v>
      </c>
      <c r="AE3548" t="s">
        <v>0</v>
      </c>
      <c r="AF3548">
        <v>5440000</v>
      </c>
      <c r="AG3548">
        <v>5788571.4285714198</v>
      </c>
      <c r="AH3548">
        <v>38.6904447900693</v>
      </c>
      <c r="AI3548">
        <v>77.6355022932201</v>
      </c>
      <c r="AJ3548">
        <v>53.317326720802001</v>
      </c>
      <c r="AK3548" t="s">
        <v>0</v>
      </c>
      <c r="AL3548" t="s">
        <v>0</v>
      </c>
      <c r="AM3548" t="s">
        <v>0</v>
      </c>
      <c r="AN3548" t="s">
        <v>0</v>
      </c>
      <c r="AO3548" t="s">
        <v>0</v>
      </c>
      <c r="AP3548" t="s">
        <v>0</v>
      </c>
      <c r="AQ3548" t="s">
        <v>0</v>
      </c>
      <c r="AR3548" t="s">
        <v>0</v>
      </c>
      <c r="AS3548">
        <v>1134240000</v>
      </c>
      <c r="AT3548">
        <v>1140758000</v>
      </c>
    </row>
    <row r="3549" spans="1:46" x14ac:dyDescent="0.25">
      <c r="A3549">
        <v>-194175000</v>
      </c>
      <c r="B3549">
        <v>73.449996999999996</v>
      </c>
      <c r="C3549">
        <v>73.470000999999996</v>
      </c>
      <c r="D3549">
        <v>72.330001999999993</v>
      </c>
      <c r="E3549">
        <v>72.809997999999993</v>
      </c>
      <c r="F3549" s="1">
        <f>(E3549-E3548)/E3548</f>
        <v>-8.7133972245091191E-3</v>
      </c>
      <c r="G3549" s="2">
        <f>(G3548*F3549)+G3548</f>
        <v>928.6989540816345</v>
      </c>
      <c r="H3549" s="1">
        <f>IF(F3549&gt;-0.2,3*F3549,-0.6)</f>
        <v>-2.6140191673527359E-2</v>
      </c>
      <c r="I3549" s="2">
        <f>(I3548*H3549)+I3548</f>
        <v>29360.609567263356</v>
      </c>
      <c r="J3549" t="s">
        <v>0</v>
      </c>
      <c r="K3549" t="s">
        <v>0</v>
      </c>
      <c r="L3549" t="s">
        <v>0</v>
      </c>
      <c r="M3549" t="s">
        <v>0</v>
      </c>
      <c r="N3549" t="s">
        <v>0</v>
      </c>
      <c r="O3549" t="s">
        <v>0</v>
      </c>
      <c r="P3549" t="s">
        <v>0</v>
      </c>
      <c r="Q3549" t="s">
        <v>0</v>
      </c>
      <c r="R3549" t="s">
        <v>0</v>
      </c>
      <c r="S3549" t="s">
        <v>0</v>
      </c>
      <c r="T3549">
        <v>73.2030002999999</v>
      </c>
      <c r="U3549">
        <v>74.672737133849296</v>
      </c>
      <c r="V3549">
        <v>71.733263466150603</v>
      </c>
      <c r="W3549" t="s">
        <v>0</v>
      </c>
      <c r="X3549" t="s">
        <v>0</v>
      </c>
      <c r="Y3549" t="s">
        <v>0</v>
      </c>
      <c r="Z3549" t="s">
        <v>0</v>
      </c>
      <c r="AA3549" t="s">
        <v>0</v>
      </c>
      <c r="AB3549" t="s">
        <v>0</v>
      </c>
      <c r="AC3549" t="s">
        <v>0</v>
      </c>
      <c r="AD3549" t="s">
        <v>0</v>
      </c>
      <c r="AE3549" t="s">
        <v>0</v>
      </c>
      <c r="AF3549">
        <v>5600000</v>
      </c>
      <c r="AG3549">
        <v>5675714.2857142799</v>
      </c>
      <c r="AH3549">
        <v>16.807471954854499</v>
      </c>
      <c r="AI3549">
        <v>72.450386546296897</v>
      </c>
      <c r="AJ3549">
        <v>52.513907069654998</v>
      </c>
      <c r="AK3549" t="s">
        <v>0</v>
      </c>
      <c r="AL3549" t="s">
        <v>0</v>
      </c>
      <c r="AM3549" t="s">
        <v>0</v>
      </c>
      <c r="AN3549" t="s">
        <v>0</v>
      </c>
      <c r="AO3549" t="s">
        <v>0</v>
      </c>
      <c r="AP3549" t="s">
        <v>0</v>
      </c>
      <c r="AQ3549" t="s">
        <v>0</v>
      </c>
      <c r="AR3549" t="s">
        <v>0</v>
      </c>
      <c r="AS3549">
        <v>1128640000</v>
      </c>
      <c r="AT3549">
        <v>1137474000</v>
      </c>
    </row>
    <row r="3550" spans="1:46" x14ac:dyDescent="0.25">
      <c r="A3550">
        <v>-194088600</v>
      </c>
      <c r="B3550">
        <v>72.809997999999993</v>
      </c>
      <c r="C3550">
        <v>73.480002999999996</v>
      </c>
      <c r="D3550">
        <v>72.580001999999993</v>
      </c>
      <c r="E3550">
        <v>73.059997999999993</v>
      </c>
      <c r="F3550" s="1">
        <f>(E3550-E3549)/E3549</f>
        <v>3.4335943808156679E-3</v>
      </c>
      <c r="G3550" s="2">
        <f>(G3549*F3550)+G3549</f>
        <v>931.88772959183859</v>
      </c>
      <c r="H3550" s="1">
        <f>IF(F3550&gt;-0.2,3*F3550,-0.6)</f>
        <v>1.0300783142447003E-2</v>
      </c>
      <c r="I3550" s="2">
        <f>(I3549*H3550)+I3549</f>
        <v>29663.046839345792</v>
      </c>
      <c r="J3550" t="s">
        <v>0</v>
      </c>
      <c r="K3550" t="s">
        <v>0</v>
      </c>
      <c r="L3550" t="s">
        <v>0</v>
      </c>
      <c r="M3550" t="s">
        <v>0</v>
      </c>
      <c r="N3550" t="s">
        <v>0</v>
      </c>
      <c r="O3550" t="s">
        <v>0</v>
      </c>
      <c r="P3550" t="s">
        <v>0</v>
      </c>
      <c r="Q3550" t="s">
        <v>0</v>
      </c>
      <c r="R3550" t="s">
        <v>0</v>
      </c>
      <c r="S3550" t="s">
        <v>0</v>
      </c>
      <c r="T3550">
        <v>73.2625000499999</v>
      </c>
      <c r="U3550">
        <v>74.602156368230098</v>
      </c>
      <c r="V3550">
        <v>71.922843731769703</v>
      </c>
      <c r="W3550" t="s">
        <v>0</v>
      </c>
      <c r="X3550" t="s">
        <v>0</v>
      </c>
      <c r="Y3550" t="s">
        <v>0</v>
      </c>
      <c r="Z3550" t="s">
        <v>0</v>
      </c>
      <c r="AA3550" t="s">
        <v>0</v>
      </c>
      <c r="AB3550" t="s">
        <v>0</v>
      </c>
      <c r="AC3550" t="s">
        <v>0</v>
      </c>
      <c r="AD3550" t="s">
        <v>0</v>
      </c>
      <c r="AE3550" t="s">
        <v>0</v>
      </c>
      <c r="AF3550">
        <v>4320000</v>
      </c>
      <c r="AG3550">
        <v>5271428.57142857</v>
      </c>
      <c r="AH3550">
        <v>12.9363525166792</v>
      </c>
      <c r="AI3550">
        <v>65.9518244984951</v>
      </c>
      <c r="AJ3550">
        <v>51.288745698309697</v>
      </c>
      <c r="AK3550">
        <v>12.9363525166792</v>
      </c>
      <c r="AL3550" t="s">
        <v>0</v>
      </c>
      <c r="AM3550">
        <v>12.9363525166792</v>
      </c>
      <c r="AN3550" t="s">
        <v>0</v>
      </c>
      <c r="AO3550" t="s">
        <v>0</v>
      </c>
      <c r="AP3550" t="s">
        <v>0</v>
      </c>
      <c r="AQ3550" t="s">
        <v>0</v>
      </c>
      <c r="AR3550" t="s">
        <v>0</v>
      </c>
      <c r="AS3550">
        <v>1132960000</v>
      </c>
      <c r="AT3550">
        <v>1136088000</v>
      </c>
    </row>
    <row r="3551" spans="1:46" x14ac:dyDescent="0.25">
      <c r="A3551">
        <v>-194002200</v>
      </c>
      <c r="B3551">
        <v>73.059997999999993</v>
      </c>
      <c r="C3551">
        <v>73.660004000000001</v>
      </c>
      <c r="D3551">
        <v>72.800003000000004</v>
      </c>
      <c r="E3551">
        <v>73.360000999999997</v>
      </c>
      <c r="F3551" s="1">
        <f>(E3551-E3550)/E3550</f>
        <v>4.1062552451753944E-3</v>
      </c>
      <c r="G3551" s="2">
        <f>(G3550*F3551)+G3550</f>
        <v>935.71429846938963</v>
      </c>
      <c r="H3551" s="1">
        <f>IF(F3551&gt;-0.2,3*F3551,-0.6)</f>
        <v>1.2318765735526184E-2</v>
      </c>
      <c r="I3551" s="2">
        <f>(I3550*H3551)+I3550</f>
        <v>30028.458964361635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  <c r="O3551" t="s">
        <v>0</v>
      </c>
      <c r="P3551" t="s">
        <v>0</v>
      </c>
      <c r="Q3551" t="s">
        <v>0</v>
      </c>
      <c r="R3551" t="s">
        <v>0</v>
      </c>
      <c r="S3551" t="s">
        <v>0</v>
      </c>
      <c r="T3551">
        <v>73.320500249999895</v>
      </c>
      <c r="U3551">
        <v>74.568435223856994</v>
      </c>
      <c r="V3551">
        <v>72.072565276142896</v>
      </c>
      <c r="W3551" t="s">
        <v>0</v>
      </c>
      <c r="X3551" t="s">
        <v>0</v>
      </c>
      <c r="Y3551" t="s">
        <v>0</v>
      </c>
      <c r="Z3551" t="s">
        <v>0</v>
      </c>
      <c r="AA3551" t="s">
        <v>0</v>
      </c>
      <c r="AB3551" t="s">
        <v>0</v>
      </c>
      <c r="AC3551" t="s">
        <v>0</v>
      </c>
      <c r="AD3551" t="s">
        <v>0</v>
      </c>
      <c r="AE3551" t="s">
        <v>0</v>
      </c>
      <c r="AF3551">
        <v>4570000</v>
      </c>
      <c r="AG3551">
        <v>5052857.1428571399</v>
      </c>
      <c r="AH3551">
        <v>17.632988391230199</v>
      </c>
      <c r="AI3551">
        <v>59.478834985139002</v>
      </c>
      <c r="AJ3551">
        <v>50.411745779268699</v>
      </c>
      <c r="AK3551" t="s">
        <v>0</v>
      </c>
      <c r="AL3551" t="s">
        <v>0</v>
      </c>
      <c r="AM3551" t="s">
        <v>0</v>
      </c>
      <c r="AN3551" t="s">
        <v>0</v>
      </c>
      <c r="AO3551" t="s">
        <v>0</v>
      </c>
      <c r="AP3551" t="s">
        <v>0</v>
      </c>
      <c r="AQ3551" t="s">
        <v>0</v>
      </c>
      <c r="AR3551" t="s">
        <v>0</v>
      </c>
      <c r="AS3551">
        <v>1137530000</v>
      </c>
      <c r="AT3551">
        <v>1134610000</v>
      </c>
    </row>
    <row r="3552" spans="1:46" x14ac:dyDescent="0.25">
      <c r="A3552">
        <v>-193743000</v>
      </c>
      <c r="B3552">
        <v>73.519997000000004</v>
      </c>
      <c r="C3552">
        <v>73.519997000000004</v>
      </c>
      <c r="D3552">
        <v>73.519997000000004</v>
      </c>
      <c r="E3552">
        <v>73.519997000000004</v>
      </c>
      <c r="F3552" s="1">
        <f>(E3552-E3551)/E3551</f>
        <v>2.1809705264317909E-3</v>
      </c>
      <c r="G3552" s="2">
        <f>(G3551*F3552)+G3551</f>
        <v>937.75506377551221</v>
      </c>
      <c r="H3552" s="1">
        <f>IF(F3552&gt;-0.2,3*F3552,-0.6)</f>
        <v>6.5429115792953723E-3</v>
      </c>
      <c r="I3552" s="2">
        <f>(I3551*H3552)+I3551</f>
        <v>30224.932516227953</v>
      </c>
      <c r="J3552" t="s">
        <v>0</v>
      </c>
      <c r="K3552" t="s">
        <v>0</v>
      </c>
      <c r="L3552" t="s">
        <v>0</v>
      </c>
      <c r="M3552" t="s">
        <v>0</v>
      </c>
      <c r="N3552" t="s">
        <v>0</v>
      </c>
      <c r="O3552" t="s">
        <v>0</v>
      </c>
      <c r="P3552" t="s">
        <v>0</v>
      </c>
      <c r="Q3552" t="s">
        <v>0</v>
      </c>
      <c r="R3552" t="s">
        <v>0</v>
      </c>
      <c r="S3552" t="s">
        <v>0</v>
      </c>
      <c r="T3552">
        <v>73.383000249999895</v>
      </c>
      <c r="U3552">
        <v>74.535807724808805</v>
      </c>
      <c r="V3552">
        <v>72.230192775191</v>
      </c>
      <c r="W3552" t="s">
        <v>0</v>
      </c>
      <c r="X3552" t="s">
        <v>0</v>
      </c>
      <c r="Y3552" t="s">
        <v>0</v>
      </c>
      <c r="Z3552" t="s">
        <v>0</v>
      </c>
      <c r="AA3552" t="s">
        <v>0</v>
      </c>
      <c r="AB3552" t="s">
        <v>0</v>
      </c>
      <c r="AC3552" t="s">
        <v>0</v>
      </c>
      <c r="AD3552" t="s">
        <v>0</v>
      </c>
      <c r="AE3552" t="s">
        <v>0</v>
      </c>
      <c r="AF3552">
        <v>3970000</v>
      </c>
      <c r="AG3552">
        <v>4881428.57142857</v>
      </c>
      <c r="AH3552">
        <v>31.756077369138399</v>
      </c>
      <c r="AI3552">
        <v>55.213119579166602</v>
      </c>
      <c r="AJ3552">
        <v>49.910779212693598</v>
      </c>
      <c r="AK3552" t="s">
        <v>0</v>
      </c>
      <c r="AL3552" t="s">
        <v>0</v>
      </c>
      <c r="AM3552" t="s">
        <v>0</v>
      </c>
      <c r="AN3552" t="s">
        <v>0</v>
      </c>
      <c r="AO3552" t="s">
        <v>0</v>
      </c>
      <c r="AP3552" t="s">
        <v>0</v>
      </c>
      <c r="AQ3552" t="s">
        <v>0</v>
      </c>
      <c r="AR3552" t="s">
        <v>0</v>
      </c>
      <c r="AS3552">
        <v>1141500000</v>
      </c>
      <c r="AT3552">
        <v>1134974000</v>
      </c>
    </row>
    <row r="3553" spans="1:46" x14ac:dyDescent="0.25">
      <c r="A3553">
        <v>-193656600</v>
      </c>
      <c r="B3553">
        <v>73.230002999999996</v>
      </c>
      <c r="C3553">
        <v>73.230002999999996</v>
      </c>
      <c r="D3553">
        <v>73.230002999999996</v>
      </c>
      <c r="E3553">
        <v>73.230002999999996</v>
      </c>
      <c r="F3553" s="1">
        <f>(E3553-E3552)/E3552</f>
        <v>-3.9444234471338073E-3</v>
      </c>
      <c r="G3553" s="2">
        <f>(G3552*F3553)+G3552</f>
        <v>934.05616071428767</v>
      </c>
      <c r="H3553" s="1">
        <f>IF(F3553&gt;-0.2,3*F3553,-0.6)</f>
        <v>-1.1833270341401421E-2</v>
      </c>
      <c r="I3553" s="2">
        <f>(I3552*H3553)+I3552</f>
        <v>29867.272718712815</v>
      </c>
      <c r="J3553" t="s">
        <v>0</v>
      </c>
      <c r="K3553" t="s">
        <v>0</v>
      </c>
      <c r="L3553" t="s">
        <v>0</v>
      </c>
      <c r="M3553" t="s">
        <v>0</v>
      </c>
      <c r="N3553" t="s">
        <v>0</v>
      </c>
      <c r="O3553" t="s">
        <v>0</v>
      </c>
      <c r="P3553" t="s">
        <v>0</v>
      </c>
      <c r="Q3553" t="s">
        <v>0</v>
      </c>
      <c r="R3553" t="s">
        <v>0</v>
      </c>
      <c r="S3553" t="s">
        <v>0</v>
      </c>
      <c r="T3553">
        <v>73.429500249999904</v>
      </c>
      <c r="U3553">
        <v>74.473732550292695</v>
      </c>
      <c r="V3553">
        <v>72.385267949707199</v>
      </c>
      <c r="W3553" t="s">
        <v>0</v>
      </c>
      <c r="X3553" t="s">
        <v>0</v>
      </c>
      <c r="Y3553" t="s">
        <v>0</v>
      </c>
      <c r="Z3553" t="s">
        <v>0</v>
      </c>
      <c r="AA3553" t="s">
        <v>0</v>
      </c>
      <c r="AB3553" t="s">
        <v>0</v>
      </c>
      <c r="AC3553" t="s">
        <v>0</v>
      </c>
      <c r="AD3553" t="s">
        <v>0</v>
      </c>
      <c r="AE3553" t="s">
        <v>0</v>
      </c>
      <c r="AF3553">
        <v>4610000</v>
      </c>
      <c r="AG3553">
        <v>4821428.57142857</v>
      </c>
      <c r="AH3553">
        <v>31.0094423329904</v>
      </c>
      <c r="AI3553">
        <v>52.405144947994998</v>
      </c>
      <c r="AJ3553">
        <v>49.936717529951999</v>
      </c>
      <c r="AK3553" t="s">
        <v>0</v>
      </c>
      <c r="AL3553" t="s">
        <v>0</v>
      </c>
      <c r="AM3553" t="s">
        <v>0</v>
      </c>
      <c r="AN3553" t="s">
        <v>0</v>
      </c>
      <c r="AO3553" t="s">
        <v>0</v>
      </c>
      <c r="AP3553" t="s">
        <v>0</v>
      </c>
      <c r="AQ3553" t="s">
        <v>0</v>
      </c>
      <c r="AR3553" t="s">
        <v>0</v>
      </c>
      <c r="AS3553">
        <v>1136890000</v>
      </c>
      <c r="AT3553">
        <v>1135504000</v>
      </c>
    </row>
    <row r="3554" spans="1:46" x14ac:dyDescent="0.25">
      <c r="A3554">
        <v>-193570200</v>
      </c>
      <c r="B3554">
        <v>73.230002999999996</v>
      </c>
      <c r="C3554">
        <v>73.669998000000007</v>
      </c>
      <c r="D3554">
        <v>72.889999000000003</v>
      </c>
      <c r="E3554">
        <v>73.290001000000004</v>
      </c>
      <c r="F3554" s="1">
        <f>(E3554-E3553)/E3553</f>
        <v>8.1930899279093739E-4</v>
      </c>
      <c r="G3554" s="2">
        <f>(G3553*F3554)+G3553</f>
        <v>934.82144132653264</v>
      </c>
      <c r="H3554" s="1">
        <f>IF(F3554&gt;-0.2,3*F3554,-0.6)</f>
        <v>2.4579269783728121E-3</v>
      </c>
      <c r="I3554" s="2">
        <f>(I3553*H3554)+I3553</f>
        <v>29940.684294098559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  <c r="O3554" t="s">
        <v>0</v>
      </c>
      <c r="P3554" t="s">
        <v>0</v>
      </c>
      <c r="Q3554" t="s">
        <v>0</v>
      </c>
      <c r="R3554" t="s">
        <v>0</v>
      </c>
      <c r="S3554" t="s">
        <v>0</v>
      </c>
      <c r="T3554">
        <v>73.474000199999907</v>
      </c>
      <c r="U3554">
        <v>74.409103827188304</v>
      </c>
      <c r="V3554">
        <v>72.538896572811595</v>
      </c>
      <c r="W3554" t="s">
        <v>0</v>
      </c>
      <c r="X3554" t="s">
        <v>0</v>
      </c>
      <c r="Y3554" t="s">
        <v>0</v>
      </c>
      <c r="Z3554" t="s">
        <v>0</v>
      </c>
      <c r="AA3554" t="s">
        <v>0</v>
      </c>
      <c r="AB3554" t="s">
        <v>0</v>
      </c>
      <c r="AC3554" t="s">
        <v>0</v>
      </c>
      <c r="AD3554" t="s">
        <v>0</v>
      </c>
      <c r="AE3554" t="s">
        <v>0</v>
      </c>
      <c r="AF3554">
        <v>4710000</v>
      </c>
      <c r="AG3554">
        <v>4745714.2857142799</v>
      </c>
      <c r="AH3554">
        <v>40.893096727097699</v>
      </c>
      <c r="AI3554">
        <v>50.752663689594797</v>
      </c>
      <c r="AJ3554">
        <v>50.751009224431598</v>
      </c>
      <c r="AK3554" t="s">
        <v>0</v>
      </c>
      <c r="AL3554" t="s">
        <v>0</v>
      </c>
      <c r="AM3554" t="s">
        <v>0</v>
      </c>
      <c r="AN3554" t="s">
        <v>0</v>
      </c>
      <c r="AO3554">
        <v>40.893096727097699</v>
      </c>
      <c r="AP3554" t="s">
        <v>0</v>
      </c>
      <c r="AQ3554">
        <v>40.893096727097699</v>
      </c>
      <c r="AR3554" t="s">
        <v>0</v>
      </c>
      <c r="AS3554">
        <v>1141600000</v>
      </c>
      <c r="AT3554">
        <v>1138096000</v>
      </c>
    </row>
    <row r="3555" spans="1:46" x14ac:dyDescent="0.25">
      <c r="A3555">
        <v>-193483800</v>
      </c>
      <c r="B3555">
        <v>73.290001000000004</v>
      </c>
      <c r="C3555">
        <v>73.529999000000004</v>
      </c>
      <c r="D3555">
        <v>72.629997000000003</v>
      </c>
      <c r="E3555">
        <v>72.949996999999996</v>
      </c>
      <c r="F3555" s="1">
        <f>(E3555-E3554)/E3554</f>
        <v>-4.6391594400443182E-3</v>
      </c>
      <c r="G3555" s="2">
        <f>(G3554*F3555)+G3554</f>
        <v>930.4846556122468</v>
      </c>
      <c r="H3555" s="1">
        <f>IF(F3555&gt;-0.2,3*F3555,-0.6)</f>
        <v>-1.3917478320132955E-2</v>
      </c>
      <c r="I3555" s="2">
        <f>(I3554*H3555)+I3554</f>
        <v>29523.985469545496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  <c r="O3555" t="s">
        <v>0</v>
      </c>
      <c r="P3555" t="s">
        <v>0</v>
      </c>
      <c r="Q3555" t="s">
        <v>0</v>
      </c>
      <c r="R3555" t="s">
        <v>0</v>
      </c>
      <c r="S3555" t="s">
        <v>0</v>
      </c>
      <c r="T3555">
        <v>73.4729999999999</v>
      </c>
      <c r="U3555">
        <v>74.410298044369796</v>
      </c>
      <c r="V3555">
        <v>72.535701955630003</v>
      </c>
      <c r="W3555" t="s">
        <v>0</v>
      </c>
      <c r="X3555" t="s">
        <v>0</v>
      </c>
      <c r="Y3555" t="s">
        <v>0</v>
      </c>
      <c r="Z3555" t="s">
        <v>0</v>
      </c>
      <c r="AA3555" t="s">
        <v>0</v>
      </c>
      <c r="AB3555" t="s">
        <v>0</v>
      </c>
      <c r="AC3555" t="s">
        <v>0</v>
      </c>
      <c r="AD3555" t="s">
        <v>0</v>
      </c>
      <c r="AE3555" t="s">
        <v>0</v>
      </c>
      <c r="AF3555">
        <v>4610000</v>
      </c>
      <c r="AG3555">
        <v>4627142.8571428498</v>
      </c>
      <c r="AH3555">
        <v>22.5893958244184</v>
      </c>
      <c r="AI3555">
        <v>45.901024631603299</v>
      </c>
      <c r="AJ3555">
        <v>51.467432586351499</v>
      </c>
      <c r="AK3555" t="s">
        <v>0</v>
      </c>
      <c r="AL3555" t="s">
        <v>0</v>
      </c>
      <c r="AM3555" t="s">
        <v>0</v>
      </c>
      <c r="AN3555" t="s">
        <v>0</v>
      </c>
      <c r="AO3555" t="s">
        <v>0</v>
      </c>
      <c r="AP3555" t="s">
        <v>0</v>
      </c>
      <c r="AQ3555" t="s">
        <v>0</v>
      </c>
      <c r="AR3555" t="s">
        <v>0</v>
      </c>
      <c r="AS3555">
        <v>1136990000</v>
      </c>
      <c r="AT3555">
        <v>1138902000</v>
      </c>
    </row>
    <row r="3556" spans="1:46" x14ac:dyDescent="0.25">
      <c r="A3556">
        <v>-193397400</v>
      </c>
      <c r="B3556">
        <v>72.949996999999996</v>
      </c>
      <c r="C3556">
        <v>73.199996999999996</v>
      </c>
      <c r="D3556">
        <v>72.089995999999999</v>
      </c>
      <c r="E3556">
        <v>72.349997999999999</v>
      </c>
      <c r="F3556" s="1">
        <f>(E3556-E3555)/E3555</f>
        <v>-8.2247981449539587E-3</v>
      </c>
      <c r="G3556" s="2">
        <f>(G3555*F3556)+G3555</f>
        <v>922.83160714285907</v>
      </c>
      <c r="H3556" s="1">
        <f>IF(F3556&gt;-0.2,3*F3556,-0.6)</f>
        <v>-2.4674394434861878E-2</v>
      </c>
      <c r="I3556" s="2">
        <f>(I3555*H3556)+I3555</f>
        <v>28795.499006780799</v>
      </c>
      <c r="J3556" t="s">
        <v>0</v>
      </c>
      <c r="K3556" t="s">
        <v>0</v>
      </c>
      <c r="L3556" t="s">
        <v>0</v>
      </c>
      <c r="M3556" t="s">
        <v>0</v>
      </c>
      <c r="N3556" t="s">
        <v>0</v>
      </c>
      <c r="O3556" t="s">
        <v>0</v>
      </c>
      <c r="P3556" t="s">
        <v>0</v>
      </c>
      <c r="Q3556" t="s">
        <v>0</v>
      </c>
      <c r="R3556" t="s">
        <v>0</v>
      </c>
      <c r="S3556" t="s">
        <v>0</v>
      </c>
      <c r="T3556">
        <v>73.427499799999893</v>
      </c>
      <c r="U3556">
        <v>74.482677330078303</v>
      </c>
      <c r="V3556">
        <v>72.372322269921497</v>
      </c>
      <c r="W3556" t="s">
        <v>0</v>
      </c>
      <c r="X3556" t="s">
        <v>0</v>
      </c>
      <c r="Y3556" t="s">
        <v>0</v>
      </c>
      <c r="Z3556" t="s">
        <v>0</v>
      </c>
      <c r="AA3556" t="s">
        <v>0</v>
      </c>
      <c r="AB3556" t="s">
        <v>0</v>
      </c>
      <c r="AC3556" t="s">
        <v>0</v>
      </c>
      <c r="AD3556" t="s">
        <v>0</v>
      </c>
      <c r="AE3556" t="s">
        <v>0</v>
      </c>
      <c r="AF3556">
        <v>4790000</v>
      </c>
      <c r="AG3556">
        <v>4511428.57142857</v>
      </c>
      <c r="AH3556">
        <v>9.29765761249514</v>
      </c>
      <c r="AI3556">
        <v>38.617585626288097</v>
      </c>
      <c r="AJ3556">
        <v>52.226743012780702</v>
      </c>
      <c r="AK3556" t="s">
        <v>0</v>
      </c>
      <c r="AL3556" t="s">
        <v>0</v>
      </c>
      <c r="AM3556" t="s">
        <v>0</v>
      </c>
      <c r="AN3556" t="s">
        <v>0</v>
      </c>
      <c r="AO3556" t="s">
        <v>0</v>
      </c>
      <c r="AP3556" t="s">
        <v>0</v>
      </c>
      <c r="AQ3556" t="s">
        <v>0</v>
      </c>
      <c r="AR3556" t="s">
        <v>0</v>
      </c>
      <c r="AS3556">
        <v>1132200000</v>
      </c>
      <c r="AT3556">
        <v>1137836000</v>
      </c>
    </row>
    <row r="3557" spans="1:46" x14ac:dyDescent="0.25">
      <c r="A3557">
        <v>-193138200</v>
      </c>
      <c r="B3557">
        <v>72.349997999999999</v>
      </c>
      <c r="C3557">
        <v>72.519997000000004</v>
      </c>
      <c r="D3557">
        <v>71.419998000000007</v>
      </c>
      <c r="E3557">
        <v>71.830001999999993</v>
      </c>
      <c r="F3557" s="1">
        <f>(E3557-E3556)/E3556</f>
        <v>-7.1872289478156744E-3</v>
      </c>
      <c r="G3557" s="2">
        <f>(G3556*F3557)+G3556</f>
        <v>916.19900510204263</v>
      </c>
      <c r="H3557" s="1">
        <f>IF(F3557&gt;-0.2,3*F3557,-0.6)</f>
        <v>-2.1561686843447024E-2</v>
      </c>
      <c r="I3557" s="2">
        <f>(I3556*H3557)+I3556</f>
        <v>28174.619474695803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  <c r="O3557" t="s">
        <v>0</v>
      </c>
      <c r="P3557" t="s">
        <v>0</v>
      </c>
      <c r="Q3557" t="s">
        <v>0</v>
      </c>
      <c r="R3557" t="s">
        <v>0</v>
      </c>
      <c r="S3557" t="s">
        <v>0</v>
      </c>
      <c r="T3557">
        <v>73.352999899999901</v>
      </c>
      <c r="U3557">
        <v>74.617629206313893</v>
      </c>
      <c r="V3557">
        <v>72.088370593685994</v>
      </c>
      <c r="W3557" t="s">
        <v>0</v>
      </c>
      <c r="X3557" t="s">
        <v>0</v>
      </c>
      <c r="Y3557" t="s">
        <v>0</v>
      </c>
      <c r="Z3557" t="s">
        <v>0</v>
      </c>
      <c r="AA3557" t="s">
        <v>0</v>
      </c>
      <c r="AB3557" t="s">
        <v>0</v>
      </c>
      <c r="AC3557" t="s">
        <v>0</v>
      </c>
      <c r="AD3557" t="s">
        <v>0</v>
      </c>
      <c r="AE3557" t="s">
        <v>0</v>
      </c>
      <c r="AF3557">
        <v>4730000</v>
      </c>
      <c r="AG3557">
        <v>4570000</v>
      </c>
      <c r="AH3557">
        <v>-2.9275737093154302</v>
      </c>
      <c r="AI3557">
        <v>30.448135664095901</v>
      </c>
      <c r="AJ3557">
        <v>51.845133915218398</v>
      </c>
      <c r="AK3557">
        <v>-2.9275737093154302</v>
      </c>
      <c r="AL3557" t="s">
        <v>0</v>
      </c>
      <c r="AM3557">
        <v>-2.9275737093154302</v>
      </c>
      <c r="AN3557" t="s">
        <v>0</v>
      </c>
      <c r="AO3557" t="s">
        <v>0</v>
      </c>
      <c r="AP3557" t="s">
        <v>0</v>
      </c>
      <c r="AQ3557" t="s">
        <v>0</v>
      </c>
      <c r="AR3557" t="s">
        <v>0</v>
      </c>
      <c r="AS3557">
        <v>1127470000</v>
      </c>
      <c r="AT3557">
        <v>1135030000</v>
      </c>
    </row>
    <row r="3558" spans="1:46" x14ac:dyDescent="0.25">
      <c r="A3558">
        <v>-193051800</v>
      </c>
      <c r="B3558">
        <v>71.830001999999993</v>
      </c>
      <c r="C3558">
        <v>72.610000999999997</v>
      </c>
      <c r="D3558">
        <v>71.419998000000007</v>
      </c>
      <c r="E3558">
        <v>71.900002000000001</v>
      </c>
      <c r="F3558" s="1">
        <f>(E3558-E3557)/E3557</f>
        <v>9.7452315259586653E-4</v>
      </c>
      <c r="G3558" s="2">
        <f>(G3557*F3558)+G3557</f>
        <v>917.09186224489986</v>
      </c>
      <c r="H3558" s="1">
        <f>IF(F3558&gt;-0.2,3*F3558,-0.6)</f>
        <v>2.9235694577875995E-3</v>
      </c>
      <c r="I3558" s="2">
        <f>(I3557*H3558)+I3557</f>
        <v>28256.98993167681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  <c r="O3558" t="s">
        <v>0</v>
      </c>
      <c r="P3558" t="s">
        <v>0</v>
      </c>
      <c r="Q3558" t="s">
        <v>0</v>
      </c>
      <c r="R3558" t="s">
        <v>0</v>
      </c>
      <c r="S3558" t="s">
        <v>0</v>
      </c>
      <c r="T3558">
        <v>73.279000149999902</v>
      </c>
      <c r="U3558">
        <v>74.693029230743505</v>
      </c>
      <c r="V3558">
        <v>71.864971069256299</v>
      </c>
      <c r="W3558" t="s">
        <v>0</v>
      </c>
      <c r="X3558" t="s">
        <v>0</v>
      </c>
      <c r="Y3558" t="s">
        <v>0</v>
      </c>
      <c r="Z3558" t="s">
        <v>0</v>
      </c>
      <c r="AA3558" t="s">
        <v>0</v>
      </c>
      <c r="AB3558" t="s">
        <v>0</v>
      </c>
      <c r="AC3558" t="s">
        <v>0</v>
      </c>
      <c r="AD3558" t="s">
        <v>0</v>
      </c>
      <c r="AE3558" t="s">
        <v>0</v>
      </c>
      <c r="AF3558">
        <v>4430000</v>
      </c>
      <c r="AG3558">
        <v>4550000</v>
      </c>
      <c r="AH3558">
        <v>2.00064843234808</v>
      </c>
      <c r="AI3558">
        <v>24.962909927323601</v>
      </c>
      <c r="AJ3558">
        <v>51.3699652389706</v>
      </c>
      <c r="AK3558" t="s">
        <v>0</v>
      </c>
      <c r="AL3558" t="s">
        <v>0</v>
      </c>
      <c r="AM3558" t="s">
        <v>0</v>
      </c>
      <c r="AN3558" t="s">
        <v>0</v>
      </c>
      <c r="AO3558" t="s">
        <v>0</v>
      </c>
      <c r="AP3558" t="s">
        <v>0</v>
      </c>
      <c r="AQ3558" t="s">
        <v>0</v>
      </c>
      <c r="AR3558" t="s">
        <v>0</v>
      </c>
      <c r="AS3558">
        <v>1131900000</v>
      </c>
      <c r="AT3558">
        <v>1134032000</v>
      </c>
    </row>
    <row r="3559" spans="1:46" x14ac:dyDescent="0.25">
      <c r="A3559">
        <v>-192965400</v>
      </c>
      <c r="B3559">
        <v>71.900002000000001</v>
      </c>
      <c r="C3559">
        <v>73.139999000000003</v>
      </c>
      <c r="D3559">
        <v>71.489998</v>
      </c>
      <c r="E3559">
        <v>72.559997999999993</v>
      </c>
      <c r="F3559" s="1">
        <f>(E3559-E3558)/E3558</f>
        <v>9.1793599671943331E-3</v>
      </c>
      <c r="G3559" s="2">
        <f>(G3558*F3559)+G3558</f>
        <v>925.5101785714304</v>
      </c>
      <c r="H3559" s="1">
        <f>IF(F3559&gt;-0.2,3*F3559,-0.6)</f>
        <v>2.7538079901582999E-2</v>
      </c>
      <c r="I3559" s="2">
        <f>(I3558*H3559)+I3558</f>
        <v>29035.133178193551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O3559" t="s">
        <v>0</v>
      </c>
      <c r="P3559" t="s">
        <v>0</v>
      </c>
      <c r="Q3559" t="s">
        <v>0</v>
      </c>
      <c r="R3559" t="s">
        <v>0</v>
      </c>
      <c r="S3559" t="s">
        <v>0</v>
      </c>
      <c r="T3559">
        <v>73.259000099999895</v>
      </c>
      <c r="U3559">
        <v>74.701539078602906</v>
      </c>
      <c r="V3559">
        <v>71.816461121396898</v>
      </c>
      <c r="W3559" t="s">
        <v>0</v>
      </c>
      <c r="X3559" t="s">
        <v>0</v>
      </c>
      <c r="Y3559" t="s">
        <v>0</v>
      </c>
      <c r="Z3559" t="s">
        <v>0</v>
      </c>
      <c r="AA3559" t="s">
        <v>0</v>
      </c>
      <c r="AB3559" t="s">
        <v>0</v>
      </c>
      <c r="AC3559" t="s">
        <v>0</v>
      </c>
      <c r="AD3559" t="s">
        <v>0</v>
      </c>
      <c r="AE3559" t="s">
        <v>0</v>
      </c>
      <c r="AF3559">
        <v>5330000</v>
      </c>
      <c r="AG3559">
        <v>4744285.7142857099</v>
      </c>
      <c r="AH3559">
        <v>23.629915237652799</v>
      </c>
      <c r="AI3559">
        <v>22.0361064806199</v>
      </c>
      <c r="AJ3559">
        <v>50.722045566594403</v>
      </c>
      <c r="AK3559" t="s">
        <v>0</v>
      </c>
      <c r="AL3559" t="s">
        <v>0</v>
      </c>
      <c r="AM3559" t="s">
        <v>0</v>
      </c>
      <c r="AN3559" t="s">
        <v>0</v>
      </c>
      <c r="AO3559" t="s">
        <v>0</v>
      </c>
      <c r="AP3559" t="s">
        <v>0</v>
      </c>
      <c r="AQ3559" t="s">
        <v>0</v>
      </c>
      <c r="AR3559" t="s">
        <v>0</v>
      </c>
      <c r="AS3559">
        <v>1137230000</v>
      </c>
      <c r="AT3559">
        <v>1133158000</v>
      </c>
    </row>
    <row r="3560" spans="1:46" x14ac:dyDescent="0.25">
      <c r="A3560">
        <v>-192879000</v>
      </c>
      <c r="B3560">
        <v>72.559997999999993</v>
      </c>
      <c r="C3560">
        <v>72.860000999999997</v>
      </c>
      <c r="D3560">
        <v>71.400002000000001</v>
      </c>
      <c r="E3560">
        <v>71.620002999999997</v>
      </c>
      <c r="F3560" s="1">
        <f>(E3560-E3559)/E3559</f>
        <v>-1.2954727479457707E-2</v>
      </c>
      <c r="G3560" s="2">
        <f>(G3559*F3560)+G3559</f>
        <v>913.52044642857334</v>
      </c>
      <c r="H3560" s="1">
        <f>IF(F3560&gt;-0.2,3*F3560,-0.6)</f>
        <v>-3.886418243837312E-2</v>
      </c>
      <c r="I3560" s="2">
        <f>(I3559*H3560)+I3559</f>
        <v>27906.706465233776</v>
      </c>
      <c r="J3560" t="s">
        <v>0</v>
      </c>
      <c r="K3560" t="s">
        <v>0</v>
      </c>
      <c r="L3560" t="s">
        <v>0</v>
      </c>
      <c r="M3560" t="s">
        <v>0</v>
      </c>
      <c r="N3560" t="s">
        <v>0</v>
      </c>
      <c r="O3560" t="s">
        <v>0</v>
      </c>
      <c r="P3560" t="s">
        <v>0</v>
      </c>
      <c r="Q3560" t="s">
        <v>0</v>
      </c>
      <c r="R3560" t="s">
        <v>0</v>
      </c>
      <c r="S3560" t="s">
        <v>0</v>
      </c>
      <c r="T3560">
        <v>73.190000249999898</v>
      </c>
      <c r="U3560">
        <v>74.798017935225701</v>
      </c>
      <c r="V3560">
        <v>71.581982564774094</v>
      </c>
      <c r="W3560" t="s">
        <v>0</v>
      </c>
      <c r="X3560" t="s">
        <v>0</v>
      </c>
      <c r="Y3560" t="s">
        <v>0</v>
      </c>
      <c r="Z3560" t="s">
        <v>0</v>
      </c>
      <c r="AA3560" t="s">
        <v>0</v>
      </c>
      <c r="AB3560" t="s">
        <v>0</v>
      </c>
      <c r="AC3560" t="s">
        <v>0</v>
      </c>
      <c r="AD3560" t="s">
        <v>0</v>
      </c>
      <c r="AE3560" t="s">
        <v>0</v>
      </c>
      <c r="AF3560">
        <v>5670000</v>
      </c>
      <c r="AG3560">
        <v>4895714.2857142799</v>
      </c>
      <c r="AH3560">
        <v>18.886631861649601</v>
      </c>
      <c r="AI3560">
        <v>20.2463499493314</v>
      </c>
      <c r="AJ3560">
        <v>49.408873190050898</v>
      </c>
      <c r="AK3560" t="s">
        <v>0</v>
      </c>
      <c r="AL3560" t="s">
        <v>0</v>
      </c>
      <c r="AM3560" t="s">
        <v>0</v>
      </c>
      <c r="AN3560" t="s">
        <v>0</v>
      </c>
      <c r="AO3560" t="s">
        <v>0</v>
      </c>
      <c r="AP3560" t="s">
        <v>0</v>
      </c>
      <c r="AQ3560" t="s">
        <v>0</v>
      </c>
      <c r="AR3560" t="s">
        <v>0</v>
      </c>
      <c r="AS3560">
        <v>1131560000</v>
      </c>
      <c r="AT3560">
        <v>1132072000</v>
      </c>
    </row>
    <row r="3561" spans="1:46" x14ac:dyDescent="0.25">
      <c r="A3561">
        <v>-192792600</v>
      </c>
      <c r="B3561">
        <v>71.620002999999997</v>
      </c>
      <c r="C3561">
        <v>72.169998000000007</v>
      </c>
      <c r="D3561">
        <v>69.480002999999996</v>
      </c>
      <c r="E3561">
        <v>69.610000999999997</v>
      </c>
      <c r="F3561" s="1">
        <f>(E3561-E3560)/E3560</f>
        <v>-2.8064813122110593E-2</v>
      </c>
      <c r="G3561" s="2">
        <f>(G3560*F3561)+G3560</f>
        <v>887.88266581632843</v>
      </c>
      <c r="H3561" s="1">
        <f>IF(F3561&gt;-0.2,3*F3561,-0.6)</f>
        <v>-8.419443936633178E-2</v>
      </c>
      <c r="I3561" s="2">
        <f>(I3560*H3561)+I3560</f>
        <v>25557.116959832631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  <c r="O3561" t="s">
        <v>0</v>
      </c>
      <c r="P3561" t="s">
        <v>0</v>
      </c>
      <c r="Q3561" t="s">
        <v>0</v>
      </c>
      <c r="R3561" t="s">
        <v>0</v>
      </c>
      <c r="S3561" t="s">
        <v>0</v>
      </c>
      <c r="T3561">
        <v>73.006500349999897</v>
      </c>
      <c r="U3561">
        <v>75.245404321542694</v>
      </c>
      <c r="V3561">
        <v>70.767596378457199</v>
      </c>
      <c r="W3561" t="s">
        <v>0</v>
      </c>
      <c r="X3561" t="s">
        <v>0</v>
      </c>
      <c r="Y3561" t="s">
        <v>0</v>
      </c>
      <c r="Z3561" t="s">
        <v>0</v>
      </c>
      <c r="AA3561" t="s">
        <v>0</v>
      </c>
      <c r="AB3561" t="s">
        <v>0</v>
      </c>
      <c r="AC3561" t="s">
        <v>0</v>
      </c>
      <c r="AD3561" t="s">
        <v>0</v>
      </c>
      <c r="AE3561" t="s">
        <v>0</v>
      </c>
      <c r="AF3561">
        <v>6630000</v>
      </c>
      <c r="AG3561">
        <v>5170000</v>
      </c>
      <c r="AH3561">
        <v>4.8829673223986401</v>
      </c>
      <c r="AI3561">
        <v>17.645774759510601</v>
      </c>
      <c r="AJ3561">
        <v>47.805293956786201</v>
      </c>
      <c r="AK3561" t="s">
        <v>0</v>
      </c>
      <c r="AL3561" t="s">
        <v>0</v>
      </c>
      <c r="AM3561" t="s">
        <v>0</v>
      </c>
      <c r="AN3561" t="s">
        <v>0</v>
      </c>
      <c r="AO3561" t="s">
        <v>0</v>
      </c>
      <c r="AP3561" t="s">
        <v>0</v>
      </c>
      <c r="AQ3561" t="s">
        <v>0</v>
      </c>
      <c r="AR3561" t="s">
        <v>0</v>
      </c>
      <c r="AS3561">
        <v>1124930000</v>
      </c>
      <c r="AT3561">
        <v>1130618000</v>
      </c>
    </row>
    <row r="3562" spans="1:46" x14ac:dyDescent="0.25">
      <c r="A3562">
        <v>-192447000</v>
      </c>
      <c r="B3562">
        <v>71.400002000000001</v>
      </c>
      <c r="C3562">
        <v>72.739998</v>
      </c>
      <c r="D3562">
        <v>71.400002000000001</v>
      </c>
      <c r="E3562">
        <v>72.379997000000003</v>
      </c>
      <c r="F3562" s="1">
        <f>(E3562-E3561)/E3561</f>
        <v>3.9793075135855928E-2</v>
      </c>
      <c r="G3562" s="2">
        <f>(G3561*F3562)+G3561</f>
        <v>923.21424744898161</v>
      </c>
      <c r="H3562" s="1">
        <f>IF(F3562&gt;-0.2,3*F3562,-0.6)</f>
        <v>0.11937922540756779</v>
      </c>
      <c r="I3562" s="2">
        <f>(I3561*H3562)+I3561</f>
        <v>28608.105786148066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  <c r="O3562" t="s">
        <v>0</v>
      </c>
      <c r="P3562" t="s">
        <v>0</v>
      </c>
      <c r="Q3562" t="s">
        <v>0</v>
      </c>
      <c r="R3562" t="s">
        <v>0</v>
      </c>
      <c r="S3562" t="s">
        <v>0</v>
      </c>
      <c r="T3562">
        <v>72.925000099999906</v>
      </c>
      <c r="U3562">
        <v>75.130271060221204</v>
      </c>
      <c r="V3562">
        <v>70.719729139778593</v>
      </c>
      <c r="W3562" t="s">
        <v>0</v>
      </c>
      <c r="X3562" t="s">
        <v>0</v>
      </c>
      <c r="Y3562" t="s">
        <v>0</v>
      </c>
      <c r="Z3562" t="s">
        <v>0</v>
      </c>
      <c r="AA3562" t="s">
        <v>0</v>
      </c>
      <c r="AB3562" t="s">
        <v>0</v>
      </c>
      <c r="AC3562" t="s">
        <v>0</v>
      </c>
      <c r="AD3562" t="s">
        <v>0</v>
      </c>
      <c r="AE3562" t="s">
        <v>0</v>
      </c>
      <c r="AF3562">
        <v>9320000</v>
      </c>
      <c r="AG3562">
        <v>5842857.1428571399</v>
      </c>
      <c r="AH3562">
        <v>31.576410809524099</v>
      </c>
      <c r="AI3562">
        <v>18.7818469791005</v>
      </c>
      <c r="AJ3562">
        <v>47.084879859161497</v>
      </c>
      <c r="AK3562" t="s">
        <v>0</v>
      </c>
      <c r="AL3562" t="s">
        <v>0</v>
      </c>
      <c r="AM3562" t="s">
        <v>0</v>
      </c>
      <c r="AN3562" t="s">
        <v>0</v>
      </c>
      <c r="AO3562" t="s">
        <v>0</v>
      </c>
      <c r="AP3562" t="s">
        <v>0</v>
      </c>
      <c r="AQ3562" t="s">
        <v>0</v>
      </c>
      <c r="AR3562" t="s">
        <v>0</v>
      </c>
      <c r="AS3562">
        <v>1134250000</v>
      </c>
      <c r="AT3562">
        <v>1131974000</v>
      </c>
    </row>
    <row r="3563" spans="1:46" x14ac:dyDescent="0.25">
      <c r="A3563">
        <v>-192360600</v>
      </c>
      <c r="B3563">
        <v>72.379997000000003</v>
      </c>
      <c r="C3563">
        <v>72.779999000000004</v>
      </c>
      <c r="D3563">
        <v>71.760002</v>
      </c>
      <c r="E3563">
        <v>72.25</v>
      </c>
      <c r="F3563" s="1">
        <f>(E3563-E3562)/E3562</f>
        <v>-1.7960348906895232E-3</v>
      </c>
      <c r="G3563" s="2">
        <f>(G3562*F3563)+G3562</f>
        <v>921.55612244898157</v>
      </c>
      <c r="H3563" s="1">
        <f>IF(F3563&gt;-0.2,3*F3563,-0.6)</f>
        <v>-5.3881046720685695E-3</v>
      </c>
      <c r="I3563" s="2">
        <f>(I3562*H3563)+I3562</f>
        <v>28453.962317702688</v>
      </c>
      <c r="J3563" t="s">
        <v>0</v>
      </c>
      <c r="K3563" t="s">
        <v>0</v>
      </c>
      <c r="L3563" t="s">
        <v>0</v>
      </c>
      <c r="M3563" t="s">
        <v>0</v>
      </c>
      <c r="N3563" t="s">
        <v>0</v>
      </c>
      <c r="O3563" t="s">
        <v>0</v>
      </c>
      <c r="P3563" t="s">
        <v>0</v>
      </c>
      <c r="Q3563" t="s">
        <v>0</v>
      </c>
      <c r="R3563" t="s">
        <v>0</v>
      </c>
      <c r="S3563" t="s">
        <v>0</v>
      </c>
      <c r="T3563">
        <v>72.813499949999894</v>
      </c>
      <c r="U3563">
        <v>74.916119529805798</v>
      </c>
      <c r="V3563">
        <v>70.710880370194104</v>
      </c>
      <c r="W3563" t="s">
        <v>0</v>
      </c>
      <c r="X3563" t="s">
        <v>0</v>
      </c>
      <c r="Y3563" t="s">
        <v>0</v>
      </c>
      <c r="Z3563" t="s">
        <v>0</v>
      </c>
      <c r="AA3563" t="s">
        <v>0</v>
      </c>
      <c r="AB3563" t="s">
        <v>0</v>
      </c>
      <c r="AC3563" t="s">
        <v>0</v>
      </c>
      <c r="AD3563" t="s">
        <v>0</v>
      </c>
      <c r="AE3563" t="s">
        <v>0</v>
      </c>
      <c r="AF3563">
        <v>5210000</v>
      </c>
      <c r="AG3563">
        <v>5902857.1428571399</v>
      </c>
      <c r="AH3563">
        <v>40.360581216809798</v>
      </c>
      <c r="AI3563">
        <v>20.891403032956699</v>
      </c>
      <c r="AJ3563">
        <v>47.229884395377297</v>
      </c>
      <c r="AK3563" t="s">
        <v>0</v>
      </c>
      <c r="AL3563" t="s">
        <v>0</v>
      </c>
      <c r="AM3563" t="s">
        <v>0</v>
      </c>
      <c r="AN3563" t="s">
        <v>0</v>
      </c>
      <c r="AO3563" t="s">
        <v>0</v>
      </c>
      <c r="AP3563" t="s">
        <v>0</v>
      </c>
      <c r="AQ3563" t="s">
        <v>0</v>
      </c>
      <c r="AR3563" t="s">
        <v>0</v>
      </c>
      <c r="AS3563">
        <v>1129040000</v>
      </c>
      <c r="AT3563">
        <v>1131402000</v>
      </c>
    </row>
    <row r="3564" spans="1:46" x14ac:dyDescent="0.25">
      <c r="A3564">
        <v>-192187800</v>
      </c>
      <c r="B3564">
        <v>72.25</v>
      </c>
      <c r="C3564">
        <v>73.470000999999996</v>
      </c>
      <c r="D3564">
        <v>72.050003000000004</v>
      </c>
      <c r="E3564">
        <v>73.230002999999996</v>
      </c>
      <c r="F3564" s="1">
        <f>(E3564-E3563)/E3563</f>
        <v>1.356405536332175E-2</v>
      </c>
      <c r="G3564" s="2">
        <f>(G3563*F3564)+G3563</f>
        <v>934.05616071428767</v>
      </c>
      <c r="H3564" s="1">
        <f>IF(F3564&gt;-0.2,3*F3564,-0.6)</f>
        <v>4.0692166089965245E-2</v>
      </c>
      <c r="I3564" s="2">
        <f>(I3563*H3564)+I3563</f>
        <v>29611.815678252256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  <c r="O3564" t="s">
        <v>0</v>
      </c>
      <c r="P3564" t="s">
        <v>0</v>
      </c>
      <c r="Q3564" t="s">
        <v>0</v>
      </c>
      <c r="R3564" t="s">
        <v>0</v>
      </c>
      <c r="S3564" t="s">
        <v>0</v>
      </c>
      <c r="T3564">
        <v>72.752000149999901</v>
      </c>
      <c r="U3564">
        <v>74.726432556942797</v>
      </c>
      <c r="V3564">
        <v>70.777567743057105</v>
      </c>
      <c r="W3564" t="s">
        <v>0</v>
      </c>
      <c r="X3564" t="s">
        <v>0</v>
      </c>
      <c r="Y3564" t="s">
        <v>0</v>
      </c>
      <c r="Z3564" t="s">
        <v>0</v>
      </c>
      <c r="AA3564" t="s">
        <v>0</v>
      </c>
      <c r="AB3564" t="s">
        <v>0</v>
      </c>
      <c r="AC3564" t="s">
        <v>0</v>
      </c>
      <c r="AD3564" t="s">
        <v>0</v>
      </c>
      <c r="AE3564" t="s">
        <v>0</v>
      </c>
      <c r="AF3564">
        <v>4810000</v>
      </c>
      <c r="AG3564">
        <v>5914285.7142857099</v>
      </c>
      <c r="AH3564">
        <v>70.621472170818706</v>
      </c>
      <c r="AI3564">
        <v>24.967440246771201</v>
      </c>
      <c r="AJ3564">
        <v>48.257214853226301</v>
      </c>
      <c r="AK3564" t="s">
        <v>0</v>
      </c>
      <c r="AL3564" t="s">
        <v>0</v>
      </c>
      <c r="AM3564" t="s">
        <v>0</v>
      </c>
      <c r="AN3564" t="s">
        <v>0</v>
      </c>
      <c r="AO3564" t="s">
        <v>0</v>
      </c>
      <c r="AP3564" t="s">
        <v>0</v>
      </c>
      <c r="AQ3564" t="s">
        <v>0</v>
      </c>
      <c r="AR3564" t="s">
        <v>0</v>
      </c>
      <c r="AS3564">
        <v>1133850000</v>
      </c>
      <c r="AT3564">
        <v>1130726000</v>
      </c>
    </row>
    <row r="3565" spans="1:46" x14ac:dyDescent="0.25">
      <c r="A3565">
        <v>-191928600</v>
      </c>
      <c r="B3565">
        <v>73.230002999999996</v>
      </c>
      <c r="C3565">
        <v>74.080001999999993</v>
      </c>
      <c r="D3565">
        <v>73.019997000000004</v>
      </c>
      <c r="E3565">
        <v>73.660004000000001</v>
      </c>
      <c r="F3565" s="1">
        <f>(E3565-E3564)/E3564</f>
        <v>5.8719238342787496E-3</v>
      </c>
      <c r="G3565" s="2">
        <f>(G3564*F3565)+G3564</f>
        <v>939.54086734694079</v>
      </c>
      <c r="H3565" s="1">
        <f>IF(F3565&gt;-0.2,3*F3565,-0.6)</f>
        <v>1.7615771502836247E-2</v>
      </c>
      <c r="I3565" s="2">
        <f>(I3564*H3565)+I3564</f>
        <v>30133.450657024452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  <c r="O3565" t="s">
        <v>0</v>
      </c>
      <c r="P3565" t="s">
        <v>0</v>
      </c>
      <c r="Q3565" t="s">
        <v>0</v>
      </c>
      <c r="R3565" t="s">
        <v>0</v>
      </c>
      <c r="S3565" t="s">
        <v>0</v>
      </c>
      <c r="T3565">
        <v>72.745000199999893</v>
      </c>
      <c r="U3565">
        <v>74.705464312393801</v>
      </c>
      <c r="V3565">
        <v>70.784536087606099</v>
      </c>
      <c r="W3565" t="s">
        <v>0</v>
      </c>
      <c r="X3565" t="s">
        <v>0</v>
      </c>
      <c r="Y3565" t="s">
        <v>0</v>
      </c>
      <c r="Z3565" t="s">
        <v>0</v>
      </c>
      <c r="AA3565" t="s">
        <v>0</v>
      </c>
      <c r="AB3565" t="s">
        <v>0</v>
      </c>
      <c r="AC3565" t="s">
        <v>0</v>
      </c>
      <c r="AD3565" t="s">
        <v>0</v>
      </c>
      <c r="AE3565" t="s">
        <v>0</v>
      </c>
      <c r="AF3565">
        <v>4770000</v>
      </c>
      <c r="AG3565">
        <v>5962857.1428571399</v>
      </c>
      <c r="AH3565">
        <v>84.350652140480193</v>
      </c>
      <c r="AI3565">
        <v>29.013176767643699</v>
      </c>
      <c r="AJ3565">
        <v>49.515193894985899</v>
      </c>
      <c r="AK3565" t="s">
        <v>0</v>
      </c>
      <c r="AL3565" t="s">
        <v>0</v>
      </c>
      <c r="AM3565" t="s">
        <v>0</v>
      </c>
      <c r="AN3565" t="s">
        <v>0</v>
      </c>
      <c r="AO3565" t="s">
        <v>0</v>
      </c>
      <c r="AP3565" t="s">
        <v>0</v>
      </c>
      <c r="AQ3565" t="s">
        <v>0</v>
      </c>
      <c r="AR3565" t="s">
        <v>0</v>
      </c>
      <c r="AS3565">
        <v>1138620000</v>
      </c>
      <c r="AT3565">
        <v>1132138000</v>
      </c>
    </row>
    <row r="3566" spans="1:46" x14ac:dyDescent="0.25">
      <c r="A3566">
        <v>-191842200</v>
      </c>
      <c r="B3566">
        <v>73.660004000000001</v>
      </c>
      <c r="C3566">
        <v>74.010002</v>
      </c>
      <c r="D3566">
        <v>73.139999000000003</v>
      </c>
      <c r="E3566">
        <v>73.620002999999997</v>
      </c>
      <c r="F3566" s="1">
        <f>(E3566-E3565)/E3565</f>
        <v>-5.430491152295312E-4</v>
      </c>
      <c r="G3566" s="2">
        <f>(G3565*F3566)+G3565</f>
        <v>939.03065051020599</v>
      </c>
      <c r="H3566" s="1">
        <f>IF(F3566&gt;-0.2,3*F3566,-0.6)</f>
        <v>-1.6291473456885937E-3</v>
      </c>
      <c r="I3566" s="2">
        <f>(I3565*H3566)+I3565</f>
        <v>30084.358825870124</v>
      </c>
      <c r="J3566" t="s">
        <v>0</v>
      </c>
      <c r="K3566" t="s">
        <v>0</v>
      </c>
      <c r="L3566" t="s">
        <v>0</v>
      </c>
      <c r="M3566" t="s">
        <v>0</v>
      </c>
      <c r="N3566" t="s">
        <v>0</v>
      </c>
      <c r="O3566" t="s">
        <v>0</v>
      </c>
      <c r="P3566" t="s">
        <v>0</v>
      </c>
      <c r="Q3566" t="s">
        <v>0</v>
      </c>
      <c r="R3566" t="s">
        <v>0</v>
      </c>
      <c r="S3566" t="s">
        <v>0</v>
      </c>
      <c r="T3566">
        <v>72.725500249999897</v>
      </c>
      <c r="U3566">
        <v>74.642523623094604</v>
      </c>
      <c r="V3566">
        <v>70.808476876905203</v>
      </c>
      <c r="W3566" t="s">
        <v>0</v>
      </c>
      <c r="X3566" t="s">
        <v>0</v>
      </c>
      <c r="Y3566" t="s">
        <v>0</v>
      </c>
      <c r="Z3566" t="s">
        <v>0</v>
      </c>
      <c r="AA3566" t="s">
        <v>0</v>
      </c>
      <c r="AB3566" t="s">
        <v>0</v>
      </c>
      <c r="AC3566" t="s">
        <v>0</v>
      </c>
      <c r="AD3566" t="s">
        <v>0</v>
      </c>
      <c r="AE3566" t="s">
        <v>0</v>
      </c>
      <c r="AF3566">
        <v>4520000</v>
      </c>
      <c r="AG3566">
        <v>5847142.8571428498</v>
      </c>
      <c r="AH3566">
        <v>93.872432158073494</v>
      </c>
      <c r="AI3566">
        <v>33.8487913695731</v>
      </c>
      <c r="AJ3566">
        <v>50.934401610991699</v>
      </c>
      <c r="AK3566" t="s">
        <v>0</v>
      </c>
      <c r="AL3566" t="s">
        <v>0</v>
      </c>
      <c r="AM3566" t="s">
        <v>0</v>
      </c>
      <c r="AN3566" t="s">
        <v>0</v>
      </c>
      <c r="AO3566" t="s">
        <v>0</v>
      </c>
      <c r="AP3566" t="s">
        <v>0</v>
      </c>
      <c r="AQ3566" t="s">
        <v>0</v>
      </c>
      <c r="AR3566" t="s">
        <v>0</v>
      </c>
      <c r="AS3566">
        <v>1134100000</v>
      </c>
      <c r="AT3566">
        <v>1133972000</v>
      </c>
    </row>
    <row r="3567" spans="1:46" x14ac:dyDescent="0.25">
      <c r="A3567">
        <v>-191755800</v>
      </c>
      <c r="B3567">
        <v>73.620002999999997</v>
      </c>
      <c r="C3567">
        <v>74.180000000000007</v>
      </c>
      <c r="D3567">
        <v>73.209998999999996</v>
      </c>
      <c r="E3567">
        <v>73.800003000000004</v>
      </c>
      <c r="F3567" s="1">
        <f>(E3567-E3566)/E3566</f>
        <v>2.444987675428468E-3</v>
      </c>
      <c r="G3567" s="2">
        <f>(G3566*F3567)+G3566</f>
        <v>941.32656887755297</v>
      </c>
      <c r="H3567" s="1">
        <f>IF(F3567&gt;-0.2,3*F3567,-0.6)</f>
        <v>7.3349630262854043E-3</v>
      </c>
      <c r="I3567" s="2">
        <f>(I3566*H3567)+I3566</f>
        <v>30305.026485527385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  <c r="O3567" t="s">
        <v>0</v>
      </c>
      <c r="P3567" t="s">
        <v>0</v>
      </c>
      <c r="Q3567" t="s">
        <v>0</v>
      </c>
      <c r="R3567" t="s">
        <v>0</v>
      </c>
      <c r="S3567" t="s">
        <v>0</v>
      </c>
      <c r="T3567">
        <v>72.724000299999901</v>
      </c>
      <c r="U3567">
        <v>74.637608416201701</v>
      </c>
      <c r="V3567">
        <v>70.8103921837982</v>
      </c>
      <c r="W3567" t="s">
        <v>0</v>
      </c>
      <c r="X3567" t="s">
        <v>0</v>
      </c>
      <c r="Y3567" t="s">
        <v>0</v>
      </c>
      <c r="Z3567" t="s">
        <v>0</v>
      </c>
      <c r="AA3567" t="s">
        <v>0</v>
      </c>
      <c r="AB3567" t="s">
        <v>0</v>
      </c>
      <c r="AC3567" t="s">
        <v>0</v>
      </c>
      <c r="AD3567" t="s">
        <v>0</v>
      </c>
      <c r="AE3567" t="s">
        <v>0</v>
      </c>
      <c r="AF3567">
        <v>4790000</v>
      </c>
      <c r="AG3567">
        <v>5721428.57142857</v>
      </c>
      <c r="AH3567">
        <v>96.002164713745103</v>
      </c>
      <c r="AI3567">
        <v>38.087950445469097</v>
      </c>
      <c r="AJ3567">
        <v>52.215454847821903</v>
      </c>
      <c r="AK3567" t="s">
        <v>0</v>
      </c>
      <c r="AL3567" t="s">
        <v>0</v>
      </c>
      <c r="AM3567" t="s">
        <v>0</v>
      </c>
      <c r="AN3567" t="s">
        <v>0</v>
      </c>
      <c r="AO3567" t="s">
        <v>0</v>
      </c>
      <c r="AP3567" t="s">
        <v>0</v>
      </c>
      <c r="AQ3567" t="s">
        <v>0</v>
      </c>
      <c r="AR3567" t="s">
        <v>0</v>
      </c>
      <c r="AS3567">
        <v>1138890000</v>
      </c>
      <c r="AT3567">
        <v>1134900000</v>
      </c>
    </row>
    <row r="3568" spans="1:46" x14ac:dyDescent="0.25">
      <c r="A3568">
        <v>-191669400</v>
      </c>
      <c r="B3568">
        <v>73.800003000000004</v>
      </c>
      <c r="C3568">
        <v>74.569999999999993</v>
      </c>
      <c r="D3568">
        <v>73.449996999999996</v>
      </c>
      <c r="E3568">
        <v>74.279999000000004</v>
      </c>
      <c r="F3568" s="1">
        <f>(E3568-E3567)/E3567</f>
        <v>6.5040105757177254E-3</v>
      </c>
      <c r="G3568" s="2">
        <f>(G3567*F3568)+G3567</f>
        <v>947.44896683673664</v>
      </c>
      <c r="H3568" s="1">
        <f>IF(F3568&gt;-0.2,3*F3568,-0.6)</f>
        <v>1.9512031727153177E-2</v>
      </c>
      <c r="I3568" s="2">
        <f>(I3567*H3568)+I3567</f>
        <v>30896.339123805214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  <c r="O3568" t="s">
        <v>0</v>
      </c>
      <c r="P3568" t="s">
        <v>0</v>
      </c>
      <c r="Q3568" t="s">
        <v>0</v>
      </c>
      <c r="R3568" t="s">
        <v>0</v>
      </c>
      <c r="S3568" t="s">
        <v>0</v>
      </c>
      <c r="T3568">
        <v>72.765500399999894</v>
      </c>
      <c r="U3568">
        <v>74.773937388903505</v>
      </c>
      <c r="V3568">
        <v>70.757063411096297</v>
      </c>
      <c r="W3568" t="s">
        <v>0</v>
      </c>
      <c r="X3568" t="s">
        <v>0</v>
      </c>
      <c r="Y3568" t="s">
        <v>0</v>
      </c>
      <c r="Z3568" t="s">
        <v>0</v>
      </c>
      <c r="AA3568" t="s">
        <v>0</v>
      </c>
      <c r="AB3568" t="s">
        <v>0</v>
      </c>
      <c r="AC3568" t="s">
        <v>0</v>
      </c>
      <c r="AD3568" t="s">
        <v>0</v>
      </c>
      <c r="AE3568" t="s">
        <v>0</v>
      </c>
      <c r="AF3568">
        <v>5190000</v>
      </c>
      <c r="AG3568">
        <v>5515714.2857142799</v>
      </c>
      <c r="AH3568">
        <v>92.810869966118304</v>
      </c>
      <c r="AI3568">
        <v>43.489602302522897</v>
      </c>
      <c r="AJ3568">
        <v>52.977308632153601</v>
      </c>
      <c r="AK3568" t="s">
        <v>0</v>
      </c>
      <c r="AL3568" t="s">
        <v>0</v>
      </c>
      <c r="AM3568" t="s">
        <v>0</v>
      </c>
      <c r="AN3568" t="s">
        <v>0</v>
      </c>
      <c r="AO3568" t="s">
        <v>0</v>
      </c>
      <c r="AP3568" t="s">
        <v>0</v>
      </c>
      <c r="AQ3568" t="s">
        <v>0</v>
      </c>
      <c r="AR3568" t="s">
        <v>0</v>
      </c>
      <c r="AS3568">
        <v>1144080000</v>
      </c>
      <c r="AT3568">
        <v>1137908000</v>
      </c>
    </row>
    <row r="3569" spans="1:46" x14ac:dyDescent="0.25">
      <c r="A3569">
        <v>-191583000</v>
      </c>
      <c r="B3569">
        <v>74.279999000000004</v>
      </c>
      <c r="C3569">
        <v>74.629997000000003</v>
      </c>
      <c r="D3569">
        <v>73.620002999999997</v>
      </c>
      <c r="E3569">
        <v>74</v>
      </c>
      <c r="F3569" s="1">
        <f>(E3569-E3568)/E3568</f>
        <v>-3.7695073205373042E-3</v>
      </c>
      <c r="G3569" s="2">
        <f>(G3568*F3569)+G3568</f>
        <v>943.87755102041001</v>
      </c>
      <c r="H3569" s="1">
        <f>IF(F3569&gt;-0.2,3*F3569,-0.6)</f>
        <v>-1.1308521961611914E-2</v>
      </c>
      <c r="I3569" s="2">
        <f>(I3568*H3569)+I3568</f>
        <v>30546.947194290253</v>
      </c>
      <c r="J3569" t="s">
        <v>0</v>
      </c>
      <c r="K3569" t="s">
        <v>0</v>
      </c>
      <c r="L3569" t="s">
        <v>0</v>
      </c>
      <c r="M3569" t="s">
        <v>0</v>
      </c>
      <c r="N3569" t="s">
        <v>0</v>
      </c>
      <c r="O3569" t="s">
        <v>0</v>
      </c>
      <c r="P3569" t="s">
        <v>0</v>
      </c>
      <c r="Q3569" t="s">
        <v>0</v>
      </c>
      <c r="R3569" t="s">
        <v>0</v>
      </c>
      <c r="S3569" t="s">
        <v>0</v>
      </c>
      <c r="T3569">
        <v>72.825000499999902</v>
      </c>
      <c r="U3569">
        <v>74.904437908528706</v>
      </c>
      <c r="V3569">
        <v>70.745563091471197</v>
      </c>
      <c r="W3569" t="s">
        <v>0</v>
      </c>
      <c r="X3569" t="s">
        <v>0</v>
      </c>
      <c r="Y3569" t="s">
        <v>0</v>
      </c>
      <c r="Z3569" t="s">
        <v>0</v>
      </c>
      <c r="AA3569" t="s">
        <v>0</v>
      </c>
      <c r="AB3569" t="s">
        <v>0</v>
      </c>
      <c r="AC3569" t="s">
        <v>0</v>
      </c>
      <c r="AD3569" t="s">
        <v>0</v>
      </c>
      <c r="AE3569" t="s">
        <v>0</v>
      </c>
      <c r="AF3569">
        <v>4830000</v>
      </c>
      <c r="AG3569">
        <v>4874285.7142857099</v>
      </c>
      <c r="AH3569">
        <v>95.869721649867998</v>
      </c>
      <c r="AI3569">
        <v>50.148991843859299</v>
      </c>
      <c r="AJ3569">
        <v>53.330513025638801</v>
      </c>
      <c r="AK3569" t="s">
        <v>0</v>
      </c>
      <c r="AL3569" t="s">
        <v>0</v>
      </c>
      <c r="AM3569" t="s">
        <v>0</v>
      </c>
      <c r="AN3569" t="s">
        <v>0</v>
      </c>
      <c r="AO3569" t="s">
        <v>0</v>
      </c>
      <c r="AP3569" t="s">
        <v>0</v>
      </c>
      <c r="AQ3569" t="s">
        <v>0</v>
      </c>
      <c r="AR3569" t="s">
        <v>0</v>
      </c>
      <c r="AS3569">
        <v>1139250000</v>
      </c>
      <c r="AT3569">
        <v>1138988000</v>
      </c>
    </row>
    <row r="3570" spans="1:46" x14ac:dyDescent="0.25">
      <c r="A3570">
        <v>-191323800</v>
      </c>
      <c r="B3570">
        <v>74</v>
      </c>
      <c r="C3570">
        <v>74.410004000000001</v>
      </c>
      <c r="D3570">
        <v>73.559997999999993</v>
      </c>
      <c r="E3570">
        <v>73.959998999999996</v>
      </c>
      <c r="F3570" s="1">
        <f>(E3570-E3569)/E3569</f>
        <v>-5.4055405405410446E-4</v>
      </c>
      <c r="G3570" s="2">
        <f>(G3569*F3570)+G3569</f>
        <v>943.36733418367521</v>
      </c>
      <c r="H3570" s="1">
        <f>IF(F3570&gt;-0.2,3*F3570,-0.6)</f>
        <v>-1.6216621621623134E-3</v>
      </c>
      <c r="I3570" s="2">
        <f>(I3569*H3570)+I3569</f>
        <v>30497.410365855703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  <c r="O3570" t="s">
        <v>0</v>
      </c>
      <c r="P3570" t="s">
        <v>0</v>
      </c>
      <c r="Q3570" t="s">
        <v>0</v>
      </c>
      <c r="R3570" t="s">
        <v>0</v>
      </c>
      <c r="S3570" t="s">
        <v>0</v>
      </c>
      <c r="T3570">
        <v>72.870000549999901</v>
      </c>
      <c r="U3570">
        <v>75.006015407623707</v>
      </c>
      <c r="V3570">
        <v>70.733985692376095</v>
      </c>
      <c r="W3570" t="s">
        <v>0</v>
      </c>
      <c r="X3570" t="s">
        <v>0</v>
      </c>
      <c r="Y3570" t="s">
        <v>0</v>
      </c>
      <c r="Z3570" t="s">
        <v>0</v>
      </c>
      <c r="AA3570" t="s">
        <v>0</v>
      </c>
      <c r="AB3570" t="s">
        <v>0</v>
      </c>
      <c r="AC3570" t="s">
        <v>0</v>
      </c>
      <c r="AD3570" t="s">
        <v>0</v>
      </c>
      <c r="AE3570" t="s">
        <v>0</v>
      </c>
      <c r="AF3570">
        <v>4430000</v>
      </c>
      <c r="AG3570">
        <v>4762857.1428571399</v>
      </c>
      <c r="AH3570">
        <v>101.421595457598</v>
      </c>
      <c r="AI3570">
        <v>58.175851010545003</v>
      </c>
      <c r="AJ3570">
        <v>53.4518444292599</v>
      </c>
      <c r="AK3570" t="s">
        <v>0</v>
      </c>
      <c r="AL3570" t="s">
        <v>0</v>
      </c>
      <c r="AM3570" t="s">
        <v>0</v>
      </c>
      <c r="AN3570" t="s">
        <v>0</v>
      </c>
      <c r="AO3570">
        <v>101.421595457598</v>
      </c>
      <c r="AP3570" t="s">
        <v>0</v>
      </c>
      <c r="AQ3570">
        <v>101.421595457598</v>
      </c>
      <c r="AR3570" t="s">
        <v>0</v>
      </c>
      <c r="AS3570">
        <v>1134820000</v>
      </c>
      <c r="AT3570">
        <v>1138228000</v>
      </c>
    </row>
    <row r="3571" spans="1:46" x14ac:dyDescent="0.25">
      <c r="A3571">
        <v>-191237400</v>
      </c>
      <c r="B3571">
        <v>73.959998999999996</v>
      </c>
      <c r="C3571">
        <v>74.480002999999996</v>
      </c>
      <c r="D3571">
        <v>73.400002000000001</v>
      </c>
      <c r="E3571">
        <v>73.989998</v>
      </c>
      <c r="F3571" s="1">
        <f>(E3571-E3570)/E3570</f>
        <v>4.0561114664162804E-4</v>
      </c>
      <c r="G3571" s="2">
        <f>(G3570*F3571)+G3570</f>
        <v>943.74997448979775</v>
      </c>
      <c r="H3571" s="1">
        <f>IF(F3571&gt;-0.2,3*F3571,-0.6)</f>
        <v>1.2168334399248841E-3</v>
      </c>
      <c r="I3571" s="2">
        <f>(I3570*H3571)+I3570</f>
        <v>30534.520634619988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  <c r="O3571" t="s">
        <v>0</v>
      </c>
      <c r="P3571" t="s">
        <v>0</v>
      </c>
      <c r="Q3571" t="s">
        <v>0</v>
      </c>
      <c r="R3571" t="s">
        <v>0</v>
      </c>
      <c r="S3571" t="s">
        <v>0</v>
      </c>
      <c r="T3571">
        <v>72.901500399999904</v>
      </c>
      <c r="U3571">
        <v>75.083574935662497</v>
      </c>
      <c r="V3571">
        <v>70.719425864337296</v>
      </c>
      <c r="W3571" t="s">
        <v>0</v>
      </c>
      <c r="X3571" t="s">
        <v>0</v>
      </c>
      <c r="Y3571" t="s">
        <v>0</v>
      </c>
      <c r="Z3571" t="s">
        <v>0</v>
      </c>
      <c r="AA3571" t="s">
        <v>0</v>
      </c>
      <c r="AB3571" t="s">
        <v>0</v>
      </c>
      <c r="AC3571" t="s">
        <v>0</v>
      </c>
      <c r="AD3571" t="s">
        <v>0</v>
      </c>
      <c r="AE3571" t="s">
        <v>0</v>
      </c>
      <c r="AF3571">
        <v>4560000</v>
      </c>
      <c r="AG3571">
        <v>4727142.8571428498</v>
      </c>
      <c r="AH3571">
        <v>72.365535621341394</v>
      </c>
      <c r="AI3571">
        <v>63.5885346404676</v>
      </c>
      <c r="AJ3571">
        <v>52.560440900668397</v>
      </c>
      <c r="AK3571" t="s">
        <v>0</v>
      </c>
      <c r="AL3571" t="s">
        <v>0</v>
      </c>
      <c r="AM3571" t="s">
        <v>0</v>
      </c>
      <c r="AN3571" t="s">
        <v>0</v>
      </c>
      <c r="AO3571" t="s">
        <v>0</v>
      </c>
      <c r="AP3571" t="s">
        <v>0</v>
      </c>
      <c r="AQ3571" t="s">
        <v>0</v>
      </c>
      <c r="AR3571" t="s">
        <v>0</v>
      </c>
      <c r="AS3571">
        <v>1139380000</v>
      </c>
      <c r="AT3571">
        <v>1139284000</v>
      </c>
    </row>
    <row r="3572" spans="1:46" x14ac:dyDescent="0.25">
      <c r="A3572">
        <v>-191151000</v>
      </c>
      <c r="B3572">
        <v>73.989998</v>
      </c>
      <c r="C3572">
        <v>74.370002999999997</v>
      </c>
      <c r="D3572">
        <v>73.580001999999993</v>
      </c>
      <c r="E3572">
        <v>73.900002000000001</v>
      </c>
      <c r="F3572" s="1">
        <f>(E3572-E3571)/E3571</f>
        <v>-1.2163265634903694E-3</v>
      </c>
      <c r="G3572" s="2">
        <f>(G3571*F3572)+G3571</f>
        <v>942.60206632653239</v>
      </c>
      <c r="H3572" s="1">
        <f>IF(F3572&gt;-0.2,3*F3572,-0.6)</f>
        <v>-3.6489796904711084E-3</v>
      </c>
      <c r="I3572" s="2">
        <f>(I3571*H3572)+I3571</f>
        <v>30423.100788965989</v>
      </c>
      <c r="J3572" t="s">
        <v>0</v>
      </c>
      <c r="K3572" t="s">
        <v>0</v>
      </c>
      <c r="L3572" t="s">
        <v>0</v>
      </c>
      <c r="M3572" t="s">
        <v>0</v>
      </c>
      <c r="N3572" t="s">
        <v>0</v>
      </c>
      <c r="O3572" t="s">
        <v>0</v>
      </c>
      <c r="P3572" t="s">
        <v>0</v>
      </c>
      <c r="Q3572" t="s">
        <v>0</v>
      </c>
      <c r="R3572" t="s">
        <v>0</v>
      </c>
      <c r="S3572" t="s">
        <v>0</v>
      </c>
      <c r="T3572">
        <v>72.920500649999894</v>
      </c>
      <c r="U3572">
        <v>75.130228850794197</v>
      </c>
      <c r="V3572">
        <v>70.710772449205606</v>
      </c>
      <c r="W3572" t="s">
        <v>0</v>
      </c>
      <c r="X3572" t="s">
        <v>0</v>
      </c>
      <c r="Y3572" t="s">
        <v>0</v>
      </c>
      <c r="Z3572" t="s">
        <v>0</v>
      </c>
      <c r="AA3572" t="s">
        <v>0</v>
      </c>
      <c r="AB3572" t="s">
        <v>0</v>
      </c>
      <c r="AC3572" t="s">
        <v>0</v>
      </c>
      <c r="AD3572" t="s">
        <v>0</v>
      </c>
      <c r="AE3572" t="s">
        <v>0</v>
      </c>
      <c r="AF3572">
        <v>4400000</v>
      </c>
      <c r="AG3572">
        <v>4674285.7142857099</v>
      </c>
      <c r="AH3572">
        <v>67.876561612895699</v>
      </c>
      <c r="AI3572">
        <v>66.992122823178605</v>
      </c>
      <c r="AJ3572">
        <v>51.974567687520398</v>
      </c>
      <c r="AK3572" t="s">
        <v>0</v>
      </c>
      <c r="AL3572" t="s">
        <v>0</v>
      </c>
      <c r="AM3572" t="s">
        <v>0</v>
      </c>
      <c r="AN3572" t="s">
        <v>0</v>
      </c>
      <c r="AO3572" t="s">
        <v>0</v>
      </c>
      <c r="AP3572" t="s">
        <v>0</v>
      </c>
      <c r="AQ3572" t="s">
        <v>0</v>
      </c>
      <c r="AR3572" t="s">
        <v>0</v>
      </c>
      <c r="AS3572">
        <v>1134980000</v>
      </c>
      <c r="AT3572">
        <v>1138502000</v>
      </c>
    </row>
    <row r="3573" spans="1:46" x14ac:dyDescent="0.25">
      <c r="A3573">
        <v>-191064600</v>
      </c>
      <c r="B3573">
        <v>73.900002000000001</v>
      </c>
      <c r="C3573">
        <v>74.309997999999993</v>
      </c>
      <c r="D3573">
        <v>73.580001999999993</v>
      </c>
      <c r="E3573">
        <v>73.910004000000001</v>
      </c>
      <c r="F3573" s="1">
        <f>(E3573-E3572)/E3572</f>
        <v>1.3534505723017526E-4</v>
      </c>
      <c r="G3573" s="2">
        <f>(G3572*F3573)+G3572</f>
        <v>942.72964285714465</v>
      </c>
      <c r="H3573" s="1">
        <f>IF(F3573&gt;-0.2,3*F3573,-0.6)</f>
        <v>4.0603517169052574E-4</v>
      </c>
      <c r="I3573" s="2">
        <f>(I3572*H3573)+I3572</f>
        <v>30435.453637918195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  <c r="O3573" t="s">
        <v>0</v>
      </c>
      <c r="P3573" t="s">
        <v>0</v>
      </c>
      <c r="Q3573" t="s">
        <v>0</v>
      </c>
      <c r="R3573" t="s">
        <v>0</v>
      </c>
      <c r="S3573" t="s">
        <v>0</v>
      </c>
      <c r="T3573">
        <v>72.954500699999898</v>
      </c>
      <c r="U3573">
        <v>75.202820015131294</v>
      </c>
      <c r="V3573">
        <v>70.706181384868501</v>
      </c>
      <c r="W3573" t="s">
        <v>0</v>
      </c>
      <c r="X3573" t="s">
        <v>0</v>
      </c>
      <c r="Y3573" t="s">
        <v>0</v>
      </c>
      <c r="Z3573" t="s">
        <v>0</v>
      </c>
      <c r="AA3573" t="s">
        <v>0</v>
      </c>
      <c r="AB3573" t="s">
        <v>0</v>
      </c>
      <c r="AC3573" t="s">
        <v>0</v>
      </c>
      <c r="AD3573" t="s">
        <v>0</v>
      </c>
      <c r="AE3573" t="s">
        <v>0</v>
      </c>
      <c r="AF3573">
        <v>4220000</v>
      </c>
      <c r="AG3573">
        <v>4631428.57142857</v>
      </c>
      <c r="AH3573">
        <v>59.419118455358998</v>
      </c>
      <c r="AI3573">
        <v>70.110006407310095</v>
      </c>
      <c r="AJ3573">
        <v>51.7292951395549</v>
      </c>
      <c r="AK3573">
        <v>59.419118455358998</v>
      </c>
      <c r="AL3573" t="s">
        <v>0</v>
      </c>
      <c r="AM3573">
        <v>59.419118455358998</v>
      </c>
      <c r="AN3573" t="s">
        <v>0</v>
      </c>
      <c r="AO3573" t="s">
        <v>0</v>
      </c>
      <c r="AP3573" t="s">
        <v>0</v>
      </c>
      <c r="AQ3573" t="s">
        <v>0</v>
      </c>
      <c r="AR3573" t="s">
        <v>0</v>
      </c>
      <c r="AS3573">
        <v>1139200000</v>
      </c>
      <c r="AT3573">
        <v>1137526000</v>
      </c>
    </row>
    <row r="3574" spans="1:46" x14ac:dyDescent="0.25">
      <c r="A3574">
        <v>-190978200</v>
      </c>
      <c r="B3574">
        <v>73.910004000000001</v>
      </c>
      <c r="C3574">
        <v>74.389999000000003</v>
      </c>
      <c r="D3574">
        <v>73.680000000000007</v>
      </c>
      <c r="E3574">
        <v>74.059997999999993</v>
      </c>
      <c r="F3574" s="1">
        <f>(E3574-E3573)/E3573</f>
        <v>2.0294140425157117E-3</v>
      </c>
      <c r="G3574" s="2">
        <f>(G3573*F3574)+G3573</f>
        <v>944.64283163265475</v>
      </c>
      <c r="H3574" s="1">
        <f>IF(F3574&gt;-0.2,3*F3574,-0.6)</f>
        <v>6.088242127547135E-3</v>
      </c>
      <c r="I3574" s="2">
        <f>(I3573*H3574)+I3573</f>
        <v>30620.752048927578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  <c r="O3574" t="s">
        <v>0</v>
      </c>
      <c r="P3574" t="s">
        <v>0</v>
      </c>
      <c r="Q3574" t="s">
        <v>0</v>
      </c>
      <c r="R3574" t="s">
        <v>0</v>
      </c>
      <c r="S3574" t="s">
        <v>0</v>
      </c>
      <c r="T3574">
        <v>72.993000549999906</v>
      </c>
      <c r="U3574">
        <v>75.288849751232206</v>
      </c>
      <c r="V3574">
        <v>70.697151348767605</v>
      </c>
      <c r="W3574" t="s">
        <v>0</v>
      </c>
      <c r="X3574" t="s">
        <v>0</v>
      </c>
      <c r="Y3574" t="s">
        <v>0</v>
      </c>
      <c r="Z3574" t="s">
        <v>0</v>
      </c>
      <c r="AA3574" t="s">
        <v>0</v>
      </c>
      <c r="AB3574" t="s">
        <v>0</v>
      </c>
      <c r="AC3574" t="s">
        <v>0</v>
      </c>
      <c r="AD3574" t="s">
        <v>0</v>
      </c>
      <c r="AE3574" t="s">
        <v>0</v>
      </c>
      <c r="AF3574">
        <v>4290000</v>
      </c>
      <c r="AG3574">
        <v>4560000</v>
      </c>
      <c r="AH3574">
        <v>61.062921689520003</v>
      </c>
      <c r="AI3574">
        <v>74.431541358627101</v>
      </c>
      <c r="AJ3574">
        <v>51.689524491167603</v>
      </c>
      <c r="AK3574" t="s">
        <v>0</v>
      </c>
      <c r="AL3574" t="s">
        <v>0</v>
      </c>
      <c r="AM3574" t="s">
        <v>0</v>
      </c>
      <c r="AN3574" t="s">
        <v>0</v>
      </c>
      <c r="AO3574" t="s">
        <v>0</v>
      </c>
      <c r="AP3574" t="s">
        <v>0</v>
      </c>
      <c r="AQ3574" t="s">
        <v>0</v>
      </c>
      <c r="AR3574" t="s">
        <v>0</v>
      </c>
      <c r="AS3574">
        <v>1143490000</v>
      </c>
      <c r="AT3574">
        <v>1138374000</v>
      </c>
    </row>
    <row r="3575" spans="1:46" x14ac:dyDescent="0.25">
      <c r="A3575">
        <v>-190719000</v>
      </c>
      <c r="B3575">
        <v>74.059997999999993</v>
      </c>
      <c r="C3575">
        <v>74.660004000000001</v>
      </c>
      <c r="D3575">
        <v>73.779999000000004</v>
      </c>
      <c r="E3575">
        <v>74.300003000000004</v>
      </c>
      <c r="F3575" s="1">
        <f>(E3575-E3574)/E3574</f>
        <v>3.2406833173288865E-3</v>
      </c>
      <c r="G3575" s="2">
        <f>(G3574*F3575)+G3574</f>
        <v>947.70411989796105</v>
      </c>
      <c r="H3575" s="1">
        <f>IF(F3575&gt;-0.2,3*F3575,-0.6)</f>
        <v>9.7220499519866596E-3</v>
      </c>
      <c r="I3575" s="2">
        <f>(I3574*H3575)+I3574</f>
        <v>30918.448529914651</v>
      </c>
      <c r="J3575" t="s">
        <v>0</v>
      </c>
      <c r="K3575" t="s">
        <v>0</v>
      </c>
      <c r="L3575" t="s">
        <v>0</v>
      </c>
      <c r="M3575" t="s">
        <v>0</v>
      </c>
      <c r="N3575" t="s">
        <v>0</v>
      </c>
      <c r="O3575" t="s">
        <v>0</v>
      </c>
      <c r="P3575" t="s">
        <v>0</v>
      </c>
      <c r="Q3575" t="s">
        <v>0</v>
      </c>
      <c r="R3575" t="s">
        <v>0</v>
      </c>
      <c r="S3575" t="s">
        <v>0</v>
      </c>
      <c r="T3575">
        <v>73.060500849999897</v>
      </c>
      <c r="U3575">
        <v>75.425660382165404</v>
      </c>
      <c r="V3575">
        <v>70.695341317834504</v>
      </c>
      <c r="W3575" t="s">
        <v>0</v>
      </c>
      <c r="X3575" t="s">
        <v>0</v>
      </c>
      <c r="Y3575" t="s">
        <v>0</v>
      </c>
      <c r="Z3575" t="s">
        <v>0</v>
      </c>
      <c r="AA3575" t="s">
        <v>0</v>
      </c>
      <c r="AB3575" t="s">
        <v>0</v>
      </c>
      <c r="AC3575" t="s">
        <v>0</v>
      </c>
      <c r="AD3575" t="s">
        <v>0</v>
      </c>
      <c r="AE3575" t="s">
        <v>0</v>
      </c>
      <c r="AF3575">
        <v>4280000</v>
      </c>
      <c r="AG3575">
        <v>4430000</v>
      </c>
      <c r="AH3575">
        <v>74.473941498775702</v>
      </c>
      <c r="AI3575">
        <v>77.7313514116465</v>
      </c>
      <c r="AJ3575">
        <v>51.350531700878797</v>
      </c>
      <c r="AK3575" t="s">
        <v>0</v>
      </c>
      <c r="AL3575" t="s">
        <v>0</v>
      </c>
      <c r="AM3575" t="s">
        <v>0</v>
      </c>
      <c r="AN3575" t="s">
        <v>0</v>
      </c>
      <c r="AO3575" t="s">
        <v>0</v>
      </c>
      <c r="AP3575" t="s">
        <v>0</v>
      </c>
      <c r="AQ3575" t="s">
        <v>0</v>
      </c>
      <c r="AR3575" t="s">
        <v>0</v>
      </c>
      <c r="AS3575">
        <v>1147770000</v>
      </c>
      <c r="AT3575">
        <v>1140964000</v>
      </c>
    </row>
    <row r="3576" spans="1:46" x14ac:dyDescent="0.25">
      <c r="A3576">
        <v>-190632600</v>
      </c>
      <c r="B3576">
        <v>74.300003000000004</v>
      </c>
      <c r="C3576">
        <v>75.080001999999993</v>
      </c>
      <c r="D3576">
        <v>74.069999999999993</v>
      </c>
      <c r="E3576">
        <v>74.739998</v>
      </c>
      <c r="F3576" s="1">
        <f>(E3576-E3575)/E3575</f>
        <v>5.9218705549715272E-3</v>
      </c>
      <c r="G3576" s="2">
        <f>(G3575*F3576)+G3575</f>
        <v>953.31630102041004</v>
      </c>
      <c r="H3576" s="1">
        <f>IF(F3576&gt;-0.2,3*F3576,-0.6)</f>
        <v>1.7765611664914582E-2</v>
      </c>
      <c r="I3576" s="2">
        <f>(I3575*H3576)+I3575</f>
        <v>31467.733679778765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  <c r="O3576" t="s">
        <v>0</v>
      </c>
      <c r="P3576" t="s">
        <v>0</v>
      </c>
      <c r="Q3576" t="s">
        <v>0</v>
      </c>
      <c r="R3576" t="s">
        <v>0</v>
      </c>
      <c r="S3576" t="s">
        <v>0</v>
      </c>
      <c r="T3576">
        <v>73.1800008499999</v>
      </c>
      <c r="U3576">
        <v>75.629498326622695</v>
      </c>
      <c r="V3576">
        <v>70.730503373377204</v>
      </c>
      <c r="W3576" t="s">
        <v>0</v>
      </c>
      <c r="X3576" t="s">
        <v>0</v>
      </c>
      <c r="Y3576" t="s">
        <v>0</v>
      </c>
      <c r="Z3576" t="s">
        <v>0</v>
      </c>
      <c r="AA3576" t="s">
        <v>0</v>
      </c>
      <c r="AB3576" t="s">
        <v>0</v>
      </c>
      <c r="AC3576" t="s">
        <v>0</v>
      </c>
      <c r="AD3576" t="s">
        <v>0</v>
      </c>
      <c r="AE3576" t="s">
        <v>0</v>
      </c>
      <c r="AF3576">
        <v>5140000</v>
      </c>
      <c r="AG3576">
        <v>4474285.7142857099</v>
      </c>
      <c r="AH3576">
        <v>90.205653613783298</v>
      </c>
      <c r="AI3576">
        <v>81.565587749875206</v>
      </c>
      <c r="AJ3576">
        <v>50.933055607914802</v>
      </c>
      <c r="AK3576" t="s">
        <v>0</v>
      </c>
      <c r="AL3576" t="s">
        <v>0</v>
      </c>
      <c r="AM3576" t="s">
        <v>0</v>
      </c>
      <c r="AN3576" t="s">
        <v>0</v>
      </c>
      <c r="AO3576">
        <v>90.205653613783298</v>
      </c>
      <c r="AP3576">
        <v>90.205653613783298</v>
      </c>
      <c r="AQ3576">
        <v>90.205653613783298</v>
      </c>
      <c r="AR3576" t="s">
        <v>0</v>
      </c>
      <c r="AS3576">
        <v>1152910000</v>
      </c>
      <c r="AT3576">
        <v>1143670000</v>
      </c>
    </row>
    <row r="3577" spans="1:46" x14ac:dyDescent="0.25">
      <c r="A3577">
        <v>-190546200</v>
      </c>
      <c r="B3577">
        <v>74.739998</v>
      </c>
      <c r="C3577">
        <v>75.209998999999996</v>
      </c>
      <c r="D3577">
        <v>74.25</v>
      </c>
      <c r="E3577">
        <v>74.629997000000003</v>
      </c>
      <c r="F3577" s="1">
        <f>(E3577-E3576)/E3576</f>
        <v>-1.4717822176018376E-3</v>
      </c>
      <c r="G3577" s="2">
        <f>(G3576*F3577)+G3576</f>
        <v>951.91322704081824</v>
      </c>
      <c r="H3577" s="1">
        <f>IF(F3577&gt;-0.2,3*F3577,-0.6)</f>
        <v>-4.4153466528055133E-3</v>
      </c>
      <c r="I3577" s="2">
        <f>(I3576*H3577)+I3576</f>
        <v>31328.792727204378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  <c r="O3577" t="s">
        <v>0</v>
      </c>
      <c r="P3577" t="s">
        <v>0</v>
      </c>
      <c r="Q3577" t="s">
        <v>0</v>
      </c>
      <c r="R3577" t="s">
        <v>0</v>
      </c>
      <c r="S3577" t="s">
        <v>0</v>
      </c>
      <c r="T3577">
        <v>73.320000599999901</v>
      </c>
      <c r="U3577">
        <v>75.764921162305498</v>
      </c>
      <c r="V3577">
        <v>70.875080037694303</v>
      </c>
      <c r="W3577" t="s">
        <v>0</v>
      </c>
      <c r="X3577" t="s">
        <v>0</v>
      </c>
      <c r="Y3577" t="s">
        <v>0</v>
      </c>
      <c r="Z3577" t="s">
        <v>0</v>
      </c>
      <c r="AA3577" t="s">
        <v>0</v>
      </c>
      <c r="AB3577" t="s">
        <v>0</v>
      </c>
      <c r="AC3577" t="s">
        <v>0</v>
      </c>
      <c r="AD3577" t="s">
        <v>0</v>
      </c>
      <c r="AE3577" t="s">
        <v>0</v>
      </c>
      <c r="AF3577">
        <v>6000000</v>
      </c>
      <c r="AG3577">
        <v>4698571.4285714198</v>
      </c>
      <c r="AH3577">
        <v>87.7948847621429</v>
      </c>
      <c r="AI3577">
        <v>82.886619487669407</v>
      </c>
      <c r="AJ3577">
        <v>50.463952849216597</v>
      </c>
      <c r="AK3577" t="s">
        <v>0</v>
      </c>
      <c r="AL3577" t="s">
        <v>0</v>
      </c>
      <c r="AM3577" t="s">
        <v>0</v>
      </c>
      <c r="AN3577" t="s">
        <v>0</v>
      </c>
      <c r="AO3577" t="s">
        <v>0</v>
      </c>
      <c r="AP3577" t="s">
        <v>0</v>
      </c>
      <c r="AQ3577" t="s">
        <v>0</v>
      </c>
      <c r="AR3577" t="s">
        <v>0</v>
      </c>
      <c r="AS3577">
        <v>1146910000</v>
      </c>
      <c r="AT3577">
        <v>1146056000</v>
      </c>
    </row>
    <row r="3578" spans="1:46" x14ac:dyDescent="0.25">
      <c r="A3578">
        <v>-190459800</v>
      </c>
      <c r="B3578">
        <v>74.629997000000003</v>
      </c>
      <c r="C3578">
        <v>74.919998000000007</v>
      </c>
      <c r="D3578">
        <v>74.080001999999993</v>
      </c>
      <c r="E3578">
        <v>74.400002000000001</v>
      </c>
      <c r="F3578" s="1">
        <f>(E3578-E3577)/E3577</f>
        <v>-3.0818036881336388E-3</v>
      </c>
      <c r="G3578" s="2">
        <f>(G3577*F3578)+G3577</f>
        <v>948.9796173469407</v>
      </c>
      <c r="H3578" s="1">
        <f>IF(F3578&gt;-0.2,3*F3578,-0.6)</f>
        <v>-9.2454110644009171E-3</v>
      </c>
      <c r="I3578" s="2">
        <f>(I3577*H3578)+I3577</f>
        <v>31039.145160289961</v>
      </c>
      <c r="J3578" t="s">
        <v>0</v>
      </c>
      <c r="K3578" t="s">
        <v>0</v>
      </c>
      <c r="L3578" t="s">
        <v>0</v>
      </c>
      <c r="M3578" t="s">
        <v>0</v>
      </c>
      <c r="N3578" t="s">
        <v>0</v>
      </c>
      <c r="O3578" t="s">
        <v>0</v>
      </c>
      <c r="P3578" t="s">
        <v>0</v>
      </c>
      <c r="Q3578" t="s">
        <v>0</v>
      </c>
      <c r="R3578" t="s">
        <v>0</v>
      </c>
      <c r="S3578" t="s">
        <v>0</v>
      </c>
      <c r="T3578">
        <v>73.445000599999901</v>
      </c>
      <c r="U3578">
        <v>75.841902340996697</v>
      </c>
      <c r="V3578">
        <v>71.048098859003105</v>
      </c>
      <c r="W3578" t="s">
        <v>0</v>
      </c>
      <c r="X3578" t="s">
        <v>0</v>
      </c>
      <c r="Y3578" t="s">
        <v>0</v>
      </c>
      <c r="Z3578" t="s">
        <v>0</v>
      </c>
      <c r="AA3578" t="s">
        <v>0</v>
      </c>
      <c r="AB3578" t="s">
        <v>0</v>
      </c>
      <c r="AC3578" t="s">
        <v>0</v>
      </c>
      <c r="AD3578" t="s">
        <v>0</v>
      </c>
      <c r="AE3578" t="s">
        <v>0</v>
      </c>
      <c r="AF3578">
        <v>4410000</v>
      </c>
      <c r="AG3578">
        <v>4677142.8571428498</v>
      </c>
      <c r="AH3578">
        <v>75.0792392534198</v>
      </c>
      <c r="AI3578">
        <v>82.173433880972397</v>
      </c>
      <c r="AJ3578">
        <v>50.517609099005497</v>
      </c>
      <c r="AK3578" t="s">
        <v>0</v>
      </c>
      <c r="AL3578" t="s">
        <v>0</v>
      </c>
      <c r="AM3578" t="s">
        <v>0</v>
      </c>
      <c r="AN3578" t="s">
        <v>0</v>
      </c>
      <c r="AO3578" t="s">
        <v>0</v>
      </c>
      <c r="AP3578" t="s">
        <v>0</v>
      </c>
      <c r="AQ3578" t="s">
        <v>0</v>
      </c>
      <c r="AR3578" t="s">
        <v>0</v>
      </c>
      <c r="AS3578">
        <v>1142500000</v>
      </c>
      <c r="AT3578">
        <v>1146716000</v>
      </c>
    </row>
    <row r="3579" spans="1:46" x14ac:dyDescent="0.25">
      <c r="A3579">
        <v>-190373400</v>
      </c>
      <c r="B3579">
        <v>74.400002000000001</v>
      </c>
      <c r="C3579">
        <v>74.75</v>
      </c>
      <c r="D3579">
        <v>73.849997999999999</v>
      </c>
      <c r="E3579">
        <v>74.279999000000004</v>
      </c>
      <c r="F3579" s="1">
        <f>(E3579-E3578)/E3578</f>
        <v>-1.6129435050283598E-3</v>
      </c>
      <c r="G3579" s="2">
        <f>(G3578*F3579)+G3578</f>
        <v>947.44896683673664</v>
      </c>
      <c r="H3579" s="1">
        <f>IF(F3579&gt;-0.2,3*F3579,-0.6)</f>
        <v>-4.8388305150850793E-3</v>
      </c>
      <c r="I3579" s="2">
        <f>(I3578*H3579)+I3578</f>
        <v>30888.951997526194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  <c r="O3579" t="s">
        <v>0</v>
      </c>
      <c r="P3579" t="s">
        <v>0</v>
      </c>
      <c r="Q3579" t="s">
        <v>0</v>
      </c>
      <c r="R3579" t="s">
        <v>0</v>
      </c>
      <c r="S3579" t="s">
        <v>0</v>
      </c>
      <c r="T3579">
        <v>73.531000649999896</v>
      </c>
      <c r="U3579">
        <v>75.918122864463399</v>
      </c>
      <c r="V3579">
        <v>71.143878435536493</v>
      </c>
      <c r="W3579" t="s">
        <v>0</v>
      </c>
      <c r="X3579" t="s">
        <v>0</v>
      </c>
      <c r="Y3579" t="s">
        <v>0</v>
      </c>
      <c r="Z3579" t="s">
        <v>0</v>
      </c>
      <c r="AA3579" t="s">
        <v>0</v>
      </c>
      <c r="AB3579" t="s">
        <v>0</v>
      </c>
      <c r="AC3579" t="s">
        <v>0</v>
      </c>
      <c r="AD3579" t="s">
        <v>0</v>
      </c>
      <c r="AE3579" t="s">
        <v>0</v>
      </c>
      <c r="AF3579">
        <v>4600000</v>
      </c>
      <c r="AG3579">
        <v>4705714.2857142799</v>
      </c>
      <c r="AH3579">
        <v>55.516680839499898</v>
      </c>
      <c r="AI3579">
        <v>79.222991471851401</v>
      </c>
      <c r="AJ3579">
        <v>50.330891547329699</v>
      </c>
      <c r="AK3579" t="s">
        <v>0</v>
      </c>
      <c r="AL3579" t="s">
        <v>0</v>
      </c>
      <c r="AM3579" t="s">
        <v>0</v>
      </c>
      <c r="AN3579" t="s">
        <v>0</v>
      </c>
      <c r="AO3579" t="s">
        <v>0</v>
      </c>
      <c r="AP3579" t="s">
        <v>0</v>
      </c>
      <c r="AQ3579" t="s">
        <v>0</v>
      </c>
      <c r="AR3579" t="s">
        <v>0</v>
      </c>
      <c r="AS3579">
        <v>1137900000</v>
      </c>
      <c r="AT3579">
        <v>1145598000</v>
      </c>
    </row>
    <row r="3580" spans="1:46" x14ac:dyDescent="0.25">
      <c r="A3580">
        <v>-190114200</v>
      </c>
      <c r="B3580">
        <v>74.279999000000004</v>
      </c>
      <c r="C3580">
        <v>74.449996999999996</v>
      </c>
      <c r="D3580">
        <v>73.489998</v>
      </c>
      <c r="E3580">
        <v>73.809997999999993</v>
      </c>
      <c r="F3580" s="1">
        <f>(E3580-E3579)/E3579</f>
        <v>-6.3274233485114953E-3</v>
      </c>
      <c r="G3580" s="2">
        <f>(G3579*F3580)+G3579</f>
        <v>941.45405612245077</v>
      </c>
      <c r="H3580" s="1">
        <f>IF(F3580&gt;-0.2,3*F3580,-0.6)</f>
        <v>-1.8982270045534485E-2</v>
      </c>
      <c r="I3580" s="2">
        <f>(I3579*H3580)+I3579</f>
        <v>30302.6095692856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  <c r="O3580" t="s">
        <v>0</v>
      </c>
      <c r="P3580" t="s">
        <v>0</v>
      </c>
      <c r="Q3580" t="s">
        <v>0</v>
      </c>
      <c r="R3580" t="s">
        <v>0</v>
      </c>
      <c r="S3580" t="s">
        <v>0</v>
      </c>
      <c r="T3580">
        <v>73.640500399999894</v>
      </c>
      <c r="U3580">
        <v>75.862116295332001</v>
      </c>
      <c r="V3580">
        <v>71.418884504667901</v>
      </c>
      <c r="W3580" t="s">
        <v>0</v>
      </c>
      <c r="X3580" t="s">
        <v>0</v>
      </c>
      <c r="Y3580" t="s">
        <v>0</v>
      </c>
      <c r="Z3580" t="s">
        <v>0</v>
      </c>
      <c r="AA3580" t="s">
        <v>0</v>
      </c>
      <c r="AB3580" t="s">
        <v>0</v>
      </c>
      <c r="AC3580" t="s">
        <v>0</v>
      </c>
      <c r="AD3580" t="s">
        <v>0</v>
      </c>
      <c r="AE3580" t="s">
        <v>0</v>
      </c>
      <c r="AF3580">
        <v>4540000</v>
      </c>
      <c r="AG3580">
        <v>4751428.57142857</v>
      </c>
      <c r="AH3580">
        <v>29.659170325502</v>
      </c>
      <c r="AI3580">
        <v>74.119684211217304</v>
      </c>
      <c r="AJ3580">
        <v>49.952276503605503</v>
      </c>
      <c r="AK3580" t="s">
        <v>0</v>
      </c>
      <c r="AL3580" t="s">
        <v>0</v>
      </c>
      <c r="AM3580" t="s">
        <v>0</v>
      </c>
      <c r="AN3580" t="s">
        <v>0</v>
      </c>
      <c r="AO3580" t="s">
        <v>0</v>
      </c>
      <c r="AP3580" t="s">
        <v>0</v>
      </c>
      <c r="AQ3580" t="s">
        <v>0</v>
      </c>
      <c r="AR3580" t="s">
        <v>0</v>
      </c>
      <c r="AS3580">
        <v>1133360000</v>
      </c>
      <c r="AT3580">
        <v>1142716000</v>
      </c>
    </row>
    <row r="3581" spans="1:46" x14ac:dyDescent="0.25">
      <c r="A3581">
        <v>-190027800</v>
      </c>
      <c r="B3581">
        <v>73.809997999999993</v>
      </c>
      <c r="C3581">
        <v>74.480002999999996</v>
      </c>
      <c r="D3581">
        <v>73.440002000000007</v>
      </c>
      <c r="E3581">
        <v>73.970000999999996</v>
      </c>
      <c r="F3581" s="1">
        <f>(E3581-E3580)/E3580</f>
        <v>2.167768653780525E-3</v>
      </c>
      <c r="G3581" s="2">
        <f>(G3580*F3581)+G3580</f>
        <v>943.49491071428758</v>
      </c>
      <c r="H3581" s="1">
        <f>IF(F3581&gt;-0.2,3*F3581,-0.6)</f>
        <v>6.5033059613415749E-3</v>
      </c>
      <c r="I3581" s="2">
        <f>(I3580*H3581)+I3580</f>
        <v>30499.67671074174</v>
      </c>
      <c r="J3581" t="s">
        <v>0</v>
      </c>
      <c r="K3581" t="s">
        <v>0</v>
      </c>
      <c r="L3581" t="s">
        <v>0</v>
      </c>
      <c r="M3581" t="s">
        <v>0</v>
      </c>
      <c r="N3581" t="s">
        <v>0</v>
      </c>
      <c r="O3581" t="s">
        <v>0</v>
      </c>
      <c r="P3581" t="s">
        <v>0</v>
      </c>
      <c r="Q3581" t="s">
        <v>0</v>
      </c>
      <c r="R3581" t="s">
        <v>0</v>
      </c>
      <c r="S3581" t="s">
        <v>0</v>
      </c>
      <c r="T3581">
        <v>73.858500399999897</v>
      </c>
      <c r="U3581">
        <v>75.090657140350999</v>
      </c>
      <c r="V3581">
        <v>72.626343659648796</v>
      </c>
      <c r="W3581" t="s">
        <v>0</v>
      </c>
      <c r="X3581" t="s">
        <v>0</v>
      </c>
      <c r="Y3581" t="s">
        <v>0</v>
      </c>
      <c r="Z3581" t="s">
        <v>0</v>
      </c>
      <c r="AA3581" t="s">
        <v>0</v>
      </c>
      <c r="AB3581" t="s">
        <v>0</v>
      </c>
      <c r="AC3581" t="s">
        <v>0</v>
      </c>
      <c r="AD3581" t="s">
        <v>0</v>
      </c>
      <c r="AE3581" t="s">
        <v>0</v>
      </c>
      <c r="AF3581">
        <v>3970000</v>
      </c>
      <c r="AG3581">
        <v>4705714.2857142799</v>
      </c>
      <c r="AH3581">
        <v>27.434930721131799</v>
      </c>
      <c r="AI3581">
        <v>69.090765807756796</v>
      </c>
      <c r="AJ3581">
        <v>49.611200319698298</v>
      </c>
      <c r="AK3581">
        <v>27.434930721131799</v>
      </c>
      <c r="AL3581" t="s">
        <v>0</v>
      </c>
      <c r="AM3581">
        <v>27.434930721131799</v>
      </c>
      <c r="AN3581" t="s">
        <v>0</v>
      </c>
      <c r="AO3581" t="s">
        <v>0</v>
      </c>
      <c r="AP3581" t="s">
        <v>0</v>
      </c>
      <c r="AQ3581" t="s">
        <v>0</v>
      </c>
      <c r="AR3581" t="s">
        <v>0</v>
      </c>
      <c r="AS3581">
        <v>1137330000</v>
      </c>
      <c r="AT3581">
        <v>1139600000</v>
      </c>
    </row>
    <row r="3582" spans="1:46" x14ac:dyDescent="0.25">
      <c r="A3582">
        <v>-189855000</v>
      </c>
      <c r="B3582">
        <v>73.970000999999996</v>
      </c>
      <c r="C3582">
        <v>74.629997000000003</v>
      </c>
      <c r="D3582">
        <v>73.739998</v>
      </c>
      <c r="E3582">
        <v>74.319999999999993</v>
      </c>
      <c r="F3582" s="1">
        <f>(E3582-E3581)/E3581</f>
        <v>4.7316343824302075E-3</v>
      </c>
      <c r="G3582" s="2">
        <f>(G3581*F3582)+G3581</f>
        <v>947.95918367347122</v>
      </c>
      <c r="H3582" s="1">
        <f>IF(F3582&gt;-0.2,3*F3582,-0.6)</f>
        <v>1.4194903147290622E-2</v>
      </c>
      <c r="I3582" s="2">
        <f>(I3581*H3582)+I3581</f>
        <v>30932.616667674396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  <c r="O3582" t="s">
        <v>0</v>
      </c>
      <c r="P3582" t="s">
        <v>0</v>
      </c>
      <c r="Q3582" t="s">
        <v>0</v>
      </c>
      <c r="R3582" t="s">
        <v>0</v>
      </c>
      <c r="S3582" t="s">
        <v>0</v>
      </c>
      <c r="T3582">
        <v>73.955500549999897</v>
      </c>
      <c r="U3582">
        <v>74.997602287736896</v>
      </c>
      <c r="V3582">
        <v>72.913398812262898</v>
      </c>
      <c r="W3582" t="s">
        <v>0</v>
      </c>
      <c r="X3582" t="s">
        <v>0</v>
      </c>
      <c r="Y3582" t="s">
        <v>0</v>
      </c>
      <c r="Z3582" t="s">
        <v>0</v>
      </c>
      <c r="AA3582" t="s">
        <v>0</v>
      </c>
      <c r="AB3582" t="s">
        <v>0</v>
      </c>
      <c r="AC3582" t="s">
        <v>0</v>
      </c>
      <c r="AD3582" t="s">
        <v>0</v>
      </c>
      <c r="AE3582" t="s">
        <v>0</v>
      </c>
      <c r="AF3582">
        <v>3700000</v>
      </c>
      <c r="AG3582">
        <v>4622857.1428571399</v>
      </c>
      <c r="AH3582">
        <v>38.840159699098201</v>
      </c>
      <c r="AI3582">
        <v>64.703876426928304</v>
      </c>
      <c r="AJ3582">
        <v>50.278857524069302</v>
      </c>
      <c r="AK3582" t="s">
        <v>0</v>
      </c>
      <c r="AL3582" t="s">
        <v>0</v>
      </c>
      <c r="AM3582" t="s">
        <v>0</v>
      </c>
      <c r="AN3582" t="s">
        <v>0</v>
      </c>
      <c r="AO3582" t="s">
        <v>0</v>
      </c>
      <c r="AP3582" t="s">
        <v>0</v>
      </c>
      <c r="AQ3582" t="s">
        <v>0</v>
      </c>
      <c r="AR3582" t="s">
        <v>0</v>
      </c>
      <c r="AS3582">
        <v>1141030000</v>
      </c>
      <c r="AT3582">
        <v>1138424000</v>
      </c>
    </row>
    <row r="3583" spans="1:46" x14ac:dyDescent="0.25">
      <c r="A3583">
        <v>-189768600</v>
      </c>
      <c r="B3583">
        <v>74.319999999999993</v>
      </c>
      <c r="C3583">
        <v>74.910004000000001</v>
      </c>
      <c r="D3583">
        <v>74.089995999999999</v>
      </c>
      <c r="E3583">
        <v>74.440002000000007</v>
      </c>
      <c r="F3583" s="1">
        <f>(E3583-E3582)/E3582</f>
        <v>1.6146663078580963E-3</v>
      </c>
      <c r="G3583" s="2">
        <f>(G3582*F3583)+G3582</f>
        <v>949.48982142857346</v>
      </c>
      <c r="H3583" s="1">
        <f>IF(F3583&gt;-0.2,3*F3583,-0.6)</f>
        <v>4.8439989235742886E-3</v>
      </c>
      <c r="I3583" s="2">
        <f>(I3582*H3583)+I3582</f>
        <v>31082.454229515948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  <c r="O3583" t="s">
        <v>0</v>
      </c>
      <c r="P3583" t="s">
        <v>0</v>
      </c>
      <c r="Q3583" t="s">
        <v>0</v>
      </c>
      <c r="R3583" t="s">
        <v>0</v>
      </c>
      <c r="S3583" t="s">
        <v>0</v>
      </c>
      <c r="T3583">
        <v>74.065000649999902</v>
      </c>
      <c r="U3583">
        <v>74.774378440735802</v>
      </c>
      <c r="V3583">
        <v>73.355622859264102</v>
      </c>
      <c r="W3583" t="s">
        <v>0</v>
      </c>
      <c r="X3583" t="s">
        <v>0</v>
      </c>
      <c r="Y3583" t="s">
        <v>0</v>
      </c>
      <c r="Z3583" t="s">
        <v>0</v>
      </c>
      <c r="AA3583" t="s">
        <v>0</v>
      </c>
      <c r="AB3583" t="s">
        <v>0</v>
      </c>
      <c r="AC3583" t="s">
        <v>0</v>
      </c>
      <c r="AD3583" t="s">
        <v>0</v>
      </c>
      <c r="AE3583" t="s">
        <v>0</v>
      </c>
      <c r="AF3583">
        <v>4360000</v>
      </c>
      <c r="AG3583">
        <v>4511428.57142857</v>
      </c>
      <c r="AH3583">
        <v>56.267283173257802</v>
      </c>
      <c r="AI3583">
        <v>61.230467789671302</v>
      </c>
      <c r="AJ3583">
        <v>51.591916028814197</v>
      </c>
      <c r="AK3583" t="s">
        <v>0</v>
      </c>
      <c r="AL3583" t="s">
        <v>0</v>
      </c>
      <c r="AM3583" t="s">
        <v>0</v>
      </c>
      <c r="AN3583" t="s">
        <v>0</v>
      </c>
      <c r="AO3583" t="s">
        <v>0</v>
      </c>
      <c r="AP3583" t="s">
        <v>0</v>
      </c>
      <c r="AQ3583" t="s">
        <v>0</v>
      </c>
      <c r="AR3583" t="s">
        <v>0</v>
      </c>
      <c r="AS3583">
        <v>1145390000</v>
      </c>
      <c r="AT3583">
        <v>1139002000</v>
      </c>
    </row>
    <row r="3584" spans="1:46" x14ac:dyDescent="0.25">
      <c r="A3584">
        <v>-189509400</v>
      </c>
      <c r="B3584">
        <v>74.440002000000007</v>
      </c>
      <c r="C3584">
        <v>74.940002000000007</v>
      </c>
      <c r="D3584">
        <v>74.129997000000003</v>
      </c>
      <c r="E3584">
        <v>74.559997999999993</v>
      </c>
      <c r="F3584" s="1">
        <f>(E3584-E3583)/E3583</f>
        <v>1.6119827616338084E-3</v>
      </c>
      <c r="G3584" s="2">
        <f>(G3583*F3584)+G3583</f>
        <v>951.02038265306305</v>
      </c>
      <c r="H3584" s="1">
        <f>IF(F3584&gt;-0.2,3*F3584,-0.6)</f>
        <v>4.835948284901425E-3</v>
      </c>
      <c r="I3584" s="2">
        <f>(I3583*H3584)+I3583</f>
        <v>31232.767370737703</v>
      </c>
      <c r="J3584" t="s">
        <v>0</v>
      </c>
      <c r="K3584" t="s">
        <v>0</v>
      </c>
      <c r="L3584" t="s">
        <v>0</v>
      </c>
      <c r="M3584" t="s">
        <v>0</v>
      </c>
      <c r="N3584" t="s">
        <v>0</v>
      </c>
      <c r="O3584" t="s">
        <v>0</v>
      </c>
      <c r="P3584" t="s">
        <v>0</v>
      </c>
      <c r="Q3584" t="s">
        <v>0</v>
      </c>
      <c r="R3584" t="s">
        <v>0</v>
      </c>
      <c r="S3584" t="s">
        <v>0</v>
      </c>
      <c r="T3584">
        <v>74.131500399999894</v>
      </c>
      <c r="U3584">
        <v>74.760060853087296</v>
      </c>
      <c r="V3584">
        <v>73.502939946912505</v>
      </c>
      <c r="W3584" t="s">
        <v>0</v>
      </c>
      <c r="X3584" t="s">
        <v>0</v>
      </c>
      <c r="Y3584" t="s">
        <v>0</v>
      </c>
      <c r="Z3584" t="s">
        <v>0</v>
      </c>
      <c r="AA3584" t="s">
        <v>0</v>
      </c>
      <c r="AB3584" t="s">
        <v>0</v>
      </c>
      <c r="AC3584" t="s">
        <v>0</v>
      </c>
      <c r="AD3584" t="s">
        <v>0</v>
      </c>
      <c r="AE3584" t="s">
        <v>0</v>
      </c>
      <c r="AF3584">
        <v>4930000</v>
      </c>
      <c r="AG3584">
        <v>4358571.4285714198</v>
      </c>
      <c r="AH3584">
        <v>68.974244788648306</v>
      </c>
      <c r="AI3584">
        <v>60.969599264079598</v>
      </c>
      <c r="AJ3584">
        <v>53.147711677220798</v>
      </c>
      <c r="AK3584" t="s">
        <v>0</v>
      </c>
      <c r="AL3584" t="s">
        <v>0</v>
      </c>
      <c r="AM3584" t="s">
        <v>0</v>
      </c>
      <c r="AN3584" t="s">
        <v>0</v>
      </c>
      <c r="AO3584" t="s">
        <v>0</v>
      </c>
      <c r="AP3584" t="s">
        <v>0</v>
      </c>
      <c r="AQ3584" t="s">
        <v>0</v>
      </c>
      <c r="AR3584" t="s">
        <v>0</v>
      </c>
      <c r="AS3584">
        <v>1150320000</v>
      </c>
      <c r="AT3584">
        <v>1141486000</v>
      </c>
    </row>
    <row r="3585" spans="1:46" x14ac:dyDescent="0.25">
      <c r="A3585">
        <v>-189423000</v>
      </c>
      <c r="B3585">
        <v>74.559997999999993</v>
      </c>
      <c r="C3585">
        <v>75.360000999999997</v>
      </c>
      <c r="D3585">
        <v>74.400002000000001</v>
      </c>
      <c r="E3585">
        <v>75.019997000000004</v>
      </c>
      <c r="F3585" s="1">
        <f>(E3585-E3584)/E3584</f>
        <v>6.1695146504699549E-3</v>
      </c>
      <c r="G3585" s="2">
        <f>(G3584*F3585)+G3584</f>
        <v>956.88771683673667</v>
      </c>
      <c r="H3585" s="1">
        <f>IF(F3585&gt;-0.2,3*F3585,-0.6)</f>
        <v>1.8508543951409863E-2</v>
      </c>
      <c r="I3585" s="2">
        <f>(I3584*H3585)+I3584</f>
        <v>31810.840418343163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  <c r="O3585" t="s">
        <v>0</v>
      </c>
      <c r="P3585" t="s">
        <v>0</v>
      </c>
      <c r="Q3585" t="s">
        <v>0</v>
      </c>
      <c r="R3585" t="s">
        <v>0</v>
      </c>
      <c r="S3585" t="s">
        <v>0</v>
      </c>
      <c r="T3585">
        <v>74.199500049999898</v>
      </c>
      <c r="U3585">
        <v>74.899511410040802</v>
      </c>
      <c r="V3585">
        <v>73.499488689958994</v>
      </c>
      <c r="W3585" t="s">
        <v>0</v>
      </c>
      <c r="X3585" t="s">
        <v>0</v>
      </c>
      <c r="Y3585" t="s">
        <v>0</v>
      </c>
      <c r="Z3585" t="s">
        <v>0</v>
      </c>
      <c r="AA3585" t="s">
        <v>0</v>
      </c>
      <c r="AB3585" t="s">
        <v>0</v>
      </c>
      <c r="AC3585" t="s">
        <v>0</v>
      </c>
      <c r="AD3585" t="s">
        <v>0</v>
      </c>
      <c r="AE3585" t="s">
        <v>0</v>
      </c>
      <c r="AF3585">
        <v>6730000</v>
      </c>
      <c r="AG3585">
        <v>4690000</v>
      </c>
      <c r="AH3585">
        <v>78.679284459184004</v>
      </c>
      <c r="AI3585">
        <v>61.800577944563301</v>
      </c>
      <c r="AJ3585">
        <v>54.569627043585797</v>
      </c>
      <c r="AK3585" t="s">
        <v>0</v>
      </c>
      <c r="AL3585" t="s">
        <v>0</v>
      </c>
      <c r="AM3585" t="s">
        <v>0</v>
      </c>
      <c r="AN3585" t="s">
        <v>0</v>
      </c>
      <c r="AO3585" t="s">
        <v>0</v>
      </c>
      <c r="AP3585" t="s">
        <v>0</v>
      </c>
      <c r="AQ3585" t="s">
        <v>0</v>
      </c>
      <c r="AR3585" t="s">
        <v>0</v>
      </c>
      <c r="AS3585">
        <v>1157050000</v>
      </c>
      <c r="AT3585">
        <v>1146224000</v>
      </c>
    </row>
    <row r="3586" spans="1:46" x14ac:dyDescent="0.25">
      <c r="A3586">
        <v>-189250200</v>
      </c>
      <c r="B3586">
        <v>75.019997000000004</v>
      </c>
      <c r="C3586">
        <v>75.790001000000004</v>
      </c>
      <c r="D3586">
        <v>74.819999999999993</v>
      </c>
      <c r="E3586">
        <v>75.430000000000007</v>
      </c>
      <c r="F3586" s="1">
        <f>(E3586-E3585)/E3585</f>
        <v>5.4652494854139115E-3</v>
      </c>
      <c r="G3586" s="2">
        <f>(G3585*F3586)+G3585</f>
        <v>962.11734693877759</v>
      </c>
      <c r="H3586" s="1">
        <f>IF(F3586&gt;-0.2,3*F3586,-0.6)</f>
        <v>1.6395748456241734E-2</v>
      </c>
      <c r="I3586" s="2">
        <f>(I3585*H3586)+I3585</f>
        <v>32332.402956023965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  <c r="O3586" t="s">
        <v>0</v>
      </c>
      <c r="P3586" t="s">
        <v>0</v>
      </c>
      <c r="Q3586" t="s">
        <v>0</v>
      </c>
      <c r="R3586" t="s">
        <v>0</v>
      </c>
      <c r="S3586" t="s">
        <v>0</v>
      </c>
      <c r="T3586">
        <v>74.289999899999899</v>
      </c>
      <c r="U3586">
        <v>75.1224166658005</v>
      </c>
      <c r="V3586">
        <v>73.457583134199297</v>
      </c>
      <c r="W3586" t="s">
        <v>0</v>
      </c>
      <c r="X3586" t="s">
        <v>0</v>
      </c>
      <c r="Y3586" t="s">
        <v>0</v>
      </c>
      <c r="Z3586" t="s">
        <v>0</v>
      </c>
      <c r="AA3586" t="s">
        <v>0</v>
      </c>
      <c r="AB3586" t="s">
        <v>0</v>
      </c>
      <c r="AC3586" t="s">
        <v>0</v>
      </c>
      <c r="AD3586" t="s">
        <v>0</v>
      </c>
      <c r="AE3586" t="s">
        <v>0</v>
      </c>
      <c r="AF3586">
        <v>4680000</v>
      </c>
      <c r="AG3586">
        <v>4701428.57142857</v>
      </c>
      <c r="AH3586">
        <v>91.476782186871702</v>
      </c>
      <c r="AI3586">
        <v>64.2665520777566</v>
      </c>
      <c r="AJ3586">
        <v>56.401970675521603</v>
      </c>
      <c r="AK3586" t="s">
        <v>0</v>
      </c>
      <c r="AL3586" t="s">
        <v>0</v>
      </c>
      <c r="AM3586" t="s">
        <v>0</v>
      </c>
      <c r="AN3586" t="s">
        <v>0</v>
      </c>
      <c r="AO3586" t="s">
        <v>0</v>
      </c>
      <c r="AP3586" t="s">
        <v>0</v>
      </c>
      <c r="AQ3586" t="s">
        <v>0</v>
      </c>
      <c r="AR3586" t="s">
        <v>0</v>
      </c>
      <c r="AS3586">
        <v>1161730000</v>
      </c>
      <c r="AT3586">
        <v>1151104000</v>
      </c>
    </row>
    <row r="3587" spans="1:46" x14ac:dyDescent="0.25">
      <c r="A3587">
        <v>-189163800</v>
      </c>
      <c r="B3587">
        <v>75.430000000000007</v>
      </c>
      <c r="C3587">
        <v>76.040001000000004</v>
      </c>
      <c r="D3587">
        <v>75.089995999999999</v>
      </c>
      <c r="E3587">
        <v>75.5</v>
      </c>
      <c r="F3587" s="1">
        <f>(E3587-E3586)/E3586</f>
        <v>9.2801272703159452E-4</v>
      </c>
      <c r="G3587" s="2">
        <f>(G3586*F3587)+G3586</f>
        <v>963.0102040816347</v>
      </c>
      <c r="H3587" s="1">
        <f>IF(F3587&gt;-0.2,3*F3587,-0.6)</f>
        <v>2.7840381810947837E-3</v>
      </c>
      <c r="I3587" s="2">
        <f>(I3586*H3587)+I3586</f>
        <v>32422.417600340079</v>
      </c>
      <c r="J3587" t="s">
        <v>0</v>
      </c>
      <c r="K3587" t="s">
        <v>0</v>
      </c>
      <c r="L3587" t="s">
        <v>0</v>
      </c>
      <c r="M3587" t="s">
        <v>0</v>
      </c>
      <c r="N3587" t="s">
        <v>0</v>
      </c>
      <c r="O3587" t="s">
        <v>0</v>
      </c>
      <c r="P3587" t="s">
        <v>0</v>
      </c>
      <c r="Q3587" t="s">
        <v>0</v>
      </c>
      <c r="R3587" t="s">
        <v>0</v>
      </c>
      <c r="S3587" t="s">
        <v>0</v>
      </c>
      <c r="T3587">
        <v>74.374999749999901</v>
      </c>
      <c r="U3587">
        <v>75.328319439285707</v>
      </c>
      <c r="V3587">
        <v>73.421680060714195</v>
      </c>
      <c r="W3587" t="s">
        <v>0</v>
      </c>
      <c r="X3587" t="s">
        <v>0</v>
      </c>
      <c r="Y3587" t="s">
        <v>0</v>
      </c>
      <c r="Z3587" t="s">
        <v>0</v>
      </c>
      <c r="AA3587" t="s">
        <v>0</v>
      </c>
      <c r="AB3587" t="s">
        <v>0</v>
      </c>
      <c r="AC3587" t="s">
        <v>0</v>
      </c>
      <c r="AD3587" t="s">
        <v>0</v>
      </c>
      <c r="AE3587" t="s">
        <v>0</v>
      </c>
      <c r="AF3587">
        <v>5550000</v>
      </c>
      <c r="AG3587">
        <v>4845714.2857142799</v>
      </c>
      <c r="AH3587">
        <v>101.035186401552</v>
      </c>
      <c r="AI3587">
        <v>67.341341670989806</v>
      </c>
      <c r="AJ3587">
        <v>58.224458241414197</v>
      </c>
      <c r="AK3587" t="s">
        <v>0</v>
      </c>
      <c r="AL3587" t="s">
        <v>0</v>
      </c>
      <c r="AM3587" t="s">
        <v>0</v>
      </c>
      <c r="AN3587" t="s">
        <v>0</v>
      </c>
      <c r="AO3587" t="s">
        <v>0</v>
      </c>
      <c r="AP3587" t="s">
        <v>0</v>
      </c>
      <c r="AQ3587" t="s">
        <v>0</v>
      </c>
      <c r="AR3587" t="s">
        <v>0</v>
      </c>
      <c r="AS3587">
        <v>1167280000</v>
      </c>
      <c r="AT3587">
        <v>1156354000</v>
      </c>
    </row>
    <row r="3588" spans="1:46" x14ac:dyDescent="0.25">
      <c r="A3588">
        <v>-188904600</v>
      </c>
      <c r="B3588">
        <v>75.5</v>
      </c>
      <c r="C3588">
        <v>76.120002999999997</v>
      </c>
      <c r="D3588">
        <v>75.180000000000007</v>
      </c>
      <c r="E3588">
        <v>75.669998000000007</v>
      </c>
      <c r="F3588" s="1">
        <f>(E3588-E3587)/E3587</f>
        <v>2.251629139072937E-3</v>
      </c>
      <c r="G3588" s="2">
        <f>(G3587*F3588)+G3587</f>
        <v>965.17854591836954</v>
      </c>
      <c r="H3588" s="1">
        <f>IF(F3588&gt;-0.2,3*F3588,-0.6)</f>
        <v>6.7548874172188109E-3</v>
      </c>
      <c r="I3588" s="2">
        <f>(I3587*H3588)+I3587</f>
        <v>32641.42738102443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  <c r="O3588" t="s">
        <v>0</v>
      </c>
      <c r="P3588" t="s">
        <v>0</v>
      </c>
      <c r="Q3588" t="s">
        <v>0</v>
      </c>
      <c r="R3588" t="s">
        <v>0</v>
      </c>
      <c r="S3588" t="s">
        <v>0</v>
      </c>
      <c r="T3588">
        <v>74.444499699999895</v>
      </c>
      <c r="U3588">
        <v>75.550436643402506</v>
      </c>
      <c r="V3588">
        <v>73.338562756597298</v>
      </c>
      <c r="W3588" t="s">
        <v>0</v>
      </c>
      <c r="X3588" t="s">
        <v>0</v>
      </c>
      <c r="Y3588" t="s">
        <v>0</v>
      </c>
      <c r="Z3588" t="s">
        <v>0</v>
      </c>
      <c r="AA3588" t="s">
        <v>0</v>
      </c>
      <c r="AB3588" t="s">
        <v>0</v>
      </c>
      <c r="AC3588" t="s">
        <v>0</v>
      </c>
      <c r="AD3588" t="s">
        <v>0</v>
      </c>
      <c r="AE3588" t="s">
        <v>0</v>
      </c>
      <c r="AF3588">
        <v>5480000</v>
      </c>
      <c r="AG3588">
        <v>5061428.57142857</v>
      </c>
      <c r="AH3588">
        <v>106.117703526497</v>
      </c>
      <c r="AI3588">
        <v>69.775477211583805</v>
      </c>
      <c r="AJ3588">
        <v>60.755619080871099</v>
      </c>
      <c r="AK3588" t="s">
        <v>0</v>
      </c>
      <c r="AL3588" t="s">
        <v>0</v>
      </c>
      <c r="AM3588" t="s">
        <v>0</v>
      </c>
      <c r="AN3588" t="s">
        <v>0</v>
      </c>
      <c r="AO3588" t="s">
        <v>0</v>
      </c>
      <c r="AP3588" t="s">
        <v>0</v>
      </c>
      <c r="AQ3588" t="s">
        <v>0</v>
      </c>
      <c r="AR3588" t="s">
        <v>0</v>
      </c>
      <c r="AS3588">
        <v>1172760000</v>
      </c>
      <c r="AT3588">
        <v>1161828000</v>
      </c>
    </row>
    <row r="3589" spans="1:46" x14ac:dyDescent="0.25">
      <c r="A3589">
        <v>-188818200</v>
      </c>
      <c r="B3589">
        <v>75.669998000000007</v>
      </c>
      <c r="C3589">
        <v>76.239998</v>
      </c>
      <c r="D3589">
        <v>75.25</v>
      </c>
      <c r="E3589">
        <v>75.690002000000007</v>
      </c>
      <c r="F3589" s="1">
        <f>(E3589-E3588)/E3588</f>
        <v>2.6435840529558531E-4</v>
      </c>
      <c r="G3589" s="2">
        <f>(G3588*F3589)+G3588</f>
        <v>965.43369897959406</v>
      </c>
      <c r="H3589" s="1">
        <f>IF(F3589&gt;-0.2,3*F3589,-0.6)</f>
        <v>7.9307521588675592E-4</v>
      </c>
      <c r="I3589" s="2">
        <f>(I3588*H3589)+I3588</f>
        <v>32667.314488091488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  <c r="O3589" t="s">
        <v>0</v>
      </c>
      <c r="P3589" t="s">
        <v>0</v>
      </c>
      <c r="Q3589" t="s">
        <v>0</v>
      </c>
      <c r="R3589" t="s">
        <v>0</v>
      </c>
      <c r="S3589" t="s">
        <v>0</v>
      </c>
      <c r="T3589">
        <v>74.528999799999895</v>
      </c>
      <c r="U3589">
        <v>75.739485097052196</v>
      </c>
      <c r="V3589">
        <v>73.318514502947593</v>
      </c>
      <c r="W3589" t="s">
        <v>0</v>
      </c>
      <c r="X3589" t="s">
        <v>0</v>
      </c>
      <c r="Y3589" t="s">
        <v>0</v>
      </c>
      <c r="Z3589" t="s">
        <v>0</v>
      </c>
      <c r="AA3589" t="s">
        <v>0</v>
      </c>
      <c r="AB3589" t="s">
        <v>0</v>
      </c>
      <c r="AC3589" t="s">
        <v>0</v>
      </c>
      <c r="AD3589" t="s">
        <v>0</v>
      </c>
      <c r="AE3589" t="s">
        <v>0</v>
      </c>
      <c r="AF3589">
        <v>5700000</v>
      </c>
      <c r="AG3589">
        <v>5347142.8571428498</v>
      </c>
      <c r="AH3589">
        <v>112.582584460622</v>
      </c>
      <c r="AI3589">
        <v>71.496779584417595</v>
      </c>
      <c r="AJ3589">
        <v>63.8854653489961</v>
      </c>
      <c r="AK3589" t="s">
        <v>0</v>
      </c>
      <c r="AL3589" t="s">
        <v>0</v>
      </c>
      <c r="AM3589" t="s">
        <v>0</v>
      </c>
      <c r="AN3589" t="s">
        <v>0</v>
      </c>
      <c r="AO3589" t="s">
        <v>0</v>
      </c>
      <c r="AP3589" t="s">
        <v>0</v>
      </c>
      <c r="AQ3589" t="s">
        <v>0</v>
      </c>
      <c r="AR3589" t="s">
        <v>0</v>
      </c>
      <c r="AS3589">
        <v>1178460000</v>
      </c>
      <c r="AT3589">
        <v>1167456000</v>
      </c>
    </row>
    <row r="3590" spans="1:46" x14ac:dyDescent="0.25">
      <c r="A3590">
        <v>-188731800</v>
      </c>
      <c r="B3590">
        <v>75.690002000000007</v>
      </c>
      <c r="C3590">
        <v>76.349997999999999</v>
      </c>
      <c r="D3590">
        <v>75.389999000000003</v>
      </c>
      <c r="E3590">
        <v>76</v>
      </c>
      <c r="F3590" s="1">
        <f>(E3590-E3589)/E3589</f>
        <v>4.0956267909729093E-3</v>
      </c>
      <c r="G3590" s="2">
        <f>(G3589*F3590)+G3589</f>
        <v>969.387755102043</v>
      </c>
      <c r="H3590" s="1">
        <f>IF(F3590&gt;-0.2,3*F3590,-0.6)</f>
        <v>1.2286880372918727E-2</v>
      </c>
      <c r="I3590" s="2">
        <f>(I3589*H3590)+I3589</f>
        <v>33068.693873311182</v>
      </c>
      <c r="J3590" t="s">
        <v>0</v>
      </c>
      <c r="K3590" t="s">
        <v>0</v>
      </c>
      <c r="L3590" t="s">
        <v>0</v>
      </c>
      <c r="M3590" t="s">
        <v>0</v>
      </c>
      <c r="N3590" t="s">
        <v>0</v>
      </c>
      <c r="O3590" t="s">
        <v>0</v>
      </c>
      <c r="P3590" t="s">
        <v>0</v>
      </c>
      <c r="Q3590" t="s">
        <v>0</v>
      </c>
      <c r="R3590" t="s">
        <v>0</v>
      </c>
      <c r="S3590" t="s">
        <v>0</v>
      </c>
      <c r="T3590">
        <v>74.630999849999895</v>
      </c>
      <c r="U3590">
        <v>75.969534328143297</v>
      </c>
      <c r="V3590">
        <v>73.292465371856593</v>
      </c>
      <c r="W3590" t="s">
        <v>0</v>
      </c>
      <c r="X3590" t="s">
        <v>0</v>
      </c>
      <c r="Y3590" t="s">
        <v>0</v>
      </c>
      <c r="Z3590" t="s">
        <v>0</v>
      </c>
      <c r="AA3590" t="s">
        <v>0</v>
      </c>
      <c r="AB3590" t="s">
        <v>0</v>
      </c>
      <c r="AC3590" t="s">
        <v>0</v>
      </c>
      <c r="AD3590" t="s">
        <v>0</v>
      </c>
      <c r="AE3590" t="s">
        <v>0</v>
      </c>
      <c r="AF3590">
        <v>5380000</v>
      </c>
      <c r="AG3590">
        <v>5492857.1428571399</v>
      </c>
      <c r="AH3590">
        <v>114.647287094771</v>
      </c>
      <c r="AI3590">
        <v>73.562348994619697</v>
      </c>
      <c r="AJ3590">
        <v>67.448339918816899</v>
      </c>
      <c r="AK3590" t="s">
        <v>0</v>
      </c>
      <c r="AL3590" t="s">
        <v>0</v>
      </c>
      <c r="AM3590" t="s">
        <v>0</v>
      </c>
      <c r="AN3590" t="s">
        <v>0</v>
      </c>
      <c r="AO3590">
        <v>114.647287094771</v>
      </c>
      <c r="AP3590" t="s">
        <v>0</v>
      </c>
      <c r="AQ3590">
        <v>114.647287094771</v>
      </c>
      <c r="AR3590" t="s">
        <v>0</v>
      </c>
      <c r="AS3590">
        <v>1183840000</v>
      </c>
      <c r="AT3590">
        <v>1172814000</v>
      </c>
    </row>
    <row r="3591" spans="1:46" x14ac:dyDescent="0.25">
      <c r="A3591">
        <v>-188645400</v>
      </c>
      <c r="B3591">
        <v>76</v>
      </c>
      <c r="C3591">
        <v>76.639999000000003</v>
      </c>
      <c r="D3591">
        <v>75.599997999999999</v>
      </c>
      <c r="E3591">
        <v>76.279999000000004</v>
      </c>
      <c r="F3591" s="1">
        <f>(E3591-E3590)/E3590</f>
        <v>3.6841973684211007E-3</v>
      </c>
      <c r="G3591" s="2">
        <f>(G3590*F3591)+G3590</f>
        <v>972.95917091836964</v>
      </c>
      <c r="H3591" s="1">
        <f>IF(F3591&gt;-0.2,3*F3591,-0.6)</f>
        <v>1.1052592105263302E-2</v>
      </c>
      <c r="I3591" s="2">
        <f>(I3590*H3591)+I3590</f>
        <v>33434.188658146712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  <c r="O3591" t="s">
        <v>0</v>
      </c>
      <c r="P3591" t="s">
        <v>0</v>
      </c>
      <c r="Q3591" t="s">
        <v>0</v>
      </c>
      <c r="R3591" t="s">
        <v>0</v>
      </c>
      <c r="S3591" t="s">
        <v>0</v>
      </c>
      <c r="T3591">
        <v>74.745499899999899</v>
      </c>
      <c r="U3591">
        <v>76.229041766070594</v>
      </c>
      <c r="V3591">
        <v>73.261958033929204</v>
      </c>
      <c r="W3591" t="s">
        <v>0</v>
      </c>
      <c r="X3591" t="s">
        <v>0</v>
      </c>
      <c r="Y3591" t="s">
        <v>0</v>
      </c>
      <c r="Z3591" t="s">
        <v>0</v>
      </c>
      <c r="AA3591" t="s">
        <v>0</v>
      </c>
      <c r="AB3591" t="s">
        <v>0</v>
      </c>
      <c r="AC3591" t="s">
        <v>0</v>
      </c>
      <c r="AD3591" t="s">
        <v>0</v>
      </c>
      <c r="AE3591" t="s">
        <v>0</v>
      </c>
      <c r="AF3591">
        <v>5180000</v>
      </c>
      <c r="AG3591">
        <v>5528571.4285714198</v>
      </c>
      <c r="AH3591">
        <v>114.21866777948399</v>
      </c>
      <c r="AI3591">
        <v>76.573074265855496</v>
      </c>
      <c r="AJ3591">
        <v>70.848885959639304</v>
      </c>
      <c r="AK3591" t="s">
        <v>0</v>
      </c>
      <c r="AL3591" t="s">
        <v>0</v>
      </c>
      <c r="AM3591" t="s">
        <v>0</v>
      </c>
      <c r="AN3591" t="s">
        <v>0</v>
      </c>
      <c r="AO3591" t="s">
        <v>0</v>
      </c>
      <c r="AP3591" t="s">
        <v>0</v>
      </c>
      <c r="AQ3591" t="s">
        <v>0</v>
      </c>
      <c r="AR3591" t="s">
        <v>0</v>
      </c>
      <c r="AS3591">
        <v>1189020000</v>
      </c>
      <c r="AT3591">
        <v>1178272000</v>
      </c>
    </row>
    <row r="3592" spans="1:46" x14ac:dyDescent="0.25">
      <c r="A3592">
        <v>-188559000</v>
      </c>
      <c r="B3592">
        <v>76.279999000000004</v>
      </c>
      <c r="C3592">
        <v>76.669998000000007</v>
      </c>
      <c r="D3592">
        <v>75.739998</v>
      </c>
      <c r="E3592">
        <v>76.239998</v>
      </c>
      <c r="F3592" s="1">
        <f>(E3592-E3591)/E3591</f>
        <v>-5.2439696544835722E-4</v>
      </c>
      <c r="G3592" s="2">
        <f>(G3591*F3592)+G3591</f>
        <v>972.44895408163484</v>
      </c>
      <c r="H3592" s="1">
        <f>IF(F3592&gt;-0.2,3*F3592,-0.6)</f>
        <v>-1.5731908963450717E-3</v>
      </c>
      <c r="I3592" s="2">
        <f>(I3591*H3592)+I3591</f>
        <v>33381.59029692303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  <c r="O3592" t="s">
        <v>0</v>
      </c>
      <c r="P3592" t="s">
        <v>0</v>
      </c>
      <c r="Q3592" t="s">
        <v>0</v>
      </c>
      <c r="R3592" t="s">
        <v>0</v>
      </c>
      <c r="S3592" t="s">
        <v>0</v>
      </c>
      <c r="T3592">
        <v>74.862499699999901</v>
      </c>
      <c r="U3592">
        <v>76.427706469084001</v>
      </c>
      <c r="V3592">
        <v>73.297292930915802</v>
      </c>
      <c r="W3592" t="s">
        <v>0</v>
      </c>
      <c r="X3592" t="s">
        <v>0</v>
      </c>
      <c r="Y3592" t="s">
        <v>0</v>
      </c>
      <c r="Z3592" t="s">
        <v>0</v>
      </c>
      <c r="AA3592" t="s">
        <v>0</v>
      </c>
      <c r="AB3592" t="s">
        <v>0</v>
      </c>
      <c r="AC3592" t="s">
        <v>0</v>
      </c>
      <c r="AD3592" t="s">
        <v>0</v>
      </c>
      <c r="AE3592" t="s">
        <v>0</v>
      </c>
      <c r="AF3592">
        <v>5260000</v>
      </c>
      <c r="AG3592">
        <v>5318571.4285714198</v>
      </c>
      <c r="AH3592">
        <v>110.547683809684</v>
      </c>
      <c r="AI3592">
        <v>80.806228340485106</v>
      </c>
      <c r="AJ3592">
        <v>73.482757734549295</v>
      </c>
      <c r="AK3592" t="s">
        <v>0</v>
      </c>
      <c r="AL3592" t="s">
        <v>0</v>
      </c>
      <c r="AM3592" t="s">
        <v>0</v>
      </c>
      <c r="AN3592" t="s">
        <v>0</v>
      </c>
      <c r="AO3592" t="s">
        <v>0</v>
      </c>
      <c r="AP3592" t="s">
        <v>0</v>
      </c>
      <c r="AQ3592" t="s">
        <v>0</v>
      </c>
      <c r="AR3592" t="s">
        <v>0</v>
      </c>
      <c r="AS3592">
        <v>1183760000</v>
      </c>
      <c r="AT3592">
        <v>1181568000</v>
      </c>
    </row>
    <row r="3593" spans="1:46" x14ac:dyDescent="0.25">
      <c r="A3593">
        <v>-188299800</v>
      </c>
      <c r="B3593">
        <v>76.239998</v>
      </c>
      <c r="C3593">
        <v>76.709998999999996</v>
      </c>
      <c r="D3593">
        <v>75.779999000000004</v>
      </c>
      <c r="E3593">
        <v>76.220000999999996</v>
      </c>
      <c r="F3593" s="1">
        <f>(E3593-E3592)/E3592</f>
        <v>-2.6229014329202363E-4</v>
      </c>
      <c r="G3593" s="2">
        <f>(G3592*F3593)+G3592</f>
        <v>972.19389030612456</v>
      </c>
      <c r="H3593" s="1">
        <f>IF(F3593&gt;-0.2,3*F3593,-0.6)</f>
        <v>-7.8687042987607089E-4</v>
      </c>
      <c r="I3593" s="2">
        <f>(I3592*H3593)+I3592</f>
        <v>33355.323310616142</v>
      </c>
      <c r="J3593" t="s">
        <v>0</v>
      </c>
      <c r="K3593" t="s">
        <v>0</v>
      </c>
      <c r="L3593" t="s">
        <v>0</v>
      </c>
      <c r="M3593" t="s">
        <v>0</v>
      </c>
      <c r="N3593" t="s">
        <v>0</v>
      </c>
      <c r="O3593" t="s">
        <v>0</v>
      </c>
      <c r="P3593" t="s">
        <v>0</v>
      </c>
      <c r="Q3593" t="s">
        <v>0</v>
      </c>
      <c r="R3593" t="s">
        <v>0</v>
      </c>
      <c r="S3593" t="s">
        <v>0</v>
      </c>
      <c r="T3593">
        <v>74.977999549999893</v>
      </c>
      <c r="U3593">
        <v>76.585365007131699</v>
      </c>
      <c r="V3593">
        <v>73.370634092868102</v>
      </c>
      <c r="W3593" t="s">
        <v>0</v>
      </c>
      <c r="X3593" t="s">
        <v>0</v>
      </c>
      <c r="Y3593" t="s">
        <v>0</v>
      </c>
      <c r="Z3593" t="s">
        <v>0</v>
      </c>
      <c r="AA3593" t="s">
        <v>0</v>
      </c>
      <c r="AB3593" t="s">
        <v>0</v>
      </c>
      <c r="AC3593" t="s">
        <v>0</v>
      </c>
      <c r="AD3593" t="s">
        <v>0</v>
      </c>
      <c r="AE3593" t="s">
        <v>0</v>
      </c>
      <c r="AF3593">
        <v>5440000</v>
      </c>
      <c r="AG3593">
        <v>5427142.8571428498</v>
      </c>
      <c r="AH3593">
        <v>104.83699562331699</v>
      </c>
      <c r="AI3593">
        <v>86.589137978778595</v>
      </c>
      <c r="AJ3593">
        <v>76.087314212175599</v>
      </c>
      <c r="AK3593" t="s">
        <v>0</v>
      </c>
      <c r="AL3593" t="s">
        <v>0</v>
      </c>
      <c r="AM3593" t="s">
        <v>0</v>
      </c>
      <c r="AN3593" t="s">
        <v>0</v>
      </c>
      <c r="AO3593" t="s">
        <v>0</v>
      </c>
      <c r="AP3593" t="s">
        <v>0</v>
      </c>
      <c r="AQ3593" t="s">
        <v>0</v>
      </c>
      <c r="AR3593" t="s">
        <v>0</v>
      </c>
      <c r="AS3593">
        <v>1178320000</v>
      </c>
      <c r="AT3593">
        <v>1182680000</v>
      </c>
    </row>
    <row r="3594" spans="1:46" x14ac:dyDescent="0.25">
      <c r="A3594">
        <v>-188213400</v>
      </c>
      <c r="B3594">
        <v>76.220000999999996</v>
      </c>
      <c r="C3594">
        <v>76.849997999999999</v>
      </c>
      <c r="D3594">
        <v>75.879997000000003</v>
      </c>
      <c r="E3594">
        <v>76.360000999999997</v>
      </c>
      <c r="F3594" s="1">
        <f>(E3594-E3593)/E3593</f>
        <v>1.8367882204567351E-3</v>
      </c>
      <c r="G3594" s="2">
        <f>(G3593*F3594)+G3593</f>
        <v>973.97960459183889</v>
      </c>
      <c r="H3594" s="1">
        <f>IF(F3594&gt;-0.2,3*F3594,-0.6)</f>
        <v>5.5103646613702054E-3</v>
      </c>
      <c r="I3594" s="2">
        <f>(I3593*H3594)+I3593</f>
        <v>33539.123305455541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  <c r="O3594" t="s">
        <v>0</v>
      </c>
      <c r="P3594" t="s">
        <v>0</v>
      </c>
      <c r="Q3594" t="s">
        <v>0</v>
      </c>
      <c r="R3594" t="s">
        <v>0</v>
      </c>
      <c r="S3594" t="s">
        <v>0</v>
      </c>
      <c r="T3594">
        <v>75.092999699999893</v>
      </c>
      <c r="U3594">
        <v>76.7495514822198</v>
      </c>
      <c r="V3594">
        <v>73.436447917780001</v>
      </c>
      <c r="W3594" t="s">
        <v>0</v>
      </c>
      <c r="X3594" t="s">
        <v>0</v>
      </c>
      <c r="Y3594" t="s">
        <v>0</v>
      </c>
      <c r="Z3594" t="s">
        <v>0</v>
      </c>
      <c r="AA3594" t="s">
        <v>0</v>
      </c>
      <c r="AB3594" t="s">
        <v>0</v>
      </c>
      <c r="AC3594" t="s">
        <v>0</v>
      </c>
      <c r="AD3594" t="s">
        <v>0</v>
      </c>
      <c r="AE3594" t="s">
        <v>0</v>
      </c>
      <c r="AF3594">
        <v>6500000</v>
      </c>
      <c r="AG3594">
        <v>5562857.1428571399</v>
      </c>
      <c r="AH3594">
        <v>99.163686186853596</v>
      </c>
      <c r="AI3594">
        <v>92.106734553064896</v>
      </c>
      <c r="AJ3594">
        <v>78.9443056929167</v>
      </c>
      <c r="AK3594" t="s">
        <v>0</v>
      </c>
      <c r="AL3594" t="s">
        <v>0</v>
      </c>
      <c r="AM3594" t="s">
        <v>0</v>
      </c>
      <c r="AN3594" t="s">
        <v>0</v>
      </c>
      <c r="AO3594" t="s">
        <v>0</v>
      </c>
      <c r="AP3594" t="s">
        <v>0</v>
      </c>
      <c r="AQ3594" t="s">
        <v>0</v>
      </c>
      <c r="AR3594" t="s">
        <v>0</v>
      </c>
      <c r="AS3594">
        <v>1184820000</v>
      </c>
      <c r="AT3594">
        <v>1183952000</v>
      </c>
    </row>
    <row r="3595" spans="1:46" x14ac:dyDescent="0.25">
      <c r="A3595">
        <v>-188127000</v>
      </c>
      <c r="B3595">
        <v>76.360000999999997</v>
      </c>
      <c r="C3595">
        <v>77.059997999999993</v>
      </c>
      <c r="D3595">
        <v>75.959998999999996</v>
      </c>
      <c r="E3595">
        <v>76.639999000000003</v>
      </c>
      <c r="F3595" s="1">
        <f>(E3595-E3594)/E3594</f>
        <v>3.6668150384126658E-3</v>
      </c>
      <c r="G3595" s="2">
        <f>(G3594*F3595)+G3594</f>
        <v>977.55100765306349</v>
      </c>
      <c r="H3595" s="1">
        <f>IF(F3595&gt;-0.2,3*F3595,-0.6)</f>
        <v>1.1000445115237997E-2</v>
      </c>
      <c r="I3595" s="2">
        <f>(I3594*H3595)+I3594</f>
        <v>33908.068590590403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  <c r="O3595" t="s">
        <v>0</v>
      </c>
      <c r="P3595" t="s">
        <v>0</v>
      </c>
      <c r="Q3595" t="s">
        <v>0</v>
      </c>
      <c r="R3595" t="s">
        <v>0</v>
      </c>
      <c r="S3595" t="s">
        <v>0</v>
      </c>
      <c r="T3595">
        <v>75.209999499999896</v>
      </c>
      <c r="U3595">
        <v>76.954212963994607</v>
      </c>
      <c r="V3595">
        <v>73.465786036005198</v>
      </c>
      <c r="W3595" t="s">
        <v>0</v>
      </c>
      <c r="X3595" t="s">
        <v>0</v>
      </c>
      <c r="Y3595" t="s">
        <v>0</v>
      </c>
      <c r="Z3595" t="s">
        <v>0</v>
      </c>
      <c r="AA3595" t="s">
        <v>0</v>
      </c>
      <c r="AB3595" t="s">
        <v>0</v>
      </c>
      <c r="AC3595" t="s">
        <v>0</v>
      </c>
      <c r="AD3595" t="s">
        <v>0</v>
      </c>
      <c r="AE3595" t="s">
        <v>0</v>
      </c>
      <c r="AF3595">
        <v>6750000</v>
      </c>
      <c r="AG3595">
        <v>5744285.7142857099</v>
      </c>
      <c r="AH3595">
        <v>99.694929942320798</v>
      </c>
      <c r="AI3595">
        <v>96.787870725620493</v>
      </c>
      <c r="AJ3595">
        <v>81.008503242395406</v>
      </c>
      <c r="AK3595" t="s">
        <v>0</v>
      </c>
      <c r="AL3595" t="s">
        <v>0</v>
      </c>
      <c r="AM3595" t="s">
        <v>0</v>
      </c>
      <c r="AN3595" t="s">
        <v>0</v>
      </c>
      <c r="AO3595" t="s">
        <v>0</v>
      </c>
      <c r="AP3595" t="s">
        <v>0</v>
      </c>
      <c r="AQ3595" t="s">
        <v>0</v>
      </c>
      <c r="AR3595" t="s">
        <v>0</v>
      </c>
      <c r="AS3595">
        <v>1191570000</v>
      </c>
      <c r="AT3595">
        <v>1185498000</v>
      </c>
    </row>
    <row r="3596" spans="1:46" x14ac:dyDescent="0.25">
      <c r="A3596">
        <v>-188040600</v>
      </c>
      <c r="B3596">
        <v>76.639999000000003</v>
      </c>
      <c r="C3596">
        <v>77.209998999999996</v>
      </c>
      <c r="D3596">
        <v>76.050003000000004</v>
      </c>
      <c r="E3596">
        <v>76.550003000000004</v>
      </c>
      <c r="F3596" s="1">
        <f>(E3596-E3595)/E3595</f>
        <v>-1.1742693263865948E-3</v>
      </c>
      <c r="G3596" s="2">
        <f>(G3595*F3596)+G3595</f>
        <v>976.40309948979814</v>
      </c>
      <c r="H3596" s="1">
        <f>IF(F3596&gt;-0.2,3*F3596,-0.6)</f>
        <v>-3.5228079791597843E-3</v>
      </c>
      <c r="I3596" s="2">
        <f>(I3595*H3596)+I3595</f>
        <v>33788.616976001576</v>
      </c>
      <c r="J3596" t="s">
        <v>0</v>
      </c>
      <c r="K3596" t="s">
        <v>0</v>
      </c>
      <c r="L3596" t="s">
        <v>0</v>
      </c>
      <c r="M3596" t="s">
        <v>0</v>
      </c>
      <c r="N3596" t="s">
        <v>0</v>
      </c>
      <c r="O3596" t="s">
        <v>0</v>
      </c>
      <c r="P3596" t="s">
        <v>0</v>
      </c>
      <c r="Q3596" t="s">
        <v>0</v>
      </c>
      <c r="R3596" t="s">
        <v>0</v>
      </c>
      <c r="S3596" t="s">
        <v>0</v>
      </c>
      <c r="T3596">
        <v>75.300499749999901</v>
      </c>
      <c r="U3596">
        <v>77.123810206554296</v>
      </c>
      <c r="V3596">
        <v>73.477189293445605</v>
      </c>
      <c r="W3596" t="s">
        <v>0</v>
      </c>
      <c r="X3596" t="s">
        <v>0</v>
      </c>
      <c r="Y3596" t="s">
        <v>0</v>
      </c>
      <c r="Z3596" t="s">
        <v>0</v>
      </c>
      <c r="AA3596" t="s">
        <v>0</v>
      </c>
      <c r="AB3596" t="s">
        <v>0</v>
      </c>
      <c r="AC3596" t="s">
        <v>0</v>
      </c>
      <c r="AD3596" t="s">
        <v>0</v>
      </c>
      <c r="AE3596" t="s">
        <v>0</v>
      </c>
      <c r="AF3596">
        <v>6200000</v>
      </c>
      <c r="AG3596">
        <v>5815714.2857142799</v>
      </c>
      <c r="AH3596">
        <v>93.890791889519903</v>
      </c>
      <c r="AI3596">
        <v>99.681986780717594</v>
      </c>
      <c r="AJ3596">
        <v>82.630630838538096</v>
      </c>
      <c r="AK3596" t="s">
        <v>0</v>
      </c>
      <c r="AL3596" t="s">
        <v>0</v>
      </c>
      <c r="AM3596" t="s">
        <v>0</v>
      </c>
      <c r="AN3596" t="s">
        <v>0</v>
      </c>
      <c r="AO3596" t="s">
        <v>0</v>
      </c>
      <c r="AP3596" t="s">
        <v>0</v>
      </c>
      <c r="AQ3596" t="s">
        <v>0</v>
      </c>
      <c r="AR3596" t="s">
        <v>0</v>
      </c>
      <c r="AS3596">
        <v>1185370000</v>
      </c>
      <c r="AT3596">
        <v>1184768000</v>
      </c>
    </row>
    <row r="3597" spans="1:46" x14ac:dyDescent="0.25">
      <c r="A3597">
        <v>-187954200</v>
      </c>
      <c r="B3597">
        <v>76.550003000000004</v>
      </c>
      <c r="C3597">
        <v>77.089995999999999</v>
      </c>
      <c r="D3597">
        <v>76.019997000000004</v>
      </c>
      <c r="E3597">
        <v>76.559997999999993</v>
      </c>
      <c r="F3597" s="1">
        <f>(E3597-E3596)/E3596</f>
        <v>1.3056825092468407E-4</v>
      </c>
      <c r="G3597" s="2">
        <f>(G3596*F3597)+G3596</f>
        <v>976.53058673469593</v>
      </c>
      <c r="H3597" s="1">
        <f>IF(F3597&gt;-0.2,3*F3597,-0.6)</f>
        <v>3.9170475277405217E-4</v>
      </c>
      <c r="I3597" s="2">
        <f>(I3596*H3597)+I3596</f>
        <v>33801.85213786074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  <c r="O3597" t="s">
        <v>0</v>
      </c>
      <c r="P3597" t="s">
        <v>0</v>
      </c>
      <c r="Q3597" t="s">
        <v>0</v>
      </c>
      <c r="R3597" t="s">
        <v>0</v>
      </c>
      <c r="S3597" t="s">
        <v>0</v>
      </c>
      <c r="T3597">
        <v>75.396999799999904</v>
      </c>
      <c r="U3597">
        <v>77.271716942179097</v>
      </c>
      <c r="V3597">
        <v>73.522282657820796</v>
      </c>
      <c r="W3597" t="s">
        <v>0</v>
      </c>
      <c r="X3597" t="s">
        <v>0</v>
      </c>
      <c r="Y3597" t="s">
        <v>0</v>
      </c>
      <c r="Z3597" t="s">
        <v>0</v>
      </c>
      <c r="AA3597" t="s">
        <v>0</v>
      </c>
      <c r="AB3597" t="s">
        <v>0</v>
      </c>
      <c r="AC3597" t="s">
        <v>0</v>
      </c>
      <c r="AD3597" t="s">
        <v>0</v>
      </c>
      <c r="AE3597" t="s">
        <v>0</v>
      </c>
      <c r="AF3597">
        <v>5600000</v>
      </c>
      <c r="AG3597">
        <v>5847142.8571428498</v>
      </c>
      <c r="AH3597">
        <v>87.976244234612295</v>
      </c>
      <c r="AI3597">
        <v>101.143679045791</v>
      </c>
      <c r="AJ3597">
        <v>83.156533022289395</v>
      </c>
      <c r="AK3597" t="s">
        <v>0</v>
      </c>
      <c r="AL3597" t="s">
        <v>0</v>
      </c>
      <c r="AM3597" t="s">
        <v>0</v>
      </c>
      <c r="AN3597" t="s">
        <v>0</v>
      </c>
      <c r="AO3597" t="s">
        <v>0</v>
      </c>
      <c r="AP3597" t="s">
        <v>0</v>
      </c>
      <c r="AQ3597" t="s">
        <v>0</v>
      </c>
      <c r="AR3597" t="s">
        <v>0</v>
      </c>
      <c r="AS3597">
        <v>1190970000</v>
      </c>
      <c r="AT3597">
        <v>1186210000</v>
      </c>
    </row>
    <row r="3598" spans="1:46" x14ac:dyDescent="0.25">
      <c r="A3598">
        <v>-187695000</v>
      </c>
      <c r="B3598">
        <v>76.559997999999993</v>
      </c>
      <c r="C3598">
        <v>77.190002000000007</v>
      </c>
      <c r="D3598">
        <v>76.019997000000004</v>
      </c>
      <c r="E3598">
        <v>76.410004000000001</v>
      </c>
      <c r="F3598" s="1">
        <f>(E3598-E3597)/E3597</f>
        <v>-1.9591693301767381E-3</v>
      </c>
      <c r="G3598" s="2">
        <f>(G3597*F3598)+G3597</f>
        <v>974.61739795918584</v>
      </c>
      <c r="H3598" s="1">
        <f>IF(F3598&gt;-0.2,3*F3598,-0.6)</f>
        <v>-5.877507990530214E-3</v>
      </c>
      <c r="I3598" s="2">
        <f>(I3597*H3598)+I3597</f>
        <v>33603.181481825741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  <c r="O3598" t="s">
        <v>0</v>
      </c>
      <c r="P3598" t="s">
        <v>0</v>
      </c>
      <c r="Q3598" t="s">
        <v>0</v>
      </c>
      <c r="R3598" t="s">
        <v>0</v>
      </c>
      <c r="S3598" t="s">
        <v>0</v>
      </c>
      <c r="T3598">
        <v>75.497499899999895</v>
      </c>
      <c r="U3598">
        <v>77.363135947565695</v>
      </c>
      <c r="V3598">
        <v>73.631863852434094</v>
      </c>
      <c r="W3598" t="s">
        <v>0</v>
      </c>
      <c r="X3598" t="s">
        <v>0</v>
      </c>
      <c r="Y3598" t="s">
        <v>0</v>
      </c>
      <c r="Z3598" t="s">
        <v>0</v>
      </c>
      <c r="AA3598" t="s">
        <v>0</v>
      </c>
      <c r="AB3598" t="s">
        <v>0</v>
      </c>
      <c r="AC3598" t="s">
        <v>0</v>
      </c>
      <c r="AD3598" t="s">
        <v>0</v>
      </c>
      <c r="AE3598" t="s">
        <v>0</v>
      </c>
      <c r="AF3598">
        <v>5570000</v>
      </c>
      <c r="AG3598">
        <v>5902857.1428571399</v>
      </c>
      <c r="AH3598">
        <v>66.911639721583398</v>
      </c>
      <c r="AI3598">
        <v>100.238475604437</v>
      </c>
      <c r="AJ3598">
        <v>82.628078100504695</v>
      </c>
      <c r="AK3598" t="s">
        <v>0</v>
      </c>
      <c r="AL3598" t="s">
        <v>0</v>
      </c>
      <c r="AM3598" t="s">
        <v>0</v>
      </c>
      <c r="AN3598" t="s">
        <v>0</v>
      </c>
      <c r="AO3598" t="s">
        <v>0</v>
      </c>
      <c r="AP3598" t="s">
        <v>0</v>
      </c>
      <c r="AQ3598" t="s">
        <v>0</v>
      </c>
      <c r="AR3598" t="s">
        <v>0</v>
      </c>
      <c r="AS3598">
        <v>1185400000</v>
      </c>
      <c r="AT3598">
        <v>1187626000</v>
      </c>
    </row>
    <row r="3599" spans="1:46" x14ac:dyDescent="0.25">
      <c r="A3599">
        <v>-187608600</v>
      </c>
      <c r="B3599">
        <v>76.410004000000001</v>
      </c>
      <c r="C3599">
        <v>76.989998</v>
      </c>
      <c r="D3599">
        <v>75.870002999999997</v>
      </c>
      <c r="E3599">
        <v>76.620002999999997</v>
      </c>
      <c r="F3599" s="1">
        <f>(E3599-E3598)/E3598</f>
        <v>2.7483181390750388E-3</v>
      </c>
      <c r="G3599" s="2">
        <f>(G3598*F3599)+G3598</f>
        <v>977.29595663265513</v>
      </c>
      <c r="H3599" s="1">
        <f>IF(F3599&gt;-0.2,3*F3599,-0.6)</f>
        <v>8.2449544172251161E-3</v>
      </c>
      <c r="I3599" s="2">
        <f>(I3598*H3599)+I3598</f>
        <v>33880.238181417139</v>
      </c>
      <c r="J3599" t="s">
        <v>0</v>
      </c>
      <c r="K3599" t="s">
        <v>0</v>
      </c>
      <c r="L3599" t="s">
        <v>0</v>
      </c>
      <c r="M3599" t="s">
        <v>0</v>
      </c>
      <c r="N3599" t="s">
        <v>0</v>
      </c>
      <c r="O3599" t="s">
        <v>0</v>
      </c>
      <c r="P3599" t="s">
        <v>0</v>
      </c>
      <c r="Q3599" t="s">
        <v>0</v>
      </c>
      <c r="R3599" t="s">
        <v>0</v>
      </c>
      <c r="S3599" t="s">
        <v>0</v>
      </c>
      <c r="T3599">
        <v>75.614500099999901</v>
      </c>
      <c r="U3599">
        <v>77.453353717987</v>
      </c>
      <c r="V3599">
        <v>73.775646482012903</v>
      </c>
      <c r="W3599" t="s">
        <v>0</v>
      </c>
      <c r="X3599" t="s">
        <v>0</v>
      </c>
      <c r="Y3599" t="s">
        <v>0</v>
      </c>
      <c r="Z3599" t="s">
        <v>0</v>
      </c>
      <c r="AA3599" t="s">
        <v>0</v>
      </c>
      <c r="AB3599" t="s">
        <v>0</v>
      </c>
      <c r="AC3599" t="s">
        <v>0</v>
      </c>
      <c r="AD3599" t="s">
        <v>0</v>
      </c>
      <c r="AE3599" t="s">
        <v>0</v>
      </c>
      <c r="AF3599">
        <v>4800000</v>
      </c>
      <c r="AG3599">
        <v>5837142.8571428498</v>
      </c>
      <c r="AH3599">
        <v>64.682030458105302</v>
      </c>
      <c r="AI3599">
        <v>98.177340856071197</v>
      </c>
      <c r="AJ3599">
        <v>81.743520473232905</v>
      </c>
      <c r="AK3599">
        <v>64.682030458105302</v>
      </c>
      <c r="AL3599" t="s">
        <v>0</v>
      </c>
      <c r="AM3599">
        <v>64.682030458105302</v>
      </c>
      <c r="AN3599" t="s">
        <v>0</v>
      </c>
      <c r="AO3599" t="s">
        <v>0</v>
      </c>
      <c r="AP3599" t="s">
        <v>0</v>
      </c>
      <c r="AQ3599" t="s">
        <v>0</v>
      </c>
      <c r="AR3599" t="s">
        <v>0</v>
      </c>
      <c r="AS3599">
        <v>1190200000</v>
      </c>
      <c r="AT3599">
        <v>1188702000</v>
      </c>
    </row>
    <row r="3600" spans="1:46" x14ac:dyDescent="0.25">
      <c r="A3600">
        <v>-187522200</v>
      </c>
      <c r="B3600">
        <v>76.620002999999997</v>
      </c>
      <c r="C3600">
        <v>77.620002999999997</v>
      </c>
      <c r="D3600">
        <v>76.449996999999996</v>
      </c>
      <c r="E3600">
        <v>77.029999000000004</v>
      </c>
      <c r="F3600" s="1">
        <f>(E3600-E3599)/E3599</f>
        <v>5.3510308528701925E-3</v>
      </c>
      <c r="G3600" s="2">
        <f>(G3599*F3600)+G3599</f>
        <v>982.52549744898181</v>
      </c>
      <c r="H3600" s="1">
        <f>IF(F3600&gt;-0.2,3*F3600,-0.6)</f>
        <v>1.6053092558610579E-2</v>
      </c>
      <c r="I3600" s="2">
        <f>(I3599*H3600)+I3599</f>
        <v>34424.120780851197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  <c r="O3600" t="s">
        <v>0</v>
      </c>
      <c r="P3600" t="s">
        <v>0</v>
      </c>
      <c r="Q3600" t="s">
        <v>0</v>
      </c>
      <c r="R3600" t="s">
        <v>0</v>
      </c>
      <c r="S3600" t="s">
        <v>0</v>
      </c>
      <c r="T3600">
        <v>75.7755001499999</v>
      </c>
      <c r="U3600">
        <v>77.515379578404705</v>
      </c>
      <c r="V3600">
        <v>74.035620721595095</v>
      </c>
      <c r="W3600" t="s">
        <v>0</v>
      </c>
      <c r="X3600" t="s">
        <v>0</v>
      </c>
      <c r="Y3600" t="s">
        <v>0</v>
      </c>
      <c r="Z3600" t="s">
        <v>0</v>
      </c>
      <c r="AA3600" t="s">
        <v>0</v>
      </c>
      <c r="AB3600" t="s">
        <v>0</v>
      </c>
      <c r="AC3600" t="s">
        <v>0</v>
      </c>
      <c r="AD3600" t="s">
        <v>0</v>
      </c>
      <c r="AE3600" t="s">
        <v>0</v>
      </c>
      <c r="AF3600">
        <v>5430000</v>
      </c>
      <c r="AG3600">
        <v>5835714.2857142799</v>
      </c>
      <c r="AH3600">
        <v>69.816626815946407</v>
      </c>
      <c r="AI3600">
        <v>95.775913195639902</v>
      </c>
      <c r="AJ3600">
        <v>80.950019324814804</v>
      </c>
      <c r="AK3600" t="s">
        <v>0</v>
      </c>
      <c r="AL3600" t="s">
        <v>0</v>
      </c>
      <c r="AM3600" t="s">
        <v>0</v>
      </c>
      <c r="AN3600" t="s">
        <v>0</v>
      </c>
      <c r="AO3600" t="s">
        <v>0</v>
      </c>
      <c r="AP3600" t="s">
        <v>0</v>
      </c>
      <c r="AQ3600" t="s">
        <v>0</v>
      </c>
      <c r="AR3600" t="s">
        <v>0</v>
      </c>
      <c r="AS3600">
        <v>1195630000</v>
      </c>
      <c r="AT3600">
        <v>1189514000</v>
      </c>
    </row>
    <row r="3601" spans="1:46" x14ac:dyDescent="0.25">
      <c r="A3601">
        <v>-187435800</v>
      </c>
      <c r="B3601">
        <v>77.029999000000004</v>
      </c>
      <c r="C3601">
        <v>77.620002999999997</v>
      </c>
      <c r="D3601">
        <v>76.669998000000007</v>
      </c>
      <c r="E3601">
        <v>77.089995999999999</v>
      </c>
      <c r="F3601" s="1">
        <f>(E3601-E3600)/E3600</f>
        <v>7.7887836919218495E-4</v>
      </c>
      <c r="G3601" s="2">
        <f>(G3600*F3601)+G3600</f>
        <v>983.29076530612463</v>
      </c>
      <c r="H3601" s="1">
        <f>IF(F3601&gt;-0.2,3*F3601,-0.6)</f>
        <v>2.336635107576555E-3</v>
      </c>
      <c r="I3601" s="2">
        <f>(I3600*H3601)+I3600</f>
        <v>34504.557390015187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  <c r="O3601" t="s">
        <v>0</v>
      </c>
      <c r="P3601" t="s">
        <v>0</v>
      </c>
      <c r="Q3601" t="s">
        <v>0</v>
      </c>
      <c r="R3601" t="s">
        <v>0</v>
      </c>
      <c r="S3601" t="s">
        <v>0</v>
      </c>
      <c r="T3601">
        <v>75.931499899999906</v>
      </c>
      <c r="U3601">
        <v>77.551207024505104</v>
      </c>
      <c r="V3601">
        <v>74.311792775494794</v>
      </c>
      <c r="W3601" t="s">
        <v>0</v>
      </c>
      <c r="X3601" t="s">
        <v>0</v>
      </c>
      <c r="Y3601" t="s">
        <v>0</v>
      </c>
      <c r="Z3601" t="s">
        <v>0</v>
      </c>
      <c r="AA3601" t="s">
        <v>0</v>
      </c>
      <c r="AB3601" t="s">
        <v>0</v>
      </c>
      <c r="AC3601" t="s">
        <v>0</v>
      </c>
      <c r="AD3601" t="s">
        <v>0</v>
      </c>
      <c r="AE3601" t="s">
        <v>0</v>
      </c>
      <c r="AF3601">
        <v>5380000</v>
      </c>
      <c r="AG3601">
        <v>5675714.2857142799</v>
      </c>
      <c r="AH3601">
        <v>85.993353945726696</v>
      </c>
      <c r="AI3601">
        <v>94.227886304811406</v>
      </c>
      <c r="AJ3601">
        <v>80.743427930257496</v>
      </c>
      <c r="AK3601" t="s">
        <v>0</v>
      </c>
      <c r="AL3601" t="s">
        <v>0</v>
      </c>
      <c r="AM3601" t="s">
        <v>0</v>
      </c>
      <c r="AN3601" t="s">
        <v>0</v>
      </c>
      <c r="AO3601" t="s">
        <v>0</v>
      </c>
      <c r="AP3601" t="s">
        <v>0</v>
      </c>
      <c r="AQ3601" t="s">
        <v>0</v>
      </c>
      <c r="AR3601" t="s">
        <v>0</v>
      </c>
      <c r="AS3601">
        <v>1201010000</v>
      </c>
      <c r="AT3601">
        <v>1192642000</v>
      </c>
    </row>
    <row r="3602" spans="1:46" x14ac:dyDescent="0.25">
      <c r="A3602">
        <v>-187349400</v>
      </c>
      <c r="B3602">
        <v>77.089995999999999</v>
      </c>
      <c r="C3602">
        <v>77.559997999999993</v>
      </c>
      <c r="D3602">
        <v>76.580001999999993</v>
      </c>
      <c r="E3602">
        <v>77.110000999999997</v>
      </c>
      <c r="F3602" s="1">
        <f>(E3602-E3601)/E3601</f>
        <v>2.5950189438325575E-4</v>
      </c>
      <c r="G3602" s="2">
        <f>(G3601*F3602)+G3601</f>
        <v>983.54593112245118</v>
      </c>
      <c r="H3602" s="1">
        <f>IF(F3602&gt;-0.2,3*F3602,-0.6)</f>
        <v>7.7850568314976731E-4</v>
      </c>
      <c r="I3602" s="2">
        <f>(I3601*H3602)+I3601</f>
        <v>34531.419384037879</v>
      </c>
      <c r="J3602" t="s">
        <v>0</v>
      </c>
      <c r="K3602" t="s">
        <v>0</v>
      </c>
      <c r="L3602" t="s">
        <v>0</v>
      </c>
      <c r="M3602" t="s">
        <v>0</v>
      </c>
      <c r="N3602" t="s">
        <v>0</v>
      </c>
      <c r="O3602" t="s">
        <v>0</v>
      </c>
      <c r="P3602" t="s">
        <v>0</v>
      </c>
      <c r="Q3602" t="s">
        <v>0</v>
      </c>
      <c r="R3602" t="s">
        <v>0</v>
      </c>
      <c r="S3602" t="s">
        <v>0</v>
      </c>
      <c r="T3602">
        <v>76.070999949999901</v>
      </c>
      <c r="U3602">
        <v>77.588892138658807</v>
      </c>
      <c r="V3602">
        <v>74.553107761341096</v>
      </c>
      <c r="W3602" t="s">
        <v>0</v>
      </c>
      <c r="X3602" t="s">
        <v>0</v>
      </c>
      <c r="Y3602" t="s">
        <v>0</v>
      </c>
      <c r="Z3602" t="s">
        <v>0</v>
      </c>
      <c r="AA3602" t="s">
        <v>0</v>
      </c>
      <c r="AB3602" t="s">
        <v>0</v>
      </c>
      <c r="AC3602" t="s">
        <v>0</v>
      </c>
      <c r="AD3602" t="s">
        <v>0</v>
      </c>
      <c r="AE3602" t="s">
        <v>0</v>
      </c>
      <c r="AF3602">
        <v>5080000</v>
      </c>
      <c r="AG3602">
        <v>5437142.8571428498</v>
      </c>
      <c r="AH3602">
        <v>92.934462326451495</v>
      </c>
      <c r="AI3602">
        <v>92.716492294490607</v>
      </c>
      <c r="AJ3602">
        <v>80.654480678032698</v>
      </c>
      <c r="AK3602" t="s">
        <v>0</v>
      </c>
      <c r="AL3602" t="s">
        <v>0</v>
      </c>
      <c r="AM3602" t="s">
        <v>0</v>
      </c>
      <c r="AN3602" t="s">
        <v>0</v>
      </c>
      <c r="AO3602">
        <v>92.934462326451495</v>
      </c>
      <c r="AP3602">
        <v>92.934462326451495</v>
      </c>
      <c r="AQ3602">
        <v>92.934462326451495</v>
      </c>
      <c r="AR3602" t="s">
        <v>0</v>
      </c>
      <c r="AS3602">
        <v>1206090000</v>
      </c>
      <c r="AT3602">
        <v>1195666000</v>
      </c>
    </row>
    <row r="3603" spans="1:46" x14ac:dyDescent="0.25">
      <c r="A3603">
        <v>-187090200</v>
      </c>
      <c r="B3603">
        <v>77.110000999999997</v>
      </c>
      <c r="C3603">
        <v>77.779999000000004</v>
      </c>
      <c r="D3603">
        <v>76.639999000000003</v>
      </c>
      <c r="E3603">
        <v>77.080001999999993</v>
      </c>
      <c r="F3603" s="1">
        <f>(E3603-E3602)/E3602</f>
        <v>-3.8904162379668056E-4</v>
      </c>
      <c r="G3603" s="2">
        <f>(G3602*F3603)+G3602</f>
        <v>983.16329081632864</v>
      </c>
      <c r="H3603" s="1">
        <f>IF(F3603&gt;-0.2,3*F3603,-0.6)</f>
        <v>-1.1671248713900416E-3</v>
      </c>
      <c r="I3603" s="2">
        <f>(I3602*H3603)+I3602</f>
        <v>34491.11690563037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  <c r="O3603" t="s">
        <v>0</v>
      </c>
      <c r="P3603" t="s">
        <v>0</v>
      </c>
      <c r="Q3603" t="s">
        <v>0</v>
      </c>
      <c r="R3603" t="s">
        <v>0</v>
      </c>
      <c r="S3603" t="s">
        <v>0</v>
      </c>
      <c r="T3603">
        <v>76.202999949999906</v>
      </c>
      <c r="U3603">
        <v>77.583538562709805</v>
      </c>
      <c r="V3603">
        <v>74.822461337290093</v>
      </c>
      <c r="W3603" t="s">
        <v>0</v>
      </c>
      <c r="X3603" t="s">
        <v>0</v>
      </c>
      <c r="Y3603" t="s">
        <v>0</v>
      </c>
      <c r="Z3603" t="s">
        <v>0</v>
      </c>
      <c r="AA3603" t="s">
        <v>0</v>
      </c>
      <c r="AB3603" t="s">
        <v>0</v>
      </c>
      <c r="AC3603" t="s">
        <v>0</v>
      </c>
      <c r="AD3603" t="s">
        <v>0</v>
      </c>
      <c r="AE3603" t="s">
        <v>0</v>
      </c>
      <c r="AF3603">
        <v>5240000</v>
      </c>
      <c r="AG3603">
        <v>5300000</v>
      </c>
      <c r="AH3603">
        <v>88.324925388274906</v>
      </c>
      <c r="AI3603">
        <v>90.691695240144696</v>
      </c>
      <c r="AJ3603">
        <v>80.257611888053205</v>
      </c>
      <c r="AK3603" t="s">
        <v>0</v>
      </c>
      <c r="AL3603" t="s">
        <v>0</v>
      </c>
      <c r="AM3603" t="s">
        <v>0</v>
      </c>
      <c r="AN3603" t="s">
        <v>0</v>
      </c>
      <c r="AO3603" t="s">
        <v>0</v>
      </c>
      <c r="AP3603" t="s">
        <v>0</v>
      </c>
      <c r="AQ3603" t="s">
        <v>0</v>
      </c>
      <c r="AR3603" t="s">
        <v>0</v>
      </c>
      <c r="AS3603">
        <v>1200850000</v>
      </c>
      <c r="AT3603">
        <v>1198756000</v>
      </c>
    </row>
    <row r="3604" spans="1:46" x14ac:dyDescent="0.25">
      <c r="A3604">
        <v>-187003800</v>
      </c>
      <c r="B3604">
        <v>77.080001999999993</v>
      </c>
      <c r="C3604">
        <v>77.559997999999993</v>
      </c>
      <c r="D3604">
        <v>76.629997000000003</v>
      </c>
      <c r="E3604">
        <v>77.099997999999999</v>
      </c>
      <c r="F3604" s="1">
        <f>(E3604-E3603)/E3603</f>
        <v>2.5941877894614118E-4</v>
      </c>
      <c r="G3604" s="2">
        <f>(G3603*F3604)+G3603</f>
        <v>983.41834183673689</v>
      </c>
      <c r="H3604" s="1">
        <f>IF(F3604&gt;-0.2,3*F3604,-0.6)</f>
        <v>7.7825633683842354E-4</v>
      </c>
      <c r="I3604" s="2">
        <f>(I3603*H3604)+I3603</f>
        <v>34517.959835926813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  <c r="O3604" t="s">
        <v>0</v>
      </c>
      <c r="P3604" t="s">
        <v>0</v>
      </c>
      <c r="Q3604" t="s">
        <v>0</v>
      </c>
      <c r="R3604" t="s">
        <v>0</v>
      </c>
      <c r="S3604" t="s">
        <v>0</v>
      </c>
      <c r="T3604">
        <v>76.329999949999902</v>
      </c>
      <c r="U3604">
        <v>77.539297630468795</v>
      </c>
      <c r="V3604">
        <v>75.120702269530994</v>
      </c>
      <c r="W3604" t="s">
        <v>0</v>
      </c>
      <c r="X3604" t="s">
        <v>0</v>
      </c>
      <c r="Y3604" t="s">
        <v>0</v>
      </c>
      <c r="Z3604" t="s">
        <v>0</v>
      </c>
      <c r="AA3604" t="s">
        <v>0</v>
      </c>
      <c r="AB3604" t="s">
        <v>0</v>
      </c>
      <c r="AC3604" t="s">
        <v>0</v>
      </c>
      <c r="AD3604" t="s">
        <v>0</v>
      </c>
      <c r="AE3604" t="s">
        <v>0</v>
      </c>
      <c r="AF3604">
        <v>4720000</v>
      </c>
      <c r="AG3604">
        <v>5174285.7142857099</v>
      </c>
      <c r="AH3604">
        <v>83.924302159753594</v>
      </c>
      <c r="AI3604">
        <v>88.361359423242305</v>
      </c>
      <c r="AJ3604">
        <v>80.607877540732403</v>
      </c>
      <c r="AK3604" t="s">
        <v>0</v>
      </c>
      <c r="AL3604" t="s">
        <v>0</v>
      </c>
      <c r="AM3604" t="s">
        <v>0</v>
      </c>
      <c r="AN3604" t="s">
        <v>0</v>
      </c>
      <c r="AO3604" t="s">
        <v>0</v>
      </c>
      <c r="AP3604" t="s">
        <v>0</v>
      </c>
      <c r="AQ3604" t="s">
        <v>0</v>
      </c>
      <c r="AR3604" t="s">
        <v>0</v>
      </c>
      <c r="AS3604">
        <v>1205570000</v>
      </c>
      <c r="AT3604">
        <v>1201830000</v>
      </c>
    </row>
    <row r="3605" spans="1:46" x14ac:dyDescent="0.25">
      <c r="A3605">
        <v>-186917400</v>
      </c>
      <c r="B3605">
        <v>77.099997999999999</v>
      </c>
      <c r="C3605">
        <v>77.360000999999997</v>
      </c>
      <c r="D3605">
        <v>76.330001999999993</v>
      </c>
      <c r="E3605">
        <v>76.629997000000003</v>
      </c>
      <c r="F3605" s="1">
        <f>(E3605-E3604)/E3604</f>
        <v>-6.0959923760308832E-3</v>
      </c>
      <c r="G3605" s="2">
        <f>(G3604*F3605)+G3604</f>
        <v>977.42343112245123</v>
      </c>
      <c r="H3605" s="1">
        <f>IF(F3605&gt;-0.2,3*F3605,-0.6)</f>
        <v>-1.8287977128092651E-2</v>
      </c>
      <c r="I3605" s="2">
        <f>(I3604*H3605)+I3604</f>
        <v>33886.69617593896</v>
      </c>
      <c r="J3605" t="s">
        <v>0</v>
      </c>
      <c r="K3605" t="s">
        <v>0</v>
      </c>
      <c r="L3605" t="s">
        <v>0</v>
      </c>
      <c r="M3605" t="s">
        <v>0</v>
      </c>
      <c r="N3605" t="s">
        <v>0</v>
      </c>
      <c r="O3605" t="s">
        <v>0</v>
      </c>
      <c r="P3605" t="s">
        <v>0</v>
      </c>
      <c r="Q3605" t="s">
        <v>0</v>
      </c>
      <c r="R3605" t="s">
        <v>0</v>
      </c>
      <c r="S3605" t="s">
        <v>0</v>
      </c>
      <c r="T3605">
        <v>76.410499949999902</v>
      </c>
      <c r="U3605">
        <v>77.464662167206001</v>
      </c>
      <c r="V3605">
        <v>75.356337732793904</v>
      </c>
      <c r="W3605" t="s">
        <v>0</v>
      </c>
      <c r="X3605" t="s">
        <v>0</v>
      </c>
      <c r="Y3605" t="s">
        <v>0</v>
      </c>
      <c r="Z3605" t="s">
        <v>0</v>
      </c>
      <c r="AA3605" t="s">
        <v>0</v>
      </c>
      <c r="AB3605" t="s">
        <v>0</v>
      </c>
      <c r="AC3605" t="s">
        <v>0</v>
      </c>
      <c r="AD3605" t="s">
        <v>0</v>
      </c>
      <c r="AE3605" t="s">
        <v>0</v>
      </c>
      <c r="AF3605">
        <v>4450000</v>
      </c>
      <c r="AG3605">
        <v>5014285.7142857099</v>
      </c>
      <c r="AH3605">
        <v>49.352427319709001</v>
      </c>
      <c r="AI3605">
        <v>83.654032000936496</v>
      </c>
      <c r="AJ3605">
        <v>80.046540137908494</v>
      </c>
      <c r="AK3605" t="s">
        <v>0</v>
      </c>
      <c r="AL3605" t="s">
        <v>0</v>
      </c>
      <c r="AM3605" t="s">
        <v>0</v>
      </c>
      <c r="AN3605" t="s">
        <v>0</v>
      </c>
      <c r="AO3605" t="s">
        <v>0</v>
      </c>
      <c r="AP3605" t="s">
        <v>0</v>
      </c>
      <c r="AQ3605" t="s">
        <v>0</v>
      </c>
      <c r="AR3605" t="s">
        <v>0</v>
      </c>
      <c r="AS3605">
        <v>1201120000</v>
      </c>
      <c r="AT3605">
        <v>1202928000</v>
      </c>
    </row>
    <row r="3606" spans="1:46" x14ac:dyDescent="0.25">
      <c r="A3606">
        <v>-186831000</v>
      </c>
      <c r="B3606">
        <v>76.629997000000003</v>
      </c>
      <c r="C3606">
        <v>77.199996999999996</v>
      </c>
      <c r="D3606">
        <v>76.260002</v>
      </c>
      <c r="E3606">
        <v>76.699996999999996</v>
      </c>
      <c r="F3606" s="1">
        <f>(E3606-E3605)/E3605</f>
        <v>9.1348039593415584E-4</v>
      </c>
      <c r="G3606" s="2">
        <f>(G3605*F3606)+G3605</f>
        <v>978.31628826530834</v>
      </c>
      <c r="H3606" s="1">
        <f>IF(F3606&gt;-0.2,3*F3606,-0.6)</f>
        <v>2.7404411878024677E-3</v>
      </c>
      <c r="I3606" s="2">
        <f>(I3605*H3606)+I3605</f>
        <v>33979.560673858054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  <c r="O3606" t="s">
        <v>0</v>
      </c>
      <c r="P3606" t="s">
        <v>0</v>
      </c>
      <c r="Q3606" t="s">
        <v>0</v>
      </c>
      <c r="R3606" t="s">
        <v>0</v>
      </c>
      <c r="S3606" t="s">
        <v>0</v>
      </c>
      <c r="T3606">
        <v>76.473999799999902</v>
      </c>
      <c r="U3606">
        <v>77.432965250044504</v>
      </c>
      <c r="V3606">
        <v>75.5150343499554</v>
      </c>
      <c r="W3606" t="s">
        <v>0</v>
      </c>
      <c r="X3606" t="s">
        <v>0</v>
      </c>
      <c r="Y3606" t="s">
        <v>0</v>
      </c>
      <c r="Z3606" t="s">
        <v>0</v>
      </c>
      <c r="AA3606" t="s">
        <v>0</v>
      </c>
      <c r="AB3606" t="s">
        <v>0</v>
      </c>
      <c r="AC3606" t="s">
        <v>0</v>
      </c>
      <c r="AD3606" t="s">
        <v>0</v>
      </c>
      <c r="AE3606" t="s">
        <v>0</v>
      </c>
      <c r="AF3606">
        <v>4230000</v>
      </c>
      <c r="AG3606">
        <v>4932857.1428571399</v>
      </c>
      <c r="AH3606">
        <v>33.786444710431702</v>
      </c>
      <c r="AI3606">
        <v>78.188605007637605</v>
      </c>
      <c r="AJ3606">
        <v>79.269792448668298</v>
      </c>
      <c r="AK3606" t="s">
        <v>0</v>
      </c>
      <c r="AL3606" t="s">
        <v>0</v>
      </c>
      <c r="AM3606" t="s">
        <v>0</v>
      </c>
      <c r="AN3606" t="s">
        <v>0</v>
      </c>
      <c r="AO3606" t="s">
        <v>0</v>
      </c>
      <c r="AP3606" t="s">
        <v>0</v>
      </c>
      <c r="AQ3606" t="s">
        <v>0</v>
      </c>
      <c r="AR3606" t="s">
        <v>0</v>
      </c>
      <c r="AS3606">
        <v>1205350000</v>
      </c>
      <c r="AT3606">
        <v>1203796000</v>
      </c>
    </row>
    <row r="3607" spans="1:46" x14ac:dyDescent="0.25">
      <c r="A3607">
        <v>-186744600</v>
      </c>
      <c r="B3607">
        <v>76.699996999999996</v>
      </c>
      <c r="C3607">
        <v>77.370002999999997</v>
      </c>
      <c r="D3607">
        <v>76.389999000000003</v>
      </c>
      <c r="E3607">
        <v>77.040001000000004</v>
      </c>
      <c r="F3607" s="1">
        <f>(E3607-E3606)/E3606</f>
        <v>4.4329076049378141E-3</v>
      </c>
      <c r="G3607" s="2">
        <f>(G3606*F3607)+G3606</f>
        <v>982.65307397959418</v>
      </c>
      <c r="H3607" s="1">
        <f>IF(F3607&gt;-0.2,3*F3607,-0.6)</f>
        <v>1.3298722814813441E-2</v>
      </c>
      <c r="I3607" s="2">
        <f>(I3606*H3607)+I3606</f>
        <v>34431.445432628825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  <c r="O3607" t="s">
        <v>0</v>
      </c>
      <c r="P3607" t="s">
        <v>0</v>
      </c>
      <c r="Q3607" t="s">
        <v>0</v>
      </c>
      <c r="R3607" t="s">
        <v>0</v>
      </c>
      <c r="S3607" t="s">
        <v>0</v>
      </c>
      <c r="T3607">
        <v>76.550999849999897</v>
      </c>
      <c r="U3607">
        <v>77.428630212500906</v>
      </c>
      <c r="V3607">
        <v>75.673369487499002</v>
      </c>
      <c r="W3607" t="s">
        <v>0</v>
      </c>
      <c r="X3607" t="s">
        <v>0</v>
      </c>
      <c r="Y3607" t="s">
        <v>0</v>
      </c>
      <c r="Z3607" t="s">
        <v>0</v>
      </c>
      <c r="AA3607" t="s">
        <v>0</v>
      </c>
      <c r="AB3607" t="s">
        <v>0</v>
      </c>
      <c r="AC3607" t="s">
        <v>0</v>
      </c>
      <c r="AD3607" t="s">
        <v>0</v>
      </c>
      <c r="AE3607" t="s">
        <v>0</v>
      </c>
      <c r="AF3607">
        <v>4000000</v>
      </c>
      <c r="AG3607">
        <v>4728571.4285714198</v>
      </c>
      <c r="AH3607">
        <v>36.910181703577599</v>
      </c>
      <c r="AI3607">
        <v>73.399873893539507</v>
      </c>
      <c r="AJ3607">
        <v>78.537891236973095</v>
      </c>
      <c r="AK3607" t="s">
        <v>0</v>
      </c>
      <c r="AL3607" t="s">
        <v>0</v>
      </c>
      <c r="AM3607" t="s">
        <v>0</v>
      </c>
      <c r="AN3607" t="s">
        <v>0</v>
      </c>
      <c r="AO3607" t="s">
        <v>0</v>
      </c>
      <c r="AP3607" t="s">
        <v>0</v>
      </c>
      <c r="AQ3607" t="s">
        <v>0</v>
      </c>
      <c r="AR3607" t="s">
        <v>0</v>
      </c>
      <c r="AS3607">
        <v>1209350000</v>
      </c>
      <c r="AT3607">
        <v>1204448000</v>
      </c>
    </row>
    <row r="3608" spans="1:46" x14ac:dyDescent="0.25">
      <c r="A3608">
        <v>-186485400</v>
      </c>
      <c r="B3608">
        <v>77.040001000000004</v>
      </c>
      <c r="C3608">
        <v>77.550003000000004</v>
      </c>
      <c r="D3608">
        <v>76.529999000000004</v>
      </c>
      <c r="E3608">
        <v>76.970000999999996</v>
      </c>
      <c r="F3608" s="1">
        <f>(E3608-E3607)/E3607</f>
        <v>-9.0861888747908223E-4</v>
      </c>
      <c r="G3608" s="2">
        <f>(G3607*F3608)+G3607</f>
        <v>981.76021683673696</v>
      </c>
      <c r="H3608" s="1">
        <f>IF(F3608&gt;-0.2,3*F3608,-0.6)</f>
        <v>-2.7258566624372466E-3</v>
      </c>
      <c r="I3608" s="2">
        <f>(I3607*H3608)+I3607</f>
        <v>34337.59024769895</v>
      </c>
      <c r="J3608" t="s">
        <v>0</v>
      </c>
      <c r="K3608" t="s">
        <v>0</v>
      </c>
      <c r="L3608" t="s">
        <v>0</v>
      </c>
      <c r="M3608" t="s">
        <v>0</v>
      </c>
      <c r="N3608" t="s">
        <v>0</v>
      </c>
      <c r="O3608" t="s">
        <v>0</v>
      </c>
      <c r="P3608" t="s">
        <v>0</v>
      </c>
      <c r="Q3608" t="s">
        <v>0</v>
      </c>
      <c r="R3608" t="s">
        <v>0</v>
      </c>
      <c r="S3608" t="s">
        <v>0</v>
      </c>
      <c r="T3608">
        <v>76.6159999999999</v>
      </c>
      <c r="U3608">
        <v>77.411747771582995</v>
      </c>
      <c r="V3608">
        <v>75.820252228416805</v>
      </c>
      <c r="W3608" t="s">
        <v>0</v>
      </c>
      <c r="X3608" t="s">
        <v>0</v>
      </c>
      <c r="Y3608" t="s">
        <v>0</v>
      </c>
      <c r="Z3608" t="s">
        <v>0</v>
      </c>
      <c r="AA3608" t="s">
        <v>0</v>
      </c>
      <c r="AB3608" t="s">
        <v>0</v>
      </c>
      <c r="AC3608" t="s">
        <v>0</v>
      </c>
      <c r="AD3608" t="s">
        <v>0</v>
      </c>
      <c r="AE3608" t="s">
        <v>0</v>
      </c>
      <c r="AF3608">
        <v>4140000</v>
      </c>
      <c r="AG3608">
        <v>4551428.57142857</v>
      </c>
      <c r="AH3608">
        <v>45.847804303545097</v>
      </c>
      <c r="AI3608">
        <v>69.257787305941306</v>
      </c>
      <c r="AJ3608">
        <v>77.670432534087297</v>
      </c>
      <c r="AK3608" t="s">
        <v>0</v>
      </c>
      <c r="AL3608" t="s">
        <v>0</v>
      </c>
      <c r="AM3608" t="s">
        <v>0</v>
      </c>
      <c r="AN3608" t="s">
        <v>0</v>
      </c>
      <c r="AO3608" t="s">
        <v>0</v>
      </c>
      <c r="AP3608" t="s">
        <v>0</v>
      </c>
      <c r="AQ3608" t="s">
        <v>0</v>
      </c>
      <c r="AR3608" t="s">
        <v>0</v>
      </c>
      <c r="AS3608">
        <v>1205210000</v>
      </c>
      <c r="AT3608">
        <v>1205320000</v>
      </c>
    </row>
    <row r="3609" spans="1:46" x14ac:dyDescent="0.25">
      <c r="A3609">
        <v>-186399000</v>
      </c>
      <c r="B3609">
        <v>76.970000999999996</v>
      </c>
      <c r="C3609">
        <v>77.309997999999993</v>
      </c>
      <c r="D3609">
        <v>76.459998999999996</v>
      </c>
      <c r="E3609">
        <v>76.879997000000003</v>
      </c>
      <c r="F3609" s="1">
        <f>(E3609-E3608)/E3608</f>
        <v>-1.169338688198709E-3</v>
      </c>
      <c r="G3609" s="2">
        <f>(G3608*F3609)+G3608</f>
        <v>980.61220663265544</v>
      </c>
      <c r="H3609" s="1">
        <f>IF(F3609&gt;-0.2,3*F3609,-0.6)</f>
        <v>-3.5080160645961271E-3</v>
      </c>
      <c r="I3609" s="2">
        <f>(I3608*H3609)+I3608</f>
        <v>34217.133429490503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  <c r="O3609" t="s">
        <v>0</v>
      </c>
      <c r="P3609" t="s">
        <v>0</v>
      </c>
      <c r="Q3609" t="s">
        <v>0</v>
      </c>
      <c r="R3609" t="s">
        <v>0</v>
      </c>
      <c r="S3609" t="s">
        <v>0</v>
      </c>
      <c r="T3609">
        <v>76.675499749999901</v>
      </c>
      <c r="U3609">
        <v>77.354836234360306</v>
      </c>
      <c r="V3609">
        <v>75.996163265639595</v>
      </c>
      <c r="W3609" t="s">
        <v>0</v>
      </c>
      <c r="X3609" t="s">
        <v>0</v>
      </c>
      <c r="Y3609" t="s">
        <v>0</v>
      </c>
      <c r="Z3609" t="s">
        <v>0</v>
      </c>
      <c r="AA3609" t="s">
        <v>0</v>
      </c>
      <c r="AB3609" t="s">
        <v>0</v>
      </c>
      <c r="AC3609" t="s">
        <v>0</v>
      </c>
      <c r="AD3609" t="s">
        <v>0</v>
      </c>
      <c r="AE3609" t="s">
        <v>0</v>
      </c>
      <c r="AF3609">
        <v>4320000</v>
      </c>
      <c r="AG3609">
        <v>4442857.1428571399</v>
      </c>
      <c r="AH3609">
        <v>44.7111053888502</v>
      </c>
      <c r="AI3609">
        <v>65.474734498197506</v>
      </c>
      <c r="AJ3609">
        <v>76.291809860604502</v>
      </c>
      <c r="AK3609" t="s">
        <v>0</v>
      </c>
      <c r="AL3609" t="s">
        <v>0</v>
      </c>
      <c r="AM3609" t="s">
        <v>0</v>
      </c>
      <c r="AN3609" t="s">
        <v>0</v>
      </c>
      <c r="AO3609" t="s">
        <v>0</v>
      </c>
      <c r="AP3609" t="s">
        <v>0</v>
      </c>
      <c r="AQ3609" t="s">
        <v>0</v>
      </c>
      <c r="AR3609" t="s">
        <v>0</v>
      </c>
      <c r="AS3609">
        <v>1200890000</v>
      </c>
      <c r="AT3609">
        <v>1204384000</v>
      </c>
    </row>
    <row r="3610" spans="1:46" x14ac:dyDescent="0.25">
      <c r="A3610">
        <v>-186312600</v>
      </c>
      <c r="B3610">
        <v>76.879997000000003</v>
      </c>
      <c r="C3610">
        <v>77.279999000000004</v>
      </c>
      <c r="D3610">
        <v>76.360000999999997</v>
      </c>
      <c r="E3610">
        <v>76.75</v>
      </c>
      <c r="F3610" s="1">
        <f>(E3610-E3609)/E3609</f>
        <v>-1.6909079744111205E-3</v>
      </c>
      <c r="G3610" s="2">
        <f>(G3609*F3610)+G3609</f>
        <v>978.9540816326554</v>
      </c>
      <c r="H3610" s="1">
        <f>IF(F3610&gt;-0.2,3*F3610,-0.6)</f>
        <v>-5.0727239232333616E-3</v>
      </c>
      <c r="I3610" s="2">
        <f>(I3609*H3610)+I3609</f>
        <v>34043.559358158258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  <c r="O3610" t="s">
        <v>0</v>
      </c>
      <c r="P3610" t="s">
        <v>0</v>
      </c>
      <c r="Q3610" t="s">
        <v>0</v>
      </c>
      <c r="R3610" t="s">
        <v>0</v>
      </c>
      <c r="S3610" t="s">
        <v>0</v>
      </c>
      <c r="T3610">
        <v>76.712999749999895</v>
      </c>
      <c r="U3610">
        <v>77.317750222494197</v>
      </c>
      <c r="V3610">
        <v>76.108249277505607</v>
      </c>
      <c r="W3610" t="s">
        <v>0</v>
      </c>
      <c r="X3610" t="s">
        <v>0</v>
      </c>
      <c r="Y3610" t="s">
        <v>0</v>
      </c>
      <c r="Z3610" t="s">
        <v>0</v>
      </c>
      <c r="AA3610" t="s">
        <v>0</v>
      </c>
      <c r="AB3610" t="s">
        <v>0</v>
      </c>
      <c r="AC3610" t="s">
        <v>0</v>
      </c>
      <c r="AD3610" t="s">
        <v>0</v>
      </c>
      <c r="AE3610" t="s">
        <v>0</v>
      </c>
      <c r="AF3610">
        <v>4010000</v>
      </c>
      <c r="AG3610">
        <v>4267142.8571428498</v>
      </c>
      <c r="AH3610">
        <v>29.078496513796001</v>
      </c>
      <c r="AI3610">
        <v>60.944138519673203</v>
      </c>
      <c r="AJ3610">
        <v>74.5125253682303</v>
      </c>
      <c r="AK3610">
        <v>29.078496513796001</v>
      </c>
      <c r="AL3610" t="s">
        <v>0</v>
      </c>
      <c r="AM3610">
        <v>29.078496513796001</v>
      </c>
      <c r="AN3610">
        <v>29.078496513796001</v>
      </c>
      <c r="AO3610" t="s">
        <v>0</v>
      </c>
      <c r="AP3610" t="s">
        <v>0</v>
      </c>
      <c r="AQ3610" t="s">
        <v>0</v>
      </c>
      <c r="AR3610" t="s">
        <v>0</v>
      </c>
      <c r="AS3610">
        <v>1196880000</v>
      </c>
      <c r="AT3610">
        <v>1203536000</v>
      </c>
    </row>
    <row r="3611" spans="1:46" x14ac:dyDescent="0.25">
      <c r="A3611">
        <v>-186226200</v>
      </c>
      <c r="B3611">
        <v>76.75</v>
      </c>
      <c r="C3611">
        <v>77.260002</v>
      </c>
      <c r="D3611">
        <v>76.470000999999996</v>
      </c>
      <c r="E3611">
        <v>76.930000000000007</v>
      </c>
      <c r="F3611" s="1">
        <f>(E3611-E3610)/E3610</f>
        <v>2.345276872964258E-3</v>
      </c>
      <c r="G3611" s="2">
        <f>(G3610*F3611)+G3610</f>
        <v>981.25000000000239</v>
      </c>
      <c r="H3611" s="1">
        <f>IF(F3611&gt;-0.2,3*F3611,-0.6)</f>
        <v>7.0358306188927737E-3</v>
      </c>
      <c r="I3611" s="2">
        <f>(I3610*H3611)+I3610</f>
        <v>34283.084075466482</v>
      </c>
      <c r="J3611" t="s">
        <v>0</v>
      </c>
      <c r="K3611" t="s">
        <v>0</v>
      </c>
      <c r="L3611" t="s">
        <v>0</v>
      </c>
      <c r="M3611" t="s">
        <v>0</v>
      </c>
      <c r="N3611" t="s">
        <v>0</v>
      </c>
      <c r="O3611" t="s">
        <v>0</v>
      </c>
      <c r="P3611" t="s">
        <v>0</v>
      </c>
      <c r="Q3611" t="s">
        <v>0</v>
      </c>
      <c r="R3611" t="s">
        <v>0</v>
      </c>
      <c r="S3611" t="s">
        <v>0</v>
      </c>
      <c r="T3611">
        <v>76.745499799999905</v>
      </c>
      <c r="U3611">
        <v>77.322923399083393</v>
      </c>
      <c r="V3611">
        <v>76.168076200916403</v>
      </c>
      <c r="W3611" t="s">
        <v>0</v>
      </c>
      <c r="X3611" t="s">
        <v>0</v>
      </c>
      <c r="Y3611" t="s">
        <v>0</v>
      </c>
      <c r="Z3611" t="s">
        <v>0</v>
      </c>
      <c r="AA3611" t="s">
        <v>0</v>
      </c>
      <c r="AB3611" t="s">
        <v>0</v>
      </c>
      <c r="AC3611" t="s">
        <v>0</v>
      </c>
      <c r="AD3611" t="s">
        <v>0</v>
      </c>
      <c r="AE3611" t="s">
        <v>0</v>
      </c>
      <c r="AF3611">
        <v>4110000</v>
      </c>
      <c r="AG3611">
        <v>4180000</v>
      </c>
      <c r="AH3611">
        <v>32.066988769866803</v>
      </c>
      <c r="AI3611">
        <v>58.2637807541565</v>
      </c>
      <c r="AJ3611">
        <v>73.209123838425697</v>
      </c>
      <c r="AK3611" t="s">
        <v>0</v>
      </c>
      <c r="AL3611" t="s">
        <v>0</v>
      </c>
      <c r="AM3611" t="s">
        <v>0</v>
      </c>
      <c r="AN3611" t="s">
        <v>0</v>
      </c>
      <c r="AO3611" t="s">
        <v>0</v>
      </c>
      <c r="AP3611" t="s">
        <v>0</v>
      </c>
      <c r="AQ3611" t="s">
        <v>0</v>
      </c>
      <c r="AR3611" t="s">
        <v>0</v>
      </c>
      <c r="AS3611">
        <v>1200990000</v>
      </c>
      <c r="AT3611">
        <v>1202664000</v>
      </c>
    </row>
    <row r="3612" spans="1:46" x14ac:dyDescent="0.25">
      <c r="A3612">
        <v>-186139800</v>
      </c>
      <c r="B3612">
        <v>76.930000000000007</v>
      </c>
      <c r="C3612">
        <v>77.510002</v>
      </c>
      <c r="D3612">
        <v>76.660004000000001</v>
      </c>
      <c r="E3612">
        <v>77.180000000000007</v>
      </c>
      <c r="F3612" s="1">
        <f>(E3612-E3611)/E3611</f>
        <v>3.2497075263226306E-3</v>
      </c>
      <c r="G3612" s="2">
        <f>(G3611*F3612)+G3611</f>
        <v>984.43877551020648</v>
      </c>
      <c r="H3612" s="1">
        <f>IF(F3612&gt;-0.2,3*F3612,-0.6)</f>
        <v>9.7491225789678917E-3</v>
      </c>
      <c r="I3612" s="2">
        <f>(I3611*H3612)+I3611</f>
        <v>34617.314064503269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  <c r="O3612" t="s">
        <v>0</v>
      </c>
      <c r="P3612" t="s">
        <v>0</v>
      </c>
      <c r="Q3612" t="s">
        <v>0</v>
      </c>
      <c r="R3612" t="s">
        <v>0</v>
      </c>
      <c r="S3612" t="s">
        <v>0</v>
      </c>
      <c r="T3612">
        <v>76.792499899999896</v>
      </c>
      <c r="U3612">
        <v>77.350383083089795</v>
      </c>
      <c r="V3612">
        <v>76.234616716910097</v>
      </c>
      <c r="W3612" t="s">
        <v>0</v>
      </c>
      <c r="X3612" t="s">
        <v>0</v>
      </c>
      <c r="Y3612" t="s">
        <v>0</v>
      </c>
      <c r="Z3612" t="s">
        <v>0</v>
      </c>
      <c r="AA3612" t="s">
        <v>0</v>
      </c>
      <c r="AB3612" t="s">
        <v>0</v>
      </c>
      <c r="AC3612" t="s">
        <v>0</v>
      </c>
      <c r="AD3612" t="s">
        <v>0</v>
      </c>
      <c r="AE3612" t="s">
        <v>0</v>
      </c>
      <c r="AF3612">
        <v>4710000</v>
      </c>
      <c r="AG3612">
        <v>4217142.8571428498</v>
      </c>
      <c r="AH3612">
        <v>47.114134737656698</v>
      </c>
      <c r="AI3612">
        <v>56.912404160275798</v>
      </c>
      <c r="AJ3612">
        <v>72.954501229278904</v>
      </c>
      <c r="AK3612" t="s">
        <v>0</v>
      </c>
      <c r="AL3612" t="s">
        <v>0</v>
      </c>
      <c r="AM3612" t="s">
        <v>0</v>
      </c>
      <c r="AN3612" t="s">
        <v>0</v>
      </c>
      <c r="AO3612" t="s">
        <v>0</v>
      </c>
      <c r="AP3612" t="s">
        <v>0</v>
      </c>
      <c r="AQ3612" t="s">
        <v>0</v>
      </c>
      <c r="AR3612" t="s">
        <v>0</v>
      </c>
      <c r="AS3612">
        <v>1205700000</v>
      </c>
      <c r="AT3612">
        <v>1201934000</v>
      </c>
    </row>
    <row r="3613" spans="1:46" x14ac:dyDescent="0.25">
      <c r="A3613">
        <v>-185880600</v>
      </c>
      <c r="B3613">
        <v>77.180000000000007</v>
      </c>
      <c r="C3613">
        <v>77.769997000000004</v>
      </c>
      <c r="D3613">
        <v>76.830001999999993</v>
      </c>
      <c r="E3613">
        <v>77.050003000000004</v>
      </c>
      <c r="F3613" s="1">
        <f>(E3613-E3612)/E3612</f>
        <v>-1.6843353200311352E-3</v>
      </c>
      <c r="G3613" s="2">
        <f>(G3612*F3613)+G3612</f>
        <v>982.78065051020644</v>
      </c>
      <c r="H3613" s="1">
        <f>IF(F3613&gt;-0.2,3*F3613,-0.6)</f>
        <v>-5.0530059600934051E-3</v>
      </c>
      <c r="I3613" s="2">
        <f>(I3612*H3613)+I3612</f>
        <v>34442.392570212905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  <c r="O3613" t="s">
        <v>0</v>
      </c>
      <c r="P3613" t="s">
        <v>0</v>
      </c>
      <c r="Q3613" t="s">
        <v>0</v>
      </c>
      <c r="R3613" t="s">
        <v>0</v>
      </c>
      <c r="S3613" t="s">
        <v>0</v>
      </c>
      <c r="T3613">
        <v>76.833999999999904</v>
      </c>
      <c r="U3613">
        <v>77.336050977471999</v>
      </c>
      <c r="V3613">
        <v>76.331949022527795</v>
      </c>
      <c r="W3613" t="s">
        <v>0</v>
      </c>
      <c r="X3613" t="s">
        <v>0</v>
      </c>
      <c r="Y3613" t="s">
        <v>0</v>
      </c>
      <c r="Z3613" t="s">
        <v>0</v>
      </c>
      <c r="AA3613" t="s">
        <v>0</v>
      </c>
      <c r="AB3613" t="s">
        <v>0</v>
      </c>
      <c r="AC3613" t="s">
        <v>0</v>
      </c>
      <c r="AD3613" t="s">
        <v>0</v>
      </c>
      <c r="AE3613" t="s">
        <v>0</v>
      </c>
      <c r="AF3613">
        <v>4150000</v>
      </c>
      <c r="AG3613">
        <v>4205714.2857142799</v>
      </c>
      <c r="AH3613">
        <v>52.066545133257499</v>
      </c>
      <c r="AI3613">
        <v>55.547013261607503</v>
      </c>
      <c r="AJ3613">
        <v>73.633512587089697</v>
      </c>
      <c r="AK3613" t="s">
        <v>0</v>
      </c>
      <c r="AL3613" t="s">
        <v>0</v>
      </c>
      <c r="AM3613" t="s">
        <v>0</v>
      </c>
      <c r="AN3613" t="s">
        <v>0</v>
      </c>
      <c r="AO3613" t="s">
        <v>0</v>
      </c>
      <c r="AP3613" t="s">
        <v>0</v>
      </c>
      <c r="AQ3613" t="s">
        <v>0</v>
      </c>
      <c r="AR3613" t="s">
        <v>0</v>
      </c>
      <c r="AS3613">
        <v>1201550000</v>
      </c>
      <c r="AT3613">
        <v>1201202000</v>
      </c>
    </row>
    <row r="3614" spans="1:46" x14ac:dyDescent="0.25">
      <c r="A3614">
        <v>-185794200</v>
      </c>
      <c r="B3614">
        <v>77.050003000000004</v>
      </c>
      <c r="C3614">
        <v>77.650002000000001</v>
      </c>
      <c r="D3614">
        <v>76.809997999999993</v>
      </c>
      <c r="E3614">
        <v>77.330001999999993</v>
      </c>
      <c r="F3614" s="1">
        <f>(E3614-E3613)/E3613</f>
        <v>3.6339907734979507E-3</v>
      </c>
      <c r="G3614" s="2">
        <f>(G3613*F3614)+G3613</f>
        <v>986.35206632653285</v>
      </c>
      <c r="H3614" s="1">
        <f>IF(F3614&gt;-0.2,3*F3614,-0.6)</f>
        <v>1.0901972320493853E-2</v>
      </c>
      <c r="I3614" s="2">
        <f>(I3613*H3614)+I3613</f>
        <v>34817.882580664947</v>
      </c>
      <c r="J3614" t="s">
        <v>0</v>
      </c>
      <c r="K3614" t="s">
        <v>0</v>
      </c>
      <c r="L3614" t="s">
        <v>0</v>
      </c>
      <c r="M3614" t="s">
        <v>0</v>
      </c>
      <c r="N3614" t="s">
        <v>0</v>
      </c>
      <c r="O3614" t="s">
        <v>0</v>
      </c>
      <c r="P3614" t="s">
        <v>0</v>
      </c>
      <c r="Q3614" t="s">
        <v>0</v>
      </c>
      <c r="R3614" t="s">
        <v>0</v>
      </c>
      <c r="S3614" t="s">
        <v>0</v>
      </c>
      <c r="T3614">
        <v>76.882500049999905</v>
      </c>
      <c r="U3614">
        <v>77.379405223025998</v>
      </c>
      <c r="V3614">
        <v>76.385594876973897</v>
      </c>
      <c r="W3614" t="s">
        <v>0</v>
      </c>
      <c r="X3614" t="s">
        <v>0</v>
      </c>
      <c r="Y3614" t="s">
        <v>0</v>
      </c>
      <c r="Z3614" t="s">
        <v>0</v>
      </c>
      <c r="AA3614" t="s">
        <v>0</v>
      </c>
      <c r="AB3614" t="s">
        <v>0</v>
      </c>
      <c r="AC3614" t="s">
        <v>0</v>
      </c>
      <c r="AD3614" t="s">
        <v>0</v>
      </c>
      <c r="AE3614" t="s">
        <v>0</v>
      </c>
      <c r="AF3614">
        <v>4040000</v>
      </c>
      <c r="AG3614">
        <v>4211428.57142857</v>
      </c>
      <c r="AH3614">
        <v>75.125397442849405</v>
      </c>
      <c r="AI3614">
        <v>54.711016607540003</v>
      </c>
      <c r="AJ3614">
        <v>75.078678245323601</v>
      </c>
      <c r="AK3614" t="s">
        <v>0</v>
      </c>
      <c r="AL3614" t="s">
        <v>0</v>
      </c>
      <c r="AM3614" t="s">
        <v>0</v>
      </c>
      <c r="AN3614" t="s">
        <v>0</v>
      </c>
      <c r="AO3614" t="s">
        <v>0</v>
      </c>
      <c r="AP3614" t="s">
        <v>0</v>
      </c>
      <c r="AQ3614" t="s">
        <v>0</v>
      </c>
      <c r="AR3614" t="s">
        <v>0</v>
      </c>
      <c r="AS3614">
        <v>1205590000</v>
      </c>
      <c r="AT3614">
        <v>1202142000</v>
      </c>
    </row>
    <row r="3615" spans="1:46" x14ac:dyDescent="0.25">
      <c r="A3615">
        <v>-185707800</v>
      </c>
      <c r="B3615">
        <v>77.330001999999993</v>
      </c>
      <c r="C3615">
        <v>77.879997000000003</v>
      </c>
      <c r="D3615">
        <v>77.139999000000003</v>
      </c>
      <c r="E3615">
        <v>77.569999999999993</v>
      </c>
      <c r="F3615" s="1">
        <f>(E3615-E3614)/E3614</f>
        <v>3.1035561074988717E-3</v>
      </c>
      <c r="G3615" s="2">
        <f>(G3614*F3615)+G3614</f>
        <v>989.41326530612469</v>
      </c>
      <c r="H3615" s="1">
        <f>IF(F3615&gt;-0.2,3*F3615,-0.6)</f>
        <v>9.3106683224966156E-3</v>
      </c>
      <c r="I3615" s="2">
        <f>(I3614*H3615)+I3614</f>
        <v>35142.060337065152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  <c r="O3615" t="s">
        <v>0</v>
      </c>
      <c r="P3615" t="s">
        <v>0</v>
      </c>
      <c r="Q3615" t="s">
        <v>0</v>
      </c>
      <c r="R3615" t="s">
        <v>0</v>
      </c>
      <c r="S3615" t="s">
        <v>0</v>
      </c>
      <c r="T3615">
        <v>76.929000099999897</v>
      </c>
      <c r="U3615">
        <v>77.495600150102703</v>
      </c>
      <c r="V3615">
        <v>76.362400049897104</v>
      </c>
      <c r="W3615" t="s">
        <v>0</v>
      </c>
      <c r="X3615" t="s">
        <v>0</v>
      </c>
      <c r="Y3615" t="s">
        <v>0</v>
      </c>
      <c r="Z3615" t="s">
        <v>0</v>
      </c>
      <c r="AA3615" t="s">
        <v>0</v>
      </c>
      <c r="AB3615" t="s">
        <v>0</v>
      </c>
      <c r="AC3615" t="s">
        <v>0</v>
      </c>
      <c r="AD3615" t="s">
        <v>0</v>
      </c>
      <c r="AE3615" t="s">
        <v>0</v>
      </c>
      <c r="AF3615">
        <v>4650000</v>
      </c>
      <c r="AG3615">
        <v>4284285.7142857099</v>
      </c>
      <c r="AH3615">
        <v>79.798755637649194</v>
      </c>
      <c r="AI3615">
        <v>53.700577631478303</v>
      </c>
      <c r="AJ3615">
        <v>76.319847819219106</v>
      </c>
      <c r="AK3615" t="s">
        <v>0</v>
      </c>
      <c r="AL3615" t="s">
        <v>0</v>
      </c>
      <c r="AM3615" t="s">
        <v>0</v>
      </c>
      <c r="AN3615" t="s">
        <v>0</v>
      </c>
      <c r="AO3615" t="s">
        <v>0</v>
      </c>
      <c r="AP3615" t="s">
        <v>0</v>
      </c>
      <c r="AQ3615" t="s">
        <v>0</v>
      </c>
      <c r="AR3615" t="s">
        <v>0</v>
      </c>
      <c r="AS3615">
        <v>1210240000</v>
      </c>
      <c r="AT3615">
        <v>1204814000</v>
      </c>
    </row>
    <row r="3616" spans="1:46" x14ac:dyDescent="0.25">
      <c r="A3616">
        <v>-185621400</v>
      </c>
      <c r="B3616">
        <v>77.569999999999993</v>
      </c>
      <c r="C3616">
        <v>77.930000000000007</v>
      </c>
      <c r="D3616">
        <v>77.099997999999999</v>
      </c>
      <c r="E3616">
        <v>77.519997000000004</v>
      </c>
      <c r="F3616" s="1">
        <f>(E3616-E3615)/E3615</f>
        <v>-6.4461776459958211E-4</v>
      </c>
      <c r="G3616" s="2">
        <f>(G3615*F3616)+G3615</f>
        <v>988.77547193877786</v>
      </c>
      <c r="H3616" s="1">
        <f>IF(F3616&gt;-0.2,3*F3616,-0.6)</f>
        <v>-1.9338532937987463E-3</v>
      </c>
      <c r="I3616" s="2">
        <f>(I3615*H3616)+I3615</f>
        <v>35074.100747931443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  <c r="O3616" t="s">
        <v>0</v>
      </c>
      <c r="P3616" t="s">
        <v>0</v>
      </c>
      <c r="Q3616" t="s">
        <v>0</v>
      </c>
      <c r="R3616" t="s">
        <v>0</v>
      </c>
      <c r="S3616" t="s">
        <v>0</v>
      </c>
      <c r="T3616">
        <v>76.977499799999904</v>
      </c>
      <c r="U3616">
        <v>77.571431142816905</v>
      </c>
      <c r="V3616">
        <v>76.383568457183003</v>
      </c>
      <c r="W3616" t="s">
        <v>0</v>
      </c>
      <c r="X3616" t="s">
        <v>0</v>
      </c>
      <c r="Y3616" t="s">
        <v>0</v>
      </c>
      <c r="Z3616" t="s">
        <v>0</v>
      </c>
      <c r="AA3616" t="s">
        <v>0</v>
      </c>
      <c r="AB3616" t="s">
        <v>0</v>
      </c>
      <c r="AC3616" t="s">
        <v>0</v>
      </c>
      <c r="AD3616" t="s">
        <v>0</v>
      </c>
      <c r="AE3616" t="s">
        <v>0</v>
      </c>
      <c r="AF3616">
        <v>4820000</v>
      </c>
      <c r="AG3616">
        <v>4355714.2857142799</v>
      </c>
      <c r="AH3616">
        <v>80.384018259145705</v>
      </c>
      <c r="AI3616">
        <v>53.089738621545301</v>
      </c>
      <c r="AJ3616">
        <v>77.050657973336897</v>
      </c>
      <c r="AK3616" t="s">
        <v>0</v>
      </c>
      <c r="AL3616" t="s">
        <v>0</v>
      </c>
      <c r="AM3616" t="s">
        <v>0</v>
      </c>
      <c r="AN3616" t="s">
        <v>0</v>
      </c>
      <c r="AO3616">
        <v>80.384018259145705</v>
      </c>
      <c r="AP3616">
        <v>80.384018259145705</v>
      </c>
      <c r="AQ3616">
        <v>80.384018259145705</v>
      </c>
      <c r="AR3616" t="s">
        <v>0</v>
      </c>
      <c r="AS3616">
        <v>1205420000</v>
      </c>
      <c r="AT3616">
        <v>1205700000</v>
      </c>
    </row>
    <row r="3617" spans="1:46" x14ac:dyDescent="0.25">
      <c r="A3617">
        <v>-185535000</v>
      </c>
      <c r="B3617">
        <v>77.519997000000004</v>
      </c>
      <c r="C3617">
        <v>77.819999999999993</v>
      </c>
      <c r="D3617">
        <v>77.019997000000004</v>
      </c>
      <c r="E3617">
        <v>77.480002999999996</v>
      </c>
      <c r="F3617" s="1">
        <f>(E3617-E3616)/E3616</f>
        <v>-5.159184926181974E-4</v>
      </c>
      <c r="G3617" s="2">
        <f>(G3616*F3617)+G3616</f>
        <v>988.26534438775741</v>
      </c>
      <c r="H3617" s="1">
        <f>IF(F3617&gt;-0.2,3*F3617,-0.6)</f>
        <v>-1.5477554778545923E-3</v>
      </c>
      <c r="I3617" s="2">
        <f>(I3616*H3617)+I3616</f>
        <v>35019.814616368007</v>
      </c>
      <c r="J3617" t="s">
        <v>0</v>
      </c>
      <c r="K3617" t="s">
        <v>0</v>
      </c>
      <c r="L3617" t="s">
        <v>0</v>
      </c>
      <c r="M3617" t="s">
        <v>0</v>
      </c>
      <c r="N3617" t="s">
        <v>0</v>
      </c>
      <c r="O3617" t="s">
        <v>0</v>
      </c>
      <c r="P3617" t="s">
        <v>0</v>
      </c>
      <c r="Q3617" t="s">
        <v>0</v>
      </c>
      <c r="R3617" t="s">
        <v>0</v>
      </c>
      <c r="S3617" t="s">
        <v>0</v>
      </c>
      <c r="T3617">
        <v>77.023500049999896</v>
      </c>
      <c r="U3617">
        <v>77.623442289374097</v>
      </c>
      <c r="V3617">
        <v>76.423557810625695</v>
      </c>
      <c r="W3617" t="s">
        <v>0</v>
      </c>
      <c r="X3617" t="s">
        <v>0</v>
      </c>
      <c r="Y3617" t="s">
        <v>0</v>
      </c>
      <c r="Z3617" t="s">
        <v>0</v>
      </c>
      <c r="AA3617" t="s">
        <v>0</v>
      </c>
      <c r="AB3617" t="s">
        <v>0</v>
      </c>
      <c r="AC3617" t="s">
        <v>0</v>
      </c>
      <c r="AD3617" t="s">
        <v>0</v>
      </c>
      <c r="AE3617" t="s">
        <v>0</v>
      </c>
      <c r="AF3617">
        <v>4360000</v>
      </c>
      <c r="AG3617">
        <v>4405714.2857142799</v>
      </c>
      <c r="AH3617">
        <v>78.150830675990605</v>
      </c>
      <c r="AI3617">
        <v>52.645625430486596</v>
      </c>
      <c r="AJ3617">
        <v>77.328736333559405</v>
      </c>
      <c r="AK3617" t="s">
        <v>0</v>
      </c>
      <c r="AL3617" t="s">
        <v>0</v>
      </c>
      <c r="AM3617" t="s">
        <v>0</v>
      </c>
      <c r="AN3617" t="s">
        <v>0</v>
      </c>
      <c r="AO3617" t="s">
        <v>0</v>
      </c>
      <c r="AP3617" t="s">
        <v>0</v>
      </c>
      <c r="AQ3617" t="s">
        <v>0</v>
      </c>
      <c r="AR3617" t="s">
        <v>0</v>
      </c>
      <c r="AS3617">
        <v>1201060000</v>
      </c>
      <c r="AT3617">
        <v>1204772000</v>
      </c>
    </row>
    <row r="3618" spans="1:46" x14ac:dyDescent="0.25">
      <c r="A3618">
        <v>-185275800</v>
      </c>
      <c r="B3618">
        <v>77.480002999999996</v>
      </c>
      <c r="C3618">
        <v>77.930000000000007</v>
      </c>
      <c r="D3618">
        <v>77.040001000000004</v>
      </c>
      <c r="E3618">
        <v>77.459998999999996</v>
      </c>
      <c r="F3618" s="1">
        <f>(E3618-E3617)/E3617</f>
        <v>-2.5818274684372605E-4</v>
      </c>
      <c r="G3618" s="2">
        <f>(G3617*F3618)+G3617</f>
        <v>988.01019132653289</v>
      </c>
      <c r="H3618" s="1">
        <f>IF(F3618&gt;-0.2,3*F3618,-0.6)</f>
        <v>-7.7454824053117821E-4</v>
      </c>
      <c r="I3618" s="2">
        <f>(I3617*H3618)+I3617</f>
        <v>34992.690080573171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  <c r="O3618" t="s">
        <v>0</v>
      </c>
      <c r="P3618" t="s">
        <v>0</v>
      </c>
      <c r="Q3618" t="s">
        <v>0</v>
      </c>
      <c r="R3618" t="s">
        <v>0</v>
      </c>
      <c r="S3618" t="s">
        <v>0</v>
      </c>
      <c r="T3618">
        <v>77.075999799999906</v>
      </c>
      <c r="U3618">
        <v>77.634333554643405</v>
      </c>
      <c r="V3618">
        <v>76.517666045356506</v>
      </c>
      <c r="W3618" t="s">
        <v>0</v>
      </c>
      <c r="X3618" t="s">
        <v>0</v>
      </c>
      <c r="Y3618" t="s">
        <v>0</v>
      </c>
      <c r="Z3618" t="s">
        <v>0</v>
      </c>
      <c r="AA3618" t="s">
        <v>0</v>
      </c>
      <c r="AB3618" t="s">
        <v>0</v>
      </c>
      <c r="AC3618" t="s">
        <v>0</v>
      </c>
      <c r="AD3618" t="s">
        <v>0</v>
      </c>
      <c r="AE3618" t="s">
        <v>0</v>
      </c>
      <c r="AF3618">
        <v>4780000</v>
      </c>
      <c r="AG3618">
        <v>4501428.57142857</v>
      </c>
      <c r="AH3618">
        <v>72.395111421218104</v>
      </c>
      <c r="AI3618">
        <v>54.418139592141102</v>
      </c>
      <c r="AJ3618">
        <v>77.138306847560401</v>
      </c>
      <c r="AK3618" t="s">
        <v>0</v>
      </c>
      <c r="AL3618" t="s">
        <v>0</v>
      </c>
      <c r="AM3618" t="s">
        <v>0</v>
      </c>
      <c r="AN3618" t="s">
        <v>0</v>
      </c>
      <c r="AO3618" t="s">
        <v>0</v>
      </c>
      <c r="AP3618" t="s">
        <v>0</v>
      </c>
      <c r="AQ3618" t="s">
        <v>0</v>
      </c>
      <c r="AR3618" t="s">
        <v>0</v>
      </c>
      <c r="AS3618">
        <v>1196280000</v>
      </c>
      <c r="AT3618">
        <v>1203718000</v>
      </c>
    </row>
    <row r="3619" spans="1:46" x14ac:dyDescent="0.25">
      <c r="A3619">
        <v>-185189400</v>
      </c>
      <c r="B3619">
        <v>77.459998999999996</v>
      </c>
      <c r="C3619">
        <v>77.900002000000001</v>
      </c>
      <c r="D3619">
        <v>77</v>
      </c>
      <c r="E3619">
        <v>77.470000999999996</v>
      </c>
      <c r="F3619" s="1">
        <f>(E3619-E3618)/E3618</f>
        <v>1.2912471119448462E-4</v>
      </c>
      <c r="G3619" s="2">
        <f>(G3618*F3619)+G3618</f>
        <v>988.13776785714515</v>
      </c>
      <c r="H3619" s="1">
        <f>IF(F3619&gt;-0.2,3*F3619,-0.6)</f>
        <v>3.8737413358345388E-4</v>
      </c>
      <c r="I3619" s="2">
        <f>(I3618*H3619)+I3618</f>
        <v>35006.24534357489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  <c r="O3619" t="s">
        <v>0</v>
      </c>
      <c r="P3619" t="s">
        <v>0</v>
      </c>
      <c r="Q3619" t="s">
        <v>0</v>
      </c>
      <c r="R3619" t="s">
        <v>0</v>
      </c>
      <c r="S3619" t="s">
        <v>0</v>
      </c>
      <c r="T3619">
        <v>77.118499699999902</v>
      </c>
      <c r="U3619">
        <v>77.660691906118302</v>
      </c>
      <c r="V3619">
        <v>76.576307493881501</v>
      </c>
      <c r="W3619" t="s">
        <v>0</v>
      </c>
      <c r="X3619" t="s">
        <v>0</v>
      </c>
      <c r="Y3619" t="s">
        <v>0</v>
      </c>
      <c r="Z3619" t="s">
        <v>0</v>
      </c>
      <c r="AA3619" t="s">
        <v>0</v>
      </c>
      <c r="AB3619" t="s">
        <v>0</v>
      </c>
      <c r="AC3619" t="s">
        <v>0</v>
      </c>
      <c r="AD3619" t="s">
        <v>0</v>
      </c>
      <c r="AE3619" t="s">
        <v>0</v>
      </c>
      <c r="AF3619">
        <v>4660000</v>
      </c>
      <c r="AG3619">
        <v>4494285.7142857099</v>
      </c>
      <c r="AH3619">
        <v>72.016872767856597</v>
      </c>
      <c r="AI3619">
        <v>57.358941750404597</v>
      </c>
      <c r="AJ3619">
        <v>76.5486126227417</v>
      </c>
      <c r="AK3619">
        <v>72.016872767856597</v>
      </c>
      <c r="AL3619" t="s">
        <v>0</v>
      </c>
      <c r="AM3619">
        <v>72.016872767856597</v>
      </c>
      <c r="AN3619" t="s">
        <v>0</v>
      </c>
      <c r="AO3619" t="s">
        <v>0</v>
      </c>
      <c r="AP3619" t="s">
        <v>0</v>
      </c>
      <c r="AQ3619" t="s">
        <v>0</v>
      </c>
      <c r="AR3619" t="s">
        <v>0</v>
      </c>
      <c r="AS3619">
        <v>1200940000</v>
      </c>
      <c r="AT3619">
        <v>1202788000</v>
      </c>
    </row>
    <row r="3620" spans="1:46" x14ac:dyDescent="0.25">
      <c r="A3620">
        <v>-185103000</v>
      </c>
      <c r="B3620">
        <v>77.470000999999996</v>
      </c>
      <c r="C3620">
        <v>77.980002999999996</v>
      </c>
      <c r="D3620">
        <v>77.129997000000003</v>
      </c>
      <c r="E3620">
        <v>77.550003000000004</v>
      </c>
      <c r="F3620" s="1">
        <f>(E3620-E3619)/E3619</f>
        <v>1.0326836061355861E-3</v>
      </c>
      <c r="G3620" s="2">
        <f>(G3619*F3620)+G3619</f>
        <v>989.15820153061463</v>
      </c>
      <c r="H3620" s="1">
        <f>IF(F3620&gt;-0.2,3*F3620,-0.6)</f>
        <v>3.0980508184067584E-3</v>
      </c>
      <c r="I3620" s="2">
        <f>(I3619*H3620)+I3619</f>
        <v>35114.696470610899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  <c r="O3620" t="s">
        <v>0</v>
      </c>
      <c r="P3620" t="s">
        <v>0</v>
      </c>
      <c r="Q3620" t="s">
        <v>0</v>
      </c>
      <c r="R3620" t="s">
        <v>0</v>
      </c>
      <c r="S3620" t="s">
        <v>0</v>
      </c>
      <c r="T3620">
        <v>77.1444998999999</v>
      </c>
      <c r="U3620">
        <v>77.716287353137702</v>
      </c>
      <c r="V3620">
        <v>76.572712446862198</v>
      </c>
      <c r="W3620" t="s">
        <v>0</v>
      </c>
      <c r="X3620" t="s">
        <v>0</v>
      </c>
      <c r="Y3620" t="s">
        <v>0</v>
      </c>
      <c r="Z3620" t="s">
        <v>0</v>
      </c>
      <c r="AA3620" t="s">
        <v>0</v>
      </c>
      <c r="AB3620" t="s">
        <v>0</v>
      </c>
      <c r="AC3620" t="s">
        <v>0</v>
      </c>
      <c r="AD3620" t="s">
        <v>0</v>
      </c>
      <c r="AE3620" t="s">
        <v>0</v>
      </c>
      <c r="AF3620">
        <v>4280000</v>
      </c>
      <c r="AG3620">
        <v>4512857.1428571399</v>
      </c>
      <c r="AH3620">
        <v>74.023371015785798</v>
      </c>
      <c r="AI3620">
        <v>60.213802466728303</v>
      </c>
      <c r="AJ3620">
        <v>75.730072762567005</v>
      </c>
      <c r="AK3620" t="s">
        <v>0</v>
      </c>
      <c r="AL3620" t="s">
        <v>0</v>
      </c>
      <c r="AM3620" t="s">
        <v>0</v>
      </c>
      <c r="AN3620" t="s">
        <v>0</v>
      </c>
      <c r="AO3620" t="s">
        <v>0</v>
      </c>
      <c r="AP3620" t="s">
        <v>0</v>
      </c>
      <c r="AQ3620" t="s">
        <v>0</v>
      </c>
      <c r="AR3620" t="s">
        <v>0</v>
      </c>
      <c r="AS3620">
        <v>1205220000</v>
      </c>
      <c r="AT3620">
        <v>1201784000</v>
      </c>
    </row>
    <row r="3621" spans="1:46" x14ac:dyDescent="0.25">
      <c r="A3621">
        <v>-185016600</v>
      </c>
      <c r="B3621">
        <v>77.550003000000004</v>
      </c>
      <c r="C3621">
        <v>77.989998</v>
      </c>
      <c r="D3621">
        <v>77.160004000000001</v>
      </c>
      <c r="E3621">
        <v>77.620002999999997</v>
      </c>
      <c r="F3621" s="1">
        <f>(E3621-E3620)/E3620</f>
        <v>9.0264342091634958E-4</v>
      </c>
      <c r="G3621" s="2">
        <f>(G3620*F3621)+G3620</f>
        <v>990.05105867347174</v>
      </c>
      <c r="H3621" s="1">
        <f>IF(F3621&gt;-0.2,3*F3621,-0.6)</f>
        <v>2.707930262749049E-3</v>
      </c>
      <c r="I3621" s="2">
        <f>(I3620*H3621)+I3620</f>
        <v>35209.784619850914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  <c r="O3621" t="s">
        <v>0</v>
      </c>
      <c r="P3621" t="s">
        <v>0</v>
      </c>
      <c r="Q3621" t="s">
        <v>0</v>
      </c>
      <c r="R3621" t="s">
        <v>0</v>
      </c>
      <c r="S3621" t="s">
        <v>0</v>
      </c>
      <c r="T3621">
        <v>77.171000249999906</v>
      </c>
      <c r="U3621">
        <v>77.778254992239596</v>
      </c>
      <c r="V3621">
        <v>76.563745507760302</v>
      </c>
      <c r="W3621" t="s">
        <v>0</v>
      </c>
      <c r="X3621" t="s">
        <v>0</v>
      </c>
      <c r="Y3621" t="s">
        <v>0</v>
      </c>
      <c r="Z3621" t="s">
        <v>0</v>
      </c>
      <c r="AA3621" t="s">
        <v>0</v>
      </c>
      <c r="AB3621" t="s">
        <v>0</v>
      </c>
      <c r="AC3621" t="s">
        <v>0</v>
      </c>
      <c r="AD3621" t="s">
        <v>0</v>
      </c>
      <c r="AE3621" t="s">
        <v>0</v>
      </c>
      <c r="AF3621">
        <v>4690000</v>
      </c>
      <c r="AG3621">
        <v>4605714.2857142799</v>
      </c>
      <c r="AH3621">
        <v>79.303335446661507</v>
      </c>
      <c r="AI3621">
        <v>62.787304862352599</v>
      </c>
      <c r="AJ3621">
        <v>74.917516154087096</v>
      </c>
      <c r="AK3621" t="s">
        <v>0</v>
      </c>
      <c r="AL3621" t="s">
        <v>0</v>
      </c>
      <c r="AM3621" t="s">
        <v>0</v>
      </c>
      <c r="AN3621" t="s">
        <v>0</v>
      </c>
      <c r="AO3621" t="s">
        <v>0</v>
      </c>
      <c r="AP3621" t="s">
        <v>0</v>
      </c>
      <c r="AQ3621" t="s">
        <v>0</v>
      </c>
      <c r="AR3621" t="s">
        <v>0</v>
      </c>
      <c r="AS3621">
        <v>1209910000</v>
      </c>
      <c r="AT3621">
        <v>1202682000</v>
      </c>
    </row>
    <row r="3622" spans="1:46" x14ac:dyDescent="0.25">
      <c r="A3622">
        <v>-184671000</v>
      </c>
      <c r="B3622">
        <v>77.620002999999997</v>
      </c>
      <c r="C3622">
        <v>78.160004000000001</v>
      </c>
      <c r="D3622">
        <v>77.269997000000004</v>
      </c>
      <c r="E3622">
        <v>77.680000000000007</v>
      </c>
      <c r="F3622" s="1">
        <f>(E3622-E3621)/E3621</f>
        <v>7.7295797064076189E-4</v>
      </c>
      <c r="G3622" s="2">
        <f>(G3621*F3622)+G3621</f>
        <v>990.81632653061467</v>
      </c>
      <c r="H3622" s="1">
        <f>IF(F3622&gt;-0.2,3*F3622,-0.6)</f>
        <v>2.3188739119222859E-3</v>
      </c>
      <c r="I3622" s="2">
        <f>(I3621*H3622)+I3621</f>
        <v>35291.431670850288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O3622" t="s">
        <v>0</v>
      </c>
      <c r="P3622" t="s">
        <v>0</v>
      </c>
      <c r="Q3622" t="s">
        <v>0</v>
      </c>
      <c r="R3622" t="s">
        <v>0</v>
      </c>
      <c r="S3622" t="s">
        <v>0</v>
      </c>
      <c r="T3622">
        <v>77.199500199999903</v>
      </c>
      <c r="U3622">
        <v>77.844931296848003</v>
      </c>
      <c r="V3622">
        <v>76.554069103151903</v>
      </c>
      <c r="W3622" t="s">
        <v>0</v>
      </c>
      <c r="X3622" t="s">
        <v>0</v>
      </c>
      <c r="Y3622" t="s">
        <v>0</v>
      </c>
      <c r="Z3622" t="s">
        <v>0</v>
      </c>
      <c r="AA3622" t="s">
        <v>0</v>
      </c>
      <c r="AB3622" t="s">
        <v>0</v>
      </c>
      <c r="AC3622" t="s">
        <v>0</v>
      </c>
      <c r="AD3622" t="s">
        <v>0</v>
      </c>
      <c r="AE3622" t="s">
        <v>0</v>
      </c>
      <c r="AF3622">
        <v>5630000</v>
      </c>
      <c r="AG3622">
        <v>4745714.2857142799</v>
      </c>
      <c r="AH3622">
        <v>92.231941139534797</v>
      </c>
      <c r="AI3622">
        <v>66.4427537662514</v>
      </c>
      <c r="AJ3622">
        <v>74.300829992842097</v>
      </c>
      <c r="AK3622" t="s">
        <v>0</v>
      </c>
      <c r="AL3622" t="s">
        <v>0</v>
      </c>
      <c r="AM3622" t="s">
        <v>0</v>
      </c>
      <c r="AN3622" t="s">
        <v>0</v>
      </c>
      <c r="AO3622" t="s">
        <v>0</v>
      </c>
      <c r="AP3622" t="s">
        <v>0</v>
      </c>
      <c r="AQ3622" t="s">
        <v>0</v>
      </c>
      <c r="AR3622" t="s">
        <v>0</v>
      </c>
      <c r="AS3622">
        <v>1215540000</v>
      </c>
      <c r="AT3622">
        <v>1205578000</v>
      </c>
    </row>
    <row r="3623" spans="1:46" x14ac:dyDescent="0.25">
      <c r="A3623">
        <v>-184584600</v>
      </c>
      <c r="B3623">
        <v>77.680000000000007</v>
      </c>
      <c r="C3623">
        <v>78.309997999999993</v>
      </c>
      <c r="D3623">
        <v>77.190002000000007</v>
      </c>
      <c r="E3623">
        <v>77.680000000000007</v>
      </c>
      <c r="F3623" s="1">
        <f>(E3623-E3622)/E3622</f>
        <v>0</v>
      </c>
      <c r="G3623" s="2">
        <f>(G3622*F3623)+G3622</f>
        <v>990.81632653061467</v>
      </c>
      <c r="H3623" s="1">
        <f>IF(F3623&gt;-0.2,3*F3623,-0.6)</f>
        <v>0</v>
      </c>
      <c r="I3623" s="2">
        <f>(I3622*H3623)+I3622</f>
        <v>35291.431670850288</v>
      </c>
      <c r="J3623" t="s">
        <v>0</v>
      </c>
      <c r="K3623" t="s">
        <v>0</v>
      </c>
      <c r="L3623" t="s">
        <v>0</v>
      </c>
      <c r="M3623" t="s">
        <v>0</v>
      </c>
      <c r="N3623" t="s">
        <v>0</v>
      </c>
      <c r="O3623" t="s">
        <v>0</v>
      </c>
      <c r="P3623" t="s">
        <v>0</v>
      </c>
      <c r="Q3623" t="s">
        <v>0</v>
      </c>
      <c r="R3623" t="s">
        <v>0</v>
      </c>
      <c r="S3623" t="s">
        <v>0</v>
      </c>
      <c r="T3623">
        <v>77.229500099999896</v>
      </c>
      <c r="U3623">
        <v>77.905000930778002</v>
      </c>
      <c r="V3623">
        <v>76.553999269221904</v>
      </c>
      <c r="W3623" t="s">
        <v>0</v>
      </c>
      <c r="X3623" t="s">
        <v>0</v>
      </c>
      <c r="Y3623" t="s">
        <v>0</v>
      </c>
      <c r="Z3623" t="s">
        <v>0</v>
      </c>
      <c r="AA3623" t="s">
        <v>0</v>
      </c>
      <c r="AB3623" t="s">
        <v>0</v>
      </c>
      <c r="AC3623" t="s">
        <v>0</v>
      </c>
      <c r="AD3623" t="s">
        <v>0</v>
      </c>
      <c r="AE3623" t="s">
        <v>0</v>
      </c>
      <c r="AF3623">
        <v>5010000</v>
      </c>
      <c r="AG3623">
        <v>4772857.1428571399</v>
      </c>
      <c r="AH3623">
        <v>92.158854089026505</v>
      </c>
      <c r="AI3623">
        <v>71.295088964346107</v>
      </c>
      <c r="AJ3623">
        <v>73.619362326001294</v>
      </c>
      <c r="AK3623" t="s">
        <v>0</v>
      </c>
      <c r="AL3623" t="s">
        <v>0</v>
      </c>
      <c r="AM3623" t="s">
        <v>0</v>
      </c>
      <c r="AN3623" t="s">
        <v>0</v>
      </c>
      <c r="AO3623" t="s">
        <v>0</v>
      </c>
      <c r="AP3623" t="s">
        <v>0</v>
      </c>
      <c r="AQ3623" t="s">
        <v>0</v>
      </c>
      <c r="AR3623" t="s">
        <v>0</v>
      </c>
      <c r="AS3623">
        <v>1215540000</v>
      </c>
      <c r="AT3623">
        <v>1209430000</v>
      </c>
    </row>
    <row r="3624" spans="1:46" x14ac:dyDescent="0.25">
      <c r="A3624">
        <v>-184498200</v>
      </c>
      <c r="B3624">
        <v>77.680000000000007</v>
      </c>
      <c r="C3624">
        <v>78.129997000000003</v>
      </c>
      <c r="D3624">
        <v>77.330001999999993</v>
      </c>
      <c r="E3624">
        <v>77.870002999999997</v>
      </c>
      <c r="F3624" s="1">
        <f>(E3624-E3623)/E3623</f>
        <v>2.4459706488155269E-3</v>
      </c>
      <c r="G3624" s="2">
        <f>(G3623*F3624)+G3623</f>
        <v>993.23983418367573</v>
      </c>
      <c r="H3624" s="1">
        <f>IF(F3624&gt;-0.2,3*F3624,-0.6)</f>
        <v>7.3379119464465807E-3</v>
      </c>
      <c r="I3624" s="2">
        <f>(I3623*H3624)+I3623</f>
        <v>35550.397088915022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  <c r="O3624" t="s">
        <v>0</v>
      </c>
      <c r="P3624" t="s">
        <v>0</v>
      </c>
      <c r="Q3624" t="s">
        <v>0</v>
      </c>
      <c r="R3624" t="s">
        <v>0</v>
      </c>
      <c r="S3624" t="s">
        <v>0</v>
      </c>
      <c r="T3624">
        <v>77.268000349999895</v>
      </c>
      <c r="U3624">
        <v>77.995370221231596</v>
      </c>
      <c r="V3624">
        <v>76.540630478768307</v>
      </c>
      <c r="W3624" t="s">
        <v>0</v>
      </c>
      <c r="X3624" t="s">
        <v>0</v>
      </c>
      <c r="Y3624" t="s">
        <v>0</v>
      </c>
      <c r="Z3624" t="s">
        <v>0</v>
      </c>
      <c r="AA3624" t="s">
        <v>0</v>
      </c>
      <c r="AB3624" t="s">
        <v>0</v>
      </c>
      <c r="AC3624" t="s">
        <v>0</v>
      </c>
      <c r="AD3624" t="s">
        <v>0</v>
      </c>
      <c r="AE3624" t="s">
        <v>0</v>
      </c>
      <c r="AF3624">
        <v>5350000</v>
      </c>
      <c r="AG3624">
        <v>4914285.7142857099</v>
      </c>
      <c r="AH3624">
        <v>95.9702077806663</v>
      </c>
      <c r="AI3624">
        <v>76.210721195945993</v>
      </c>
      <c r="AJ3624">
        <v>73.066378689673499</v>
      </c>
      <c r="AK3624" t="s">
        <v>0</v>
      </c>
      <c r="AL3624" t="s">
        <v>0</v>
      </c>
      <c r="AM3624" t="s">
        <v>0</v>
      </c>
      <c r="AN3624" t="s">
        <v>0</v>
      </c>
      <c r="AO3624">
        <v>95.9702077806663</v>
      </c>
      <c r="AP3624" t="s">
        <v>0</v>
      </c>
      <c r="AQ3624">
        <v>95.9702077806663</v>
      </c>
      <c r="AR3624" t="s">
        <v>0</v>
      </c>
      <c r="AS3624">
        <v>1220890000</v>
      </c>
      <c r="AT3624">
        <v>1213420000</v>
      </c>
    </row>
    <row r="3625" spans="1:46" x14ac:dyDescent="0.25">
      <c r="A3625">
        <v>-184411800</v>
      </c>
      <c r="B3625">
        <v>77.870002999999997</v>
      </c>
      <c r="C3625">
        <v>78.290001000000004</v>
      </c>
      <c r="D3625">
        <v>77.379997000000003</v>
      </c>
      <c r="E3625">
        <v>77.620002999999997</v>
      </c>
      <c r="F3625" s="1">
        <f>(E3625-E3624)/E3624</f>
        <v>-3.2104788797812172E-3</v>
      </c>
      <c r="G3625" s="2">
        <f>(G3624*F3625)+G3624</f>
        <v>990.05105867347163</v>
      </c>
      <c r="H3625" s="1">
        <f>IF(F3625&gt;-0.2,3*F3625,-0.6)</f>
        <v>-9.6314366393436511E-3</v>
      </c>
      <c r="I3625" s="2">
        <f>(I3624*H3625)+I3624</f>
        <v>35207.995691849632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  <c r="O3625" t="s">
        <v>0</v>
      </c>
      <c r="P3625" t="s">
        <v>0</v>
      </c>
      <c r="Q3625" t="s">
        <v>0</v>
      </c>
      <c r="R3625" t="s">
        <v>0</v>
      </c>
      <c r="S3625" t="s">
        <v>0</v>
      </c>
      <c r="T3625">
        <v>77.3175006499999</v>
      </c>
      <c r="U3625">
        <v>77.997675134216493</v>
      </c>
      <c r="V3625">
        <v>76.637326165783307</v>
      </c>
      <c r="W3625" t="s">
        <v>0</v>
      </c>
      <c r="X3625" t="s">
        <v>0</v>
      </c>
      <c r="Y3625" t="s">
        <v>0</v>
      </c>
      <c r="Z3625" t="s">
        <v>0</v>
      </c>
      <c r="AA3625" t="s">
        <v>0</v>
      </c>
      <c r="AB3625" t="s">
        <v>0</v>
      </c>
      <c r="AC3625" t="s">
        <v>0</v>
      </c>
      <c r="AD3625" t="s">
        <v>0</v>
      </c>
      <c r="AE3625" t="s">
        <v>0</v>
      </c>
      <c r="AF3625">
        <v>5420000</v>
      </c>
      <c r="AG3625">
        <v>5005714.2857142799</v>
      </c>
      <c r="AH3625">
        <v>71.386093131637196</v>
      </c>
      <c r="AI3625">
        <v>78.077794918559903</v>
      </c>
      <c r="AJ3625">
        <v>71.879663820641696</v>
      </c>
      <c r="AK3625" t="s">
        <v>0</v>
      </c>
      <c r="AL3625" t="s">
        <v>0</v>
      </c>
      <c r="AM3625" t="s">
        <v>0</v>
      </c>
      <c r="AN3625" t="s">
        <v>0</v>
      </c>
      <c r="AO3625" t="s">
        <v>0</v>
      </c>
      <c r="AP3625" t="s">
        <v>0</v>
      </c>
      <c r="AQ3625" t="s">
        <v>0</v>
      </c>
      <c r="AR3625" t="s">
        <v>0</v>
      </c>
      <c r="AS3625">
        <v>1215470000</v>
      </c>
      <c r="AT3625">
        <v>1215470000</v>
      </c>
    </row>
    <row r="3626" spans="1:46" x14ac:dyDescent="0.25">
      <c r="A3626">
        <v>-184325400</v>
      </c>
      <c r="B3626">
        <v>77.620002999999997</v>
      </c>
      <c r="C3626">
        <v>78.059997999999993</v>
      </c>
      <c r="D3626">
        <v>77.199996999999996</v>
      </c>
      <c r="E3626">
        <v>77.800003000000004</v>
      </c>
      <c r="F3626" s="1">
        <f>(E3626-E3625)/E3625</f>
        <v>2.3189898614150639E-3</v>
      </c>
      <c r="G3626" s="2">
        <f>(G3625*F3626)+G3625</f>
        <v>992.34697704081862</v>
      </c>
      <c r="H3626" s="1">
        <f>IF(F3626&gt;-0.2,3*F3626,-0.6)</f>
        <v>6.9569695842451916E-3</v>
      </c>
      <c r="I3626" s="2">
        <f>(I3625*H3626)+I3625</f>
        <v>35452.936647000068</v>
      </c>
      <c r="J3626" t="s">
        <v>0</v>
      </c>
      <c r="K3626" t="s">
        <v>0</v>
      </c>
      <c r="L3626" t="s">
        <v>0</v>
      </c>
      <c r="M3626" t="s">
        <v>0</v>
      </c>
      <c r="N3626" t="s">
        <v>0</v>
      </c>
      <c r="O3626" t="s">
        <v>0</v>
      </c>
      <c r="P3626" t="s">
        <v>0</v>
      </c>
      <c r="Q3626" t="s">
        <v>0</v>
      </c>
      <c r="R3626" t="s">
        <v>0</v>
      </c>
      <c r="S3626" t="s">
        <v>0</v>
      </c>
      <c r="T3626">
        <v>77.372500949999903</v>
      </c>
      <c r="U3626">
        <v>78.021220264469903</v>
      </c>
      <c r="V3626">
        <v>76.723781635530003</v>
      </c>
      <c r="W3626" t="s">
        <v>0</v>
      </c>
      <c r="X3626" t="s">
        <v>0</v>
      </c>
      <c r="Y3626" t="s">
        <v>0</v>
      </c>
      <c r="Z3626" t="s">
        <v>0</v>
      </c>
      <c r="AA3626" t="s">
        <v>0</v>
      </c>
      <c r="AB3626" t="s">
        <v>0</v>
      </c>
      <c r="AC3626" t="s">
        <v>0</v>
      </c>
      <c r="AD3626" t="s">
        <v>0</v>
      </c>
      <c r="AE3626" t="s">
        <v>0</v>
      </c>
      <c r="AF3626">
        <v>4980000</v>
      </c>
      <c r="AG3626">
        <v>5051428.57142857</v>
      </c>
      <c r="AH3626">
        <v>66.9956546880627</v>
      </c>
      <c r="AI3626">
        <v>79.226187961237301</v>
      </c>
      <c r="AJ3626">
        <v>70.732956519573406</v>
      </c>
      <c r="AK3626" t="s">
        <v>0</v>
      </c>
      <c r="AL3626" t="s">
        <v>0</v>
      </c>
      <c r="AM3626" t="s">
        <v>0</v>
      </c>
      <c r="AN3626" t="s">
        <v>0</v>
      </c>
      <c r="AO3626" t="s">
        <v>0</v>
      </c>
      <c r="AP3626" t="s">
        <v>0</v>
      </c>
      <c r="AQ3626" t="s">
        <v>0</v>
      </c>
      <c r="AR3626" t="s">
        <v>0</v>
      </c>
      <c r="AS3626">
        <v>1220450000</v>
      </c>
      <c r="AT3626">
        <v>1217578000</v>
      </c>
    </row>
    <row r="3627" spans="1:46" x14ac:dyDescent="0.25">
      <c r="A3627">
        <v>-184066200</v>
      </c>
      <c r="B3627">
        <v>77.800003000000004</v>
      </c>
      <c r="C3627">
        <v>78.379997000000003</v>
      </c>
      <c r="D3627">
        <v>77.5</v>
      </c>
      <c r="E3627">
        <v>77.970000999999996</v>
      </c>
      <c r="F3627" s="1">
        <f>(E3627-E3626)/E3626</f>
        <v>2.1850641830951155E-3</v>
      </c>
      <c r="G3627" s="2">
        <f>(G3626*F3627)+G3626</f>
        <v>994.51531887755323</v>
      </c>
      <c r="H3627" s="1">
        <f>IF(F3627&gt;-0.2,3*F3627,-0.6)</f>
        <v>6.555192549285346E-3</v>
      </c>
      <c r="I3627" s="2">
        <f>(I3626*H3627)+I3626</f>
        <v>35685.337473158768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  <c r="O3627" t="s">
        <v>0</v>
      </c>
      <c r="P3627" t="s">
        <v>0</v>
      </c>
      <c r="Q3627" t="s">
        <v>0</v>
      </c>
      <c r="R3627" t="s">
        <v>0</v>
      </c>
      <c r="S3627" t="s">
        <v>0</v>
      </c>
      <c r="T3627">
        <v>77.419000949999898</v>
      </c>
      <c r="U3627">
        <v>78.098322499464501</v>
      </c>
      <c r="V3627">
        <v>76.739679400535394</v>
      </c>
      <c r="W3627" t="s">
        <v>0</v>
      </c>
      <c r="X3627" t="s">
        <v>0</v>
      </c>
      <c r="Y3627" t="s">
        <v>0</v>
      </c>
      <c r="Z3627" t="s">
        <v>0</v>
      </c>
      <c r="AA3627" t="s">
        <v>0</v>
      </c>
      <c r="AB3627" t="s">
        <v>0</v>
      </c>
      <c r="AC3627" t="s">
        <v>0</v>
      </c>
      <c r="AD3627" t="s">
        <v>0</v>
      </c>
      <c r="AE3627" t="s">
        <v>0</v>
      </c>
      <c r="AF3627">
        <v>5690000</v>
      </c>
      <c r="AG3627">
        <v>5252857.1428571399</v>
      </c>
      <c r="AH3627">
        <v>63.5692607540362</v>
      </c>
      <c r="AI3627">
        <v>78.337254369790102</v>
      </c>
      <c r="AJ3627">
        <v>69.654337567063806</v>
      </c>
      <c r="AK3627">
        <v>63.5692607540362</v>
      </c>
      <c r="AL3627" t="s">
        <v>0</v>
      </c>
      <c r="AM3627">
        <v>63.5692607540362</v>
      </c>
      <c r="AN3627">
        <v>63.5692607540362</v>
      </c>
      <c r="AO3627" t="s">
        <v>0</v>
      </c>
      <c r="AP3627" t="s">
        <v>0</v>
      </c>
      <c r="AQ3627" t="s">
        <v>0</v>
      </c>
      <c r="AR3627" t="s">
        <v>0</v>
      </c>
      <c r="AS3627">
        <v>1226140000</v>
      </c>
      <c r="AT3627">
        <v>1219698000</v>
      </c>
    </row>
    <row r="3628" spans="1:46" x14ac:dyDescent="0.25">
      <c r="A3628">
        <v>-183979800</v>
      </c>
      <c r="B3628">
        <v>77.970000999999996</v>
      </c>
      <c r="C3628">
        <v>78.660004000000001</v>
      </c>
      <c r="D3628">
        <v>77.690002000000007</v>
      </c>
      <c r="E3628">
        <v>78.220000999999996</v>
      </c>
      <c r="F3628" s="1">
        <f>(E3628-E3627)/E3627</f>
        <v>3.2063613799363684E-3</v>
      </c>
      <c r="G3628" s="2">
        <f>(G3627*F3628)+G3627</f>
        <v>997.70409438775732</v>
      </c>
      <c r="H3628" s="1">
        <f>IF(F3628&gt;-0.2,3*F3628,-0.6)</f>
        <v>9.6190841398091052E-3</v>
      </c>
      <c r="I3628" s="2">
        <f>(I3627*H3628)+I3627</f>
        <v>36028.597736870564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  <c r="O3628" t="s">
        <v>0</v>
      </c>
      <c r="P3628" t="s">
        <v>0</v>
      </c>
      <c r="Q3628" t="s">
        <v>0</v>
      </c>
      <c r="R3628" t="s">
        <v>0</v>
      </c>
      <c r="S3628" t="s">
        <v>0</v>
      </c>
      <c r="T3628">
        <v>77.481500949999898</v>
      </c>
      <c r="U3628">
        <v>78.2121532562103</v>
      </c>
      <c r="V3628">
        <v>76.750848643789595</v>
      </c>
      <c r="W3628" t="s">
        <v>0</v>
      </c>
      <c r="X3628" t="s">
        <v>0</v>
      </c>
      <c r="Y3628" t="s">
        <v>0</v>
      </c>
      <c r="Z3628" t="s">
        <v>0</v>
      </c>
      <c r="AA3628" t="s">
        <v>0</v>
      </c>
      <c r="AB3628" t="s">
        <v>0</v>
      </c>
      <c r="AC3628" t="s">
        <v>0</v>
      </c>
      <c r="AD3628" t="s">
        <v>0</v>
      </c>
      <c r="AE3628" t="s">
        <v>0</v>
      </c>
      <c r="AF3628">
        <v>5350000</v>
      </c>
      <c r="AG3628">
        <v>5347142.8571428498</v>
      </c>
      <c r="AH3628">
        <v>82.136335573396096</v>
      </c>
      <c r="AI3628">
        <v>78.517068211001401</v>
      </c>
      <c r="AJ3628">
        <v>69.122258949823703</v>
      </c>
      <c r="AK3628" t="s">
        <v>0</v>
      </c>
      <c r="AL3628" t="s">
        <v>0</v>
      </c>
      <c r="AM3628" t="s">
        <v>0</v>
      </c>
      <c r="AN3628" t="s">
        <v>0</v>
      </c>
      <c r="AO3628" t="s">
        <v>0</v>
      </c>
      <c r="AP3628" t="s">
        <v>0</v>
      </c>
      <c r="AQ3628" t="s">
        <v>0</v>
      </c>
      <c r="AR3628" t="s">
        <v>0</v>
      </c>
      <c r="AS3628">
        <v>1231490000</v>
      </c>
      <c r="AT3628">
        <v>1222888000</v>
      </c>
    </row>
    <row r="3629" spans="1:46" x14ac:dyDescent="0.25">
      <c r="A3629">
        <v>-183893400</v>
      </c>
      <c r="B3629">
        <v>78.220000999999996</v>
      </c>
      <c r="C3629">
        <v>78.699996999999996</v>
      </c>
      <c r="D3629">
        <v>77.699996999999996</v>
      </c>
      <c r="E3629">
        <v>78.069999999999993</v>
      </c>
      <c r="F3629" s="1">
        <f>(E3629-E3628)/E3628</f>
        <v>-1.9176808755091064E-3</v>
      </c>
      <c r="G3629" s="2">
        <f>(G3628*F3629)+G3628</f>
        <v>995.79081632653276</v>
      </c>
      <c r="H3629" s="1">
        <f>IF(F3629&gt;-0.2,3*F3629,-0.6)</f>
        <v>-5.7530426265273195E-3</v>
      </c>
      <c r="I3629" s="2">
        <f>(I3628*H3629)+I3628</f>
        <v>35821.323678316345</v>
      </c>
      <c r="J3629" t="s">
        <v>0</v>
      </c>
      <c r="K3629" t="s">
        <v>0</v>
      </c>
      <c r="L3629" t="s">
        <v>0</v>
      </c>
      <c r="M3629" t="s">
        <v>0</v>
      </c>
      <c r="N3629" t="s">
        <v>0</v>
      </c>
      <c r="O3629" t="s">
        <v>0</v>
      </c>
      <c r="P3629" t="s">
        <v>0</v>
      </c>
      <c r="Q3629" t="s">
        <v>0</v>
      </c>
      <c r="R3629" t="s">
        <v>0</v>
      </c>
      <c r="S3629" t="s">
        <v>0</v>
      </c>
      <c r="T3629">
        <v>77.541001099999903</v>
      </c>
      <c r="U3629">
        <v>78.259747611059694</v>
      </c>
      <c r="V3629">
        <v>76.822254588940197</v>
      </c>
      <c r="W3629" t="s">
        <v>0</v>
      </c>
      <c r="X3629" t="s">
        <v>0</v>
      </c>
      <c r="Y3629" t="s">
        <v>0</v>
      </c>
      <c r="Z3629" t="s">
        <v>0</v>
      </c>
      <c r="AA3629" t="s">
        <v>0</v>
      </c>
      <c r="AB3629" t="s">
        <v>0</v>
      </c>
      <c r="AC3629" t="s">
        <v>0</v>
      </c>
      <c r="AD3629" t="s">
        <v>0</v>
      </c>
      <c r="AE3629" t="s">
        <v>0</v>
      </c>
      <c r="AF3629">
        <v>5250000</v>
      </c>
      <c r="AG3629">
        <v>5292857.1428571399</v>
      </c>
      <c r="AH3629">
        <v>75.071867273443203</v>
      </c>
      <c r="AI3629">
        <v>78.108441212101198</v>
      </c>
      <c r="AJ3629">
        <v>68.551988506912295</v>
      </c>
      <c r="AK3629" t="s">
        <v>0</v>
      </c>
      <c r="AL3629" t="s">
        <v>0</v>
      </c>
      <c r="AM3629" t="s">
        <v>0</v>
      </c>
      <c r="AN3629" t="s">
        <v>0</v>
      </c>
      <c r="AO3629" t="s">
        <v>0</v>
      </c>
      <c r="AP3629" t="s">
        <v>0</v>
      </c>
      <c r="AQ3629" t="s">
        <v>0</v>
      </c>
      <c r="AR3629" t="s">
        <v>0</v>
      </c>
      <c r="AS3629">
        <v>1226240000</v>
      </c>
      <c r="AT3629">
        <v>1223958000</v>
      </c>
    </row>
    <row r="3630" spans="1:46" x14ac:dyDescent="0.25">
      <c r="A3630">
        <v>-183807000</v>
      </c>
      <c r="B3630">
        <v>78.069999999999993</v>
      </c>
      <c r="C3630">
        <v>78.440002000000007</v>
      </c>
      <c r="D3630">
        <v>77.580001999999993</v>
      </c>
      <c r="E3630">
        <v>78.059997999999993</v>
      </c>
      <c r="F3630" s="1">
        <f>(E3630-E3629)/E3629</f>
        <v>-1.2811579351863799E-4</v>
      </c>
      <c r="G3630" s="2">
        <f>(G3629*F3630)+G3629</f>
        <v>995.6632397959205</v>
      </c>
      <c r="H3630" s="1">
        <f>IF(F3630&gt;-0.2,3*F3630,-0.6)</f>
        <v>-3.8434738055591398E-4</v>
      </c>
      <c r="I3630" s="2">
        <f>(I3629*H3630)+I3629</f>
        <v>35807.555846392541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  <c r="O3630" t="s">
        <v>0</v>
      </c>
      <c r="P3630" t="s">
        <v>0</v>
      </c>
      <c r="Q3630" t="s">
        <v>0</v>
      </c>
      <c r="R3630" t="s">
        <v>0</v>
      </c>
      <c r="S3630" t="s">
        <v>0</v>
      </c>
      <c r="T3630">
        <v>77.606500999999895</v>
      </c>
      <c r="U3630">
        <v>78.2608484673041</v>
      </c>
      <c r="V3630">
        <v>76.952153532695803</v>
      </c>
      <c r="W3630" t="s">
        <v>0</v>
      </c>
      <c r="X3630" t="s">
        <v>0</v>
      </c>
      <c r="Y3630" t="s">
        <v>0</v>
      </c>
      <c r="Z3630" t="s">
        <v>0</v>
      </c>
      <c r="AA3630" t="s">
        <v>0</v>
      </c>
      <c r="AB3630" t="s">
        <v>0</v>
      </c>
      <c r="AC3630" t="s">
        <v>0</v>
      </c>
      <c r="AD3630" t="s">
        <v>0</v>
      </c>
      <c r="AE3630" t="s">
        <v>0</v>
      </c>
      <c r="AF3630">
        <v>4680000</v>
      </c>
      <c r="AG3630">
        <v>5245714.2857142799</v>
      </c>
      <c r="AH3630">
        <v>68.281294069042403</v>
      </c>
      <c r="AI3630">
        <v>77.349246088489807</v>
      </c>
      <c r="AJ3630">
        <v>67.955171835228299</v>
      </c>
      <c r="AK3630" t="s">
        <v>0</v>
      </c>
      <c r="AL3630" t="s">
        <v>0</v>
      </c>
      <c r="AM3630" t="s">
        <v>0</v>
      </c>
      <c r="AN3630" t="s">
        <v>0</v>
      </c>
      <c r="AO3630" t="s">
        <v>0</v>
      </c>
      <c r="AP3630" t="s">
        <v>0</v>
      </c>
      <c r="AQ3630" t="s">
        <v>0</v>
      </c>
      <c r="AR3630" t="s">
        <v>0</v>
      </c>
      <c r="AS3630">
        <v>1221560000</v>
      </c>
      <c r="AT3630">
        <v>1225176000</v>
      </c>
    </row>
    <row r="3631" spans="1:46" x14ac:dyDescent="0.25">
      <c r="A3631">
        <v>-183720600</v>
      </c>
      <c r="B3631">
        <v>78.059997999999993</v>
      </c>
      <c r="C3631">
        <v>78.599997999999999</v>
      </c>
      <c r="D3631">
        <v>77.849997999999999</v>
      </c>
      <c r="E3631">
        <v>78.309997999999993</v>
      </c>
      <c r="F3631" s="1">
        <f>(E3631-E3630)/E3630</f>
        <v>3.2026646990177994E-3</v>
      </c>
      <c r="G3631" s="2">
        <f>(G3630*F3631)+G3630</f>
        <v>998.8520153061246</v>
      </c>
      <c r="H3631" s="1">
        <f>IF(F3631&gt;-0.2,3*F3631,-0.6)</f>
        <v>9.6079940970533982E-3</v>
      </c>
      <c r="I3631" s="2">
        <f>(I3630*H3631)+I3630</f>
        <v>36151.594631594591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  <c r="O3631" t="s">
        <v>0</v>
      </c>
      <c r="P3631" t="s">
        <v>0</v>
      </c>
      <c r="Q3631" t="s">
        <v>0</v>
      </c>
      <c r="R3631" t="s">
        <v>0</v>
      </c>
      <c r="S3631" t="s">
        <v>0</v>
      </c>
      <c r="T3631">
        <v>77.675500899999903</v>
      </c>
      <c r="U3631">
        <v>78.320929089932605</v>
      </c>
      <c r="V3631">
        <v>77.030072710067302</v>
      </c>
      <c r="W3631" t="s">
        <v>0</v>
      </c>
      <c r="X3631" t="s">
        <v>0</v>
      </c>
      <c r="Y3631" t="s">
        <v>0</v>
      </c>
      <c r="Z3631" t="s">
        <v>0</v>
      </c>
      <c r="AA3631" t="s">
        <v>0</v>
      </c>
      <c r="AB3631" t="s">
        <v>0</v>
      </c>
      <c r="AC3631" t="s">
        <v>0</v>
      </c>
      <c r="AD3631" t="s">
        <v>0</v>
      </c>
      <c r="AE3631" t="s">
        <v>0</v>
      </c>
      <c r="AF3631">
        <v>4790000</v>
      </c>
      <c r="AG3631">
        <v>5165714.2857142799</v>
      </c>
      <c r="AH3631">
        <v>69.088272184401504</v>
      </c>
      <c r="AI3631">
        <v>77.094873839503904</v>
      </c>
      <c r="AJ3631">
        <v>68.021130394707697</v>
      </c>
      <c r="AK3631" t="s">
        <v>0</v>
      </c>
      <c r="AL3631" t="s">
        <v>0</v>
      </c>
      <c r="AM3631" t="s">
        <v>0</v>
      </c>
      <c r="AN3631" t="s">
        <v>0</v>
      </c>
      <c r="AO3631" t="s">
        <v>0</v>
      </c>
      <c r="AP3631" t="s">
        <v>0</v>
      </c>
      <c r="AQ3631" t="s">
        <v>0</v>
      </c>
      <c r="AR3631" t="s">
        <v>0</v>
      </c>
      <c r="AS3631">
        <v>1226350000</v>
      </c>
      <c r="AT3631">
        <v>1226356000</v>
      </c>
    </row>
    <row r="3632" spans="1:46" x14ac:dyDescent="0.25">
      <c r="A3632">
        <v>-183461400</v>
      </c>
      <c r="B3632">
        <v>78.309997999999993</v>
      </c>
      <c r="C3632">
        <v>78.879997000000003</v>
      </c>
      <c r="D3632">
        <v>77.949996999999996</v>
      </c>
      <c r="E3632">
        <v>78.330001999999993</v>
      </c>
      <c r="F3632" s="1">
        <f>(E3632-E3631)/E3631</f>
        <v>2.5544630967810948E-4</v>
      </c>
      <c r="G3632" s="2">
        <f>(G3631*F3632)+G3631</f>
        <v>999.10716836734912</v>
      </c>
      <c r="H3632" s="1">
        <f>IF(F3632&gt;-0.2,3*F3632,-0.6)</f>
        <v>7.6633892903432851E-4</v>
      </c>
      <c r="I3632" s="2">
        <f>(I3631*H3632)+I3631</f>
        <v>36179.299005907451</v>
      </c>
      <c r="J3632" t="s">
        <v>0</v>
      </c>
      <c r="K3632" t="s">
        <v>0</v>
      </c>
      <c r="L3632" t="s">
        <v>0</v>
      </c>
      <c r="M3632" t="s">
        <v>0</v>
      </c>
      <c r="N3632" t="s">
        <v>0</v>
      </c>
      <c r="O3632" t="s">
        <v>0</v>
      </c>
      <c r="P3632" t="s">
        <v>0</v>
      </c>
      <c r="Q3632" t="s">
        <v>0</v>
      </c>
      <c r="R3632" t="s">
        <v>0</v>
      </c>
      <c r="S3632" t="s">
        <v>0</v>
      </c>
      <c r="T3632">
        <v>77.733000999999902</v>
      </c>
      <c r="U3632">
        <v>78.396267622081595</v>
      </c>
      <c r="V3632">
        <v>77.069734377918294</v>
      </c>
      <c r="W3632" t="s">
        <v>0</v>
      </c>
      <c r="X3632" t="s">
        <v>0</v>
      </c>
      <c r="Y3632" t="s">
        <v>0</v>
      </c>
      <c r="Z3632" t="s">
        <v>0</v>
      </c>
      <c r="AA3632" t="s">
        <v>0</v>
      </c>
      <c r="AB3632" t="s">
        <v>0</v>
      </c>
      <c r="AC3632" t="s">
        <v>0</v>
      </c>
      <c r="AD3632" t="s">
        <v>0</v>
      </c>
      <c r="AE3632" t="s">
        <v>0</v>
      </c>
      <c r="AF3632">
        <v>5510000</v>
      </c>
      <c r="AG3632">
        <v>5178571.4285714198</v>
      </c>
      <c r="AH3632">
        <v>75.846132794096903</v>
      </c>
      <c r="AI3632">
        <v>77.3894323030609</v>
      </c>
      <c r="AJ3632">
        <v>68.359436526101305</v>
      </c>
      <c r="AK3632" t="s">
        <v>0</v>
      </c>
      <c r="AL3632" t="s">
        <v>0</v>
      </c>
      <c r="AM3632" t="s">
        <v>0</v>
      </c>
      <c r="AN3632" t="s">
        <v>0</v>
      </c>
      <c r="AO3632" t="s">
        <v>0</v>
      </c>
      <c r="AP3632" t="s">
        <v>0</v>
      </c>
      <c r="AQ3632" t="s">
        <v>0</v>
      </c>
      <c r="AR3632" t="s">
        <v>0</v>
      </c>
      <c r="AS3632">
        <v>1231860000</v>
      </c>
      <c r="AT3632">
        <v>1227500000</v>
      </c>
    </row>
    <row r="3633" spans="1:46" x14ac:dyDescent="0.25">
      <c r="A3633">
        <v>-183375000</v>
      </c>
      <c r="B3633">
        <v>78.330001999999993</v>
      </c>
      <c r="C3633">
        <v>78.900002000000001</v>
      </c>
      <c r="D3633">
        <v>77.949996999999996</v>
      </c>
      <c r="E3633">
        <v>78.589995999999999</v>
      </c>
      <c r="F3633" s="1">
        <f>(E3633-E3632)/E3632</f>
        <v>3.3192134988073419E-3</v>
      </c>
      <c r="G3633" s="2">
        <f>(G3632*F3633)+G3632</f>
        <v>1002.4234183673492</v>
      </c>
      <c r="H3633" s="1">
        <f>IF(F3633&gt;-0.2,3*F3633,-0.6)</f>
        <v>9.9576404964220253E-3</v>
      </c>
      <c r="I3633" s="2">
        <f>(I3632*H3633)+I3632</f>
        <v>36539.559458820833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  <c r="O3633" t="s">
        <v>0</v>
      </c>
      <c r="P3633" t="s">
        <v>0</v>
      </c>
      <c r="Q3633" t="s">
        <v>0</v>
      </c>
      <c r="R3633" t="s">
        <v>0</v>
      </c>
      <c r="S3633" t="s">
        <v>0</v>
      </c>
      <c r="T3633">
        <v>77.810000649999907</v>
      </c>
      <c r="U3633">
        <v>78.495418522520694</v>
      </c>
      <c r="V3633">
        <v>77.124582777479105</v>
      </c>
      <c r="W3633" t="s">
        <v>0</v>
      </c>
      <c r="X3633" t="s">
        <v>0</v>
      </c>
      <c r="Y3633" t="s">
        <v>0</v>
      </c>
      <c r="Z3633" t="s">
        <v>0</v>
      </c>
      <c r="AA3633" t="s">
        <v>0</v>
      </c>
      <c r="AB3633" t="s">
        <v>0</v>
      </c>
      <c r="AC3633" t="s">
        <v>0</v>
      </c>
      <c r="AD3633" t="s">
        <v>0</v>
      </c>
      <c r="AE3633" t="s">
        <v>0</v>
      </c>
      <c r="AF3633">
        <v>5500000</v>
      </c>
      <c r="AG3633">
        <v>5252857.1428571399</v>
      </c>
      <c r="AH3633">
        <v>86.502132609226393</v>
      </c>
      <c r="AI3633">
        <v>78.349337041017804</v>
      </c>
      <c r="AJ3633">
        <v>68.865057913776496</v>
      </c>
      <c r="AK3633" t="s">
        <v>0</v>
      </c>
      <c r="AL3633" t="s">
        <v>0</v>
      </c>
      <c r="AM3633" t="s">
        <v>0</v>
      </c>
      <c r="AN3633" t="s">
        <v>0</v>
      </c>
      <c r="AO3633" t="s">
        <v>0</v>
      </c>
      <c r="AP3633" t="s">
        <v>0</v>
      </c>
      <c r="AQ3633" t="s">
        <v>0</v>
      </c>
      <c r="AR3633" t="s">
        <v>0</v>
      </c>
      <c r="AS3633">
        <v>1237360000</v>
      </c>
      <c r="AT3633">
        <v>1228674000</v>
      </c>
    </row>
    <row r="3634" spans="1:46" x14ac:dyDescent="0.25">
      <c r="A3634">
        <v>-183288600</v>
      </c>
      <c r="B3634">
        <v>78.589995999999999</v>
      </c>
      <c r="C3634">
        <v>79.419998000000007</v>
      </c>
      <c r="D3634">
        <v>78.449996999999996</v>
      </c>
      <c r="E3634">
        <v>78.949996999999996</v>
      </c>
      <c r="F3634" s="1">
        <f>(E3634-E3633)/E3633</f>
        <v>4.5807484199388042E-3</v>
      </c>
      <c r="G3634" s="2">
        <f>(G3633*F3634)+G3633</f>
        <v>1007.0152678571451</v>
      </c>
      <c r="H3634" s="1">
        <f>IF(F3634&gt;-0.2,3*F3634,-0.6)</f>
        <v>1.3742245259816412E-2</v>
      </c>
      <c r="I3634" s="2">
        <f>(I3633*H3634)+I3633</f>
        <v>37041.695046589593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  <c r="O3634" t="s">
        <v>0</v>
      </c>
      <c r="P3634" t="s">
        <v>0</v>
      </c>
      <c r="Q3634" t="s">
        <v>0</v>
      </c>
      <c r="R3634" t="s">
        <v>0</v>
      </c>
      <c r="S3634" t="s">
        <v>0</v>
      </c>
      <c r="T3634">
        <v>77.891000399999896</v>
      </c>
      <c r="U3634">
        <v>78.701797795634505</v>
      </c>
      <c r="V3634">
        <v>77.080203004365302</v>
      </c>
      <c r="W3634" t="s">
        <v>0</v>
      </c>
      <c r="X3634" t="s">
        <v>0</v>
      </c>
      <c r="Y3634" t="s">
        <v>0</v>
      </c>
      <c r="Z3634" t="s">
        <v>0</v>
      </c>
      <c r="AA3634" t="s">
        <v>0</v>
      </c>
      <c r="AB3634" t="s">
        <v>0</v>
      </c>
      <c r="AC3634" t="s">
        <v>0</v>
      </c>
      <c r="AD3634" t="s">
        <v>0</v>
      </c>
      <c r="AE3634" t="s">
        <v>0</v>
      </c>
      <c r="AF3634">
        <v>6180000</v>
      </c>
      <c r="AG3634">
        <v>5322857.1428571399</v>
      </c>
      <c r="AH3634">
        <v>105.07155119929099</v>
      </c>
      <c r="AI3634">
        <v>80.331507483527801</v>
      </c>
      <c r="AJ3634">
        <v>69.443185103278495</v>
      </c>
      <c r="AK3634" t="s">
        <v>0</v>
      </c>
      <c r="AL3634" t="s">
        <v>0</v>
      </c>
      <c r="AM3634" t="s">
        <v>0</v>
      </c>
      <c r="AN3634" t="s">
        <v>0</v>
      </c>
      <c r="AO3634" t="s">
        <v>0</v>
      </c>
      <c r="AP3634" t="s">
        <v>0</v>
      </c>
      <c r="AQ3634" t="s">
        <v>0</v>
      </c>
      <c r="AR3634" t="s">
        <v>0</v>
      </c>
      <c r="AS3634">
        <v>1243540000</v>
      </c>
      <c r="AT3634">
        <v>1232134000</v>
      </c>
    </row>
    <row r="3635" spans="1:46" x14ac:dyDescent="0.25">
      <c r="A3635">
        <v>-183202200</v>
      </c>
      <c r="B3635">
        <v>78.949996999999996</v>
      </c>
      <c r="C3635">
        <v>79.410004000000001</v>
      </c>
      <c r="D3635">
        <v>78.550003000000004</v>
      </c>
      <c r="E3635">
        <v>79.080001999999993</v>
      </c>
      <c r="F3635" s="1">
        <f>(E3635-E3634)/E3634</f>
        <v>1.6466751734011725E-3</v>
      </c>
      <c r="G3635" s="2">
        <f>(G3634*F3635)+G3634</f>
        <v>1008.6734948979614</v>
      </c>
      <c r="H3635" s="1">
        <f>IF(F3635&gt;-0.2,3*F3635,-0.6)</f>
        <v>4.9400255202035181E-3</v>
      </c>
      <c r="I3635" s="2">
        <f>(I3634*H3635)+I3634</f>
        <v>37224.681965431344</v>
      </c>
      <c r="J3635" t="s">
        <v>0</v>
      </c>
      <c r="K3635" t="s">
        <v>0</v>
      </c>
      <c r="L3635" t="s">
        <v>0</v>
      </c>
      <c r="M3635" t="s">
        <v>0</v>
      </c>
      <c r="N3635" t="s">
        <v>0</v>
      </c>
      <c r="O3635" t="s">
        <v>0</v>
      </c>
      <c r="P3635" t="s">
        <v>0</v>
      </c>
      <c r="Q3635" t="s">
        <v>0</v>
      </c>
      <c r="R3635" t="s">
        <v>0</v>
      </c>
      <c r="S3635" t="s">
        <v>0</v>
      </c>
      <c r="T3635">
        <v>77.966500499999896</v>
      </c>
      <c r="U3635">
        <v>78.913457767239606</v>
      </c>
      <c r="V3635">
        <v>77.019543232760199</v>
      </c>
      <c r="W3635" t="s">
        <v>0</v>
      </c>
      <c r="X3635" t="s">
        <v>0</v>
      </c>
      <c r="Y3635" t="s">
        <v>0</v>
      </c>
      <c r="Z3635" t="s">
        <v>0</v>
      </c>
      <c r="AA3635" t="s">
        <v>0</v>
      </c>
      <c r="AB3635" t="s">
        <v>0</v>
      </c>
      <c r="AC3635" t="s">
        <v>0</v>
      </c>
      <c r="AD3635" t="s">
        <v>0</v>
      </c>
      <c r="AE3635" t="s">
        <v>0</v>
      </c>
      <c r="AF3635">
        <v>5290000</v>
      </c>
      <c r="AG3635">
        <v>5314285.7142857099</v>
      </c>
      <c r="AH3635">
        <v>107.998326740203</v>
      </c>
      <c r="AI3635">
        <v>81.544306375886904</v>
      </c>
      <c r="AJ3635">
        <v>69.899665843089096</v>
      </c>
      <c r="AK3635" t="s">
        <v>0</v>
      </c>
      <c r="AL3635" t="s">
        <v>0</v>
      </c>
      <c r="AM3635" t="s">
        <v>0</v>
      </c>
      <c r="AN3635" t="s">
        <v>0</v>
      </c>
      <c r="AO3635" t="s">
        <v>0</v>
      </c>
      <c r="AP3635" t="s">
        <v>0</v>
      </c>
      <c r="AQ3635" t="s">
        <v>0</v>
      </c>
      <c r="AR3635" t="s">
        <v>0</v>
      </c>
      <c r="AS3635">
        <v>1248830000</v>
      </c>
      <c r="AT3635">
        <v>1237588000</v>
      </c>
    </row>
    <row r="3636" spans="1:46" x14ac:dyDescent="0.25">
      <c r="A3636">
        <v>-183115800</v>
      </c>
      <c r="B3636">
        <v>79.080001999999993</v>
      </c>
      <c r="C3636">
        <v>79.589995999999999</v>
      </c>
      <c r="D3636">
        <v>78.739998</v>
      </c>
      <c r="E3636">
        <v>79.139999000000003</v>
      </c>
      <c r="F3636" s="1">
        <f>(E3636-E3635)/E3635</f>
        <v>7.5868738597161206E-4</v>
      </c>
      <c r="G3636" s="2">
        <f>(G3635*F3636)+G3635</f>
        <v>1009.4387627551043</v>
      </c>
      <c r="H3636" s="1">
        <f>IF(F3636&gt;-0.2,3*F3636,-0.6)</f>
        <v>2.2760621579148363E-3</v>
      </c>
      <c r="I3636" s="2">
        <f>(I3635*H3636)+I3635</f>
        <v>37309.407655393275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  <c r="O3636" t="s">
        <v>0</v>
      </c>
      <c r="P3636" t="s">
        <v>0</v>
      </c>
      <c r="Q3636" t="s">
        <v>0</v>
      </c>
      <c r="R3636" t="s">
        <v>0</v>
      </c>
      <c r="S3636" t="s">
        <v>0</v>
      </c>
      <c r="T3636">
        <v>78.047500599999907</v>
      </c>
      <c r="U3636">
        <v>79.099180528481099</v>
      </c>
      <c r="V3636">
        <v>76.9958206715188</v>
      </c>
      <c r="W3636" t="s">
        <v>0</v>
      </c>
      <c r="X3636" t="s">
        <v>0</v>
      </c>
      <c r="Y3636" t="s">
        <v>0</v>
      </c>
      <c r="Z3636" t="s">
        <v>0</v>
      </c>
      <c r="AA3636" t="s">
        <v>0</v>
      </c>
      <c r="AB3636" t="s">
        <v>0</v>
      </c>
      <c r="AC3636" t="s">
        <v>0</v>
      </c>
      <c r="AD3636" t="s">
        <v>0</v>
      </c>
      <c r="AE3636" t="s">
        <v>0</v>
      </c>
      <c r="AF3636">
        <v>5660000</v>
      </c>
      <c r="AG3636">
        <v>5372857.1428571399</v>
      </c>
      <c r="AH3636">
        <v>107.710447473404</v>
      </c>
      <c r="AI3636">
        <v>82.740582790069894</v>
      </c>
      <c r="AJ3636">
        <v>70.487105906274905</v>
      </c>
      <c r="AK3636" t="s">
        <v>0</v>
      </c>
      <c r="AL3636" t="s">
        <v>0</v>
      </c>
      <c r="AM3636" t="s">
        <v>0</v>
      </c>
      <c r="AN3636" t="s">
        <v>0</v>
      </c>
      <c r="AO3636" t="s">
        <v>0</v>
      </c>
      <c r="AP3636" t="s">
        <v>0</v>
      </c>
      <c r="AQ3636" t="s">
        <v>0</v>
      </c>
      <c r="AR3636" t="s">
        <v>0</v>
      </c>
      <c r="AS3636">
        <v>1254490000</v>
      </c>
      <c r="AT3636">
        <v>1243216000</v>
      </c>
    </row>
    <row r="3637" spans="1:46" x14ac:dyDescent="0.25">
      <c r="A3637">
        <v>-182856600</v>
      </c>
      <c r="B3637">
        <v>79.139999000000003</v>
      </c>
      <c r="C3637">
        <v>79.599997999999999</v>
      </c>
      <c r="D3637">
        <v>78.720000999999996</v>
      </c>
      <c r="E3637">
        <v>79.139999000000003</v>
      </c>
      <c r="F3637" s="1">
        <f>(E3637-E3636)/E3636</f>
        <v>0</v>
      </c>
      <c r="G3637" s="2">
        <f>(G3636*F3637)+G3636</f>
        <v>1009.4387627551043</v>
      </c>
      <c r="H3637" s="1">
        <f>IF(F3637&gt;-0.2,3*F3637,-0.6)</f>
        <v>0</v>
      </c>
      <c r="I3637" s="2">
        <f>(I3636*H3637)+I3636</f>
        <v>37309.407655393275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  <c r="O3637" t="s">
        <v>0</v>
      </c>
      <c r="P3637" t="s">
        <v>0</v>
      </c>
      <c r="Q3637" t="s">
        <v>0</v>
      </c>
      <c r="R3637" t="s">
        <v>0</v>
      </c>
      <c r="S3637" t="s">
        <v>0</v>
      </c>
      <c r="T3637">
        <v>78.130500399999903</v>
      </c>
      <c r="U3637">
        <v>79.249774562286404</v>
      </c>
      <c r="V3637">
        <v>77.011226237713501</v>
      </c>
      <c r="W3637" t="s">
        <v>0</v>
      </c>
      <c r="X3637" t="s">
        <v>0</v>
      </c>
      <c r="Y3637" t="s">
        <v>0</v>
      </c>
      <c r="Z3637" t="s">
        <v>0</v>
      </c>
      <c r="AA3637" t="s">
        <v>0</v>
      </c>
      <c r="AB3637" t="s">
        <v>0</v>
      </c>
      <c r="AC3637" t="s">
        <v>0</v>
      </c>
      <c r="AD3637" t="s">
        <v>0</v>
      </c>
      <c r="AE3637" t="s">
        <v>0</v>
      </c>
      <c r="AF3637">
        <v>5140000</v>
      </c>
      <c r="AG3637">
        <v>5438571.4285714198</v>
      </c>
      <c r="AH3637">
        <v>104.612150303451</v>
      </c>
      <c r="AI3637">
        <v>83.405347599514897</v>
      </c>
      <c r="AJ3637">
        <v>71.114010395477806</v>
      </c>
      <c r="AK3637" t="s">
        <v>0</v>
      </c>
      <c r="AL3637" t="s">
        <v>0</v>
      </c>
      <c r="AM3637" t="s">
        <v>0</v>
      </c>
      <c r="AN3637" t="s">
        <v>0</v>
      </c>
      <c r="AO3637" t="s">
        <v>0</v>
      </c>
      <c r="AP3637" t="s">
        <v>0</v>
      </c>
      <c r="AQ3637" t="s">
        <v>0</v>
      </c>
      <c r="AR3637" t="s">
        <v>0</v>
      </c>
      <c r="AS3637">
        <v>1254490000</v>
      </c>
      <c r="AT3637">
        <v>1247742000</v>
      </c>
    </row>
    <row r="3638" spans="1:46" x14ac:dyDescent="0.25">
      <c r="A3638">
        <v>-182770200</v>
      </c>
      <c r="B3638">
        <v>79.139999000000003</v>
      </c>
      <c r="C3638">
        <v>79.650002000000001</v>
      </c>
      <c r="D3638">
        <v>78.769997000000004</v>
      </c>
      <c r="E3638">
        <v>79.319999999999993</v>
      </c>
      <c r="F3638" s="1">
        <f>(E3638-E3637)/E3637</f>
        <v>2.2744630057423944E-3</v>
      </c>
      <c r="G3638" s="2">
        <f>(G3637*F3638)+G3637</f>
        <v>1011.7346938775532</v>
      </c>
      <c r="H3638" s="1">
        <f>IF(F3638&gt;-0.2,3*F3638,-0.6)</f>
        <v>6.8233890172271832E-3</v>
      </c>
      <c r="I3638" s="2">
        <f>(I3637*H3638)+I3637</f>
        <v>37563.984257828335</v>
      </c>
      <c r="J3638" t="s">
        <v>0</v>
      </c>
      <c r="K3638" t="s">
        <v>0</v>
      </c>
      <c r="L3638" t="s">
        <v>0</v>
      </c>
      <c r="M3638" t="s">
        <v>0</v>
      </c>
      <c r="N3638" t="s">
        <v>0</v>
      </c>
      <c r="O3638" t="s">
        <v>0</v>
      </c>
      <c r="P3638" t="s">
        <v>0</v>
      </c>
      <c r="Q3638" t="s">
        <v>0</v>
      </c>
      <c r="R3638" t="s">
        <v>0</v>
      </c>
      <c r="S3638" t="s">
        <v>0</v>
      </c>
      <c r="T3638">
        <v>78.223500449999904</v>
      </c>
      <c r="U3638">
        <v>79.411459223427102</v>
      </c>
      <c r="V3638">
        <v>77.035541676572805</v>
      </c>
      <c r="W3638" t="s">
        <v>0</v>
      </c>
      <c r="X3638" t="s">
        <v>0</v>
      </c>
      <c r="Y3638" t="s">
        <v>0</v>
      </c>
      <c r="Z3638" t="s">
        <v>0</v>
      </c>
      <c r="AA3638" t="s">
        <v>0</v>
      </c>
      <c r="AB3638" t="s">
        <v>0</v>
      </c>
      <c r="AC3638" t="s">
        <v>0</v>
      </c>
      <c r="AD3638" t="s">
        <v>0</v>
      </c>
      <c r="AE3638" t="s">
        <v>0</v>
      </c>
      <c r="AF3638">
        <v>5480000</v>
      </c>
      <c r="AG3638">
        <v>5537142.8571428498</v>
      </c>
      <c r="AH3638">
        <v>112.128762065771</v>
      </c>
      <c r="AI3638">
        <v>86.539399055986706</v>
      </c>
      <c r="AJ3638">
        <v>73.0163235696009</v>
      </c>
      <c r="AK3638" t="s">
        <v>0</v>
      </c>
      <c r="AL3638" t="s">
        <v>0</v>
      </c>
      <c r="AM3638" t="s">
        <v>0</v>
      </c>
      <c r="AN3638" t="s">
        <v>0</v>
      </c>
      <c r="AO3638" t="s">
        <v>0</v>
      </c>
      <c r="AP3638" t="s">
        <v>0</v>
      </c>
      <c r="AQ3638" t="s">
        <v>0</v>
      </c>
      <c r="AR3638" t="s">
        <v>0</v>
      </c>
      <c r="AS3638">
        <v>1259970000</v>
      </c>
      <c r="AT3638">
        <v>1252264000</v>
      </c>
    </row>
    <row r="3639" spans="1:46" x14ac:dyDescent="0.25">
      <c r="A3639">
        <v>-182683800</v>
      </c>
      <c r="B3639">
        <v>79.319999999999993</v>
      </c>
      <c r="C3639">
        <v>79.889999000000003</v>
      </c>
      <c r="D3639">
        <v>78.900002000000001</v>
      </c>
      <c r="E3639">
        <v>79.379997000000003</v>
      </c>
      <c r="F3639" s="1">
        <f>(E3639-E3638)/E3638</f>
        <v>7.5639183055988218E-4</v>
      </c>
      <c r="G3639" s="2">
        <f>(G3638*F3639)+G3638</f>
        <v>1012.4999617346962</v>
      </c>
      <c r="H3639" s="1">
        <f>IF(F3639&gt;-0.2,3*F3639,-0.6)</f>
        <v>2.2691754916796467E-3</v>
      </c>
      <c r="I3639" s="2">
        <f>(I3638*H3639)+I3638</f>
        <v>37649.223530276038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  <c r="O3639" t="s">
        <v>0</v>
      </c>
      <c r="P3639" t="s">
        <v>0</v>
      </c>
      <c r="Q3639" t="s">
        <v>0</v>
      </c>
      <c r="R3639" t="s">
        <v>0</v>
      </c>
      <c r="S3639" t="s">
        <v>0</v>
      </c>
      <c r="T3639">
        <v>78.319000249999903</v>
      </c>
      <c r="U3639">
        <v>79.555410283104706</v>
      </c>
      <c r="V3639">
        <v>77.082590216895198</v>
      </c>
      <c r="W3639" t="s">
        <v>0</v>
      </c>
      <c r="X3639" t="s">
        <v>0</v>
      </c>
      <c r="Y3639" t="s">
        <v>0</v>
      </c>
      <c r="Z3639" t="s">
        <v>0</v>
      </c>
      <c r="AA3639" t="s">
        <v>0</v>
      </c>
      <c r="AB3639" t="s">
        <v>0</v>
      </c>
      <c r="AC3639" t="s">
        <v>0</v>
      </c>
      <c r="AD3639" t="s">
        <v>0</v>
      </c>
      <c r="AE3639" t="s">
        <v>0</v>
      </c>
      <c r="AF3639">
        <v>5890000</v>
      </c>
      <c r="AG3639">
        <v>5591428.57142857</v>
      </c>
      <c r="AH3639">
        <v>113.536154221429</v>
      </c>
      <c r="AI3639">
        <v>90.1194374816303</v>
      </c>
      <c r="AJ3639">
        <v>75.432981433570504</v>
      </c>
      <c r="AK3639" t="s">
        <v>0</v>
      </c>
      <c r="AL3639" t="s">
        <v>0</v>
      </c>
      <c r="AM3639" t="s">
        <v>0</v>
      </c>
      <c r="AN3639" t="s">
        <v>0</v>
      </c>
      <c r="AO3639">
        <v>113.536154221429</v>
      </c>
      <c r="AP3639" t="s">
        <v>0</v>
      </c>
      <c r="AQ3639">
        <v>113.536154221429</v>
      </c>
      <c r="AR3639" t="s">
        <v>0</v>
      </c>
      <c r="AS3639">
        <v>1265860000</v>
      </c>
      <c r="AT3639">
        <v>1256728000</v>
      </c>
    </row>
    <row r="3640" spans="1:46" x14ac:dyDescent="0.25">
      <c r="A3640">
        <v>-182597400</v>
      </c>
      <c r="B3640">
        <v>79.379997000000003</v>
      </c>
      <c r="C3640">
        <v>79.849997999999999</v>
      </c>
      <c r="D3640">
        <v>78.940002000000007</v>
      </c>
      <c r="E3640">
        <v>79.300003000000004</v>
      </c>
      <c r="F3640" s="1">
        <f>(E3640-E3639)/E3639</f>
        <v>-1.0077349839153966E-3</v>
      </c>
      <c r="G3640" s="2">
        <f>(G3639*F3640)+G3639</f>
        <v>1011.4796301020431</v>
      </c>
      <c r="H3640" s="1">
        <f>IF(F3640&gt;-0.2,3*F3640,-0.6)</f>
        <v>-3.0232049517461895E-3</v>
      </c>
      <c r="I3640" s="2">
        <f>(I3639*H3640)+I3639</f>
        <v>37535.402211269909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  <c r="O3640" t="s">
        <v>0</v>
      </c>
      <c r="P3640" t="s">
        <v>0</v>
      </c>
      <c r="Q3640" t="s">
        <v>0</v>
      </c>
      <c r="R3640" t="s">
        <v>0</v>
      </c>
      <c r="S3640" t="s">
        <v>0</v>
      </c>
      <c r="T3640">
        <v>78.406500249999993</v>
      </c>
      <c r="U3640">
        <v>79.660408817225601</v>
      </c>
      <c r="V3640">
        <v>77.1525916827743</v>
      </c>
      <c r="W3640" t="s">
        <v>0</v>
      </c>
      <c r="X3640" t="s">
        <v>0</v>
      </c>
      <c r="Y3640" t="s">
        <v>0</v>
      </c>
      <c r="Z3640" t="s">
        <v>0</v>
      </c>
      <c r="AA3640" t="s">
        <v>0</v>
      </c>
      <c r="AB3640" t="s">
        <v>0</v>
      </c>
      <c r="AC3640" t="s">
        <v>0</v>
      </c>
      <c r="AD3640" t="s">
        <v>0</v>
      </c>
      <c r="AE3640" t="s">
        <v>0</v>
      </c>
      <c r="AF3640">
        <v>5670000</v>
      </c>
      <c r="AG3640">
        <v>5615714.2857142799</v>
      </c>
      <c r="AH3640">
        <v>97.568530356204107</v>
      </c>
      <c r="AI3640">
        <v>92.734765912566303</v>
      </c>
      <c r="AJ3640">
        <v>77.271113210922906</v>
      </c>
      <c r="AK3640" t="s">
        <v>0</v>
      </c>
      <c r="AL3640" t="s">
        <v>0</v>
      </c>
      <c r="AM3640" t="s">
        <v>0</v>
      </c>
      <c r="AN3640" t="s">
        <v>0</v>
      </c>
      <c r="AO3640" t="s">
        <v>0</v>
      </c>
      <c r="AP3640" t="s">
        <v>0</v>
      </c>
      <c r="AQ3640" t="s">
        <v>0</v>
      </c>
      <c r="AR3640" t="s">
        <v>0</v>
      </c>
      <c r="AS3640">
        <v>1260190000</v>
      </c>
      <c r="AT3640">
        <v>1259000000</v>
      </c>
    </row>
    <row r="3641" spans="1:46" x14ac:dyDescent="0.25">
      <c r="A3641">
        <v>-182511000</v>
      </c>
      <c r="B3641">
        <v>79.300003000000004</v>
      </c>
      <c r="C3641">
        <v>79.349997999999999</v>
      </c>
      <c r="D3641">
        <v>78.919998000000007</v>
      </c>
      <c r="E3641">
        <v>78.919998000000007</v>
      </c>
      <c r="F3641" s="1">
        <f>(E3641-E3640)/E3640</f>
        <v>-4.7919922525097129E-3</v>
      </c>
      <c r="G3641" s="2">
        <f>(G3640*F3641)+G3640</f>
        <v>1006.6326275510227</v>
      </c>
      <c r="H3641" s="1">
        <f>IF(F3641&gt;-0.2,3*F3641,-0.6)</f>
        <v>-1.4375976757529139E-2</v>
      </c>
      <c r="I3641" s="2">
        <f>(I3640*H3641)+I3640</f>
        <v>36995.794141496182</v>
      </c>
      <c r="J3641" t="s">
        <v>0</v>
      </c>
      <c r="K3641" t="s">
        <v>0</v>
      </c>
      <c r="L3641" t="s">
        <v>0</v>
      </c>
      <c r="M3641" t="s">
        <v>0</v>
      </c>
      <c r="N3641" t="s">
        <v>0</v>
      </c>
      <c r="O3641" t="s">
        <v>0</v>
      </c>
      <c r="P3641" t="s">
        <v>0</v>
      </c>
      <c r="Q3641" t="s">
        <v>0</v>
      </c>
      <c r="R3641" t="s">
        <v>0</v>
      </c>
      <c r="S3641" t="s">
        <v>0</v>
      </c>
      <c r="T3641">
        <v>78.471499999999907</v>
      </c>
      <c r="U3641">
        <v>79.689862519109198</v>
      </c>
      <c r="V3641">
        <v>77.2531374808907</v>
      </c>
      <c r="W3641" t="s">
        <v>0</v>
      </c>
      <c r="X3641" t="s">
        <v>0</v>
      </c>
      <c r="Y3641" t="s">
        <v>0</v>
      </c>
      <c r="Z3641" t="s">
        <v>0</v>
      </c>
      <c r="AA3641" t="s">
        <v>0</v>
      </c>
      <c r="AB3641" t="s">
        <v>0</v>
      </c>
      <c r="AC3641" t="s">
        <v>0</v>
      </c>
      <c r="AD3641" t="s">
        <v>0</v>
      </c>
      <c r="AE3641" t="s">
        <v>0</v>
      </c>
      <c r="AF3641">
        <v>5020000</v>
      </c>
      <c r="AG3641">
        <v>5450000</v>
      </c>
      <c r="AH3641">
        <v>58.180895505406397</v>
      </c>
      <c r="AI3641">
        <v>90.892039753490195</v>
      </c>
      <c r="AJ3641">
        <v>77.644843247342905</v>
      </c>
      <c r="AK3641" t="s">
        <v>0</v>
      </c>
      <c r="AL3641" t="s">
        <v>0</v>
      </c>
      <c r="AM3641" t="s">
        <v>0</v>
      </c>
      <c r="AN3641" t="s">
        <v>0</v>
      </c>
      <c r="AO3641" t="s">
        <v>0</v>
      </c>
      <c r="AP3641" t="s">
        <v>0</v>
      </c>
      <c r="AQ3641" t="s">
        <v>0</v>
      </c>
      <c r="AR3641" t="s">
        <v>0</v>
      </c>
      <c r="AS3641">
        <v>1255170000</v>
      </c>
      <c r="AT3641">
        <v>1259136000</v>
      </c>
    </row>
    <row r="3642" spans="1:46" x14ac:dyDescent="0.25">
      <c r="A3642">
        <v>-182251800</v>
      </c>
      <c r="B3642">
        <v>78.919998000000007</v>
      </c>
      <c r="C3642">
        <v>79.330001999999993</v>
      </c>
      <c r="D3642">
        <v>78.449996999999996</v>
      </c>
      <c r="E3642">
        <v>78.930000000000007</v>
      </c>
      <c r="F3642" s="1">
        <f>(E3642-E3641)/E3641</f>
        <v>1.267359383359344E-4</v>
      </c>
      <c r="G3642" s="2">
        <f>(G3641*F3642)+G3641</f>
        <v>1006.7602040816349</v>
      </c>
      <c r="H3642" s="1">
        <f>IF(F3642&gt;-0.2,3*F3642,-0.6)</f>
        <v>3.8020781500780319E-4</v>
      </c>
      <c r="I3642" s="2">
        <f>(I3641*H3642)+I3641</f>
        <v>37009.860231551196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  <c r="O3642" t="s">
        <v>0</v>
      </c>
      <c r="P3642" t="s">
        <v>0</v>
      </c>
      <c r="Q3642" t="s">
        <v>0</v>
      </c>
      <c r="R3642" t="s">
        <v>0</v>
      </c>
      <c r="S3642" t="s">
        <v>0</v>
      </c>
      <c r="T3642">
        <v>78.533999999999907</v>
      </c>
      <c r="U3642">
        <v>79.711086329871506</v>
      </c>
      <c r="V3642">
        <v>77.356913670128307</v>
      </c>
      <c r="W3642" t="s">
        <v>0</v>
      </c>
      <c r="X3642" t="s">
        <v>0</v>
      </c>
      <c r="Y3642" t="s">
        <v>0</v>
      </c>
      <c r="Z3642" t="s">
        <v>0</v>
      </c>
      <c r="AA3642" t="s">
        <v>0</v>
      </c>
      <c r="AB3642" t="s">
        <v>0</v>
      </c>
      <c r="AC3642" t="s">
        <v>0</v>
      </c>
      <c r="AD3642" t="s">
        <v>0</v>
      </c>
      <c r="AE3642" t="s">
        <v>0</v>
      </c>
      <c r="AF3642">
        <v>4940000</v>
      </c>
      <c r="AG3642">
        <v>5400000</v>
      </c>
      <c r="AH3642">
        <v>30.596990806922001</v>
      </c>
      <c r="AI3642">
        <v>87.470895409911606</v>
      </c>
      <c r="AJ3642">
        <v>77.217142805466295</v>
      </c>
      <c r="AK3642" t="s">
        <v>0</v>
      </c>
      <c r="AL3642" t="s">
        <v>0</v>
      </c>
      <c r="AM3642" t="s">
        <v>0</v>
      </c>
      <c r="AN3642" t="s">
        <v>0</v>
      </c>
      <c r="AO3642" t="s">
        <v>0</v>
      </c>
      <c r="AP3642" t="s">
        <v>0</v>
      </c>
      <c r="AQ3642" t="s">
        <v>0</v>
      </c>
      <c r="AR3642" t="s">
        <v>0</v>
      </c>
      <c r="AS3642">
        <v>1260110000</v>
      </c>
      <c r="AT3642">
        <v>1260260000</v>
      </c>
    </row>
    <row r="3643" spans="1:46" x14ac:dyDescent="0.25">
      <c r="A3643">
        <v>-182165400</v>
      </c>
      <c r="B3643">
        <v>78.930000000000007</v>
      </c>
      <c r="C3643">
        <v>79.339995999999999</v>
      </c>
      <c r="D3643">
        <v>78.510002</v>
      </c>
      <c r="E3643">
        <v>78.790001000000004</v>
      </c>
      <c r="F3643" s="1">
        <f>(E3643-E3642)/E3642</f>
        <v>-1.7737108830609791E-3</v>
      </c>
      <c r="G3643" s="2">
        <f>(G3642*F3643)+G3642</f>
        <v>1004.9745025510226</v>
      </c>
      <c r="H3643" s="1">
        <f>IF(F3643&gt;-0.2,3*F3643,-0.6)</f>
        <v>-5.3211326491829376E-3</v>
      </c>
      <c r="I3643" s="2">
        <f>(I3642*H3643)+I3642</f>
        <v>36812.925855931389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  <c r="O3643" t="s">
        <v>0</v>
      </c>
      <c r="P3643" t="s">
        <v>0</v>
      </c>
      <c r="Q3643" t="s">
        <v>0</v>
      </c>
      <c r="R3643" t="s">
        <v>0</v>
      </c>
      <c r="S3643" t="s">
        <v>0</v>
      </c>
      <c r="T3643">
        <v>78.589500049999899</v>
      </c>
      <c r="U3643">
        <v>79.703257343203902</v>
      </c>
      <c r="V3643">
        <v>77.475742756795896</v>
      </c>
      <c r="W3643" t="s">
        <v>0</v>
      </c>
      <c r="X3643" t="s">
        <v>0</v>
      </c>
      <c r="Y3643" t="s">
        <v>0</v>
      </c>
      <c r="Z3643" t="s">
        <v>0</v>
      </c>
      <c r="AA3643" t="s">
        <v>0</v>
      </c>
      <c r="AB3643" t="s">
        <v>0</v>
      </c>
      <c r="AC3643" t="s">
        <v>0</v>
      </c>
      <c r="AD3643" t="s">
        <v>0</v>
      </c>
      <c r="AE3643" t="s">
        <v>0</v>
      </c>
      <c r="AF3643">
        <v>5210000</v>
      </c>
      <c r="AG3643">
        <v>5335714.2857142799</v>
      </c>
      <c r="AH3643">
        <v>3.93448010163499</v>
      </c>
      <c r="AI3643">
        <v>82.521140489341803</v>
      </c>
      <c r="AJ3643">
        <v>76.455202914188703</v>
      </c>
      <c r="AK3643">
        <v>3.93448010163499</v>
      </c>
      <c r="AL3643" t="s">
        <v>0</v>
      </c>
      <c r="AM3643">
        <v>3.93448010163499</v>
      </c>
      <c r="AN3643">
        <v>3.93448010163499</v>
      </c>
      <c r="AO3643" t="s">
        <v>0</v>
      </c>
      <c r="AP3643" t="s">
        <v>0</v>
      </c>
      <c r="AQ3643" t="s">
        <v>0</v>
      </c>
      <c r="AR3643" t="s">
        <v>0</v>
      </c>
      <c r="AS3643">
        <v>1254900000</v>
      </c>
      <c r="AT3643">
        <v>1259246000</v>
      </c>
    </row>
    <row r="3644" spans="1:46" x14ac:dyDescent="0.25">
      <c r="A3644">
        <v>-182079000</v>
      </c>
      <c r="B3644">
        <v>78.790001000000004</v>
      </c>
      <c r="C3644">
        <v>79.330001999999993</v>
      </c>
      <c r="D3644">
        <v>78.169998000000007</v>
      </c>
      <c r="E3644">
        <v>78.980002999999996</v>
      </c>
      <c r="F3644" s="1">
        <f>(E3644-E3643)/E3643</f>
        <v>2.4114988905761365E-3</v>
      </c>
      <c r="G3644" s="2">
        <f>(G3643*F3644)+G3643</f>
        <v>1007.3979974489818</v>
      </c>
      <c r="H3644" s="1">
        <f>IF(F3644&gt;-0.2,3*F3644,-0.6)</f>
        <v>7.234496671728409E-3</v>
      </c>
      <c r="I3644" s="2">
        <f>(I3643*H3644)+I3643</f>
        <v>37079.24884551271</v>
      </c>
      <c r="J3644" t="s">
        <v>0</v>
      </c>
      <c r="K3644" t="s">
        <v>0</v>
      </c>
      <c r="L3644" t="s">
        <v>0</v>
      </c>
      <c r="M3644" t="s">
        <v>0</v>
      </c>
      <c r="N3644" t="s">
        <v>0</v>
      </c>
      <c r="O3644" t="s">
        <v>0</v>
      </c>
      <c r="P3644" t="s">
        <v>0</v>
      </c>
      <c r="Q3644" t="s">
        <v>0</v>
      </c>
      <c r="R3644" t="s">
        <v>0</v>
      </c>
      <c r="S3644" t="s">
        <v>0</v>
      </c>
      <c r="T3644">
        <v>78.645000049999894</v>
      </c>
      <c r="U3644">
        <v>79.719754728039504</v>
      </c>
      <c r="V3644">
        <v>77.570245371960397</v>
      </c>
      <c r="W3644" t="s">
        <v>0</v>
      </c>
      <c r="X3644" t="s">
        <v>0</v>
      </c>
      <c r="Y3644" t="s">
        <v>0</v>
      </c>
      <c r="Z3644" t="s">
        <v>0</v>
      </c>
      <c r="AA3644" t="s">
        <v>0</v>
      </c>
      <c r="AB3644" t="s">
        <v>0</v>
      </c>
      <c r="AC3644" t="s">
        <v>0</v>
      </c>
      <c r="AD3644" t="s">
        <v>0</v>
      </c>
      <c r="AE3644" t="s">
        <v>0</v>
      </c>
      <c r="AF3644">
        <v>5420000</v>
      </c>
      <c r="AG3644">
        <v>5375714.2857142799</v>
      </c>
      <c r="AH3644">
        <v>15.4955965102034</v>
      </c>
      <c r="AI3644">
        <v>78.398626975941994</v>
      </c>
      <c r="AJ3644">
        <v>75.953039512380698</v>
      </c>
      <c r="AK3644" t="s">
        <v>0</v>
      </c>
      <c r="AL3644" t="s">
        <v>0</v>
      </c>
      <c r="AM3644" t="s">
        <v>0</v>
      </c>
      <c r="AN3644" t="s">
        <v>0</v>
      </c>
      <c r="AO3644" t="s">
        <v>0</v>
      </c>
      <c r="AP3644" t="s">
        <v>0</v>
      </c>
      <c r="AQ3644" t="s">
        <v>0</v>
      </c>
      <c r="AR3644" t="s">
        <v>0</v>
      </c>
      <c r="AS3644">
        <v>1260320000</v>
      </c>
      <c r="AT3644">
        <v>1258138000</v>
      </c>
    </row>
    <row r="3645" spans="1:46" x14ac:dyDescent="0.25">
      <c r="A3645">
        <v>-181992600</v>
      </c>
      <c r="B3645">
        <v>78.980002999999996</v>
      </c>
      <c r="C3645">
        <v>79.580001999999993</v>
      </c>
      <c r="D3645">
        <v>78.669998000000007</v>
      </c>
      <c r="E3645">
        <v>79.190002000000007</v>
      </c>
      <c r="F3645" s="1">
        <f>(E3645-E3644)/E3644</f>
        <v>2.6588882251626467E-3</v>
      </c>
      <c r="G3645" s="2">
        <f>(G3644*F3645)+G3644</f>
        <v>1010.0765561224513</v>
      </c>
      <c r="H3645" s="1">
        <f>IF(F3645&gt;-0.2,3*F3645,-0.6)</f>
        <v>7.9766646754879395E-3</v>
      </c>
      <c r="I3645" s="2">
        <f>(I3644*H3645)+I3644</f>
        <v>37375.017579972337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  <c r="O3645" t="s">
        <v>0</v>
      </c>
      <c r="P3645" t="s">
        <v>0</v>
      </c>
      <c r="Q3645" t="s">
        <v>0</v>
      </c>
      <c r="R3645" t="s">
        <v>0</v>
      </c>
      <c r="S3645" t="s">
        <v>0</v>
      </c>
      <c r="T3645">
        <v>78.723499999999902</v>
      </c>
      <c r="U3645">
        <v>79.713313257120902</v>
      </c>
      <c r="V3645">
        <v>77.733686742878902</v>
      </c>
      <c r="W3645" t="s">
        <v>0</v>
      </c>
      <c r="X3645" t="s">
        <v>0</v>
      </c>
      <c r="Y3645" t="s">
        <v>0</v>
      </c>
      <c r="Z3645" t="s">
        <v>0</v>
      </c>
      <c r="AA3645" t="s">
        <v>0</v>
      </c>
      <c r="AB3645" t="s">
        <v>0</v>
      </c>
      <c r="AC3645" t="s">
        <v>0</v>
      </c>
      <c r="AD3645" t="s">
        <v>0</v>
      </c>
      <c r="AE3645" t="s">
        <v>0</v>
      </c>
      <c r="AF3645">
        <v>5760000</v>
      </c>
      <c r="AG3645">
        <v>5415714.2857142799</v>
      </c>
      <c r="AH3645">
        <v>33.550377207695099</v>
      </c>
      <c r="AI3645">
        <v>75.145107315449494</v>
      </c>
      <c r="AJ3645">
        <v>75.542016556927294</v>
      </c>
      <c r="AK3645" t="s">
        <v>0</v>
      </c>
      <c r="AL3645" t="s">
        <v>0</v>
      </c>
      <c r="AM3645" t="s">
        <v>0</v>
      </c>
      <c r="AN3645" t="s">
        <v>0</v>
      </c>
      <c r="AO3645" t="s">
        <v>0</v>
      </c>
      <c r="AP3645" t="s">
        <v>0</v>
      </c>
      <c r="AQ3645" t="s">
        <v>0</v>
      </c>
      <c r="AR3645" t="s">
        <v>0</v>
      </c>
      <c r="AS3645">
        <v>1266080000</v>
      </c>
      <c r="AT3645">
        <v>1259316000</v>
      </c>
    </row>
    <row r="3646" spans="1:46" x14ac:dyDescent="0.25">
      <c r="A3646">
        <v>-181647000</v>
      </c>
      <c r="B3646">
        <v>79.190002000000007</v>
      </c>
      <c r="C3646">
        <v>79.669998000000007</v>
      </c>
      <c r="D3646">
        <v>78.75</v>
      </c>
      <c r="E3646">
        <v>79.139999000000003</v>
      </c>
      <c r="F3646" s="1">
        <f>(E3646-E3645)/E3645</f>
        <v>-6.3143072025688028E-4</v>
      </c>
      <c r="G3646" s="2">
        <f>(G3645*F3646)+G3645</f>
        <v>1009.4387627551043</v>
      </c>
      <c r="H3646" s="1">
        <f>IF(F3646&gt;-0.2,3*F3646,-0.6)</f>
        <v>-1.8942921607706408E-3</v>
      </c>
      <c r="I3646" s="2">
        <f>(I3645*H3646)+I3645</f>
        <v>37304.218377161931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  <c r="O3646" t="s">
        <v>0</v>
      </c>
      <c r="P3646" t="s">
        <v>0</v>
      </c>
      <c r="Q3646" t="s">
        <v>0</v>
      </c>
      <c r="R3646" t="s">
        <v>0</v>
      </c>
      <c r="S3646" t="s">
        <v>0</v>
      </c>
      <c r="T3646">
        <v>78.790499799999907</v>
      </c>
      <c r="U3646">
        <v>79.699289837784406</v>
      </c>
      <c r="V3646">
        <v>77.881709762215394</v>
      </c>
      <c r="W3646" t="s">
        <v>0</v>
      </c>
      <c r="X3646" t="s">
        <v>0</v>
      </c>
      <c r="Y3646" t="s">
        <v>0</v>
      </c>
      <c r="Z3646" t="s">
        <v>0</v>
      </c>
      <c r="AA3646" t="s">
        <v>0</v>
      </c>
      <c r="AB3646" t="s">
        <v>0</v>
      </c>
      <c r="AC3646" t="s">
        <v>0</v>
      </c>
      <c r="AD3646" t="s">
        <v>0</v>
      </c>
      <c r="AE3646" t="s">
        <v>0</v>
      </c>
      <c r="AF3646">
        <v>6060000</v>
      </c>
      <c r="AG3646">
        <v>5440000</v>
      </c>
      <c r="AH3646">
        <v>46.919494895335802</v>
      </c>
      <c r="AI3646">
        <v>72.100289029765605</v>
      </c>
      <c r="AJ3646">
        <v>75.3860453375964</v>
      </c>
      <c r="AK3646" t="s">
        <v>0</v>
      </c>
      <c r="AL3646" t="s">
        <v>0</v>
      </c>
      <c r="AM3646" t="s">
        <v>0</v>
      </c>
      <c r="AN3646" t="s">
        <v>0</v>
      </c>
      <c r="AO3646" t="s">
        <v>0</v>
      </c>
      <c r="AP3646" t="s">
        <v>0</v>
      </c>
      <c r="AQ3646" t="s">
        <v>0</v>
      </c>
      <c r="AR3646" t="s">
        <v>0</v>
      </c>
      <c r="AS3646">
        <v>1260020000</v>
      </c>
      <c r="AT3646">
        <v>1260286000</v>
      </c>
    </row>
    <row r="3647" spans="1:46" x14ac:dyDescent="0.25">
      <c r="A3647">
        <v>-181560600</v>
      </c>
      <c r="B3647">
        <v>79.139999000000003</v>
      </c>
      <c r="C3647">
        <v>79.510002</v>
      </c>
      <c r="D3647">
        <v>78.569999999999993</v>
      </c>
      <c r="E3647">
        <v>78.980002999999996</v>
      </c>
      <c r="F3647" s="1">
        <f>(E3647-E3646)/E3646</f>
        <v>-2.0216831187982033E-3</v>
      </c>
      <c r="G3647" s="2">
        <f>(G3646*F3647)+G3646</f>
        <v>1007.3979974489818</v>
      </c>
      <c r="H3647" s="1">
        <f>IF(F3647&gt;-0.2,3*F3647,-0.6)</f>
        <v>-6.0650493563946094E-3</v>
      </c>
      <c r="I3647" s="2">
        <f>(I3646*H3647)+I3646</f>
        <v>37077.966451502718</v>
      </c>
      <c r="J3647" t="s">
        <v>0</v>
      </c>
      <c r="K3647" t="s">
        <v>0</v>
      </c>
      <c r="L3647" t="s">
        <v>0</v>
      </c>
      <c r="M3647" t="s">
        <v>0</v>
      </c>
      <c r="N3647" t="s">
        <v>0</v>
      </c>
      <c r="O3647" t="s">
        <v>0</v>
      </c>
      <c r="P3647" t="s">
        <v>0</v>
      </c>
      <c r="Q3647" t="s">
        <v>0</v>
      </c>
      <c r="R3647" t="s">
        <v>0</v>
      </c>
      <c r="S3647" t="s">
        <v>0</v>
      </c>
      <c r="T3647">
        <v>78.8409998999999</v>
      </c>
      <c r="U3647">
        <v>79.670600363337897</v>
      </c>
      <c r="V3647">
        <v>78.011399436662003</v>
      </c>
      <c r="W3647" t="s">
        <v>0</v>
      </c>
      <c r="X3647" t="s">
        <v>0</v>
      </c>
      <c r="Y3647" t="s">
        <v>0</v>
      </c>
      <c r="Z3647" t="s">
        <v>0</v>
      </c>
      <c r="AA3647" t="s">
        <v>0</v>
      </c>
      <c r="AB3647" t="s">
        <v>0</v>
      </c>
      <c r="AC3647" t="s">
        <v>0</v>
      </c>
      <c r="AD3647" t="s">
        <v>0</v>
      </c>
      <c r="AE3647" t="s">
        <v>0</v>
      </c>
      <c r="AF3647">
        <v>5270000</v>
      </c>
      <c r="AG3647">
        <v>5382857.1428571399</v>
      </c>
      <c r="AH3647">
        <v>35.699648806390798</v>
      </c>
      <c r="AI3647">
        <v>66.763988845696304</v>
      </c>
      <c r="AJ3647">
        <v>74.191325681946097</v>
      </c>
      <c r="AK3647" t="s">
        <v>0</v>
      </c>
      <c r="AL3647" t="s">
        <v>0</v>
      </c>
      <c r="AM3647" t="s">
        <v>0</v>
      </c>
      <c r="AN3647" t="s">
        <v>0</v>
      </c>
      <c r="AO3647" t="s">
        <v>0</v>
      </c>
      <c r="AP3647" t="s">
        <v>0</v>
      </c>
      <c r="AQ3647" t="s">
        <v>0</v>
      </c>
      <c r="AR3647" t="s">
        <v>0</v>
      </c>
      <c r="AS3647">
        <v>1254750000</v>
      </c>
      <c r="AT3647">
        <v>1259214000</v>
      </c>
    </row>
    <row r="3648" spans="1:46" x14ac:dyDescent="0.25">
      <c r="A3648">
        <v>-181474200</v>
      </c>
      <c r="B3648">
        <v>78.980002999999996</v>
      </c>
      <c r="C3648">
        <v>79.580001999999993</v>
      </c>
      <c r="D3648">
        <v>78.669998000000007</v>
      </c>
      <c r="E3648">
        <v>79.239998</v>
      </c>
      <c r="F3648" s="1">
        <f>(E3648-E3647)/E3647</f>
        <v>3.2919092190969346E-3</v>
      </c>
      <c r="G3648" s="2">
        <f>(G3647*F3648)+G3647</f>
        <v>1010.7142602040839</v>
      </c>
      <c r="H3648" s="1">
        <f>IF(F3648&gt;-0.2,3*F3648,-0.6)</f>
        <v>9.8757276572908042E-3</v>
      </c>
      <c r="I3648" s="2">
        <f>(I3647*H3648)+I3647</f>
        <v>37444.138350263922</v>
      </c>
      <c r="J3648" t="s">
        <v>0</v>
      </c>
      <c r="K3648" t="s">
        <v>0</v>
      </c>
      <c r="L3648" t="s">
        <v>0</v>
      </c>
      <c r="M3648" t="s">
        <v>0</v>
      </c>
      <c r="N3648" t="s">
        <v>0</v>
      </c>
      <c r="O3648" t="s">
        <v>0</v>
      </c>
      <c r="P3648" t="s">
        <v>0</v>
      </c>
      <c r="Q3648" t="s">
        <v>0</v>
      </c>
      <c r="R3648" t="s">
        <v>0</v>
      </c>
      <c r="S3648" t="s">
        <v>0</v>
      </c>
      <c r="T3648">
        <v>78.891999749999897</v>
      </c>
      <c r="U3648">
        <v>79.687326701621302</v>
      </c>
      <c r="V3648">
        <v>78.096672798378506</v>
      </c>
      <c r="W3648" t="s">
        <v>0</v>
      </c>
      <c r="X3648" t="s">
        <v>0</v>
      </c>
      <c r="Y3648" t="s">
        <v>0</v>
      </c>
      <c r="Z3648" t="s">
        <v>0</v>
      </c>
      <c r="AA3648" t="s">
        <v>0</v>
      </c>
      <c r="AB3648" t="s">
        <v>0</v>
      </c>
      <c r="AC3648" t="s">
        <v>0</v>
      </c>
      <c r="AD3648" t="s">
        <v>0</v>
      </c>
      <c r="AE3648" t="s">
        <v>0</v>
      </c>
      <c r="AF3648">
        <v>5510000</v>
      </c>
      <c r="AG3648">
        <v>5452857.1428571399</v>
      </c>
      <c r="AH3648">
        <v>38.8391663239248</v>
      </c>
      <c r="AI3648">
        <v>61.444053429059601</v>
      </c>
      <c r="AJ3648">
        <v>72.950126005772603</v>
      </c>
      <c r="AK3648" t="s">
        <v>0</v>
      </c>
      <c r="AL3648" t="s">
        <v>0</v>
      </c>
      <c r="AM3648" t="s">
        <v>0</v>
      </c>
      <c r="AN3648" t="s">
        <v>0</v>
      </c>
      <c r="AO3648" t="s">
        <v>0</v>
      </c>
      <c r="AP3648" t="s">
        <v>0</v>
      </c>
      <c r="AQ3648" t="s">
        <v>0</v>
      </c>
      <c r="AR3648" t="s">
        <v>0</v>
      </c>
      <c r="AS3648">
        <v>1260260000</v>
      </c>
      <c r="AT3648">
        <v>1260286000</v>
      </c>
    </row>
    <row r="3649" spans="1:46" x14ac:dyDescent="0.25">
      <c r="A3649">
        <v>-181387800</v>
      </c>
      <c r="B3649">
        <v>79.239998</v>
      </c>
      <c r="C3649">
        <v>80.089995999999999</v>
      </c>
      <c r="D3649">
        <v>79.129997000000003</v>
      </c>
      <c r="E3649">
        <v>79.699996999999996</v>
      </c>
      <c r="F3649" s="1">
        <f>(E3649-E3648)/E3648</f>
        <v>5.8051364413209128E-3</v>
      </c>
      <c r="G3649" s="2">
        <f>(G3648*F3649)+G3648</f>
        <v>1016.5815943877573</v>
      </c>
      <c r="H3649" s="1">
        <f>IF(F3649&gt;-0.2,3*F3649,-0.6)</f>
        <v>1.7415409323962738E-2</v>
      </c>
      <c r="I3649" s="2">
        <f>(I3648*H3649)+I3648</f>
        <v>38096.243346416857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  <c r="O3649" t="s">
        <v>0</v>
      </c>
      <c r="P3649" t="s">
        <v>0</v>
      </c>
      <c r="Q3649" t="s">
        <v>0</v>
      </c>
      <c r="R3649" t="s">
        <v>0</v>
      </c>
      <c r="S3649" t="s">
        <v>0</v>
      </c>
      <c r="T3649">
        <v>78.973499599999897</v>
      </c>
      <c r="U3649">
        <v>79.749006692924695</v>
      </c>
      <c r="V3649">
        <v>78.197992507075199</v>
      </c>
      <c r="W3649" t="s">
        <v>0</v>
      </c>
      <c r="X3649" t="s">
        <v>0</v>
      </c>
      <c r="Y3649" t="s">
        <v>0</v>
      </c>
      <c r="Z3649" t="s">
        <v>0</v>
      </c>
      <c r="AA3649" t="s">
        <v>0</v>
      </c>
      <c r="AB3649" t="s">
        <v>0</v>
      </c>
      <c r="AC3649" t="s">
        <v>0</v>
      </c>
      <c r="AD3649" t="s">
        <v>0</v>
      </c>
      <c r="AE3649" t="s">
        <v>0</v>
      </c>
      <c r="AF3649">
        <v>6840000</v>
      </c>
      <c r="AG3649">
        <v>5724285.7142857099</v>
      </c>
      <c r="AH3649">
        <v>56.714640162167001</v>
      </c>
      <c r="AI3649">
        <v>57.521299020502802</v>
      </c>
      <c r="AJ3649">
        <v>72.232872124045997</v>
      </c>
      <c r="AK3649" t="s">
        <v>0</v>
      </c>
      <c r="AL3649" t="s">
        <v>0</v>
      </c>
      <c r="AM3649" t="s">
        <v>0</v>
      </c>
      <c r="AN3649" t="s">
        <v>0</v>
      </c>
      <c r="AO3649" t="s">
        <v>0</v>
      </c>
      <c r="AP3649" t="s">
        <v>0</v>
      </c>
      <c r="AQ3649" t="s">
        <v>0</v>
      </c>
      <c r="AR3649" t="s">
        <v>0</v>
      </c>
      <c r="AS3649">
        <v>1267100000</v>
      </c>
      <c r="AT3649">
        <v>1261642000</v>
      </c>
    </row>
    <row r="3650" spans="1:46" x14ac:dyDescent="0.25">
      <c r="A3650">
        <v>-181301400</v>
      </c>
      <c r="B3650">
        <v>79.699996999999996</v>
      </c>
      <c r="C3650">
        <v>80.370002999999997</v>
      </c>
      <c r="D3650">
        <v>79.449996999999996</v>
      </c>
      <c r="E3650">
        <v>79.940002000000007</v>
      </c>
      <c r="F3650" s="1">
        <f>(E3650-E3649)/E3649</f>
        <v>3.0113551949068544E-3</v>
      </c>
      <c r="G3650" s="2">
        <f>(G3649*F3650)+G3649</f>
        <v>1019.6428826530636</v>
      </c>
      <c r="H3650" s="1">
        <f>IF(F3650&gt;-0.2,3*F3650,-0.6)</f>
        <v>9.0340655847205627E-3</v>
      </c>
      <c r="I3650" s="2">
        <f>(I3649*H3650)+I3649</f>
        <v>38440.407307339861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  <c r="O3650" t="s">
        <v>0</v>
      </c>
      <c r="P3650" t="s">
        <v>0</v>
      </c>
      <c r="Q3650" t="s">
        <v>0</v>
      </c>
      <c r="R3650" t="s">
        <v>0</v>
      </c>
      <c r="S3650" t="s">
        <v>0</v>
      </c>
      <c r="T3650">
        <v>79.067499799999894</v>
      </c>
      <c r="U3650">
        <v>79.833003192533397</v>
      </c>
      <c r="V3650">
        <v>78.301996407466504</v>
      </c>
      <c r="W3650" t="s">
        <v>0</v>
      </c>
      <c r="X3650" t="s">
        <v>0</v>
      </c>
      <c r="Y3650" t="s">
        <v>0</v>
      </c>
      <c r="Z3650" t="s">
        <v>0</v>
      </c>
      <c r="AA3650" t="s">
        <v>0</v>
      </c>
      <c r="AB3650" t="s">
        <v>0</v>
      </c>
      <c r="AC3650" t="s">
        <v>0</v>
      </c>
      <c r="AD3650" t="s">
        <v>0</v>
      </c>
      <c r="AE3650" t="s">
        <v>0</v>
      </c>
      <c r="AF3650">
        <v>5990000</v>
      </c>
      <c r="AG3650">
        <v>5835714.2857142799</v>
      </c>
      <c r="AH3650">
        <v>90.842255982373899</v>
      </c>
      <c r="AI3650">
        <v>56.462076380419902</v>
      </c>
      <c r="AJ3650">
        <v>72.617460769694006</v>
      </c>
      <c r="AK3650" t="s">
        <v>0</v>
      </c>
      <c r="AL3650" t="s">
        <v>0</v>
      </c>
      <c r="AM3650" t="s">
        <v>0</v>
      </c>
      <c r="AN3650" t="s">
        <v>0</v>
      </c>
      <c r="AO3650" t="s">
        <v>0</v>
      </c>
      <c r="AP3650" t="s">
        <v>0</v>
      </c>
      <c r="AQ3650" t="s">
        <v>0</v>
      </c>
      <c r="AR3650" t="s">
        <v>0</v>
      </c>
      <c r="AS3650">
        <v>1273090000</v>
      </c>
      <c r="AT3650">
        <v>1263044000</v>
      </c>
    </row>
    <row r="3651" spans="1:46" x14ac:dyDescent="0.25">
      <c r="A3651">
        <v>-181042200</v>
      </c>
      <c r="B3651">
        <v>79.940002000000007</v>
      </c>
      <c r="C3651">
        <v>80.449996999999996</v>
      </c>
      <c r="D3651">
        <v>79.550003000000004</v>
      </c>
      <c r="E3651">
        <v>80.019997000000004</v>
      </c>
      <c r="F3651" s="1">
        <f>(E3651-E3650)/E3650</f>
        <v>1.000687990975991E-3</v>
      </c>
      <c r="G3651" s="2">
        <f>(G3650*F3651)+G3650</f>
        <v>1020.6632270408186</v>
      </c>
      <c r="H3651" s="1">
        <f>IF(F3651&gt;-0.2,3*F3651,-0.6)</f>
        <v>3.0020639729279731E-3</v>
      </c>
      <c r="I3651" s="2">
        <f>(I3650*H3651)+I3650</f>
        <v>38555.807869221906</v>
      </c>
      <c r="J3651" t="s">
        <v>0</v>
      </c>
      <c r="K3651" t="s">
        <v>0</v>
      </c>
      <c r="L3651" t="s">
        <v>0</v>
      </c>
      <c r="M3651" t="s">
        <v>0</v>
      </c>
      <c r="N3651" t="s">
        <v>0</v>
      </c>
      <c r="O3651" t="s">
        <v>0</v>
      </c>
      <c r="P3651" t="s">
        <v>0</v>
      </c>
      <c r="Q3651" t="s">
        <v>0</v>
      </c>
      <c r="R3651" t="s">
        <v>0</v>
      </c>
      <c r="S3651" t="s">
        <v>0</v>
      </c>
      <c r="T3651">
        <v>79.152999749999907</v>
      </c>
      <c r="U3651">
        <v>79.942583732857102</v>
      </c>
      <c r="V3651">
        <v>78.363415767142797</v>
      </c>
      <c r="W3651" t="s">
        <v>0</v>
      </c>
      <c r="X3651" t="s">
        <v>0</v>
      </c>
      <c r="Y3651" t="s">
        <v>0</v>
      </c>
      <c r="Z3651" t="s">
        <v>0</v>
      </c>
      <c r="AA3651" t="s">
        <v>0</v>
      </c>
      <c r="AB3651" t="s">
        <v>0</v>
      </c>
      <c r="AC3651" t="s">
        <v>0</v>
      </c>
      <c r="AD3651" t="s">
        <v>0</v>
      </c>
      <c r="AE3651" t="s">
        <v>0</v>
      </c>
      <c r="AF3651">
        <v>5840000</v>
      </c>
      <c r="AG3651">
        <v>5895714.2857142799</v>
      </c>
      <c r="AH3651">
        <v>99.312132637884105</v>
      </c>
      <c r="AI3651">
        <v>55.476181809044</v>
      </c>
      <c r="AJ3651">
        <v>73.433128079289901</v>
      </c>
      <c r="AK3651" t="s">
        <v>0</v>
      </c>
      <c r="AL3651" t="s">
        <v>0</v>
      </c>
      <c r="AM3651" t="s">
        <v>0</v>
      </c>
      <c r="AN3651" t="s">
        <v>0</v>
      </c>
      <c r="AO3651">
        <v>99.312132637884105</v>
      </c>
      <c r="AP3651">
        <v>99.312132637884105</v>
      </c>
      <c r="AQ3651">
        <v>99.312132637884105</v>
      </c>
      <c r="AR3651" t="s">
        <v>0</v>
      </c>
      <c r="AS3651">
        <v>1278930000</v>
      </c>
      <c r="AT3651">
        <v>1266826000</v>
      </c>
    </row>
    <row r="3652" spans="1:46" x14ac:dyDescent="0.25">
      <c r="A3652">
        <v>-180955800</v>
      </c>
      <c r="B3652">
        <v>80.019997000000004</v>
      </c>
      <c r="C3652">
        <v>80.440002000000007</v>
      </c>
      <c r="D3652">
        <v>79.410004000000001</v>
      </c>
      <c r="E3652">
        <v>79.739998</v>
      </c>
      <c r="F3652" s="1">
        <f>(E3652-E3651)/E3651</f>
        <v>-3.4991128530035267E-3</v>
      </c>
      <c r="G3652" s="2">
        <f>(G3651*F3652)+G3651</f>
        <v>1017.0918112244919</v>
      </c>
      <c r="H3652" s="1">
        <f>IF(F3652&gt;-0.2,3*F3652,-0.6)</f>
        <v>-1.0497338559010579E-2</v>
      </c>
      <c r="I3652" s="2">
        <f>(I3651*H3652)+I3651</f>
        <v>38151.074500602517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  <c r="O3652" t="s">
        <v>0</v>
      </c>
      <c r="P3652" t="s">
        <v>0</v>
      </c>
      <c r="Q3652" t="s">
        <v>0</v>
      </c>
      <c r="R3652" t="s">
        <v>0</v>
      </c>
      <c r="S3652" t="s">
        <v>0</v>
      </c>
      <c r="T3652">
        <v>79.2234995499999</v>
      </c>
      <c r="U3652">
        <v>79.956309422057004</v>
      </c>
      <c r="V3652">
        <v>78.490689677942896</v>
      </c>
      <c r="W3652" t="s">
        <v>0</v>
      </c>
      <c r="X3652" t="s">
        <v>0</v>
      </c>
      <c r="Y3652" t="s">
        <v>0</v>
      </c>
      <c r="Z3652" t="s">
        <v>0</v>
      </c>
      <c r="AA3652" t="s">
        <v>0</v>
      </c>
      <c r="AB3652" t="s">
        <v>0</v>
      </c>
      <c r="AC3652" t="s">
        <v>0</v>
      </c>
      <c r="AD3652" t="s">
        <v>0</v>
      </c>
      <c r="AE3652" t="s">
        <v>0</v>
      </c>
      <c r="AF3652">
        <v>5900000</v>
      </c>
      <c r="AG3652">
        <v>5915714.2857142799</v>
      </c>
      <c r="AH3652">
        <v>84.852838657823597</v>
      </c>
      <c r="AI3652">
        <v>53.269772919535797</v>
      </c>
      <c r="AJ3652">
        <v>73.822096742622193</v>
      </c>
      <c r="AK3652" t="s">
        <v>0</v>
      </c>
      <c r="AL3652" t="s">
        <v>0</v>
      </c>
      <c r="AM3652" t="s">
        <v>0</v>
      </c>
      <c r="AN3652" t="s">
        <v>0</v>
      </c>
      <c r="AO3652" t="s">
        <v>0</v>
      </c>
      <c r="AP3652" t="s">
        <v>0</v>
      </c>
      <c r="AQ3652" t="s">
        <v>0</v>
      </c>
      <c r="AR3652" t="s">
        <v>0</v>
      </c>
      <c r="AS3652">
        <v>1273030000</v>
      </c>
      <c r="AT3652">
        <v>1270482000</v>
      </c>
    </row>
    <row r="3653" spans="1:46" x14ac:dyDescent="0.25">
      <c r="A3653">
        <v>-180869400</v>
      </c>
      <c r="B3653">
        <v>79.739998</v>
      </c>
      <c r="C3653">
        <v>80.169998000000007</v>
      </c>
      <c r="D3653">
        <v>79.260002</v>
      </c>
      <c r="E3653">
        <v>79.75</v>
      </c>
      <c r="F3653" s="1">
        <f>(E3653-E3652)/E3652</f>
        <v>1.2543265927847234E-4</v>
      </c>
      <c r="G3653" s="2">
        <f>(G3652*F3653)+G3652</f>
        <v>1017.2193877551042</v>
      </c>
      <c r="H3653" s="1">
        <f>IF(F3653&gt;-0.2,3*F3653,-0.6)</f>
        <v>3.7629797783541701E-4</v>
      </c>
      <c r="I3653" s="2">
        <f>(I3652*H3653)+I3652</f>
        <v>38165.430672789342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  <c r="O3653" t="s">
        <v>0</v>
      </c>
      <c r="P3653" t="s">
        <v>0</v>
      </c>
      <c r="Q3653" t="s">
        <v>0</v>
      </c>
      <c r="R3653" t="s">
        <v>0</v>
      </c>
      <c r="S3653" t="s">
        <v>0</v>
      </c>
      <c r="T3653">
        <v>79.281499749999895</v>
      </c>
      <c r="U3653">
        <v>79.987707517571096</v>
      </c>
      <c r="V3653">
        <v>78.575291982428794</v>
      </c>
      <c r="W3653" t="s">
        <v>0</v>
      </c>
      <c r="X3653" t="s">
        <v>0</v>
      </c>
      <c r="Y3653" t="s">
        <v>0</v>
      </c>
      <c r="Z3653" t="s">
        <v>0</v>
      </c>
      <c r="AA3653" t="s">
        <v>0</v>
      </c>
      <c r="AB3653" t="s">
        <v>0</v>
      </c>
      <c r="AC3653" t="s">
        <v>0</v>
      </c>
      <c r="AD3653" t="s">
        <v>0</v>
      </c>
      <c r="AE3653" t="s">
        <v>0</v>
      </c>
      <c r="AF3653">
        <v>5380000</v>
      </c>
      <c r="AG3653">
        <v>5818571.4285714198</v>
      </c>
      <c r="AH3653">
        <v>69.623830696290099</v>
      </c>
      <c r="AI3653">
        <v>51.120180638004001</v>
      </c>
      <c r="AJ3653">
        <v>73.688777339001206</v>
      </c>
      <c r="AK3653" t="s">
        <v>0</v>
      </c>
      <c r="AL3653" t="s">
        <v>0</v>
      </c>
      <c r="AM3653" t="s">
        <v>0</v>
      </c>
      <c r="AN3653" t="s">
        <v>0</v>
      </c>
      <c r="AO3653" t="s">
        <v>0</v>
      </c>
      <c r="AP3653" t="s">
        <v>0</v>
      </c>
      <c r="AQ3653" t="s">
        <v>0</v>
      </c>
      <c r="AR3653" t="s">
        <v>0</v>
      </c>
      <c r="AS3653">
        <v>1278410000</v>
      </c>
      <c r="AT3653">
        <v>1274112000</v>
      </c>
    </row>
    <row r="3654" spans="1:46" x14ac:dyDescent="0.25">
      <c r="A3654">
        <v>-180783000</v>
      </c>
      <c r="B3654">
        <v>79.75</v>
      </c>
      <c r="C3654">
        <v>80.230002999999996</v>
      </c>
      <c r="D3654">
        <v>79.360000999999997</v>
      </c>
      <c r="E3654">
        <v>79.699996999999996</v>
      </c>
      <c r="F3654" s="1">
        <f>(E3654-E3653)/E3653</f>
        <v>-6.2699686520380931E-4</v>
      </c>
      <c r="G3654" s="2">
        <f>(G3653*F3654)+G3653</f>
        <v>1016.5815943877573</v>
      </c>
      <c r="H3654" s="1">
        <f>IF(F3654&gt;-0.2,3*F3654,-0.6)</f>
        <v>-1.8809905956114279E-3</v>
      </c>
      <c r="I3654" s="2">
        <f>(I3653*H3654)+I3653</f>
        <v>38093.641856616363</v>
      </c>
      <c r="J3654" t="s">
        <v>0</v>
      </c>
      <c r="K3654" t="s">
        <v>0</v>
      </c>
      <c r="L3654" t="s">
        <v>0</v>
      </c>
      <c r="M3654" t="s">
        <v>0</v>
      </c>
      <c r="N3654" t="s">
        <v>0</v>
      </c>
      <c r="O3654" t="s">
        <v>0</v>
      </c>
      <c r="P3654" t="s">
        <v>0</v>
      </c>
      <c r="Q3654" t="s">
        <v>0</v>
      </c>
      <c r="R3654" t="s">
        <v>0</v>
      </c>
      <c r="S3654" t="s">
        <v>0</v>
      </c>
      <c r="T3654">
        <v>79.318999749999904</v>
      </c>
      <c r="U3654">
        <v>80.030444467443701</v>
      </c>
      <c r="V3654">
        <v>78.607555032556206</v>
      </c>
      <c r="W3654" t="s">
        <v>0</v>
      </c>
      <c r="X3654" t="s">
        <v>0</v>
      </c>
      <c r="Y3654" t="s">
        <v>0</v>
      </c>
      <c r="Z3654" t="s">
        <v>0</v>
      </c>
      <c r="AA3654" t="s">
        <v>0</v>
      </c>
      <c r="AB3654" t="s">
        <v>0</v>
      </c>
      <c r="AC3654" t="s">
        <v>0</v>
      </c>
      <c r="AD3654" t="s">
        <v>0</v>
      </c>
      <c r="AE3654" t="s">
        <v>0</v>
      </c>
      <c r="AF3654">
        <v>5300000</v>
      </c>
      <c r="AG3654">
        <v>5822857.1428571399</v>
      </c>
      <c r="AH3654">
        <v>49.868163683296999</v>
      </c>
      <c r="AI3654">
        <v>50.480739728610999</v>
      </c>
      <c r="AJ3654">
        <v>72.796802437080999</v>
      </c>
      <c r="AK3654">
        <v>49.868163683296999</v>
      </c>
      <c r="AL3654" t="s">
        <v>0</v>
      </c>
      <c r="AM3654">
        <v>49.868163683296999</v>
      </c>
      <c r="AN3654" t="s">
        <v>0</v>
      </c>
      <c r="AO3654" t="s">
        <v>0</v>
      </c>
      <c r="AP3654" t="s">
        <v>0</v>
      </c>
      <c r="AQ3654" t="s">
        <v>0</v>
      </c>
      <c r="AR3654" t="s">
        <v>0</v>
      </c>
      <c r="AS3654">
        <v>1273110000</v>
      </c>
      <c r="AT3654">
        <v>1275314000</v>
      </c>
    </row>
    <row r="3655" spans="1:46" x14ac:dyDescent="0.25">
      <c r="A3655">
        <v>-180696600</v>
      </c>
      <c r="B3655">
        <v>79.699996999999996</v>
      </c>
      <c r="C3655">
        <v>80.260002</v>
      </c>
      <c r="D3655">
        <v>79.430000000000007</v>
      </c>
      <c r="E3655">
        <v>79.849997999999999</v>
      </c>
      <c r="F3655" s="1">
        <f>(E3655-E3654)/E3654</f>
        <v>1.88207033433142E-3</v>
      </c>
      <c r="G3655" s="2">
        <f>(G3654*F3655)+G3654</f>
        <v>1018.4948724489818</v>
      </c>
      <c r="H3655" s="1">
        <f>IF(F3655&gt;-0.2,3*F3655,-0.6)</f>
        <v>5.6462110029942602E-3</v>
      </c>
      <c r="I3655" s="2">
        <f>(I3654*H3655)+I3654</f>
        <v>38308.72659641131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  <c r="O3655" t="s">
        <v>0</v>
      </c>
      <c r="P3655" t="s">
        <v>0</v>
      </c>
      <c r="Q3655" t="s">
        <v>0</v>
      </c>
      <c r="R3655" t="s">
        <v>0</v>
      </c>
      <c r="S3655" t="s">
        <v>0</v>
      </c>
      <c r="T3655">
        <v>79.357499549999901</v>
      </c>
      <c r="U3655">
        <v>80.095871062838896</v>
      </c>
      <c r="V3655">
        <v>78.619128037161005</v>
      </c>
      <c r="W3655" t="s">
        <v>0</v>
      </c>
      <c r="X3655" t="s">
        <v>0</v>
      </c>
      <c r="Y3655" t="s">
        <v>0</v>
      </c>
      <c r="Z3655" t="s">
        <v>0</v>
      </c>
      <c r="AA3655" t="s">
        <v>0</v>
      </c>
      <c r="AB3655" t="s">
        <v>0</v>
      </c>
      <c r="AC3655" t="s">
        <v>0</v>
      </c>
      <c r="AD3655" t="s">
        <v>0</v>
      </c>
      <c r="AE3655" t="s">
        <v>0</v>
      </c>
      <c r="AF3655">
        <v>4990000</v>
      </c>
      <c r="AG3655">
        <v>5748571.4285714198</v>
      </c>
      <c r="AH3655">
        <v>58.398932620398398</v>
      </c>
      <c r="AI3655">
        <v>52.619350637339899</v>
      </c>
      <c r="AJ3655">
        <v>71.771559754682997</v>
      </c>
      <c r="AK3655" t="s">
        <v>0</v>
      </c>
      <c r="AL3655" t="s">
        <v>0</v>
      </c>
      <c r="AM3655" t="s">
        <v>0</v>
      </c>
      <c r="AN3655" t="s">
        <v>0</v>
      </c>
      <c r="AO3655" t="s">
        <v>0</v>
      </c>
      <c r="AP3655" t="s">
        <v>0</v>
      </c>
      <c r="AQ3655" t="s">
        <v>0</v>
      </c>
      <c r="AR3655" t="s">
        <v>0</v>
      </c>
      <c r="AS3655">
        <v>1278100000</v>
      </c>
      <c r="AT3655">
        <v>1276316000</v>
      </c>
    </row>
    <row r="3656" spans="1:46" x14ac:dyDescent="0.25">
      <c r="A3656">
        <v>-180437400</v>
      </c>
      <c r="B3656">
        <v>79.849997999999999</v>
      </c>
      <c r="C3656">
        <v>80.300003000000004</v>
      </c>
      <c r="D3656">
        <v>79.419998000000007</v>
      </c>
      <c r="E3656">
        <v>79.769997000000004</v>
      </c>
      <c r="F3656" s="1">
        <f>(E3656-E3655)/E3655</f>
        <v>-1.0018910708049832E-3</v>
      </c>
      <c r="G3656" s="2">
        <f>(G3655*F3656)+G3655</f>
        <v>1017.4744515306145</v>
      </c>
      <c r="H3656" s="1">
        <f>IF(F3656&gt;-0.2,3*F3656,-0.6)</f>
        <v>-3.0056732124149497E-3</v>
      </c>
      <c r="I3656" s="2">
        <f>(I3655*H3656)+I3655</f>
        <v>38193.583083078745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  <c r="O3656" t="s">
        <v>0</v>
      </c>
      <c r="P3656" t="s">
        <v>0</v>
      </c>
      <c r="Q3656" t="s">
        <v>0</v>
      </c>
      <c r="R3656" t="s">
        <v>0</v>
      </c>
      <c r="S3656" t="s">
        <v>0</v>
      </c>
      <c r="T3656">
        <v>79.388999449999901</v>
      </c>
      <c r="U3656">
        <v>80.1411916113384</v>
      </c>
      <c r="V3656">
        <v>78.636807288661402</v>
      </c>
      <c r="W3656" t="s">
        <v>0</v>
      </c>
      <c r="X3656" t="s">
        <v>0</v>
      </c>
      <c r="Y3656" t="s">
        <v>0</v>
      </c>
      <c r="Z3656" t="s">
        <v>0</v>
      </c>
      <c r="AA3656" t="s">
        <v>0</v>
      </c>
      <c r="AB3656" t="s">
        <v>0</v>
      </c>
      <c r="AC3656" t="s">
        <v>0</v>
      </c>
      <c r="AD3656" t="s">
        <v>0</v>
      </c>
      <c r="AE3656" t="s">
        <v>0</v>
      </c>
      <c r="AF3656">
        <v>5330000</v>
      </c>
      <c r="AG3656">
        <v>5532857.1428571399</v>
      </c>
      <c r="AH3656">
        <v>60.032216093530003</v>
      </c>
      <c r="AI3656">
        <v>56.934561098255003</v>
      </c>
      <c r="AJ3656">
        <v>70.798025269970907</v>
      </c>
      <c r="AK3656" t="s">
        <v>0</v>
      </c>
      <c r="AL3656" t="s">
        <v>0</v>
      </c>
      <c r="AM3656" t="s">
        <v>0</v>
      </c>
      <c r="AN3656" t="s">
        <v>0</v>
      </c>
      <c r="AO3656" t="s">
        <v>0</v>
      </c>
      <c r="AP3656" t="s">
        <v>0</v>
      </c>
      <c r="AQ3656" t="s">
        <v>0</v>
      </c>
      <c r="AR3656" t="s">
        <v>0</v>
      </c>
      <c r="AS3656">
        <v>1272770000</v>
      </c>
      <c r="AT3656">
        <v>1275084000</v>
      </c>
    </row>
    <row r="3657" spans="1:46" x14ac:dyDescent="0.25">
      <c r="A3657">
        <v>-180351000</v>
      </c>
      <c r="B3657">
        <v>79.769997000000004</v>
      </c>
      <c r="C3657">
        <v>80.370002999999997</v>
      </c>
      <c r="D3657">
        <v>79.459998999999996</v>
      </c>
      <c r="E3657">
        <v>79.989998</v>
      </c>
      <c r="F3657" s="1">
        <f>(E3657-E3656)/E3656</f>
        <v>2.7579416857693544E-3</v>
      </c>
      <c r="G3657" s="2">
        <f>(G3656*F3657)+G3656</f>
        <v>1020.280586734696</v>
      </c>
      <c r="H3657" s="1">
        <f>IF(F3657&gt;-0.2,3*F3657,-0.6)</f>
        <v>8.2738250573080631E-3</v>
      </c>
      <c r="I3657" s="2">
        <f>(I3656*H3657)+I3656</f>
        <v>38509.590107819902</v>
      </c>
      <c r="J3657" t="s">
        <v>0</v>
      </c>
      <c r="K3657" t="s">
        <v>0</v>
      </c>
      <c r="L3657" t="s">
        <v>0</v>
      </c>
      <c r="M3657" t="s">
        <v>0</v>
      </c>
      <c r="N3657" t="s">
        <v>0</v>
      </c>
      <c r="O3657" t="s">
        <v>0</v>
      </c>
      <c r="P3657" t="s">
        <v>0</v>
      </c>
      <c r="Q3657" t="s">
        <v>0</v>
      </c>
      <c r="R3657" t="s">
        <v>0</v>
      </c>
      <c r="S3657" t="s">
        <v>0</v>
      </c>
      <c r="T3657">
        <v>79.431499399999893</v>
      </c>
      <c r="U3657">
        <v>80.2178884075376</v>
      </c>
      <c r="V3657">
        <v>78.6451103924622</v>
      </c>
      <c r="W3657" t="s">
        <v>0</v>
      </c>
      <c r="X3657" t="s">
        <v>0</v>
      </c>
      <c r="Y3657" t="s">
        <v>0</v>
      </c>
      <c r="Z3657" t="s">
        <v>0</v>
      </c>
      <c r="AA3657" t="s">
        <v>0</v>
      </c>
      <c r="AB3657" t="s">
        <v>0</v>
      </c>
      <c r="AC3657" t="s">
        <v>0</v>
      </c>
      <c r="AD3657" t="s">
        <v>0</v>
      </c>
      <c r="AE3657" t="s">
        <v>0</v>
      </c>
      <c r="AF3657">
        <v>5120000</v>
      </c>
      <c r="AG3657">
        <v>5408571.4285714198</v>
      </c>
      <c r="AH3657">
        <v>68.094896436977393</v>
      </c>
      <c r="AI3657">
        <v>60.980661092622199</v>
      </c>
      <c r="AJ3657">
        <v>69.953318865616694</v>
      </c>
      <c r="AK3657" t="s">
        <v>0</v>
      </c>
      <c r="AL3657" t="s">
        <v>0</v>
      </c>
      <c r="AM3657" t="s">
        <v>0</v>
      </c>
      <c r="AN3657" t="s">
        <v>0</v>
      </c>
      <c r="AO3657" t="s">
        <v>0</v>
      </c>
      <c r="AP3657" t="s">
        <v>0</v>
      </c>
      <c r="AQ3657" t="s">
        <v>0</v>
      </c>
      <c r="AR3657" t="s">
        <v>0</v>
      </c>
      <c r="AS3657">
        <v>1277890000</v>
      </c>
      <c r="AT3657">
        <v>1276056000</v>
      </c>
    </row>
    <row r="3658" spans="1:46" x14ac:dyDescent="0.25">
      <c r="A3658">
        <v>-180264600</v>
      </c>
      <c r="B3658">
        <v>79.989998</v>
      </c>
      <c r="C3658">
        <v>80.5</v>
      </c>
      <c r="D3658">
        <v>79.629997000000003</v>
      </c>
      <c r="E3658">
        <v>80.089995999999999</v>
      </c>
      <c r="F3658" s="1">
        <f>(E3658-E3657)/E3657</f>
        <v>1.2501312976654828E-3</v>
      </c>
      <c r="G3658" s="2">
        <f>(G3657*F3658)+G3657</f>
        <v>1021.5560714285735</v>
      </c>
      <c r="H3658" s="1">
        <f>IF(F3658&gt;-0.2,3*F3658,-0.6)</f>
        <v>3.7503938929964484E-3</v>
      </c>
      <c r="I3658" s="2">
        <f>(I3657*H3658)+I3657</f>
        <v>38654.016239382065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  <c r="O3658" t="s">
        <v>0</v>
      </c>
      <c r="P3658" t="s">
        <v>0</v>
      </c>
      <c r="Q3658" t="s">
        <v>0</v>
      </c>
      <c r="R3658" t="s">
        <v>0</v>
      </c>
      <c r="S3658" t="s">
        <v>0</v>
      </c>
      <c r="T3658">
        <v>79.469999199999904</v>
      </c>
      <c r="U3658">
        <v>80.304694272449098</v>
      </c>
      <c r="V3658">
        <v>78.635304127550796</v>
      </c>
      <c r="W3658" t="s">
        <v>0</v>
      </c>
      <c r="X3658" t="s">
        <v>0</v>
      </c>
      <c r="Y3658" t="s">
        <v>0</v>
      </c>
      <c r="Z3658" t="s">
        <v>0</v>
      </c>
      <c r="AA3658" t="s">
        <v>0</v>
      </c>
      <c r="AB3658" t="s">
        <v>0</v>
      </c>
      <c r="AC3658" t="s">
        <v>0</v>
      </c>
      <c r="AD3658" t="s">
        <v>0</v>
      </c>
      <c r="AE3658" t="s">
        <v>0</v>
      </c>
      <c r="AF3658">
        <v>5270000</v>
      </c>
      <c r="AG3658">
        <v>5327142.8571428498</v>
      </c>
      <c r="AH3658">
        <v>67.810226999027094</v>
      </c>
      <c r="AI3658">
        <v>63.616034153493899</v>
      </c>
      <c r="AJ3658">
        <v>69.844959285840702</v>
      </c>
      <c r="AK3658" t="s">
        <v>0</v>
      </c>
      <c r="AL3658" t="s">
        <v>0</v>
      </c>
      <c r="AM3658" t="s">
        <v>0</v>
      </c>
      <c r="AN3658" t="s">
        <v>0</v>
      </c>
      <c r="AO3658" t="s">
        <v>0</v>
      </c>
      <c r="AP3658" t="s">
        <v>0</v>
      </c>
      <c r="AQ3658" t="s">
        <v>0</v>
      </c>
      <c r="AR3658" t="s">
        <v>0</v>
      </c>
      <c r="AS3658">
        <v>1283160000</v>
      </c>
      <c r="AT3658">
        <v>1277006000</v>
      </c>
    </row>
    <row r="3659" spans="1:46" x14ac:dyDescent="0.25">
      <c r="A3659">
        <v>-180178200</v>
      </c>
      <c r="B3659">
        <v>80.089995999999999</v>
      </c>
      <c r="C3659">
        <v>80.620002999999997</v>
      </c>
      <c r="D3659">
        <v>79.730002999999996</v>
      </c>
      <c r="E3659">
        <v>80.199996999999996</v>
      </c>
      <c r="F3659" s="1">
        <f>(E3659-E3658)/E3658</f>
        <v>1.3734674178282754E-3</v>
      </c>
      <c r="G3659" s="2">
        <f>(G3658*F3659)+G3658</f>
        <v>1022.9591454081653</v>
      </c>
      <c r="H3659" s="1">
        <f>IF(F3659&gt;-0.2,3*F3659,-0.6)</f>
        <v>4.1204022534848265E-3</v>
      </c>
      <c r="I3659" s="2">
        <f>(I3658*H3659)+I3658</f>
        <v>38813.286335001052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  <c r="O3659" t="s">
        <v>0</v>
      </c>
      <c r="P3659" t="s">
        <v>0</v>
      </c>
      <c r="Q3659" t="s">
        <v>0</v>
      </c>
      <c r="R3659" t="s">
        <v>0</v>
      </c>
      <c r="S3659" t="s">
        <v>0</v>
      </c>
      <c r="T3659">
        <v>79.510999199999901</v>
      </c>
      <c r="U3659">
        <v>80.402599526586101</v>
      </c>
      <c r="V3659">
        <v>78.6193988734138</v>
      </c>
      <c r="W3659" t="s">
        <v>0</v>
      </c>
      <c r="X3659" t="s">
        <v>0</v>
      </c>
      <c r="Y3659" t="s">
        <v>0</v>
      </c>
      <c r="Z3659" t="s">
        <v>0</v>
      </c>
      <c r="AA3659" t="s">
        <v>0</v>
      </c>
      <c r="AB3659" t="s">
        <v>0</v>
      </c>
      <c r="AC3659" t="s">
        <v>0</v>
      </c>
      <c r="AD3659" t="s">
        <v>0</v>
      </c>
      <c r="AE3659" t="s">
        <v>0</v>
      </c>
      <c r="AF3659">
        <v>5240000</v>
      </c>
      <c r="AG3659">
        <v>5232857.1428571399</v>
      </c>
      <c r="AH3659">
        <v>78.479540198640507</v>
      </c>
      <c r="AI3659">
        <v>66.043729946055805</v>
      </c>
      <c r="AJ3659">
        <v>70.192955816464206</v>
      </c>
      <c r="AK3659" t="s">
        <v>0</v>
      </c>
      <c r="AL3659" t="s">
        <v>0</v>
      </c>
      <c r="AM3659" t="s">
        <v>0</v>
      </c>
      <c r="AN3659" t="s">
        <v>0</v>
      </c>
      <c r="AO3659" t="s">
        <v>0</v>
      </c>
      <c r="AP3659" t="s">
        <v>0</v>
      </c>
      <c r="AQ3659" t="s">
        <v>0</v>
      </c>
      <c r="AR3659" t="s">
        <v>0</v>
      </c>
      <c r="AS3659">
        <v>1288400000</v>
      </c>
      <c r="AT3659">
        <v>1280064000</v>
      </c>
    </row>
    <row r="3660" spans="1:46" x14ac:dyDescent="0.25">
      <c r="A3660">
        <v>-180091800</v>
      </c>
      <c r="B3660">
        <v>80.199996999999996</v>
      </c>
      <c r="C3660">
        <v>80.980002999999996</v>
      </c>
      <c r="D3660">
        <v>79.989998</v>
      </c>
      <c r="E3660">
        <v>80.550003000000004</v>
      </c>
      <c r="F3660" s="1">
        <f>(E3660-E3659)/E3659</f>
        <v>4.3641647517768311E-3</v>
      </c>
      <c r="G3660" s="2">
        <f>(G3659*F3660)+G3659</f>
        <v>1027.4235076530633</v>
      </c>
      <c r="H3660" s="1">
        <f>IF(F3660&gt;-0.2,3*F3660,-0.6)</f>
        <v>1.3092494255330493E-2</v>
      </c>
      <c r="I3660" s="2">
        <f>(I3659*H3660)+I3659</f>
        <v>39321.449063372551</v>
      </c>
      <c r="J3660" t="s">
        <v>0</v>
      </c>
      <c r="K3660" t="s">
        <v>0</v>
      </c>
      <c r="L3660" t="s">
        <v>0</v>
      </c>
      <c r="M3660" t="s">
        <v>0</v>
      </c>
      <c r="N3660" t="s">
        <v>0</v>
      </c>
      <c r="O3660" t="s">
        <v>0</v>
      </c>
      <c r="P3660" t="s">
        <v>0</v>
      </c>
      <c r="Q3660" t="s">
        <v>0</v>
      </c>
      <c r="R3660" t="s">
        <v>0</v>
      </c>
      <c r="S3660" t="s">
        <v>0</v>
      </c>
      <c r="T3660">
        <v>79.573499199999901</v>
      </c>
      <c r="U3660">
        <v>80.566639694779298</v>
      </c>
      <c r="V3660">
        <v>78.580358705220604</v>
      </c>
      <c r="W3660" t="s">
        <v>0</v>
      </c>
      <c r="X3660" t="s">
        <v>0</v>
      </c>
      <c r="Y3660" t="s">
        <v>0</v>
      </c>
      <c r="Z3660" t="s">
        <v>0</v>
      </c>
      <c r="AA3660" t="s">
        <v>0</v>
      </c>
      <c r="AB3660" t="s">
        <v>0</v>
      </c>
      <c r="AC3660" t="s">
        <v>0</v>
      </c>
      <c r="AD3660" t="s">
        <v>0</v>
      </c>
      <c r="AE3660" t="s">
        <v>0</v>
      </c>
      <c r="AF3660">
        <v>6030000</v>
      </c>
      <c r="AG3660">
        <v>5325714.2857142799</v>
      </c>
      <c r="AH3660">
        <v>88.240419183781995</v>
      </c>
      <c r="AI3660">
        <v>70.085327667393599</v>
      </c>
      <c r="AJ3660">
        <v>70.940566677971702</v>
      </c>
      <c r="AK3660" t="s">
        <v>0</v>
      </c>
      <c r="AL3660" t="s">
        <v>0</v>
      </c>
      <c r="AM3660" t="s">
        <v>0</v>
      </c>
      <c r="AN3660" t="s">
        <v>0</v>
      </c>
      <c r="AO3660" t="s">
        <v>0</v>
      </c>
      <c r="AP3660" t="s">
        <v>0</v>
      </c>
      <c r="AQ3660" t="s">
        <v>0</v>
      </c>
      <c r="AR3660" t="s">
        <v>0</v>
      </c>
      <c r="AS3660">
        <v>1294430000</v>
      </c>
      <c r="AT3660">
        <v>1283330000</v>
      </c>
    </row>
    <row r="3661" spans="1:46" x14ac:dyDescent="0.25">
      <c r="A3661">
        <v>-179832600</v>
      </c>
      <c r="B3661">
        <v>80.550003000000004</v>
      </c>
      <c r="C3661">
        <v>81.040001000000004</v>
      </c>
      <c r="D3661">
        <v>80.110000999999997</v>
      </c>
      <c r="E3661">
        <v>80.5</v>
      </c>
      <c r="F3661" s="1">
        <f>(E3661-E3660)/E3660</f>
        <v>-6.2076968513587508E-4</v>
      </c>
      <c r="G3661" s="2">
        <f>(G3660*F3661)+G3660</f>
        <v>1026.7857142857163</v>
      </c>
      <c r="H3661" s="1">
        <f>IF(F3661&gt;-0.2,3*F3661,-0.6)</f>
        <v>-1.8623090554076252E-3</v>
      </c>
      <c r="I3661" s="2">
        <f>(I3660*H3661)+I3660</f>
        <v>39248.220372710086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  <c r="O3661" t="s">
        <v>0</v>
      </c>
      <c r="P3661" t="s">
        <v>0</v>
      </c>
      <c r="Q3661" t="s">
        <v>0</v>
      </c>
      <c r="R3661" t="s">
        <v>0</v>
      </c>
      <c r="S3661" t="s">
        <v>0</v>
      </c>
      <c r="T3661">
        <v>79.652499299999903</v>
      </c>
      <c r="U3661">
        <v>80.676038240137203</v>
      </c>
      <c r="V3661">
        <v>78.628960359862603</v>
      </c>
      <c r="W3661" t="s">
        <v>0</v>
      </c>
      <c r="X3661" t="s">
        <v>0</v>
      </c>
      <c r="Y3661" t="s">
        <v>0</v>
      </c>
      <c r="Z3661" t="s">
        <v>0</v>
      </c>
      <c r="AA3661" t="s">
        <v>0</v>
      </c>
      <c r="AB3661" t="s">
        <v>0</v>
      </c>
      <c r="AC3661" t="s">
        <v>0</v>
      </c>
      <c r="AD3661" t="s">
        <v>0</v>
      </c>
      <c r="AE3661" t="s">
        <v>0</v>
      </c>
      <c r="AF3661">
        <v>5560000</v>
      </c>
      <c r="AG3661">
        <v>5362857.1428571399</v>
      </c>
      <c r="AH3661">
        <v>95.766564970469702</v>
      </c>
      <c r="AI3661">
        <v>74.464358332512404</v>
      </c>
      <c r="AJ3661">
        <v>71.353603932428499</v>
      </c>
      <c r="AK3661" t="s">
        <v>0</v>
      </c>
      <c r="AL3661" t="s">
        <v>0</v>
      </c>
      <c r="AM3661" t="s">
        <v>0</v>
      </c>
      <c r="AN3661" t="s">
        <v>0</v>
      </c>
      <c r="AO3661">
        <v>95.766564970469702</v>
      </c>
      <c r="AP3661">
        <v>95.766564970469702</v>
      </c>
      <c r="AQ3661">
        <v>95.766564970469702</v>
      </c>
      <c r="AR3661" t="s">
        <v>0</v>
      </c>
      <c r="AS3661">
        <v>1288870000</v>
      </c>
      <c r="AT3661">
        <v>1286550000</v>
      </c>
    </row>
    <row r="3662" spans="1:46" x14ac:dyDescent="0.25">
      <c r="A3662">
        <v>-179746200</v>
      </c>
      <c r="B3662">
        <v>80.5</v>
      </c>
      <c r="C3662">
        <v>80.980002999999996</v>
      </c>
      <c r="D3662">
        <v>80.050003000000004</v>
      </c>
      <c r="E3662">
        <v>80.540001000000004</v>
      </c>
      <c r="F3662" s="1">
        <f>(E3662-E3661)/E3661</f>
        <v>4.9690683229818293E-4</v>
      </c>
      <c r="G3662" s="2">
        <f>(G3661*F3662)+G3661</f>
        <v>1027.2959311224511</v>
      </c>
      <c r="H3662" s="1">
        <f>IF(F3662&gt;-0.2,3*F3662,-0.6)</f>
        <v>1.4907204968945488E-3</v>
      </c>
      <c r="I3662" s="2">
        <f>(I3661*H3662)+I3661</f>
        <v>39306.728499286321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  <c r="O3662" t="s">
        <v>0</v>
      </c>
      <c r="P3662" t="s">
        <v>0</v>
      </c>
      <c r="Q3662" t="s">
        <v>0</v>
      </c>
      <c r="R3662" t="s">
        <v>0</v>
      </c>
      <c r="S3662" t="s">
        <v>0</v>
      </c>
      <c r="T3662">
        <v>79.732999349999901</v>
      </c>
      <c r="U3662">
        <v>80.769745092974205</v>
      </c>
      <c r="V3662">
        <v>78.696253607025596</v>
      </c>
      <c r="W3662" t="s">
        <v>0</v>
      </c>
      <c r="X3662" t="s">
        <v>0</v>
      </c>
      <c r="Y3662" t="s">
        <v>0</v>
      </c>
      <c r="Z3662" t="s">
        <v>0</v>
      </c>
      <c r="AA3662" t="s">
        <v>0</v>
      </c>
      <c r="AB3662" t="s">
        <v>0</v>
      </c>
      <c r="AC3662" t="s">
        <v>0</v>
      </c>
      <c r="AD3662" t="s">
        <v>0</v>
      </c>
      <c r="AE3662" t="s">
        <v>0</v>
      </c>
      <c r="AF3662">
        <v>5750000</v>
      </c>
      <c r="AG3662">
        <v>5471428.57142857</v>
      </c>
      <c r="AH3662">
        <v>95.758943082010703</v>
      </c>
      <c r="AI3662">
        <v>77.467766249423505</v>
      </c>
      <c r="AJ3662">
        <v>71.980485017536594</v>
      </c>
      <c r="AK3662" t="s">
        <v>0</v>
      </c>
      <c r="AL3662" t="s">
        <v>0</v>
      </c>
      <c r="AM3662" t="s">
        <v>0</v>
      </c>
      <c r="AN3662" t="s">
        <v>0</v>
      </c>
      <c r="AO3662" t="s">
        <v>0</v>
      </c>
      <c r="AP3662" t="s">
        <v>0</v>
      </c>
      <c r="AQ3662" t="s">
        <v>0</v>
      </c>
      <c r="AR3662" t="s">
        <v>0</v>
      </c>
      <c r="AS3662">
        <v>1294620000</v>
      </c>
      <c r="AT3662">
        <v>1289896000</v>
      </c>
    </row>
    <row r="3663" spans="1:46" x14ac:dyDescent="0.25">
      <c r="A3663">
        <v>-179659800</v>
      </c>
      <c r="B3663">
        <v>80.540001000000004</v>
      </c>
      <c r="C3663">
        <v>80.919998000000007</v>
      </c>
      <c r="D3663">
        <v>80.059997999999993</v>
      </c>
      <c r="E3663">
        <v>80.489998</v>
      </c>
      <c r="F3663" s="1">
        <f>(E3663-E3662)/E3662</f>
        <v>-6.208467764981005E-4</v>
      </c>
      <c r="G3663" s="2">
        <f>(G3662*F3663)+G3662</f>
        <v>1026.658137755104</v>
      </c>
      <c r="H3663" s="1">
        <f>IF(F3663&gt;-0.2,3*F3663,-0.6)</f>
        <v>-1.8625403294943014E-3</v>
      </c>
      <c r="I3663" s="2">
        <f>(I3662*H3663)+I3662</f>
        <v>39233.51813223592</v>
      </c>
      <c r="J3663" t="s">
        <v>0</v>
      </c>
      <c r="K3663" t="s">
        <v>0</v>
      </c>
      <c r="L3663" t="s">
        <v>0</v>
      </c>
      <c r="M3663" t="s">
        <v>0</v>
      </c>
      <c r="N3663" t="s">
        <v>0</v>
      </c>
      <c r="O3663" t="s">
        <v>0</v>
      </c>
      <c r="P3663" t="s">
        <v>0</v>
      </c>
      <c r="Q3663" t="s">
        <v>0</v>
      </c>
      <c r="R3663" t="s">
        <v>0</v>
      </c>
      <c r="S3663" t="s">
        <v>0</v>
      </c>
      <c r="T3663">
        <v>79.817999199999903</v>
      </c>
      <c r="U3663">
        <v>80.809312496180198</v>
      </c>
      <c r="V3663">
        <v>78.826685903819595</v>
      </c>
      <c r="W3663" t="s">
        <v>0</v>
      </c>
      <c r="X3663" t="s">
        <v>0</v>
      </c>
      <c r="Y3663" t="s">
        <v>0</v>
      </c>
      <c r="Z3663" t="s">
        <v>0</v>
      </c>
      <c r="AA3663" t="s">
        <v>0</v>
      </c>
      <c r="AB3663" t="s">
        <v>0</v>
      </c>
      <c r="AC3663" t="s">
        <v>0</v>
      </c>
      <c r="AD3663" t="s">
        <v>0</v>
      </c>
      <c r="AE3663" t="s">
        <v>0</v>
      </c>
      <c r="AF3663">
        <v>5390000</v>
      </c>
      <c r="AG3663">
        <v>5480000</v>
      </c>
      <c r="AH3663">
        <v>87.318744754497999</v>
      </c>
      <c r="AI3663">
        <v>77.196726924202196</v>
      </c>
      <c r="AJ3663">
        <v>72.557377462550406</v>
      </c>
      <c r="AK3663" t="s">
        <v>0</v>
      </c>
      <c r="AL3663" t="s">
        <v>0</v>
      </c>
      <c r="AM3663" t="s">
        <v>0</v>
      </c>
      <c r="AN3663" t="s">
        <v>0</v>
      </c>
      <c r="AO3663" t="s">
        <v>0</v>
      </c>
      <c r="AP3663" t="s">
        <v>0</v>
      </c>
      <c r="AQ3663" t="s">
        <v>0</v>
      </c>
      <c r="AR3663" t="s">
        <v>0</v>
      </c>
      <c r="AS3663">
        <v>1289230000</v>
      </c>
      <c r="AT3663">
        <v>1291110000</v>
      </c>
    </row>
    <row r="3664" spans="1:46" x14ac:dyDescent="0.25">
      <c r="A3664">
        <v>-179573400</v>
      </c>
      <c r="B3664">
        <v>80.489998</v>
      </c>
      <c r="C3664">
        <v>81.199996999999996</v>
      </c>
      <c r="D3664">
        <v>80.089995999999999</v>
      </c>
      <c r="E3664">
        <v>80.379997000000003</v>
      </c>
      <c r="F3664" s="1">
        <f>(E3664-E3663)/E3663</f>
        <v>-1.3666418528175005E-3</v>
      </c>
      <c r="G3664" s="2">
        <f>(G3663*F3664)+G3663</f>
        <v>1025.2550637755121</v>
      </c>
      <c r="H3664" s="1">
        <f>IF(F3664&gt;-0.2,3*F3664,-0.6)</f>
        <v>-4.0999255584525012E-3</v>
      </c>
      <c r="I3664" s="2">
        <f>(I3663*H3664)+I3663</f>
        <v>39072.663628497554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  <c r="O3664" t="s">
        <v>0</v>
      </c>
      <c r="P3664" t="s">
        <v>0</v>
      </c>
      <c r="Q3664" t="s">
        <v>0</v>
      </c>
      <c r="R3664" t="s">
        <v>0</v>
      </c>
      <c r="S3664" t="s">
        <v>0</v>
      </c>
      <c r="T3664">
        <v>79.8879988999999</v>
      </c>
      <c r="U3664">
        <v>80.829180603165895</v>
      </c>
      <c r="V3664">
        <v>78.946817196834004</v>
      </c>
      <c r="W3664" t="s">
        <v>0</v>
      </c>
      <c r="X3664" t="s">
        <v>0</v>
      </c>
      <c r="Y3664" t="s">
        <v>0</v>
      </c>
      <c r="Z3664" t="s">
        <v>0</v>
      </c>
      <c r="AA3664" t="s">
        <v>0</v>
      </c>
      <c r="AB3664" t="s">
        <v>0</v>
      </c>
      <c r="AC3664" t="s">
        <v>0</v>
      </c>
      <c r="AD3664" t="s">
        <v>0</v>
      </c>
      <c r="AE3664" t="s">
        <v>0</v>
      </c>
      <c r="AF3664">
        <v>6690000</v>
      </c>
      <c r="AG3664">
        <v>5704285.7142857099</v>
      </c>
      <c r="AH3664">
        <v>67.559788330476806</v>
      </c>
      <c r="AI3664">
        <v>74.754238900555507</v>
      </c>
      <c r="AJ3664">
        <v>72.511059770007193</v>
      </c>
      <c r="AK3664" t="s">
        <v>0</v>
      </c>
      <c r="AL3664" t="s">
        <v>0</v>
      </c>
      <c r="AM3664" t="s">
        <v>0</v>
      </c>
      <c r="AN3664" t="s">
        <v>0</v>
      </c>
      <c r="AO3664" t="s">
        <v>0</v>
      </c>
      <c r="AP3664" t="s">
        <v>0</v>
      </c>
      <c r="AQ3664" t="s">
        <v>0</v>
      </c>
      <c r="AR3664" t="s">
        <v>0</v>
      </c>
      <c r="AS3664">
        <v>1282540000</v>
      </c>
      <c r="AT3664">
        <v>1289938000</v>
      </c>
    </row>
    <row r="3665" spans="1:46" x14ac:dyDescent="0.25">
      <c r="A3665">
        <v>-179487000</v>
      </c>
      <c r="B3665">
        <v>80.379997000000003</v>
      </c>
      <c r="C3665">
        <v>80.620002999999997</v>
      </c>
      <c r="D3665">
        <v>79.449996999999996</v>
      </c>
      <c r="E3665">
        <v>79.75</v>
      </c>
      <c r="F3665" s="1">
        <f>(E3665-E3664)/E3664</f>
        <v>-7.8377335595073861E-3</v>
      </c>
      <c r="G3665" s="2">
        <f>(G3664*F3665)+G3664</f>
        <v>1017.2193877551039</v>
      </c>
      <c r="H3665" s="1">
        <f>IF(F3665&gt;-0.2,3*F3665,-0.6)</f>
        <v>-2.351320067852216E-2</v>
      </c>
      <c r="I3665" s="2">
        <f>(I3664*H3665)+I3664</f>
        <v>38153.940247556297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  <c r="O3665" t="s">
        <v>0</v>
      </c>
      <c r="P3665" t="s">
        <v>0</v>
      </c>
      <c r="Q3665" t="s">
        <v>0</v>
      </c>
      <c r="R3665" t="s">
        <v>0</v>
      </c>
      <c r="S3665" t="s">
        <v>0</v>
      </c>
      <c r="T3665">
        <v>79.915998799999898</v>
      </c>
      <c r="U3665">
        <v>80.804286943324598</v>
      </c>
      <c r="V3665">
        <v>79.027710656675197</v>
      </c>
      <c r="W3665" t="s">
        <v>0</v>
      </c>
      <c r="X3665" t="s">
        <v>0</v>
      </c>
      <c r="Y3665" t="s">
        <v>0</v>
      </c>
      <c r="Z3665" t="s">
        <v>0</v>
      </c>
      <c r="AA3665" t="s">
        <v>0</v>
      </c>
      <c r="AB3665" t="s">
        <v>0</v>
      </c>
      <c r="AC3665" t="s">
        <v>0</v>
      </c>
      <c r="AD3665" t="s">
        <v>0</v>
      </c>
      <c r="AE3665" t="s">
        <v>0</v>
      </c>
      <c r="AF3665">
        <v>5610000</v>
      </c>
      <c r="AG3665">
        <v>5752857.1428571399</v>
      </c>
      <c r="AH3665">
        <v>27.0803568842801</v>
      </c>
      <c r="AI3665">
        <v>70.310201841052205</v>
      </c>
      <c r="AJ3665">
        <v>71.033308984861193</v>
      </c>
      <c r="AK3665" t="s">
        <v>0</v>
      </c>
      <c r="AL3665" t="s">
        <v>0</v>
      </c>
      <c r="AM3665" t="s">
        <v>0</v>
      </c>
      <c r="AN3665" t="s">
        <v>0</v>
      </c>
      <c r="AO3665" t="s">
        <v>0</v>
      </c>
      <c r="AP3665" t="s">
        <v>0</v>
      </c>
      <c r="AQ3665" t="s">
        <v>0</v>
      </c>
      <c r="AR3665" t="s">
        <v>0</v>
      </c>
      <c r="AS3665">
        <v>1276930000</v>
      </c>
      <c r="AT3665">
        <v>1286438000</v>
      </c>
    </row>
    <row r="3666" spans="1:46" x14ac:dyDescent="0.25">
      <c r="A3666">
        <v>-179231400</v>
      </c>
      <c r="B3666">
        <v>79.75</v>
      </c>
      <c r="C3666">
        <v>80.010002</v>
      </c>
      <c r="D3666">
        <v>78.900002000000001</v>
      </c>
      <c r="E3666">
        <v>79.349997999999999</v>
      </c>
      <c r="F3666" s="1">
        <f>(E3666-E3665)/E3665</f>
        <v>-5.0156990595611366E-3</v>
      </c>
      <c r="G3666" s="2">
        <f>(G3665*F3666)+G3665</f>
        <v>1012.1173214285733</v>
      </c>
      <c r="H3666" s="1">
        <f>IF(F3666&gt;-0.2,3*F3666,-0.6)</f>
        <v>-1.5047097178683411E-2</v>
      </c>
      <c r="I3666" s="2">
        <f>(I3665*H3666)+I3665</f>
        <v>37579.834200901634</v>
      </c>
      <c r="J3666" t="s">
        <v>0</v>
      </c>
      <c r="K3666" t="s">
        <v>0</v>
      </c>
      <c r="L3666" t="s">
        <v>0</v>
      </c>
      <c r="M3666" t="s">
        <v>0</v>
      </c>
      <c r="N3666" t="s">
        <v>0</v>
      </c>
      <c r="O3666" t="s">
        <v>0</v>
      </c>
      <c r="P3666" t="s">
        <v>0</v>
      </c>
      <c r="Q3666" t="s">
        <v>0</v>
      </c>
      <c r="R3666" t="s">
        <v>0</v>
      </c>
      <c r="S3666" t="s">
        <v>0</v>
      </c>
      <c r="T3666">
        <v>79.926498749999894</v>
      </c>
      <c r="U3666">
        <v>80.782215451351405</v>
      </c>
      <c r="V3666">
        <v>79.070782048648496</v>
      </c>
      <c r="W3666" t="s">
        <v>0</v>
      </c>
      <c r="X3666" t="s">
        <v>0</v>
      </c>
      <c r="Y3666" t="s">
        <v>0</v>
      </c>
      <c r="Z3666" t="s">
        <v>0</v>
      </c>
      <c r="AA3666" t="s">
        <v>0</v>
      </c>
      <c r="AB3666" t="s">
        <v>0</v>
      </c>
      <c r="AC3666" t="s">
        <v>0</v>
      </c>
      <c r="AD3666" t="s">
        <v>0</v>
      </c>
      <c r="AE3666" t="s">
        <v>0</v>
      </c>
      <c r="AF3666">
        <v>5070000</v>
      </c>
      <c r="AG3666">
        <v>5728571.4285714198</v>
      </c>
      <c r="AH3666">
        <v>-5.4769681254017302</v>
      </c>
      <c r="AI3666">
        <v>64.533217316306704</v>
      </c>
      <c r="AJ3666">
        <v>68.246063508054306</v>
      </c>
      <c r="AK3666">
        <v>-5.4769681254017302</v>
      </c>
      <c r="AL3666" t="s">
        <v>0</v>
      </c>
      <c r="AM3666">
        <v>-5.4769681254017302</v>
      </c>
      <c r="AN3666" t="s">
        <v>0</v>
      </c>
      <c r="AO3666" t="s">
        <v>0</v>
      </c>
      <c r="AP3666" t="s">
        <v>0</v>
      </c>
      <c r="AQ3666" t="s">
        <v>0</v>
      </c>
      <c r="AR3666" t="s">
        <v>0</v>
      </c>
      <c r="AS3666">
        <v>1271860000</v>
      </c>
      <c r="AT3666">
        <v>1283036000</v>
      </c>
    </row>
    <row r="3667" spans="1:46" x14ac:dyDescent="0.25">
      <c r="A3667">
        <v>-179145000</v>
      </c>
      <c r="B3667">
        <v>79.349997999999999</v>
      </c>
      <c r="C3667">
        <v>80.260002</v>
      </c>
      <c r="D3667">
        <v>79.139999000000003</v>
      </c>
      <c r="E3667">
        <v>79.900002000000001</v>
      </c>
      <c r="F3667" s="1">
        <f>(E3667-E3666)/E3666</f>
        <v>6.9313675345020337E-3</v>
      </c>
      <c r="G3667" s="2">
        <f>(G3666*F3667)+G3666</f>
        <v>1019.1326785714305</v>
      </c>
      <c r="H3667" s="1">
        <f>IF(F3667&gt;-0.2,3*F3667,-0.6)</f>
        <v>2.0794102603506101E-2</v>
      </c>
      <c r="I3667" s="2">
        <f>(I3666*H3667)+I3666</f>
        <v>38361.273129097928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  <c r="O3667" t="s">
        <v>0</v>
      </c>
      <c r="P3667" t="s">
        <v>0</v>
      </c>
      <c r="Q3667" t="s">
        <v>0</v>
      </c>
      <c r="R3667" t="s">
        <v>0</v>
      </c>
      <c r="S3667" t="s">
        <v>0</v>
      </c>
      <c r="T3667">
        <v>79.972498699999903</v>
      </c>
      <c r="U3667">
        <v>80.710575028016606</v>
      </c>
      <c r="V3667">
        <v>79.2344223719832</v>
      </c>
      <c r="W3667" t="s">
        <v>0</v>
      </c>
      <c r="X3667" t="s">
        <v>0</v>
      </c>
      <c r="Y3667" t="s">
        <v>0</v>
      </c>
      <c r="Z3667" t="s">
        <v>0</v>
      </c>
      <c r="AA3667" t="s">
        <v>0</v>
      </c>
      <c r="AB3667" t="s">
        <v>0</v>
      </c>
      <c r="AC3667" t="s">
        <v>0</v>
      </c>
      <c r="AD3667" t="s">
        <v>0</v>
      </c>
      <c r="AE3667" t="s">
        <v>0</v>
      </c>
      <c r="AF3667">
        <v>4790000</v>
      </c>
      <c r="AG3667">
        <v>5551428.57142857</v>
      </c>
      <c r="AH3667">
        <v>5.23067058881138</v>
      </c>
      <c r="AI3667">
        <v>61.099564001346202</v>
      </c>
      <c r="AJ3667">
        <v>65.220582277433707</v>
      </c>
      <c r="AK3667" t="s">
        <v>0</v>
      </c>
      <c r="AL3667" t="s">
        <v>0</v>
      </c>
      <c r="AM3667" t="s">
        <v>0</v>
      </c>
      <c r="AN3667" t="s">
        <v>0</v>
      </c>
      <c r="AO3667" t="s">
        <v>0</v>
      </c>
      <c r="AP3667" t="s">
        <v>0</v>
      </c>
      <c r="AQ3667" t="s">
        <v>0</v>
      </c>
      <c r="AR3667" t="s">
        <v>0</v>
      </c>
      <c r="AS3667">
        <v>1276650000</v>
      </c>
      <c r="AT3667">
        <v>1279442000</v>
      </c>
    </row>
    <row r="3668" spans="1:46" x14ac:dyDescent="0.25">
      <c r="A3668">
        <v>-179058600</v>
      </c>
      <c r="B3668">
        <v>79.900002000000001</v>
      </c>
      <c r="C3668">
        <v>80.599997999999999</v>
      </c>
      <c r="D3668">
        <v>79.290001000000004</v>
      </c>
      <c r="E3668">
        <v>79.699996999999996</v>
      </c>
      <c r="F3668" s="1">
        <f>(E3668-E3667)/E3667</f>
        <v>-2.5031914267036491E-3</v>
      </c>
      <c r="G3668" s="2">
        <f>(G3667*F3668)+G3667</f>
        <v>1016.5815943877569</v>
      </c>
      <c r="H3668" s="1">
        <f>IF(F3668&gt;-0.2,3*F3668,-0.6)</f>
        <v>-7.5095742801109472E-3</v>
      </c>
      <c r="I3668" s="2">
        <f>(I3667*H3668)+I3667</f>
        <v>38073.196299055344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  <c r="O3668" t="s">
        <v>0</v>
      </c>
      <c r="P3668" t="s">
        <v>0</v>
      </c>
      <c r="Q3668" t="s">
        <v>0</v>
      </c>
      <c r="R3668" t="s">
        <v>0</v>
      </c>
      <c r="S3668" t="s">
        <v>0</v>
      </c>
      <c r="T3668">
        <v>79.995498649999902</v>
      </c>
      <c r="U3668">
        <v>80.666453682298794</v>
      </c>
      <c r="V3668">
        <v>79.324543617701096</v>
      </c>
      <c r="W3668" t="s">
        <v>0</v>
      </c>
      <c r="X3668" t="s">
        <v>0</v>
      </c>
      <c r="Y3668" t="s">
        <v>0</v>
      </c>
      <c r="Z3668" t="s">
        <v>0</v>
      </c>
      <c r="AA3668" t="s">
        <v>0</v>
      </c>
      <c r="AB3668" t="s">
        <v>0</v>
      </c>
      <c r="AC3668" t="s">
        <v>0</v>
      </c>
      <c r="AD3668" t="s">
        <v>0</v>
      </c>
      <c r="AE3668" t="s">
        <v>0</v>
      </c>
      <c r="AF3668">
        <v>6200000</v>
      </c>
      <c r="AG3668">
        <v>5642857.1428571399</v>
      </c>
      <c r="AH3668">
        <v>9.8430414290449004</v>
      </c>
      <c r="AI3668">
        <v>57.364495448165201</v>
      </c>
      <c r="AJ3668">
        <v>62.246179692247097</v>
      </c>
      <c r="AK3668" t="s">
        <v>0</v>
      </c>
      <c r="AL3668" t="s">
        <v>0</v>
      </c>
      <c r="AM3668" t="s">
        <v>0</v>
      </c>
      <c r="AN3668" t="s">
        <v>0</v>
      </c>
      <c r="AO3668" t="s">
        <v>0</v>
      </c>
      <c r="AP3668" t="s">
        <v>0</v>
      </c>
      <c r="AQ3668" t="s">
        <v>0</v>
      </c>
      <c r="AR3668" t="s">
        <v>0</v>
      </c>
      <c r="AS3668">
        <v>1270450000</v>
      </c>
      <c r="AT3668">
        <v>1275686000</v>
      </c>
    </row>
    <row r="3669" spans="1:46" x14ac:dyDescent="0.25">
      <c r="A3669">
        <v>-178972200</v>
      </c>
      <c r="B3669">
        <v>79.699996999999996</v>
      </c>
      <c r="C3669">
        <v>80.080001999999993</v>
      </c>
      <c r="D3669">
        <v>79.080001999999993</v>
      </c>
      <c r="E3669">
        <v>79.459998999999996</v>
      </c>
      <c r="F3669" s="1">
        <f>(E3669-E3668)/E3668</f>
        <v>-3.0112673655433128E-3</v>
      </c>
      <c r="G3669" s="2">
        <f>(G3668*F3669)+G3668</f>
        <v>1013.5203954081651</v>
      </c>
      <c r="H3669" s="1">
        <f>IF(F3669&gt;-0.2,3*F3669,-0.6)</f>
        <v>-9.0338020966299389E-3</v>
      </c>
      <c r="I3669" s="2">
        <f>(I3668*H3669)+I3668</f>
        <v>37729.250578503532</v>
      </c>
      <c r="J3669" t="s">
        <v>0</v>
      </c>
      <c r="K3669" t="s">
        <v>0</v>
      </c>
      <c r="L3669" t="s">
        <v>0</v>
      </c>
      <c r="M3669" t="s">
        <v>0</v>
      </c>
      <c r="N3669" t="s">
        <v>0</v>
      </c>
      <c r="O3669" t="s">
        <v>0</v>
      </c>
      <c r="P3669" t="s">
        <v>0</v>
      </c>
      <c r="Q3669" t="s">
        <v>0</v>
      </c>
      <c r="R3669" t="s">
        <v>0</v>
      </c>
      <c r="S3669" t="s">
        <v>0</v>
      </c>
      <c r="T3669">
        <v>79.983498749999896</v>
      </c>
      <c r="U3669">
        <v>80.683136081030995</v>
      </c>
      <c r="V3669">
        <v>79.283861418968797</v>
      </c>
      <c r="W3669" t="s">
        <v>0</v>
      </c>
      <c r="X3669" t="s">
        <v>0</v>
      </c>
      <c r="Y3669" t="s">
        <v>0</v>
      </c>
      <c r="Z3669" t="s">
        <v>0</v>
      </c>
      <c r="AA3669" t="s">
        <v>0</v>
      </c>
      <c r="AB3669" t="s">
        <v>0</v>
      </c>
      <c r="AC3669" t="s">
        <v>0</v>
      </c>
      <c r="AD3669" t="s">
        <v>0</v>
      </c>
      <c r="AE3669" t="s">
        <v>0</v>
      </c>
      <c r="AF3669">
        <v>5690000</v>
      </c>
      <c r="AG3669">
        <v>5634285.7142857099</v>
      </c>
      <c r="AH3669">
        <v>9.3138815746726493</v>
      </c>
      <c r="AI3669">
        <v>53.463085100560797</v>
      </c>
      <c r="AJ3669">
        <v>59.264465574103703</v>
      </c>
      <c r="AK3669" t="s">
        <v>0</v>
      </c>
      <c r="AL3669" t="s">
        <v>0</v>
      </c>
      <c r="AM3669" t="s">
        <v>0</v>
      </c>
      <c r="AN3669" t="s">
        <v>0</v>
      </c>
      <c r="AO3669" t="s">
        <v>0</v>
      </c>
      <c r="AP3669" t="s">
        <v>0</v>
      </c>
      <c r="AQ3669" t="s">
        <v>0</v>
      </c>
      <c r="AR3669" t="s">
        <v>0</v>
      </c>
      <c r="AS3669">
        <v>1264760000</v>
      </c>
      <c r="AT3669">
        <v>1272130000</v>
      </c>
    </row>
    <row r="3670" spans="1:46" x14ac:dyDescent="0.25">
      <c r="A3670">
        <v>-178885800</v>
      </c>
      <c r="B3670">
        <v>79.459998999999996</v>
      </c>
      <c r="C3670">
        <v>80.470000999999996</v>
      </c>
      <c r="D3670">
        <v>79.459998999999996</v>
      </c>
      <c r="E3670">
        <v>80.169998000000007</v>
      </c>
      <c r="F3670" s="1">
        <f>(E3670-E3669)/E3669</f>
        <v>8.9353008927172337E-3</v>
      </c>
      <c r="G3670" s="2">
        <f>(G3669*F3670)+G3669</f>
        <v>1022.5765051020428</v>
      </c>
      <c r="H3670" s="1">
        <f>IF(F3670&gt;-0.2,3*F3670,-0.6)</f>
        <v>2.6805902678151701E-2</v>
      </c>
      <c r="I3670" s="2">
        <f>(I3669*H3670)+I3669</f>
        <v>38740.617197630498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  <c r="O3670" t="s">
        <v>0</v>
      </c>
      <c r="P3670" t="s">
        <v>0</v>
      </c>
      <c r="Q3670" t="s">
        <v>0</v>
      </c>
      <c r="R3670" t="s">
        <v>0</v>
      </c>
      <c r="S3670" t="s">
        <v>0</v>
      </c>
      <c r="T3670">
        <v>79.994998549999906</v>
      </c>
      <c r="U3670">
        <v>80.698945574976307</v>
      </c>
      <c r="V3670">
        <v>79.291051525023505</v>
      </c>
      <c r="W3670" t="s">
        <v>0</v>
      </c>
      <c r="X3670" t="s">
        <v>0</v>
      </c>
      <c r="Y3670" t="s">
        <v>0</v>
      </c>
      <c r="Z3670" t="s">
        <v>0</v>
      </c>
      <c r="AA3670" t="s">
        <v>0</v>
      </c>
      <c r="AB3670" t="s">
        <v>0</v>
      </c>
      <c r="AC3670" t="s">
        <v>0</v>
      </c>
      <c r="AD3670" t="s">
        <v>0</v>
      </c>
      <c r="AE3670" t="s">
        <v>0</v>
      </c>
      <c r="AF3670">
        <v>5990000</v>
      </c>
      <c r="AG3670">
        <v>5720000</v>
      </c>
      <c r="AH3670">
        <v>27.822527294138801</v>
      </c>
      <c r="AI3670">
        <v>50.365210551111602</v>
      </c>
      <c r="AJ3670">
        <v>56.9375073010942</v>
      </c>
      <c r="AK3670" t="s">
        <v>0</v>
      </c>
      <c r="AL3670" t="s">
        <v>0</v>
      </c>
      <c r="AM3670" t="s">
        <v>0</v>
      </c>
      <c r="AN3670" t="s">
        <v>0</v>
      </c>
      <c r="AO3670" t="s">
        <v>0</v>
      </c>
      <c r="AP3670" t="s">
        <v>0</v>
      </c>
      <c r="AQ3670" t="s">
        <v>0</v>
      </c>
      <c r="AR3670" t="s">
        <v>0</v>
      </c>
      <c r="AS3670">
        <v>1270750000</v>
      </c>
      <c r="AT3670">
        <v>1270894000</v>
      </c>
    </row>
    <row r="3671" spans="1:46" x14ac:dyDescent="0.25">
      <c r="A3671">
        <v>-178626600</v>
      </c>
      <c r="B3671">
        <v>80.169998000000007</v>
      </c>
      <c r="C3671">
        <v>81.010002</v>
      </c>
      <c r="D3671">
        <v>79.870002999999997</v>
      </c>
      <c r="E3671">
        <v>80.470000999999996</v>
      </c>
      <c r="F3671" s="1">
        <f>(E3671-E3670)/E3670</f>
        <v>3.7420856615212783E-3</v>
      </c>
      <c r="G3671" s="2">
        <f>(G3670*F3671)+G3670</f>
        <v>1026.4030739795937</v>
      </c>
      <c r="H3671" s="1">
        <f>IF(F3671&gt;-0.2,3*F3671,-0.6)</f>
        <v>1.1226256984563835E-2</v>
      </c>
      <c r="I3671" s="2">
        <f>(I3670*H3671)+I3670</f>
        <v>39175.529322031711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  <c r="O3671" t="s">
        <v>0</v>
      </c>
      <c r="P3671" t="s">
        <v>0</v>
      </c>
      <c r="Q3671" t="s">
        <v>0</v>
      </c>
      <c r="R3671" t="s">
        <v>0</v>
      </c>
      <c r="S3671" t="s">
        <v>0</v>
      </c>
      <c r="T3671">
        <v>80.017498749999902</v>
      </c>
      <c r="U3671">
        <v>80.751335829312893</v>
      </c>
      <c r="V3671">
        <v>79.283661670686897</v>
      </c>
      <c r="W3671" t="s">
        <v>0</v>
      </c>
      <c r="X3671" t="s">
        <v>0</v>
      </c>
      <c r="Y3671" t="s">
        <v>0</v>
      </c>
      <c r="Z3671" t="s">
        <v>0</v>
      </c>
      <c r="AA3671" t="s">
        <v>0</v>
      </c>
      <c r="AB3671" t="s">
        <v>0</v>
      </c>
      <c r="AC3671" t="s">
        <v>0</v>
      </c>
      <c r="AD3671" t="s">
        <v>0</v>
      </c>
      <c r="AE3671" t="s">
        <v>0</v>
      </c>
      <c r="AF3671">
        <v>5360000</v>
      </c>
      <c r="AG3671">
        <v>5530000</v>
      </c>
      <c r="AH3671">
        <v>42.9948509081092</v>
      </c>
      <c r="AI3671">
        <v>48.456335467194897</v>
      </c>
      <c r="AJ3671">
        <v>54.842540296316599</v>
      </c>
      <c r="AK3671" t="s">
        <v>0</v>
      </c>
      <c r="AL3671" t="s">
        <v>0</v>
      </c>
      <c r="AM3671" t="s">
        <v>0</v>
      </c>
      <c r="AN3671" t="s">
        <v>0</v>
      </c>
      <c r="AO3671" t="s">
        <v>0</v>
      </c>
      <c r="AP3671" t="s">
        <v>0</v>
      </c>
      <c r="AQ3671" t="s">
        <v>0</v>
      </c>
      <c r="AR3671" t="s">
        <v>0</v>
      </c>
      <c r="AS3671">
        <v>1276110000</v>
      </c>
      <c r="AT3671">
        <v>1271744000</v>
      </c>
    </row>
    <row r="3672" spans="1:46" x14ac:dyDescent="0.25">
      <c r="A3672">
        <v>-178540200</v>
      </c>
      <c r="B3672">
        <v>80.470000999999996</v>
      </c>
      <c r="C3672">
        <v>81.199996999999996</v>
      </c>
      <c r="D3672">
        <v>79.989998</v>
      </c>
      <c r="E3672">
        <v>80.879997000000003</v>
      </c>
      <c r="F3672" s="1">
        <f>(E3672-E3671)/E3671</f>
        <v>5.0950167131227787E-3</v>
      </c>
      <c r="G3672" s="2">
        <f>(G3671*F3672)+G3671</f>
        <v>1031.6326147959203</v>
      </c>
      <c r="H3672" s="1">
        <f>IF(F3672&gt;-0.2,3*F3672,-0.6)</f>
        <v>1.5285050139368336E-2</v>
      </c>
      <c r="I3672" s="2">
        <f>(I3671*H3672)+I3671</f>
        <v>39774.329251955263</v>
      </c>
      <c r="J3672" t="s">
        <v>0</v>
      </c>
      <c r="K3672" t="s">
        <v>0</v>
      </c>
      <c r="L3672" t="s">
        <v>0</v>
      </c>
      <c r="M3672" t="s">
        <v>0</v>
      </c>
      <c r="N3672" t="s">
        <v>0</v>
      </c>
      <c r="O3672" t="s">
        <v>0</v>
      </c>
      <c r="P3672" t="s">
        <v>0</v>
      </c>
      <c r="Q3672" t="s">
        <v>0</v>
      </c>
      <c r="R3672" t="s">
        <v>0</v>
      </c>
      <c r="S3672" t="s">
        <v>0</v>
      </c>
      <c r="T3672">
        <v>80.074498699999907</v>
      </c>
      <c r="U3672">
        <v>80.886225374915</v>
      </c>
      <c r="V3672">
        <v>79.262772025084899</v>
      </c>
      <c r="W3672" t="s">
        <v>0</v>
      </c>
      <c r="X3672" t="s">
        <v>0</v>
      </c>
      <c r="Y3672" t="s">
        <v>0</v>
      </c>
      <c r="Z3672" t="s">
        <v>0</v>
      </c>
      <c r="AA3672" t="s">
        <v>0</v>
      </c>
      <c r="AB3672" t="s">
        <v>0</v>
      </c>
      <c r="AC3672" t="s">
        <v>0</v>
      </c>
      <c r="AD3672" t="s">
        <v>0</v>
      </c>
      <c r="AE3672" t="s">
        <v>0</v>
      </c>
      <c r="AF3672">
        <v>5340000</v>
      </c>
      <c r="AG3672">
        <v>5491428.57142857</v>
      </c>
      <c r="AH3672">
        <v>67.576029812935801</v>
      </c>
      <c r="AI3672">
        <v>47.617603899063802</v>
      </c>
      <c r="AJ3672">
        <v>53.449809253635003</v>
      </c>
      <c r="AK3672" t="s">
        <v>0</v>
      </c>
      <c r="AL3672" t="s">
        <v>0</v>
      </c>
      <c r="AM3672" t="s">
        <v>0</v>
      </c>
      <c r="AN3672" t="s">
        <v>0</v>
      </c>
      <c r="AO3672" t="s">
        <v>0</v>
      </c>
      <c r="AP3672" t="s">
        <v>0</v>
      </c>
      <c r="AQ3672" t="s">
        <v>0</v>
      </c>
      <c r="AR3672" t="s">
        <v>0</v>
      </c>
      <c r="AS3672">
        <v>1281450000</v>
      </c>
      <c r="AT3672">
        <v>1272704000</v>
      </c>
    </row>
    <row r="3673" spans="1:46" x14ac:dyDescent="0.25">
      <c r="A3673">
        <v>-178453800</v>
      </c>
      <c r="B3673">
        <v>80.879997000000003</v>
      </c>
      <c r="C3673">
        <v>81.569999999999993</v>
      </c>
      <c r="D3673">
        <v>80.529999000000004</v>
      </c>
      <c r="E3673">
        <v>81.059997999999993</v>
      </c>
      <c r="F3673" s="1">
        <f>(E3673-E3672)/E3672</f>
        <v>2.2255317343791454E-3</v>
      </c>
      <c r="G3673" s="2">
        <f>(G3672*F3673)+G3672</f>
        <v>1033.9285459183691</v>
      </c>
      <c r="H3673" s="1">
        <f>IF(F3673&gt;-0.2,3*F3673,-0.6)</f>
        <v>6.6765952031374361E-3</v>
      </c>
      <c r="I3673" s="2">
        <f>(I3672*H3673)+I3672</f>
        <v>40039.886347846877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  <c r="O3673" t="s">
        <v>0</v>
      </c>
      <c r="P3673" t="s">
        <v>0</v>
      </c>
      <c r="Q3673" t="s">
        <v>0</v>
      </c>
      <c r="R3673" t="s">
        <v>0</v>
      </c>
      <c r="S3673" t="s">
        <v>0</v>
      </c>
      <c r="T3673">
        <v>80.139998599999899</v>
      </c>
      <c r="U3673">
        <v>81.042728426685002</v>
      </c>
      <c r="V3673">
        <v>79.237268773314796</v>
      </c>
      <c r="W3673" t="s">
        <v>0</v>
      </c>
      <c r="X3673" t="s">
        <v>0</v>
      </c>
      <c r="Y3673" t="s">
        <v>0</v>
      </c>
      <c r="Z3673" t="s">
        <v>0</v>
      </c>
      <c r="AA3673" t="s">
        <v>0</v>
      </c>
      <c r="AB3673" t="s">
        <v>0</v>
      </c>
      <c r="AC3673" t="s">
        <v>0</v>
      </c>
      <c r="AD3673" t="s">
        <v>0</v>
      </c>
      <c r="AE3673" t="s">
        <v>0</v>
      </c>
      <c r="AF3673">
        <v>5560000</v>
      </c>
      <c r="AG3673">
        <v>5561428.57142857</v>
      </c>
      <c r="AH3673">
        <v>79.965135638573102</v>
      </c>
      <c r="AI3673">
        <v>46.981043626355401</v>
      </c>
      <c r="AJ3673">
        <v>52.916373050070398</v>
      </c>
      <c r="AK3673" t="s">
        <v>0</v>
      </c>
      <c r="AL3673" t="s">
        <v>0</v>
      </c>
      <c r="AM3673" t="s">
        <v>0</v>
      </c>
      <c r="AN3673" t="s">
        <v>0</v>
      </c>
      <c r="AO3673" t="s">
        <v>0</v>
      </c>
      <c r="AP3673" t="s">
        <v>0</v>
      </c>
      <c r="AQ3673" t="s">
        <v>0</v>
      </c>
      <c r="AR3673" t="s">
        <v>0</v>
      </c>
      <c r="AS3673">
        <v>1287010000</v>
      </c>
      <c r="AT3673">
        <v>1276016000</v>
      </c>
    </row>
    <row r="3674" spans="1:46" x14ac:dyDescent="0.25">
      <c r="A3674">
        <v>-178367400</v>
      </c>
      <c r="B3674">
        <v>81.059997999999993</v>
      </c>
      <c r="C3674">
        <v>81.720000999999996</v>
      </c>
      <c r="D3674">
        <v>80.669998000000007</v>
      </c>
      <c r="E3674">
        <v>81.150002000000001</v>
      </c>
      <c r="F3674" s="1">
        <f>(E3674-E3673)/E3673</f>
        <v>1.1103380486144044E-3</v>
      </c>
      <c r="G3674" s="2">
        <f>(G3673*F3674)+G3673</f>
        <v>1035.0765561224507</v>
      </c>
      <c r="H3674" s="1">
        <f>IF(F3674&gt;-0.2,3*F3674,-0.6)</f>
        <v>3.3310141458432131E-3</v>
      </c>
      <c r="I3674" s="2">
        <f>(I3673*H3674)+I3673</f>
        <v>40173.25977566951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  <c r="O3674" t="s">
        <v>0</v>
      </c>
      <c r="P3674" t="s">
        <v>0</v>
      </c>
      <c r="Q3674" t="s">
        <v>0</v>
      </c>
      <c r="R3674" t="s">
        <v>0</v>
      </c>
      <c r="S3674" t="s">
        <v>0</v>
      </c>
      <c r="T3674">
        <v>80.212498849999903</v>
      </c>
      <c r="U3674">
        <v>81.191884926572499</v>
      </c>
      <c r="V3674">
        <v>79.233112773427294</v>
      </c>
      <c r="W3674" t="s">
        <v>0</v>
      </c>
      <c r="X3674" t="s">
        <v>0</v>
      </c>
      <c r="Y3674" t="s">
        <v>0</v>
      </c>
      <c r="Z3674" t="s">
        <v>0</v>
      </c>
      <c r="AA3674" t="s">
        <v>0</v>
      </c>
      <c r="AB3674" t="s">
        <v>0</v>
      </c>
      <c r="AC3674" t="s">
        <v>0</v>
      </c>
      <c r="AD3674" t="s">
        <v>0</v>
      </c>
      <c r="AE3674" t="s">
        <v>0</v>
      </c>
      <c r="AF3674">
        <v>5600000</v>
      </c>
      <c r="AG3674">
        <v>5677142.8571428498</v>
      </c>
      <c r="AH3674">
        <v>102.977481617254</v>
      </c>
      <c r="AI3674">
        <v>47.535729522261903</v>
      </c>
      <c r="AJ3674">
        <v>54.27384535649</v>
      </c>
      <c r="AK3674" t="s">
        <v>0</v>
      </c>
      <c r="AL3674" t="s">
        <v>0</v>
      </c>
      <c r="AM3674" t="s">
        <v>0</v>
      </c>
      <c r="AN3674" t="s">
        <v>0</v>
      </c>
      <c r="AO3674">
        <v>102.977481617254</v>
      </c>
      <c r="AP3674" t="s">
        <v>0</v>
      </c>
      <c r="AQ3674">
        <v>102.977481617254</v>
      </c>
      <c r="AR3674" t="s">
        <v>0</v>
      </c>
      <c r="AS3674">
        <v>1292610000</v>
      </c>
      <c r="AT3674">
        <v>1281586000</v>
      </c>
    </row>
    <row r="3675" spans="1:46" x14ac:dyDescent="0.25">
      <c r="A3675">
        <v>-178281000</v>
      </c>
      <c r="B3675">
        <v>81</v>
      </c>
      <c r="C3675">
        <v>81</v>
      </c>
      <c r="D3675">
        <v>81</v>
      </c>
      <c r="E3675">
        <v>81</v>
      </c>
      <c r="F3675" s="1">
        <f>(E3675-E3674)/E3674</f>
        <v>-1.8484534356511863E-3</v>
      </c>
      <c r="G3675" s="2">
        <f>(G3674*F3675)+G3674</f>
        <v>1033.1632653061242</v>
      </c>
      <c r="H3675" s="1">
        <f>IF(F3675&gt;-0.2,3*F3675,-0.6)</f>
        <v>-5.545360306953559E-3</v>
      </c>
      <c r="I3675" s="2">
        <f>(I3674*H3675)+I3674</f>
        <v>39950.484575508577</v>
      </c>
      <c r="J3675" t="s">
        <v>0</v>
      </c>
      <c r="K3675" t="s">
        <v>0</v>
      </c>
      <c r="L3675" t="s">
        <v>0</v>
      </c>
      <c r="M3675" t="s">
        <v>0</v>
      </c>
      <c r="N3675" t="s">
        <v>0</v>
      </c>
      <c r="O3675" t="s">
        <v>0</v>
      </c>
      <c r="P3675" t="s">
        <v>0</v>
      </c>
      <c r="Q3675" t="s">
        <v>0</v>
      </c>
      <c r="R3675" t="s">
        <v>0</v>
      </c>
      <c r="S3675" t="s">
        <v>0</v>
      </c>
      <c r="T3675">
        <v>80.269998949999902</v>
      </c>
      <c r="U3675">
        <v>81.291626220575907</v>
      </c>
      <c r="V3675">
        <v>79.248371679423897</v>
      </c>
      <c r="W3675" t="s">
        <v>0</v>
      </c>
      <c r="X3675" t="s">
        <v>0</v>
      </c>
      <c r="Y3675" t="s">
        <v>0</v>
      </c>
      <c r="Z3675" t="s">
        <v>0</v>
      </c>
      <c r="AA3675" t="s">
        <v>0</v>
      </c>
      <c r="AB3675" t="s">
        <v>0</v>
      </c>
      <c r="AC3675" t="s">
        <v>0</v>
      </c>
      <c r="AD3675" t="s">
        <v>0</v>
      </c>
      <c r="AE3675" t="s">
        <v>0</v>
      </c>
      <c r="AF3675">
        <v>4910000</v>
      </c>
      <c r="AG3675">
        <v>5492857.1428571399</v>
      </c>
      <c r="AH3675">
        <v>102.28202427092501</v>
      </c>
      <c r="AI3675">
        <v>48.037504998332203</v>
      </c>
      <c r="AJ3675">
        <v>56.446119097823498</v>
      </c>
      <c r="AK3675" t="s">
        <v>0</v>
      </c>
      <c r="AL3675" t="s">
        <v>0</v>
      </c>
      <c r="AM3675" t="s">
        <v>0</v>
      </c>
      <c r="AN3675" t="s">
        <v>0</v>
      </c>
      <c r="AO3675" t="s">
        <v>0</v>
      </c>
      <c r="AP3675" t="s">
        <v>0</v>
      </c>
      <c r="AQ3675" t="s">
        <v>0</v>
      </c>
      <c r="AR3675" t="s">
        <v>0</v>
      </c>
      <c r="AS3675">
        <v>1287700000</v>
      </c>
      <c r="AT3675">
        <v>1284976000</v>
      </c>
    </row>
    <row r="3676" spans="1:46" x14ac:dyDescent="0.25">
      <c r="A3676">
        <v>-178021800</v>
      </c>
      <c r="B3676">
        <v>81</v>
      </c>
      <c r="C3676">
        <v>81.510002</v>
      </c>
      <c r="D3676">
        <v>80.580001999999993</v>
      </c>
      <c r="E3676">
        <v>80.900002000000001</v>
      </c>
      <c r="F3676" s="1">
        <f>(E3676-E3675)/E3675</f>
        <v>-1.2345432098765355E-3</v>
      </c>
      <c r="G3676" s="2">
        <f>(G3675*F3676)+G3675</f>
        <v>1031.8877806122466</v>
      </c>
      <c r="H3676" s="1">
        <f>IF(F3676&gt;-0.2,3*F3676,-0.6)</f>
        <v>-3.7036296296296062E-3</v>
      </c>
      <c r="I3676" s="2">
        <f>(I3675*H3676)+I3675</f>
        <v>39802.522777116661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  <c r="O3676" t="s">
        <v>0</v>
      </c>
      <c r="P3676" t="s">
        <v>0</v>
      </c>
      <c r="Q3676" t="s">
        <v>0</v>
      </c>
      <c r="R3676" t="s">
        <v>0</v>
      </c>
      <c r="S3676" t="s">
        <v>0</v>
      </c>
      <c r="T3676">
        <v>80.326499199999901</v>
      </c>
      <c r="U3676">
        <v>81.356224185413595</v>
      </c>
      <c r="V3676">
        <v>79.296774214586193</v>
      </c>
      <c r="W3676" t="s">
        <v>0</v>
      </c>
      <c r="X3676" t="s">
        <v>0</v>
      </c>
      <c r="Y3676" t="s">
        <v>0</v>
      </c>
      <c r="Z3676" t="s">
        <v>0</v>
      </c>
      <c r="AA3676" t="s">
        <v>0</v>
      </c>
      <c r="AB3676" t="s">
        <v>0</v>
      </c>
      <c r="AC3676" t="s">
        <v>0</v>
      </c>
      <c r="AD3676" t="s">
        <v>0</v>
      </c>
      <c r="AE3676" t="s">
        <v>0</v>
      </c>
      <c r="AF3676">
        <v>4490000</v>
      </c>
      <c r="AG3676">
        <v>5321428.57142857</v>
      </c>
      <c r="AH3676">
        <v>79.357120383981197</v>
      </c>
      <c r="AI3676">
        <v>47.4250723544463</v>
      </c>
      <c r="AJ3676">
        <v>58.731653651833902</v>
      </c>
      <c r="AK3676" t="s">
        <v>0</v>
      </c>
      <c r="AL3676" t="s">
        <v>0</v>
      </c>
      <c r="AM3676" t="s">
        <v>0</v>
      </c>
      <c r="AN3676" t="s">
        <v>0</v>
      </c>
      <c r="AO3676" t="s">
        <v>0</v>
      </c>
      <c r="AP3676" t="s">
        <v>0</v>
      </c>
      <c r="AQ3676" t="s">
        <v>0</v>
      </c>
      <c r="AR3676" t="s">
        <v>0</v>
      </c>
      <c r="AS3676">
        <v>1283210000</v>
      </c>
      <c r="AT3676">
        <v>1286396000</v>
      </c>
    </row>
    <row r="3677" spans="1:46" x14ac:dyDescent="0.25">
      <c r="A3677">
        <v>-177935400</v>
      </c>
      <c r="B3677">
        <v>80.900002000000001</v>
      </c>
      <c r="C3677">
        <v>81.809997999999993</v>
      </c>
      <c r="D3677">
        <v>80.660004000000001</v>
      </c>
      <c r="E3677">
        <v>81.160004000000001</v>
      </c>
      <c r="F3677" s="1">
        <f>(E3677-E3676)/E3676</f>
        <v>3.2138688945891505E-3</v>
      </c>
      <c r="G3677" s="2">
        <f>(G3676*F3677)+G3676</f>
        <v>1035.204132653063</v>
      </c>
      <c r="H3677" s="1">
        <f>IF(F3677&gt;-0.2,3*F3677,-0.6)</f>
        <v>9.6416066837674511E-3</v>
      </c>
      <c r="I3677" s="2">
        <f>(I3676*H3677)+I3676</f>
        <v>40186.283046755314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  <c r="O3677" t="s">
        <v>0</v>
      </c>
      <c r="P3677" t="s">
        <v>0</v>
      </c>
      <c r="Q3677" t="s">
        <v>0</v>
      </c>
      <c r="R3677" t="s">
        <v>0</v>
      </c>
      <c r="S3677" t="s">
        <v>0</v>
      </c>
      <c r="T3677">
        <v>80.384999499999907</v>
      </c>
      <c r="U3677">
        <v>81.463398240719201</v>
      </c>
      <c r="V3677">
        <v>79.306600759280599</v>
      </c>
      <c r="W3677" t="s">
        <v>0</v>
      </c>
      <c r="X3677" t="s">
        <v>0</v>
      </c>
      <c r="Y3677" t="s">
        <v>0</v>
      </c>
      <c r="Z3677" t="s">
        <v>0</v>
      </c>
      <c r="AA3677" t="s">
        <v>0</v>
      </c>
      <c r="AB3677" t="s">
        <v>0</v>
      </c>
      <c r="AC3677" t="s">
        <v>0</v>
      </c>
      <c r="AD3677" t="s">
        <v>0</v>
      </c>
      <c r="AE3677" t="s">
        <v>0</v>
      </c>
      <c r="AF3677">
        <v>5200000</v>
      </c>
      <c r="AG3677">
        <v>5208571.4285714198</v>
      </c>
      <c r="AH3677">
        <v>81.094586748041706</v>
      </c>
      <c r="AI3677">
        <v>48.466210694258997</v>
      </c>
      <c r="AJ3677">
        <v>60.719501840859401</v>
      </c>
      <c r="AK3677" t="s">
        <v>0</v>
      </c>
      <c r="AL3677" t="s">
        <v>0</v>
      </c>
      <c r="AM3677" t="s">
        <v>0</v>
      </c>
      <c r="AN3677" t="s">
        <v>0</v>
      </c>
      <c r="AO3677" t="s">
        <v>0</v>
      </c>
      <c r="AP3677" t="s">
        <v>0</v>
      </c>
      <c r="AQ3677" t="s">
        <v>0</v>
      </c>
      <c r="AR3677" t="s">
        <v>0</v>
      </c>
      <c r="AS3677">
        <v>1288410000</v>
      </c>
      <c r="AT3677">
        <v>1287788000</v>
      </c>
    </row>
    <row r="3678" spans="1:46" x14ac:dyDescent="0.25">
      <c r="A3678">
        <v>-177849000</v>
      </c>
      <c r="B3678">
        <v>81.160004000000001</v>
      </c>
      <c r="C3678">
        <v>81.650002000000001</v>
      </c>
      <c r="D3678">
        <v>80.660004000000001</v>
      </c>
      <c r="E3678">
        <v>80.970000999999996</v>
      </c>
      <c r="F3678" s="1">
        <f>(E3678-E3677)/E3677</f>
        <v>-2.3410915553922886E-3</v>
      </c>
      <c r="G3678" s="2">
        <f>(G3677*F3678)+G3677</f>
        <v>1032.7806250000017</v>
      </c>
      <c r="H3678" s="1">
        <f>IF(F3678&gt;-0.2,3*F3678,-0.6)</f>
        <v>-7.0232746661768658E-3</v>
      </c>
      <c r="I3678" s="2">
        <f>(I3677*H3678)+I3677</f>
        <v>39904.043743105227</v>
      </c>
      <c r="J3678" t="s">
        <v>0</v>
      </c>
      <c r="K3678" t="s">
        <v>0</v>
      </c>
      <c r="L3678" t="s">
        <v>0</v>
      </c>
      <c r="M3678" t="s">
        <v>0</v>
      </c>
      <c r="N3678" t="s">
        <v>0</v>
      </c>
      <c r="O3678" t="s">
        <v>0</v>
      </c>
      <c r="P3678" t="s">
        <v>0</v>
      </c>
      <c r="Q3678" t="s">
        <v>0</v>
      </c>
      <c r="R3678" t="s">
        <v>0</v>
      </c>
      <c r="S3678" t="s">
        <v>0</v>
      </c>
      <c r="T3678">
        <v>80.428999749999903</v>
      </c>
      <c r="U3678">
        <v>81.527289189980493</v>
      </c>
      <c r="V3678">
        <v>79.330710310019398</v>
      </c>
      <c r="W3678" t="s">
        <v>0</v>
      </c>
      <c r="X3678" t="s">
        <v>0</v>
      </c>
      <c r="Y3678" t="s">
        <v>0</v>
      </c>
      <c r="Z3678" t="s">
        <v>0</v>
      </c>
      <c r="AA3678" t="s">
        <v>0</v>
      </c>
      <c r="AB3678" t="s">
        <v>0</v>
      </c>
      <c r="AC3678" t="s">
        <v>0</v>
      </c>
      <c r="AD3678" t="s">
        <v>0</v>
      </c>
      <c r="AE3678" t="s">
        <v>0</v>
      </c>
      <c r="AF3678">
        <v>5890000</v>
      </c>
      <c r="AG3678">
        <v>5284285.7142857099</v>
      </c>
      <c r="AH3678">
        <v>75.416194675305107</v>
      </c>
      <c r="AI3678">
        <v>52.184352062799398</v>
      </c>
      <c r="AJ3678">
        <v>61.988162976241497</v>
      </c>
      <c r="AK3678" t="s">
        <v>0</v>
      </c>
      <c r="AL3678" t="s">
        <v>0</v>
      </c>
      <c r="AM3678" t="s">
        <v>0</v>
      </c>
      <c r="AN3678" t="s">
        <v>0</v>
      </c>
      <c r="AO3678" t="s">
        <v>0</v>
      </c>
      <c r="AP3678" t="s">
        <v>0</v>
      </c>
      <c r="AQ3678" t="s">
        <v>0</v>
      </c>
      <c r="AR3678" t="s">
        <v>0</v>
      </c>
      <c r="AS3678">
        <v>1282520000</v>
      </c>
      <c r="AT3678">
        <v>1286890000</v>
      </c>
    </row>
    <row r="3679" spans="1:46" x14ac:dyDescent="0.25">
      <c r="A3679">
        <v>-177762600</v>
      </c>
      <c r="B3679">
        <v>80.970000999999996</v>
      </c>
      <c r="C3679">
        <v>81.279999000000004</v>
      </c>
      <c r="D3679">
        <v>80.370002999999997</v>
      </c>
      <c r="E3679">
        <v>80.860000999999997</v>
      </c>
      <c r="F3679" s="1">
        <f>(E3679-E3678)/E3678</f>
        <v>-1.3585278330427517E-3</v>
      </c>
      <c r="G3679" s="2">
        <f>(G3678*F3679)+G3678</f>
        <v>1031.3775637755118</v>
      </c>
      <c r="H3679" s="1">
        <f>IF(F3679&gt;-0.2,3*F3679,-0.6)</f>
        <v>-4.075583499128255E-3</v>
      </c>
      <c r="I3679" s="2">
        <f>(I3678*H3679)+I3678</f>
        <v>39741.411480877337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  <c r="O3679" t="s">
        <v>0</v>
      </c>
      <c r="P3679" t="s">
        <v>0</v>
      </c>
      <c r="Q3679" t="s">
        <v>0</v>
      </c>
      <c r="R3679" t="s">
        <v>0</v>
      </c>
      <c r="S3679" t="s">
        <v>0</v>
      </c>
      <c r="T3679">
        <v>80.461999949999907</v>
      </c>
      <c r="U3679">
        <v>81.570398616897293</v>
      </c>
      <c r="V3679">
        <v>79.353601283102506</v>
      </c>
      <c r="W3679" t="s">
        <v>0</v>
      </c>
      <c r="X3679" t="s">
        <v>0</v>
      </c>
      <c r="Y3679" t="s">
        <v>0</v>
      </c>
      <c r="Z3679" t="s">
        <v>0</v>
      </c>
      <c r="AA3679" t="s">
        <v>0</v>
      </c>
      <c r="AB3679" t="s">
        <v>0</v>
      </c>
      <c r="AC3679" t="s">
        <v>0</v>
      </c>
      <c r="AD3679" t="s">
        <v>0</v>
      </c>
      <c r="AE3679" t="s">
        <v>0</v>
      </c>
      <c r="AF3679">
        <v>4720000</v>
      </c>
      <c r="AG3679">
        <v>5195714.2857142799</v>
      </c>
      <c r="AH3679">
        <v>57.253716170794497</v>
      </c>
      <c r="AI3679">
        <v>57.009789316352901</v>
      </c>
      <c r="AJ3679">
        <v>62.3013211967099</v>
      </c>
      <c r="AK3679" t="s">
        <v>0</v>
      </c>
      <c r="AL3679" t="s">
        <v>0</v>
      </c>
      <c r="AM3679" t="s">
        <v>0</v>
      </c>
      <c r="AN3679" t="s">
        <v>0</v>
      </c>
      <c r="AO3679" t="s">
        <v>0</v>
      </c>
      <c r="AP3679" t="s">
        <v>0</v>
      </c>
      <c r="AQ3679" t="s">
        <v>0</v>
      </c>
      <c r="AR3679" t="s">
        <v>0</v>
      </c>
      <c r="AS3679">
        <v>1277800000</v>
      </c>
      <c r="AT3679">
        <v>1283928000</v>
      </c>
    </row>
    <row r="3680" spans="1:46" x14ac:dyDescent="0.25">
      <c r="A3680">
        <v>-177676200</v>
      </c>
      <c r="B3680">
        <v>80.860000999999997</v>
      </c>
      <c r="C3680">
        <v>81.449996999999996</v>
      </c>
      <c r="D3680">
        <v>80.489998</v>
      </c>
      <c r="E3680">
        <v>81.099997999999999</v>
      </c>
      <c r="F3680" s="1">
        <f>(E3680-E3679)/E3679</f>
        <v>2.9680558623787607E-3</v>
      </c>
      <c r="G3680" s="2">
        <f>(G3679*F3680)+G3679</f>
        <v>1034.4387500000016</v>
      </c>
      <c r="H3680" s="1">
        <f>IF(F3680&gt;-0.2,3*F3680,-0.6)</f>
        <v>8.9041675871362816E-3</v>
      </c>
      <c r="I3680" s="2">
        <f>(I3679*H3680)+I3679</f>
        <v>40095.27566885241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  <c r="O3680" t="s">
        <v>0</v>
      </c>
      <c r="P3680" t="s">
        <v>0</v>
      </c>
      <c r="Q3680" t="s">
        <v>0</v>
      </c>
      <c r="R3680" t="s">
        <v>0</v>
      </c>
      <c r="S3680" t="s">
        <v>0</v>
      </c>
      <c r="T3680">
        <v>80.489499699999897</v>
      </c>
      <c r="U3680">
        <v>81.632032874474802</v>
      </c>
      <c r="V3680">
        <v>79.346966525525005</v>
      </c>
      <c r="W3680" t="s">
        <v>0</v>
      </c>
      <c r="X3680" t="s">
        <v>0</v>
      </c>
      <c r="Y3680" t="s">
        <v>0</v>
      </c>
      <c r="Z3680" t="s">
        <v>0</v>
      </c>
      <c r="AA3680" t="s">
        <v>0</v>
      </c>
      <c r="AB3680" t="s">
        <v>0</v>
      </c>
      <c r="AC3680" t="s">
        <v>0</v>
      </c>
      <c r="AD3680" t="s">
        <v>0</v>
      </c>
      <c r="AE3680" t="s">
        <v>0</v>
      </c>
      <c r="AF3680">
        <v>5070000</v>
      </c>
      <c r="AG3680">
        <v>5125714.2857142799</v>
      </c>
      <c r="AH3680">
        <v>53.600372950861001</v>
      </c>
      <c r="AI3680">
        <v>60.730535651895202</v>
      </c>
      <c r="AJ3680">
        <v>62.843767382906002</v>
      </c>
      <c r="AK3680" t="s">
        <v>0</v>
      </c>
      <c r="AL3680" t="s">
        <v>0</v>
      </c>
      <c r="AM3680" t="s">
        <v>0</v>
      </c>
      <c r="AN3680" t="s">
        <v>0</v>
      </c>
      <c r="AO3680" t="s">
        <v>0</v>
      </c>
      <c r="AP3680" t="s">
        <v>0</v>
      </c>
      <c r="AQ3680" t="s">
        <v>0</v>
      </c>
      <c r="AR3680" t="s">
        <v>0</v>
      </c>
      <c r="AS3680">
        <v>1282870000</v>
      </c>
      <c r="AT3680">
        <v>1282962000</v>
      </c>
    </row>
    <row r="3681" spans="1:46" x14ac:dyDescent="0.25">
      <c r="A3681">
        <v>-177417000</v>
      </c>
      <c r="B3681">
        <v>81.099997999999999</v>
      </c>
      <c r="C3681">
        <v>81.470000999999996</v>
      </c>
      <c r="D3681">
        <v>80.419998000000007</v>
      </c>
      <c r="E3681">
        <v>80.720000999999996</v>
      </c>
      <c r="F3681" s="1">
        <f>(E3681-E3680)/E3680</f>
        <v>-4.6855364903955121E-3</v>
      </c>
      <c r="G3681" s="2">
        <f>(G3680*F3681)+G3680</f>
        <v>1029.5918494897976</v>
      </c>
      <c r="H3681" s="1">
        <f>IF(F3681&gt;-0.2,3*F3681,-0.6)</f>
        <v>-1.4056609471186535E-2</v>
      </c>
      <c r="I3681" s="2">
        <f>(I3680*H3681)+I3680</f>
        <v>39531.672037135781</v>
      </c>
      <c r="J3681" t="s">
        <v>0</v>
      </c>
      <c r="K3681" t="s">
        <v>0</v>
      </c>
      <c r="L3681" t="s">
        <v>0</v>
      </c>
      <c r="M3681" t="s">
        <v>0</v>
      </c>
      <c r="N3681" t="s">
        <v>0</v>
      </c>
      <c r="O3681" t="s">
        <v>0</v>
      </c>
      <c r="P3681" t="s">
        <v>0</v>
      </c>
      <c r="Q3681" t="s">
        <v>0</v>
      </c>
      <c r="R3681" t="s">
        <v>0</v>
      </c>
      <c r="S3681" t="s">
        <v>0</v>
      </c>
      <c r="T3681">
        <v>80.500499749999904</v>
      </c>
      <c r="U3681">
        <v>81.647453179296207</v>
      </c>
      <c r="V3681">
        <v>79.3535463207036</v>
      </c>
      <c r="W3681" t="s">
        <v>0</v>
      </c>
      <c r="X3681" t="s">
        <v>0</v>
      </c>
      <c r="Y3681" t="s">
        <v>0</v>
      </c>
      <c r="Z3681" t="s">
        <v>0</v>
      </c>
      <c r="AA3681" t="s">
        <v>0</v>
      </c>
      <c r="AB3681" t="s">
        <v>0</v>
      </c>
      <c r="AC3681" t="s">
        <v>0</v>
      </c>
      <c r="AD3681" t="s">
        <v>0</v>
      </c>
      <c r="AE3681" t="s">
        <v>0</v>
      </c>
      <c r="AF3681">
        <v>4590000</v>
      </c>
      <c r="AG3681">
        <v>4981428.57142857</v>
      </c>
      <c r="AH3681">
        <v>36.001111740550499</v>
      </c>
      <c r="AI3681">
        <v>62.742694906626397</v>
      </c>
      <c r="AJ3681">
        <v>62.7577657288643</v>
      </c>
      <c r="AK3681" t="s">
        <v>0</v>
      </c>
      <c r="AL3681" t="s">
        <v>0</v>
      </c>
      <c r="AM3681" t="s">
        <v>0</v>
      </c>
      <c r="AN3681" t="s">
        <v>0</v>
      </c>
      <c r="AO3681" t="s">
        <v>0</v>
      </c>
      <c r="AP3681" t="s">
        <v>0</v>
      </c>
      <c r="AQ3681" t="s">
        <v>0</v>
      </c>
      <c r="AR3681" t="s">
        <v>0</v>
      </c>
      <c r="AS3681">
        <v>1278280000</v>
      </c>
      <c r="AT3681">
        <v>1281976000</v>
      </c>
    </row>
    <row r="3682" spans="1:46" x14ac:dyDescent="0.25">
      <c r="A3682">
        <v>-177330600</v>
      </c>
      <c r="B3682">
        <v>80.720000999999996</v>
      </c>
      <c r="C3682">
        <v>81.040001000000004</v>
      </c>
      <c r="D3682">
        <v>79.959998999999996</v>
      </c>
      <c r="E3682">
        <v>80.300003000000004</v>
      </c>
      <c r="F3682" s="1">
        <f>(E3682-E3681)/E3681</f>
        <v>-5.2031466154217783E-3</v>
      </c>
      <c r="G3682" s="2">
        <f>(G3681*F3682)+G3681</f>
        <v>1024.234732142859</v>
      </c>
      <c r="H3682" s="1">
        <f>IF(F3682&gt;-0.2,3*F3682,-0.6)</f>
        <v>-1.5609439846265335E-2</v>
      </c>
      <c r="I3682" s="2">
        <f>(I3681*H3682)+I3681</f>
        <v>38914.604780449823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  <c r="O3682" t="s">
        <v>0</v>
      </c>
      <c r="P3682" t="s">
        <v>0</v>
      </c>
      <c r="Q3682" t="s">
        <v>0</v>
      </c>
      <c r="R3682" t="s">
        <v>0</v>
      </c>
      <c r="S3682" t="s">
        <v>0</v>
      </c>
      <c r="T3682">
        <v>80.488499849999897</v>
      </c>
      <c r="U3682">
        <v>81.638566760305494</v>
      </c>
      <c r="V3682">
        <v>79.3384329396943</v>
      </c>
      <c r="W3682" t="s">
        <v>0</v>
      </c>
      <c r="X3682" t="s">
        <v>0</v>
      </c>
      <c r="Y3682" t="s">
        <v>0</v>
      </c>
      <c r="Z3682" t="s">
        <v>0</v>
      </c>
      <c r="AA3682" t="s">
        <v>0</v>
      </c>
      <c r="AB3682" t="s">
        <v>0</v>
      </c>
      <c r="AC3682" t="s">
        <v>0</v>
      </c>
      <c r="AD3682" t="s">
        <v>0</v>
      </c>
      <c r="AE3682" t="s">
        <v>0</v>
      </c>
      <c r="AF3682">
        <v>4360000</v>
      </c>
      <c r="AG3682">
        <v>4902857.1428571399</v>
      </c>
      <c r="AH3682">
        <v>20.289152748720198</v>
      </c>
      <c r="AI3682">
        <v>63.586946535399299</v>
      </c>
      <c r="AJ3682">
        <v>61.653963079972002</v>
      </c>
      <c r="AK3682" t="s">
        <v>0</v>
      </c>
      <c r="AL3682" t="s">
        <v>0</v>
      </c>
      <c r="AM3682" t="s">
        <v>0</v>
      </c>
      <c r="AN3682" t="s">
        <v>0</v>
      </c>
      <c r="AO3682" t="s">
        <v>0</v>
      </c>
      <c r="AP3682" t="s">
        <v>0</v>
      </c>
      <c r="AQ3682" t="s">
        <v>0</v>
      </c>
      <c r="AR3682" t="s">
        <v>0</v>
      </c>
      <c r="AS3682">
        <v>1273920000</v>
      </c>
      <c r="AT3682">
        <v>1279078000</v>
      </c>
    </row>
    <row r="3683" spans="1:46" x14ac:dyDescent="0.25">
      <c r="A3683">
        <v>-177244200</v>
      </c>
      <c r="B3683">
        <v>80.300003000000004</v>
      </c>
      <c r="C3683">
        <v>81.019997000000004</v>
      </c>
      <c r="D3683">
        <v>80.089995999999999</v>
      </c>
      <c r="E3683">
        <v>80.660004000000001</v>
      </c>
      <c r="F3683" s="1">
        <f>(E3683-E3682)/E3682</f>
        <v>4.4832003306400489E-3</v>
      </c>
      <c r="G3683" s="2">
        <f>(G3682*F3683)+G3682</f>
        <v>1028.8265816326548</v>
      </c>
      <c r="H3683" s="1">
        <f>IF(F3683&gt;-0.2,3*F3683,-0.6)</f>
        <v>1.3449600991920146E-2</v>
      </c>
      <c r="I3683" s="2">
        <f>(I3682*H3683)+I3682</f>
        <v>39437.990687505138</v>
      </c>
      <c r="J3683" t="s">
        <v>0</v>
      </c>
      <c r="K3683" t="s">
        <v>0</v>
      </c>
      <c r="L3683" t="s">
        <v>0</v>
      </c>
      <c r="M3683" t="s">
        <v>0</v>
      </c>
      <c r="N3683" t="s">
        <v>0</v>
      </c>
      <c r="O3683" t="s">
        <v>0</v>
      </c>
      <c r="P3683" t="s">
        <v>0</v>
      </c>
      <c r="Q3683" t="s">
        <v>0</v>
      </c>
      <c r="R3683" t="s">
        <v>0</v>
      </c>
      <c r="S3683" t="s">
        <v>0</v>
      </c>
      <c r="T3683">
        <v>80.497000149999906</v>
      </c>
      <c r="U3683">
        <v>81.649496207943599</v>
      </c>
      <c r="V3683">
        <v>79.344504092056198</v>
      </c>
      <c r="W3683" t="s">
        <v>0</v>
      </c>
      <c r="X3683" t="s">
        <v>0</v>
      </c>
      <c r="Y3683" t="s">
        <v>0</v>
      </c>
      <c r="Z3683" t="s">
        <v>0</v>
      </c>
      <c r="AA3683" t="s">
        <v>0</v>
      </c>
      <c r="AB3683" t="s">
        <v>0</v>
      </c>
      <c r="AC3683" t="s">
        <v>0</v>
      </c>
      <c r="AD3683" t="s">
        <v>0</v>
      </c>
      <c r="AE3683" t="s">
        <v>0</v>
      </c>
      <c r="AF3683">
        <v>4790000</v>
      </c>
      <c r="AG3683">
        <v>4945714.2857142799</v>
      </c>
      <c r="AH3683">
        <v>19.055347055529801</v>
      </c>
      <c r="AI3683">
        <v>62.912548055506299</v>
      </c>
      <c r="AJ3683">
        <v>59.478602203401003</v>
      </c>
      <c r="AK3683" t="s">
        <v>0</v>
      </c>
      <c r="AL3683" t="s">
        <v>0</v>
      </c>
      <c r="AM3683" t="s">
        <v>0</v>
      </c>
      <c r="AN3683" t="s">
        <v>0</v>
      </c>
      <c r="AO3683" t="s">
        <v>0</v>
      </c>
      <c r="AP3683" t="s">
        <v>0</v>
      </c>
      <c r="AQ3683" t="s">
        <v>0</v>
      </c>
      <c r="AR3683" t="s">
        <v>0</v>
      </c>
      <c r="AS3683">
        <v>1278710000</v>
      </c>
      <c r="AT3683">
        <v>1278316000</v>
      </c>
    </row>
    <row r="3684" spans="1:46" x14ac:dyDescent="0.25">
      <c r="A3684">
        <v>-177157800</v>
      </c>
      <c r="B3684">
        <v>80.660004000000001</v>
      </c>
      <c r="C3684">
        <v>81.489998</v>
      </c>
      <c r="D3684">
        <v>80.360000999999997</v>
      </c>
      <c r="E3684">
        <v>80.940002000000007</v>
      </c>
      <c r="F3684" s="1">
        <f>(E3684-E3683)/E3683</f>
        <v>3.4713363019422388E-3</v>
      </c>
      <c r="G3684" s="2">
        <f>(G3683*F3684)+G3683</f>
        <v>1032.3979846938794</v>
      </c>
      <c r="H3684" s="1">
        <f>IF(F3684&gt;-0.2,3*F3684,-0.6)</f>
        <v>1.0414008905826716E-2</v>
      </c>
      <c r="I3684" s="2">
        <f>(I3683*H3684)+I3683</f>
        <v>39848.698273752729</v>
      </c>
      <c r="J3684" t="s">
        <v>0</v>
      </c>
      <c r="K3684" t="s">
        <v>0</v>
      </c>
      <c r="L3684" t="s">
        <v>0</v>
      </c>
      <c r="M3684" t="s">
        <v>0</v>
      </c>
      <c r="N3684" t="s">
        <v>0</v>
      </c>
      <c r="O3684" t="s">
        <v>0</v>
      </c>
      <c r="P3684" t="s">
        <v>0</v>
      </c>
      <c r="Q3684" t="s">
        <v>0</v>
      </c>
      <c r="R3684" t="s">
        <v>0</v>
      </c>
      <c r="S3684" t="s">
        <v>0</v>
      </c>
      <c r="T3684">
        <v>80.525000399999897</v>
      </c>
      <c r="U3684">
        <v>81.691886550391501</v>
      </c>
      <c r="V3684">
        <v>79.358114249608306</v>
      </c>
      <c r="W3684" t="s">
        <v>0</v>
      </c>
      <c r="X3684" t="s">
        <v>0</v>
      </c>
      <c r="Y3684" t="s">
        <v>0</v>
      </c>
      <c r="Z3684" t="s">
        <v>0</v>
      </c>
      <c r="AA3684" t="s">
        <v>0</v>
      </c>
      <c r="AB3684" t="s">
        <v>0</v>
      </c>
      <c r="AC3684" t="s">
        <v>0</v>
      </c>
      <c r="AD3684" t="s">
        <v>0</v>
      </c>
      <c r="AE3684" t="s">
        <v>0</v>
      </c>
      <c r="AF3684">
        <v>5350000</v>
      </c>
      <c r="AG3684">
        <v>4967142.8571428498</v>
      </c>
      <c r="AH3684">
        <v>35.9959040840913</v>
      </c>
      <c r="AI3684">
        <v>62.3741675305819</v>
      </c>
      <c r="AJ3684">
        <v>57.559928610861803</v>
      </c>
      <c r="AK3684" t="s">
        <v>0</v>
      </c>
      <c r="AL3684" t="s">
        <v>0</v>
      </c>
      <c r="AM3684" t="s">
        <v>0</v>
      </c>
      <c r="AN3684" t="s">
        <v>0</v>
      </c>
      <c r="AO3684" t="s">
        <v>0</v>
      </c>
      <c r="AP3684" t="s">
        <v>0</v>
      </c>
      <c r="AQ3684" t="s">
        <v>0</v>
      </c>
      <c r="AR3684" t="s">
        <v>0</v>
      </c>
      <c r="AS3684">
        <v>1284060000</v>
      </c>
      <c r="AT3684">
        <v>1279568000</v>
      </c>
    </row>
    <row r="3685" spans="1:46" x14ac:dyDescent="0.25">
      <c r="A3685">
        <v>-177071400</v>
      </c>
      <c r="B3685">
        <v>80.940002000000007</v>
      </c>
      <c r="C3685">
        <v>81.150002000000001</v>
      </c>
      <c r="D3685">
        <v>80.360000999999997</v>
      </c>
      <c r="E3685">
        <v>80.730002999999996</v>
      </c>
      <c r="F3685" s="1">
        <f>(E3685-E3684)/E3684</f>
        <v>-2.5945020362120878E-3</v>
      </c>
      <c r="G3685" s="2">
        <f>(G3684*F3685)+G3684</f>
        <v>1029.7194260204099</v>
      </c>
      <c r="H3685" s="1">
        <f>IF(F3685&gt;-0.2,3*F3685,-0.6)</f>
        <v>-7.783506108636264E-3</v>
      </c>
      <c r="I3685" s="2">
        <f>(I3684*H3685)+I3684</f>
        <v>39538.535687317773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  <c r="O3685" t="s">
        <v>0</v>
      </c>
      <c r="P3685" t="s">
        <v>0</v>
      </c>
      <c r="Q3685" t="s">
        <v>0</v>
      </c>
      <c r="R3685" t="s">
        <v>0</v>
      </c>
      <c r="S3685" t="s">
        <v>0</v>
      </c>
      <c r="T3685">
        <v>80.574000549999894</v>
      </c>
      <c r="U3685">
        <v>81.687687812372701</v>
      </c>
      <c r="V3685">
        <v>79.460313287627102</v>
      </c>
      <c r="W3685" t="s">
        <v>0</v>
      </c>
      <c r="X3685" t="s">
        <v>0</v>
      </c>
      <c r="Y3685" t="s">
        <v>0</v>
      </c>
      <c r="Z3685" t="s">
        <v>0</v>
      </c>
      <c r="AA3685" t="s">
        <v>0</v>
      </c>
      <c r="AB3685" t="s">
        <v>0</v>
      </c>
      <c r="AC3685" t="s">
        <v>0</v>
      </c>
      <c r="AD3685" t="s">
        <v>0</v>
      </c>
      <c r="AE3685" t="s">
        <v>0</v>
      </c>
      <c r="AF3685">
        <v>4640000</v>
      </c>
      <c r="AG3685">
        <v>4788571.4285714198</v>
      </c>
      <c r="AH3685">
        <v>44.4933861923965</v>
      </c>
      <c r="AI3685">
        <v>60.598579559771103</v>
      </c>
      <c r="AJ3685">
        <v>56.336914899788297</v>
      </c>
      <c r="AK3685" t="s">
        <v>0</v>
      </c>
      <c r="AL3685" t="s">
        <v>0</v>
      </c>
      <c r="AM3685" t="s">
        <v>0</v>
      </c>
      <c r="AN3685" t="s">
        <v>0</v>
      </c>
      <c r="AO3685" t="s">
        <v>0</v>
      </c>
      <c r="AP3685" t="s">
        <v>0</v>
      </c>
      <c r="AQ3685" t="s">
        <v>0</v>
      </c>
      <c r="AR3685" t="s">
        <v>0</v>
      </c>
      <c r="AS3685">
        <v>1279420000</v>
      </c>
      <c r="AT3685">
        <v>1278878000</v>
      </c>
    </row>
    <row r="3686" spans="1:46" x14ac:dyDescent="0.25">
      <c r="A3686">
        <v>-176812200</v>
      </c>
      <c r="B3686">
        <v>80.730002999999996</v>
      </c>
      <c r="C3686">
        <v>81.160004000000001</v>
      </c>
      <c r="D3686">
        <v>80.209998999999996</v>
      </c>
      <c r="E3686">
        <v>80.559997999999993</v>
      </c>
      <c r="F3686" s="1">
        <f>(E3686-E3685)/E3685</f>
        <v>-2.1058465710697832E-3</v>
      </c>
      <c r="G3686" s="2">
        <f>(G3685*F3686)+G3685</f>
        <v>1027.5509948979609</v>
      </c>
      <c r="H3686" s="1">
        <f>IF(F3686&gt;-0.2,3*F3686,-0.6)</f>
        <v>-6.3175397132093497E-3</v>
      </c>
      <c r="I3686" s="2">
        <f>(I3685*H3686)+I3685</f>
        <v>39288.749417911</v>
      </c>
      <c r="J3686" t="s">
        <v>0</v>
      </c>
      <c r="K3686" t="s">
        <v>0</v>
      </c>
      <c r="L3686" t="s">
        <v>0</v>
      </c>
      <c r="M3686" t="s">
        <v>0</v>
      </c>
      <c r="N3686" t="s">
        <v>0</v>
      </c>
      <c r="O3686" t="s">
        <v>0</v>
      </c>
      <c r="P3686" t="s">
        <v>0</v>
      </c>
      <c r="Q3686" t="s">
        <v>0</v>
      </c>
      <c r="R3686" t="s">
        <v>0</v>
      </c>
      <c r="S3686" t="s">
        <v>0</v>
      </c>
      <c r="T3686">
        <v>80.634500549999899</v>
      </c>
      <c r="U3686">
        <v>81.596821226374203</v>
      </c>
      <c r="V3686">
        <v>79.672179873625595</v>
      </c>
      <c r="W3686" t="s">
        <v>0</v>
      </c>
      <c r="X3686" t="s">
        <v>0</v>
      </c>
      <c r="Y3686" t="s">
        <v>0</v>
      </c>
      <c r="Z3686" t="s">
        <v>0</v>
      </c>
      <c r="AA3686" t="s">
        <v>0</v>
      </c>
      <c r="AB3686" t="s">
        <v>0</v>
      </c>
      <c r="AC3686" t="s">
        <v>0</v>
      </c>
      <c r="AD3686" t="s">
        <v>0</v>
      </c>
      <c r="AE3686" t="s">
        <v>0</v>
      </c>
      <c r="AF3686">
        <v>3990000</v>
      </c>
      <c r="AG3686">
        <v>4684285.7142857099</v>
      </c>
      <c r="AH3686">
        <v>34.990203335701501</v>
      </c>
      <c r="AI3686">
        <v>57.138969382627202</v>
      </c>
      <c r="AJ3686">
        <v>55.287411040376497</v>
      </c>
      <c r="AK3686" t="s">
        <v>0</v>
      </c>
      <c r="AL3686" t="s">
        <v>0</v>
      </c>
      <c r="AM3686" t="s">
        <v>0</v>
      </c>
      <c r="AN3686" t="s">
        <v>0</v>
      </c>
      <c r="AO3686" t="s">
        <v>0</v>
      </c>
      <c r="AP3686" t="s">
        <v>0</v>
      </c>
      <c r="AQ3686" t="s">
        <v>0</v>
      </c>
      <c r="AR3686" t="s">
        <v>0</v>
      </c>
      <c r="AS3686">
        <v>1275430000</v>
      </c>
      <c r="AT3686">
        <v>1278308000</v>
      </c>
    </row>
    <row r="3687" spans="1:46" x14ac:dyDescent="0.25">
      <c r="A3687">
        <v>-176725800</v>
      </c>
      <c r="B3687">
        <v>80.559997999999993</v>
      </c>
      <c r="C3687">
        <v>80.940002000000007</v>
      </c>
      <c r="D3687">
        <v>80.120002999999997</v>
      </c>
      <c r="E3687">
        <v>80.389999000000003</v>
      </c>
      <c r="F3687" s="1">
        <f>(E3687-E3686)/E3686</f>
        <v>-2.1102160404719728E-3</v>
      </c>
      <c r="G3687" s="2">
        <f>(G3686*F3687)+G3686</f>
        <v>1025.3826403061244</v>
      </c>
      <c r="H3687" s="1">
        <f>IF(F3687&gt;-0.2,3*F3687,-0.6)</f>
        <v>-6.3306481214159185E-3</v>
      </c>
      <c r="I3687" s="2">
        <f>(I3686*H3687)+I3686</f>
        <v>39040.026170215722</v>
      </c>
      <c r="J3687" t="s">
        <v>0</v>
      </c>
      <c r="K3687" t="s">
        <v>0</v>
      </c>
      <c r="L3687" t="s">
        <v>0</v>
      </c>
      <c r="M3687" t="s">
        <v>0</v>
      </c>
      <c r="N3687" t="s">
        <v>0</v>
      </c>
      <c r="O3687" t="s">
        <v>0</v>
      </c>
      <c r="P3687" t="s">
        <v>0</v>
      </c>
      <c r="Q3687" t="s">
        <v>0</v>
      </c>
      <c r="R3687" t="s">
        <v>0</v>
      </c>
      <c r="S3687" t="s">
        <v>0</v>
      </c>
      <c r="T3687">
        <v>80.659000399999897</v>
      </c>
      <c r="U3687">
        <v>81.568790865535803</v>
      </c>
      <c r="V3687">
        <v>79.749209934464005</v>
      </c>
      <c r="W3687" t="s">
        <v>0</v>
      </c>
      <c r="X3687" t="s">
        <v>0</v>
      </c>
      <c r="Y3687" t="s">
        <v>0</v>
      </c>
      <c r="Z3687" t="s">
        <v>0</v>
      </c>
      <c r="AA3687" t="s">
        <v>0</v>
      </c>
      <c r="AB3687" t="s">
        <v>0</v>
      </c>
      <c r="AC3687" t="s">
        <v>0</v>
      </c>
      <c r="AD3687" t="s">
        <v>0</v>
      </c>
      <c r="AE3687" t="s">
        <v>0</v>
      </c>
      <c r="AF3687">
        <v>4290000</v>
      </c>
      <c r="AG3687">
        <v>4572857.1428571399</v>
      </c>
      <c r="AH3687">
        <v>24.059100886116401</v>
      </c>
      <c r="AI3687">
        <v>51.068324711001203</v>
      </c>
      <c r="AJ3687">
        <v>54.505318228340698</v>
      </c>
      <c r="AK3687" t="s">
        <v>0</v>
      </c>
      <c r="AL3687" t="s">
        <v>0</v>
      </c>
      <c r="AM3687" t="s">
        <v>0</v>
      </c>
      <c r="AN3687" t="s">
        <v>0</v>
      </c>
      <c r="AO3687" t="s">
        <v>0</v>
      </c>
      <c r="AP3687" t="s">
        <v>0</v>
      </c>
      <c r="AQ3687" t="s">
        <v>0</v>
      </c>
      <c r="AR3687" t="s">
        <v>0</v>
      </c>
      <c r="AS3687">
        <v>1271140000</v>
      </c>
      <c r="AT3687">
        <v>1277752000</v>
      </c>
    </row>
    <row r="3688" spans="1:46" x14ac:dyDescent="0.25">
      <c r="A3688">
        <v>-176639400</v>
      </c>
      <c r="B3688">
        <v>80.389999000000003</v>
      </c>
      <c r="C3688">
        <v>80.720000999999996</v>
      </c>
      <c r="D3688">
        <v>79.779999000000004</v>
      </c>
      <c r="E3688">
        <v>80.260002</v>
      </c>
      <c r="F3688" s="1">
        <f>(E3688-E3687)/E3687</f>
        <v>-1.617079258826748E-3</v>
      </c>
      <c r="G3688" s="2">
        <f>(G3687*F3688)+G3687</f>
        <v>1023.7245153061243</v>
      </c>
      <c r="H3688" s="1">
        <f>IF(F3688&gt;-0.2,3*F3688,-0.6)</f>
        <v>-4.8512377764802442E-3</v>
      </c>
      <c r="I3688" s="2">
        <f>(I3687*H3688)+I3687</f>
        <v>38850.633720463993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  <c r="O3688" t="s">
        <v>0</v>
      </c>
      <c r="P3688" t="s">
        <v>0</v>
      </c>
      <c r="Q3688" t="s">
        <v>0</v>
      </c>
      <c r="R3688" t="s">
        <v>0</v>
      </c>
      <c r="S3688" t="s">
        <v>0</v>
      </c>
      <c r="T3688">
        <v>80.687000649999902</v>
      </c>
      <c r="U3688">
        <v>81.507052523709405</v>
      </c>
      <c r="V3688">
        <v>79.8669487762904</v>
      </c>
      <c r="W3688" t="s">
        <v>0</v>
      </c>
      <c r="X3688" t="s">
        <v>0</v>
      </c>
      <c r="Y3688" t="s">
        <v>0</v>
      </c>
      <c r="Z3688" t="s">
        <v>0</v>
      </c>
      <c r="AA3688" t="s">
        <v>0</v>
      </c>
      <c r="AB3688" t="s">
        <v>0</v>
      </c>
      <c r="AC3688" t="s">
        <v>0</v>
      </c>
      <c r="AD3688" t="s">
        <v>0</v>
      </c>
      <c r="AE3688" t="s">
        <v>0</v>
      </c>
      <c r="AF3688">
        <v>4450000</v>
      </c>
      <c r="AG3688">
        <v>4552857.1428571399</v>
      </c>
      <c r="AH3688">
        <v>15.3735749092479</v>
      </c>
      <c r="AI3688">
        <v>44.383059375487598</v>
      </c>
      <c r="AJ3688">
        <v>53.201519509820997</v>
      </c>
      <c r="AK3688" t="s">
        <v>0</v>
      </c>
      <c r="AL3688" t="s">
        <v>0</v>
      </c>
      <c r="AM3688" t="s">
        <v>0</v>
      </c>
      <c r="AN3688" t="s">
        <v>0</v>
      </c>
      <c r="AO3688" t="s">
        <v>0</v>
      </c>
      <c r="AP3688" t="s">
        <v>0</v>
      </c>
      <c r="AQ3688" t="s">
        <v>0</v>
      </c>
      <c r="AR3688" t="s">
        <v>0</v>
      </c>
      <c r="AS3688">
        <v>1266690000</v>
      </c>
      <c r="AT3688">
        <v>1275348000</v>
      </c>
    </row>
    <row r="3689" spans="1:46" x14ac:dyDescent="0.25">
      <c r="A3689">
        <v>-176553000</v>
      </c>
      <c r="B3689">
        <v>80.260002</v>
      </c>
      <c r="C3689">
        <v>80.75</v>
      </c>
      <c r="D3689">
        <v>79.879997000000003</v>
      </c>
      <c r="E3689">
        <v>80.370002999999997</v>
      </c>
      <c r="F3689" s="1">
        <f>(E3689-E3688)/E3688</f>
        <v>1.3705581517428434E-3</v>
      </c>
      <c r="G3689" s="2">
        <f>(G3688*F3689)+G3688</f>
        <v>1025.1275892857161</v>
      </c>
      <c r="H3689" s="1">
        <f>IF(F3689&gt;-0.2,3*F3689,-0.6)</f>
        <v>4.1116744552285303E-3</v>
      </c>
      <c r="I3689" s="2">
        <f>(I3688*H3689)+I3688</f>
        <v>39010.374878701863</v>
      </c>
      <c r="J3689" t="s">
        <v>0</v>
      </c>
      <c r="K3689" t="s">
        <v>0</v>
      </c>
      <c r="L3689" t="s">
        <v>0</v>
      </c>
      <c r="M3689" t="s">
        <v>0</v>
      </c>
      <c r="N3689" t="s">
        <v>0</v>
      </c>
      <c r="O3689" t="s">
        <v>0</v>
      </c>
      <c r="P3689" t="s">
        <v>0</v>
      </c>
      <c r="Q3689" t="s">
        <v>0</v>
      </c>
      <c r="R3689" t="s">
        <v>0</v>
      </c>
      <c r="S3689" t="s">
        <v>0</v>
      </c>
      <c r="T3689">
        <v>80.732500849999894</v>
      </c>
      <c r="U3689">
        <v>81.351528228207101</v>
      </c>
      <c r="V3689">
        <v>80.113473471792702</v>
      </c>
      <c r="W3689" t="s">
        <v>0</v>
      </c>
      <c r="X3689" t="s">
        <v>0</v>
      </c>
      <c r="Y3689" t="s">
        <v>0</v>
      </c>
      <c r="Z3689" t="s">
        <v>0</v>
      </c>
      <c r="AA3689" t="s">
        <v>0</v>
      </c>
      <c r="AB3689" t="s">
        <v>0</v>
      </c>
      <c r="AC3689" t="s">
        <v>0</v>
      </c>
      <c r="AD3689" t="s">
        <v>0</v>
      </c>
      <c r="AE3689" t="s">
        <v>0</v>
      </c>
      <c r="AF3689">
        <v>4560000</v>
      </c>
      <c r="AG3689">
        <v>4581428.57142857</v>
      </c>
      <c r="AH3689">
        <v>14.8547945597674</v>
      </c>
      <c r="AI3689">
        <v>39.421342004394198</v>
      </c>
      <c r="AJ3689">
        <v>51.832506736070599</v>
      </c>
      <c r="AK3689" t="s">
        <v>0</v>
      </c>
      <c r="AL3689" t="s">
        <v>0</v>
      </c>
      <c r="AM3689" t="s">
        <v>0</v>
      </c>
      <c r="AN3689" t="s">
        <v>0</v>
      </c>
      <c r="AO3689" t="s">
        <v>0</v>
      </c>
      <c r="AP3689" t="s">
        <v>0</v>
      </c>
      <c r="AQ3689" t="s">
        <v>0</v>
      </c>
      <c r="AR3689" t="s">
        <v>0</v>
      </c>
      <c r="AS3689">
        <v>1271250000</v>
      </c>
      <c r="AT3689">
        <v>1272786000</v>
      </c>
    </row>
    <row r="3690" spans="1:46" x14ac:dyDescent="0.25">
      <c r="A3690">
        <v>-176207400</v>
      </c>
      <c r="B3690">
        <v>80.370002999999997</v>
      </c>
      <c r="C3690">
        <v>80.830001999999993</v>
      </c>
      <c r="D3690">
        <v>79.830001999999993</v>
      </c>
      <c r="E3690">
        <v>80.110000999999997</v>
      </c>
      <c r="F3690" s="1">
        <f>(E3690-E3689)/E3689</f>
        <v>-3.2350627136345893E-3</v>
      </c>
      <c r="G3690" s="2">
        <f>(G3689*F3690)+G3689</f>
        <v>1021.8112372448998</v>
      </c>
      <c r="H3690" s="1">
        <f>IF(F3690&gt;-0.2,3*F3690,-0.6)</f>
        <v>-9.7051881409037678E-3</v>
      </c>
      <c r="I3690" s="2">
        <f>(I3689*H3690)+I3689</f>
        <v>38631.771851056874</v>
      </c>
      <c r="J3690" t="s">
        <v>0</v>
      </c>
      <c r="K3690" t="s">
        <v>0</v>
      </c>
      <c r="L3690" t="s">
        <v>0</v>
      </c>
      <c r="M3690" t="s">
        <v>0</v>
      </c>
      <c r="N3690" t="s">
        <v>0</v>
      </c>
      <c r="O3690" t="s">
        <v>0</v>
      </c>
      <c r="P3690" t="s">
        <v>0</v>
      </c>
      <c r="Q3690" t="s">
        <v>0</v>
      </c>
      <c r="R3690" t="s">
        <v>0</v>
      </c>
      <c r="S3690" t="s">
        <v>0</v>
      </c>
      <c r="T3690">
        <v>80.7295009999999</v>
      </c>
      <c r="U3690">
        <v>81.359880425403304</v>
      </c>
      <c r="V3690">
        <v>80.099121574596595</v>
      </c>
      <c r="W3690" t="s">
        <v>0</v>
      </c>
      <c r="X3690" t="s">
        <v>0</v>
      </c>
      <c r="Y3690" t="s">
        <v>0</v>
      </c>
      <c r="Z3690" t="s">
        <v>0</v>
      </c>
      <c r="AA3690" t="s">
        <v>0</v>
      </c>
      <c r="AB3690" t="s">
        <v>0</v>
      </c>
      <c r="AC3690" t="s">
        <v>0</v>
      </c>
      <c r="AD3690" t="s">
        <v>0</v>
      </c>
      <c r="AE3690" t="s">
        <v>0</v>
      </c>
      <c r="AF3690">
        <v>4300000</v>
      </c>
      <c r="AG3690">
        <v>4511428.57142857</v>
      </c>
      <c r="AH3690">
        <v>16.324845484564399</v>
      </c>
      <c r="AI3690">
        <v>34.439054214895897</v>
      </c>
      <c r="AJ3690">
        <v>50.263717313270199</v>
      </c>
      <c r="AK3690" t="s">
        <v>0</v>
      </c>
      <c r="AL3690" t="s">
        <v>0</v>
      </c>
      <c r="AM3690" t="s">
        <v>0</v>
      </c>
      <c r="AN3690" t="s">
        <v>0</v>
      </c>
      <c r="AO3690" t="s">
        <v>0</v>
      </c>
      <c r="AP3690" t="s">
        <v>0</v>
      </c>
      <c r="AQ3690" t="s">
        <v>0</v>
      </c>
      <c r="AR3690" t="s">
        <v>0</v>
      </c>
      <c r="AS3690">
        <v>1266950000</v>
      </c>
      <c r="AT3690">
        <v>1270292000</v>
      </c>
    </row>
    <row r="3691" spans="1:46" x14ac:dyDescent="0.25">
      <c r="A3691">
        <v>-176121000</v>
      </c>
      <c r="B3691">
        <v>80.110000999999997</v>
      </c>
      <c r="C3691">
        <v>80.599997999999999</v>
      </c>
      <c r="D3691">
        <v>79.5</v>
      </c>
      <c r="E3691">
        <v>79.699996999999996</v>
      </c>
      <c r="F3691" s="1">
        <f>(E3691-E3690)/E3690</f>
        <v>-5.1180126686055181E-3</v>
      </c>
      <c r="G3691" s="2">
        <f>(G3690*F3691)+G3690</f>
        <v>1016.5815943877569</v>
      </c>
      <c r="H3691" s="1">
        <f>IF(F3691&gt;-0.2,3*F3691,-0.6)</f>
        <v>-1.5354038005816554E-2</v>
      </c>
      <c r="I3691" s="2">
        <f>(I3690*H3691)+I3690</f>
        <v>38038.618157823716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  <c r="O3691" t="s">
        <v>0</v>
      </c>
      <c r="P3691" t="s">
        <v>0</v>
      </c>
      <c r="Q3691" t="s">
        <v>0</v>
      </c>
      <c r="R3691" t="s">
        <v>0</v>
      </c>
      <c r="S3691" t="s">
        <v>0</v>
      </c>
      <c r="T3691">
        <v>80.691000799999898</v>
      </c>
      <c r="U3691">
        <v>81.459087257096797</v>
      </c>
      <c r="V3691">
        <v>79.922914342902999</v>
      </c>
      <c r="W3691" t="s">
        <v>0</v>
      </c>
      <c r="X3691" t="s">
        <v>0</v>
      </c>
      <c r="Y3691" t="s">
        <v>0</v>
      </c>
      <c r="Z3691" t="s">
        <v>0</v>
      </c>
      <c r="AA3691" t="s">
        <v>0</v>
      </c>
      <c r="AB3691" t="s">
        <v>0</v>
      </c>
      <c r="AC3691" t="s">
        <v>0</v>
      </c>
      <c r="AD3691" t="s">
        <v>0</v>
      </c>
      <c r="AE3691" t="s">
        <v>0</v>
      </c>
      <c r="AF3691">
        <v>4180000</v>
      </c>
      <c r="AG3691">
        <v>4344285.7142857099</v>
      </c>
      <c r="AH3691">
        <v>14.1729028203612</v>
      </c>
      <c r="AI3691">
        <v>29.728031764515599</v>
      </c>
      <c r="AJ3691">
        <v>48.638343853310602</v>
      </c>
      <c r="AK3691" t="s">
        <v>0</v>
      </c>
      <c r="AL3691" t="s">
        <v>0</v>
      </c>
      <c r="AM3691" t="s">
        <v>0</v>
      </c>
      <c r="AN3691" t="s">
        <v>0</v>
      </c>
      <c r="AO3691" t="s">
        <v>0</v>
      </c>
      <c r="AP3691" t="s">
        <v>0</v>
      </c>
      <c r="AQ3691" t="s">
        <v>0</v>
      </c>
      <c r="AR3691" t="s">
        <v>0</v>
      </c>
      <c r="AS3691">
        <v>1262770000</v>
      </c>
      <c r="AT3691">
        <v>1267760000</v>
      </c>
    </row>
    <row r="3692" spans="1:46" x14ac:dyDescent="0.25">
      <c r="A3692">
        <v>-176034600</v>
      </c>
      <c r="B3692">
        <v>79.699996999999996</v>
      </c>
      <c r="C3692">
        <v>80.120002999999997</v>
      </c>
      <c r="D3692">
        <v>79.269997000000004</v>
      </c>
      <c r="E3692">
        <v>79.489998</v>
      </c>
      <c r="F3692" s="1">
        <f>(E3692-E3691)/E3691</f>
        <v>-2.6348683551392893E-3</v>
      </c>
      <c r="G3692" s="2">
        <f>(G3691*F3692)+G3691</f>
        <v>1013.9030357142876</v>
      </c>
      <c r="H3692" s="1">
        <f>IF(F3692&gt;-0.2,3*F3692,-0.6)</f>
        <v>-7.9046050654178676E-3</v>
      </c>
      <c r="I3692" s="2">
        <f>(I3691*H3692)+I3691</f>
        <v>37737.937904051883</v>
      </c>
      <c r="J3692" t="s">
        <v>0</v>
      </c>
      <c r="K3692" t="s">
        <v>0</v>
      </c>
      <c r="L3692" t="s">
        <v>0</v>
      </c>
      <c r="M3692" t="s">
        <v>0</v>
      </c>
      <c r="N3692" t="s">
        <v>0</v>
      </c>
      <c r="O3692" t="s">
        <v>0</v>
      </c>
      <c r="P3692" t="s">
        <v>0</v>
      </c>
      <c r="Q3692" t="s">
        <v>0</v>
      </c>
      <c r="R3692" t="s">
        <v>0</v>
      </c>
      <c r="S3692" t="s">
        <v>0</v>
      </c>
      <c r="T3692">
        <v>80.621500849999904</v>
      </c>
      <c r="U3692">
        <v>81.544524937322905</v>
      </c>
      <c r="V3692">
        <v>79.698476762676904</v>
      </c>
      <c r="W3692" t="s">
        <v>0</v>
      </c>
      <c r="X3692" t="s">
        <v>0</v>
      </c>
      <c r="Y3692" t="s">
        <v>0</v>
      </c>
      <c r="Z3692" t="s">
        <v>0</v>
      </c>
      <c r="AA3692" t="s">
        <v>0</v>
      </c>
      <c r="AB3692" t="s">
        <v>0</v>
      </c>
      <c r="AC3692" t="s">
        <v>0</v>
      </c>
      <c r="AD3692" t="s">
        <v>0</v>
      </c>
      <c r="AE3692" t="s">
        <v>0</v>
      </c>
      <c r="AF3692">
        <v>3990000</v>
      </c>
      <c r="AG3692">
        <v>4251428.57142857</v>
      </c>
      <c r="AH3692">
        <v>-3.85222350613516</v>
      </c>
      <c r="AI3692">
        <v>25.027574866290301</v>
      </c>
      <c r="AJ3692">
        <v>46.143441922862898</v>
      </c>
      <c r="AK3692" t="s">
        <v>0</v>
      </c>
      <c r="AL3692" t="s">
        <v>0</v>
      </c>
      <c r="AM3692" t="s">
        <v>0</v>
      </c>
      <c r="AN3692" t="s">
        <v>0</v>
      </c>
      <c r="AO3692" t="s">
        <v>0</v>
      </c>
      <c r="AP3692" t="s">
        <v>0</v>
      </c>
      <c r="AQ3692" t="s">
        <v>0</v>
      </c>
      <c r="AR3692" t="s">
        <v>0</v>
      </c>
      <c r="AS3692">
        <v>1258780000</v>
      </c>
      <c r="AT3692">
        <v>1265288000</v>
      </c>
    </row>
    <row r="3693" spans="1:46" x14ac:dyDescent="0.25">
      <c r="A3693">
        <v>-175948200</v>
      </c>
      <c r="B3693">
        <v>79.489998</v>
      </c>
      <c r="C3693">
        <v>79.75</v>
      </c>
      <c r="D3693">
        <v>78.440002000000007</v>
      </c>
      <c r="E3693">
        <v>78.669998000000007</v>
      </c>
      <c r="F3693" s="1">
        <f>(E3693-E3692)/E3692</f>
        <v>-1.0315763248603846E-2</v>
      </c>
      <c r="G3693" s="2">
        <f>(G3692*F3693)+G3692</f>
        <v>1003.4438520408183</v>
      </c>
      <c r="H3693" s="1">
        <f>IF(F3693&gt;-0.2,3*F3693,-0.6)</f>
        <v>-3.094728974581154E-2</v>
      </c>
      <c r="I3693" s="2">
        <f>(I3692*H3693)+I3692</f>
        <v>36570.051005325746</v>
      </c>
      <c r="J3693" t="s">
        <v>0</v>
      </c>
      <c r="K3693" t="s">
        <v>0</v>
      </c>
      <c r="L3693" t="s">
        <v>0</v>
      </c>
      <c r="M3693" t="s">
        <v>0</v>
      </c>
      <c r="N3693" t="s">
        <v>0</v>
      </c>
      <c r="O3693" t="s">
        <v>0</v>
      </c>
      <c r="P3693" t="s">
        <v>0</v>
      </c>
      <c r="Q3693" t="s">
        <v>0</v>
      </c>
      <c r="R3693" t="s">
        <v>0</v>
      </c>
      <c r="S3693" t="s">
        <v>0</v>
      </c>
      <c r="T3693">
        <v>80.502000849999902</v>
      </c>
      <c r="U3693">
        <v>81.734100355060207</v>
      </c>
      <c r="V3693">
        <v>79.269901344939697</v>
      </c>
      <c r="W3693" t="s">
        <v>0</v>
      </c>
      <c r="X3693" t="s">
        <v>0</v>
      </c>
      <c r="Y3693" t="s">
        <v>0</v>
      </c>
      <c r="Z3693" t="s">
        <v>0</v>
      </c>
      <c r="AA3693" t="s">
        <v>0</v>
      </c>
      <c r="AB3693" t="s">
        <v>0</v>
      </c>
      <c r="AC3693" t="s">
        <v>0</v>
      </c>
      <c r="AD3693" t="s">
        <v>0</v>
      </c>
      <c r="AE3693" t="s">
        <v>0</v>
      </c>
      <c r="AF3693">
        <v>4880000</v>
      </c>
      <c r="AG3693">
        <v>4378571.4285714198</v>
      </c>
      <c r="AH3693">
        <v>-21.358385325317599</v>
      </c>
      <c r="AI3693">
        <v>19.261516537353501</v>
      </c>
      <c r="AJ3693">
        <v>42.822266028647697</v>
      </c>
      <c r="AK3693">
        <v>-21.358385325317599</v>
      </c>
      <c r="AL3693" t="s">
        <v>0</v>
      </c>
      <c r="AM3693">
        <v>-21.358385325317599</v>
      </c>
      <c r="AN3693" t="s">
        <v>0</v>
      </c>
      <c r="AO3693" t="s">
        <v>0</v>
      </c>
      <c r="AP3693" t="s">
        <v>0</v>
      </c>
      <c r="AQ3693" t="s">
        <v>0</v>
      </c>
      <c r="AR3693" t="s">
        <v>0</v>
      </c>
      <c r="AS3693">
        <v>1253900000</v>
      </c>
      <c r="AT3693">
        <v>1262730000</v>
      </c>
    </row>
    <row r="3694" spans="1:46" x14ac:dyDescent="0.25">
      <c r="A3694">
        <v>-175861800</v>
      </c>
      <c r="B3694">
        <v>78.669998000000007</v>
      </c>
      <c r="C3694">
        <v>79.449996999999996</v>
      </c>
      <c r="D3694">
        <v>78.5</v>
      </c>
      <c r="E3694">
        <v>79.019997000000004</v>
      </c>
      <c r="F3694" s="1">
        <f>(E3694-E3693)/E3693</f>
        <v>4.4489514287263205E-3</v>
      </c>
      <c r="G3694" s="2">
        <f>(G3693*F3694)+G3693</f>
        <v>1007.908125000002</v>
      </c>
      <c r="H3694" s="1">
        <f>IF(F3694&gt;-0.2,3*F3694,-0.6)</f>
        <v>1.3346854286178961E-2</v>
      </c>
      <c r="I3694" s="2">
        <f>(I3693*H3694)+I3693</f>
        <v>37058.146147331958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  <c r="O3694" t="s">
        <v>0</v>
      </c>
      <c r="P3694" t="s">
        <v>0</v>
      </c>
      <c r="Q3694" t="s">
        <v>0</v>
      </c>
      <c r="R3694" t="s">
        <v>0</v>
      </c>
      <c r="S3694" t="s">
        <v>0</v>
      </c>
      <c r="T3694">
        <v>80.395500599999906</v>
      </c>
      <c r="U3694">
        <v>81.747530910892493</v>
      </c>
      <c r="V3694">
        <v>79.043470289107304</v>
      </c>
      <c r="W3694" t="s">
        <v>0</v>
      </c>
      <c r="X3694" t="s">
        <v>0</v>
      </c>
      <c r="Y3694" t="s">
        <v>0</v>
      </c>
      <c r="Z3694" t="s">
        <v>0</v>
      </c>
      <c r="AA3694" t="s">
        <v>0</v>
      </c>
      <c r="AB3694" t="s">
        <v>0</v>
      </c>
      <c r="AC3694" t="s">
        <v>0</v>
      </c>
      <c r="AD3694" t="s">
        <v>0</v>
      </c>
      <c r="AE3694" t="s">
        <v>0</v>
      </c>
      <c r="AF3694">
        <v>4240000</v>
      </c>
      <c r="AG3694">
        <v>4371428.57142857</v>
      </c>
      <c r="AH3694">
        <v>-5.0529259728667402</v>
      </c>
      <c r="AI3694">
        <v>16.103513636321299</v>
      </c>
      <c r="AJ3694">
        <v>39.7671299394557</v>
      </c>
      <c r="AK3694" t="s">
        <v>0</v>
      </c>
      <c r="AL3694" t="s">
        <v>0</v>
      </c>
      <c r="AM3694" t="s">
        <v>0</v>
      </c>
      <c r="AN3694" t="s">
        <v>0</v>
      </c>
      <c r="AO3694" t="s">
        <v>0</v>
      </c>
      <c r="AP3694" t="s">
        <v>0</v>
      </c>
      <c r="AQ3694" t="s">
        <v>0</v>
      </c>
      <c r="AR3694" t="s">
        <v>0</v>
      </c>
      <c r="AS3694">
        <v>1258140000</v>
      </c>
      <c r="AT3694">
        <v>1260108000</v>
      </c>
    </row>
    <row r="3695" spans="1:46" x14ac:dyDescent="0.25">
      <c r="A3695">
        <v>-175602600</v>
      </c>
      <c r="B3695">
        <v>79.019997000000004</v>
      </c>
      <c r="C3695">
        <v>79.440002000000007</v>
      </c>
      <c r="D3695">
        <v>78.440002000000007</v>
      </c>
      <c r="E3695">
        <v>78.639999000000003</v>
      </c>
      <c r="F3695" s="1">
        <f>(E3695-E3694)/E3694</f>
        <v>-4.8088840094489054E-3</v>
      </c>
      <c r="G3695" s="2">
        <f>(G3694*F3695)+G3694</f>
        <v>1003.0612117346958</v>
      </c>
      <c r="H3695" s="1">
        <f>IF(F3695&gt;-0.2,3*F3695,-0.6)</f>
        <v>-1.4426652028346715E-2</v>
      </c>
      <c r="I3695" s="2">
        <f>(I3694*H3695)+I3694</f>
        <v>36523.521168048785</v>
      </c>
      <c r="J3695" t="s">
        <v>0</v>
      </c>
      <c r="K3695" t="s">
        <v>0</v>
      </c>
      <c r="L3695" t="s">
        <v>0</v>
      </c>
      <c r="M3695" t="s">
        <v>0</v>
      </c>
      <c r="N3695" t="s">
        <v>0</v>
      </c>
      <c r="O3695" t="s">
        <v>0</v>
      </c>
      <c r="P3695" t="s">
        <v>0</v>
      </c>
      <c r="Q3695" t="s">
        <v>0</v>
      </c>
      <c r="R3695" t="s">
        <v>0</v>
      </c>
      <c r="S3695" t="s">
        <v>0</v>
      </c>
      <c r="T3695">
        <v>80.2775005499999</v>
      </c>
      <c r="U3695">
        <v>81.799198017624803</v>
      </c>
      <c r="V3695">
        <v>78.755803082375095</v>
      </c>
      <c r="W3695" t="s">
        <v>0</v>
      </c>
      <c r="X3695" t="s">
        <v>0</v>
      </c>
      <c r="Y3695" t="s">
        <v>0</v>
      </c>
      <c r="Z3695" t="s">
        <v>0</v>
      </c>
      <c r="AA3695" t="s">
        <v>0</v>
      </c>
      <c r="AB3695" t="s">
        <v>0</v>
      </c>
      <c r="AC3695" t="s">
        <v>0</v>
      </c>
      <c r="AD3695" t="s">
        <v>0</v>
      </c>
      <c r="AE3695" t="s">
        <v>0</v>
      </c>
      <c r="AF3695">
        <v>4010000</v>
      </c>
      <c r="AG3695">
        <v>4308571.4285714198</v>
      </c>
      <c r="AH3695">
        <v>-1.2403701922972199</v>
      </c>
      <c r="AI3695">
        <v>14.4473964870123</v>
      </c>
      <c r="AJ3695">
        <v>36.827756809931302</v>
      </c>
      <c r="AK3695" t="s">
        <v>0</v>
      </c>
      <c r="AL3695" t="s">
        <v>0</v>
      </c>
      <c r="AM3695" t="s">
        <v>0</v>
      </c>
      <c r="AN3695" t="s">
        <v>0</v>
      </c>
      <c r="AO3695" t="s">
        <v>0</v>
      </c>
      <c r="AP3695" t="s">
        <v>0</v>
      </c>
      <c r="AQ3695" t="s">
        <v>0</v>
      </c>
      <c r="AR3695" t="s">
        <v>0</v>
      </c>
      <c r="AS3695">
        <v>1254130000</v>
      </c>
      <c r="AT3695">
        <v>1257544000</v>
      </c>
    </row>
    <row r="3696" spans="1:46" x14ac:dyDescent="0.25">
      <c r="A3696">
        <v>-175516200</v>
      </c>
      <c r="B3696">
        <v>78.639999000000003</v>
      </c>
      <c r="C3696">
        <v>79.389999000000003</v>
      </c>
      <c r="D3696">
        <v>78.150002000000001</v>
      </c>
      <c r="E3696">
        <v>79.139999000000003</v>
      </c>
      <c r="F3696" s="1">
        <f>(E3696-E3695)/E3695</f>
        <v>6.3580875681343791E-3</v>
      </c>
      <c r="G3696" s="2">
        <f>(G3695*F3696)+G3695</f>
        <v>1009.438762755104</v>
      </c>
      <c r="H3696" s="1">
        <f>IF(F3696&gt;-0.2,3*F3696,-0.6)</f>
        <v>1.9074262704403138E-2</v>
      </c>
      <c r="I3696" s="2">
        <f>(I3695*H3696)+I3695</f>
        <v>37220.180405697974</v>
      </c>
      <c r="J3696" t="s">
        <v>0</v>
      </c>
      <c r="K3696" t="s">
        <v>0</v>
      </c>
      <c r="L3696" t="s">
        <v>0</v>
      </c>
      <c r="M3696" t="s">
        <v>0</v>
      </c>
      <c r="N3696" t="s">
        <v>0</v>
      </c>
      <c r="O3696" t="s">
        <v>0</v>
      </c>
      <c r="P3696" t="s">
        <v>0</v>
      </c>
      <c r="Q3696" t="s">
        <v>0</v>
      </c>
      <c r="R3696" t="s">
        <v>0</v>
      </c>
      <c r="S3696" t="s">
        <v>0</v>
      </c>
      <c r="T3696">
        <v>80.189500399999901</v>
      </c>
      <c r="U3696">
        <v>81.759808465819802</v>
      </c>
      <c r="V3696">
        <v>78.619192334180099</v>
      </c>
      <c r="W3696" t="s">
        <v>0</v>
      </c>
      <c r="X3696" t="s">
        <v>0</v>
      </c>
      <c r="Y3696" t="s">
        <v>0</v>
      </c>
      <c r="Z3696" t="s">
        <v>0</v>
      </c>
      <c r="AA3696" t="s">
        <v>0</v>
      </c>
      <c r="AB3696" t="s">
        <v>0</v>
      </c>
      <c r="AC3696" t="s">
        <v>0</v>
      </c>
      <c r="AD3696" t="s">
        <v>0</v>
      </c>
      <c r="AE3696" t="s">
        <v>0</v>
      </c>
      <c r="AF3696">
        <v>4470000</v>
      </c>
      <c r="AG3696">
        <v>4295714.2857142799</v>
      </c>
      <c r="AH3696">
        <v>25.414049605240901</v>
      </c>
      <c r="AI3696">
        <v>14.936527452374699</v>
      </c>
      <c r="AJ3696">
        <v>34.9518569569235</v>
      </c>
      <c r="AK3696" t="s">
        <v>0</v>
      </c>
      <c r="AL3696" t="s">
        <v>0</v>
      </c>
      <c r="AM3696" t="s">
        <v>0</v>
      </c>
      <c r="AN3696" t="s">
        <v>0</v>
      </c>
      <c r="AO3696" t="s">
        <v>0</v>
      </c>
      <c r="AP3696" t="s">
        <v>0</v>
      </c>
      <c r="AQ3696" t="s">
        <v>0</v>
      </c>
      <c r="AR3696" t="s">
        <v>0</v>
      </c>
      <c r="AS3696">
        <v>1258600000</v>
      </c>
      <c r="AT3696">
        <v>1256710000</v>
      </c>
    </row>
    <row r="3697" spans="1:46" x14ac:dyDescent="0.25">
      <c r="A3697">
        <v>-175429800</v>
      </c>
      <c r="B3697">
        <v>79.139999000000003</v>
      </c>
      <c r="C3697">
        <v>79.839995999999999</v>
      </c>
      <c r="D3697">
        <v>79.019997000000004</v>
      </c>
      <c r="E3697">
        <v>79.440002000000007</v>
      </c>
      <c r="F3697" s="1">
        <f>(E3697-E3696)/E3696</f>
        <v>3.7907885240180982E-3</v>
      </c>
      <c r="G3697" s="2">
        <f>(G3696*F3697)+G3696</f>
        <v>1013.265331632655</v>
      </c>
      <c r="H3697" s="1">
        <f>IF(F3697&gt;-0.2,3*F3697,-0.6)</f>
        <v>1.1372365572054295E-2</v>
      </c>
      <c r="I3697" s="2">
        <f>(I3696*H3697)+I3696</f>
        <v>37643.461903929383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  <c r="O3697" t="s">
        <v>0</v>
      </c>
      <c r="P3697" t="s">
        <v>0</v>
      </c>
      <c r="Q3697" t="s">
        <v>0</v>
      </c>
      <c r="R3697" t="s">
        <v>0</v>
      </c>
      <c r="S3697" t="s">
        <v>0</v>
      </c>
      <c r="T3697">
        <v>80.103500299999894</v>
      </c>
      <c r="U3697">
        <v>81.639813248452299</v>
      </c>
      <c r="V3697">
        <v>78.567187351547602</v>
      </c>
      <c r="W3697" t="s">
        <v>0</v>
      </c>
      <c r="X3697" t="s">
        <v>0</v>
      </c>
      <c r="Y3697" t="s">
        <v>0</v>
      </c>
      <c r="Z3697" t="s">
        <v>0</v>
      </c>
      <c r="AA3697" t="s">
        <v>0</v>
      </c>
      <c r="AB3697" t="s">
        <v>0</v>
      </c>
      <c r="AC3697" t="s">
        <v>0</v>
      </c>
      <c r="AD3697" t="s">
        <v>0</v>
      </c>
      <c r="AE3697" t="s">
        <v>0</v>
      </c>
      <c r="AF3697">
        <v>4170000</v>
      </c>
      <c r="AG3697">
        <v>4277142.8571428498</v>
      </c>
      <c r="AH3697">
        <v>42.6524635472637</v>
      </c>
      <c r="AI3697">
        <v>15.4485704880033</v>
      </c>
      <c r="AJ3697">
        <v>34.197089539250399</v>
      </c>
      <c r="AK3697" t="s">
        <v>0</v>
      </c>
      <c r="AL3697" t="s">
        <v>0</v>
      </c>
      <c r="AM3697" t="s">
        <v>0</v>
      </c>
      <c r="AN3697" t="s">
        <v>0</v>
      </c>
      <c r="AO3697" t="s">
        <v>0</v>
      </c>
      <c r="AP3697" t="s">
        <v>0</v>
      </c>
      <c r="AQ3697" t="s">
        <v>0</v>
      </c>
      <c r="AR3697" t="s">
        <v>0</v>
      </c>
      <c r="AS3697">
        <v>1262770000</v>
      </c>
      <c r="AT3697">
        <v>1257508000</v>
      </c>
    </row>
    <row r="3698" spans="1:46" x14ac:dyDescent="0.25">
      <c r="A3698">
        <v>-175343400</v>
      </c>
      <c r="B3698">
        <v>79.440002000000007</v>
      </c>
      <c r="C3698">
        <v>80.129997000000003</v>
      </c>
      <c r="D3698">
        <v>79.239998</v>
      </c>
      <c r="E3698">
        <v>79.730002999999996</v>
      </c>
      <c r="F3698" s="1">
        <f>(E3698-E3697)/E3697</f>
        <v>3.6505663733491533E-3</v>
      </c>
      <c r="G3698" s="2">
        <f>(G3697*F3698)+G3697</f>
        <v>1016.9643239795937</v>
      </c>
      <c r="H3698" s="1">
        <f>IF(F3698&gt;-0.2,3*F3698,-0.6)</f>
        <v>1.095169912004746E-2</v>
      </c>
      <c r="I3698" s="2">
        <f>(I3697*H3698)+I3697</f>
        <v>38055.721772538185</v>
      </c>
      <c r="J3698" t="s">
        <v>0</v>
      </c>
      <c r="K3698" t="s">
        <v>0</v>
      </c>
      <c r="L3698" t="s">
        <v>0</v>
      </c>
      <c r="M3698" t="s">
        <v>0</v>
      </c>
      <c r="N3698" t="s">
        <v>0</v>
      </c>
      <c r="O3698" t="s">
        <v>0</v>
      </c>
      <c r="P3698" t="s">
        <v>0</v>
      </c>
      <c r="Q3698" t="s">
        <v>0</v>
      </c>
      <c r="R3698" t="s">
        <v>0</v>
      </c>
      <c r="S3698" t="s">
        <v>0</v>
      </c>
      <c r="T3698">
        <v>80.041500399999904</v>
      </c>
      <c r="U3698">
        <v>81.532344751092893</v>
      </c>
      <c r="V3698">
        <v>78.550656048906902</v>
      </c>
      <c r="W3698" t="s">
        <v>0</v>
      </c>
      <c r="X3698" t="s">
        <v>0</v>
      </c>
      <c r="Y3698" t="s">
        <v>0</v>
      </c>
      <c r="Z3698" t="s">
        <v>0</v>
      </c>
      <c r="AA3698" t="s">
        <v>0</v>
      </c>
      <c r="AB3698" t="s">
        <v>0</v>
      </c>
      <c r="AC3698" t="s">
        <v>0</v>
      </c>
      <c r="AD3698" t="s">
        <v>0</v>
      </c>
      <c r="AE3698" t="s">
        <v>0</v>
      </c>
      <c r="AF3698">
        <v>3620000</v>
      </c>
      <c r="AG3698">
        <v>4197142.8571428498</v>
      </c>
      <c r="AH3698">
        <v>62.196216232094699</v>
      </c>
      <c r="AI3698">
        <v>16.810326644903199</v>
      </c>
      <c r="AJ3698">
        <v>35.261206489184097</v>
      </c>
      <c r="AK3698" t="s">
        <v>0</v>
      </c>
      <c r="AL3698" t="s">
        <v>0</v>
      </c>
      <c r="AM3698" t="s">
        <v>0</v>
      </c>
      <c r="AN3698" t="s">
        <v>0</v>
      </c>
      <c r="AO3698" t="s">
        <v>0</v>
      </c>
      <c r="AP3698" t="s">
        <v>0</v>
      </c>
      <c r="AQ3698" t="s">
        <v>0</v>
      </c>
      <c r="AR3698" t="s">
        <v>0</v>
      </c>
      <c r="AS3698">
        <v>1266390000</v>
      </c>
      <c r="AT3698">
        <v>1260006000</v>
      </c>
    </row>
    <row r="3699" spans="1:46" x14ac:dyDescent="0.25">
      <c r="A3699">
        <v>-175257000</v>
      </c>
      <c r="B3699">
        <v>79.730002999999996</v>
      </c>
      <c r="C3699">
        <v>80.050003000000004</v>
      </c>
      <c r="D3699">
        <v>79.190002000000007</v>
      </c>
      <c r="E3699">
        <v>79.599997999999999</v>
      </c>
      <c r="F3699" s="1">
        <f>(E3699-E3698)/E3698</f>
        <v>-1.6305655977461465E-3</v>
      </c>
      <c r="G3699" s="2">
        <f>(G3698*F3699)+G3698</f>
        <v>1015.3060969387774</v>
      </c>
      <c r="H3699" s="1">
        <f>IF(F3699&gt;-0.2,3*F3699,-0.6)</f>
        <v>-4.8916967932384394E-3</v>
      </c>
      <c r="I3699" s="2">
        <f>(I3698*H3699)+I3698</f>
        <v>37869.564720379087</v>
      </c>
      <c r="J3699" t="s">
        <v>0</v>
      </c>
      <c r="K3699" t="s">
        <v>0</v>
      </c>
      <c r="L3699" t="s">
        <v>0</v>
      </c>
      <c r="M3699" t="s">
        <v>0</v>
      </c>
      <c r="N3699" t="s">
        <v>0</v>
      </c>
      <c r="O3699" t="s">
        <v>0</v>
      </c>
      <c r="P3699" t="s">
        <v>0</v>
      </c>
      <c r="Q3699" t="s">
        <v>0</v>
      </c>
      <c r="R3699" t="s">
        <v>0</v>
      </c>
      <c r="S3699" t="s">
        <v>0</v>
      </c>
      <c r="T3699">
        <v>79.978500249999897</v>
      </c>
      <c r="U3699">
        <v>81.431681942353293</v>
      </c>
      <c r="V3699">
        <v>78.5253185576465</v>
      </c>
      <c r="W3699" t="s">
        <v>0</v>
      </c>
      <c r="X3699" t="s">
        <v>0</v>
      </c>
      <c r="Y3699" t="s">
        <v>0</v>
      </c>
      <c r="Z3699" t="s">
        <v>0</v>
      </c>
      <c r="AA3699" t="s">
        <v>0</v>
      </c>
      <c r="AB3699" t="s">
        <v>0</v>
      </c>
      <c r="AC3699" t="s">
        <v>0</v>
      </c>
      <c r="AD3699" t="s">
        <v>0</v>
      </c>
      <c r="AE3699" t="s">
        <v>0</v>
      </c>
      <c r="AF3699">
        <v>3840000</v>
      </c>
      <c r="AG3699">
        <v>4175714.2857142799</v>
      </c>
      <c r="AH3699">
        <v>68.301630706725405</v>
      </c>
      <c r="AI3699">
        <v>19.372744134982</v>
      </c>
      <c r="AJ3699">
        <v>37.496921605309197</v>
      </c>
      <c r="AK3699" t="s">
        <v>0</v>
      </c>
      <c r="AL3699" t="s">
        <v>0</v>
      </c>
      <c r="AM3699" t="s">
        <v>0</v>
      </c>
      <c r="AN3699" t="s">
        <v>0</v>
      </c>
      <c r="AO3699" t="s">
        <v>0</v>
      </c>
      <c r="AP3699" t="s">
        <v>0</v>
      </c>
      <c r="AQ3699" t="s">
        <v>0</v>
      </c>
      <c r="AR3699" t="s">
        <v>0</v>
      </c>
      <c r="AS3699">
        <v>1262550000</v>
      </c>
      <c r="AT3699">
        <v>1260888000</v>
      </c>
    </row>
    <row r="3700" spans="1:46" x14ac:dyDescent="0.25">
      <c r="A3700">
        <v>-174997800</v>
      </c>
      <c r="B3700">
        <v>79.599997999999999</v>
      </c>
      <c r="C3700">
        <v>80.330001999999993</v>
      </c>
      <c r="D3700">
        <v>79.389999000000003</v>
      </c>
      <c r="E3700">
        <v>79.970000999999996</v>
      </c>
      <c r="F3700" s="1">
        <f>(E3700-E3699)/E3699</f>
        <v>4.6482790112632542E-3</v>
      </c>
      <c r="G3700" s="2">
        <f>(G3699*F3700)+G3699</f>
        <v>1020.0255229591855</v>
      </c>
      <c r="H3700" s="1">
        <f>IF(F3700&gt;-0.2,3*F3700,-0.6)</f>
        <v>1.3944837033789763E-2</v>
      </c>
      <c r="I3700" s="2">
        <f>(I3699*H3700)+I3699</f>
        <v>38397.649628945328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  <c r="O3700" t="s">
        <v>0</v>
      </c>
      <c r="P3700" t="s">
        <v>0</v>
      </c>
      <c r="Q3700" t="s">
        <v>0</v>
      </c>
      <c r="R3700" t="s">
        <v>0</v>
      </c>
      <c r="S3700" t="s">
        <v>0</v>
      </c>
      <c r="T3700">
        <v>79.922000399999902</v>
      </c>
      <c r="U3700">
        <v>81.281202778451004</v>
      </c>
      <c r="V3700">
        <v>78.562798021548801</v>
      </c>
      <c r="W3700" t="s">
        <v>0</v>
      </c>
      <c r="X3700" t="s">
        <v>0</v>
      </c>
      <c r="Y3700" t="s">
        <v>0</v>
      </c>
      <c r="Z3700" t="s">
        <v>0</v>
      </c>
      <c r="AA3700" t="s">
        <v>0</v>
      </c>
      <c r="AB3700" t="s">
        <v>0</v>
      </c>
      <c r="AC3700" t="s">
        <v>0</v>
      </c>
      <c r="AD3700" t="s">
        <v>0</v>
      </c>
      <c r="AE3700" t="s">
        <v>0</v>
      </c>
      <c r="AF3700">
        <v>4110000</v>
      </c>
      <c r="AG3700">
        <v>4065714.2857142799</v>
      </c>
      <c r="AH3700">
        <v>82.967825579151807</v>
      </c>
      <c r="AI3700">
        <v>23.904184495984701</v>
      </c>
      <c r="AJ3700">
        <v>39.8525929686528</v>
      </c>
      <c r="AK3700" t="s">
        <v>0</v>
      </c>
      <c r="AL3700" t="s">
        <v>0</v>
      </c>
      <c r="AM3700" t="s">
        <v>0</v>
      </c>
      <c r="AN3700" t="s">
        <v>0</v>
      </c>
      <c r="AO3700" t="s">
        <v>0</v>
      </c>
      <c r="AP3700" t="s">
        <v>0</v>
      </c>
      <c r="AQ3700" t="s">
        <v>0</v>
      </c>
      <c r="AR3700" t="s">
        <v>0</v>
      </c>
      <c r="AS3700">
        <v>1266660000</v>
      </c>
      <c r="AT3700">
        <v>1263394000</v>
      </c>
    </row>
    <row r="3701" spans="1:46" x14ac:dyDescent="0.25">
      <c r="A3701">
        <v>-174911400</v>
      </c>
      <c r="B3701">
        <v>79.970000999999996</v>
      </c>
      <c r="C3701">
        <v>80.720000999999996</v>
      </c>
      <c r="D3701">
        <v>79.849997999999999</v>
      </c>
      <c r="E3701">
        <v>80.400002000000001</v>
      </c>
      <c r="F3701" s="1">
        <f>(E3701-E3700)/E3700</f>
        <v>5.3770288185941663E-3</v>
      </c>
      <c r="G3701" s="2">
        <f>(G3700*F3701)+G3700</f>
        <v>1025.5102295918387</v>
      </c>
      <c r="H3701" s="1">
        <f>IF(F3701&gt;-0.2,3*F3701,-0.6)</f>
        <v>1.6131086455782498E-2</v>
      </c>
      <c r="I3701" s="2">
        <f>(I3700*H3701)+I3700</f>
        <v>39017.045434808693</v>
      </c>
      <c r="J3701" t="s">
        <v>0</v>
      </c>
      <c r="K3701" t="s">
        <v>0</v>
      </c>
      <c r="L3701" t="s">
        <v>0</v>
      </c>
      <c r="M3701" t="s">
        <v>0</v>
      </c>
      <c r="N3701" t="s">
        <v>0</v>
      </c>
      <c r="O3701" t="s">
        <v>0</v>
      </c>
      <c r="P3701" t="s">
        <v>0</v>
      </c>
      <c r="Q3701" t="s">
        <v>0</v>
      </c>
      <c r="R3701" t="s">
        <v>0</v>
      </c>
      <c r="S3701" t="s">
        <v>0</v>
      </c>
      <c r="T3701">
        <v>79.906000449999894</v>
      </c>
      <c r="U3701">
        <v>81.234436834020997</v>
      </c>
      <c r="V3701">
        <v>78.577564065978805</v>
      </c>
      <c r="W3701" t="s">
        <v>0</v>
      </c>
      <c r="X3701" t="s">
        <v>0</v>
      </c>
      <c r="Y3701" t="s">
        <v>0</v>
      </c>
      <c r="Z3701" t="s">
        <v>0</v>
      </c>
      <c r="AA3701" t="s">
        <v>0</v>
      </c>
      <c r="AB3701" t="s">
        <v>0</v>
      </c>
      <c r="AC3701" t="s">
        <v>0</v>
      </c>
      <c r="AD3701" t="s">
        <v>0</v>
      </c>
      <c r="AE3701" t="s">
        <v>0</v>
      </c>
      <c r="AF3701">
        <v>4590000</v>
      </c>
      <c r="AG3701">
        <v>4115714.2857142799</v>
      </c>
      <c r="AH3701">
        <v>94.614842550804596</v>
      </c>
      <c r="AI3701">
        <v>29.999666622258299</v>
      </c>
      <c r="AJ3701">
        <v>42.421435426888003</v>
      </c>
      <c r="AK3701" t="s">
        <v>0</v>
      </c>
      <c r="AL3701" t="s">
        <v>0</v>
      </c>
      <c r="AM3701" t="s">
        <v>0</v>
      </c>
      <c r="AN3701" t="s">
        <v>0</v>
      </c>
      <c r="AO3701" t="s">
        <v>0</v>
      </c>
      <c r="AP3701" t="s">
        <v>0</v>
      </c>
      <c r="AQ3701" t="s">
        <v>0</v>
      </c>
      <c r="AR3701" t="s">
        <v>0</v>
      </c>
      <c r="AS3701">
        <v>1271250000</v>
      </c>
      <c r="AT3701">
        <v>1265924000</v>
      </c>
    </row>
    <row r="3702" spans="1:46" x14ac:dyDescent="0.25">
      <c r="A3702">
        <v>-174825000</v>
      </c>
      <c r="B3702">
        <v>80.400002000000001</v>
      </c>
      <c r="C3702">
        <v>81.129997000000003</v>
      </c>
      <c r="D3702">
        <v>80.220000999999996</v>
      </c>
      <c r="E3702">
        <v>80.809997999999993</v>
      </c>
      <c r="F3702" s="1">
        <f>(E3702-E3701)/E3701</f>
        <v>5.0994526094662596E-3</v>
      </c>
      <c r="G3702" s="2">
        <f>(G3701*F3702)+G3701</f>
        <v>1030.739770408165</v>
      </c>
      <c r="H3702" s="1">
        <f>IF(F3702&gt;-0.2,3*F3702,-0.6)</f>
        <v>1.5298357828398779E-2</v>
      </c>
      <c r="I3702" s="2">
        <f>(I3701*H3702)+I3701</f>
        <v>39613.942157277292</v>
      </c>
      <c r="J3702" t="s">
        <v>0</v>
      </c>
      <c r="K3702" t="s">
        <v>0</v>
      </c>
      <c r="L3702" t="s">
        <v>0</v>
      </c>
      <c r="M3702" t="s">
        <v>0</v>
      </c>
      <c r="N3702" t="s">
        <v>0</v>
      </c>
      <c r="O3702" t="s">
        <v>0</v>
      </c>
      <c r="P3702" t="s">
        <v>0</v>
      </c>
      <c r="Q3702" t="s">
        <v>0</v>
      </c>
      <c r="R3702" t="s">
        <v>0</v>
      </c>
      <c r="S3702" t="s">
        <v>0</v>
      </c>
      <c r="T3702">
        <v>79.931500199999903</v>
      </c>
      <c r="U3702">
        <v>81.307922006565093</v>
      </c>
      <c r="V3702">
        <v>78.555078393434698</v>
      </c>
      <c r="W3702" t="s">
        <v>0</v>
      </c>
      <c r="X3702" t="s">
        <v>0</v>
      </c>
      <c r="Y3702" t="s">
        <v>0</v>
      </c>
      <c r="Z3702" t="s">
        <v>0</v>
      </c>
      <c r="AA3702" t="s">
        <v>0</v>
      </c>
      <c r="AB3702" t="s">
        <v>0</v>
      </c>
      <c r="AC3702" t="s">
        <v>0</v>
      </c>
      <c r="AD3702" t="s">
        <v>0</v>
      </c>
      <c r="AE3702" t="s">
        <v>0</v>
      </c>
      <c r="AF3702">
        <v>5340000</v>
      </c>
      <c r="AG3702">
        <v>4305714.2857142799</v>
      </c>
      <c r="AH3702">
        <v>116.14996624174501</v>
      </c>
      <c r="AI3702">
        <v>37.791602905487402</v>
      </c>
      <c r="AJ3702">
        <v>45.658892538011401</v>
      </c>
      <c r="AK3702" t="s">
        <v>0</v>
      </c>
      <c r="AL3702" t="s">
        <v>0</v>
      </c>
      <c r="AM3702" t="s">
        <v>0</v>
      </c>
      <c r="AN3702" t="s">
        <v>0</v>
      </c>
      <c r="AO3702" t="s">
        <v>0</v>
      </c>
      <c r="AP3702" t="s">
        <v>0</v>
      </c>
      <c r="AQ3702" t="s">
        <v>0</v>
      </c>
      <c r="AR3702" t="s">
        <v>0</v>
      </c>
      <c r="AS3702">
        <v>1276590000</v>
      </c>
      <c r="AT3702">
        <v>1268688000</v>
      </c>
    </row>
    <row r="3703" spans="1:46" x14ac:dyDescent="0.25">
      <c r="A3703">
        <v>-174738600</v>
      </c>
      <c r="B3703">
        <v>80.809997999999993</v>
      </c>
      <c r="C3703">
        <v>81.339995999999999</v>
      </c>
      <c r="D3703">
        <v>80.430000000000007</v>
      </c>
      <c r="E3703">
        <v>80.790001000000004</v>
      </c>
      <c r="F3703" s="1">
        <f>(E3703-E3702)/E3702</f>
        <v>-2.4745700402058402E-4</v>
      </c>
      <c r="G3703" s="2">
        <f>(G3702*F3703)+G3702</f>
        <v>1030.4847066326549</v>
      </c>
      <c r="H3703" s="1">
        <f>IF(F3703&gt;-0.2,3*F3703,-0.6)</f>
        <v>-7.4237101206175212E-4</v>
      </c>
      <c r="I3703" s="2">
        <f>(I3702*H3703)+I3702</f>
        <v>39584.533914946238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  <c r="O3703" t="s">
        <v>0</v>
      </c>
      <c r="P3703" t="s">
        <v>0</v>
      </c>
      <c r="Q3703" t="s">
        <v>0</v>
      </c>
      <c r="R3703" t="s">
        <v>0</v>
      </c>
      <c r="S3703" t="s">
        <v>0</v>
      </c>
      <c r="T3703">
        <v>79.9380000499999</v>
      </c>
      <c r="U3703">
        <v>81.329268954557605</v>
      </c>
      <c r="V3703">
        <v>78.546731145442195</v>
      </c>
      <c r="W3703" t="s">
        <v>0</v>
      </c>
      <c r="X3703" t="s">
        <v>0</v>
      </c>
      <c r="Y3703" t="s">
        <v>0</v>
      </c>
      <c r="Z3703" t="s">
        <v>0</v>
      </c>
      <c r="AA3703" t="s">
        <v>0</v>
      </c>
      <c r="AB3703" t="s">
        <v>0</v>
      </c>
      <c r="AC3703" t="s">
        <v>0</v>
      </c>
      <c r="AD3703" t="s">
        <v>0</v>
      </c>
      <c r="AE3703" t="s">
        <v>0</v>
      </c>
      <c r="AF3703">
        <v>4730000</v>
      </c>
      <c r="AG3703">
        <v>4342857.1428571399</v>
      </c>
      <c r="AH3703">
        <v>113.59161512124</v>
      </c>
      <c r="AI3703">
        <v>45.273662108308599</v>
      </c>
      <c r="AJ3703">
        <v>48.2579558054993</v>
      </c>
      <c r="AK3703" t="s">
        <v>0</v>
      </c>
      <c r="AL3703" t="s">
        <v>0</v>
      </c>
      <c r="AM3703" t="s">
        <v>0</v>
      </c>
      <c r="AN3703" t="s">
        <v>0</v>
      </c>
      <c r="AO3703" t="s">
        <v>0</v>
      </c>
      <c r="AP3703" t="s">
        <v>0</v>
      </c>
      <c r="AQ3703" t="s">
        <v>0</v>
      </c>
      <c r="AR3703" t="s">
        <v>0</v>
      </c>
      <c r="AS3703">
        <v>1271860000</v>
      </c>
      <c r="AT3703">
        <v>1269782000</v>
      </c>
    </row>
    <row r="3704" spans="1:46" x14ac:dyDescent="0.25">
      <c r="A3704">
        <v>-174652200</v>
      </c>
      <c r="B3704">
        <v>80.790001000000004</v>
      </c>
      <c r="C3704">
        <v>81.230002999999996</v>
      </c>
      <c r="D3704">
        <v>80.389999000000003</v>
      </c>
      <c r="E3704">
        <v>80.889999000000003</v>
      </c>
      <c r="F3704" s="1">
        <f>(E3704-E3703)/E3703</f>
        <v>1.2377521817334718E-3</v>
      </c>
      <c r="G3704" s="2">
        <f>(G3703*F3704)+G3703</f>
        <v>1031.7601913265325</v>
      </c>
      <c r="H3704" s="1">
        <f>IF(F3704&gt;-0.2,3*F3704,-0.6)</f>
        <v>3.713256545200415E-3</v>
      </c>
      <c r="I3704" s="2">
        <f>(I3703*H3704)+I3703</f>
        <v>39731.521444594619</v>
      </c>
      <c r="J3704" t="s">
        <v>0</v>
      </c>
      <c r="K3704" t="s">
        <v>0</v>
      </c>
      <c r="L3704" t="s">
        <v>0</v>
      </c>
      <c r="M3704" t="s">
        <v>0</v>
      </c>
      <c r="N3704" t="s">
        <v>0</v>
      </c>
      <c r="O3704" t="s">
        <v>0</v>
      </c>
      <c r="P3704" t="s">
        <v>0</v>
      </c>
      <c r="Q3704" t="s">
        <v>0</v>
      </c>
      <c r="R3704" t="s">
        <v>0</v>
      </c>
      <c r="S3704" t="s">
        <v>0</v>
      </c>
      <c r="T3704">
        <v>79.935499899999897</v>
      </c>
      <c r="U3704">
        <v>81.319719167448994</v>
      </c>
      <c r="V3704">
        <v>78.5512806325508</v>
      </c>
      <c r="W3704" t="s">
        <v>0</v>
      </c>
      <c r="X3704" t="s">
        <v>0</v>
      </c>
      <c r="Y3704" t="s">
        <v>0</v>
      </c>
      <c r="Z3704" t="s">
        <v>0</v>
      </c>
      <c r="AA3704" t="s">
        <v>0</v>
      </c>
      <c r="AB3704" t="s">
        <v>0</v>
      </c>
      <c r="AC3704" t="s">
        <v>0</v>
      </c>
      <c r="AD3704" t="s">
        <v>0</v>
      </c>
      <c r="AE3704" t="s">
        <v>0</v>
      </c>
      <c r="AF3704">
        <v>4050000</v>
      </c>
      <c r="AG3704">
        <v>4325714.2857142799</v>
      </c>
      <c r="AH3704">
        <v>119.349218528118</v>
      </c>
      <c r="AI3704">
        <v>53.364147931982203</v>
      </c>
      <c r="AJ3704">
        <v>50.571724521257202</v>
      </c>
      <c r="AK3704" t="s">
        <v>0</v>
      </c>
      <c r="AL3704" t="s">
        <v>0</v>
      </c>
      <c r="AM3704" t="s">
        <v>0</v>
      </c>
      <c r="AN3704" t="s">
        <v>0</v>
      </c>
      <c r="AO3704">
        <v>119.349218528118</v>
      </c>
      <c r="AP3704" t="s">
        <v>0</v>
      </c>
      <c r="AQ3704">
        <v>119.349218528118</v>
      </c>
      <c r="AR3704">
        <v>119.349218528118</v>
      </c>
      <c r="AS3704">
        <v>1275910000</v>
      </c>
      <c r="AT3704">
        <v>1272454000</v>
      </c>
    </row>
    <row r="3705" spans="1:46" x14ac:dyDescent="0.25">
      <c r="A3705">
        <v>-174393000</v>
      </c>
      <c r="B3705">
        <v>80.889999000000003</v>
      </c>
      <c r="C3705">
        <v>81.540001000000004</v>
      </c>
      <c r="D3705">
        <v>80.660004000000001</v>
      </c>
      <c r="E3705">
        <v>81.110000999999997</v>
      </c>
      <c r="F3705" s="1">
        <f>(E3705-E3704)/E3704</f>
        <v>2.7197676192330499E-3</v>
      </c>
      <c r="G3705" s="2">
        <f>(G3704*F3705)+G3704</f>
        <v>1034.5663392857161</v>
      </c>
      <c r="H3705" s="1">
        <f>IF(F3705&gt;-0.2,3*F3705,-0.6)</f>
        <v>8.1593028576991498E-3</v>
      </c>
      <c r="I3705" s="2">
        <f>(I3704*H3705)+I3704</f>
        <v>40055.702961058232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  <c r="O3705" t="s">
        <v>0</v>
      </c>
      <c r="P3705" t="s">
        <v>0</v>
      </c>
      <c r="Q3705" t="s">
        <v>0</v>
      </c>
      <c r="R3705" t="s">
        <v>0</v>
      </c>
      <c r="S3705" t="s">
        <v>0</v>
      </c>
      <c r="T3705">
        <v>79.954499799999894</v>
      </c>
      <c r="U3705">
        <v>81.391253963792593</v>
      </c>
      <c r="V3705">
        <v>78.517745636207195</v>
      </c>
      <c r="W3705" t="s">
        <v>0</v>
      </c>
      <c r="X3705" t="s">
        <v>0</v>
      </c>
      <c r="Y3705" t="s">
        <v>0</v>
      </c>
      <c r="Z3705" t="s">
        <v>0</v>
      </c>
      <c r="AA3705" t="s">
        <v>0</v>
      </c>
      <c r="AB3705" t="s">
        <v>0</v>
      </c>
      <c r="AC3705" t="s">
        <v>0</v>
      </c>
      <c r="AD3705" t="s">
        <v>0</v>
      </c>
      <c r="AE3705" t="s">
        <v>0</v>
      </c>
      <c r="AF3705">
        <v>4540000</v>
      </c>
      <c r="AG3705">
        <v>4457142.8571428498</v>
      </c>
      <c r="AH3705">
        <v>114.52937871138801</v>
      </c>
      <c r="AI3705">
        <v>62.470425025637901</v>
      </c>
      <c r="AJ3705">
        <v>51.994553275755798</v>
      </c>
      <c r="AK3705" t="s">
        <v>0</v>
      </c>
      <c r="AL3705" t="s">
        <v>0</v>
      </c>
      <c r="AM3705" t="s">
        <v>0</v>
      </c>
      <c r="AN3705" t="s">
        <v>0</v>
      </c>
      <c r="AO3705" t="s">
        <v>0</v>
      </c>
      <c r="AP3705" t="s">
        <v>0</v>
      </c>
      <c r="AQ3705" t="s">
        <v>0</v>
      </c>
      <c r="AR3705" t="s">
        <v>0</v>
      </c>
      <c r="AS3705">
        <v>1280450000</v>
      </c>
      <c r="AT3705">
        <v>1275212000</v>
      </c>
    </row>
    <row r="3706" spans="1:46" x14ac:dyDescent="0.25">
      <c r="A3706">
        <v>-174306600</v>
      </c>
      <c r="B3706">
        <v>81.110000999999997</v>
      </c>
      <c r="C3706">
        <v>81.430000000000007</v>
      </c>
      <c r="D3706">
        <v>80.5</v>
      </c>
      <c r="E3706">
        <v>80.769997000000004</v>
      </c>
      <c r="F3706" s="1">
        <f>(E3706-E3705)/E3705</f>
        <v>-4.1918875084219678E-3</v>
      </c>
      <c r="G3706" s="2">
        <f>(G3705*F3706)+G3705</f>
        <v>1030.2295535714304</v>
      </c>
      <c r="H3706" s="1">
        <f>IF(F3706&gt;-0.2,3*F3706,-0.6)</f>
        <v>-1.2575662525265903E-2</v>
      </c>
      <c r="I3706" s="2">
        <f>(I3705*H3706)+I3705</f>
        <v>39551.975958407667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  <c r="O3706" t="s">
        <v>0</v>
      </c>
      <c r="P3706" t="s">
        <v>0</v>
      </c>
      <c r="Q3706" t="s">
        <v>0</v>
      </c>
      <c r="R3706" t="s">
        <v>0</v>
      </c>
      <c r="S3706" t="s">
        <v>0</v>
      </c>
      <c r="T3706">
        <v>79.964999749999905</v>
      </c>
      <c r="U3706">
        <v>81.422224185007394</v>
      </c>
      <c r="V3706">
        <v>78.507775314992401</v>
      </c>
      <c r="W3706" t="s">
        <v>0</v>
      </c>
      <c r="X3706" t="s">
        <v>0</v>
      </c>
      <c r="Y3706" t="s">
        <v>0</v>
      </c>
      <c r="Z3706" t="s">
        <v>0</v>
      </c>
      <c r="AA3706" t="s">
        <v>0</v>
      </c>
      <c r="AB3706" t="s">
        <v>0</v>
      </c>
      <c r="AC3706" t="s">
        <v>0</v>
      </c>
      <c r="AD3706" t="s">
        <v>0</v>
      </c>
      <c r="AE3706" t="s">
        <v>0</v>
      </c>
      <c r="AF3706">
        <v>4060000</v>
      </c>
      <c r="AG3706">
        <v>4488571.4285714198</v>
      </c>
      <c r="AH3706">
        <v>92.4215515659141</v>
      </c>
      <c r="AI3706">
        <v>71.222727863425007</v>
      </c>
      <c r="AJ3706">
        <v>52.372020425069103</v>
      </c>
      <c r="AK3706" t="s">
        <v>0</v>
      </c>
      <c r="AL3706" t="s">
        <v>0</v>
      </c>
      <c r="AM3706" t="s">
        <v>0</v>
      </c>
      <c r="AN3706" t="s">
        <v>0</v>
      </c>
      <c r="AO3706" t="s">
        <v>0</v>
      </c>
      <c r="AP3706" t="s">
        <v>0</v>
      </c>
      <c r="AQ3706" t="s">
        <v>0</v>
      </c>
      <c r="AR3706" t="s">
        <v>0</v>
      </c>
      <c r="AS3706">
        <v>1276390000</v>
      </c>
      <c r="AT3706">
        <v>1276240000</v>
      </c>
    </row>
    <row r="3707" spans="1:46" x14ac:dyDescent="0.25">
      <c r="A3707">
        <v>-174220200</v>
      </c>
      <c r="B3707">
        <v>80.769997000000004</v>
      </c>
      <c r="C3707">
        <v>81.449996999999996</v>
      </c>
      <c r="D3707">
        <v>80.410004000000001</v>
      </c>
      <c r="E3707">
        <v>81.059997999999993</v>
      </c>
      <c r="F3707" s="1">
        <f>(E3707-E3706)/E3706</f>
        <v>3.5904545099833232E-3</v>
      </c>
      <c r="G3707" s="2">
        <f>(G3706*F3707)+G3706</f>
        <v>1033.9285459183691</v>
      </c>
      <c r="H3707" s="1">
        <f>IF(F3707&gt;-0.2,3*F3707,-0.6)</f>
        <v>1.077136352994997E-2</v>
      </c>
      <c r="I3707" s="2">
        <f>(I3706*H3707)+I3706</f>
        <v>39978.004669783521</v>
      </c>
      <c r="J3707" t="s">
        <v>0</v>
      </c>
      <c r="K3707" t="s">
        <v>0</v>
      </c>
      <c r="L3707" t="s">
        <v>0</v>
      </c>
      <c r="M3707" t="s">
        <v>0</v>
      </c>
      <c r="N3707" t="s">
        <v>0</v>
      </c>
      <c r="O3707" t="s">
        <v>0</v>
      </c>
      <c r="P3707" t="s">
        <v>0</v>
      </c>
      <c r="Q3707" t="s">
        <v>0</v>
      </c>
      <c r="R3707" t="s">
        <v>0</v>
      </c>
      <c r="S3707" t="s">
        <v>0</v>
      </c>
      <c r="T3707">
        <v>79.998499699999897</v>
      </c>
      <c r="U3707">
        <v>81.522538225884702</v>
      </c>
      <c r="V3707">
        <v>78.474461174115106</v>
      </c>
      <c r="W3707" t="s">
        <v>0</v>
      </c>
      <c r="X3707" t="s">
        <v>0</v>
      </c>
      <c r="Y3707" t="s">
        <v>0</v>
      </c>
      <c r="Z3707" t="s">
        <v>0</v>
      </c>
      <c r="AA3707" t="s">
        <v>0</v>
      </c>
      <c r="AB3707" t="s">
        <v>0</v>
      </c>
      <c r="AC3707" t="s">
        <v>0</v>
      </c>
      <c r="AD3707" t="s">
        <v>0</v>
      </c>
      <c r="AE3707" t="s">
        <v>0</v>
      </c>
      <c r="AF3707">
        <v>4840000</v>
      </c>
      <c r="AG3707">
        <v>4592857.1428571399</v>
      </c>
      <c r="AH3707">
        <v>84.582970515041097</v>
      </c>
      <c r="AI3707">
        <v>78.117796824033306</v>
      </c>
      <c r="AJ3707">
        <v>51.814610997729297</v>
      </c>
      <c r="AK3707" t="s">
        <v>0</v>
      </c>
      <c r="AL3707" t="s">
        <v>0</v>
      </c>
      <c r="AM3707" t="s">
        <v>0</v>
      </c>
      <c r="AN3707" t="s">
        <v>0</v>
      </c>
      <c r="AO3707" t="s">
        <v>0</v>
      </c>
      <c r="AP3707" t="s">
        <v>0</v>
      </c>
      <c r="AQ3707" t="s">
        <v>0</v>
      </c>
      <c r="AR3707" t="s">
        <v>0</v>
      </c>
      <c r="AS3707">
        <v>1281230000</v>
      </c>
      <c r="AT3707">
        <v>1277168000</v>
      </c>
    </row>
    <row r="3708" spans="1:46" x14ac:dyDescent="0.25">
      <c r="A3708">
        <v>-174133800</v>
      </c>
      <c r="B3708">
        <v>81.059997999999993</v>
      </c>
      <c r="C3708">
        <v>81.730002999999996</v>
      </c>
      <c r="D3708">
        <v>80.75</v>
      </c>
      <c r="E3708">
        <v>81.209998999999996</v>
      </c>
      <c r="F3708" s="1">
        <f>(E3708-E3707)/E3707</f>
        <v>1.8504935072907746E-3</v>
      </c>
      <c r="G3708" s="2">
        <f>(G3707*F3708)+G3707</f>
        <v>1035.8418239795935</v>
      </c>
      <c r="H3708" s="1">
        <f>IF(F3708&gt;-0.2,3*F3708,-0.6)</f>
        <v>5.5514805218723241E-3</v>
      </c>
      <c r="I3708" s="2">
        <f>(I3707*H3708)+I3707</f>
        <v>40199.941784011142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  <c r="O3708" t="s">
        <v>0</v>
      </c>
      <c r="P3708" t="s">
        <v>0</v>
      </c>
      <c r="Q3708" t="s">
        <v>0</v>
      </c>
      <c r="R3708" t="s">
        <v>0</v>
      </c>
      <c r="S3708" t="s">
        <v>0</v>
      </c>
      <c r="T3708">
        <v>80.045999549999905</v>
      </c>
      <c r="U3708">
        <v>81.656446042616395</v>
      </c>
      <c r="V3708">
        <v>78.435553057383402</v>
      </c>
      <c r="W3708" t="s">
        <v>0</v>
      </c>
      <c r="X3708" t="s">
        <v>0</v>
      </c>
      <c r="Y3708" t="s">
        <v>0</v>
      </c>
      <c r="Z3708" t="s">
        <v>0</v>
      </c>
      <c r="AA3708" t="s">
        <v>0</v>
      </c>
      <c r="AB3708" t="s">
        <v>0</v>
      </c>
      <c r="AC3708" t="s">
        <v>0</v>
      </c>
      <c r="AD3708" t="s">
        <v>0</v>
      </c>
      <c r="AE3708" t="s">
        <v>0</v>
      </c>
      <c r="AF3708">
        <v>5010000</v>
      </c>
      <c r="AG3708">
        <v>4652857.1428571399</v>
      </c>
      <c r="AH3708">
        <v>81.666901259471203</v>
      </c>
      <c r="AI3708">
        <v>84.495279243400105</v>
      </c>
      <c r="AJ3708">
        <v>51.189910300412599</v>
      </c>
      <c r="AK3708">
        <v>81.666901259471203</v>
      </c>
      <c r="AL3708" t="s">
        <v>0</v>
      </c>
      <c r="AM3708">
        <v>81.666901259471203</v>
      </c>
      <c r="AN3708" t="s">
        <v>0</v>
      </c>
      <c r="AO3708" t="s">
        <v>0</v>
      </c>
      <c r="AP3708" t="s">
        <v>0</v>
      </c>
      <c r="AQ3708" t="s">
        <v>0</v>
      </c>
      <c r="AR3708" t="s">
        <v>0</v>
      </c>
      <c r="AS3708">
        <v>1286240000</v>
      </c>
      <c r="AT3708">
        <v>1280044000</v>
      </c>
    </row>
    <row r="3709" spans="1:46" x14ac:dyDescent="0.25">
      <c r="A3709">
        <v>-174047400</v>
      </c>
      <c r="B3709">
        <v>81.209998999999996</v>
      </c>
      <c r="C3709">
        <v>81.779999000000004</v>
      </c>
      <c r="D3709">
        <v>80.860000999999997</v>
      </c>
      <c r="E3709">
        <v>81.459998999999996</v>
      </c>
      <c r="F3709" s="1">
        <f>(E3709-E3708)/E3708</f>
        <v>3.0784386538411359E-3</v>
      </c>
      <c r="G3709" s="2">
        <f>(G3708*F3709)+G3708</f>
        <v>1039.0305994897976</v>
      </c>
      <c r="H3709" s="1">
        <f>IF(F3709&gt;-0.2,3*F3709,-0.6)</f>
        <v>9.2353159615234069E-3</v>
      </c>
      <c r="I3709" s="2">
        <f>(I3708*H3709)+I3708</f>
        <v>40571.200948021331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  <c r="O3709" t="s">
        <v>0</v>
      </c>
      <c r="P3709" t="s">
        <v>0</v>
      </c>
      <c r="Q3709" t="s">
        <v>0</v>
      </c>
      <c r="R3709" t="s">
        <v>0</v>
      </c>
      <c r="S3709" t="s">
        <v>0</v>
      </c>
      <c r="T3709">
        <v>80.100499349999893</v>
      </c>
      <c r="U3709">
        <v>81.821121398730199</v>
      </c>
      <c r="V3709">
        <v>78.379877301269602</v>
      </c>
      <c r="W3709" t="s">
        <v>0</v>
      </c>
      <c r="X3709" t="s">
        <v>0</v>
      </c>
      <c r="Y3709" t="s">
        <v>0</v>
      </c>
      <c r="Z3709" t="s">
        <v>0</v>
      </c>
      <c r="AA3709" t="s">
        <v>0</v>
      </c>
      <c r="AB3709" t="s">
        <v>0</v>
      </c>
      <c r="AC3709" t="s">
        <v>0</v>
      </c>
      <c r="AD3709" t="s">
        <v>0</v>
      </c>
      <c r="AE3709" t="s">
        <v>0</v>
      </c>
      <c r="AF3709">
        <v>4440000</v>
      </c>
      <c r="AG3709">
        <v>4524285.7142857099</v>
      </c>
      <c r="AH3709">
        <v>90.352719236869504</v>
      </c>
      <c r="AI3709">
        <v>89.490561522756195</v>
      </c>
      <c r="AJ3709">
        <v>51.523110265651603</v>
      </c>
      <c r="AK3709" t="s">
        <v>0</v>
      </c>
      <c r="AL3709" t="s">
        <v>0</v>
      </c>
      <c r="AM3709" t="s">
        <v>0</v>
      </c>
      <c r="AN3709" t="s">
        <v>0</v>
      </c>
      <c r="AO3709" t="s">
        <v>0</v>
      </c>
      <c r="AP3709" t="s">
        <v>0</v>
      </c>
      <c r="AQ3709" t="s">
        <v>0</v>
      </c>
      <c r="AR3709" t="s">
        <v>0</v>
      </c>
      <c r="AS3709">
        <v>1290680000</v>
      </c>
      <c r="AT3709">
        <v>1282998000</v>
      </c>
    </row>
    <row r="3710" spans="1:46" x14ac:dyDescent="0.25">
      <c r="A3710">
        <v>-173788200</v>
      </c>
      <c r="B3710">
        <v>81.459998999999996</v>
      </c>
      <c r="C3710">
        <v>82.099997999999999</v>
      </c>
      <c r="D3710">
        <v>81.099997999999999</v>
      </c>
      <c r="E3710">
        <v>81.639999000000003</v>
      </c>
      <c r="F3710" s="1">
        <f>(E3710-E3709)/E3709</f>
        <v>2.2096734864925156E-3</v>
      </c>
      <c r="G3710" s="2">
        <f>(G3709*F3710)+G3709</f>
        <v>1041.3265178571446</v>
      </c>
      <c r="H3710" s="1">
        <f>IF(F3710&gt;-0.2,3*F3710,-0.6)</f>
        <v>6.6290204594775474E-3</v>
      </c>
      <c r="I3710" s="2">
        <f>(I3709*H3710)+I3709</f>
        <v>40840.148269171339</v>
      </c>
      <c r="J3710" t="s">
        <v>0</v>
      </c>
      <c r="K3710" t="s">
        <v>0</v>
      </c>
      <c r="L3710" t="s">
        <v>0</v>
      </c>
      <c r="M3710" t="s">
        <v>0</v>
      </c>
      <c r="N3710" t="s">
        <v>0</v>
      </c>
      <c r="O3710" t="s">
        <v>0</v>
      </c>
      <c r="P3710" t="s">
        <v>0</v>
      </c>
      <c r="Q3710" t="s">
        <v>0</v>
      </c>
      <c r="R3710" t="s">
        <v>0</v>
      </c>
      <c r="S3710" t="s">
        <v>0</v>
      </c>
      <c r="T3710">
        <v>80.176999249999895</v>
      </c>
      <c r="U3710">
        <v>82.023922386994599</v>
      </c>
      <c r="V3710">
        <v>78.330076113005305</v>
      </c>
      <c r="W3710" t="s">
        <v>0</v>
      </c>
      <c r="X3710" t="s">
        <v>0</v>
      </c>
      <c r="Y3710" t="s">
        <v>0</v>
      </c>
      <c r="Z3710" t="s">
        <v>0</v>
      </c>
      <c r="AA3710" t="s">
        <v>0</v>
      </c>
      <c r="AB3710" t="s">
        <v>0</v>
      </c>
      <c r="AC3710" t="s">
        <v>0</v>
      </c>
      <c r="AD3710" t="s">
        <v>0</v>
      </c>
      <c r="AE3710" t="s">
        <v>0</v>
      </c>
      <c r="AF3710">
        <v>4380000</v>
      </c>
      <c r="AG3710">
        <v>4474285.7142857099</v>
      </c>
      <c r="AH3710">
        <v>93.692244055607205</v>
      </c>
      <c r="AI3710">
        <v>93.416698484936404</v>
      </c>
      <c r="AJ3710">
        <v>51.904857456789898</v>
      </c>
      <c r="AK3710" t="s">
        <v>0</v>
      </c>
      <c r="AL3710" t="s">
        <v>0</v>
      </c>
      <c r="AM3710" t="s">
        <v>0</v>
      </c>
      <c r="AN3710" t="s">
        <v>0</v>
      </c>
      <c r="AO3710" t="s">
        <v>0</v>
      </c>
      <c r="AP3710" t="s">
        <v>0</v>
      </c>
      <c r="AQ3710" t="s">
        <v>0</v>
      </c>
      <c r="AR3710" t="s">
        <v>0</v>
      </c>
      <c r="AS3710">
        <v>1295060000</v>
      </c>
      <c r="AT3710">
        <v>1285920000</v>
      </c>
    </row>
    <row r="3711" spans="1:46" x14ac:dyDescent="0.25">
      <c r="A3711">
        <v>-173701800</v>
      </c>
      <c r="B3711">
        <v>81.639999000000003</v>
      </c>
      <c r="C3711">
        <v>82.07</v>
      </c>
      <c r="D3711">
        <v>81.190002000000007</v>
      </c>
      <c r="E3711">
        <v>81.690002000000007</v>
      </c>
      <c r="F3711" s="1">
        <f>(E3711-E3710)/E3710</f>
        <v>6.1248163415587246E-4</v>
      </c>
      <c r="G3711" s="2">
        <f>(G3710*F3711)+G3710</f>
        <v>1041.9643112244917</v>
      </c>
      <c r="H3711" s="1">
        <f>IF(F3711&gt;-0.2,3*F3711,-0.6)</f>
        <v>1.8374449024676173E-3</v>
      </c>
      <c r="I3711" s="2">
        <f>(I3710*H3711)+I3710</f>
        <v>40915.189791424549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  <c r="O3711" t="s">
        <v>0</v>
      </c>
      <c r="P3711" t="s">
        <v>0</v>
      </c>
      <c r="Q3711" t="s">
        <v>0</v>
      </c>
      <c r="R3711" t="s">
        <v>0</v>
      </c>
      <c r="S3711" t="s">
        <v>0</v>
      </c>
      <c r="T3711">
        <v>80.2764994999999</v>
      </c>
      <c r="U3711">
        <v>82.221712370090501</v>
      </c>
      <c r="V3711">
        <v>78.3312866299094</v>
      </c>
      <c r="W3711" t="s">
        <v>0</v>
      </c>
      <c r="X3711" t="s">
        <v>0</v>
      </c>
      <c r="Y3711" t="s">
        <v>0</v>
      </c>
      <c r="Z3711" t="s">
        <v>0</v>
      </c>
      <c r="AA3711" t="s">
        <v>0</v>
      </c>
      <c r="AB3711" t="s">
        <v>0</v>
      </c>
      <c r="AC3711" t="s">
        <v>0</v>
      </c>
      <c r="AD3711" t="s">
        <v>0</v>
      </c>
      <c r="AE3711" t="s">
        <v>0</v>
      </c>
      <c r="AF3711">
        <v>4360000</v>
      </c>
      <c r="AG3711">
        <v>4518571.4285714198</v>
      </c>
      <c r="AH3711">
        <v>94.717231852791798</v>
      </c>
      <c r="AI3711">
        <v>95.918315071143894</v>
      </c>
      <c r="AJ3711">
        <v>52.489737371259203</v>
      </c>
      <c r="AK3711" t="s">
        <v>0</v>
      </c>
      <c r="AL3711" t="s">
        <v>0</v>
      </c>
      <c r="AM3711" t="s">
        <v>0</v>
      </c>
      <c r="AN3711" t="s">
        <v>0</v>
      </c>
      <c r="AO3711" t="s">
        <v>0</v>
      </c>
      <c r="AP3711" t="s">
        <v>0</v>
      </c>
      <c r="AQ3711" t="s">
        <v>0</v>
      </c>
      <c r="AR3711" t="s">
        <v>0</v>
      </c>
      <c r="AS3711">
        <v>1299420000</v>
      </c>
      <c r="AT3711">
        <v>1290526000</v>
      </c>
    </row>
    <row r="3712" spans="1:46" x14ac:dyDescent="0.25">
      <c r="A3712">
        <v>-173615400</v>
      </c>
      <c r="B3712">
        <v>81.690002000000007</v>
      </c>
      <c r="C3712">
        <v>82.510002</v>
      </c>
      <c r="D3712">
        <v>81.459998999999996</v>
      </c>
      <c r="E3712">
        <v>82.269997000000004</v>
      </c>
      <c r="F3712" s="1">
        <f>(E3712-E3711)/E3711</f>
        <v>7.0999508605716112E-3</v>
      </c>
      <c r="G3712" s="2">
        <f>(G3711*F3712)+G3711</f>
        <v>1049.362206632655</v>
      </c>
      <c r="H3712" s="1">
        <f>IF(F3712&gt;-0.2,3*F3712,-0.6)</f>
        <v>2.1299852581714834E-2</v>
      </c>
      <c r="I3712" s="2">
        <f>(I3711*H3712)+I3711</f>
        <v>41786.677302334778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  <c r="O3712" t="s">
        <v>0</v>
      </c>
      <c r="P3712" t="s">
        <v>0</v>
      </c>
      <c r="Q3712" t="s">
        <v>0</v>
      </c>
      <c r="R3712" t="s">
        <v>0</v>
      </c>
      <c r="S3712" t="s">
        <v>0</v>
      </c>
      <c r="T3712">
        <v>80.415499449999899</v>
      </c>
      <c r="U3712">
        <v>82.5077849707111</v>
      </c>
      <c r="V3712">
        <v>78.323213929288798</v>
      </c>
      <c r="W3712" t="s">
        <v>0</v>
      </c>
      <c r="X3712" t="s">
        <v>0</v>
      </c>
      <c r="Y3712" t="s">
        <v>0</v>
      </c>
      <c r="Z3712" t="s">
        <v>0</v>
      </c>
      <c r="AA3712" t="s">
        <v>0</v>
      </c>
      <c r="AB3712" t="s">
        <v>0</v>
      </c>
      <c r="AC3712" t="s">
        <v>0</v>
      </c>
      <c r="AD3712" t="s">
        <v>0</v>
      </c>
      <c r="AE3712" t="s">
        <v>0</v>
      </c>
      <c r="AF3712">
        <v>5320000</v>
      </c>
      <c r="AG3712">
        <v>4630000</v>
      </c>
      <c r="AH3712">
        <v>103.972474019711</v>
      </c>
      <c r="AI3712">
        <v>98.662226095219694</v>
      </c>
      <c r="AJ3712">
        <v>53.905457306074901</v>
      </c>
      <c r="AK3712" t="s">
        <v>0</v>
      </c>
      <c r="AL3712" t="s">
        <v>0</v>
      </c>
      <c r="AM3712" t="s">
        <v>0</v>
      </c>
      <c r="AN3712" t="s">
        <v>0</v>
      </c>
      <c r="AO3712" t="s">
        <v>0</v>
      </c>
      <c r="AP3712" t="s">
        <v>0</v>
      </c>
      <c r="AQ3712" t="s">
        <v>0</v>
      </c>
      <c r="AR3712" t="s">
        <v>0</v>
      </c>
      <c r="AS3712">
        <v>1304740000</v>
      </c>
      <c r="AT3712">
        <v>1295228000</v>
      </c>
    </row>
    <row r="3713" spans="1:46" x14ac:dyDescent="0.25">
      <c r="A3713">
        <v>-173529000</v>
      </c>
      <c r="B3713">
        <v>82.269997000000004</v>
      </c>
      <c r="C3713">
        <v>82.980002999999996</v>
      </c>
      <c r="D3713">
        <v>82.089995999999999</v>
      </c>
      <c r="E3713">
        <v>82.599997999999999</v>
      </c>
      <c r="F3713" s="1">
        <f>(E3713-E3712)/E3712</f>
        <v>4.0111949925073628E-3</v>
      </c>
      <c r="G3713" s="2">
        <f>(G3712*F3713)+G3712</f>
        <v>1053.5714030612264</v>
      </c>
      <c r="H3713" s="1">
        <f>IF(F3713&gt;-0.2,3*F3713,-0.6)</f>
        <v>1.2033584977522088E-2</v>
      </c>
      <c r="I3713" s="2">
        <f>(I3712*H3713)+I3712</f>
        <v>42289.520834580719</v>
      </c>
      <c r="J3713" t="s">
        <v>0</v>
      </c>
      <c r="K3713" t="s">
        <v>0</v>
      </c>
      <c r="L3713" t="s">
        <v>0</v>
      </c>
      <c r="M3713" t="s">
        <v>0</v>
      </c>
      <c r="N3713" t="s">
        <v>0</v>
      </c>
      <c r="O3713" t="s">
        <v>0</v>
      </c>
      <c r="P3713" t="s">
        <v>0</v>
      </c>
      <c r="Q3713" t="s">
        <v>0</v>
      </c>
      <c r="R3713" t="s">
        <v>0</v>
      </c>
      <c r="S3713" t="s">
        <v>0</v>
      </c>
      <c r="T3713">
        <v>80.6119994499999</v>
      </c>
      <c r="U3713">
        <v>82.749348607432097</v>
      </c>
      <c r="V3713">
        <v>78.474650292567702</v>
      </c>
      <c r="W3713" t="s">
        <v>0</v>
      </c>
      <c r="X3713" t="s">
        <v>0</v>
      </c>
      <c r="Y3713" t="s">
        <v>0</v>
      </c>
      <c r="Z3713" t="s">
        <v>0</v>
      </c>
      <c r="AA3713" t="s">
        <v>0</v>
      </c>
      <c r="AB3713" t="s">
        <v>0</v>
      </c>
      <c r="AC3713" t="s">
        <v>0</v>
      </c>
      <c r="AD3713" t="s">
        <v>0</v>
      </c>
      <c r="AE3713" t="s">
        <v>0</v>
      </c>
      <c r="AF3713">
        <v>5230000</v>
      </c>
      <c r="AG3713">
        <v>4797142.8571428498</v>
      </c>
      <c r="AH3713">
        <v>108.271711681963</v>
      </c>
      <c r="AI3713">
        <v>100.60867887235899</v>
      </c>
      <c r="AJ3713">
        <v>55.5621645403507</v>
      </c>
      <c r="AK3713" t="s">
        <v>0</v>
      </c>
      <c r="AL3713" t="s">
        <v>0</v>
      </c>
      <c r="AM3713" t="s">
        <v>0</v>
      </c>
      <c r="AN3713" t="s">
        <v>0</v>
      </c>
      <c r="AO3713" t="s">
        <v>0</v>
      </c>
      <c r="AP3713" t="s">
        <v>0</v>
      </c>
      <c r="AQ3713" t="s">
        <v>0</v>
      </c>
      <c r="AR3713" t="s">
        <v>0</v>
      </c>
      <c r="AS3713">
        <v>1309970000</v>
      </c>
      <c r="AT3713">
        <v>1299974000</v>
      </c>
    </row>
    <row r="3714" spans="1:46" x14ac:dyDescent="0.25">
      <c r="A3714">
        <v>-173183400</v>
      </c>
      <c r="B3714">
        <v>82.599997999999999</v>
      </c>
      <c r="C3714">
        <v>83.379997000000003</v>
      </c>
      <c r="D3714">
        <v>82.370002999999997</v>
      </c>
      <c r="E3714">
        <v>82.980002999999996</v>
      </c>
      <c r="F3714" s="1">
        <f>(E3714-E3713)/E3713</f>
        <v>4.6005449055821655E-3</v>
      </c>
      <c r="G3714" s="2">
        <f>(G3713*F3714)+G3713</f>
        <v>1058.4184056122467</v>
      </c>
      <c r="H3714" s="1">
        <f>IF(F3714&gt;-0.2,3*F3714,-0.6)</f>
        <v>1.3801634716746496E-2</v>
      </c>
      <c r="I3714" s="2">
        <f>(I3713*H3714)+I3713</f>
        <v>42873.185353485846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  <c r="O3714" t="s">
        <v>0</v>
      </c>
      <c r="P3714" t="s">
        <v>0</v>
      </c>
      <c r="Q3714" t="s">
        <v>0</v>
      </c>
      <c r="R3714" t="s">
        <v>0</v>
      </c>
      <c r="S3714" t="s">
        <v>0</v>
      </c>
      <c r="T3714">
        <v>80.809999749999903</v>
      </c>
      <c r="U3714">
        <v>83.051882607774402</v>
      </c>
      <c r="V3714">
        <v>78.568116892225405</v>
      </c>
      <c r="W3714" t="s">
        <v>0</v>
      </c>
      <c r="X3714" t="s">
        <v>0</v>
      </c>
      <c r="Y3714" t="s">
        <v>0</v>
      </c>
      <c r="Z3714" t="s">
        <v>0</v>
      </c>
      <c r="AA3714" t="s">
        <v>0</v>
      </c>
      <c r="AB3714" t="s">
        <v>0</v>
      </c>
      <c r="AC3714" t="s">
        <v>0</v>
      </c>
      <c r="AD3714" t="s">
        <v>0</v>
      </c>
      <c r="AE3714" t="s">
        <v>0</v>
      </c>
      <c r="AF3714">
        <v>5080000</v>
      </c>
      <c r="AG3714">
        <v>4831428.57142857</v>
      </c>
      <c r="AH3714">
        <v>111.333062506009</v>
      </c>
      <c r="AI3714">
        <v>101.89469579199</v>
      </c>
      <c r="AJ3714">
        <v>57.844950927182801</v>
      </c>
      <c r="AK3714" t="s">
        <v>0</v>
      </c>
      <c r="AL3714" t="s">
        <v>0</v>
      </c>
      <c r="AM3714" t="s">
        <v>0</v>
      </c>
      <c r="AN3714" t="s">
        <v>0</v>
      </c>
      <c r="AO3714" t="s">
        <v>0</v>
      </c>
      <c r="AP3714" t="s">
        <v>0</v>
      </c>
      <c r="AQ3714" t="s">
        <v>0</v>
      </c>
      <c r="AR3714" t="s">
        <v>0</v>
      </c>
      <c r="AS3714">
        <v>1315050000</v>
      </c>
      <c r="AT3714">
        <v>1304848000</v>
      </c>
    </row>
    <row r="3715" spans="1:46" x14ac:dyDescent="0.25">
      <c r="A3715">
        <v>-173097000</v>
      </c>
      <c r="B3715">
        <v>82.980002999999996</v>
      </c>
      <c r="C3715">
        <v>83.529999000000004</v>
      </c>
      <c r="D3715">
        <v>82.599997999999999</v>
      </c>
      <c r="E3715">
        <v>83.120002999999997</v>
      </c>
      <c r="F3715" s="1">
        <f>(E3715-E3714)/E3714</f>
        <v>1.6871534699751767E-3</v>
      </c>
      <c r="G3715" s="2">
        <f>(G3714*F3715)+G3714</f>
        <v>1060.2041198979609</v>
      </c>
      <c r="H3715" s="1">
        <f>IF(F3715&gt;-0.2,3*F3715,-0.6)</f>
        <v>5.0614604099255295E-3</v>
      </c>
      <c r="I3715" s="2">
        <f>(I3714*H3715)+I3714</f>
        <v>43090.186283799914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  <c r="O3715" t="s">
        <v>0</v>
      </c>
      <c r="P3715" t="s">
        <v>0</v>
      </c>
      <c r="Q3715" t="s">
        <v>0</v>
      </c>
      <c r="R3715" t="s">
        <v>0</v>
      </c>
      <c r="S3715" t="s">
        <v>0</v>
      </c>
      <c r="T3715">
        <v>81.033999949999895</v>
      </c>
      <c r="U3715">
        <v>83.259034048971301</v>
      </c>
      <c r="V3715">
        <v>78.808965851028503</v>
      </c>
      <c r="W3715" t="s">
        <v>0</v>
      </c>
      <c r="X3715" t="s">
        <v>0</v>
      </c>
      <c r="Y3715" t="s">
        <v>0</v>
      </c>
      <c r="Z3715" t="s">
        <v>0</v>
      </c>
      <c r="AA3715" t="s">
        <v>0</v>
      </c>
      <c r="AB3715" t="s">
        <v>0</v>
      </c>
      <c r="AC3715" t="s">
        <v>0</v>
      </c>
      <c r="AD3715" t="s">
        <v>0</v>
      </c>
      <c r="AE3715" t="s">
        <v>0</v>
      </c>
      <c r="AF3715">
        <v>5240000</v>
      </c>
      <c r="AG3715">
        <v>4864285.7142857099</v>
      </c>
      <c r="AH3715">
        <v>118.439587608455</v>
      </c>
      <c r="AI3715">
        <v>102.070820512506</v>
      </c>
      <c r="AJ3715">
        <v>60.819206528993</v>
      </c>
      <c r="AK3715" t="s">
        <v>0</v>
      </c>
      <c r="AL3715" t="s">
        <v>0</v>
      </c>
      <c r="AM3715" t="s">
        <v>0</v>
      </c>
      <c r="AN3715" t="s">
        <v>0</v>
      </c>
      <c r="AO3715">
        <v>118.439587608455</v>
      </c>
      <c r="AP3715">
        <v>118.439587608455</v>
      </c>
      <c r="AQ3715">
        <v>118.439587608455</v>
      </c>
      <c r="AR3715" t="s">
        <v>0</v>
      </c>
      <c r="AS3715">
        <v>1320290000</v>
      </c>
      <c r="AT3715">
        <v>1309894000</v>
      </c>
    </row>
    <row r="3716" spans="1:46" x14ac:dyDescent="0.25">
      <c r="A3716">
        <v>-173010600</v>
      </c>
      <c r="B3716">
        <v>83.120002999999997</v>
      </c>
      <c r="C3716">
        <v>83.559997999999993</v>
      </c>
      <c r="D3716">
        <v>82.580001999999993</v>
      </c>
      <c r="E3716">
        <v>83.120002999999997</v>
      </c>
      <c r="F3716" s="1">
        <f>(E3716-E3715)/E3715</f>
        <v>0</v>
      </c>
      <c r="G3716" s="2">
        <f>(G3715*F3716)+G3715</f>
        <v>1060.2041198979609</v>
      </c>
      <c r="H3716" s="1">
        <f>IF(F3716&gt;-0.2,3*F3716,-0.6)</f>
        <v>0</v>
      </c>
      <c r="I3716" s="2">
        <f>(I3715*H3716)+I3715</f>
        <v>43090.186283799914</v>
      </c>
      <c r="J3716" t="s">
        <v>0</v>
      </c>
      <c r="K3716" t="s">
        <v>0</v>
      </c>
      <c r="L3716" t="s">
        <v>0</v>
      </c>
      <c r="M3716" t="s">
        <v>0</v>
      </c>
      <c r="N3716" t="s">
        <v>0</v>
      </c>
      <c r="O3716" t="s">
        <v>0</v>
      </c>
      <c r="P3716" t="s">
        <v>0</v>
      </c>
      <c r="Q3716" t="s">
        <v>0</v>
      </c>
      <c r="R3716" t="s">
        <v>0</v>
      </c>
      <c r="S3716" t="s">
        <v>0</v>
      </c>
      <c r="T3716">
        <v>81.233000149999896</v>
      </c>
      <c r="U3716">
        <v>83.456782119615397</v>
      </c>
      <c r="V3716">
        <v>79.009218180384394</v>
      </c>
      <c r="W3716" t="s">
        <v>0</v>
      </c>
      <c r="X3716" t="s">
        <v>0</v>
      </c>
      <c r="Y3716" t="s">
        <v>0</v>
      </c>
      <c r="Z3716" t="s">
        <v>0</v>
      </c>
      <c r="AA3716" t="s">
        <v>0</v>
      </c>
      <c r="AB3716" t="s">
        <v>0</v>
      </c>
      <c r="AC3716" t="s">
        <v>0</v>
      </c>
      <c r="AD3716" t="s">
        <v>0</v>
      </c>
      <c r="AE3716" t="s">
        <v>0</v>
      </c>
      <c r="AF3716">
        <v>4760000</v>
      </c>
      <c r="AG3716">
        <v>4910000</v>
      </c>
      <c r="AH3716">
        <v>115.68869049600001</v>
      </c>
      <c r="AI3716">
        <v>102.232134002872</v>
      </c>
      <c r="AJ3716">
        <v>63.747489663552699</v>
      </c>
      <c r="AK3716" t="s">
        <v>0</v>
      </c>
      <c r="AL3716" t="s">
        <v>0</v>
      </c>
      <c r="AM3716" t="s">
        <v>0</v>
      </c>
      <c r="AN3716" t="s">
        <v>0</v>
      </c>
      <c r="AO3716" t="s">
        <v>0</v>
      </c>
      <c r="AP3716" t="s">
        <v>0</v>
      </c>
      <c r="AQ3716" t="s">
        <v>0</v>
      </c>
      <c r="AR3716" t="s">
        <v>0</v>
      </c>
      <c r="AS3716">
        <v>1320290000</v>
      </c>
      <c r="AT3716">
        <v>1314068000</v>
      </c>
    </row>
    <row r="3717" spans="1:46" x14ac:dyDescent="0.25">
      <c r="A3717">
        <v>-172924200</v>
      </c>
      <c r="B3717">
        <v>83.120002999999997</v>
      </c>
      <c r="C3717">
        <v>83.639999000000003</v>
      </c>
      <c r="D3717">
        <v>82.739998</v>
      </c>
      <c r="E3717">
        <v>83.220000999999996</v>
      </c>
      <c r="F3717" s="1">
        <f>(E3717-E3716)/E3716</f>
        <v>1.2030557794854672E-3</v>
      </c>
      <c r="G3717" s="2">
        <f>(G3716*F3717)+G3716</f>
        <v>1061.4796045918386</v>
      </c>
      <c r="H3717" s="1">
        <f>IF(F3717&gt;-0.2,3*F3717,-0.6)</f>
        <v>3.6091673384564017E-3</v>
      </c>
      <c r="I3717" s="2">
        <f>(I3716*H3717)+I3716</f>
        <v>43245.705976743404</v>
      </c>
      <c r="J3717" t="s">
        <v>0</v>
      </c>
      <c r="K3717" t="s">
        <v>0</v>
      </c>
      <c r="L3717" t="s">
        <v>0</v>
      </c>
      <c r="M3717" t="s">
        <v>0</v>
      </c>
      <c r="N3717" t="s">
        <v>0</v>
      </c>
      <c r="O3717" t="s">
        <v>0</v>
      </c>
      <c r="P3717" t="s">
        <v>0</v>
      </c>
      <c r="Q3717" t="s">
        <v>0</v>
      </c>
      <c r="R3717" t="s">
        <v>0</v>
      </c>
      <c r="S3717" t="s">
        <v>0</v>
      </c>
      <c r="T3717">
        <v>81.422000099999906</v>
      </c>
      <c r="U3717">
        <v>83.646632277774202</v>
      </c>
      <c r="V3717">
        <v>79.197367922225695</v>
      </c>
      <c r="W3717" t="s">
        <v>0</v>
      </c>
      <c r="X3717" t="s">
        <v>0</v>
      </c>
      <c r="Y3717" t="s">
        <v>0</v>
      </c>
      <c r="Z3717" t="s">
        <v>0</v>
      </c>
      <c r="AA3717" t="s">
        <v>0</v>
      </c>
      <c r="AB3717" t="s">
        <v>0</v>
      </c>
      <c r="AC3717" t="s">
        <v>0</v>
      </c>
      <c r="AD3717" t="s">
        <v>0</v>
      </c>
      <c r="AE3717" t="s">
        <v>0</v>
      </c>
      <c r="AF3717">
        <v>5040000</v>
      </c>
      <c r="AG3717">
        <v>5004285.7142857099</v>
      </c>
      <c r="AH3717">
        <v>114.964048806319</v>
      </c>
      <c r="AI3717">
        <v>101.894813255041</v>
      </c>
      <c r="AJ3717">
        <v>66.140463746044503</v>
      </c>
      <c r="AK3717" t="s">
        <v>0</v>
      </c>
      <c r="AL3717" t="s">
        <v>0</v>
      </c>
      <c r="AM3717" t="s">
        <v>0</v>
      </c>
      <c r="AN3717" t="s">
        <v>0</v>
      </c>
      <c r="AO3717" t="s">
        <v>0</v>
      </c>
      <c r="AP3717" t="s">
        <v>0</v>
      </c>
      <c r="AQ3717" t="s">
        <v>0</v>
      </c>
      <c r="AR3717" t="s">
        <v>0</v>
      </c>
      <c r="AS3717">
        <v>1325330000</v>
      </c>
      <c r="AT3717">
        <v>1318186000</v>
      </c>
    </row>
    <row r="3718" spans="1:46" x14ac:dyDescent="0.25">
      <c r="A3718">
        <v>-172837800</v>
      </c>
      <c r="B3718">
        <v>83.220000999999996</v>
      </c>
      <c r="C3718">
        <v>83.989998</v>
      </c>
      <c r="D3718">
        <v>82.870002999999997</v>
      </c>
      <c r="E3718">
        <v>83.360000999999997</v>
      </c>
      <c r="F3718" s="1">
        <f>(E3718-E3717)/E3717</f>
        <v>1.6822878913447812E-3</v>
      </c>
      <c r="G3718" s="2">
        <f>(G3717*F3718)+G3717</f>
        <v>1063.2653188775528</v>
      </c>
      <c r="H3718" s="1">
        <f>IF(F3718&gt;-0.2,3*F3718,-0.6)</f>
        <v>5.0468636740343435E-3</v>
      </c>
      <c r="I3718" s="2">
        <f>(I3717*H3718)+I3717</f>
        <v>43463.961159295402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  <c r="O3718" t="s">
        <v>0</v>
      </c>
      <c r="P3718" t="s">
        <v>0</v>
      </c>
      <c r="Q3718" t="s">
        <v>0</v>
      </c>
      <c r="R3718" t="s">
        <v>0</v>
      </c>
      <c r="S3718" t="s">
        <v>0</v>
      </c>
      <c r="T3718">
        <v>81.603499999999897</v>
      </c>
      <c r="U3718">
        <v>83.838632687779693</v>
      </c>
      <c r="V3718">
        <v>79.368367312220101</v>
      </c>
      <c r="W3718" t="s">
        <v>0</v>
      </c>
      <c r="X3718" t="s">
        <v>0</v>
      </c>
      <c r="Y3718" t="s">
        <v>0</v>
      </c>
      <c r="Z3718" t="s">
        <v>0</v>
      </c>
      <c r="AA3718" t="s">
        <v>0</v>
      </c>
      <c r="AB3718" t="s">
        <v>0</v>
      </c>
      <c r="AC3718" t="s">
        <v>0</v>
      </c>
      <c r="AD3718" t="s">
        <v>0</v>
      </c>
      <c r="AE3718" t="s">
        <v>0</v>
      </c>
      <c r="AF3718">
        <v>5420000</v>
      </c>
      <c r="AG3718">
        <v>5155714.2857142799</v>
      </c>
      <c r="AH3718">
        <v>113.572207548214</v>
      </c>
      <c r="AI3718">
        <v>101.821184704028</v>
      </c>
      <c r="AJ3718">
        <v>68.233761362887407</v>
      </c>
      <c r="AK3718" t="s">
        <v>0</v>
      </c>
      <c r="AL3718" t="s">
        <v>0</v>
      </c>
      <c r="AM3718" t="s">
        <v>0</v>
      </c>
      <c r="AN3718" t="s">
        <v>0</v>
      </c>
      <c r="AO3718" t="s">
        <v>0</v>
      </c>
      <c r="AP3718" t="s">
        <v>0</v>
      </c>
      <c r="AQ3718" t="s">
        <v>0</v>
      </c>
      <c r="AR3718" t="s">
        <v>0</v>
      </c>
      <c r="AS3718">
        <v>1330750000</v>
      </c>
      <c r="AT3718">
        <v>1322342000</v>
      </c>
    </row>
    <row r="3719" spans="1:46" x14ac:dyDescent="0.25">
      <c r="A3719">
        <v>-172578600</v>
      </c>
      <c r="B3719">
        <v>83.360000999999997</v>
      </c>
      <c r="C3719">
        <v>83.860000999999997</v>
      </c>
      <c r="D3719">
        <v>82.919998000000007</v>
      </c>
      <c r="E3719">
        <v>83.309997999999993</v>
      </c>
      <c r="F3719" s="1">
        <f>(E3719-E3718)/E3718</f>
        <v>-5.9984404270825044E-4</v>
      </c>
      <c r="G3719" s="2">
        <f>(G3718*F3719)+G3718</f>
        <v>1062.6275255102057</v>
      </c>
      <c r="H3719" s="1">
        <f>IF(F3719&gt;-0.2,3*F3719,-0.6)</f>
        <v>-1.7995321281247512E-3</v>
      </c>
      <c r="I3719" s="2">
        <f>(I3718*H3719)+I3718</f>
        <v>43385.746364773688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  <c r="O3719" t="s">
        <v>0</v>
      </c>
      <c r="P3719" t="s">
        <v>0</v>
      </c>
      <c r="Q3719" t="s">
        <v>0</v>
      </c>
      <c r="R3719" t="s">
        <v>0</v>
      </c>
      <c r="S3719" t="s">
        <v>0</v>
      </c>
      <c r="T3719">
        <v>81.788999999999902</v>
      </c>
      <c r="U3719">
        <v>83.942555238199105</v>
      </c>
      <c r="V3719">
        <v>79.635444761800798</v>
      </c>
      <c r="W3719" t="s">
        <v>0</v>
      </c>
      <c r="X3719" t="s">
        <v>0</v>
      </c>
      <c r="Y3719" t="s">
        <v>0</v>
      </c>
      <c r="Z3719" t="s">
        <v>0</v>
      </c>
      <c r="AA3719" t="s">
        <v>0</v>
      </c>
      <c r="AB3719" t="s">
        <v>0</v>
      </c>
      <c r="AC3719" t="s">
        <v>0</v>
      </c>
      <c r="AD3719" t="s">
        <v>0</v>
      </c>
      <c r="AE3719" t="s">
        <v>0</v>
      </c>
      <c r="AF3719">
        <v>4800000</v>
      </c>
      <c r="AG3719">
        <v>5081428.57142857</v>
      </c>
      <c r="AH3719">
        <v>105.992930434035</v>
      </c>
      <c r="AI3719">
        <v>102.865136924653</v>
      </c>
      <c r="AJ3719">
        <v>70.385359153745995</v>
      </c>
      <c r="AK3719" t="s">
        <v>0</v>
      </c>
      <c r="AL3719" t="s">
        <v>0</v>
      </c>
      <c r="AM3719" t="s">
        <v>0</v>
      </c>
      <c r="AN3719" t="s">
        <v>0</v>
      </c>
      <c r="AO3719" t="s">
        <v>0</v>
      </c>
      <c r="AP3719" t="s">
        <v>0</v>
      </c>
      <c r="AQ3719" t="s">
        <v>0</v>
      </c>
      <c r="AR3719" t="s">
        <v>0</v>
      </c>
      <c r="AS3719">
        <v>1325950000</v>
      </c>
      <c r="AT3719">
        <v>1324522000</v>
      </c>
    </row>
    <row r="3720" spans="1:46" x14ac:dyDescent="0.25">
      <c r="A3720">
        <v>-172492200</v>
      </c>
      <c r="B3720">
        <v>83.309997999999993</v>
      </c>
      <c r="C3720">
        <v>83.709998999999996</v>
      </c>
      <c r="D3720">
        <v>82.720000999999996</v>
      </c>
      <c r="E3720">
        <v>83.059997999999993</v>
      </c>
      <c r="F3720" s="1">
        <f>(E3720-E3719)/E3719</f>
        <v>-3.0008403073062133E-3</v>
      </c>
      <c r="G3720" s="2">
        <f>(G3719*F3720)+G3719</f>
        <v>1059.4387500000016</v>
      </c>
      <c r="H3720" s="1">
        <f>IF(F3720&gt;-0.2,3*F3720,-0.6)</f>
        <v>-9.0025209219186404E-3</v>
      </c>
      <c r="I3720" s="2">
        <f>(I3719*H3720)+I3719</f>
        <v>42995.16527541176</v>
      </c>
      <c r="J3720" t="s">
        <v>0</v>
      </c>
      <c r="K3720" t="s">
        <v>0</v>
      </c>
      <c r="L3720" t="s">
        <v>0</v>
      </c>
      <c r="M3720" t="s">
        <v>0</v>
      </c>
      <c r="N3720" t="s">
        <v>0</v>
      </c>
      <c r="O3720" t="s">
        <v>0</v>
      </c>
      <c r="P3720" t="s">
        <v>0</v>
      </c>
      <c r="Q3720" t="s">
        <v>0</v>
      </c>
      <c r="R3720" t="s">
        <v>0</v>
      </c>
      <c r="S3720" t="s">
        <v>0</v>
      </c>
      <c r="T3720">
        <v>81.943499849999895</v>
      </c>
      <c r="U3720">
        <v>83.993781552641707</v>
      </c>
      <c r="V3720">
        <v>79.893218147358098</v>
      </c>
      <c r="W3720" t="s">
        <v>0</v>
      </c>
      <c r="X3720" t="s">
        <v>0</v>
      </c>
      <c r="Y3720" t="s">
        <v>0</v>
      </c>
      <c r="Z3720" t="s">
        <v>0</v>
      </c>
      <c r="AA3720" t="s">
        <v>0</v>
      </c>
      <c r="AB3720" t="s">
        <v>0</v>
      </c>
      <c r="AC3720" t="s">
        <v>0</v>
      </c>
      <c r="AD3720" t="s">
        <v>0</v>
      </c>
      <c r="AE3720" t="s">
        <v>0</v>
      </c>
      <c r="AF3720">
        <v>4760000</v>
      </c>
      <c r="AG3720">
        <v>5014285.7142857099</v>
      </c>
      <c r="AH3720">
        <v>79.903083009738396</v>
      </c>
      <c r="AI3720">
        <v>102.505145578091</v>
      </c>
      <c r="AJ3720">
        <v>72.077601036280001</v>
      </c>
      <c r="AK3720" t="s">
        <v>0</v>
      </c>
      <c r="AL3720" t="s">
        <v>0</v>
      </c>
      <c r="AM3720" t="s">
        <v>0</v>
      </c>
      <c r="AN3720" t="s">
        <v>0</v>
      </c>
      <c r="AO3720" t="s">
        <v>0</v>
      </c>
      <c r="AP3720" t="s">
        <v>0</v>
      </c>
      <c r="AQ3720" t="s">
        <v>0</v>
      </c>
      <c r="AR3720" t="s">
        <v>0</v>
      </c>
      <c r="AS3720">
        <v>1321190000</v>
      </c>
      <c r="AT3720">
        <v>1324702000</v>
      </c>
    </row>
    <row r="3721" spans="1:46" x14ac:dyDescent="0.25">
      <c r="A3721">
        <v>-172405800</v>
      </c>
      <c r="B3721">
        <v>83.059997999999993</v>
      </c>
      <c r="C3721">
        <v>83.669998000000007</v>
      </c>
      <c r="D3721">
        <v>82.720000999999996</v>
      </c>
      <c r="E3721">
        <v>83.339995999999999</v>
      </c>
      <c r="F3721" s="1">
        <f>(E3721-E3720)/E3720</f>
        <v>3.3710330693724096E-3</v>
      </c>
      <c r="G3721" s="2">
        <f>(G3720*F3721)+G3720</f>
        <v>1063.0101530612262</v>
      </c>
      <c r="H3721" s="1">
        <f>IF(F3721&gt;-0.2,3*F3721,-0.6)</f>
        <v>1.0113099208117229E-2</v>
      </c>
      <c r="I3721" s="2">
        <f>(I3720*H3721)+I3720</f>
        <v>43429.979647311397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  <c r="O3721" t="s">
        <v>0</v>
      </c>
      <c r="P3721" t="s">
        <v>0</v>
      </c>
      <c r="Q3721" t="s">
        <v>0</v>
      </c>
      <c r="R3721" t="s">
        <v>0</v>
      </c>
      <c r="S3721" t="s">
        <v>0</v>
      </c>
      <c r="T3721">
        <v>82.090499549999905</v>
      </c>
      <c r="U3721">
        <v>84.0981804483948</v>
      </c>
      <c r="V3721">
        <v>80.082818651604995</v>
      </c>
      <c r="W3721" t="s">
        <v>0</v>
      </c>
      <c r="X3721" t="s">
        <v>0</v>
      </c>
      <c r="Y3721" t="s">
        <v>0</v>
      </c>
      <c r="Z3721" t="s">
        <v>0</v>
      </c>
      <c r="AA3721" t="s">
        <v>0</v>
      </c>
      <c r="AB3721" t="s">
        <v>0</v>
      </c>
      <c r="AC3721" t="s">
        <v>0</v>
      </c>
      <c r="AD3721" t="s">
        <v>0</v>
      </c>
      <c r="AE3721" t="s">
        <v>0</v>
      </c>
      <c r="AF3721">
        <v>4610000</v>
      </c>
      <c r="AG3721">
        <v>4947142.8571428498</v>
      </c>
      <c r="AH3721">
        <v>67.036933073481705</v>
      </c>
      <c r="AI3721">
        <v>101.37976340993799</v>
      </c>
      <c r="AJ3721">
        <v>73.643157344287104</v>
      </c>
      <c r="AK3721" t="s">
        <v>0</v>
      </c>
      <c r="AL3721" t="s">
        <v>0</v>
      </c>
      <c r="AM3721" t="s">
        <v>0</v>
      </c>
      <c r="AN3721" t="s">
        <v>0</v>
      </c>
      <c r="AO3721" t="s">
        <v>0</v>
      </c>
      <c r="AP3721" t="s">
        <v>0</v>
      </c>
      <c r="AQ3721" t="s">
        <v>0</v>
      </c>
      <c r="AR3721" t="s">
        <v>0</v>
      </c>
      <c r="AS3721">
        <v>1325800000</v>
      </c>
      <c r="AT3721">
        <v>1325804000</v>
      </c>
    </row>
    <row r="3722" spans="1:46" x14ac:dyDescent="0.25">
      <c r="A3722">
        <v>-172319400</v>
      </c>
      <c r="B3722">
        <v>83.339995999999999</v>
      </c>
      <c r="C3722">
        <v>83.980002999999996</v>
      </c>
      <c r="D3722">
        <v>83.059997999999993</v>
      </c>
      <c r="E3722">
        <v>83.639999000000003</v>
      </c>
      <c r="F3722" s="1">
        <f>(E3722-E3721)/E3721</f>
        <v>3.5997481929325244E-3</v>
      </c>
      <c r="G3722" s="2">
        <f>(G3721*F3722)+G3721</f>
        <v>1066.8367219387774</v>
      </c>
      <c r="H3722" s="1">
        <f>IF(F3722&gt;-0.2,3*F3722,-0.6)</f>
        <v>1.0799244578797574E-2</v>
      </c>
      <c r="I3722" s="2">
        <f>(I3721*H3722)+I3721</f>
        <v>43898.990619574914</v>
      </c>
      <c r="J3722" t="s">
        <v>0</v>
      </c>
      <c r="K3722" t="s">
        <v>0</v>
      </c>
      <c r="L3722" t="s">
        <v>0</v>
      </c>
      <c r="M3722" t="s">
        <v>0</v>
      </c>
      <c r="N3722" t="s">
        <v>0</v>
      </c>
      <c r="O3722" t="s">
        <v>0</v>
      </c>
      <c r="P3722" t="s">
        <v>0</v>
      </c>
      <c r="Q3722" t="s">
        <v>0</v>
      </c>
      <c r="R3722" t="s">
        <v>0</v>
      </c>
      <c r="S3722" t="s">
        <v>0</v>
      </c>
      <c r="T3722">
        <v>82.231999599999895</v>
      </c>
      <c r="U3722">
        <v>84.257572703685</v>
      </c>
      <c r="V3722">
        <v>80.206426496314904</v>
      </c>
      <c r="W3722" t="s">
        <v>0</v>
      </c>
      <c r="X3722" t="s">
        <v>0</v>
      </c>
      <c r="Y3722" t="s">
        <v>0</v>
      </c>
      <c r="Z3722" t="s">
        <v>0</v>
      </c>
      <c r="AA3722" t="s">
        <v>0</v>
      </c>
      <c r="AB3722" t="s">
        <v>0</v>
      </c>
      <c r="AC3722" t="s">
        <v>0</v>
      </c>
      <c r="AD3722" t="s">
        <v>0</v>
      </c>
      <c r="AE3722" t="s">
        <v>0</v>
      </c>
      <c r="AF3722">
        <v>4640000</v>
      </c>
      <c r="AG3722">
        <v>4861428.57142857</v>
      </c>
      <c r="AH3722">
        <v>65.975517346728395</v>
      </c>
      <c r="AI3722">
        <v>99.504594033773699</v>
      </c>
      <c r="AJ3722">
        <v>75.192270156013194</v>
      </c>
      <c r="AK3722" t="s">
        <v>0</v>
      </c>
      <c r="AL3722" t="s">
        <v>0</v>
      </c>
      <c r="AM3722" t="s">
        <v>0</v>
      </c>
      <c r="AN3722" t="s">
        <v>0</v>
      </c>
      <c r="AO3722" t="s">
        <v>0</v>
      </c>
      <c r="AP3722" t="s">
        <v>0</v>
      </c>
      <c r="AQ3722" t="s">
        <v>0</v>
      </c>
      <c r="AR3722" t="s">
        <v>0</v>
      </c>
      <c r="AS3722">
        <v>1330440000</v>
      </c>
      <c r="AT3722">
        <v>1326826000</v>
      </c>
    </row>
    <row r="3723" spans="1:46" x14ac:dyDescent="0.25">
      <c r="A3723">
        <v>-172233000</v>
      </c>
      <c r="B3723">
        <v>83.639999000000003</v>
      </c>
      <c r="C3723">
        <v>84.330001999999993</v>
      </c>
      <c r="D3723">
        <v>83.370002999999997</v>
      </c>
      <c r="E3723">
        <v>84.010002</v>
      </c>
      <c r="F3723" s="1">
        <f>(E3723-E3722)/E3722</f>
        <v>4.4237566286914583E-3</v>
      </c>
      <c r="G3723" s="2">
        <f>(G3722*F3723)+G3722</f>
        <v>1071.5561479591854</v>
      </c>
      <c r="H3723" s="1">
        <f>IF(F3723&gt;-0.2,3*F3723,-0.6)</f>
        <v>1.3271269886074376E-2</v>
      </c>
      <c r="I3723" s="2">
        <f>(I3722*H3723)+I3722</f>
        <v>44481.58597181354</v>
      </c>
      <c r="J3723" t="s">
        <v>0</v>
      </c>
      <c r="K3723" t="s">
        <v>0</v>
      </c>
      <c r="L3723" t="s">
        <v>0</v>
      </c>
      <c r="M3723" t="s">
        <v>0</v>
      </c>
      <c r="N3723" t="s">
        <v>0</v>
      </c>
      <c r="O3723" t="s">
        <v>0</v>
      </c>
      <c r="P3723" t="s">
        <v>0</v>
      </c>
      <c r="Q3723" t="s">
        <v>0</v>
      </c>
      <c r="R3723" t="s">
        <v>0</v>
      </c>
      <c r="S3723" t="s">
        <v>0</v>
      </c>
      <c r="T3723">
        <v>82.392999649999894</v>
      </c>
      <c r="U3723">
        <v>84.446204181550897</v>
      </c>
      <c r="V3723">
        <v>80.339795118448905</v>
      </c>
      <c r="W3723" t="s">
        <v>0</v>
      </c>
      <c r="X3723" t="s">
        <v>0</v>
      </c>
      <c r="Y3723" t="s">
        <v>0</v>
      </c>
      <c r="Z3723" t="s">
        <v>0</v>
      </c>
      <c r="AA3723" t="s">
        <v>0</v>
      </c>
      <c r="AB3723" t="s">
        <v>0</v>
      </c>
      <c r="AC3723" t="s">
        <v>0</v>
      </c>
      <c r="AD3723" t="s">
        <v>0</v>
      </c>
      <c r="AE3723" t="s">
        <v>0</v>
      </c>
      <c r="AF3723">
        <v>4640000</v>
      </c>
      <c r="AG3723">
        <v>4844285.7142857099</v>
      </c>
      <c r="AH3723">
        <v>82.411742297279801</v>
      </c>
      <c r="AI3723">
        <v>98.636863129286894</v>
      </c>
      <c r="AJ3723">
        <v>77.1949033927622</v>
      </c>
      <c r="AK3723" t="s">
        <v>0</v>
      </c>
      <c r="AL3723" t="s">
        <v>0</v>
      </c>
      <c r="AM3723" t="s">
        <v>0</v>
      </c>
      <c r="AN3723" t="s">
        <v>0</v>
      </c>
      <c r="AO3723" t="s">
        <v>0</v>
      </c>
      <c r="AP3723" t="s">
        <v>0</v>
      </c>
      <c r="AQ3723" t="s">
        <v>0</v>
      </c>
      <c r="AR3723" t="s">
        <v>0</v>
      </c>
      <c r="AS3723">
        <v>1335080000</v>
      </c>
      <c r="AT3723">
        <v>1327692000</v>
      </c>
    </row>
    <row r="3724" spans="1:46" x14ac:dyDescent="0.25">
      <c r="A3724">
        <v>-171973800</v>
      </c>
      <c r="B3724">
        <v>84.010002</v>
      </c>
      <c r="C3724">
        <v>84.330001999999993</v>
      </c>
      <c r="D3724">
        <v>83.440002000000007</v>
      </c>
      <c r="E3724">
        <v>83.739998</v>
      </c>
      <c r="F3724" s="1">
        <f>(E3724-E3723)/E3723</f>
        <v>-3.213950643638839E-3</v>
      </c>
      <c r="G3724" s="2">
        <f>(G3723*F3724)+G3723</f>
        <v>1068.1122193877568</v>
      </c>
      <c r="H3724" s="1">
        <f>IF(F3724&gt;-0.2,3*F3724,-0.6)</f>
        <v>-9.6418519309165174E-3</v>
      </c>
      <c r="I3724" s="2">
        <f>(I3723*H3724)+I3723</f>
        <v>44052.701106220979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  <c r="O3724" t="s">
        <v>0</v>
      </c>
      <c r="P3724" t="s">
        <v>0</v>
      </c>
      <c r="Q3724" t="s">
        <v>0</v>
      </c>
      <c r="R3724" t="s">
        <v>0</v>
      </c>
      <c r="S3724" t="s">
        <v>0</v>
      </c>
      <c r="T3724">
        <v>82.535499599999895</v>
      </c>
      <c r="U3724">
        <v>84.546843087717505</v>
      </c>
      <c r="V3724">
        <v>80.524156112282299</v>
      </c>
      <c r="W3724" t="s">
        <v>0</v>
      </c>
      <c r="X3724" t="s">
        <v>0</v>
      </c>
      <c r="Y3724" t="s">
        <v>0</v>
      </c>
      <c r="Z3724" t="s">
        <v>0</v>
      </c>
      <c r="AA3724" t="s">
        <v>0</v>
      </c>
      <c r="AB3724" t="s">
        <v>0</v>
      </c>
      <c r="AC3724" t="s">
        <v>0</v>
      </c>
      <c r="AD3724" t="s">
        <v>0</v>
      </c>
      <c r="AE3724" t="s">
        <v>0</v>
      </c>
      <c r="AF3724">
        <v>4390000</v>
      </c>
      <c r="AG3724">
        <v>4751428.57142857</v>
      </c>
      <c r="AH3724">
        <v>72.724944572941695</v>
      </c>
      <c r="AI3724">
        <v>96.945148723144598</v>
      </c>
      <c r="AJ3724">
        <v>78.969207688294901</v>
      </c>
      <c r="AK3724" t="s">
        <v>0</v>
      </c>
      <c r="AL3724" t="s">
        <v>0</v>
      </c>
      <c r="AM3724" t="s">
        <v>0</v>
      </c>
      <c r="AN3724" t="s">
        <v>0</v>
      </c>
      <c r="AO3724" t="s">
        <v>0</v>
      </c>
      <c r="AP3724" t="s">
        <v>0</v>
      </c>
      <c r="AQ3724" t="s">
        <v>0</v>
      </c>
      <c r="AR3724" t="s">
        <v>0</v>
      </c>
      <c r="AS3724">
        <v>1330690000</v>
      </c>
      <c r="AT3724">
        <v>1328640000</v>
      </c>
    </row>
    <row r="3725" spans="1:46" x14ac:dyDescent="0.25">
      <c r="A3725">
        <v>-171887400</v>
      </c>
      <c r="B3725">
        <v>83.739998</v>
      </c>
      <c r="C3725">
        <v>83.989998</v>
      </c>
      <c r="D3725">
        <v>83.059997999999993</v>
      </c>
      <c r="E3725">
        <v>83.540001000000004</v>
      </c>
      <c r="F3725" s="1">
        <f>(E3725-E3724)/E3724</f>
        <v>-2.3883091088680967E-3</v>
      </c>
      <c r="G3725" s="2">
        <f>(G3724*F3725)+G3724</f>
        <v>1065.5612372448998</v>
      </c>
      <c r="H3725" s="1">
        <f>IF(F3725&gt;-0.2,3*F3725,-0.6)</f>
        <v>-7.1649273266042902E-3</v>
      </c>
      <c r="I3725" s="2">
        <f>(I3724*H3725)+I3724</f>
        <v>43737.066704254285</v>
      </c>
      <c r="J3725" t="s">
        <v>0</v>
      </c>
      <c r="K3725" t="s">
        <v>0</v>
      </c>
      <c r="L3725" t="s">
        <v>0</v>
      </c>
      <c r="M3725" t="s">
        <v>0</v>
      </c>
      <c r="N3725" t="s">
        <v>0</v>
      </c>
      <c r="O3725" t="s">
        <v>0</v>
      </c>
      <c r="P3725" t="s">
        <v>0</v>
      </c>
      <c r="Q3725" t="s">
        <v>0</v>
      </c>
      <c r="R3725" t="s">
        <v>0</v>
      </c>
      <c r="S3725" t="s">
        <v>0</v>
      </c>
      <c r="T3725">
        <v>82.656999599999907</v>
      </c>
      <c r="U3725">
        <v>84.601697259373907</v>
      </c>
      <c r="V3725">
        <v>80.712301940625906</v>
      </c>
      <c r="W3725" t="s">
        <v>0</v>
      </c>
      <c r="X3725" t="s">
        <v>0</v>
      </c>
      <c r="Y3725" t="s">
        <v>0</v>
      </c>
      <c r="Z3725" t="s">
        <v>0</v>
      </c>
      <c r="AA3725" t="s">
        <v>0</v>
      </c>
      <c r="AB3725" t="s">
        <v>0</v>
      </c>
      <c r="AC3725" t="s">
        <v>0</v>
      </c>
      <c r="AD3725" t="s">
        <v>0</v>
      </c>
      <c r="AE3725" t="s">
        <v>0</v>
      </c>
      <c r="AF3725">
        <v>4570000</v>
      </c>
      <c r="AG3725">
        <v>4630000</v>
      </c>
      <c r="AH3725">
        <v>55.929108637000503</v>
      </c>
      <c r="AI3725">
        <v>93.249505232166896</v>
      </c>
      <c r="AJ3725">
        <v>80.780763207783906</v>
      </c>
      <c r="AK3725" t="s">
        <v>0</v>
      </c>
      <c r="AL3725" t="s">
        <v>0</v>
      </c>
      <c r="AM3725" t="s">
        <v>0</v>
      </c>
      <c r="AN3725" t="s">
        <v>0</v>
      </c>
      <c r="AO3725" t="s">
        <v>0</v>
      </c>
      <c r="AP3725" t="s">
        <v>0</v>
      </c>
      <c r="AQ3725" t="s">
        <v>0</v>
      </c>
      <c r="AR3725" t="s">
        <v>0</v>
      </c>
      <c r="AS3725">
        <v>1326120000</v>
      </c>
      <c r="AT3725">
        <v>1329626000</v>
      </c>
    </row>
    <row r="3726" spans="1:46" x14ac:dyDescent="0.25">
      <c r="A3726">
        <v>-171801000</v>
      </c>
      <c r="B3726">
        <v>83.540001000000004</v>
      </c>
      <c r="C3726">
        <v>83.949996999999996</v>
      </c>
      <c r="D3726">
        <v>82.959998999999996</v>
      </c>
      <c r="E3726">
        <v>83.519997000000004</v>
      </c>
      <c r="F3726" s="1">
        <f>(E3726-E3725)/E3725</f>
        <v>-2.3945415083248721E-4</v>
      </c>
      <c r="G3726" s="2">
        <f>(G3725*F3726)+G3725</f>
        <v>1065.3060841836752</v>
      </c>
      <c r="H3726" s="1">
        <f>IF(F3726&gt;-0.2,3*F3726,-0.6)</f>
        <v>-7.1836245249746165E-4</v>
      </c>
      <c r="I3726" s="2">
        <f>(I3725*H3726)+I3725</f>
        <v>43705.647637751572</v>
      </c>
      <c r="J3726" t="s">
        <v>0</v>
      </c>
      <c r="K3726" t="s">
        <v>0</v>
      </c>
      <c r="L3726" t="s">
        <v>0</v>
      </c>
      <c r="M3726" t="s">
        <v>0</v>
      </c>
      <c r="N3726" t="s">
        <v>0</v>
      </c>
      <c r="O3726" t="s">
        <v>0</v>
      </c>
      <c r="P3726" t="s">
        <v>0</v>
      </c>
      <c r="Q3726" t="s">
        <v>0</v>
      </c>
      <c r="R3726" t="s">
        <v>0</v>
      </c>
      <c r="S3726" t="s">
        <v>0</v>
      </c>
      <c r="T3726">
        <v>82.794499599999895</v>
      </c>
      <c r="U3726">
        <v>84.567356369842301</v>
      </c>
      <c r="V3726">
        <v>81.021642830157504</v>
      </c>
      <c r="W3726" t="s">
        <v>0</v>
      </c>
      <c r="X3726" t="s">
        <v>0</v>
      </c>
      <c r="Y3726" t="s">
        <v>0</v>
      </c>
      <c r="Z3726" t="s">
        <v>0</v>
      </c>
      <c r="AA3726" t="s">
        <v>0</v>
      </c>
      <c r="AB3726" t="s">
        <v>0</v>
      </c>
      <c r="AC3726" t="s">
        <v>0</v>
      </c>
      <c r="AD3726" t="s">
        <v>0</v>
      </c>
      <c r="AE3726" t="s">
        <v>0</v>
      </c>
      <c r="AF3726">
        <v>4570000</v>
      </c>
      <c r="AG3726">
        <v>4597142.8571428498</v>
      </c>
      <c r="AH3726">
        <v>39.124176420176099</v>
      </c>
      <c r="AI3726">
        <v>87.930464058183304</v>
      </c>
      <c r="AJ3726">
        <v>82.6135681091625</v>
      </c>
      <c r="AK3726" t="s">
        <v>0</v>
      </c>
      <c r="AL3726" t="s">
        <v>0</v>
      </c>
      <c r="AM3726" t="s">
        <v>0</v>
      </c>
      <c r="AN3726" t="s">
        <v>0</v>
      </c>
      <c r="AO3726" t="s">
        <v>0</v>
      </c>
      <c r="AP3726" t="s">
        <v>0</v>
      </c>
      <c r="AQ3726" t="s">
        <v>0</v>
      </c>
      <c r="AR3726" t="s">
        <v>0</v>
      </c>
      <c r="AS3726">
        <v>1321550000</v>
      </c>
      <c r="AT3726">
        <v>1328776000</v>
      </c>
    </row>
    <row r="3727" spans="1:46" x14ac:dyDescent="0.25">
      <c r="A3727">
        <v>-171714600</v>
      </c>
      <c r="B3727">
        <v>83.519997000000004</v>
      </c>
      <c r="C3727">
        <v>83.910004000000001</v>
      </c>
      <c r="D3727">
        <v>83.059997999999993</v>
      </c>
      <c r="E3727">
        <v>83.480002999999996</v>
      </c>
      <c r="F3727" s="1">
        <f>(E3727-E3726)/E3726</f>
        <v>-4.7885538118502553E-4</v>
      </c>
      <c r="G3727" s="2">
        <f>(G3726*F3727)+G3726</f>
        <v>1064.7959566326547</v>
      </c>
      <c r="H3727" s="1">
        <f>IF(F3727&gt;-0.2,3*F3727,-0.6)</f>
        <v>-1.4365661435550765E-3</v>
      </c>
      <c r="I3727" s="2">
        <f>(I3726*H3727)+I3726</f>
        <v>43642.861584073027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  <c r="O3727" t="s">
        <v>0</v>
      </c>
      <c r="P3727" t="s">
        <v>0</v>
      </c>
      <c r="Q3727" t="s">
        <v>0</v>
      </c>
      <c r="R3727" t="s">
        <v>0</v>
      </c>
      <c r="S3727" t="s">
        <v>0</v>
      </c>
      <c r="T3727">
        <v>82.915499849999904</v>
      </c>
      <c r="U3727">
        <v>84.520722796066806</v>
      </c>
      <c r="V3727">
        <v>81.310276903933101</v>
      </c>
      <c r="W3727" t="s">
        <v>0</v>
      </c>
      <c r="X3727" t="s">
        <v>0</v>
      </c>
      <c r="Y3727" t="s">
        <v>0</v>
      </c>
      <c r="Z3727" t="s">
        <v>0</v>
      </c>
      <c r="AA3727" t="s">
        <v>0</v>
      </c>
      <c r="AB3727" t="s">
        <v>0</v>
      </c>
      <c r="AC3727" t="s">
        <v>0</v>
      </c>
      <c r="AD3727" t="s">
        <v>0</v>
      </c>
      <c r="AE3727" t="s">
        <v>0</v>
      </c>
      <c r="AF3727">
        <v>4560000</v>
      </c>
      <c r="AG3727">
        <v>4568571.4285714198</v>
      </c>
      <c r="AH3727">
        <v>29.876514658180199</v>
      </c>
      <c r="AI3727">
        <v>81.664575762196407</v>
      </c>
      <c r="AJ3727">
        <v>83.672036007073004</v>
      </c>
      <c r="AK3727" t="s">
        <v>0</v>
      </c>
      <c r="AL3727" t="s">
        <v>0</v>
      </c>
      <c r="AM3727" t="s">
        <v>0</v>
      </c>
      <c r="AN3727" t="s">
        <v>0</v>
      </c>
      <c r="AO3727" t="s">
        <v>0</v>
      </c>
      <c r="AP3727" t="s">
        <v>0</v>
      </c>
      <c r="AQ3727" t="s">
        <v>0</v>
      </c>
      <c r="AR3727" t="s">
        <v>0</v>
      </c>
      <c r="AS3727">
        <v>1316990000</v>
      </c>
      <c r="AT3727">
        <v>1326086000</v>
      </c>
    </row>
    <row r="3728" spans="1:46" x14ac:dyDescent="0.25">
      <c r="A3728">
        <v>-171628200</v>
      </c>
      <c r="B3728">
        <v>83.480002999999996</v>
      </c>
      <c r="C3728">
        <v>83.919998000000007</v>
      </c>
      <c r="D3728">
        <v>83.07</v>
      </c>
      <c r="E3728">
        <v>83.459998999999996</v>
      </c>
      <c r="F3728" s="1">
        <f>(E3728-E3727)/E3727</f>
        <v>-2.3962624917490879E-4</v>
      </c>
      <c r="G3728" s="2">
        <f>(G3727*F3728)+G3727</f>
        <v>1064.5408035714302</v>
      </c>
      <c r="H3728" s="1">
        <f>IF(F3728&gt;-0.2,3*F3728,-0.6)</f>
        <v>-7.1887874752472642E-4</v>
      </c>
      <c r="I3728" s="2">
        <f>(I3727*H3728)+I3727</f>
        <v>43611.487658399077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  <c r="O3728" t="s">
        <v>0</v>
      </c>
      <c r="P3728" t="s">
        <v>0</v>
      </c>
      <c r="Q3728" t="s">
        <v>0</v>
      </c>
      <c r="R3728" t="s">
        <v>0</v>
      </c>
      <c r="S3728" t="s">
        <v>0</v>
      </c>
      <c r="T3728">
        <v>83.027999849999901</v>
      </c>
      <c r="U3728">
        <v>84.443508571834101</v>
      </c>
      <c r="V3728">
        <v>81.612491128165701</v>
      </c>
      <c r="W3728" t="s">
        <v>0</v>
      </c>
      <c r="X3728" t="s">
        <v>0</v>
      </c>
      <c r="Y3728" t="s">
        <v>0</v>
      </c>
      <c r="Z3728" t="s">
        <v>0</v>
      </c>
      <c r="AA3728" t="s">
        <v>0</v>
      </c>
      <c r="AB3728" t="s">
        <v>0</v>
      </c>
      <c r="AC3728" t="s">
        <v>0</v>
      </c>
      <c r="AD3728" t="s">
        <v>0</v>
      </c>
      <c r="AE3728" t="s">
        <v>0</v>
      </c>
      <c r="AF3728">
        <v>4210000</v>
      </c>
      <c r="AG3728">
        <v>4511428.57142857</v>
      </c>
      <c r="AH3728">
        <v>27.707872087055701</v>
      </c>
      <c r="AI3728">
        <v>74.685213029780996</v>
      </c>
      <c r="AJ3728">
        <v>84.549255470083693</v>
      </c>
      <c r="AK3728" t="s">
        <v>0</v>
      </c>
      <c r="AL3728" t="s">
        <v>0</v>
      </c>
      <c r="AM3728" t="s">
        <v>0</v>
      </c>
      <c r="AN3728" t="s">
        <v>0</v>
      </c>
      <c r="AO3728" t="s">
        <v>0</v>
      </c>
      <c r="AP3728" t="s">
        <v>0</v>
      </c>
      <c r="AQ3728" t="s">
        <v>0</v>
      </c>
      <c r="AR3728" t="s">
        <v>0</v>
      </c>
      <c r="AS3728">
        <v>1312780000</v>
      </c>
      <c r="AT3728">
        <v>1321626000</v>
      </c>
    </row>
    <row r="3729" spans="1:46" x14ac:dyDescent="0.25">
      <c r="A3729">
        <v>-171369000</v>
      </c>
      <c r="B3729">
        <v>83.459998999999996</v>
      </c>
      <c r="C3729">
        <v>83.82</v>
      </c>
      <c r="D3729">
        <v>82.82</v>
      </c>
      <c r="E3729">
        <v>83.080001999999993</v>
      </c>
      <c r="F3729" s="1">
        <f>(E3729-E3728)/E3728</f>
        <v>-4.5530434286250475E-3</v>
      </c>
      <c r="G3729" s="2">
        <f>(G3728*F3729)+G3728</f>
        <v>1059.6939030612261</v>
      </c>
      <c r="H3729" s="1">
        <f>IF(F3729&gt;-0.2,3*F3729,-0.6)</f>
        <v>-1.3659130285875141E-2</v>
      </c>
      <c r="I3729" s="2">
        <f>(I3728*H3729)+I3728</f>
        <v>43015.79266651217</v>
      </c>
      <c r="J3729" t="s">
        <v>0</v>
      </c>
      <c r="K3729" t="s">
        <v>0</v>
      </c>
      <c r="L3729" t="s">
        <v>0</v>
      </c>
      <c r="M3729" t="s">
        <v>0</v>
      </c>
      <c r="N3729" t="s">
        <v>0</v>
      </c>
      <c r="O3729" t="s">
        <v>0</v>
      </c>
      <c r="P3729" t="s">
        <v>0</v>
      </c>
      <c r="Q3729" t="s">
        <v>0</v>
      </c>
      <c r="R3729" t="s">
        <v>0</v>
      </c>
      <c r="S3729" t="s">
        <v>0</v>
      </c>
      <c r="T3729">
        <v>83.108999999999895</v>
      </c>
      <c r="U3729">
        <v>84.328112938159407</v>
      </c>
      <c r="V3729">
        <v>81.889887061840497</v>
      </c>
      <c r="W3729" t="s">
        <v>0</v>
      </c>
      <c r="X3729" t="s">
        <v>0</v>
      </c>
      <c r="Y3729" t="s">
        <v>0</v>
      </c>
      <c r="Z3729" t="s">
        <v>0</v>
      </c>
      <c r="AA3729" t="s">
        <v>0</v>
      </c>
      <c r="AB3729" t="s">
        <v>0</v>
      </c>
      <c r="AC3729" t="s">
        <v>0</v>
      </c>
      <c r="AD3729" t="s">
        <v>0</v>
      </c>
      <c r="AE3729" t="s">
        <v>0</v>
      </c>
      <c r="AF3729">
        <v>4090000</v>
      </c>
      <c r="AG3729">
        <v>4432857.1428571399</v>
      </c>
      <c r="AH3729">
        <v>14.996760914108</v>
      </c>
      <c r="AI3729">
        <v>66.939679985020007</v>
      </c>
      <c r="AJ3729">
        <v>84.233580055200903</v>
      </c>
      <c r="AK3729" t="s">
        <v>0</v>
      </c>
      <c r="AL3729" t="s">
        <v>0</v>
      </c>
      <c r="AM3729" t="s">
        <v>0</v>
      </c>
      <c r="AN3729" t="s">
        <v>0</v>
      </c>
      <c r="AO3729" t="s">
        <v>0</v>
      </c>
      <c r="AP3729" t="s">
        <v>0</v>
      </c>
      <c r="AQ3729" t="s">
        <v>0</v>
      </c>
      <c r="AR3729" t="s">
        <v>0</v>
      </c>
      <c r="AS3729">
        <v>1308690000</v>
      </c>
      <c r="AT3729">
        <v>1317226000</v>
      </c>
    </row>
    <row r="3730" spans="1:46" x14ac:dyDescent="0.25">
      <c r="A3730">
        <v>-171282600</v>
      </c>
      <c r="B3730">
        <v>83.080001999999993</v>
      </c>
      <c r="C3730">
        <v>83.300003000000004</v>
      </c>
      <c r="D3730">
        <v>82.400002000000001</v>
      </c>
      <c r="E3730">
        <v>82.849997999999999</v>
      </c>
      <c r="F3730" s="1">
        <f>(E3730-E3729)/E3729</f>
        <v>-2.7684640643122985E-3</v>
      </c>
      <c r="G3730" s="2">
        <f>(G3729*F3730)+G3729</f>
        <v>1056.7601785714303</v>
      </c>
      <c r="H3730" s="1">
        <f>IF(F3730&gt;-0.2,3*F3730,-0.6)</f>
        <v>-8.3053921929368956E-3</v>
      </c>
      <c r="I3730" s="2">
        <f>(I3729*H3730)+I3729</f>
        <v>42658.529637926731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  <c r="O3730" t="s">
        <v>0</v>
      </c>
      <c r="P3730" t="s">
        <v>0</v>
      </c>
      <c r="Q3730" t="s">
        <v>0</v>
      </c>
      <c r="R3730" t="s">
        <v>0</v>
      </c>
      <c r="S3730" t="s">
        <v>0</v>
      </c>
      <c r="T3730">
        <v>83.169499949999903</v>
      </c>
      <c r="U3730">
        <v>84.195861971794201</v>
      </c>
      <c r="V3730">
        <v>82.143137928205704</v>
      </c>
      <c r="W3730" t="s">
        <v>0</v>
      </c>
      <c r="X3730" t="s">
        <v>0</v>
      </c>
      <c r="Y3730" t="s">
        <v>0</v>
      </c>
      <c r="Z3730" t="s">
        <v>0</v>
      </c>
      <c r="AA3730" t="s">
        <v>0</v>
      </c>
      <c r="AB3730" t="s">
        <v>0</v>
      </c>
      <c r="AC3730" t="s">
        <v>0</v>
      </c>
      <c r="AD3730" t="s">
        <v>0</v>
      </c>
      <c r="AE3730" t="s">
        <v>0</v>
      </c>
      <c r="AF3730">
        <v>3860000</v>
      </c>
      <c r="AG3730">
        <v>4321428.57142857</v>
      </c>
      <c r="AH3730">
        <v>-2.3334842818107702</v>
      </c>
      <c r="AI3730">
        <v>57.916792824394598</v>
      </c>
      <c r="AJ3730">
        <v>82.870369514925898</v>
      </c>
      <c r="AK3730" t="s">
        <v>0</v>
      </c>
      <c r="AL3730" t="s">
        <v>0</v>
      </c>
      <c r="AM3730" t="s">
        <v>0</v>
      </c>
      <c r="AN3730" t="s">
        <v>0</v>
      </c>
      <c r="AO3730" t="s">
        <v>0</v>
      </c>
      <c r="AP3730" t="s">
        <v>0</v>
      </c>
      <c r="AQ3730" t="s">
        <v>0</v>
      </c>
      <c r="AR3730" t="s">
        <v>0</v>
      </c>
      <c r="AS3730">
        <v>1304830000</v>
      </c>
      <c r="AT3730">
        <v>1312968000</v>
      </c>
    </row>
    <row r="3731" spans="1:46" x14ac:dyDescent="0.25">
      <c r="A3731">
        <v>-171196200</v>
      </c>
      <c r="B3731">
        <v>82.849997999999999</v>
      </c>
      <c r="C3731">
        <v>83.300003000000004</v>
      </c>
      <c r="D3731">
        <v>82.470000999999996</v>
      </c>
      <c r="E3731">
        <v>82.919998000000007</v>
      </c>
      <c r="F3731" s="1">
        <f>(E3731-E3730)/E3730</f>
        <v>8.4490044284620729E-4</v>
      </c>
      <c r="G3731" s="2">
        <f>(G3730*F3731)+G3730</f>
        <v>1057.6530357142876</v>
      </c>
      <c r="H3731" s="1">
        <f>IF(F3731&gt;-0.2,3*F3731,-0.6)</f>
        <v>2.534701328538622E-3</v>
      </c>
      <c r="I3731" s="2">
        <f>(I3730*H3731)+I3730</f>
        <v>42766.656269673491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  <c r="O3731" t="s">
        <v>0</v>
      </c>
      <c r="P3731" t="s">
        <v>0</v>
      </c>
      <c r="Q3731" t="s">
        <v>0</v>
      </c>
      <c r="R3731" t="s">
        <v>0</v>
      </c>
      <c r="S3731" t="s">
        <v>0</v>
      </c>
      <c r="T3731">
        <v>83.230999749999896</v>
      </c>
      <c r="U3731">
        <v>84.013915777425794</v>
      </c>
      <c r="V3731">
        <v>82.448083722573998</v>
      </c>
      <c r="W3731" t="s">
        <v>0</v>
      </c>
      <c r="X3731" t="s">
        <v>0</v>
      </c>
      <c r="Y3731" t="s">
        <v>0</v>
      </c>
      <c r="Z3731" t="s">
        <v>0</v>
      </c>
      <c r="AA3731" t="s">
        <v>0</v>
      </c>
      <c r="AB3731" t="s">
        <v>0</v>
      </c>
      <c r="AC3731" t="s">
        <v>0</v>
      </c>
      <c r="AD3731" t="s">
        <v>0</v>
      </c>
      <c r="AE3731" t="s">
        <v>0</v>
      </c>
      <c r="AF3731">
        <v>4050000</v>
      </c>
      <c r="AG3731">
        <v>4272857.1428571399</v>
      </c>
      <c r="AH3731">
        <v>-8.4491012416316504</v>
      </c>
      <c r="AI3731">
        <v>48.530538302098797</v>
      </c>
      <c r="AJ3731">
        <v>80.729602318752299</v>
      </c>
      <c r="AK3731">
        <v>-8.4491012416316504</v>
      </c>
      <c r="AL3731" t="s">
        <v>0</v>
      </c>
      <c r="AM3731">
        <v>-8.4491012416316504</v>
      </c>
      <c r="AN3731">
        <v>-8.4491012416316504</v>
      </c>
      <c r="AO3731" t="s">
        <v>0</v>
      </c>
      <c r="AP3731" t="s">
        <v>0</v>
      </c>
      <c r="AQ3731" t="s">
        <v>0</v>
      </c>
      <c r="AR3731" t="s">
        <v>0</v>
      </c>
      <c r="AS3731">
        <v>1308880000</v>
      </c>
      <c r="AT3731">
        <v>1310434000</v>
      </c>
    </row>
    <row r="3732" spans="1:46" x14ac:dyDescent="0.25">
      <c r="A3732">
        <v>-171109800</v>
      </c>
      <c r="B3732">
        <v>82.919998000000007</v>
      </c>
      <c r="C3732">
        <v>83.5</v>
      </c>
      <c r="D3732">
        <v>82.629997000000003</v>
      </c>
      <c r="E3732">
        <v>83.089995999999999</v>
      </c>
      <c r="F3732" s="1">
        <f>(E3732-E3731)/E3731</f>
        <v>2.0501447672489396E-3</v>
      </c>
      <c r="G3732" s="2">
        <f>(G3731*F3732)+G3731</f>
        <v>1059.8213775510221</v>
      </c>
      <c r="H3732" s="1">
        <f>IF(F3732&gt;-0.2,3*F3732,-0.6)</f>
        <v>6.1504343017468183E-3</v>
      </c>
      <c r="I3732" s="2">
        <f>(I3731*H3732)+I3731</f>
        <v>43029.689779365508</v>
      </c>
      <c r="J3732" t="s">
        <v>0</v>
      </c>
      <c r="K3732" t="s">
        <v>0</v>
      </c>
      <c r="L3732" t="s">
        <v>0</v>
      </c>
      <c r="M3732" t="s">
        <v>0</v>
      </c>
      <c r="N3732" t="s">
        <v>0</v>
      </c>
      <c r="O3732" t="s">
        <v>0</v>
      </c>
      <c r="P3732" t="s">
        <v>0</v>
      </c>
      <c r="Q3732" t="s">
        <v>0</v>
      </c>
      <c r="R3732" t="s">
        <v>0</v>
      </c>
      <c r="S3732" t="s">
        <v>0</v>
      </c>
      <c r="T3732">
        <v>83.271999699999895</v>
      </c>
      <c r="U3732">
        <v>83.924306895108401</v>
      </c>
      <c r="V3732">
        <v>82.619692504891404</v>
      </c>
      <c r="W3732" t="s">
        <v>0</v>
      </c>
      <c r="X3732" t="s">
        <v>0</v>
      </c>
      <c r="Y3732" t="s">
        <v>0</v>
      </c>
      <c r="Z3732" t="s">
        <v>0</v>
      </c>
      <c r="AA3732" t="s">
        <v>0</v>
      </c>
      <c r="AB3732" t="s">
        <v>0</v>
      </c>
      <c r="AC3732" t="s">
        <v>0</v>
      </c>
      <c r="AD3732" t="s">
        <v>0</v>
      </c>
      <c r="AE3732" t="s">
        <v>0</v>
      </c>
      <c r="AF3732">
        <v>4530000</v>
      </c>
      <c r="AG3732">
        <v>4267142.8571428498</v>
      </c>
      <c r="AH3732">
        <v>4.0341587876580496</v>
      </c>
      <c r="AI3732">
        <v>40.6875558677621</v>
      </c>
      <c r="AJ3732">
        <v>78.782103169689705</v>
      </c>
      <c r="AK3732" t="s">
        <v>0</v>
      </c>
      <c r="AL3732" t="s">
        <v>0</v>
      </c>
      <c r="AM3732" t="s">
        <v>0</v>
      </c>
      <c r="AN3732" t="s">
        <v>0</v>
      </c>
      <c r="AO3732" t="s">
        <v>0</v>
      </c>
      <c r="AP3732" t="s">
        <v>0</v>
      </c>
      <c r="AQ3732" t="s">
        <v>0</v>
      </c>
      <c r="AR3732" t="s">
        <v>0</v>
      </c>
      <c r="AS3732">
        <v>1313410000</v>
      </c>
      <c r="AT3732">
        <v>1309718000</v>
      </c>
    </row>
    <row r="3733" spans="1:46" x14ac:dyDescent="0.25">
      <c r="A3733">
        <v>-171023400</v>
      </c>
      <c r="B3733">
        <v>83.089995999999999</v>
      </c>
      <c r="C3733">
        <v>83.57</v>
      </c>
      <c r="D3733">
        <v>82.720000999999996</v>
      </c>
      <c r="E3733">
        <v>83.18</v>
      </c>
      <c r="F3733" s="1">
        <f>(E3733-E3732)/E3732</f>
        <v>1.0832110281965535E-3</v>
      </c>
      <c r="G3733" s="2">
        <f>(G3732*F3733)+G3732</f>
        <v>1060.9693877551038</v>
      </c>
      <c r="H3733" s="1">
        <f>IF(F3733&gt;-0.2,3*F3733,-0.6)</f>
        <v>3.2496330845896608E-3</v>
      </c>
      <c r="I3733" s="2">
        <f>(I3732*H3733)+I3732</f>
        <v>43169.520482892163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  <c r="O3733" t="s">
        <v>0</v>
      </c>
      <c r="P3733" t="s">
        <v>0</v>
      </c>
      <c r="Q3733" t="s">
        <v>0</v>
      </c>
      <c r="R3733" t="s">
        <v>0</v>
      </c>
      <c r="S3733" t="s">
        <v>0</v>
      </c>
      <c r="T3733">
        <v>83.3009997999999</v>
      </c>
      <c r="U3733">
        <v>83.878508402181595</v>
      </c>
      <c r="V3733">
        <v>82.723491197818205</v>
      </c>
      <c r="W3733" t="s">
        <v>0</v>
      </c>
      <c r="X3733" t="s">
        <v>0</v>
      </c>
      <c r="Y3733" t="s">
        <v>0</v>
      </c>
      <c r="Z3733" t="s">
        <v>0</v>
      </c>
      <c r="AA3733" t="s">
        <v>0</v>
      </c>
      <c r="AB3733" t="s">
        <v>0</v>
      </c>
      <c r="AC3733" t="s">
        <v>0</v>
      </c>
      <c r="AD3733" t="s">
        <v>0</v>
      </c>
      <c r="AE3733" t="s">
        <v>0</v>
      </c>
      <c r="AF3733">
        <v>4220000</v>
      </c>
      <c r="AG3733">
        <v>4217142.8571428498</v>
      </c>
      <c r="AH3733">
        <v>29.173040438341399</v>
      </c>
      <c r="AI3733">
        <v>36.785244900731499</v>
      </c>
      <c r="AJ3733">
        <v>77.151958165422698</v>
      </c>
      <c r="AK3733" t="s">
        <v>0</v>
      </c>
      <c r="AL3733" t="s">
        <v>0</v>
      </c>
      <c r="AM3733" t="s">
        <v>0</v>
      </c>
      <c r="AN3733" t="s">
        <v>0</v>
      </c>
      <c r="AO3733" t="s">
        <v>0</v>
      </c>
      <c r="AP3733" t="s">
        <v>0</v>
      </c>
      <c r="AQ3733" t="s">
        <v>0</v>
      </c>
      <c r="AR3733" t="s">
        <v>0</v>
      </c>
      <c r="AS3733">
        <v>1317630000</v>
      </c>
      <c r="AT3733">
        <v>1310688000</v>
      </c>
    </row>
    <row r="3734" spans="1:46" x14ac:dyDescent="0.25">
      <c r="A3734">
        <v>-170764200</v>
      </c>
      <c r="B3734">
        <v>83.18</v>
      </c>
      <c r="C3734">
        <v>83.489998</v>
      </c>
      <c r="D3734">
        <v>82.650002000000001</v>
      </c>
      <c r="E3734">
        <v>83</v>
      </c>
      <c r="F3734" s="1">
        <f>(E3734-E3733)/E3733</f>
        <v>-2.1639817263766148E-3</v>
      </c>
      <c r="G3734" s="2">
        <f>(G3733*F3734)+G3733</f>
        <v>1058.6734693877568</v>
      </c>
      <c r="H3734" s="1">
        <f>IF(F3734&gt;-0.2,3*F3734,-0.6)</f>
        <v>-6.4919451791298445E-3</v>
      </c>
      <c r="I3734" s="2">
        <f>(I3733*H3734)+I3733</f>
        <v>42889.266322507901</v>
      </c>
      <c r="J3734" t="s">
        <v>0</v>
      </c>
      <c r="K3734" t="s">
        <v>0</v>
      </c>
      <c r="L3734" t="s">
        <v>0</v>
      </c>
      <c r="M3734" t="s">
        <v>0</v>
      </c>
      <c r="N3734" t="s">
        <v>0</v>
      </c>
      <c r="O3734" t="s">
        <v>0</v>
      </c>
      <c r="P3734" t="s">
        <v>0</v>
      </c>
      <c r="Q3734" t="s">
        <v>0</v>
      </c>
      <c r="R3734" t="s">
        <v>0</v>
      </c>
      <c r="S3734" t="s">
        <v>0</v>
      </c>
      <c r="T3734">
        <v>83.3019996499999</v>
      </c>
      <c r="U3734">
        <v>83.877347000385399</v>
      </c>
      <c r="V3734">
        <v>82.7266522996144</v>
      </c>
      <c r="W3734" t="s">
        <v>0</v>
      </c>
      <c r="X3734" t="s">
        <v>0</v>
      </c>
      <c r="Y3734" t="s">
        <v>0</v>
      </c>
      <c r="Z3734" t="s">
        <v>0</v>
      </c>
      <c r="AA3734" t="s">
        <v>0</v>
      </c>
      <c r="AB3734" t="s">
        <v>0</v>
      </c>
      <c r="AC3734" t="s">
        <v>0</v>
      </c>
      <c r="AD3734" t="s">
        <v>0</v>
      </c>
      <c r="AE3734" t="s">
        <v>0</v>
      </c>
      <c r="AF3734">
        <v>3780000</v>
      </c>
      <c r="AG3734">
        <v>4105714.2857142799</v>
      </c>
      <c r="AH3734">
        <v>34.602280668830403</v>
      </c>
      <c r="AI3734">
        <v>34.2902716388353</v>
      </c>
      <c r="AJ3734">
        <v>75.333395684150801</v>
      </c>
      <c r="AK3734" t="s">
        <v>0</v>
      </c>
      <c r="AL3734" t="s">
        <v>0</v>
      </c>
      <c r="AM3734" t="s">
        <v>0</v>
      </c>
      <c r="AN3734" t="s">
        <v>0</v>
      </c>
      <c r="AO3734">
        <v>34.602280668830403</v>
      </c>
      <c r="AP3734" t="s">
        <v>0</v>
      </c>
      <c r="AQ3734">
        <v>34.602280668830403</v>
      </c>
      <c r="AR3734" t="s">
        <v>0</v>
      </c>
      <c r="AS3734">
        <v>1313850000</v>
      </c>
      <c r="AT3734">
        <v>1311720000</v>
      </c>
    </row>
    <row r="3735" spans="1:46" x14ac:dyDescent="0.25">
      <c r="A3735">
        <v>-170677800</v>
      </c>
      <c r="B3735">
        <v>83</v>
      </c>
      <c r="C3735">
        <v>83.019997000000004</v>
      </c>
      <c r="D3735">
        <v>81.680000000000007</v>
      </c>
      <c r="E3735">
        <v>81.959998999999996</v>
      </c>
      <c r="F3735" s="1">
        <f>(E3735-E3734)/E3734</f>
        <v>-1.2530132530120527E-2</v>
      </c>
      <c r="G3735" s="2">
        <f>(G3734*F3735)+G3734</f>
        <v>1045.4081505102056</v>
      </c>
      <c r="H3735" s="1">
        <f>IF(F3735&gt;-0.2,3*F3735,-0.6)</f>
        <v>-3.7590397590361577E-2</v>
      </c>
      <c r="I3735" s="2">
        <f>(I3734*H3735)+I3734</f>
        <v>41277.041749085925</v>
      </c>
      <c r="J3735" t="s">
        <v>0</v>
      </c>
      <c r="K3735" t="s">
        <v>0</v>
      </c>
      <c r="L3735" t="s">
        <v>0</v>
      </c>
      <c r="M3735" t="s">
        <v>0</v>
      </c>
      <c r="N3735" t="s">
        <v>0</v>
      </c>
      <c r="O3735" t="s">
        <v>0</v>
      </c>
      <c r="P3735" t="s">
        <v>0</v>
      </c>
      <c r="Q3735" t="s">
        <v>0</v>
      </c>
      <c r="R3735" t="s">
        <v>0</v>
      </c>
      <c r="S3735" t="s">
        <v>0</v>
      </c>
      <c r="T3735">
        <v>83.243999449999905</v>
      </c>
      <c r="U3735">
        <v>84.063229010990696</v>
      </c>
      <c r="V3735">
        <v>82.424769889009099</v>
      </c>
      <c r="W3735" t="s">
        <v>0</v>
      </c>
      <c r="X3735" t="s">
        <v>0</v>
      </c>
      <c r="Y3735" t="s">
        <v>0</v>
      </c>
      <c r="Z3735" t="s">
        <v>0</v>
      </c>
      <c r="AA3735" t="s">
        <v>0</v>
      </c>
      <c r="AB3735" t="s">
        <v>0</v>
      </c>
      <c r="AC3735" t="s">
        <v>0</v>
      </c>
      <c r="AD3735" t="s">
        <v>0</v>
      </c>
      <c r="AE3735" t="s">
        <v>0</v>
      </c>
      <c r="AF3735">
        <v>4780000</v>
      </c>
      <c r="AG3735">
        <v>4187142.8571428498</v>
      </c>
      <c r="AH3735">
        <v>5.3634352599197097</v>
      </c>
      <c r="AI3735">
        <v>29.627803786003799</v>
      </c>
      <c r="AJ3735">
        <v>71.976228078640901</v>
      </c>
      <c r="AK3735" t="s">
        <v>0</v>
      </c>
      <c r="AL3735" t="s">
        <v>0</v>
      </c>
      <c r="AM3735" t="s">
        <v>0</v>
      </c>
      <c r="AN3735" t="s">
        <v>0</v>
      </c>
      <c r="AO3735" t="s">
        <v>0</v>
      </c>
      <c r="AP3735" t="s">
        <v>0</v>
      </c>
      <c r="AQ3735" t="s">
        <v>0</v>
      </c>
      <c r="AR3735" t="s">
        <v>0</v>
      </c>
      <c r="AS3735">
        <v>1309070000</v>
      </c>
      <c r="AT3735">
        <v>1312568000</v>
      </c>
    </row>
    <row r="3736" spans="1:46" x14ac:dyDescent="0.25">
      <c r="A3736">
        <v>-170591400</v>
      </c>
      <c r="B3736">
        <v>81.959998999999996</v>
      </c>
      <c r="C3736">
        <v>82.410004000000001</v>
      </c>
      <c r="D3736">
        <v>80.800003000000004</v>
      </c>
      <c r="E3736">
        <v>82.089995999999999</v>
      </c>
      <c r="F3736" s="1">
        <f>(E3736-E3735)/E3735</f>
        <v>1.586102996414178E-3</v>
      </c>
      <c r="G3736" s="2">
        <f>(G3735*F3736)+G3735</f>
        <v>1047.0662755102057</v>
      </c>
      <c r="H3736" s="1">
        <f>IF(F3736&gt;-0.2,3*F3736,-0.6)</f>
        <v>4.7583089892425344E-3</v>
      </c>
      <c r="I3736" s="2">
        <f>(I3735*H3736)+I3735</f>
        <v>41473.450667889942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  <c r="O3736" t="s">
        <v>0</v>
      </c>
      <c r="P3736" t="s">
        <v>0</v>
      </c>
      <c r="Q3736" t="s">
        <v>0</v>
      </c>
      <c r="R3736" t="s">
        <v>0</v>
      </c>
      <c r="S3736" t="s">
        <v>0</v>
      </c>
      <c r="T3736">
        <v>83.192499099999907</v>
      </c>
      <c r="U3736">
        <v>84.153643052794195</v>
      </c>
      <c r="V3736">
        <v>82.231355147205605</v>
      </c>
      <c r="W3736" t="s">
        <v>0</v>
      </c>
      <c r="X3736" t="s">
        <v>0</v>
      </c>
      <c r="Y3736" t="s">
        <v>0</v>
      </c>
      <c r="Z3736" t="s">
        <v>0</v>
      </c>
      <c r="AA3736" t="s">
        <v>0</v>
      </c>
      <c r="AB3736" t="s">
        <v>0</v>
      </c>
      <c r="AC3736" t="s">
        <v>0</v>
      </c>
      <c r="AD3736" t="s">
        <v>0</v>
      </c>
      <c r="AE3736" t="s">
        <v>0</v>
      </c>
      <c r="AF3736">
        <v>6160000</v>
      </c>
      <c r="AG3736">
        <v>4482857.1428571399</v>
      </c>
      <c r="AH3736">
        <v>-4.6973837719996698</v>
      </c>
      <c r="AI3736">
        <v>22.927101780674601</v>
      </c>
      <c r="AJ3736">
        <v>68.391712960663895</v>
      </c>
      <c r="AK3736" t="s">
        <v>0</v>
      </c>
      <c r="AL3736" t="s">
        <v>0</v>
      </c>
      <c r="AM3736" t="s">
        <v>0</v>
      </c>
      <c r="AN3736" t="s">
        <v>0</v>
      </c>
      <c r="AO3736" t="s">
        <v>0</v>
      </c>
      <c r="AP3736" t="s">
        <v>0</v>
      </c>
      <c r="AQ3736" t="s">
        <v>0</v>
      </c>
      <c r="AR3736" t="s">
        <v>0</v>
      </c>
      <c r="AS3736">
        <v>1315230000</v>
      </c>
      <c r="AT3736">
        <v>1313838000</v>
      </c>
    </row>
    <row r="3737" spans="1:46" x14ac:dyDescent="0.25">
      <c r="A3737">
        <v>-170505000</v>
      </c>
      <c r="B3737">
        <v>82.089995999999999</v>
      </c>
      <c r="C3737">
        <v>82.449996999999996</v>
      </c>
      <c r="D3737">
        <v>81.199996999999996</v>
      </c>
      <c r="E3737">
        <v>81.339995999999999</v>
      </c>
      <c r="F3737" s="1">
        <f>(E3737-E3736)/E3736</f>
        <v>-9.136314247109964E-3</v>
      </c>
      <c r="G3737" s="2">
        <f>(G3736*F3737)+G3736</f>
        <v>1037.4999489795935</v>
      </c>
      <c r="H3737" s="1">
        <f>IF(F3737&gt;-0.2,3*F3737,-0.6)</f>
        <v>-2.7408942741329892E-2</v>
      </c>
      <c r="I3737" s="2">
        <f>(I3736*H3737)+I3736</f>
        <v>40336.707233248373</v>
      </c>
      <c r="J3737" t="s">
        <v>0</v>
      </c>
      <c r="K3737" t="s">
        <v>0</v>
      </c>
      <c r="L3737" t="s">
        <v>0</v>
      </c>
      <c r="M3737" t="s">
        <v>0</v>
      </c>
      <c r="N3737" t="s">
        <v>0</v>
      </c>
      <c r="O3737" t="s">
        <v>0</v>
      </c>
      <c r="P3737" t="s">
        <v>0</v>
      </c>
      <c r="Q3737" t="s">
        <v>0</v>
      </c>
      <c r="R3737" t="s">
        <v>0</v>
      </c>
      <c r="S3737" t="s">
        <v>0</v>
      </c>
      <c r="T3737">
        <v>83.098498849999899</v>
      </c>
      <c r="U3737">
        <v>84.353351744242602</v>
      </c>
      <c r="V3737">
        <v>81.843645955757196</v>
      </c>
      <c r="W3737" t="s">
        <v>0</v>
      </c>
      <c r="X3737" t="s">
        <v>0</v>
      </c>
      <c r="Y3737" t="s">
        <v>0</v>
      </c>
      <c r="Z3737" t="s">
        <v>0</v>
      </c>
      <c r="AA3737" t="s">
        <v>0</v>
      </c>
      <c r="AB3737" t="s">
        <v>0</v>
      </c>
      <c r="AC3737" t="s">
        <v>0</v>
      </c>
      <c r="AD3737" t="s">
        <v>0</v>
      </c>
      <c r="AE3737" t="s">
        <v>0</v>
      </c>
      <c r="AF3737">
        <v>3940000</v>
      </c>
      <c r="AG3737">
        <v>4494285.7142857099</v>
      </c>
      <c r="AH3737">
        <v>-21.006733746418099</v>
      </c>
      <c r="AI3737">
        <v>15.7169726791854</v>
      </c>
      <c r="AJ3737">
        <v>64.138502285678001</v>
      </c>
      <c r="AK3737">
        <v>-21.006733746418099</v>
      </c>
      <c r="AL3737" t="s">
        <v>0</v>
      </c>
      <c r="AM3737">
        <v>-21.006733746418099</v>
      </c>
      <c r="AN3737" t="s">
        <v>0</v>
      </c>
      <c r="AO3737" t="s">
        <v>0</v>
      </c>
      <c r="AP3737" t="s">
        <v>0</v>
      </c>
      <c r="AQ3737" t="s">
        <v>0</v>
      </c>
      <c r="AR3737" t="s">
        <v>0</v>
      </c>
      <c r="AS3737">
        <v>1311290000</v>
      </c>
      <c r="AT3737">
        <v>1313414000</v>
      </c>
    </row>
    <row r="3738" spans="1:46" x14ac:dyDescent="0.25">
      <c r="A3738">
        <v>-170418600</v>
      </c>
      <c r="B3738">
        <v>81.339995999999999</v>
      </c>
      <c r="C3738">
        <v>82.199996999999996</v>
      </c>
      <c r="D3738">
        <v>81.190002000000007</v>
      </c>
      <c r="E3738">
        <v>81.860000999999997</v>
      </c>
      <c r="F3738" s="1">
        <f>(E3738-E3737)/E3737</f>
        <v>6.3929803979827782E-3</v>
      </c>
      <c r="G3738" s="2">
        <f>(G3737*F3738)+G3737</f>
        <v>1044.1326658163282</v>
      </c>
      <c r="H3738" s="1">
        <f>IF(F3738&gt;-0.2,3*F3738,-0.6)</f>
        <v>1.9178941193948335E-2</v>
      </c>
      <c r="I3738" s="2">
        <f>(I3737*H3738)+I3737</f>
        <v>41110.322569232354</v>
      </c>
      <c r="J3738" t="s">
        <v>0</v>
      </c>
      <c r="K3738" t="s">
        <v>0</v>
      </c>
      <c r="L3738" t="s">
        <v>0</v>
      </c>
      <c r="M3738" t="s">
        <v>0</v>
      </c>
      <c r="N3738" t="s">
        <v>0</v>
      </c>
      <c r="O3738" t="s">
        <v>0</v>
      </c>
      <c r="P3738" t="s">
        <v>0</v>
      </c>
      <c r="Q3738" t="s">
        <v>0</v>
      </c>
      <c r="R3738" t="s">
        <v>0</v>
      </c>
      <c r="S3738" t="s">
        <v>0</v>
      </c>
      <c r="T3738">
        <v>83.023498849999896</v>
      </c>
      <c r="U3738">
        <v>84.381900298833997</v>
      </c>
      <c r="V3738">
        <v>81.665097401165795</v>
      </c>
      <c r="W3738" t="s">
        <v>0</v>
      </c>
      <c r="X3738" t="s">
        <v>0</v>
      </c>
      <c r="Y3738" t="s">
        <v>0</v>
      </c>
      <c r="Z3738" t="s">
        <v>0</v>
      </c>
      <c r="AA3738" t="s">
        <v>0</v>
      </c>
      <c r="AB3738" t="s">
        <v>0</v>
      </c>
      <c r="AC3738" t="s">
        <v>0</v>
      </c>
      <c r="AD3738" t="s">
        <v>0</v>
      </c>
      <c r="AE3738" t="s">
        <v>0</v>
      </c>
      <c r="AF3738">
        <v>3190000</v>
      </c>
      <c r="AG3738">
        <v>4371428.57142857</v>
      </c>
      <c r="AH3738">
        <v>6.9498060561913197</v>
      </c>
      <c r="AI3738">
        <v>11.949334019123199</v>
      </c>
      <c r="AJ3738">
        <v>60.878515235520403</v>
      </c>
      <c r="AK3738" t="s">
        <v>0</v>
      </c>
      <c r="AL3738" t="s">
        <v>0</v>
      </c>
      <c r="AM3738" t="s">
        <v>0</v>
      </c>
      <c r="AN3738" t="s">
        <v>0</v>
      </c>
      <c r="AO3738" t="s">
        <v>0</v>
      </c>
      <c r="AP3738" t="s">
        <v>0</v>
      </c>
      <c r="AQ3738" t="s">
        <v>0</v>
      </c>
      <c r="AR3738" t="s">
        <v>0</v>
      </c>
      <c r="AS3738">
        <v>1314480000</v>
      </c>
      <c r="AT3738">
        <v>1312784000</v>
      </c>
    </row>
    <row r="3739" spans="1:46" x14ac:dyDescent="0.25">
      <c r="A3739">
        <v>-170159400</v>
      </c>
      <c r="B3739">
        <v>81.860000999999997</v>
      </c>
      <c r="C3739">
        <v>82.230002999999996</v>
      </c>
      <c r="D3739">
        <v>81.430000000000007</v>
      </c>
      <c r="E3739">
        <v>81.779999000000004</v>
      </c>
      <c r="F3739" s="1">
        <f>(E3739-E3738)/E3738</f>
        <v>-9.7730270000843575E-4</v>
      </c>
      <c r="G3739" s="2">
        <f>(G3738*F3739)+G3738</f>
        <v>1043.1122321428588</v>
      </c>
      <c r="H3739" s="1">
        <f>IF(F3739&gt;-0.2,3*F3739,-0.6)</f>
        <v>-2.931908100025307E-3</v>
      </c>
      <c r="I3739" s="2">
        <f>(I3738*H3739)+I3738</f>
        <v>40989.790881496971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  <c r="O3739" t="s">
        <v>0</v>
      </c>
      <c r="P3739" t="s">
        <v>0</v>
      </c>
      <c r="Q3739" t="s">
        <v>0</v>
      </c>
      <c r="R3739" t="s">
        <v>0</v>
      </c>
      <c r="S3739" t="s">
        <v>0</v>
      </c>
      <c r="T3739">
        <v>82.946998899999898</v>
      </c>
      <c r="U3739">
        <v>84.401195430591102</v>
      </c>
      <c r="V3739">
        <v>81.492802369408807</v>
      </c>
      <c r="W3739" t="s">
        <v>0</v>
      </c>
      <c r="X3739" t="s">
        <v>0</v>
      </c>
      <c r="Y3739" t="s">
        <v>0</v>
      </c>
      <c r="Z3739" t="s">
        <v>0</v>
      </c>
      <c r="AA3739" t="s">
        <v>0</v>
      </c>
      <c r="AB3739" t="s">
        <v>0</v>
      </c>
      <c r="AC3739" t="s">
        <v>0</v>
      </c>
      <c r="AD3739" t="s">
        <v>0</v>
      </c>
      <c r="AE3739" t="s">
        <v>0</v>
      </c>
      <c r="AF3739">
        <v>3050000</v>
      </c>
      <c r="AG3739">
        <v>4160000</v>
      </c>
      <c r="AH3739">
        <v>16.7353686631211</v>
      </c>
      <c r="AI3739">
        <v>10.2271180378112</v>
      </c>
      <c r="AJ3739">
        <v>58.5849945414964</v>
      </c>
      <c r="AK3739" t="s">
        <v>0</v>
      </c>
      <c r="AL3739" t="s">
        <v>0</v>
      </c>
      <c r="AM3739" t="s">
        <v>0</v>
      </c>
      <c r="AN3739" t="s">
        <v>0</v>
      </c>
      <c r="AO3739" t="s">
        <v>0</v>
      </c>
      <c r="AP3739" t="s">
        <v>0</v>
      </c>
      <c r="AQ3739" t="s">
        <v>0</v>
      </c>
      <c r="AR3739" t="s">
        <v>0</v>
      </c>
      <c r="AS3739">
        <v>1311430000</v>
      </c>
      <c r="AT3739">
        <v>1312300000</v>
      </c>
    </row>
    <row r="3740" spans="1:46" x14ac:dyDescent="0.25">
      <c r="A3740">
        <v>-170073000</v>
      </c>
      <c r="B3740">
        <v>81.779999000000004</v>
      </c>
      <c r="C3740">
        <v>82.25</v>
      </c>
      <c r="D3740">
        <v>81.449996999999996</v>
      </c>
      <c r="E3740">
        <v>81.760002</v>
      </c>
      <c r="F3740" s="1">
        <f>(E3740-E3739)/E3739</f>
        <v>-2.4452189098221432E-4</v>
      </c>
      <c r="G3740" s="2">
        <f>(G3739*F3740)+G3739</f>
        <v>1042.8571683673485</v>
      </c>
      <c r="H3740" s="1">
        <f>IF(F3740&gt;-0.2,3*F3740,-0.6)</f>
        <v>-7.335656729466429E-4</v>
      </c>
      <c r="I3740" s="2">
        <f>(I3739*H3740)+I3739</f>
        <v>40959.722177965043</v>
      </c>
      <c r="J3740" t="s">
        <v>0</v>
      </c>
      <c r="K3740" t="s">
        <v>0</v>
      </c>
      <c r="L3740" t="s">
        <v>0</v>
      </c>
      <c r="M3740" t="s">
        <v>0</v>
      </c>
      <c r="N3740" t="s">
        <v>0</v>
      </c>
      <c r="O3740" t="s">
        <v>0</v>
      </c>
      <c r="P3740" t="s">
        <v>0</v>
      </c>
      <c r="Q3740" t="s">
        <v>0</v>
      </c>
      <c r="R3740" t="s">
        <v>0</v>
      </c>
      <c r="S3740" t="s">
        <v>0</v>
      </c>
      <c r="T3740">
        <v>82.881999099999902</v>
      </c>
      <c r="U3740">
        <v>84.423759853941704</v>
      </c>
      <c r="V3740">
        <v>81.340238346058101</v>
      </c>
      <c r="W3740" t="s">
        <v>0</v>
      </c>
      <c r="X3740" t="s">
        <v>0</v>
      </c>
      <c r="Y3740" t="s">
        <v>0</v>
      </c>
      <c r="Z3740" t="s">
        <v>0</v>
      </c>
      <c r="AA3740" t="s">
        <v>0</v>
      </c>
      <c r="AB3740" t="s">
        <v>0</v>
      </c>
      <c r="AC3740" t="s">
        <v>0</v>
      </c>
      <c r="AD3740" t="s">
        <v>0</v>
      </c>
      <c r="AE3740" t="s">
        <v>0</v>
      </c>
      <c r="AF3740">
        <v>3450000</v>
      </c>
      <c r="AG3740">
        <v>4050000</v>
      </c>
      <c r="AH3740">
        <v>24.621280669643198</v>
      </c>
      <c r="AI3740">
        <v>9.8228692694622897</v>
      </c>
      <c r="AJ3740">
        <v>56.7679736370904</v>
      </c>
      <c r="AK3740" t="s">
        <v>0</v>
      </c>
      <c r="AL3740" t="s">
        <v>0</v>
      </c>
      <c r="AM3740" t="s">
        <v>0</v>
      </c>
      <c r="AN3740" t="s">
        <v>0</v>
      </c>
      <c r="AO3740" t="s">
        <v>0</v>
      </c>
      <c r="AP3740" t="s">
        <v>0</v>
      </c>
      <c r="AQ3740" t="s">
        <v>0</v>
      </c>
      <c r="AR3740" t="s">
        <v>0</v>
      </c>
      <c r="AS3740">
        <v>1307980000</v>
      </c>
      <c r="AT3740">
        <v>1312082000</v>
      </c>
    </row>
    <row r="3741" spans="1:46" x14ac:dyDescent="0.25">
      <c r="A3741">
        <v>-169986600</v>
      </c>
      <c r="B3741">
        <v>81.760002</v>
      </c>
      <c r="C3741">
        <v>82.529999000000004</v>
      </c>
      <c r="D3741">
        <v>81.599997999999999</v>
      </c>
      <c r="E3741">
        <v>82.169998000000007</v>
      </c>
      <c r="F3741" s="1">
        <f>(E3741-E3740)/E3740</f>
        <v>5.0146280573721939E-3</v>
      </c>
      <c r="G3741" s="2">
        <f>(G3740*F3741)+G3740</f>
        <v>1048.0867091836751</v>
      </c>
      <c r="H3741" s="1">
        <f>IF(F3741&gt;-0.2,3*F3741,-0.6)</f>
        <v>1.5043884172116582E-2</v>
      </c>
      <c r="I3741" s="2">
        <f>(I3740*H3741)+I3740</f>
        <v>41575.915494132423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  <c r="O3741" t="s">
        <v>0</v>
      </c>
      <c r="P3741" t="s">
        <v>0</v>
      </c>
      <c r="Q3741" t="s">
        <v>0</v>
      </c>
      <c r="R3741" t="s">
        <v>0</v>
      </c>
      <c r="S3741" t="s">
        <v>0</v>
      </c>
      <c r="T3741">
        <v>82.823499199999901</v>
      </c>
      <c r="U3741">
        <v>84.380025508930402</v>
      </c>
      <c r="V3741">
        <v>81.2669728910694</v>
      </c>
      <c r="W3741" t="s">
        <v>0</v>
      </c>
      <c r="X3741" t="s">
        <v>0</v>
      </c>
      <c r="Y3741" t="s">
        <v>0</v>
      </c>
      <c r="Z3741" t="s">
        <v>0</v>
      </c>
      <c r="AA3741" t="s">
        <v>0</v>
      </c>
      <c r="AB3741" t="s">
        <v>0</v>
      </c>
      <c r="AC3741" t="s">
        <v>0</v>
      </c>
      <c r="AD3741" t="s">
        <v>0</v>
      </c>
      <c r="AE3741" t="s">
        <v>0</v>
      </c>
      <c r="AF3741">
        <v>4140000</v>
      </c>
      <c r="AG3741">
        <v>4101428.57142857</v>
      </c>
      <c r="AH3741">
        <v>36.448785902687497</v>
      </c>
      <c r="AI3741">
        <v>10.4952472552801</v>
      </c>
      <c r="AJ3741">
        <v>55.397727717187898</v>
      </c>
      <c r="AK3741" t="s">
        <v>0</v>
      </c>
      <c r="AL3741" t="s">
        <v>0</v>
      </c>
      <c r="AM3741" t="s">
        <v>0</v>
      </c>
      <c r="AN3741" t="s">
        <v>0</v>
      </c>
      <c r="AO3741" t="s">
        <v>0</v>
      </c>
      <c r="AP3741" t="s">
        <v>0</v>
      </c>
      <c r="AQ3741" t="s">
        <v>0</v>
      </c>
      <c r="AR3741" t="s">
        <v>0</v>
      </c>
      <c r="AS3741">
        <v>1312120000</v>
      </c>
      <c r="AT3741">
        <v>1311460000</v>
      </c>
    </row>
    <row r="3742" spans="1:46" x14ac:dyDescent="0.25">
      <c r="A3742">
        <v>-169900200</v>
      </c>
      <c r="B3742">
        <v>82.169998000000007</v>
      </c>
      <c r="C3742">
        <v>82.870002999999997</v>
      </c>
      <c r="D3742">
        <v>81.980002999999996</v>
      </c>
      <c r="E3742">
        <v>82.410004000000001</v>
      </c>
      <c r="F3742" s="1">
        <f>(E3742-E3741)/E3741</f>
        <v>2.9208470955541938E-3</v>
      </c>
      <c r="G3742" s="2">
        <f>(G3741*F3742)+G3741</f>
        <v>1051.1480102040832</v>
      </c>
      <c r="H3742" s="1">
        <f>IF(F3742&gt;-0.2,3*F3742,-0.6)</f>
        <v>8.7625412866625813E-3</v>
      </c>
      <c r="I3742" s="2">
        <f>(I3741*H3742)+I3741</f>
        <v>41940.226170180555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  <c r="O3742" t="s">
        <v>0</v>
      </c>
      <c r="P3742" t="s">
        <v>0</v>
      </c>
      <c r="Q3742" t="s">
        <v>0</v>
      </c>
      <c r="R3742" t="s">
        <v>0</v>
      </c>
      <c r="S3742" t="s">
        <v>0</v>
      </c>
      <c r="T3742">
        <v>82.761999449999905</v>
      </c>
      <c r="U3742">
        <v>84.281376475229607</v>
      </c>
      <c r="V3742">
        <v>81.242622424770204</v>
      </c>
      <c r="W3742" t="s">
        <v>0</v>
      </c>
      <c r="X3742" t="s">
        <v>0</v>
      </c>
      <c r="Y3742" t="s">
        <v>0</v>
      </c>
      <c r="Z3742" t="s">
        <v>0</v>
      </c>
      <c r="AA3742" t="s">
        <v>0</v>
      </c>
      <c r="AB3742" t="s">
        <v>0</v>
      </c>
      <c r="AC3742" t="s">
        <v>0</v>
      </c>
      <c r="AD3742" t="s">
        <v>0</v>
      </c>
      <c r="AE3742" t="s">
        <v>0</v>
      </c>
      <c r="AF3742">
        <v>4600000</v>
      </c>
      <c r="AG3742">
        <v>4075714.2857142799</v>
      </c>
      <c r="AH3742">
        <v>50.874436512944001</v>
      </c>
      <c r="AI3742">
        <v>13.2550684551905</v>
      </c>
      <c r="AJ3742">
        <v>54.201416119493203</v>
      </c>
      <c r="AK3742" t="s">
        <v>0</v>
      </c>
      <c r="AL3742" t="s">
        <v>0</v>
      </c>
      <c r="AM3742" t="s">
        <v>0</v>
      </c>
      <c r="AN3742" t="s">
        <v>0</v>
      </c>
      <c r="AO3742" t="s">
        <v>0</v>
      </c>
      <c r="AP3742" t="s">
        <v>0</v>
      </c>
      <c r="AQ3742" t="s">
        <v>0</v>
      </c>
      <c r="AR3742" t="s">
        <v>0</v>
      </c>
      <c r="AS3742">
        <v>1316720000</v>
      </c>
      <c r="AT3742">
        <v>1312546000</v>
      </c>
    </row>
    <row r="3743" spans="1:46" x14ac:dyDescent="0.25">
      <c r="A3743">
        <v>-169813800</v>
      </c>
      <c r="B3743">
        <v>82.410004000000001</v>
      </c>
      <c r="C3743">
        <v>82.830001999999993</v>
      </c>
      <c r="D3743">
        <v>82.029999000000004</v>
      </c>
      <c r="E3743">
        <v>82.349997999999999</v>
      </c>
      <c r="F3743" s="1">
        <f>(E3743-E3742)/E3742</f>
        <v>-7.2813975351829056E-4</v>
      </c>
      <c r="G3743" s="2">
        <f>(G3742*F3743)+G3742</f>
        <v>1050.3826275510219</v>
      </c>
      <c r="H3743" s="1">
        <f>IF(F3743&gt;-0.2,3*F3743,-0.6)</f>
        <v>-2.1844192605548719E-3</v>
      </c>
      <c r="I3743" s="2">
        <f>(I3742*H3743)+I3742</f>
        <v>41848.611132342383</v>
      </c>
      <c r="J3743" t="s">
        <v>0</v>
      </c>
      <c r="K3743" t="s">
        <v>0</v>
      </c>
      <c r="L3743" t="s">
        <v>0</v>
      </c>
      <c r="M3743" t="s">
        <v>0</v>
      </c>
      <c r="N3743" t="s">
        <v>0</v>
      </c>
      <c r="O3743" t="s">
        <v>0</v>
      </c>
      <c r="P3743" t="s">
        <v>0</v>
      </c>
      <c r="Q3743" t="s">
        <v>0</v>
      </c>
      <c r="R3743" t="s">
        <v>0</v>
      </c>
      <c r="S3743" t="s">
        <v>0</v>
      </c>
      <c r="T3743">
        <v>82.678999249999904</v>
      </c>
      <c r="U3743">
        <v>84.094413457217598</v>
      </c>
      <c r="V3743">
        <v>81.263585042782196</v>
      </c>
      <c r="W3743" t="s">
        <v>0</v>
      </c>
      <c r="X3743" t="s">
        <v>0</v>
      </c>
      <c r="Y3743" t="s">
        <v>0</v>
      </c>
      <c r="Z3743" t="s">
        <v>0</v>
      </c>
      <c r="AA3743" t="s">
        <v>0</v>
      </c>
      <c r="AB3743" t="s">
        <v>0</v>
      </c>
      <c r="AC3743" t="s">
        <v>0</v>
      </c>
      <c r="AD3743" t="s">
        <v>0</v>
      </c>
      <c r="AE3743" t="s">
        <v>0</v>
      </c>
      <c r="AF3743">
        <v>4080000</v>
      </c>
      <c r="AG3743">
        <v>3778571.4285714198</v>
      </c>
      <c r="AH3743">
        <v>64.3733626893017</v>
      </c>
      <c r="AI3743">
        <v>18.3863643760453</v>
      </c>
      <c r="AJ3743">
        <v>53.312965168999099</v>
      </c>
      <c r="AK3743" t="s">
        <v>0</v>
      </c>
      <c r="AL3743" t="s">
        <v>0</v>
      </c>
      <c r="AM3743" t="s">
        <v>0</v>
      </c>
      <c r="AN3743" t="s">
        <v>0</v>
      </c>
      <c r="AO3743" t="s">
        <v>0</v>
      </c>
      <c r="AP3743" t="s">
        <v>0</v>
      </c>
      <c r="AQ3743" t="s">
        <v>0</v>
      </c>
      <c r="AR3743" t="s">
        <v>0</v>
      </c>
      <c r="AS3743">
        <v>1312640000</v>
      </c>
      <c r="AT3743">
        <v>1312178000</v>
      </c>
    </row>
    <row r="3744" spans="1:46" x14ac:dyDescent="0.25">
      <c r="A3744">
        <v>-169554600</v>
      </c>
      <c r="B3744">
        <v>82.349997999999999</v>
      </c>
      <c r="C3744">
        <v>82.849997999999999</v>
      </c>
      <c r="D3744">
        <v>82.019997000000004</v>
      </c>
      <c r="E3744">
        <v>82.360000999999997</v>
      </c>
      <c r="F3744" s="1">
        <f>(E3744-E3743)/E3743</f>
        <v>1.2146934114069489E-4</v>
      </c>
      <c r="G3744" s="2">
        <f>(G3743*F3744)+G3743</f>
        <v>1050.5102168367362</v>
      </c>
      <c r="H3744" s="1">
        <f>IF(F3744&gt;-0.2,3*F3744,-0.6)</f>
        <v>3.6440802342208468E-4</v>
      </c>
      <c r="I3744" s="2">
        <f>(I3743*H3744)+I3743</f>
        <v>41863.861102008079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  <c r="O3744" t="s">
        <v>0</v>
      </c>
      <c r="P3744" t="s">
        <v>0</v>
      </c>
      <c r="Q3744" t="s">
        <v>0</v>
      </c>
      <c r="R3744" t="s">
        <v>0</v>
      </c>
      <c r="S3744" t="s">
        <v>0</v>
      </c>
      <c r="T3744">
        <v>82.609999399999893</v>
      </c>
      <c r="U3744">
        <v>83.944001561913893</v>
      </c>
      <c r="V3744">
        <v>81.275997238085907</v>
      </c>
      <c r="W3744" t="s">
        <v>0</v>
      </c>
      <c r="X3744" t="s">
        <v>0</v>
      </c>
      <c r="Y3744" t="s">
        <v>0</v>
      </c>
      <c r="Z3744" t="s">
        <v>0</v>
      </c>
      <c r="AA3744" t="s">
        <v>0</v>
      </c>
      <c r="AB3744" t="s">
        <v>0</v>
      </c>
      <c r="AC3744" t="s">
        <v>0</v>
      </c>
      <c r="AD3744" t="s">
        <v>0</v>
      </c>
      <c r="AE3744" t="s">
        <v>0</v>
      </c>
      <c r="AF3744">
        <v>3780000</v>
      </c>
      <c r="AG3744">
        <v>3755714.2857142799</v>
      </c>
      <c r="AH3744">
        <v>81.794307605594895</v>
      </c>
      <c r="AI3744">
        <v>25.3281650566012</v>
      </c>
      <c r="AJ3744">
        <v>52.921361403932501</v>
      </c>
      <c r="AK3744" t="s">
        <v>0</v>
      </c>
      <c r="AL3744" t="s">
        <v>0</v>
      </c>
      <c r="AM3744" t="s">
        <v>0</v>
      </c>
      <c r="AN3744" t="s">
        <v>0</v>
      </c>
      <c r="AO3744">
        <v>81.794307605594895</v>
      </c>
      <c r="AP3744" t="s">
        <v>0</v>
      </c>
      <c r="AQ3744">
        <v>81.794307605594895</v>
      </c>
      <c r="AR3744">
        <v>81.794307605594895</v>
      </c>
      <c r="AS3744">
        <v>1316420000</v>
      </c>
      <c r="AT3744">
        <v>1313176000</v>
      </c>
    </row>
    <row r="3745" spans="1:46" x14ac:dyDescent="0.25">
      <c r="A3745">
        <v>-169468200</v>
      </c>
      <c r="B3745">
        <v>82.360000999999997</v>
      </c>
      <c r="C3745">
        <v>82.790001000000004</v>
      </c>
      <c r="D3745">
        <v>82.010002</v>
      </c>
      <c r="E3745">
        <v>82.400002000000001</v>
      </c>
      <c r="F3745" s="1">
        <f>(E3745-E3744)/E3744</f>
        <v>4.8568479254879721E-4</v>
      </c>
      <c r="G3745" s="2">
        <f>(G3744*F3745)+G3744</f>
        <v>1051.020433673471</v>
      </c>
      <c r="H3745" s="1">
        <f>IF(F3745&gt;-0.2,3*F3745,-0.6)</f>
        <v>1.4570543776463918E-3</v>
      </c>
      <c r="I3745" s="2">
        <f>(I3744*H3745)+I3744</f>
        <v>41924.859024091944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  <c r="O3745" t="s">
        <v>0</v>
      </c>
      <c r="P3745" t="s">
        <v>0</v>
      </c>
      <c r="Q3745" t="s">
        <v>0</v>
      </c>
      <c r="R3745" t="s">
        <v>0</v>
      </c>
      <c r="S3745" t="s">
        <v>0</v>
      </c>
      <c r="T3745">
        <v>82.552999449999902</v>
      </c>
      <c r="U3745">
        <v>83.818860807809301</v>
      </c>
      <c r="V3745">
        <v>81.287138092190503</v>
      </c>
      <c r="W3745" t="s">
        <v>0</v>
      </c>
      <c r="X3745" t="s">
        <v>0</v>
      </c>
      <c r="Y3745" t="s">
        <v>0</v>
      </c>
      <c r="Z3745" t="s">
        <v>0</v>
      </c>
      <c r="AA3745" t="s">
        <v>0</v>
      </c>
      <c r="AB3745" t="s">
        <v>0</v>
      </c>
      <c r="AC3745" t="s">
        <v>0</v>
      </c>
      <c r="AD3745" t="s">
        <v>0</v>
      </c>
      <c r="AE3745" t="s">
        <v>0</v>
      </c>
      <c r="AF3745">
        <v>4180000</v>
      </c>
      <c r="AG3745">
        <v>3897142.8571428498</v>
      </c>
      <c r="AH3745">
        <v>79.189733535785706</v>
      </c>
      <c r="AI3745">
        <v>31.109363114149499</v>
      </c>
      <c r="AJ3745">
        <v>52.170369268056</v>
      </c>
      <c r="AK3745" t="s">
        <v>0</v>
      </c>
      <c r="AL3745" t="s">
        <v>0</v>
      </c>
      <c r="AM3745" t="s">
        <v>0</v>
      </c>
      <c r="AN3745" t="s">
        <v>0</v>
      </c>
      <c r="AO3745" t="s">
        <v>0</v>
      </c>
      <c r="AP3745" t="s">
        <v>0</v>
      </c>
      <c r="AQ3745" t="s">
        <v>0</v>
      </c>
      <c r="AR3745" t="s">
        <v>0</v>
      </c>
      <c r="AS3745">
        <v>1320600000</v>
      </c>
      <c r="AT3745">
        <v>1315700000</v>
      </c>
    </row>
    <row r="3746" spans="1:46" x14ac:dyDescent="0.25">
      <c r="A3746">
        <v>-169381800</v>
      </c>
      <c r="B3746">
        <v>82.400002000000001</v>
      </c>
      <c r="C3746">
        <v>82.800003000000004</v>
      </c>
      <c r="D3746">
        <v>81.989998</v>
      </c>
      <c r="E3746">
        <v>82.32</v>
      </c>
      <c r="F3746" s="1">
        <f>(E3746-E3745)/E3745</f>
        <v>-9.7089803468703134E-4</v>
      </c>
      <c r="G3746" s="2">
        <f>(G3745*F3746)+G3745</f>
        <v>1050.0000000000014</v>
      </c>
      <c r="H3746" s="1">
        <f>IF(F3746&gt;-0.2,3*F3746,-0.6)</f>
        <v>-2.9126941040610939E-3</v>
      </c>
      <c r="I3746" s="2">
        <f>(I3745*H3746)+I3745</f>
        <v>41802.744734398875</v>
      </c>
      <c r="J3746" t="s">
        <v>0</v>
      </c>
      <c r="K3746" t="s">
        <v>0</v>
      </c>
      <c r="L3746" t="s">
        <v>0</v>
      </c>
      <c r="M3746" t="s">
        <v>0</v>
      </c>
      <c r="N3746" t="s">
        <v>0</v>
      </c>
      <c r="O3746" t="s">
        <v>0</v>
      </c>
      <c r="P3746" t="s">
        <v>0</v>
      </c>
      <c r="Q3746" t="s">
        <v>0</v>
      </c>
      <c r="R3746" t="s">
        <v>0</v>
      </c>
      <c r="S3746" t="s">
        <v>0</v>
      </c>
      <c r="T3746">
        <v>82.492999599999905</v>
      </c>
      <c r="U3746">
        <v>83.681210837787205</v>
      </c>
      <c r="V3746">
        <v>81.304788362212605</v>
      </c>
      <c r="W3746" t="s">
        <v>0</v>
      </c>
      <c r="X3746" t="s">
        <v>0</v>
      </c>
      <c r="Y3746" t="s">
        <v>0</v>
      </c>
      <c r="Z3746" t="s">
        <v>0</v>
      </c>
      <c r="AA3746" t="s">
        <v>0</v>
      </c>
      <c r="AB3746" t="s">
        <v>0</v>
      </c>
      <c r="AC3746" t="s">
        <v>0</v>
      </c>
      <c r="AD3746" t="s">
        <v>0</v>
      </c>
      <c r="AE3746" t="s">
        <v>0</v>
      </c>
      <c r="AF3746">
        <v>4160000</v>
      </c>
      <c r="AG3746">
        <v>4055714.2857142799</v>
      </c>
      <c r="AH3746">
        <v>80.657205532950798</v>
      </c>
      <c r="AI3746">
        <v>35.069683506042502</v>
      </c>
      <c r="AJ3746">
        <v>51.333566051419197</v>
      </c>
      <c r="AK3746" t="s">
        <v>0</v>
      </c>
      <c r="AL3746" t="s">
        <v>0</v>
      </c>
      <c r="AM3746" t="s">
        <v>0</v>
      </c>
      <c r="AN3746" t="s">
        <v>0</v>
      </c>
      <c r="AO3746" t="s">
        <v>0</v>
      </c>
      <c r="AP3746" t="s">
        <v>0</v>
      </c>
      <c r="AQ3746" t="s">
        <v>0</v>
      </c>
      <c r="AR3746" t="s">
        <v>0</v>
      </c>
      <c r="AS3746">
        <v>1316440000</v>
      </c>
      <c r="AT3746">
        <v>1316564000</v>
      </c>
    </row>
    <row r="3747" spans="1:46" x14ac:dyDescent="0.25">
      <c r="A3747">
        <v>-169295400</v>
      </c>
      <c r="B3747">
        <v>82.32</v>
      </c>
      <c r="C3747">
        <v>82.57</v>
      </c>
      <c r="D3747">
        <v>81.599997999999999</v>
      </c>
      <c r="E3747">
        <v>81.940002000000007</v>
      </c>
      <c r="F3747" s="1">
        <f>(E3747-E3746)/E3746</f>
        <v>-4.6161078717199501E-3</v>
      </c>
      <c r="G3747" s="2">
        <f>(G3746*F3747)+G3746</f>
        <v>1045.1530867346953</v>
      </c>
      <c r="H3747" s="1">
        <f>IF(F3747&gt;-0.2,3*F3747,-0.6)</f>
        <v>-1.3848323615159849E-2</v>
      </c>
      <c r="I3747" s="2">
        <f>(I3746*H3747)+I3746</f>
        <v>41223.846797315004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  <c r="O3747" t="s">
        <v>0</v>
      </c>
      <c r="P3747" t="s">
        <v>0</v>
      </c>
      <c r="Q3747" t="s">
        <v>0</v>
      </c>
      <c r="R3747" t="s">
        <v>0</v>
      </c>
      <c r="S3747" t="s">
        <v>0</v>
      </c>
      <c r="T3747">
        <v>82.415999549999896</v>
      </c>
      <c r="U3747">
        <v>83.536024568288198</v>
      </c>
      <c r="V3747">
        <v>81.295974531711593</v>
      </c>
      <c r="W3747" t="s">
        <v>0</v>
      </c>
      <c r="X3747" t="s">
        <v>0</v>
      </c>
      <c r="Y3747" t="s">
        <v>0</v>
      </c>
      <c r="Z3747" t="s">
        <v>0</v>
      </c>
      <c r="AA3747" t="s">
        <v>0</v>
      </c>
      <c r="AB3747" t="s">
        <v>0</v>
      </c>
      <c r="AC3747" t="s">
        <v>0</v>
      </c>
      <c r="AD3747" t="s">
        <v>0</v>
      </c>
      <c r="AE3747" t="s">
        <v>0</v>
      </c>
      <c r="AF3747">
        <v>3840000</v>
      </c>
      <c r="AG3747">
        <v>4111428.57142857</v>
      </c>
      <c r="AH3747">
        <v>49.429700767946898</v>
      </c>
      <c r="AI3747">
        <v>36.210254282897601</v>
      </c>
      <c r="AJ3747">
        <v>49.4577066048113</v>
      </c>
      <c r="AK3747" t="s">
        <v>0</v>
      </c>
      <c r="AL3747" t="s">
        <v>0</v>
      </c>
      <c r="AM3747" t="s">
        <v>0</v>
      </c>
      <c r="AN3747" t="s">
        <v>0</v>
      </c>
      <c r="AO3747" t="s">
        <v>0</v>
      </c>
      <c r="AP3747" t="s">
        <v>0</v>
      </c>
      <c r="AQ3747" t="s">
        <v>0</v>
      </c>
      <c r="AR3747" t="s">
        <v>0</v>
      </c>
      <c r="AS3747">
        <v>1312600000</v>
      </c>
      <c r="AT3747">
        <v>1315740000</v>
      </c>
    </row>
    <row r="3748" spans="1:46" x14ac:dyDescent="0.25">
      <c r="A3748">
        <v>-169209000</v>
      </c>
      <c r="B3748">
        <v>81.940002000000007</v>
      </c>
      <c r="C3748">
        <v>82.43</v>
      </c>
      <c r="D3748">
        <v>81.639999000000003</v>
      </c>
      <c r="E3748">
        <v>82.07</v>
      </c>
      <c r="F3748" s="1">
        <f>(E3748-E3747)/E3747</f>
        <v>1.5865022800461523E-3</v>
      </c>
      <c r="G3748" s="2">
        <f>(G3747*F3748)+G3747</f>
        <v>1046.8112244897973</v>
      </c>
      <c r="H3748" s="1">
        <f>IF(F3748&gt;-0.2,3*F3748,-0.6)</f>
        <v>4.7595068401384572E-3</v>
      </c>
      <c r="I3748" s="2">
        <f>(I3747*H3748)+I3747</f>
        <v>41420.051978123643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  <c r="O3748" t="s">
        <v>0</v>
      </c>
      <c r="P3748" t="s">
        <v>0</v>
      </c>
      <c r="Q3748" t="s">
        <v>0</v>
      </c>
      <c r="R3748" t="s">
        <v>0</v>
      </c>
      <c r="S3748" t="s">
        <v>0</v>
      </c>
      <c r="T3748">
        <v>82.346499599999902</v>
      </c>
      <c r="U3748">
        <v>83.3668383853054</v>
      </c>
      <c r="V3748">
        <v>81.326160814694305</v>
      </c>
      <c r="W3748" t="s">
        <v>0</v>
      </c>
      <c r="X3748" t="s">
        <v>0</v>
      </c>
      <c r="Y3748" t="s">
        <v>0</v>
      </c>
      <c r="Z3748" t="s">
        <v>0</v>
      </c>
      <c r="AA3748" t="s">
        <v>0</v>
      </c>
      <c r="AB3748" t="s">
        <v>0</v>
      </c>
      <c r="AC3748" t="s">
        <v>0</v>
      </c>
      <c r="AD3748" t="s">
        <v>0</v>
      </c>
      <c r="AE3748" t="s">
        <v>0</v>
      </c>
      <c r="AF3748">
        <v>3620000</v>
      </c>
      <c r="AG3748">
        <v>4037142.8571428498</v>
      </c>
      <c r="AH3748">
        <v>41.311483162935403</v>
      </c>
      <c r="AI3748">
        <v>38.975488736975798</v>
      </c>
      <c r="AJ3748">
        <v>47.120491318583397</v>
      </c>
      <c r="AK3748" t="s">
        <v>0</v>
      </c>
      <c r="AL3748" t="s">
        <v>0</v>
      </c>
      <c r="AM3748" t="s">
        <v>0</v>
      </c>
      <c r="AN3748" t="s">
        <v>0</v>
      </c>
      <c r="AO3748" t="s">
        <v>0</v>
      </c>
      <c r="AP3748" t="s">
        <v>0</v>
      </c>
      <c r="AQ3748" t="s">
        <v>0</v>
      </c>
      <c r="AR3748" t="s">
        <v>0</v>
      </c>
      <c r="AS3748">
        <v>1316220000</v>
      </c>
      <c r="AT3748">
        <v>1316456000</v>
      </c>
    </row>
    <row r="3749" spans="1:46" x14ac:dyDescent="0.25">
      <c r="A3749">
        <v>-168949800</v>
      </c>
      <c r="B3749">
        <v>82.07</v>
      </c>
      <c r="C3749">
        <v>82.480002999999996</v>
      </c>
      <c r="D3749">
        <v>81.639999000000003</v>
      </c>
      <c r="E3749">
        <v>81.910004000000001</v>
      </c>
      <c r="F3749" s="1">
        <f>(E3749-E3748)/E3748</f>
        <v>-1.9495065188253015E-3</v>
      </c>
      <c r="G3749" s="2">
        <f>(G3748*F3749)+G3748</f>
        <v>1044.7704591836748</v>
      </c>
      <c r="H3749" s="1">
        <f>IF(F3749&gt;-0.2,3*F3749,-0.6)</f>
        <v>-5.8485195564759044E-3</v>
      </c>
      <c r="I3749" s="2">
        <f>(I3748*H3749)+I3748</f>
        <v>41177.805994099341</v>
      </c>
      <c r="J3749" t="s">
        <v>0</v>
      </c>
      <c r="K3749" t="s">
        <v>0</v>
      </c>
      <c r="L3749" t="s">
        <v>0</v>
      </c>
      <c r="M3749" t="s">
        <v>0</v>
      </c>
      <c r="N3749" t="s">
        <v>0</v>
      </c>
      <c r="O3749" t="s">
        <v>0</v>
      </c>
      <c r="P3749" t="s">
        <v>0</v>
      </c>
      <c r="Q3749" t="s">
        <v>0</v>
      </c>
      <c r="R3749" t="s">
        <v>0</v>
      </c>
      <c r="S3749" t="s">
        <v>0</v>
      </c>
      <c r="T3749">
        <v>82.287999699999901</v>
      </c>
      <c r="U3749">
        <v>83.266724794801704</v>
      </c>
      <c r="V3749">
        <v>81.309274605198098</v>
      </c>
      <c r="W3749" t="s">
        <v>0</v>
      </c>
      <c r="X3749" t="s">
        <v>0</v>
      </c>
      <c r="Y3749" t="s">
        <v>0</v>
      </c>
      <c r="Z3749" t="s">
        <v>0</v>
      </c>
      <c r="AA3749" t="s">
        <v>0</v>
      </c>
      <c r="AB3749" t="s">
        <v>0</v>
      </c>
      <c r="AC3749" t="s">
        <v>0</v>
      </c>
      <c r="AD3749" t="s">
        <v>0</v>
      </c>
      <c r="AE3749" t="s">
        <v>0</v>
      </c>
      <c r="AF3749">
        <v>3790000</v>
      </c>
      <c r="AG3749">
        <v>3921428.57142857</v>
      </c>
      <c r="AH3749">
        <v>30.225920833922999</v>
      </c>
      <c r="AI3749">
        <v>41.661896783585199</v>
      </c>
      <c r="AJ3749">
        <v>44.5307104197326</v>
      </c>
      <c r="AK3749" t="s">
        <v>0</v>
      </c>
      <c r="AL3749" t="s">
        <v>0</v>
      </c>
      <c r="AM3749" t="s">
        <v>0</v>
      </c>
      <c r="AN3749" t="s">
        <v>0</v>
      </c>
      <c r="AO3749" t="s">
        <v>0</v>
      </c>
      <c r="AP3749" t="s">
        <v>0</v>
      </c>
      <c r="AQ3749" t="s">
        <v>0</v>
      </c>
      <c r="AR3749" t="s">
        <v>0</v>
      </c>
      <c r="AS3749">
        <v>1312430000</v>
      </c>
      <c r="AT3749">
        <v>1315658000</v>
      </c>
    </row>
    <row r="3750" spans="1:46" x14ac:dyDescent="0.25">
      <c r="A3750">
        <v>-168863400</v>
      </c>
      <c r="B3750">
        <v>81.910004000000001</v>
      </c>
      <c r="C3750">
        <v>82.129997000000003</v>
      </c>
      <c r="D3750">
        <v>81.199996999999996</v>
      </c>
      <c r="E3750">
        <v>81.440002000000007</v>
      </c>
      <c r="F3750" s="1">
        <f>(E3750-E3749)/E3749</f>
        <v>-5.7380292644106552E-3</v>
      </c>
      <c r="G3750" s="2">
        <f>(G3749*F3750)+G3749</f>
        <v>1038.7755357142871</v>
      </c>
      <c r="H3750" s="1">
        <f>IF(F3750&gt;-0.2,3*F3750,-0.6)</f>
        <v>-1.7214087793231966E-2</v>
      </c>
      <c r="I3750" s="2">
        <f>(I3749*H3750)+I3749</f>
        <v>40468.967626584243</v>
      </c>
      <c r="J3750" t="s">
        <v>0</v>
      </c>
      <c r="K3750" t="s">
        <v>0</v>
      </c>
      <c r="L3750" t="s">
        <v>0</v>
      </c>
      <c r="M3750" t="s">
        <v>0</v>
      </c>
      <c r="N3750" t="s">
        <v>0</v>
      </c>
      <c r="O3750" t="s">
        <v>0</v>
      </c>
      <c r="P3750" t="s">
        <v>0</v>
      </c>
      <c r="Q3750" t="s">
        <v>0</v>
      </c>
      <c r="R3750" t="s">
        <v>0</v>
      </c>
      <c r="S3750" t="s">
        <v>0</v>
      </c>
      <c r="T3750">
        <v>82.217499899999893</v>
      </c>
      <c r="U3750">
        <v>83.226793477706295</v>
      </c>
      <c r="V3750">
        <v>81.208206322293407</v>
      </c>
      <c r="W3750" t="s">
        <v>0</v>
      </c>
      <c r="X3750" t="s">
        <v>0</v>
      </c>
      <c r="Y3750" t="s">
        <v>0</v>
      </c>
      <c r="Z3750" t="s">
        <v>0</v>
      </c>
      <c r="AA3750" t="s">
        <v>0</v>
      </c>
      <c r="AB3750" t="s">
        <v>0</v>
      </c>
      <c r="AC3750" t="s">
        <v>0</v>
      </c>
      <c r="AD3750" t="s">
        <v>0</v>
      </c>
      <c r="AE3750" t="s">
        <v>0</v>
      </c>
      <c r="AF3750">
        <v>3780000</v>
      </c>
      <c r="AG3750">
        <v>3878571.4285714198</v>
      </c>
      <c r="AH3750">
        <v>15.2975591386041</v>
      </c>
      <c r="AI3750">
        <v>44.454534697817699</v>
      </c>
      <c r="AJ3750">
        <v>41.510513763135101</v>
      </c>
      <c r="AK3750" t="s">
        <v>0</v>
      </c>
      <c r="AL3750" t="s">
        <v>0</v>
      </c>
      <c r="AM3750" t="s">
        <v>0</v>
      </c>
      <c r="AN3750" t="s">
        <v>0</v>
      </c>
      <c r="AO3750" t="s">
        <v>0</v>
      </c>
      <c r="AP3750" t="s">
        <v>0</v>
      </c>
      <c r="AQ3750" t="s">
        <v>0</v>
      </c>
      <c r="AR3750" t="s">
        <v>0</v>
      </c>
      <c r="AS3750">
        <v>1308650000</v>
      </c>
      <c r="AT3750">
        <v>1313268000</v>
      </c>
    </row>
    <row r="3751" spans="1:46" x14ac:dyDescent="0.25">
      <c r="A3751">
        <v>-168777000</v>
      </c>
      <c r="B3751">
        <v>81.440002000000007</v>
      </c>
      <c r="C3751">
        <v>81.739998</v>
      </c>
      <c r="D3751">
        <v>80.989998</v>
      </c>
      <c r="E3751">
        <v>81.319999999999993</v>
      </c>
      <c r="F3751" s="1">
        <f>(E3751-E3750)/E3750</f>
        <v>-1.4735019284505138E-3</v>
      </c>
      <c r="G3751" s="2">
        <f>(G3750*F3751)+G3750</f>
        <v>1037.244897959185</v>
      </c>
      <c r="H3751" s="1">
        <f>IF(F3751&gt;-0.2,3*F3751,-0.6)</f>
        <v>-4.4205057853515415E-3</v>
      </c>
      <c r="I3751" s="2">
        <f>(I3750*H3751)+I3750</f>
        <v>40290.074321063723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  <c r="O3751" t="s">
        <v>0</v>
      </c>
      <c r="P3751" t="s">
        <v>0</v>
      </c>
      <c r="Q3751" t="s">
        <v>0</v>
      </c>
      <c r="R3751" t="s">
        <v>0</v>
      </c>
      <c r="S3751" t="s">
        <v>0</v>
      </c>
      <c r="T3751">
        <v>82.137499999999903</v>
      </c>
      <c r="U3751">
        <v>83.164862685709707</v>
      </c>
      <c r="V3751">
        <v>81.1101373142901</v>
      </c>
      <c r="W3751" t="s">
        <v>0</v>
      </c>
      <c r="X3751" t="s">
        <v>0</v>
      </c>
      <c r="Y3751" t="s">
        <v>0</v>
      </c>
      <c r="Z3751" t="s">
        <v>0</v>
      </c>
      <c r="AA3751" t="s">
        <v>0</v>
      </c>
      <c r="AB3751" t="s">
        <v>0</v>
      </c>
      <c r="AC3751" t="s">
        <v>0</v>
      </c>
      <c r="AD3751" t="s">
        <v>0</v>
      </c>
      <c r="AE3751" t="s">
        <v>0</v>
      </c>
      <c r="AF3751">
        <v>3300000</v>
      </c>
      <c r="AG3751">
        <v>3810000</v>
      </c>
      <c r="AH3751">
        <v>0.60348389589717</v>
      </c>
      <c r="AI3751">
        <v>43.966356070102798</v>
      </c>
      <c r="AJ3751">
        <v>38.087219107004302</v>
      </c>
      <c r="AK3751">
        <v>0.60348389589717</v>
      </c>
      <c r="AL3751">
        <v>0.60348389589717</v>
      </c>
      <c r="AM3751">
        <v>0.60348389589717</v>
      </c>
      <c r="AN3751" t="s">
        <v>0</v>
      </c>
      <c r="AO3751" t="s">
        <v>0</v>
      </c>
      <c r="AP3751" t="s">
        <v>0</v>
      </c>
      <c r="AQ3751" t="s">
        <v>0</v>
      </c>
      <c r="AR3751" t="s">
        <v>0</v>
      </c>
      <c r="AS3751">
        <v>1305350000</v>
      </c>
      <c r="AT3751">
        <v>1311050000</v>
      </c>
    </row>
    <row r="3752" spans="1:46" x14ac:dyDescent="0.25">
      <c r="A3752">
        <v>-168690600</v>
      </c>
      <c r="B3752">
        <v>81.319999999999993</v>
      </c>
      <c r="C3752">
        <v>81.940002000000007</v>
      </c>
      <c r="D3752">
        <v>81.069999999999993</v>
      </c>
      <c r="E3752">
        <v>81.699996999999996</v>
      </c>
      <c r="F3752" s="1">
        <f>(E3752-E3751)/E3751</f>
        <v>4.6728603049680647E-3</v>
      </c>
      <c r="G3752" s="2">
        <f>(G3751*F3752)+G3751</f>
        <v>1042.091798469389</v>
      </c>
      <c r="H3752" s="1">
        <f>IF(F3752&gt;-0.2,3*F3752,-0.6)</f>
        <v>1.4018580914904193E-2</v>
      </c>
      <c r="I3752" s="2">
        <f>(I3751*H3752)+I3751</f>
        <v>40854.883988001056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  <c r="O3752" t="s">
        <v>0</v>
      </c>
      <c r="P3752" t="s">
        <v>0</v>
      </c>
      <c r="Q3752" t="s">
        <v>0</v>
      </c>
      <c r="R3752" t="s">
        <v>0</v>
      </c>
      <c r="S3752" t="s">
        <v>0</v>
      </c>
      <c r="T3752">
        <v>82.068000049999895</v>
      </c>
      <c r="U3752">
        <v>83.012978972935102</v>
      </c>
      <c r="V3752">
        <v>81.123021127064703</v>
      </c>
      <c r="W3752" t="s">
        <v>0</v>
      </c>
      <c r="X3752" t="s">
        <v>0</v>
      </c>
      <c r="Y3752" t="s">
        <v>0</v>
      </c>
      <c r="Z3752" t="s">
        <v>0</v>
      </c>
      <c r="AA3752" t="s">
        <v>0</v>
      </c>
      <c r="AB3752" t="s">
        <v>0</v>
      </c>
      <c r="AC3752" t="s">
        <v>0</v>
      </c>
      <c r="AD3752" t="s">
        <v>0</v>
      </c>
      <c r="AE3752" t="s">
        <v>0</v>
      </c>
      <c r="AF3752">
        <v>3560000</v>
      </c>
      <c r="AG3752">
        <v>3721428.57142857</v>
      </c>
      <c r="AH3752">
        <v>17.152512816138799</v>
      </c>
      <c r="AI3752">
        <v>43.998444081873402</v>
      </c>
      <c r="AJ3752">
        <v>35.3950852397953</v>
      </c>
      <c r="AK3752" t="s">
        <v>0</v>
      </c>
      <c r="AL3752" t="s">
        <v>0</v>
      </c>
      <c r="AM3752" t="s">
        <v>0</v>
      </c>
      <c r="AN3752" t="s">
        <v>0</v>
      </c>
      <c r="AO3752" t="s">
        <v>0</v>
      </c>
      <c r="AP3752" t="s">
        <v>0</v>
      </c>
      <c r="AQ3752" t="s">
        <v>0</v>
      </c>
      <c r="AR3752" t="s">
        <v>0</v>
      </c>
      <c r="AS3752">
        <v>1308910000</v>
      </c>
      <c r="AT3752">
        <v>1310312000</v>
      </c>
    </row>
    <row r="3753" spans="1:46" x14ac:dyDescent="0.25">
      <c r="A3753">
        <v>-168604200</v>
      </c>
      <c r="B3753">
        <v>81.699996999999996</v>
      </c>
      <c r="C3753">
        <v>82.290001000000004</v>
      </c>
      <c r="D3753">
        <v>81.540001000000004</v>
      </c>
      <c r="E3753">
        <v>81.989998</v>
      </c>
      <c r="F3753" s="1">
        <f>(E3753-E3752)/E3752</f>
        <v>3.5495839736689799E-3</v>
      </c>
      <c r="G3753" s="2">
        <f>(G3752*F3753)+G3752</f>
        <v>1045.7907908163279</v>
      </c>
      <c r="H3753" s="1">
        <f>IF(F3753&gt;-0.2,3*F3753,-0.6)</f>
        <v>1.0648751921006939E-2</v>
      </c>
      <c r="I3753" s="2">
        <f>(I3752*H3753)+I3752</f>
        <v>41289.9375123508</v>
      </c>
      <c r="J3753" t="s">
        <v>0</v>
      </c>
      <c r="K3753" t="s">
        <v>0</v>
      </c>
      <c r="L3753" t="s">
        <v>0</v>
      </c>
      <c r="M3753" t="s">
        <v>0</v>
      </c>
      <c r="N3753" t="s">
        <v>0</v>
      </c>
      <c r="O3753" t="s">
        <v>0</v>
      </c>
      <c r="P3753" t="s">
        <v>0</v>
      </c>
      <c r="Q3753" t="s">
        <v>0</v>
      </c>
      <c r="R3753" t="s">
        <v>0</v>
      </c>
      <c r="S3753" t="s">
        <v>0</v>
      </c>
      <c r="T3753">
        <v>82.008499949999901</v>
      </c>
      <c r="U3753">
        <v>82.803944607653904</v>
      </c>
      <c r="V3753">
        <v>81.213055292345899</v>
      </c>
      <c r="W3753" t="s">
        <v>0</v>
      </c>
      <c r="X3753" t="s">
        <v>0</v>
      </c>
      <c r="Y3753" t="s">
        <v>0</v>
      </c>
      <c r="Z3753" t="s">
        <v>0</v>
      </c>
      <c r="AA3753" t="s">
        <v>0</v>
      </c>
      <c r="AB3753" t="s">
        <v>0</v>
      </c>
      <c r="AC3753" t="s">
        <v>0</v>
      </c>
      <c r="AD3753" t="s">
        <v>0</v>
      </c>
      <c r="AE3753" t="s">
        <v>0</v>
      </c>
      <c r="AF3753">
        <v>3760000</v>
      </c>
      <c r="AG3753">
        <v>3664285.7142857099</v>
      </c>
      <c r="AH3753">
        <v>40.999769604047003</v>
      </c>
      <c r="AI3753">
        <v>45.2583278460583</v>
      </c>
      <c r="AJ3753">
        <v>34.216196954774396</v>
      </c>
      <c r="AK3753" t="s">
        <v>0</v>
      </c>
      <c r="AL3753" t="s">
        <v>0</v>
      </c>
      <c r="AM3753" t="s">
        <v>0</v>
      </c>
      <c r="AN3753" t="s">
        <v>0</v>
      </c>
      <c r="AO3753" t="s">
        <v>0</v>
      </c>
      <c r="AP3753" t="s">
        <v>0</v>
      </c>
      <c r="AQ3753" t="s">
        <v>0</v>
      </c>
      <c r="AR3753" t="s">
        <v>0</v>
      </c>
      <c r="AS3753">
        <v>1312670000</v>
      </c>
      <c r="AT3753">
        <v>1309602000</v>
      </c>
    </row>
    <row r="3754" spans="1:46" x14ac:dyDescent="0.25">
      <c r="A3754">
        <v>-168345000</v>
      </c>
      <c r="B3754">
        <v>81.989998</v>
      </c>
      <c r="C3754">
        <v>82.480002999999996</v>
      </c>
      <c r="D3754">
        <v>81.459998999999996</v>
      </c>
      <c r="E3754">
        <v>81.830001999999993</v>
      </c>
      <c r="F3754" s="1">
        <f>(E3754-E3753)/E3753</f>
        <v>-1.9514087559802927E-3</v>
      </c>
      <c r="G3754" s="2">
        <f>(G3753*F3754)+G3753</f>
        <v>1043.7500255102054</v>
      </c>
      <c r="H3754" s="1">
        <f>IF(F3754&gt;-0.2,3*F3754,-0.6)</f>
        <v>-5.8542262679408784E-3</v>
      </c>
      <c r="I3754" s="2">
        <f>(I3753*H3754)+I3753</f>
        <v>41048.216875564358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  <c r="O3754" t="s">
        <v>0</v>
      </c>
      <c r="P3754" t="s">
        <v>0</v>
      </c>
      <c r="Q3754" t="s">
        <v>0</v>
      </c>
      <c r="R3754" t="s">
        <v>0</v>
      </c>
      <c r="S3754" t="s">
        <v>0</v>
      </c>
      <c r="T3754">
        <v>81.9500000499999</v>
      </c>
      <c r="U3754">
        <v>82.604829099443705</v>
      </c>
      <c r="V3754">
        <v>81.295171000556095</v>
      </c>
      <c r="W3754" t="s">
        <v>0</v>
      </c>
      <c r="X3754" t="s">
        <v>0</v>
      </c>
      <c r="Y3754" t="s">
        <v>0</v>
      </c>
      <c r="Z3754" t="s">
        <v>0</v>
      </c>
      <c r="AA3754" t="s">
        <v>0</v>
      </c>
      <c r="AB3754" t="s">
        <v>0</v>
      </c>
      <c r="AC3754" t="s">
        <v>0</v>
      </c>
      <c r="AD3754" t="s">
        <v>0</v>
      </c>
      <c r="AE3754" t="s">
        <v>0</v>
      </c>
      <c r="AF3754">
        <v>3340000</v>
      </c>
      <c r="AG3754">
        <v>3592857.1428571399</v>
      </c>
      <c r="AH3754">
        <v>52.682854190163098</v>
      </c>
      <c r="AI3754">
        <v>46.5071023297102</v>
      </c>
      <c r="AJ3754">
        <v>33.7812248674011</v>
      </c>
      <c r="AK3754" t="s">
        <v>0</v>
      </c>
      <c r="AL3754" t="s">
        <v>0</v>
      </c>
      <c r="AM3754" t="s">
        <v>0</v>
      </c>
      <c r="AN3754" t="s">
        <v>0</v>
      </c>
      <c r="AO3754" t="s">
        <v>0</v>
      </c>
      <c r="AP3754" t="s">
        <v>0</v>
      </c>
      <c r="AQ3754" t="s">
        <v>0</v>
      </c>
      <c r="AR3754" t="s">
        <v>0</v>
      </c>
      <c r="AS3754">
        <v>1309330000</v>
      </c>
      <c r="AT3754">
        <v>1308982000</v>
      </c>
    </row>
    <row r="3755" spans="1:46" x14ac:dyDescent="0.25">
      <c r="A3755">
        <v>-168258600</v>
      </c>
      <c r="B3755">
        <v>81.830001999999993</v>
      </c>
      <c r="C3755">
        <v>82.5</v>
      </c>
      <c r="D3755">
        <v>81.569999999999993</v>
      </c>
      <c r="E3755">
        <v>82.18</v>
      </c>
      <c r="F3755" s="1">
        <f>(E3755-E3754)/E3754</f>
        <v>4.277135420331697E-3</v>
      </c>
      <c r="G3755" s="2">
        <f>(G3754*F3755)+G3754</f>
        <v>1048.2142857142871</v>
      </c>
      <c r="H3755" s="1">
        <f>IF(F3755&gt;-0.2,3*F3755,-0.6)</f>
        <v>1.283140626099509E-2</v>
      </c>
      <c r="I3755" s="2">
        <f>(I3754*H3755)+I3754</f>
        <v>41574.923222584155</v>
      </c>
      <c r="J3755" t="s">
        <v>0</v>
      </c>
      <c r="K3755" t="s">
        <v>0</v>
      </c>
      <c r="L3755" t="s">
        <v>0</v>
      </c>
      <c r="M3755" t="s">
        <v>0</v>
      </c>
      <c r="N3755" t="s">
        <v>0</v>
      </c>
      <c r="O3755" t="s">
        <v>0</v>
      </c>
      <c r="P3755" t="s">
        <v>0</v>
      </c>
      <c r="Q3755" t="s">
        <v>0</v>
      </c>
      <c r="R3755" t="s">
        <v>0</v>
      </c>
      <c r="S3755" t="s">
        <v>0</v>
      </c>
      <c r="T3755">
        <v>81.961000099999893</v>
      </c>
      <c r="U3755">
        <v>82.623478083929996</v>
      </c>
      <c r="V3755">
        <v>81.298522116069904</v>
      </c>
      <c r="W3755" t="s">
        <v>0</v>
      </c>
      <c r="X3755" t="s">
        <v>0</v>
      </c>
      <c r="Y3755" t="s">
        <v>0</v>
      </c>
      <c r="Z3755" t="s">
        <v>0</v>
      </c>
      <c r="AA3755" t="s">
        <v>0</v>
      </c>
      <c r="AB3755" t="s">
        <v>0</v>
      </c>
      <c r="AC3755" t="s">
        <v>0</v>
      </c>
      <c r="AD3755" t="s">
        <v>0</v>
      </c>
      <c r="AE3755" t="s">
        <v>0</v>
      </c>
      <c r="AF3755">
        <v>4650000</v>
      </c>
      <c r="AG3755">
        <v>3740000</v>
      </c>
      <c r="AH3755">
        <v>66.843838267386602</v>
      </c>
      <c r="AI3755">
        <v>47.735517849282701</v>
      </c>
      <c r="AJ3755">
        <v>33.807537622572497</v>
      </c>
      <c r="AK3755" t="s">
        <v>0</v>
      </c>
      <c r="AL3755" t="s">
        <v>0</v>
      </c>
      <c r="AM3755" t="s">
        <v>0</v>
      </c>
      <c r="AN3755" t="s">
        <v>0</v>
      </c>
      <c r="AO3755" t="s">
        <v>0</v>
      </c>
      <c r="AP3755" t="s">
        <v>0</v>
      </c>
      <c r="AQ3755" t="s">
        <v>0</v>
      </c>
      <c r="AR3755" t="s">
        <v>0</v>
      </c>
      <c r="AS3755">
        <v>1313980000</v>
      </c>
      <c r="AT3755">
        <v>1310048000</v>
      </c>
    </row>
    <row r="3756" spans="1:46" x14ac:dyDescent="0.25">
      <c r="A3756">
        <v>-168172200</v>
      </c>
      <c r="B3756">
        <v>82.18</v>
      </c>
      <c r="C3756">
        <v>82.760002</v>
      </c>
      <c r="D3756">
        <v>81.949996999999996</v>
      </c>
      <c r="E3756">
        <v>82.309997999999993</v>
      </c>
      <c r="F3756" s="1">
        <f>(E3756-E3755)/E3755</f>
        <v>1.5818690678995654E-3</v>
      </c>
      <c r="G3756" s="2">
        <f>(G3755*F3756)+G3755</f>
        <v>1049.8724234693891</v>
      </c>
      <c r="H3756" s="1">
        <f>IF(F3756&gt;-0.2,3*F3756,-0.6)</f>
        <v>4.7456072036986957E-3</v>
      </c>
      <c r="I3756" s="2">
        <f>(I3755*H3756)+I3755</f>
        <v>41772.221477722473</v>
      </c>
      <c r="J3756" t="s">
        <v>0</v>
      </c>
      <c r="K3756" t="s">
        <v>0</v>
      </c>
      <c r="L3756" t="s">
        <v>0</v>
      </c>
      <c r="M3756" t="s">
        <v>0</v>
      </c>
      <c r="N3756" t="s">
        <v>0</v>
      </c>
      <c r="O3756" t="s">
        <v>0</v>
      </c>
      <c r="P3756" t="s">
        <v>0</v>
      </c>
      <c r="Q3756" t="s">
        <v>0</v>
      </c>
      <c r="R3756" t="s">
        <v>0</v>
      </c>
      <c r="S3756" t="s">
        <v>0</v>
      </c>
      <c r="T3756">
        <v>81.972000199999897</v>
      </c>
      <c r="U3756">
        <v>82.649809161870607</v>
      </c>
      <c r="V3756">
        <v>81.294191238129102</v>
      </c>
      <c r="W3756" t="s">
        <v>0</v>
      </c>
      <c r="X3756" t="s">
        <v>0</v>
      </c>
      <c r="Y3756" t="s">
        <v>0</v>
      </c>
      <c r="Z3756" t="s">
        <v>0</v>
      </c>
      <c r="AA3756" t="s">
        <v>0</v>
      </c>
      <c r="AB3756" t="s">
        <v>0</v>
      </c>
      <c r="AC3756" t="s">
        <v>0</v>
      </c>
      <c r="AD3756" t="s">
        <v>0</v>
      </c>
      <c r="AE3756" t="s">
        <v>0</v>
      </c>
      <c r="AF3756">
        <v>4800000</v>
      </c>
      <c r="AG3756">
        <v>3884285.7142857099</v>
      </c>
      <c r="AH3756">
        <v>77.942562525299905</v>
      </c>
      <c r="AI3756">
        <v>48.779302452051802</v>
      </c>
      <c r="AJ3756">
        <v>33.672107932512503</v>
      </c>
      <c r="AK3756" t="s">
        <v>0</v>
      </c>
      <c r="AL3756" t="s">
        <v>0</v>
      </c>
      <c r="AM3756" t="s">
        <v>0</v>
      </c>
      <c r="AN3756" t="s">
        <v>0</v>
      </c>
      <c r="AO3756" t="s">
        <v>0</v>
      </c>
      <c r="AP3756" t="s">
        <v>0</v>
      </c>
      <c r="AQ3756" t="s">
        <v>0</v>
      </c>
      <c r="AR3756" t="s">
        <v>0</v>
      </c>
      <c r="AS3756">
        <v>1318780000</v>
      </c>
      <c r="AT3756">
        <v>1312734000</v>
      </c>
    </row>
    <row r="3757" spans="1:46" x14ac:dyDescent="0.25">
      <c r="A3757">
        <v>-168085800</v>
      </c>
      <c r="B3757">
        <v>82.309997999999993</v>
      </c>
      <c r="C3757">
        <v>82.830001999999993</v>
      </c>
      <c r="D3757">
        <v>82.040001000000004</v>
      </c>
      <c r="E3757">
        <v>82.559997999999993</v>
      </c>
      <c r="F3757" s="1">
        <f>(E3757-E3756)/E3756</f>
        <v>3.0372980934831274E-3</v>
      </c>
      <c r="G3757" s="2">
        <f>(G3756*F3757)+G3756</f>
        <v>1053.0611989795932</v>
      </c>
      <c r="H3757" s="1">
        <f>IF(F3757&gt;-0.2,3*F3757,-0.6)</f>
        <v>9.1118942804493813E-3</v>
      </c>
      <c r="I3757" s="2">
        <f>(I3756*H3757)+I3756</f>
        <v>42152.845543686999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  <c r="O3757" t="s">
        <v>0</v>
      </c>
      <c r="P3757" t="s">
        <v>0</v>
      </c>
      <c r="Q3757" t="s">
        <v>0</v>
      </c>
      <c r="R3757" t="s">
        <v>0</v>
      </c>
      <c r="S3757" t="s">
        <v>0</v>
      </c>
      <c r="T3757">
        <v>82.033000299999898</v>
      </c>
      <c r="U3757">
        <v>82.691637803329897</v>
      </c>
      <c r="V3757">
        <v>81.374362796669899</v>
      </c>
      <c r="W3757" t="s">
        <v>0</v>
      </c>
      <c r="X3757" t="s">
        <v>0</v>
      </c>
      <c r="Y3757" t="s">
        <v>0</v>
      </c>
      <c r="Z3757" t="s">
        <v>0</v>
      </c>
      <c r="AA3757" t="s">
        <v>0</v>
      </c>
      <c r="AB3757" t="s">
        <v>0</v>
      </c>
      <c r="AC3757" t="s">
        <v>0</v>
      </c>
      <c r="AD3757" t="s">
        <v>0</v>
      </c>
      <c r="AE3757" t="s">
        <v>0</v>
      </c>
      <c r="AF3757">
        <v>4310000</v>
      </c>
      <c r="AG3757">
        <v>3960000</v>
      </c>
      <c r="AH3757">
        <v>90.038710100719896</v>
      </c>
      <c r="AI3757">
        <v>49.413487259369099</v>
      </c>
      <c r="AJ3757">
        <v>34.196767493960301</v>
      </c>
      <c r="AK3757" t="s">
        <v>0</v>
      </c>
      <c r="AL3757" t="s">
        <v>0</v>
      </c>
      <c r="AM3757" t="s">
        <v>0</v>
      </c>
      <c r="AN3757" t="s">
        <v>0</v>
      </c>
      <c r="AO3757" t="s">
        <v>0</v>
      </c>
      <c r="AP3757" t="s">
        <v>0</v>
      </c>
      <c r="AQ3757" t="s">
        <v>0</v>
      </c>
      <c r="AR3757" t="s">
        <v>0</v>
      </c>
      <c r="AS3757">
        <v>1323090000</v>
      </c>
      <c r="AT3757">
        <v>1315570000</v>
      </c>
    </row>
    <row r="3758" spans="1:46" x14ac:dyDescent="0.25">
      <c r="A3758">
        <v>-167999400</v>
      </c>
      <c r="B3758">
        <v>82.559997999999993</v>
      </c>
      <c r="C3758">
        <v>83.029999000000004</v>
      </c>
      <c r="D3758">
        <v>82.309997999999993</v>
      </c>
      <c r="E3758">
        <v>82.760002</v>
      </c>
      <c r="F3758" s="1">
        <f>(E3758-E3757)/E3757</f>
        <v>2.4225291284528249E-3</v>
      </c>
      <c r="G3758" s="2">
        <f>(G3757*F3758)+G3757</f>
        <v>1055.6122704081647</v>
      </c>
      <c r="H3758" s="1">
        <f>IF(F3758&gt;-0.2,3*F3758,-0.6)</f>
        <v>7.267587385358475E-3</v>
      </c>
      <c r="I3758" s="2">
        <f>(I3757*H3758)+I3757</f>
        <v>42459.195032217263</v>
      </c>
      <c r="J3758" t="s">
        <v>0</v>
      </c>
      <c r="K3758" t="s">
        <v>0</v>
      </c>
      <c r="L3758" t="s">
        <v>0</v>
      </c>
      <c r="M3758" t="s">
        <v>0</v>
      </c>
      <c r="N3758" t="s">
        <v>0</v>
      </c>
      <c r="O3758" t="s">
        <v>0</v>
      </c>
      <c r="P3758" t="s">
        <v>0</v>
      </c>
      <c r="Q3758" t="s">
        <v>0</v>
      </c>
      <c r="R3758" t="s">
        <v>0</v>
      </c>
      <c r="S3758" t="s">
        <v>0</v>
      </c>
      <c r="T3758">
        <v>82.078000349999897</v>
      </c>
      <c r="U3758">
        <v>82.802861637136004</v>
      </c>
      <c r="V3758">
        <v>81.353139062863704</v>
      </c>
      <c r="W3758" t="s">
        <v>0</v>
      </c>
      <c r="X3758" t="s">
        <v>0</v>
      </c>
      <c r="Y3758" t="s">
        <v>0</v>
      </c>
      <c r="Z3758" t="s">
        <v>0</v>
      </c>
      <c r="AA3758" t="s">
        <v>0</v>
      </c>
      <c r="AB3758" t="s">
        <v>0</v>
      </c>
      <c r="AC3758" t="s">
        <v>0</v>
      </c>
      <c r="AD3758" t="s">
        <v>0</v>
      </c>
      <c r="AE3758" t="s">
        <v>0</v>
      </c>
      <c r="AF3758">
        <v>4210000</v>
      </c>
      <c r="AG3758">
        <v>4090000</v>
      </c>
      <c r="AH3758">
        <v>100.85551309306901</v>
      </c>
      <c r="AI3758">
        <v>51.080085686852499</v>
      </c>
      <c r="AJ3758">
        <v>35.558173689598803</v>
      </c>
      <c r="AK3758" t="s">
        <v>0</v>
      </c>
      <c r="AL3758" t="s">
        <v>0</v>
      </c>
      <c r="AM3758" t="s">
        <v>0</v>
      </c>
      <c r="AN3758" t="s">
        <v>0</v>
      </c>
      <c r="AO3758" t="s">
        <v>0</v>
      </c>
      <c r="AP3758" t="s">
        <v>0</v>
      </c>
      <c r="AQ3758" t="s">
        <v>0</v>
      </c>
      <c r="AR3758" t="s">
        <v>0</v>
      </c>
      <c r="AS3758">
        <v>1327300000</v>
      </c>
      <c r="AT3758">
        <v>1318496000</v>
      </c>
    </row>
    <row r="3759" spans="1:46" x14ac:dyDescent="0.25">
      <c r="A3759">
        <v>-167653800</v>
      </c>
      <c r="B3759">
        <v>82.760002</v>
      </c>
      <c r="C3759">
        <v>83.239998</v>
      </c>
      <c r="D3759">
        <v>82.459998999999996</v>
      </c>
      <c r="E3759">
        <v>82.870002999999997</v>
      </c>
      <c r="F3759" s="1">
        <f>(E3759-E3758)/E3758</f>
        <v>1.3291565652692578E-3</v>
      </c>
      <c r="G3759" s="2">
        <f>(G3758*F3759)+G3758</f>
        <v>1057.0153443877566</v>
      </c>
      <c r="H3759" s="1">
        <f>IF(F3759&gt;-0.2,3*F3759,-0.6)</f>
        <v>3.9874696958077729E-3</v>
      </c>
      <c r="I3759" s="2">
        <f>(I3758*H3759)+I3758</f>
        <v>42628.499785716624</v>
      </c>
      <c r="J3759" t="s">
        <v>0</v>
      </c>
      <c r="K3759" t="s">
        <v>0</v>
      </c>
      <c r="L3759" t="s">
        <v>0</v>
      </c>
      <c r="M3759" t="s">
        <v>0</v>
      </c>
      <c r="N3759" t="s">
        <v>0</v>
      </c>
      <c r="O3759" t="s">
        <v>0</v>
      </c>
      <c r="P3759" t="s">
        <v>0</v>
      </c>
      <c r="Q3759" t="s">
        <v>0</v>
      </c>
      <c r="R3759" t="s">
        <v>0</v>
      </c>
      <c r="S3759" t="s">
        <v>0</v>
      </c>
      <c r="T3759">
        <v>82.132500549999904</v>
      </c>
      <c r="U3759">
        <v>82.920685475626499</v>
      </c>
      <c r="V3759">
        <v>81.344315624373294</v>
      </c>
      <c r="W3759" t="s">
        <v>0</v>
      </c>
      <c r="X3759" t="s">
        <v>0</v>
      </c>
      <c r="Y3759" t="s">
        <v>0</v>
      </c>
      <c r="Z3759" t="s">
        <v>0</v>
      </c>
      <c r="AA3759" t="s">
        <v>0</v>
      </c>
      <c r="AB3759" t="s">
        <v>0</v>
      </c>
      <c r="AC3759" t="s">
        <v>0</v>
      </c>
      <c r="AD3759" t="s">
        <v>0</v>
      </c>
      <c r="AE3759" t="s">
        <v>0</v>
      </c>
      <c r="AF3759">
        <v>4090000</v>
      </c>
      <c r="AG3759">
        <v>4165714.2857142799</v>
      </c>
      <c r="AH3759">
        <v>113.151010832719</v>
      </c>
      <c r="AI3759">
        <v>53.579609171450102</v>
      </c>
      <c r="AJ3759">
        <v>37.801411096039502</v>
      </c>
      <c r="AK3759" t="s">
        <v>0</v>
      </c>
      <c r="AL3759" t="s">
        <v>0</v>
      </c>
      <c r="AM3759" t="s">
        <v>0</v>
      </c>
      <c r="AN3759" t="s">
        <v>0</v>
      </c>
      <c r="AO3759" t="s">
        <v>0</v>
      </c>
      <c r="AP3759" t="s">
        <v>0</v>
      </c>
      <c r="AQ3759" t="s">
        <v>0</v>
      </c>
      <c r="AR3759" t="s">
        <v>0</v>
      </c>
      <c r="AS3759">
        <v>1331390000</v>
      </c>
      <c r="AT3759">
        <v>1322908000</v>
      </c>
    </row>
    <row r="3760" spans="1:46" x14ac:dyDescent="0.25">
      <c r="A3760">
        <v>-167567400</v>
      </c>
      <c r="B3760">
        <v>82.870002999999997</v>
      </c>
      <c r="C3760">
        <v>83.510002</v>
      </c>
      <c r="D3760">
        <v>82.540001000000004</v>
      </c>
      <c r="E3760">
        <v>83.050003000000004</v>
      </c>
      <c r="F3760" s="1">
        <f>(E3760-E3759)/E3759</f>
        <v>2.172076668079846E-3</v>
      </c>
      <c r="G3760" s="2">
        <f>(G3759*F3760)+G3759</f>
        <v>1059.3112627551036</v>
      </c>
      <c r="H3760" s="1">
        <f>IF(F3760&gt;-0.2,3*F3760,-0.6)</f>
        <v>6.516230004239538E-3</v>
      </c>
      <c r="I3760" s="2">
        <f>(I3759*H3760)+I3759</f>
        <v>42906.276895056028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  <c r="O3760" t="s">
        <v>0</v>
      </c>
      <c r="P3760" t="s">
        <v>0</v>
      </c>
      <c r="Q3760" t="s">
        <v>0</v>
      </c>
      <c r="R3760" t="s">
        <v>0</v>
      </c>
      <c r="S3760" t="s">
        <v>0</v>
      </c>
      <c r="T3760">
        <v>82.197000599999896</v>
      </c>
      <c r="U3760">
        <v>83.060253498284197</v>
      </c>
      <c r="V3760">
        <v>81.333747701715595</v>
      </c>
      <c r="W3760" t="s">
        <v>0</v>
      </c>
      <c r="X3760" t="s">
        <v>0</v>
      </c>
      <c r="Y3760" t="s">
        <v>0</v>
      </c>
      <c r="Z3760" t="s">
        <v>0</v>
      </c>
      <c r="AA3760" t="s">
        <v>0</v>
      </c>
      <c r="AB3760" t="s">
        <v>0</v>
      </c>
      <c r="AC3760" t="s">
        <v>0</v>
      </c>
      <c r="AD3760" t="s">
        <v>0</v>
      </c>
      <c r="AE3760" t="s">
        <v>0</v>
      </c>
      <c r="AF3760">
        <v>5690000</v>
      </c>
      <c r="AG3760">
        <v>4441428.57142857</v>
      </c>
      <c r="AH3760">
        <v>119.77756871315999</v>
      </c>
      <c r="AI3760">
        <v>58.990983628774202</v>
      </c>
      <c r="AJ3760">
        <v>40.525685461341901</v>
      </c>
      <c r="AK3760" t="s">
        <v>0</v>
      </c>
      <c r="AL3760" t="s">
        <v>0</v>
      </c>
      <c r="AM3760" t="s">
        <v>0</v>
      </c>
      <c r="AN3760" t="s">
        <v>0</v>
      </c>
      <c r="AO3760">
        <v>119.77756871315999</v>
      </c>
      <c r="AP3760" t="s">
        <v>0</v>
      </c>
      <c r="AQ3760">
        <v>119.77756871315999</v>
      </c>
      <c r="AR3760" t="s">
        <v>0</v>
      </c>
      <c r="AS3760">
        <v>1337080000</v>
      </c>
      <c r="AT3760">
        <v>1327528000</v>
      </c>
    </row>
    <row r="3761" spans="1:46" x14ac:dyDescent="0.25">
      <c r="A3761">
        <v>-167481000</v>
      </c>
      <c r="B3761">
        <v>83.050003000000004</v>
      </c>
      <c r="C3761">
        <v>83.5</v>
      </c>
      <c r="D3761">
        <v>82.599997999999999</v>
      </c>
      <c r="E3761">
        <v>83.099997999999999</v>
      </c>
      <c r="F3761" s="1">
        <f>(E3761-E3760)/E3760</f>
        <v>6.0198673322137716E-4</v>
      </c>
      <c r="G3761" s="2">
        <f>(G3760*F3761)+G3760</f>
        <v>1059.9489540816342</v>
      </c>
      <c r="H3761" s="1">
        <f>IF(F3761&gt;-0.2,3*F3761,-0.6)</f>
        <v>1.8059601996641315E-3</v>
      </c>
      <c r="I3761" s="2">
        <f>(I3760*H3761)+I3760</f>
        <v>42983.763923444269</v>
      </c>
      <c r="J3761" t="s">
        <v>0</v>
      </c>
      <c r="K3761" t="s">
        <v>0</v>
      </c>
      <c r="L3761" t="s">
        <v>0</v>
      </c>
      <c r="M3761" t="s">
        <v>0</v>
      </c>
      <c r="N3761" t="s">
        <v>0</v>
      </c>
      <c r="O3761" t="s">
        <v>0</v>
      </c>
      <c r="P3761" t="s">
        <v>0</v>
      </c>
      <c r="Q3761" t="s">
        <v>0</v>
      </c>
      <c r="R3761" t="s">
        <v>0</v>
      </c>
      <c r="S3761" t="s">
        <v>0</v>
      </c>
      <c r="T3761">
        <v>82.243500599999905</v>
      </c>
      <c r="U3761">
        <v>83.191915909443097</v>
      </c>
      <c r="V3761">
        <v>81.295085290556798</v>
      </c>
      <c r="W3761" t="s">
        <v>0</v>
      </c>
      <c r="X3761" t="s">
        <v>0</v>
      </c>
      <c r="Y3761" t="s">
        <v>0</v>
      </c>
      <c r="Z3761" t="s">
        <v>0</v>
      </c>
      <c r="AA3761" t="s">
        <v>0</v>
      </c>
      <c r="AB3761" t="s">
        <v>0</v>
      </c>
      <c r="AC3761" t="s">
        <v>0</v>
      </c>
      <c r="AD3761" t="s">
        <v>0</v>
      </c>
      <c r="AE3761" t="s">
        <v>0</v>
      </c>
      <c r="AF3761">
        <v>5470000</v>
      </c>
      <c r="AG3761">
        <v>4745714.2857142799</v>
      </c>
      <c r="AH3761">
        <v>114.719429807322</v>
      </c>
      <c r="AI3761">
        <v>64.637748755265505</v>
      </c>
      <c r="AJ3761">
        <v>43.162399331652999</v>
      </c>
      <c r="AK3761" t="s">
        <v>0</v>
      </c>
      <c r="AL3761" t="s">
        <v>0</v>
      </c>
      <c r="AM3761" t="s">
        <v>0</v>
      </c>
      <c r="AN3761" t="s">
        <v>0</v>
      </c>
      <c r="AO3761" t="s">
        <v>0</v>
      </c>
      <c r="AP3761" t="s">
        <v>0</v>
      </c>
      <c r="AQ3761" t="s">
        <v>0</v>
      </c>
      <c r="AR3761" t="s">
        <v>0</v>
      </c>
      <c r="AS3761">
        <v>1342550000</v>
      </c>
      <c r="AT3761">
        <v>1332282000</v>
      </c>
    </row>
    <row r="3762" spans="1:46" x14ac:dyDescent="0.25">
      <c r="A3762">
        <v>-167394600</v>
      </c>
      <c r="B3762">
        <v>83.099997999999999</v>
      </c>
      <c r="C3762">
        <v>83.839995999999999</v>
      </c>
      <c r="D3762">
        <v>82.790001000000004</v>
      </c>
      <c r="E3762">
        <v>83.449996999999996</v>
      </c>
      <c r="F3762" s="1">
        <f>(E3762-E3761)/E3761</f>
        <v>4.2117810881294711E-3</v>
      </c>
      <c r="G3762" s="2">
        <f>(G3761*F3762)+G3761</f>
        <v>1064.4132270408179</v>
      </c>
      <c r="H3762" s="1">
        <f>IF(F3762&gt;-0.2,3*F3762,-0.6)</f>
        <v>1.2635343264388414E-2</v>
      </c>
      <c r="I3762" s="2">
        <f>(I3761*H3762)+I3761</f>
        <v>43526.878535412419</v>
      </c>
      <c r="J3762" t="s">
        <v>0</v>
      </c>
      <c r="K3762" t="s">
        <v>0</v>
      </c>
      <c r="L3762" t="s">
        <v>0</v>
      </c>
      <c r="M3762" t="s">
        <v>0</v>
      </c>
      <c r="N3762" t="s">
        <v>0</v>
      </c>
      <c r="O3762" t="s">
        <v>0</v>
      </c>
      <c r="P3762" t="s">
        <v>0</v>
      </c>
      <c r="Q3762" t="s">
        <v>0</v>
      </c>
      <c r="R3762" t="s">
        <v>0</v>
      </c>
      <c r="S3762" t="s">
        <v>0</v>
      </c>
      <c r="T3762">
        <v>82.295500249999904</v>
      </c>
      <c r="U3762">
        <v>83.379132005249602</v>
      </c>
      <c r="V3762">
        <v>81.211868494750206</v>
      </c>
      <c r="W3762" t="s">
        <v>0</v>
      </c>
      <c r="X3762" t="s">
        <v>0</v>
      </c>
      <c r="Y3762" t="s">
        <v>0</v>
      </c>
      <c r="Z3762" t="s">
        <v>0</v>
      </c>
      <c r="AA3762" t="s">
        <v>0</v>
      </c>
      <c r="AB3762" t="s">
        <v>0</v>
      </c>
      <c r="AC3762" t="s">
        <v>0</v>
      </c>
      <c r="AD3762" t="s">
        <v>0</v>
      </c>
      <c r="AE3762" t="s">
        <v>0</v>
      </c>
      <c r="AF3762">
        <v>5630000</v>
      </c>
      <c r="AG3762">
        <v>4885714.2857142799</v>
      </c>
      <c r="AH3762">
        <v>115.90173525994901</v>
      </c>
      <c r="AI3762">
        <v>71.228196018806003</v>
      </c>
      <c r="AJ3762">
        <v>46.220125826981601</v>
      </c>
      <c r="AK3762" t="s">
        <v>0</v>
      </c>
      <c r="AL3762" t="s">
        <v>0</v>
      </c>
      <c r="AM3762" t="s">
        <v>0</v>
      </c>
      <c r="AN3762" t="s">
        <v>0</v>
      </c>
      <c r="AO3762" t="s">
        <v>0</v>
      </c>
      <c r="AP3762" t="s">
        <v>0</v>
      </c>
      <c r="AQ3762" t="s">
        <v>0</v>
      </c>
      <c r="AR3762" t="s">
        <v>0</v>
      </c>
      <c r="AS3762">
        <v>1348180000</v>
      </c>
      <c r="AT3762">
        <v>1337300000</v>
      </c>
    </row>
    <row r="3763" spans="1:46" x14ac:dyDescent="0.25">
      <c r="A3763">
        <v>-167135400</v>
      </c>
      <c r="B3763">
        <v>83.449996999999996</v>
      </c>
      <c r="C3763">
        <v>83.889999000000003</v>
      </c>
      <c r="D3763">
        <v>82.879997000000003</v>
      </c>
      <c r="E3763">
        <v>83.220000999999996</v>
      </c>
      <c r="F3763" s="1">
        <f>(E3763-E3762)/E3762</f>
        <v>-2.7560935682238536E-3</v>
      </c>
      <c r="G3763" s="2">
        <f>(G3762*F3763)+G3762</f>
        <v>1061.4796045918383</v>
      </c>
      <c r="H3763" s="1">
        <f>IF(F3763&gt;-0.2,3*F3763,-0.6)</f>
        <v>-8.2682807046715601E-3</v>
      </c>
      <c r="I3763" s="2">
        <f>(I3762*H3763)+I3762</f>
        <v>43166.986085483484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  <c r="O3763" t="s">
        <v>0</v>
      </c>
      <c r="P3763" t="s">
        <v>0</v>
      </c>
      <c r="Q3763" t="s">
        <v>0</v>
      </c>
      <c r="R3763" t="s">
        <v>0</v>
      </c>
      <c r="S3763" t="s">
        <v>0</v>
      </c>
      <c r="T3763">
        <v>82.339000399999904</v>
      </c>
      <c r="U3763">
        <v>83.495302719975697</v>
      </c>
      <c r="V3763">
        <v>81.182698080024096</v>
      </c>
      <c r="W3763" t="s">
        <v>0</v>
      </c>
      <c r="X3763" t="s">
        <v>0</v>
      </c>
      <c r="Y3763" t="s">
        <v>0</v>
      </c>
      <c r="Z3763" t="s">
        <v>0</v>
      </c>
      <c r="AA3763" t="s">
        <v>0</v>
      </c>
      <c r="AB3763" t="s">
        <v>0</v>
      </c>
      <c r="AC3763" t="s">
        <v>0</v>
      </c>
      <c r="AD3763" t="s">
        <v>0</v>
      </c>
      <c r="AE3763" t="s">
        <v>0</v>
      </c>
      <c r="AF3763">
        <v>5370000</v>
      </c>
      <c r="AG3763">
        <v>4967142.8571428498</v>
      </c>
      <c r="AH3763">
        <v>102.690929019961</v>
      </c>
      <c r="AI3763">
        <v>77.950762932756604</v>
      </c>
      <c r="AJ3763">
        <v>49.402683805823202</v>
      </c>
      <c r="AK3763" t="s">
        <v>0</v>
      </c>
      <c r="AL3763" t="s">
        <v>0</v>
      </c>
      <c r="AM3763" t="s">
        <v>0</v>
      </c>
      <c r="AN3763" t="s">
        <v>0</v>
      </c>
      <c r="AO3763" t="s">
        <v>0</v>
      </c>
      <c r="AP3763" t="s">
        <v>0</v>
      </c>
      <c r="AQ3763" t="s">
        <v>0</v>
      </c>
      <c r="AR3763" t="s">
        <v>0</v>
      </c>
      <c r="AS3763">
        <v>1342810000</v>
      </c>
      <c r="AT3763">
        <v>1340402000</v>
      </c>
    </row>
    <row r="3764" spans="1:46" x14ac:dyDescent="0.25">
      <c r="A3764">
        <v>-167049000</v>
      </c>
      <c r="B3764">
        <v>83.220000999999996</v>
      </c>
      <c r="C3764">
        <v>83.68</v>
      </c>
      <c r="D3764">
        <v>82.690002000000007</v>
      </c>
      <c r="E3764">
        <v>83</v>
      </c>
      <c r="F3764" s="1">
        <f>(E3764-E3763)/E3763</f>
        <v>-2.6436072741695396E-3</v>
      </c>
      <c r="G3764" s="2">
        <f>(G3763*F3764)+G3763</f>
        <v>1058.6734693877568</v>
      </c>
      <c r="H3764" s="1">
        <f>IF(F3764&gt;-0.2,3*F3764,-0.6)</f>
        <v>-7.9308218225086179E-3</v>
      </c>
      <c r="I3764" s="2">
        <f>(I3763*H3764)+I3763</f>
        <v>42824.636410224804</v>
      </c>
      <c r="J3764" t="s">
        <v>0</v>
      </c>
      <c r="K3764" t="s">
        <v>0</v>
      </c>
      <c r="L3764" t="s">
        <v>0</v>
      </c>
      <c r="M3764" t="s">
        <v>0</v>
      </c>
      <c r="N3764" t="s">
        <v>0</v>
      </c>
      <c r="O3764" t="s">
        <v>0</v>
      </c>
      <c r="P3764" t="s">
        <v>0</v>
      </c>
      <c r="Q3764" t="s">
        <v>0</v>
      </c>
      <c r="R3764" t="s">
        <v>0</v>
      </c>
      <c r="S3764" t="s">
        <v>0</v>
      </c>
      <c r="T3764">
        <v>82.371000349999903</v>
      </c>
      <c r="U3764">
        <v>83.5627364605472</v>
      </c>
      <c r="V3764">
        <v>81.179264239452607</v>
      </c>
      <c r="W3764" t="s">
        <v>0</v>
      </c>
      <c r="X3764" t="s">
        <v>0</v>
      </c>
      <c r="Y3764" t="s">
        <v>0</v>
      </c>
      <c r="Z3764" t="s">
        <v>0</v>
      </c>
      <c r="AA3764" t="s">
        <v>0</v>
      </c>
      <c r="AB3764" t="s">
        <v>0</v>
      </c>
      <c r="AC3764" t="s">
        <v>0</v>
      </c>
      <c r="AD3764" t="s">
        <v>0</v>
      </c>
      <c r="AE3764" t="s">
        <v>0</v>
      </c>
      <c r="AF3764">
        <v>5690000</v>
      </c>
      <c r="AG3764">
        <v>5164285.7142857099</v>
      </c>
      <c r="AH3764">
        <v>74.786943766861796</v>
      </c>
      <c r="AI3764">
        <v>83.657182922830799</v>
      </c>
      <c r="AJ3764">
        <v>51.924988200019897</v>
      </c>
      <c r="AK3764" t="s">
        <v>0</v>
      </c>
      <c r="AL3764" t="s">
        <v>0</v>
      </c>
      <c r="AM3764" t="s">
        <v>0</v>
      </c>
      <c r="AN3764" t="s">
        <v>0</v>
      </c>
      <c r="AO3764" t="s">
        <v>0</v>
      </c>
      <c r="AP3764" t="s">
        <v>0</v>
      </c>
      <c r="AQ3764" t="s">
        <v>0</v>
      </c>
      <c r="AR3764" t="s">
        <v>0</v>
      </c>
      <c r="AS3764">
        <v>1337120000</v>
      </c>
      <c r="AT3764">
        <v>1341548000</v>
      </c>
    </row>
    <row r="3765" spans="1:46" x14ac:dyDescent="0.25">
      <c r="A3765">
        <v>-166962600</v>
      </c>
      <c r="B3765">
        <v>83</v>
      </c>
      <c r="C3765">
        <v>83.519997000000004</v>
      </c>
      <c r="D3765">
        <v>82.57</v>
      </c>
      <c r="E3765">
        <v>83.239998</v>
      </c>
      <c r="F3765" s="1">
        <f>(E3765-E3764)/E3764</f>
        <v>2.8915421686746979E-3</v>
      </c>
      <c r="G3765" s="2">
        <f>(G3764*F3765)+G3764</f>
        <v>1061.7346683673486</v>
      </c>
      <c r="H3765" s="1">
        <f>IF(F3765&gt;-0.2,3*F3765,-0.6)</f>
        <v>8.6746265060240937E-3</v>
      </c>
      <c r="I3765" s="2">
        <f>(I3764*H3765)+I3764</f>
        <v>43196.124136339786</v>
      </c>
      <c r="J3765" t="s">
        <v>0</v>
      </c>
      <c r="K3765" t="s">
        <v>0</v>
      </c>
      <c r="L3765" t="s">
        <v>0</v>
      </c>
      <c r="M3765" t="s">
        <v>0</v>
      </c>
      <c r="N3765" t="s">
        <v>0</v>
      </c>
      <c r="O3765" t="s">
        <v>0</v>
      </c>
      <c r="P3765" t="s">
        <v>0</v>
      </c>
      <c r="Q3765" t="s">
        <v>0</v>
      </c>
      <c r="R3765" t="s">
        <v>0</v>
      </c>
      <c r="S3765" t="s">
        <v>0</v>
      </c>
      <c r="T3765">
        <v>82.413000149999903</v>
      </c>
      <c r="U3765">
        <v>83.663616873214295</v>
      </c>
      <c r="V3765">
        <v>81.162383426785496</v>
      </c>
      <c r="W3765" t="s">
        <v>0</v>
      </c>
      <c r="X3765" t="s">
        <v>0</v>
      </c>
      <c r="Y3765" t="s">
        <v>0</v>
      </c>
      <c r="Z3765" t="s">
        <v>0</v>
      </c>
      <c r="AA3765" t="s">
        <v>0</v>
      </c>
      <c r="AB3765" t="s">
        <v>0</v>
      </c>
      <c r="AC3765" t="s">
        <v>0</v>
      </c>
      <c r="AD3765" t="s">
        <v>0</v>
      </c>
      <c r="AE3765" t="s">
        <v>0</v>
      </c>
      <c r="AF3765">
        <v>4230000</v>
      </c>
      <c r="AG3765">
        <v>5167142.8571428498</v>
      </c>
      <c r="AH3765">
        <v>64.303866369348498</v>
      </c>
      <c r="AI3765">
        <v>87.284210119231503</v>
      </c>
      <c r="AJ3765">
        <v>53.751342975222698</v>
      </c>
      <c r="AK3765">
        <v>64.303866369348498</v>
      </c>
      <c r="AL3765" t="s">
        <v>0</v>
      </c>
      <c r="AM3765">
        <v>64.303866369348498</v>
      </c>
      <c r="AN3765" t="s">
        <v>0</v>
      </c>
      <c r="AO3765" t="s">
        <v>0</v>
      </c>
      <c r="AP3765" t="s">
        <v>0</v>
      </c>
      <c r="AQ3765" t="s">
        <v>0</v>
      </c>
      <c r="AR3765" t="s">
        <v>0</v>
      </c>
      <c r="AS3765">
        <v>1341350000</v>
      </c>
      <c r="AT3765">
        <v>1342402000</v>
      </c>
    </row>
    <row r="3766" spans="1:46" x14ac:dyDescent="0.25">
      <c r="A3766">
        <v>-166876200</v>
      </c>
      <c r="B3766">
        <v>83.239998</v>
      </c>
      <c r="C3766">
        <v>84.18</v>
      </c>
      <c r="D3766">
        <v>83.169998000000007</v>
      </c>
      <c r="E3766">
        <v>83.790001000000004</v>
      </c>
      <c r="F3766" s="1">
        <f>(E3766-E3765)/E3765</f>
        <v>6.6074364874444593E-3</v>
      </c>
      <c r="G3766" s="2">
        <f>(G3765*F3766)+G3765</f>
        <v>1068.7500127551039</v>
      </c>
      <c r="H3766" s="1">
        <f>IF(F3766&gt;-0.2,3*F3766,-0.6)</f>
        <v>1.9822309462333376E-2</v>
      </c>
      <c r="I3766" s="2">
        <f>(I3765*H3766)+I3765</f>
        <v>44052.371076543684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  <c r="O3766" t="s">
        <v>0</v>
      </c>
      <c r="P3766" t="s">
        <v>0</v>
      </c>
      <c r="Q3766" t="s">
        <v>0</v>
      </c>
      <c r="R3766" t="s">
        <v>0</v>
      </c>
      <c r="S3766" t="s">
        <v>0</v>
      </c>
      <c r="T3766">
        <v>82.486500199999895</v>
      </c>
      <c r="U3766">
        <v>83.872115450199203</v>
      </c>
      <c r="V3766">
        <v>81.100884949800701</v>
      </c>
      <c r="W3766" t="s">
        <v>0</v>
      </c>
      <c r="X3766" t="s">
        <v>0</v>
      </c>
      <c r="Y3766" t="s">
        <v>0</v>
      </c>
      <c r="Z3766" t="s">
        <v>0</v>
      </c>
      <c r="AA3766" t="s">
        <v>0</v>
      </c>
      <c r="AB3766" t="s">
        <v>0</v>
      </c>
      <c r="AC3766" t="s">
        <v>0</v>
      </c>
      <c r="AD3766" t="s">
        <v>0</v>
      </c>
      <c r="AE3766" t="s">
        <v>0</v>
      </c>
      <c r="AF3766">
        <v>6380000</v>
      </c>
      <c r="AG3766">
        <v>5494285.7142857099</v>
      </c>
      <c r="AH3766">
        <v>73.582471210425496</v>
      </c>
      <c r="AI3766">
        <v>89.790571781260695</v>
      </c>
      <c r="AJ3766">
        <v>55.097083301649498</v>
      </c>
      <c r="AK3766" t="s">
        <v>0</v>
      </c>
      <c r="AL3766" t="s">
        <v>0</v>
      </c>
      <c r="AM3766" t="s">
        <v>0</v>
      </c>
      <c r="AN3766" t="s">
        <v>0</v>
      </c>
      <c r="AO3766" t="s">
        <v>0</v>
      </c>
      <c r="AP3766" t="s">
        <v>0</v>
      </c>
      <c r="AQ3766" t="s">
        <v>0</v>
      </c>
      <c r="AR3766" t="s">
        <v>0</v>
      </c>
      <c r="AS3766">
        <v>1347730000</v>
      </c>
      <c r="AT3766">
        <v>1343438000</v>
      </c>
    </row>
    <row r="3767" spans="1:46" x14ac:dyDescent="0.25">
      <c r="A3767">
        <v>-166789800</v>
      </c>
      <c r="B3767">
        <v>83.790001000000004</v>
      </c>
      <c r="C3767">
        <v>84.290001000000004</v>
      </c>
      <c r="D3767">
        <v>83.029999000000004</v>
      </c>
      <c r="E3767">
        <v>83.480002999999996</v>
      </c>
      <c r="F3767" s="1">
        <f>(E3767-E3766)/E3766</f>
        <v>-3.6997015908856153E-3</v>
      </c>
      <c r="G3767" s="2">
        <f>(G3766*F3767)+G3766</f>
        <v>1064.7959566326547</v>
      </c>
      <c r="H3767" s="1">
        <f>IF(F3767&gt;-0.2,3*F3767,-0.6)</f>
        <v>-1.1099104772656847E-2</v>
      </c>
      <c r="I3767" s="2">
        <f>(I3766*H3767)+I3766</f>
        <v>43563.42919448117</v>
      </c>
      <c r="J3767" t="s">
        <v>0</v>
      </c>
      <c r="K3767" t="s">
        <v>0</v>
      </c>
      <c r="L3767" t="s">
        <v>0</v>
      </c>
      <c r="M3767" t="s">
        <v>0</v>
      </c>
      <c r="N3767" t="s">
        <v>0</v>
      </c>
      <c r="O3767" t="s">
        <v>0</v>
      </c>
      <c r="P3767" t="s">
        <v>0</v>
      </c>
      <c r="Q3767" t="s">
        <v>0</v>
      </c>
      <c r="R3767" t="s">
        <v>0</v>
      </c>
      <c r="S3767" t="s">
        <v>0</v>
      </c>
      <c r="T3767">
        <v>82.563500249999905</v>
      </c>
      <c r="U3767">
        <v>83.989645788500098</v>
      </c>
      <c r="V3767">
        <v>81.137354711499697</v>
      </c>
      <c r="W3767" t="s">
        <v>0</v>
      </c>
      <c r="X3767" t="s">
        <v>0</v>
      </c>
      <c r="Y3767" t="s">
        <v>0</v>
      </c>
      <c r="Z3767" t="s">
        <v>0</v>
      </c>
      <c r="AA3767" t="s">
        <v>0</v>
      </c>
      <c r="AB3767" t="s">
        <v>0</v>
      </c>
      <c r="AC3767" t="s">
        <v>0</v>
      </c>
      <c r="AD3767" t="s">
        <v>0</v>
      </c>
      <c r="AE3767" t="s">
        <v>0</v>
      </c>
      <c r="AF3767">
        <v>6160000</v>
      </c>
      <c r="AG3767">
        <v>5561428.57142857</v>
      </c>
      <c r="AH3767">
        <v>69.866969458851102</v>
      </c>
      <c r="AI3767">
        <v>91.112426801929004</v>
      </c>
      <c r="AJ3767">
        <v>56.165710234680397</v>
      </c>
      <c r="AK3767" t="s">
        <v>0</v>
      </c>
      <c r="AL3767" t="s">
        <v>0</v>
      </c>
      <c r="AM3767" t="s">
        <v>0</v>
      </c>
      <c r="AN3767" t="s">
        <v>0</v>
      </c>
      <c r="AO3767" t="s">
        <v>0</v>
      </c>
      <c r="AP3767" t="s">
        <v>0</v>
      </c>
      <c r="AQ3767" t="s">
        <v>0</v>
      </c>
      <c r="AR3767" t="s">
        <v>0</v>
      </c>
      <c r="AS3767">
        <v>1341570000</v>
      </c>
      <c r="AT3767">
        <v>1342116000</v>
      </c>
    </row>
    <row r="3768" spans="1:46" x14ac:dyDescent="0.25">
      <c r="A3768">
        <v>-166530600</v>
      </c>
      <c r="B3768">
        <v>83.480002999999996</v>
      </c>
      <c r="C3768">
        <v>84.32</v>
      </c>
      <c r="D3768">
        <v>83.410004000000001</v>
      </c>
      <c r="E3768">
        <v>83.860000999999997</v>
      </c>
      <c r="F3768" s="1">
        <f>(E3768-E3767)/E3767</f>
        <v>4.5519643788225605E-3</v>
      </c>
      <c r="G3768" s="2">
        <f>(G3767*F3768)+G3767</f>
        <v>1069.6428698979607</v>
      </c>
      <c r="H3768" s="1">
        <f>IF(F3768&gt;-0.2,3*F3768,-0.6)</f>
        <v>1.3655893136467681E-2</v>
      </c>
      <c r="I3768" s="2">
        <f>(I3767*H3768)+I3767</f>
        <v>44158.326728219079</v>
      </c>
      <c r="J3768" t="s">
        <v>0</v>
      </c>
      <c r="K3768" t="s">
        <v>0</v>
      </c>
      <c r="L3768" t="s">
        <v>0</v>
      </c>
      <c r="M3768" t="s">
        <v>0</v>
      </c>
      <c r="N3768" t="s">
        <v>0</v>
      </c>
      <c r="O3768" t="s">
        <v>0</v>
      </c>
      <c r="P3768" t="s">
        <v>0</v>
      </c>
      <c r="Q3768" t="s">
        <v>0</v>
      </c>
      <c r="R3768" t="s">
        <v>0</v>
      </c>
      <c r="S3768" t="s">
        <v>0</v>
      </c>
      <c r="T3768">
        <v>82.653000299999903</v>
      </c>
      <c r="U3768">
        <v>84.166051654311005</v>
      </c>
      <c r="V3768">
        <v>81.139948945688801</v>
      </c>
      <c r="W3768" t="s">
        <v>0</v>
      </c>
      <c r="X3768" t="s">
        <v>0</v>
      </c>
      <c r="Y3768" t="s">
        <v>0</v>
      </c>
      <c r="Z3768" t="s">
        <v>0</v>
      </c>
      <c r="AA3768" t="s">
        <v>0</v>
      </c>
      <c r="AB3768" t="s">
        <v>0</v>
      </c>
      <c r="AC3768" t="s">
        <v>0</v>
      </c>
      <c r="AD3768" t="s">
        <v>0</v>
      </c>
      <c r="AE3768" t="s">
        <v>0</v>
      </c>
      <c r="AF3768">
        <v>5310000</v>
      </c>
      <c r="AG3768">
        <v>5538571.4285714198</v>
      </c>
      <c r="AH3768">
        <v>75.845944737973099</v>
      </c>
      <c r="AI3768">
        <v>91.804896530435599</v>
      </c>
      <c r="AJ3768">
        <v>58.3015438552275</v>
      </c>
      <c r="AK3768" t="s">
        <v>0</v>
      </c>
      <c r="AL3768" t="s">
        <v>0</v>
      </c>
      <c r="AM3768" t="s">
        <v>0</v>
      </c>
      <c r="AN3768" t="s">
        <v>0</v>
      </c>
      <c r="AO3768" t="s">
        <v>0</v>
      </c>
      <c r="AP3768" t="s">
        <v>0</v>
      </c>
      <c r="AQ3768" t="s">
        <v>0</v>
      </c>
      <c r="AR3768" t="s">
        <v>0</v>
      </c>
      <c r="AS3768">
        <v>1346880000</v>
      </c>
      <c r="AT3768">
        <v>1342930000</v>
      </c>
    </row>
    <row r="3769" spans="1:46" x14ac:dyDescent="0.25">
      <c r="A3769">
        <v>-166444200</v>
      </c>
      <c r="B3769">
        <v>83.860000999999997</v>
      </c>
      <c r="C3769">
        <v>84.440002000000007</v>
      </c>
      <c r="D3769">
        <v>83.529999000000004</v>
      </c>
      <c r="E3769">
        <v>83.889999000000003</v>
      </c>
      <c r="F3769" s="1">
        <f>(E3769-E3768)/E3768</f>
        <v>3.5771523541963928E-4</v>
      </c>
      <c r="G3769" s="2">
        <f>(G3768*F3769)+G3768</f>
        <v>1070.0254974489812</v>
      </c>
      <c r="H3769" s="1">
        <f>IF(F3769&gt;-0.2,3*F3769,-0.6)</f>
        <v>1.0731457062589178E-3</v>
      </c>
      <c r="I3769" s="2">
        <f>(I3768*H3769)+I3768</f>
        <v>44205.715046943049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  <c r="O3769" t="s">
        <v>0</v>
      </c>
      <c r="P3769" t="s">
        <v>0</v>
      </c>
      <c r="Q3769" t="s">
        <v>0</v>
      </c>
      <c r="R3769" t="s">
        <v>0</v>
      </c>
      <c r="S3769" t="s">
        <v>0</v>
      </c>
      <c r="T3769">
        <v>82.752000049999907</v>
      </c>
      <c r="U3769">
        <v>84.315887851340406</v>
      </c>
      <c r="V3769">
        <v>81.188112248659394</v>
      </c>
      <c r="W3769" t="s">
        <v>0</v>
      </c>
      <c r="X3769" t="s">
        <v>0</v>
      </c>
      <c r="Y3769" t="s">
        <v>0</v>
      </c>
      <c r="Z3769" t="s">
        <v>0</v>
      </c>
      <c r="AA3769" t="s">
        <v>0</v>
      </c>
      <c r="AB3769" t="s">
        <v>0</v>
      </c>
      <c r="AC3769" t="s">
        <v>0</v>
      </c>
      <c r="AD3769" t="s">
        <v>0</v>
      </c>
      <c r="AE3769" t="s">
        <v>0</v>
      </c>
      <c r="AF3769">
        <v>5250000</v>
      </c>
      <c r="AG3769">
        <v>5484285.7142857099</v>
      </c>
      <c r="AH3769">
        <v>70.757420163169598</v>
      </c>
      <c r="AI3769">
        <v>91.252193271810199</v>
      </c>
      <c r="AJ3769">
        <v>60.588053065384102</v>
      </c>
      <c r="AK3769" t="s">
        <v>0</v>
      </c>
      <c r="AL3769" t="s">
        <v>0</v>
      </c>
      <c r="AM3769" t="s">
        <v>0</v>
      </c>
      <c r="AN3769" t="s">
        <v>0</v>
      </c>
      <c r="AO3769" t="s">
        <v>0</v>
      </c>
      <c r="AP3769" t="s">
        <v>0</v>
      </c>
      <c r="AQ3769" t="s">
        <v>0</v>
      </c>
      <c r="AR3769" t="s">
        <v>0</v>
      </c>
      <c r="AS3769">
        <v>1352130000</v>
      </c>
      <c r="AT3769">
        <v>1345932000</v>
      </c>
    </row>
    <row r="3770" spans="1:46" x14ac:dyDescent="0.25">
      <c r="A3770">
        <v>-166357800</v>
      </c>
      <c r="B3770">
        <v>83.889999000000003</v>
      </c>
      <c r="C3770">
        <v>84.370002999999997</v>
      </c>
      <c r="D3770">
        <v>83.449996999999996</v>
      </c>
      <c r="E3770">
        <v>83.910004000000001</v>
      </c>
      <c r="F3770" s="1">
        <f>(E3770-E3769)/E3769</f>
        <v>2.3846704301424068E-4</v>
      </c>
      <c r="G3770" s="2">
        <f>(G3769*F3770)+G3769</f>
        <v>1070.2806632653078</v>
      </c>
      <c r="H3770" s="1">
        <f>IF(F3770&gt;-0.2,3*F3770,-0.6)</f>
        <v>7.154011290427221E-4</v>
      </c>
      <c r="I3770" s="2">
        <f>(I3769*H3770)+I3769</f>
        <v>44237.339865397771</v>
      </c>
      <c r="J3770" t="s">
        <v>0</v>
      </c>
      <c r="K3770" t="s">
        <v>0</v>
      </c>
      <c r="L3770" t="s">
        <v>0</v>
      </c>
      <c r="M3770" t="s">
        <v>0</v>
      </c>
      <c r="N3770" t="s">
        <v>0</v>
      </c>
      <c r="O3770" t="s">
        <v>0</v>
      </c>
      <c r="P3770" t="s">
        <v>0</v>
      </c>
      <c r="Q3770" t="s">
        <v>0</v>
      </c>
      <c r="R3770" t="s">
        <v>0</v>
      </c>
      <c r="S3770" t="s">
        <v>0</v>
      </c>
      <c r="T3770">
        <v>82.875500149999894</v>
      </c>
      <c r="U3770">
        <v>84.394928598260705</v>
      </c>
      <c r="V3770">
        <v>81.356071701739097</v>
      </c>
      <c r="W3770" t="s">
        <v>0</v>
      </c>
      <c r="X3770" t="s">
        <v>0</v>
      </c>
      <c r="Y3770" t="s">
        <v>0</v>
      </c>
      <c r="Z3770" t="s">
        <v>0</v>
      </c>
      <c r="AA3770" t="s">
        <v>0</v>
      </c>
      <c r="AB3770" t="s">
        <v>0</v>
      </c>
      <c r="AC3770" t="s">
        <v>0</v>
      </c>
      <c r="AD3770" t="s">
        <v>0</v>
      </c>
      <c r="AE3770" t="s">
        <v>0</v>
      </c>
      <c r="AF3770">
        <v>5920000</v>
      </c>
      <c r="AG3770">
        <v>5562857.1428571399</v>
      </c>
      <c r="AH3770">
        <v>76.381655316484597</v>
      </c>
      <c r="AI3770">
        <v>90.201650596099796</v>
      </c>
      <c r="AJ3770">
        <v>63.539216370320503</v>
      </c>
      <c r="AK3770" t="s">
        <v>0</v>
      </c>
      <c r="AL3770" t="s">
        <v>0</v>
      </c>
      <c r="AM3770" t="s">
        <v>0</v>
      </c>
      <c r="AN3770" t="s">
        <v>0</v>
      </c>
      <c r="AO3770" t="s">
        <v>0</v>
      </c>
      <c r="AP3770" t="s">
        <v>0</v>
      </c>
      <c r="AQ3770" t="s">
        <v>0</v>
      </c>
      <c r="AR3770" t="s">
        <v>0</v>
      </c>
      <c r="AS3770">
        <v>1358050000</v>
      </c>
      <c r="AT3770">
        <v>1349272000</v>
      </c>
    </row>
    <row r="3771" spans="1:46" x14ac:dyDescent="0.25">
      <c r="A3771">
        <v>-166271400</v>
      </c>
      <c r="B3771">
        <v>83.910004000000001</v>
      </c>
      <c r="C3771">
        <v>84.43</v>
      </c>
      <c r="D3771">
        <v>83.449996999999996</v>
      </c>
      <c r="E3771">
        <v>84</v>
      </c>
      <c r="F3771" s="1">
        <f>(E3771-E3770)/E3770</f>
        <v>1.0725300406373393E-3</v>
      </c>
      <c r="G3771" s="2">
        <f>(G3770*F3771)+G3770</f>
        <v>1071.4285714285732</v>
      </c>
      <c r="H3771" s="1">
        <f>IF(F3771&gt;-0.2,3*F3771,-0.6)</f>
        <v>3.217590121912018E-3</v>
      </c>
      <c r="I3771" s="2">
        <f>(I3770*H3771)+I3770</f>
        <v>44379.677493168339</v>
      </c>
      <c r="J3771" t="s">
        <v>0</v>
      </c>
      <c r="K3771" t="s">
        <v>0</v>
      </c>
      <c r="L3771" t="s">
        <v>0</v>
      </c>
      <c r="M3771" t="s">
        <v>0</v>
      </c>
      <c r="N3771" t="s">
        <v>0</v>
      </c>
      <c r="O3771" t="s">
        <v>0</v>
      </c>
      <c r="P3771" t="s">
        <v>0</v>
      </c>
      <c r="Q3771" t="s">
        <v>0</v>
      </c>
      <c r="R3771" t="s">
        <v>0</v>
      </c>
      <c r="S3771" t="s">
        <v>0</v>
      </c>
      <c r="T3771">
        <v>83.009500149999894</v>
      </c>
      <c r="U3771">
        <v>84.425770833374102</v>
      </c>
      <c r="V3771">
        <v>81.593229466625701</v>
      </c>
      <c r="W3771" t="s">
        <v>0</v>
      </c>
      <c r="X3771" t="s">
        <v>0</v>
      </c>
      <c r="Y3771" t="s">
        <v>0</v>
      </c>
      <c r="Z3771" t="s">
        <v>0</v>
      </c>
      <c r="AA3771" t="s">
        <v>0</v>
      </c>
      <c r="AB3771" t="s">
        <v>0</v>
      </c>
      <c r="AC3771" t="s">
        <v>0</v>
      </c>
      <c r="AD3771" t="s">
        <v>0</v>
      </c>
      <c r="AE3771" t="s">
        <v>0</v>
      </c>
      <c r="AF3771">
        <v>5840000</v>
      </c>
      <c r="AG3771">
        <v>5584285.7142857099</v>
      </c>
      <c r="AH3771">
        <v>75.742265194838495</v>
      </c>
      <c r="AI3771">
        <v>88.2698622962359</v>
      </c>
      <c r="AJ3771">
        <v>65.623836344218901</v>
      </c>
      <c r="AK3771" t="s">
        <v>0</v>
      </c>
      <c r="AL3771" t="s">
        <v>0</v>
      </c>
      <c r="AM3771" t="s">
        <v>0</v>
      </c>
      <c r="AN3771" t="s">
        <v>0</v>
      </c>
      <c r="AO3771" t="s">
        <v>0</v>
      </c>
      <c r="AP3771" t="s">
        <v>0</v>
      </c>
      <c r="AQ3771" t="s">
        <v>0</v>
      </c>
      <c r="AR3771" t="s">
        <v>0</v>
      </c>
      <c r="AS3771">
        <v>1363890000</v>
      </c>
      <c r="AT3771">
        <v>1352504000</v>
      </c>
    </row>
    <row r="3772" spans="1:46" x14ac:dyDescent="0.25">
      <c r="A3772">
        <v>-166185000</v>
      </c>
      <c r="B3772">
        <v>84</v>
      </c>
      <c r="C3772">
        <v>84.620002999999997</v>
      </c>
      <c r="D3772">
        <v>83.559997999999993</v>
      </c>
      <c r="E3772">
        <v>84.209998999999996</v>
      </c>
      <c r="F3772" s="1">
        <f>(E3772-E3771)/E3771</f>
        <v>2.4999880952380508E-3</v>
      </c>
      <c r="G3772" s="2">
        <f>(G3771*F3772)+G3771</f>
        <v>1074.1071301020424</v>
      </c>
      <c r="H3772" s="1">
        <f>IF(F3772&gt;-0.2,3*F3772,-0.6)</f>
        <v>7.4999642857141524E-3</v>
      </c>
      <c r="I3772" s="2">
        <f>(I3771*H3772)+I3771</f>
        <v>44712.523489378611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  <c r="O3772" t="s">
        <v>0</v>
      </c>
      <c r="P3772" t="s">
        <v>0</v>
      </c>
      <c r="Q3772" t="s">
        <v>0</v>
      </c>
      <c r="R3772" t="s">
        <v>0</v>
      </c>
      <c r="S3772" t="s">
        <v>0</v>
      </c>
      <c r="T3772">
        <v>83.135000249999905</v>
      </c>
      <c r="U3772">
        <v>84.509082251188502</v>
      </c>
      <c r="V3772">
        <v>81.760918248811294</v>
      </c>
      <c r="W3772" t="s">
        <v>0</v>
      </c>
      <c r="X3772" t="s">
        <v>0</v>
      </c>
      <c r="Y3772" t="s">
        <v>0</v>
      </c>
      <c r="Z3772" t="s">
        <v>0</v>
      </c>
      <c r="AA3772" t="s">
        <v>0</v>
      </c>
      <c r="AB3772" t="s">
        <v>0</v>
      </c>
      <c r="AC3772" t="s">
        <v>0</v>
      </c>
      <c r="AD3772" t="s">
        <v>0</v>
      </c>
      <c r="AE3772" t="s">
        <v>0</v>
      </c>
      <c r="AF3772">
        <v>6170000</v>
      </c>
      <c r="AG3772">
        <v>5861428.57142857</v>
      </c>
      <c r="AH3772">
        <v>88.036257547126098</v>
      </c>
      <c r="AI3772">
        <v>86.337958197344193</v>
      </c>
      <c r="AJ3772">
        <v>67.784469340703893</v>
      </c>
      <c r="AK3772" t="s">
        <v>0</v>
      </c>
      <c r="AL3772" t="s">
        <v>0</v>
      </c>
      <c r="AM3772" t="s">
        <v>0</v>
      </c>
      <c r="AN3772" t="s">
        <v>0</v>
      </c>
      <c r="AO3772" t="s">
        <v>0</v>
      </c>
      <c r="AP3772" t="s">
        <v>0</v>
      </c>
      <c r="AQ3772" t="s">
        <v>0</v>
      </c>
      <c r="AR3772" t="s">
        <v>0</v>
      </c>
      <c r="AS3772">
        <v>1370060000</v>
      </c>
      <c r="AT3772">
        <v>1358202000</v>
      </c>
    </row>
    <row r="3773" spans="1:46" x14ac:dyDescent="0.25">
      <c r="A3773">
        <v>-165925800</v>
      </c>
      <c r="B3773">
        <v>84.209998999999996</v>
      </c>
      <c r="C3773">
        <v>84.730002999999996</v>
      </c>
      <c r="D3773">
        <v>83.790001000000004</v>
      </c>
      <c r="E3773">
        <v>84.279999000000004</v>
      </c>
      <c r="F3773" s="1">
        <f>(E3773-E3772)/E3772</f>
        <v>8.3125520521627598E-4</v>
      </c>
      <c r="G3773" s="2">
        <f>(G3772*F3773)+G3772</f>
        <v>1074.9999872448998</v>
      </c>
      <c r="H3773" s="1">
        <f>IF(F3773&gt;-0.2,3*F3773,-0.6)</f>
        <v>2.4937656156488281E-3</v>
      </c>
      <c r="I3773" s="2">
        <f>(I3772*H3773)+I3772</f>
        <v>44824.026043045313</v>
      </c>
      <c r="J3773" t="s">
        <v>0</v>
      </c>
      <c r="K3773" t="s">
        <v>0</v>
      </c>
      <c r="L3773" t="s">
        <v>0</v>
      </c>
      <c r="M3773" t="s">
        <v>0</v>
      </c>
      <c r="N3773" t="s">
        <v>0</v>
      </c>
      <c r="O3773" t="s">
        <v>0</v>
      </c>
      <c r="P3773" t="s">
        <v>0</v>
      </c>
      <c r="Q3773" t="s">
        <v>0</v>
      </c>
      <c r="R3773" t="s">
        <v>0</v>
      </c>
      <c r="S3773" t="s">
        <v>0</v>
      </c>
      <c r="T3773">
        <v>83.249500299999895</v>
      </c>
      <c r="U3773">
        <v>84.604365126168702</v>
      </c>
      <c r="V3773">
        <v>81.894635473831102</v>
      </c>
      <c r="W3773" t="s">
        <v>0</v>
      </c>
      <c r="X3773" t="s">
        <v>0</v>
      </c>
      <c r="Y3773" t="s">
        <v>0</v>
      </c>
      <c r="Z3773" t="s">
        <v>0</v>
      </c>
      <c r="AA3773" t="s">
        <v>0</v>
      </c>
      <c r="AB3773" t="s">
        <v>0</v>
      </c>
      <c r="AC3773" t="s">
        <v>0</v>
      </c>
      <c r="AD3773" t="s">
        <v>0</v>
      </c>
      <c r="AE3773" t="s">
        <v>0</v>
      </c>
      <c r="AF3773">
        <v>4810000</v>
      </c>
      <c r="AG3773">
        <v>5637142.8571428498</v>
      </c>
      <c r="AH3773">
        <v>98.525952718198994</v>
      </c>
      <c r="AI3773">
        <v>84.703218505424104</v>
      </c>
      <c r="AJ3773">
        <v>70.024004857326901</v>
      </c>
      <c r="AK3773" t="s">
        <v>0</v>
      </c>
      <c r="AL3773" t="s">
        <v>0</v>
      </c>
      <c r="AM3773" t="s">
        <v>0</v>
      </c>
      <c r="AN3773" t="s">
        <v>0</v>
      </c>
      <c r="AO3773">
        <v>98.525952718198994</v>
      </c>
      <c r="AP3773">
        <v>98.525952718198994</v>
      </c>
      <c r="AQ3773">
        <v>98.525952718198994</v>
      </c>
      <c r="AR3773" t="s">
        <v>0</v>
      </c>
      <c r="AS3773">
        <v>1374870000</v>
      </c>
      <c r="AT3773">
        <v>1363800000</v>
      </c>
    </row>
    <row r="3774" spans="1:46" x14ac:dyDescent="0.25">
      <c r="A3774">
        <v>-165839400</v>
      </c>
      <c r="B3774">
        <v>84.279999000000004</v>
      </c>
      <c r="C3774">
        <v>84.800003000000004</v>
      </c>
      <c r="D3774">
        <v>83.839995999999999</v>
      </c>
      <c r="E3774">
        <v>84.239998</v>
      </c>
      <c r="F3774" s="1">
        <f>(E3774-E3773)/E3773</f>
        <v>-4.7462031887309024E-4</v>
      </c>
      <c r="G3774" s="2">
        <f>(G3773*F3774)+G3773</f>
        <v>1074.489770408165</v>
      </c>
      <c r="H3774" s="1">
        <f>IF(F3774&gt;-0.2,3*F3774,-0.6)</f>
        <v>-1.4238609566192707E-3</v>
      </c>
      <c r="I3774" s="2">
        <f>(I3773*H3774)+I3773</f>
        <v>44760.202862444137</v>
      </c>
      <c r="J3774" t="s">
        <v>0</v>
      </c>
      <c r="K3774" t="s">
        <v>0</v>
      </c>
      <c r="L3774" t="s">
        <v>0</v>
      </c>
      <c r="M3774" t="s">
        <v>0</v>
      </c>
      <c r="N3774" t="s">
        <v>0</v>
      </c>
      <c r="O3774" t="s">
        <v>0</v>
      </c>
      <c r="P3774" t="s">
        <v>0</v>
      </c>
      <c r="Q3774" t="s">
        <v>0</v>
      </c>
      <c r="R3774" t="s">
        <v>0</v>
      </c>
      <c r="S3774" t="s">
        <v>0</v>
      </c>
      <c r="T3774">
        <v>83.370000099999899</v>
      </c>
      <c r="U3774">
        <v>84.623315680362694</v>
      </c>
      <c r="V3774">
        <v>82.116684519637104</v>
      </c>
      <c r="W3774" t="s">
        <v>0</v>
      </c>
      <c r="X3774" t="s">
        <v>0</v>
      </c>
      <c r="Y3774" t="s">
        <v>0</v>
      </c>
      <c r="Z3774" t="s">
        <v>0</v>
      </c>
      <c r="AA3774" t="s">
        <v>0</v>
      </c>
      <c r="AB3774" t="s">
        <v>0</v>
      </c>
      <c r="AC3774" t="s">
        <v>0</v>
      </c>
      <c r="AD3774" t="s">
        <v>0</v>
      </c>
      <c r="AE3774" t="s">
        <v>0</v>
      </c>
      <c r="AF3774">
        <v>5070000</v>
      </c>
      <c r="AG3774">
        <v>5481428.57142857</v>
      </c>
      <c r="AH3774">
        <v>93.767321193025495</v>
      </c>
      <c r="AI3774">
        <v>83.091517842785805</v>
      </c>
      <c r="AJ3774">
        <v>71.760930169155301</v>
      </c>
      <c r="AK3774" t="s">
        <v>0</v>
      </c>
      <c r="AL3774" t="s">
        <v>0</v>
      </c>
      <c r="AM3774" t="s">
        <v>0</v>
      </c>
      <c r="AN3774" t="s">
        <v>0</v>
      </c>
      <c r="AO3774" t="s">
        <v>0</v>
      </c>
      <c r="AP3774" t="s">
        <v>0</v>
      </c>
      <c r="AQ3774" t="s">
        <v>0</v>
      </c>
      <c r="AR3774" t="s">
        <v>0</v>
      </c>
      <c r="AS3774">
        <v>1369800000</v>
      </c>
      <c r="AT3774">
        <v>1367334000</v>
      </c>
    </row>
    <row r="3775" spans="1:46" x14ac:dyDescent="0.25">
      <c r="A3775">
        <v>-165753000</v>
      </c>
      <c r="B3775">
        <v>84.239998</v>
      </c>
      <c r="C3775">
        <v>84.660004000000001</v>
      </c>
      <c r="D3775">
        <v>83.860000999999997</v>
      </c>
      <c r="E3775">
        <v>84.18</v>
      </c>
      <c r="F3775" s="1">
        <f>(E3775-E3774)/E3774</f>
        <v>-7.1222698746969482E-4</v>
      </c>
      <c r="G3775" s="2">
        <f>(G3774*F3775)+G3774</f>
        <v>1073.7244897959201</v>
      </c>
      <c r="H3775" s="1">
        <f>IF(F3775&gt;-0.2,3*F3775,-0.6)</f>
        <v>-2.1366809624090845E-3</v>
      </c>
      <c r="I3775" s="2">
        <f>(I3774*H3775)+I3774</f>
        <v>44664.564589114387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  <c r="O3775" t="s">
        <v>0</v>
      </c>
      <c r="P3775" t="s">
        <v>0</v>
      </c>
      <c r="Q3775" t="s">
        <v>0</v>
      </c>
      <c r="R3775" t="s">
        <v>0</v>
      </c>
      <c r="S3775" t="s">
        <v>0</v>
      </c>
      <c r="T3775">
        <v>83.470000099999893</v>
      </c>
      <c r="U3775">
        <v>84.644223189528404</v>
      </c>
      <c r="V3775">
        <v>82.295777010471397</v>
      </c>
      <c r="W3775" t="s">
        <v>0</v>
      </c>
      <c r="X3775" t="s">
        <v>0</v>
      </c>
      <c r="Y3775" t="s">
        <v>0</v>
      </c>
      <c r="Z3775" t="s">
        <v>0</v>
      </c>
      <c r="AA3775" t="s">
        <v>0</v>
      </c>
      <c r="AB3775" t="s">
        <v>0</v>
      </c>
      <c r="AC3775" t="s">
        <v>0</v>
      </c>
      <c r="AD3775" t="s">
        <v>0</v>
      </c>
      <c r="AE3775" t="s">
        <v>0</v>
      </c>
      <c r="AF3775">
        <v>4720000</v>
      </c>
      <c r="AG3775">
        <v>5397142.8571428498</v>
      </c>
      <c r="AH3775">
        <v>76.686387234435699</v>
      </c>
      <c r="AI3775">
        <v>80.074952610053899</v>
      </c>
      <c r="AJ3775">
        <v>72.543110494049003</v>
      </c>
      <c r="AK3775" t="s">
        <v>0</v>
      </c>
      <c r="AL3775" t="s">
        <v>0</v>
      </c>
      <c r="AM3775" t="s">
        <v>0</v>
      </c>
      <c r="AN3775" t="s">
        <v>0</v>
      </c>
      <c r="AO3775" t="s">
        <v>0</v>
      </c>
      <c r="AP3775" t="s">
        <v>0</v>
      </c>
      <c r="AQ3775" t="s">
        <v>0</v>
      </c>
      <c r="AR3775" t="s">
        <v>0</v>
      </c>
      <c r="AS3775">
        <v>1365080000</v>
      </c>
      <c r="AT3775">
        <v>1368740000</v>
      </c>
    </row>
    <row r="3776" spans="1:46" x14ac:dyDescent="0.25">
      <c r="A3776">
        <v>-165666600</v>
      </c>
      <c r="B3776">
        <v>84.18</v>
      </c>
      <c r="C3776">
        <v>84.529999000000004</v>
      </c>
      <c r="D3776">
        <v>83.739998</v>
      </c>
      <c r="E3776">
        <v>84.080001999999993</v>
      </c>
      <c r="F3776" s="1">
        <f>(E3776-E3775)/E3775</f>
        <v>-1.1879068662391729E-3</v>
      </c>
      <c r="G3776" s="2">
        <f>(G3775*F3776)+G3775</f>
        <v>1072.4490051020425</v>
      </c>
      <c r="H3776" s="1">
        <f>IF(F3776&gt;-0.2,3*F3776,-0.6)</f>
        <v>-3.5637205987175185E-3</v>
      </c>
      <c r="I3776" s="2">
        <f>(I3775*H3776)+I3775</f>
        <v>44505.392560255408</v>
      </c>
      <c r="J3776" t="s">
        <v>0</v>
      </c>
      <c r="K3776" t="s">
        <v>0</v>
      </c>
      <c r="L3776" t="s">
        <v>0</v>
      </c>
      <c r="M3776" t="s">
        <v>0</v>
      </c>
      <c r="N3776" t="s">
        <v>0</v>
      </c>
      <c r="O3776" t="s">
        <v>0</v>
      </c>
      <c r="P3776" t="s">
        <v>0</v>
      </c>
      <c r="Q3776" t="s">
        <v>0</v>
      </c>
      <c r="R3776" t="s">
        <v>0</v>
      </c>
      <c r="S3776" t="s">
        <v>0</v>
      </c>
      <c r="T3776">
        <v>83.558500299999906</v>
      </c>
      <c r="U3776">
        <v>84.632171670376906</v>
      </c>
      <c r="V3776">
        <v>82.484828929622907</v>
      </c>
      <c r="W3776" t="s">
        <v>0</v>
      </c>
      <c r="X3776" t="s">
        <v>0</v>
      </c>
      <c r="Y3776" t="s">
        <v>0</v>
      </c>
      <c r="Z3776" t="s">
        <v>0</v>
      </c>
      <c r="AA3776" t="s">
        <v>0</v>
      </c>
      <c r="AB3776" t="s">
        <v>0</v>
      </c>
      <c r="AC3776" t="s">
        <v>0</v>
      </c>
      <c r="AD3776" t="s">
        <v>0</v>
      </c>
      <c r="AE3776" t="s">
        <v>0</v>
      </c>
      <c r="AF3776">
        <v>4470000</v>
      </c>
      <c r="AG3776">
        <v>5285714.2857142799</v>
      </c>
      <c r="AH3776">
        <v>62.684400676463603</v>
      </c>
      <c r="AI3776">
        <v>76.997527352861795</v>
      </c>
      <c r="AJ3776">
        <v>72.491929826993299</v>
      </c>
      <c r="AK3776" t="s">
        <v>0</v>
      </c>
      <c r="AL3776" t="s">
        <v>0</v>
      </c>
      <c r="AM3776" t="s">
        <v>0</v>
      </c>
      <c r="AN3776" t="s">
        <v>0</v>
      </c>
      <c r="AO3776" t="s">
        <v>0</v>
      </c>
      <c r="AP3776" t="s">
        <v>0</v>
      </c>
      <c r="AQ3776" t="s">
        <v>0</v>
      </c>
      <c r="AR3776" t="s">
        <v>0</v>
      </c>
      <c r="AS3776">
        <v>1360610000</v>
      </c>
      <c r="AT3776">
        <v>1368084000</v>
      </c>
    </row>
    <row r="3777" spans="1:46" x14ac:dyDescent="0.25">
      <c r="A3777">
        <v>-165580200</v>
      </c>
      <c r="B3777">
        <v>84.080001999999993</v>
      </c>
      <c r="C3777">
        <v>84.639999000000003</v>
      </c>
      <c r="D3777">
        <v>83.709998999999996</v>
      </c>
      <c r="E3777">
        <v>84.360000999999997</v>
      </c>
      <c r="F3777" s="1">
        <f>(E3777-E3776)/E3776</f>
        <v>3.3301497780649871E-3</v>
      </c>
      <c r="G3777" s="2">
        <f>(G3776*F3777)+G3776</f>
        <v>1076.0204209183692</v>
      </c>
      <c r="H3777" s="1">
        <f>IF(F3777&gt;-0.2,3*F3777,-0.6)</f>
        <v>9.9904493341949618E-3</v>
      </c>
      <c r="I3777" s="2">
        <f>(I3776*H3777)+I3776</f>
        <v>44950.021429727094</v>
      </c>
      <c r="J3777" t="s">
        <v>0</v>
      </c>
      <c r="K3777" t="s">
        <v>0</v>
      </c>
      <c r="L3777" t="s">
        <v>0</v>
      </c>
      <c r="M3777" t="s">
        <v>0</v>
      </c>
      <c r="N3777" t="s">
        <v>0</v>
      </c>
      <c r="O3777" t="s">
        <v>0</v>
      </c>
      <c r="P3777" t="s">
        <v>0</v>
      </c>
      <c r="Q3777" t="s">
        <v>0</v>
      </c>
      <c r="R3777" t="s">
        <v>0</v>
      </c>
      <c r="S3777" t="s">
        <v>0</v>
      </c>
      <c r="T3777">
        <v>83.648500449999901</v>
      </c>
      <c r="U3777">
        <v>84.672926830655797</v>
      </c>
      <c r="V3777">
        <v>82.624074069344005</v>
      </c>
      <c r="W3777" t="s">
        <v>0</v>
      </c>
      <c r="X3777" t="s">
        <v>0</v>
      </c>
      <c r="Y3777" t="s">
        <v>0</v>
      </c>
      <c r="Z3777" t="s">
        <v>0</v>
      </c>
      <c r="AA3777" t="s">
        <v>0</v>
      </c>
      <c r="AB3777" t="s">
        <v>0</v>
      </c>
      <c r="AC3777" t="s">
        <v>0</v>
      </c>
      <c r="AD3777" t="s">
        <v>0</v>
      </c>
      <c r="AE3777" t="s">
        <v>0</v>
      </c>
      <c r="AF3777">
        <v>4370000</v>
      </c>
      <c r="AG3777">
        <v>5064285.7142857099</v>
      </c>
      <c r="AH3777">
        <v>61.429331651519099</v>
      </c>
      <c r="AI3777">
        <v>75.9700187286047</v>
      </c>
      <c r="AJ3777">
        <v>71.874809343536398</v>
      </c>
      <c r="AK3777">
        <v>61.429331651519099</v>
      </c>
      <c r="AL3777" t="s">
        <v>0</v>
      </c>
      <c r="AM3777">
        <v>61.429331651519099</v>
      </c>
      <c r="AN3777">
        <v>61.429331651519099</v>
      </c>
      <c r="AO3777" t="s">
        <v>0</v>
      </c>
      <c r="AP3777" t="s">
        <v>0</v>
      </c>
      <c r="AQ3777" t="s">
        <v>0</v>
      </c>
      <c r="AR3777" t="s">
        <v>0</v>
      </c>
      <c r="AS3777">
        <v>1364980000</v>
      </c>
      <c r="AT3777">
        <v>1367068000</v>
      </c>
    </row>
    <row r="3778" spans="1:46" x14ac:dyDescent="0.25">
      <c r="A3778">
        <v>-165321000</v>
      </c>
      <c r="B3778">
        <v>84.360000999999997</v>
      </c>
      <c r="C3778">
        <v>85.25</v>
      </c>
      <c r="D3778">
        <v>84.199996999999996</v>
      </c>
      <c r="E3778">
        <v>84.739998</v>
      </c>
      <c r="F3778" s="1">
        <f>(E3778-E3777)/E3777</f>
        <v>4.5044688892310831E-3</v>
      </c>
      <c r="G3778" s="2">
        <f>(G3777*F3778)+G3777</f>
        <v>1080.8673214285732</v>
      </c>
      <c r="H3778" s="1">
        <f>IF(F3778&gt;-0.2,3*F3778,-0.6)</f>
        <v>1.351340666769325E-2</v>
      </c>
      <c r="I3778" s="2">
        <f>(I3777*H3778)+I3777</f>
        <v>45557.449349028524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  <c r="O3778" t="s">
        <v>0</v>
      </c>
      <c r="P3778" t="s">
        <v>0</v>
      </c>
      <c r="Q3778" t="s">
        <v>0</v>
      </c>
      <c r="R3778" t="s">
        <v>0</v>
      </c>
      <c r="S3778" t="s">
        <v>0</v>
      </c>
      <c r="T3778">
        <v>83.747500249999902</v>
      </c>
      <c r="U3778">
        <v>84.791834032363198</v>
      </c>
      <c r="V3778">
        <v>82.703166467636606</v>
      </c>
      <c r="W3778" t="s">
        <v>0</v>
      </c>
      <c r="X3778" t="s">
        <v>0</v>
      </c>
      <c r="Y3778" t="s">
        <v>0</v>
      </c>
      <c r="Z3778" t="s">
        <v>0</v>
      </c>
      <c r="AA3778" t="s">
        <v>0</v>
      </c>
      <c r="AB3778" t="s">
        <v>0</v>
      </c>
      <c r="AC3778" t="s">
        <v>0</v>
      </c>
      <c r="AD3778" t="s">
        <v>0</v>
      </c>
      <c r="AE3778" t="s">
        <v>0</v>
      </c>
      <c r="AF3778">
        <v>4850000</v>
      </c>
      <c r="AG3778">
        <v>4922857.1428571399</v>
      </c>
      <c r="AH3778">
        <v>74.818689270887106</v>
      </c>
      <c r="AI3778">
        <v>76.778851259492299</v>
      </c>
      <c r="AJ3778">
        <v>71.742353456721304</v>
      </c>
      <c r="AK3778" t="s">
        <v>0</v>
      </c>
      <c r="AL3778" t="s">
        <v>0</v>
      </c>
      <c r="AM3778" t="s">
        <v>0</v>
      </c>
      <c r="AN3778" t="s">
        <v>0</v>
      </c>
      <c r="AO3778" t="s">
        <v>0</v>
      </c>
      <c r="AP3778" t="s">
        <v>0</v>
      </c>
      <c r="AQ3778" t="s">
        <v>0</v>
      </c>
      <c r="AR3778" t="s">
        <v>0</v>
      </c>
      <c r="AS3778">
        <v>1369830000</v>
      </c>
      <c r="AT3778">
        <v>1366060000</v>
      </c>
    </row>
    <row r="3779" spans="1:46" x14ac:dyDescent="0.25">
      <c r="A3779">
        <v>-165234600</v>
      </c>
      <c r="B3779">
        <v>84.739998</v>
      </c>
      <c r="C3779">
        <v>85.239998</v>
      </c>
      <c r="D3779">
        <v>84.370002999999997</v>
      </c>
      <c r="E3779">
        <v>84.790001000000004</v>
      </c>
      <c r="F3779" s="1">
        <f>(E3779-E3778)/E3778</f>
        <v>5.900755390624838E-4</v>
      </c>
      <c r="G3779" s="2">
        <f>(G3778*F3779)+G3778</f>
        <v>1081.5051147959202</v>
      </c>
      <c r="H3779" s="1">
        <f>IF(F3779&gt;-0.2,3*F3779,-0.6)</f>
        <v>1.7702266171874515E-3</v>
      </c>
      <c r="I3779" s="2">
        <f>(I3778*H3779)+I3778</f>
        <v>45638.096358477342</v>
      </c>
      <c r="J3779" t="s">
        <v>0</v>
      </c>
      <c r="K3779" t="s">
        <v>0</v>
      </c>
      <c r="L3779" t="s">
        <v>0</v>
      </c>
      <c r="M3779" t="s">
        <v>0</v>
      </c>
      <c r="N3779" t="s">
        <v>0</v>
      </c>
      <c r="O3779" t="s">
        <v>0</v>
      </c>
      <c r="P3779" t="s">
        <v>0</v>
      </c>
      <c r="Q3779" t="s">
        <v>0</v>
      </c>
      <c r="R3779" t="s">
        <v>0</v>
      </c>
      <c r="S3779" t="s">
        <v>0</v>
      </c>
      <c r="T3779">
        <v>83.843500149999898</v>
      </c>
      <c r="U3779">
        <v>84.900444048120505</v>
      </c>
      <c r="V3779">
        <v>82.786556251879304</v>
      </c>
      <c r="W3779" t="s">
        <v>0</v>
      </c>
      <c r="X3779" t="s">
        <v>0</v>
      </c>
      <c r="Y3779" t="s">
        <v>0</v>
      </c>
      <c r="Z3779" t="s">
        <v>0</v>
      </c>
      <c r="AA3779" t="s">
        <v>0</v>
      </c>
      <c r="AB3779" t="s">
        <v>0</v>
      </c>
      <c r="AC3779" t="s">
        <v>0</v>
      </c>
      <c r="AD3779" t="s">
        <v>0</v>
      </c>
      <c r="AE3779" t="s">
        <v>0</v>
      </c>
      <c r="AF3779">
        <v>4820000</v>
      </c>
      <c r="AG3779">
        <v>4730000</v>
      </c>
      <c r="AH3779">
        <v>92.256527362616495</v>
      </c>
      <c r="AI3779">
        <v>78.215317117353095</v>
      </c>
      <c r="AJ3779">
        <v>72.093848057620306</v>
      </c>
      <c r="AK3779" t="s">
        <v>0</v>
      </c>
      <c r="AL3779" t="s">
        <v>0</v>
      </c>
      <c r="AM3779" t="s">
        <v>0</v>
      </c>
      <c r="AN3779" t="s">
        <v>0</v>
      </c>
      <c r="AO3779" t="s">
        <v>0</v>
      </c>
      <c r="AP3779" t="s">
        <v>0</v>
      </c>
      <c r="AQ3779" t="s">
        <v>0</v>
      </c>
      <c r="AR3779" t="s">
        <v>0</v>
      </c>
      <c r="AS3779">
        <v>1374650000</v>
      </c>
      <c r="AT3779">
        <v>1367030000</v>
      </c>
    </row>
    <row r="3780" spans="1:46" x14ac:dyDescent="0.25">
      <c r="A3780">
        <v>-165148200</v>
      </c>
      <c r="B3780">
        <v>84.790001000000004</v>
      </c>
      <c r="C3780">
        <v>85.25</v>
      </c>
      <c r="D3780">
        <v>84.419998000000007</v>
      </c>
      <c r="E3780">
        <v>84.800003000000004</v>
      </c>
      <c r="F3780" s="1">
        <f>(E3780-E3779)/E3779</f>
        <v>1.1796202243233924E-4</v>
      </c>
      <c r="G3780" s="2">
        <f>(G3779*F3780)+G3779</f>
        <v>1081.6326913265325</v>
      </c>
      <c r="H3780" s="1">
        <f>IF(F3780&gt;-0.2,3*F3780,-0.6)</f>
        <v>3.5388606729701771E-4</v>
      </c>
      <c r="I3780" s="2">
        <f>(I3779*H3780)+I3779</f>
        <v>45654.247044916563</v>
      </c>
      <c r="J3780" t="s">
        <v>0</v>
      </c>
      <c r="K3780" t="s">
        <v>0</v>
      </c>
      <c r="L3780" t="s">
        <v>0</v>
      </c>
      <c r="M3780" t="s">
        <v>0</v>
      </c>
      <c r="N3780" t="s">
        <v>0</v>
      </c>
      <c r="O3780" t="s">
        <v>0</v>
      </c>
      <c r="P3780" t="s">
        <v>0</v>
      </c>
      <c r="Q3780" t="s">
        <v>0</v>
      </c>
      <c r="R3780" t="s">
        <v>0</v>
      </c>
      <c r="S3780" t="s">
        <v>0</v>
      </c>
      <c r="T3780">
        <v>83.931000149999903</v>
      </c>
      <c r="U3780">
        <v>85.0003725822109</v>
      </c>
      <c r="V3780">
        <v>82.861627717788906</v>
      </c>
      <c r="W3780" t="s">
        <v>0</v>
      </c>
      <c r="X3780" t="s">
        <v>0</v>
      </c>
      <c r="Y3780" t="s">
        <v>0</v>
      </c>
      <c r="Z3780" t="s">
        <v>0</v>
      </c>
      <c r="AA3780" t="s">
        <v>0</v>
      </c>
      <c r="AB3780" t="s">
        <v>0</v>
      </c>
      <c r="AC3780" t="s">
        <v>0</v>
      </c>
      <c r="AD3780" t="s">
        <v>0</v>
      </c>
      <c r="AE3780" t="s">
        <v>0</v>
      </c>
      <c r="AF3780">
        <v>5090000</v>
      </c>
      <c r="AG3780">
        <v>4770000</v>
      </c>
      <c r="AH3780">
        <v>96.269830624930506</v>
      </c>
      <c r="AI3780">
        <v>80.246306437820706</v>
      </c>
      <c r="AJ3780">
        <v>73.513245932074298</v>
      </c>
      <c r="AK3780" t="s">
        <v>0</v>
      </c>
      <c r="AL3780" t="s">
        <v>0</v>
      </c>
      <c r="AM3780" t="s">
        <v>0</v>
      </c>
      <c r="AN3780" t="s">
        <v>0</v>
      </c>
      <c r="AO3780" t="s">
        <v>0</v>
      </c>
      <c r="AP3780" t="s">
        <v>0</v>
      </c>
      <c r="AQ3780" t="s">
        <v>0</v>
      </c>
      <c r="AR3780" t="s">
        <v>0</v>
      </c>
      <c r="AS3780">
        <v>1379740000</v>
      </c>
      <c r="AT3780">
        <v>1369962000</v>
      </c>
    </row>
    <row r="3781" spans="1:46" x14ac:dyDescent="0.25">
      <c r="A3781">
        <v>-165061800</v>
      </c>
      <c r="B3781">
        <v>84.800003000000004</v>
      </c>
      <c r="C3781">
        <v>85.400002000000001</v>
      </c>
      <c r="D3781">
        <v>84.470000999999996</v>
      </c>
      <c r="E3781">
        <v>85.040001000000004</v>
      </c>
      <c r="F3781" s="1">
        <f>(E3781-E3780)/E3780</f>
        <v>2.8301649942158603E-3</v>
      </c>
      <c r="G3781" s="2">
        <f>(G3780*F3781)+G3780</f>
        <v>1084.6938903061243</v>
      </c>
      <c r="H3781" s="1">
        <f>IF(F3781&gt;-0.2,3*F3781,-0.6)</f>
        <v>8.4904949826475808E-3</v>
      </c>
      <c r="I3781" s="2">
        <f>(I3780*H3781)+I3780</f>
        <v>46041.874200387982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  <c r="O3781" t="s">
        <v>0</v>
      </c>
      <c r="P3781" t="s">
        <v>0</v>
      </c>
      <c r="Q3781" t="s">
        <v>0</v>
      </c>
      <c r="R3781" t="s">
        <v>0</v>
      </c>
      <c r="S3781" t="s">
        <v>0</v>
      </c>
      <c r="T3781">
        <v>84.028000299999903</v>
      </c>
      <c r="U3781">
        <v>85.129719386146206</v>
      </c>
      <c r="V3781">
        <v>82.926281213853599</v>
      </c>
      <c r="W3781" t="s">
        <v>0</v>
      </c>
      <c r="X3781" t="s">
        <v>0</v>
      </c>
      <c r="Y3781" t="s">
        <v>0</v>
      </c>
      <c r="Z3781" t="s">
        <v>0</v>
      </c>
      <c r="AA3781" t="s">
        <v>0</v>
      </c>
      <c r="AB3781" t="s">
        <v>0</v>
      </c>
      <c r="AC3781" t="s">
        <v>0</v>
      </c>
      <c r="AD3781" t="s">
        <v>0</v>
      </c>
      <c r="AE3781" t="s">
        <v>0</v>
      </c>
      <c r="AF3781">
        <v>5060000</v>
      </c>
      <c r="AG3781">
        <v>4768571.4285714198</v>
      </c>
      <c r="AH3781">
        <v>98.567690430814594</v>
      </c>
      <c r="AI3781">
        <v>81.994133029577796</v>
      </c>
      <c r="AJ3781">
        <v>75.248282515949498</v>
      </c>
      <c r="AK3781" t="s">
        <v>0</v>
      </c>
      <c r="AL3781" t="s">
        <v>0</v>
      </c>
      <c r="AM3781" t="s">
        <v>0</v>
      </c>
      <c r="AN3781" t="s">
        <v>0</v>
      </c>
      <c r="AO3781" t="s">
        <v>0</v>
      </c>
      <c r="AP3781" t="s">
        <v>0</v>
      </c>
      <c r="AQ3781" t="s">
        <v>0</v>
      </c>
      <c r="AR3781" t="s">
        <v>0</v>
      </c>
      <c r="AS3781">
        <v>1384800000</v>
      </c>
      <c r="AT3781">
        <v>1374800000</v>
      </c>
    </row>
    <row r="3782" spans="1:46" x14ac:dyDescent="0.25">
      <c r="A3782">
        <v>-164975400</v>
      </c>
      <c r="B3782">
        <v>85.040001000000004</v>
      </c>
      <c r="C3782">
        <v>85.599997999999999</v>
      </c>
      <c r="D3782">
        <v>84.720000999999996</v>
      </c>
      <c r="E3782">
        <v>85.220000999999996</v>
      </c>
      <c r="F3782" s="1">
        <f>(E3782-E3781)/E3781</f>
        <v>2.1166509628803109E-3</v>
      </c>
      <c r="G3782" s="2">
        <f>(G3781*F3782)+G3781</f>
        <v>1086.9898086734711</v>
      </c>
      <c r="H3782" s="1">
        <f>IF(F3782&gt;-0.2,3*F3782,-0.6)</f>
        <v>6.3499528886409324E-3</v>
      </c>
      <c r="I3782" s="2">
        <f>(I3781*H3782)+I3781</f>
        <v>46334.237932465177</v>
      </c>
      <c r="J3782" t="s">
        <v>0</v>
      </c>
      <c r="K3782" t="s">
        <v>0</v>
      </c>
      <c r="L3782" t="s">
        <v>0</v>
      </c>
      <c r="M3782" t="s">
        <v>0</v>
      </c>
      <c r="N3782" t="s">
        <v>0</v>
      </c>
      <c r="O3782" t="s">
        <v>0</v>
      </c>
      <c r="P3782" t="s">
        <v>0</v>
      </c>
      <c r="Q3782" t="s">
        <v>0</v>
      </c>
      <c r="R3782" t="s">
        <v>0</v>
      </c>
      <c r="S3782" t="s">
        <v>0</v>
      </c>
      <c r="T3782">
        <v>84.116500499999901</v>
      </c>
      <c r="U3782">
        <v>85.299636744893107</v>
      </c>
      <c r="V3782">
        <v>82.933364255106696</v>
      </c>
      <c r="W3782" t="s">
        <v>0</v>
      </c>
      <c r="X3782" t="s">
        <v>0</v>
      </c>
      <c r="Y3782" t="s">
        <v>0</v>
      </c>
      <c r="Z3782" t="s">
        <v>0</v>
      </c>
      <c r="AA3782" t="s">
        <v>0</v>
      </c>
      <c r="AB3782" t="s">
        <v>0</v>
      </c>
      <c r="AC3782" t="s">
        <v>0</v>
      </c>
      <c r="AD3782" t="s">
        <v>0</v>
      </c>
      <c r="AE3782" t="s">
        <v>0</v>
      </c>
      <c r="AF3782">
        <v>5290000</v>
      </c>
      <c r="AG3782">
        <v>4850000</v>
      </c>
      <c r="AH3782">
        <v>101.806633437472</v>
      </c>
      <c r="AI3782">
        <v>84.382534050678004</v>
      </c>
      <c r="AJ3782">
        <v>77.417395019087294</v>
      </c>
      <c r="AK3782" t="s">
        <v>0</v>
      </c>
      <c r="AL3782" t="s">
        <v>0</v>
      </c>
      <c r="AM3782" t="s">
        <v>0</v>
      </c>
      <c r="AN3782" t="s">
        <v>0</v>
      </c>
      <c r="AO3782" t="s">
        <v>0</v>
      </c>
      <c r="AP3782" t="s">
        <v>0</v>
      </c>
      <c r="AQ3782" t="s">
        <v>0</v>
      </c>
      <c r="AR3782" t="s">
        <v>0</v>
      </c>
      <c r="AS3782">
        <v>1390090000</v>
      </c>
      <c r="AT3782">
        <v>1379822000</v>
      </c>
    </row>
    <row r="3783" spans="1:46" x14ac:dyDescent="0.25">
      <c r="A3783">
        <v>-164716200</v>
      </c>
      <c r="B3783">
        <v>85.220000999999996</v>
      </c>
      <c r="C3783">
        <v>85.580001999999993</v>
      </c>
      <c r="D3783">
        <v>84.879997000000003</v>
      </c>
      <c r="E3783">
        <v>85.239998</v>
      </c>
      <c r="F3783" s="1">
        <f>(E3783-E3782)/E3782</f>
        <v>2.3465148750706534E-4</v>
      </c>
      <c r="G3783" s="2">
        <f>(G3782*F3783)+G3782</f>
        <v>1087.2448724489814</v>
      </c>
      <c r="H3783" s="1">
        <f>IF(F3783&gt;-0.2,3*F3783,-0.6)</f>
        <v>7.0395446252119606E-4</v>
      </c>
      <c r="I3783" s="2">
        <f>(I3782*H3783)+I3782</f>
        <v>46366.855126025257</v>
      </c>
      <c r="J3783" t="s">
        <v>0</v>
      </c>
      <c r="K3783" t="s">
        <v>0</v>
      </c>
      <c r="L3783" t="s">
        <v>0</v>
      </c>
      <c r="M3783" t="s">
        <v>0</v>
      </c>
      <c r="N3783" t="s">
        <v>0</v>
      </c>
      <c r="O3783" t="s">
        <v>0</v>
      </c>
      <c r="P3783" t="s">
        <v>0</v>
      </c>
      <c r="Q3783" t="s">
        <v>0</v>
      </c>
      <c r="R3783" t="s">
        <v>0</v>
      </c>
      <c r="S3783" t="s">
        <v>0</v>
      </c>
      <c r="T3783">
        <v>84.217500349999895</v>
      </c>
      <c r="U3783">
        <v>85.4219564724837</v>
      </c>
      <c r="V3783">
        <v>83.013044227516104</v>
      </c>
      <c r="W3783" t="s">
        <v>0</v>
      </c>
      <c r="X3783" t="s">
        <v>0</v>
      </c>
      <c r="Y3783" t="s">
        <v>0</v>
      </c>
      <c r="Z3783" t="s">
        <v>0</v>
      </c>
      <c r="AA3783" t="s">
        <v>0</v>
      </c>
      <c r="AB3783" t="s">
        <v>0</v>
      </c>
      <c r="AC3783" t="s">
        <v>0</v>
      </c>
      <c r="AD3783" t="s">
        <v>0</v>
      </c>
      <c r="AE3783" t="s">
        <v>0</v>
      </c>
      <c r="AF3783">
        <v>4110000</v>
      </c>
      <c r="AG3783">
        <v>4798571.4285714198</v>
      </c>
      <c r="AH3783">
        <v>105.267147658713</v>
      </c>
      <c r="AI3783">
        <v>86.604495000080206</v>
      </c>
      <c r="AJ3783">
        <v>80.143746186363302</v>
      </c>
      <c r="AK3783" t="s">
        <v>0</v>
      </c>
      <c r="AL3783" t="s">
        <v>0</v>
      </c>
      <c r="AM3783" t="s">
        <v>0</v>
      </c>
      <c r="AN3783" t="s">
        <v>0</v>
      </c>
      <c r="AO3783">
        <v>105.267147658713</v>
      </c>
      <c r="AP3783" t="s">
        <v>0</v>
      </c>
      <c r="AQ3783">
        <v>105.267147658713</v>
      </c>
      <c r="AR3783" t="s">
        <v>0</v>
      </c>
      <c r="AS3783">
        <v>1394200000</v>
      </c>
      <c r="AT3783">
        <v>1384696000</v>
      </c>
    </row>
    <row r="3784" spans="1:46" x14ac:dyDescent="0.25">
      <c r="A3784">
        <v>-164629800</v>
      </c>
      <c r="B3784">
        <v>85.239998</v>
      </c>
      <c r="C3784">
        <v>85.57</v>
      </c>
      <c r="D3784">
        <v>84.629997000000003</v>
      </c>
      <c r="E3784">
        <v>84.959998999999996</v>
      </c>
      <c r="F3784" s="1">
        <f>(E3784-E3783)/E3783</f>
        <v>-3.2848311423001636E-3</v>
      </c>
      <c r="G3784" s="2">
        <f>(G3783*F3784)+G3783</f>
        <v>1083.6734566326547</v>
      </c>
      <c r="H3784" s="1">
        <f>IF(F3784&gt;-0.2,3*F3784,-0.6)</f>
        <v>-9.8544934269004913E-3</v>
      </c>
      <c r="I3784" s="2">
        <f>(I3783*H3784)+I3783</f>
        <v>45909.933256959797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  <c r="O3784" t="s">
        <v>0</v>
      </c>
      <c r="P3784" t="s">
        <v>0</v>
      </c>
      <c r="Q3784" t="s">
        <v>0</v>
      </c>
      <c r="R3784" t="s">
        <v>0</v>
      </c>
      <c r="S3784" t="s">
        <v>0</v>
      </c>
      <c r="T3784">
        <v>84.315500299999897</v>
      </c>
      <c r="U3784">
        <v>85.422793404274799</v>
      </c>
      <c r="V3784">
        <v>83.208207195724995</v>
      </c>
      <c r="W3784" t="s">
        <v>0</v>
      </c>
      <c r="X3784" t="s">
        <v>0</v>
      </c>
      <c r="Y3784" t="s">
        <v>0</v>
      </c>
      <c r="Z3784" t="s">
        <v>0</v>
      </c>
      <c r="AA3784" t="s">
        <v>0</v>
      </c>
      <c r="AB3784" t="s">
        <v>0</v>
      </c>
      <c r="AC3784" t="s">
        <v>0</v>
      </c>
      <c r="AD3784" t="s">
        <v>0</v>
      </c>
      <c r="AE3784" t="s">
        <v>0</v>
      </c>
      <c r="AF3784">
        <v>5400000</v>
      </c>
      <c r="AG3784">
        <v>4945714.2857142799</v>
      </c>
      <c r="AH3784">
        <v>81.032133092612497</v>
      </c>
      <c r="AI3784">
        <v>87.011407915293503</v>
      </c>
      <c r="AJ3784">
        <v>82.580977980203201</v>
      </c>
      <c r="AK3784" t="s">
        <v>0</v>
      </c>
      <c r="AL3784" t="s">
        <v>0</v>
      </c>
      <c r="AM3784" t="s">
        <v>0</v>
      </c>
      <c r="AN3784" t="s">
        <v>0</v>
      </c>
      <c r="AO3784" t="s">
        <v>0</v>
      </c>
      <c r="AP3784" t="s">
        <v>0</v>
      </c>
      <c r="AQ3784" t="s">
        <v>0</v>
      </c>
      <c r="AR3784" t="s">
        <v>0</v>
      </c>
      <c r="AS3784">
        <v>1388800000</v>
      </c>
      <c r="AT3784">
        <v>1387526000</v>
      </c>
    </row>
    <row r="3785" spans="1:46" x14ac:dyDescent="0.25">
      <c r="A3785">
        <v>-164543400</v>
      </c>
      <c r="B3785">
        <v>84.959998999999996</v>
      </c>
      <c r="C3785">
        <v>85.290001000000004</v>
      </c>
      <c r="D3785">
        <v>84.5</v>
      </c>
      <c r="E3785">
        <v>84.790001000000004</v>
      </c>
      <c r="F3785" s="1">
        <f>(E3785-E3784)/E3784</f>
        <v>-2.0009181026472535E-3</v>
      </c>
      <c r="G3785" s="2">
        <f>(G3784*F3785)+G3784</f>
        <v>1081.5051147959202</v>
      </c>
      <c r="H3785" s="1">
        <f>IF(F3785&gt;-0.2,3*F3785,-0.6)</f>
        <v>-6.0027543079417605E-3</v>
      </c>
      <c r="I3785" s="2">
        <f>(I3784*H3785)+I3784</f>
        <v>45634.347207324266</v>
      </c>
      <c r="J3785" t="s">
        <v>0</v>
      </c>
      <c r="K3785" t="s">
        <v>0</v>
      </c>
      <c r="L3785" t="s">
        <v>0</v>
      </c>
      <c r="M3785" t="s">
        <v>0</v>
      </c>
      <c r="N3785" t="s">
        <v>0</v>
      </c>
      <c r="O3785" t="s">
        <v>0</v>
      </c>
      <c r="P3785" t="s">
        <v>0</v>
      </c>
      <c r="Q3785" t="s">
        <v>0</v>
      </c>
      <c r="R3785" t="s">
        <v>0</v>
      </c>
      <c r="S3785" t="s">
        <v>0</v>
      </c>
      <c r="T3785">
        <v>84.393000449999903</v>
      </c>
      <c r="U3785">
        <v>85.400850671594398</v>
      </c>
      <c r="V3785">
        <v>83.385150228405493</v>
      </c>
      <c r="W3785" t="s">
        <v>0</v>
      </c>
      <c r="X3785" t="s">
        <v>0</v>
      </c>
      <c r="Y3785" t="s">
        <v>0</v>
      </c>
      <c r="Z3785" t="s">
        <v>0</v>
      </c>
      <c r="AA3785" t="s">
        <v>0</v>
      </c>
      <c r="AB3785" t="s">
        <v>0</v>
      </c>
      <c r="AC3785" t="s">
        <v>0</v>
      </c>
      <c r="AD3785" t="s">
        <v>0</v>
      </c>
      <c r="AE3785" t="s">
        <v>0</v>
      </c>
      <c r="AF3785">
        <v>4530000</v>
      </c>
      <c r="AG3785">
        <v>4900000</v>
      </c>
      <c r="AH3785">
        <v>56.488526404589301</v>
      </c>
      <c r="AI3785">
        <v>84.584659365867594</v>
      </c>
      <c r="AJ3785">
        <v>83.772978391974405</v>
      </c>
      <c r="AK3785" t="s">
        <v>0</v>
      </c>
      <c r="AL3785" t="s">
        <v>0</v>
      </c>
      <c r="AM3785" t="s">
        <v>0</v>
      </c>
      <c r="AN3785" t="s">
        <v>0</v>
      </c>
      <c r="AO3785" t="s">
        <v>0</v>
      </c>
      <c r="AP3785" t="s">
        <v>0</v>
      </c>
      <c r="AQ3785" t="s">
        <v>0</v>
      </c>
      <c r="AR3785" t="s">
        <v>0</v>
      </c>
      <c r="AS3785">
        <v>1384270000</v>
      </c>
      <c r="AT3785">
        <v>1388432000</v>
      </c>
    </row>
    <row r="3786" spans="1:46" x14ac:dyDescent="0.25">
      <c r="A3786">
        <v>-164457000</v>
      </c>
      <c r="B3786">
        <v>84.790001000000004</v>
      </c>
      <c r="C3786">
        <v>84.989998</v>
      </c>
      <c r="D3786">
        <v>83.650002000000001</v>
      </c>
      <c r="E3786">
        <v>84.25</v>
      </c>
      <c r="F3786" s="1">
        <f>(E3786-E3785)/E3785</f>
        <v>-6.3686872700945444E-3</v>
      </c>
      <c r="G3786" s="2">
        <f>(G3785*F3786)+G3785</f>
        <v>1074.6173469387772</v>
      </c>
      <c r="H3786" s="1">
        <f>IF(F3786&gt;-0.2,3*F3786,-0.6)</f>
        <v>-1.9106061810283632E-2</v>
      </c>
      <c r="I3786" s="2">
        <f>(I3785*H3786)+I3785</f>
        <v>44762.454548909183</v>
      </c>
      <c r="J3786" t="s">
        <v>0</v>
      </c>
      <c r="K3786" t="s">
        <v>0</v>
      </c>
      <c r="L3786" t="s">
        <v>0</v>
      </c>
      <c r="M3786" t="s">
        <v>0</v>
      </c>
      <c r="N3786" t="s">
        <v>0</v>
      </c>
      <c r="O3786" t="s">
        <v>0</v>
      </c>
      <c r="P3786" t="s">
        <v>0</v>
      </c>
      <c r="Q3786" t="s">
        <v>0</v>
      </c>
      <c r="R3786" t="s">
        <v>0</v>
      </c>
      <c r="S3786" t="s">
        <v>0</v>
      </c>
      <c r="T3786">
        <v>84.416000399999902</v>
      </c>
      <c r="U3786">
        <v>85.388118827342296</v>
      </c>
      <c r="V3786">
        <v>83.443881972657493</v>
      </c>
      <c r="W3786" t="s">
        <v>0</v>
      </c>
      <c r="X3786" t="s">
        <v>0</v>
      </c>
      <c r="Y3786" t="s">
        <v>0</v>
      </c>
      <c r="Z3786" t="s">
        <v>0</v>
      </c>
      <c r="AA3786" t="s">
        <v>0</v>
      </c>
      <c r="AB3786" t="s">
        <v>0</v>
      </c>
      <c r="AC3786" t="s">
        <v>0</v>
      </c>
      <c r="AD3786" t="s">
        <v>0</v>
      </c>
      <c r="AE3786" t="s">
        <v>0</v>
      </c>
      <c r="AF3786">
        <v>6500000</v>
      </c>
      <c r="AG3786">
        <v>5140000</v>
      </c>
      <c r="AH3786">
        <v>11.8575627010324</v>
      </c>
      <c r="AI3786">
        <v>77.917860133777907</v>
      </c>
      <c r="AJ3786">
        <v>82.889881213095194</v>
      </c>
      <c r="AK3786">
        <v>11.8575627010324</v>
      </c>
      <c r="AL3786" t="s">
        <v>0</v>
      </c>
      <c r="AM3786">
        <v>11.8575627010324</v>
      </c>
      <c r="AN3786" t="s">
        <v>0</v>
      </c>
      <c r="AO3786" t="s">
        <v>0</v>
      </c>
      <c r="AP3786" t="s">
        <v>0</v>
      </c>
      <c r="AQ3786" t="s">
        <v>0</v>
      </c>
      <c r="AR3786" t="s">
        <v>0</v>
      </c>
      <c r="AS3786">
        <v>1377770000</v>
      </c>
      <c r="AT3786">
        <v>1387026000</v>
      </c>
    </row>
    <row r="3787" spans="1:46" x14ac:dyDescent="0.25">
      <c r="A3787">
        <v>-164370600</v>
      </c>
      <c r="B3787">
        <v>84.25</v>
      </c>
      <c r="C3787">
        <v>85.099997999999999</v>
      </c>
      <c r="D3787">
        <v>84.099997999999999</v>
      </c>
      <c r="E3787">
        <v>84.830001999999993</v>
      </c>
      <c r="F3787" s="1">
        <f>(E3787-E3786)/E3786</f>
        <v>6.8842967359049644E-3</v>
      </c>
      <c r="G3787" s="2">
        <f>(G3786*F3787)+G3786</f>
        <v>1082.0153316326548</v>
      </c>
      <c r="H3787" s="1">
        <f>IF(F3787&gt;-0.2,3*F3787,-0.6)</f>
        <v>2.0652890207714894E-2</v>
      </c>
      <c r="I3787" s="2">
        <f>(I3786*H3787)+I3786</f>
        <v>45686.928608135633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  <c r="O3787" t="s">
        <v>0</v>
      </c>
      <c r="P3787" t="s">
        <v>0</v>
      </c>
      <c r="Q3787" t="s">
        <v>0</v>
      </c>
      <c r="R3787" t="s">
        <v>0</v>
      </c>
      <c r="S3787" t="s">
        <v>0</v>
      </c>
      <c r="T3787">
        <v>84.4835003499999</v>
      </c>
      <c r="U3787">
        <v>85.369982443546903</v>
      </c>
      <c r="V3787">
        <v>83.597018256452898</v>
      </c>
      <c r="W3787" t="s">
        <v>0</v>
      </c>
      <c r="X3787" t="s">
        <v>0</v>
      </c>
      <c r="Y3787" t="s">
        <v>0</v>
      </c>
      <c r="Z3787" t="s">
        <v>0</v>
      </c>
      <c r="AA3787" t="s">
        <v>0</v>
      </c>
      <c r="AB3787" t="s">
        <v>0</v>
      </c>
      <c r="AC3787" t="s">
        <v>0</v>
      </c>
      <c r="AD3787" t="s">
        <v>0</v>
      </c>
      <c r="AE3787" t="s">
        <v>0</v>
      </c>
      <c r="AF3787">
        <v>5140000</v>
      </c>
      <c r="AG3787">
        <v>5147142.8571428498</v>
      </c>
      <c r="AH3787">
        <v>19.983485014214001</v>
      </c>
      <c r="AI3787">
        <v>72.242180427715496</v>
      </c>
      <c r="AJ3787">
        <v>81.898991238066401</v>
      </c>
      <c r="AK3787" t="s">
        <v>0</v>
      </c>
      <c r="AL3787" t="s">
        <v>0</v>
      </c>
      <c r="AM3787" t="s">
        <v>0</v>
      </c>
      <c r="AN3787" t="s">
        <v>0</v>
      </c>
      <c r="AO3787" t="s">
        <v>0</v>
      </c>
      <c r="AP3787" t="s">
        <v>0</v>
      </c>
      <c r="AQ3787" t="s">
        <v>0</v>
      </c>
      <c r="AR3787" t="s">
        <v>0</v>
      </c>
      <c r="AS3787">
        <v>1382910000</v>
      </c>
      <c r="AT3787">
        <v>1385590000</v>
      </c>
    </row>
    <row r="3788" spans="1:46" x14ac:dyDescent="0.25">
      <c r="A3788">
        <v>-164111400</v>
      </c>
      <c r="B3788">
        <v>84.830001999999993</v>
      </c>
      <c r="C3788">
        <v>85.360000999999997</v>
      </c>
      <c r="D3788">
        <v>84.470000999999996</v>
      </c>
      <c r="E3788">
        <v>84.93</v>
      </c>
      <c r="F3788" s="1">
        <f>(E3788-E3787)/E3787</f>
        <v>1.1788046403678452E-3</v>
      </c>
      <c r="G3788" s="2">
        <f>(G3787*F3788)+G3787</f>
        <v>1083.2908163265324</v>
      </c>
      <c r="H3788" s="1">
        <f>IF(F3788&gt;-0.2,3*F3788,-0.6)</f>
        <v>3.5364139211035359E-3</v>
      </c>
      <c r="I3788" s="2">
        <f>(I3787*H3788)+I3787</f>
        <v>45848.496498477907</v>
      </c>
      <c r="J3788" t="s">
        <v>0</v>
      </c>
      <c r="K3788" t="s">
        <v>0</v>
      </c>
      <c r="L3788" t="s">
        <v>0</v>
      </c>
      <c r="M3788" t="s">
        <v>0</v>
      </c>
      <c r="N3788" t="s">
        <v>0</v>
      </c>
      <c r="O3788" t="s">
        <v>0</v>
      </c>
      <c r="P3788" t="s">
        <v>0</v>
      </c>
      <c r="Q3788" t="s">
        <v>0</v>
      </c>
      <c r="R3788" t="s">
        <v>0</v>
      </c>
      <c r="S3788" t="s">
        <v>0</v>
      </c>
      <c r="T3788">
        <v>84.537000299999903</v>
      </c>
      <c r="U3788">
        <v>85.395209845028404</v>
      </c>
      <c r="V3788">
        <v>83.678790754971402</v>
      </c>
      <c r="W3788" t="s">
        <v>0</v>
      </c>
      <c r="X3788" t="s">
        <v>0</v>
      </c>
      <c r="Y3788" t="s">
        <v>0</v>
      </c>
      <c r="Z3788" t="s">
        <v>0</v>
      </c>
      <c r="AA3788" t="s">
        <v>0</v>
      </c>
      <c r="AB3788" t="s">
        <v>0</v>
      </c>
      <c r="AC3788" t="s">
        <v>0</v>
      </c>
      <c r="AD3788" t="s">
        <v>0</v>
      </c>
      <c r="AE3788" t="s">
        <v>0</v>
      </c>
      <c r="AF3788">
        <v>5010000</v>
      </c>
      <c r="AG3788">
        <v>5140000</v>
      </c>
      <c r="AH3788">
        <v>31.068679922238701</v>
      </c>
      <c r="AI3788">
        <v>68.733126019084906</v>
      </c>
      <c r="AJ3788">
        <v>80.814895530637699</v>
      </c>
      <c r="AK3788" t="s">
        <v>0</v>
      </c>
      <c r="AL3788" t="s">
        <v>0</v>
      </c>
      <c r="AM3788" t="s">
        <v>0</v>
      </c>
      <c r="AN3788" t="s">
        <v>0</v>
      </c>
      <c r="AO3788" t="s">
        <v>0</v>
      </c>
      <c r="AP3788" t="s">
        <v>0</v>
      </c>
      <c r="AQ3788" t="s">
        <v>0</v>
      </c>
      <c r="AR3788" t="s">
        <v>0</v>
      </c>
      <c r="AS3788">
        <v>1387920000</v>
      </c>
      <c r="AT3788">
        <v>1384334000</v>
      </c>
    </row>
    <row r="3789" spans="1:46" x14ac:dyDescent="0.25">
      <c r="A3789">
        <v>-164025000</v>
      </c>
      <c r="B3789">
        <v>84.93</v>
      </c>
      <c r="C3789">
        <v>85.57</v>
      </c>
      <c r="D3789">
        <v>84.559997999999993</v>
      </c>
      <c r="E3789">
        <v>85.18</v>
      </c>
      <c r="F3789" s="1">
        <f>(E3789-E3788)/E3788</f>
        <v>2.9436006122689272E-3</v>
      </c>
      <c r="G3789" s="2">
        <f>(G3788*F3789)+G3788</f>
        <v>1086.4795918367365</v>
      </c>
      <c r="H3789" s="1">
        <f>IF(F3789&gt;-0.2,3*F3789,-0.6)</f>
        <v>8.8308018368067811E-3</v>
      </c>
      <c r="I3789" s="2">
        <f>(I3788*H3789)+I3788</f>
        <v>46253.375485571494</v>
      </c>
      <c r="J3789" t="s">
        <v>0</v>
      </c>
      <c r="K3789" t="s">
        <v>0</v>
      </c>
      <c r="L3789" t="s">
        <v>0</v>
      </c>
      <c r="M3789" t="s">
        <v>0</v>
      </c>
      <c r="N3789" t="s">
        <v>0</v>
      </c>
      <c r="O3789" t="s">
        <v>0</v>
      </c>
      <c r="P3789" t="s">
        <v>0</v>
      </c>
      <c r="Q3789" t="s">
        <v>0</v>
      </c>
      <c r="R3789" t="s">
        <v>0</v>
      </c>
      <c r="S3789" t="s">
        <v>0</v>
      </c>
      <c r="T3789">
        <v>84.601500349999895</v>
      </c>
      <c r="U3789">
        <v>85.449350680997995</v>
      </c>
      <c r="V3789">
        <v>83.753650019001796</v>
      </c>
      <c r="W3789" t="s">
        <v>0</v>
      </c>
      <c r="X3789" t="s">
        <v>0</v>
      </c>
      <c r="Y3789" t="s">
        <v>0</v>
      </c>
      <c r="Z3789" t="s">
        <v>0</v>
      </c>
      <c r="AA3789" t="s">
        <v>0</v>
      </c>
      <c r="AB3789" t="s">
        <v>0</v>
      </c>
      <c r="AC3789" t="s">
        <v>0</v>
      </c>
      <c r="AD3789" t="s">
        <v>0</v>
      </c>
      <c r="AE3789" t="s">
        <v>0</v>
      </c>
      <c r="AF3789">
        <v>5140000</v>
      </c>
      <c r="AG3789">
        <v>5118571.4285714198</v>
      </c>
      <c r="AH3789">
        <v>54.303397761778903</v>
      </c>
      <c r="AI3789">
        <v>68.088433487186094</v>
      </c>
      <c r="AJ3789">
        <v>80.098557204470396</v>
      </c>
      <c r="AK3789" t="s">
        <v>0</v>
      </c>
      <c r="AL3789" t="s">
        <v>0</v>
      </c>
      <c r="AM3789" t="s">
        <v>0</v>
      </c>
      <c r="AN3789" t="s">
        <v>0</v>
      </c>
      <c r="AO3789" t="s">
        <v>0</v>
      </c>
      <c r="AP3789" t="s">
        <v>0</v>
      </c>
      <c r="AQ3789" t="s">
        <v>0</v>
      </c>
      <c r="AR3789" t="s">
        <v>0</v>
      </c>
      <c r="AS3789">
        <v>1393060000</v>
      </c>
      <c r="AT3789">
        <v>1385186000</v>
      </c>
    </row>
    <row r="3790" spans="1:46" x14ac:dyDescent="0.25">
      <c r="A3790">
        <v>-163938600</v>
      </c>
      <c r="B3790">
        <v>85.18</v>
      </c>
      <c r="C3790">
        <v>85.639999000000003</v>
      </c>
      <c r="D3790">
        <v>84.769997000000004</v>
      </c>
      <c r="E3790">
        <v>85.099997999999999</v>
      </c>
      <c r="F3790" s="1">
        <f>(E3790-E3789)/E3789</f>
        <v>-9.3921108241379954E-4</v>
      </c>
      <c r="G3790" s="2">
        <f>(G3789*F3790)+G3789</f>
        <v>1085.4591581632669</v>
      </c>
      <c r="H3790" s="1">
        <f>IF(F3790&gt;-0.2,3*F3790,-0.6)</f>
        <v>-2.8176332472413987E-3</v>
      </c>
      <c r="I3790" s="2">
        <f>(I3789*H3790)+I3789</f>
        <v>46123.050437006204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  <c r="O3790" t="s">
        <v>0</v>
      </c>
      <c r="P3790" t="s">
        <v>0</v>
      </c>
      <c r="Q3790" t="s">
        <v>0</v>
      </c>
      <c r="R3790" t="s">
        <v>0</v>
      </c>
      <c r="S3790" t="s">
        <v>0</v>
      </c>
      <c r="T3790">
        <v>84.661000049999899</v>
      </c>
      <c r="U3790">
        <v>85.472637818694196</v>
      </c>
      <c r="V3790">
        <v>83.849362281305602</v>
      </c>
      <c r="W3790" t="s">
        <v>0</v>
      </c>
      <c r="X3790" t="s">
        <v>0</v>
      </c>
      <c r="Y3790" t="s">
        <v>0</v>
      </c>
      <c r="Z3790" t="s">
        <v>0</v>
      </c>
      <c r="AA3790" t="s">
        <v>0</v>
      </c>
      <c r="AB3790" t="s">
        <v>0</v>
      </c>
      <c r="AC3790" t="s">
        <v>0</v>
      </c>
      <c r="AD3790" t="s">
        <v>0</v>
      </c>
      <c r="AE3790" t="s">
        <v>0</v>
      </c>
      <c r="AF3790">
        <v>5170000</v>
      </c>
      <c r="AG3790">
        <v>5270000</v>
      </c>
      <c r="AH3790">
        <v>52.640459988564103</v>
      </c>
      <c r="AI3790">
        <v>67.4123664361896</v>
      </c>
      <c r="AJ3790">
        <v>78.965276898041495</v>
      </c>
      <c r="AK3790" t="s">
        <v>0</v>
      </c>
      <c r="AL3790" t="s">
        <v>0</v>
      </c>
      <c r="AM3790" t="s">
        <v>0</v>
      </c>
      <c r="AN3790" t="s">
        <v>0</v>
      </c>
      <c r="AO3790" t="s">
        <v>0</v>
      </c>
      <c r="AP3790" t="s">
        <v>0</v>
      </c>
      <c r="AQ3790" t="s">
        <v>0</v>
      </c>
      <c r="AR3790" t="s">
        <v>0</v>
      </c>
      <c r="AS3790">
        <v>1387890000</v>
      </c>
      <c r="AT3790">
        <v>1385910000</v>
      </c>
    </row>
    <row r="3791" spans="1:46" x14ac:dyDescent="0.25">
      <c r="A3791">
        <v>-163852200</v>
      </c>
      <c r="B3791">
        <v>85.099997999999999</v>
      </c>
      <c r="C3791">
        <v>85.440002000000007</v>
      </c>
      <c r="D3791">
        <v>84.510002</v>
      </c>
      <c r="E3791">
        <v>84.940002000000007</v>
      </c>
      <c r="F3791" s="1">
        <f>(E3791-E3790)/E3790</f>
        <v>-1.8800940512359646E-3</v>
      </c>
      <c r="G3791" s="2">
        <f>(G3790*F3791)+G3790</f>
        <v>1083.4183928571445</v>
      </c>
      <c r="H3791" s="1">
        <f>IF(F3791&gt;-0.2,3*F3791,-0.6)</f>
        <v>-5.6402821537078936E-3</v>
      </c>
      <c r="I3791" s="2">
        <f>(I3790*H3791)+I3790</f>
        <v>45862.90341875179</v>
      </c>
      <c r="J3791" t="s">
        <v>0</v>
      </c>
      <c r="K3791" t="s">
        <v>0</v>
      </c>
      <c r="L3791" t="s">
        <v>0</v>
      </c>
      <c r="M3791" t="s">
        <v>0</v>
      </c>
      <c r="N3791" t="s">
        <v>0</v>
      </c>
      <c r="O3791" t="s">
        <v>0</v>
      </c>
      <c r="P3791" t="s">
        <v>0</v>
      </c>
      <c r="Q3791" t="s">
        <v>0</v>
      </c>
      <c r="R3791" t="s">
        <v>0</v>
      </c>
      <c r="S3791" t="s">
        <v>0</v>
      </c>
      <c r="T3791">
        <v>84.708000149999904</v>
      </c>
      <c r="U3791">
        <v>85.468331679252401</v>
      </c>
      <c r="V3791">
        <v>83.947668620747393</v>
      </c>
      <c r="W3791" t="s">
        <v>0</v>
      </c>
      <c r="X3791" t="s">
        <v>0</v>
      </c>
      <c r="Y3791" t="s">
        <v>0</v>
      </c>
      <c r="Z3791" t="s">
        <v>0</v>
      </c>
      <c r="AA3791" t="s">
        <v>0</v>
      </c>
      <c r="AB3791" t="s">
        <v>0</v>
      </c>
      <c r="AC3791" t="s">
        <v>0</v>
      </c>
      <c r="AD3791" t="s">
        <v>0</v>
      </c>
      <c r="AE3791" t="s">
        <v>0</v>
      </c>
      <c r="AF3791">
        <v>4670000</v>
      </c>
      <c r="AG3791">
        <v>5165714.2857142799</v>
      </c>
      <c r="AH3791">
        <v>42.606019369573602</v>
      </c>
      <c r="AI3791">
        <v>64.934468751473105</v>
      </c>
      <c r="AJ3791">
        <v>77.200140724602207</v>
      </c>
      <c r="AK3791" t="s">
        <v>0</v>
      </c>
      <c r="AL3791" t="s">
        <v>0</v>
      </c>
      <c r="AM3791" t="s">
        <v>0</v>
      </c>
      <c r="AN3791" t="s">
        <v>0</v>
      </c>
      <c r="AO3791" t="s">
        <v>0</v>
      </c>
      <c r="AP3791" t="s">
        <v>0</v>
      </c>
      <c r="AQ3791" t="s">
        <v>0</v>
      </c>
      <c r="AR3791" t="s">
        <v>0</v>
      </c>
      <c r="AS3791">
        <v>1383220000</v>
      </c>
      <c r="AT3791">
        <v>1387000000</v>
      </c>
    </row>
    <row r="3792" spans="1:46" x14ac:dyDescent="0.25">
      <c r="A3792">
        <v>-163765800</v>
      </c>
      <c r="B3792">
        <v>84.940002000000007</v>
      </c>
      <c r="C3792">
        <v>85.419998000000007</v>
      </c>
      <c r="D3792">
        <v>84.57</v>
      </c>
      <c r="E3792">
        <v>85.139999000000003</v>
      </c>
      <c r="F3792" s="1">
        <f>(E3792-E3791)/E3791</f>
        <v>2.3545678748629673E-3</v>
      </c>
      <c r="G3792" s="2">
        <f>(G3791*F3792)+G3791</f>
        <v>1085.9693750000015</v>
      </c>
      <c r="H3792" s="1">
        <f>IF(F3792&gt;-0.2,3*F3792,-0.6)</f>
        <v>7.0637036245889025E-3</v>
      </c>
      <c r="I3792" s="2">
        <f>(I3791*H3792)+I3791</f>
        <v>46186.865375864996</v>
      </c>
      <c r="J3792" t="s">
        <v>0</v>
      </c>
      <c r="K3792" t="s">
        <v>0</v>
      </c>
      <c r="L3792" t="s">
        <v>0</v>
      </c>
      <c r="M3792" t="s">
        <v>0</v>
      </c>
      <c r="N3792" t="s">
        <v>0</v>
      </c>
      <c r="O3792" t="s">
        <v>0</v>
      </c>
      <c r="P3792" t="s">
        <v>0</v>
      </c>
      <c r="Q3792" t="s">
        <v>0</v>
      </c>
      <c r="R3792" t="s">
        <v>0</v>
      </c>
      <c r="S3792" t="s">
        <v>0</v>
      </c>
      <c r="T3792">
        <v>84.754500149999899</v>
      </c>
      <c r="U3792">
        <v>85.500944124164505</v>
      </c>
      <c r="V3792">
        <v>84.008056175835307</v>
      </c>
      <c r="W3792" t="s">
        <v>0</v>
      </c>
      <c r="X3792" t="s">
        <v>0</v>
      </c>
      <c r="Y3792" t="s">
        <v>0</v>
      </c>
      <c r="Z3792" t="s">
        <v>0</v>
      </c>
      <c r="AA3792" t="s">
        <v>0</v>
      </c>
      <c r="AB3792" t="s">
        <v>0</v>
      </c>
      <c r="AC3792" t="s">
        <v>0</v>
      </c>
      <c r="AD3792" t="s">
        <v>0</v>
      </c>
      <c r="AE3792" t="s">
        <v>0</v>
      </c>
      <c r="AF3792">
        <v>3830000</v>
      </c>
      <c r="AG3792">
        <v>5065714.2857142799</v>
      </c>
      <c r="AH3792">
        <v>42.493707589914699</v>
      </c>
      <c r="AI3792">
        <v>61.106559538188399</v>
      </c>
      <c r="AJ3792">
        <v>75.059010323305102</v>
      </c>
      <c r="AK3792" t="s">
        <v>0</v>
      </c>
      <c r="AL3792" t="s">
        <v>0</v>
      </c>
      <c r="AM3792" t="s">
        <v>0</v>
      </c>
      <c r="AN3792" t="s">
        <v>0</v>
      </c>
      <c r="AO3792" t="s">
        <v>0</v>
      </c>
      <c r="AP3792" t="s">
        <v>0</v>
      </c>
      <c r="AQ3792" t="s">
        <v>0</v>
      </c>
      <c r="AR3792" t="s">
        <v>0</v>
      </c>
      <c r="AS3792">
        <v>1387050000</v>
      </c>
      <c r="AT3792">
        <v>1387828000</v>
      </c>
    </row>
    <row r="3793" spans="1:46" x14ac:dyDescent="0.25">
      <c r="A3793">
        <v>-163503000</v>
      </c>
      <c r="B3793">
        <v>85.139999000000003</v>
      </c>
      <c r="C3793">
        <v>85.699996999999996</v>
      </c>
      <c r="D3793">
        <v>84.650002000000001</v>
      </c>
      <c r="E3793">
        <v>85</v>
      </c>
      <c r="F3793" s="1">
        <f>(E3793-E3792)/E3792</f>
        <v>-1.6443387555125891E-3</v>
      </c>
      <c r="G3793" s="2">
        <f>(G3792*F3793)+G3792</f>
        <v>1084.1836734693893</v>
      </c>
      <c r="H3793" s="1">
        <f>IF(F3793&gt;-0.2,3*F3793,-0.6)</f>
        <v>-4.9330162665377677E-3</v>
      </c>
      <c r="I3793" s="2">
        <f>(I3792*H3793)+I3792</f>
        <v>45959.024817665464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  <c r="O3793" t="s">
        <v>0</v>
      </c>
      <c r="P3793" t="s">
        <v>0</v>
      </c>
      <c r="Q3793" t="s">
        <v>0</v>
      </c>
      <c r="R3793" t="s">
        <v>0</v>
      </c>
      <c r="S3793" t="s">
        <v>0</v>
      </c>
      <c r="T3793">
        <v>84.790500199999897</v>
      </c>
      <c r="U3793">
        <v>85.510929488111799</v>
      </c>
      <c r="V3793">
        <v>84.070070911887996</v>
      </c>
      <c r="W3793" t="s">
        <v>0</v>
      </c>
      <c r="X3793" t="s">
        <v>0</v>
      </c>
      <c r="Y3793" t="s">
        <v>0</v>
      </c>
      <c r="Z3793" t="s">
        <v>0</v>
      </c>
      <c r="AA3793" t="s">
        <v>0</v>
      </c>
      <c r="AB3793" t="s">
        <v>0</v>
      </c>
      <c r="AC3793" t="s">
        <v>0</v>
      </c>
      <c r="AD3793" t="s">
        <v>0</v>
      </c>
      <c r="AE3793" t="s">
        <v>0</v>
      </c>
      <c r="AF3793">
        <v>5230000</v>
      </c>
      <c r="AG3793">
        <v>4884285.7142857099</v>
      </c>
      <c r="AH3793">
        <v>42.933157155285002</v>
      </c>
      <c r="AI3793">
        <v>57.0037385020618</v>
      </c>
      <c r="AJ3793">
        <v>72.730391791248294</v>
      </c>
      <c r="AK3793" t="s">
        <v>0</v>
      </c>
      <c r="AL3793" t="s">
        <v>0</v>
      </c>
      <c r="AM3793" t="s">
        <v>0</v>
      </c>
      <c r="AN3793" t="s">
        <v>0</v>
      </c>
      <c r="AO3793" t="s">
        <v>0</v>
      </c>
      <c r="AP3793" t="s">
        <v>0</v>
      </c>
      <c r="AQ3793" t="s">
        <v>0</v>
      </c>
      <c r="AR3793" t="s">
        <v>0</v>
      </c>
      <c r="AS3793">
        <v>1381820000</v>
      </c>
      <c r="AT3793">
        <v>1386608000</v>
      </c>
    </row>
    <row r="3794" spans="1:46" x14ac:dyDescent="0.25">
      <c r="A3794">
        <v>-163416600</v>
      </c>
      <c r="B3794">
        <v>85</v>
      </c>
      <c r="C3794">
        <v>85.400002000000001</v>
      </c>
      <c r="D3794">
        <v>84.610000999999997</v>
      </c>
      <c r="E3794">
        <v>85</v>
      </c>
      <c r="F3794" s="1">
        <f>(E3794-E3793)/E3793</f>
        <v>0</v>
      </c>
      <c r="G3794" s="2">
        <f>(G3793*F3794)+G3793</f>
        <v>1084.1836734693893</v>
      </c>
      <c r="H3794" s="1">
        <f>IF(F3794&gt;-0.2,3*F3794,-0.6)</f>
        <v>0</v>
      </c>
      <c r="I3794" s="2">
        <f>(I3793*H3794)+I3793</f>
        <v>45959.024817665464</v>
      </c>
      <c r="J3794" t="s">
        <v>0</v>
      </c>
      <c r="K3794" t="s">
        <v>0</v>
      </c>
      <c r="L3794" t="s">
        <v>0</v>
      </c>
      <c r="M3794" t="s">
        <v>0</v>
      </c>
      <c r="N3794" t="s">
        <v>0</v>
      </c>
      <c r="O3794" t="s">
        <v>0</v>
      </c>
      <c r="P3794" t="s">
        <v>0</v>
      </c>
      <c r="Q3794" t="s">
        <v>0</v>
      </c>
      <c r="R3794" t="s">
        <v>0</v>
      </c>
      <c r="S3794" t="s">
        <v>0</v>
      </c>
      <c r="T3794">
        <v>84.828500299999902</v>
      </c>
      <c r="U3794">
        <v>85.507771841852303</v>
      </c>
      <c r="V3794">
        <v>84.149228758147501</v>
      </c>
      <c r="W3794" t="s">
        <v>0</v>
      </c>
      <c r="X3794" t="s">
        <v>0</v>
      </c>
      <c r="Y3794" t="s">
        <v>0</v>
      </c>
      <c r="Z3794" t="s">
        <v>0</v>
      </c>
      <c r="AA3794" t="s">
        <v>0</v>
      </c>
      <c r="AB3794" t="s">
        <v>0</v>
      </c>
      <c r="AC3794" t="s">
        <v>0</v>
      </c>
      <c r="AD3794" t="s">
        <v>0</v>
      </c>
      <c r="AE3794" t="s">
        <v>0</v>
      </c>
      <c r="AF3794">
        <v>4470000</v>
      </c>
      <c r="AG3794">
        <v>4788571.4285714198</v>
      </c>
      <c r="AH3794">
        <v>48.175050060452399</v>
      </c>
      <c r="AI3794">
        <v>53.1273815504955</v>
      </c>
      <c r="AJ3794">
        <v>70.713895435282495</v>
      </c>
      <c r="AK3794" t="s">
        <v>0</v>
      </c>
      <c r="AL3794" t="s">
        <v>0</v>
      </c>
      <c r="AM3794" t="s">
        <v>0</v>
      </c>
      <c r="AN3794" t="s">
        <v>0</v>
      </c>
      <c r="AO3794" t="s">
        <v>0</v>
      </c>
      <c r="AP3794" t="s">
        <v>0</v>
      </c>
      <c r="AQ3794" t="s">
        <v>0</v>
      </c>
      <c r="AR3794" t="s">
        <v>0</v>
      </c>
      <c r="AS3794">
        <v>1381820000</v>
      </c>
      <c r="AT3794">
        <v>1384360000</v>
      </c>
    </row>
    <row r="3795" spans="1:46" x14ac:dyDescent="0.25">
      <c r="A3795">
        <v>-163330200</v>
      </c>
      <c r="B3795">
        <v>85</v>
      </c>
      <c r="C3795">
        <v>85.370002999999997</v>
      </c>
      <c r="D3795">
        <v>84.43</v>
      </c>
      <c r="E3795">
        <v>84.690002000000007</v>
      </c>
      <c r="F3795" s="1">
        <f>(E3795-E3794)/E3794</f>
        <v>-3.6470352941175661E-3</v>
      </c>
      <c r="G3795" s="2">
        <f>(G3794*F3795)+G3794</f>
        <v>1080.2296173469404</v>
      </c>
      <c r="H3795" s="1">
        <f>IF(F3795&gt;-0.2,3*F3795,-0.6)</f>
        <v>-1.0941105882352697E-2</v>
      </c>
      <c r="I3795" s="2">
        <f>(I3794*H3795)+I3794</f>
        <v>45456.182260885711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  <c r="O3795" t="s">
        <v>0</v>
      </c>
      <c r="P3795" t="s">
        <v>0</v>
      </c>
      <c r="Q3795" t="s">
        <v>0</v>
      </c>
      <c r="R3795" t="s">
        <v>0</v>
      </c>
      <c r="S3795" t="s">
        <v>0</v>
      </c>
      <c r="T3795">
        <v>84.854000399999904</v>
      </c>
      <c r="U3795">
        <v>85.469252084415302</v>
      </c>
      <c r="V3795">
        <v>84.238748715584506</v>
      </c>
      <c r="W3795" t="s">
        <v>0</v>
      </c>
      <c r="X3795" t="s">
        <v>0</v>
      </c>
      <c r="Y3795" t="s">
        <v>0</v>
      </c>
      <c r="Z3795" t="s">
        <v>0</v>
      </c>
      <c r="AA3795" t="s">
        <v>0</v>
      </c>
      <c r="AB3795" t="s">
        <v>0</v>
      </c>
      <c r="AC3795" t="s">
        <v>0</v>
      </c>
      <c r="AD3795" t="s">
        <v>0</v>
      </c>
      <c r="AE3795" t="s">
        <v>0</v>
      </c>
      <c r="AF3795">
        <v>4890000</v>
      </c>
      <c r="AG3795">
        <v>4771428.57142857</v>
      </c>
      <c r="AH3795">
        <v>39.174710916510698</v>
      </c>
      <c r="AI3795">
        <v>48.309541356575401</v>
      </c>
      <c r="AJ3795">
        <v>68.388834091541895</v>
      </c>
      <c r="AK3795" t="s">
        <v>0</v>
      </c>
      <c r="AL3795" t="s">
        <v>0</v>
      </c>
      <c r="AM3795" t="s">
        <v>0</v>
      </c>
      <c r="AN3795" t="s">
        <v>0</v>
      </c>
      <c r="AO3795" t="s">
        <v>0</v>
      </c>
      <c r="AP3795" t="s">
        <v>0</v>
      </c>
      <c r="AQ3795" t="s">
        <v>0</v>
      </c>
      <c r="AR3795" t="s">
        <v>0</v>
      </c>
      <c r="AS3795">
        <v>1376930000</v>
      </c>
      <c r="AT3795">
        <v>1382168000</v>
      </c>
    </row>
    <row r="3796" spans="1:46" x14ac:dyDescent="0.25">
      <c r="A3796">
        <v>-163243800</v>
      </c>
      <c r="B3796">
        <v>84.690002000000007</v>
      </c>
      <c r="C3796">
        <v>85.150002000000001</v>
      </c>
      <c r="D3796">
        <v>84.360000999999997</v>
      </c>
      <c r="E3796">
        <v>84.730002999999996</v>
      </c>
      <c r="F3796" s="1">
        <f>(E3796-E3795)/E3795</f>
        <v>4.7232257710880102E-4</v>
      </c>
      <c r="G3796" s="2">
        <f>(G3795*F3796)+G3795</f>
        <v>1080.7398341836749</v>
      </c>
      <c r="H3796" s="1">
        <f>IF(F3796&gt;-0.2,3*F3796,-0.6)</f>
        <v>1.416967731326403E-3</v>
      </c>
      <c r="I3796" s="2">
        <f>(I3795*H3796)+I3795</f>
        <v>45520.592204338674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  <c r="O3796" t="s">
        <v>0</v>
      </c>
      <c r="P3796" t="s">
        <v>0</v>
      </c>
      <c r="Q3796" t="s">
        <v>0</v>
      </c>
      <c r="R3796" t="s">
        <v>0</v>
      </c>
      <c r="S3796" t="s">
        <v>0</v>
      </c>
      <c r="T3796">
        <v>84.8865004499999</v>
      </c>
      <c r="U3796">
        <v>85.394013985360999</v>
      </c>
      <c r="V3796">
        <v>84.378986914638801</v>
      </c>
      <c r="W3796" t="s">
        <v>0</v>
      </c>
      <c r="X3796" t="s">
        <v>0</v>
      </c>
      <c r="Y3796" t="s">
        <v>0</v>
      </c>
      <c r="Z3796" t="s">
        <v>0</v>
      </c>
      <c r="AA3796" t="s">
        <v>0</v>
      </c>
      <c r="AB3796" t="s">
        <v>0</v>
      </c>
      <c r="AC3796" t="s">
        <v>0</v>
      </c>
      <c r="AD3796" t="s">
        <v>0</v>
      </c>
      <c r="AE3796" t="s">
        <v>0</v>
      </c>
      <c r="AF3796">
        <v>4390000</v>
      </c>
      <c r="AG3796">
        <v>4664285.7142857099</v>
      </c>
      <c r="AH3796">
        <v>24.9169416324557</v>
      </c>
      <c r="AI3796">
        <v>42.128756277632498</v>
      </c>
      <c r="AJ3796">
        <v>66.032046594950799</v>
      </c>
      <c r="AK3796">
        <v>24.9169416324557</v>
      </c>
      <c r="AL3796" t="s">
        <v>0</v>
      </c>
      <c r="AM3796">
        <v>24.9169416324557</v>
      </c>
      <c r="AN3796" t="s">
        <v>0</v>
      </c>
      <c r="AO3796" t="s">
        <v>0</v>
      </c>
      <c r="AP3796" t="s">
        <v>0</v>
      </c>
      <c r="AQ3796" t="s">
        <v>0</v>
      </c>
      <c r="AR3796" t="s">
        <v>0</v>
      </c>
      <c r="AS3796">
        <v>1381320000</v>
      </c>
      <c r="AT3796">
        <v>1381788000</v>
      </c>
    </row>
    <row r="3797" spans="1:46" x14ac:dyDescent="0.25">
      <c r="A3797">
        <v>-163157400</v>
      </c>
      <c r="B3797">
        <v>84.730002999999996</v>
      </c>
      <c r="C3797">
        <v>85.220000999999996</v>
      </c>
      <c r="D3797">
        <v>84.410004000000001</v>
      </c>
      <c r="E3797">
        <v>84.860000999999997</v>
      </c>
      <c r="F3797" s="1">
        <f>(E3797-E3796)/E3796</f>
        <v>1.5342617183667574E-3</v>
      </c>
      <c r="G3797" s="2">
        <f>(G3796*F3797)+G3796</f>
        <v>1082.3979719387769</v>
      </c>
      <c r="H3797" s="1">
        <f>IF(F3797&gt;-0.2,3*F3797,-0.6)</f>
        <v>4.6027851551002728E-3</v>
      </c>
      <c r="I3797" s="2">
        <f>(I3796*H3797)+I3796</f>
        <v>45730.113710388177</v>
      </c>
      <c r="J3797" t="s">
        <v>0</v>
      </c>
      <c r="K3797" t="s">
        <v>0</v>
      </c>
      <c r="L3797" t="s">
        <v>0</v>
      </c>
      <c r="M3797" t="s">
        <v>0</v>
      </c>
      <c r="N3797" t="s">
        <v>0</v>
      </c>
      <c r="O3797" t="s">
        <v>0</v>
      </c>
      <c r="P3797" t="s">
        <v>0</v>
      </c>
      <c r="Q3797" t="s">
        <v>0</v>
      </c>
      <c r="R3797" t="s">
        <v>0</v>
      </c>
      <c r="S3797" t="s">
        <v>0</v>
      </c>
      <c r="T3797">
        <v>84.911500449999906</v>
      </c>
      <c r="U3797">
        <v>85.358456933974196</v>
      </c>
      <c r="V3797">
        <v>84.464543966025602</v>
      </c>
      <c r="W3797" t="s">
        <v>0</v>
      </c>
      <c r="X3797" t="s">
        <v>0</v>
      </c>
      <c r="Y3797" t="s">
        <v>0</v>
      </c>
      <c r="Z3797" t="s">
        <v>0</v>
      </c>
      <c r="AA3797" t="s">
        <v>0</v>
      </c>
      <c r="AB3797" t="s">
        <v>0</v>
      </c>
      <c r="AC3797" t="s">
        <v>0</v>
      </c>
      <c r="AD3797" t="s">
        <v>0</v>
      </c>
      <c r="AE3797" t="s">
        <v>0</v>
      </c>
      <c r="AF3797">
        <v>4120000</v>
      </c>
      <c r="AG3797">
        <v>4514285.7142857099</v>
      </c>
      <c r="AH3797">
        <v>27.4411388024023</v>
      </c>
      <c r="AI3797">
        <v>38.006372101462503</v>
      </c>
      <c r="AJ3797">
        <v>64.597325232391398</v>
      </c>
      <c r="AK3797" t="s">
        <v>0</v>
      </c>
      <c r="AL3797" t="s">
        <v>0</v>
      </c>
      <c r="AM3797" t="s">
        <v>0</v>
      </c>
      <c r="AN3797" t="s">
        <v>0</v>
      </c>
      <c r="AO3797" t="s">
        <v>0</v>
      </c>
      <c r="AP3797" t="s">
        <v>0</v>
      </c>
      <c r="AQ3797" t="s">
        <v>0</v>
      </c>
      <c r="AR3797" t="s">
        <v>0</v>
      </c>
      <c r="AS3797">
        <v>1385440000</v>
      </c>
      <c r="AT3797">
        <v>1381466000</v>
      </c>
    </row>
    <row r="3798" spans="1:46" x14ac:dyDescent="0.25">
      <c r="A3798">
        <v>-162898200</v>
      </c>
      <c r="B3798">
        <v>84.860000999999997</v>
      </c>
      <c r="C3798">
        <v>85.540001000000004</v>
      </c>
      <c r="D3798">
        <v>84.510002</v>
      </c>
      <c r="E3798">
        <v>85.18</v>
      </c>
      <c r="F3798" s="1">
        <f>(E3798-E3797)/E3797</f>
        <v>3.7709049755963345E-3</v>
      </c>
      <c r="G3798" s="2">
        <f>(G3797*F3798)+G3797</f>
        <v>1086.4795918367363</v>
      </c>
      <c r="H3798" s="1">
        <f>IF(F3798&gt;-0.2,3*F3798,-0.6)</f>
        <v>1.1312714926789003E-2</v>
      </c>
      <c r="I3798" s="2">
        <f>(I3797*H3798)+I3797</f>
        <v>46247.445450363441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  <c r="O3798" t="s">
        <v>0</v>
      </c>
      <c r="P3798" t="s">
        <v>0</v>
      </c>
      <c r="Q3798" t="s">
        <v>0</v>
      </c>
      <c r="R3798" t="s">
        <v>0</v>
      </c>
      <c r="S3798" t="s">
        <v>0</v>
      </c>
      <c r="T3798">
        <v>84.933500549999906</v>
      </c>
      <c r="U3798">
        <v>85.387780050505597</v>
      </c>
      <c r="V3798">
        <v>84.4792210494941</v>
      </c>
      <c r="W3798" t="s">
        <v>0</v>
      </c>
      <c r="X3798" t="s">
        <v>0</v>
      </c>
      <c r="Y3798" t="s">
        <v>0</v>
      </c>
      <c r="Z3798" t="s">
        <v>0</v>
      </c>
      <c r="AA3798" t="s">
        <v>0</v>
      </c>
      <c r="AB3798" t="s">
        <v>0</v>
      </c>
      <c r="AC3798" t="s">
        <v>0</v>
      </c>
      <c r="AD3798" t="s">
        <v>0</v>
      </c>
      <c r="AE3798" t="s">
        <v>0</v>
      </c>
      <c r="AF3798">
        <v>4430000</v>
      </c>
      <c r="AG3798">
        <v>4480000</v>
      </c>
      <c r="AH3798">
        <v>48.811478565895897</v>
      </c>
      <c r="AI3798">
        <v>37.415829960024503</v>
      </c>
      <c r="AJ3798">
        <v>64.127858935317093</v>
      </c>
      <c r="AK3798" t="s">
        <v>0</v>
      </c>
      <c r="AL3798" t="s">
        <v>0</v>
      </c>
      <c r="AM3798" t="s">
        <v>0</v>
      </c>
      <c r="AN3798" t="s">
        <v>0</v>
      </c>
      <c r="AO3798" t="s">
        <v>0</v>
      </c>
      <c r="AP3798" t="s">
        <v>0</v>
      </c>
      <c r="AQ3798" t="s">
        <v>0</v>
      </c>
      <c r="AR3798" t="s">
        <v>0</v>
      </c>
      <c r="AS3798">
        <v>1389870000</v>
      </c>
      <c r="AT3798">
        <v>1383076000</v>
      </c>
    </row>
    <row r="3799" spans="1:46" x14ac:dyDescent="0.25">
      <c r="A3799">
        <v>-162725400</v>
      </c>
      <c r="B3799">
        <v>85.18</v>
      </c>
      <c r="C3799">
        <v>85.900002000000001</v>
      </c>
      <c r="D3799">
        <v>84.800003000000004</v>
      </c>
      <c r="E3799">
        <v>85.139999000000003</v>
      </c>
      <c r="F3799" s="1">
        <f>(E3799-E3798)/E3798</f>
        <v>-4.6960554120689977E-4</v>
      </c>
      <c r="G3799" s="2">
        <f>(G3798*F3799)+G3798</f>
        <v>1085.9693750000015</v>
      </c>
      <c r="H3799" s="1">
        <f>IF(F3799&gt;-0.2,3*F3799,-0.6)</f>
        <v>-1.4088166236206994E-3</v>
      </c>
      <c r="I3799" s="2">
        <f>(I3798*H3799)+I3798</f>
        <v>46182.291280412974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  <c r="O3799" t="s">
        <v>0</v>
      </c>
      <c r="P3799" t="s">
        <v>0</v>
      </c>
      <c r="Q3799" t="s">
        <v>0</v>
      </c>
      <c r="R3799" t="s">
        <v>0</v>
      </c>
      <c r="S3799" t="s">
        <v>0</v>
      </c>
      <c r="T3799">
        <v>84.951000449999896</v>
      </c>
      <c r="U3799">
        <v>85.408771982932905</v>
      </c>
      <c r="V3799">
        <v>84.493228917066901</v>
      </c>
      <c r="W3799" t="s">
        <v>0</v>
      </c>
      <c r="X3799" t="s">
        <v>0</v>
      </c>
      <c r="Y3799" t="s">
        <v>0</v>
      </c>
      <c r="Z3799" t="s">
        <v>0</v>
      </c>
      <c r="AA3799" t="s">
        <v>0</v>
      </c>
      <c r="AB3799" t="s">
        <v>0</v>
      </c>
      <c r="AC3799" t="s">
        <v>0</v>
      </c>
      <c r="AD3799" t="s">
        <v>0</v>
      </c>
      <c r="AE3799" t="s">
        <v>0</v>
      </c>
      <c r="AF3799">
        <v>4720000</v>
      </c>
      <c r="AG3799">
        <v>4607142.8571428498</v>
      </c>
      <c r="AH3799">
        <v>63.7348234791273</v>
      </c>
      <c r="AI3799">
        <v>41.406388481416499</v>
      </c>
      <c r="AJ3799">
        <v>63.829445367702</v>
      </c>
      <c r="AK3799" t="s">
        <v>0</v>
      </c>
      <c r="AL3799" t="s">
        <v>0</v>
      </c>
      <c r="AM3799" t="s">
        <v>0</v>
      </c>
      <c r="AN3799" t="s">
        <v>0</v>
      </c>
      <c r="AO3799" t="s">
        <v>0</v>
      </c>
      <c r="AP3799" t="s">
        <v>0</v>
      </c>
      <c r="AQ3799" t="s">
        <v>0</v>
      </c>
      <c r="AR3799" t="s">
        <v>0</v>
      </c>
      <c r="AS3799">
        <v>1385150000</v>
      </c>
      <c r="AT3799">
        <v>1383742000</v>
      </c>
    </row>
    <row r="3800" spans="1:46" x14ac:dyDescent="0.25">
      <c r="A3800">
        <v>-162639000</v>
      </c>
      <c r="B3800">
        <v>85.139999000000003</v>
      </c>
      <c r="C3800">
        <v>85.620002999999997</v>
      </c>
      <c r="D3800">
        <v>84.720000999999996</v>
      </c>
      <c r="E3800">
        <v>85.160004000000001</v>
      </c>
      <c r="F3800" s="1">
        <f>(E3800-E3799)/E3799</f>
        <v>2.3496594121404215E-4</v>
      </c>
      <c r="G3800" s="2">
        <f>(G3799*F3800)+G3799</f>
        <v>1086.224540816328</v>
      </c>
      <c r="H3800" s="1">
        <f>IF(F3800&gt;-0.2,3*F3800,-0.6)</f>
        <v>7.0489782364212641E-4</v>
      </c>
      <c r="I3800" s="2">
        <f>(I3799*H3800)+I3799</f>
        <v>46214.845077027341</v>
      </c>
      <c r="J3800" t="s">
        <v>0</v>
      </c>
      <c r="K3800" t="s">
        <v>0</v>
      </c>
      <c r="L3800" t="s">
        <v>0</v>
      </c>
      <c r="M3800" t="s">
        <v>0</v>
      </c>
      <c r="N3800" t="s">
        <v>0</v>
      </c>
      <c r="O3800" t="s">
        <v>0</v>
      </c>
      <c r="P3800" t="s">
        <v>0</v>
      </c>
      <c r="Q3800" t="s">
        <v>0</v>
      </c>
      <c r="R3800" t="s">
        <v>0</v>
      </c>
      <c r="S3800" t="s">
        <v>0</v>
      </c>
      <c r="T3800">
        <v>84.969000499999893</v>
      </c>
      <c r="U3800">
        <v>85.429907453706704</v>
      </c>
      <c r="V3800">
        <v>84.508093546293097</v>
      </c>
      <c r="W3800" t="s">
        <v>0</v>
      </c>
      <c r="X3800" t="s">
        <v>0</v>
      </c>
      <c r="Y3800" t="s">
        <v>0</v>
      </c>
      <c r="Z3800" t="s">
        <v>0</v>
      </c>
      <c r="AA3800" t="s">
        <v>0</v>
      </c>
      <c r="AB3800" t="s">
        <v>0</v>
      </c>
      <c r="AC3800" t="s">
        <v>0</v>
      </c>
      <c r="AD3800" t="s">
        <v>0</v>
      </c>
      <c r="AE3800" t="s">
        <v>0</v>
      </c>
      <c r="AF3800">
        <v>4380000</v>
      </c>
      <c r="AG3800">
        <v>4485714.2857142799</v>
      </c>
      <c r="AH3800">
        <v>74.550279538956005</v>
      </c>
      <c r="AI3800">
        <v>45.603834214088899</v>
      </c>
      <c r="AJ3800">
        <v>63.971363854977902</v>
      </c>
      <c r="AK3800" t="s">
        <v>0</v>
      </c>
      <c r="AL3800" t="s">
        <v>0</v>
      </c>
      <c r="AM3800" t="s">
        <v>0</v>
      </c>
      <c r="AN3800" t="s">
        <v>0</v>
      </c>
      <c r="AO3800">
        <v>74.550279538956005</v>
      </c>
      <c r="AP3800">
        <v>74.550279538956005</v>
      </c>
      <c r="AQ3800">
        <v>74.550279538956005</v>
      </c>
      <c r="AR3800" t="s">
        <v>0</v>
      </c>
      <c r="AS3800">
        <v>1389530000</v>
      </c>
      <c r="AT3800">
        <v>1386262000</v>
      </c>
    </row>
    <row r="3801" spans="1:46" x14ac:dyDescent="0.25">
      <c r="A3801">
        <v>-162552600</v>
      </c>
      <c r="B3801">
        <v>85.160004000000001</v>
      </c>
      <c r="C3801">
        <v>85.550003000000004</v>
      </c>
      <c r="D3801">
        <v>84.650002000000001</v>
      </c>
      <c r="E3801">
        <v>85.230002999999996</v>
      </c>
      <c r="F3801" s="1">
        <f>(E3801-E3800)/E3800</f>
        <v>8.219703700342206E-4</v>
      </c>
      <c r="G3801" s="2">
        <f>(G3800*F3801)+G3800</f>
        <v>1087.1173852040831</v>
      </c>
      <c r="H3801" s="1">
        <f>IF(F3801&gt;-0.2,3*F3801,-0.6)</f>
        <v>2.4659111101026617E-3</v>
      </c>
      <c r="I3801" s="2">
        <f>(I3800*H3801)+I3800</f>
        <v>46328.806776954458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  <c r="O3801" t="s">
        <v>0</v>
      </c>
      <c r="P3801" t="s">
        <v>0</v>
      </c>
      <c r="Q3801" t="s">
        <v>0</v>
      </c>
      <c r="R3801" t="s">
        <v>0</v>
      </c>
      <c r="S3801" t="s">
        <v>0</v>
      </c>
      <c r="T3801">
        <v>84.978500599999904</v>
      </c>
      <c r="U3801">
        <v>85.452515852051505</v>
      </c>
      <c r="V3801">
        <v>84.504485347948304</v>
      </c>
      <c r="W3801" t="s">
        <v>0</v>
      </c>
      <c r="X3801" t="s">
        <v>0</v>
      </c>
      <c r="Y3801" t="s">
        <v>0</v>
      </c>
      <c r="Z3801" t="s">
        <v>0</v>
      </c>
      <c r="AA3801" t="s">
        <v>0</v>
      </c>
      <c r="AB3801" t="s">
        <v>0</v>
      </c>
      <c r="AC3801" t="s">
        <v>0</v>
      </c>
      <c r="AD3801" t="s">
        <v>0</v>
      </c>
      <c r="AE3801" t="s">
        <v>0</v>
      </c>
      <c r="AF3801">
        <v>4810000</v>
      </c>
      <c r="AG3801">
        <v>4534285.7142857099</v>
      </c>
      <c r="AH3801">
        <v>73.541959099628798</v>
      </c>
      <c r="AI3801">
        <v>48.871009535426602</v>
      </c>
      <c r="AJ3801">
        <v>63.901546108361401</v>
      </c>
      <c r="AK3801" t="s">
        <v>0</v>
      </c>
      <c r="AL3801" t="s">
        <v>0</v>
      </c>
      <c r="AM3801" t="s">
        <v>0</v>
      </c>
      <c r="AN3801" t="s">
        <v>0</v>
      </c>
      <c r="AO3801" t="s">
        <v>0</v>
      </c>
      <c r="AP3801" t="s">
        <v>0</v>
      </c>
      <c r="AQ3801" t="s">
        <v>0</v>
      </c>
      <c r="AR3801" t="s">
        <v>0</v>
      </c>
      <c r="AS3801">
        <v>1394340000</v>
      </c>
      <c r="AT3801">
        <v>1388866000</v>
      </c>
    </row>
    <row r="3802" spans="1:46" x14ac:dyDescent="0.25">
      <c r="A3802">
        <v>-162293400</v>
      </c>
      <c r="B3802">
        <v>85.230002999999996</v>
      </c>
      <c r="C3802">
        <v>85.720000999999996</v>
      </c>
      <c r="D3802">
        <v>84.93</v>
      </c>
      <c r="E3802">
        <v>85.190002000000007</v>
      </c>
      <c r="F3802" s="1">
        <f>(E3802-E3801)/E3801</f>
        <v>-4.6933003158511588E-4</v>
      </c>
      <c r="G3802" s="2">
        <f>(G3801*F3802)+G3801</f>
        <v>1086.6071683673485</v>
      </c>
      <c r="H3802" s="1">
        <f>IF(F3802&gt;-0.2,3*F3802,-0.6)</f>
        <v>-1.4079900947553477E-3</v>
      </c>
      <c r="I3802" s="2">
        <f>(I3801*H3802)+I3801</f>
        <v>46263.576275910673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  <c r="O3802" t="s">
        <v>0</v>
      </c>
      <c r="P3802" t="s">
        <v>0</v>
      </c>
      <c r="Q3802" t="s">
        <v>0</v>
      </c>
      <c r="R3802" t="s">
        <v>0</v>
      </c>
      <c r="S3802" t="s">
        <v>0</v>
      </c>
      <c r="T3802">
        <v>84.977000649999894</v>
      </c>
      <c r="U3802">
        <v>85.448130716514498</v>
      </c>
      <c r="V3802">
        <v>84.505870583485304</v>
      </c>
      <c r="W3802" t="s">
        <v>0</v>
      </c>
      <c r="X3802" t="s">
        <v>0</v>
      </c>
      <c r="Y3802" t="s">
        <v>0</v>
      </c>
      <c r="Z3802" t="s">
        <v>0</v>
      </c>
      <c r="AA3802" t="s">
        <v>0</v>
      </c>
      <c r="AB3802" t="s">
        <v>0</v>
      </c>
      <c r="AC3802" t="s">
        <v>0</v>
      </c>
      <c r="AD3802" t="s">
        <v>0</v>
      </c>
      <c r="AE3802" t="s">
        <v>0</v>
      </c>
      <c r="AF3802">
        <v>4560000</v>
      </c>
      <c r="AG3802">
        <v>4487142.8571428498</v>
      </c>
      <c r="AH3802">
        <v>73.671664788594697</v>
      </c>
      <c r="AI3802">
        <v>50.3608762297971</v>
      </c>
      <c r="AJ3802">
        <v>63.989856551556102</v>
      </c>
      <c r="AK3802" t="s">
        <v>0</v>
      </c>
      <c r="AL3802" t="s">
        <v>0</v>
      </c>
      <c r="AM3802" t="s">
        <v>0</v>
      </c>
      <c r="AN3802" t="s">
        <v>0</v>
      </c>
      <c r="AO3802" t="s">
        <v>0</v>
      </c>
      <c r="AP3802" t="s">
        <v>0</v>
      </c>
      <c r="AQ3802" t="s">
        <v>0</v>
      </c>
      <c r="AR3802" t="s">
        <v>0</v>
      </c>
      <c r="AS3802">
        <v>1389780000</v>
      </c>
      <c r="AT3802">
        <v>1389734000</v>
      </c>
    </row>
    <row r="3803" spans="1:46" x14ac:dyDescent="0.25">
      <c r="A3803">
        <v>-162207000</v>
      </c>
      <c r="B3803">
        <v>85.190002000000007</v>
      </c>
      <c r="C3803">
        <v>85.550003000000004</v>
      </c>
      <c r="D3803">
        <v>84.489998</v>
      </c>
      <c r="E3803">
        <v>84.839995999999999</v>
      </c>
      <c r="F3803" s="1">
        <f>(E3803-E3802)/E3802</f>
        <v>-4.1085337690214821E-3</v>
      </c>
      <c r="G3803" s="2">
        <f>(G3802*F3803)+G3802</f>
        <v>1082.1428061224506</v>
      </c>
      <c r="H3803" s="1">
        <f>IF(F3803&gt;-0.2,3*F3803,-0.6)</f>
        <v>-1.2325601307064445E-2</v>
      </c>
      <c r="I3803" s="2">
        <f>(I3802*H3803)+I3802</f>
        <v>45693.349879694833</v>
      </c>
      <c r="J3803" t="s">
        <v>0</v>
      </c>
      <c r="K3803" t="s">
        <v>0</v>
      </c>
      <c r="L3803" t="s">
        <v>0</v>
      </c>
      <c r="M3803" t="s">
        <v>0</v>
      </c>
      <c r="N3803" t="s">
        <v>0</v>
      </c>
      <c r="O3803" t="s">
        <v>0</v>
      </c>
      <c r="P3803" t="s">
        <v>0</v>
      </c>
      <c r="Q3803" t="s">
        <v>0</v>
      </c>
      <c r="R3803" t="s">
        <v>0</v>
      </c>
      <c r="S3803" t="s">
        <v>0</v>
      </c>
      <c r="T3803">
        <v>84.957000549999904</v>
      </c>
      <c r="U3803">
        <v>85.415567946546105</v>
      </c>
      <c r="V3803">
        <v>84.498433153453703</v>
      </c>
      <c r="W3803" t="s">
        <v>0</v>
      </c>
      <c r="X3803" t="s">
        <v>0</v>
      </c>
      <c r="Y3803" t="s">
        <v>0</v>
      </c>
      <c r="Z3803" t="s">
        <v>0</v>
      </c>
      <c r="AA3803" t="s">
        <v>0</v>
      </c>
      <c r="AB3803" t="s">
        <v>0</v>
      </c>
      <c r="AC3803" t="s">
        <v>0</v>
      </c>
      <c r="AD3803" t="s">
        <v>0</v>
      </c>
      <c r="AE3803" t="s">
        <v>0</v>
      </c>
      <c r="AF3803">
        <v>5020000</v>
      </c>
      <c r="AG3803">
        <v>4577142.8571428498</v>
      </c>
      <c r="AH3803">
        <v>46.900653406031303</v>
      </c>
      <c r="AI3803">
        <v>49.919352646525297</v>
      </c>
      <c r="AJ3803">
        <v>63.096492857299999</v>
      </c>
      <c r="AK3803">
        <v>46.900653406031303</v>
      </c>
      <c r="AL3803" t="s">
        <v>0</v>
      </c>
      <c r="AM3803">
        <v>46.900653406031303</v>
      </c>
      <c r="AN3803" t="s">
        <v>0</v>
      </c>
      <c r="AO3803" t="s">
        <v>0</v>
      </c>
      <c r="AP3803" t="s">
        <v>0</v>
      </c>
      <c r="AQ3803" t="s">
        <v>0</v>
      </c>
      <c r="AR3803" t="s">
        <v>0</v>
      </c>
      <c r="AS3803">
        <v>1384760000</v>
      </c>
      <c r="AT3803">
        <v>1388712000</v>
      </c>
    </row>
    <row r="3804" spans="1:46" x14ac:dyDescent="0.25">
      <c r="A3804">
        <v>-162120600</v>
      </c>
      <c r="B3804">
        <v>84.839995999999999</v>
      </c>
      <c r="C3804">
        <v>85.300003000000004</v>
      </c>
      <c r="D3804">
        <v>84.489998</v>
      </c>
      <c r="E3804">
        <v>85.080001999999993</v>
      </c>
      <c r="F3804" s="1">
        <f>(E3804-E3803)/E3803</f>
        <v>2.8289251687375603E-3</v>
      </c>
      <c r="G3804" s="2">
        <f>(G3803*F3804)+G3803</f>
        <v>1085.2041071428587</v>
      </c>
      <c r="H3804" s="1">
        <f>IF(F3804&gt;-0.2,3*F3804,-0.6)</f>
        <v>8.4867755062126814E-3</v>
      </c>
      <c r="I3804" s="2">
        <f>(I3803*H3804)+I3803</f>
        <v>46081.139082250636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  <c r="O3804" t="s">
        <v>0</v>
      </c>
      <c r="P3804" t="s">
        <v>0</v>
      </c>
      <c r="Q3804" t="s">
        <v>0</v>
      </c>
      <c r="R3804" t="s">
        <v>0</v>
      </c>
      <c r="S3804" t="s">
        <v>0</v>
      </c>
      <c r="T3804">
        <v>84.963000699999895</v>
      </c>
      <c r="U3804">
        <v>85.424697703657401</v>
      </c>
      <c r="V3804">
        <v>84.501303696342404</v>
      </c>
      <c r="W3804" t="s">
        <v>0</v>
      </c>
      <c r="X3804" t="s">
        <v>0</v>
      </c>
      <c r="Y3804" t="s">
        <v>0</v>
      </c>
      <c r="Z3804" t="s">
        <v>0</v>
      </c>
      <c r="AA3804" t="s">
        <v>0</v>
      </c>
      <c r="AB3804" t="s">
        <v>0</v>
      </c>
      <c r="AC3804" t="s">
        <v>0</v>
      </c>
      <c r="AD3804" t="s">
        <v>0</v>
      </c>
      <c r="AE3804" t="s">
        <v>0</v>
      </c>
      <c r="AF3804">
        <v>3790000</v>
      </c>
      <c r="AG3804">
        <v>4530000</v>
      </c>
      <c r="AH3804">
        <v>49.588026585128198</v>
      </c>
      <c r="AI3804">
        <v>50.456430124644903</v>
      </c>
      <c r="AJ3804">
        <v>62.303940172157198</v>
      </c>
      <c r="AK3804" t="s">
        <v>0</v>
      </c>
      <c r="AL3804" t="s">
        <v>0</v>
      </c>
      <c r="AM3804" t="s">
        <v>0</v>
      </c>
      <c r="AN3804" t="s">
        <v>0</v>
      </c>
      <c r="AO3804" t="s">
        <v>0</v>
      </c>
      <c r="AP3804" t="s">
        <v>0</v>
      </c>
      <c r="AQ3804" t="s">
        <v>0</v>
      </c>
      <c r="AR3804" t="s">
        <v>0</v>
      </c>
      <c r="AS3804">
        <v>1388550000</v>
      </c>
      <c r="AT3804">
        <v>1389392000</v>
      </c>
    </row>
    <row r="3805" spans="1:46" x14ac:dyDescent="0.25">
      <c r="A3805">
        <v>-162034200</v>
      </c>
      <c r="B3805">
        <v>85.080001999999993</v>
      </c>
      <c r="C3805">
        <v>85.629997000000003</v>
      </c>
      <c r="D3805">
        <v>84.75</v>
      </c>
      <c r="E3805">
        <v>85.190002000000007</v>
      </c>
      <c r="F3805" s="1">
        <f>(E3805-E3804)/E3804</f>
        <v>1.2929007688553375E-3</v>
      </c>
      <c r="G3805" s="2">
        <f>(G3804*F3805)+G3804</f>
        <v>1086.6071683673485</v>
      </c>
      <c r="H3805" s="1">
        <f>IF(F3805&gt;-0.2,3*F3805,-0.6)</f>
        <v>3.8787023065660125E-3</v>
      </c>
      <c r="I3805" s="2">
        <f>(I3804*H3805)+I3804</f>
        <v>46259.874102698152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  <c r="O3805" t="s">
        <v>0</v>
      </c>
      <c r="P3805" t="s">
        <v>0</v>
      </c>
      <c r="Q3805" t="s">
        <v>0</v>
      </c>
      <c r="R3805" t="s">
        <v>0</v>
      </c>
      <c r="S3805" t="s">
        <v>0</v>
      </c>
      <c r="T3805">
        <v>84.983000749999903</v>
      </c>
      <c r="U3805">
        <v>85.4476342119668</v>
      </c>
      <c r="V3805">
        <v>84.518367288033005</v>
      </c>
      <c r="W3805" t="s">
        <v>0</v>
      </c>
      <c r="X3805" t="s">
        <v>0</v>
      </c>
      <c r="Y3805" t="s">
        <v>0</v>
      </c>
      <c r="Z3805" t="s">
        <v>0</v>
      </c>
      <c r="AA3805" t="s">
        <v>0</v>
      </c>
      <c r="AB3805" t="s">
        <v>0</v>
      </c>
      <c r="AC3805" t="s">
        <v>0</v>
      </c>
      <c r="AD3805" t="s">
        <v>0</v>
      </c>
      <c r="AE3805" t="s">
        <v>0</v>
      </c>
      <c r="AF3805">
        <v>5250000</v>
      </c>
      <c r="AG3805">
        <v>4647142.8571428498</v>
      </c>
      <c r="AH3805">
        <v>50.341257867317097</v>
      </c>
      <c r="AI3805">
        <v>51.060087838291203</v>
      </c>
      <c r="AJ3805">
        <v>61.161667454587302</v>
      </c>
      <c r="AK3805" t="s">
        <v>0</v>
      </c>
      <c r="AL3805" t="s">
        <v>0</v>
      </c>
      <c r="AM3805" t="s">
        <v>0</v>
      </c>
      <c r="AN3805" t="s">
        <v>0</v>
      </c>
      <c r="AO3805" t="s">
        <v>0</v>
      </c>
      <c r="AP3805" t="s">
        <v>0</v>
      </c>
      <c r="AQ3805" t="s">
        <v>0</v>
      </c>
      <c r="AR3805" t="s">
        <v>0</v>
      </c>
      <c r="AS3805">
        <v>1393800000</v>
      </c>
      <c r="AT3805">
        <v>1390246000</v>
      </c>
    </row>
    <row r="3806" spans="1:46" x14ac:dyDescent="0.25">
      <c r="A3806">
        <v>-161947800</v>
      </c>
      <c r="B3806">
        <v>85.190002000000007</v>
      </c>
      <c r="C3806">
        <v>85.68</v>
      </c>
      <c r="D3806">
        <v>84.760002</v>
      </c>
      <c r="E3806">
        <v>85.209998999999996</v>
      </c>
      <c r="F3806" s="1">
        <f>(E3806-E3805)/E3805</f>
        <v>2.3473411821247971E-4</v>
      </c>
      <c r="G3806" s="2">
        <f>(G3805*F3806)+G3805</f>
        <v>1086.8622321428586</v>
      </c>
      <c r="H3806" s="1">
        <f>IF(F3806&gt;-0.2,3*F3806,-0.6)</f>
        <v>7.0420235463743912E-4</v>
      </c>
      <c r="I3806" s="2">
        <f>(I3805*H3806)+I3805</f>
        <v>46292.450414966501</v>
      </c>
      <c r="J3806" t="s">
        <v>0</v>
      </c>
      <c r="K3806" t="s">
        <v>0</v>
      </c>
      <c r="L3806" t="s">
        <v>0</v>
      </c>
      <c r="M3806" t="s">
        <v>0</v>
      </c>
      <c r="N3806" t="s">
        <v>0</v>
      </c>
      <c r="O3806" t="s">
        <v>0</v>
      </c>
      <c r="P3806" t="s">
        <v>0</v>
      </c>
      <c r="Q3806" t="s">
        <v>0</v>
      </c>
      <c r="R3806" t="s">
        <v>0</v>
      </c>
      <c r="S3806" t="s">
        <v>0</v>
      </c>
      <c r="T3806">
        <v>85.031000699999893</v>
      </c>
      <c r="U3806">
        <v>85.361932557612107</v>
      </c>
      <c r="V3806">
        <v>84.700068842387694</v>
      </c>
      <c r="W3806" t="s">
        <v>0</v>
      </c>
      <c r="X3806" t="s">
        <v>0</v>
      </c>
      <c r="Y3806" t="s">
        <v>0</v>
      </c>
      <c r="Z3806" t="s">
        <v>0</v>
      </c>
      <c r="AA3806" t="s">
        <v>0</v>
      </c>
      <c r="AB3806" t="s">
        <v>0</v>
      </c>
      <c r="AC3806" t="s">
        <v>0</v>
      </c>
      <c r="AD3806" t="s">
        <v>0</v>
      </c>
      <c r="AE3806" t="s">
        <v>0</v>
      </c>
      <c r="AF3806">
        <v>4860000</v>
      </c>
      <c r="AG3806">
        <v>4667142.8571428498</v>
      </c>
      <c r="AH3806">
        <v>63.776580757238499</v>
      </c>
      <c r="AI3806">
        <v>52.663428115364603</v>
      </c>
      <c r="AJ3806">
        <v>60.108656183043003</v>
      </c>
      <c r="AK3806" t="s">
        <v>0</v>
      </c>
      <c r="AL3806" t="s">
        <v>0</v>
      </c>
      <c r="AM3806" t="s">
        <v>0</v>
      </c>
      <c r="AN3806" t="s">
        <v>0</v>
      </c>
      <c r="AO3806" t="s">
        <v>0</v>
      </c>
      <c r="AP3806" t="s">
        <v>0</v>
      </c>
      <c r="AQ3806" t="s">
        <v>0</v>
      </c>
      <c r="AR3806" t="s">
        <v>0</v>
      </c>
      <c r="AS3806">
        <v>1398660000</v>
      </c>
      <c r="AT3806">
        <v>1391110000</v>
      </c>
    </row>
    <row r="3807" spans="1:46" x14ac:dyDescent="0.25">
      <c r="A3807">
        <v>-161688600</v>
      </c>
      <c r="B3807">
        <v>85.209998999999996</v>
      </c>
      <c r="C3807">
        <v>85.940002000000007</v>
      </c>
      <c r="D3807">
        <v>84.879997000000003</v>
      </c>
      <c r="E3807">
        <v>85.650002000000001</v>
      </c>
      <c r="F3807" s="1">
        <f>(E3807-E3806)/E3806</f>
        <v>5.1637484469399461E-3</v>
      </c>
      <c r="G3807" s="2">
        <f>(G3806*F3807)+G3806</f>
        <v>1092.474515306124</v>
      </c>
      <c r="H3807" s="1">
        <f>IF(F3807&gt;-0.2,3*F3807,-0.6)</f>
        <v>1.5491245340819838E-2</v>
      </c>
      <c r="I3807" s="2">
        <f>(I3806*H3807)+I3806</f>
        <v>47009.578121772487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  <c r="O3807" t="s">
        <v>0</v>
      </c>
      <c r="P3807" t="s">
        <v>0</v>
      </c>
      <c r="Q3807" t="s">
        <v>0</v>
      </c>
      <c r="R3807" t="s">
        <v>0</v>
      </c>
      <c r="S3807" t="s">
        <v>0</v>
      </c>
      <c r="T3807">
        <v>85.072000699999904</v>
      </c>
      <c r="U3807">
        <v>85.485938280765396</v>
      </c>
      <c r="V3807">
        <v>84.658063119234399</v>
      </c>
      <c r="W3807" t="s">
        <v>0</v>
      </c>
      <c r="X3807" t="s">
        <v>0</v>
      </c>
      <c r="Y3807" t="s">
        <v>0</v>
      </c>
      <c r="Z3807" t="s">
        <v>0</v>
      </c>
      <c r="AA3807" t="s">
        <v>0</v>
      </c>
      <c r="AB3807" t="s">
        <v>0</v>
      </c>
      <c r="AC3807" t="s">
        <v>0</v>
      </c>
      <c r="AD3807" t="s">
        <v>0</v>
      </c>
      <c r="AE3807" t="s">
        <v>0</v>
      </c>
      <c r="AF3807">
        <v>4870000</v>
      </c>
      <c r="AG3807">
        <v>4737142.8571428498</v>
      </c>
      <c r="AH3807">
        <v>77.453826474118699</v>
      </c>
      <c r="AI3807">
        <v>54.915641685646499</v>
      </c>
      <c r="AJ3807">
        <v>59.614307858227697</v>
      </c>
      <c r="AK3807" t="s">
        <v>0</v>
      </c>
      <c r="AL3807" t="s">
        <v>0</v>
      </c>
      <c r="AM3807" t="s">
        <v>0</v>
      </c>
      <c r="AN3807" t="s">
        <v>0</v>
      </c>
      <c r="AO3807" t="s">
        <v>0</v>
      </c>
      <c r="AP3807" t="s">
        <v>0</v>
      </c>
      <c r="AQ3807" t="s">
        <v>0</v>
      </c>
      <c r="AR3807" t="s">
        <v>0</v>
      </c>
      <c r="AS3807">
        <v>1403530000</v>
      </c>
      <c r="AT3807">
        <v>1393860000</v>
      </c>
    </row>
    <row r="3808" spans="1:46" x14ac:dyDescent="0.25">
      <c r="A3808">
        <v>-161602200</v>
      </c>
      <c r="B3808">
        <v>85.650002000000001</v>
      </c>
      <c r="C3808">
        <v>86.550003000000004</v>
      </c>
      <c r="D3808">
        <v>85.480002999999996</v>
      </c>
      <c r="E3808">
        <v>86.029999000000004</v>
      </c>
      <c r="F3808" s="1">
        <f>(E3808-E3807)/E3807</f>
        <v>4.4366256990864168E-3</v>
      </c>
      <c r="G3808" s="2">
        <f>(G3807*F3808)+G3807</f>
        <v>1097.321415816328</v>
      </c>
      <c r="H3808" s="1">
        <f>IF(F3808&gt;-0.2,3*F3808,-0.6)</f>
        <v>1.330987709725925E-2</v>
      </c>
      <c r="I3808" s="2">
        <f>(I3807*H3808)+I3807</f>
        <v>47635.269828967284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  <c r="O3808" t="s">
        <v>0</v>
      </c>
      <c r="P3808" t="s">
        <v>0</v>
      </c>
      <c r="Q3808" t="s">
        <v>0</v>
      </c>
      <c r="R3808" t="s">
        <v>0</v>
      </c>
      <c r="S3808" t="s">
        <v>0</v>
      </c>
      <c r="T3808">
        <v>85.1270006499999</v>
      </c>
      <c r="U3808">
        <v>85.709034713931104</v>
      </c>
      <c r="V3808">
        <v>84.544966586068696</v>
      </c>
      <c r="W3808" t="s">
        <v>0</v>
      </c>
      <c r="X3808" t="s">
        <v>0</v>
      </c>
      <c r="Y3808" t="s">
        <v>0</v>
      </c>
      <c r="Z3808" t="s">
        <v>0</v>
      </c>
      <c r="AA3808" t="s">
        <v>0</v>
      </c>
      <c r="AB3808" t="s">
        <v>0</v>
      </c>
      <c r="AC3808" t="s">
        <v>0</v>
      </c>
      <c r="AD3808" t="s">
        <v>0</v>
      </c>
      <c r="AE3808" t="s">
        <v>0</v>
      </c>
      <c r="AF3808">
        <v>5920000</v>
      </c>
      <c r="AG3808">
        <v>4895714.2857142799</v>
      </c>
      <c r="AH3808">
        <v>93.1761341162523</v>
      </c>
      <c r="AI3808">
        <v>59.0695973163959</v>
      </c>
      <c r="AJ3808">
        <v>60.1139971576767</v>
      </c>
      <c r="AK3808" t="s">
        <v>0</v>
      </c>
      <c r="AL3808" t="s">
        <v>0</v>
      </c>
      <c r="AM3808" t="s">
        <v>0</v>
      </c>
      <c r="AN3808" t="s">
        <v>0</v>
      </c>
      <c r="AO3808" t="s">
        <v>0</v>
      </c>
      <c r="AP3808" t="s">
        <v>0</v>
      </c>
      <c r="AQ3808" t="s">
        <v>0</v>
      </c>
      <c r="AR3808" t="s">
        <v>0</v>
      </c>
      <c r="AS3808">
        <v>1409450000</v>
      </c>
      <c r="AT3808">
        <v>1398798000</v>
      </c>
    </row>
    <row r="3809" spans="1:46" x14ac:dyDescent="0.25">
      <c r="A3809">
        <v>-161515800</v>
      </c>
      <c r="B3809">
        <v>86.029999000000004</v>
      </c>
      <c r="C3809">
        <v>86.800003000000004</v>
      </c>
      <c r="D3809">
        <v>85.730002999999996</v>
      </c>
      <c r="E3809">
        <v>86.220000999999996</v>
      </c>
      <c r="F3809" s="1">
        <f>(E3809-E3808)/E3808</f>
        <v>2.2085551808502597E-3</v>
      </c>
      <c r="G3809" s="2">
        <f>(G3808*F3809)+G3808</f>
        <v>1099.744910714287</v>
      </c>
      <c r="H3809" s="1">
        <f>IF(F3809&gt;-0.2,3*F3809,-0.6)</f>
        <v>6.6256655425507797E-3</v>
      </c>
      <c r="I3809" s="2">
        <f>(I3808*H3809)+I3808</f>
        <v>47950.88519488318</v>
      </c>
      <c r="J3809" t="s">
        <v>0</v>
      </c>
      <c r="K3809" t="s">
        <v>0</v>
      </c>
      <c r="L3809" t="s">
        <v>0</v>
      </c>
      <c r="M3809" t="s">
        <v>0</v>
      </c>
      <c r="N3809" t="s">
        <v>0</v>
      </c>
      <c r="O3809" t="s">
        <v>0</v>
      </c>
      <c r="P3809" t="s">
        <v>0</v>
      </c>
      <c r="Q3809" t="s">
        <v>0</v>
      </c>
      <c r="R3809" t="s">
        <v>0</v>
      </c>
      <c r="S3809" t="s">
        <v>0</v>
      </c>
      <c r="T3809">
        <v>85.179000699999904</v>
      </c>
      <c r="U3809">
        <v>85.931540265462601</v>
      </c>
      <c r="V3809">
        <v>84.426461134537107</v>
      </c>
      <c r="W3809" t="s">
        <v>0</v>
      </c>
      <c r="X3809" t="s">
        <v>0</v>
      </c>
      <c r="Y3809" t="s">
        <v>0</v>
      </c>
      <c r="Z3809" t="s">
        <v>0</v>
      </c>
      <c r="AA3809" t="s">
        <v>0</v>
      </c>
      <c r="AB3809" t="s">
        <v>0</v>
      </c>
      <c r="AC3809" t="s">
        <v>0</v>
      </c>
      <c r="AD3809" t="s">
        <v>0</v>
      </c>
      <c r="AE3809" t="s">
        <v>0</v>
      </c>
      <c r="AF3809">
        <v>6560000</v>
      </c>
      <c r="AG3809">
        <v>5181428.57142857</v>
      </c>
      <c r="AH3809">
        <v>104.716901112914</v>
      </c>
      <c r="AI3809">
        <v>65.208055737969701</v>
      </c>
      <c r="AJ3809">
        <v>61.3877092921146</v>
      </c>
      <c r="AK3809" t="s">
        <v>0</v>
      </c>
      <c r="AL3809" t="s">
        <v>0</v>
      </c>
      <c r="AM3809" t="s">
        <v>0</v>
      </c>
      <c r="AN3809" t="s">
        <v>0</v>
      </c>
      <c r="AO3809">
        <v>104.716901112914</v>
      </c>
      <c r="AP3809" t="s">
        <v>0</v>
      </c>
      <c r="AQ3809">
        <v>104.716901112914</v>
      </c>
      <c r="AR3809" t="s">
        <v>0</v>
      </c>
      <c r="AS3809">
        <v>1416010000</v>
      </c>
      <c r="AT3809">
        <v>1404290000</v>
      </c>
    </row>
    <row r="3810" spans="1:46" x14ac:dyDescent="0.25">
      <c r="A3810">
        <v>-161429400</v>
      </c>
      <c r="B3810">
        <v>86.220000999999996</v>
      </c>
      <c r="C3810">
        <v>86.57</v>
      </c>
      <c r="D3810">
        <v>85.599997999999999</v>
      </c>
      <c r="E3810">
        <v>86.18</v>
      </c>
      <c r="F3810" s="1">
        <f>(E3810-E3809)/E3809</f>
        <v>-4.6394107557467461E-4</v>
      </c>
      <c r="G3810" s="2">
        <f>(G3809*F3810)+G3809</f>
        <v>1099.2346938775524</v>
      </c>
      <c r="H3810" s="1">
        <f>IF(F3810&gt;-0.2,3*F3810,-0.6)</f>
        <v>-1.3918232267240238E-3</v>
      </c>
      <c r="I3810" s="2">
        <f>(I3809*H3810)+I3809</f>
        <v>47884.146039126965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  <c r="O3810" t="s">
        <v>0</v>
      </c>
      <c r="P3810" t="s">
        <v>0</v>
      </c>
      <c r="Q3810" t="s">
        <v>0</v>
      </c>
      <c r="R3810" t="s">
        <v>0</v>
      </c>
      <c r="S3810" t="s">
        <v>0</v>
      </c>
      <c r="T3810">
        <v>85.2330007999999</v>
      </c>
      <c r="U3810">
        <v>86.1012193144186</v>
      </c>
      <c r="V3810">
        <v>84.3647822855812</v>
      </c>
      <c r="W3810" t="s">
        <v>0</v>
      </c>
      <c r="X3810" t="s">
        <v>0</v>
      </c>
      <c r="Y3810" t="s">
        <v>0</v>
      </c>
      <c r="Z3810" t="s">
        <v>0</v>
      </c>
      <c r="AA3810" t="s">
        <v>0</v>
      </c>
      <c r="AB3810" t="s">
        <v>0</v>
      </c>
      <c r="AC3810" t="s">
        <v>0</v>
      </c>
      <c r="AD3810" t="s">
        <v>0</v>
      </c>
      <c r="AE3810" t="s">
        <v>0</v>
      </c>
      <c r="AF3810">
        <v>5570000</v>
      </c>
      <c r="AG3810">
        <v>5260000</v>
      </c>
      <c r="AH3810">
        <v>102.328799083818</v>
      </c>
      <c r="AI3810">
        <v>70.968644990386295</v>
      </c>
      <c r="AJ3810">
        <v>62.627087093093301</v>
      </c>
      <c r="AK3810" t="s">
        <v>0</v>
      </c>
      <c r="AL3810" t="s">
        <v>0</v>
      </c>
      <c r="AM3810" t="s">
        <v>0</v>
      </c>
      <c r="AN3810" t="s">
        <v>0</v>
      </c>
      <c r="AO3810" t="s">
        <v>0</v>
      </c>
      <c r="AP3810" t="s">
        <v>0</v>
      </c>
      <c r="AQ3810" t="s">
        <v>0</v>
      </c>
      <c r="AR3810" t="s">
        <v>0</v>
      </c>
      <c r="AS3810">
        <v>1410440000</v>
      </c>
      <c r="AT3810">
        <v>1407618000</v>
      </c>
    </row>
    <row r="3811" spans="1:46" x14ac:dyDescent="0.25">
      <c r="A3811">
        <v>-161343000</v>
      </c>
      <c r="B3811">
        <v>86.18</v>
      </c>
      <c r="C3811">
        <v>86.800003000000004</v>
      </c>
      <c r="D3811">
        <v>85.730002999999996</v>
      </c>
      <c r="E3811">
        <v>86.279999000000004</v>
      </c>
      <c r="F3811" s="1">
        <f>(E3811-E3810)/E3810</f>
        <v>1.1603504293339155E-3</v>
      </c>
      <c r="G3811" s="2">
        <f>(G3810*F3811)+G3810</f>
        <v>1100.5101913265321</v>
      </c>
      <c r="H3811" s="1">
        <f>IF(F3811&gt;-0.2,3*F3811,-0.6)</f>
        <v>3.4810512880017463E-3</v>
      </c>
      <c r="I3811" s="2">
        <f>(I3810*H3811)+I3810</f>
        <v>48050.833207371332</v>
      </c>
      <c r="J3811" t="s">
        <v>0</v>
      </c>
      <c r="K3811" t="s">
        <v>0</v>
      </c>
      <c r="L3811" t="s">
        <v>0</v>
      </c>
      <c r="M3811" t="s">
        <v>0</v>
      </c>
      <c r="N3811" t="s">
        <v>0</v>
      </c>
      <c r="O3811" t="s">
        <v>0</v>
      </c>
      <c r="P3811" t="s">
        <v>0</v>
      </c>
      <c r="Q3811" t="s">
        <v>0</v>
      </c>
      <c r="R3811" t="s">
        <v>0</v>
      </c>
      <c r="S3811" t="s">
        <v>0</v>
      </c>
      <c r="T3811">
        <v>85.300000649999902</v>
      </c>
      <c r="U3811">
        <v>86.268462758697694</v>
      </c>
      <c r="V3811">
        <v>84.331538541302194</v>
      </c>
      <c r="W3811" t="s">
        <v>0</v>
      </c>
      <c r="X3811" t="s">
        <v>0</v>
      </c>
      <c r="Y3811" t="s">
        <v>0</v>
      </c>
      <c r="Z3811" t="s">
        <v>0</v>
      </c>
      <c r="AA3811" t="s">
        <v>0</v>
      </c>
      <c r="AB3811" t="s">
        <v>0</v>
      </c>
      <c r="AC3811" t="s">
        <v>0</v>
      </c>
      <c r="AD3811" t="s">
        <v>0</v>
      </c>
      <c r="AE3811" t="s">
        <v>0</v>
      </c>
      <c r="AF3811">
        <v>5210000</v>
      </c>
      <c r="AG3811">
        <v>5462857.1428571399</v>
      </c>
      <c r="AH3811">
        <v>103.66376089164601</v>
      </c>
      <c r="AI3811">
        <v>75.188051323136307</v>
      </c>
      <c r="AJ3811">
        <v>63.501180172510303</v>
      </c>
      <c r="AK3811" t="s">
        <v>0</v>
      </c>
      <c r="AL3811" t="s">
        <v>0</v>
      </c>
      <c r="AM3811" t="s">
        <v>0</v>
      </c>
      <c r="AN3811" t="s">
        <v>0</v>
      </c>
      <c r="AO3811" t="s">
        <v>0</v>
      </c>
      <c r="AP3811" t="s">
        <v>0</v>
      </c>
      <c r="AQ3811" t="s">
        <v>0</v>
      </c>
      <c r="AR3811" t="s">
        <v>0</v>
      </c>
      <c r="AS3811">
        <v>1415650000</v>
      </c>
      <c r="AT3811">
        <v>1411016000</v>
      </c>
    </row>
    <row r="3812" spans="1:46" x14ac:dyDescent="0.25">
      <c r="A3812">
        <v>-161083800</v>
      </c>
      <c r="B3812">
        <v>86.279999000000004</v>
      </c>
      <c r="C3812">
        <v>86.589995999999999</v>
      </c>
      <c r="D3812">
        <v>85.480002999999996</v>
      </c>
      <c r="E3812">
        <v>86</v>
      </c>
      <c r="F3812" s="1">
        <f>(E3812-E3811)/E3811</f>
        <v>-3.2452364771121942E-3</v>
      </c>
      <c r="G3812" s="2">
        <f>(G3811*F3812)+G3811</f>
        <v>1096.9387755102055</v>
      </c>
      <c r="H3812" s="1">
        <f>IF(F3812&gt;-0.2,3*F3812,-0.6)</f>
        <v>-9.7357094313365831E-3</v>
      </c>
      <c r="I3812" s="2">
        <f>(I3811*H3812)+I3811</f>
        <v>47583.024257330748</v>
      </c>
      <c r="J3812" t="s">
        <v>0</v>
      </c>
      <c r="K3812" t="s">
        <v>0</v>
      </c>
      <c r="L3812" t="s">
        <v>0</v>
      </c>
      <c r="M3812" t="s">
        <v>0</v>
      </c>
      <c r="N3812" t="s">
        <v>0</v>
      </c>
      <c r="O3812" t="s">
        <v>0</v>
      </c>
      <c r="P3812" t="s">
        <v>0</v>
      </c>
      <c r="Q3812" t="s">
        <v>0</v>
      </c>
      <c r="R3812" t="s">
        <v>0</v>
      </c>
      <c r="S3812" t="s">
        <v>0</v>
      </c>
      <c r="T3812">
        <v>85.343000699999905</v>
      </c>
      <c r="U3812">
        <v>86.354634305207497</v>
      </c>
      <c r="V3812">
        <v>84.331367094792199</v>
      </c>
      <c r="W3812" t="s">
        <v>0</v>
      </c>
      <c r="X3812" t="s">
        <v>0</v>
      </c>
      <c r="Y3812" t="s">
        <v>0</v>
      </c>
      <c r="Z3812" t="s">
        <v>0</v>
      </c>
      <c r="AA3812" t="s">
        <v>0</v>
      </c>
      <c r="AB3812" t="s">
        <v>0</v>
      </c>
      <c r="AC3812" t="s">
        <v>0</v>
      </c>
      <c r="AD3812" t="s">
        <v>0</v>
      </c>
      <c r="AE3812" t="s">
        <v>0</v>
      </c>
      <c r="AF3812">
        <v>4860000</v>
      </c>
      <c r="AG3812">
        <v>5407142.8571428498</v>
      </c>
      <c r="AH3812">
        <v>88.732237928875094</v>
      </c>
      <c r="AI3812">
        <v>77.110929357732303</v>
      </c>
      <c r="AJ3812">
        <v>63.394383523003</v>
      </c>
      <c r="AK3812" t="s">
        <v>0</v>
      </c>
      <c r="AL3812" t="s">
        <v>0</v>
      </c>
      <c r="AM3812" t="s">
        <v>0</v>
      </c>
      <c r="AN3812" t="s">
        <v>0</v>
      </c>
      <c r="AO3812" t="s">
        <v>0</v>
      </c>
      <c r="AP3812" t="s">
        <v>0</v>
      </c>
      <c r="AQ3812" t="s">
        <v>0</v>
      </c>
      <c r="AR3812" t="s">
        <v>0</v>
      </c>
      <c r="AS3812">
        <v>1410790000</v>
      </c>
      <c r="AT3812">
        <v>1412468000</v>
      </c>
    </row>
    <row r="3813" spans="1:46" x14ac:dyDescent="0.25">
      <c r="A3813">
        <v>-160997400</v>
      </c>
      <c r="B3813">
        <v>86</v>
      </c>
      <c r="C3813">
        <v>86.120002999999997</v>
      </c>
      <c r="D3813">
        <v>85.150002000000001</v>
      </c>
      <c r="E3813">
        <v>85.730002999999996</v>
      </c>
      <c r="F3813" s="1">
        <f>(E3813-E3812)/E3812</f>
        <v>-3.139500000000042E-3</v>
      </c>
      <c r="G3813" s="2">
        <f>(G3812*F3813)+G3812</f>
        <v>1093.4949362244911</v>
      </c>
      <c r="H3813" s="1">
        <f>IF(F3813&gt;-0.2,3*F3813,-0.6)</f>
        <v>-9.4185000000001264E-3</v>
      </c>
      <c r="I3813" s="2">
        <f>(I3812*H3813)+I3812</f>
        <v>47134.86354336307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  <c r="O3813" t="s">
        <v>0</v>
      </c>
      <c r="P3813" t="s">
        <v>0</v>
      </c>
      <c r="Q3813" t="s">
        <v>0</v>
      </c>
      <c r="R3813" t="s">
        <v>0</v>
      </c>
      <c r="S3813" t="s">
        <v>0</v>
      </c>
      <c r="T3813">
        <v>85.3795008499999</v>
      </c>
      <c r="U3813">
        <v>86.391675621170293</v>
      </c>
      <c r="V3813">
        <v>84.367326078829507</v>
      </c>
      <c r="W3813" t="s">
        <v>0</v>
      </c>
      <c r="X3813" t="s">
        <v>0</v>
      </c>
      <c r="Y3813" t="s">
        <v>0</v>
      </c>
      <c r="Z3813" t="s">
        <v>0</v>
      </c>
      <c r="AA3813" t="s">
        <v>0</v>
      </c>
      <c r="AB3813" t="s">
        <v>0</v>
      </c>
      <c r="AC3813" t="s">
        <v>0</v>
      </c>
      <c r="AD3813" t="s">
        <v>0</v>
      </c>
      <c r="AE3813" t="s">
        <v>0</v>
      </c>
      <c r="AF3813">
        <v>5070000</v>
      </c>
      <c r="AG3813">
        <v>5437142.8571428498</v>
      </c>
      <c r="AH3813">
        <v>57.235292799445197</v>
      </c>
      <c r="AI3813">
        <v>75.779007300846899</v>
      </c>
      <c r="AJ3813">
        <v>62.211518740412501</v>
      </c>
      <c r="AK3813" t="s">
        <v>0</v>
      </c>
      <c r="AL3813" t="s">
        <v>0</v>
      </c>
      <c r="AM3813" t="s">
        <v>0</v>
      </c>
      <c r="AN3813" t="s">
        <v>0</v>
      </c>
      <c r="AO3813" t="s">
        <v>0</v>
      </c>
      <c r="AP3813" t="s">
        <v>0</v>
      </c>
      <c r="AQ3813" t="s">
        <v>0</v>
      </c>
      <c r="AR3813" t="s">
        <v>0</v>
      </c>
      <c r="AS3813">
        <v>1405720000</v>
      </c>
      <c r="AT3813">
        <v>1411722000</v>
      </c>
    </row>
    <row r="3814" spans="1:46" x14ac:dyDescent="0.25">
      <c r="A3814">
        <v>-160911000</v>
      </c>
      <c r="B3814">
        <v>85.730002999999996</v>
      </c>
      <c r="C3814">
        <v>86.18</v>
      </c>
      <c r="D3814">
        <v>85.099997999999999</v>
      </c>
      <c r="E3814">
        <v>85.440002000000007</v>
      </c>
      <c r="F3814" s="1">
        <f>(E3814-E3813)/E3813</f>
        <v>-3.382724715406688E-3</v>
      </c>
      <c r="G3814" s="2">
        <f>(G3813*F3814)+G3813</f>
        <v>1089.7959438775524</v>
      </c>
      <c r="H3814" s="1">
        <f>IF(F3814&gt;-0.2,3*F3814,-0.6)</f>
        <v>-1.0148174146220063E-2</v>
      </c>
      <c r="I3814" s="2">
        <f>(I3813*H3814)+I3813</f>
        <v>46656.530739766706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  <c r="O3814" t="s">
        <v>0</v>
      </c>
      <c r="P3814" t="s">
        <v>0</v>
      </c>
      <c r="Q3814" t="s">
        <v>0</v>
      </c>
      <c r="R3814" t="s">
        <v>0</v>
      </c>
      <c r="S3814" t="s">
        <v>0</v>
      </c>
      <c r="T3814">
        <v>85.4015009499999</v>
      </c>
      <c r="U3814">
        <v>86.398741968305103</v>
      </c>
      <c r="V3814">
        <v>84.404259931694696</v>
      </c>
      <c r="W3814" t="s">
        <v>0</v>
      </c>
      <c r="X3814" t="s">
        <v>0</v>
      </c>
      <c r="Y3814" t="s">
        <v>0</v>
      </c>
      <c r="Z3814" t="s">
        <v>0</v>
      </c>
      <c r="AA3814" t="s">
        <v>0</v>
      </c>
      <c r="AB3814" t="s">
        <v>0</v>
      </c>
      <c r="AC3814" t="s">
        <v>0</v>
      </c>
      <c r="AD3814" t="s">
        <v>0</v>
      </c>
      <c r="AE3814" t="s">
        <v>0</v>
      </c>
      <c r="AF3814">
        <v>4800000</v>
      </c>
      <c r="AG3814">
        <v>5427142.8571428498</v>
      </c>
      <c r="AH3814">
        <v>24.4099916939001</v>
      </c>
      <c r="AI3814">
        <v>71.999625192713907</v>
      </c>
      <c r="AJ3814">
        <v>59.964315748384799</v>
      </c>
      <c r="AK3814" t="s">
        <v>0</v>
      </c>
      <c r="AL3814" t="s">
        <v>0</v>
      </c>
      <c r="AM3814" t="s">
        <v>0</v>
      </c>
      <c r="AN3814" t="s">
        <v>0</v>
      </c>
      <c r="AO3814" t="s">
        <v>0</v>
      </c>
      <c r="AP3814" t="s">
        <v>0</v>
      </c>
      <c r="AQ3814" t="s">
        <v>0</v>
      </c>
      <c r="AR3814" t="s">
        <v>0</v>
      </c>
      <c r="AS3814">
        <v>1400920000</v>
      </c>
      <c r="AT3814">
        <v>1408704000</v>
      </c>
    </row>
    <row r="3815" spans="1:46" x14ac:dyDescent="0.25">
      <c r="A3815">
        <v>-160738200</v>
      </c>
      <c r="B3815">
        <v>85.440002000000007</v>
      </c>
      <c r="C3815">
        <v>85.68</v>
      </c>
      <c r="D3815">
        <v>84.550003000000004</v>
      </c>
      <c r="E3815">
        <v>85.160004000000001</v>
      </c>
      <c r="F3815" s="1">
        <f>(E3815-E3814)/E3814</f>
        <v>-3.2771300731009598E-3</v>
      </c>
      <c r="G3815" s="2">
        <f>(G3814*F3815)+G3814</f>
        <v>1086.2245408163278</v>
      </c>
      <c r="H3815" s="1">
        <f>IF(F3815&gt;-0.2,3*F3815,-0.6)</f>
        <v>-9.8313902193028803E-3</v>
      </c>
      <c r="I3815" s="2">
        <f>(I3814*H3815)+I3814</f>
        <v>46197.83217978516</v>
      </c>
      <c r="J3815" t="s">
        <v>0</v>
      </c>
      <c r="K3815" t="s">
        <v>0</v>
      </c>
      <c r="L3815" t="s">
        <v>0</v>
      </c>
      <c r="M3815" t="s">
        <v>0</v>
      </c>
      <c r="N3815" t="s">
        <v>0</v>
      </c>
      <c r="O3815" t="s">
        <v>0</v>
      </c>
      <c r="P3815" t="s">
        <v>0</v>
      </c>
      <c r="Q3815" t="s">
        <v>0</v>
      </c>
      <c r="R3815" t="s">
        <v>0</v>
      </c>
      <c r="S3815" t="s">
        <v>0</v>
      </c>
      <c r="T3815">
        <v>85.425001049999906</v>
      </c>
      <c r="U3815">
        <v>86.375105588448903</v>
      </c>
      <c r="V3815">
        <v>84.474896511550895</v>
      </c>
      <c r="W3815" t="s">
        <v>0</v>
      </c>
      <c r="X3815" t="s">
        <v>0</v>
      </c>
      <c r="Y3815" t="s">
        <v>0</v>
      </c>
      <c r="Z3815" t="s">
        <v>0</v>
      </c>
      <c r="AA3815" t="s">
        <v>0</v>
      </c>
      <c r="AB3815" t="s">
        <v>0</v>
      </c>
      <c r="AC3815" t="s">
        <v>0</v>
      </c>
      <c r="AD3815" t="s">
        <v>0</v>
      </c>
      <c r="AE3815" t="s">
        <v>0</v>
      </c>
      <c r="AF3815">
        <v>4070000</v>
      </c>
      <c r="AG3815">
        <v>5162857.1428571399</v>
      </c>
      <c r="AH3815">
        <v>6.6845662549951204</v>
      </c>
      <c r="AI3815">
        <v>66.846771459360099</v>
      </c>
      <c r="AJ3815">
        <v>57.081828864067298</v>
      </c>
      <c r="AK3815" t="s">
        <v>0</v>
      </c>
      <c r="AL3815" t="s">
        <v>0</v>
      </c>
      <c r="AM3815" t="s">
        <v>0</v>
      </c>
      <c r="AN3815" t="s">
        <v>0</v>
      </c>
      <c r="AO3815" t="s">
        <v>0</v>
      </c>
      <c r="AP3815" t="s">
        <v>0</v>
      </c>
      <c r="AQ3815" t="s">
        <v>0</v>
      </c>
      <c r="AR3815" t="s">
        <v>0</v>
      </c>
      <c r="AS3815">
        <v>1396850000</v>
      </c>
      <c r="AT3815">
        <v>1405986000</v>
      </c>
    </row>
    <row r="3816" spans="1:46" x14ac:dyDescent="0.25">
      <c r="A3816">
        <v>-160479000</v>
      </c>
      <c r="B3816">
        <v>85.160004000000001</v>
      </c>
      <c r="C3816">
        <v>85.410004000000001</v>
      </c>
      <c r="D3816">
        <v>84.099997999999999</v>
      </c>
      <c r="E3816">
        <v>84.419998000000007</v>
      </c>
      <c r="F3816" s="1">
        <f>(E3816-E3815)/E3815</f>
        <v>-8.6895956463317447E-3</v>
      </c>
      <c r="G3816" s="2">
        <f>(G3815*F3816)+G3815</f>
        <v>1076.7856887755115</v>
      </c>
      <c r="H3816" s="1">
        <f>IF(F3816&gt;-0.2,3*F3816,-0.6)</f>
        <v>-2.6068786938995232E-2</v>
      </c>
      <c r="I3816" s="2">
        <f>(I3815*H3816)+I3815</f>
        <v>44993.51073564688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  <c r="O3816" t="s">
        <v>0</v>
      </c>
      <c r="P3816" t="s">
        <v>0</v>
      </c>
      <c r="Q3816" t="s">
        <v>0</v>
      </c>
      <c r="R3816" t="s">
        <v>0</v>
      </c>
      <c r="S3816" t="s">
        <v>0</v>
      </c>
      <c r="T3816">
        <v>85.409500799999904</v>
      </c>
      <c r="U3816">
        <v>86.413064136903401</v>
      </c>
      <c r="V3816">
        <v>84.405937463096393</v>
      </c>
      <c r="W3816" t="s">
        <v>0</v>
      </c>
      <c r="X3816" t="s">
        <v>0</v>
      </c>
      <c r="Y3816" t="s">
        <v>0</v>
      </c>
      <c r="Z3816" t="s">
        <v>0</v>
      </c>
      <c r="AA3816" t="s">
        <v>0</v>
      </c>
      <c r="AB3816" t="s">
        <v>0</v>
      </c>
      <c r="AC3816" t="s">
        <v>0</v>
      </c>
      <c r="AD3816" t="s">
        <v>0</v>
      </c>
      <c r="AE3816" t="s">
        <v>0</v>
      </c>
      <c r="AF3816">
        <v>4890000</v>
      </c>
      <c r="AG3816">
        <v>4924285.7142857099</v>
      </c>
      <c r="AH3816">
        <v>-18.766384735150201</v>
      </c>
      <c r="AI3816">
        <v>61.7954608331153</v>
      </c>
      <c r="AJ3816">
        <v>53.323236973344201</v>
      </c>
      <c r="AK3816" t="s">
        <v>0</v>
      </c>
      <c r="AL3816" t="s">
        <v>0</v>
      </c>
      <c r="AM3816" t="s">
        <v>0</v>
      </c>
      <c r="AN3816" t="s">
        <v>0</v>
      </c>
      <c r="AO3816" t="s">
        <v>0</v>
      </c>
      <c r="AP3816" t="s">
        <v>0</v>
      </c>
      <c r="AQ3816" t="s">
        <v>0</v>
      </c>
      <c r="AR3816" t="s">
        <v>0</v>
      </c>
      <c r="AS3816">
        <v>1391960000</v>
      </c>
      <c r="AT3816">
        <v>1401248000</v>
      </c>
    </row>
    <row r="3817" spans="1:46" x14ac:dyDescent="0.25">
      <c r="A3817">
        <v>-160392600</v>
      </c>
      <c r="B3817">
        <v>84.419998000000007</v>
      </c>
      <c r="C3817">
        <v>84.559997999999993</v>
      </c>
      <c r="D3817">
        <v>83.360000999999997</v>
      </c>
      <c r="E3817">
        <v>83.550003000000004</v>
      </c>
      <c r="F3817" s="1">
        <f>(E3817-E3816)/E3816</f>
        <v>-1.0305555799705218E-2</v>
      </c>
      <c r="G3817" s="2">
        <f>(G3816*F3817)+G3816</f>
        <v>1065.6888137755116</v>
      </c>
      <c r="H3817" s="1">
        <f>IF(F3817&gt;-0.2,3*F3817,-0.6)</f>
        <v>-3.0916667399115652E-2</v>
      </c>
      <c r="I3817" s="2">
        <f>(I3816*H3817)+I3816</f>
        <v>43602.461329114347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  <c r="O3817" t="s">
        <v>0</v>
      </c>
      <c r="P3817" t="s">
        <v>0</v>
      </c>
      <c r="Q3817" t="s">
        <v>0</v>
      </c>
      <c r="R3817" t="s">
        <v>0</v>
      </c>
      <c r="S3817" t="s">
        <v>0</v>
      </c>
      <c r="T3817">
        <v>85.344000899999898</v>
      </c>
      <c r="U3817">
        <v>86.617238831883796</v>
      </c>
      <c r="V3817">
        <v>84.070762968116</v>
      </c>
      <c r="W3817" t="s">
        <v>0</v>
      </c>
      <c r="X3817" t="s">
        <v>0</v>
      </c>
      <c r="Y3817" t="s">
        <v>0</v>
      </c>
      <c r="Z3817" t="s">
        <v>0</v>
      </c>
      <c r="AA3817" t="s">
        <v>0</v>
      </c>
      <c r="AB3817" t="s">
        <v>0</v>
      </c>
      <c r="AC3817" t="s">
        <v>0</v>
      </c>
      <c r="AD3817" t="s">
        <v>0</v>
      </c>
      <c r="AE3817" t="s">
        <v>0</v>
      </c>
      <c r="AF3817">
        <v>4940000</v>
      </c>
      <c r="AG3817">
        <v>4834285.7142857099</v>
      </c>
      <c r="AH3817">
        <v>-36.429184408579502</v>
      </c>
      <c r="AI3817">
        <v>55.178752295137798</v>
      </c>
      <c r="AJ3817">
        <v>49.763803109671699</v>
      </c>
      <c r="AK3817">
        <v>-36.429184408579502</v>
      </c>
      <c r="AL3817" t="s">
        <v>0</v>
      </c>
      <c r="AM3817">
        <v>-36.429184408579502</v>
      </c>
      <c r="AN3817" t="s">
        <v>0</v>
      </c>
      <c r="AO3817" t="s">
        <v>0</v>
      </c>
      <c r="AP3817" t="s">
        <v>0</v>
      </c>
      <c r="AQ3817" t="s">
        <v>0</v>
      </c>
      <c r="AR3817" t="s">
        <v>0</v>
      </c>
      <c r="AS3817">
        <v>1387020000</v>
      </c>
      <c r="AT3817">
        <v>1396494000</v>
      </c>
    </row>
    <row r="3818" spans="1:46" x14ac:dyDescent="0.25">
      <c r="A3818">
        <v>-160306200</v>
      </c>
      <c r="B3818">
        <v>83.550003000000004</v>
      </c>
      <c r="C3818">
        <v>84.230002999999996</v>
      </c>
      <c r="D3818">
        <v>83.120002999999997</v>
      </c>
      <c r="E3818">
        <v>83.790001000000004</v>
      </c>
      <c r="F3818" s="1">
        <f>(E3818-E3817)/E3817</f>
        <v>2.8725073774084715E-3</v>
      </c>
      <c r="G3818" s="2">
        <f>(G3817*F3818)+G3817</f>
        <v>1068.7500127551034</v>
      </c>
      <c r="H3818" s="1">
        <f>IF(F3818&gt;-0.2,3*F3818,-0.6)</f>
        <v>8.6175221322254136E-3</v>
      </c>
      <c r="I3818" s="2">
        <f>(I3817*H3818)+I3817</f>
        <v>43978.206504637492</v>
      </c>
      <c r="J3818" t="s">
        <v>0</v>
      </c>
      <c r="K3818" t="s">
        <v>0</v>
      </c>
      <c r="L3818" t="s">
        <v>0</v>
      </c>
      <c r="M3818" t="s">
        <v>0</v>
      </c>
      <c r="N3818" t="s">
        <v>0</v>
      </c>
      <c r="O3818" t="s">
        <v>0</v>
      </c>
      <c r="P3818" t="s">
        <v>0</v>
      </c>
      <c r="Q3818" t="s">
        <v>0</v>
      </c>
      <c r="R3818" t="s">
        <v>0</v>
      </c>
      <c r="S3818" t="s">
        <v>0</v>
      </c>
      <c r="T3818">
        <v>85.274500949999904</v>
      </c>
      <c r="U3818">
        <v>86.716519582951406</v>
      </c>
      <c r="V3818">
        <v>83.832482317048402</v>
      </c>
      <c r="W3818" t="s">
        <v>0</v>
      </c>
      <c r="X3818" t="s">
        <v>0</v>
      </c>
      <c r="Y3818" t="s">
        <v>0</v>
      </c>
      <c r="Z3818" t="s">
        <v>0</v>
      </c>
      <c r="AA3818" t="s">
        <v>0</v>
      </c>
      <c r="AB3818" t="s">
        <v>0</v>
      </c>
      <c r="AC3818" t="s">
        <v>0</v>
      </c>
      <c r="AD3818" t="s">
        <v>0</v>
      </c>
      <c r="AE3818" t="s">
        <v>0</v>
      </c>
      <c r="AF3818">
        <v>4930000</v>
      </c>
      <c r="AG3818">
        <v>4794285.7142857099</v>
      </c>
      <c r="AH3818">
        <v>-31.316243649043098</v>
      </c>
      <c r="AI3818">
        <v>48.897406024648497</v>
      </c>
      <c r="AJ3818">
        <v>47.1030525019859</v>
      </c>
      <c r="AK3818" t="s">
        <v>0</v>
      </c>
      <c r="AL3818" t="s">
        <v>0</v>
      </c>
      <c r="AM3818" t="s">
        <v>0</v>
      </c>
      <c r="AN3818" t="s">
        <v>0</v>
      </c>
      <c r="AO3818" t="s">
        <v>0</v>
      </c>
      <c r="AP3818" t="s">
        <v>0</v>
      </c>
      <c r="AQ3818" t="s">
        <v>0</v>
      </c>
      <c r="AR3818" t="s">
        <v>0</v>
      </c>
      <c r="AS3818">
        <v>1391950000</v>
      </c>
      <c r="AT3818">
        <v>1393740000</v>
      </c>
    </row>
    <row r="3819" spans="1:46" x14ac:dyDescent="0.25">
      <c r="A3819">
        <v>-160219800</v>
      </c>
      <c r="B3819">
        <v>83.790001000000004</v>
      </c>
      <c r="C3819">
        <v>84.739998</v>
      </c>
      <c r="D3819">
        <v>83.709998999999996</v>
      </c>
      <c r="E3819">
        <v>84.18</v>
      </c>
      <c r="F3819" s="1">
        <f>(E3819-E3818)/E3818</f>
        <v>4.6544813861501572E-3</v>
      </c>
      <c r="G3819" s="2">
        <f>(G3818*F3819)+G3818</f>
        <v>1073.7244897959197</v>
      </c>
      <c r="H3819" s="1">
        <f>IF(F3819&gt;-0.2,3*F3819,-0.6)</f>
        <v>1.3963444158450472E-2</v>
      </c>
      <c r="I3819" s="2">
        <f>(I3818*H3819)+I3818</f>
        <v>44592.2937353538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  <c r="O3819" t="s">
        <v>0</v>
      </c>
      <c r="P3819" t="s">
        <v>0</v>
      </c>
      <c r="Q3819" t="s">
        <v>0</v>
      </c>
      <c r="R3819" t="s">
        <v>0</v>
      </c>
      <c r="S3819" t="s">
        <v>0</v>
      </c>
      <c r="T3819">
        <v>85.226500999999899</v>
      </c>
      <c r="U3819">
        <v>86.745108937546405</v>
      </c>
      <c r="V3819">
        <v>83.707893062453493</v>
      </c>
      <c r="W3819" t="s">
        <v>0</v>
      </c>
      <c r="X3819" t="s">
        <v>0</v>
      </c>
      <c r="Y3819" t="s">
        <v>0</v>
      </c>
      <c r="Z3819" t="s">
        <v>0</v>
      </c>
      <c r="AA3819" t="s">
        <v>0</v>
      </c>
      <c r="AB3819" t="s">
        <v>0</v>
      </c>
      <c r="AC3819" t="s">
        <v>0</v>
      </c>
      <c r="AD3819" t="s">
        <v>0</v>
      </c>
      <c r="AE3819" t="s">
        <v>0</v>
      </c>
      <c r="AF3819">
        <v>4250000</v>
      </c>
      <c r="AG3819">
        <v>4707142.8571428498</v>
      </c>
      <c r="AH3819">
        <v>-10.755044800351801</v>
      </c>
      <c r="AI3819">
        <v>43.164204058680099</v>
      </c>
      <c r="AJ3819">
        <v>46.417821971640898</v>
      </c>
      <c r="AK3819" t="s">
        <v>0</v>
      </c>
      <c r="AL3819" t="s">
        <v>0</v>
      </c>
      <c r="AM3819" t="s">
        <v>0</v>
      </c>
      <c r="AN3819" t="s">
        <v>0</v>
      </c>
      <c r="AO3819" t="s">
        <v>0</v>
      </c>
      <c r="AP3819" t="s">
        <v>0</v>
      </c>
      <c r="AQ3819" t="s">
        <v>0</v>
      </c>
      <c r="AR3819" t="s">
        <v>0</v>
      </c>
      <c r="AS3819">
        <v>1396200000</v>
      </c>
      <c r="AT3819">
        <v>1392796000</v>
      </c>
    </row>
    <row r="3820" spans="1:46" x14ac:dyDescent="0.25">
      <c r="A3820">
        <v>-160133400</v>
      </c>
      <c r="B3820">
        <v>84.349997999999999</v>
      </c>
      <c r="C3820">
        <v>84.349997999999999</v>
      </c>
      <c r="D3820">
        <v>84.349997999999999</v>
      </c>
      <c r="E3820">
        <v>84.349997999999999</v>
      </c>
      <c r="F3820" s="1">
        <f>(E3820-E3819)/E3819</f>
        <v>2.0194583036349792E-3</v>
      </c>
      <c r="G3820" s="2">
        <f>(G3819*F3820)+G3819</f>
        <v>1075.8928316326542</v>
      </c>
      <c r="H3820" s="1">
        <f>IF(F3820&gt;-0.2,3*F3820,-0.6)</f>
        <v>6.0583749109049375E-3</v>
      </c>
      <c r="I3820" s="2">
        <f>(I3819*H3820)+I3819</f>
        <v>44862.45056893977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  <c r="O3820" t="s">
        <v>0</v>
      </c>
      <c r="P3820" t="s">
        <v>0</v>
      </c>
      <c r="Q3820" t="s">
        <v>0</v>
      </c>
      <c r="R3820" t="s">
        <v>0</v>
      </c>
      <c r="S3820" t="s">
        <v>0</v>
      </c>
      <c r="T3820">
        <v>85.186000699999894</v>
      </c>
      <c r="U3820">
        <v>86.752007118375005</v>
      </c>
      <c r="V3820">
        <v>83.619994281624798</v>
      </c>
      <c r="W3820" t="s">
        <v>0</v>
      </c>
      <c r="X3820" t="s">
        <v>0</v>
      </c>
      <c r="Y3820" t="s">
        <v>0</v>
      </c>
      <c r="Z3820" t="s">
        <v>0</v>
      </c>
      <c r="AA3820" t="s">
        <v>0</v>
      </c>
      <c r="AB3820" t="s">
        <v>0</v>
      </c>
      <c r="AC3820" t="s">
        <v>0</v>
      </c>
      <c r="AD3820" t="s">
        <v>0</v>
      </c>
      <c r="AE3820" t="s">
        <v>0</v>
      </c>
      <c r="AF3820">
        <v>4340000</v>
      </c>
      <c r="AG3820">
        <v>4602857.1428571399</v>
      </c>
      <c r="AH3820">
        <v>7.5155182774353904</v>
      </c>
      <c r="AI3820">
        <v>37.784334197396703</v>
      </c>
      <c r="AJ3820">
        <v>46.040004797799099</v>
      </c>
      <c r="AK3820" t="s">
        <v>0</v>
      </c>
      <c r="AL3820" t="s">
        <v>0</v>
      </c>
      <c r="AM3820" t="s">
        <v>0</v>
      </c>
      <c r="AN3820" t="s">
        <v>0</v>
      </c>
      <c r="AO3820" t="s">
        <v>0</v>
      </c>
      <c r="AP3820" t="s">
        <v>0</v>
      </c>
      <c r="AQ3820" t="s">
        <v>0</v>
      </c>
      <c r="AR3820" t="s">
        <v>0</v>
      </c>
      <c r="AS3820">
        <v>1400540000</v>
      </c>
      <c r="AT3820">
        <v>1393534000</v>
      </c>
    </row>
    <row r="3821" spans="1:46" x14ac:dyDescent="0.25">
      <c r="A3821">
        <v>-159874200</v>
      </c>
      <c r="B3821">
        <v>84.349997999999999</v>
      </c>
      <c r="C3821">
        <v>85.029999000000004</v>
      </c>
      <c r="D3821">
        <v>84.040001000000004</v>
      </c>
      <c r="E3821">
        <v>84.330001999999993</v>
      </c>
      <c r="F3821" s="1">
        <f>(E3821-E3820)/E3820</f>
        <v>-2.3705987521192495E-4</v>
      </c>
      <c r="G3821" s="2">
        <f>(G3820*F3821)+G3820</f>
        <v>1075.6377806122459</v>
      </c>
      <c r="H3821" s="1">
        <f>IF(F3821&gt;-0.2,3*F3821,-0.6)</f>
        <v>-7.1117962563577489E-4</v>
      </c>
      <c r="I3821" s="2">
        <f>(I3820*H3821)+I3820</f>
        <v>44830.545308139051</v>
      </c>
      <c r="J3821" t="s">
        <v>0</v>
      </c>
      <c r="K3821" t="s">
        <v>0</v>
      </c>
      <c r="L3821" t="s">
        <v>0</v>
      </c>
      <c r="M3821" t="s">
        <v>0</v>
      </c>
      <c r="N3821" t="s">
        <v>0</v>
      </c>
      <c r="O3821" t="s">
        <v>0</v>
      </c>
      <c r="P3821" t="s">
        <v>0</v>
      </c>
      <c r="Q3821" t="s">
        <v>0</v>
      </c>
      <c r="R3821" t="s">
        <v>0</v>
      </c>
      <c r="S3821" t="s">
        <v>0</v>
      </c>
      <c r="T3821">
        <v>85.141000649999896</v>
      </c>
      <c r="U3821">
        <v>86.750483672210507</v>
      </c>
      <c r="V3821">
        <v>83.531517627789299</v>
      </c>
      <c r="W3821" t="s">
        <v>0</v>
      </c>
      <c r="X3821" t="s">
        <v>0</v>
      </c>
      <c r="Y3821" t="s">
        <v>0</v>
      </c>
      <c r="Z3821" t="s">
        <v>0</v>
      </c>
      <c r="AA3821" t="s">
        <v>0</v>
      </c>
      <c r="AB3821" t="s">
        <v>0</v>
      </c>
      <c r="AC3821" t="s">
        <v>0</v>
      </c>
      <c r="AD3821" t="s">
        <v>0</v>
      </c>
      <c r="AE3821" t="s">
        <v>0</v>
      </c>
      <c r="AF3821">
        <v>4770000</v>
      </c>
      <c r="AG3821">
        <v>4598571.4285714198</v>
      </c>
      <c r="AH3821">
        <v>25.886906164583699</v>
      </c>
      <c r="AI3821">
        <v>32.608239739576099</v>
      </c>
      <c r="AJ3821">
        <v>45.882981350597397</v>
      </c>
      <c r="AK3821" t="s">
        <v>0</v>
      </c>
      <c r="AL3821" t="s">
        <v>0</v>
      </c>
      <c r="AM3821" t="s">
        <v>0</v>
      </c>
      <c r="AN3821" t="s">
        <v>0</v>
      </c>
      <c r="AO3821" t="s">
        <v>0</v>
      </c>
      <c r="AP3821" t="s">
        <v>0</v>
      </c>
      <c r="AQ3821" t="s">
        <v>0</v>
      </c>
      <c r="AR3821" t="s">
        <v>0</v>
      </c>
      <c r="AS3821">
        <v>1395770000</v>
      </c>
      <c r="AT3821">
        <v>1394296000</v>
      </c>
    </row>
    <row r="3822" spans="1:46" x14ac:dyDescent="0.25">
      <c r="A3822">
        <v>-159787800</v>
      </c>
      <c r="B3822">
        <v>84.330001999999993</v>
      </c>
      <c r="C3822">
        <v>84.709998999999996</v>
      </c>
      <c r="D3822">
        <v>83.690002000000007</v>
      </c>
      <c r="E3822">
        <v>84</v>
      </c>
      <c r="F3822" s="1">
        <f>(E3822-E3821)/E3821</f>
        <v>-3.9132217736695092E-3</v>
      </c>
      <c r="G3822" s="2">
        <f>(G3821*F3822)+G3821</f>
        <v>1071.4285714285725</v>
      </c>
      <c r="H3822" s="1">
        <f>IF(F3822&gt;-0.2,3*F3822,-0.6)</f>
        <v>-1.1739665321008529E-2</v>
      </c>
      <c r="I3822" s="2">
        <f>(I3821*H3822)+I3821</f>
        <v>44304.249710063188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  <c r="O3822" t="s">
        <v>0</v>
      </c>
      <c r="P3822" t="s">
        <v>0</v>
      </c>
      <c r="Q3822" t="s">
        <v>0</v>
      </c>
      <c r="R3822" t="s">
        <v>0</v>
      </c>
      <c r="S3822" t="s">
        <v>0</v>
      </c>
      <c r="T3822">
        <v>85.081500549999902</v>
      </c>
      <c r="U3822">
        <v>86.765594021686596</v>
      </c>
      <c r="V3822">
        <v>83.397407078313194</v>
      </c>
      <c r="W3822" t="s">
        <v>0</v>
      </c>
      <c r="X3822" t="s">
        <v>0</v>
      </c>
      <c r="Y3822" t="s">
        <v>0</v>
      </c>
      <c r="Z3822" t="s">
        <v>0</v>
      </c>
      <c r="AA3822" t="s">
        <v>0</v>
      </c>
      <c r="AB3822" t="s">
        <v>0</v>
      </c>
      <c r="AC3822" t="s">
        <v>0</v>
      </c>
      <c r="AD3822" t="s">
        <v>0</v>
      </c>
      <c r="AE3822" t="s">
        <v>0</v>
      </c>
      <c r="AF3822">
        <v>4990000</v>
      </c>
      <c r="AG3822">
        <v>4730000</v>
      </c>
      <c r="AH3822">
        <v>24.446255660567701</v>
      </c>
      <c r="AI3822">
        <v>26.433574704780099</v>
      </c>
      <c r="AJ3822">
        <v>44.978219468742601</v>
      </c>
      <c r="AK3822" t="s">
        <v>0</v>
      </c>
      <c r="AL3822" t="s">
        <v>0</v>
      </c>
      <c r="AM3822" t="s">
        <v>0</v>
      </c>
      <c r="AN3822" t="s">
        <v>0</v>
      </c>
      <c r="AO3822" t="s">
        <v>0</v>
      </c>
      <c r="AP3822" t="s">
        <v>0</v>
      </c>
      <c r="AQ3822" t="s">
        <v>0</v>
      </c>
      <c r="AR3822" t="s">
        <v>0</v>
      </c>
      <c r="AS3822">
        <v>1390780000</v>
      </c>
      <c r="AT3822">
        <v>1395048000</v>
      </c>
    </row>
    <row r="3823" spans="1:46" x14ac:dyDescent="0.25">
      <c r="A3823">
        <v>-159701400</v>
      </c>
      <c r="B3823">
        <v>84</v>
      </c>
      <c r="C3823">
        <v>84.239998</v>
      </c>
      <c r="D3823">
        <v>83.239998</v>
      </c>
      <c r="E3823">
        <v>83.459998999999996</v>
      </c>
      <c r="F3823" s="1">
        <f>(E3823-E3822)/E3822</f>
        <v>-6.4285833333333781E-3</v>
      </c>
      <c r="G3823" s="2">
        <f>(G3822*F3823)+G3822</f>
        <v>1064.5408035714295</v>
      </c>
      <c r="H3823" s="1">
        <f>IF(F3823&gt;-0.2,3*F3823,-0.6)</f>
        <v>-1.9285750000000136E-2</v>
      </c>
      <c r="I3823" s="2">
        <f>(I3822*H3823)+I3822</f>
        <v>43449.809026217328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  <c r="O3823" t="s">
        <v>0</v>
      </c>
      <c r="P3823" t="s">
        <v>0</v>
      </c>
      <c r="Q3823" t="s">
        <v>0</v>
      </c>
      <c r="R3823" t="s">
        <v>0</v>
      </c>
      <c r="S3823" t="s">
        <v>0</v>
      </c>
      <c r="T3823">
        <v>85.012500699999904</v>
      </c>
      <c r="U3823">
        <v>86.837689860056003</v>
      </c>
      <c r="V3823">
        <v>83.187311539943806</v>
      </c>
      <c r="W3823" t="s">
        <v>0</v>
      </c>
      <c r="X3823" t="s">
        <v>0</v>
      </c>
      <c r="Y3823" t="s">
        <v>0</v>
      </c>
      <c r="Z3823" t="s">
        <v>0</v>
      </c>
      <c r="AA3823" t="s">
        <v>0</v>
      </c>
      <c r="AB3823" t="s">
        <v>0</v>
      </c>
      <c r="AC3823" t="s">
        <v>0</v>
      </c>
      <c r="AD3823" t="s">
        <v>0</v>
      </c>
      <c r="AE3823" t="s">
        <v>0</v>
      </c>
      <c r="AF3823">
        <v>5120000</v>
      </c>
      <c r="AG3823">
        <v>4762857.1428571399</v>
      </c>
      <c r="AH3823">
        <v>12.9694676683298</v>
      </c>
      <c r="AI3823">
        <v>19.559779980511799</v>
      </c>
      <c r="AJ3823">
        <v>43.7760681863112</v>
      </c>
      <c r="AK3823" t="s">
        <v>0</v>
      </c>
      <c r="AL3823" t="s">
        <v>0</v>
      </c>
      <c r="AM3823" t="s">
        <v>0</v>
      </c>
      <c r="AN3823" t="s">
        <v>0</v>
      </c>
      <c r="AO3823" t="s">
        <v>0</v>
      </c>
      <c r="AP3823" t="s">
        <v>0</v>
      </c>
      <c r="AQ3823" t="s">
        <v>0</v>
      </c>
      <c r="AR3823" t="s">
        <v>0</v>
      </c>
      <c r="AS3823">
        <v>1385660000</v>
      </c>
      <c r="AT3823">
        <v>1393790000</v>
      </c>
    </row>
    <row r="3824" spans="1:46" x14ac:dyDescent="0.25">
      <c r="A3824">
        <v>-159615000</v>
      </c>
      <c r="B3824">
        <v>83.459998999999996</v>
      </c>
      <c r="C3824">
        <v>83.959998999999996</v>
      </c>
      <c r="D3824">
        <v>82.980002999999996</v>
      </c>
      <c r="E3824">
        <v>83.449996999999996</v>
      </c>
      <c r="F3824" s="1">
        <f>(E3824-E3823)/E3823</f>
        <v>-1.1984184183850837E-4</v>
      </c>
      <c r="G3824" s="2">
        <f>(G3823*F3824)+G3823</f>
        <v>1064.4132270408172</v>
      </c>
      <c r="H3824" s="1">
        <f>IF(F3824&gt;-0.2,3*F3824,-0.6)</f>
        <v>-3.5952552551552511E-4</v>
      </c>
      <c r="I3824" s="2">
        <f>(I3823*H3824)+I3823</f>
        <v>43434.187710793631</v>
      </c>
      <c r="J3824" t="s">
        <v>0</v>
      </c>
      <c r="K3824" t="s">
        <v>0</v>
      </c>
      <c r="L3824" t="s">
        <v>0</v>
      </c>
      <c r="M3824" t="s">
        <v>0</v>
      </c>
      <c r="N3824" t="s">
        <v>0</v>
      </c>
      <c r="O3824" t="s">
        <v>0</v>
      </c>
      <c r="P3824" t="s">
        <v>0</v>
      </c>
      <c r="Q3824" t="s">
        <v>0</v>
      </c>
      <c r="R3824" t="s">
        <v>0</v>
      </c>
      <c r="S3824" t="s">
        <v>0</v>
      </c>
      <c r="T3824">
        <v>84.9310004499999</v>
      </c>
      <c r="U3824">
        <v>86.878336729222596</v>
      </c>
      <c r="V3824">
        <v>82.983664170777203</v>
      </c>
      <c r="W3824" t="s">
        <v>0</v>
      </c>
      <c r="X3824" t="s">
        <v>0</v>
      </c>
      <c r="Y3824" t="s">
        <v>0</v>
      </c>
      <c r="Z3824" t="s">
        <v>0</v>
      </c>
      <c r="AA3824" t="s">
        <v>0</v>
      </c>
      <c r="AB3824" t="s">
        <v>0</v>
      </c>
      <c r="AC3824" t="s">
        <v>0</v>
      </c>
      <c r="AD3824" t="s">
        <v>0</v>
      </c>
      <c r="AE3824" t="s">
        <v>0</v>
      </c>
      <c r="AF3824">
        <v>4790000</v>
      </c>
      <c r="AG3824">
        <v>4741428.57142857</v>
      </c>
      <c r="AH3824">
        <v>5.9576808166938404</v>
      </c>
      <c r="AI3824">
        <v>12.0439276670539</v>
      </c>
      <c r="AJ3824">
        <v>42.665512472587601</v>
      </c>
      <c r="AK3824" t="s">
        <v>0</v>
      </c>
      <c r="AL3824" t="s">
        <v>0</v>
      </c>
      <c r="AM3824" t="s">
        <v>0</v>
      </c>
      <c r="AN3824" t="s">
        <v>0</v>
      </c>
      <c r="AO3824" t="s">
        <v>0</v>
      </c>
      <c r="AP3824" t="s">
        <v>0</v>
      </c>
      <c r="AQ3824" t="s">
        <v>0</v>
      </c>
      <c r="AR3824" t="s">
        <v>0</v>
      </c>
      <c r="AS3824">
        <v>1380870000</v>
      </c>
      <c r="AT3824">
        <v>1390724000</v>
      </c>
    </row>
    <row r="3825" spans="1:46" x14ac:dyDescent="0.25">
      <c r="A3825">
        <v>-159528600</v>
      </c>
      <c r="B3825">
        <v>83.449996999999996</v>
      </c>
      <c r="C3825">
        <v>84.050003000000004</v>
      </c>
      <c r="D3825">
        <v>83.089995999999999</v>
      </c>
      <c r="E3825">
        <v>83.660004000000001</v>
      </c>
      <c r="F3825" s="1">
        <f>(E3825-E3824)/E3824</f>
        <v>2.5165609053287865E-3</v>
      </c>
      <c r="G3825" s="2">
        <f>(G3824*F3825)+G3824</f>
        <v>1067.091887755103</v>
      </c>
      <c r="H3825" s="1">
        <f>IF(F3825&gt;-0.2,3*F3825,-0.6)</f>
        <v>7.549682715986359E-3</v>
      </c>
      <c r="I3825" s="2">
        <f>(I3824*H3825)+I3824</f>
        <v>43762.102047036715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  <c r="O3825" t="s">
        <v>0</v>
      </c>
      <c r="P3825" t="s">
        <v>0</v>
      </c>
      <c r="Q3825" t="s">
        <v>0</v>
      </c>
      <c r="R3825" t="s">
        <v>0</v>
      </c>
      <c r="S3825" t="s">
        <v>0</v>
      </c>
      <c r="T3825">
        <v>84.854500549999898</v>
      </c>
      <c r="U3825">
        <v>86.874000408923294</v>
      </c>
      <c r="V3825">
        <v>82.835000691076502</v>
      </c>
      <c r="W3825" t="s">
        <v>0</v>
      </c>
      <c r="X3825" t="s">
        <v>0</v>
      </c>
      <c r="Y3825" t="s">
        <v>0</v>
      </c>
      <c r="Z3825" t="s">
        <v>0</v>
      </c>
      <c r="AA3825" t="s">
        <v>0</v>
      </c>
      <c r="AB3825" t="s">
        <v>0</v>
      </c>
      <c r="AC3825" t="s">
        <v>0</v>
      </c>
      <c r="AD3825" t="s">
        <v>0</v>
      </c>
      <c r="AE3825" t="s">
        <v>0</v>
      </c>
      <c r="AF3825">
        <v>4530000</v>
      </c>
      <c r="AG3825">
        <v>4684285.7142857099</v>
      </c>
      <c r="AH3825">
        <v>23.561630286404402</v>
      </c>
      <c r="AI3825">
        <v>7.0308040022484999</v>
      </c>
      <c r="AJ3825">
        <v>42.091813160359997</v>
      </c>
      <c r="AK3825" t="s">
        <v>0</v>
      </c>
      <c r="AL3825" t="s">
        <v>0</v>
      </c>
      <c r="AM3825" t="s">
        <v>0</v>
      </c>
      <c r="AN3825" t="s">
        <v>0</v>
      </c>
      <c r="AO3825" t="s">
        <v>0</v>
      </c>
      <c r="AP3825" t="s">
        <v>0</v>
      </c>
      <c r="AQ3825" t="s">
        <v>0</v>
      </c>
      <c r="AR3825" t="s">
        <v>0</v>
      </c>
      <c r="AS3825">
        <v>1385400000</v>
      </c>
      <c r="AT3825">
        <v>1387696000</v>
      </c>
    </row>
    <row r="3826" spans="1:46" x14ac:dyDescent="0.25">
      <c r="A3826">
        <v>-159269400</v>
      </c>
      <c r="B3826">
        <v>83.660004000000001</v>
      </c>
      <c r="C3826">
        <v>84.169998000000007</v>
      </c>
      <c r="D3826">
        <v>83.099997999999999</v>
      </c>
      <c r="E3826">
        <v>83.449996999999996</v>
      </c>
      <c r="F3826" s="1">
        <f>(E3826-E3825)/E3825</f>
        <v>-2.5102437241098447E-3</v>
      </c>
      <c r="G3826" s="2">
        <f>(G3825*F3826)+G3825</f>
        <v>1064.4132270408172</v>
      </c>
      <c r="H3826" s="1">
        <f>IF(F3826&gt;-0.2,3*F3826,-0.6)</f>
        <v>-7.530731172329534E-3</v>
      </c>
      <c r="I3826" s="2">
        <f>(I3825*H3826)+I3825</f>
        <v>43432.541420984431</v>
      </c>
      <c r="J3826" t="s">
        <v>0</v>
      </c>
      <c r="K3826" t="s">
        <v>0</v>
      </c>
      <c r="L3826" t="s">
        <v>0</v>
      </c>
      <c r="M3826" t="s">
        <v>0</v>
      </c>
      <c r="N3826" t="s">
        <v>0</v>
      </c>
      <c r="O3826" t="s">
        <v>0</v>
      </c>
      <c r="P3826" t="s">
        <v>0</v>
      </c>
      <c r="Q3826" t="s">
        <v>0</v>
      </c>
      <c r="R3826" t="s">
        <v>0</v>
      </c>
      <c r="S3826" t="s">
        <v>0</v>
      </c>
      <c r="T3826">
        <v>84.766500449999896</v>
      </c>
      <c r="U3826">
        <v>86.8680840968224</v>
      </c>
      <c r="V3826">
        <v>82.664916803177405</v>
      </c>
      <c r="W3826" t="s">
        <v>0</v>
      </c>
      <c r="X3826" t="s">
        <v>0</v>
      </c>
      <c r="Y3826" t="s">
        <v>0</v>
      </c>
      <c r="Z3826" t="s">
        <v>0</v>
      </c>
      <c r="AA3826" t="s">
        <v>0</v>
      </c>
      <c r="AB3826" t="s">
        <v>0</v>
      </c>
      <c r="AC3826" t="s">
        <v>0</v>
      </c>
      <c r="AD3826" t="s">
        <v>0</v>
      </c>
      <c r="AE3826" t="s">
        <v>0</v>
      </c>
      <c r="AF3826">
        <v>4340000</v>
      </c>
      <c r="AG3826">
        <v>4697142.8571428498</v>
      </c>
      <c r="AH3826">
        <v>33.704108858613203</v>
      </c>
      <c r="AI3826">
        <v>5.22071292987681</v>
      </c>
      <c r="AJ3826">
        <v>41.812145030157801</v>
      </c>
      <c r="AK3826" t="s">
        <v>0</v>
      </c>
      <c r="AL3826" t="s">
        <v>0</v>
      </c>
      <c r="AM3826" t="s">
        <v>0</v>
      </c>
      <c r="AN3826" t="s">
        <v>0</v>
      </c>
      <c r="AO3826" t="s">
        <v>0</v>
      </c>
      <c r="AP3826" t="s">
        <v>0</v>
      </c>
      <c r="AQ3826" t="s">
        <v>0</v>
      </c>
      <c r="AR3826" t="s">
        <v>0</v>
      </c>
      <c r="AS3826">
        <v>1381060000</v>
      </c>
      <c r="AT3826">
        <v>1384754000</v>
      </c>
    </row>
    <row r="3827" spans="1:46" x14ac:dyDescent="0.25">
      <c r="A3827">
        <v>-159183000</v>
      </c>
      <c r="B3827">
        <v>83.449996999999996</v>
      </c>
      <c r="C3827">
        <v>83.790001000000004</v>
      </c>
      <c r="D3827">
        <v>82.650002000000001</v>
      </c>
      <c r="E3827">
        <v>83.220000999999996</v>
      </c>
      <c r="F3827" s="1">
        <f>(E3827-E3826)/E3826</f>
        <v>-2.7560935682238536E-3</v>
      </c>
      <c r="G3827" s="2">
        <f>(G3826*F3827)+G3826</f>
        <v>1061.4796045918376</v>
      </c>
      <c r="H3827" s="1">
        <f>IF(F3827&gt;-0.2,3*F3827,-0.6)</f>
        <v>-8.2682807046715601E-3</v>
      </c>
      <c r="I3827" s="2">
        <f>(I3826*H3827)+I3826</f>
        <v>43073.428976798459</v>
      </c>
      <c r="J3827" t="s">
        <v>0</v>
      </c>
      <c r="K3827" t="s">
        <v>0</v>
      </c>
      <c r="L3827" t="s">
        <v>0</v>
      </c>
      <c r="M3827" t="s">
        <v>0</v>
      </c>
      <c r="N3827" t="s">
        <v>0</v>
      </c>
      <c r="O3827" t="s">
        <v>0</v>
      </c>
      <c r="P3827" t="s">
        <v>0</v>
      </c>
      <c r="Q3827" t="s">
        <v>0</v>
      </c>
      <c r="R3827" t="s">
        <v>0</v>
      </c>
      <c r="S3827" t="s">
        <v>0</v>
      </c>
      <c r="T3827">
        <v>84.645000399999901</v>
      </c>
      <c r="U3827">
        <v>86.808289998735106</v>
      </c>
      <c r="V3827">
        <v>82.481710801264697</v>
      </c>
      <c r="W3827" t="s">
        <v>0</v>
      </c>
      <c r="X3827" t="s">
        <v>0</v>
      </c>
      <c r="Y3827" t="s">
        <v>0</v>
      </c>
      <c r="Z3827" t="s">
        <v>0</v>
      </c>
      <c r="AA3827" t="s">
        <v>0</v>
      </c>
      <c r="AB3827" t="s">
        <v>0</v>
      </c>
      <c r="AC3827" t="s">
        <v>0</v>
      </c>
      <c r="AD3827" t="s">
        <v>0</v>
      </c>
      <c r="AE3827" t="s">
        <v>0</v>
      </c>
      <c r="AF3827">
        <v>5340000</v>
      </c>
      <c r="AG3827">
        <v>4840000</v>
      </c>
      <c r="AH3827">
        <v>28.370072128575998</v>
      </c>
      <c r="AI3827">
        <v>5.5253345017749602</v>
      </c>
      <c r="AJ3827">
        <v>41.211994183737303</v>
      </c>
      <c r="AK3827" t="s">
        <v>0</v>
      </c>
      <c r="AL3827" t="s">
        <v>0</v>
      </c>
      <c r="AM3827" t="s">
        <v>0</v>
      </c>
      <c r="AN3827" t="s">
        <v>0</v>
      </c>
      <c r="AO3827" t="s">
        <v>0</v>
      </c>
      <c r="AP3827" t="s">
        <v>0</v>
      </c>
      <c r="AQ3827" t="s">
        <v>0</v>
      </c>
      <c r="AR3827" t="s">
        <v>0</v>
      </c>
      <c r="AS3827">
        <v>1375720000</v>
      </c>
      <c r="AT3827">
        <v>1381742000</v>
      </c>
    </row>
    <row r="3828" spans="1:46" x14ac:dyDescent="0.25">
      <c r="A3828">
        <v>-159096600</v>
      </c>
      <c r="B3828">
        <v>83.220000999999996</v>
      </c>
      <c r="C3828">
        <v>83.940002000000007</v>
      </c>
      <c r="D3828">
        <v>83</v>
      </c>
      <c r="E3828">
        <v>83.550003000000004</v>
      </c>
      <c r="F3828" s="1">
        <f>(E3828-E3827)/E3827</f>
        <v>3.9654169194255056E-3</v>
      </c>
      <c r="G3828" s="2">
        <f>(G3827*F3828)+G3827</f>
        <v>1065.6888137755111</v>
      </c>
      <c r="H3828" s="1">
        <f>IF(F3828&gt;-0.2,3*F3828,-0.6)</f>
        <v>1.1896250758276517E-2</v>
      </c>
      <c r="I3828" s="2">
        <f>(I3827*H3828)+I3827</f>
        <v>43585.841288925265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  <c r="O3828" t="s">
        <v>0</v>
      </c>
      <c r="P3828" t="s">
        <v>0</v>
      </c>
      <c r="Q3828" t="s">
        <v>0</v>
      </c>
      <c r="R3828" t="s">
        <v>0</v>
      </c>
      <c r="S3828" t="s">
        <v>0</v>
      </c>
      <c r="T3828">
        <v>84.521000599999894</v>
      </c>
      <c r="U3828">
        <v>86.636296731324606</v>
      </c>
      <c r="V3828">
        <v>82.405704468675196</v>
      </c>
      <c r="W3828" t="s">
        <v>0</v>
      </c>
      <c r="X3828" t="s">
        <v>0</v>
      </c>
      <c r="Y3828" t="s">
        <v>0</v>
      </c>
      <c r="Z3828" t="s">
        <v>0</v>
      </c>
      <c r="AA3828" t="s">
        <v>0</v>
      </c>
      <c r="AB3828" t="s">
        <v>0</v>
      </c>
      <c r="AC3828" t="s">
        <v>0</v>
      </c>
      <c r="AD3828" t="s">
        <v>0</v>
      </c>
      <c r="AE3828" t="s">
        <v>0</v>
      </c>
      <c r="AF3828">
        <v>4610000</v>
      </c>
      <c r="AG3828">
        <v>4817142.8571428498</v>
      </c>
      <c r="AH3828">
        <v>32.1010457165209</v>
      </c>
      <c r="AI3828">
        <v>7.4804483065077196</v>
      </c>
      <c r="AJ3828">
        <v>40.997640692828497</v>
      </c>
      <c r="AK3828" t="s">
        <v>0</v>
      </c>
      <c r="AL3828" t="s">
        <v>0</v>
      </c>
      <c r="AM3828" t="s">
        <v>0</v>
      </c>
      <c r="AN3828" t="s">
        <v>0</v>
      </c>
      <c r="AO3828" t="s">
        <v>0</v>
      </c>
      <c r="AP3828" t="s">
        <v>0</v>
      </c>
      <c r="AQ3828" t="s">
        <v>0</v>
      </c>
      <c r="AR3828" t="s">
        <v>0</v>
      </c>
      <c r="AS3828">
        <v>1380330000</v>
      </c>
      <c r="AT3828">
        <v>1380676000</v>
      </c>
    </row>
    <row r="3829" spans="1:46" x14ac:dyDescent="0.25">
      <c r="A3829">
        <v>-159010200</v>
      </c>
      <c r="B3829">
        <v>83.550003000000004</v>
      </c>
      <c r="C3829">
        <v>84.239998</v>
      </c>
      <c r="D3829">
        <v>83.339995999999999</v>
      </c>
      <c r="E3829">
        <v>83.900002000000001</v>
      </c>
      <c r="F3829" s="1">
        <f>(E3829-E3828)/E3828</f>
        <v>4.1890961990749039E-3</v>
      </c>
      <c r="G3829" s="2">
        <f>(G3828*F3829)+G3828</f>
        <v>1070.1530867346949</v>
      </c>
      <c r="H3829" s="1">
        <f>IF(F3829&gt;-0.2,3*F3829,-0.6)</f>
        <v>1.2567288597224712E-2</v>
      </c>
      <c r="I3829" s="2">
        <f>(I3828*H3829)+I3828</f>
        <v>44133.597135156022</v>
      </c>
      <c r="J3829" t="s">
        <v>0</v>
      </c>
      <c r="K3829" t="s">
        <v>0</v>
      </c>
      <c r="L3829" t="s">
        <v>0</v>
      </c>
      <c r="M3829" t="s">
        <v>0</v>
      </c>
      <c r="N3829" t="s">
        <v>0</v>
      </c>
      <c r="O3829" t="s">
        <v>0</v>
      </c>
      <c r="P3829" t="s">
        <v>0</v>
      </c>
      <c r="Q3829" t="s">
        <v>0</v>
      </c>
      <c r="R3829" t="s">
        <v>0</v>
      </c>
      <c r="S3829" t="s">
        <v>0</v>
      </c>
      <c r="T3829">
        <v>84.405000649999906</v>
      </c>
      <c r="U3829">
        <v>86.385016091857693</v>
      </c>
      <c r="V3829">
        <v>82.424985208142104</v>
      </c>
      <c r="W3829" t="s">
        <v>0</v>
      </c>
      <c r="X3829" t="s">
        <v>0</v>
      </c>
      <c r="Y3829" t="s">
        <v>0</v>
      </c>
      <c r="Z3829" t="s">
        <v>0</v>
      </c>
      <c r="AA3829" t="s">
        <v>0</v>
      </c>
      <c r="AB3829" t="s">
        <v>0</v>
      </c>
      <c r="AC3829" t="s">
        <v>0</v>
      </c>
      <c r="AD3829" t="s">
        <v>0</v>
      </c>
      <c r="AE3829" t="s">
        <v>0</v>
      </c>
      <c r="AF3829">
        <v>4850000</v>
      </c>
      <c r="AG3829">
        <v>4797142.8571428498</v>
      </c>
      <c r="AH3829">
        <v>49.829708260680803</v>
      </c>
      <c r="AI3829">
        <v>12.757070844648499</v>
      </c>
      <c r="AJ3829">
        <v>41.752573014895901</v>
      </c>
      <c r="AK3829" t="s">
        <v>0</v>
      </c>
      <c r="AL3829" t="s">
        <v>0</v>
      </c>
      <c r="AM3829" t="s">
        <v>0</v>
      </c>
      <c r="AN3829" t="s">
        <v>0</v>
      </c>
      <c r="AO3829" t="s">
        <v>0</v>
      </c>
      <c r="AP3829" t="s">
        <v>0</v>
      </c>
      <c r="AQ3829" t="s">
        <v>0</v>
      </c>
      <c r="AR3829" t="s">
        <v>0</v>
      </c>
      <c r="AS3829">
        <v>1385180000</v>
      </c>
      <c r="AT3829">
        <v>1381538000</v>
      </c>
    </row>
    <row r="3830" spans="1:46" x14ac:dyDescent="0.25">
      <c r="A3830">
        <v>-158923800</v>
      </c>
      <c r="B3830">
        <v>83.900002000000001</v>
      </c>
      <c r="C3830">
        <v>84.650002000000001</v>
      </c>
      <c r="D3830">
        <v>83.730002999999996</v>
      </c>
      <c r="E3830">
        <v>84.290001000000004</v>
      </c>
      <c r="F3830" s="1">
        <f>(E3830-E3829)/E3829</f>
        <v>4.6483789118384414E-3</v>
      </c>
      <c r="G3830" s="2">
        <f>(G3829*F3830)+G3829</f>
        <v>1075.1275637755111</v>
      </c>
      <c r="H3830" s="1">
        <f>IF(F3830&gt;-0.2,3*F3830,-0.6)</f>
        <v>1.3945136735515324E-2</v>
      </c>
      <c r="I3830" s="2">
        <f>(I3829*H3830)+I3829</f>
        <v>44749.046181835918</v>
      </c>
      <c r="J3830" t="s">
        <v>0</v>
      </c>
      <c r="K3830" t="s">
        <v>0</v>
      </c>
      <c r="L3830" t="s">
        <v>0</v>
      </c>
      <c r="M3830" t="s">
        <v>0</v>
      </c>
      <c r="N3830" t="s">
        <v>0</v>
      </c>
      <c r="O3830" t="s">
        <v>0</v>
      </c>
      <c r="P3830" t="s">
        <v>0</v>
      </c>
      <c r="Q3830" t="s">
        <v>0</v>
      </c>
      <c r="R3830" t="s">
        <v>0</v>
      </c>
      <c r="S3830" t="s">
        <v>0</v>
      </c>
      <c r="T3830">
        <v>84.310500699999906</v>
      </c>
      <c r="U3830">
        <v>86.1152889516258</v>
      </c>
      <c r="V3830">
        <v>82.505712448373998</v>
      </c>
      <c r="W3830" t="s">
        <v>0</v>
      </c>
      <c r="X3830" t="s">
        <v>0</v>
      </c>
      <c r="Y3830" t="s">
        <v>0</v>
      </c>
      <c r="Z3830" t="s">
        <v>0</v>
      </c>
      <c r="AA3830" t="s">
        <v>0</v>
      </c>
      <c r="AB3830" t="s">
        <v>0</v>
      </c>
      <c r="AC3830" t="s">
        <v>0</v>
      </c>
      <c r="AD3830" t="s">
        <v>0</v>
      </c>
      <c r="AE3830" t="s">
        <v>0</v>
      </c>
      <c r="AF3830">
        <v>4630000</v>
      </c>
      <c r="AG3830">
        <v>4727142.8571428498</v>
      </c>
      <c r="AH3830">
        <v>77.207770046051294</v>
      </c>
      <c r="AI3830">
        <v>21.498375033466299</v>
      </c>
      <c r="AJ3830">
        <v>43.260652749552001</v>
      </c>
      <c r="AK3830" t="s">
        <v>0</v>
      </c>
      <c r="AL3830" t="s">
        <v>0</v>
      </c>
      <c r="AM3830" t="s">
        <v>0</v>
      </c>
      <c r="AN3830" t="s">
        <v>0</v>
      </c>
      <c r="AO3830" t="s">
        <v>0</v>
      </c>
      <c r="AP3830" t="s">
        <v>0</v>
      </c>
      <c r="AQ3830" t="s">
        <v>0</v>
      </c>
      <c r="AR3830" t="s">
        <v>0</v>
      </c>
      <c r="AS3830">
        <v>1389810000</v>
      </c>
      <c r="AT3830">
        <v>1382420000</v>
      </c>
    </row>
    <row r="3831" spans="1:46" x14ac:dyDescent="0.25">
      <c r="A3831">
        <v>-158664600</v>
      </c>
      <c r="B3831">
        <v>84.290001000000004</v>
      </c>
      <c r="C3831">
        <v>84.910004000000001</v>
      </c>
      <c r="D3831">
        <v>84.110000999999997</v>
      </c>
      <c r="E3831">
        <v>84.379997000000003</v>
      </c>
      <c r="F3831" s="1">
        <f>(E3831-E3830)/E3830</f>
        <v>1.0676948503061388E-3</v>
      </c>
      <c r="G3831" s="2">
        <f>(G3830*F3831)+G3830</f>
        <v>1076.2754719387765</v>
      </c>
      <c r="H3831" s="1">
        <f>IF(F3831&gt;-0.2,3*F3831,-0.6)</f>
        <v>3.2030845509184161E-3</v>
      </c>
      <c r="I3831" s="2">
        <f>(I3830*H3831)+I3830</f>
        <v>44892.381160329292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  <c r="O3831" t="s">
        <v>0</v>
      </c>
      <c r="P3831" t="s">
        <v>0</v>
      </c>
      <c r="Q3831" t="s">
        <v>0</v>
      </c>
      <c r="R3831" t="s">
        <v>0</v>
      </c>
      <c r="S3831" t="s">
        <v>0</v>
      </c>
      <c r="T3831">
        <v>84.215500599999899</v>
      </c>
      <c r="U3831">
        <v>85.779579176546804</v>
      </c>
      <c r="V3831">
        <v>82.651422023452895</v>
      </c>
      <c r="W3831" t="s">
        <v>0</v>
      </c>
      <c r="X3831" t="s">
        <v>0</v>
      </c>
      <c r="Y3831" t="s">
        <v>0</v>
      </c>
      <c r="Z3831" t="s">
        <v>0</v>
      </c>
      <c r="AA3831" t="s">
        <v>0</v>
      </c>
      <c r="AB3831" t="s">
        <v>0</v>
      </c>
      <c r="AC3831" t="s">
        <v>0</v>
      </c>
      <c r="AD3831" t="s">
        <v>0</v>
      </c>
      <c r="AE3831" t="s">
        <v>0</v>
      </c>
      <c r="AF3831">
        <v>4470000</v>
      </c>
      <c r="AG3831">
        <v>4681428.57142857</v>
      </c>
      <c r="AH3831">
        <v>92.892257979671399</v>
      </c>
      <c r="AI3831">
        <v>31.052875158751998</v>
      </c>
      <c r="AJ3831">
        <v>44.596433943908799</v>
      </c>
      <c r="AK3831" t="s">
        <v>0</v>
      </c>
      <c r="AL3831" t="s">
        <v>0</v>
      </c>
      <c r="AM3831" t="s">
        <v>0</v>
      </c>
      <c r="AN3831" t="s">
        <v>0</v>
      </c>
      <c r="AO3831" t="s">
        <v>0</v>
      </c>
      <c r="AP3831" t="s">
        <v>0</v>
      </c>
      <c r="AQ3831" t="s">
        <v>0</v>
      </c>
      <c r="AR3831" t="s">
        <v>0</v>
      </c>
      <c r="AS3831">
        <v>1394280000</v>
      </c>
      <c r="AT3831">
        <v>1385064000</v>
      </c>
    </row>
    <row r="3832" spans="1:46" x14ac:dyDescent="0.25">
      <c r="A3832">
        <v>-158578200</v>
      </c>
      <c r="B3832">
        <v>84.379997000000003</v>
      </c>
      <c r="C3832">
        <v>84.879997000000003</v>
      </c>
      <c r="D3832">
        <v>83.940002000000007</v>
      </c>
      <c r="E3832">
        <v>84.330001999999993</v>
      </c>
      <c r="F3832" s="1">
        <f>(E3832-E3831)/E3831</f>
        <v>-5.9249824339303761E-4</v>
      </c>
      <c r="G3832" s="2">
        <f>(G3831*F3832)+G3831</f>
        <v>1075.6377806122457</v>
      </c>
      <c r="H3832" s="1">
        <f>IF(F3832&gt;-0.2,3*F3832,-0.6)</f>
        <v>-1.7774947301791128E-3</v>
      </c>
      <c r="I3832" s="2">
        <f>(I3831*H3832)+I3831</f>
        <v>44812.585189391611</v>
      </c>
      <c r="J3832" t="s">
        <v>0</v>
      </c>
      <c r="K3832" t="s">
        <v>0</v>
      </c>
      <c r="L3832" t="s">
        <v>0</v>
      </c>
      <c r="M3832" t="s">
        <v>0</v>
      </c>
      <c r="N3832" t="s">
        <v>0</v>
      </c>
      <c r="O3832" t="s">
        <v>0</v>
      </c>
      <c r="P3832" t="s">
        <v>0</v>
      </c>
      <c r="Q3832" t="s">
        <v>0</v>
      </c>
      <c r="R3832" t="s">
        <v>0</v>
      </c>
      <c r="S3832" t="s">
        <v>0</v>
      </c>
      <c r="T3832">
        <v>84.132000699999907</v>
      </c>
      <c r="U3832">
        <v>85.467735461402597</v>
      </c>
      <c r="V3832">
        <v>82.796265938597102</v>
      </c>
      <c r="W3832" t="s">
        <v>0</v>
      </c>
      <c r="X3832" t="s">
        <v>0</v>
      </c>
      <c r="Y3832" t="s">
        <v>0</v>
      </c>
      <c r="Z3832" t="s">
        <v>0</v>
      </c>
      <c r="AA3832" t="s">
        <v>0</v>
      </c>
      <c r="AB3832" t="s">
        <v>0</v>
      </c>
      <c r="AC3832" t="s">
        <v>0</v>
      </c>
      <c r="AD3832" t="s">
        <v>0</v>
      </c>
      <c r="AE3832" t="s">
        <v>0</v>
      </c>
      <c r="AF3832">
        <v>4520000</v>
      </c>
      <c r="AG3832">
        <v>4680000</v>
      </c>
      <c r="AH3832">
        <v>99.132363785248103</v>
      </c>
      <c r="AI3832">
        <v>39.505752742259702</v>
      </c>
      <c r="AJ3832">
        <v>45.669086680457902</v>
      </c>
      <c r="AK3832" t="s">
        <v>0</v>
      </c>
      <c r="AL3832" t="s">
        <v>0</v>
      </c>
      <c r="AM3832" t="s">
        <v>0</v>
      </c>
      <c r="AN3832" t="s">
        <v>0</v>
      </c>
      <c r="AO3832">
        <v>99.132363785248103</v>
      </c>
      <c r="AP3832" t="s">
        <v>0</v>
      </c>
      <c r="AQ3832">
        <v>99.132363785248103</v>
      </c>
      <c r="AR3832" t="s">
        <v>0</v>
      </c>
      <c r="AS3832">
        <v>1389760000</v>
      </c>
      <c r="AT3832">
        <v>1387872000</v>
      </c>
    </row>
    <row r="3833" spans="1:46" x14ac:dyDescent="0.25">
      <c r="A3833">
        <v>-158491800</v>
      </c>
      <c r="B3833">
        <v>84.330001999999993</v>
      </c>
      <c r="C3833">
        <v>84.760002</v>
      </c>
      <c r="D3833">
        <v>83.790001000000004</v>
      </c>
      <c r="E3833">
        <v>84.150002000000001</v>
      </c>
      <c r="F3833" s="1">
        <f>(E3833-E3832)/E3832</f>
        <v>-2.1344716676277636E-3</v>
      </c>
      <c r="G3833" s="2">
        <f>(G3832*F3833)+G3832</f>
        <v>1073.3418622448989</v>
      </c>
      <c r="H3833" s="1">
        <f>IF(F3833&gt;-0.2,3*F3833,-0.6)</f>
        <v>-6.4034150028832908E-3</v>
      </c>
      <c r="I3833" s="2">
        <f>(I3832*H3833)+I3832</f>
        <v>44525.631609071876</v>
      </c>
      <c r="J3833" t="s">
        <v>0</v>
      </c>
      <c r="K3833" t="s">
        <v>0</v>
      </c>
      <c r="L3833" t="s">
        <v>0</v>
      </c>
      <c r="M3833" t="s">
        <v>0</v>
      </c>
      <c r="N3833" t="s">
        <v>0</v>
      </c>
      <c r="O3833" t="s">
        <v>0</v>
      </c>
      <c r="P3833" t="s">
        <v>0</v>
      </c>
      <c r="Q3833" t="s">
        <v>0</v>
      </c>
      <c r="R3833" t="s">
        <v>0</v>
      </c>
      <c r="S3833" t="s">
        <v>0</v>
      </c>
      <c r="T3833">
        <v>84.053000649999902</v>
      </c>
      <c r="U3833">
        <v>85.170393087961003</v>
      </c>
      <c r="V3833">
        <v>82.935608212038701</v>
      </c>
      <c r="W3833" t="s">
        <v>0</v>
      </c>
      <c r="X3833" t="s">
        <v>0</v>
      </c>
      <c r="Y3833" t="s">
        <v>0</v>
      </c>
      <c r="Z3833" t="s">
        <v>0</v>
      </c>
      <c r="AA3833" t="s">
        <v>0</v>
      </c>
      <c r="AB3833" t="s">
        <v>0</v>
      </c>
      <c r="AC3833" t="s">
        <v>0</v>
      </c>
      <c r="AD3833" t="s">
        <v>0</v>
      </c>
      <c r="AE3833" t="s">
        <v>0</v>
      </c>
      <c r="AF3833">
        <v>4470000</v>
      </c>
      <c r="AG3833">
        <v>4698571.4285714198</v>
      </c>
      <c r="AH3833">
        <v>86.062426923343395</v>
      </c>
      <c r="AI3833">
        <v>45.5478226380988</v>
      </c>
      <c r="AJ3833">
        <v>46.017939631499999</v>
      </c>
      <c r="AK3833" t="s">
        <v>0</v>
      </c>
      <c r="AL3833" t="s">
        <v>0</v>
      </c>
      <c r="AM3833" t="s">
        <v>0</v>
      </c>
      <c r="AN3833" t="s">
        <v>0</v>
      </c>
      <c r="AO3833" t="s">
        <v>0</v>
      </c>
      <c r="AP3833" t="s">
        <v>0</v>
      </c>
      <c r="AQ3833" t="s">
        <v>0</v>
      </c>
      <c r="AR3833" t="s">
        <v>0</v>
      </c>
      <c r="AS3833">
        <v>1385290000</v>
      </c>
      <c r="AT3833">
        <v>1388864000</v>
      </c>
    </row>
    <row r="3834" spans="1:46" x14ac:dyDescent="0.25">
      <c r="A3834">
        <v>-158405400</v>
      </c>
      <c r="B3834">
        <v>84.150002000000001</v>
      </c>
      <c r="C3834">
        <v>84.589995999999999</v>
      </c>
      <c r="D3834">
        <v>83.739998</v>
      </c>
      <c r="E3834">
        <v>84.150002000000001</v>
      </c>
      <c r="F3834" s="1">
        <f>(E3834-E3833)/E3833</f>
        <v>0</v>
      </c>
      <c r="G3834" s="2">
        <f>(G3833*F3834)+G3833</f>
        <v>1073.3418622448989</v>
      </c>
      <c r="H3834" s="1">
        <f>IF(F3834&gt;-0.2,3*F3834,-0.6)</f>
        <v>0</v>
      </c>
      <c r="I3834" s="2">
        <f>(I3833*H3834)+I3833</f>
        <v>44525.631609071876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  <c r="O3834" t="s">
        <v>0</v>
      </c>
      <c r="P3834" t="s">
        <v>0</v>
      </c>
      <c r="Q3834" t="s">
        <v>0</v>
      </c>
      <c r="R3834" t="s">
        <v>0</v>
      </c>
      <c r="S3834" t="s">
        <v>0</v>
      </c>
      <c r="T3834">
        <v>83.988500649999906</v>
      </c>
      <c r="U3834">
        <v>84.909940916003194</v>
      </c>
      <c r="V3834">
        <v>83.067060383996505</v>
      </c>
      <c r="W3834" t="s">
        <v>0</v>
      </c>
      <c r="X3834" t="s">
        <v>0</v>
      </c>
      <c r="Y3834" t="s">
        <v>0</v>
      </c>
      <c r="Z3834" t="s">
        <v>0</v>
      </c>
      <c r="AA3834" t="s">
        <v>0</v>
      </c>
      <c r="AB3834" t="s">
        <v>0</v>
      </c>
      <c r="AC3834" t="s">
        <v>0</v>
      </c>
      <c r="AD3834" t="s">
        <v>0</v>
      </c>
      <c r="AE3834" t="s">
        <v>0</v>
      </c>
      <c r="AF3834">
        <v>3600000</v>
      </c>
      <c r="AG3834">
        <v>4450000</v>
      </c>
      <c r="AH3834">
        <v>71.048812893559003</v>
      </c>
      <c r="AI3834">
        <v>49.0218154634046</v>
      </c>
      <c r="AJ3834">
        <v>45.942389746467498</v>
      </c>
      <c r="AK3834" t="s">
        <v>0</v>
      </c>
      <c r="AL3834" t="s">
        <v>0</v>
      </c>
      <c r="AM3834" t="s">
        <v>0</v>
      </c>
      <c r="AN3834" t="s">
        <v>0</v>
      </c>
      <c r="AO3834" t="s">
        <v>0</v>
      </c>
      <c r="AP3834" t="s">
        <v>0</v>
      </c>
      <c r="AQ3834" t="s">
        <v>0</v>
      </c>
      <c r="AR3834" t="s">
        <v>0</v>
      </c>
      <c r="AS3834">
        <v>1385290000</v>
      </c>
      <c r="AT3834">
        <v>1388886000</v>
      </c>
    </row>
    <row r="3835" spans="1:46" x14ac:dyDescent="0.25">
      <c r="A3835">
        <v>-158059800</v>
      </c>
      <c r="B3835">
        <v>84.150002000000001</v>
      </c>
      <c r="C3835">
        <v>84.580001999999993</v>
      </c>
      <c r="D3835">
        <v>83.699996999999996</v>
      </c>
      <c r="E3835">
        <v>84.07</v>
      </c>
      <c r="F3835" s="1">
        <f>(E3835-E3834)/E3834</f>
        <v>-9.5070704811162641E-4</v>
      </c>
      <c r="G3835" s="2">
        <f>(G3834*F3835)+G3834</f>
        <v>1072.3214285714294</v>
      </c>
      <c r="H3835" s="1">
        <f>IF(F3835&gt;-0.2,3*F3835,-0.6)</f>
        <v>-2.8521211443348791E-3</v>
      </c>
      <c r="I3835" s="2">
        <f>(I3834*H3835)+I3834</f>
        <v>44398.639113694779</v>
      </c>
      <c r="J3835" t="s">
        <v>0</v>
      </c>
      <c r="K3835" t="s">
        <v>0</v>
      </c>
      <c r="L3835" t="s">
        <v>0</v>
      </c>
      <c r="M3835" t="s">
        <v>0</v>
      </c>
      <c r="N3835" t="s">
        <v>0</v>
      </c>
      <c r="O3835" t="s">
        <v>0</v>
      </c>
      <c r="P3835" t="s">
        <v>0</v>
      </c>
      <c r="Q3835" t="s">
        <v>0</v>
      </c>
      <c r="R3835" t="s">
        <v>0</v>
      </c>
      <c r="S3835" t="s">
        <v>0</v>
      </c>
      <c r="T3835">
        <v>83.9340004499999</v>
      </c>
      <c r="U3835">
        <v>84.685010094148694</v>
      </c>
      <c r="V3835">
        <v>83.182990805851006</v>
      </c>
      <c r="W3835" t="s">
        <v>0</v>
      </c>
      <c r="X3835" t="s">
        <v>0</v>
      </c>
      <c r="Y3835" t="s">
        <v>0</v>
      </c>
      <c r="Z3835" t="s">
        <v>0</v>
      </c>
      <c r="AA3835" t="s">
        <v>0</v>
      </c>
      <c r="AB3835" t="s">
        <v>0</v>
      </c>
      <c r="AC3835" t="s">
        <v>0</v>
      </c>
      <c r="AD3835" t="s">
        <v>0</v>
      </c>
      <c r="AE3835" t="s">
        <v>0</v>
      </c>
      <c r="AF3835">
        <v>3990000</v>
      </c>
      <c r="AG3835">
        <v>4361428.57142857</v>
      </c>
      <c r="AH3835">
        <v>59.049130471751702</v>
      </c>
      <c r="AI3835">
        <v>51.6835750642649</v>
      </c>
      <c r="AJ3835">
        <v>45.499282645957102</v>
      </c>
      <c r="AK3835" t="s">
        <v>0</v>
      </c>
      <c r="AL3835" t="s">
        <v>0</v>
      </c>
      <c r="AM3835" t="s">
        <v>0</v>
      </c>
      <c r="AN3835" t="s">
        <v>0</v>
      </c>
      <c r="AO3835" t="s">
        <v>0</v>
      </c>
      <c r="AP3835" t="s">
        <v>0</v>
      </c>
      <c r="AQ3835" t="s">
        <v>0</v>
      </c>
      <c r="AR3835" t="s">
        <v>0</v>
      </c>
      <c r="AS3835">
        <v>1381300000</v>
      </c>
      <c r="AT3835">
        <v>1387184000</v>
      </c>
    </row>
    <row r="3836" spans="1:46" x14ac:dyDescent="0.25">
      <c r="A3836">
        <v>-157973400</v>
      </c>
      <c r="B3836">
        <v>84.07</v>
      </c>
      <c r="C3836">
        <v>84.349997999999999</v>
      </c>
      <c r="D3836">
        <v>83.379997000000003</v>
      </c>
      <c r="E3836">
        <v>83.809997999999993</v>
      </c>
      <c r="F3836" s="1">
        <f>(E3836-E3835)/E3835</f>
        <v>-3.0926846675389565E-3</v>
      </c>
      <c r="G3836" s="2">
        <f>(G3835*F3836)+G3835</f>
        <v>1069.005076530613</v>
      </c>
      <c r="H3836" s="1">
        <f>IF(F3836&gt;-0.2,3*F3836,-0.6)</f>
        <v>-9.2780540026168694E-3</v>
      </c>
      <c r="I3836" s="2">
        <f>(I3835*H3836)+I3835</f>
        <v>43986.706142355222</v>
      </c>
      <c r="J3836" t="s">
        <v>0</v>
      </c>
      <c r="K3836" t="s">
        <v>0</v>
      </c>
      <c r="L3836" t="s">
        <v>0</v>
      </c>
      <c r="M3836" t="s">
        <v>0</v>
      </c>
      <c r="N3836" t="s">
        <v>0</v>
      </c>
      <c r="O3836" t="s">
        <v>0</v>
      </c>
      <c r="P3836" t="s">
        <v>0</v>
      </c>
      <c r="Q3836" t="s">
        <v>0</v>
      </c>
      <c r="R3836" t="s">
        <v>0</v>
      </c>
      <c r="S3836" t="s">
        <v>0</v>
      </c>
      <c r="T3836">
        <v>83.903500449999896</v>
      </c>
      <c r="U3836">
        <v>84.621923085648206</v>
      </c>
      <c r="V3836">
        <v>83.185077814351502</v>
      </c>
      <c r="W3836" t="s">
        <v>0</v>
      </c>
      <c r="X3836" t="s">
        <v>0</v>
      </c>
      <c r="Y3836" t="s">
        <v>0</v>
      </c>
      <c r="Z3836" t="s">
        <v>0</v>
      </c>
      <c r="AA3836" t="s">
        <v>0</v>
      </c>
      <c r="AB3836" t="s">
        <v>0</v>
      </c>
      <c r="AC3836" t="s">
        <v>0</v>
      </c>
      <c r="AD3836" t="s">
        <v>0</v>
      </c>
      <c r="AE3836" t="s">
        <v>0</v>
      </c>
      <c r="AF3836">
        <v>4450000</v>
      </c>
      <c r="AG3836">
        <v>4304285.7142857099</v>
      </c>
      <c r="AH3836">
        <v>45.952415380108299</v>
      </c>
      <c r="AI3836">
        <v>54.220724888247901</v>
      </c>
      <c r="AJ3836">
        <v>45.470548160323098</v>
      </c>
      <c r="AK3836">
        <v>45.952415380108299</v>
      </c>
      <c r="AL3836" t="s">
        <v>0</v>
      </c>
      <c r="AM3836">
        <v>45.952415380108299</v>
      </c>
      <c r="AN3836" t="s">
        <v>0</v>
      </c>
      <c r="AO3836" t="s">
        <v>0</v>
      </c>
      <c r="AP3836" t="s">
        <v>0</v>
      </c>
      <c r="AQ3836" t="s">
        <v>0</v>
      </c>
      <c r="AR3836" t="s">
        <v>0</v>
      </c>
      <c r="AS3836">
        <v>1376850000</v>
      </c>
      <c r="AT3836">
        <v>1383698000</v>
      </c>
    </row>
    <row r="3837" spans="1:46" x14ac:dyDescent="0.25">
      <c r="A3837">
        <v>-157887000</v>
      </c>
      <c r="B3837">
        <v>83.809997999999993</v>
      </c>
      <c r="C3837">
        <v>84.629997000000003</v>
      </c>
      <c r="D3837">
        <v>83.629997000000003</v>
      </c>
      <c r="E3837">
        <v>84.300003000000004</v>
      </c>
      <c r="F3837" s="1">
        <f>(E3837-E3836)/E3836</f>
        <v>5.8466174882859526E-3</v>
      </c>
      <c r="G3837" s="2">
        <f>(G3836*F3837)+G3836</f>
        <v>1075.2551403061234</v>
      </c>
      <c r="H3837" s="1">
        <f>IF(F3837&gt;-0.2,3*F3837,-0.6)</f>
        <v>1.7539852464857859E-2</v>
      </c>
      <c r="I3837" s="2">
        <f>(I3836*H3837)+I3836</f>
        <v>44758.226478507189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  <c r="O3837" t="s">
        <v>0</v>
      </c>
      <c r="P3837" t="s">
        <v>0</v>
      </c>
      <c r="Q3837" t="s">
        <v>0</v>
      </c>
      <c r="R3837" t="s">
        <v>0</v>
      </c>
      <c r="S3837" t="s">
        <v>0</v>
      </c>
      <c r="T3837">
        <v>83.941000449999905</v>
      </c>
      <c r="U3837">
        <v>84.659997562937406</v>
      </c>
      <c r="V3837">
        <v>83.222003337062304</v>
      </c>
      <c r="W3837" t="s">
        <v>0</v>
      </c>
      <c r="X3837" t="s">
        <v>0</v>
      </c>
      <c r="Y3837" t="s">
        <v>0</v>
      </c>
      <c r="Z3837" t="s">
        <v>0</v>
      </c>
      <c r="AA3837" t="s">
        <v>0</v>
      </c>
      <c r="AB3837" t="s">
        <v>0</v>
      </c>
      <c r="AC3837" t="s">
        <v>0</v>
      </c>
      <c r="AD3837" t="s">
        <v>0</v>
      </c>
      <c r="AE3837" t="s">
        <v>0</v>
      </c>
      <c r="AF3837">
        <v>5610000</v>
      </c>
      <c r="AG3837">
        <v>4444285.7142857099</v>
      </c>
      <c r="AH3837">
        <v>53.685287719365903</v>
      </c>
      <c r="AI3837">
        <v>57.892079265376502</v>
      </c>
      <c r="AJ3837">
        <v>45.594707588633398</v>
      </c>
      <c r="AK3837" t="s">
        <v>0</v>
      </c>
      <c r="AL3837" t="s">
        <v>0</v>
      </c>
      <c r="AM3837" t="s">
        <v>0</v>
      </c>
      <c r="AN3837" t="s">
        <v>0</v>
      </c>
      <c r="AO3837" t="s">
        <v>0</v>
      </c>
      <c r="AP3837" t="s">
        <v>0</v>
      </c>
      <c r="AQ3837" t="s">
        <v>0</v>
      </c>
      <c r="AR3837" t="s">
        <v>0</v>
      </c>
      <c r="AS3837">
        <v>1382460000</v>
      </c>
      <c r="AT3837">
        <v>1382238000</v>
      </c>
    </row>
    <row r="3838" spans="1:46" x14ac:dyDescent="0.25">
      <c r="A3838">
        <v>-157800600</v>
      </c>
      <c r="B3838">
        <v>84.300003000000004</v>
      </c>
      <c r="C3838">
        <v>85.18</v>
      </c>
      <c r="D3838">
        <v>84.18</v>
      </c>
      <c r="E3838">
        <v>84.75</v>
      </c>
      <c r="F3838" s="1">
        <f>(E3838-E3837)/E3837</f>
        <v>5.3380425146603632E-3</v>
      </c>
      <c r="G3838" s="2">
        <f>(G3837*F3838)+G3837</f>
        <v>1080.9948979591845</v>
      </c>
      <c r="H3838" s="1">
        <f>IF(F3838&gt;-0.2,3*F3838,-0.6)</f>
        <v>1.6014127543981089E-2</v>
      </c>
      <c r="I3838" s="2">
        <f>(I3837*H3838)+I3837</f>
        <v>45474.990425976393</v>
      </c>
      <c r="J3838" t="s">
        <v>0</v>
      </c>
      <c r="K3838" t="s">
        <v>0</v>
      </c>
      <c r="L3838" t="s">
        <v>0</v>
      </c>
      <c r="M3838" t="s">
        <v>0</v>
      </c>
      <c r="N3838" t="s">
        <v>0</v>
      </c>
      <c r="O3838" t="s">
        <v>0</v>
      </c>
      <c r="P3838" t="s">
        <v>0</v>
      </c>
      <c r="Q3838" t="s">
        <v>0</v>
      </c>
      <c r="R3838" t="s">
        <v>0</v>
      </c>
      <c r="S3838" t="s">
        <v>0</v>
      </c>
      <c r="T3838">
        <v>83.989000399999895</v>
      </c>
      <c r="U3838">
        <v>84.785289766503297</v>
      </c>
      <c r="V3838">
        <v>83.192711033496394</v>
      </c>
      <c r="W3838" t="s">
        <v>0</v>
      </c>
      <c r="X3838" t="s">
        <v>0</v>
      </c>
      <c r="Y3838" t="s">
        <v>0</v>
      </c>
      <c r="Z3838" t="s">
        <v>0</v>
      </c>
      <c r="AA3838" t="s">
        <v>0</v>
      </c>
      <c r="AB3838" t="s">
        <v>0</v>
      </c>
      <c r="AC3838" t="s">
        <v>0</v>
      </c>
      <c r="AD3838" t="s">
        <v>0</v>
      </c>
      <c r="AE3838" t="s">
        <v>0</v>
      </c>
      <c r="AF3838">
        <v>6470000</v>
      </c>
      <c r="AG3838">
        <v>4730000</v>
      </c>
      <c r="AH3838">
        <v>68.749757168461997</v>
      </c>
      <c r="AI3838">
        <v>61.3680890255348</v>
      </c>
      <c r="AJ3838">
        <v>46.152540900789297</v>
      </c>
      <c r="AK3838" t="s">
        <v>0</v>
      </c>
      <c r="AL3838" t="s">
        <v>0</v>
      </c>
      <c r="AM3838" t="s">
        <v>0</v>
      </c>
      <c r="AN3838" t="s">
        <v>0</v>
      </c>
      <c r="AO3838" t="s">
        <v>0</v>
      </c>
      <c r="AP3838" t="s">
        <v>0</v>
      </c>
      <c r="AQ3838" t="s">
        <v>0</v>
      </c>
      <c r="AR3838" t="s">
        <v>0</v>
      </c>
      <c r="AS3838">
        <v>1388930000</v>
      </c>
      <c r="AT3838">
        <v>1382966000</v>
      </c>
    </row>
    <row r="3839" spans="1:46" x14ac:dyDescent="0.25">
      <c r="A3839">
        <v>-157455000</v>
      </c>
      <c r="B3839">
        <v>84.75</v>
      </c>
      <c r="C3839">
        <v>85.150002000000001</v>
      </c>
      <c r="D3839">
        <v>83.769997000000004</v>
      </c>
      <c r="E3839">
        <v>84.230002999999996</v>
      </c>
      <c r="F3839" s="1">
        <f>(E3839-E3838)/E3838</f>
        <v>-6.1356578171091868E-3</v>
      </c>
      <c r="G3839" s="2">
        <f>(G3838*F3839)+G3838</f>
        <v>1074.3622831632661</v>
      </c>
      <c r="H3839" s="1">
        <f>IF(F3839&gt;-0.2,3*F3839,-0.6)</f>
        <v>-1.8406973451327559E-2</v>
      </c>
      <c r="I3839" s="2">
        <f>(I3838*H3839)+I3838</f>
        <v>44637.933484506073</v>
      </c>
      <c r="J3839" t="s">
        <v>0</v>
      </c>
      <c r="K3839" t="s">
        <v>0</v>
      </c>
      <c r="L3839" t="s">
        <v>0</v>
      </c>
      <c r="M3839" t="s">
        <v>0</v>
      </c>
      <c r="N3839" t="s">
        <v>0</v>
      </c>
      <c r="O3839" t="s">
        <v>0</v>
      </c>
      <c r="P3839" t="s">
        <v>0</v>
      </c>
      <c r="Q3839" t="s">
        <v>0</v>
      </c>
      <c r="R3839" t="s">
        <v>0</v>
      </c>
      <c r="S3839" t="s">
        <v>0</v>
      </c>
      <c r="T3839">
        <v>83.991500549999898</v>
      </c>
      <c r="U3839">
        <v>84.7904824230163</v>
      </c>
      <c r="V3839">
        <v>83.192518676983497</v>
      </c>
      <c r="W3839" t="s">
        <v>0</v>
      </c>
      <c r="X3839" t="s">
        <v>0</v>
      </c>
      <c r="Y3839" t="s">
        <v>0</v>
      </c>
      <c r="Z3839" t="s">
        <v>0</v>
      </c>
      <c r="AA3839" t="s">
        <v>0</v>
      </c>
      <c r="AB3839" t="s">
        <v>0</v>
      </c>
      <c r="AC3839" t="s">
        <v>0</v>
      </c>
      <c r="AD3839" t="s">
        <v>0</v>
      </c>
      <c r="AE3839" t="s">
        <v>0</v>
      </c>
      <c r="AF3839">
        <v>3930000</v>
      </c>
      <c r="AG3839">
        <v>4645714.2857142799</v>
      </c>
      <c r="AH3839">
        <v>64.886547043550394</v>
      </c>
      <c r="AI3839">
        <v>63.766738116683797</v>
      </c>
      <c r="AJ3839">
        <v>46.186176242798702</v>
      </c>
      <c r="AK3839" t="s">
        <v>0</v>
      </c>
      <c r="AL3839" t="s">
        <v>0</v>
      </c>
      <c r="AM3839" t="s">
        <v>0</v>
      </c>
      <c r="AN3839" t="s">
        <v>0</v>
      </c>
      <c r="AO3839" t="s">
        <v>0</v>
      </c>
      <c r="AP3839" t="s">
        <v>0</v>
      </c>
      <c r="AQ3839" t="s">
        <v>0</v>
      </c>
      <c r="AR3839" t="s">
        <v>0</v>
      </c>
      <c r="AS3839">
        <v>1385000000</v>
      </c>
      <c r="AT3839">
        <v>1382908000</v>
      </c>
    </row>
    <row r="3840" spans="1:46" x14ac:dyDescent="0.25">
      <c r="A3840">
        <v>-157368600</v>
      </c>
      <c r="B3840">
        <v>84.230002999999996</v>
      </c>
      <c r="C3840">
        <v>85.019997000000004</v>
      </c>
      <c r="D3840">
        <v>84.019997000000004</v>
      </c>
      <c r="E3840">
        <v>84.629997000000003</v>
      </c>
      <c r="F3840" s="1">
        <f>(E3840-E3839)/E3839</f>
        <v>4.7488304137898061E-3</v>
      </c>
      <c r="G3840" s="2">
        <f>(G3839*F3840)+G3839</f>
        <v>1079.4642474489804</v>
      </c>
      <c r="H3840" s="1">
        <f>IF(F3840&gt;-0.2,3*F3840,-0.6)</f>
        <v>1.4246491241369418E-2</v>
      </c>
      <c r="I3840" s="2">
        <f>(I3839*H3840)+I3839</f>
        <v>45273.867412925916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  <c r="O3840" t="s">
        <v>0</v>
      </c>
      <c r="P3840" t="s">
        <v>0</v>
      </c>
      <c r="Q3840" t="s">
        <v>0</v>
      </c>
      <c r="R3840" t="s">
        <v>0</v>
      </c>
      <c r="S3840" t="s">
        <v>0</v>
      </c>
      <c r="T3840">
        <v>84.005500499999897</v>
      </c>
      <c r="U3840">
        <v>84.8382186383933</v>
      </c>
      <c r="V3840">
        <v>83.172782361606394</v>
      </c>
      <c r="W3840" t="s">
        <v>0</v>
      </c>
      <c r="X3840" t="s">
        <v>0</v>
      </c>
      <c r="Y3840" t="s">
        <v>0</v>
      </c>
      <c r="Z3840" t="s">
        <v>0</v>
      </c>
      <c r="AA3840" t="s">
        <v>0</v>
      </c>
      <c r="AB3840" t="s">
        <v>0</v>
      </c>
      <c r="AC3840" t="s">
        <v>0</v>
      </c>
      <c r="AD3840" t="s">
        <v>0</v>
      </c>
      <c r="AE3840" t="s">
        <v>0</v>
      </c>
      <c r="AF3840">
        <v>4110000</v>
      </c>
      <c r="AG3840">
        <v>4594285.7142857099</v>
      </c>
      <c r="AH3840">
        <v>67.664474357119502</v>
      </c>
      <c r="AI3840">
        <v>66.789384441956301</v>
      </c>
      <c r="AJ3840">
        <v>45.889529208950201</v>
      </c>
      <c r="AK3840" t="s">
        <v>0</v>
      </c>
      <c r="AL3840" t="s">
        <v>0</v>
      </c>
      <c r="AM3840" t="s">
        <v>0</v>
      </c>
      <c r="AN3840" t="s">
        <v>0</v>
      </c>
      <c r="AO3840" t="s">
        <v>0</v>
      </c>
      <c r="AP3840" t="s">
        <v>0</v>
      </c>
      <c r="AQ3840" t="s">
        <v>0</v>
      </c>
      <c r="AR3840" t="s">
        <v>0</v>
      </c>
      <c r="AS3840">
        <v>1389110000</v>
      </c>
      <c r="AT3840">
        <v>1384470000</v>
      </c>
    </row>
    <row r="3841" spans="1:46" x14ac:dyDescent="0.25">
      <c r="A3841">
        <v>-157282200</v>
      </c>
      <c r="B3841">
        <v>84.629997000000003</v>
      </c>
      <c r="C3841">
        <v>85.379997000000003</v>
      </c>
      <c r="D3841">
        <v>84.449996999999996</v>
      </c>
      <c r="E3841">
        <v>84.889999000000003</v>
      </c>
      <c r="F3841" s="1">
        <f>(E3841-E3840)/E3840</f>
        <v>3.0722203617707805E-3</v>
      </c>
      <c r="G3841" s="2">
        <f>(G3840*F3841)+G3840</f>
        <v>1082.7805994897967</v>
      </c>
      <c r="H3841" s="1">
        <f>IF(F3841&gt;-0.2,3*F3841,-0.6)</f>
        <v>9.2166610853123415E-3</v>
      </c>
      <c r="I3841" s="2">
        <f>(I3840*H3841)+I3840</f>
        <v>45691.141304892219</v>
      </c>
      <c r="J3841" t="s">
        <v>0</v>
      </c>
      <c r="K3841" t="s">
        <v>0</v>
      </c>
      <c r="L3841" t="s">
        <v>0</v>
      </c>
      <c r="M3841" t="s">
        <v>0</v>
      </c>
      <c r="N3841" t="s">
        <v>0</v>
      </c>
      <c r="O3841" t="s">
        <v>0</v>
      </c>
      <c r="P3841" t="s">
        <v>0</v>
      </c>
      <c r="Q3841" t="s">
        <v>0</v>
      </c>
      <c r="R3841" t="s">
        <v>0</v>
      </c>
      <c r="S3841" t="s">
        <v>0</v>
      </c>
      <c r="T3841">
        <v>84.033500349999898</v>
      </c>
      <c r="U3841">
        <v>84.942175652960401</v>
      </c>
      <c r="V3841">
        <v>83.124825047039394</v>
      </c>
      <c r="W3841" t="s">
        <v>0</v>
      </c>
      <c r="X3841" t="s">
        <v>0</v>
      </c>
      <c r="Y3841" t="s">
        <v>0</v>
      </c>
      <c r="Z3841" t="s">
        <v>0</v>
      </c>
      <c r="AA3841" t="s">
        <v>0</v>
      </c>
      <c r="AB3841" t="s">
        <v>0</v>
      </c>
      <c r="AC3841" t="s">
        <v>0</v>
      </c>
      <c r="AD3841" t="s">
        <v>0</v>
      </c>
      <c r="AE3841" t="s">
        <v>0</v>
      </c>
      <c r="AF3841">
        <v>4850000</v>
      </c>
      <c r="AG3841">
        <v>4772857.1428571399</v>
      </c>
      <c r="AH3841">
        <v>68.312764638857104</v>
      </c>
      <c r="AI3841">
        <v>69.574901282136096</v>
      </c>
      <c r="AJ3841">
        <v>45.136093770241303</v>
      </c>
      <c r="AK3841" t="s">
        <v>0</v>
      </c>
      <c r="AL3841" t="s">
        <v>0</v>
      </c>
      <c r="AM3841" t="s">
        <v>0</v>
      </c>
      <c r="AN3841" t="s">
        <v>0</v>
      </c>
      <c r="AO3841" t="s">
        <v>0</v>
      </c>
      <c r="AP3841" t="s">
        <v>0</v>
      </c>
      <c r="AQ3841" t="s">
        <v>0</v>
      </c>
      <c r="AR3841" t="s">
        <v>0</v>
      </c>
      <c r="AS3841">
        <v>1393960000</v>
      </c>
      <c r="AT3841">
        <v>1387892000</v>
      </c>
    </row>
    <row r="3842" spans="1:46" x14ac:dyDescent="0.25">
      <c r="A3842">
        <v>-157195800</v>
      </c>
      <c r="B3842">
        <v>84.889999000000003</v>
      </c>
      <c r="C3842">
        <v>85.620002999999997</v>
      </c>
      <c r="D3842">
        <v>84.660004000000001</v>
      </c>
      <c r="E3842">
        <v>85.260002</v>
      </c>
      <c r="F3842" s="1">
        <f>(E3842-E3841)/E3841</f>
        <v>4.358617085152716E-3</v>
      </c>
      <c r="G3842" s="2">
        <f>(G3841*F3842)+G3841</f>
        <v>1087.5000255102048</v>
      </c>
      <c r="H3842" s="1">
        <f>IF(F3842&gt;-0.2,3*F3842,-0.6)</f>
        <v>1.3075851255458147E-2</v>
      </c>
      <c r="I3842" s="2">
        <f>(I3841*H3842)+I3841</f>
        <v>46288.591872287107</v>
      </c>
      <c r="J3842" t="s">
        <v>0</v>
      </c>
      <c r="K3842" t="s">
        <v>0</v>
      </c>
      <c r="L3842" t="s">
        <v>0</v>
      </c>
      <c r="M3842" t="s">
        <v>0</v>
      </c>
      <c r="N3842" t="s">
        <v>0</v>
      </c>
      <c r="O3842" t="s">
        <v>0</v>
      </c>
      <c r="P3842" t="s">
        <v>0</v>
      </c>
      <c r="Q3842" t="s">
        <v>0</v>
      </c>
      <c r="R3842" t="s">
        <v>0</v>
      </c>
      <c r="S3842" t="s">
        <v>0</v>
      </c>
      <c r="T3842">
        <v>84.096500449999894</v>
      </c>
      <c r="U3842">
        <v>85.150280104670799</v>
      </c>
      <c r="V3842">
        <v>83.042720795328904</v>
      </c>
      <c r="W3842" t="s">
        <v>0</v>
      </c>
      <c r="X3842" t="s">
        <v>0</v>
      </c>
      <c r="Y3842" t="s">
        <v>0</v>
      </c>
      <c r="Z3842" t="s">
        <v>0</v>
      </c>
      <c r="AA3842" t="s">
        <v>0</v>
      </c>
      <c r="AB3842" t="s">
        <v>0</v>
      </c>
      <c r="AC3842" t="s">
        <v>0</v>
      </c>
      <c r="AD3842" t="s">
        <v>0</v>
      </c>
      <c r="AE3842" t="s">
        <v>0</v>
      </c>
      <c r="AF3842">
        <v>5080000</v>
      </c>
      <c r="AG3842">
        <v>4928571.4285714198</v>
      </c>
      <c r="AH3842">
        <v>87.007139175463294</v>
      </c>
      <c r="AI3842">
        <v>72.434703660196206</v>
      </c>
      <c r="AJ3842">
        <v>44.599434317591303</v>
      </c>
      <c r="AK3842" t="s">
        <v>0</v>
      </c>
      <c r="AL3842" t="s">
        <v>0</v>
      </c>
      <c r="AM3842" t="s">
        <v>0</v>
      </c>
      <c r="AN3842" t="s">
        <v>0</v>
      </c>
      <c r="AO3842" t="s">
        <v>0</v>
      </c>
      <c r="AP3842" t="s">
        <v>0</v>
      </c>
      <c r="AQ3842" t="s">
        <v>0</v>
      </c>
      <c r="AR3842" t="s">
        <v>0</v>
      </c>
      <c r="AS3842">
        <v>1399040000</v>
      </c>
      <c r="AT3842">
        <v>1391208000</v>
      </c>
    </row>
    <row r="3843" spans="1:46" x14ac:dyDescent="0.25">
      <c r="A3843">
        <v>-157109400</v>
      </c>
      <c r="B3843">
        <v>85.260002</v>
      </c>
      <c r="C3843">
        <v>85.839995999999999</v>
      </c>
      <c r="D3843">
        <v>84.910004000000001</v>
      </c>
      <c r="E3843">
        <v>85.370002999999997</v>
      </c>
      <c r="F3843" s="1">
        <f>(E3843-E3842)/E3842</f>
        <v>1.2901829394749123E-3</v>
      </c>
      <c r="G3843" s="2">
        <f>(G3842*F3843)+G3842</f>
        <v>1088.9030994897967</v>
      </c>
      <c r="H3843" s="1">
        <f>IF(F3843&gt;-0.2,3*F3843,-0.6)</f>
        <v>3.870548818424737E-3</v>
      </c>
      <c r="I3843" s="2">
        <f>(I3842*H3843)+I3842</f>
        <v>46467.754126864929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  <c r="O3843" t="s">
        <v>0</v>
      </c>
      <c r="P3843" t="s">
        <v>0</v>
      </c>
      <c r="Q3843" t="s">
        <v>0</v>
      </c>
      <c r="R3843" t="s">
        <v>0</v>
      </c>
      <c r="S3843" t="s">
        <v>0</v>
      </c>
      <c r="T3843">
        <v>84.192000649999898</v>
      </c>
      <c r="U3843">
        <v>85.339739878921193</v>
      </c>
      <c r="V3843">
        <v>83.044261421078502</v>
      </c>
      <c r="W3843" t="s">
        <v>0</v>
      </c>
      <c r="X3843" t="s">
        <v>0</v>
      </c>
      <c r="Y3843" t="s">
        <v>0</v>
      </c>
      <c r="Z3843" t="s">
        <v>0</v>
      </c>
      <c r="AA3843" t="s">
        <v>0</v>
      </c>
      <c r="AB3843" t="s">
        <v>0</v>
      </c>
      <c r="AC3843" t="s">
        <v>0</v>
      </c>
      <c r="AD3843" t="s">
        <v>0</v>
      </c>
      <c r="AE3843" t="s">
        <v>0</v>
      </c>
      <c r="AF3843">
        <v>5340000</v>
      </c>
      <c r="AG3843">
        <v>5055714.2857142799</v>
      </c>
      <c r="AH3843">
        <v>94.949131399250803</v>
      </c>
      <c r="AI3843">
        <v>73.799423764288505</v>
      </c>
      <c r="AJ3843">
        <v>44.3758080241195</v>
      </c>
      <c r="AK3843" t="s">
        <v>0</v>
      </c>
      <c r="AL3843" t="s">
        <v>0</v>
      </c>
      <c r="AM3843" t="s">
        <v>0</v>
      </c>
      <c r="AN3843" t="s">
        <v>0</v>
      </c>
      <c r="AO3843" t="s">
        <v>0</v>
      </c>
      <c r="AP3843" t="s">
        <v>0</v>
      </c>
      <c r="AQ3843" t="s">
        <v>0</v>
      </c>
      <c r="AR3843" t="s">
        <v>0</v>
      </c>
      <c r="AS3843">
        <v>1404380000</v>
      </c>
      <c r="AT3843">
        <v>1394298000</v>
      </c>
    </row>
    <row r="3844" spans="1:46" x14ac:dyDescent="0.25">
      <c r="A3844">
        <v>-156850200</v>
      </c>
      <c r="B3844">
        <v>85.370002999999997</v>
      </c>
      <c r="C3844">
        <v>85.809997999999993</v>
      </c>
      <c r="D3844">
        <v>84.900002000000001</v>
      </c>
      <c r="E3844">
        <v>85.400002000000001</v>
      </c>
      <c r="F3844" s="1">
        <f>(E3844-E3843)/E3843</f>
        <v>3.5139977680454881E-4</v>
      </c>
      <c r="G3844" s="2">
        <f>(G3843*F3844)+G3843</f>
        <v>1089.2857397959192</v>
      </c>
      <c r="H3844" s="1">
        <f>IF(F3844&gt;-0.2,3*F3844,-0.6)</f>
        <v>1.0541993304136466E-3</v>
      </c>
      <c r="I3844" s="2">
        <f>(I3843*H3844)+I3843</f>
        <v>46516.740402151299</v>
      </c>
      <c r="J3844" t="s">
        <v>0</v>
      </c>
      <c r="K3844" t="s">
        <v>0</v>
      </c>
      <c r="L3844" t="s">
        <v>0</v>
      </c>
      <c r="M3844" t="s">
        <v>0</v>
      </c>
      <c r="N3844" t="s">
        <v>0</v>
      </c>
      <c r="O3844" t="s">
        <v>0</v>
      </c>
      <c r="P3844" t="s">
        <v>0</v>
      </c>
      <c r="Q3844" t="s">
        <v>0</v>
      </c>
      <c r="R3844" t="s">
        <v>0</v>
      </c>
      <c r="S3844" t="s">
        <v>0</v>
      </c>
      <c r="T3844">
        <v>84.289500899999894</v>
      </c>
      <c r="U3844">
        <v>85.498227383373603</v>
      </c>
      <c r="V3844">
        <v>83.080774416626198</v>
      </c>
      <c r="W3844" t="s">
        <v>0</v>
      </c>
      <c r="X3844" t="s">
        <v>0</v>
      </c>
      <c r="Y3844" t="s">
        <v>0</v>
      </c>
      <c r="Z3844" t="s">
        <v>0</v>
      </c>
      <c r="AA3844" t="s">
        <v>0</v>
      </c>
      <c r="AB3844" t="s">
        <v>0</v>
      </c>
      <c r="AC3844" t="s">
        <v>0</v>
      </c>
      <c r="AD3844" t="s">
        <v>0</v>
      </c>
      <c r="AE3844" t="s">
        <v>0</v>
      </c>
      <c r="AF3844">
        <v>5440000</v>
      </c>
      <c r="AG3844">
        <v>5031428.57142857</v>
      </c>
      <c r="AH3844">
        <v>100.67139356877399</v>
      </c>
      <c r="AI3844">
        <v>74.397818809604104</v>
      </c>
      <c r="AJ3844">
        <v>44.285130226456701</v>
      </c>
      <c r="AK3844" t="s">
        <v>0</v>
      </c>
      <c r="AL3844" t="s">
        <v>0</v>
      </c>
      <c r="AM3844" t="s">
        <v>0</v>
      </c>
      <c r="AN3844" t="s">
        <v>0</v>
      </c>
      <c r="AO3844" t="s">
        <v>0</v>
      </c>
      <c r="AP3844" t="s">
        <v>0</v>
      </c>
      <c r="AQ3844" t="s">
        <v>0</v>
      </c>
      <c r="AR3844" t="s">
        <v>0</v>
      </c>
      <c r="AS3844">
        <v>1409820000</v>
      </c>
      <c r="AT3844">
        <v>1399262000</v>
      </c>
    </row>
    <row r="3845" spans="1:46" x14ac:dyDescent="0.25">
      <c r="A3845">
        <v>-156763800</v>
      </c>
      <c r="B3845">
        <v>85.400002000000001</v>
      </c>
      <c r="C3845">
        <v>85.980002999999996</v>
      </c>
      <c r="D3845">
        <v>85.129997000000003</v>
      </c>
      <c r="E3845">
        <v>85.610000999999997</v>
      </c>
      <c r="F3845" s="1">
        <f>(E3845-E3844)/E3844</f>
        <v>2.4590046262527752E-3</v>
      </c>
      <c r="G3845" s="2">
        <f>(G3844*F3845)+G3844</f>
        <v>1091.9642984693885</v>
      </c>
      <c r="H3845" s="1">
        <f>IF(F3845&gt;-0.2,3*F3845,-0.6)</f>
        <v>7.3770138787583256E-3</v>
      </c>
      <c r="I3845" s="2">
        <f>(I3844*H3845)+I3844</f>
        <v>46859.895041692565</v>
      </c>
      <c r="J3845" t="s">
        <v>0</v>
      </c>
      <c r="K3845" t="s">
        <v>0</v>
      </c>
      <c r="L3845" t="s">
        <v>0</v>
      </c>
      <c r="M3845" t="s">
        <v>0</v>
      </c>
      <c r="N3845" t="s">
        <v>0</v>
      </c>
      <c r="O3845" t="s">
        <v>0</v>
      </c>
      <c r="P3845" t="s">
        <v>0</v>
      </c>
      <c r="Q3845" t="s">
        <v>0</v>
      </c>
      <c r="R3845" t="s">
        <v>0</v>
      </c>
      <c r="S3845" t="s">
        <v>0</v>
      </c>
      <c r="T3845">
        <v>84.387000749999899</v>
      </c>
      <c r="U3845">
        <v>85.687956422573905</v>
      </c>
      <c r="V3845">
        <v>83.086045077425794</v>
      </c>
      <c r="W3845" t="s">
        <v>0</v>
      </c>
      <c r="X3845" t="s">
        <v>0</v>
      </c>
      <c r="Y3845" t="s">
        <v>0</v>
      </c>
      <c r="Z3845" t="s">
        <v>0</v>
      </c>
      <c r="AA3845" t="s">
        <v>0</v>
      </c>
      <c r="AB3845" t="s">
        <v>0</v>
      </c>
      <c r="AC3845" t="s">
        <v>0</v>
      </c>
      <c r="AD3845" t="s">
        <v>0</v>
      </c>
      <c r="AE3845" t="s">
        <v>0</v>
      </c>
      <c r="AF3845">
        <v>5400000</v>
      </c>
      <c r="AG3845">
        <v>4878571.4285714198</v>
      </c>
      <c r="AH3845">
        <v>109.55132165964</v>
      </c>
      <c r="AI3845">
        <v>75.199277107634302</v>
      </c>
      <c r="AJ3845">
        <v>44.916011551631399</v>
      </c>
      <c r="AK3845" t="s">
        <v>0</v>
      </c>
      <c r="AL3845" t="s">
        <v>0</v>
      </c>
      <c r="AM3845" t="s">
        <v>0</v>
      </c>
      <c r="AN3845" t="s">
        <v>0</v>
      </c>
      <c r="AO3845" t="s">
        <v>0</v>
      </c>
      <c r="AP3845" t="s">
        <v>0</v>
      </c>
      <c r="AQ3845" t="s">
        <v>0</v>
      </c>
      <c r="AR3845" t="s">
        <v>0</v>
      </c>
      <c r="AS3845">
        <v>1415220000</v>
      </c>
      <c r="AT3845">
        <v>1404484000</v>
      </c>
    </row>
    <row r="3846" spans="1:46" x14ac:dyDescent="0.25">
      <c r="A3846">
        <v>-156677400</v>
      </c>
      <c r="B3846">
        <v>85.610000999999997</v>
      </c>
      <c r="C3846">
        <v>86.269997000000004</v>
      </c>
      <c r="D3846">
        <v>85.349997999999999</v>
      </c>
      <c r="E3846">
        <v>85.839995999999999</v>
      </c>
      <c r="F3846" s="1">
        <f>(E3846-E3845)/E3845</f>
        <v>2.6865435966996706E-3</v>
      </c>
      <c r="G3846" s="2">
        <f>(G3845*F3846)+G3845</f>
        <v>1094.897908163266</v>
      </c>
      <c r="H3846" s="1">
        <f>IF(F3846&gt;-0.2,3*F3846,-0.6)</f>
        <v>8.0596307900990122E-3</v>
      </c>
      <c r="I3846" s="2">
        <f>(I3845*H3846)+I3845</f>
        <v>47237.568494591396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  <c r="O3846" t="s">
        <v>0</v>
      </c>
      <c r="P3846" t="s">
        <v>0</v>
      </c>
      <c r="Q3846" t="s">
        <v>0</v>
      </c>
      <c r="R3846" t="s">
        <v>0</v>
      </c>
      <c r="S3846" t="s">
        <v>0</v>
      </c>
      <c r="T3846">
        <v>84.506500699999904</v>
      </c>
      <c r="U3846">
        <v>85.878363865041607</v>
      </c>
      <c r="V3846">
        <v>83.134637534958202</v>
      </c>
      <c r="W3846" t="s">
        <v>0</v>
      </c>
      <c r="X3846" t="s">
        <v>0</v>
      </c>
      <c r="Y3846" t="s">
        <v>0</v>
      </c>
      <c r="Z3846" t="s">
        <v>0</v>
      </c>
      <c r="AA3846" t="s">
        <v>0</v>
      </c>
      <c r="AB3846" t="s">
        <v>0</v>
      </c>
      <c r="AC3846" t="s">
        <v>0</v>
      </c>
      <c r="AD3846" t="s">
        <v>0</v>
      </c>
      <c r="AE3846" t="s">
        <v>0</v>
      </c>
      <c r="AF3846">
        <v>6160000</v>
      </c>
      <c r="AG3846">
        <v>5197142.8571428498</v>
      </c>
      <c r="AH3846">
        <v>106.495952273722</v>
      </c>
      <c r="AI3846">
        <v>76.771086749971104</v>
      </c>
      <c r="AJ3846">
        <v>46.408758808427699</v>
      </c>
      <c r="AK3846" t="s">
        <v>0</v>
      </c>
      <c r="AL3846" t="s">
        <v>0</v>
      </c>
      <c r="AM3846" t="s">
        <v>0</v>
      </c>
      <c r="AN3846" t="s">
        <v>0</v>
      </c>
      <c r="AO3846" t="s">
        <v>0</v>
      </c>
      <c r="AP3846" t="s">
        <v>0</v>
      </c>
      <c r="AQ3846" t="s">
        <v>0</v>
      </c>
      <c r="AR3846" t="s">
        <v>0</v>
      </c>
      <c r="AS3846">
        <v>1421380000</v>
      </c>
      <c r="AT3846">
        <v>1409968000</v>
      </c>
    </row>
    <row r="3847" spans="1:46" x14ac:dyDescent="0.25">
      <c r="A3847">
        <v>-156591000</v>
      </c>
      <c r="B3847">
        <v>85.839995999999999</v>
      </c>
      <c r="C3847">
        <v>86.379997000000003</v>
      </c>
      <c r="D3847">
        <v>85.410004000000001</v>
      </c>
      <c r="E3847">
        <v>85.839995999999999</v>
      </c>
      <c r="F3847" s="1">
        <f>(E3847-E3846)/E3846</f>
        <v>0</v>
      </c>
      <c r="G3847" s="2">
        <f>(G3846*F3847)+G3846</f>
        <v>1094.897908163266</v>
      </c>
      <c r="H3847" s="1">
        <f>IF(F3847&gt;-0.2,3*F3847,-0.6)</f>
        <v>0</v>
      </c>
      <c r="I3847" s="2">
        <f>(I3846*H3847)+I3846</f>
        <v>47237.568494591396</v>
      </c>
      <c r="J3847" t="s">
        <v>0</v>
      </c>
      <c r="K3847" t="s">
        <v>0</v>
      </c>
      <c r="L3847" t="s">
        <v>0</v>
      </c>
      <c r="M3847" t="s">
        <v>0</v>
      </c>
      <c r="N3847" t="s">
        <v>0</v>
      </c>
      <c r="O3847" t="s">
        <v>0</v>
      </c>
      <c r="P3847" t="s">
        <v>0</v>
      </c>
      <c r="Q3847" t="s">
        <v>0</v>
      </c>
      <c r="R3847" t="s">
        <v>0</v>
      </c>
      <c r="S3847" t="s">
        <v>0</v>
      </c>
      <c r="T3847">
        <v>84.637500449999905</v>
      </c>
      <c r="U3847">
        <v>85.993225515417294</v>
      </c>
      <c r="V3847">
        <v>83.281775384582403</v>
      </c>
      <c r="W3847" t="s">
        <v>0</v>
      </c>
      <c r="X3847" t="s">
        <v>0</v>
      </c>
      <c r="Y3847" t="s">
        <v>0</v>
      </c>
      <c r="Z3847" t="s">
        <v>0</v>
      </c>
      <c r="AA3847" t="s">
        <v>0</v>
      </c>
      <c r="AB3847" t="s">
        <v>0</v>
      </c>
      <c r="AC3847" t="s">
        <v>0</v>
      </c>
      <c r="AD3847" t="s">
        <v>0</v>
      </c>
      <c r="AE3847" t="s">
        <v>0</v>
      </c>
      <c r="AF3847">
        <v>5810000</v>
      </c>
      <c r="AG3847">
        <v>5440000</v>
      </c>
      <c r="AH3847">
        <v>103.116349917693</v>
      </c>
      <c r="AI3847">
        <v>79.237820367212294</v>
      </c>
      <c r="AJ3847">
        <v>48.793799966724499</v>
      </c>
      <c r="AK3847" t="s">
        <v>0</v>
      </c>
      <c r="AL3847" t="s">
        <v>0</v>
      </c>
      <c r="AM3847" t="s">
        <v>0</v>
      </c>
      <c r="AN3847" t="s">
        <v>0</v>
      </c>
      <c r="AO3847" t="s">
        <v>0</v>
      </c>
      <c r="AP3847" t="s">
        <v>0</v>
      </c>
      <c r="AQ3847" t="s">
        <v>0</v>
      </c>
      <c r="AR3847" t="s">
        <v>0</v>
      </c>
      <c r="AS3847">
        <v>1421380000</v>
      </c>
      <c r="AT3847">
        <v>1414436000</v>
      </c>
    </row>
    <row r="3848" spans="1:46" x14ac:dyDescent="0.25">
      <c r="A3848">
        <v>-156504600</v>
      </c>
      <c r="B3848">
        <v>85.839995999999999</v>
      </c>
      <c r="C3848">
        <v>86.519997000000004</v>
      </c>
      <c r="D3848">
        <v>85.599997999999999</v>
      </c>
      <c r="E3848">
        <v>86.209998999999996</v>
      </c>
      <c r="F3848" s="1">
        <f>(E3848-E3847)/E3847</f>
        <v>4.3103799771844926E-3</v>
      </c>
      <c r="G3848" s="2">
        <f>(G3847*F3848)+G3847</f>
        <v>1099.6173341836741</v>
      </c>
      <c r="H3848" s="1">
        <f>IF(F3848&gt;-0.2,3*F3848,-0.6)</f>
        <v>1.2931139931553478E-2</v>
      </c>
      <c r="I3848" s="2">
        <f>(I3847*H3848)+I3847</f>
        <v>47848.404102821296</v>
      </c>
      <c r="J3848" t="s">
        <v>0</v>
      </c>
      <c r="K3848" t="s">
        <v>0</v>
      </c>
      <c r="L3848" t="s">
        <v>0</v>
      </c>
      <c r="M3848" t="s">
        <v>0</v>
      </c>
      <c r="N3848" t="s">
        <v>0</v>
      </c>
      <c r="O3848" t="s">
        <v>0</v>
      </c>
      <c r="P3848" t="s">
        <v>0</v>
      </c>
      <c r="Q3848" t="s">
        <v>0</v>
      </c>
      <c r="R3848" t="s">
        <v>0</v>
      </c>
      <c r="S3848" t="s">
        <v>0</v>
      </c>
      <c r="T3848">
        <v>84.770500249999898</v>
      </c>
      <c r="U3848">
        <v>86.193614743988803</v>
      </c>
      <c r="V3848">
        <v>83.347385756010894</v>
      </c>
      <c r="W3848" t="s">
        <v>0</v>
      </c>
      <c r="X3848" t="s">
        <v>0</v>
      </c>
      <c r="Y3848" t="s">
        <v>0</v>
      </c>
      <c r="Z3848" t="s">
        <v>0</v>
      </c>
      <c r="AA3848" t="s">
        <v>0</v>
      </c>
      <c r="AB3848" t="s">
        <v>0</v>
      </c>
      <c r="AC3848" t="s">
        <v>0</v>
      </c>
      <c r="AD3848" t="s">
        <v>0</v>
      </c>
      <c r="AE3848" t="s">
        <v>0</v>
      </c>
      <c r="AF3848">
        <v>5340000</v>
      </c>
      <c r="AG3848">
        <v>5510000</v>
      </c>
      <c r="AH3848">
        <v>116.72229035673401</v>
      </c>
      <c r="AI3848">
        <v>83.674217281441699</v>
      </c>
      <c r="AJ3848">
        <v>52.128276454656003</v>
      </c>
      <c r="AK3848" t="s">
        <v>0</v>
      </c>
      <c r="AL3848" t="s">
        <v>0</v>
      </c>
      <c r="AM3848" t="s">
        <v>0</v>
      </c>
      <c r="AN3848" t="s">
        <v>0</v>
      </c>
      <c r="AO3848">
        <v>116.72229035673401</v>
      </c>
      <c r="AP3848" t="s">
        <v>0</v>
      </c>
      <c r="AQ3848">
        <v>116.72229035673401</v>
      </c>
      <c r="AR3848" t="s">
        <v>0</v>
      </c>
      <c r="AS3848">
        <v>1426720000</v>
      </c>
      <c r="AT3848">
        <v>1418904000</v>
      </c>
    </row>
    <row r="3849" spans="1:46" x14ac:dyDescent="0.25">
      <c r="A3849">
        <v>-156245400</v>
      </c>
      <c r="B3849">
        <v>86.209998999999996</v>
      </c>
      <c r="C3849">
        <v>87.150002000000001</v>
      </c>
      <c r="D3849">
        <v>85.989998</v>
      </c>
      <c r="E3849">
        <v>86.489998</v>
      </c>
      <c r="F3849" s="1">
        <f>(E3849-E3848)/E3848</f>
        <v>3.2478715143008374E-3</v>
      </c>
      <c r="G3849" s="2">
        <f>(G3848*F3849)+G3848</f>
        <v>1103.1887500000007</v>
      </c>
      <c r="H3849" s="1">
        <f>IF(F3849&gt;-0.2,3*F3849,-0.6)</f>
        <v>9.7436145429025123E-3</v>
      </c>
      <c r="I3849" s="2">
        <f>(I3848*H3849)+I3848</f>
        <v>48314.620508892222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  <c r="O3849" t="s">
        <v>0</v>
      </c>
      <c r="P3849" t="s">
        <v>0</v>
      </c>
      <c r="Q3849" t="s">
        <v>0</v>
      </c>
      <c r="R3849" t="s">
        <v>0</v>
      </c>
      <c r="S3849" t="s">
        <v>0</v>
      </c>
      <c r="T3849">
        <v>84.900000049999903</v>
      </c>
      <c r="U3849">
        <v>86.448533269537506</v>
      </c>
      <c r="V3849">
        <v>83.351466830462201</v>
      </c>
      <c r="W3849" t="s">
        <v>0</v>
      </c>
      <c r="X3849" t="s">
        <v>0</v>
      </c>
      <c r="Y3849" t="s">
        <v>0</v>
      </c>
      <c r="Z3849" t="s">
        <v>0</v>
      </c>
      <c r="AA3849" t="s">
        <v>0</v>
      </c>
      <c r="AB3849" t="s">
        <v>0</v>
      </c>
      <c r="AC3849" t="s">
        <v>0</v>
      </c>
      <c r="AD3849" t="s">
        <v>0</v>
      </c>
      <c r="AE3849" t="s">
        <v>0</v>
      </c>
      <c r="AF3849">
        <v>5550000</v>
      </c>
      <c r="AG3849">
        <v>5577142.8571428498</v>
      </c>
      <c r="AH3849">
        <v>115.414920168823</v>
      </c>
      <c r="AI3849">
        <v>89.0174868805736</v>
      </c>
      <c r="AJ3849">
        <v>56.194376603261198</v>
      </c>
      <c r="AK3849" t="s">
        <v>0</v>
      </c>
      <c r="AL3849" t="s">
        <v>0</v>
      </c>
      <c r="AM3849" t="s">
        <v>0</v>
      </c>
      <c r="AN3849" t="s">
        <v>0</v>
      </c>
      <c r="AO3849" t="s">
        <v>0</v>
      </c>
      <c r="AP3849" t="s">
        <v>0</v>
      </c>
      <c r="AQ3849" t="s">
        <v>0</v>
      </c>
      <c r="AR3849" t="s">
        <v>0</v>
      </c>
      <c r="AS3849">
        <v>1432270000</v>
      </c>
      <c r="AT3849">
        <v>1423394000</v>
      </c>
    </row>
    <row r="3850" spans="1:46" x14ac:dyDescent="0.25">
      <c r="A3850">
        <v>-156159000</v>
      </c>
      <c r="B3850">
        <v>86.489998</v>
      </c>
      <c r="C3850">
        <v>87.089995999999999</v>
      </c>
      <c r="D3850">
        <v>86.150002000000001</v>
      </c>
      <c r="E3850">
        <v>86.629997000000003</v>
      </c>
      <c r="F3850" s="1">
        <f>(E3850-E3849)/E3849</f>
        <v>1.6186727163527404E-3</v>
      </c>
      <c r="G3850" s="2">
        <f>(G3849*F3850)+G3849</f>
        <v>1104.9744515306129</v>
      </c>
      <c r="H3850" s="1">
        <f>IF(F3850&gt;-0.2,3*F3850,-0.6)</f>
        <v>4.8560181490582208E-3</v>
      </c>
      <c r="I3850" s="2">
        <f>(I3849*H3850)+I3849</f>
        <v>48549.237182948265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O3850" t="s">
        <v>0</v>
      </c>
      <c r="P3850" t="s">
        <v>0</v>
      </c>
      <c r="Q3850" t="s">
        <v>0</v>
      </c>
      <c r="R3850" t="s">
        <v>0</v>
      </c>
      <c r="S3850" t="s">
        <v>0</v>
      </c>
      <c r="T3850">
        <v>85.016999849999905</v>
      </c>
      <c r="U3850">
        <v>86.710327178195101</v>
      </c>
      <c r="V3850">
        <v>83.323672521804596</v>
      </c>
      <c r="W3850" t="s">
        <v>0</v>
      </c>
      <c r="X3850" t="s">
        <v>0</v>
      </c>
      <c r="Y3850" t="s">
        <v>0</v>
      </c>
      <c r="Z3850" t="s">
        <v>0</v>
      </c>
      <c r="AA3850" t="s">
        <v>0</v>
      </c>
      <c r="AB3850" t="s">
        <v>0</v>
      </c>
      <c r="AC3850" t="s">
        <v>0</v>
      </c>
      <c r="AD3850" t="s">
        <v>0</v>
      </c>
      <c r="AE3850" t="s">
        <v>0</v>
      </c>
      <c r="AF3850">
        <v>5550000</v>
      </c>
      <c r="AG3850">
        <v>5607142.8571428498</v>
      </c>
      <c r="AH3850">
        <v>115.099096048739</v>
      </c>
      <c r="AI3850">
        <v>93.741625982833099</v>
      </c>
      <c r="AJ3850">
        <v>60.786142677725401</v>
      </c>
      <c r="AK3850" t="s">
        <v>0</v>
      </c>
      <c r="AL3850" t="s">
        <v>0</v>
      </c>
      <c r="AM3850" t="s">
        <v>0</v>
      </c>
      <c r="AN3850" t="s">
        <v>0</v>
      </c>
      <c r="AO3850" t="s">
        <v>0</v>
      </c>
      <c r="AP3850" t="s">
        <v>0</v>
      </c>
      <c r="AQ3850" t="s">
        <v>0</v>
      </c>
      <c r="AR3850" t="s">
        <v>0</v>
      </c>
      <c r="AS3850">
        <v>1437820000</v>
      </c>
      <c r="AT3850">
        <v>1427914000</v>
      </c>
    </row>
    <row r="3851" spans="1:46" x14ac:dyDescent="0.25">
      <c r="A3851">
        <v>-156072600</v>
      </c>
      <c r="B3851">
        <v>86.629997000000003</v>
      </c>
      <c r="C3851">
        <v>87.099997999999999</v>
      </c>
      <c r="D3851">
        <v>86.260002</v>
      </c>
      <c r="E3851">
        <v>86.599997999999999</v>
      </c>
      <c r="F3851" s="1">
        <f>(E3851-E3850)/E3850</f>
        <v>-3.4628882649047837E-4</v>
      </c>
      <c r="G3851" s="2">
        <f>(G3850*F3851)+G3850</f>
        <v>1104.5918112244904</v>
      </c>
      <c r="H3851" s="1">
        <f>IF(F3851&gt;-0.2,3*F3851,-0.6)</f>
        <v>-1.038866479471435E-3</v>
      </c>
      <c r="I3851" s="2">
        <f>(I3850*H3851)+I3850</f>
        <v>48498.801007834991</v>
      </c>
      <c r="J3851" t="s">
        <v>0</v>
      </c>
      <c r="K3851" t="s">
        <v>0</v>
      </c>
      <c r="L3851" t="s">
        <v>0</v>
      </c>
      <c r="M3851" t="s">
        <v>0</v>
      </c>
      <c r="N3851" t="s">
        <v>0</v>
      </c>
      <c r="O3851" t="s">
        <v>0</v>
      </c>
      <c r="P3851" t="s">
        <v>0</v>
      </c>
      <c r="Q3851" t="s">
        <v>0</v>
      </c>
      <c r="R3851" t="s">
        <v>0</v>
      </c>
      <c r="S3851" t="s">
        <v>0</v>
      </c>
      <c r="T3851">
        <v>85.127999899999807</v>
      </c>
      <c r="U3851">
        <v>86.927470794016898</v>
      </c>
      <c r="V3851">
        <v>83.328529005982801</v>
      </c>
      <c r="W3851" t="s">
        <v>0</v>
      </c>
      <c r="X3851" t="s">
        <v>0</v>
      </c>
      <c r="Y3851" t="s">
        <v>0</v>
      </c>
      <c r="Z3851" t="s">
        <v>0</v>
      </c>
      <c r="AA3851" t="s">
        <v>0</v>
      </c>
      <c r="AB3851" t="s">
        <v>0</v>
      </c>
      <c r="AC3851" t="s">
        <v>0</v>
      </c>
      <c r="AD3851" t="s">
        <v>0</v>
      </c>
      <c r="AE3851" t="s">
        <v>0</v>
      </c>
      <c r="AF3851">
        <v>5550000</v>
      </c>
      <c r="AG3851">
        <v>5622857.1428571399</v>
      </c>
      <c r="AH3851">
        <v>108.672616856094</v>
      </c>
      <c r="AI3851">
        <v>96.812615189574004</v>
      </c>
      <c r="AJ3851">
        <v>65.028229359699296</v>
      </c>
      <c r="AK3851" t="s">
        <v>0</v>
      </c>
      <c r="AL3851" t="s">
        <v>0</v>
      </c>
      <c r="AM3851" t="s">
        <v>0</v>
      </c>
      <c r="AN3851" t="s">
        <v>0</v>
      </c>
      <c r="AO3851" t="s">
        <v>0</v>
      </c>
      <c r="AP3851" t="s">
        <v>0</v>
      </c>
      <c r="AQ3851" t="s">
        <v>0</v>
      </c>
      <c r="AR3851" t="s">
        <v>0</v>
      </c>
      <c r="AS3851">
        <v>1432270000</v>
      </c>
      <c r="AT3851">
        <v>1430092000</v>
      </c>
    </row>
    <row r="3852" spans="1:46" x14ac:dyDescent="0.25">
      <c r="A3852">
        <v>-155986200</v>
      </c>
      <c r="B3852">
        <v>86.599997999999999</v>
      </c>
      <c r="C3852">
        <v>86.900002000000001</v>
      </c>
      <c r="D3852">
        <v>86.019997000000004</v>
      </c>
      <c r="E3852">
        <v>86.519997000000004</v>
      </c>
      <c r="F3852" s="1">
        <f>(E3852-E3851)/E3851</f>
        <v>-9.237990975472744E-4</v>
      </c>
      <c r="G3852" s="2">
        <f>(G3851*F3852)+G3851</f>
        <v>1103.571390306123</v>
      </c>
      <c r="H3852" s="1">
        <f>IF(F3852&gt;-0.2,3*F3852,-0.6)</f>
        <v>-2.7713972926418232E-3</v>
      </c>
      <c r="I3852" s="2">
        <f>(I3851*H3852)+I3851</f>
        <v>48364.391562025499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  <c r="O3852" t="s">
        <v>0</v>
      </c>
      <c r="P3852" t="s">
        <v>0</v>
      </c>
      <c r="Q3852" t="s">
        <v>0</v>
      </c>
      <c r="R3852" t="s">
        <v>0</v>
      </c>
      <c r="S3852" t="s">
        <v>0</v>
      </c>
      <c r="T3852">
        <v>85.237499649999904</v>
      </c>
      <c r="U3852">
        <v>87.094999521603398</v>
      </c>
      <c r="V3852">
        <v>83.379999778396297</v>
      </c>
      <c r="W3852" t="s">
        <v>0</v>
      </c>
      <c r="X3852" t="s">
        <v>0</v>
      </c>
      <c r="Y3852" t="s">
        <v>0</v>
      </c>
      <c r="Z3852" t="s">
        <v>0</v>
      </c>
      <c r="AA3852" t="s">
        <v>0</v>
      </c>
      <c r="AB3852" t="s">
        <v>0</v>
      </c>
      <c r="AC3852" t="s">
        <v>0</v>
      </c>
      <c r="AD3852" t="s">
        <v>0</v>
      </c>
      <c r="AE3852" t="s">
        <v>0</v>
      </c>
      <c r="AF3852">
        <v>4780000</v>
      </c>
      <c r="AG3852">
        <v>5534285.7142857099</v>
      </c>
      <c r="AH3852">
        <v>96.888250326598794</v>
      </c>
      <c r="AI3852">
        <v>99.2742846728855</v>
      </c>
      <c r="AJ3852">
        <v>68.290147393849296</v>
      </c>
      <c r="AK3852" t="s">
        <v>0</v>
      </c>
      <c r="AL3852" t="s">
        <v>0</v>
      </c>
      <c r="AM3852" t="s">
        <v>0</v>
      </c>
      <c r="AN3852" t="s">
        <v>0</v>
      </c>
      <c r="AO3852" t="s">
        <v>0</v>
      </c>
      <c r="AP3852" t="s">
        <v>0</v>
      </c>
      <c r="AQ3852" t="s">
        <v>0</v>
      </c>
      <c r="AR3852" t="s">
        <v>0</v>
      </c>
      <c r="AS3852">
        <v>1427490000</v>
      </c>
      <c r="AT3852">
        <v>1431314000</v>
      </c>
    </row>
    <row r="3853" spans="1:46" x14ac:dyDescent="0.25">
      <c r="A3853">
        <v>-155899800</v>
      </c>
      <c r="B3853">
        <v>86.519997000000004</v>
      </c>
      <c r="C3853">
        <v>87.150002000000001</v>
      </c>
      <c r="D3853">
        <v>86.199996999999996</v>
      </c>
      <c r="E3853">
        <v>86.739998</v>
      </c>
      <c r="F3853" s="1">
        <f>(E3853-E3852)/E3852</f>
        <v>2.5427763248766218E-3</v>
      </c>
      <c r="G3853" s="2">
        <f>(G3852*F3853)+G3852</f>
        <v>1106.3775255102046</v>
      </c>
      <c r="H3853" s="1">
        <f>IF(F3853&gt;-0.2,3*F3853,-0.6)</f>
        <v>7.6283289746298649E-3</v>
      </c>
      <c r="I3853" s="2">
        <f>(I3852*H3853)+I3852</f>
        <v>48733.331051518442</v>
      </c>
      <c r="J3853" t="s">
        <v>0</v>
      </c>
      <c r="K3853" t="s">
        <v>0</v>
      </c>
      <c r="L3853" t="s">
        <v>0</v>
      </c>
      <c r="M3853" t="s">
        <v>0</v>
      </c>
      <c r="N3853" t="s">
        <v>0</v>
      </c>
      <c r="O3853" t="s">
        <v>0</v>
      </c>
      <c r="P3853" t="s">
        <v>0</v>
      </c>
      <c r="Q3853" t="s">
        <v>0</v>
      </c>
      <c r="R3853" t="s">
        <v>0</v>
      </c>
      <c r="S3853" t="s">
        <v>0</v>
      </c>
      <c r="T3853">
        <v>85.366999449999895</v>
      </c>
      <c r="U3853">
        <v>87.263890330049193</v>
      </c>
      <c r="V3853">
        <v>83.470108569950497</v>
      </c>
      <c r="W3853" t="s">
        <v>0</v>
      </c>
      <c r="X3853" t="s">
        <v>0</v>
      </c>
      <c r="Y3853" t="s">
        <v>0</v>
      </c>
      <c r="Z3853" t="s">
        <v>0</v>
      </c>
      <c r="AA3853" t="s">
        <v>0</v>
      </c>
      <c r="AB3853" t="s">
        <v>0</v>
      </c>
      <c r="AC3853" t="s">
        <v>0</v>
      </c>
      <c r="AD3853" t="s">
        <v>0</v>
      </c>
      <c r="AE3853" t="s">
        <v>0</v>
      </c>
      <c r="AF3853">
        <v>5430000</v>
      </c>
      <c r="AG3853">
        <v>5430000</v>
      </c>
      <c r="AH3853">
        <v>94.161897555366593</v>
      </c>
      <c r="AI3853">
        <v>101.312547995827</v>
      </c>
      <c r="AJ3853">
        <v>70.915795250756304</v>
      </c>
      <c r="AK3853" t="s">
        <v>0</v>
      </c>
      <c r="AL3853" t="s">
        <v>0</v>
      </c>
      <c r="AM3853" t="s">
        <v>0</v>
      </c>
      <c r="AN3853" t="s">
        <v>0</v>
      </c>
      <c r="AO3853" t="s">
        <v>0</v>
      </c>
      <c r="AP3853" t="s">
        <v>0</v>
      </c>
      <c r="AQ3853" t="s">
        <v>0</v>
      </c>
      <c r="AR3853" t="s">
        <v>0</v>
      </c>
      <c r="AS3853">
        <v>1432920000</v>
      </c>
      <c r="AT3853">
        <v>1432554000</v>
      </c>
    </row>
    <row r="3854" spans="1:46" x14ac:dyDescent="0.25">
      <c r="A3854">
        <v>-155640600</v>
      </c>
      <c r="B3854">
        <v>86.739998</v>
      </c>
      <c r="C3854">
        <v>87.269997000000004</v>
      </c>
      <c r="D3854">
        <v>86.389999000000003</v>
      </c>
      <c r="E3854">
        <v>86.860000999999997</v>
      </c>
      <c r="F3854" s="1">
        <f>(E3854-E3853)/E3853</f>
        <v>1.3834793955148231E-3</v>
      </c>
      <c r="G3854" s="2">
        <f>(G3853*F3854)+G3853</f>
        <v>1107.9081760204085</v>
      </c>
      <c r="H3854" s="1">
        <f>IF(F3854&gt;-0.2,3*F3854,-0.6)</f>
        <v>4.1504381865444693E-3</v>
      </c>
      <c r="I3854" s="2">
        <f>(I3853*H3854)+I3853</f>
        <v>48935.595729672175</v>
      </c>
      <c r="J3854" t="s">
        <v>0</v>
      </c>
      <c r="K3854" t="s">
        <v>0</v>
      </c>
      <c r="L3854" t="s">
        <v>0</v>
      </c>
      <c r="M3854" t="s">
        <v>0</v>
      </c>
      <c r="N3854" t="s">
        <v>0</v>
      </c>
      <c r="O3854" t="s">
        <v>0</v>
      </c>
      <c r="P3854" t="s">
        <v>0</v>
      </c>
      <c r="Q3854" t="s">
        <v>0</v>
      </c>
      <c r="R3854" t="s">
        <v>0</v>
      </c>
      <c r="S3854" t="s">
        <v>0</v>
      </c>
      <c r="T3854">
        <v>85.502499399999806</v>
      </c>
      <c r="U3854">
        <v>87.419358349431505</v>
      </c>
      <c r="V3854">
        <v>83.585640450568206</v>
      </c>
      <c r="W3854" t="s">
        <v>0</v>
      </c>
      <c r="X3854" t="s">
        <v>0</v>
      </c>
      <c r="Y3854" t="s">
        <v>0</v>
      </c>
      <c r="Z3854" t="s">
        <v>0</v>
      </c>
      <c r="AA3854" t="s">
        <v>0</v>
      </c>
      <c r="AB3854" t="s">
        <v>0</v>
      </c>
      <c r="AC3854" t="s">
        <v>0</v>
      </c>
      <c r="AD3854" t="s">
        <v>0</v>
      </c>
      <c r="AE3854" t="s">
        <v>0</v>
      </c>
      <c r="AF3854">
        <v>5370000</v>
      </c>
      <c r="AG3854">
        <v>5367142.8571428498</v>
      </c>
      <c r="AH3854">
        <v>92.154289699264993</v>
      </c>
      <c r="AI3854">
        <v>103.146511462012</v>
      </c>
      <c r="AJ3854">
        <v>72.923897782110302</v>
      </c>
      <c r="AK3854">
        <v>92.154289699264993</v>
      </c>
      <c r="AL3854" t="s">
        <v>0</v>
      </c>
      <c r="AM3854">
        <v>92.154289699264993</v>
      </c>
      <c r="AN3854" t="s">
        <v>0</v>
      </c>
      <c r="AO3854" t="s">
        <v>0</v>
      </c>
      <c r="AP3854" t="s">
        <v>0</v>
      </c>
      <c r="AQ3854" t="s">
        <v>0</v>
      </c>
      <c r="AR3854" t="s">
        <v>0</v>
      </c>
      <c r="AS3854">
        <v>1438290000</v>
      </c>
      <c r="AT3854">
        <v>1433758000</v>
      </c>
    </row>
    <row r="3855" spans="1:46" x14ac:dyDescent="0.25">
      <c r="A3855">
        <v>-155554200</v>
      </c>
      <c r="B3855">
        <v>86.860000999999997</v>
      </c>
      <c r="C3855">
        <v>87.449996999999996</v>
      </c>
      <c r="D3855">
        <v>86.510002</v>
      </c>
      <c r="E3855">
        <v>86.940002000000007</v>
      </c>
      <c r="F3855" s="1">
        <f>(E3855-E3854)/E3854</f>
        <v>9.2103383696725931E-4</v>
      </c>
      <c r="G3855" s="2">
        <f>(G3854*F3855)+G3854</f>
        <v>1108.9285969387761</v>
      </c>
      <c r="H3855" s="1">
        <f>IF(F3855&gt;-0.2,3*F3855,-0.6)</f>
        <v>2.7631015109017779E-3</v>
      </c>
      <c r="I3855" s="2">
        <f>(I3854*H3855)+I3854</f>
        <v>49070.809748169711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  <c r="O3855" t="s">
        <v>0</v>
      </c>
      <c r="P3855" t="s">
        <v>0</v>
      </c>
      <c r="Q3855" t="s">
        <v>0</v>
      </c>
      <c r="R3855" t="s">
        <v>0</v>
      </c>
      <c r="S3855" t="s">
        <v>0</v>
      </c>
      <c r="T3855">
        <v>85.645999499999803</v>
      </c>
      <c r="U3855">
        <v>87.542008718336703</v>
      </c>
      <c r="V3855">
        <v>83.749990281662903</v>
      </c>
      <c r="W3855" t="s">
        <v>0</v>
      </c>
      <c r="X3855" t="s">
        <v>0</v>
      </c>
      <c r="Y3855" t="s">
        <v>0</v>
      </c>
      <c r="Z3855" t="s">
        <v>0</v>
      </c>
      <c r="AA3855" t="s">
        <v>0</v>
      </c>
      <c r="AB3855" t="s">
        <v>0</v>
      </c>
      <c r="AC3855" t="s">
        <v>0</v>
      </c>
      <c r="AD3855" t="s">
        <v>0</v>
      </c>
      <c r="AE3855" t="s">
        <v>0</v>
      </c>
      <c r="AF3855">
        <v>5760000</v>
      </c>
      <c r="AG3855">
        <v>5427142.8571428498</v>
      </c>
      <c r="AH3855">
        <v>97.048837978097595</v>
      </c>
      <c r="AI3855">
        <v>103.918949831446</v>
      </c>
      <c r="AJ3855">
        <v>75.123976034156698</v>
      </c>
      <c r="AK3855" t="s">
        <v>0</v>
      </c>
      <c r="AL3855" t="s">
        <v>0</v>
      </c>
      <c r="AM3855" t="s">
        <v>0</v>
      </c>
      <c r="AN3855" t="s">
        <v>0</v>
      </c>
      <c r="AO3855" t="s">
        <v>0</v>
      </c>
      <c r="AP3855" t="s">
        <v>0</v>
      </c>
      <c r="AQ3855" t="s">
        <v>0</v>
      </c>
      <c r="AR3855" t="s">
        <v>0</v>
      </c>
      <c r="AS3855">
        <v>1444050000</v>
      </c>
      <c r="AT3855">
        <v>1435004000</v>
      </c>
    </row>
    <row r="3856" spans="1:46" x14ac:dyDescent="0.25">
      <c r="A3856">
        <v>-155467800</v>
      </c>
      <c r="B3856">
        <v>86.940002000000007</v>
      </c>
      <c r="C3856">
        <v>87.669998000000007</v>
      </c>
      <c r="D3856">
        <v>86.699996999999996</v>
      </c>
      <c r="E3856">
        <v>87.230002999999996</v>
      </c>
      <c r="F3856" s="1">
        <f>(E3856-E3855)/E3855</f>
        <v>3.3356451958672546E-3</v>
      </c>
      <c r="G3856" s="2">
        <f>(G3855*F3856)+G3855</f>
        <v>1112.6275892857147</v>
      </c>
      <c r="H3856" s="1">
        <f>IF(F3856&gt;-0.2,3*F3856,-0.6)</f>
        <v>1.0006935587601764E-2</v>
      </c>
      <c r="I3856" s="2">
        <f>(I3855*H3856)+I3855</f>
        <v>49561.858180551106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  <c r="O3856" t="s">
        <v>0</v>
      </c>
      <c r="P3856" t="s">
        <v>0</v>
      </c>
      <c r="Q3856" t="s">
        <v>0</v>
      </c>
      <c r="R3856" t="s">
        <v>0</v>
      </c>
      <c r="S3856" t="s">
        <v>0</v>
      </c>
      <c r="T3856">
        <v>85.816999749999894</v>
      </c>
      <c r="U3856">
        <v>87.635108583380401</v>
      </c>
      <c r="V3856">
        <v>83.998890916619303</v>
      </c>
      <c r="W3856" t="s">
        <v>0</v>
      </c>
      <c r="X3856" t="s">
        <v>0</v>
      </c>
      <c r="Y3856" t="s">
        <v>0</v>
      </c>
      <c r="Z3856" t="s">
        <v>0</v>
      </c>
      <c r="AA3856" t="s">
        <v>0</v>
      </c>
      <c r="AB3856" t="s">
        <v>0</v>
      </c>
      <c r="AC3856" t="s">
        <v>0</v>
      </c>
      <c r="AD3856" t="s">
        <v>0</v>
      </c>
      <c r="AE3856" t="s">
        <v>0</v>
      </c>
      <c r="AF3856">
        <v>6010000</v>
      </c>
      <c r="AG3856">
        <v>5492857.1428571399</v>
      </c>
      <c r="AH3856">
        <v>103.147264146339</v>
      </c>
      <c r="AI3856">
        <v>104.549575427376</v>
      </c>
      <c r="AJ3856">
        <v>77.856636533490303</v>
      </c>
      <c r="AK3856" t="s">
        <v>0</v>
      </c>
      <c r="AL3856" t="s">
        <v>0</v>
      </c>
      <c r="AM3856" t="s">
        <v>0</v>
      </c>
      <c r="AN3856" t="s">
        <v>0</v>
      </c>
      <c r="AO3856" t="s">
        <v>0</v>
      </c>
      <c r="AP3856" t="s">
        <v>0</v>
      </c>
      <c r="AQ3856" t="s">
        <v>0</v>
      </c>
      <c r="AR3856" t="s">
        <v>0</v>
      </c>
      <c r="AS3856">
        <v>1450060000</v>
      </c>
      <c r="AT3856">
        <v>1438562000</v>
      </c>
    </row>
    <row r="3857" spans="1:46" x14ac:dyDescent="0.25">
      <c r="A3857">
        <v>-155381400</v>
      </c>
      <c r="B3857">
        <v>87.230002999999996</v>
      </c>
      <c r="C3857">
        <v>87.879997000000003</v>
      </c>
      <c r="D3857">
        <v>86.889999000000003</v>
      </c>
      <c r="E3857">
        <v>87.480002999999996</v>
      </c>
      <c r="F3857" s="1">
        <f>(E3857-E3856)/E3856</f>
        <v>2.8659863739773114E-3</v>
      </c>
      <c r="G3857" s="2">
        <f>(G3856*F3857)+G3856</f>
        <v>1115.8163647959188</v>
      </c>
      <c r="H3857" s="1">
        <f>IF(F3857&gt;-0.2,3*F3857,-0.6)</f>
        <v>8.5979591219319338E-3</v>
      </c>
      <c r="I3857" s="2">
        <f>(I3856*H3857)+I3856</f>
        <v>49987.98901119447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  <c r="O3857" t="s">
        <v>0</v>
      </c>
      <c r="P3857" t="s">
        <v>0</v>
      </c>
      <c r="Q3857" t="s">
        <v>0</v>
      </c>
      <c r="R3857" t="s">
        <v>0</v>
      </c>
      <c r="S3857" t="s">
        <v>0</v>
      </c>
      <c r="T3857">
        <v>85.975999749999801</v>
      </c>
      <c r="U3857">
        <v>87.791834506805898</v>
      </c>
      <c r="V3857">
        <v>84.160164993193803</v>
      </c>
      <c r="W3857" t="s">
        <v>0</v>
      </c>
      <c r="X3857" t="s">
        <v>0</v>
      </c>
      <c r="Y3857" t="s">
        <v>0</v>
      </c>
      <c r="Z3857" t="s">
        <v>0</v>
      </c>
      <c r="AA3857" t="s">
        <v>0</v>
      </c>
      <c r="AB3857" t="s">
        <v>0</v>
      </c>
      <c r="AC3857" t="s">
        <v>0</v>
      </c>
      <c r="AD3857" t="s">
        <v>0</v>
      </c>
      <c r="AE3857" t="s">
        <v>0</v>
      </c>
      <c r="AF3857">
        <v>6730000</v>
      </c>
      <c r="AG3857">
        <v>5661428.57142857</v>
      </c>
      <c r="AH3857">
        <v>104.27475160368201</v>
      </c>
      <c r="AI3857">
        <v>104.826756814676</v>
      </c>
      <c r="AJ3857">
        <v>80.835941708853596</v>
      </c>
      <c r="AK3857" t="s">
        <v>0</v>
      </c>
      <c r="AL3857" t="s">
        <v>0</v>
      </c>
      <c r="AM3857" t="s">
        <v>0</v>
      </c>
      <c r="AN3857" t="s">
        <v>0</v>
      </c>
      <c r="AO3857" t="s">
        <v>0</v>
      </c>
      <c r="AP3857" t="s">
        <v>0</v>
      </c>
      <c r="AQ3857" t="s">
        <v>0</v>
      </c>
      <c r="AR3857" t="s">
        <v>0</v>
      </c>
      <c r="AS3857">
        <v>1456790000</v>
      </c>
      <c r="AT3857">
        <v>1444422000</v>
      </c>
    </row>
    <row r="3858" spans="1:46" x14ac:dyDescent="0.25">
      <c r="A3858">
        <v>-155295000</v>
      </c>
      <c r="B3858">
        <v>87.480002999999996</v>
      </c>
      <c r="C3858">
        <v>88.190002000000007</v>
      </c>
      <c r="D3858">
        <v>87.18</v>
      </c>
      <c r="E3858">
        <v>87.559997999999993</v>
      </c>
      <c r="F3858" s="1">
        <f>(E3858-E3857)/E3857</f>
        <v>9.1443755437453189E-4</v>
      </c>
      <c r="G3858" s="2">
        <f>(G3857*F3858)+G3857</f>
        <v>1116.836709183674</v>
      </c>
      <c r="H3858" s="1">
        <f>IF(F3858&gt;-0.2,3*F3858,-0.6)</f>
        <v>2.7433126631235955E-3</v>
      </c>
      <c r="I3858" s="2">
        <f>(I3857*H3858)+I3857</f>
        <v>50125.121694452966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  <c r="O3858" t="s">
        <v>0</v>
      </c>
      <c r="P3858" t="s">
        <v>0</v>
      </c>
      <c r="Q3858" t="s">
        <v>0</v>
      </c>
      <c r="R3858" t="s">
        <v>0</v>
      </c>
      <c r="S3858" t="s">
        <v>0</v>
      </c>
      <c r="T3858">
        <v>86.116499649999895</v>
      </c>
      <c r="U3858">
        <v>87.965685954895605</v>
      </c>
      <c r="V3858">
        <v>84.2673133451041</v>
      </c>
      <c r="W3858" t="s">
        <v>0</v>
      </c>
      <c r="X3858" t="s">
        <v>0</v>
      </c>
      <c r="Y3858" t="s">
        <v>0</v>
      </c>
      <c r="Z3858" t="s">
        <v>0</v>
      </c>
      <c r="AA3858" t="s">
        <v>0</v>
      </c>
      <c r="AB3858" t="s">
        <v>0</v>
      </c>
      <c r="AC3858" t="s">
        <v>0</v>
      </c>
      <c r="AD3858" t="s">
        <v>0</v>
      </c>
      <c r="AE3858" t="s">
        <v>0</v>
      </c>
      <c r="AF3858">
        <v>6940000</v>
      </c>
      <c r="AG3858">
        <v>5860000</v>
      </c>
      <c r="AH3858">
        <v>104.62850146120699</v>
      </c>
      <c r="AI3858">
        <v>104.44807833787399</v>
      </c>
      <c r="AJ3858">
        <v>83.292513562635506</v>
      </c>
      <c r="AK3858" t="s">
        <v>0</v>
      </c>
      <c r="AL3858" t="s">
        <v>0</v>
      </c>
      <c r="AM3858" t="s">
        <v>0</v>
      </c>
      <c r="AN3858" t="s">
        <v>0</v>
      </c>
      <c r="AO3858">
        <v>104.62850146120699</v>
      </c>
      <c r="AP3858">
        <v>104.62850146120699</v>
      </c>
      <c r="AQ3858">
        <v>104.62850146120699</v>
      </c>
      <c r="AR3858" t="s">
        <v>0</v>
      </c>
      <c r="AS3858">
        <v>1463730000</v>
      </c>
      <c r="AT3858">
        <v>1450584000</v>
      </c>
    </row>
    <row r="3859" spans="1:46" x14ac:dyDescent="0.25">
      <c r="A3859">
        <v>-155035800</v>
      </c>
      <c r="B3859">
        <v>87.559997999999993</v>
      </c>
      <c r="C3859">
        <v>88.010002</v>
      </c>
      <c r="D3859">
        <v>87.050003000000004</v>
      </c>
      <c r="E3859">
        <v>87.580001999999993</v>
      </c>
      <c r="F3859" s="1">
        <f>(E3859-E3858)/E3858</f>
        <v>2.2846048945775597E-4</v>
      </c>
      <c r="G3859" s="2">
        <f>(G3858*F3859)+G3858</f>
        <v>1117.0918622448985</v>
      </c>
      <c r="H3859" s="1">
        <f>IF(F3859&gt;-0.2,3*F3859,-0.6)</f>
        <v>6.8538146837326789E-4</v>
      </c>
      <c r="I3859" s="2">
        <f>(I3858*H3859)+I3858</f>
        <v>50159.476523962301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  <c r="O3859" t="s">
        <v>0</v>
      </c>
      <c r="P3859" t="s">
        <v>0</v>
      </c>
      <c r="Q3859" t="s">
        <v>0</v>
      </c>
      <c r="R3859" t="s">
        <v>0</v>
      </c>
      <c r="S3859" t="s">
        <v>0</v>
      </c>
      <c r="T3859">
        <v>86.283999599999802</v>
      </c>
      <c r="U3859">
        <v>88.022924256452697</v>
      </c>
      <c r="V3859">
        <v>84.545074943546993</v>
      </c>
      <c r="W3859" t="s">
        <v>0</v>
      </c>
      <c r="X3859" t="s">
        <v>0</v>
      </c>
      <c r="Y3859" t="s">
        <v>0</v>
      </c>
      <c r="Z3859" t="s">
        <v>0</v>
      </c>
      <c r="AA3859" t="s">
        <v>0</v>
      </c>
      <c r="AB3859" t="s">
        <v>0</v>
      </c>
      <c r="AC3859" t="s">
        <v>0</v>
      </c>
      <c r="AD3859" t="s">
        <v>0</v>
      </c>
      <c r="AE3859" t="s">
        <v>0</v>
      </c>
      <c r="AF3859">
        <v>5690000</v>
      </c>
      <c r="AG3859">
        <v>5990000</v>
      </c>
      <c r="AH3859">
        <v>104.338223057687</v>
      </c>
      <c r="AI3859">
        <v>104.282099167409</v>
      </c>
      <c r="AJ3859">
        <v>85.432941265637695</v>
      </c>
      <c r="AK3859" t="s">
        <v>0</v>
      </c>
      <c r="AL3859" t="s">
        <v>0</v>
      </c>
      <c r="AM3859" t="s">
        <v>0</v>
      </c>
      <c r="AN3859" t="s">
        <v>0</v>
      </c>
      <c r="AO3859" t="s">
        <v>0</v>
      </c>
      <c r="AP3859" t="s">
        <v>0</v>
      </c>
      <c r="AQ3859" t="s">
        <v>0</v>
      </c>
      <c r="AR3859" t="s">
        <v>0</v>
      </c>
      <c r="AS3859">
        <v>1469420000</v>
      </c>
      <c r="AT3859">
        <v>1456810000</v>
      </c>
    </row>
    <row r="3860" spans="1:46" x14ac:dyDescent="0.25">
      <c r="A3860">
        <v>-154949400</v>
      </c>
      <c r="B3860">
        <v>87.580001999999993</v>
      </c>
      <c r="C3860">
        <v>87.940002000000007</v>
      </c>
      <c r="D3860">
        <v>87.029999000000004</v>
      </c>
      <c r="E3860">
        <v>87.550003000000004</v>
      </c>
      <c r="F3860" s="1">
        <f>(E3860-E3859)/E3859</f>
        <v>-3.4253253385389798E-4</v>
      </c>
      <c r="G3860" s="2">
        <f>(G3859*F3860)+G3859</f>
        <v>1116.7092219387762</v>
      </c>
      <c r="H3860" s="1">
        <f>IF(F3860&gt;-0.2,3*F3860,-0.6)</f>
        <v>-1.027597601561694E-3</v>
      </c>
      <c r="I3860" s="2">
        <f>(I3859*H3860)+I3859</f>
        <v>50107.932766190686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O3860" t="s">
        <v>0</v>
      </c>
      <c r="P3860" t="s">
        <v>0</v>
      </c>
      <c r="Q3860" t="s">
        <v>0</v>
      </c>
      <c r="R3860" t="s">
        <v>0</v>
      </c>
      <c r="S3860" t="s">
        <v>0</v>
      </c>
      <c r="T3860">
        <v>86.429999899999899</v>
      </c>
      <c r="U3860">
        <v>88.076815801067795</v>
      </c>
      <c r="V3860">
        <v>84.783183998931904</v>
      </c>
      <c r="W3860" t="s">
        <v>0</v>
      </c>
      <c r="X3860" t="s">
        <v>0</v>
      </c>
      <c r="Y3860" t="s">
        <v>0</v>
      </c>
      <c r="Z3860" t="s">
        <v>0</v>
      </c>
      <c r="AA3860" t="s">
        <v>0</v>
      </c>
      <c r="AB3860" t="s">
        <v>0</v>
      </c>
      <c r="AC3860" t="s">
        <v>0</v>
      </c>
      <c r="AD3860" t="s">
        <v>0</v>
      </c>
      <c r="AE3860" t="s">
        <v>0</v>
      </c>
      <c r="AF3860">
        <v>5460000</v>
      </c>
      <c r="AG3860">
        <v>5994285.7142857099</v>
      </c>
      <c r="AH3860">
        <v>100.42538840742201</v>
      </c>
      <c r="AI3860">
        <v>104.07510212815799</v>
      </c>
      <c r="AJ3860">
        <v>87.616435698330093</v>
      </c>
      <c r="AK3860" t="s">
        <v>0</v>
      </c>
      <c r="AL3860" t="s">
        <v>0</v>
      </c>
      <c r="AM3860" t="s">
        <v>0</v>
      </c>
      <c r="AN3860" t="s">
        <v>0</v>
      </c>
      <c r="AO3860" t="s">
        <v>0</v>
      </c>
      <c r="AP3860" t="s">
        <v>0</v>
      </c>
      <c r="AQ3860" t="s">
        <v>0</v>
      </c>
      <c r="AR3860" t="s">
        <v>0</v>
      </c>
      <c r="AS3860">
        <v>1463960000</v>
      </c>
      <c r="AT3860">
        <v>1460792000</v>
      </c>
    </row>
    <row r="3861" spans="1:46" x14ac:dyDescent="0.25">
      <c r="A3861">
        <v>-154863000</v>
      </c>
      <c r="B3861">
        <v>87.550003000000004</v>
      </c>
      <c r="C3861">
        <v>88.010002</v>
      </c>
      <c r="D3861">
        <v>87.07</v>
      </c>
      <c r="E3861">
        <v>87.629997000000003</v>
      </c>
      <c r="F3861" s="1">
        <f>(E3861-E3860)/E3860</f>
        <v>9.1369500010181869E-4</v>
      </c>
      <c r="G3861" s="2">
        <f>(G3860*F3861)+G3860</f>
        <v>1117.7295535714293</v>
      </c>
      <c r="H3861" s="1">
        <f>IF(F3861&gt;-0.2,3*F3861,-0.6)</f>
        <v>2.7410850003054561E-3</v>
      </c>
      <c r="I3861" s="2">
        <f>(I3860*H3861)+I3860</f>
        <v>50245.282869092407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  <c r="O3861" t="s">
        <v>0</v>
      </c>
      <c r="P3861" t="s">
        <v>0</v>
      </c>
      <c r="Q3861" t="s">
        <v>0</v>
      </c>
      <c r="R3861" t="s">
        <v>0</v>
      </c>
      <c r="S3861" t="s">
        <v>0</v>
      </c>
      <c r="T3861">
        <v>86.566999799999806</v>
      </c>
      <c r="U3861">
        <v>88.132440560686206</v>
      </c>
      <c r="V3861">
        <v>85.001559039313506</v>
      </c>
      <c r="W3861" t="s">
        <v>0</v>
      </c>
      <c r="X3861" t="s">
        <v>0</v>
      </c>
      <c r="Y3861" t="s">
        <v>0</v>
      </c>
      <c r="Z3861" t="s">
        <v>0</v>
      </c>
      <c r="AA3861" t="s">
        <v>0</v>
      </c>
      <c r="AB3861" t="s">
        <v>0</v>
      </c>
      <c r="AC3861" t="s">
        <v>0</v>
      </c>
      <c r="AD3861" t="s">
        <v>0</v>
      </c>
      <c r="AE3861" t="s">
        <v>0</v>
      </c>
      <c r="AF3861">
        <v>6130000</v>
      </c>
      <c r="AG3861">
        <v>6102857.1428571399</v>
      </c>
      <c r="AH3861">
        <v>100.71921239935</v>
      </c>
      <c r="AI3861">
        <v>102.844096131436</v>
      </c>
      <c r="AJ3861">
        <v>89.695774082658204</v>
      </c>
      <c r="AK3861" t="s">
        <v>0</v>
      </c>
      <c r="AL3861" t="s">
        <v>0</v>
      </c>
      <c r="AM3861" t="s">
        <v>0</v>
      </c>
      <c r="AN3861" t="s">
        <v>0</v>
      </c>
      <c r="AO3861" t="s">
        <v>0</v>
      </c>
      <c r="AP3861" t="s">
        <v>0</v>
      </c>
      <c r="AQ3861" t="s">
        <v>0</v>
      </c>
      <c r="AR3861" t="s">
        <v>0</v>
      </c>
      <c r="AS3861">
        <v>1470090000</v>
      </c>
      <c r="AT3861">
        <v>1464798000</v>
      </c>
    </row>
    <row r="3862" spans="1:46" x14ac:dyDescent="0.25">
      <c r="A3862">
        <v>-154776600</v>
      </c>
      <c r="B3862">
        <v>87.629997000000003</v>
      </c>
      <c r="C3862">
        <v>88.059997999999993</v>
      </c>
      <c r="D3862">
        <v>87.059997999999993</v>
      </c>
      <c r="E3862">
        <v>87.57</v>
      </c>
      <c r="F3862" s="1">
        <f>(E3862-E3861)/E3861</f>
        <v>-6.8466281015631947E-4</v>
      </c>
      <c r="G3862" s="2">
        <f>(G3861*F3862)+G3861</f>
        <v>1116.9642857142862</v>
      </c>
      <c r="H3862" s="1">
        <f>IF(F3862&gt;-0.2,3*F3862,-0.6)</f>
        <v>-2.0539884304689583E-3</v>
      </c>
      <c r="I3862" s="2">
        <f>(I3861*H3862)+I3861</f>
        <v>50142.079639393654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O3862" t="s">
        <v>0</v>
      </c>
      <c r="P3862" t="s">
        <v>0</v>
      </c>
      <c r="Q3862" t="s">
        <v>0</v>
      </c>
      <c r="R3862" t="s">
        <v>0</v>
      </c>
      <c r="S3862" t="s">
        <v>0</v>
      </c>
      <c r="T3862">
        <v>86.682499699999894</v>
      </c>
      <c r="U3862">
        <v>88.184763690785999</v>
      </c>
      <c r="V3862">
        <v>85.180235709213704</v>
      </c>
      <c r="W3862" t="s">
        <v>0</v>
      </c>
      <c r="X3862" t="s">
        <v>0</v>
      </c>
      <c r="Y3862" t="s">
        <v>0</v>
      </c>
      <c r="Z3862" t="s">
        <v>0</v>
      </c>
      <c r="AA3862" t="s">
        <v>0</v>
      </c>
      <c r="AB3862" t="s">
        <v>0</v>
      </c>
      <c r="AC3862" t="s">
        <v>0</v>
      </c>
      <c r="AD3862" t="s">
        <v>0</v>
      </c>
      <c r="AE3862" t="s">
        <v>0</v>
      </c>
      <c r="AF3862">
        <v>6230000</v>
      </c>
      <c r="AG3862">
        <v>6170000</v>
      </c>
      <c r="AH3862">
        <v>86.108538321511602</v>
      </c>
      <c r="AI3862">
        <v>100.589759066258</v>
      </c>
      <c r="AJ3862">
        <v>90.795132569350102</v>
      </c>
      <c r="AK3862" t="s">
        <v>0</v>
      </c>
      <c r="AL3862" t="s">
        <v>0</v>
      </c>
      <c r="AM3862" t="s">
        <v>0</v>
      </c>
      <c r="AN3862" t="s">
        <v>0</v>
      </c>
      <c r="AO3862" t="s">
        <v>0</v>
      </c>
      <c r="AP3862" t="s">
        <v>0</v>
      </c>
      <c r="AQ3862" t="s">
        <v>0</v>
      </c>
      <c r="AR3862" t="s">
        <v>0</v>
      </c>
      <c r="AS3862">
        <v>1463860000</v>
      </c>
      <c r="AT3862">
        <v>1466212000</v>
      </c>
    </row>
    <row r="3863" spans="1:46" x14ac:dyDescent="0.25">
      <c r="A3863">
        <v>-154690200</v>
      </c>
      <c r="B3863">
        <v>87.57</v>
      </c>
      <c r="C3863">
        <v>87.980002999999996</v>
      </c>
      <c r="D3863">
        <v>86.900002000000001</v>
      </c>
      <c r="E3863">
        <v>87.290001000000004</v>
      </c>
      <c r="F3863" s="1">
        <f>(E3863-E3862)/E3862</f>
        <v>-3.1974306269269095E-3</v>
      </c>
      <c r="G3863" s="2">
        <f>(G3862*F3863)+G3862</f>
        <v>1113.3928698979598</v>
      </c>
      <c r="H3863" s="1">
        <f>IF(F3863&gt;-0.2,3*F3863,-0.6)</f>
        <v>-9.5922918807807289E-3</v>
      </c>
      <c r="I3863" s="2">
        <f>(I3862*H3863)+I3862</f>
        <v>49661.102175983237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  <c r="O3863" t="s">
        <v>0</v>
      </c>
      <c r="P3863" t="s">
        <v>0</v>
      </c>
      <c r="Q3863" t="s">
        <v>0</v>
      </c>
      <c r="R3863" t="s">
        <v>0</v>
      </c>
      <c r="S3863" t="s">
        <v>0</v>
      </c>
      <c r="T3863">
        <v>86.778499599999805</v>
      </c>
      <c r="U3863">
        <v>88.174642580935497</v>
      </c>
      <c r="V3863">
        <v>85.382356619064197</v>
      </c>
      <c r="W3863" t="s">
        <v>0</v>
      </c>
      <c r="X3863" t="s">
        <v>0</v>
      </c>
      <c r="Y3863" t="s">
        <v>0</v>
      </c>
      <c r="Z3863" t="s">
        <v>0</v>
      </c>
      <c r="AA3863" t="s">
        <v>0</v>
      </c>
      <c r="AB3863" t="s">
        <v>0</v>
      </c>
      <c r="AC3863" t="s">
        <v>0</v>
      </c>
      <c r="AD3863" t="s">
        <v>0</v>
      </c>
      <c r="AE3863" t="s">
        <v>0</v>
      </c>
      <c r="AF3863">
        <v>5690000</v>
      </c>
      <c r="AG3863">
        <v>6124285.7142857099</v>
      </c>
      <c r="AH3863">
        <v>54.683812780069097</v>
      </c>
      <c r="AI3863">
        <v>95.942429584053201</v>
      </c>
      <c r="AJ3863">
        <v>90.112588409774801</v>
      </c>
      <c r="AK3863" t="s">
        <v>0</v>
      </c>
      <c r="AL3863" t="s">
        <v>0</v>
      </c>
      <c r="AM3863" t="s">
        <v>0</v>
      </c>
      <c r="AN3863" t="s">
        <v>0</v>
      </c>
      <c r="AO3863" t="s">
        <v>0</v>
      </c>
      <c r="AP3863" t="s">
        <v>0</v>
      </c>
      <c r="AQ3863" t="s">
        <v>0</v>
      </c>
      <c r="AR3863" t="s">
        <v>0</v>
      </c>
      <c r="AS3863">
        <v>1458170000</v>
      </c>
      <c r="AT3863">
        <v>1465100000</v>
      </c>
    </row>
    <row r="3864" spans="1:46" x14ac:dyDescent="0.25">
      <c r="A3864">
        <v>-154431000</v>
      </c>
      <c r="B3864">
        <v>87</v>
      </c>
      <c r="C3864">
        <v>87</v>
      </c>
      <c r="D3864">
        <v>85.949996999999996</v>
      </c>
      <c r="E3864">
        <v>86.949996999999996</v>
      </c>
      <c r="F3864" s="1">
        <f>(E3864-E3863)/E3863</f>
        <v>-3.8951082152010458E-3</v>
      </c>
      <c r="G3864" s="2">
        <f>(G3863*F3864)+G3863</f>
        <v>1109.0560841836741</v>
      </c>
      <c r="H3864" s="1">
        <f>IF(F3864&gt;-0.2,3*F3864,-0.6)</f>
        <v>-1.1685324645603137E-2</v>
      </c>
      <c r="I3864" s="2">
        <f>(I3863*H3864)+I3863</f>
        <v>49080.796074798403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  <c r="O3864" t="s">
        <v>0</v>
      </c>
      <c r="P3864" t="s">
        <v>0</v>
      </c>
      <c r="Q3864" t="s">
        <v>0</v>
      </c>
      <c r="R3864" t="s">
        <v>0</v>
      </c>
      <c r="S3864" t="s">
        <v>0</v>
      </c>
      <c r="T3864">
        <v>86.855999349999905</v>
      </c>
      <c r="U3864">
        <v>88.101399495818896</v>
      </c>
      <c r="V3864">
        <v>85.610599204180801</v>
      </c>
      <c r="W3864" t="s">
        <v>0</v>
      </c>
      <c r="X3864" t="s">
        <v>0</v>
      </c>
      <c r="Y3864" t="s">
        <v>0</v>
      </c>
      <c r="Z3864" t="s">
        <v>0</v>
      </c>
      <c r="AA3864" t="s">
        <v>0</v>
      </c>
      <c r="AB3864" t="s">
        <v>0</v>
      </c>
      <c r="AC3864" t="s">
        <v>0</v>
      </c>
      <c r="AD3864" t="s">
        <v>0</v>
      </c>
      <c r="AE3864" t="s">
        <v>0</v>
      </c>
      <c r="AF3864">
        <v>6010000</v>
      </c>
      <c r="AG3864">
        <v>6021428.57142857</v>
      </c>
      <c r="AH3864">
        <v>17.983954820820902</v>
      </c>
      <c r="AI3864">
        <v>88.966378658262997</v>
      </c>
      <c r="AJ3864">
        <v>87.842639829203605</v>
      </c>
      <c r="AK3864" t="s">
        <v>0</v>
      </c>
      <c r="AL3864" t="s">
        <v>0</v>
      </c>
      <c r="AM3864" t="s">
        <v>0</v>
      </c>
      <c r="AN3864" t="s">
        <v>0</v>
      </c>
      <c r="AO3864" t="s">
        <v>0</v>
      </c>
      <c r="AP3864" t="s">
        <v>0</v>
      </c>
      <c r="AQ3864" t="s">
        <v>0</v>
      </c>
      <c r="AR3864" t="s">
        <v>0</v>
      </c>
      <c r="AS3864">
        <v>1452160000</v>
      </c>
      <c r="AT3864">
        <v>1461648000</v>
      </c>
    </row>
    <row r="3865" spans="1:46" x14ac:dyDescent="0.25">
      <c r="A3865">
        <v>-154344600</v>
      </c>
      <c r="B3865">
        <v>86.949996999999996</v>
      </c>
      <c r="C3865">
        <v>87.639999000000003</v>
      </c>
      <c r="D3865">
        <v>86.699996999999996</v>
      </c>
      <c r="E3865">
        <v>87.239998</v>
      </c>
      <c r="F3865" s="1">
        <f>(E3865-E3864)/E3864</f>
        <v>3.335261759698551E-3</v>
      </c>
      <c r="G3865" s="2">
        <f>(G3864*F3865)+G3864</f>
        <v>1112.755076530613</v>
      </c>
      <c r="H3865" s="1">
        <f>IF(F3865&gt;-0.2,3*F3865,-0.6)</f>
        <v>1.0005785279095653E-2</v>
      </c>
      <c r="I3865" s="2">
        <f>(I3864*H3865)+I3864</f>
        <v>49571.887981649917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  <c r="O3865" t="s">
        <v>0</v>
      </c>
      <c r="P3865" t="s">
        <v>0</v>
      </c>
      <c r="Q3865" t="s">
        <v>0</v>
      </c>
      <c r="R3865" t="s">
        <v>0</v>
      </c>
      <c r="S3865" t="s">
        <v>0</v>
      </c>
      <c r="T3865">
        <v>86.937499199999905</v>
      </c>
      <c r="U3865">
        <v>88.052596162604004</v>
      </c>
      <c r="V3865">
        <v>85.822402237395707</v>
      </c>
      <c r="W3865" t="s">
        <v>0</v>
      </c>
      <c r="X3865" t="s">
        <v>0</v>
      </c>
      <c r="Y3865" t="s">
        <v>0</v>
      </c>
      <c r="Z3865" t="s">
        <v>0</v>
      </c>
      <c r="AA3865" t="s">
        <v>0</v>
      </c>
      <c r="AB3865" t="s">
        <v>0</v>
      </c>
      <c r="AC3865" t="s">
        <v>0</v>
      </c>
      <c r="AD3865" t="s">
        <v>0</v>
      </c>
      <c r="AE3865" t="s">
        <v>0</v>
      </c>
      <c r="AF3865">
        <v>5690000</v>
      </c>
      <c r="AG3865">
        <v>5842857.1428571399</v>
      </c>
      <c r="AH3865">
        <v>13.3378309685746</v>
      </c>
      <c r="AI3865">
        <v>82.539423323030405</v>
      </c>
      <c r="AJ3865">
        <v>85.242805501425593</v>
      </c>
      <c r="AK3865" t="s">
        <v>0</v>
      </c>
      <c r="AL3865" t="s">
        <v>0</v>
      </c>
      <c r="AM3865" t="s">
        <v>0</v>
      </c>
      <c r="AN3865" t="s">
        <v>0</v>
      </c>
      <c r="AO3865" t="s">
        <v>0</v>
      </c>
      <c r="AP3865" t="s">
        <v>0</v>
      </c>
      <c r="AQ3865" t="s">
        <v>0</v>
      </c>
      <c r="AR3865" t="s">
        <v>0</v>
      </c>
      <c r="AS3865">
        <v>1457850000</v>
      </c>
      <c r="AT3865">
        <v>1460426000</v>
      </c>
    </row>
    <row r="3866" spans="1:46" x14ac:dyDescent="0.25">
      <c r="A3866">
        <v>-154258200</v>
      </c>
      <c r="B3866">
        <v>87.239998</v>
      </c>
      <c r="C3866">
        <v>87.699996999999996</v>
      </c>
      <c r="D3866">
        <v>86.199996999999996</v>
      </c>
      <c r="E3866">
        <v>86.459998999999996</v>
      </c>
      <c r="F3866" s="1">
        <f>(E3866-E3865)/E3865</f>
        <v>-8.9408415621467993E-3</v>
      </c>
      <c r="G3866" s="2">
        <f>(G3865*F3866)+G3865</f>
        <v>1102.8061096938782</v>
      </c>
      <c r="H3866" s="1">
        <f>IF(F3866&gt;-0.2,3*F3866,-0.6)</f>
        <v>-2.6822524686440398E-2</v>
      </c>
      <c r="I3866" s="2">
        <f>(I3865*H3866)+I3865</f>
        <v>48242.244792508653</v>
      </c>
      <c r="J3866" t="s">
        <v>0</v>
      </c>
      <c r="K3866" t="s">
        <v>0</v>
      </c>
      <c r="L3866" t="s">
        <v>0</v>
      </c>
      <c r="M3866" t="s">
        <v>0</v>
      </c>
      <c r="N3866" t="s">
        <v>0</v>
      </c>
      <c r="O3866" t="s">
        <v>0</v>
      </c>
      <c r="P3866" t="s">
        <v>0</v>
      </c>
      <c r="Q3866" t="s">
        <v>0</v>
      </c>
      <c r="R3866" t="s">
        <v>0</v>
      </c>
      <c r="S3866" t="s">
        <v>0</v>
      </c>
      <c r="T3866">
        <v>86.968499349999902</v>
      </c>
      <c r="U3866">
        <v>87.990407287247194</v>
      </c>
      <c r="V3866">
        <v>85.946591412752497</v>
      </c>
      <c r="W3866" t="s">
        <v>0</v>
      </c>
      <c r="X3866" t="s">
        <v>0</v>
      </c>
      <c r="Y3866" t="s">
        <v>0</v>
      </c>
      <c r="Z3866" t="s">
        <v>0</v>
      </c>
      <c r="AA3866" t="s">
        <v>0</v>
      </c>
      <c r="AB3866" t="s">
        <v>0</v>
      </c>
      <c r="AC3866" t="s">
        <v>0</v>
      </c>
      <c r="AD3866" t="s">
        <v>0</v>
      </c>
      <c r="AE3866" t="s">
        <v>0</v>
      </c>
      <c r="AF3866">
        <v>7210000</v>
      </c>
      <c r="AG3866">
        <v>6060000</v>
      </c>
      <c r="AH3866">
        <v>-5.9364713878694602</v>
      </c>
      <c r="AI3866">
        <v>74.839548788935303</v>
      </c>
      <c r="AJ3866">
        <v>82.454960098055594</v>
      </c>
      <c r="AK3866" t="s">
        <v>0</v>
      </c>
      <c r="AL3866" t="s">
        <v>0</v>
      </c>
      <c r="AM3866" t="s">
        <v>0</v>
      </c>
      <c r="AN3866" t="s">
        <v>0</v>
      </c>
      <c r="AO3866" t="s">
        <v>0</v>
      </c>
      <c r="AP3866" t="s">
        <v>0</v>
      </c>
      <c r="AQ3866" t="s">
        <v>0</v>
      </c>
      <c r="AR3866" t="s">
        <v>0</v>
      </c>
      <c r="AS3866">
        <v>1450640000</v>
      </c>
      <c r="AT3866">
        <v>1456536000</v>
      </c>
    </row>
    <row r="3867" spans="1:46" x14ac:dyDescent="0.25">
      <c r="A3867">
        <v>-154171800</v>
      </c>
      <c r="B3867">
        <v>86.459998999999996</v>
      </c>
      <c r="C3867">
        <v>86.889999000000003</v>
      </c>
      <c r="D3867">
        <v>85.400002000000001</v>
      </c>
      <c r="E3867">
        <v>85.540001000000004</v>
      </c>
      <c r="F3867" s="1">
        <f>(E3867-E3866)/E3866</f>
        <v>-1.0640735723348697E-2</v>
      </c>
      <c r="G3867" s="2">
        <f>(G3866*F3867)+G3866</f>
        <v>1091.0714413265314</v>
      </c>
      <c r="H3867" s="1">
        <f>IF(F3867&gt;-0.2,3*F3867,-0.6)</f>
        <v>-3.1922207170046089E-2</v>
      </c>
      <c r="I3867" s="2">
        <f>(I3866*H3867)+I3866</f>
        <v>46702.245859894116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  <c r="O3867" t="s">
        <v>0</v>
      </c>
      <c r="P3867" t="s">
        <v>0</v>
      </c>
      <c r="Q3867" t="s">
        <v>0</v>
      </c>
      <c r="R3867" t="s">
        <v>0</v>
      </c>
      <c r="S3867" t="s">
        <v>0</v>
      </c>
      <c r="T3867">
        <v>86.953499599999901</v>
      </c>
      <c r="U3867">
        <v>88.047489274178105</v>
      </c>
      <c r="V3867">
        <v>85.859509925821698</v>
      </c>
      <c r="W3867" t="s">
        <v>0</v>
      </c>
      <c r="X3867" t="s">
        <v>0</v>
      </c>
      <c r="Y3867" t="s">
        <v>0</v>
      </c>
      <c r="Z3867" t="s">
        <v>0</v>
      </c>
      <c r="AA3867" t="s">
        <v>0</v>
      </c>
      <c r="AB3867" t="s">
        <v>0</v>
      </c>
      <c r="AC3867" t="s">
        <v>0</v>
      </c>
      <c r="AD3867" t="s">
        <v>0</v>
      </c>
      <c r="AE3867" t="s">
        <v>0</v>
      </c>
      <c r="AF3867">
        <v>5800000</v>
      </c>
      <c r="AG3867">
        <v>6108571.4285714198</v>
      </c>
      <c r="AH3867">
        <v>-18.7049771468796</v>
      </c>
      <c r="AI3867">
        <v>66.311912877693402</v>
      </c>
      <c r="AJ3867">
        <v>79.735148278648296</v>
      </c>
      <c r="AK3867">
        <v>-18.7049771468796</v>
      </c>
      <c r="AL3867" t="s">
        <v>0</v>
      </c>
      <c r="AM3867">
        <v>-18.7049771468796</v>
      </c>
      <c r="AN3867" t="s">
        <v>0</v>
      </c>
      <c r="AO3867" t="s">
        <v>0</v>
      </c>
      <c r="AP3867" t="s">
        <v>0</v>
      </c>
      <c r="AQ3867" t="s">
        <v>0</v>
      </c>
      <c r="AR3867" t="s">
        <v>0</v>
      </c>
      <c r="AS3867">
        <v>1444840000</v>
      </c>
      <c r="AT3867">
        <v>1452732000</v>
      </c>
    </row>
    <row r="3868" spans="1:46" x14ac:dyDescent="0.25">
      <c r="A3868">
        <v>-154085400</v>
      </c>
      <c r="B3868">
        <v>85.540001000000004</v>
      </c>
      <c r="C3868">
        <v>86.480002999999996</v>
      </c>
      <c r="D3868">
        <v>85.540001000000004</v>
      </c>
      <c r="E3868">
        <v>86.169998000000007</v>
      </c>
      <c r="F3868" s="1">
        <f>(E3868-E3867)/E3867</f>
        <v>7.3649402926708289E-3</v>
      </c>
      <c r="G3868" s="2">
        <f>(G3867*F3868)+G3867</f>
        <v>1099.1071173469395</v>
      </c>
      <c r="H3868" s="1">
        <f>IF(F3868&gt;-0.2,3*F3868,-0.6)</f>
        <v>2.2094820878012487E-2</v>
      </c>
      <c r="I3868" s="2">
        <f>(I3867*H3868)+I3867</f>
        <v>47734.123616769379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  <c r="O3868" t="s">
        <v>0</v>
      </c>
      <c r="P3868" t="s">
        <v>0</v>
      </c>
      <c r="Q3868" t="s">
        <v>0</v>
      </c>
      <c r="R3868" t="s">
        <v>0</v>
      </c>
      <c r="S3868" t="s">
        <v>0</v>
      </c>
      <c r="T3868">
        <v>86.951499549999895</v>
      </c>
      <c r="U3868">
        <v>88.051051153791093</v>
      </c>
      <c r="V3868">
        <v>85.851947946208597</v>
      </c>
      <c r="W3868" t="s">
        <v>0</v>
      </c>
      <c r="X3868" t="s">
        <v>0</v>
      </c>
      <c r="Y3868" t="s">
        <v>0</v>
      </c>
      <c r="Z3868" t="s">
        <v>0</v>
      </c>
      <c r="AA3868" t="s">
        <v>0</v>
      </c>
      <c r="AB3868" t="s">
        <v>0</v>
      </c>
      <c r="AC3868" t="s">
        <v>0</v>
      </c>
      <c r="AD3868" t="s">
        <v>0</v>
      </c>
      <c r="AE3868" t="s">
        <v>0</v>
      </c>
      <c r="AF3868">
        <v>4960000</v>
      </c>
      <c r="AG3868">
        <v>5941428.57142857</v>
      </c>
      <c r="AH3868">
        <v>-11.871119543329</v>
      </c>
      <c r="AI3868">
        <v>57.933454606814401</v>
      </c>
      <c r="AJ3868">
        <v>77.586049793342795</v>
      </c>
      <c r="AK3868" t="s">
        <v>0</v>
      </c>
      <c r="AL3868" t="s">
        <v>0</v>
      </c>
      <c r="AM3868" t="s">
        <v>0</v>
      </c>
      <c r="AN3868" t="s">
        <v>0</v>
      </c>
      <c r="AO3868" t="s">
        <v>0</v>
      </c>
      <c r="AP3868" t="s">
        <v>0</v>
      </c>
      <c r="AQ3868" t="s">
        <v>0</v>
      </c>
      <c r="AR3868" t="s">
        <v>0</v>
      </c>
      <c r="AS3868">
        <v>1449800000</v>
      </c>
      <c r="AT3868">
        <v>1451058000</v>
      </c>
    </row>
    <row r="3869" spans="1:46" x14ac:dyDescent="0.25">
      <c r="A3869">
        <v>-153826200</v>
      </c>
      <c r="B3869">
        <v>86.169998000000007</v>
      </c>
      <c r="C3869">
        <v>86.860000999999997</v>
      </c>
      <c r="D3869">
        <v>85.75</v>
      </c>
      <c r="E3869">
        <v>86.07</v>
      </c>
      <c r="F3869" s="1">
        <f>(E3869-E3868)/E3868</f>
        <v>-1.1604735095852453E-3</v>
      </c>
      <c r="G3869" s="2">
        <f>(G3868*F3869)+G3868</f>
        <v>1097.8316326530619</v>
      </c>
      <c r="H3869" s="1">
        <f>IF(F3869&gt;-0.2,3*F3869,-0.6)</f>
        <v>-3.4814205287557361E-3</v>
      </c>
      <c r="I3869" s="2">
        <f>(I3868*H3869)+I3868</f>
        <v>47567.941058887794</v>
      </c>
      <c r="J3869" t="s">
        <v>0</v>
      </c>
      <c r="K3869" t="s">
        <v>0</v>
      </c>
      <c r="L3869" t="s">
        <v>0</v>
      </c>
      <c r="M3869" t="s">
        <v>0</v>
      </c>
      <c r="N3869" t="s">
        <v>0</v>
      </c>
      <c r="O3869" t="s">
        <v>0</v>
      </c>
      <c r="P3869" t="s">
        <v>0</v>
      </c>
      <c r="Q3869" t="s">
        <v>0</v>
      </c>
      <c r="R3869" t="s">
        <v>0</v>
      </c>
      <c r="S3869" t="s">
        <v>0</v>
      </c>
      <c r="T3869">
        <v>86.930499649999902</v>
      </c>
      <c r="U3869">
        <v>88.079438857011596</v>
      </c>
      <c r="V3869">
        <v>85.781560442988095</v>
      </c>
      <c r="W3869" t="s">
        <v>0</v>
      </c>
      <c r="X3869" t="s">
        <v>0</v>
      </c>
      <c r="Y3869" t="s">
        <v>0</v>
      </c>
      <c r="Z3869" t="s">
        <v>0</v>
      </c>
      <c r="AA3869" t="s">
        <v>0</v>
      </c>
      <c r="AB3869" t="s">
        <v>0</v>
      </c>
      <c r="AC3869" t="s">
        <v>0</v>
      </c>
      <c r="AD3869" t="s">
        <v>0</v>
      </c>
      <c r="AE3869" t="s">
        <v>0</v>
      </c>
      <c r="AF3869">
        <v>5760000</v>
      </c>
      <c r="AG3869">
        <v>5874285.7142857099</v>
      </c>
      <c r="AH3869">
        <v>-5.5077968780724902</v>
      </c>
      <c r="AI3869">
        <v>49.575372989552001</v>
      </c>
      <c r="AJ3869">
        <v>76.026649421882794</v>
      </c>
      <c r="AK3869" t="s">
        <v>0</v>
      </c>
      <c r="AL3869" t="s">
        <v>0</v>
      </c>
      <c r="AM3869" t="s">
        <v>0</v>
      </c>
      <c r="AN3869" t="s">
        <v>0</v>
      </c>
      <c r="AO3869" t="s">
        <v>0</v>
      </c>
      <c r="AP3869" t="s">
        <v>0</v>
      </c>
      <c r="AQ3869" t="s">
        <v>0</v>
      </c>
      <c r="AR3869" t="s">
        <v>0</v>
      </c>
      <c r="AS3869">
        <v>1444040000</v>
      </c>
      <c r="AT3869">
        <v>1449434000</v>
      </c>
    </row>
    <row r="3870" spans="1:46" x14ac:dyDescent="0.25">
      <c r="A3870">
        <v>-153739800</v>
      </c>
      <c r="B3870">
        <v>86.07</v>
      </c>
      <c r="C3870">
        <v>86.309997999999993</v>
      </c>
      <c r="D3870">
        <v>85.330001999999993</v>
      </c>
      <c r="E3870">
        <v>85.669998000000007</v>
      </c>
      <c r="F3870" s="1">
        <f>(E3870-E3869)/E3869</f>
        <v>-4.6474032764027701E-3</v>
      </c>
      <c r="G3870" s="2">
        <f>(G3869*F3870)+G3869</f>
        <v>1092.7295663265315</v>
      </c>
      <c r="H3870" s="1">
        <f>IF(F3870&gt;-0.2,3*F3870,-0.6)</f>
        <v>-1.394220982920831E-2</v>
      </c>
      <c r="I3870" s="2">
        <f>(I3869*H3870)+I3869</f>
        <v>46904.738843501371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  <c r="O3870" t="s">
        <v>0</v>
      </c>
      <c r="P3870" t="s">
        <v>0</v>
      </c>
      <c r="Q3870" t="s">
        <v>0</v>
      </c>
      <c r="R3870" t="s">
        <v>0</v>
      </c>
      <c r="S3870" t="s">
        <v>0</v>
      </c>
      <c r="T3870">
        <v>86.882499699999897</v>
      </c>
      <c r="U3870">
        <v>88.151577252400301</v>
      </c>
      <c r="V3870">
        <v>85.613422147599493</v>
      </c>
      <c r="W3870" t="s">
        <v>0</v>
      </c>
      <c r="X3870" t="s">
        <v>0</v>
      </c>
      <c r="Y3870" t="s">
        <v>0</v>
      </c>
      <c r="Z3870" t="s">
        <v>0</v>
      </c>
      <c r="AA3870" t="s">
        <v>0</v>
      </c>
      <c r="AB3870" t="s">
        <v>0</v>
      </c>
      <c r="AC3870" t="s">
        <v>0</v>
      </c>
      <c r="AD3870" t="s">
        <v>0</v>
      </c>
      <c r="AE3870" t="s">
        <v>0</v>
      </c>
      <c r="AF3870">
        <v>5000000</v>
      </c>
      <c r="AG3870">
        <v>5775714.2857142799</v>
      </c>
      <c r="AH3870">
        <v>-4.8427198955826602</v>
      </c>
      <c r="AI3870">
        <v>41.181721335762298</v>
      </c>
      <c r="AJ3870">
        <v>74.253073433550995</v>
      </c>
      <c r="AK3870" t="s">
        <v>0</v>
      </c>
      <c r="AL3870" t="s">
        <v>0</v>
      </c>
      <c r="AM3870" t="s">
        <v>0</v>
      </c>
      <c r="AN3870" t="s">
        <v>0</v>
      </c>
      <c r="AO3870" t="s">
        <v>0</v>
      </c>
      <c r="AP3870" t="s">
        <v>0</v>
      </c>
      <c r="AQ3870" t="s">
        <v>0</v>
      </c>
      <c r="AR3870" t="s">
        <v>0</v>
      </c>
      <c r="AS3870">
        <v>1439040000</v>
      </c>
      <c r="AT3870">
        <v>1445672000</v>
      </c>
    </row>
    <row r="3871" spans="1:46" x14ac:dyDescent="0.25">
      <c r="A3871">
        <v>-153653400</v>
      </c>
      <c r="B3871">
        <v>85.669998000000007</v>
      </c>
      <c r="C3871">
        <v>86.25</v>
      </c>
      <c r="D3871">
        <v>85.25</v>
      </c>
      <c r="E3871">
        <v>85.769997000000004</v>
      </c>
      <c r="F3871" s="1">
        <f>(E3871-E3870)/E3870</f>
        <v>1.1672581105931254E-3</v>
      </c>
      <c r="G3871" s="2">
        <f>(G3870*F3871)+G3870</f>
        <v>1094.0050637755112</v>
      </c>
      <c r="H3871" s="1">
        <f>IF(F3871&gt;-0.2,3*F3871,-0.6)</f>
        <v>3.5017743317793761E-3</v>
      </c>
      <c r="I3871" s="2">
        <f>(I3870*H3871)+I3870</f>
        <v>47068.98865402236</v>
      </c>
      <c r="J3871" t="s">
        <v>0</v>
      </c>
      <c r="K3871" t="s">
        <v>0</v>
      </c>
      <c r="L3871" t="s">
        <v>0</v>
      </c>
      <c r="M3871" t="s">
        <v>0</v>
      </c>
      <c r="N3871" t="s">
        <v>0</v>
      </c>
      <c r="O3871" t="s">
        <v>0</v>
      </c>
      <c r="P3871" t="s">
        <v>0</v>
      </c>
      <c r="Q3871" t="s">
        <v>0</v>
      </c>
      <c r="R3871" t="s">
        <v>0</v>
      </c>
      <c r="S3871" t="s">
        <v>0</v>
      </c>
      <c r="T3871">
        <v>86.840999649999901</v>
      </c>
      <c r="U3871">
        <v>88.195709887211905</v>
      </c>
      <c r="V3871">
        <v>85.486289412787798</v>
      </c>
      <c r="W3871" t="s">
        <v>0</v>
      </c>
      <c r="X3871" t="s">
        <v>0</v>
      </c>
      <c r="Y3871" t="s">
        <v>0</v>
      </c>
      <c r="Z3871" t="s">
        <v>0</v>
      </c>
      <c r="AA3871" t="s">
        <v>0</v>
      </c>
      <c r="AB3871" t="s">
        <v>0</v>
      </c>
      <c r="AC3871" t="s">
        <v>0</v>
      </c>
      <c r="AD3871" t="s">
        <v>0</v>
      </c>
      <c r="AE3871" t="s">
        <v>0</v>
      </c>
      <c r="AF3871">
        <v>5510000</v>
      </c>
      <c r="AG3871">
        <v>5704285.7142857099</v>
      </c>
      <c r="AH3871">
        <v>-3.5617179726956798</v>
      </c>
      <c r="AI3871">
        <v>32.859396763923698</v>
      </c>
      <c r="AJ3871">
        <v>72.0618166110917</v>
      </c>
      <c r="AK3871" t="s">
        <v>0</v>
      </c>
      <c r="AL3871" t="s">
        <v>0</v>
      </c>
      <c r="AM3871" t="s">
        <v>0</v>
      </c>
      <c r="AN3871" t="s">
        <v>0</v>
      </c>
      <c r="AO3871" t="s">
        <v>0</v>
      </c>
      <c r="AP3871" t="s">
        <v>0</v>
      </c>
      <c r="AQ3871" t="s">
        <v>0</v>
      </c>
      <c r="AR3871" t="s">
        <v>0</v>
      </c>
      <c r="AS3871">
        <v>1444550000</v>
      </c>
      <c r="AT3871">
        <v>1444454000</v>
      </c>
    </row>
    <row r="3872" spans="1:46" x14ac:dyDescent="0.25">
      <c r="A3872">
        <v>-153567000</v>
      </c>
      <c r="B3872">
        <v>85.769997000000004</v>
      </c>
      <c r="C3872">
        <v>86.480002999999996</v>
      </c>
      <c r="D3872">
        <v>85.470000999999996</v>
      </c>
      <c r="E3872">
        <v>86.050003000000004</v>
      </c>
      <c r="F3872" s="1">
        <f>(E3872-E3871)/E3871</f>
        <v>3.2646147813203282E-3</v>
      </c>
      <c r="G3872" s="2">
        <f>(G3871*F3872)+G3871</f>
        <v>1097.5765688775521</v>
      </c>
      <c r="H3872" s="1">
        <f>IF(F3872&gt;-0.2,3*F3872,-0.6)</f>
        <v>9.7938443439609842E-3</v>
      </c>
      <c r="I3872" s="2">
        <f>(I3871*H3872)+I3871</f>
        <v>47529.975002327519</v>
      </c>
      <c r="J3872" t="s">
        <v>0</v>
      </c>
      <c r="K3872" t="s">
        <v>0</v>
      </c>
      <c r="L3872" t="s">
        <v>0</v>
      </c>
      <c r="M3872" t="s">
        <v>0</v>
      </c>
      <c r="N3872" t="s">
        <v>0</v>
      </c>
      <c r="O3872" t="s">
        <v>0</v>
      </c>
      <c r="P3872" t="s">
        <v>0</v>
      </c>
      <c r="Q3872" t="s">
        <v>0</v>
      </c>
      <c r="R3872" t="s">
        <v>0</v>
      </c>
      <c r="S3872" t="s">
        <v>0</v>
      </c>
      <c r="T3872">
        <v>86.817499949999899</v>
      </c>
      <c r="U3872">
        <v>88.209461689060305</v>
      </c>
      <c r="V3872">
        <v>85.425538210939393</v>
      </c>
      <c r="W3872" t="s">
        <v>0</v>
      </c>
      <c r="X3872" t="s">
        <v>0</v>
      </c>
      <c r="Y3872" t="s">
        <v>0</v>
      </c>
      <c r="Z3872" t="s">
        <v>0</v>
      </c>
      <c r="AA3872" t="s">
        <v>0</v>
      </c>
      <c r="AB3872" t="s">
        <v>0</v>
      </c>
      <c r="AC3872" t="s">
        <v>0</v>
      </c>
      <c r="AD3872" t="s">
        <v>0</v>
      </c>
      <c r="AE3872" t="s">
        <v>0</v>
      </c>
      <c r="AF3872">
        <v>6060000</v>
      </c>
      <c r="AG3872">
        <v>5757142.8571428498</v>
      </c>
      <c r="AH3872">
        <v>15.2698369815379</v>
      </c>
      <c r="AI3872">
        <v>26.007982450373699</v>
      </c>
      <c r="AJ3872">
        <v>70.558279942545894</v>
      </c>
      <c r="AK3872" t="s">
        <v>0</v>
      </c>
      <c r="AL3872" t="s">
        <v>0</v>
      </c>
      <c r="AM3872" t="s">
        <v>0</v>
      </c>
      <c r="AN3872" t="s">
        <v>0</v>
      </c>
      <c r="AO3872" t="s">
        <v>0</v>
      </c>
      <c r="AP3872" t="s">
        <v>0</v>
      </c>
      <c r="AQ3872" t="s">
        <v>0</v>
      </c>
      <c r="AR3872" t="s">
        <v>0</v>
      </c>
      <c r="AS3872">
        <v>1450610000</v>
      </c>
      <c r="AT3872">
        <v>1445608000</v>
      </c>
    </row>
    <row r="3873" spans="1:46" x14ac:dyDescent="0.25">
      <c r="A3873">
        <v>-153480600</v>
      </c>
      <c r="B3873">
        <v>86.050003000000004</v>
      </c>
      <c r="C3873">
        <v>86.669998000000007</v>
      </c>
      <c r="D3873">
        <v>85.709998999999996</v>
      </c>
      <c r="E3873">
        <v>86.209998999999996</v>
      </c>
      <c r="F3873" s="1">
        <f>(E3873-E3872)/E3872</f>
        <v>1.8593375295988365E-3</v>
      </c>
      <c r="G3873" s="2">
        <f>(G3872*F3873)+G3872</f>
        <v>1099.6173341836745</v>
      </c>
      <c r="H3873" s="1">
        <f>IF(F3873&gt;-0.2,3*F3873,-0.6)</f>
        <v>5.5780125887965101E-3</v>
      </c>
      <c r="I3873" s="2">
        <f>(I3872*H3873)+I3872</f>
        <v>47795.097801235686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  <c r="O3873" t="s">
        <v>0</v>
      </c>
      <c r="P3873" t="s">
        <v>0</v>
      </c>
      <c r="Q3873" t="s">
        <v>0</v>
      </c>
      <c r="R3873" t="s">
        <v>0</v>
      </c>
      <c r="S3873" t="s">
        <v>0</v>
      </c>
      <c r="T3873">
        <v>86.790999999999897</v>
      </c>
      <c r="U3873">
        <v>88.207812854265995</v>
      </c>
      <c r="V3873">
        <v>85.3741871457337</v>
      </c>
      <c r="W3873" t="s">
        <v>0</v>
      </c>
      <c r="X3873" t="s">
        <v>0</v>
      </c>
      <c r="Y3873" t="s">
        <v>0</v>
      </c>
      <c r="Z3873" t="s">
        <v>0</v>
      </c>
      <c r="AA3873" t="s">
        <v>0</v>
      </c>
      <c r="AB3873" t="s">
        <v>0</v>
      </c>
      <c r="AC3873" t="s">
        <v>0</v>
      </c>
      <c r="AD3873" t="s">
        <v>0</v>
      </c>
      <c r="AE3873" t="s">
        <v>0</v>
      </c>
      <c r="AF3873">
        <v>5560000</v>
      </c>
      <c r="AG3873">
        <v>5521428.57142857</v>
      </c>
      <c r="AH3873">
        <v>39.396211441387003</v>
      </c>
      <c r="AI3873">
        <v>21.313430376063302</v>
      </c>
      <c r="AJ3873">
        <v>69.701665914796394</v>
      </c>
      <c r="AK3873" t="s">
        <v>0</v>
      </c>
      <c r="AL3873" t="s">
        <v>0</v>
      </c>
      <c r="AM3873" t="s">
        <v>0</v>
      </c>
      <c r="AN3873" t="s">
        <v>0</v>
      </c>
      <c r="AO3873" t="s">
        <v>0</v>
      </c>
      <c r="AP3873" t="s">
        <v>0</v>
      </c>
      <c r="AQ3873" t="s">
        <v>0</v>
      </c>
      <c r="AR3873" t="s">
        <v>0</v>
      </c>
      <c r="AS3873">
        <v>1456170000</v>
      </c>
      <c r="AT3873">
        <v>1446882000</v>
      </c>
    </row>
    <row r="3874" spans="1:46" x14ac:dyDescent="0.25">
      <c r="A3874">
        <v>-153135000</v>
      </c>
      <c r="B3874">
        <v>86.209998999999996</v>
      </c>
      <c r="C3874">
        <v>87.010002</v>
      </c>
      <c r="D3874">
        <v>86.029999000000004</v>
      </c>
      <c r="E3874">
        <v>86.639999000000003</v>
      </c>
      <c r="F3874" s="1">
        <f>(E3874-E3873)/E3873</f>
        <v>4.9878204963209292E-3</v>
      </c>
      <c r="G3874" s="2">
        <f>(G3873*F3874)+G3873</f>
        <v>1105.1020280612256</v>
      </c>
      <c r="H3874" s="1">
        <f>IF(F3874&gt;-0.2,3*F3874,-0.6)</f>
        <v>1.4963461488962788E-2</v>
      </c>
      <c r="I3874" s="2">
        <f>(I3873*H3874)+I3873</f>
        <v>48510.277906545685</v>
      </c>
      <c r="J3874" t="s">
        <v>0</v>
      </c>
      <c r="K3874" t="s">
        <v>0</v>
      </c>
      <c r="L3874" t="s">
        <v>0</v>
      </c>
      <c r="M3874" t="s">
        <v>0</v>
      </c>
      <c r="N3874" t="s">
        <v>0</v>
      </c>
      <c r="O3874" t="s">
        <v>0</v>
      </c>
      <c r="P3874" t="s">
        <v>0</v>
      </c>
      <c r="Q3874" t="s">
        <v>0</v>
      </c>
      <c r="R3874" t="s">
        <v>0</v>
      </c>
      <c r="S3874" t="s">
        <v>0</v>
      </c>
      <c r="T3874">
        <v>86.779999899999893</v>
      </c>
      <c r="U3874">
        <v>88.197914808593595</v>
      </c>
      <c r="V3874">
        <v>85.362084991406107</v>
      </c>
      <c r="W3874" t="s">
        <v>0</v>
      </c>
      <c r="X3874" t="s">
        <v>0</v>
      </c>
      <c r="Y3874" t="s">
        <v>0</v>
      </c>
      <c r="Z3874" t="s">
        <v>0</v>
      </c>
      <c r="AA3874" t="s">
        <v>0</v>
      </c>
      <c r="AB3874" t="s">
        <v>0</v>
      </c>
      <c r="AC3874" t="s">
        <v>0</v>
      </c>
      <c r="AD3874" t="s">
        <v>0</v>
      </c>
      <c r="AE3874" t="s">
        <v>0</v>
      </c>
      <c r="AF3874">
        <v>5880000</v>
      </c>
      <c r="AG3874">
        <v>5532857.1428571399</v>
      </c>
      <c r="AH3874">
        <v>56.055849966631797</v>
      </c>
      <c r="AI3874">
        <v>17.877787112008001</v>
      </c>
      <c r="AJ3874">
        <v>69.330244258062294</v>
      </c>
      <c r="AK3874" t="s">
        <v>0</v>
      </c>
      <c r="AL3874" t="s">
        <v>0</v>
      </c>
      <c r="AM3874" t="s">
        <v>0</v>
      </c>
      <c r="AN3874" t="s">
        <v>0</v>
      </c>
      <c r="AO3874" t="s">
        <v>0</v>
      </c>
      <c r="AP3874" t="s">
        <v>0</v>
      </c>
      <c r="AQ3874" t="s">
        <v>0</v>
      </c>
      <c r="AR3874" t="s">
        <v>0</v>
      </c>
      <c r="AS3874">
        <v>1462050000</v>
      </c>
      <c r="AT3874">
        <v>1450484000</v>
      </c>
    </row>
    <row r="3875" spans="1:46" x14ac:dyDescent="0.25">
      <c r="A3875">
        <v>-153048600</v>
      </c>
      <c r="B3875">
        <v>86.639999000000003</v>
      </c>
      <c r="C3875">
        <v>87.720000999999996</v>
      </c>
      <c r="D3875">
        <v>86.43</v>
      </c>
      <c r="E3875">
        <v>87.169998000000007</v>
      </c>
      <c r="F3875" s="1">
        <f>(E3875-E3874)/E3874</f>
        <v>6.1172553799314295E-3</v>
      </c>
      <c r="G3875" s="2">
        <f>(G3874*F3875)+G3874</f>
        <v>1111.8622193877563</v>
      </c>
      <c r="H3875" s="1">
        <f>IF(F3875&gt;-0.2,3*F3875,-0.6)</f>
        <v>1.8351766139794289E-2</v>
      </c>
      <c r="I3875" s="2">
        <f>(I3874*H3875)+I3874</f>
        <v>49400.527182063044</v>
      </c>
      <c r="J3875" t="s">
        <v>0</v>
      </c>
      <c r="K3875" t="s">
        <v>0</v>
      </c>
      <c r="L3875" t="s">
        <v>0</v>
      </c>
      <c r="M3875" t="s">
        <v>0</v>
      </c>
      <c r="N3875" t="s">
        <v>0</v>
      </c>
      <c r="O3875" t="s">
        <v>0</v>
      </c>
      <c r="P3875" t="s">
        <v>0</v>
      </c>
      <c r="Q3875" t="s">
        <v>0</v>
      </c>
      <c r="R3875" t="s">
        <v>0</v>
      </c>
      <c r="S3875" t="s">
        <v>0</v>
      </c>
      <c r="T3875">
        <v>86.791499699999804</v>
      </c>
      <c r="U3875">
        <v>88.218122732063705</v>
      </c>
      <c r="V3875">
        <v>85.364876667936002</v>
      </c>
      <c r="W3875" t="s">
        <v>0</v>
      </c>
      <c r="X3875" t="s">
        <v>0</v>
      </c>
      <c r="Y3875" t="s">
        <v>0</v>
      </c>
      <c r="Z3875" t="s">
        <v>0</v>
      </c>
      <c r="AA3875" t="s">
        <v>0</v>
      </c>
      <c r="AB3875" t="s">
        <v>0</v>
      </c>
      <c r="AC3875" t="s">
        <v>0</v>
      </c>
      <c r="AD3875" t="s">
        <v>0</v>
      </c>
      <c r="AE3875" t="s">
        <v>0</v>
      </c>
      <c r="AF3875">
        <v>7160000</v>
      </c>
      <c r="AG3875">
        <v>5847142.8571428498</v>
      </c>
      <c r="AH3875">
        <v>88.995406905440703</v>
      </c>
      <c r="AI3875">
        <v>18.099853926156399</v>
      </c>
      <c r="AJ3875">
        <v>69.390494795334405</v>
      </c>
      <c r="AK3875" t="s">
        <v>0</v>
      </c>
      <c r="AL3875" t="s">
        <v>0</v>
      </c>
      <c r="AM3875" t="s">
        <v>0</v>
      </c>
      <c r="AN3875" t="s">
        <v>0</v>
      </c>
      <c r="AO3875" t="s">
        <v>0</v>
      </c>
      <c r="AP3875" t="s">
        <v>0</v>
      </c>
      <c r="AQ3875" t="s">
        <v>0</v>
      </c>
      <c r="AR3875" t="s">
        <v>0</v>
      </c>
      <c r="AS3875">
        <v>1469210000</v>
      </c>
      <c r="AT3875">
        <v>1456518000</v>
      </c>
    </row>
    <row r="3876" spans="1:46" x14ac:dyDescent="0.25">
      <c r="A3876">
        <v>-152962200</v>
      </c>
      <c r="B3876">
        <v>87.169998000000007</v>
      </c>
      <c r="C3876">
        <v>87.699996999999996</v>
      </c>
      <c r="D3876">
        <v>86.699996999999996</v>
      </c>
      <c r="E3876">
        <v>87.199996999999996</v>
      </c>
      <c r="F3876" s="1">
        <f>(E3876-E3875)/E3875</f>
        <v>3.4414363529054401E-4</v>
      </c>
      <c r="G3876" s="2">
        <f>(G3875*F3876)+G3875</f>
        <v>1112.2448596938787</v>
      </c>
      <c r="H3876" s="1">
        <f>IF(F3876&gt;-0.2,3*F3876,-0.6)</f>
        <v>1.032430905871632E-3</v>
      </c>
      <c r="I3876" s="2">
        <f>(I3875*H3876)+I3875</f>
        <v>49451.529813092158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  <c r="O3876" t="s">
        <v>0</v>
      </c>
      <c r="P3876" t="s">
        <v>0</v>
      </c>
      <c r="Q3876" t="s">
        <v>0</v>
      </c>
      <c r="R3876" t="s">
        <v>0</v>
      </c>
      <c r="S3876" t="s">
        <v>0</v>
      </c>
      <c r="T3876">
        <v>86.7899993999999</v>
      </c>
      <c r="U3876">
        <v>88.214836672115098</v>
      </c>
      <c r="V3876">
        <v>85.365162127884602</v>
      </c>
      <c r="W3876" t="s">
        <v>0</v>
      </c>
      <c r="X3876" t="s">
        <v>0</v>
      </c>
      <c r="Y3876" t="s">
        <v>0</v>
      </c>
      <c r="Z3876" t="s">
        <v>0</v>
      </c>
      <c r="AA3876" t="s">
        <v>0</v>
      </c>
      <c r="AB3876" t="s">
        <v>0</v>
      </c>
      <c r="AC3876" t="s">
        <v>0</v>
      </c>
      <c r="AD3876" t="s">
        <v>0</v>
      </c>
      <c r="AE3876" t="s">
        <v>0</v>
      </c>
      <c r="AF3876">
        <v>6680000</v>
      </c>
      <c r="AG3876">
        <v>5978571.4285714198</v>
      </c>
      <c r="AH3876">
        <v>109.411116171443</v>
      </c>
      <c r="AI3876">
        <v>22.309646494723701</v>
      </c>
      <c r="AJ3876">
        <v>69.828736758128102</v>
      </c>
      <c r="AK3876" t="s">
        <v>0</v>
      </c>
      <c r="AL3876" t="s">
        <v>0</v>
      </c>
      <c r="AM3876" t="s">
        <v>0</v>
      </c>
      <c r="AN3876" t="s">
        <v>0</v>
      </c>
      <c r="AO3876">
        <v>109.411116171443</v>
      </c>
      <c r="AP3876" t="s">
        <v>0</v>
      </c>
      <c r="AQ3876">
        <v>109.411116171443</v>
      </c>
      <c r="AR3876">
        <v>109.411116171443</v>
      </c>
      <c r="AS3876">
        <v>1475890000</v>
      </c>
      <c r="AT3876">
        <v>1462786000</v>
      </c>
    </row>
    <row r="3877" spans="1:46" x14ac:dyDescent="0.25">
      <c r="A3877">
        <v>-152875800</v>
      </c>
      <c r="B3877">
        <v>87.199996999999996</v>
      </c>
      <c r="C3877">
        <v>87.839995999999999</v>
      </c>
      <c r="D3877">
        <v>86.809997999999993</v>
      </c>
      <c r="E3877">
        <v>87.43</v>
      </c>
      <c r="F3877" s="1">
        <f>(E3877-E3876)/E3876</f>
        <v>2.6376491733137403E-3</v>
      </c>
      <c r="G3877" s="2">
        <f>(G3876*F3877)+G3876</f>
        <v>1115.1785714285727</v>
      </c>
      <c r="H3877" s="1">
        <f>IF(F3877&gt;-0.2,3*F3877,-0.6)</f>
        <v>7.9129475199412203E-3</v>
      </c>
      <c r="I3877" s="2">
        <f>(I3876*H3877)+I3876</f>
        <v>49842.837173283966</v>
      </c>
      <c r="J3877" t="s">
        <v>0</v>
      </c>
      <c r="K3877" t="s">
        <v>0</v>
      </c>
      <c r="L3877" t="s">
        <v>0</v>
      </c>
      <c r="M3877" t="s">
        <v>0</v>
      </c>
      <c r="N3877" t="s">
        <v>0</v>
      </c>
      <c r="O3877" t="s">
        <v>0</v>
      </c>
      <c r="P3877" t="s">
        <v>0</v>
      </c>
      <c r="Q3877" t="s">
        <v>0</v>
      </c>
      <c r="R3877" t="s">
        <v>0</v>
      </c>
      <c r="S3877" t="s">
        <v>0</v>
      </c>
      <c r="T3877">
        <v>86.787499249999897</v>
      </c>
      <c r="U3877">
        <v>88.207652554755796</v>
      </c>
      <c r="V3877">
        <v>85.367345945243898</v>
      </c>
      <c r="W3877" t="s">
        <v>0</v>
      </c>
      <c r="X3877" t="s">
        <v>0</v>
      </c>
      <c r="Y3877" t="s">
        <v>0</v>
      </c>
      <c r="Z3877" t="s">
        <v>0</v>
      </c>
      <c r="AA3877" t="s">
        <v>0</v>
      </c>
      <c r="AB3877" t="s">
        <v>0</v>
      </c>
      <c r="AC3877" t="s">
        <v>0</v>
      </c>
      <c r="AD3877" t="s">
        <v>0</v>
      </c>
      <c r="AE3877" t="s">
        <v>0</v>
      </c>
      <c r="AF3877">
        <v>5800000</v>
      </c>
      <c r="AG3877">
        <v>6092857.1428571399</v>
      </c>
      <c r="AH3877">
        <v>106.679896685046</v>
      </c>
      <c r="AI3877">
        <v>29.132411253510298</v>
      </c>
      <c r="AJ3877">
        <v>70.010812610136298</v>
      </c>
      <c r="AK3877" t="s">
        <v>0</v>
      </c>
      <c r="AL3877" t="s">
        <v>0</v>
      </c>
      <c r="AM3877" t="s">
        <v>0</v>
      </c>
      <c r="AN3877" t="s">
        <v>0</v>
      </c>
      <c r="AO3877" t="s">
        <v>0</v>
      </c>
      <c r="AP3877" t="s">
        <v>0</v>
      </c>
      <c r="AQ3877" t="s">
        <v>0</v>
      </c>
      <c r="AR3877" t="s">
        <v>0</v>
      </c>
      <c r="AS3877">
        <v>1481690000</v>
      </c>
      <c r="AT3877">
        <v>1469002000</v>
      </c>
    </row>
    <row r="3878" spans="1:46" x14ac:dyDescent="0.25">
      <c r="A3878">
        <v>-152616600</v>
      </c>
      <c r="B3878">
        <v>87.43</v>
      </c>
      <c r="C3878">
        <v>87.93</v>
      </c>
      <c r="D3878">
        <v>86.919998000000007</v>
      </c>
      <c r="E3878">
        <v>87.25</v>
      </c>
      <c r="F3878" s="1">
        <f>(E3878-E3877)/E3877</f>
        <v>-2.0587898890541785E-3</v>
      </c>
      <c r="G3878" s="2">
        <f>(G3877*F3878)+G3877</f>
        <v>1112.8826530612257</v>
      </c>
      <c r="H3878" s="1">
        <f>IF(F3878&gt;-0.2,3*F3878,-0.6)</f>
        <v>-6.1763696671625354E-3</v>
      </c>
      <c r="I3878" s="2">
        <f>(I3877*H3878)+I3877</f>
        <v>49534.989385641573</v>
      </c>
      <c r="J3878" t="s">
        <v>0</v>
      </c>
      <c r="K3878" t="s">
        <v>0</v>
      </c>
      <c r="L3878" t="s">
        <v>0</v>
      </c>
      <c r="M3878" t="s">
        <v>0</v>
      </c>
      <c r="N3878" t="s">
        <v>0</v>
      </c>
      <c r="O3878" t="s">
        <v>0</v>
      </c>
      <c r="P3878" t="s">
        <v>0</v>
      </c>
      <c r="Q3878" t="s">
        <v>0</v>
      </c>
      <c r="R3878" t="s">
        <v>0</v>
      </c>
      <c r="S3878" t="s">
        <v>0</v>
      </c>
      <c r="T3878">
        <v>86.771999349999902</v>
      </c>
      <c r="U3878">
        <v>88.164588645666498</v>
      </c>
      <c r="V3878">
        <v>85.379410054333306</v>
      </c>
      <c r="W3878" t="s">
        <v>0</v>
      </c>
      <c r="X3878" t="s">
        <v>0</v>
      </c>
      <c r="Y3878" t="s">
        <v>0</v>
      </c>
      <c r="Z3878" t="s">
        <v>0</v>
      </c>
      <c r="AA3878" t="s">
        <v>0</v>
      </c>
      <c r="AB3878" t="s">
        <v>0</v>
      </c>
      <c r="AC3878" t="s">
        <v>0</v>
      </c>
      <c r="AD3878" t="s">
        <v>0</v>
      </c>
      <c r="AE3878" t="s">
        <v>0</v>
      </c>
      <c r="AF3878">
        <v>5780000</v>
      </c>
      <c r="AG3878">
        <v>6131428.57142857</v>
      </c>
      <c r="AH3878">
        <v>97.9708108547633</v>
      </c>
      <c r="AI3878">
        <v>35.6426404755248</v>
      </c>
      <c r="AJ3878">
        <v>69.659888040291605</v>
      </c>
      <c r="AK3878" t="s">
        <v>0</v>
      </c>
      <c r="AL3878" t="s">
        <v>0</v>
      </c>
      <c r="AM3878" t="s">
        <v>0</v>
      </c>
      <c r="AN3878" t="s">
        <v>0</v>
      </c>
      <c r="AO3878" t="s">
        <v>0</v>
      </c>
      <c r="AP3878" t="s">
        <v>0</v>
      </c>
      <c r="AQ3878" t="s">
        <v>0</v>
      </c>
      <c r="AR3878" t="s">
        <v>0</v>
      </c>
      <c r="AS3878">
        <v>1475910000</v>
      </c>
      <c r="AT3878">
        <v>1472950000</v>
      </c>
    </row>
    <row r="3879" spans="1:46" x14ac:dyDescent="0.25">
      <c r="A3879">
        <v>-152530200</v>
      </c>
      <c r="B3879">
        <v>87.25</v>
      </c>
      <c r="C3879">
        <v>87.790001000000004</v>
      </c>
      <c r="D3879">
        <v>86.839995999999999</v>
      </c>
      <c r="E3879">
        <v>87.400002000000001</v>
      </c>
      <c r="F3879" s="1">
        <f>(E3879-E3878)/E3878</f>
        <v>1.7192206303725001E-3</v>
      </c>
      <c r="G3879" s="2">
        <f>(G3878*F3879)+G3878</f>
        <v>1114.7959438775522</v>
      </c>
      <c r="H3879" s="1">
        <f>IF(F3879&gt;-0.2,3*F3879,-0.6)</f>
        <v>5.1576618911175001E-3</v>
      </c>
      <c r="I3879" s="2">
        <f>(I3878*H3879)+I3878</f>
        <v>49790.474112672804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  <c r="O3879" t="s">
        <v>0</v>
      </c>
      <c r="P3879" t="s">
        <v>0</v>
      </c>
      <c r="Q3879" t="s">
        <v>0</v>
      </c>
      <c r="R3879" t="s">
        <v>0</v>
      </c>
      <c r="S3879" t="s">
        <v>0</v>
      </c>
      <c r="T3879">
        <v>86.762999349999802</v>
      </c>
      <c r="U3879">
        <v>88.136784178717903</v>
      </c>
      <c r="V3879">
        <v>85.389214521281801</v>
      </c>
      <c r="W3879" t="s">
        <v>0</v>
      </c>
      <c r="X3879" t="s">
        <v>0</v>
      </c>
      <c r="Y3879" t="s">
        <v>0</v>
      </c>
      <c r="Z3879" t="s">
        <v>0</v>
      </c>
      <c r="AA3879" t="s">
        <v>0</v>
      </c>
      <c r="AB3879" t="s">
        <v>0</v>
      </c>
      <c r="AC3879" t="s">
        <v>0</v>
      </c>
      <c r="AD3879" t="s">
        <v>0</v>
      </c>
      <c r="AE3879" t="s">
        <v>0</v>
      </c>
      <c r="AF3879">
        <v>5730000</v>
      </c>
      <c r="AG3879">
        <v>6084285.7142857099</v>
      </c>
      <c r="AH3879">
        <v>99.490097550480101</v>
      </c>
      <c r="AI3879">
        <v>43.752376547705502</v>
      </c>
      <c r="AJ3879">
        <v>69.4475894123145</v>
      </c>
      <c r="AK3879" t="s">
        <v>0</v>
      </c>
      <c r="AL3879" t="s">
        <v>0</v>
      </c>
      <c r="AM3879" t="s">
        <v>0</v>
      </c>
      <c r="AN3879" t="s">
        <v>0</v>
      </c>
      <c r="AO3879" t="s">
        <v>0</v>
      </c>
      <c r="AP3879" t="s">
        <v>0</v>
      </c>
      <c r="AQ3879" t="s">
        <v>0</v>
      </c>
      <c r="AR3879" t="s">
        <v>0</v>
      </c>
      <c r="AS3879">
        <v>1481640000</v>
      </c>
      <c r="AT3879">
        <v>1476868000</v>
      </c>
    </row>
    <row r="3880" spans="1:46" x14ac:dyDescent="0.25">
      <c r="A3880">
        <v>-152443800</v>
      </c>
      <c r="B3880">
        <v>87.400002000000001</v>
      </c>
      <c r="C3880">
        <v>87.830001999999993</v>
      </c>
      <c r="D3880">
        <v>86.879997000000003</v>
      </c>
      <c r="E3880">
        <v>87.260002</v>
      </c>
      <c r="F3880" s="1">
        <f>(E3880-E3879)/E3879</f>
        <v>-1.601830626960404E-3</v>
      </c>
      <c r="G3880" s="2">
        <f>(G3879*F3880)+G3879</f>
        <v>1113.010229591838</v>
      </c>
      <c r="H3880" s="1">
        <f>IF(F3880&gt;-0.2,3*F3880,-0.6)</f>
        <v>-4.805491880881212E-3</v>
      </c>
      <c r="I3880" s="2">
        <f>(I3879*H3880)+I3879</f>
        <v>49551.20639357913</v>
      </c>
      <c r="J3880" t="s">
        <v>0</v>
      </c>
      <c r="K3880" t="s">
        <v>0</v>
      </c>
      <c r="L3880" t="s">
        <v>0</v>
      </c>
      <c r="M3880" t="s">
        <v>0</v>
      </c>
      <c r="N3880" t="s">
        <v>0</v>
      </c>
      <c r="O3880" t="s">
        <v>0</v>
      </c>
      <c r="P3880" t="s">
        <v>0</v>
      </c>
      <c r="Q3880" t="s">
        <v>0</v>
      </c>
      <c r="R3880" t="s">
        <v>0</v>
      </c>
      <c r="S3880" t="s">
        <v>0</v>
      </c>
      <c r="T3880">
        <v>86.748499299999807</v>
      </c>
      <c r="U3880">
        <v>88.094594069177901</v>
      </c>
      <c r="V3880">
        <v>85.402404530821798</v>
      </c>
      <c r="W3880" t="s">
        <v>0</v>
      </c>
      <c r="X3880" t="s">
        <v>0</v>
      </c>
      <c r="Y3880" t="s">
        <v>0</v>
      </c>
      <c r="Z3880" t="s">
        <v>0</v>
      </c>
      <c r="AA3880" t="s">
        <v>0</v>
      </c>
      <c r="AB3880" t="s">
        <v>0</v>
      </c>
      <c r="AC3880" t="s">
        <v>0</v>
      </c>
      <c r="AD3880" t="s">
        <v>0</v>
      </c>
      <c r="AE3880" t="s">
        <v>0</v>
      </c>
      <c r="AF3880">
        <v>6600000</v>
      </c>
      <c r="AG3880">
        <v>6232857.1428571399</v>
      </c>
      <c r="AH3880">
        <v>83.596932519437402</v>
      </c>
      <c r="AI3880">
        <v>51.621754214345302</v>
      </c>
      <c r="AJ3880">
        <v>68.856091915397698</v>
      </c>
      <c r="AK3880" t="s">
        <v>0</v>
      </c>
      <c r="AL3880" t="s">
        <v>0</v>
      </c>
      <c r="AM3880" t="s">
        <v>0</v>
      </c>
      <c r="AN3880" t="s">
        <v>0</v>
      </c>
      <c r="AO3880" t="s">
        <v>0</v>
      </c>
      <c r="AP3880" t="s">
        <v>0</v>
      </c>
      <c r="AQ3880" t="s">
        <v>0</v>
      </c>
      <c r="AR3880" t="s">
        <v>0</v>
      </c>
      <c r="AS3880">
        <v>1475040000</v>
      </c>
      <c r="AT3880">
        <v>1478034000</v>
      </c>
    </row>
    <row r="3881" spans="1:46" x14ac:dyDescent="0.25">
      <c r="A3881">
        <v>-152357400</v>
      </c>
      <c r="B3881">
        <v>87.260002</v>
      </c>
      <c r="C3881">
        <v>87.720000999999996</v>
      </c>
      <c r="D3881">
        <v>86.629997000000003</v>
      </c>
      <c r="E3881">
        <v>86.980002999999996</v>
      </c>
      <c r="F3881" s="1">
        <f>(E3881-E3880)/E3880</f>
        <v>-3.2087897499704808E-3</v>
      </c>
      <c r="G3881" s="2">
        <f>(G3880*F3881)+G3880</f>
        <v>1109.4388137755113</v>
      </c>
      <c r="H3881" s="1">
        <f>IF(F3881&gt;-0.2,3*F3881,-0.6)</f>
        <v>-9.6263692499114414E-3</v>
      </c>
      <c r="I3881" s="2">
        <f>(I3880*H3881)+I3880</f>
        <v>49074.208184055962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  <c r="O3881" t="s">
        <v>0</v>
      </c>
      <c r="P3881" t="s">
        <v>0</v>
      </c>
      <c r="Q3881" t="s">
        <v>0</v>
      </c>
      <c r="R3881" t="s">
        <v>0</v>
      </c>
      <c r="S3881" t="s">
        <v>0</v>
      </c>
      <c r="T3881">
        <v>86.715999599999805</v>
      </c>
      <c r="U3881">
        <v>88.005595412342601</v>
      </c>
      <c r="V3881">
        <v>85.426403787657094</v>
      </c>
      <c r="W3881" t="s">
        <v>0</v>
      </c>
      <c r="X3881" t="s">
        <v>0</v>
      </c>
      <c r="Y3881" t="s">
        <v>0</v>
      </c>
      <c r="Z3881" t="s">
        <v>0</v>
      </c>
      <c r="AA3881" t="s">
        <v>0</v>
      </c>
      <c r="AB3881" t="s">
        <v>0</v>
      </c>
      <c r="AC3881" t="s">
        <v>0</v>
      </c>
      <c r="AD3881" t="s">
        <v>0</v>
      </c>
      <c r="AE3881" t="s">
        <v>0</v>
      </c>
      <c r="AF3881">
        <v>7300000</v>
      </c>
      <c r="AG3881">
        <v>6435714.2857142799</v>
      </c>
      <c r="AH3881">
        <v>62.807240766834198</v>
      </c>
      <c r="AI3881">
        <v>57.366243468973202</v>
      </c>
      <c r="AJ3881">
        <v>67.222302533885596</v>
      </c>
      <c r="AK3881" t="s">
        <v>0</v>
      </c>
      <c r="AL3881" t="s">
        <v>0</v>
      </c>
      <c r="AM3881" t="s">
        <v>0</v>
      </c>
      <c r="AN3881" t="s">
        <v>0</v>
      </c>
      <c r="AO3881" t="s">
        <v>0</v>
      </c>
      <c r="AP3881" t="s">
        <v>0</v>
      </c>
      <c r="AQ3881" t="s">
        <v>0</v>
      </c>
      <c r="AR3881" t="s">
        <v>0</v>
      </c>
      <c r="AS3881">
        <v>1467740000</v>
      </c>
      <c r="AT3881">
        <v>1476404000</v>
      </c>
    </row>
    <row r="3882" spans="1:46" x14ac:dyDescent="0.25">
      <c r="A3882">
        <v>-152271000</v>
      </c>
      <c r="B3882">
        <v>86.980002999999996</v>
      </c>
      <c r="C3882">
        <v>87.260002</v>
      </c>
      <c r="D3882">
        <v>86</v>
      </c>
      <c r="E3882">
        <v>86.800003000000004</v>
      </c>
      <c r="F3882" s="1">
        <f>(E3882-E3881)/E3881</f>
        <v>-2.0694411794857331E-3</v>
      </c>
      <c r="G3882" s="2">
        <f>(G3881*F3882)+G3881</f>
        <v>1107.1428954081646</v>
      </c>
      <c r="H3882" s="1">
        <f>IF(F3882&gt;-0.2,3*F3882,-0.6)</f>
        <v>-6.2083235384571989E-3</v>
      </c>
      <c r="I3882" s="2">
        <f>(I3881*H3882)+I3881</f>
        <v>48769.539622255739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  <c r="O3882" t="s">
        <v>0</v>
      </c>
      <c r="P3882" t="s">
        <v>0</v>
      </c>
      <c r="Q3882" t="s">
        <v>0</v>
      </c>
      <c r="R3882" t="s">
        <v>0</v>
      </c>
      <c r="S3882" t="s">
        <v>0</v>
      </c>
      <c r="T3882">
        <v>86.677499749999896</v>
      </c>
      <c r="U3882">
        <v>87.907408845424598</v>
      </c>
      <c r="V3882">
        <v>85.447590654575095</v>
      </c>
      <c r="W3882" t="s">
        <v>0</v>
      </c>
      <c r="X3882" t="s">
        <v>0</v>
      </c>
      <c r="Y3882" t="s">
        <v>0</v>
      </c>
      <c r="Z3882" t="s">
        <v>0</v>
      </c>
      <c r="AA3882" t="s">
        <v>0</v>
      </c>
      <c r="AB3882" t="s">
        <v>0</v>
      </c>
      <c r="AC3882" t="s">
        <v>0</v>
      </c>
      <c r="AD3882" t="s">
        <v>0</v>
      </c>
      <c r="AE3882" t="s">
        <v>0</v>
      </c>
      <c r="AF3882">
        <v>6120000</v>
      </c>
      <c r="AG3882">
        <v>6287142.8571428498</v>
      </c>
      <c r="AH3882">
        <v>39.916417291604603</v>
      </c>
      <c r="AI3882">
        <v>60.860413789717597</v>
      </c>
      <c r="AJ3882">
        <v>64.934469113363804</v>
      </c>
      <c r="AK3882" t="s">
        <v>0</v>
      </c>
      <c r="AL3882" t="s">
        <v>0</v>
      </c>
      <c r="AM3882" t="s">
        <v>0</v>
      </c>
      <c r="AN3882" t="s">
        <v>0</v>
      </c>
      <c r="AO3882" t="s">
        <v>0</v>
      </c>
      <c r="AP3882" t="s">
        <v>0</v>
      </c>
      <c r="AQ3882" t="s">
        <v>0</v>
      </c>
      <c r="AR3882" t="s">
        <v>0</v>
      </c>
      <c r="AS3882">
        <v>1461620000</v>
      </c>
      <c r="AT3882">
        <v>1472390000</v>
      </c>
    </row>
    <row r="3883" spans="1:46" x14ac:dyDescent="0.25">
      <c r="A3883">
        <v>-152011800</v>
      </c>
      <c r="B3883">
        <v>86.800003000000004</v>
      </c>
      <c r="C3883">
        <v>87.279999000000004</v>
      </c>
      <c r="D3883">
        <v>86.309997999999993</v>
      </c>
      <c r="E3883">
        <v>86.830001999999993</v>
      </c>
      <c r="F3883" s="1">
        <f>(E3883-E3882)/E3882</f>
        <v>3.4561058713315307E-4</v>
      </c>
      <c r="G3883" s="2">
        <f>(G3882*F3883)+G3882</f>
        <v>1107.5255357142869</v>
      </c>
      <c r="H3883" s="1">
        <f>IF(F3883&gt;-0.2,3*F3883,-0.6)</f>
        <v>1.0368317613994593E-3</v>
      </c>
      <c r="I3883" s="2">
        <f>(I3882*H3883)+I3882</f>
        <v>48820.105429924923</v>
      </c>
      <c r="J3883" t="s">
        <v>0</v>
      </c>
      <c r="K3883" t="s">
        <v>0</v>
      </c>
      <c r="L3883" t="s">
        <v>0</v>
      </c>
      <c r="M3883" t="s">
        <v>0</v>
      </c>
      <c r="N3883" t="s">
        <v>0</v>
      </c>
      <c r="O3883" t="s">
        <v>0</v>
      </c>
      <c r="P3883" t="s">
        <v>0</v>
      </c>
      <c r="Q3883" t="s">
        <v>0</v>
      </c>
      <c r="R3883" t="s">
        <v>0</v>
      </c>
      <c r="S3883" t="s">
        <v>0</v>
      </c>
      <c r="T3883">
        <v>86.654499799999897</v>
      </c>
      <c r="U3883">
        <v>87.854574890652898</v>
      </c>
      <c r="V3883">
        <v>85.454424709346796</v>
      </c>
      <c r="W3883" t="s">
        <v>0</v>
      </c>
      <c r="X3883" t="s">
        <v>0</v>
      </c>
      <c r="Y3883" t="s">
        <v>0</v>
      </c>
      <c r="Z3883" t="s">
        <v>0</v>
      </c>
      <c r="AA3883" t="s">
        <v>0</v>
      </c>
      <c r="AB3883" t="s">
        <v>0</v>
      </c>
      <c r="AC3883" t="s">
        <v>0</v>
      </c>
      <c r="AD3883" t="s">
        <v>0</v>
      </c>
      <c r="AE3883" t="s">
        <v>0</v>
      </c>
      <c r="AF3883">
        <v>5250000</v>
      </c>
      <c r="AG3883">
        <v>6082857.1428571399</v>
      </c>
      <c r="AH3883">
        <v>25.251809215797898</v>
      </c>
      <c r="AI3883">
        <v>63.1753775675162</v>
      </c>
      <c r="AJ3883">
        <v>62.211824057820102</v>
      </c>
      <c r="AK3883" t="s">
        <v>0</v>
      </c>
      <c r="AL3883" t="s">
        <v>0</v>
      </c>
      <c r="AM3883" t="s">
        <v>0</v>
      </c>
      <c r="AN3883" t="s">
        <v>0</v>
      </c>
      <c r="AO3883" t="s">
        <v>0</v>
      </c>
      <c r="AP3883" t="s">
        <v>0</v>
      </c>
      <c r="AQ3883" t="s">
        <v>0</v>
      </c>
      <c r="AR3883" t="s">
        <v>0</v>
      </c>
      <c r="AS3883">
        <v>1466870000</v>
      </c>
      <c r="AT3883">
        <v>1470582000</v>
      </c>
    </row>
    <row r="3884" spans="1:46" x14ac:dyDescent="0.25">
      <c r="A3884">
        <v>-151925400</v>
      </c>
      <c r="B3884">
        <v>86.830001999999993</v>
      </c>
      <c r="C3884">
        <v>87.269997000000004</v>
      </c>
      <c r="D3884">
        <v>86.330001999999993</v>
      </c>
      <c r="E3884">
        <v>86.690002000000007</v>
      </c>
      <c r="F3884" s="1">
        <f>(E3884-E3883)/E3883</f>
        <v>-1.612345926238564E-3</v>
      </c>
      <c r="G3884" s="2">
        <f>(G3883*F3884)+G3883</f>
        <v>1105.7398214285727</v>
      </c>
      <c r="H3884" s="1">
        <f>IF(F3884&gt;-0.2,3*F3884,-0.6)</f>
        <v>-4.8370377787156915E-3</v>
      </c>
      <c r="I3884" s="2">
        <f>(I3883*H3884)+I3883</f>
        <v>48583.960735599496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  <c r="O3884" t="s">
        <v>0</v>
      </c>
      <c r="P3884" t="s">
        <v>0</v>
      </c>
      <c r="Q3884" t="s">
        <v>0</v>
      </c>
      <c r="R3884" t="s">
        <v>0</v>
      </c>
      <c r="S3884" t="s">
        <v>0</v>
      </c>
      <c r="T3884">
        <v>86.641500049999905</v>
      </c>
      <c r="U3884">
        <v>87.834099149196803</v>
      </c>
      <c r="V3884">
        <v>85.448900950802994</v>
      </c>
      <c r="W3884" t="s">
        <v>0</v>
      </c>
      <c r="X3884" t="s">
        <v>0</v>
      </c>
      <c r="Y3884" t="s">
        <v>0</v>
      </c>
      <c r="Z3884" t="s">
        <v>0</v>
      </c>
      <c r="AA3884" t="s">
        <v>0</v>
      </c>
      <c r="AB3884" t="s">
        <v>0</v>
      </c>
      <c r="AC3884" t="s">
        <v>0</v>
      </c>
      <c r="AD3884" t="s">
        <v>0</v>
      </c>
      <c r="AE3884" t="s">
        <v>0</v>
      </c>
      <c r="AF3884">
        <v>5210000</v>
      </c>
      <c r="AG3884">
        <v>5998571.4285714198</v>
      </c>
      <c r="AH3884">
        <v>12.8679042772859</v>
      </c>
      <c r="AI3884">
        <v>64.439194663668601</v>
      </c>
      <c r="AJ3884">
        <v>59.308650949371398</v>
      </c>
      <c r="AK3884" t="s">
        <v>0</v>
      </c>
      <c r="AL3884" t="s">
        <v>0</v>
      </c>
      <c r="AM3884" t="s">
        <v>0</v>
      </c>
      <c r="AN3884" t="s">
        <v>0</v>
      </c>
      <c r="AO3884" t="s">
        <v>0</v>
      </c>
      <c r="AP3884" t="s">
        <v>0</v>
      </c>
      <c r="AQ3884" t="s">
        <v>0</v>
      </c>
      <c r="AR3884" t="s">
        <v>0</v>
      </c>
      <c r="AS3884">
        <v>1461660000</v>
      </c>
      <c r="AT3884">
        <v>1466586000</v>
      </c>
    </row>
    <row r="3885" spans="1:46" x14ac:dyDescent="0.25">
      <c r="A3885">
        <v>-151839000</v>
      </c>
      <c r="B3885">
        <v>86.690002000000007</v>
      </c>
      <c r="C3885">
        <v>87.07</v>
      </c>
      <c r="D3885">
        <v>86.199996999999996</v>
      </c>
      <c r="E3885">
        <v>86.540001000000004</v>
      </c>
      <c r="F3885" s="1">
        <f>(E3885-E3884)/E3884</f>
        <v>-1.7303148752955751E-3</v>
      </c>
      <c r="G3885" s="2">
        <f>(G3884*F3885)+G3884</f>
        <v>1103.8265433673482</v>
      </c>
      <c r="H3885" s="1">
        <f>IF(F3885&gt;-0.2,3*F3885,-0.6)</f>
        <v>-5.1909446258867255E-3</v>
      </c>
      <c r="I3885" s="2">
        <f>(I3884*H3885)+I3884</f>
        <v>48331.764085714742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  <c r="O3885" t="s">
        <v>0</v>
      </c>
      <c r="P3885" t="s">
        <v>0</v>
      </c>
      <c r="Q3885" t="s">
        <v>0</v>
      </c>
      <c r="R3885" t="s">
        <v>0</v>
      </c>
      <c r="S3885" t="s">
        <v>0</v>
      </c>
      <c r="T3885">
        <v>86.6065001999999</v>
      </c>
      <c r="U3885">
        <v>87.767453732921595</v>
      </c>
      <c r="V3885">
        <v>85.445546667078105</v>
      </c>
      <c r="W3885" t="s">
        <v>0</v>
      </c>
      <c r="X3885" t="s">
        <v>0</v>
      </c>
      <c r="Y3885" t="s">
        <v>0</v>
      </c>
      <c r="Z3885" t="s">
        <v>0</v>
      </c>
      <c r="AA3885" t="s">
        <v>0</v>
      </c>
      <c r="AB3885" t="s">
        <v>0</v>
      </c>
      <c r="AC3885" t="s">
        <v>0</v>
      </c>
      <c r="AD3885" t="s">
        <v>0</v>
      </c>
      <c r="AE3885" t="s">
        <v>0</v>
      </c>
      <c r="AF3885">
        <v>5100000</v>
      </c>
      <c r="AG3885">
        <v>5901428.57142857</v>
      </c>
      <c r="AH3885">
        <v>6.7729009275261403</v>
      </c>
      <c r="AI3885">
        <v>63.785584197975403</v>
      </c>
      <c r="AJ3885">
        <v>56.577882785763101</v>
      </c>
      <c r="AK3885">
        <v>6.7729009275261403</v>
      </c>
      <c r="AL3885" t="s">
        <v>0</v>
      </c>
      <c r="AM3885">
        <v>6.7729009275261403</v>
      </c>
      <c r="AN3885" t="s">
        <v>0</v>
      </c>
      <c r="AO3885" t="s">
        <v>0</v>
      </c>
      <c r="AP3885" t="s">
        <v>0</v>
      </c>
      <c r="AQ3885" t="s">
        <v>0</v>
      </c>
      <c r="AR3885" t="s">
        <v>0</v>
      </c>
      <c r="AS3885">
        <v>1456560000</v>
      </c>
      <c r="AT3885">
        <v>1462890000</v>
      </c>
    </row>
    <row r="3886" spans="1:46" x14ac:dyDescent="0.25">
      <c r="A3886">
        <v>-151752600</v>
      </c>
      <c r="B3886">
        <v>86.540001000000004</v>
      </c>
      <c r="C3886">
        <v>87.290001000000004</v>
      </c>
      <c r="D3886">
        <v>86.169998000000007</v>
      </c>
      <c r="E3886">
        <v>86.900002000000001</v>
      </c>
      <c r="F3886" s="1">
        <f>(E3886-E3885)/E3885</f>
        <v>4.1599375530397432E-3</v>
      </c>
      <c r="G3886" s="2">
        <f>(G3885*F3886)+G3885</f>
        <v>1108.418392857144</v>
      </c>
      <c r="H3886" s="1">
        <f>IF(F3886&gt;-0.2,3*F3886,-0.6)</f>
        <v>1.247981265911923E-2</v>
      </c>
      <c r="I3886" s="2">
        <f>(I3885*H3886)+I3885</f>
        <v>48934.935446989206</v>
      </c>
      <c r="J3886" t="s">
        <v>0</v>
      </c>
      <c r="K3886" t="s">
        <v>0</v>
      </c>
      <c r="L3886" t="s">
        <v>0</v>
      </c>
      <c r="M3886" t="s">
        <v>0</v>
      </c>
      <c r="N3886" t="s">
        <v>0</v>
      </c>
      <c r="O3886" t="s">
        <v>0</v>
      </c>
      <c r="P3886" t="s">
        <v>0</v>
      </c>
      <c r="Q3886" t="s">
        <v>0</v>
      </c>
      <c r="R3886" t="s">
        <v>0</v>
      </c>
      <c r="S3886" t="s">
        <v>0</v>
      </c>
      <c r="T3886">
        <v>86.628500349999896</v>
      </c>
      <c r="U3886">
        <v>87.794181790275104</v>
      </c>
      <c r="V3886">
        <v>85.462818909724604</v>
      </c>
      <c r="W3886" t="s">
        <v>0</v>
      </c>
      <c r="X3886" t="s">
        <v>0</v>
      </c>
      <c r="Y3886" t="s">
        <v>0</v>
      </c>
      <c r="Z3886" t="s">
        <v>0</v>
      </c>
      <c r="AA3886" t="s">
        <v>0</v>
      </c>
      <c r="AB3886" t="s">
        <v>0</v>
      </c>
      <c r="AC3886" t="s">
        <v>0</v>
      </c>
      <c r="AD3886" t="s">
        <v>0</v>
      </c>
      <c r="AE3886" t="s">
        <v>0</v>
      </c>
      <c r="AF3886">
        <v>5770000</v>
      </c>
      <c r="AG3886">
        <v>5907142.8571428498</v>
      </c>
      <c r="AH3886">
        <v>21.211085714736502</v>
      </c>
      <c r="AI3886">
        <v>62.386728372848403</v>
      </c>
      <c r="AJ3886">
        <v>54.367252123925802</v>
      </c>
      <c r="AK3886" t="s">
        <v>0</v>
      </c>
      <c r="AL3886" t="s">
        <v>0</v>
      </c>
      <c r="AM3886" t="s">
        <v>0</v>
      </c>
      <c r="AN3886" t="s">
        <v>0</v>
      </c>
      <c r="AO3886" t="s">
        <v>0</v>
      </c>
      <c r="AP3886" t="s">
        <v>0</v>
      </c>
      <c r="AQ3886" t="s">
        <v>0</v>
      </c>
      <c r="AR3886" t="s">
        <v>0</v>
      </c>
      <c r="AS3886">
        <v>1462330000</v>
      </c>
      <c r="AT3886">
        <v>1461808000</v>
      </c>
    </row>
    <row r="3887" spans="1:46" x14ac:dyDescent="0.25">
      <c r="A3887">
        <v>-151666200</v>
      </c>
      <c r="B3887">
        <v>86.900002000000001</v>
      </c>
      <c r="C3887">
        <v>87.650002000000001</v>
      </c>
      <c r="D3887">
        <v>86.599997999999999</v>
      </c>
      <c r="E3887">
        <v>87.209998999999996</v>
      </c>
      <c r="F3887" s="1">
        <f>(E3887-E3886)/E3886</f>
        <v>3.5672841526516379E-3</v>
      </c>
      <c r="G3887" s="2">
        <f>(G3886*F3887)+G3886</f>
        <v>1112.3724362244909</v>
      </c>
      <c r="H3887" s="1">
        <f>IF(F3887&gt;-0.2,3*F3887,-0.6)</f>
        <v>1.0701852457954913E-2</v>
      </c>
      <c r="I3887" s="2">
        <f>(I3886*H3887)+I3886</f>
        <v>49458.629906182432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  <c r="O3887" t="s">
        <v>0</v>
      </c>
      <c r="P3887" t="s">
        <v>0</v>
      </c>
      <c r="Q3887" t="s">
        <v>0</v>
      </c>
      <c r="R3887" t="s">
        <v>0</v>
      </c>
      <c r="S3887" t="s">
        <v>0</v>
      </c>
      <c r="T3887">
        <v>86.712000249999903</v>
      </c>
      <c r="U3887">
        <v>87.7897693607093</v>
      </c>
      <c r="V3887">
        <v>85.634231139290506</v>
      </c>
      <c r="W3887" t="s">
        <v>0</v>
      </c>
      <c r="X3887" t="s">
        <v>0</v>
      </c>
      <c r="Y3887" t="s">
        <v>0</v>
      </c>
      <c r="Z3887" t="s">
        <v>0</v>
      </c>
      <c r="AA3887" t="s">
        <v>0</v>
      </c>
      <c r="AB3887" t="s">
        <v>0</v>
      </c>
      <c r="AC3887" t="s">
        <v>0</v>
      </c>
      <c r="AD3887" t="s">
        <v>0</v>
      </c>
      <c r="AE3887" t="s">
        <v>0</v>
      </c>
      <c r="AF3887">
        <v>6370000</v>
      </c>
      <c r="AG3887">
        <v>5874285.7142857099</v>
      </c>
      <c r="AH3887">
        <v>47.932048638117102</v>
      </c>
      <c r="AI3887">
        <v>61.761820578347297</v>
      </c>
      <c r="AJ3887">
        <v>53.027184212982</v>
      </c>
      <c r="AK3887" t="s">
        <v>0</v>
      </c>
      <c r="AL3887" t="s">
        <v>0</v>
      </c>
      <c r="AM3887" t="s">
        <v>0</v>
      </c>
      <c r="AN3887" t="s">
        <v>0</v>
      </c>
      <c r="AO3887" t="s">
        <v>0</v>
      </c>
      <c r="AP3887" t="s">
        <v>0</v>
      </c>
      <c r="AQ3887" t="s">
        <v>0</v>
      </c>
      <c r="AR3887" t="s">
        <v>0</v>
      </c>
      <c r="AS3887">
        <v>1468700000</v>
      </c>
      <c r="AT3887">
        <v>1463224000</v>
      </c>
    </row>
    <row r="3888" spans="1:46" x14ac:dyDescent="0.25">
      <c r="A3888">
        <v>-151407000</v>
      </c>
      <c r="B3888">
        <v>87.209998999999996</v>
      </c>
      <c r="C3888">
        <v>87.919998000000007</v>
      </c>
      <c r="D3888">
        <v>86.82</v>
      </c>
      <c r="E3888">
        <v>87.239998</v>
      </c>
      <c r="F3888" s="1">
        <f>(E3888-E3887)/E3887</f>
        <v>3.4398578539146253E-4</v>
      </c>
      <c r="G3888" s="2">
        <f>(G3887*F3888)+G3887</f>
        <v>1112.7550765306135</v>
      </c>
      <c r="H3888" s="1">
        <f>IF(F3888&gt;-0.2,3*F3888,-0.6)</f>
        <v>1.0319573561743875E-3</v>
      </c>
      <c r="I3888" s="2">
        <f>(I3887*H3888)+I3887</f>
        <v>49509.669103140426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T3888">
        <v>86.765500249999903</v>
      </c>
      <c r="U3888">
        <v>87.836546604270495</v>
      </c>
      <c r="V3888">
        <v>85.694453895729197</v>
      </c>
      <c r="W3888" t="s">
        <v>0</v>
      </c>
      <c r="X3888" t="s">
        <v>0</v>
      </c>
      <c r="Y3888" t="s">
        <v>0</v>
      </c>
      <c r="Z3888" t="s">
        <v>0</v>
      </c>
      <c r="AA3888" t="s">
        <v>0</v>
      </c>
      <c r="AB3888" t="s">
        <v>0</v>
      </c>
      <c r="AC3888" t="s">
        <v>0</v>
      </c>
      <c r="AD3888" t="s">
        <v>0</v>
      </c>
      <c r="AE3888" t="s">
        <v>0</v>
      </c>
      <c r="AF3888">
        <v>6000000</v>
      </c>
      <c r="AG3888">
        <v>5688571.4285714198</v>
      </c>
      <c r="AH3888">
        <v>68.716798046137995</v>
      </c>
      <c r="AI3888">
        <v>60.201927589170097</v>
      </c>
      <c r="AJ3888">
        <v>52.168637548377099</v>
      </c>
      <c r="AK3888" t="s">
        <v>0</v>
      </c>
      <c r="AL3888" t="s">
        <v>0</v>
      </c>
      <c r="AM3888" t="s">
        <v>0</v>
      </c>
      <c r="AN3888" t="s">
        <v>0</v>
      </c>
      <c r="AO3888">
        <v>68.716798046137995</v>
      </c>
      <c r="AP3888">
        <v>68.716798046137995</v>
      </c>
      <c r="AQ3888">
        <v>68.716798046137995</v>
      </c>
      <c r="AR3888" t="s">
        <v>0</v>
      </c>
      <c r="AS3888">
        <v>1474700000</v>
      </c>
      <c r="AT3888">
        <v>1464790000</v>
      </c>
    </row>
    <row r="3889" spans="1:46" x14ac:dyDescent="0.25">
      <c r="A3889">
        <v>-151320600</v>
      </c>
      <c r="B3889">
        <v>87.239998</v>
      </c>
      <c r="C3889">
        <v>87.610000999999997</v>
      </c>
      <c r="D3889">
        <v>86.669998000000007</v>
      </c>
      <c r="E3889">
        <v>87.129997000000003</v>
      </c>
      <c r="F3889" s="1">
        <f>(E3889-E3888)/E3888</f>
        <v>-1.260900991767525E-3</v>
      </c>
      <c r="G3889" s="2">
        <f>(G3888*F3889)+G3888</f>
        <v>1111.3520025510215</v>
      </c>
      <c r="H3889" s="1">
        <f>IF(F3889&gt;-0.2,3*F3889,-0.6)</f>
        <v>-3.782702975302575E-3</v>
      </c>
      <c r="I3889" s="2">
        <f>(I3888*H3889)+I3888</f>
        <v>49322.388730517734</v>
      </c>
      <c r="J3889" t="s">
        <v>0</v>
      </c>
      <c r="K3889" t="s">
        <v>0</v>
      </c>
      <c r="L3889" t="s">
        <v>0</v>
      </c>
      <c r="M3889" t="s">
        <v>0</v>
      </c>
      <c r="N3889" t="s">
        <v>0</v>
      </c>
      <c r="O3889" t="s">
        <v>0</v>
      </c>
      <c r="P3889" t="s">
        <v>0</v>
      </c>
      <c r="Q3889" t="s">
        <v>0</v>
      </c>
      <c r="R3889" t="s">
        <v>0</v>
      </c>
      <c r="S3889" t="s">
        <v>0</v>
      </c>
      <c r="T3889">
        <v>86.818500099999895</v>
      </c>
      <c r="U3889">
        <v>87.850842975792503</v>
      </c>
      <c r="V3889">
        <v>85.786157224207201</v>
      </c>
      <c r="W3889" t="s">
        <v>0</v>
      </c>
      <c r="X3889" t="s">
        <v>0</v>
      </c>
      <c r="Y3889" t="s">
        <v>0</v>
      </c>
      <c r="Z3889" t="s">
        <v>0</v>
      </c>
      <c r="AA3889" t="s">
        <v>0</v>
      </c>
      <c r="AB3889" t="s">
        <v>0</v>
      </c>
      <c r="AC3889" t="s">
        <v>0</v>
      </c>
      <c r="AD3889" t="s">
        <v>0</v>
      </c>
      <c r="AE3889" t="s">
        <v>0</v>
      </c>
      <c r="AF3889">
        <v>5480000</v>
      </c>
      <c r="AG3889">
        <v>5597142.8571428498</v>
      </c>
      <c r="AH3889">
        <v>68.642905026968407</v>
      </c>
      <c r="AI3889">
        <v>57.065911347287397</v>
      </c>
      <c r="AJ3889">
        <v>51.123050908396202</v>
      </c>
      <c r="AK3889" t="s">
        <v>0</v>
      </c>
      <c r="AL3889" t="s">
        <v>0</v>
      </c>
      <c r="AM3889" t="s">
        <v>0</v>
      </c>
      <c r="AN3889" t="s">
        <v>0</v>
      </c>
      <c r="AO3889" t="s">
        <v>0</v>
      </c>
      <c r="AP3889" t="s">
        <v>0</v>
      </c>
      <c r="AQ3889" t="s">
        <v>0</v>
      </c>
      <c r="AR3889" t="s">
        <v>0</v>
      </c>
      <c r="AS3889">
        <v>1469220000</v>
      </c>
      <c r="AT3889">
        <v>1466302000</v>
      </c>
    </row>
    <row r="3890" spans="1:46" x14ac:dyDescent="0.25">
      <c r="A3890">
        <v>-151234200</v>
      </c>
      <c r="B3890">
        <v>87.129997000000003</v>
      </c>
      <c r="C3890">
        <v>87.510002</v>
      </c>
      <c r="D3890">
        <v>86.629997000000003</v>
      </c>
      <c r="E3890">
        <v>87.019997000000004</v>
      </c>
      <c r="F3890" s="1">
        <f>(E3890-E3889)/E3889</f>
        <v>-1.2624813931762149E-3</v>
      </c>
      <c r="G3890" s="2">
        <f>(G3889*F3890)+G3889</f>
        <v>1109.9489413265317</v>
      </c>
      <c r="H3890" s="1">
        <f>IF(F3890&gt;-0.2,3*F3890,-0.6)</f>
        <v>-3.7874441795286446E-3</v>
      </c>
      <c r="I3890" s="2">
        <f>(I3889*H3890)+I3889</f>
        <v>49135.582936399886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  <c r="O3890" t="s">
        <v>0</v>
      </c>
      <c r="P3890" t="s">
        <v>0</v>
      </c>
      <c r="Q3890" t="s">
        <v>0</v>
      </c>
      <c r="R3890" t="s">
        <v>0</v>
      </c>
      <c r="S3890" t="s">
        <v>0</v>
      </c>
      <c r="T3890">
        <v>86.886000049999893</v>
      </c>
      <c r="U3890">
        <v>87.775840274758394</v>
      </c>
      <c r="V3890">
        <v>85.996159825241406</v>
      </c>
      <c r="W3890" t="s">
        <v>0</v>
      </c>
      <c r="X3890" t="s">
        <v>0</v>
      </c>
      <c r="Y3890" t="s">
        <v>0</v>
      </c>
      <c r="Z3890" t="s">
        <v>0</v>
      </c>
      <c r="AA3890" t="s">
        <v>0</v>
      </c>
      <c r="AB3890" t="s">
        <v>0</v>
      </c>
      <c r="AC3890" t="s">
        <v>0</v>
      </c>
      <c r="AD3890" t="s">
        <v>0</v>
      </c>
      <c r="AE3890" t="s">
        <v>0</v>
      </c>
      <c r="AF3890">
        <v>5120000</v>
      </c>
      <c r="AG3890">
        <v>5578571.4285714198</v>
      </c>
      <c r="AH3890">
        <v>60.0635152247363</v>
      </c>
      <c r="AI3890">
        <v>53.480035850340499</v>
      </c>
      <c r="AJ3890">
        <v>49.783316472670499</v>
      </c>
      <c r="AK3890" t="s">
        <v>0</v>
      </c>
      <c r="AL3890" t="s">
        <v>0</v>
      </c>
      <c r="AM3890" t="s">
        <v>0</v>
      </c>
      <c r="AN3890" t="s">
        <v>0</v>
      </c>
      <c r="AO3890" t="s">
        <v>0</v>
      </c>
      <c r="AP3890" t="s">
        <v>0</v>
      </c>
      <c r="AQ3890" t="s">
        <v>0</v>
      </c>
      <c r="AR3890" t="s">
        <v>0</v>
      </c>
      <c r="AS3890">
        <v>1464100000</v>
      </c>
      <c r="AT3890">
        <v>1467810000</v>
      </c>
    </row>
    <row r="3891" spans="1:46" x14ac:dyDescent="0.25">
      <c r="A3891">
        <v>-151147800</v>
      </c>
      <c r="B3891">
        <v>87.019997000000004</v>
      </c>
      <c r="C3891">
        <v>87.480002999999996</v>
      </c>
      <c r="D3891">
        <v>86.5</v>
      </c>
      <c r="E3891">
        <v>86.809997999999993</v>
      </c>
      <c r="F3891" s="1">
        <f>(E3891-E3890)/E3890</f>
        <v>-2.4132269275993021E-3</v>
      </c>
      <c r="G3891" s="2">
        <f>(G3890*F3891)+G3890</f>
        <v>1107.2703826530621</v>
      </c>
      <c r="H3891" s="1">
        <f>IF(F3891&gt;-0.2,3*F3891,-0.6)</f>
        <v>-7.2396807827979064E-3</v>
      </c>
      <c r="I3891" s="2">
        <f>(I3890*H3891)+I3890</f>
        <v>48779.85700086366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T3891">
        <v>86.938000099999897</v>
      </c>
      <c r="U3891">
        <v>87.668111259758007</v>
      </c>
      <c r="V3891">
        <v>86.207888940241702</v>
      </c>
      <c r="W3891" t="s">
        <v>0</v>
      </c>
      <c r="X3891" t="s">
        <v>0</v>
      </c>
      <c r="Y3891" t="s">
        <v>0</v>
      </c>
      <c r="Z3891" t="s">
        <v>0</v>
      </c>
      <c r="AA3891" t="s">
        <v>0</v>
      </c>
      <c r="AB3891" t="s">
        <v>0</v>
      </c>
      <c r="AC3891" t="s">
        <v>0</v>
      </c>
      <c r="AD3891" t="s">
        <v>0</v>
      </c>
      <c r="AE3891" t="s">
        <v>0</v>
      </c>
      <c r="AF3891">
        <v>4990000</v>
      </c>
      <c r="AG3891">
        <v>5547142.8571428498</v>
      </c>
      <c r="AH3891">
        <v>41.178271722774902</v>
      </c>
      <c r="AI3891">
        <v>49.1113789940337</v>
      </c>
      <c r="AJ3891">
        <v>47.860582238172597</v>
      </c>
      <c r="AK3891" t="s">
        <v>0</v>
      </c>
      <c r="AL3891" t="s">
        <v>0</v>
      </c>
      <c r="AM3891" t="s">
        <v>0</v>
      </c>
      <c r="AN3891" t="s">
        <v>0</v>
      </c>
      <c r="AO3891" t="s">
        <v>0</v>
      </c>
      <c r="AP3891" t="s">
        <v>0</v>
      </c>
      <c r="AQ3891" t="s">
        <v>0</v>
      </c>
      <c r="AR3891" t="s">
        <v>0</v>
      </c>
      <c r="AS3891">
        <v>1459110000</v>
      </c>
      <c r="AT3891">
        <v>1467166000</v>
      </c>
    </row>
    <row r="3892" spans="1:46" x14ac:dyDescent="0.25">
      <c r="A3892">
        <v>-151061400</v>
      </c>
      <c r="B3892">
        <v>86.809997999999993</v>
      </c>
      <c r="C3892">
        <v>87.370002999999997</v>
      </c>
      <c r="D3892">
        <v>86.43</v>
      </c>
      <c r="E3892">
        <v>86.839995999999999</v>
      </c>
      <c r="F3892" s="1">
        <f>(E3892-E3891)/E3891</f>
        <v>3.4555927532686027E-4</v>
      </c>
      <c r="G3892" s="2">
        <f>(G3891*F3892)+G3891</f>
        <v>1107.6530102040826</v>
      </c>
      <c r="H3892" s="1">
        <f>IF(F3892&gt;-0.2,3*F3892,-0.6)</f>
        <v>1.0366778259805808E-3</v>
      </c>
      <c r="I3892" s="2">
        <f>(I3891*H3892)+I3891</f>
        <v>48830.42599697096</v>
      </c>
      <c r="J3892" t="s">
        <v>0</v>
      </c>
      <c r="K3892" t="s">
        <v>0</v>
      </c>
      <c r="L3892" t="s">
        <v>0</v>
      </c>
      <c r="M3892" t="s">
        <v>0</v>
      </c>
      <c r="N3892" t="s">
        <v>0</v>
      </c>
      <c r="O3892" t="s">
        <v>0</v>
      </c>
      <c r="P3892" t="s">
        <v>0</v>
      </c>
      <c r="Q3892" t="s">
        <v>0</v>
      </c>
      <c r="R3892" t="s">
        <v>0</v>
      </c>
      <c r="S3892" t="s">
        <v>0</v>
      </c>
      <c r="T3892">
        <v>86.977499749999893</v>
      </c>
      <c r="U3892">
        <v>87.586625851069101</v>
      </c>
      <c r="V3892">
        <v>86.3683736489306</v>
      </c>
      <c r="W3892" t="s">
        <v>0</v>
      </c>
      <c r="X3892" t="s">
        <v>0</v>
      </c>
      <c r="Y3892" t="s">
        <v>0</v>
      </c>
      <c r="Z3892" t="s">
        <v>0</v>
      </c>
      <c r="AA3892" t="s">
        <v>0</v>
      </c>
      <c r="AB3892" t="s">
        <v>0</v>
      </c>
      <c r="AC3892" t="s">
        <v>0</v>
      </c>
      <c r="AD3892" t="s">
        <v>0</v>
      </c>
      <c r="AE3892" t="s">
        <v>0</v>
      </c>
      <c r="AF3892">
        <v>5040000</v>
      </c>
      <c r="AG3892">
        <v>5538571.4285714198</v>
      </c>
      <c r="AH3892">
        <v>31.844684317666101</v>
      </c>
      <c r="AI3892">
        <v>43.907885668432598</v>
      </c>
      <c r="AJ3892">
        <v>45.663808336959796</v>
      </c>
      <c r="AK3892" t="s">
        <v>0</v>
      </c>
      <c r="AL3892" t="s">
        <v>0</v>
      </c>
      <c r="AM3892" t="s">
        <v>0</v>
      </c>
      <c r="AN3892" t="s">
        <v>0</v>
      </c>
      <c r="AO3892" t="s">
        <v>0</v>
      </c>
      <c r="AP3892" t="s">
        <v>0</v>
      </c>
      <c r="AQ3892" t="s">
        <v>0</v>
      </c>
      <c r="AR3892" t="s">
        <v>0</v>
      </c>
      <c r="AS3892">
        <v>1464150000</v>
      </c>
      <c r="AT3892">
        <v>1466256000</v>
      </c>
    </row>
    <row r="3893" spans="1:46" x14ac:dyDescent="0.25">
      <c r="A3893">
        <v>-150802200</v>
      </c>
      <c r="B3893">
        <v>86.839995999999999</v>
      </c>
      <c r="C3893">
        <v>87.339995999999999</v>
      </c>
      <c r="D3893">
        <v>86.410004000000001</v>
      </c>
      <c r="E3893">
        <v>86.830001999999993</v>
      </c>
      <c r="F3893" s="1">
        <f>(E3893-E3892)/E3892</f>
        <v>-1.1508521948810377E-4</v>
      </c>
      <c r="G3893" s="2">
        <f>(G3892*F3893)+G3892</f>
        <v>1107.5255357142867</v>
      </c>
      <c r="H3893" s="1">
        <f>IF(F3893&gt;-0.2,3*F3893,-0.6)</f>
        <v>-3.4525565846431133E-4</v>
      </c>
      <c r="I3893" s="2">
        <f>(I3892*H3893)+I3892</f>
        <v>48813.567016090281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  <c r="O3893" t="s">
        <v>0</v>
      </c>
      <c r="P3893" t="s">
        <v>0</v>
      </c>
      <c r="Q3893" t="s">
        <v>0</v>
      </c>
      <c r="R3893" t="s">
        <v>0</v>
      </c>
      <c r="S3893" t="s">
        <v>0</v>
      </c>
      <c r="T3893">
        <v>87.008499899999904</v>
      </c>
      <c r="U3893">
        <v>87.512216295204198</v>
      </c>
      <c r="V3893">
        <v>86.504783504795597</v>
      </c>
      <c r="W3893" t="s">
        <v>0</v>
      </c>
      <c r="X3893" t="s">
        <v>0</v>
      </c>
      <c r="Y3893" t="s">
        <v>0</v>
      </c>
      <c r="Z3893" t="s">
        <v>0</v>
      </c>
      <c r="AA3893" t="s">
        <v>0</v>
      </c>
      <c r="AB3893" t="s">
        <v>0</v>
      </c>
      <c r="AC3893" t="s">
        <v>0</v>
      </c>
      <c r="AD3893" t="s">
        <v>0</v>
      </c>
      <c r="AE3893" t="s">
        <v>0</v>
      </c>
      <c r="AF3893">
        <v>4920000</v>
      </c>
      <c r="AG3893">
        <v>5417142.8571428498</v>
      </c>
      <c r="AH3893">
        <v>29.2982763453319</v>
      </c>
      <c r="AI3893">
        <v>39.731065962732202</v>
      </c>
      <c r="AJ3893">
        <v>43.508441304775303</v>
      </c>
      <c r="AK3893" t="s">
        <v>0</v>
      </c>
      <c r="AL3893" t="s">
        <v>0</v>
      </c>
      <c r="AM3893" t="s">
        <v>0</v>
      </c>
      <c r="AN3893" t="s">
        <v>0</v>
      </c>
      <c r="AO3893" t="s">
        <v>0</v>
      </c>
      <c r="AP3893" t="s">
        <v>0</v>
      </c>
      <c r="AQ3893" t="s">
        <v>0</v>
      </c>
      <c r="AR3893" t="s">
        <v>0</v>
      </c>
      <c r="AS3893">
        <v>1459230000</v>
      </c>
      <c r="AT3893">
        <v>1463162000</v>
      </c>
    </row>
    <row r="3894" spans="1:46" x14ac:dyDescent="0.25">
      <c r="A3894">
        <v>-150715800</v>
      </c>
      <c r="B3894">
        <v>86.830001999999993</v>
      </c>
      <c r="C3894">
        <v>87.339995999999999</v>
      </c>
      <c r="D3894">
        <v>86.449996999999996</v>
      </c>
      <c r="E3894">
        <v>86.93</v>
      </c>
      <c r="F3894" s="1">
        <f>(E3894-E3893)/E3893</f>
        <v>1.1516526280860109E-3</v>
      </c>
      <c r="G3894" s="2">
        <f>(G3893*F3894)+G3893</f>
        <v>1108.8010204081643</v>
      </c>
      <c r="H3894" s="1">
        <f>IF(F3894&gt;-0.2,3*F3894,-0.6)</f>
        <v>3.4549578842580329E-3</v>
      </c>
      <c r="I3894" s="2">
        <f>(I3893*H3894)+I3893</f>
        <v>48982.215834311282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  <c r="O3894" t="s">
        <v>0</v>
      </c>
      <c r="P3894" t="s">
        <v>0</v>
      </c>
      <c r="Q3894" t="s">
        <v>0</v>
      </c>
      <c r="R3894" t="s">
        <v>0</v>
      </c>
      <c r="S3894" t="s">
        <v>0</v>
      </c>
      <c r="T3894">
        <v>87.0229999499999</v>
      </c>
      <c r="U3894">
        <v>87.499406357598303</v>
      </c>
      <c r="V3894">
        <v>86.546593542401496</v>
      </c>
      <c r="W3894" t="s">
        <v>0</v>
      </c>
      <c r="X3894" t="s">
        <v>0</v>
      </c>
      <c r="Y3894" t="s">
        <v>0</v>
      </c>
      <c r="Z3894" t="s">
        <v>0</v>
      </c>
      <c r="AA3894" t="s">
        <v>0</v>
      </c>
      <c r="AB3894" t="s">
        <v>0</v>
      </c>
      <c r="AC3894" t="s">
        <v>0</v>
      </c>
      <c r="AD3894" t="s">
        <v>0</v>
      </c>
      <c r="AE3894" t="s">
        <v>0</v>
      </c>
      <c r="AF3894">
        <v>4820000</v>
      </c>
      <c r="AG3894">
        <v>5195714.2857142799</v>
      </c>
      <c r="AH3894">
        <v>44.191557428625302</v>
      </c>
      <c r="AI3894">
        <v>38.299090321331498</v>
      </c>
      <c r="AJ3894">
        <v>41.795482063238097</v>
      </c>
      <c r="AK3894" t="s">
        <v>0</v>
      </c>
      <c r="AL3894" t="s">
        <v>0</v>
      </c>
      <c r="AM3894" t="s">
        <v>0</v>
      </c>
      <c r="AN3894" t="s">
        <v>0</v>
      </c>
      <c r="AO3894" t="s">
        <v>0</v>
      </c>
      <c r="AP3894" t="s">
        <v>0</v>
      </c>
      <c r="AQ3894" t="s">
        <v>0</v>
      </c>
      <c r="AR3894" t="s">
        <v>0</v>
      </c>
      <c r="AS3894">
        <v>1464050000</v>
      </c>
      <c r="AT3894">
        <v>1462128000</v>
      </c>
    </row>
    <row r="3895" spans="1:46" x14ac:dyDescent="0.25">
      <c r="A3895">
        <v>-150629400</v>
      </c>
      <c r="B3895">
        <v>86.93</v>
      </c>
      <c r="C3895">
        <v>87.550003000000004</v>
      </c>
      <c r="D3895">
        <v>86.68</v>
      </c>
      <c r="E3895">
        <v>87.089995999999999</v>
      </c>
      <c r="F3895" s="1">
        <f>(E3895-E3894)/E3894</f>
        <v>1.8405153571838544E-3</v>
      </c>
      <c r="G3895" s="2">
        <f>(G3894*F3895)+G3894</f>
        <v>1110.8417857142867</v>
      </c>
      <c r="H3895" s="1">
        <f>IF(F3895&gt;-0.2,3*F3895,-0.6)</f>
        <v>5.5215460715515629E-3</v>
      </c>
      <c r="I3895" s="2">
        <f>(I3894*H3895)+I3894</f>
        <v>49252.673395727114</v>
      </c>
      <c r="J3895" t="s">
        <v>0</v>
      </c>
      <c r="K3895" t="s">
        <v>0</v>
      </c>
      <c r="L3895" t="s">
        <v>0</v>
      </c>
      <c r="M3895" t="s">
        <v>0</v>
      </c>
      <c r="N3895" t="s">
        <v>0</v>
      </c>
      <c r="O3895" t="s">
        <v>0</v>
      </c>
      <c r="P3895" t="s">
        <v>0</v>
      </c>
      <c r="Q3895" t="s">
        <v>0</v>
      </c>
      <c r="R3895" t="s">
        <v>0</v>
      </c>
      <c r="S3895" t="s">
        <v>0</v>
      </c>
      <c r="T3895">
        <v>87.018999849999901</v>
      </c>
      <c r="U3895">
        <v>87.491731349692003</v>
      </c>
      <c r="V3895">
        <v>86.546268350307699</v>
      </c>
      <c r="W3895" t="s">
        <v>0</v>
      </c>
      <c r="X3895" t="s">
        <v>0</v>
      </c>
      <c r="Y3895" t="s">
        <v>0</v>
      </c>
      <c r="Z3895" t="s">
        <v>0</v>
      </c>
      <c r="AA3895" t="s">
        <v>0</v>
      </c>
      <c r="AB3895" t="s">
        <v>0</v>
      </c>
      <c r="AC3895" t="s">
        <v>0</v>
      </c>
      <c r="AD3895" t="s">
        <v>0</v>
      </c>
      <c r="AE3895" t="s">
        <v>0</v>
      </c>
      <c r="AF3895">
        <v>5420000</v>
      </c>
      <c r="AG3895">
        <v>5112857.1428571399</v>
      </c>
      <c r="AH3895">
        <v>56.773301664702103</v>
      </c>
      <c r="AI3895">
        <v>39.595773734646698</v>
      </c>
      <c r="AJ3895">
        <v>40.906535497880299</v>
      </c>
      <c r="AK3895" t="s">
        <v>0</v>
      </c>
      <c r="AL3895" t="s">
        <v>0</v>
      </c>
      <c r="AM3895" t="s">
        <v>0</v>
      </c>
      <c r="AN3895" t="s">
        <v>0</v>
      </c>
      <c r="AO3895" t="s">
        <v>0</v>
      </c>
      <c r="AP3895" t="s">
        <v>0</v>
      </c>
      <c r="AQ3895" t="s">
        <v>0</v>
      </c>
      <c r="AR3895" t="s">
        <v>0</v>
      </c>
      <c r="AS3895">
        <v>1469470000</v>
      </c>
      <c r="AT3895">
        <v>1463202000</v>
      </c>
    </row>
    <row r="3896" spans="1:46" x14ac:dyDescent="0.25">
      <c r="A3896">
        <v>-150543000</v>
      </c>
      <c r="B3896">
        <v>87.089995999999999</v>
      </c>
      <c r="C3896">
        <v>87.5</v>
      </c>
      <c r="D3896">
        <v>86.550003000000004</v>
      </c>
      <c r="E3896">
        <v>86.839995999999999</v>
      </c>
      <c r="F3896" s="1">
        <f>(E3896-E3895)/E3895</f>
        <v>-2.8705937706094281E-3</v>
      </c>
      <c r="G3896" s="2">
        <f>(G3895*F3896)+G3895</f>
        <v>1107.6530102040826</v>
      </c>
      <c r="H3896" s="1">
        <f>IF(F3896&gt;-0.2,3*F3896,-0.6)</f>
        <v>-8.6117813118282843E-3</v>
      </c>
      <c r="I3896" s="2">
        <f>(I3895*H3896)+I3895</f>
        <v>48828.52014342021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  <c r="O3896" t="s">
        <v>0</v>
      </c>
      <c r="P3896" t="s">
        <v>0</v>
      </c>
      <c r="Q3896" t="s">
        <v>0</v>
      </c>
      <c r="R3896" t="s">
        <v>0</v>
      </c>
      <c r="S3896" t="s">
        <v>0</v>
      </c>
      <c r="T3896">
        <v>87.000999799999903</v>
      </c>
      <c r="U3896">
        <v>87.472206278741794</v>
      </c>
      <c r="V3896">
        <v>86.529793321257898</v>
      </c>
      <c r="W3896" t="s">
        <v>0</v>
      </c>
      <c r="X3896" t="s">
        <v>0</v>
      </c>
      <c r="Y3896" t="s">
        <v>0</v>
      </c>
      <c r="Z3896" t="s">
        <v>0</v>
      </c>
      <c r="AA3896" t="s">
        <v>0</v>
      </c>
      <c r="AB3896" t="s">
        <v>0</v>
      </c>
      <c r="AC3896" t="s">
        <v>0</v>
      </c>
      <c r="AD3896" t="s">
        <v>0</v>
      </c>
      <c r="AE3896" t="s">
        <v>0</v>
      </c>
      <c r="AF3896">
        <v>5460000</v>
      </c>
      <c r="AG3896">
        <v>5110000</v>
      </c>
      <c r="AH3896">
        <v>49.084711007840198</v>
      </c>
      <c r="AI3896">
        <v>41.429073872496097</v>
      </c>
      <c r="AJ3896">
        <v>40.7368657472067</v>
      </c>
      <c r="AK3896" t="s">
        <v>0</v>
      </c>
      <c r="AL3896" t="s">
        <v>0</v>
      </c>
      <c r="AM3896" t="s">
        <v>0</v>
      </c>
      <c r="AN3896" t="s">
        <v>0</v>
      </c>
      <c r="AO3896" t="s">
        <v>0</v>
      </c>
      <c r="AP3896" t="s">
        <v>0</v>
      </c>
      <c r="AQ3896" t="s">
        <v>0</v>
      </c>
      <c r="AR3896" t="s">
        <v>0</v>
      </c>
      <c r="AS3896">
        <v>1464010000</v>
      </c>
      <c r="AT3896">
        <v>1464182000</v>
      </c>
    </row>
    <row r="3897" spans="1:46" x14ac:dyDescent="0.25">
      <c r="A3897">
        <v>-150456600</v>
      </c>
      <c r="B3897">
        <v>86.839995999999999</v>
      </c>
      <c r="C3897">
        <v>87.059997999999993</v>
      </c>
      <c r="D3897">
        <v>85.959998999999996</v>
      </c>
      <c r="E3897">
        <v>86.199996999999996</v>
      </c>
      <c r="F3897" s="1">
        <f>(E3897-E3896)/E3896</f>
        <v>-7.3698644573866991E-3</v>
      </c>
      <c r="G3897" s="2">
        <f>(G3896*F3897)+G3896</f>
        <v>1099.4897576530623</v>
      </c>
      <c r="H3897" s="1">
        <f>IF(F3897&gt;-0.2,3*F3897,-0.6)</f>
        <v>-2.2109593372160098E-2</v>
      </c>
      <c r="I3897" s="2">
        <f>(I3896*H3897)+I3896</f>
        <v>47748.941418084862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  <c r="O3897" t="s">
        <v>0</v>
      </c>
      <c r="P3897" t="s">
        <v>0</v>
      </c>
      <c r="Q3897" t="s">
        <v>0</v>
      </c>
      <c r="R3897" t="s">
        <v>0</v>
      </c>
      <c r="S3897" t="s">
        <v>0</v>
      </c>
      <c r="T3897">
        <v>86.939499649999902</v>
      </c>
      <c r="U3897">
        <v>87.485777358318202</v>
      </c>
      <c r="V3897">
        <v>86.393221941681503</v>
      </c>
      <c r="W3897" t="s">
        <v>0</v>
      </c>
      <c r="X3897" t="s">
        <v>0</v>
      </c>
      <c r="Y3897" t="s">
        <v>0</v>
      </c>
      <c r="Z3897" t="s">
        <v>0</v>
      </c>
      <c r="AA3897" t="s">
        <v>0</v>
      </c>
      <c r="AB3897" t="s">
        <v>0</v>
      </c>
      <c r="AC3897" t="s">
        <v>0</v>
      </c>
      <c r="AD3897" t="s">
        <v>0</v>
      </c>
      <c r="AE3897" t="s">
        <v>0</v>
      </c>
      <c r="AF3897">
        <v>5020000</v>
      </c>
      <c r="AG3897">
        <v>5095714.2857142799</v>
      </c>
      <c r="AH3897">
        <v>23.183452064599301</v>
      </c>
      <c r="AI3897">
        <v>42.222577548443198</v>
      </c>
      <c r="AJ3897">
        <v>40.894426269745402</v>
      </c>
      <c r="AK3897" t="s">
        <v>0</v>
      </c>
      <c r="AL3897" t="s">
        <v>0</v>
      </c>
      <c r="AM3897" t="s">
        <v>0</v>
      </c>
      <c r="AN3897" t="s">
        <v>0</v>
      </c>
      <c r="AO3897" t="s">
        <v>0</v>
      </c>
      <c r="AP3897" t="s">
        <v>0</v>
      </c>
      <c r="AQ3897" t="s">
        <v>0</v>
      </c>
      <c r="AR3897" t="s">
        <v>0</v>
      </c>
      <c r="AS3897">
        <v>1458990000</v>
      </c>
      <c r="AT3897">
        <v>1463150000</v>
      </c>
    </row>
    <row r="3898" spans="1:46" x14ac:dyDescent="0.25">
      <c r="A3898">
        <v>-150197400</v>
      </c>
      <c r="B3898">
        <v>86.199996999999996</v>
      </c>
      <c r="C3898">
        <v>86.660004000000001</v>
      </c>
      <c r="D3898">
        <v>85.650002000000001</v>
      </c>
      <c r="E3898">
        <v>86.029999000000004</v>
      </c>
      <c r="F3898" s="1">
        <f>(E3898-E3897)/E3897</f>
        <v>-1.9721346394013513E-3</v>
      </c>
      <c r="G3898" s="2">
        <f>(G3897*F3898)+G3897</f>
        <v>1097.3214158163278</v>
      </c>
      <c r="H3898" s="1">
        <f>IF(F3898&gt;-0.2,3*F3898,-0.6)</f>
        <v>-5.9164039182040534E-3</v>
      </c>
      <c r="I3898" s="2">
        <f>(I3897*H3898)+I3897</f>
        <v>47466.43939398881</v>
      </c>
      <c r="J3898" t="s">
        <v>0</v>
      </c>
      <c r="K3898" t="s">
        <v>0</v>
      </c>
      <c r="L3898" t="s">
        <v>0</v>
      </c>
      <c r="M3898" t="s">
        <v>0</v>
      </c>
      <c r="N3898" t="s">
        <v>0</v>
      </c>
      <c r="O3898" t="s">
        <v>0</v>
      </c>
      <c r="P3898" t="s">
        <v>0</v>
      </c>
      <c r="Q3898" t="s">
        <v>0</v>
      </c>
      <c r="R3898" t="s">
        <v>0</v>
      </c>
      <c r="S3898" t="s">
        <v>0</v>
      </c>
      <c r="T3898">
        <v>86.878499599999898</v>
      </c>
      <c r="U3898">
        <v>87.534008183627904</v>
      </c>
      <c r="V3898">
        <v>86.222991016371793</v>
      </c>
      <c r="W3898" t="s">
        <v>0</v>
      </c>
      <c r="X3898" t="s">
        <v>0</v>
      </c>
      <c r="Y3898" t="s">
        <v>0</v>
      </c>
      <c r="Z3898" t="s">
        <v>0</v>
      </c>
      <c r="AA3898" t="s">
        <v>0</v>
      </c>
      <c r="AB3898" t="s">
        <v>0</v>
      </c>
      <c r="AC3898" t="s">
        <v>0</v>
      </c>
      <c r="AD3898" t="s">
        <v>0</v>
      </c>
      <c r="AE3898" t="s">
        <v>0</v>
      </c>
      <c r="AF3898">
        <v>4590000</v>
      </c>
      <c r="AG3898">
        <v>5038571.4285714198</v>
      </c>
      <c r="AH3898">
        <v>0.47641259129366598</v>
      </c>
      <c r="AI3898">
        <v>41.73823229181</v>
      </c>
      <c r="AJ3898">
        <v>40.504686318918701</v>
      </c>
      <c r="AK3898">
        <v>0.47641259129366598</v>
      </c>
      <c r="AL3898" t="s">
        <v>0</v>
      </c>
      <c r="AM3898">
        <v>0.47641259129366598</v>
      </c>
      <c r="AN3898" t="s">
        <v>0</v>
      </c>
      <c r="AO3898" t="s">
        <v>0</v>
      </c>
      <c r="AP3898" t="s">
        <v>0</v>
      </c>
      <c r="AQ3898" t="s">
        <v>0</v>
      </c>
      <c r="AR3898" t="s">
        <v>0</v>
      </c>
      <c r="AS3898">
        <v>1454400000</v>
      </c>
      <c r="AT3898">
        <v>1462184000</v>
      </c>
    </row>
    <row r="3899" spans="1:46" x14ac:dyDescent="0.25">
      <c r="A3899">
        <v>-150111000</v>
      </c>
      <c r="B3899">
        <v>86.029999000000004</v>
      </c>
      <c r="C3899">
        <v>86.529999000000004</v>
      </c>
      <c r="D3899">
        <v>85.690002000000007</v>
      </c>
      <c r="E3899">
        <v>86.199996999999996</v>
      </c>
      <c r="F3899" s="1">
        <f>(E3899-E3898)/E3898</f>
        <v>1.9760316398468461E-3</v>
      </c>
      <c r="G3899" s="2">
        <f>(G3898*F3899)+G3898</f>
        <v>1099.4897576530623</v>
      </c>
      <c r="H3899" s="1">
        <f>IF(F3899&gt;-0.2,3*F3899,-0.6)</f>
        <v>5.9280949195405384E-3</v>
      </c>
      <c r="I3899" s="2">
        <f>(I3898*H3899)+I3898</f>
        <v>47747.824952208997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  <c r="O3899" t="s">
        <v>0</v>
      </c>
      <c r="P3899" t="s">
        <v>0</v>
      </c>
      <c r="Q3899" t="s">
        <v>0</v>
      </c>
      <c r="R3899" t="s">
        <v>0</v>
      </c>
      <c r="S3899" t="s">
        <v>0</v>
      </c>
      <c r="T3899">
        <v>86.818499349999897</v>
      </c>
      <c r="U3899">
        <v>87.491530989827496</v>
      </c>
      <c r="V3899">
        <v>86.145467710172298</v>
      </c>
      <c r="W3899" t="s">
        <v>0</v>
      </c>
      <c r="X3899" t="s">
        <v>0</v>
      </c>
      <c r="Y3899" t="s">
        <v>0</v>
      </c>
      <c r="Z3899" t="s">
        <v>0</v>
      </c>
      <c r="AA3899" t="s">
        <v>0</v>
      </c>
      <c r="AB3899" t="s">
        <v>0</v>
      </c>
      <c r="AC3899" t="s">
        <v>0</v>
      </c>
      <c r="AD3899" t="s">
        <v>0</v>
      </c>
      <c r="AE3899" t="s">
        <v>0</v>
      </c>
      <c r="AF3899">
        <v>4270000</v>
      </c>
      <c r="AG3899">
        <v>4928571.4285714198</v>
      </c>
      <c r="AH3899">
        <v>4.52559112864399</v>
      </c>
      <c r="AI3899">
        <v>40.454732708264402</v>
      </c>
      <c r="AJ3899">
        <v>40.821718516388799</v>
      </c>
      <c r="AK3899" t="s">
        <v>0</v>
      </c>
      <c r="AL3899" t="s">
        <v>0</v>
      </c>
      <c r="AM3899" t="s">
        <v>0</v>
      </c>
      <c r="AN3899" t="s">
        <v>0</v>
      </c>
      <c r="AO3899" t="s">
        <v>0</v>
      </c>
      <c r="AP3899" t="s">
        <v>0</v>
      </c>
      <c r="AQ3899" t="s">
        <v>0</v>
      </c>
      <c r="AR3899" t="s">
        <v>0</v>
      </c>
      <c r="AS3899">
        <v>1458670000</v>
      </c>
      <c r="AT3899">
        <v>1461108000</v>
      </c>
    </row>
    <row r="3900" spans="1:46" x14ac:dyDescent="0.25">
      <c r="A3900">
        <v>-150024600</v>
      </c>
      <c r="B3900">
        <v>86.199996999999996</v>
      </c>
      <c r="C3900">
        <v>86.639999000000003</v>
      </c>
      <c r="D3900">
        <v>85.830001999999993</v>
      </c>
      <c r="E3900">
        <v>86.160004000000001</v>
      </c>
      <c r="F3900" s="1">
        <f>(E3900-E3899)/E3899</f>
        <v>-4.6395593262022394E-4</v>
      </c>
      <c r="G3900" s="2">
        <f>(G3899*F3900)+G3899</f>
        <v>1098.979642857144</v>
      </c>
      <c r="H3900" s="1">
        <f>IF(F3900&gt;-0.2,3*F3900,-0.6)</f>
        <v>-1.3918677978606718E-3</v>
      </c>
      <c r="I3900" s="2">
        <f>(I3899*H3900)+I3899</f>
        <v>47681.366292240127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  <c r="O3900" t="s">
        <v>0</v>
      </c>
      <c r="P3900" t="s">
        <v>0</v>
      </c>
      <c r="Q3900" t="s">
        <v>0</v>
      </c>
      <c r="R3900" t="s">
        <v>0</v>
      </c>
      <c r="S3900" t="s">
        <v>0</v>
      </c>
      <c r="T3900">
        <v>86.763499449999898</v>
      </c>
      <c r="U3900">
        <v>87.462505844398194</v>
      </c>
      <c r="V3900">
        <v>86.064493055601503</v>
      </c>
      <c r="W3900" t="s">
        <v>0</v>
      </c>
      <c r="X3900" t="s">
        <v>0</v>
      </c>
      <c r="Y3900" t="s">
        <v>0</v>
      </c>
      <c r="Z3900" t="s">
        <v>0</v>
      </c>
      <c r="AA3900" t="s">
        <v>0</v>
      </c>
      <c r="AB3900" t="s">
        <v>0</v>
      </c>
      <c r="AC3900" t="s">
        <v>0</v>
      </c>
      <c r="AD3900" t="s">
        <v>0</v>
      </c>
      <c r="AE3900" t="s">
        <v>0</v>
      </c>
      <c r="AF3900">
        <v>4470000</v>
      </c>
      <c r="AG3900">
        <v>4864285.7142857099</v>
      </c>
      <c r="AH3900">
        <v>13.3776706606207</v>
      </c>
      <c r="AI3900">
        <v>37.796703633072397</v>
      </c>
      <c r="AJ3900">
        <v>41.793919965100997</v>
      </c>
      <c r="AK3900" t="s">
        <v>0</v>
      </c>
      <c r="AL3900" t="s">
        <v>0</v>
      </c>
      <c r="AM3900" t="s">
        <v>0</v>
      </c>
      <c r="AN3900" t="s">
        <v>0</v>
      </c>
      <c r="AO3900" t="s">
        <v>0</v>
      </c>
      <c r="AP3900" t="s">
        <v>0</v>
      </c>
      <c r="AQ3900" t="s">
        <v>0</v>
      </c>
      <c r="AR3900" t="s">
        <v>0</v>
      </c>
      <c r="AS3900">
        <v>1454200000</v>
      </c>
      <c r="AT3900">
        <v>1458054000</v>
      </c>
    </row>
    <row r="3901" spans="1:46" x14ac:dyDescent="0.25">
      <c r="A3901">
        <v>-149938200</v>
      </c>
      <c r="B3901">
        <v>86.160004000000001</v>
      </c>
      <c r="C3901">
        <v>86.730002999999996</v>
      </c>
      <c r="D3901">
        <v>85.870002999999997</v>
      </c>
      <c r="E3901">
        <v>86.32</v>
      </c>
      <c r="F3901" s="1">
        <f>(E3901-E3900)/E3900</f>
        <v>1.8569637020907344E-3</v>
      </c>
      <c r="G3901" s="2">
        <f>(G3900*F3901)+G3900</f>
        <v>1101.0204081632664</v>
      </c>
      <c r="H3901" s="1">
        <f>IF(F3901&gt;-0.2,3*F3901,-0.6)</f>
        <v>5.5708911062722034E-3</v>
      </c>
      <c r="I3901" s="2">
        <f>(I3900*H3901)+I3900</f>
        <v>47946.993991652475</v>
      </c>
      <c r="J3901" t="s">
        <v>0</v>
      </c>
      <c r="K3901" t="s">
        <v>0</v>
      </c>
      <c r="L3901" t="s">
        <v>0</v>
      </c>
      <c r="M3901" t="s">
        <v>0</v>
      </c>
      <c r="N3901" t="s">
        <v>0</v>
      </c>
      <c r="O3901" t="s">
        <v>0</v>
      </c>
      <c r="P3901" t="s">
        <v>0</v>
      </c>
      <c r="Q3901" t="s">
        <v>0</v>
      </c>
      <c r="R3901" t="s">
        <v>0</v>
      </c>
      <c r="S3901" t="s">
        <v>0</v>
      </c>
      <c r="T3901">
        <v>86.730499299999906</v>
      </c>
      <c r="U3901">
        <v>87.4475889002576</v>
      </c>
      <c r="V3901">
        <v>86.013409699742198</v>
      </c>
      <c r="W3901" t="s">
        <v>0</v>
      </c>
      <c r="X3901" t="s">
        <v>0</v>
      </c>
      <c r="Y3901" t="s">
        <v>0</v>
      </c>
      <c r="Z3901" t="s">
        <v>0</v>
      </c>
      <c r="AA3901" t="s">
        <v>0</v>
      </c>
      <c r="AB3901" t="s">
        <v>0</v>
      </c>
      <c r="AC3901" t="s">
        <v>0</v>
      </c>
      <c r="AD3901" t="s">
        <v>0</v>
      </c>
      <c r="AE3901" t="s">
        <v>0</v>
      </c>
      <c r="AF3901">
        <v>4890000</v>
      </c>
      <c r="AG3901">
        <v>4874285.7142857099</v>
      </c>
      <c r="AH3901">
        <v>30.379955712136699</v>
      </c>
      <c r="AI3901">
        <v>34.847715761226098</v>
      </c>
      <c r="AJ3901">
        <v>43.074255578902999</v>
      </c>
      <c r="AK3901" t="s">
        <v>0</v>
      </c>
      <c r="AL3901" t="s">
        <v>0</v>
      </c>
      <c r="AM3901" t="s">
        <v>0</v>
      </c>
      <c r="AN3901" t="s">
        <v>0</v>
      </c>
      <c r="AO3901" t="s">
        <v>0</v>
      </c>
      <c r="AP3901" t="s">
        <v>0</v>
      </c>
      <c r="AQ3901" t="s">
        <v>0</v>
      </c>
      <c r="AR3901" t="s">
        <v>0</v>
      </c>
      <c r="AS3901">
        <v>1459090000</v>
      </c>
      <c r="AT3901">
        <v>1457070000</v>
      </c>
    </row>
    <row r="3902" spans="1:46" x14ac:dyDescent="0.25">
      <c r="A3902">
        <v>-149851800</v>
      </c>
      <c r="B3902">
        <v>86.32</v>
      </c>
      <c r="C3902">
        <v>86.889999000000003</v>
      </c>
      <c r="D3902">
        <v>86.080001999999993</v>
      </c>
      <c r="E3902">
        <v>86.529999000000004</v>
      </c>
      <c r="F3902" s="1">
        <f>(E3902-E3901)/E3901</f>
        <v>2.4327965708991024E-3</v>
      </c>
      <c r="G3902" s="2">
        <f>(G3901*F3902)+G3901</f>
        <v>1103.698966836736</v>
      </c>
      <c r="H3902" s="1">
        <f>IF(F3902&gt;-0.2,3*F3902,-0.6)</f>
        <v>7.2983897126973072E-3</v>
      </c>
      <c r="I3902" s="2">
        <f>(I3901*H3902)+I3901</f>
        <v>48296.929839355907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  <c r="O3902" t="s">
        <v>0</v>
      </c>
      <c r="P3902" t="s">
        <v>0</v>
      </c>
      <c r="Q3902" t="s">
        <v>0</v>
      </c>
      <c r="R3902" t="s">
        <v>0</v>
      </c>
      <c r="S3902" t="s">
        <v>0</v>
      </c>
      <c r="T3902">
        <v>86.716999099999896</v>
      </c>
      <c r="U3902">
        <v>87.438499200068094</v>
      </c>
      <c r="V3902">
        <v>85.995498999931698</v>
      </c>
      <c r="W3902" t="s">
        <v>0</v>
      </c>
      <c r="X3902" t="s">
        <v>0</v>
      </c>
      <c r="Y3902" t="s">
        <v>0</v>
      </c>
      <c r="Z3902" t="s">
        <v>0</v>
      </c>
      <c r="AA3902" t="s">
        <v>0</v>
      </c>
      <c r="AB3902" t="s">
        <v>0</v>
      </c>
      <c r="AC3902" t="s">
        <v>0</v>
      </c>
      <c r="AD3902" t="s">
        <v>0</v>
      </c>
      <c r="AE3902" t="s">
        <v>0</v>
      </c>
      <c r="AF3902">
        <v>5060000</v>
      </c>
      <c r="AG3902">
        <v>4822857.1428571399</v>
      </c>
      <c r="AH3902">
        <v>47.933897600559</v>
      </c>
      <c r="AI3902">
        <v>33.254715189963903</v>
      </c>
      <c r="AJ3902">
        <v>44.693700866134201</v>
      </c>
      <c r="AK3902" t="s">
        <v>0</v>
      </c>
      <c r="AL3902" t="s">
        <v>0</v>
      </c>
      <c r="AM3902" t="s">
        <v>0</v>
      </c>
      <c r="AN3902" t="s">
        <v>0</v>
      </c>
      <c r="AO3902" t="s">
        <v>0</v>
      </c>
      <c r="AP3902" t="s">
        <v>0</v>
      </c>
      <c r="AQ3902" t="s">
        <v>0</v>
      </c>
      <c r="AR3902" t="s">
        <v>0</v>
      </c>
      <c r="AS3902">
        <v>1464150000</v>
      </c>
      <c r="AT3902">
        <v>1458102000</v>
      </c>
    </row>
    <row r="3903" spans="1:46" x14ac:dyDescent="0.25">
      <c r="A3903">
        <v>-149592600</v>
      </c>
      <c r="B3903">
        <v>86.529999000000004</v>
      </c>
      <c r="C3903">
        <v>87.080001999999993</v>
      </c>
      <c r="D3903">
        <v>86.139999000000003</v>
      </c>
      <c r="E3903">
        <v>86.529999000000004</v>
      </c>
      <c r="F3903" s="1">
        <f>(E3903-E3902)/E3902</f>
        <v>0</v>
      </c>
      <c r="G3903" s="2">
        <f>(G3902*F3903)+G3902</f>
        <v>1103.698966836736</v>
      </c>
      <c r="H3903" s="1">
        <f>IF(F3903&gt;-0.2,3*F3903,-0.6)</f>
        <v>0</v>
      </c>
      <c r="I3903" s="2">
        <f>(I3902*H3903)+I3902</f>
        <v>48296.929839355907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  <c r="O3903" t="s">
        <v>0</v>
      </c>
      <c r="P3903" t="s">
        <v>0</v>
      </c>
      <c r="Q3903" t="s">
        <v>0</v>
      </c>
      <c r="R3903" t="s">
        <v>0</v>
      </c>
      <c r="S3903" t="s">
        <v>0</v>
      </c>
      <c r="T3903">
        <v>86.701998949999904</v>
      </c>
      <c r="U3903">
        <v>87.425948017813397</v>
      </c>
      <c r="V3903">
        <v>85.978049882186397</v>
      </c>
      <c r="W3903" t="s">
        <v>0</v>
      </c>
      <c r="X3903" t="s">
        <v>0</v>
      </c>
      <c r="Y3903" t="s">
        <v>0</v>
      </c>
      <c r="Z3903" t="s">
        <v>0</v>
      </c>
      <c r="AA3903" t="s">
        <v>0</v>
      </c>
      <c r="AB3903" t="s">
        <v>0</v>
      </c>
      <c r="AC3903" t="s">
        <v>0</v>
      </c>
      <c r="AD3903" t="s">
        <v>0</v>
      </c>
      <c r="AE3903" t="s">
        <v>0</v>
      </c>
      <c r="AF3903">
        <v>4920000</v>
      </c>
      <c r="AG3903">
        <v>4745714.2857142799</v>
      </c>
      <c r="AH3903">
        <v>59.721306733230698</v>
      </c>
      <c r="AI3903">
        <v>33.228391459847998</v>
      </c>
      <c r="AJ3903">
        <v>46.650186521552797</v>
      </c>
      <c r="AK3903" t="s">
        <v>0</v>
      </c>
      <c r="AL3903" t="s">
        <v>0</v>
      </c>
      <c r="AM3903" t="s">
        <v>0</v>
      </c>
      <c r="AN3903" t="s">
        <v>0</v>
      </c>
      <c r="AO3903" t="s">
        <v>0</v>
      </c>
      <c r="AP3903" t="s">
        <v>0</v>
      </c>
      <c r="AQ3903" t="s">
        <v>0</v>
      </c>
      <c r="AR3903" t="s">
        <v>0</v>
      </c>
      <c r="AS3903">
        <v>1464150000</v>
      </c>
      <c r="AT3903">
        <v>1460052000</v>
      </c>
    </row>
    <row r="3904" spans="1:46" x14ac:dyDescent="0.25">
      <c r="A3904">
        <v>-149506200</v>
      </c>
      <c r="B3904">
        <v>86.529999000000004</v>
      </c>
      <c r="C3904">
        <v>86.910004000000001</v>
      </c>
      <c r="D3904">
        <v>86.080001999999993</v>
      </c>
      <c r="E3904">
        <v>86.5</v>
      </c>
      <c r="F3904" s="1">
        <f>(E3904-E3903)/E3903</f>
        <v>-3.4668901359866724E-4</v>
      </c>
      <c r="G3904" s="2">
        <f>(G3903*F3904)+G3903</f>
        <v>1103.3163265306134</v>
      </c>
      <c r="H3904" s="1">
        <f>IF(F3904&gt;-0.2,3*F3904,-0.6)</f>
        <v>-1.0400670407960018E-3</v>
      </c>
      <c r="I3904" s="2">
        <f>(I3903*H3904)+I3903</f>
        <v>48246.697794458356</v>
      </c>
      <c r="J3904" t="s">
        <v>0</v>
      </c>
      <c r="K3904" t="s">
        <v>0</v>
      </c>
      <c r="L3904" t="s">
        <v>0</v>
      </c>
      <c r="M3904" t="s">
        <v>0</v>
      </c>
      <c r="N3904" t="s">
        <v>0</v>
      </c>
      <c r="O3904" t="s">
        <v>0</v>
      </c>
      <c r="P3904" t="s">
        <v>0</v>
      </c>
      <c r="Q3904" t="s">
        <v>0</v>
      </c>
      <c r="R3904" t="s">
        <v>0</v>
      </c>
      <c r="S3904" t="s">
        <v>0</v>
      </c>
      <c r="T3904">
        <v>86.692498849999893</v>
      </c>
      <c r="U3904">
        <v>87.421795206078997</v>
      </c>
      <c r="V3904">
        <v>85.963202493920704</v>
      </c>
      <c r="W3904" t="s">
        <v>0</v>
      </c>
      <c r="X3904" t="s">
        <v>0</v>
      </c>
      <c r="Y3904" t="s">
        <v>0</v>
      </c>
      <c r="Z3904" t="s">
        <v>0</v>
      </c>
      <c r="AA3904" t="s">
        <v>0</v>
      </c>
      <c r="AB3904" t="s">
        <v>0</v>
      </c>
      <c r="AC3904" t="s">
        <v>0</v>
      </c>
      <c r="AD3904" t="s">
        <v>0</v>
      </c>
      <c r="AE3904" t="s">
        <v>0</v>
      </c>
      <c r="AF3904">
        <v>4610000</v>
      </c>
      <c r="AG3904">
        <v>4687142.8571428498</v>
      </c>
      <c r="AH3904">
        <v>59.647256917061398</v>
      </c>
      <c r="AI3904">
        <v>34.649082628639299</v>
      </c>
      <c r="AJ3904">
        <v>48.565610003060598</v>
      </c>
      <c r="AK3904" t="s">
        <v>0</v>
      </c>
      <c r="AL3904" t="s">
        <v>0</v>
      </c>
      <c r="AM3904" t="s">
        <v>0</v>
      </c>
      <c r="AN3904" t="s">
        <v>0</v>
      </c>
      <c r="AO3904" t="s">
        <v>0</v>
      </c>
      <c r="AP3904" t="s">
        <v>0</v>
      </c>
      <c r="AQ3904" t="s">
        <v>0</v>
      </c>
      <c r="AR3904" t="s">
        <v>0</v>
      </c>
      <c r="AS3904">
        <v>1459540000</v>
      </c>
      <c r="AT3904">
        <v>1460226000</v>
      </c>
    </row>
    <row r="3905" spans="1:46" x14ac:dyDescent="0.25">
      <c r="A3905">
        <v>-149419800</v>
      </c>
      <c r="B3905">
        <v>86.5</v>
      </c>
      <c r="C3905">
        <v>86.879997000000003</v>
      </c>
      <c r="D3905">
        <v>86.139999000000003</v>
      </c>
      <c r="E3905">
        <v>86.550003000000004</v>
      </c>
      <c r="F3905" s="1">
        <f>(E3905-E3904)/E3904</f>
        <v>5.7806936416189363E-4</v>
      </c>
      <c r="G3905" s="2">
        <f>(G3904*F3905)+G3904</f>
        <v>1103.9541198979605</v>
      </c>
      <c r="H3905" s="1">
        <f>IF(F3905&gt;-0.2,3*F3905,-0.6)</f>
        <v>1.7342080924856809E-3</v>
      </c>
      <c r="I3905" s="2">
        <f>(I3904*H3905)+I3904</f>
        <v>48330.367608209213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  <c r="O3905" t="s">
        <v>0</v>
      </c>
      <c r="P3905" t="s">
        <v>0</v>
      </c>
      <c r="Q3905" t="s">
        <v>0</v>
      </c>
      <c r="R3905" t="s">
        <v>0</v>
      </c>
      <c r="S3905" t="s">
        <v>0</v>
      </c>
      <c r="T3905">
        <v>86.692998949999904</v>
      </c>
      <c r="U3905">
        <v>87.421889935806803</v>
      </c>
      <c r="V3905">
        <v>85.964107964192905</v>
      </c>
      <c r="W3905" t="s">
        <v>0</v>
      </c>
      <c r="X3905" t="s">
        <v>0</v>
      </c>
      <c r="Y3905" t="s">
        <v>0</v>
      </c>
      <c r="Z3905" t="s">
        <v>0</v>
      </c>
      <c r="AA3905" t="s">
        <v>0</v>
      </c>
      <c r="AB3905" t="s">
        <v>0</v>
      </c>
      <c r="AC3905" t="s">
        <v>0</v>
      </c>
      <c r="AD3905" t="s">
        <v>0</v>
      </c>
      <c r="AE3905" t="s">
        <v>0</v>
      </c>
      <c r="AF3905">
        <v>4430000</v>
      </c>
      <c r="AG3905">
        <v>4664285.7142857099</v>
      </c>
      <c r="AH3905">
        <v>66.409348054546001</v>
      </c>
      <c r="AI3905">
        <v>37.307902916091599</v>
      </c>
      <c r="AJ3905">
        <v>50.115292156788101</v>
      </c>
      <c r="AK3905" t="s">
        <v>0</v>
      </c>
      <c r="AL3905" t="s">
        <v>0</v>
      </c>
      <c r="AM3905" t="s">
        <v>0</v>
      </c>
      <c r="AN3905" t="s">
        <v>0</v>
      </c>
      <c r="AO3905" t="s">
        <v>0</v>
      </c>
      <c r="AP3905" t="s">
        <v>0</v>
      </c>
      <c r="AQ3905" t="s">
        <v>0</v>
      </c>
      <c r="AR3905" t="s">
        <v>0</v>
      </c>
      <c r="AS3905">
        <v>1463970000</v>
      </c>
      <c r="AT3905">
        <v>1462180000</v>
      </c>
    </row>
    <row r="3906" spans="1:46" x14ac:dyDescent="0.25">
      <c r="A3906">
        <v>-149333400</v>
      </c>
      <c r="B3906">
        <v>86.550003000000004</v>
      </c>
      <c r="C3906">
        <v>87.349997999999999</v>
      </c>
      <c r="D3906">
        <v>86.339995999999999</v>
      </c>
      <c r="E3906">
        <v>87.040001000000004</v>
      </c>
      <c r="F3906" s="1">
        <f>(E3906-E3905)/E3905</f>
        <v>5.6614440556402978E-3</v>
      </c>
      <c r="G3906" s="2">
        <f>(G3905*F3906)+G3905</f>
        <v>1110.2040943877564</v>
      </c>
      <c r="H3906" s="1">
        <f>IF(F3906&gt;-0.2,3*F3906,-0.6)</f>
        <v>1.6984332166920892E-2</v>
      </c>
      <c r="I3906" s="2">
        <f>(I3905*H3906)+I3905</f>
        <v>49151.226625416435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  <c r="O3906" t="s">
        <v>0</v>
      </c>
      <c r="P3906" t="s">
        <v>0</v>
      </c>
      <c r="Q3906" t="s">
        <v>0</v>
      </c>
      <c r="R3906" t="s">
        <v>0</v>
      </c>
      <c r="S3906" t="s">
        <v>0</v>
      </c>
      <c r="T3906">
        <v>86.699998899999898</v>
      </c>
      <c r="U3906">
        <v>87.439321633312204</v>
      </c>
      <c r="V3906">
        <v>85.960676166687506</v>
      </c>
      <c r="W3906" t="s">
        <v>0</v>
      </c>
      <c r="X3906" t="s">
        <v>0</v>
      </c>
      <c r="Y3906" t="s">
        <v>0</v>
      </c>
      <c r="Z3906" t="s">
        <v>0</v>
      </c>
      <c r="AA3906" t="s">
        <v>0</v>
      </c>
      <c r="AB3906" t="s">
        <v>0</v>
      </c>
      <c r="AC3906" t="s">
        <v>0</v>
      </c>
      <c r="AD3906" t="s">
        <v>0</v>
      </c>
      <c r="AE3906" t="s">
        <v>0</v>
      </c>
      <c r="AF3906">
        <v>5770000</v>
      </c>
      <c r="AG3906">
        <v>4878571.4285714198</v>
      </c>
      <c r="AH3906">
        <v>94.443378949516003</v>
      </c>
      <c r="AI3906">
        <v>42.319064654875</v>
      </c>
      <c r="AJ3906">
        <v>51.783388141883002</v>
      </c>
      <c r="AK3906" t="s">
        <v>0</v>
      </c>
      <c r="AL3906" t="s">
        <v>0</v>
      </c>
      <c r="AM3906" t="s">
        <v>0</v>
      </c>
      <c r="AN3906" t="s">
        <v>0</v>
      </c>
      <c r="AO3906" t="s">
        <v>0</v>
      </c>
      <c r="AP3906" t="s">
        <v>0</v>
      </c>
      <c r="AQ3906" t="s">
        <v>0</v>
      </c>
      <c r="AR3906" t="s">
        <v>0</v>
      </c>
      <c r="AS3906">
        <v>1469740000</v>
      </c>
      <c r="AT3906">
        <v>1464310000</v>
      </c>
    </row>
    <row r="3907" spans="1:46" x14ac:dyDescent="0.25">
      <c r="A3907">
        <v>-149247000</v>
      </c>
      <c r="B3907">
        <v>87.040001000000004</v>
      </c>
      <c r="C3907">
        <v>87.870002999999997</v>
      </c>
      <c r="D3907">
        <v>86.860000999999997</v>
      </c>
      <c r="E3907">
        <v>87.559997999999993</v>
      </c>
      <c r="F3907" s="1">
        <f>(E3907-E3906)/E3906</f>
        <v>5.9742301703327111E-3</v>
      </c>
      <c r="G3907" s="2">
        <f>(G3906*F3907)+G3906</f>
        <v>1116.8367091836747</v>
      </c>
      <c r="H3907" s="1">
        <f>IF(F3907&gt;-0.2,3*F3907,-0.6)</f>
        <v>1.7922690510998134E-2</v>
      </c>
      <c r="I3907" s="2">
        <f>(I3906*H3907)+I3906</f>
        <v>50032.148848459707</v>
      </c>
      <c r="J3907" t="s">
        <v>0</v>
      </c>
      <c r="K3907" t="s">
        <v>0</v>
      </c>
      <c r="L3907" t="s">
        <v>0</v>
      </c>
      <c r="M3907" t="s">
        <v>0</v>
      </c>
      <c r="N3907" t="s">
        <v>0</v>
      </c>
      <c r="O3907" t="s">
        <v>0</v>
      </c>
      <c r="P3907" t="s">
        <v>0</v>
      </c>
      <c r="Q3907" t="s">
        <v>0</v>
      </c>
      <c r="R3907" t="s">
        <v>0</v>
      </c>
      <c r="S3907" t="s">
        <v>0</v>
      </c>
      <c r="T3907">
        <v>86.717498849999899</v>
      </c>
      <c r="U3907">
        <v>87.518293943011301</v>
      </c>
      <c r="V3907">
        <v>85.916703756988497</v>
      </c>
      <c r="W3907" t="s">
        <v>0</v>
      </c>
      <c r="X3907" t="s">
        <v>0</v>
      </c>
      <c r="Y3907" t="s">
        <v>0</v>
      </c>
      <c r="Z3907" t="s">
        <v>0</v>
      </c>
      <c r="AA3907" t="s">
        <v>0</v>
      </c>
      <c r="AB3907" t="s">
        <v>0</v>
      </c>
      <c r="AC3907" t="s">
        <v>0</v>
      </c>
      <c r="AD3907" t="s">
        <v>0</v>
      </c>
      <c r="AE3907" t="s">
        <v>0</v>
      </c>
      <c r="AF3907">
        <v>6580000</v>
      </c>
      <c r="AG3907">
        <v>5180000</v>
      </c>
      <c r="AH3907">
        <v>115.591334215145</v>
      </c>
      <c r="AI3907">
        <v>47.811355176915001</v>
      </c>
      <c r="AJ3907">
        <v>53.5874937251712</v>
      </c>
      <c r="AK3907" t="s">
        <v>0</v>
      </c>
      <c r="AL3907" t="s">
        <v>0</v>
      </c>
      <c r="AM3907" t="s">
        <v>0</v>
      </c>
      <c r="AN3907" t="s">
        <v>0</v>
      </c>
      <c r="AO3907" t="s">
        <v>0</v>
      </c>
      <c r="AP3907" t="s">
        <v>0</v>
      </c>
      <c r="AQ3907" t="s">
        <v>0</v>
      </c>
      <c r="AR3907" t="s">
        <v>0</v>
      </c>
      <c r="AS3907">
        <v>1476320000</v>
      </c>
      <c r="AT3907">
        <v>1466744000</v>
      </c>
    </row>
    <row r="3908" spans="1:46" x14ac:dyDescent="0.25">
      <c r="A3908">
        <v>-148987800</v>
      </c>
      <c r="B3908">
        <v>87.559997999999993</v>
      </c>
      <c r="C3908">
        <v>88.360000999999997</v>
      </c>
      <c r="D3908">
        <v>87.309997999999993</v>
      </c>
      <c r="E3908">
        <v>87.940002000000007</v>
      </c>
      <c r="F3908" s="1">
        <f>(E3908-E3907)/E3907</f>
        <v>4.3399270063941052E-3</v>
      </c>
      <c r="G3908" s="2">
        <f>(G3907*F3908)+G3907</f>
        <v>1121.6836989795931</v>
      </c>
      <c r="H3908" s="1">
        <f>IF(F3908&gt;-0.2,3*F3908,-0.6)</f>
        <v>1.3019781019182317E-2</v>
      </c>
      <c r="I3908" s="2">
        <f>(I3907*H3908)+I3907</f>
        <v>50683.556470385789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  <c r="O3908" t="s">
        <v>0</v>
      </c>
      <c r="P3908" t="s">
        <v>0</v>
      </c>
      <c r="Q3908" t="s">
        <v>0</v>
      </c>
      <c r="R3908" t="s">
        <v>0</v>
      </c>
      <c r="S3908" t="s">
        <v>0</v>
      </c>
      <c r="T3908">
        <v>86.752499049999898</v>
      </c>
      <c r="U3908">
        <v>87.690941612444504</v>
      </c>
      <c r="V3908">
        <v>85.814056487555206</v>
      </c>
      <c r="W3908" t="s">
        <v>0</v>
      </c>
      <c r="X3908" t="s">
        <v>0</v>
      </c>
      <c r="Y3908" t="s">
        <v>0</v>
      </c>
      <c r="Z3908" t="s">
        <v>0</v>
      </c>
      <c r="AA3908" t="s">
        <v>0</v>
      </c>
      <c r="AB3908" t="s">
        <v>0</v>
      </c>
      <c r="AC3908" t="s">
        <v>0</v>
      </c>
      <c r="AD3908" t="s">
        <v>0</v>
      </c>
      <c r="AE3908" t="s">
        <v>0</v>
      </c>
      <c r="AF3908">
        <v>6040000</v>
      </c>
      <c r="AG3908">
        <v>5344285.7142857099</v>
      </c>
      <c r="AH3908">
        <v>125.25566912856</v>
      </c>
      <c r="AI3908">
        <v>53.0792295972118</v>
      </c>
      <c r="AJ3908">
        <v>54.686289550114303</v>
      </c>
      <c r="AK3908" t="s">
        <v>0</v>
      </c>
      <c r="AL3908" t="s">
        <v>0</v>
      </c>
      <c r="AM3908" t="s">
        <v>0</v>
      </c>
      <c r="AN3908" t="s">
        <v>0</v>
      </c>
      <c r="AO3908" t="s">
        <v>0</v>
      </c>
      <c r="AP3908" t="s">
        <v>0</v>
      </c>
      <c r="AQ3908" t="s">
        <v>0</v>
      </c>
      <c r="AR3908" t="s">
        <v>0</v>
      </c>
      <c r="AS3908">
        <v>1482360000</v>
      </c>
      <c r="AT3908">
        <v>1470386000</v>
      </c>
    </row>
    <row r="3909" spans="1:46" x14ac:dyDescent="0.25">
      <c r="A3909">
        <v>-148901400</v>
      </c>
      <c r="B3909">
        <v>87.940002000000007</v>
      </c>
      <c r="C3909">
        <v>88.480002999999996</v>
      </c>
      <c r="D3909">
        <v>87.540001000000004</v>
      </c>
      <c r="E3909">
        <v>88.040001000000004</v>
      </c>
      <c r="F3909" s="1">
        <f>(E3909-E3908)/E3908</f>
        <v>1.1371275611296533E-3</v>
      </c>
      <c r="G3909" s="2">
        <f>(G3908*F3909)+G3908</f>
        <v>1122.9591964285728</v>
      </c>
      <c r="H3909" s="1">
        <f>IF(F3909&gt;-0.2,3*F3909,-0.6)</f>
        <v>3.4113826833889601E-3</v>
      </c>
      <c r="I3909" s="2">
        <f>(I3908*H3909)+I3908</f>
        <v>50856.457477261429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  <c r="O3909" t="s">
        <v>0</v>
      </c>
      <c r="P3909" t="s">
        <v>0</v>
      </c>
      <c r="Q3909" t="s">
        <v>0</v>
      </c>
      <c r="R3909" t="s">
        <v>0</v>
      </c>
      <c r="S3909" t="s">
        <v>0</v>
      </c>
      <c r="T3909">
        <v>86.797999249999904</v>
      </c>
      <c r="U3909">
        <v>87.882169293859604</v>
      </c>
      <c r="V3909">
        <v>85.713829206140105</v>
      </c>
      <c r="W3909" t="s">
        <v>0</v>
      </c>
      <c r="X3909" t="s">
        <v>0</v>
      </c>
      <c r="Y3909" t="s">
        <v>0</v>
      </c>
      <c r="Z3909" t="s">
        <v>0</v>
      </c>
      <c r="AA3909" t="s">
        <v>0</v>
      </c>
      <c r="AB3909" t="s">
        <v>0</v>
      </c>
      <c r="AC3909" t="s">
        <v>0</v>
      </c>
      <c r="AD3909" t="s">
        <v>0</v>
      </c>
      <c r="AE3909" t="s">
        <v>0</v>
      </c>
      <c r="AF3909">
        <v>6690000</v>
      </c>
      <c r="AG3909">
        <v>5577142.8571428498</v>
      </c>
      <c r="AH3909">
        <v>128.63134654946501</v>
      </c>
      <c r="AI3909">
        <v>59.198201561952203</v>
      </c>
      <c r="AJ3909">
        <v>55.268720773690703</v>
      </c>
      <c r="AK3909" t="s">
        <v>0</v>
      </c>
      <c r="AL3909" t="s">
        <v>0</v>
      </c>
      <c r="AM3909" t="s">
        <v>0</v>
      </c>
      <c r="AN3909" t="s">
        <v>0</v>
      </c>
      <c r="AO3909">
        <v>128.63134654946501</v>
      </c>
      <c r="AP3909" t="s">
        <v>0</v>
      </c>
      <c r="AQ3909">
        <v>128.63134654946501</v>
      </c>
      <c r="AR3909" t="s">
        <v>0</v>
      </c>
      <c r="AS3909">
        <v>1489050000</v>
      </c>
      <c r="AT3909">
        <v>1476288000</v>
      </c>
    </row>
    <row r="3910" spans="1:46" x14ac:dyDescent="0.25">
      <c r="A3910">
        <v>-148815000</v>
      </c>
      <c r="B3910">
        <v>88.040001000000004</v>
      </c>
      <c r="C3910">
        <v>88.650002000000001</v>
      </c>
      <c r="D3910">
        <v>87.709998999999996</v>
      </c>
      <c r="E3910">
        <v>88.239998</v>
      </c>
      <c r="F3910" s="1">
        <f>(E3910-E3909)/E3909</f>
        <v>2.2716605830115357E-3</v>
      </c>
      <c r="G3910" s="2">
        <f>(G3909*F3910)+G3909</f>
        <v>1125.5101785714298</v>
      </c>
      <c r="H3910" s="1">
        <f>IF(F3910&gt;-0.2,3*F3910,-0.6)</f>
        <v>6.8149817490346072E-3</v>
      </c>
      <c r="I3910" s="2">
        <f>(I3909*H3910)+I3909</f>
        <v>51203.043306789521</v>
      </c>
      <c r="J3910" t="s">
        <v>0</v>
      </c>
      <c r="K3910" t="s">
        <v>0</v>
      </c>
      <c r="L3910" t="s">
        <v>0</v>
      </c>
      <c r="M3910" t="s">
        <v>0</v>
      </c>
      <c r="N3910" t="s">
        <v>0</v>
      </c>
      <c r="O3910" t="s">
        <v>0</v>
      </c>
      <c r="P3910" t="s">
        <v>0</v>
      </c>
      <c r="Q3910" t="s">
        <v>0</v>
      </c>
      <c r="R3910" t="s">
        <v>0</v>
      </c>
      <c r="S3910" t="s">
        <v>0</v>
      </c>
      <c r="T3910">
        <v>86.858999299999894</v>
      </c>
      <c r="U3910">
        <v>88.1106207037774</v>
      </c>
      <c r="V3910">
        <v>85.607377896222403</v>
      </c>
      <c r="W3910" t="s">
        <v>0</v>
      </c>
      <c r="X3910" t="s">
        <v>0</v>
      </c>
      <c r="Y3910" t="s">
        <v>0</v>
      </c>
      <c r="Z3910" t="s">
        <v>0</v>
      </c>
      <c r="AA3910" t="s">
        <v>0</v>
      </c>
      <c r="AB3910" t="s">
        <v>0</v>
      </c>
      <c r="AC3910" t="s">
        <v>0</v>
      </c>
      <c r="AD3910" t="s">
        <v>0</v>
      </c>
      <c r="AE3910" t="s">
        <v>0</v>
      </c>
      <c r="AF3910">
        <v>6580000</v>
      </c>
      <c r="AG3910">
        <v>5814285.7142857099</v>
      </c>
      <c r="AH3910">
        <v>127.68694228467101</v>
      </c>
      <c r="AI3910">
        <v>67.2369315788808</v>
      </c>
      <c r="AJ3910">
        <v>55.905297913073198</v>
      </c>
      <c r="AK3910" t="s">
        <v>0</v>
      </c>
      <c r="AL3910" t="s">
        <v>0</v>
      </c>
      <c r="AM3910" t="s">
        <v>0</v>
      </c>
      <c r="AN3910" t="s">
        <v>0</v>
      </c>
      <c r="AO3910" t="s">
        <v>0</v>
      </c>
      <c r="AP3910" t="s">
        <v>0</v>
      </c>
      <c r="AQ3910" t="s">
        <v>0</v>
      </c>
      <c r="AR3910" t="s">
        <v>0</v>
      </c>
      <c r="AS3910">
        <v>1495630000</v>
      </c>
      <c r="AT3910">
        <v>1482620000</v>
      </c>
    </row>
    <row r="3911" spans="1:46" x14ac:dyDescent="0.25">
      <c r="A3911">
        <v>-148728600</v>
      </c>
      <c r="B3911">
        <v>88.239998</v>
      </c>
      <c r="C3911">
        <v>88.629997000000003</v>
      </c>
      <c r="D3911">
        <v>87.550003000000004</v>
      </c>
      <c r="E3911">
        <v>88.150002000000001</v>
      </c>
      <c r="F3911" s="1">
        <f>(E3911-E3910)/E3910</f>
        <v>-1.0199002951019932E-3</v>
      </c>
      <c r="G3911" s="2">
        <f>(G3910*F3911)+G3910</f>
        <v>1124.3622704081645</v>
      </c>
      <c r="H3911" s="1">
        <f>IF(F3911&gt;-0.2,3*F3911,-0.6)</f>
        <v>-3.0597008853059798E-3</v>
      </c>
      <c r="I3911" s="2">
        <f>(I3910*H3911)+I3910</f>
        <v>51046.377309853378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  <c r="O3911" t="s">
        <v>0</v>
      </c>
      <c r="P3911" t="s">
        <v>0</v>
      </c>
      <c r="Q3911" t="s">
        <v>0</v>
      </c>
      <c r="R3911" t="s">
        <v>0</v>
      </c>
      <c r="S3911" t="s">
        <v>0</v>
      </c>
      <c r="T3911">
        <v>86.925999499999904</v>
      </c>
      <c r="U3911">
        <v>88.297661776219002</v>
      </c>
      <c r="V3911">
        <v>85.554337223780806</v>
      </c>
      <c r="W3911" t="s">
        <v>0</v>
      </c>
      <c r="X3911" t="s">
        <v>0</v>
      </c>
      <c r="Y3911" t="s">
        <v>0</v>
      </c>
      <c r="Z3911" t="s">
        <v>0</v>
      </c>
      <c r="AA3911" t="s">
        <v>0</v>
      </c>
      <c r="AB3911" t="s">
        <v>0</v>
      </c>
      <c r="AC3911" t="s">
        <v>0</v>
      </c>
      <c r="AD3911" t="s">
        <v>0</v>
      </c>
      <c r="AE3911" t="s">
        <v>0</v>
      </c>
      <c r="AF3911">
        <v>5830000</v>
      </c>
      <c r="AG3911">
        <v>5988571.4285714198</v>
      </c>
      <c r="AH3911">
        <v>116.04089651256101</v>
      </c>
      <c r="AI3911">
        <v>76.126507265132105</v>
      </c>
      <c r="AJ3911">
        <v>56.4528762663398</v>
      </c>
      <c r="AK3911" t="s">
        <v>0</v>
      </c>
      <c r="AL3911" t="s">
        <v>0</v>
      </c>
      <c r="AM3911" t="s">
        <v>0</v>
      </c>
      <c r="AN3911" t="s">
        <v>0</v>
      </c>
      <c r="AO3911" t="s">
        <v>0</v>
      </c>
      <c r="AP3911" t="s">
        <v>0</v>
      </c>
      <c r="AQ3911" t="s">
        <v>0</v>
      </c>
      <c r="AR3911" t="s">
        <v>0</v>
      </c>
      <c r="AS3911">
        <v>1489800000</v>
      </c>
      <c r="AT3911">
        <v>1486632000</v>
      </c>
    </row>
    <row r="3912" spans="1:46" x14ac:dyDescent="0.25">
      <c r="A3912">
        <v>-148383000</v>
      </c>
      <c r="B3912">
        <v>88.150002000000001</v>
      </c>
      <c r="C3912">
        <v>88.900002000000001</v>
      </c>
      <c r="D3912">
        <v>87.900002000000001</v>
      </c>
      <c r="E3912">
        <v>88.510002</v>
      </c>
      <c r="F3912" s="1">
        <f>(E3912-E3911)/E3911</f>
        <v>4.0839477235632892E-3</v>
      </c>
      <c r="G3912" s="2">
        <f>(G3911*F3912)+G3911</f>
        <v>1128.9541071428584</v>
      </c>
      <c r="H3912" s="1">
        <f>IF(F3912&gt;-0.2,3*F3912,-0.6)</f>
        <v>1.2251843170689867E-2</v>
      </c>
      <c r="I3912" s="2">
        <f>(I3911*H3912)+I3911</f>
        <v>51671.789519085563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  <c r="O3912" t="s">
        <v>0</v>
      </c>
      <c r="P3912" t="s">
        <v>0</v>
      </c>
      <c r="Q3912" t="s">
        <v>0</v>
      </c>
      <c r="R3912" t="s">
        <v>0</v>
      </c>
      <c r="S3912" t="s">
        <v>0</v>
      </c>
      <c r="T3912">
        <v>87.009499799999901</v>
      </c>
      <c r="U3912">
        <v>88.543742826122397</v>
      </c>
      <c r="V3912">
        <v>85.475256773877305</v>
      </c>
      <c r="W3912" t="s">
        <v>0</v>
      </c>
      <c r="X3912" t="s">
        <v>0</v>
      </c>
      <c r="Y3912" t="s">
        <v>0</v>
      </c>
      <c r="Z3912" t="s">
        <v>0</v>
      </c>
      <c r="AA3912" t="s">
        <v>0</v>
      </c>
      <c r="AB3912" t="s">
        <v>0</v>
      </c>
      <c r="AC3912" t="s">
        <v>0</v>
      </c>
      <c r="AD3912" t="s">
        <v>0</v>
      </c>
      <c r="AE3912" t="s">
        <v>0</v>
      </c>
      <c r="AF3912">
        <v>5700000</v>
      </c>
      <c r="AG3912">
        <v>6170000</v>
      </c>
      <c r="AH3912">
        <v>117.270240967997</v>
      </c>
      <c r="AI3912">
        <v>84.7991726373901</v>
      </c>
      <c r="AJ3912">
        <v>56.991668491113003</v>
      </c>
      <c r="AK3912" t="s">
        <v>0</v>
      </c>
      <c r="AL3912" t="s">
        <v>0</v>
      </c>
      <c r="AM3912" t="s">
        <v>0</v>
      </c>
      <c r="AN3912" t="s">
        <v>0</v>
      </c>
      <c r="AO3912" t="s">
        <v>0</v>
      </c>
      <c r="AP3912" t="s">
        <v>0</v>
      </c>
      <c r="AQ3912" t="s">
        <v>0</v>
      </c>
      <c r="AR3912" t="s">
        <v>0</v>
      </c>
      <c r="AS3912">
        <v>1495500000</v>
      </c>
      <c r="AT3912">
        <v>1490468000</v>
      </c>
    </row>
    <row r="3913" spans="1:46" x14ac:dyDescent="0.25">
      <c r="A3913">
        <v>-148296600</v>
      </c>
      <c r="B3913">
        <v>88.510002</v>
      </c>
      <c r="C3913">
        <v>89.07</v>
      </c>
      <c r="D3913">
        <v>88.019997000000004</v>
      </c>
      <c r="E3913">
        <v>88.459998999999996</v>
      </c>
      <c r="F3913" s="1">
        <f>(E3913-E3912)/E3912</f>
        <v>-5.64941801718678E-4</v>
      </c>
      <c r="G3913" s="2">
        <f>(G3912*F3913)+G3912</f>
        <v>1128.3163137755114</v>
      </c>
      <c r="H3913" s="1">
        <f>IF(F3913&gt;-0.2,3*F3913,-0.6)</f>
        <v>-1.694825405156034E-3</v>
      </c>
      <c r="I3913" s="2">
        <f>(I3912*H3913)+I3912</f>
        <v>51584.214857478742</v>
      </c>
      <c r="J3913" t="s">
        <v>0</v>
      </c>
      <c r="K3913" t="s">
        <v>0</v>
      </c>
      <c r="L3913" t="s">
        <v>0</v>
      </c>
      <c r="M3913" t="s">
        <v>0</v>
      </c>
      <c r="N3913" t="s">
        <v>0</v>
      </c>
      <c r="O3913" t="s">
        <v>0</v>
      </c>
      <c r="P3913" t="s">
        <v>0</v>
      </c>
      <c r="Q3913" t="s">
        <v>0</v>
      </c>
      <c r="R3913" t="s">
        <v>0</v>
      </c>
      <c r="S3913" t="s">
        <v>0</v>
      </c>
      <c r="T3913">
        <v>87.090999649999901</v>
      </c>
      <c r="U3913">
        <v>88.746801103918898</v>
      </c>
      <c r="V3913">
        <v>85.435198196080805</v>
      </c>
      <c r="W3913" t="s">
        <v>0</v>
      </c>
      <c r="X3913" t="s">
        <v>0</v>
      </c>
      <c r="Y3913" t="s">
        <v>0</v>
      </c>
      <c r="Z3913" t="s">
        <v>0</v>
      </c>
      <c r="AA3913" t="s">
        <v>0</v>
      </c>
      <c r="AB3913" t="s">
        <v>0</v>
      </c>
      <c r="AC3913" t="s">
        <v>0</v>
      </c>
      <c r="AD3913" t="s">
        <v>0</v>
      </c>
      <c r="AE3913" t="s">
        <v>0</v>
      </c>
      <c r="AF3913">
        <v>6480000</v>
      </c>
      <c r="AG3913">
        <v>6271428.57142857</v>
      </c>
      <c r="AH3913">
        <v>111.28847957427</v>
      </c>
      <c r="AI3913">
        <v>92.330773323055496</v>
      </c>
      <c r="AJ3913">
        <v>57.830806280653498</v>
      </c>
      <c r="AK3913" t="s">
        <v>0</v>
      </c>
      <c r="AL3913" t="s">
        <v>0</v>
      </c>
      <c r="AM3913" t="s">
        <v>0</v>
      </c>
      <c r="AN3913" t="s">
        <v>0</v>
      </c>
      <c r="AO3913" t="s">
        <v>0</v>
      </c>
      <c r="AP3913" t="s">
        <v>0</v>
      </c>
      <c r="AQ3913" t="s">
        <v>0</v>
      </c>
      <c r="AR3913" t="s">
        <v>0</v>
      </c>
      <c r="AS3913">
        <v>1489020000</v>
      </c>
      <c r="AT3913">
        <v>1491800000</v>
      </c>
    </row>
    <row r="3914" spans="1:46" x14ac:dyDescent="0.25">
      <c r="A3914">
        <v>-148210200</v>
      </c>
      <c r="B3914">
        <v>88.459998999999996</v>
      </c>
      <c r="C3914">
        <v>88.82</v>
      </c>
      <c r="D3914">
        <v>87.699996999999996</v>
      </c>
      <c r="E3914">
        <v>88.300003000000004</v>
      </c>
      <c r="F3914" s="1">
        <f>(E3914-E3913)/E3913</f>
        <v>-1.8086819105660682E-3</v>
      </c>
      <c r="G3914" s="2">
        <f>(G3913*F3914)+G3913</f>
        <v>1126.2755484693889</v>
      </c>
      <c r="H3914" s="1">
        <f>IF(F3914&gt;-0.2,3*F3914,-0.6)</f>
        <v>-5.4260457316982046E-3</v>
      </c>
      <c r="I3914" s="2">
        <f>(I3913*H3914)+I3913</f>
        <v>51304.316548628318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  <c r="O3914" t="s">
        <v>0</v>
      </c>
      <c r="P3914" t="s">
        <v>0</v>
      </c>
      <c r="Q3914" t="s">
        <v>0</v>
      </c>
      <c r="R3914" t="s">
        <v>0</v>
      </c>
      <c r="S3914" t="s">
        <v>0</v>
      </c>
      <c r="T3914">
        <v>87.159499799999907</v>
      </c>
      <c r="U3914">
        <v>88.894453117873596</v>
      </c>
      <c r="V3914">
        <v>85.424546482126104</v>
      </c>
      <c r="W3914" t="s">
        <v>0</v>
      </c>
      <c r="X3914" t="s">
        <v>0</v>
      </c>
      <c r="Y3914" t="s">
        <v>0</v>
      </c>
      <c r="Z3914" t="s">
        <v>0</v>
      </c>
      <c r="AA3914" t="s">
        <v>0</v>
      </c>
      <c r="AB3914" t="s">
        <v>0</v>
      </c>
      <c r="AC3914" t="s">
        <v>0</v>
      </c>
      <c r="AD3914" t="s">
        <v>0</v>
      </c>
      <c r="AE3914" t="s">
        <v>0</v>
      </c>
      <c r="AF3914">
        <v>5590000</v>
      </c>
      <c r="AG3914">
        <v>6130000</v>
      </c>
      <c r="AH3914">
        <v>97.400420021333602</v>
      </c>
      <c r="AI3914">
        <v>97.486193654532102</v>
      </c>
      <c r="AJ3914">
        <v>58.8790844398807</v>
      </c>
      <c r="AK3914" t="s">
        <v>0</v>
      </c>
      <c r="AL3914" t="s">
        <v>0</v>
      </c>
      <c r="AM3914" t="s">
        <v>0</v>
      </c>
      <c r="AN3914" t="s">
        <v>0</v>
      </c>
      <c r="AO3914" t="s">
        <v>0</v>
      </c>
      <c r="AP3914" t="s">
        <v>0</v>
      </c>
      <c r="AQ3914" t="s">
        <v>0</v>
      </c>
      <c r="AR3914" t="s">
        <v>0</v>
      </c>
      <c r="AS3914">
        <v>1483430000</v>
      </c>
      <c r="AT3914">
        <v>1490676000</v>
      </c>
    </row>
    <row r="3915" spans="1:46" x14ac:dyDescent="0.25">
      <c r="A3915">
        <v>-148123800</v>
      </c>
      <c r="B3915">
        <v>88.300003000000004</v>
      </c>
      <c r="C3915">
        <v>89.129997000000003</v>
      </c>
      <c r="D3915">
        <v>88.120002999999997</v>
      </c>
      <c r="E3915">
        <v>88.779999000000004</v>
      </c>
      <c r="F3915" s="1">
        <f>(E3915-E3914)/E3914</f>
        <v>5.4359681052332451E-3</v>
      </c>
      <c r="G3915" s="2">
        <f>(G3914*F3915)+G3914</f>
        <v>1132.3979464285726</v>
      </c>
      <c r="H3915" s="1">
        <f>IF(F3915&gt;-0.2,3*F3915,-0.6)</f>
        <v>1.6307904315699735E-2</v>
      </c>
      <c r="I3915" s="2">
        <f>(I3914*H3915)+I3914</f>
        <v>52140.982433885722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  <c r="O3915" t="s">
        <v>0</v>
      </c>
      <c r="P3915" t="s">
        <v>0</v>
      </c>
      <c r="Q3915" t="s">
        <v>0</v>
      </c>
      <c r="R3915" t="s">
        <v>0</v>
      </c>
      <c r="S3915" t="s">
        <v>0</v>
      </c>
      <c r="T3915">
        <v>87.243999949999903</v>
      </c>
      <c r="U3915">
        <v>89.116361904750505</v>
      </c>
      <c r="V3915">
        <v>85.371637995249202</v>
      </c>
      <c r="W3915" t="s">
        <v>0</v>
      </c>
      <c r="X3915" t="s">
        <v>0</v>
      </c>
      <c r="Y3915" t="s">
        <v>0</v>
      </c>
      <c r="Z3915" t="s">
        <v>0</v>
      </c>
      <c r="AA3915" t="s">
        <v>0</v>
      </c>
      <c r="AB3915" t="s">
        <v>0</v>
      </c>
      <c r="AC3915" t="s">
        <v>0</v>
      </c>
      <c r="AD3915" t="s">
        <v>0</v>
      </c>
      <c r="AE3915" t="s">
        <v>0</v>
      </c>
      <c r="AF3915">
        <v>5990000</v>
      </c>
      <c r="AG3915">
        <v>6122857.1428571399</v>
      </c>
      <c r="AH3915">
        <v>89.465335638097898</v>
      </c>
      <c r="AI3915">
        <v>100.680919657419</v>
      </c>
      <c r="AJ3915">
        <v>60.380566814016902</v>
      </c>
      <c r="AK3915" t="s">
        <v>0</v>
      </c>
      <c r="AL3915" t="s">
        <v>0</v>
      </c>
      <c r="AM3915" t="s">
        <v>0</v>
      </c>
      <c r="AN3915" t="s">
        <v>0</v>
      </c>
      <c r="AO3915" t="s">
        <v>0</v>
      </c>
      <c r="AP3915" t="s">
        <v>0</v>
      </c>
      <c r="AQ3915" t="s">
        <v>0</v>
      </c>
      <c r="AR3915" t="s">
        <v>0</v>
      </c>
      <c r="AS3915">
        <v>1489420000</v>
      </c>
      <c r="AT3915">
        <v>1489434000</v>
      </c>
    </row>
    <row r="3916" spans="1:46" x14ac:dyDescent="0.25">
      <c r="A3916">
        <v>-148037400</v>
      </c>
      <c r="B3916">
        <v>88.779999000000004</v>
      </c>
      <c r="C3916">
        <v>89.410004000000001</v>
      </c>
      <c r="D3916">
        <v>88.480002999999996</v>
      </c>
      <c r="E3916">
        <v>88.879997000000003</v>
      </c>
      <c r="F3916" s="1">
        <f>(E3916-E3915)/E3915</f>
        <v>1.1263573003644589E-3</v>
      </c>
      <c r="G3916" s="2">
        <f>(G3915*F3916)+G3915</f>
        <v>1133.6734311224502</v>
      </c>
      <c r="H3916" s="1">
        <f>IF(F3916&gt;-0.2,3*F3916,-0.6)</f>
        <v>3.379071901093377E-3</v>
      </c>
      <c r="I3916" s="2">
        <f>(I3915*H3916)+I3915</f>
        <v>52317.170562523468</v>
      </c>
      <c r="J3916" t="s">
        <v>0</v>
      </c>
      <c r="K3916" t="s">
        <v>0</v>
      </c>
      <c r="L3916" t="s">
        <v>0</v>
      </c>
      <c r="M3916" t="s">
        <v>0</v>
      </c>
      <c r="N3916" t="s">
        <v>0</v>
      </c>
      <c r="O3916" t="s">
        <v>0</v>
      </c>
      <c r="P3916" t="s">
        <v>0</v>
      </c>
      <c r="Q3916" t="s">
        <v>0</v>
      </c>
      <c r="R3916" t="s">
        <v>0</v>
      </c>
      <c r="S3916" t="s">
        <v>0</v>
      </c>
      <c r="T3916">
        <v>87.345999999999904</v>
      </c>
      <c r="U3916">
        <v>89.337676851297303</v>
      </c>
      <c r="V3916">
        <v>85.354323148702505</v>
      </c>
      <c r="W3916" t="s">
        <v>0</v>
      </c>
      <c r="X3916" t="s">
        <v>0</v>
      </c>
      <c r="Y3916" t="s">
        <v>0</v>
      </c>
      <c r="Z3916" t="s">
        <v>0</v>
      </c>
      <c r="AA3916" t="s">
        <v>0</v>
      </c>
      <c r="AB3916" t="s">
        <v>0</v>
      </c>
      <c r="AC3916" t="s">
        <v>0</v>
      </c>
      <c r="AD3916" t="s">
        <v>0</v>
      </c>
      <c r="AE3916" t="s">
        <v>0</v>
      </c>
      <c r="AF3916">
        <v>5860000</v>
      </c>
      <c r="AG3916">
        <v>6004285.7142857099</v>
      </c>
      <c r="AH3916">
        <v>83.576259566707506</v>
      </c>
      <c r="AI3916">
        <v>102.515916029225</v>
      </c>
      <c r="AJ3916">
        <v>62.147974400408103</v>
      </c>
      <c r="AK3916" t="s">
        <v>0</v>
      </c>
      <c r="AL3916" t="s">
        <v>0</v>
      </c>
      <c r="AM3916" t="s">
        <v>0</v>
      </c>
      <c r="AN3916" t="s">
        <v>0</v>
      </c>
      <c r="AO3916" t="s">
        <v>0</v>
      </c>
      <c r="AP3916" t="s">
        <v>0</v>
      </c>
      <c r="AQ3916" t="s">
        <v>0</v>
      </c>
      <c r="AR3916" t="s">
        <v>0</v>
      </c>
      <c r="AS3916">
        <v>1495280000</v>
      </c>
      <c r="AT3916">
        <v>1490530000</v>
      </c>
    </row>
    <row r="3917" spans="1:46" x14ac:dyDescent="0.25">
      <c r="A3917">
        <v>-147781800</v>
      </c>
      <c r="B3917">
        <v>88.879997000000003</v>
      </c>
      <c r="C3917">
        <v>89.290001000000004</v>
      </c>
      <c r="D3917">
        <v>88.300003000000004</v>
      </c>
      <c r="E3917">
        <v>88.889999000000003</v>
      </c>
      <c r="F3917" s="1">
        <f>(E3917-E3916)/E3916</f>
        <v>1.1253375717373242E-4</v>
      </c>
      <c r="G3917" s="2">
        <f>(G3916*F3917)+G3916</f>
        <v>1133.8010076530625</v>
      </c>
      <c r="H3917" s="1">
        <f>IF(F3917&gt;-0.2,3*F3917,-0.6)</f>
        <v>3.3760127152119727E-4</v>
      </c>
      <c r="I3917" s="2">
        <f>(I3916*H3917)+I3916</f>
        <v>52334.832905827767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  <c r="O3917" t="s">
        <v>0</v>
      </c>
      <c r="P3917" t="s">
        <v>0</v>
      </c>
      <c r="Q3917" t="s">
        <v>0</v>
      </c>
      <c r="R3917" t="s">
        <v>0</v>
      </c>
      <c r="S3917" t="s">
        <v>0</v>
      </c>
      <c r="T3917">
        <v>87.480500099999901</v>
      </c>
      <c r="U3917">
        <v>89.507452881788097</v>
      </c>
      <c r="V3917">
        <v>85.453547318211605</v>
      </c>
      <c r="W3917" t="s">
        <v>0</v>
      </c>
      <c r="X3917" t="s">
        <v>0</v>
      </c>
      <c r="Y3917" t="s">
        <v>0</v>
      </c>
      <c r="Z3917" t="s">
        <v>0</v>
      </c>
      <c r="AA3917" t="s">
        <v>0</v>
      </c>
      <c r="AB3917" t="s">
        <v>0</v>
      </c>
      <c r="AC3917" t="s">
        <v>0</v>
      </c>
      <c r="AD3917" t="s">
        <v>0</v>
      </c>
      <c r="AE3917" t="s">
        <v>0</v>
      </c>
      <c r="AF3917">
        <v>5410000</v>
      </c>
      <c r="AG3917">
        <v>5837142.8571428498</v>
      </c>
      <c r="AH3917">
        <v>88.694371611597404</v>
      </c>
      <c r="AI3917">
        <v>104.75030946726601</v>
      </c>
      <c r="AJ3917">
        <v>64.445746137811497</v>
      </c>
      <c r="AK3917" t="s">
        <v>0</v>
      </c>
      <c r="AL3917" t="s">
        <v>0</v>
      </c>
      <c r="AM3917" t="s">
        <v>0</v>
      </c>
      <c r="AN3917" t="s">
        <v>0</v>
      </c>
      <c r="AO3917" t="s">
        <v>0</v>
      </c>
      <c r="AP3917" t="s">
        <v>0</v>
      </c>
      <c r="AQ3917" t="s">
        <v>0</v>
      </c>
      <c r="AR3917" t="s">
        <v>0</v>
      </c>
      <c r="AS3917">
        <v>1500690000</v>
      </c>
      <c r="AT3917">
        <v>1491568000</v>
      </c>
    </row>
    <row r="3918" spans="1:46" x14ac:dyDescent="0.25">
      <c r="A3918">
        <v>-147695400</v>
      </c>
      <c r="B3918">
        <v>88.889999000000003</v>
      </c>
      <c r="C3918">
        <v>89.639999000000003</v>
      </c>
      <c r="D3918">
        <v>88.709998999999996</v>
      </c>
      <c r="E3918">
        <v>89.040001000000004</v>
      </c>
      <c r="F3918" s="1">
        <f>(E3918-E3917)/E3917</f>
        <v>1.687501425216583E-3</v>
      </c>
      <c r="G3918" s="2">
        <f>(G3917*F3918)+G3917</f>
        <v>1135.714298469389</v>
      </c>
      <c r="H3918" s="1">
        <f>IF(F3918&gt;-0.2,3*F3918,-0.6)</f>
        <v>5.0625042756497485E-3</v>
      </c>
      <c r="I3918" s="2">
        <f>(I3917*H3918)+I3917</f>
        <v>52599.778221178938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  <c r="O3918" t="s">
        <v>0</v>
      </c>
      <c r="P3918" t="s">
        <v>0</v>
      </c>
      <c r="Q3918" t="s">
        <v>0</v>
      </c>
      <c r="R3918" t="s">
        <v>0</v>
      </c>
      <c r="S3918" t="s">
        <v>0</v>
      </c>
      <c r="T3918">
        <v>87.631000199999903</v>
      </c>
      <c r="U3918">
        <v>89.6517808368815</v>
      </c>
      <c r="V3918">
        <v>85.610219563118207</v>
      </c>
      <c r="W3918" t="s">
        <v>0</v>
      </c>
      <c r="X3918" t="s">
        <v>0</v>
      </c>
      <c r="Y3918" t="s">
        <v>0</v>
      </c>
      <c r="Z3918" t="s">
        <v>0</v>
      </c>
      <c r="AA3918" t="s">
        <v>0</v>
      </c>
      <c r="AB3918" t="s">
        <v>0</v>
      </c>
      <c r="AC3918" t="s">
        <v>0</v>
      </c>
      <c r="AD3918" t="s">
        <v>0</v>
      </c>
      <c r="AE3918" t="s">
        <v>0</v>
      </c>
      <c r="AF3918">
        <v>6310000</v>
      </c>
      <c r="AG3918">
        <v>5905714.2857142799</v>
      </c>
      <c r="AH3918">
        <v>91.777618548819405</v>
      </c>
      <c r="AI3918">
        <v>106.701714889903</v>
      </c>
      <c r="AJ3918">
        <v>67.021646671789995</v>
      </c>
      <c r="AK3918" t="s">
        <v>0</v>
      </c>
      <c r="AL3918" t="s">
        <v>0</v>
      </c>
      <c r="AM3918" t="s">
        <v>0</v>
      </c>
      <c r="AN3918" t="s">
        <v>0</v>
      </c>
      <c r="AO3918" t="s">
        <v>0</v>
      </c>
      <c r="AP3918" t="s">
        <v>0</v>
      </c>
      <c r="AQ3918" t="s">
        <v>0</v>
      </c>
      <c r="AR3918" t="s">
        <v>0</v>
      </c>
      <c r="AS3918">
        <v>1507000000</v>
      </c>
      <c r="AT3918">
        <v>1495164000</v>
      </c>
    </row>
    <row r="3919" spans="1:46" x14ac:dyDescent="0.25">
      <c r="A3919">
        <v>-147609000</v>
      </c>
      <c r="B3919">
        <v>89.040001000000004</v>
      </c>
      <c r="C3919">
        <v>89.480002999999996</v>
      </c>
      <c r="D3919">
        <v>88.510002</v>
      </c>
      <c r="E3919">
        <v>89</v>
      </c>
      <c r="F3919" s="1">
        <f>(E3919-E3918)/E3918</f>
        <v>-4.4924752415494384E-4</v>
      </c>
      <c r="G3919" s="2">
        <f>(G3918*F3919)+G3918</f>
        <v>1135.2040816326542</v>
      </c>
      <c r="H3919" s="1">
        <f>IF(F3919&gt;-0.2,3*F3919,-0.6)</f>
        <v>-1.3477425724648315E-3</v>
      </c>
      <c r="I3919" s="2">
        <f>(I3918*H3919)+I3918</f>
        <v>52528.887260768046</v>
      </c>
      <c r="J3919" t="s">
        <v>0</v>
      </c>
      <c r="K3919" t="s">
        <v>0</v>
      </c>
      <c r="L3919" t="s">
        <v>0</v>
      </c>
      <c r="M3919" t="s">
        <v>0</v>
      </c>
      <c r="N3919" t="s">
        <v>0</v>
      </c>
      <c r="O3919" t="s">
        <v>0</v>
      </c>
      <c r="P3919" t="s">
        <v>0</v>
      </c>
      <c r="Q3919" t="s">
        <v>0</v>
      </c>
      <c r="R3919" t="s">
        <v>0</v>
      </c>
      <c r="S3919" t="s">
        <v>0</v>
      </c>
      <c r="T3919">
        <v>87.771000349999895</v>
      </c>
      <c r="U3919">
        <v>89.763594707413304</v>
      </c>
      <c r="V3919">
        <v>85.7784059925864</v>
      </c>
      <c r="W3919" t="s">
        <v>0</v>
      </c>
      <c r="X3919" t="s">
        <v>0</v>
      </c>
      <c r="Y3919" t="s">
        <v>0</v>
      </c>
      <c r="Z3919" t="s">
        <v>0</v>
      </c>
      <c r="AA3919" t="s">
        <v>0</v>
      </c>
      <c r="AB3919" t="s">
        <v>0</v>
      </c>
      <c r="AC3919" t="s">
        <v>0</v>
      </c>
      <c r="AD3919" t="s">
        <v>0</v>
      </c>
      <c r="AE3919" t="s">
        <v>0</v>
      </c>
      <c r="AF3919">
        <v>5680000</v>
      </c>
      <c r="AG3919">
        <v>5902857.1428571399</v>
      </c>
      <c r="AH3919">
        <v>86.826120371909099</v>
      </c>
      <c r="AI3919">
        <v>106.115771922395</v>
      </c>
      <c r="AJ3919">
        <v>69.009981055340702</v>
      </c>
      <c r="AK3919" t="s">
        <v>0</v>
      </c>
      <c r="AL3919" t="s">
        <v>0</v>
      </c>
      <c r="AM3919" t="s">
        <v>0</v>
      </c>
      <c r="AN3919" t="s">
        <v>0</v>
      </c>
      <c r="AO3919" t="s">
        <v>0</v>
      </c>
      <c r="AP3919" t="s">
        <v>0</v>
      </c>
      <c r="AQ3919" t="s">
        <v>0</v>
      </c>
      <c r="AR3919" t="s">
        <v>0</v>
      </c>
      <c r="AS3919">
        <v>1501320000</v>
      </c>
      <c r="AT3919">
        <v>1498742000</v>
      </c>
    </row>
    <row r="3920" spans="1:46" x14ac:dyDescent="0.25">
      <c r="A3920">
        <v>-147522600</v>
      </c>
      <c r="B3920">
        <v>89</v>
      </c>
      <c r="C3920">
        <v>89.43</v>
      </c>
      <c r="D3920">
        <v>88.470000999999996</v>
      </c>
      <c r="E3920">
        <v>88.93</v>
      </c>
      <c r="F3920" s="1">
        <f>(E3920-E3919)/E3919</f>
        <v>-7.8651685393250762E-4</v>
      </c>
      <c r="G3920" s="2">
        <f>(G3919*F3920)+G3919</f>
        <v>1134.311224489797</v>
      </c>
      <c r="H3920" s="1">
        <f>IF(F3920&gt;-0.2,3*F3920,-0.6)</f>
        <v>-2.3595505617975228E-3</v>
      </c>
      <c r="I3920" s="2">
        <f>(I3919*H3920)+I3919</f>
        <v>52404.942695321304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  <c r="O3920" t="s">
        <v>0</v>
      </c>
      <c r="P3920" t="s">
        <v>0</v>
      </c>
      <c r="Q3920" t="s">
        <v>0</v>
      </c>
      <c r="R3920" t="s">
        <v>0</v>
      </c>
      <c r="S3920" t="s">
        <v>0</v>
      </c>
      <c r="T3920">
        <v>87.9095001499999</v>
      </c>
      <c r="U3920">
        <v>89.818242585371905</v>
      </c>
      <c r="V3920">
        <v>86.000757714627795</v>
      </c>
      <c r="W3920" t="s">
        <v>0</v>
      </c>
      <c r="X3920" t="s">
        <v>0</v>
      </c>
      <c r="Y3920" t="s">
        <v>0</v>
      </c>
      <c r="Z3920" t="s">
        <v>0</v>
      </c>
      <c r="AA3920" t="s">
        <v>0</v>
      </c>
      <c r="AB3920" t="s">
        <v>0</v>
      </c>
      <c r="AC3920" t="s">
        <v>0</v>
      </c>
      <c r="AD3920" t="s">
        <v>0</v>
      </c>
      <c r="AE3920" t="s">
        <v>0</v>
      </c>
      <c r="AF3920">
        <v>5510000</v>
      </c>
      <c r="AG3920">
        <v>5764285.7142857099</v>
      </c>
      <c r="AH3920">
        <v>78.798951234887497</v>
      </c>
      <c r="AI3920">
        <v>103.28558861622101</v>
      </c>
      <c r="AJ3920">
        <v>69.945341740091294</v>
      </c>
      <c r="AK3920" t="s">
        <v>0</v>
      </c>
      <c r="AL3920" t="s">
        <v>0</v>
      </c>
      <c r="AM3920" t="s">
        <v>0</v>
      </c>
      <c r="AN3920" t="s">
        <v>0</v>
      </c>
      <c r="AO3920" t="s">
        <v>0</v>
      </c>
      <c r="AP3920" t="s">
        <v>0</v>
      </c>
      <c r="AQ3920" t="s">
        <v>0</v>
      </c>
      <c r="AR3920" t="s">
        <v>0</v>
      </c>
      <c r="AS3920">
        <v>1495810000</v>
      </c>
      <c r="AT3920">
        <v>1500020000</v>
      </c>
    </row>
    <row r="3921" spans="1:46" x14ac:dyDescent="0.25">
      <c r="A3921">
        <v>-147436200</v>
      </c>
      <c r="B3921">
        <v>88.93</v>
      </c>
      <c r="C3921">
        <v>89.440002000000007</v>
      </c>
      <c r="D3921">
        <v>88.5</v>
      </c>
      <c r="E3921">
        <v>89.110000999999997</v>
      </c>
      <c r="F3921" s="1">
        <f>(E3921-E3920)/E3920</f>
        <v>2.0240751152590811E-3</v>
      </c>
      <c r="G3921" s="2">
        <f>(G3920*F3921)+G3920</f>
        <v>1136.6071556122458</v>
      </c>
      <c r="H3921" s="1">
        <f>IF(F3921&gt;-0.2,3*F3921,-0.6)</f>
        <v>6.0722253457772433E-3</v>
      </c>
      <c r="I3921" s="2">
        <f>(I3920*H3921)+I3920</f>
        <v>52723.157316599842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  <c r="O3921" t="s">
        <v>0</v>
      </c>
      <c r="P3921" t="s">
        <v>0</v>
      </c>
      <c r="Q3921" t="s">
        <v>0</v>
      </c>
      <c r="R3921" t="s">
        <v>0</v>
      </c>
      <c r="S3921" t="s">
        <v>0</v>
      </c>
      <c r="T3921">
        <v>88.049000199999895</v>
      </c>
      <c r="U3921">
        <v>89.878862200697398</v>
      </c>
      <c r="V3921">
        <v>86.219138199302293</v>
      </c>
      <c r="W3921" t="s">
        <v>0</v>
      </c>
      <c r="X3921" t="s">
        <v>0</v>
      </c>
      <c r="Y3921" t="s">
        <v>0</v>
      </c>
      <c r="Z3921" t="s">
        <v>0</v>
      </c>
      <c r="AA3921" t="s">
        <v>0</v>
      </c>
      <c r="AB3921" t="s">
        <v>0</v>
      </c>
      <c r="AC3921" t="s">
        <v>0</v>
      </c>
      <c r="AD3921" t="s">
        <v>0</v>
      </c>
      <c r="AE3921" t="s">
        <v>0</v>
      </c>
      <c r="AF3921">
        <v>5190000</v>
      </c>
      <c r="AG3921">
        <v>5707142.8571428498</v>
      </c>
      <c r="AH3921">
        <v>73.699067750250606</v>
      </c>
      <c r="AI3921">
        <v>99.319696202505199</v>
      </c>
      <c r="AJ3921">
        <v>70.096319609912896</v>
      </c>
      <c r="AK3921">
        <v>73.699067750250606</v>
      </c>
      <c r="AL3921" t="s">
        <v>0</v>
      </c>
      <c r="AM3921">
        <v>73.699067750250606</v>
      </c>
      <c r="AN3921" t="s">
        <v>0</v>
      </c>
      <c r="AO3921" t="s">
        <v>0</v>
      </c>
      <c r="AP3921" t="s">
        <v>0</v>
      </c>
      <c r="AQ3921" t="s">
        <v>0</v>
      </c>
      <c r="AR3921" t="s">
        <v>0</v>
      </c>
      <c r="AS3921">
        <v>1501000000</v>
      </c>
      <c r="AT3921">
        <v>1501164000</v>
      </c>
    </row>
    <row r="3922" spans="1:46" x14ac:dyDescent="0.25">
      <c r="A3922">
        <v>-147177000</v>
      </c>
      <c r="B3922">
        <v>89.110000999999997</v>
      </c>
      <c r="C3922">
        <v>89.68</v>
      </c>
      <c r="D3922">
        <v>88.620002999999997</v>
      </c>
      <c r="E3922">
        <v>89.230002999999996</v>
      </c>
      <c r="F3922" s="1">
        <f>(E3922-E3921)/E3921</f>
        <v>1.3466726366662201E-3</v>
      </c>
      <c r="G3922" s="2">
        <f>(G3921*F3922)+G3921</f>
        <v>1138.137793367348</v>
      </c>
      <c r="H3922" s="1">
        <f>IF(F3922&gt;-0.2,3*F3922,-0.6)</f>
        <v>4.0400179099986605E-3</v>
      </c>
      <c r="I3922" s="2">
        <f>(I3921*H3922)+I3921</f>
        <v>52936.159816430583</v>
      </c>
      <c r="J3922" t="s">
        <v>0</v>
      </c>
      <c r="K3922" t="s">
        <v>0</v>
      </c>
      <c r="L3922" t="s">
        <v>0</v>
      </c>
      <c r="M3922" t="s">
        <v>0</v>
      </c>
      <c r="N3922" t="s">
        <v>0</v>
      </c>
      <c r="O3922" t="s">
        <v>0</v>
      </c>
      <c r="P3922" t="s">
        <v>0</v>
      </c>
      <c r="Q3922" t="s">
        <v>0</v>
      </c>
      <c r="R3922" t="s">
        <v>0</v>
      </c>
      <c r="S3922" t="s">
        <v>0</v>
      </c>
      <c r="T3922">
        <v>88.184000399999903</v>
      </c>
      <c r="U3922">
        <v>89.942686079476402</v>
      </c>
      <c r="V3922">
        <v>86.425314720523303</v>
      </c>
      <c r="W3922" t="s">
        <v>0</v>
      </c>
      <c r="X3922" t="s">
        <v>0</v>
      </c>
      <c r="Y3922" t="s">
        <v>0</v>
      </c>
      <c r="Z3922" t="s">
        <v>0</v>
      </c>
      <c r="AA3922" t="s">
        <v>0</v>
      </c>
      <c r="AB3922" t="s">
        <v>0</v>
      </c>
      <c r="AC3922" t="s">
        <v>0</v>
      </c>
      <c r="AD3922" t="s">
        <v>0</v>
      </c>
      <c r="AE3922" t="s">
        <v>0</v>
      </c>
      <c r="AF3922">
        <v>5340000</v>
      </c>
      <c r="AG3922">
        <v>5614285.7142857099</v>
      </c>
      <c r="AH3922">
        <v>78.481750474834897</v>
      </c>
      <c r="AI3922">
        <v>95.462034965995201</v>
      </c>
      <c r="AJ3922">
        <v>70.394466441666495</v>
      </c>
      <c r="AK3922" t="s">
        <v>0</v>
      </c>
      <c r="AL3922" t="s">
        <v>0</v>
      </c>
      <c r="AM3922" t="s">
        <v>0</v>
      </c>
      <c r="AN3922" t="s">
        <v>0</v>
      </c>
      <c r="AO3922" t="s">
        <v>0</v>
      </c>
      <c r="AP3922" t="s">
        <v>0</v>
      </c>
      <c r="AQ3922" t="s">
        <v>0</v>
      </c>
      <c r="AR3922" t="s">
        <v>0</v>
      </c>
      <c r="AS3922">
        <v>1506340000</v>
      </c>
      <c r="AT3922">
        <v>1502294000</v>
      </c>
    </row>
    <row r="3923" spans="1:46" x14ac:dyDescent="0.25">
      <c r="A3923">
        <v>-147090600</v>
      </c>
      <c r="B3923">
        <v>89.230002999999996</v>
      </c>
      <c r="C3923">
        <v>89.889999000000003</v>
      </c>
      <c r="D3923">
        <v>88.82</v>
      </c>
      <c r="E3923">
        <v>89.510002</v>
      </c>
      <c r="F3923" s="1">
        <f>(E3923-E3922)/E3922</f>
        <v>3.137946773351601E-3</v>
      </c>
      <c r="G3923" s="2">
        <f>(G3922*F3923)+G3922</f>
        <v>1141.7092091836746</v>
      </c>
      <c r="H3923" s="1">
        <f>IF(F3923&gt;-0.2,3*F3923,-0.6)</f>
        <v>9.4138403200548035E-3</v>
      </c>
      <c r="I3923" s="2">
        <f>(I3922*H3923)+I3922</f>
        <v>53434.492372099361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  <c r="O3923" t="s">
        <v>0</v>
      </c>
      <c r="P3923" t="s">
        <v>0</v>
      </c>
      <c r="Q3923" t="s">
        <v>0</v>
      </c>
      <c r="R3923" t="s">
        <v>0</v>
      </c>
      <c r="S3923" t="s">
        <v>0</v>
      </c>
      <c r="T3923">
        <v>88.333000549999895</v>
      </c>
      <c r="U3923">
        <v>90.008913155951404</v>
      </c>
      <c r="V3923">
        <v>86.657087944048399</v>
      </c>
      <c r="W3923" t="s">
        <v>0</v>
      </c>
      <c r="X3923" t="s">
        <v>0</v>
      </c>
      <c r="Y3923" t="s">
        <v>0</v>
      </c>
      <c r="Z3923" t="s">
        <v>0</v>
      </c>
      <c r="AA3923" t="s">
        <v>0</v>
      </c>
      <c r="AB3923" t="s">
        <v>0</v>
      </c>
      <c r="AC3923" t="s">
        <v>0</v>
      </c>
      <c r="AD3923" t="s">
        <v>0</v>
      </c>
      <c r="AE3923" t="s">
        <v>0</v>
      </c>
      <c r="AF3923">
        <v>5720000</v>
      </c>
      <c r="AG3923">
        <v>5594285.7142857099</v>
      </c>
      <c r="AH3923">
        <v>96.308956996326401</v>
      </c>
      <c r="AI3923">
        <v>93.048343789968698</v>
      </c>
      <c r="AJ3923">
        <v>71.492813162017697</v>
      </c>
      <c r="AK3923" t="s">
        <v>0</v>
      </c>
      <c r="AL3923" t="s">
        <v>0</v>
      </c>
      <c r="AM3923" t="s">
        <v>0</v>
      </c>
      <c r="AN3923" t="s">
        <v>0</v>
      </c>
      <c r="AO3923" t="s">
        <v>0</v>
      </c>
      <c r="AP3923" t="s">
        <v>0</v>
      </c>
      <c r="AQ3923" t="s">
        <v>0</v>
      </c>
      <c r="AR3923" t="s">
        <v>0</v>
      </c>
      <c r="AS3923">
        <v>1512060000</v>
      </c>
      <c r="AT3923">
        <v>1503306000</v>
      </c>
    </row>
    <row r="3924" spans="1:46" x14ac:dyDescent="0.25">
      <c r="A3924">
        <v>-147004200</v>
      </c>
      <c r="B3924">
        <v>89.510002</v>
      </c>
      <c r="C3924">
        <v>90.400002000000001</v>
      </c>
      <c r="D3924">
        <v>89.139999000000003</v>
      </c>
      <c r="E3924">
        <v>89.709998999999996</v>
      </c>
      <c r="F3924" s="1">
        <f>(E3924-E3923)/E3923</f>
        <v>2.234353653572661E-3</v>
      </c>
      <c r="G3924" s="2">
        <f>(G3923*F3924)+G3923</f>
        <v>1144.2601913265316</v>
      </c>
      <c r="H3924" s="1">
        <f>IF(F3924&gt;-0.2,3*F3924,-0.6)</f>
        <v>6.7030609607179829E-3</v>
      </c>
      <c r="I3924" s="2">
        <f>(I3923*H3924)+I3923</f>
        <v>53792.66703187456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  <c r="O3924" t="s">
        <v>0</v>
      </c>
      <c r="P3924" t="s">
        <v>0</v>
      </c>
      <c r="Q3924" t="s">
        <v>0</v>
      </c>
      <c r="R3924" t="s">
        <v>0</v>
      </c>
      <c r="S3924" t="s">
        <v>0</v>
      </c>
      <c r="T3924">
        <v>88.493500499999897</v>
      </c>
      <c r="U3924">
        <v>90.046848133338798</v>
      </c>
      <c r="V3924">
        <v>86.940152866660895</v>
      </c>
      <c r="W3924" t="s">
        <v>0</v>
      </c>
      <c r="X3924" t="s">
        <v>0</v>
      </c>
      <c r="Y3924" t="s">
        <v>0</v>
      </c>
      <c r="Z3924" t="s">
        <v>0</v>
      </c>
      <c r="AA3924" t="s">
        <v>0</v>
      </c>
      <c r="AB3924" t="s">
        <v>0</v>
      </c>
      <c r="AC3924" t="s">
        <v>0</v>
      </c>
      <c r="AD3924" t="s">
        <v>0</v>
      </c>
      <c r="AE3924" t="s">
        <v>0</v>
      </c>
      <c r="AF3924">
        <v>6350000</v>
      </c>
      <c r="AG3924">
        <v>5728571.4285714198</v>
      </c>
      <c r="AH3924">
        <v>98.564444744826204</v>
      </c>
      <c r="AI3924">
        <v>91.704001346296806</v>
      </c>
      <c r="AJ3924">
        <v>73.231788102079804</v>
      </c>
      <c r="AK3924" t="s">
        <v>0</v>
      </c>
      <c r="AL3924" t="s">
        <v>0</v>
      </c>
      <c r="AM3924" t="s">
        <v>0</v>
      </c>
      <c r="AN3924" t="s">
        <v>0</v>
      </c>
      <c r="AO3924" t="s">
        <v>0</v>
      </c>
      <c r="AP3924" t="s">
        <v>0</v>
      </c>
      <c r="AQ3924" t="s">
        <v>0</v>
      </c>
      <c r="AR3924" t="s">
        <v>0</v>
      </c>
      <c r="AS3924">
        <v>1518410000</v>
      </c>
      <c r="AT3924">
        <v>1506724000</v>
      </c>
    </row>
    <row r="3925" spans="1:46" x14ac:dyDescent="0.25">
      <c r="A3925">
        <v>-146917800</v>
      </c>
      <c r="B3925">
        <v>89.709998999999996</v>
      </c>
      <c r="C3925">
        <v>90.57</v>
      </c>
      <c r="D3925">
        <v>89.389999000000003</v>
      </c>
      <c r="E3925">
        <v>89.919998000000007</v>
      </c>
      <c r="F3925" s="1">
        <f>(E3925-E3924)/E3924</f>
        <v>2.3408650355687829E-3</v>
      </c>
      <c r="G3925" s="2">
        <f>(G3924*F3925)+G3924</f>
        <v>1146.9387500000012</v>
      </c>
      <c r="H3925" s="1">
        <f>IF(F3925&gt;-0.2,3*F3925,-0.6)</f>
        <v>7.0225951067063482E-3</v>
      </c>
      <c r="I3925" s="2">
        <f>(I3924*H3925)+I3924</f>
        <v>54170.431152149285</v>
      </c>
      <c r="J3925" t="s">
        <v>0</v>
      </c>
      <c r="K3925" t="s">
        <v>0</v>
      </c>
      <c r="L3925" t="s">
        <v>0</v>
      </c>
      <c r="M3925" t="s">
        <v>0</v>
      </c>
      <c r="N3925" t="s">
        <v>0</v>
      </c>
      <c r="O3925" t="s">
        <v>0</v>
      </c>
      <c r="P3925" t="s">
        <v>0</v>
      </c>
      <c r="Q3925" t="s">
        <v>0</v>
      </c>
      <c r="R3925" t="s">
        <v>0</v>
      </c>
      <c r="S3925" t="s">
        <v>0</v>
      </c>
      <c r="T3925">
        <v>88.662000249999906</v>
      </c>
      <c r="U3925">
        <v>90.058733124959105</v>
      </c>
      <c r="V3925">
        <v>87.265267375040594</v>
      </c>
      <c r="W3925" t="s">
        <v>0</v>
      </c>
      <c r="X3925" t="s">
        <v>0</v>
      </c>
      <c r="Y3925" t="s">
        <v>0</v>
      </c>
      <c r="Z3925" t="s">
        <v>0</v>
      </c>
      <c r="AA3925" t="s">
        <v>0</v>
      </c>
      <c r="AB3925" t="s">
        <v>0</v>
      </c>
      <c r="AC3925" t="s">
        <v>0</v>
      </c>
      <c r="AD3925" t="s">
        <v>0</v>
      </c>
      <c r="AE3925" t="s">
        <v>0</v>
      </c>
      <c r="AF3925">
        <v>6340000</v>
      </c>
      <c r="AG3925">
        <v>5732857.1428571399</v>
      </c>
      <c r="AH3925">
        <v>103.043545913388</v>
      </c>
      <c r="AI3925">
        <v>90.609640188249998</v>
      </c>
      <c r="AJ3925">
        <v>75.389329362556296</v>
      </c>
      <c r="AK3925" t="s">
        <v>0</v>
      </c>
      <c r="AL3925" t="s">
        <v>0</v>
      </c>
      <c r="AM3925" t="s">
        <v>0</v>
      </c>
      <c r="AN3925" t="s">
        <v>0</v>
      </c>
      <c r="AO3925">
        <v>103.043545913388</v>
      </c>
      <c r="AP3925">
        <v>103.043545913388</v>
      </c>
      <c r="AQ3925">
        <v>103.043545913388</v>
      </c>
      <c r="AR3925" t="s">
        <v>0</v>
      </c>
      <c r="AS3925">
        <v>1524750000</v>
      </c>
      <c r="AT3925">
        <v>1512512000</v>
      </c>
    </row>
    <row r="3926" spans="1:46" x14ac:dyDescent="0.25">
      <c r="A3926">
        <v>-146831400</v>
      </c>
      <c r="B3926">
        <v>89.919998000000007</v>
      </c>
      <c r="C3926">
        <v>90.300003000000004</v>
      </c>
      <c r="D3926">
        <v>89.330001999999993</v>
      </c>
      <c r="E3926">
        <v>89.849997999999999</v>
      </c>
      <c r="F3926" s="1">
        <f>(E3926-E3925)/E3925</f>
        <v>-7.7846976820448088E-4</v>
      </c>
      <c r="G3926" s="2">
        <f>(G3925*F3926)+G3925</f>
        <v>1146.0458928571438</v>
      </c>
      <c r="H3926" s="1">
        <f>IF(F3926&gt;-0.2,3*F3926,-0.6)</f>
        <v>-2.3354093046134426E-3</v>
      </c>
      <c r="I3926" s="2">
        <f>(I3925*H3926)+I3925</f>
        <v>54043.921023201634</v>
      </c>
      <c r="J3926" t="s">
        <v>0</v>
      </c>
      <c r="K3926" t="s">
        <v>0</v>
      </c>
      <c r="L3926" t="s">
        <v>0</v>
      </c>
      <c r="M3926" t="s">
        <v>0</v>
      </c>
      <c r="N3926" t="s">
        <v>0</v>
      </c>
      <c r="O3926" t="s">
        <v>0</v>
      </c>
      <c r="P3926" t="s">
        <v>0</v>
      </c>
      <c r="Q3926" t="s">
        <v>0</v>
      </c>
      <c r="R3926" t="s">
        <v>0</v>
      </c>
      <c r="S3926" t="s">
        <v>0</v>
      </c>
      <c r="T3926">
        <v>88.802500099999804</v>
      </c>
      <c r="U3926">
        <v>90.078428511001505</v>
      </c>
      <c r="V3926">
        <v>87.526571688998104</v>
      </c>
      <c r="W3926" t="s">
        <v>0</v>
      </c>
      <c r="X3926" t="s">
        <v>0</v>
      </c>
      <c r="Y3926" t="s">
        <v>0</v>
      </c>
      <c r="Z3926" t="s">
        <v>0</v>
      </c>
      <c r="AA3926" t="s">
        <v>0</v>
      </c>
      <c r="AB3926" t="s">
        <v>0</v>
      </c>
      <c r="AC3926" t="s">
        <v>0</v>
      </c>
      <c r="AD3926" t="s">
        <v>0</v>
      </c>
      <c r="AE3926" t="s">
        <v>0</v>
      </c>
      <c r="AF3926">
        <v>5820000</v>
      </c>
      <c r="AG3926">
        <v>5752857.1428571399</v>
      </c>
      <c r="AH3926">
        <v>96.8994568443606</v>
      </c>
      <c r="AI3926">
        <v>89.502792285949198</v>
      </c>
      <c r="AJ3926">
        <v>77.437849983739</v>
      </c>
      <c r="AK3926" t="s">
        <v>0</v>
      </c>
      <c r="AL3926" t="s">
        <v>0</v>
      </c>
      <c r="AM3926" t="s">
        <v>0</v>
      </c>
      <c r="AN3926" t="s">
        <v>0</v>
      </c>
      <c r="AO3926" t="s">
        <v>0</v>
      </c>
      <c r="AP3926" t="s">
        <v>0</v>
      </c>
      <c r="AQ3926" t="s">
        <v>0</v>
      </c>
      <c r="AR3926" t="s">
        <v>0</v>
      </c>
      <c r="AS3926">
        <v>1518930000</v>
      </c>
      <c r="AT3926">
        <v>1516098000</v>
      </c>
    </row>
    <row r="3927" spans="1:46" x14ac:dyDescent="0.25">
      <c r="A3927">
        <v>-146572200</v>
      </c>
      <c r="B3927">
        <v>89.849997999999999</v>
      </c>
      <c r="C3927">
        <v>90.220000999999996</v>
      </c>
      <c r="D3927">
        <v>89.220000999999996</v>
      </c>
      <c r="E3927">
        <v>89.660004000000001</v>
      </c>
      <c r="F3927" s="1">
        <f>(E3927-E3926)/E3926</f>
        <v>-2.1145687727227181E-3</v>
      </c>
      <c r="G3927" s="2">
        <f>(G3926*F3927)+G3926</f>
        <v>1143.6225000000011</v>
      </c>
      <c r="H3927" s="1">
        <f>IF(F3927&gt;-0.2,3*F3927,-0.6)</f>
        <v>-6.3437063181681543E-3</v>
      </c>
      <c r="I3927" s="2">
        <f>(I3926*H3927)+I3926</f>
        <v>53701.082259948169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  <c r="O3927" t="s">
        <v>0</v>
      </c>
      <c r="P3927" t="s">
        <v>0</v>
      </c>
      <c r="Q3927" t="s">
        <v>0</v>
      </c>
      <c r="R3927" t="s">
        <v>0</v>
      </c>
      <c r="S3927" t="s">
        <v>0</v>
      </c>
      <c r="T3927">
        <v>88.907500399999805</v>
      </c>
      <c r="U3927">
        <v>90.1000578837305</v>
      </c>
      <c r="V3927">
        <v>87.714942916269194</v>
      </c>
      <c r="W3927" t="s">
        <v>0</v>
      </c>
      <c r="X3927" t="s">
        <v>0</v>
      </c>
      <c r="Y3927" t="s">
        <v>0</v>
      </c>
      <c r="Z3927" t="s">
        <v>0</v>
      </c>
      <c r="AA3927" t="s">
        <v>0</v>
      </c>
      <c r="AB3927" t="s">
        <v>0</v>
      </c>
      <c r="AC3927" t="s">
        <v>0</v>
      </c>
      <c r="AD3927" t="s">
        <v>0</v>
      </c>
      <c r="AE3927" t="s">
        <v>0</v>
      </c>
      <c r="AF3927">
        <v>5600000</v>
      </c>
      <c r="AG3927">
        <v>5765714.2857142799</v>
      </c>
      <c r="AH3927">
        <v>74.262802727535899</v>
      </c>
      <c r="AI3927">
        <v>87.722975571041701</v>
      </c>
      <c r="AJ3927">
        <v>78.349099841281699</v>
      </c>
      <c r="AK3927" t="s">
        <v>0</v>
      </c>
      <c r="AL3927" t="s">
        <v>0</v>
      </c>
      <c r="AM3927" t="s">
        <v>0</v>
      </c>
      <c r="AN3927" t="s">
        <v>0</v>
      </c>
      <c r="AO3927" t="s">
        <v>0</v>
      </c>
      <c r="AP3927" t="s">
        <v>0</v>
      </c>
      <c r="AQ3927" t="s">
        <v>0</v>
      </c>
      <c r="AR3927" t="s">
        <v>0</v>
      </c>
      <c r="AS3927">
        <v>1513330000</v>
      </c>
      <c r="AT3927">
        <v>1517496000</v>
      </c>
    </row>
    <row r="3928" spans="1:46" x14ac:dyDescent="0.25">
      <c r="A3928">
        <v>-146485800</v>
      </c>
      <c r="B3928">
        <v>89.660004000000001</v>
      </c>
      <c r="C3928">
        <v>89.980002999999996</v>
      </c>
      <c r="D3928">
        <v>89.050003000000004</v>
      </c>
      <c r="E3928">
        <v>89.550003000000004</v>
      </c>
      <c r="F3928" s="1">
        <f>(E3928-E3927)/E3927</f>
        <v>-1.2268681139027933E-3</v>
      </c>
      <c r="G3928" s="2">
        <f>(G3927*F3928)+G3927</f>
        <v>1142.2194260204092</v>
      </c>
      <c r="H3928" s="1">
        <f>IF(F3928&gt;-0.2,3*F3928,-0.6)</f>
        <v>-3.68060434170838E-3</v>
      </c>
      <c r="I3928" s="2">
        <f>(I3927*H3928)+I3927</f>
        <v>53503.429823427767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  <c r="O3928" t="s">
        <v>0</v>
      </c>
      <c r="P3928" t="s">
        <v>0</v>
      </c>
      <c r="Q3928" t="s">
        <v>0</v>
      </c>
      <c r="R3928" t="s">
        <v>0</v>
      </c>
      <c r="S3928" t="s">
        <v>0</v>
      </c>
      <c r="T3928">
        <v>88.988000449999802</v>
      </c>
      <c r="U3928">
        <v>90.124496647620006</v>
      </c>
      <c r="V3928">
        <v>87.851504252379698</v>
      </c>
      <c r="W3928" t="s">
        <v>0</v>
      </c>
      <c r="X3928" t="s">
        <v>0</v>
      </c>
      <c r="Y3928" t="s">
        <v>0</v>
      </c>
      <c r="Z3928" t="s">
        <v>0</v>
      </c>
      <c r="AA3928" t="s">
        <v>0</v>
      </c>
      <c r="AB3928" t="s">
        <v>0</v>
      </c>
      <c r="AC3928" t="s">
        <v>0</v>
      </c>
      <c r="AD3928" t="s">
        <v>0</v>
      </c>
      <c r="AE3928" t="s">
        <v>0</v>
      </c>
      <c r="AF3928">
        <v>5150000</v>
      </c>
      <c r="AG3928">
        <v>5760000</v>
      </c>
      <c r="AH3928">
        <v>52.277302633005803</v>
      </c>
      <c r="AI3928">
        <v>84.862357647573006</v>
      </c>
      <c r="AJ3928">
        <v>78.212857446381804</v>
      </c>
      <c r="AK3928" t="s">
        <v>0</v>
      </c>
      <c r="AL3928" t="s">
        <v>0</v>
      </c>
      <c r="AM3928" t="s">
        <v>0</v>
      </c>
      <c r="AN3928" t="s">
        <v>0</v>
      </c>
      <c r="AO3928" t="s">
        <v>0</v>
      </c>
      <c r="AP3928" t="s">
        <v>0</v>
      </c>
      <c r="AQ3928" t="s">
        <v>0</v>
      </c>
      <c r="AR3928" t="s">
        <v>0</v>
      </c>
      <c r="AS3928">
        <v>1508180000</v>
      </c>
      <c r="AT3928">
        <v>1516720000</v>
      </c>
    </row>
    <row r="3929" spans="1:46" x14ac:dyDescent="0.25">
      <c r="A3929">
        <v>-146399400</v>
      </c>
      <c r="B3929">
        <v>89.550003000000004</v>
      </c>
      <c r="C3929">
        <v>90.309997999999993</v>
      </c>
      <c r="D3929">
        <v>89.300003000000004</v>
      </c>
      <c r="E3929">
        <v>89.940002000000007</v>
      </c>
      <c r="F3929" s="1">
        <f>(E3929-E3928)/E3928</f>
        <v>4.3550975648767214E-3</v>
      </c>
      <c r="G3929" s="2">
        <f>(G3928*F3929)+G3928</f>
        <v>1147.1939030612255</v>
      </c>
      <c r="H3929" s="1">
        <f>IF(F3929&gt;-0.2,3*F3929,-0.6)</f>
        <v>1.3065292694630165E-2</v>
      </c>
      <c r="I3929" s="2">
        <f>(I3928*H3929)+I3928</f>
        <v>54202.467794237455</v>
      </c>
      <c r="J3929" t="s">
        <v>0</v>
      </c>
      <c r="K3929" t="s">
        <v>0</v>
      </c>
      <c r="L3929" t="s">
        <v>0</v>
      </c>
      <c r="M3929" t="s">
        <v>0</v>
      </c>
      <c r="N3929" t="s">
        <v>0</v>
      </c>
      <c r="O3929" t="s">
        <v>0</v>
      </c>
      <c r="P3929" t="s">
        <v>0</v>
      </c>
      <c r="Q3929" t="s">
        <v>0</v>
      </c>
      <c r="R3929" t="s">
        <v>0</v>
      </c>
      <c r="S3929" t="s">
        <v>0</v>
      </c>
      <c r="T3929">
        <v>89.083000499999798</v>
      </c>
      <c r="U3929">
        <v>90.204180399930607</v>
      </c>
      <c r="V3929">
        <v>87.961820600069103</v>
      </c>
      <c r="W3929" t="s">
        <v>0</v>
      </c>
      <c r="X3929" t="s">
        <v>0</v>
      </c>
      <c r="Y3929" t="s">
        <v>0</v>
      </c>
      <c r="Z3929" t="s">
        <v>0</v>
      </c>
      <c r="AA3929" t="s">
        <v>0</v>
      </c>
      <c r="AB3929" t="s">
        <v>0</v>
      </c>
      <c r="AC3929" t="s">
        <v>0</v>
      </c>
      <c r="AD3929" t="s">
        <v>0</v>
      </c>
      <c r="AE3929" t="s">
        <v>0</v>
      </c>
      <c r="AF3929">
        <v>6310000</v>
      </c>
      <c r="AG3929">
        <v>5898571.4285714198</v>
      </c>
      <c r="AH3929">
        <v>55.916774866182202</v>
      </c>
      <c r="AI3929">
        <v>82.734704978301906</v>
      </c>
      <c r="AJ3929">
        <v>78.419889684513393</v>
      </c>
      <c r="AK3929" t="s">
        <v>0</v>
      </c>
      <c r="AL3929" t="s">
        <v>0</v>
      </c>
      <c r="AM3929" t="s">
        <v>0</v>
      </c>
      <c r="AN3929" t="s">
        <v>0</v>
      </c>
      <c r="AO3929" t="s">
        <v>0</v>
      </c>
      <c r="AP3929" t="s">
        <v>0</v>
      </c>
      <c r="AQ3929" t="s">
        <v>0</v>
      </c>
      <c r="AR3929" t="s">
        <v>0</v>
      </c>
      <c r="AS3929">
        <v>1514490000</v>
      </c>
      <c r="AT3929">
        <v>1515936000</v>
      </c>
    </row>
    <row r="3930" spans="1:46" x14ac:dyDescent="0.25">
      <c r="A3930">
        <v>-146313000</v>
      </c>
      <c r="B3930">
        <v>89.940002000000007</v>
      </c>
      <c r="C3930">
        <v>90.68</v>
      </c>
      <c r="D3930">
        <v>89.68</v>
      </c>
      <c r="E3930">
        <v>90.269997000000004</v>
      </c>
      <c r="F3930" s="1">
        <f>(E3930-E3929)/E3929</f>
        <v>3.6690570676215536E-3</v>
      </c>
      <c r="G3930" s="2">
        <f>(G3929*F3930)+G3929</f>
        <v>1151.4030229591847</v>
      </c>
      <c r="H3930" s="1">
        <f>IF(F3930&gt;-0.2,3*F3930,-0.6)</f>
        <v>1.100717120286466E-2</v>
      </c>
      <c r="I3930" s="2">
        <f>(I3929*H3930)+I3929</f>
        <v>54799.083636866388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  <c r="O3930" t="s">
        <v>0</v>
      </c>
      <c r="P3930" t="s">
        <v>0</v>
      </c>
      <c r="Q3930" t="s">
        <v>0</v>
      </c>
      <c r="R3930" t="s">
        <v>0</v>
      </c>
      <c r="S3930" t="s">
        <v>0</v>
      </c>
      <c r="T3930">
        <v>89.184500449999803</v>
      </c>
      <c r="U3930">
        <v>90.3487585415795</v>
      </c>
      <c r="V3930">
        <v>88.020242358420205</v>
      </c>
      <c r="W3930" t="s">
        <v>0</v>
      </c>
      <c r="X3930" t="s">
        <v>0</v>
      </c>
      <c r="Y3930" t="s">
        <v>0</v>
      </c>
      <c r="Z3930" t="s">
        <v>0</v>
      </c>
      <c r="AA3930" t="s">
        <v>0</v>
      </c>
      <c r="AB3930" t="s">
        <v>0</v>
      </c>
      <c r="AC3930" t="s">
        <v>0</v>
      </c>
      <c r="AD3930" t="s">
        <v>0</v>
      </c>
      <c r="AE3930" t="s">
        <v>0</v>
      </c>
      <c r="AF3930">
        <v>6460000</v>
      </c>
      <c r="AG3930">
        <v>6004285.7142857099</v>
      </c>
      <c r="AH3930">
        <v>68.2637252295184</v>
      </c>
      <c r="AI3930">
        <v>81.163116795064994</v>
      </c>
      <c r="AJ3930">
        <v>79.785958568298796</v>
      </c>
      <c r="AK3930" t="s">
        <v>0</v>
      </c>
      <c r="AL3930" t="s">
        <v>0</v>
      </c>
      <c r="AM3930" t="s">
        <v>0</v>
      </c>
      <c r="AN3930" t="s">
        <v>0</v>
      </c>
      <c r="AO3930" t="s">
        <v>0</v>
      </c>
      <c r="AP3930" t="s">
        <v>0</v>
      </c>
      <c r="AQ3930" t="s">
        <v>0</v>
      </c>
      <c r="AR3930" t="s">
        <v>0</v>
      </c>
      <c r="AS3930">
        <v>1520950000</v>
      </c>
      <c r="AT3930">
        <v>1515176000</v>
      </c>
    </row>
    <row r="3931" spans="1:46" x14ac:dyDescent="0.25">
      <c r="A3931">
        <v>-146226600</v>
      </c>
      <c r="B3931">
        <v>90.269997000000004</v>
      </c>
      <c r="C3931">
        <v>90.660004000000001</v>
      </c>
      <c r="D3931">
        <v>89.629997000000003</v>
      </c>
      <c r="E3931">
        <v>90.099997999999999</v>
      </c>
      <c r="F3931" s="1">
        <f>(E3931-E3930)/E3930</f>
        <v>-1.8832281560838451E-3</v>
      </c>
      <c r="G3931" s="2">
        <f>(G3930*F3931)+G3930</f>
        <v>1149.2346683673479</v>
      </c>
      <c r="H3931" s="1">
        <f>IF(F3931&gt;-0.2,3*F3931,-0.6)</f>
        <v>-5.6496844682515351E-3</v>
      </c>
      <c r="I3931" s="2">
        <f>(I3930*H3931)+I3930</f>
        <v>54489.486105168769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  <c r="O3931" t="s">
        <v>0</v>
      </c>
      <c r="P3931" t="s">
        <v>0</v>
      </c>
      <c r="Q3931" t="s">
        <v>0</v>
      </c>
      <c r="R3931" t="s">
        <v>0</v>
      </c>
      <c r="S3931" t="s">
        <v>0</v>
      </c>
      <c r="T3931">
        <v>89.282000249999797</v>
      </c>
      <c r="U3931">
        <v>90.409414017882298</v>
      </c>
      <c r="V3931">
        <v>88.154586482117395</v>
      </c>
      <c r="W3931" t="s">
        <v>0</v>
      </c>
      <c r="X3931" t="s">
        <v>0</v>
      </c>
      <c r="Y3931" t="s">
        <v>0</v>
      </c>
      <c r="Z3931" t="s">
        <v>0</v>
      </c>
      <c r="AA3931" t="s">
        <v>0</v>
      </c>
      <c r="AB3931" t="s">
        <v>0</v>
      </c>
      <c r="AC3931" t="s">
        <v>0</v>
      </c>
      <c r="AD3931" t="s">
        <v>0</v>
      </c>
      <c r="AE3931" t="s">
        <v>0</v>
      </c>
      <c r="AF3931">
        <v>5860000</v>
      </c>
      <c r="AG3931">
        <v>5934285.7142857099</v>
      </c>
      <c r="AH3931">
        <v>70.776227256239096</v>
      </c>
      <c r="AI3931">
        <v>79.547625157174195</v>
      </c>
      <c r="AJ3931">
        <v>81.916255982388094</v>
      </c>
      <c r="AK3931" t="s">
        <v>0</v>
      </c>
      <c r="AL3931" t="s">
        <v>0</v>
      </c>
      <c r="AM3931" t="s">
        <v>0</v>
      </c>
      <c r="AN3931" t="s">
        <v>0</v>
      </c>
      <c r="AO3931" t="s">
        <v>0</v>
      </c>
      <c r="AP3931" t="s">
        <v>0</v>
      </c>
      <c r="AQ3931" t="s">
        <v>0</v>
      </c>
      <c r="AR3931" t="s">
        <v>0</v>
      </c>
      <c r="AS3931">
        <v>1515090000</v>
      </c>
      <c r="AT3931">
        <v>1514408000</v>
      </c>
    </row>
    <row r="3932" spans="1:46" x14ac:dyDescent="0.25">
      <c r="A3932">
        <v>-145967400</v>
      </c>
      <c r="B3932">
        <v>90.099997999999999</v>
      </c>
      <c r="C3932">
        <v>90.440002000000007</v>
      </c>
      <c r="D3932">
        <v>89.239998</v>
      </c>
      <c r="E3932">
        <v>89.540001000000004</v>
      </c>
      <c r="F3932" s="1">
        <f>(E3932-E3931)/E3931</f>
        <v>-6.215283156831986E-3</v>
      </c>
      <c r="G3932" s="2">
        <f>(G3931*F3932)+G3931</f>
        <v>1142.0918494897969</v>
      </c>
      <c r="H3932" s="1">
        <f>IF(F3932&gt;-0.2,3*F3932,-0.6)</f>
        <v>-1.8645849470495957E-2</v>
      </c>
      <c r="I3932" s="2">
        <f>(I3931*H3932)+I3931</f>
        <v>53473.483349527109</v>
      </c>
      <c r="J3932" t="s">
        <v>0</v>
      </c>
      <c r="K3932" t="s">
        <v>0</v>
      </c>
      <c r="L3932" t="s">
        <v>0</v>
      </c>
      <c r="M3932" t="s">
        <v>0</v>
      </c>
      <c r="N3932" t="s">
        <v>0</v>
      </c>
      <c r="O3932" t="s">
        <v>0</v>
      </c>
      <c r="P3932" t="s">
        <v>0</v>
      </c>
      <c r="Q3932" t="s">
        <v>0</v>
      </c>
      <c r="R3932" t="s">
        <v>0</v>
      </c>
      <c r="S3932" t="s">
        <v>0</v>
      </c>
      <c r="T3932">
        <v>89.333500199999804</v>
      </c>
      <c r="U3932">
        <v>90.408009130818698</v>
      </c>
      <c r="V3932">
        <v>88.258991269180996</v>
      </c>
      <c r="W3932" t="s">
        <v>0</v>
      </c>
      <c r="X3932" t="s">
        <v>0</v>
      </c>
      <c r="Y3932" t="s">
        <v>0</v>
      </c>
      <c r="Z3932" t="s">
        <v>0</v>
      </c>
      <c r="AA3932" t="s">
        <v>0</v>
      </c>
      <c r="AB3932" t="s">
        <v>0</v>
      </c>
      <c r="AC3932" t="s">
        <v>0</v>
      </c>
      <c r="AD3932" t="s">
        <v>0</v>
      </c>
      <c r="AE3932" t="s">
        <v>0</v>
      </c>
      <c r="AF3932">
        <v>4980000</v>
      </c>
      <c r="AG3932">
        <v>5740000</v>
      </c>
      <c r="AH3932">
        <v>40.0492178752868</v>
      </c>
      <c r="AI3932">
        <v>75.949401888203298</v>
      </c>
      <c r="AJ3932">
        <v>82.992729520165199</v>
      </c>
      <c r="AK3932" t="s">
        <v>0</v>
      </c>
      <c r="AL3932" t="s">
        <v>0</v>
      </c>
      <c r="AM3932" t="s">
        <v>0</v>
      </c>
      <c r="AN3932" t="s">
        <v>0</v>
      </c>
      <c r="AO3932" t="s">
        <v>0</v>
      </c>
      <c r="AP3932" t="s">
        <v>0</v>
      </c>
      <c r="AQ3932" t="s">
        <v>0</v>
      </c>
      <c r="AR3932" t="s">
        <v>0</v>
      </c>
      <c r="AS3932">
        <v>1510110000</v>
      </c>
      <c r="AT3932">
        <v>1513764000</v>
      </c>
    </row>
    <row r="3933" spans="1:46" x14ac:dyDescent="0.25">
      <c r="A3933">
        <v>-145881000</v>
      </c>
      <c r="B3933">
        <v>89.540001000000004</v>
      </c>
      <c r="C3933">
        <v>89.839995999999999</v>
      </c>
      <c r="D3933">
        <v>88.870002999999997</v>
      </c>
      <c r="E3933">
        <v>89.459998999999996</v>
      </c>
      <c r="F3933" s="1">
        <f>(E3933-E3932)/E3932</f>
        <v>-8.934777653175082E-4</v>
      </c>
      <c r="G3933" s="2">
        <f>(G3932*F3933)+G3932</f>
        <v>1141.0714158163273</v>
      </c>
      <c r="H3933" s="1">
        <f>IF(F3933&gt;-0.2,3*F3933,-0.6)</f>
        <v>-2.6804332959525245E-3</v>
      </c>
      <c r="I3933" s="2">
        <f>(I3932*H3933)+I3932</f>
        <v>53330.151244306471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  <c r="O3933" t="s">
        <v>0</v>
      </c>
      <c r="P3933" t="s">
        <v>0</v>
      </c>
      <c r="Q3933" t="s">
        <v>0</v>
      </c>
      <c r="R3933" t="s">
        <v>0</v>
      </c>
      <c r="S3933" t="s">
        <v>0</v>
      </c>
      <c r="T3933">
        <v>89.383500199999801</v>
      </c>
      <c r="U3933">
        <v>90.381081756771195</v>
      </c>
      <c r="V3933">
        <v>88.385918643228507</v>
      </c>
      <c r="W3933" t="s">
        <v>0</v>
      </c>
      <c r="X3933" t="s">
        <v>0</v>
      </c>
      <c r="Y3933" t="s">
        <v>0</v>
      </c>
      <c r="Z3933" t="s">
        <v>0</v>
      </c>
      <c r="AA3933" t="s">
        <v>0</v>
      </c>
      <c r="AB3933" t="s">
        <v>0</v>
      </c>
      <c r="AC3933" t="s">
        <v>0</v>
      </c>
      <c r="AD3933" t="s">
        <v>0</v>
      </c>
      <c r="AE3933" t="s">
        <v>0</v>
      </c>
      <c r="AF3933">
        <v>5130000</v>
      </c>
      <c r="AG3933">
        <v>5641428.57142857</v>
      </c>
      <c r="AH3933">
        <v>17.152814511368799</v>
      </c>
      <c r="AI3933">
        <v>71.207391371009507</v>
      </c>
      <c r="AJ3933">
        <v>83.107127818672694</v>
      </c>
      <c r="AK3933" t="s">
        <v>0</v>
      </c>
      <c r="AL3933" t="s">
        <v>0</v>
      </c>
      <c r="AM3933" t="s">
        <v>0</v>
      </c>
      <c r="AN3933" t="s">
        <v>0</v>
      </c>
      <c r="AO3933" t="s">
        <v>0</v>
      </c>
      <c r="AP3933" t="s">
        <v>0</v>
      </c>
      <c r="AQ3933" t="s">
        <v>0</v>
      </c>
      <c r="AR3933" t="s">
        <v>0</v>
      </c>
      <c r="AS3933">
        <v>1504980000</v>
      </c>
      <c r="AT3933">
        <v>1513124000</v>
      </c>
    </row>
    <row r="3934" spans="1:46" x14ac:dyDescent="0.25">
      <c r="A3934">
        <v>-145794600</v>
      </c>
      <c r="B3934">
        <v>89.459998999999996</v>
      </c>
      <c r="C3934">
        <v>90.150002000000001</v>
      </c>
      <c r="D3934">
        <v>89.169998000000007</v>
      </c>
      <c r="E3934">
        <v>89.669998000000007</v>
      </c>
      <c r="F3934" s="1">
        <f>(E3934-E3933)/E3933</f>
        <v>2.347406688435247E-3</v>
      </c>
      <c r="G3934" s="2">
        <f>(G3933*F3934)+G3933</f>
        <v>1143.7499744897968</v>
      </c>
      <c r="H3934" s="1">
        <f>IF(F3934&gt;-0.2,3*F3934,-0.6)</f>
        <v>7.0422200653057409E-3</v>
      </c>
      <c r="I3934" s="2">
        <f>(I3933*H3934)+I3933</f>
        <v>53705.713905484918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  <c r="O3934" t="s">
        <v>0</v>
      </c>
      <c r="P3934" t="s">
        <v>0</v>
      </c>
      <c r="Q3934" t="s">
        <v>0</v>
      </c>
      <c r="R3934" t="s">
        <v>0</v>
      </c>
      <c r="S3934" t="s">
        <v>0</v>
      </c>
      <c r="T3934">
        <v>89.451999949999802</v>
      </c>
      <c r="U3934">
        <v>90.322645148009997</v>
      </c>
      <c r="V3934">
        <v>88.581354751989593</v>
      </c>
      <c r="W3934" t="s">
        <v>0</v>
      </c>
      <c r="X3934" t="s">
        <v>0</v>
      </c>
      <c r="Y3934" t="s">
        <v>0</v>
      </c>
      <c r="Z3934" t="s">
        <v>0</v>
      </c>
      <c r="AA3934" t="s">
        <v>0</v>
      </c>
      <c r="AB3934" t="s">
        <v>0</v>
      </c>
      <c r="AC3934" t="s">
        <v>0</v>
      </c>
      <c r="AD3934" t="s">
        <v>0</v>
      </c>
      <c r="AE3934" t="s">
        <v>0</v>
      </c>
      <c r="AF3934">
        <v>5860000</v>
      </c>
      <c r="AG3934">
        <v>5678571.4285714198</v>
      </c>
      <c r="AH3934">
        <v>13.0899081745647</v>
      </c>
      <c r="AI3934">
        <v>66.545148326725993</v>
      </c>
      <c r="AJ3934">
        <v>82.583186984200793</v>
      </c>
      <c r="AK3934" t="s">
        <v>0</v>
      </c>
      <c r="AL3934" t="s">
        <v>0</v>
      </c>
      <c r="AM3934" t="s">
        <v>0</v>
      </c>
      <c r="AN3934" t="s">
        <v>0</v>
      </c>
      <c r="AO3934" t="s">
        <v>0</v>
      </c>
      <c r="AP3934" t="s">
        <v>0</v>
      </c>
      <c r="AQ3934" t="s">
        <v>0</v>
      </c>
      <c r="AR3934" t="s">
        <v>0</v>
      </c>
      <c r="AS3934">
        <v>1510840000</v>
      </c>
      <c r="AT3934">
        <v>1512394000</v>
      </c>
    </row>
    <row r="3935" spans="1:46" x14ac:dyDescent="0.25">
      <c r="A3935">
        <v>-145708200</v>
      </c>
      <c r="B3935">
        <v>89.669998000000007</v>
      </c>
      <c r="C3935">
        <v>89.860000999999997</v>
      </c>
      <c r="D3935">
        <v>88.739998</v>
      </c>
      <c r="E3935">
        <v>89.18</v>
      </c>
      <c r="F3935" s="1">
        <f>(E3935-E3934)/E3934</f>
        <v>-5.4644586921926766E-3</v>
      </c>
      <c r="G3935" s="2">
        <f>(G3934*F3935)+G3934</f>
        <v>1137.5000000000009</v>
      </c>
      <c r="H3935" s="1">
        <f>IF(F3935&gt;-0.2,3*F3935,-0.6)</f>
        <v>-1.639337607657803E-2</v>
      </c>
      <c r="I3935" s="2">
        <f>(I3934*H3935)+I3934</f>
        <v>52825.295939971198</v>
      </c>
      <c r="J3935" t="s">
        <v>0</v>
      </c>
      <c r="K3935" t="s">
        <v>0</v>
      </c>
      <c r="L3935" t="s">
        <v>0</v>
      </c>
      <c r="M3935" t="s">
        <v>0</v>
      </c>
      <c r="N3935" t="s">
        <v>0</v>
      </c>
      <c r="O3935" t="s">
        <v>0</v>
      </c>
      <c r="P3935" t="s">
        <v>0</v>
      </c>
      <c r="Q3935" t="s">
        <v>0</v>
      </c>
      <c r="R3935" t="s">
        <v>0</v>
      </c>
      <c r="S3935" t="s">
        <v>0</v>
      </c>
      <c r="T3935">
        <v>89.471999999999895</v>
      </c>
      <c r="U3935">
        <v>90.297168341611993</v>
      </c>
      <c r="V3935">
        <v>88.646831658387697</v>
      </c>
      <c r="W3935" t="s">
        <v>0</v>
      </c>
      <c r="X3935" t="s">
        <v>0</v>
      </c>
      <c r="Y3935" t="s">
        <v>0</v>
      </c>
      <c r="Z3935" t="s">
        <v>0</v>
      </c>
      <c r="AA3935" t="s">
        <v>0</v>
      </c>
      <c r="AB3935" t="s">
        <v>0</v>
      </c>
      <c r="AC3935" t="s">
        <v>0</v>
      </c>
      <c r="AD3935" t="s">
        <v>0</v>
      </c>
      <c r="AE3935" t="s">
        <v>0</v>
      </c>
      <c r="AF3935">
        <v>5750000</v>
      </c>
      <c r="AG3935">
        <v>5764285.7142857099</v>
      </c>
      <c r="AH3935">
        <v>4.3992322252970499</v>
      </c>
      <c r="AI3935">
        <v>60.846493076761497</v>
      </c>
      <c r="AJ3935">
        <v>81.263954700101905</v>
      </c>
      <c r="AK3935" t="s">
        <v>0</v>
      </c>
      <c r="AL3935" t="s">
        <v>0</v>
      </c>
      <c r="AM3935" t="s">
        <v>0</v>
      </c>
      <c r="AN3935" t="s">
        <v>0</v>
      </c>
      <c r="AO3935" t="s">
        <v>0</v>
      </c>
      <c r="AP3935" t="s">
        <v>0</v>
      </c>
      <c r="AQ3935" t="s">
        <v>0</v>
      </c>
      <c r="AR3935" t="s">
        <v>0</v>
      </c>
      <c r="AS3935">
        <v>1505090000</v>
      </c>
      <c r="AT3935">
        <v>1509222000</v>
      </c>
    </row>
    <row r="3936" spans="1:46" x14ac:dyDescent="0.25">
      <c r="A3936">
        <v>-145621800</v>
      </c>
      <c r="B3936">
        <v>89.18</v>
      </c>
      <c r="C3936">
        <v>89.410004000000001</v>
      </c>
      <c r="D3936">
        <v>88.400002000000001</v>
      </c>
      <c r="E3936">
        <v>88.75</v>
      </c>
      <c r="F3936" s="1">
        <f>(E3936-E3935)/E3935</f>
        <v>-4.8217089033416325E-3</v>
      </c>
      <c r="G3936" s="2">
        <f>(G3935*F3936)+G3935</f>
        <v>1132.0153061224498</v>
      </c>
      <c r="H3936" s="1">
        <f>IF(F3936&gt;-0.2,3*F3936,-0.6)</f>
        <v>-1.4465126710024898E-2</v>
      </c>
      <c r="I3936" s="2">
        <f>(I3935*H3936)+I3935</f>
        <v>52061.171340704954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  <c r="O3936" t="s">
        <v>0</v>
      </c>
      <c r="P3936" t="s">
        <v>0</v>
      </c>
      <c r="Q3936" t="s">
        <v>0</v>
      </c>
      <c r="R3936" t="s">
        <v>0</v>
      </c>
      <c r="S3936" t="s">
        <v>0</v>
      </c>
      <c r="T3936">
        <v>89.465500149999798</v>
      </c>
      <c r="U3936">
        <v>90.311016021763905</v>
      </c>
      <c r="V3936">
        <v>88.619984278235705</v>
      </c>
      <c r="W3936" t="s">
        <v>0</v>
      </c>
      <c r="X3936" t="s">
        <v>0</v>
      </c>
      <c r="Y3936" t="s">
        <v>0</v>
      </c>
      <c r="Z3936" t="s">
        <v>0</v>
      </c>
      <c r="AA3936" t="s">
        <v>0</v>
      </c>
      <c r="AB3936" t="s">
        <v>0</v>
      </c>
      <c r="AC3936" t="s">
        <v>0</v>
      </c>
      <c r="AD3936" t="s">
        <v>0</v>
      </c>
      <c r="AE3936" t="s">
        <v>0</v>
      </c>
      <c r="AF3936">
        <v>4660000</v>
      </c>
      <c r="AG3936">
        <v>5528571.4285714198</v>
      </c>
      <c r="AH3936">
        <v>0.16434291196418699</v>
      </c>
      <c r="AI3936">
        <v>53.450753531810598</v>
      </c>
      <c r="AJ3936">
        <v>79.459198220669606</v>
      </c>
      <c r="AK3936" t="s">
        <v>0</v>
      </c>
      <c r="AL3936" t="s">
        <v>0</v>
      </c>
      <c r="AM3936" t="s">
        <v>0</v>
      </c>
      <c r="AN3936" t="s">
        <v>0</v>
      </c>
      <c r="AO3936" t="s">
        <v>0</v>
      </c>
      <c r="AP3936" t="s">
        <v>0</v>
      </c>
      <c r="AQ3936" t="s">
        <v>0</v>
      </c>
      <c r="AR3936" t="s">
        <v>0</v>
      </c>
      <c r="AS3936">
        <v>1500430000</v>
      </c>
      <c r="AT3936">
        <v>1506290000</v>
      </c>
    </row>
    <row r="3937" spans="1:46" x14ac:dyDescent="0.25">
      <c r="A3937">
        <v>-145362600</v>
      </c>
      <c r="B3937">
        <v>88.75</v>
      </c>
      <c r="C3937">
        <v>88.889999000000003</v>
      </c>
      <c r="D3937">
        <v>87.75</v>
      </c>
      <c r="E3937">
        <v>88.089995999999999</v>
      </c>
      <c r="F3937" s="1">
        <f>(E3937-E3936)/E3936</f>
        <v>-7.4366647887324023E-3</v>
      </c>
      <c r="G3937" s="2">
        <f>(G3936*F3937)+G3936</f>
        <v>1123.5968877551029</v>
      </c>
      <c r="H3937" s="1">
        <f>IF(F3937&gt;-0.2,3*F3937,-0.6)</f>
        <v>-2.2309994366197208E-2</v>
      </c>
      <c r="I3937" s="2">
        <f>(I3936*H3937)+I3936</f>
        <v>50899.686901396199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  <c r="O3937" t="s">
        <v>0</v>
      </c>
      <c r="P3937" t="s">
        <v>0</v>
      </c>
      <c r="Q3937" t="s">
        <v>0</v>
      </c>
      <c r="R3937" t="s">
        <v>0</v>
      </c>
      <c r="S3937" t="s">
        <v>0</v>
      </c>
      <c r="T3937">
        <v>89.425499999999801</v>
      </c>
      <c r="U3937">
        <v>90.435776724470102</v>
      </c>
      <c r="V3937">
        <v>88.415223275529499</v>
      </c>
      <c r="W3937" t="s">
        <v>0</v>
      </c>
      <c r="X3937" t="s">
        <v>0</v>
      </c>
      <c r="Y3937" t="s">
        <v>0</v>
      </c>
      <c r="Z3937" t="s">
        <v>0</v>
      </c>
      <c r="AA3937" t="s">
        <v>0</v>
      </c>
      <c r="AB3937" t="s">
        <v>0</v>
      </c>
      <c r="AC3937" t="s">
        <v>0</v>
      </c>
      <c r="AD3937" t="s">
        <v>0</v>
      </c>
      <c r="AE3937" t="s">
        <v>0</v>
      </c>
      <c r="AF3937">
        <v>4790000</v>
      </c>
      <c r="AG3937">
        <v>5290000</v>
      </c>
      <c r="AH3937">
        <v>-17.616217283581499</v>
      </c>
      <c r="AI3937">
        <v>44.513779529625403</v>
      </c>
      <c r="AJ3937">
        <v>77.1178808206502</v>
      </c>
      <c r="AK3937">
        <v>-17.616217283581499</v>
      </c>
      <c r="AL3937" t="s">
        <v>0</v>
      </c>
      <c r="AM3937">
        <v>-17.616217283581499</v>
      </c>
      <c r="AN3937" t="s">
        <v>0</v>
      </c>
      <c r="AO3937" t="s">
        <v>0</v>
      </c>
      <c r="AP3937" t="s">
        <v>0</v>
      </c>
      <c r="AQ3937" t="s">
        <v>0</v>
      </c>
      <c r="AR3937" t="s">
        <v>0</v>
      </c>
      <c r="AS3937">
        <v>1495640000</v>
      </c>
      <c r="AT3937">
        <v>1503396000</v>
      </c>
    </row>
    <row r="3938" spans="1:46" x14ac:dyDescent="0.25">
      <c r="A3938">
        <v>-145276200</v>
      </c>
      <c r="B3938">
        <v>88.089995999999999</v>
      </c>
      <c r="C3938">
        <v>88.959998999999996</v>
      </c>
      <c r="D3938">
        <v>87.82</v>
      </c>
      <c r="E3938">
        <v>88.599997999999999</v>
      </c>
      <c r="F3938" s="1">
        <f>(E3938-E3937)/E3937</f>
        <v>5.7895563986630223E-3</v>
      </c>
      <c r="G3938" s="2">
        <f>(G3937*F3938)+G3937</f>
        <v>1130.1020153061233</v>
      </c>
      <c r="H3938" s="1">
        <f>IF(F3938&gt;-0.2,3*F3938,-0.6)</f>
        <v>1.7368669195989068E-2</v>
      </c>
      <c r="I3938" s="2">
        <f>(I3937*H3938)+I3937</f>
        <v>51783.746725365971</v>
      </c>
      <c r="J3938" t="s">
        <v>0</v>
      </c>
      <c r="K3938" t="s">
        <v>0</v>
      </c>
      <c r="L3938" t="s">
        <v>0</v>
      </c>
      <c r="M3938" t="s">
        <v>0</v>
      </c>
      <c r="N3938" t="s">
        <v>0</v>
      </c>
      <c r="O3938" t="s">
        <v>0</v>
      </c>
      <c r="P3938" t="s">
        <v>0</v>
      </c>
      <c r="Q3938" t="s">
        <v>0</v>
      </c>
      <c r="R3938" t="s">
        <v>0</v>
      </c>
      <c r="S3938" t="s">
        <v>0</v>
      </c>
      <c r="T3938">
        <v>89.403499849999804</v>
      </c>
      <c r="U3938">
        <v>90.464297591420106</v>
      </c>
      <c r="V3938">
        <v>88.342702108579601</v>
      </c>
      <c r="W3938" t="s">
        <v>0</v>
      </c>
      <c r="X3938" t="s">
        <v>0</v>
      </c>
      <c r="Y3938" t="s">
        <v>0</v>
      </c>
      <c r="Z3938" t="s">
        <v>0</v>
      </c>
      <c r="AA3938" t="s">
        <v>0</v>
      </c>
      <c r="AB3938" t="s">
        <v>0</v>
      </c>
      <c r="AC3938" t="s">
        <v>0</v>
      </c>
      <c r="AD3938" t="s">
        <v>0</v>
      </c>
      <c r="AE3938" t="s">
        <v>0</v>
      </c>
      <c r="AF3938">
        <v>4950000</v>
      </c>
      <c r="AG3938">
        <v>5160000</v>
      </c>
      <c r="AH3938">
        <v>-8.6267736237111095</v>
      </c>
      <c r="AI3938">
        <v>35.923754949848501</v>
      </c>
      <c r="AJ3938">
        <v>74.844058951611999</v>
      </c>
      <c r="AK3938" t="s">
        <v>0</v>
      </c>
      <c r="AL3938" t="s">
        <v>0</v>
      </c>
      <c r="AM3938" t="s">
        <v>0</v>
      </c>
      <c r="AN3938" t="s">
        <v>0</v>
      </c>
      <c r="AO3938" t="s">
        <v>0</v>
      </c>
      <c r="AP3938" t="s">
        <v>0</v>
      </c>
      <c r="AQ3938" t="s">
        <v>0</v>
      </c>
      <c r="AR3938" t="s">
        <v>0</v>
      </c>
      <c r="AS3938">
        <v>1500590000</v>
      </c>
      <c r="AT3938">
        <v>1502518000</v>
      </c>
    </row>
    <row r="3939" spans="1:46" x14ac:dyDescent="0.25">
      <c r="A3939">
        <v>-145189800</v>
      </c>
      <c r="B3939">
        <v>88.599997999999999</v>
      </c>
      <c r="C3939">
        <v>89.220000999999996</v>
      </c>
      <c r="D3939">
        <v>88.040001000000004</v>
      </c>
      <c r="E3939">
        <v>88.300003000000004</v>
      </c>
      <c r="F3939" s="1">
        <f>(E3939-E3938)/E3938</f>
        <v>-3.3859481576962967E-3</v>
      </c>
      <c r="G3939" s="2">
        <f>(G3938*F3939)+G3938</f>
        <v>1126.2755484693887</v>
      </c>
      <c r="H3939" s="1">
        <f>IF(F3939&gt;-0.2,3*F3939,-0.6)</f>
        <v>-1.015784447308889E-2</v>
      </c>
      <c r="I3939" s="2">
        <f>(I3938*H3939)+I3938</f>
        <v>51257.735479895877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  <c r="O3939" t="s">
        <v>0</v>
      </c>
      <c r="P3939" t="s">
        <v>0</v>
      </c>
      <c r="Q3939" t="s">
        <v>0</v>
      </c>
      <c r="R3939" t="s">
        <v>0</v>
      </c>
      <c r="S3939" t="s">
        <v>0</v>
      </c>
      <c r="T3939">
        <v>89.368499999999798</v>
      </c>
      <c r="U3939">
        <v>90.522350303985206</v>
      </c>
      <c r="V3939">
        <v>88.214649696014504</v>
      </c>
      <c r="W3939" t="s">
        <v>0</v>
      </c>
      <c r="X3939" t="s">
        <v>0</v>
      </c>
      <c r="Y3939" t="s">
        <v>0</v>
      </c>
      <c r="Z3939" t="s">
        <v>0</v>
      </c>
      <c r="AA3939" t="s">
        <v>0</v>
      </c>
      <c r="AB3939" t="s">
        <v>0</v>
      </c>
      <c r="AC3939" t="s">
        <v>0</v>
      </c>
      <c r="AD3939" t="s">
        <v>0</v>
      </c>
      <c r="AE3939" t="s">
        <v>0</v>
      </c>
      <c r="AF3939">
        <v>5330000</v>
      </c>
      <c r="AG3939">
        <v>5210000</v>
      </c>
      <c r="AH3939">
        <v>-9.4576246888599709</v>
      </c>
      <c r="AI3939">
        <v>27.742440985754602</v>
      </c>
      <c r="AJ3939">
        <v>71.695543689843106</v>
      </c>
      <c r="AK3939" t="s">
        <v>0</v>
      </c>
      <c r="AL3939" t="s">
        <v>0</v>
      </c>
      <c r="AM3939" t="s">
        <v>0</v>
      </c>
      <c r="AN3939" t="s">
        <v>0</v>
      </c>
      <c r="AO3939" t="s">
        <v>0</v>
      </c>
      <c r="AP3939" t="s">
        <v>0</v>
      </c>
      <c r="AQ3939" t="s">
        <v>0</v>
      </c>
      <c r="AR3939" t="s">
        <v>0</v>
      </c>
      <c r="AS3939">
        <v>1495260000</v>
      </c>
      <c r="AT3939">
        <v>1499402000</v>
      </c>
    </row>
    <row r="3940" spans="1:46" x14ac:dyDescent="0.25">
      <c r="A3940">
        <v>-145103400</v>
      </c>
      <c r="B3940">
        <v>88.300003000000004</v>
      </c>
      <c r="C3940">
        <v>88.360000999999997</v>
      </c>
      <c r="D3940">
        <v>87.239998</v>
      </c>
      <c r="E3940">
        <v>87.839995999999999</v>
      </c>
      <c r="F3940" s="1">
        <f>(E3940-E3939)/E3939</f>
        <v>-5.2095921219844632E-3</v>
      </c>
      <c r="G3940" s="2">
        <f>(G3939*F3940)+G3939</f>
        <v>1120.4081122448988</v>
      </c>
      <c r="H3940" s="1">
        <f>IF(F3940&gt;-0.2,3*F3940,-0.6)</f>
        <v>-1.562877636595339E-2</v>
      </c>
      <c r="I3940" s="2">
        <f>(I3939*H3940)+I3939</f>
        <v>50456.639795055387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  <c r="O3940" t="s">
        <v>0</v>
      </c>
      <c r="P3940" t="s">
        <v>0</v>
      </c>
      <c r="Q3940" t="s">
        <v>0</v>
      </c>
      <c r="R3940" t="s">
        <v>0</v>
      </c>
      <c r="S3940" t="s">
        <v>0</v>
      </c>
      <c r="T3940">
        <v>89.313999799999806</v>
      </c>
      <c r="U3940">
        <v>90.636231959045901</v>
      </c>
      <c r="V3940">
        <v>87.991767640953796</v>
      </c>
      <c r="W3940" t="s">
        <v>0</v>
      </c>
      <c r="X3940" t="s">
        <v>0</v>
      </c>
      <c r="Y3940" t="s">
        <v>0</v>
      </c>
      <c r="Z3940" t="s">
        <v>0</v>
      </c>
      <c r="AA3940" t="s">
        <v>0</v>
      </c>
      <c r="AB3940" t="s">
        <v>0</v>
      </c>
      <c r="AC3940" t="s">
        <v>0</v>
      </c>
      <c r="AD3940" t="s">
        <v>0</v>
      </c>
      <c r="AE3940" t="s">
        <v>0</v>
      </c>
      <c r="AF3940">
        <v>5520000</v>
      </c>
      <c r="AG3940">
        <v>5265714.2857142799</v>
      </c>
      <c r="AH3940">
        <v>-4.9916814091119903</v>
      </c>
      <c r="AI3940">
        <v>21.645942206012499</v>
      </c>
      <c r="AJ3940">
        <v>68.041512913350402</v>
      </c>
      <c r="AK3940" t="s">
        <v>0</v>
      </c>
      <c r="AL3940" t="s">
        <v>0</v>
      </c>
      <c r="AM3940" t="s">
        <v>0</v>
      </c>
      <c r="AN3940" t="s">
        <v>0</v>
      </c>
      <c r="AO3940" t="s">
        <v>0</v>
      </c>
      <c r="AP3940" t="s">
        <v>0</v>
      </c>
      <c r="AQ3940" t="s">
        <v>0</v>
      </c>
      <c r="AR3940" t="s">
        <v>0</v>
      </c>
      <c r="AS3940">
        <v>1489740000</v>
      </c>
      <c r="AT3940">
        <v>1496332000</v>
      </c>
    </row>
    <row r="3941" spans="1:46" x14ac:dyDescent="0.25">
      <c r="A3941">
        <v>-145017000</v>
      </c>
      <c r="B3941">
        <v>87.839995999999999</v>
      </c>
      <c r="C3941">
        <v>88.68</v>
      </c>
      <c r="D3941">
        <v>87.580001999999993</v>
      </c>
      <c r="E3941">
        <v>88.419998000000007</v>
      </c>
      <c r="F3941" s="1">
        <f>(E3941-E3940)/E3940</f>
        <v>6.6029374591502427E-3</v>
      </c>
      <c r="G3941" s="2">
        <f>(G3940*F3941)+G3940</f>
        <v>1127.8060969387764</v>
      </c>
      <c r="H3941" s="1">
        <f>IF(F3941&gt;-0.2,3*F3941,-0.6)</f>
        <v>1.9808812377450729E-2</v>
      </c>
      <c r="I3941" s="2">
        <f>(I3940*H3941)+I3940</f>
        <v>51456.125905952256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  <c r="P3941" t="s">
        <v>0</v>
      </c>
      <c r="Q3941" t="s">
        <v>0</v>
      </c>
      <c r="R3941" t="s">
        <v>0</v>
      </c>
      <c r="S3941" t="s">
        <v>0</v>
      </c>
      <c r="T3941">
        <v>89.279499649999806</v>
      </c>
      <c r="U3941">
        <v>90.656112007425804</v>
      </c>
      <c r="V3941">
        <v>87.902887292573894</v>
      </c>
      <c r="W3941" t="s">
        <v>0</v>
      </c>
      <c r="X3941" t="s">
        <v>0</v>
      </c>
      <c r="Y3941" t="s">
        <v>0</v>
      </c>
      <c r="Z3941" t="s">
        <v>0</v>
      </c>
      <c r="AA3941" t="s">
        <v>0</v>
      </c>
      <c r="AB3941" t="s">
        <v>0</v>
      </c>
      <c r="AC3941" t="s">
        <v>0</v>
      </c>
      <c r="AD3941" t="s">
        <v>0</v>
      </c>
      <c r="AE3941" t="s">
        <v>0</v>
      </c>
      <c r="AF3941">
        <v>4270000</v>
      </c>
      <c r="AG3941">
        <v>5038571.4285714198</v>
      </c>
      <c r="AH3941">
        <v>20.072236716650899</v>
      </c>
      <c r="AI3941">
        <v>19.168629443215899</v>
      </c>
      <c r="AJ3941">
        <v>64.854136173595606</v>
      </c>
      <c r="AK3941" t="s">
        <v>0</v>
      </c>
      <c r="AL3941" t="s">
        <v>0</v>
      </c>
      <c r="AM3941" t="s">
        <v>0</v>
      </c>
      <c r="AN3941" t="s">
        <v>0</v>
      </c>
      <c r="AO3941" t="s">
        <v>0</v>
      </c>
      <c r="AP3941" t="s">
        <v>0</v>
      </c>
      <c r="AQ3941" t="s">
        <v>0</v>
      </c>
      <c r="AR3941" t="s">
        <v>0</v>
      </c>
      <c r="AS3941">
        <v>1494010000</v>
      </c>
      <c r="AT3941">
        <v>1495048000</v>
      </c>
    </row>
    <row r="3942" spans="1:46" x14ac:dyDescent="0.25">
      <c r="A3942">
        <v>-144671400</v>
      </c>
      <c r="B3942">
        <v>88.419998000000007</v>
      </c>
      <c r="C3942">
        <v>88.800003000000004</v>
      </c>
      <c r="D3942">
        <v>87.879997000000003</v>
      </c>
      <c r="E3942">
        <v>88.720000999999996</v>
      </c>
      <c r="F3942" s="1">
        <f>(E3942-E3941)/E3941</f>
        <v>3.3929315402154788E-3</v>
      </c>
      <c r="G3942" s="2">
        <f>(G3941*F3942)+G3941</f>
        <v>1131.6326658163273</v>
      </c>
      <c r="H3942" s="1">
        <f>IF(F3942&gt;-0.2,3*F3942,-0.6)</f>
        <v>1.0178794620646437E-2</v>
      </c>
      <c r="I3942" s="2">
        <f>(I3941*H3942)+I3941</f>
        <v>51979.887243523066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  <c r="P3942" t="s">
        <v>0</v>
      </c>
      <c r="Q3942" t="s">
        <v>0</v>
      </c>
      <c r="R3942" t="s">
        <v>0</v>
      </c>
      <c r="S3942" t="s">
        <v>0</v>
      </c>
      <c r="T3942">
        <v>89.253999549999804</v>
      </c>
      <c r="U3942">
        <v>90.652061897113995</v>
      </c>
      <c r="V3942">
        <v>87.855937202885698</v>
      </c>
      <c r="W3942" t="s">
        <v>0</v>
      </c>
      <c r="X3942" t="s">
        <v>0</v>
      </c>
      <c r="Y3942" t="s">
        <v>0</v>
      </c>
      <c r="Z3942" t="s">
        <v>0</v>
      </c>
      <c r="AA3942" t="s">
        <v>0</v>
      </c>
      <c r="AB3942" t="s">
        <v>0</v>
      </c>
      <c r="AC3942" t="s">
        <v>0</v>
      </c>
      <c r="AD3942" t="s">
        <v>0</v>
      </c>
      <c r="AE3942" t="s">
        <v>0</v>
      </c>
      <c r="AF3942">
        <v>4830000</v>
      </c>
      <c r="AG3942">
        <v>4907142.8571428498</v>
      </c>
      <c r="AH3942">
        <v>36.220553805588402</v>
      </c>
      <c r="AI3942">
        <v>17.653535515477898</v>
      </c>
      <c r="AJ3942">
        <v>62.053809120750799</v>
      </c>
      <c r="AK3942" t="s">
        <v>0</v>
      </c>
      <c r="AL3942" t="s">
        <v>0</v>
      </c>
      <c r="AM3942" t="s">
        <v>0</v>
      </c>
      <c r="AN3942" t="s">
        <v>0</v>
      </c>
      <c r="AO3942">
        <v>36.220553805588402</v>
      </c>
      <c r="AP3942" t="s">
        <v>0</v>
      </c>
      <c r="AQ3942">
        <v>36.220553805588402</v>
      </c>
      <c r="AR3942" t="s">
        <v>0</v>
      </c>
      <c r="AS3942">
        <v>1498840000</v>
      </c>
      <c r="AT3942">
        <v>1495688000</v>
      </c>
    </row>
    <row r="3943" spans="1:46" x14ac:dyDescent="0.25">
      <c r="A3943">
        <v>-144585000</v>
      </c>
      <c r="B3943">
        <v>87.870002999999997</v>
      </c>
      <c r="C3943">
        <v>87.870002999999997</v>
      </c>
      <c r="D3943">
        <v>86.25</v>
      </c>
      <c r="E3943">
        <v>87.089995999999999</v>
      </c>
      <c r="F3943" s="1">
        <f>(E3943-E3942)/E3942</f>
        <v>-1.8372463724386084E-2</v>
      </c>
      <c r="G3943" s="2">
        <f>(G3942*F3943)+G3942</f>
        <v>1110.8417857142865</v>
      </c>
      <c r="H3943" s="1">
        <f>IF(F3943&gt;-0.2,3*F3943,-0.6)</f>
        <v>-5.5117391173158253E-2</v>
      </c>
      <c r="I3943" s="2">
        <f>(I3942*H3943)+I3942</f>
        <v>49114.891465185145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  <c r="P3943" t="s">
        <v>0</v>
      </c>
      <c r="Q3943" t="s">
        <v>0</v>
      </c>
      <c r="R3943" t="s">
        <v>0</v>
      </c>
      <c r="S3943" t="s">
        <v>0</v>
      </c>
      <c r="T3943">
        <v>89.132999249999799</v>
      </c>
      <c r="U3943">
        <v>90.812132615164998</v>
      </c>
      <c r="V3943">
        <v>87.453865884834599</v>
      </c>
      <c r="W3943" t="s">
        <v>0</v>
      </c>
      <c r="X3943" t="s">
        <v>0</v>
      </c>
      <c r="Y3943" t="s">
        <v>0</v>
      </c>
      <c r="Z3943" t="s">
        <v>0</v>
      </c>
      <c r="AA3943" t="s">
        <v>0</v>
      </c>
      <c r="AB3943" t="s">
        <v>0</v>
      </c>
      <c r="AC3943" t="s">
        <v>0</v>
      </c>
      <c r="AD3943" t="s">
        <v>0</v>
      </c>
      <c r="AE3943" t="s">
        <v>0</v>
      </c>
      <c r="AF3943">
        <v>6790000</v>
      </c>
      <c r="AG3943">
        <v>5211428.57142857</v>
      </c>
      <c r="AH3943">
        <v>20.069960760676501</v>
      </c>
      <c r="AI3943">
        <v>13.9463228640286</v>
      </c>
      <c r="AJ3943">
        <v>58.792688468508601</v>
      </c>
      <c r="AK3943" t="s">
        <v>0</v>
      </c>
      <c r="AL3943" t="s">
        <v>0</v>
      </c>
      <c r="AM3943" t="s">
        <v>0</v>
      </c>
      <c r="AN3943" t="s">
        <v>0</v>
      </c>
      <c r="AO3943" t="s">
        <v>0</v>
      </c>
      <c r="AP3943" t="s">
        <v>0</v>
      </c>
      <c r="AQ3943" t="s">
        <v>0</v>
      </c>
      <c r="AR3943" t="s">
        <v>0</v>
      </c>
      <c r="AS3943">
        <v>1492050000</v>
      </c>
      <c r="AT3943">
        <v>1493980000</v>
      </c>
    </row>
    <row r="3944" spans="1:46" x14ac:dyDescent="0.25">
      <c r="A3944">
        <v>-144498600</v>
      </c>
      <c r="B3944">
        <v>87.089995999999999</v>
      </c>
      <c r="C3944">
        <v>88.050003000000004</v>
      </c>
      <c r="D3944">
        <v>86.580001999999993</v>
      </c>
      <c r="E3944">
        <v>86.900002000000001</v>
      </c>
      <c r="F3944" s="1">
        <f>(E3944-E3943)/E3943</f>
        <v>-2.1815823714126555E-3</v>
      </c>
      <c r="G3944" s="2">
        <f>(G3943*F3944)+G3943</f>
        <v>1108.4183928571438</v>
      </c>
      <c r="H3944" s="1">
        <f>IF(F3944&gt;-0.2,3*F3944,-0.6)</f>
        <v>-6.5447471142379664E-3</v>
      </c>
      <c r="I3944" s="2">
        <f>(I3943*H3944)+I3943</f>
        <v>48793.446921002265</v>
      </c>
      <c r="J3944" t="s">
        <v>0</v>
      </c>
      <c r="K3944" t="s">
        <v>0</v>
      </c>
      <c r="L3944" t="s">
        <v>0</v>
      </c>
      <c r="M3944" t="s">
        <v>0</v>
      </c>
      <c r="N3944" t="s">
        <v>0</v>
      </c>
      <c r="O3944" t="s">
        <v>0</v>
      </c>
      <c r="P3944" t="s">
        <v>0</v>
      </c>
      <c r="Q3944" t="s">
        <v>0</v>
      </c>
      <c r="R3944" t="s">
        <v>0</v>
      </c>
      <c r="S3944" t="s">
        <v>0</v>
      </c>
      <c r="T3944">
        <v>88.9924993999999</v>
      </c>
      <c r="U3944">
        <v>90.9085363589341</v>
      </c>
      <c r="V3944">
        <v>87.076462441065601</v>
      </c>
      <c r="W3944" t="s">
        <v>0</v>
      </c>
      <c r="X3944" t="s">
        <v>0</v>
      </c>
      <c r="Y3944" t="s">
        <v>0</v>
      </c>
      <c r="Z3944" t="s">
        <v>0</v>
      </c>
      <c r="AA3944" t="s">
        <v>0</v>
      </c>
      <c r="AB3944" t="s">
        <v>0</v>
      </c>
      <c r="AC3944" t="s">
        <v>0</v>
      </c>
      <c r="AD3944" t="s">
        <v>0</v>
      </c>
      <c r="AE3944" t="s">
        <v>0</v>
      </c>
      <c r="AF3944">
        <v>5720000</v>
      </c>
      <c r="AG3944">
        <v>5344285.7142857099</v>
      </c>
      <c r="AH3944">
        <v>17.2255829895538</v>
      </c>
      <c r="AI3944">
        <v>9.8270425358220397</v>
      </c>
      <c r="AJ3944">
        <v>55.798285028417403</v>
      </c>
      <c r="AK3944" t="s">
        <v>0</v>
      </c>
      <c r="AL3944" t="s">
        <v>0</v>
      </c>
      <c r="AM3944" t="s">
        <v>0</v>
      </c>
      <c r="AN3944" t="s">
        <v>0</v>
      </c>
      <c r="AO3944" t="s">
        <v>0</v>
      </c>
      <c r="AP3944" t="s">
        <v>0</v>
      </c>
      <c r="AQ3944" t="s">
        <v>0</v>
      </c>
      <c r="AR3944" t="s">
        <v>0</v>
      </c>
      <c r="AS3944">
        <v>1486330000</v>
      </c>
      <c r="AT3944">
        <v>1492194000</v>
      </c>
    </row>
    <row r="3945" spans="1:46" x14ac:dyDescent="0.25">
      <c r="A3945">
        <v>-144412200</v>
      </c>
      <c r="B3945">
        <v>86.900002000000001</v>
      </c>
      <c r="C3945">
        <v>87.459998999999996</v>
      </c>
      <c r="D3945">
        <v>86.360000999999997</v>
      </c>
      <c r="E3945">
        <v>87.110000999999997</v>
      </c>
      <c r="F3945" s="1">
        <f>(E3945-E3944)/E3944</f>
        <v>2.4165592079042329E-3</v>
      </c>
      <c r="G3945" s="2">
        <f>(G3944*F3945)+G3944</f>
        <v>1111.0969515306131</v>
      </c>
      <c r="H3945" s="1">
        <f>IF(F3945&gt;-0.2,3*F3945,-0.6)</f>
        <v>7.2496776237126991E-3</v>
      </c>
      <c r="I3945" s="2">
        <f>(I3944*H3945)+I3944</f>
        <v>49147.183681329268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  <c r="P3945" t="s">
        <v>0</v>
      </c>
      <c r="Q3945" t="s">
        <v>0</v>
      </c>
      <c r="R3945" t="s">
        <v>0</v>
      </c>
      <c r="S3945" t="s">
        <v>0</v>
      </c>
      <c r="T3945">
        <v>88.851999549999803</v>
      </c>
      <c r="U3945">
        <v>90.883980384361706</v>
      </c>
      <c r="V3945">
        <v>86.820018715638</v>
      </c>
      <c r="W3945" t="s">
        <v>0</v>
      </c>
      <c r="X3945" t="s">
        <v>0</v>
      </c>
      <c r="Y3945" t="s">
        <v>0</v>
      </c>
      <c r="Z3945" t="s">
        <v>0</v>
      </c>
      <c r="AA3945" t="s">
        <v>0</v>
      </c>
      <c r="AB3945" t="s">
        <v>0</v>
      </c>
      <c r="AC3945" t="s">
        <v>0</v>
      </c>
      <c r="AD3945" t="s">
        <v>0</v>
      </c>
      <c r="AE3945" t="s">
        <v>0</v>
      </c>
      <c r="AF3945">
        <v>4530000</v>
      </c>
      <c r="AG3945">
        <v>5284285.7142857099</v>
      </c>
      <c r="AH3945">
        <v>15.511967291353701</v>
      </c>
      <c r="AI3945">
        <v>7.9395617216733498</v>
      </c>
      <c r="AJ3945">
        <v>52.7147009776101</v>
      </c>
      <c r="AK3945" t="s">
        <v>0</v>
      </c>
      <c r="AL3945" t="s">
        <v>0</v>
      </c>
      <c r="AM3945" t="s">
        <v>0</v>
      </c>
      <c r="AN3945" t="s">
        <v>0</v>
      </c>
      <c r="AO3945" t="s">
        <v>0</v>
      </c>
      <c r="AP3945" t="s">
        <v>0</v>
      </c>
      <c r="AQ3945" t="s">
        <v>0</v>
      </c>
      <c r="AR3945" t="s">
        <v>0</v>
      </c>
      <c r="AS3945">
        <v>1490860000</v>
      </c>
      <c r="AT3945">
        <v>1492418000</v>
      </c>
    </row>
    <row r="3946" spans="1:46" x14ac:dyDescent="0.25">
      <c r="A3946">
        <v>-144153000</v>
      </c>
      <c r="B3946">
        <v>87.110000999999997</v>
      </c>
      <c r="C3946">
        <v>87.449996999999996</v>
      </c>
      <c r="D3946">
        <v>86.040001000000004</v>
      </c>
      <c r="E3946">
        <v>86.879997000000003</v>
      </c>
      <c r="F3946" s="1">
        <f>(E3946-E3945)/E3945</f>
        <v>-2.6403856888945953E-3</v>
      </c>
      <c r="G3946" s="2">
        <f>(G3945*F3946)+G3945</f>
        <v>1108.1632270408172</v>
      </c>
      <c r="H3946" s="1">
        <f>IF(F3946&gt;-0.2,3*F3946,-0.6)</f>
        <v>-7.9211570666837851E-3</v>
      </c>
      <c r="I3946" s="2">
        <f>(I3945*H3946)+I3945</f>
        <v>48757.881120004298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  <c r="P3946" t="s">
        <v>0</v>
      </c>
      <c r="Q3946" t="s">
        <v>0</v>
      </c>
      <c r="R3946" t="s">
        <v>0</v>
      </c>
      <c r="S3946" t="s">
        <v>0</v>
      </c>
      <c r="T3946">
        <v>88.703499499999793</v>
      </c>
      <c r="U3946">
        <v>90.852754180586402</v>
      </c>
      <c r="V3946">
        <v>86.554244819413299</v>
      </c>
      <c r="W3946" t="s">
        <v>0</v>
      </c>
      <c r="X3946" t="s">
        <v>0</v>
      </c>
      <c r="Y3946" t="s">
        <v>0</v>
      </c>
      <c r="Z3946" t="s">
        <v>0</v>
      </c>
      <c r="AA3946" t="s">
        <v>0</v>
      </c>
      <c r="AB3946" t="s">
        <v>0</v>
      </c>
      <c r="AC3946" t="s">
        <v>0</v>
      </c>
      <c r="AD3946" t="s">
        <v>0</v>
      </c>
      <c r="AE3946" t="s">
        <v>0</v>
      </c>
      <c r="AF3946">
        <v>4680000</v>
      </c>
      <c r="AG3946">
        <v>5191428.57142857</v>
      </c>
      <c r="AH3946">
        <v>22.842005804862598</v>
      </c>
      <c r="AI3946">
        <v>8.37719182117287</v>
      </c>
      <c r="AJ3946">
        <v>50.034504802779502</v>
      </c>
      <c r="AK3946" t="s">
        <v>0</v>
      </c>
      <c r="AL3946" t="s">
        <v>0</v>
      </c>
      <c r="AM3946" t="s">
        <v>0</v>
      </c>
      <c r="AN3946" t="s">
        <v>0</v>
      </c>
      <c r="AO3946" t="s">
        <v>0</v>
      </c>
      <c r="AP3946" t="s">
        <v>0</v>
      </c>
      <c r="AQ3946" t="s">
        <v>0</v>
      </c>
      <c r="AR3946" t="s">
        <v>0</v>
      </c>
      <c r="AS3946">
        <v>1486180000</v>
      </c>
      <c r="AT3946">
        <v>1490852000</v>
      </c>
    </row>
    <row r="3947" spans="1:46" x14ac:dyDescent="0.25">
      <c r="A3947">
        <v>-144066600</v>
      </c>
      <c r="B3947">
        <v>86.879997000000003</v>
      </c>
      <c r="C3947">
        <v>87.099997999999999</v>
      </c>
      <c r="D3947">
        <v>85.739998</v>
      </c>
      <c r="E3947">
        <v>85.93</v>
      </c>
      <c r="F3947" s="1">
        <f>(E3947-E3946)/E3946</f>
        <v>-1.0934588314960417E-2</v>
      </c>
      <c r="G3947" s="2">
        <f>(G3946*F3947)+G3946</f>
        <v>1096.0459183673479</v>
      </c>
      <c r="H3947" s="1">
        <f>IF(F3947&gt;-0.2,3*F3947,-0.6)</f>
        <v>-3.2803764944881256E-2</v>
      </c>
      <c r="I3947" s="2">
        <f>(I3946*H3947)+I3946</f>
        <v>47158.439048533211</v>
      </c>
      <c r="J3947" t="s">
        <v>0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  <c r="P3947" t="s">
        <v>0</v>
      </c>
      <c r="Q3947" t="s">
        <v>0</v>
      </c>
      <c r="R3947" t="s">
        <v>0</v>
      </c>
      <c r="S3947" t="s">
        <v>0</v>
      </c>
      <c r="T3947">
        <v>88.516999299999895</v>
      </c>
      <c r="U3947">
        <v>90.932707499928696</v>
      </c>
      <c r="V3947">
        <v>86.101291100070995</v>
      </c>
      <c r="W3947" t="s">
        <v>0</v>
      </c>
      <c r="X3947" t="s">
        <v>0</v>
      </c>
      <c r="Y3947" t="s">
        <v>0</v>
      </c>
      <c r="Z3947" t="s">
        <v>0</v>
      </c>
      <c r="AA3947" t="s">
        <v>0</v>
      </c>
      <c r="AB3947" t="s">
        <v>0</v>
      </c>
      <c r="AC3947" t="s">
        <v>0</v>
      </c>
      <c r="AD3947" t="s">
        <v>0</v>
      </c>
      <c r="AE3947" t="s">
        <v>0</v>
      </c>
      <c r="AF3947">
        <v>4660000</v>
      </c>
      <c r="AG3947">
        <v>5068571.4285714198</v>
      </c>
      <c r="AH3947">
        <v>6.6458493700906596</v>
      </c>
      <c r="AI3947">
        <v>7.8814949900594904</v>
      </c>
      <c r="AJ3947">
        <v>47.284366298196403</v>
      </c>
      <c r="AK3947" t="s">
        <v>0</v>
      </c>
      <c r="AL3947" t="s">
        <v>0</v>
      </c>
      <c r="AM3947" t="s">
        <v>0</v>
      </c>
      <c r="AN3947" t="s">
        <v>0</v>
      </c>
      <c r="AO3947" t="s">
        <v>0</v>
      </c>
      <c r="AP3947" t="s">
        <v>0</v>
      </c>
      <c r="AQ3947" t="s">
        <v>0</v>
      </c>
      <c r="AR3947" t="s">
        <v>0</v>
      </c>
      <c r="AS3947">
        <v>1481520000</v>
      </c>
      <c r="AT3947">
        <v>1487388000</v>
      </c>
    </row>
    <row r="3948" spans="1:46" x14ac:dyDescent="0.25">
      <c r="A3948">
        <v>-143980200</v>
      </c>
      <c r="B3948">
        <v>85.93</v>
      </c>
      <c r="C3948">
        <v>86.370002999999997</v>
      </c>
      <c r="D3948">
        <v>84.75</v>
      </c>
      <c r="E3948">
        <v>85.040001000000004</v>
      </c>
      <c r="F3948" s="1">
        <f>(E3948-E3947)/E3947</f>
        <v>-1.035725590597001E-2</v>
      </c>
      <c r="G3948" s="2">
        <f>(G3947*F3948)+G3947</f>
        <v>1084.6938903061234</v>
      </c>
      <c r="H3948" s="1">
        <f>IF(F3948&gt;-0.2,3*F3948,-0.6)</f>
        <v>-3.107176771791003E-2</v>
      </c>
      <c r="I3948" s="2">
        <f>(I3947*H3948)+I3947</f>
        <v>45693.14298447797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  <c r="P3948" t="s">
        <v>0</v>
      </c>
      <c r="Q3948" t="s">
        <v>0</v>
      </c>
      <c r="R3948" t="s">
        <v>0</v>
      </c>
      <c r="S3948" t="s">
        <v>0</v>
      </c>
      <c r="T3948">
        <v>88.291499199999805</v>
      </c>
      <c r="U3948">
        <v>91.090915037920794</v>
      </c>
      <c r="V3948">
        <v>85.492083362078901</v>
      </c>
      <c r="W3948" t="s">
        <v>0</v>
      </c>
      <c r="X3948" t="s">
        <v>0</v>
      </c>
      <c r="Y3948" t="s">
        <v>0</v>
      </c>
      <c r="Z3948" t="s">
        <v>0</v>
      </c>
      <c r="AA3948" t="s">
        <v>0</v>
      </c>
      <c r="AB3948" t="s">
        <v>0</v>
      </c>
      <c r="AC3948" t="s">
        <v>0</v>
      </c>
      <c r="AD3948" t="s">
        <v>0</v>
      </c>
      <c r="AE3948" t="s">
        <v>0</v>
      </c>
      <c r="AF3948">
        <v>7070000</v>
      </c>
      <c r="AG3948">
        <v>5468571.4285714198</v>
      </c>
      <c r="AH3948">
        <v>-2.41420200528693</v>
      </c>
      <c r="AI3948">
        <v>7.3573846646299499</v>
      </c>
      <c r="AJ3948">
        <v>44.500137884760498</v>
      </c>
      <c r="AK3948" t="s">
        <v>0</v>
      </c>
      <c r="AL3948" t="s">
        <v>0</v>
      </c>
      <c r="AM3948" t="s">
        <v>0</v>
      </c>
      <c r="AN3948" t="s">
        <v>0</v>
      </c>
      <c r="AO3948" t="s">
        <v>0</v>
      </c>
      <c r="AP3948" t="s">
        <v>0</v>
      </c>
      <c r="AQ3948" t="s">
        <v>0</v>
      </c>
      <c r="AR3948" t="s">
        <v>0</v>
      </c>
      <c r="AS3948">
        <v>1474450000</v>
      </c>
      <c r="AT3948">
        <v>1483868000</v>
      </c>
    </row>
    <row r="3949" spans="1:46" x14ac:dyDescent="0.25">
      <c r="A3949">
        <v>-143893800</v>
      </c>
      <c r="B3949">
        <v>85.040001000000004</v>
      </c>
      <c r="C3949">
        <v>85.82</v>
      </c>
      <c r="D3949">
        <v>84.099997999999999</v>
      </c>
      <c r="E3949">
        <v>84.730002999999996</v>
      </c>
      <c r="F3949" s="1">
        <f>(E3949-E3948)/E3948</f>
        <v>-3.6453198066167393E-3</v>
      </c>
      <c r="G3949" s="2">
        <f>(G3948*F3949)+G3948</f>
        <v>1080.7398341836742</v>
      </c>
      <c r="H3949" s="1">
        <f>IF(F3949&gt;-0.2,3*F3949,-0.6)</f>
        <v>-1.0935959419850217E-2</v>
      </c>
      <c r="I3949" s="2">
        <f>(I3948*H3949)+I3948</f>
        <v>45193.444627034303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  <c r="P3949" t="s">
        <v>0</v>
      </c>
      <c r="Q3949" t="s">
        <v>0</v>
      </c>
      <c r="R3949" t="s">
        <v>0</v>
      </c>
      <c r="S3949" t="s">
        <v>0</v>
      </c>
      <c r="T3949">
        <v>88.030999249999894</v>
      </c>
      <c r="U3949">
        <v>91.122702159078003</v>
      </c>
      <c r="V3949">
        <v>84.9392963409217</v>
      </c>
      <c r="W3949" t="s">
        <v>0</v>
      </c>
      <c r="X3949" t="s">
        <v>0</v>
      </c>
      <c r="Y3949" t="s">
        <v>0</v>
      </c>
      <c r="Z3949" t="s">
        <v>0</v>
      </c>
      <c r="AA3949" t="s">
        <v>0</v>
      </c>
      <c r="AB3949" t="s">
        <v>0</v>
      </c>
      <c r="AC3949" t="s">
        <v>0</v>
      </c>
      <c r="AD3949" t="s">
        <v>0</v>
      </c>
      <c r="AE3949" t="s">
        <v>0</v>
      </c>
      <c r="AF3949">
        <v>7470000</v>
      </c>
      <c r="AG3949">
        <v>5845714.2857142799</v>
      </c>
      <c r="AH3949">
        <v>-5.7684164592272698</v>
      </c>
      <c r="AI3949">
        <v>6.9010185591536803</v>
      </c>
      <c r="AJ3949">
        <v>41.792723459732201</v>
      </c>
      <c r="AK3949" t="s">
        <v>0</v>
      </c>
      <c r="AL3949" t="s">
        <v>0</v>
      </c>
      <c r="AM3949" t="s">
        <v>0</v>
      </c>
      <c r="AN3949" t="s">
        <v>0</v>
      </c>
      <c r="AO3949" t="s">
        <v>0</v>
      </c>
      <c r="AP3949" t="s">
        <v>0</v>
      </c>
      <c r="AQ3949" t="s">
        <v>0</v>
      </c>
      <c r="AR3949" t="s">
        <v>0</v>
      </c>
      <c r="AS3949">
        <v>1466980000</v>
      </c>
      <c r="AT3949">
        <v>1479998000</v>
      </c>
    </row>
    <row r="3950" spans="1:46" x14ac:dyDescent="0.25">
      <c r="A3950">
        <v>-143807400</v>
      </c>
      <c r="B3950">
        <v>84.730002999999996</v>
      </c>
      <c r="C3950">
        <v>85.68</v>
      </c>
      <c r="D3950">
        <v>84.5</v>
      </c>
      <c r="E3950">
        <v>85.120002999999997</v>
      </c>
      <c r="F3950" s="1">
        <f>(E3950-E3949)/E3949</f>
        <v>4.6028559682690035E-3</v>
      </c>
      <c r="G3950" s="2">
        <f>(G3949*F3950)+G3949</f>
        <v>1085.7143239795926</v>
      </c>
      <c r="H3950" s="1">
        <f>IF(F3950&gt;-0.2,3*F3950,-0.6)</f>
        <v>1.3808567904807011E-2</v>
      </c>
      <c r="I3950" s="2">
        <f>(I3949*H3950)+I3949</f>
        <v>45817.501376018845</v>
      </c>
      <c r="J3950" t="s">
        <v>0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  <c r="P3950" t="s">
        <v>0</v>
      </c>
      <c r="Q3950" t="s">
        <v>0</v>
      </c>
      <c r="R3950" t="s">
        <v>0</v>
      </c>
      <c r="S3950" t="s">
        <v>0</v>
      </c>
      <c r="T3950">
        <v>87.773499549999798</v>
      </c>
      <c r="U3950">
        <v>90.933493243760495</v>
      </c>
      <c r="V3950">
        <v>84.6135058562392</v>
      </c>
      <c r="W3950" t="s">
        <v>0</v>
      </c>
      <c r="X3950" t="s">
        <v>0</v>
      </c>
      <c r="Y3950" t="s">
        <v>0</v>
      </c>
      <c r="Z3950" t="s">
        <v>0</v>
      </c>
      <c r="AA3950" t="s">
        <v>0</v>
      </c>
      <c r="AB3950" t="s">
        <v>0</v>
      </c>
      <c r="AC3950" t="s">
        <v>0</v>
      </c>
      <c r="AD3950" t="s">
        <v>0</v>
      </c>
      <c r="AE3950" t="s">
        <v>0</v>
      </c>
      <c r="AF3950">
        <v>5350000</v>
      </c>
      <c r="AG3950">
        <v>5640000</v>
      </c>
      <c r="AH3950">
        <v>-2.8051561374131202</v>
      </c>
      <c r="AI3950">
        <v>8.0403309550127897</v>
      </c>
      <c r="AJ3950">
        <v>39.020010497640897</v>
      </c>
      <c r="AK3950" t="s">
        <v>0</v>
      </c>
      <c r="AL3950" t="s">
        <v>0</v>
      </c>
      <c r="AM3950" t="s">
        <v>0</v>
      </c>
      <c r="AN3950" t="s">
        <v>0</v>
      </c>
      <c r="AO3950" t="s">
        <v>0</v>
      </c>
      <c r="AP3950" t="s">
        <v>0</v>
      </c>
      <c r="AQ3950" t="s">
        <v>0</v>
      </c>
      <c r="AR3950" t="s">
        <v>0</v>
      </c>
      <c r="AS3950">
        <v>1472330000</v>
      </c>
      <c r="AT3950">
        <v>1476292000</v>
      </c>
    </row>
    <row r="3951" spans="1:46" x14ac:dyDescent="0.25">
      <c r="A3951">
        <v>-143548200</v>
      </c>
      <c r="B3951">
        <v>85.120002999999997</v>
      </c>
      <c r="C3951">
        <v>85.68</v>
      </c>
      <c r="D3951">
        <v>83.639999000000003</v>
      </c>
      <c r="E3951">
        <v>84.010002</v>
      </c>
      <c r="F3951" s="1">
        <f>(E3951-E3950)/E3950</f>
        <v>-1.3040424822353413E-2</v>
      </c>
      <c r="G3951" s="2">
        <f>(G3950*F3951)+G3950</f>
        <v>1071.5561479591845</v>
      </c>
      <c r="H3951" s="1">
        <f>IF(F3951&gt;-0.2,3*F3951,-0.6)</f>
        <v>-3.9121274467060235E-2</v>
      </c>
      <c r="I3951" s="2">
        <f>(I3950*H3951)+I3950</f>
        <v>44025.062329292705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  <c r="P3951" t="s">
        <v>0</v>
      </c>
      <c r="Q3951" t="s">
        <v>0</v>
      </c>
      <c r="R3951" t="s">
        <v>0</v>
      </c>
      <c r="S3951" t="s">
        <v>0</v>
      </c>
      <c r="T3951">
        <v>87.468999749999796</v>
      </c>
      <c r="U3951">
        <v>90.8401929194887</v>
      </c>
      <c r="V3951">
        <v>84.097806580511005</v>
      </c>
      <c r="W3951" t="s">
        <v>0</v>
      </c>
      <c r="X3951" t="s">
        <v>0</v>
      </c>
      <c r="Y3951" t="s">
        <v>0</v>
      </c>
      <c r="Z3951" t="s">
        <v>0</v>
      </c>
      <c r="AA3951" t="s">
        <v>0</v>
      </c>
      <c r="AB3951" t="s">
        <v>0</v>
      </c>
      <c r="AC3951" t="s">
        <v>0</v>
      </c>
      <c r="AD3951" t="s">
        <v>0</v>
      </c>
      <c r="AE3951" t="s">
        <v>0</v>
      </c>
      <c r="AF3951">
        <v>5920000</v>
      </c>
      <c r="AG3951">
        <v>5668571.4285714198</v>
      </c>
      <c r="AH3951">
        <v>-8.5884793567761104</v>
      </c>
      <c r="AI3951">
        <v>8.0432766678539505</v>
      </c>
      <c r="AJ3951">
        <v>35.978613591410799</v>
      </c>
      <c r="AK3951">
        <v>-8.5884793567761104</v>
      </c>
      <c r="AL3951">
        <v>-8.5884793567761104</v>
      </c>
      <c r="AM3951">
        <v>-8.5884793567761104</v>
      </c>
      <c r="AN3951" t="s">
        <v>0</v>
      </c>
      <c r="AO3951" t="s">
        <v>0</v>
      </c>
      <c r="AP3951" t="s">
        <v>0</v>
      </c>
      <c r="AQ3951" t="s">
        <v>0</v>
      </c>
      <c r="AR3951" t="s">
        <v>0</v>
      </c>
      <c r="AS3951">
        <v>1466410000</v>
      </c>
      <c r="AT3951">
        <v>1472338000</v>
      </c>
    </row>
    <row r="3952" spans="1:46" x14ac:dyDescent="0.25">
      <c r="A3952">
        <v>-143461800</v>
      </c>
      <c r="B3952">
        <v>84.010002</v>
      </c>
      <c r="C3952">
        <v>84.860000999999997</v>
      </c>
      <c r="D3952">
        <v>83.010002</v>
      </c>
      <c r="E3952">
        <v>84.489998</v>
      </c>
      <c r="F3952" s="1">
        <f>(E3952-E3951)/E3951</f>
        <v>5.7135577737517478E-3</v>
      </c>
      <c r="G3952" s="2">
        <f>(G3951*F3952)+G3951</f>
        <v>1077.6785459183682</v>
      </c>
      <c r="H3952" s="1">
        <f>IF(F3952&gt;-0.2,3*F3952,-0.6)</f>
        <v>1.7140673321255243E-2</v>
      </c>
      <c r="I3952" s="2">
        <f>(I3951*H3952)+I3951</f>
        <v>44779.681540627011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  <c r="P3952" t="s">
        <v>0</v>
      </c>
      <c r="Q3952" t="s">
        <v>0</v>
      </c>
      <c r="R3952" t="s">
        <v>0</v>
      </c>
      <c r="S3952" t="s">
        <v>0</v>
      </c>
      <c r="T3952">
        <v>87.216499599999807</v>
      </c>
      <c r="U3952">
        <v>90.684496014763397</v>
      </c>
      <c r="V3952">
        <v>83.748503185236203</v>
      </c>
      <c r="W3952" t="s">
        <v>0</v>
      </c>
      <c r="X3952" t="s">
        <v>0</v>
      </c>
      <c r="Y3952" t="s">
        <v>0</v>
      </c>
      <c r="Z3952" t="s">
        <v>0</v>
      </c>
      <c r="AA3952" t="s">
        <v>0</v>
      </c>
      <c r="AB3952" t="s">
        <v>0</v>
      </c>
      <c r="AC3952" t="s">
        <v>0</v>
      </c>
      <c r="AD3952" t="s">
        <v>0</v>
      </c>
      <c r="AE3952" t="s">
        <v>0</v>
      </c>
      <c r="AF3952">
        <v>8450000</v>
      </c>
      <c r="AG3952">
        <v>6228571.4285714198</v>
      </c>
      <c r="AH3952">
        <v>20.765406286144501</v>
      </c>
      <c r="AI3952">
        <v>10.368125204392699</v>
      </c>
      <c r="AJ3952">
        <v>33.976773770629997</v>
      </c>
      <c r="AK3952" t="s">
        <v>0</v>
      </c>
      <c r="AL3952" t="s">
        <v>0</v>
      </c>
      <c r="AM3952" t="s">
        <v>0</v>
      </c>
      <c r="AN3952" t="s">
        <v>0</v>
      </c>
      <c r="AO3952" t="s">
        <v>0</v>
      </c>
      <c r="AP3952" t="s">
        <v>0</v>
      </c>
      <c r="AQ3952" t="s">
        <v>0</v>
      </c>
      <c r="AR3952" t="s">
        <v>0</v>
      </c>
      <c r="AS3952">
        <v>1474860000</v>
      </c>
      <c r="AT3952">
        <v>1471006000</v>
      </c>
    </row>
    <row r="3953" spans="1:46" x14ac:dyDescent="0.25">
      <c r="A3953">
        <v>-143375400</v>
      </c>
      <c r="B3953">
        <v>84.580001999999993</v>
      </c>
      <c r="C3953">
        <v>85.790001000000004</v>
      </c>
      <c r="D3953">
        <v>84.580001999999993</v>
      </c>
      <c r="E3953">
        <v>85.199996999999996</v>
      </c>
      <c r="F3953" s="1">
        <f>(E3953-E3952)/E3952</f>
        <v>8.4033497077369585E-3</v>
      </c>
      <c r="G3953" s="2">
        <f>(G3952*F3953)+G3952</f>
        <v>1086.7346556122457</v>
      </c>
      <c r="H3953" s="1">
        <f>IF(F3953&gt;-0.2,3*F3953,-0.6)</f>
        <v>2.5210049123210877E-2</v>
      </c>
      <c r="I3953" s="2">
        <f>(I3952*H3953)+I3952</f>
        <v>45908.579511987955</v>
      </c>
      <c r="J3953" t="s">
        <v>0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  <c r="P3953" t="s">
        <v>0</v>
      </c>
      <c r="Q3953" t="s">
        <v>0</v>
      </c>
      <c r="R3953" t="s">
        <v>0</v>
      </c>
      <c r="S3953" t="s">
        <v>0</v>
      </c>
      <c r="T3953">
        <v>87.003499499999805</v>
      </c>
      <c r="U3953">
        <v>90.417019911247806</v>
      </c>
      <c r="V3953">
        <v>83.589979088751903</v>
      </c>
      <c r="W3953" t="s">
        <v>0</v>
      </c>
      <c r="X3953" t="s">
        <v>0</v>
      </c>
      <c r="Y3953" t="s">
        <v>0</v>
      </c>
      <c r="Z3953" t="s">
        <v>0</v>
      </c>
      <c r="AA3953" t="s">
        <v>0</v>
      </c>
      <c r="AB3953" t="s">
        <v>0</v>
      </c>
      <c r="AC3953" t="s">
        <v>0</v>
      </c>
      <c r="AD3953" t="s">
        <v>0</v>
      </c>
      <c r="AE3953" t="s">
        <v>0</v>
      </c>
      <c r="AF3953">
        <v>6290000</v>
      </c>
      <c r="AG3953">
        <v>6458571.4285714198</v>
      </c>
      <c r="AH3953">
        <v>38.875280625061002</v>
      </c>
      <c r="AI3953">
        <v>13.742506899329101</v>
      </c>
      <c r="AJ3953">
        <v>32.766965570332196</v>
      </c>
      <c r="AK3953" t="s">
        <v>0</v>
      </c>
      <c r="AL3953" t="s">
        <v>0</v>
      </c>
      <c r="AM3953" t="s">
        <v>0</v>
      </c>
      <c r="AN3953" t="s">
        <v>0</v>
      </c>
      <c r="AO3953" t="s">
        <v>0</v>
      </c>
      <c r="AP3953" t="s">
        <v>0</v>
      </c>
      <c r="AQ3953" t="s">
        <v>0</v>
      </c>
      <c r="AR3953" t="s">
        <v>0</v>
      </c>
      <c r="AS3953">
        <v>1481150000</v>
      </c>
      <c r="AT3953">
        <v>1472346000</v>
      </c>
    </row>
    <row r="3954" spans="1:46" x14ac:dyDescent="0.25">
      <c r="A3954">
        <v>-143289000</v>
      </c>
      <c r="B3954">
        <v>85.199996999999996</v>
      </c>
      <c r="C3954">
        <v>86.220000999999996</v>
      </c>
      <c r="D3954">
        <v>84.980002999999996</v>
      </c>
      <c r="E3954">
        <v>85.739998</v>
      </c>
      <c r="F3954" s="1">
        <f>(E3954-E3953)/E3953</f>
        <v>6.3380401292737571E-3</v>
      </c>
      <c r="G3954" s="2">
        <f>(G3953*F3954)+G3953</f>
        <v>1093.6224234693887</v>
      </c>
      <c r="H3954" s="1">
        <f>IF(F3954&gt;-0.2,3*F3954,-0.6)</f>
        <v>1.9014120387821271E-2</v>
      </c>
      <c r="I3954" s="2">
        <f>(I3953*H3954)+I3953</f>
        <v>46781.490769662756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  <c r="P3954" t="s">
        <v>0</v>
      </c>
      <c r="Q3954" t="s">
        <v>0</v>
      </c>
      <c r="R3954" t="s">
        <v>0</v>
      </c>
      <c r="S3954" t="s">
        <v>0</v>
      </c>
      <c r="T3954">
        <v>86.806999499999804</v>
      </c>
      <c r="U3954">
        <v>90.031114410485301</v>
      </c>
      <c r="V3954">
        <v>83.582884589514407</v>
      </c>
      <c r="W3954" t="s">
        <v>0</v>
      </c>
      <c r="X3954" t="s">
        <v>0</v>
      </c>
      <c r="Y3954" t="s">
        <v>0</v>
      </c>
      <c r="Z3954" t="s">
        <v>0</v>
      </c>
      <c r="AA3954" t="s">
        <v>0</v>
      </c>
      <c r="AB3954" t="s">
        <v>0</v>
      </c>
      <c r="AC3954" t="s">
        <v>0</v>
      </c>
      <c r="AD3954" t="s">
        <v>0</v>
      </c>
      <c r="AE3954" t="s">
        <v>0</v>
      </c>
      <c r="AF3954">
        <v>5220000</v>
      </c>
      <c r="AG3954">
        <v>6538571.4285714198</v>
      </c>
      <c r="AH3954">
        <v>60.115191871582702</v>
      </c>
      <c r="AI3954">
        <v>16.8227342189392</v>
      </c>
      <c r="AJ3954">
        <v>32.355332967948399</v>
      </c>
      <c r="AK3954" t="s">
        <v>0</v>
      </c>
      <c r="AL3954" t="s">
        <v>0</v>
      </c>
      <c r="AM3954" t="s">
        <v>0</v>
      </c>
      <c r="AN3954" t="s">
        <v>0</v>
      </c>
      <c r="AO3954" t="s">
        <v>0</v>
      </c>
      <c r="AP3954" t="s">
        <v>0</v>
      </c>
      <c r="AQ3954" t="s">
        <v>0</v>
      </c>
      <c r="AR3954" t="s">
        <v>0</v>
      </c>
      <c r="AS3954">
        <v>1486370000</v>
      </c>
      <c r="AT3954">
        <v>1476224000</v>
      </c>
    </row>
    <row r="3955" spans="1:46" x14ac:dyDescent="0.25">
      <c r="A3955">
        <v>-143202600</v>
      </c>
      <c r="B3955">
        <v>85.739998</v>
      </c>
      <c r="C3955">
        <v>86.099997999999999</v>
      </c>
      <c r="D3955">
        <v>84.900002000000001</v>
      </c>
      <c r="E3955">
        <v>85.339995999999999</v>
      </c>
      <c r="F3955" s="1">
        <f>(E3955-E3954)/E3954</f>
        <v>-4.6652905217002757E-3</v>
      </c>
      <c r="G3955" s="2">
        <f>(G3954*F3955)+G3954</f>
        <v>1088.5203571428581</v>
      </c>
      <c r="H3955" s="1">
        <f>IF(F3955&gt;-0.2,3*F3955,-0.6)</f>
        <v>-1.3995871565100827E-2</v>
      </c>
      <c r="I3955" s="2">
        <f>(I3954*H3955)+I3954</f>
        <v>46126.743033226609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  <c r="O3955" t="s">
        <v>0</v>
      </c>
      <c r="P3955" t="s">
        <v>0</v>
      </c>
      <c r="Q3955" t="s">
        <v>0</v>
      </c>
      <c r="R3955" t="s">
        <v>0</v>
      </c>
      <c r="S3955" t="s">
        <v>0</v>
      </c>
      <c r="T3955">
        <v>86.614999299999795</v>
      </c>
      <c r="U3955">
        <v>89.705574364289504</v>
      </c>
      <c r="V3955">
        <v>83.5244242357101</v>
      </c>
      <c r="W3955" t="s">
        <v>0</v>
      </c>
      <c r="X3955" t="s">
        <v>0</v>
      </c>
      <c r="Y3955" t="s">
        <v>0</v>
      </c>
      <c r="Z3955" t="s">
        <v>0</v>
      </c>
      <c r="AA3955" t="s">
        <v>0</v>
      </c>
      <c r="AB3955" t="s">
        <v>0</v>
      </c>
      <c r="AC3955" t="s">
        <v>0</v>
      </c>
      <c r="AD3955" t="s">
        <v>0</v>
      </c>
      <c r="AE3955" t="s">
        <v>0</v>
      </c>
      <c r="AF3955">
        <v>4330000</v>
      </c>
      <c r="AG3955">
        <v>6147142.8571428498</v>
      </c>
      <c r="AH3955">
        <v>65.220460341438297</v>
      </c>
      <c r="AI3955">
        <v>19.0534962601585</v>
      </c>
      <c r="AJ3955">
        <v>31.953475691178699</v>
      </c>
      <c r="AK3955" t="s">
        <v>0</v>
      </c>
      <c r="AL3955" t="s">
        <v>0</v>
      </c>
      <c r="AM3955" t="s">
        <v>0</v>
      </c>
      <c r="AN3955" t="s">
        <v>0</v>
      </c>
      <c r="AO3955">
        <v>65.220460341438297</v>
      </c>
      <c r="AP3955" t="s">
        <v>0</v>
      </c>
      <c r="AQ3955">
        <v>65.220460341438297</v>
      </c>
      <c r="AR3955">
        <v>65.220460341438297</v>
      </c>
      <c r="AS3955">
        <v>1482040000</v>
      </c>
      <c r="AT3955">
        <v>1478166000</v>
      </c>
    </row>
    <row r="3956" spans="1:46" x14ac:dyDescent="0.25">
      <c r="A3956">
        <v>-142943400</v>
      </c>
      <c r="B3956">
        <v>85.339995999999999</v>
      </c>
      <c r="C3956">
        <v>85.639999000000003</v>
      </c>
      <c r="D3956">
        <v>84.529999000000004</v>
      </c>
      <c r="E3956">
        <v>85.050003000000004</v>
      </c>
      <c r="F3956" s="1">
        <f>(E3956-E3955)/E3955</f>
        <v>-3.3980901522422794E-3</v>
      </c>
      <c r="G3956" s="2">
        <f>(G3955*F3956)+G3955</f>
        <v>1084.8214668367357</v>
      </c>
      <c r="H3956" s="1">
        <f>IF(F3956&gt;-0.2,3*F3956,-0.6)</f>
        <v>-1.0194270456726839E-2</v>
      </c>
      <c r="I3956" s="2">
        <f>(I3955*H3956)+I3955</f>
        <v>45656.514539457959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  <c r="P3956" t="s">
        <v>0</v>
      </c>
      <c r="Q3956" t="s">
        <v>0</v>
      </c>
      <c r="R3956" t="s">
        <v>0</v>
      </c>
      <c r="S3956" t="s">
        <v>0</v>
      </c>
      <c r="T3956">
        <v>86.429999449999798</v>
      </c>
      <c r="U3956">
        <v>89.428824475907902</v>
      </c>
      <c r="V3956">
        <v>83.431174424091793</v>
      </c>
      <c r="W3956" t="s">
        <v>0</v>
      </c>
      <c r="X3956" t="s">
        <v>0</v>
      </c>
      <c r="Y3956" t="s">
        <v>0</v>
      </c>
      <c r="Z3956" t="s">
        <v>0</v>
      </c>
      <c r="AA3956" t="s">
        <v>0</v>
      </c>
      <c r="AB3956" t="s">
        <v>0</v>
      </c>
      <c r="AC3956" t="s">
        <v>0</v>
      </c>
      <c r="AD3956" t="s">
        <v>0</v>
      </c>
      <c r="AE3956" t="s">
        <v>0</v>
      </c>
      <c r="AF3956">
        <v>3280000</v>
      </c>
      <c r="AG3956">
        <v>5548571.4285714198</v>
      </c>
      <c r="AH3956">
        <v>63.698676532020102</v>
      </c>
      <c r="AI3956">
        <v>22.4095513194926</v>
      </c>
      <c r="AJ3956">
        <v>30.965285374078601</v>
      </c>
      <c r="AK3956" t="s">
        <v>0</v>
      </c>
      <c r="AL3956" t="s">
        <v>0</v>
      </c>
      <c r="AM3956" t="s">
        <v>0</v>
      </c>
      <c r="AN3956" t="s">
        <v>0</v>
      </c>
      <c r="AO3956" t="s">
        <v>0</v>
      </c>
      <c r="AP3956" t="s">
        <v>0</v>
      </c>
      <c r="AQ3956" t="s">
        <v>0</v>
      </c>
      <c r="AR3956" t="s">
        <v>0</v>
      </c>
      <c r="AS3956">
        <v>1478760000</v>
      </c>
      <c r="AT3956">
        <v>1480636000</v>
      </c>
    </row>
    <row r="3957" spans="1:46" x14ac:dyDescent="0.25">
      <c r="A3957">
        <v>-142857000</v>
      </c>
      <c r="B3957">
        <v>85.050003000000004</v>
      </c>
      <c r="C3957">
        <v>85.699996999999996</v>
      </c>
      <c r="D3957">
        <v>84.760002</v>
      </c>
      <c r="E3957">
        <v>85.209998999999996</v>
      </c>
      <c r="F3957" s="1">
        <f>(E3957-E3956)/E3956</f>
        <v>1.8811992281763056E-3</v>
      </c>
      <c r="G3957" s="2">
        <f>(G3956*F3957)+G3956</f>
        <v>1086.8622321428581</v>
      </c>
      <c r="H3957" s="1">
        <f>IF(F3957&gt;-0.2,3*F3957,-0.6)</f>
        <v>5.6435976845289164E-3</v>
      </c>
      <c r="I3957" s="2">
        <f>(I3956*H3957)+I3956</f>
        <v>45914.181539196506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  <c r="P3957" t="s">
        <v>0</v>
      </c>
      <c r="Q3957" t="s">
        <v>0</v>
      </c>
      <c r="R3957" t="s">
        <v>0</v>
      </c>
      <c r="S3957" t="s">
        <v>0</v>
      </c>
      <c r="T3957">
        <v>86.285999599999798</v>
      </c>
      <c r="U3957">
        <v>89.228204592724296</v>
      </c>
      <c r="V3957">
        <v>83.343794607275399</v>
      </c>
      <c r="W3957" t="s">
        <v>0</v>
      </c>
      <c r="X3957" t="s">
        <v>0</v>
      </c>
      <c r="Y3957" t="s">
        <v>0</v>
      </c>
      <c r="Z3957" t="s">
        <v>0</v>
      </c>
      <c r="AA3957" t="s">
        <v>0</v>
      </c>
      <c r="AB3957" t="s">
        <v>0</v>
      </c>
      <c r="AC3957" t="s">
        <v>0</v>
      </c>
      <c r="AD3957" t="s">
        <v>0</v>
      </c>
      <c r="AE3957" t="s">
        <v>0</v>
      </c>
      <c r="AF3957">
        <v>3330000</v>
      </c>
      <c r="AG3957">
        <v>5260000</v>
      </c>
      <c r="AH3957">
        <v>62.715416336745101</v>
      </c>
      <c r="AI3957">
        <v>25.908769269276501</v>
      </c>
      <c r="AJ3957">
        <v>29.878951179894301</v>
      </c>
      <c r="AK3957" t="s">
        <v>0</v>
      </c>
      <c r="AL3957" t="s">
        <v>0</v>
      </c>
      <c r="AM3957" t="s">
        <v>0</v>
      </c>
      <c r="AN3957" t="s">
        <v>0</v>
      </c>
      <c r="AO3957" t="s">
        <v>0</v>
      </c>
      <c r="AP3957" t="s">
        <v>0</v>
      </c>
      <c r="AQ3957" t="s">
        <v>0</v>
      </c>
      <c r="AR3957" t="s">
        <v>0</v>
      </c>
      <c r="AS3957">
        <v>1482090000</v>
      </c>
      <c r="AT3957">
        <v>1482082000</v>
      </c>
    </row>
    <row r="3958" spans="1:46" x14ac:dyDescent="0.25">
      <c r="A3958">
        <v>-142770600</v>
      </c>
      <c r="B3958">
        <v>85.209998999999996</v>
      </c>
      <c r="C3958">
        <v>85.589995999999999</v>
      </c>
      <c r="D3958">
        <v>84.519997000000004</v>
      </c>
      <c r="E3958">
        <v>84.669998000000007</v>
      </c>
      <c r="F3958" s="1">
        <f>(E3958-E3957)/E3957</f>
        <v>-6.3372961663805388E-3</v>
      </c>
      <c r="G3958" s="2">
        <f>(G3957*F3958)+G3957</f>
        <v>1079.9744642857154</v>
      </c>
      <c r="H3958" s="1">
        <f>IF(F3958&gt;-0.2,3*F3958,-0.6)</f>
        <v>-1.9011888499141615E-2</v>
      </c>
      <c r="I3958" s="2">
        <f>(I3957*H3958)+I3957</f>
        <v>45041.26623924396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  <c r="P3958" t="s">
        <v>0</v>
      </c>
      <c r="Q3958" t="s">
        <v>0</v>
      </c>
      <c r="R3958" t="s">
        <v>0</v>
      </c>
      <c r="S3958" t="s">
        <v>0</v>
      </c>
      <c r="T3958">
        <v>86.089499599999797</v>
      </c>
      <c r="U3958">
        <v>88.909693872459002</v>
      </c>
      <c r="V3958">
        <v>83.269305327540707</v>
      </c>
      <c r="W3958" t="s">
        <v>0</v>
      </c>
      <c r="X3958" t="s">
        <v>0</v>
      </c>
      <c r="Y3958" t="s">
        <v>0</v>
      </c>
      <c r="Z3958" t="s">
        <v>0</v>
      </c>
      <c r="AA3958" t="s">
        <v>0</v>
      </c>
      <c r="AB3958" t="s">
        <v>0</v>
      </c>
      <c r="AC3958" t="s">
        <v>0</v>
      </c>
      <c r="AD3958" t="s">
        <v>0</v>
      </c>
      <c r="AE3958" t="s">
        <v>0</v>
      </c>
      <c r="AF3958">
        <v>3580000</v>
      </c>
      <c r="AG3958">
        <v>4925714.2857142799</v>
      </c>
      <c r="AH3958">
        <v>52.568127818373199</v>
      </c>
      <c r="AI3958">
        <v>28.759243155970299</v>
      </c>
      <c r="AJ3958">
        <v>28.349393055802899</v>
      </c>
      <c r="AK3958" t="s">
        <v>0</v>
      </c>
      <c r="AL3958" t="s">
        <v>0</v>
      </c>
      <c r="AM3958" t="s">
        <v>0</v>
      </c>
      <c r="AN3958" t="s">
        <v>0</v>
      </c>
      <c r="AO3958" t="s">
        <v>0</v>
      </c>
      <c r="AP3958" t="s">
        <v>0</v>
      </c>
      <c r="AQ3958" t="s">
        <v>0</v>
      </c>
      <c r="AR3958" t="s">
        <v>0</v>
      </c>
      <c r="AS3958">
        <v>1478510000</v>
      </c>
      <c r="AT3958">
        <v>1481554000</v>
      </c>
    </row>
    <row r="3959" spans="1:46" x14ac:dyDescent="0.25">
      <c r="A3959">
        <v>-142684200</v>
      </c>
      <c r="B3959">
        <v>84.669998000000007</v>
      </c>
      <c r="C3959">
        <v>84.730002999999996</v>
      </c>
      <c r="D3959">
        <v>83.300003000000004</v>
      </c>
      <c r="E3959">
        <v>83.559997999999993</v>
      </c>
      <c r="F3959" s="1">
        <f>(E3959-E3958)/E3958</f>
        <v>-1.3109720399426648E-2</v>
      </c>
      <c r="G3959" s="2">
        <f>(G3958*F3959)+G3958</f>
        <v>1065.8163010204091</v>
      </c>
      <c r="H3959" s="1">
        <f>IF(F3959&gt;-0.2,3*F3959,-0.6)</f>
        <v>-3.9329161198279942E-2</v>
      </c>
      <c r="I3959" s="2">
        <f>(I3958*H3959)+I3958</f>
        <v>43269.831018746088</v>
      </c>
      <c r="J3959" t="s">
        <v>0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  <c r="P3959" t="s">
        <v>0</v>
      </c>
      <c r="Q3959" t="s">
        <v>0</v>
      </c>
      <c r="R3959" t="s">
        <v>0</v>
      </c>
      <c r="S3959" t="s">
        <v>0</v>
      </c>
      <c r="T3959">
        <v>85.852499349999803</v>
      </c>
      <c r="U3959">
        <v>88.686441811133605</v>
      </c>
      <c r="V3959">
        <v>83.018556888866101</v>
      </c>
      <c r="W3959" t="s">
        <v>0</v>
      </c>
      <c r="X3959" t="s">
        <v>0</v>
      </c>
      <c r="Y3959" t="s">
        <v>0</v>
      </c>
      <c r="Z3959" t="s">
        <v>0</v>
      </c>
      <c r="AA3959" t="s">
        <v>0</v>
      </c>
      <c r="AB3959" t="s">
        <v>0</v>
      </c>
      <c r="AC3959" t="s">
        <v>0</v>
      </c>
      <c r="AD3959" t="s">
        <v>0</v>
      </c>
      <c r="AE3959" t="s">
        <v>0</v>
      </c>
      <c r="AF3959">
        <v>5840000</v>
      </c>
      <c r="AG3959">
        <v>4552857.1428571399</v>
      </c>
      <c r="AH3959">
        <v>32.215811244455701</v>
      </c>
      <c r="AI3959">
        <v>29.480305112862101</v>
      </c>
      <c r="AJ3959">
        <v>26.389282583078501</v>
      </c>
      <c r="AK3959" t="s">
        <v>0</v>
      </c>
      <c r="AL3959" t="s">
        <v>0</v>
      </c>
      <c r="AM3959" t="s">
        <v>0</v>
      </c>
      <c r="AN3959" t="s">
        <v>0</v>
      </c>
      <c r="AO3959" t="s">
        <v>0</v>
      </c>
      <c r="AP3959" t="s">
        <v>0</v>
      </c>
      <c r="AQ3959" t="s">
        <v>0</v>
      </c>
      <c r="AR3959" t="s">
        <v>0</v>
      </c>
      <c r="AS3959">
        <v>1472670000</v>
      </c>
      <c r="AT3959">
        <v>1478814000</v>
      </c>
    </row>
    <row r="3960" spans="1:46" x14ac:dyDescent="0.25">
      <c r="A3960">
        <v>-142597800</v>
      </c>
      <c r="B3960">
        <v>83.559997999999993</v>
      </c>
      <c r="C3960">
        <v>83.830001999999993</v>
      </c>
      <c r="D3960">
        <v>82.599997999999999</v>
      </c>
      <c r="E3960">
        <v>83.059997999999993</v>
      </c>
      <c r="F3960" s="1">
        <f>(E3960-E3959)/E3959</f>
        <v>-5.9837244132054674E-3</v>
      </c>
      <c r="G3960" s="2">
        <f>(G3959*F3960)+G3959</f>
        <v>1059.4387500000009</v>
      </c>
      <c r="H3960" s="1">
        <f>IF(F3960&gt;-0.2,3*F3960,-0.6)</f>
        <v>-1.7951173239616404E-2</v>
      </c>
      <c r="I3960" s="2">
        <f>(I3959*H3960)+I3959</f>
        <v>42493.08678607965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  <c r="O3960" t="s">
        <v>0</v>
      </c>
      <c r="P3960" t="s">
        <v>0</v>
      </c>
      <c r="Q3960" t="s">
        <v>0</v>
      </c>
      <c r="R3960" t="s">
        <v>0</v>
      </c>
      <c r="S3960" t="s">
        <v>0</v>
      </c>
      <c r="T3960">
        <v>85.613499449999793</v>
      </c>
      <c r="U3960">
        <v>88.541353653237493</v>
      </c>
      <c r="V3960">
        <v>82.685645246762206</v>
      </c>
      <c r="W3960" t="s">
        <v>0</v>
      </c>
      <c r="X3960" t="s">
        <v>0</v>
      </c>
      <c r="Y3960" t="s">
        <v>0</v>
      </c>
      <c r="Z3960" t="s">
        <v>0</v>
      </c>
      <c r="AA3960" t="s">
        <v>0</v>
      </c>
      <c r="AB3960" t="s">
        <v>0</v>
      </c>
      <c r="AC3960" t="s">
        <v>0</v>
      </c>
      <c r="AD3960" t="s">
        <v>0</v>
      </c>
      <c r="AE3960" t="s">
        <v>0</v>
      </c>
      <c r="AF3960">
        <v>5790000</v>
      </c>
      <c r="AG3960">
        <v>4481428.57142857</v>
      </c>
      <c r="AH3960">
        <v>20.866230694338601</v>
      </c>
      <c r="AI3960">
        <v>30.5741805993427</v>
      </c>
      <c r="AJ3960">
        <v>24.771204642678601</v>
      </c>
      <c r="AK3960" t="s">
        <v>0</v>
      </c>
      <c r="AL3960" t="s">
        <v>0</v>
      </c>
      <c r="AM3960" t="s">
        <v>0</v>
      </c>
      <c r="AN3960" t="s">
        <v>0</v>
      </c>
      <c r="AO3960" t="s">
        <v>0</v>
      </c>
      <c r="AP3960" t="s">
        <v>0</v>
      </c>
      <c r="AQ3960" t="s">
        <v>0</v>
      </c>
      <c r="AR3960" t="s">
        <v>0</v>
      </c>
      <c r="AS3960">
        <v>1466880000</v>
      </c>
      <c r="AT3960">
        <v>1475782000</v>
      </c>
    </row>
    <row r="3961" spans="1:46" x14ac:dyDescent="0.25">
      <c r="A3961">
        <v>-142338600</v>
      </c>
      <c r="B3961">
        <v>83.059997999999993</v>
      </c>
      <c r="C3961">
        <v>83.339995999999999</v>
      </c>
      <c r="D3961">
        <v>81.360000999999997</v>
      </c>
      <c r="E3961">
        <v>81.599997999999999</v>
      </c>
      <c r="F3961" s="1">
        <f>(E3961-E3960)/E3960</f>
        <v>-1.7577655130692319E-2</v>
      </c>
      <c r="G3961" s="2">
        <f>(G3960*F3961)+G3960</f>
        <v>1040.8163010204091</v>
      </c>
      <c r="H3961" s="1">
        <f>IF(F3961&gt;-0.2,3*F3961,-0.6)</f>
        <v>-5.2732965392076961E-2</v>
      </c>
      <c r="I3961" s="2">
        <f>(I3960*H3961)+I3960</f>
        <v>40252.300311186787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  <c r="O3961" t="s">
        <v>0</v>
      </c>
      <c r="P3961" t="s">
        <v>0</v>
      </c>
      <c r="Q3961" t="s">
        <v>0</v>
      </c>
      <c r="R3961" t="s">
        <v>0</v>
      </c>
      <c r="S3961" t="s">
        <v>0</v>
      </c>
      <c r="T3961">
        <v>85.272499449999799</v>
      </c>
      <c r="U3961">
        <v>88.395568163784901</v>
      </c>
      <c r="V3961">
        <v>82.149430736214697</v>
      </c>
      <c r="W3961" t="s">
        <v>0</v>
      </c>
      <c r="X3961" t="s">
        <v>0</v>
      </c>
      <c r="Y3961" t="s">
        <v>0</v>
      </c>
      <c r="Z3961" t="s">
        <v>0</v>
      </c>
      <c r="AA3961" t="s">
        <v>0</v>
      </c>
      <c r="AB3961" t="s">
        <v>0</v>
      </c>
      <c r="AC3961" t="s">
        <v>0</v>
      </c>
      <c r="AD3961" t="s">
        <v>0</v>
      </c>
      <c r="AE3961" t="s">
        <v>0</v>
      </c>
      <c r="AF3961">
        <v>7650000</v>
      </c>
      <c r="AG3961">
        <v>4828571.4285714198</v>
      </c>
      <c r="AH3961">
        <v>2.0859682663892398</v>
      </c>
      <c r="AI3961">
        <v>30.920347543317799</v>
      </c>
      <c r="AJ3961">
        <v>23.250255116417499</v>
      </c>
      <c r="AK3961">
        <v>2.0859682663892398</v>
      </c>
      <c r="AL3961">
        <v>2.0859682663892398</v>
      </c>
      <c r="AM3961">
        <v>2.0859682663892398</v>
      </c>
      <c r="AN3961" t="s">
        <v>0</v>
      </c>
      <c r="AO3961" t="s">
        <v>0</v>
      </c>
      <c r="AP3961" t="s">
        <v>0</v>
      </c>
      <c r="AQ3961" t="s">
        <v>0</v>
      </c>
      <c r="AR3961" t="s">
        <v>0</v>
      </c>
      <c r="AS3961">
        <v>1459230000</v>
      </c>
      <c r="AT3961">
        <v>1471876000</v>
      </c>
    </row>
    <row r="3962" spans="1:46" x14ac:dyDescent="0.25">
      <c r="A3962">
        <v>-142252200</v>
      </c>
      <c r="B3962">
        <v>81.599997999999999</v>
      </c>
      <c r="C3962">
        <v>83.040001000000004</v>
      </c>
      <c r="D3962">
        <v>80.730002999999996</v>
      </c>
      <c r="E3962">
        <v>82.410004000000001</v>
      </c>
      <c r="F3962" s="1">
        <f>(E3962-E3961)/E3961</f>
        <v>9.9265443609447314E-3</v>
      </c>
      <c r="G3962" s="2">
        <f>(G3961*F3962)+G3961</f>
        <v>1051.1480102040825</v>
      </c>
      <c r="H3962" s="1">
        <f>IF(F3962&gt;-0.2,3*F3962,-0.6)</f>
        <v>2.9779633082834194E-2</v>
      </c>
      <c r="I3962" s="2">
        <f>(I3961*H3962)+I3961</f>
        <v>41450.999045193981</v>
      </c>
      <c r="J3962" t="s">
        <v>0</v>
      </c>
      <c r="K3962" t="s">
        <v>0</v>
      </c>
      <c r="L3962" t="s">
        <v>0</v>
      </c>
      <c r="M3962" t="s">
        <v>0</v>
      </c>
      <c r="N3962" t="s">
        <v>0</v>
      </c>
      <c r="O3962" t="s">
        <v>0</v>
      </c>
      <c r="P3962" t="s">
        <v>0</v>
      </c>
      <c r="Q3962" t="s">
        <v>0</v>
      </c>
      <c r="R3962" t="s">
        <v>0</v>
      </c>
      <c r="S3962" t="s">
        <v>0</v>
      </c>
      <c r="T3962">
        <v>84.956999599999804</v>
      </c>
      <c r="U3962">
        <v>87.892492782144501</v>
      </c>
      <c r="V3962">
        <v>82.021506417855207</v>
      </c>
      <c r="W3962" t="s">
        <v>0</v>
      </c>
      <c r="X3962" t="s">
        <v>0</v>
      </c>
      <c r="Y3962" t="s">
        <v>0</v>
      </c>
      <c r="Z3962" t="s">
        <v>0</v>
      </c>
      <c r="AA3962" t="s">
        <v>0</v>
      </c>
      <c r="AB3962" t="s">
        <v>0</v>
      </c>
      <c r="AC3962" t="s">
        <v>0</v>
      </c>
      <c r="AD3962" t="s">
        <v>0</v>
      </c>
      <c r="AE3962" t="s">
        <v>0</v>
      </c>
      <c r="AF3962">
        <v>10450000</v>
      </c>
      <c r="AG3962">
        <v>5702857.1428571399</v>
      </c>
      <c r="AH3962">
        <v>9.6447860282310298</v>
      </c>
      <c r="AI3962">
        <v>32.1059785038915</v>
      </c>
      <c r="AJ3962">
        <v>21.848073636479601</v>
      </c>
      <c r="AK3962" t="s">
        <v>0</v>
      </c>
      <c r="AL3962" t="s">
        <v>0</v>
      </c>
      <c r="AM3962" t="s">
        <v>0</v>
      </c>
      <c r="AN3962" t="s">
        <v>0</v>
      </c>
      <c r="AO3962" t="s">
        <v>0</v>
      </c>
      <c r="AP3962" t="s">
        <v>0</v>
      </c>
      <c r="AQ3962" t="s">
        <v>0</v>
      </c>
      <c r="AR3962" t="s">
        <v>0</v>
      </c>
      <c r="AS3962">
        <v>1469680000</v>
      </c>
      <c r="AT3962">
        <v>1469394000</v>
      </c>
    </row>
    <row r="3963" spans="1:46" x14ac:dyDescent="0.25">
      <c r="A3963">
        <v>-142165800</v>
      </c>
      <c r="B3963">
        <v>82.970000999999996</v>
      </c>
      <c r="C3963">
        <v>84.629997000000003</v>
      </c>
      <c r="D3963">
        <v>82.970000999999996</v>
      </c>
      <c r="E3963">
        <v>84.120002999999997</v>
      </c>
      <c r="F3963" s="1">
        <f>(E3963-E3962)/E3962</f>
        <v>2.0749895850023212E-2</v>
      </c>
      <c r="G3963" s="2">
        <f>(G3962*F3963)+G3962</f>
        <v>1072.9592219387764</v>
      </c>
      <c r="H3963" s="1">
        <f>IF(F3963&gt;-0.2,3*F3963,-0.6)</f>
        <v>6.2249687550069641E-2</v>
      </c>
      <c r="I3963" s="2">
        <f>(I3962*H3963)+I3962</f>
        <v>44031.310784395544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  <c r="O3963" t="s">
        <v>0</v>
      </c>
      <c r="P3963" t="s">
        <v>0</v>
      </c>
      <c r="Q3963" t="s">
        <v>0</v>
      </c>
      <c r="R3963" t="s">
        <v>0</v>
      </c>
      <c r="S3963" t="s">
        <v>0</v>
      </c>
      <c r="T3963">
        <v>84.808499949999799</v>
      </c>
      <c r="U3963">
        <v>87.594014188236699</v>
      </c>
      <c r="V3963">
        <v>82.022985711762999</v>
      </c>
      <c r="W3963" t="s">
        <v>0</v>
      </c>
      <c r="X3963" t="s">
        <v>0</v>
      </c>
      <c r="Y3963" t="s">
        <v>0</v>
      </c>
      <c r="Z3963" t="s">
        <v>0</v>
      </c>
      <c r="AA3963" t="s">
        <v>0</v>
      </c>
      <c r="AB3963" t="s">
        <v>0</v>
      </c>
      <c r="AC3963" t="s">
        <v>0</v>
      </c>
      <c r="AD3963" t="s">
        <v>0</v>
      </c>
      <c r="AE3963" t="s">
        <v>0</v>
      </c>
      <c r="AF3963">
        <v>6930000</v>
      </c>
      <c r="AG3963">
        <v>6224285.7142857099</v>
      </c>
      <c r="AH3963">
        <v>36.693139416645899</v>
      </c>
      <c r="AI3963">
        <v>35.144308931126901</v>
      </c>
      <c r="AJ3963">
        <v>20.891389217907701</v>
      </c>
      <c r="AK3963" t="s">
        <v>0</v>
      </c>
      <c r="AL3963" t="s">
        <v>0</v>
      </c>
      <c r="AM3963" t="s">
        <v>0</v>
      </c>
      <c r="AN3963" t="s">
        <v>0</v>
      </c>
      <c r="AO3963" t="s">
        <v>0</v>
      </c>
      <c r="AP3963" t="s">
        <v>0</v>
      </c>
      <c r="AQ3963" t="s">
        <v>0</v>
      </c>
      <c r="AR3963" t="s">
        <v>0</v>
      </c>
      <c r="AS3963">
        <v>1476610000</v>
      </c>
      <c r="AT3963">
        <v>1469014000</v>
      </c>
    </row>
    <row r="3964" spans="1:46" x14ac:dyDescent="0.25">
      <c r="A3964">
        <v>-142079400</v>
      </c>
      <c r="B3964">
        <v>84.120002999999997</v>
      </c>
      <c r="C3964">
        <v>84.639999000000003</v>
      </c>
      <c r="D3964">
        <v>83.57</v>
      </c>
      <c r="E3964">
        <v>84.480002999999996</v>
      </c>
      <c r="F3964" s="1">
        <f>(E3964-E3963)/E3963</f>
        <v>4.2796004179885662E-3</v>
      </c>
      <c r="G3964" s="2">
        <f>(G3963*F3964)+G3963</f>
        <v>1077.5510586734704</v>
      </c>
      <c r="H3964" s="1">
        <f>IF(F3964&gt;-0.2,3*F3964,-0.6)</f>
        <v>1.28388012539657E-2</v>
      </c>
      <c r="I3964" s="2">
        <f>(I3963*H3964)+I3963</f>
        <v>44596.620032507992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O3964" t="s">
        <v>0</v>
      </c>
      <c r="P3964" t="s">
        <v>0</v>
      </c>
      <c r="Q3964" t="s">
        <v>0</v>
      </c>
      <c r="R3964" t="s">
        <v>0</v>
      </c>
      <c r="S3964" t="s">
        <v>0</v>
      </c>
      <c r="T3964">
        <v>84.687499999999801</v>
      </c>
      <c r="U3964">
        <v>87.304221518240496</v>
      </c>
      <c r="V3964">
        <v>82.070778481759206</v>
      </c>
      <c r="W3964" t="s">
        <v>0</v>
      </c>
      <c r="X3964" t="s">
        <v>0</v>
      </c>
      <c r="Y3964" t="s">
        <v>0</v>
      </c>
      <c r="Z3964" t="s">
        <v>0</v>
      </c>
      <c r="AA3964" t="s">
        <v>0</v>
      </c>
      <c r="AB3964" t="s">
        <v>0</v>
      </c>
      <c r="AC3964" t="s">
        <v>0</v>
      </c>
      <c r="AD3964" t="s">
        <v>0</v>
      </c>
      <c r="AE3964" t="s">
        <v>0</v>
      </c>
      <c r="AF3964">
        <v>4520000</v>
      </c>
      <c r="AG3964">
        <v>6394285.7142857099</v>
      </c>
      <c r="AH3964">
        <v>63.7877719215196</v>
      </c>
      <c r="AI3964">
        <v>40.711712875611198</v>
      </c>
      <c r="AJ3964">
        <v>20.679617844128298</v>
      </c>
      <c r="AK3964" t="s">
        <v>0</v>
      </c>
      <c r="AL3964" t="s">
        <v>0</v>
      </c>
      <c r="AM3964" t="s">
        <v>0</v>
      </c>
      <c r="AN3964" t="s">
        <v>0</v>
      </c>
      <c r="AO3964" t="s">
        <v>0</v>
      </c>
      <c r="AP3964" t="s">
        <v>0</v>
      </c>
      <c r="AQ3964" t="s">
        <v>0</v>
      </c>
      <c r="AR3964" t="s">
        <v>0</v>
      </c>
      <c r="AS3964">
        <v>1481130000</v>
      </c>
      <c r="AT3964">
        <v>1470706000</v>
      </c>
    </row>
    <row r="3965" spans="1:46" x14ac:dyDescent="0.25">
      <c r="A3965">
        <v>-141993000</v>
      </c>
      <c r="B3965">
        <v>84.480002999999996</v>
      </c>
      <c r="C3965">
        <v>85.400002000000001</v>
      </c>
      <c r="D3965">
        <v>84.129997000000003</v>
      </c>
      <c r="E3965">
        <v>85.160004000000001</v>
      </c>
      <c r="F3965" s="1">
        <f>(E3965-E3964)/E3964</f>
        <v>8.0492539755237028E-3</v>
      </c>
      <c r="G3965" s="2">
        <f>(G3964*F3965)+G3964</f>
        <v>1086.2245408163276</v>
      </c>
      <c r="H3965" s="1">
        <f>IF(F3965&gt;-0.2,3*F3965,-0.6)</f>
        <v>2.4147761926571108E-2</v>
      </c>
      <c r="I3965" s="2">
        <f>(I3964*H3965)+I3964</f>
        <v>45673.528595782744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O3965" t="s">
        <v>0</v>
      </c>
      <c r="P3965" t="s">
        <v>0</v>
      </c>
      <c r="Q3965" t="s">
        <v>0</v>
      </c>
      <c r="R3965" t="s">
        <v>0</v>
      </c>
      <c r="S3965" t="s">
        <v>0</v>
      </c>
      <c r="T3965">
        <v>84.590000149999796</v>
      </c>
      <c r="U3965">
        <v>86.973308021010894</v>
      </c>
      <c r="V3965">
        <v>82.206692278988797</v>
      </c>
      <c r="W3965" t="s">
        <v>0</v>
      </c>
      <c r="X3965" t="s">
        <v>0</v>
      </c>
      <c r="Y3965" t="s">
        <v>0</v>
      </c>
      <c r="Z3965" t="s">
        <v>0</v>
      </c>
      <c r="AA3965" t="s">
        <v>0</v>
      </c>
      <c r="AB3965" t="s">
        <v>0</v>
      </c>
      <c r="AC3965" t="s">
        <v>0</v>
      </c>
      <c r="AD3965" t="s">
        <v>0</v>
      </c>
      <c r="AE3965" t="s">
        <v>0</v>
      </c>
      <c r="AF3965">
        <v>4260000</v>
      </c>
      <c r="AG3965">
        <v>6491428.57142857</v>
      </c>
      <c r="AH3965">
        <v>84.613366681357505</v>
      </c>
      <c r="AI3965">
        <v>45.623094444473701</v>
      </c>
      <c r="AJ3965">
        <v>22.0300465958274</v>
      </c>
      <c r="AK3965" t="s">
        <v>0</v>
      </c>
      <c r="AL3965" t="s">
        <v>0</v>
      </c>
      <c r="AM3965" t="s">
        <v>0</v>
      </c>
      <c r="AN3965" t="s">
        <v>0</v>
      </c>
      <c r="AO3965" t="s">
        <v>0</v>
      </c>
      <c r="AP3965" t="s">
        <v>0</v>
      </c>
      <c r="AQ3965" t="s">
        <v>0</v>
      </c>
      <c r="AR3965" t="s">
        <v>0</v>
      </c>
      <c r="AS3965">
        <v>1485390000</v>
      </c>
      <c r="AT3965">
        <v>1474408000</v>
      </c>
    </row>
    <row r="3966" spans="1:46" x14ac:dyDescent="0.25">
      <c r="A3966">
        <v>-141647400</v>
      </c>
      <c r="B3966">
        <v>85.160004000000001</v>
      </c>
      <c r="C3966">
        <v>85.629997000000003</v>
      </c>
      <c r="D3966">
        <v>84.57</v>
      </c>
      <c r="E3966">
        <v>84.989998</v>
      </c>
      <c r="F3966" s="1">
        <f>(E3966-E3965)/E3965</f>
        <v>-1.9963127291539439E-3</v>
      </c>
      <c r="G3966" s="2">
        <f>(G3965*F3966)+G3965</f>
        <v>1084.0560969387766</v>
      </c>
      <c r="H3966" s="1">
        <f>IF(F3966&gt;-0.2,3*F3966,-0.6)</f>
        <v>-5.9889381874618317E-3</v>
      </c>
      <c r="I3966" s="2">
        <f>(I3965*H3966)+I3965</f>
        <v>45399.992656219329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O3966" t="s">
        <v>0</v>
      </c>
      <c r="P3966" t="s">
        <v>0</v>
      </c>
      <c r="Q3966" t="s">
        <v>0</v>
      </c>
      <c r="R3966" t="s">
        <v>0</v>
      </c>
      <c r="S3966" t="s">
        <v>0</v>
      </c>
      <c r="T3966">
        <v>84.495500199999796</v>
      </c>
      <c r="U3966">
        <v>86.646690100317599</v>
      </c>
      <c r="V3966">
        <v>82.344310299681993</v>
      </c>
      <c r="W3966" t="s">
        <v>0</v>
      </c>
      <c r="X3966" t="s">
        <v>0</v>
      </c>
      <c r="Y3966" t="s">
        <v>0</v>
      </c>
      <c r="Z3966" t="s">
        <v>0</v>
      </c>
      <c r="AA3966" t="s">
        <v>0</v>
      </c>
      <c r="AB3966" t="s">
        <v>0</v>
      </c>
      <c r="AC3966" t="s">
        <v>0</v>
      </c>
      <c r="AD3966" t="s">
        <v>0</v>
      </c>
      <c r="AE3966" t="s">
        <v>0</v>
      </c>
      <c r="AF3966">
        <v>3400000</v>
      </c>
      <c r="AG3966">
        <v>6142857.1428571399</v>
      </c>
      <c r="AH3966">
        <v>83.725566193226996</v>
      </c>
      <c r="AI3966">
        <v>49.073116411255697</v>
      </c>
      <c r="AJ3966">
        <v>24.047402707398899</v>
      </c>
      <c r="AK3966" t="s">
        <v>0</v>
      </c>
      <c r="AL3966" t="s">
        <v>0</v>
      </c>
      <c r="AM3966" t="s">
        <v>0</v>
      </c>
      <c r="AN3966" t="s">
        <v>0</v>
      </c>
      <c r="AO3966" t="s">
        <v>0</v>
      </c>
      <c r="AP3966" t="s">
        <v>0</v>
      </c>
      <c r="AQ3966" t="s">
        <v>0</v>
      </c>
      <c r="AR3966" t="s">
        <v>0</v>
      </c>
      <c r="AS3966">
        <v>1481990000</v>
      </c>
      <c r="AT3966">
        <v>1478960000</v>
      </c>
    </row>
    <row r="3967" spans="1:46" x14ac:dyDescent="0.25">
      <c r="A3967">
        <v>-141561000</v>
      </c>
      <c r="B3967">
        <v>84.989998</v>
      </c>
      <c r="C3967">
        <v>85.139999000000003</v>
      </c>
      <c r="D3967">
        <v>84.279999000000004</v>
      </c>
      <c r="E3967">
        <v>84.669998000000007</v>
      </c>
      <c r="F3967" s="1">
        <f>(E3967-E3966)/E3966</f>
        <v>-3.7651489296422055E-3</v>
      </c>
      <c r="G3967" s="2">
        <f>(G3966*F3967)+G3966</f>
        <v>1079.9744642857154</v>
      </c>
      <c r="H3967" s="1">
        <f>IF(F3967&gt;-0.2,3*F3967,-0.6)</f>
        <v>-1.1295446788926616E-2</v>
      </c>
      <c r="I3967" s="2">
        <f>(I3966*H3967)+I3966</f>
        <v>44887.179454953344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  <c r="O3967" t="s">
        <v>0</v>
      </c>
      <c r="P3967" t="s">
        <v>0</v>
      </c>
      <c r="Q3967" t="s">
        <v>0</v>
      </c>
      <c r="R3967" t="s">
        <v>0</v>
      </c>
      <c r="S3967" t="s">
        <v>0</v>
      </c>
      <c r="T3967">
        <v>84.4325000999998</v>
      </c>
      <c r="U3967">
        <v>86.483420356378403</v>
      </c>
      <c r="V3967">
        <v>82.381579843621296</v>
      </c>
      <c r="W3967" t="s">
        <v>0</v>
      </c>
      <c r="X3967" t="s">
        <v>0</v>
      </c>
      <c r="Y3967" t="s">
        <v>0</v>
      </c>
      <c r="Z3967" t="s">
        <v>0</v>
      </c>
      <c r="AA3967" t="s">
        <v>0</v>
      </c>
      <c r="AB3967" t="s">
        <v>0</v>
      </c>
      <c r="AC3967" t="s">
        <v>0</v>
      </c>
      <c r="AD3967" t="s">
        <v>0</v>
      </c>
      <c r="AE3967" t="s">
        <v>0</v>
      </c>
      <c r="AF3967">
        <v>3020000</v>
      </c>
      <c r="AG3967">
        <v>5747142.8571428498</v>
      </c>
      <c r="AH3967">
        <v>80.214124456700503</v>
      </c>
      <c r="AI3967">
        <v>50.619188148572398</v>
      </c>
      <c r="AJ3967">
        <v>26.0814698674636</v>
      </c>
      <c r="AK3967" t="s">
        <v>0</v>
      </c>
      <c r="AL3967" t="s">
        <v>0</v>
      </c>
      <c r="AM3967" t="s">
        <v>0</v>
      </c>
      <c r="AN3967" t="s">
        <v>0</v>
      </c>
      <c r="AO3967" t="s">
        <v>0</v>
      </c>
      <c r="AP3967" t="s">
        <v>0</v>
      </c>
      <c r="AQ3967" t="s">
        <v>0</v>
      </c>
      <c r="AR3967" t="s">
        <v>0</v>
      </c>
      <c r="AS3967">
        <v>1478970000</v>
      </c>
      <c r="AT3967">
        <v>1480818000</v>
      </c>
    </row>
    <row r="3968" spans="1:46" x14ac:dyDescent="0.25">
      <c r="A3968">
        <v>-141474600</v>
      </c>
      <c r="B3968">
        <v>84.669998000000007</v>
      </c>
      <c r="C3968">
        <v>85.599997999999999</v>
      </c>
      <c r="D3968">
        <v>84.290001000000004</v>
      </c>
      <c r="E3968">
        <v>85.389999000000003</v>
      </c>
      <c r="F3968" s="1">
        <f>(E3968-E3967)/E3967</f>
        <v>8.5036142318084887E-3</v>
      </c>
      <c r="G3968" s="2">
        <f>(G3967*F3968)+G3967</f>
        <v>1089.1581505102051</v>
      </c>
      <c r="H3968" s="1">
        <f>IF(F3968&gt;-0.2,3*F3968,-0.6)</f>
        <v>2.5510842695425466E-2</v>
      </c>
      <c r="I3968" s="2">
        <f>(I3967*H3968)+I3967</f>
        <v>46032.289229069997</v>
      </c>
      <c r="J3968" t="s">
        <v>0</v>
      </c>
      <c r="K3968" t="s">
        <v>0</v>
      </c>
      <c r="L3968" t="s">
        <v>0</v>
      </c>
      <c r="M3968" t="s">
        <v>0</v>
      </c>
      <c r="N3968" t="s">
        <v>0</v>
      </c>
      <c r="O3968" t="s">
        <v>0</v>
      </c>
      <c r="P3968" t="s">
        <v>0</v>
      </c>
      <c r="Q3968" t="s">
        <v>0</v>
      </c>
      <c r="R3968" t="s">
        <v>0</v>
      </c>
      <c r="S3968" t="s">
        <v>0</v>
      </c>
      <c r="T3968">
        <v>84.449999999999804</v>
      </c>
      <c r="U3968">
        <v>86.527161108825993</v>
      </c>
      <c r="V3968">
        <v>82.3728388911737</v>
      </c>
      <c r="W3968" t="s">
        <v>0</v>
      </c>
      <c r="X3968" t="s">
        <v>0</v>
      </c>
      <c r="Y3968" t="s">
        <v>0</v>
      </c>
      <c r="Z3968" t="s">
        <v>0</v>
      </c>
      <c r="AA3968" t="s">
        <v>0</v>
      </c>
      <c r="AB3968" t="s">
        <v>0</v>
      </c>
      <c r="AC3968" t="s">
        <v>0</v>
      </c>
      <c r="AD3968" t="s">
        <v>0</v>
      </c>
      <c r="AE3968" t="s">
        <v>0</v>
      </c>
      <c r="AF3968">
        <v>4380000</v>
      </c>
      <c r="AG3968">
        <v>5280000</v>
      </c>
      <c r="AH3968">
        <v>88.742123798285604</v>
      </c>
      <c r="AI3968">
        <v>52.428546876022203</v>
      </c>
      <c r="AJ3968">
        <v>28.637315066645101</v>
      </c>
      <c r="AK3968" t="s">
        <v>0</v>
      </c>
      <c r="AL3968" t="s">
        <v>0</v>
      </c>
      <c r="AM3968" t="s">
        <v>0</v>
      </c>
      <c r="AN3968" t="s">
        <v>0</v>
      </c>
      <c r="AO3968" t="s">
        <v>0</v>
      </c>
      <c r="AP3968" t="s">
        <v>0</v>
      </c>
      <c r="AQ3968" t="s">
        <v>0</v>
      </c>
      <c r="AR3968" t="s">
        <v>0</v>
      </c>
      <c r="AS3968">
        <v>1483350000</v>
      </c>
      <c r="AT3968">
        <v>1482166000</v>
      </c>
    </row>
    <row r="3969" spans="1:46" x14ac:dyDescent="0.25">
      <c r="A3969">
        <v>-141388200</v>
      </c>
      <c r="B3969">
        <v>85.389999000000003</v>
      </c>
      <c r="C3969">
        <v>86.110000999999997</v>
      </c>
      <c r="D3969">
        <v>85.110000999999997</v>
      </c>
      <c r="E3969">
        <v>85.709998999999996</v>
      </c>
      <c r="F3969" s="1">
        <f>(E3969-E3968)/E3968</f>
        <v>3.7475114620857787E-3</v>
      </c>
      <c r="G3969" s="2">
        <f>(G3968*F3969)+G3968</f>
        <v>1093.2397831632663</v>
      </c>
      <c r="H3969" s="1">
        <f>IF(F3969&gt;-0.2,3*F3969,-0.6)</f>
        <v>1.1242534386257337E-2</v>
      </c>
      <c r="I3969" s="2">
        <f>(I3968*H3969)+I3968</f>
        <v>46549.808823605956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  <c r="O3969" t="s">
        <v>0</v>
      </c>
      <c r="P3969" t="s">
        <v>0</v>
      </c>
      <c r="Q3969" t="s">
        <v>0</v>
      </c>
      <c r="R3969" t="s">
        <v>0</v>
      </c>
      <c r="S3969" t="s">
        <v>0</v>
      </c>
      <c r="T3969">
        <v>84.498999799999794</v>
      </c>
      <c r="U3969">
        <v>86.645353338079801</v>
      </c>
      <c r="V3969">
        <v>82.352646261919901</v>
      </c>
      <c r="W3969" t="s">
        <v>0</v>
      </c>
      <c r="X3969" t="s">
        <v>0</v>
      </c>
      <c r="Y3969" t="s">
        <v>0</v>
      </c>
      <c r="Z3969" t="s">
        <v>0</v>
      </c>
      <c r="AA3969" t="s">
        <v>0</v>
      </c>
      <c r="AB3969" t="s">
        <v>0</v>
      </c>
      <c r="AC3969" t="s">
        <v>0</v>
      </c>
      <c r="AD3969" t="s">
        <v>0</v>
      </c>
      <c r="AE3969" t="s">
        <v>0</v>
      </c>
      <c r="AF3969">
        <v>4800000</v>
      </c>
      <c r="AG3969">
        <v>4472857.1428571399</v>
      </c>
      <c r="AH3969">
        <v>95.534663043575904</v>
      </c>
      <c r="AI3969">
        <v>54.877468915372702</v>
      </c>
      <c r="AJ3969">
        <v>31.527324767603002</v>
      </c>
      <c r="AK3969" t="s">
        <v>0</v>
      </c>
      <c r="AL3969" t="s">
        <v>0</v>
      </c>
      <c r="AM3969" t="s">
        <v>0</v>
      </c>
      <c r="AN3969" t="s">
        <v>0</v>
      </c>
      <c r="AO3969" t="s">
        <v>0</v>
      </c>
      <c r="AP3969" t="s">
        <v>0</v>
      </c>
      <c r="AQ3969" t="s">
        <v>0</v>
      </c>
      <c r="AR3969" t="s">
        <v>0</v>
      </c>
      <c r="AS3969">
        <v>1488150000</v>
      </c>
      <c r="AT3969">
        <v>1483570000</v>
      </c>
    </row>
    <row r="3970" spans="1:46" x14ac:dyDescent="0.25">
      <c r="A3970">
        <v>-141129000</v>
      </c>
      <c r="B3970">
        <v>85.709998999999996</v>
      </c>
      <c r="C3970">
        <v>86.080001999999993</v>
      </c>
      <c r="D3970">
        <v>85.239998</v>
      </c>
      <c r="E3970">
        <v>85.690002000000007</v>
      </c>
      <c r="F3970" s="1">
        <f>(E3970-E3969)/E3969</f>
        <v>-2.3331000155523728E-4</v>
      </c>
      <c r="G3970" s="2">
        <f>(G3969*F3970)+G3969</f>
        <v>1092.9847193877563</v>
      </c>
      <c r="H3970" s="1">
        <f>IF(F3970&gt;-0.2,3*F3970,-0.6)</f>
        <v>-6.999300046657118E-4</v>
      </c>
      <c r="I3970" s="2">
        <f>(I3969*H3970)+I3969</f>
        <v>46517.227215698862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O3970" t="s">
        <v>0</v>
      </c>
      <c r="P3970" t="s">
        <v>0</v>
      </c>
      <c r="Q3970" t="s">
        <v>0</v>
      </c>
      <c r="R3970" t="s">
        <v>0</v>
      </c>
      <c r="S3970" t="s">
        <v>0</v>
      </c>
      <c r="T3970">
        <v>84.527499749999805</v>
      </c>
      <c r="U3970">
        <v>86.720705799375693</v>
      </c>
      <c r="V3970">
        <v>82.334293700624002</v>
      </c>
      <c r="W3970" t="s">
        <v>0</v>
      </c>
      <c r="X3970" t="s">
        <v>0</v>
      </c>
      <c r="Y3970" t="s">
        <v>0</v>
      </c>
      <c r="Z3970" t="s">
        <v>0</v>
      </c>
      <c r="AA3970" t="s">
        <v>0</v>
      </c>
      <c r="AB3970" t="s">
        <v>0</v>
      </c>
      <c r="AC3970" t="s">
        <v>0</v>
      </c>
      <c r="AD3970" t="s">
        <v>0</v>
      </c>
      <c r="AE3970" t="s">
        <v>0</v>
      </c>
      <c r="AF3970">
        <v>3690000</v>
      </c>
      <c r="AG3970">
        <v>4010000</v>
      </c>
      <c r="AH3970">
        <v>107.74440851997601</v>
      </c>
      <c r="AI3970">
        <v>58.341237544852</v>
      </c>
      <c r="AJ3970">
        <v>35.3261316101351</v>
      </c>
      <c r="AK3970" t="s">
        <v>0</v>
      </c>
      <c r="AL3970" t="s">
        <v>0</v>
      </c>
      <c r="AM3970" t="s">
        <v>0</v>
      </c>
      <c r="AN3970" t="s">
        <v>0</v>
      </c>
      <c r="AO3970">
        <v>107.74440851997601</v>
      </c>
      <c r="AP3970" t="s">
        <v>0</v>
      </c>
      <c r="AQ3970">
        <v>107.74440851997601</v>
      </c>
      <c r="AR3970">
        <v>107.74440851997601</v>
      </c>
      <c r="AS3970">
        <v>1484460000</v>
      </c>
      <c r="AT3970">
        <v>1483384000</v>
      </c>
    </row>
    <row r="3971" spans="1:46" x14ac:dyDescent="0.25">
      <c r="A3971">
        <v>-141042600</v>
      </c>
      <c r="B3971">
        <v>85.690002000000007</v>
      </c>
      <c r="C3971">
        <v>86.010002</v>
      </c>
      <c r="D3971">
        <v>85.120002999999997</v>
      </c>
      <c r="E3971">
        <v>85.589995999999999</v>
      </c>
      <c r="F3971" s="1">
        <f>(E3971-E3970)/E3970</f>
        <v>-1.167067308505928E-3</v>
      </c>
      <c r="G3971" s="2">
        <f>(G3970*F3971)+G3970</f>
        <v>1091.7091326530624</v>
      </c>
      <c r="H3971" s="1">
        <f>IF(F3971&gt;-0.2,3*F3971,-0.6)</f>
        <v>-3.5012019255177837E-3</v>
      </c>
      <c r="I3971" s="2">
        <f>(I3970*H3971)+I3970</f>
        <v>46354.361010201508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O3971" t="s">
        <v>0</v>
      </c>
      <c r="P3971" t="s">
        <v>0</v>
      </c>
      <c r="Q3971" t="s">
        <v>0</v>
      </c>
      <c r="R3971" t="s">
        <v>0</v>
      </c>
      <c r="S3971" t="s">
        <v>0</v>
      </c>
      <c r="T3971">
        <v>84.606499449999802</v>
      </c>
      <c r="U3971">
        <v>86.833023161220495</v>
      </c>
      <c r="V3971">
        <v>82.379975738779194</v>
      </c>
      <c r="W3971" t="s">
        <v>0</v>
      </c>
      <c r="X3971" t="s">
        <v>0</v>
      </c>
      <c r="Y3971" t="s">
        <v>0</v>
      </c>
      <c r="Z3971" t="s">
        <v>0</v>
      </c>
      <c r="AA3971" t="s">
        <v>0</v>
      </c>
      <c r="AB3971" t="s">
        <v>0</v>
      </c>
      <c r="AC3971" t="s">
        <v>0</v>
      </c>
      <c r="AD3971" t="s">
        <v>0</v>
      </c>
      <c r="AE3971" t="s">
        <v>0</v>
      </c>
      <c r="AF3971">
        <v>3260000</v>
      </c>
      <c r="AG3971">
        <v>3830000</v>
      </c>
      <c r="AH3971">
        <v>97.392331258593899</v>
      </c>
      <c r="AI3971">
        <v>61.7892531940997</v>
      </c>
      <c r="AJ3971">
        <v>38.538831758083703</v>
      </c>
      <c r="AK3971" t="s">
        <v>0</v>
      </c>
      <c r="AL3971" t="s">
        <v>0</v>
      </c>
      <c r="AM3971" t="s">
        <v>0</v>
      </c>
      <c r="AN3971" t="s">
        <v>0</v>
      </c>
      <c r="AO3971" t="s">
        <v>0</v>
      </c>
      <c r="AP3971" t="s">
        <v>0</v>
      </c>
      <c r="AQ3971" t="s">
        <v>0</v>
      </c>
      <c r="AR3971" t="s">
        <v>0</v>
      </c>
      <c r="AS3971">
        <v>1481200000</v>
      </c>
      <c r="AT3971">
        <v>1483226000</v>
      </c>
    </row>
    <row r="3972" spans="1:46" x14ac:dyDescent="0.25">
      <c r="A3972">
        <v>-140956200</v>
      </c>
      <c r="B3972">
        <v>85.589995999999999</v>
      </c>
      <c r="C3972">
        <v>86.230002999999996</v>
      </c>
      <c r="D3972">
        <v>85.18</v>
      </c>
      <c r="E3972">
        <v>85.870002999999997</v>
      </c>
      <c r="F3972" s="1">
        <f>(E3972-E3971)/E3971</f>
        <v>3.2714921496198885E-3</v>
      </c>
      <c r="G3972" s="2">
        <f>(G3971*F3972)+G3971</f>
        <v>1095.2806505102053</v>
      </c>
      <c r="H3972" s="1">
        <f>IF(F3972&gt;-0.2,3*F3972,-0.6)</f>
        <v>9.8144764488596655E-3</v>
      </c>
      <c r="I3972" s="2">
        <f>(I3971*H3972)+I3971</f>
        <v>46809.304794638068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O3972" t="s">
        <v>0</v>
      </c>
      <c r="P3972" t="s">
        <v>0</v>
      </c>
      <c r="Q3972" t="s">
        <v>0</v>
      </c>
      <c r="R3972" t="s">
        <v>0</v>
      </c>
      <c r="S3972" t="s">
        <v>0</v>
      </c>
      <c r="T3972">
        <v>84.675499699999804</v>
      </c>
      <c r="U3972">
        <v>86.967864728792193</v>
      </c>
      <c r="V3972">
        <v>82.383134671207401</v>
      </c>
      <c r="W3972" t="s">
        <v>0</v>
      </c>
      <c r="X3972" t="s">
        <v>0</v>
      </c>
      <c r="Y3972" t="s">
        <v>0</v>
      </c>
      <c r="Z3972" t="s">
        <v>0</v>
      </c>
      <c r="AA3972" t="s">
        <v>0</v>
      </c>
      <c r="AB3972" t="s">
        <v>0</v>
      </c>
      <c r="AC3972" t="s">
        <v>0</v>
      </c>
      <c r="AD3972" t="s">
        <v>0</v>
      </c>
      <c r="AE3972" t="s">
        <v>0</v>
      </c>
      <c r="AF3972">
        <v>4100000</v>
      </c>
      <c r="AG3972">
        <v>3807142.8571428498</v>
      </c>
      <c r="AH3972">
        <v>86.495243895221506</v>
      </c>
      <c r="AI3972">
        <v>65.964594167235603</v>
      </c>
      <c r="AJ3972">
        <v>41.446494442449797</v>
      </c>
      <c r="AK3972" t="s">
        <v>0</v>
      </c>
      <c r="AL3972" t="s">
        <v>0</v>
      </c>
      <c r="AM3972" t="s">
        <v>0</v>
      </c>
      <c r="AN3972" t="s">
        <v>0</v>
      </c>
      <c r="AO3972" t="s">
        <v>0</v>
      </c>
      <c r="AP3972" t="s">
        <v>0</v>
      </c>
      <c r="AQ3972" t="s">
        <v>0</v>
      </c>
      <c r="AR3972" t="s">
        <v>0</v>
      </c>
      <c r="AS3972">
        <v>1485300000</v>
      </c>
      <c r="AT3972">
        <v>1484492000</v>
      </c>
    </row>
    <row r="3973" spans="1:46" x14ac:dyDescent="0.25">
      <c r="A3973">
        <v>-140869800</v>
      </c>
      <c r="B3973">
        <v>85.870002999999997</v>
      </c>
      <c r="C3973">
        <v>86.470000999999996</v>
      </c>
      <c r="D3973">
        <v>85.440002000000007</v>
      </c>
      <c r="E3973">
        <v>85.720000999999996</v>
      </c>
      <c r="F3973" s="1">
        <f>(E3973-E3972)/E3972</f>
        <v>-1.7468498283387814E-3</v>
      </c>
      <c r="G3973" s="2">
        <f>(G3972*F3973)+G3972</f>
        <v>1093.3673596938788</v>
      </c>
      <c r="H3973" s="1">
        <f>IF(F3973&gt;-0.2,3*F3973,-0.6)</f>
        <v>-5.2405494850163445E-3</v>
      </c>
      <c r="I3973" s="2">
        <f>(I3972*H3973)+I3972</f>
        <v>46563.998316502555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  <c r="O3973" t="s">
        <v>0</v>
      </c>
      <c r="P3973" t="s">
        <v>0</v>
      </c>
      <c r="Q3973" t="s">
        <v>0</v>
      </c>
      <c r="R3973" t="s">
        <v>0</v>
      </c>
      <c r="S3973" t="s">
        <v>0</v>
      </c>
      <c r="T3973">
        <v>84.701499899999803</v>
      </c>
      <c r="U3973">
        <v>87.028603355634701</v>
      </c>
      <c r="V3973">
        <v>82.374396444365004</v>
      </c>
      <c r="W3973" t="s">
        <v>0</v>
      </c>
      <c r="X3973" t="s">
        <v>0</v>
      </c>
      <c r="Y3973" t="s">
        <v>0</v>
      </c>
      <c r="Z3973" t="s">
        <v>0</v>
      </c>
      <c r="AA3973" t="s">
        <v>0</v>
      </c>
      <c r="AB3973" t="s">
        <v>0</v>
      </c>
      <c r="AC3973" t="s">
        <v>0</v>
      </c>
      <c r="AD3973" t="s">
        <v>0</v>
      </c>
      <c r="AE3973" t="s">
        <v>0</v>
      </c>
      <c r="AF3973">
        <v>4420000</v>
      </c>
      <c r="AG3973">
        <v>3952857.1428571399</v>
      </c>
      <c r="AH3973">
        <v>77.473860801409302</v>
      </c>
      <c r="AI3973">
        <v>70.319027252394804</v>
      </c>
      <c r="AJ3973">
        <v>43.945450267011097</v>
      </c>
      <c r="AK3973" t="s">
        <v>0</v>
      </c>
      <c r="AL3973" t="s">
        <v>0</v>
      </c>
      <c r="AM3973" t="s">
        <v>0</v>
      </c>
      <c r="AN3973" t="s">
        <v>0</v>
      </c>
      <c r="AO3973" t="s">
        <v>0</v>
      </c>
      <c r="AP3973" t="s">
        <v>0</v>
      </c>
      <c r="AQ3973" t="s">
        <v>0</v>
      </c>
      <c r="AR3973" t="s">
        <v>0</v>
      </c>
      <c r="AS3973">
        <v>1480880000</v>
      </c>
      <c r="AT3973">
        <v>1483998000</v>
      </c>
    </row>
    <row r="3974" spans="1:46" x14ac:dyDescent="0.25">
      <c r="A3974">
        <v>-140783400</v>
      </c>
      <c r="B3974">
        <v>85.720000999999996</v>
      </c>
      <c r="C3974">
        <v>86.139999000000003</v>
      </c>
      <c r="D3974">
        <v>85.260002</v>
      </c>
      <c r="E3974">
        <v>85.690002000000007</v>
      </c>
      <c r="F3974" s="1">
        <f>(E3974-E3973)/E3973</f>
        <v>-3.4996499825040191E-4</v>
      </c>
      <c r="G3974" s="2">
        <f>(G3973*F3974)+G3973</f>
        <v>1092.9847193877565</v>
      </c>
      <c r="H3974" s="1">
        <f>IF(F3974&gt;-0.2,3*F3974,-0.6)</f>
        <v>-1.0498949947512057E-3</v>
      </c>
      <c r="I3974" s="2">
        <f>(I3973*H3974)+I3973</f>
        <v>46515.111007734457</v>
      </c>
      <c r="J3974" t="s">
        <v>0</v>
      </c>
      <c r="K3974" t="s">
        <v>0</v>
      </c>
      <c r="L3974" t="s">
        <v>0</v>
      </c>
      <c r="M3974" t="s">
        <v>0</v>
      </c>
      <c r="N3974" t="s">
        <v>0</v>
      </c>
      <c r="O3974" t="s">
        <v>0</v>
      </c>
      <c r="P3974" t="s">
        <v>0</v>
      </c>
      <c r="Q3974" t="s">
        <v>0</v>
      </c>
      <c r="R3974" t="s">
        <v>0</v>
      </c>
      <c r="S3974" t="s">
        <v>0</v>
      </c>
      <c r="T3974">
        <v>84.699000099999793</v>
      </c>
      <c r="U3974">
        <v>87.021739240935304</v>
      </c>
      <c r="V3974">
        <v>82.376260959064297</v>
      </c>
      <c r="W3974" t="s">
        <v>0</v>
      </c>
      <c r="X3974" t="s">
        <v>0</v>
      </c>
      <c r="Y3974" t="s">
        <v>0</v>
      </c>
      <c r="Z3974" t="s">
        <v>0</v>
      </c>
      <c r="AA3974" t="s">
        <v>0</v>
      </c>
      <c r="AB3974" t="s">
        <v>0</v>
      </c>
      <c r="AC3974" t="s">
        <v>0</v>
      </c>
      <c r="AD3974" t="s">
        <v>0</v>
      </c>
      <c r="AE3974" t="s">
        <v>0</v>
      </c>
      <c r="AF3974">
        <v>3520000</v>
      </c>
      <c r="AG3974">
        <v>4024285.7142857099</v>
      </c>
      <c r="AH3974">
        <v>69.727547060000802</v>
      </c>
      <c r="AI3974">
        <v>75.522225621134197</v>
      </c>
      <c r="AJ3974">
        <v>45.450156641051997</v>
      </c>
      <c r="AK3974" t="s">
        <v>0</v>
      </c>
      <c r="AL3974" t="s">
        <v>0</v>
      </c>
      <c r="AM3974" t="s">
        <v>0</v>
      </c>
      <c r="AN3974" t="s">
        <v>0</v>
      </c>
      <c r="AO3974" t="s">
        <v>0</v>
      </c>
      <c r="AP3974" t="s">
        <v>0</v>
      </c>
      <c r="AQ3974" t="s">
        <v>0</v>
      </c>
      <c r="AR3974" t="s">
        <v>0</v>
      </c>
      <c r="AS3974">
        <v>1477360000</v>
      </c>
      <c r="AT3974">
        <v>1481840000</v>
      </c>
    </row>
    <row r="3975" spans="1:46" x14ac:dyDescent="0.25">
      <c r="A3975">
        <v>-140524200</v>
      </c>
      <c r="B3975">
        <v>85.690002000000007</v>
      </c>
      <c r="C3975">
        <v>86.040001000000004</v>
      </c>
      <c r="D3975">
        <v>85.209998999999996</v>
      </c>
      <c r="E3975">
        <v>85.629997000000003</v>
      </c>
      <c r="F3975" s="1">
        <f>(E3975-E3974)/E3974</f>
        <v>-7.0025672306559005E-4</v>
      </c>
      <c r="G3975" s="2">
        <f>(G3974*F3975)+G3974</f>
        <v>1092.2193494897972</v>
      </c>
      <c r="H3975" s="1">
        <f>IF(F3975&gt;-0.2,3*F3975,-0.6)</f>
        <v>-2.1007701691967704E-3</v>
      </c>
      <c r="I3975" s="2">
        <f>(I3974*H3975)+I3974</f>
        <v>46417.393450112533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  <c r="O3975" t="s">
        <v>0</v>
      </c>
      <c r="P3975" t="s">
        <v>0</v>
      </c>
      <c r="Q3975" t="s">
        <v>0</v>
      </c>
      <c r="R3975" t="s">
        <v>0</v>
      </c>
      <c r="S3975" t="s">
        <v>0</v>
      </c>
      <c r="T3975">
        <v>84.713500149999803</v>
      </c>
      <c r="U3975">
        <v>87.0556043338118</v>
      </c>
      <c r="V3975">
        <v>82.371395966187805</v>
      </c>
      <c r="W3975" t="s">
        <v>0</v>
      </c>
      <c r="X3975" t="s">
        <v>0</v>
      </c>
      <c r="Y3975" t="s">
        <v>0</v>
      </c>
      <c r="Z3975" t="s">
        <v>0</v>
      </c>
      <c r="AA3975" t="s">
        <v>0</v>
      </c>
      <c r="AB3975" t="s">
        <v>0</v>
      </c>
      <c r="AC3975" t="s">
        <v>0</v>
      </c>
      <c r="AD3975" t="s">
        <v>0</v>
      </c>
      <c r="AE3975" t="s">
        <v>0</v>
      </c>
      <c r="AF3975">
        <v>3220000</v>
      </c>
      <c r="AG3975">
        <v>3858571.4285714198</v>
      </c>
      <c r="AH3975">
        <v>59.959042509232503</v>
      </c>
      <c r="AI3975">
        <v>79.392553042749697</v>
      </c>
      <c r="AJ3975">
        <v>46.169504783586703</v>
      </c>
      <c r="AK3975" t="s">
        <v>0</v>
      </c>
      <c r="AL3975" t="s">
        <v>0</v>
      </c>
      <c r="AM3975" t="s">
        <v>0</v>
      </c>
      <c r="AN3975" t="s">
        <v>0</v>
      </c>
      <c r="AO3975" t="s">
        <v>0</v>
      </c>
      <c r="AP3975" t="s">
        <v>0</v>
      </c>
      <c r="AQ3975" t="s">
        <v>0</v>
      </c>
      <c r="AR3975" t="s">
        <v>0</v>
      </c>
      <c r="AS3975">
        <v>1474140000</v>
      </c>
      <c r="AT3975">
        <v>1479776000</v>
      </c>
    </row>
    <row r="3976" spans="1:46" x14ac:dyDescent="0.25">
      <c r="A3976">
        <v>-140437800</v>
      </c>
      <c r="B3976">
        <v>85.629997000000003</v>
      </c>
      <c r="C3976">
        <v>85.849997999999999</v>
      </c>
      <c r="D3976">
        <v>84.389999000000003</v>
      </c>
      <c r="E3976">
        <v>84.550003000000004</v>
      </c>
      <c r="F3976" s="1">
        <f>(E3976-E3975)/E3975</f>
        <v>-1.261233256845728E-2</v>
      </c>
      <c r="G3976" s="2">
        <f>(G3975*F3976)+G3975</f>
        <v>1078.4439158163277</v>
      </c>
      <c r="H3976" s="1">
        <f>IF(F3976&gt;-0.2,3*F3976,-0.6)</f>
        <v>-3.7836997705371841E-2</v>
      </c>
      <c r="I3976" s="2">
        <f>(I3975*H3976)+I3975</f>
        <v>44661.098640651282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  <c r="O3976" t="s">
        <v>0</v>
      </c>
      <c r="P3976" t="s">
        <v>0</v>
      </c>
      <c r="Q3976" t="s">
        <v>0</v>
      </c>
      <c r="R3976" t="s">
        <v>0</v>
      </c>
      <c r="S3976" t="s">
        <v>0</v>
      </c>
      <c r="T3976">
        <v>84.688500149999797</v>
      </c>
      <c r="U3976">
        <v>87.026373422404106</v>
      </c>
      <c r="V3976">
        <v>82.350626877595602</v>
      </c>
      <c r="W3976" t="s">
        <v>0</v>
      </c>
      <c r="X3976" t="s">
        <v>0</v>
      </c>
      <c r="Y3976" t="s">
        <v>0</v>
      </c>
      <c r="Z3976" t="s">
        <v>0</v>
      </c>
      <c r="AA3976" t="s">
        <v>0</v>
      </c>
      <c r="AB3976" t="s">
        <v>0</v>
      </c>
      <c r="AC3976" t="s">
        <v>0</v>
      </c>
      <c r="AD3976" t="s">
        <v>0</v>
      </c>
      <c r="AE3976" t="s">
        <v>0</v>
      </c>
      <c r="AF3976">
        <v>4670000</v>
      </c>
      <c r="AG3976">
        <v>3840000</v>
      </c>
      <c r="AH3976">
        <v>35.558957861854502</v>
      </c>
      <c r="AI3976">
        <v>79.305308307765699</v>
      </c>
      <c r="AJ3976">
        <v>46.638868332107201</v>
      </c>
      <c r="AK3976" t="s">
        <v>0</v>
      </c>
      <c r="AL3976" t="s">
        <v>0</v>
      </c>
      <c r="AM3976" t="s">
        <v>0</v>
      </c>
      <c r="AN3976" t="s">
        <v>0</v>
      </c>
      <c r="AO3976" t="s">
        <v>0</v>
      </c>
      <c r="AP3976" t="s">
        <v>0</v>
      </c>
      <c r="AQ3976" t="s">
        <v>0</v>
      </c>
      <c r="AR3976" t="s">
        <v>0</v>
      </c>
      <c r="AS3976">
        <v>1469470000</v>
      </c>
      <c r="AT3976">
        <v>1477430000</v>
      </c>
    </row>
    <row r="3977" spans="1:46" x14ac:dyDescent="0.25">
      <c r="A3977">
        <v>-140351400</v>
      </c>
      <c r="B3977">
        <v>84.550003000000004</v>
      </c>
      <c r="C3977">
        <v>84.839995999999999</v>
      </c>
      <c r="D3977">
        <v>83.760002</v>
      </c>
      <c r="E3977">
        <v>84.07</v>
      </c>
      <c r="F3977" s="1">
        <f>(E3977-E3976)/E3976</f>
        <v>-5.6771494141757816E-3</v>
      </c>
      <c r="G3977" s="2">
        <f>(G3976*F3977)+G3976</f>
        <v>1072.3214285714296</v>
      </c>
      <c r="H3977" s="1">
        <f>IF(F3977&gt;-0.2,3*F3977,-0.6)</f>
        <v>-1.7031448242527343E-2</v>
      </c>
      <c r="I3977" s="2">
        <f>(I3976*H3977)+I3976</f>
        <v>43900.455450698624</v>
      </c>
      <c r="J3977" t="s">
        <v>0</v>
      </c>
      <c r="K3977" t="s">
        <v>0</v>
      </c>
      <c r="L3977" t="s">
        <v>0</v>
      </c>
      <c r="M3977" t="s">
        <v>0</v>
      </c>
      <c r="N3977" t="s">
        <v>0</v>
      </c>
      <c r="O3977" t="s">
        <v>0</v>
      </c>
      <c r="P3977" t="s">
        <v>0</v>
      </c>
      <c r="Q3977" t="s">
        <v>0</v>
      </c>
      <c r="R3977" t="s">
        <v>0</v>
      </c>
      <c r="S3977" t="s">
        <v>0</v>
      </c>
      <c r="T3977">
        <v>84.631500199999806</v>
      </c>
      <c r="U3977">
        <v>86.971323214167896</v>
      </c>
      <c r="V3977">
        <v>82.291677185831801</v>
      </c>
      <c r="W3977" t="s">
        <v>0</v>
      </c>
      <c r="X3977" t="s">
        <v>0</v>
      </c>
      <c r="Y3977" t="s">
        <v>0</v>
      </c>
      <c r="Z3977" t="s">
        <v>0</v>
      </c>
      <c r="AA3977" t="s">
        <v>0</v>
      </c>
      <c r="AB3977" t="s">
        <v>0</v>
      </c>
      <c r="AC3977" t="s">
        <v>0</v>
      </c>
      <c r="AD3977" t="s">
        <v>0</v>
      </c>
      <c r="AE3977" t="s">
        <v>0</v>
      </c>
      <c r="AF3977">
        <v>4350000</v>
      </c>
      <c r="AG3977">
        <v>3934285.7142857099</v>
      </c>
      <c r="AH3977">
        <v>10.4633841456606</v>
      </c>
      <c r="AI3977">
        <v>75.203432325007398</v>
      </c>
      <c r="AJ3977">
        <v>46.4339532156256</v>
      </c>
      <c r="AK3977" t="s">
        <v>0</v>
      </c>
      <c r="AL3977" t="s">
        <v>0</v>
      </c>
      <c r="AM3977" t="s">
        <v>0</v>
      </c>
      <c r="AN3977" t="s">
        <v>0</v>
      </c>
      <c r="AO3977" t="s">
        <v>0</v>
      </c>
      <c r="AP3977" t="s">
        <v>0</v>
      </c>
      <c r="AQ3977" t="s">
        <v>0</v>
      </c>
      <c r="AR3977" t="s">
        <v>0</v>
      </c>
      <c r="AS3977">
        <v>1465120000</v>
      </c>
      <c r="AT3977">
        <v>1473394000</v>
      </c>
    </row>
    <row r="3978" spans="1:46" x14ac:dyDescent="0.25">
      <c r="A3978">
        <v>-140265000</v>
      </c>
      <c r="B3978">
        <v>84.07</v>
      </c>
      <c r="C3978">
        <v>84.449996999999996</v>
      </c>
      <c r="D3978">
        <v>83.529999000000004</v>
      </c>
      <c r="E3978">
        <v>83.849997999999999</v>
      </c>
      <c r="F3978" s="1">
        <f>(E3978-E3977)/E3977</f>
        <v>-2.6168906863327447E-3</v>
      </c>
      <c r="G3978" s="2">
        <f>(G3977*F3978)+G3977</f>
        <v>1069.515280612246</v>
      </c>
      <c r="H3978" s="1">
        <f>IF(F3978&gt;-0.2,3*F3978,-0.6)</f>
        <v>-7.8506720589982346E-3</v>
      </c>
      <c r="I3978" s="2">
        <f>(I3977*H3978)+I3977</f>
        <v>43555.807371714531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  <c r="O3978" t="s">
        <v>0</v>
      </c>
      <c r="P3978" t="s">
        <v>0</v>
      </c>
      <c r="Q3978" t="s">
        <v>0</v>
      </c>
      <c r="R3978" t="s">
        <v>0</v>
      </c>
      <c r="S3978" t="s">
        <v>0</v>
      </c>
      <c r="T3978">
        <v>84.590500199999795</v>
      </c>
      <c r="U3978">
        <v>86.954797232784003</v>
      </c>
      <c r="V3978">
        <v>82.226203167215701</v>
      </c>
      <c r="W3978" t="s">
        <v>0</v>
      </c>
      <c r="X3978" t="s">
        <v>0</v>
      </c>
      <c r="Y3978" t="s">
        <v>0</v>
      </c>
      <c r="Z3978" t="s">
        <v>0</v>
      </c>
      <c r="AA3978" t="s">
        <v>0</v>
      </c>
      <c r="AB3978" t="s">
        <v>0</v>
      </c>
      <c r="AC3978" t="s">
        <v>0</v>
      </c>
      <c r="AD3978" t="s">
        <v>0</v>
      </c>
      <c r="AE3978" t="s">
        <v>0</v>
      </c>
      <c r="AF3978">
        <v>3310000</v>
      </c>
      <c r="AG3978">
        <v>3941428.57142857</v>
      </c>
      <c r="AH3978">
        <v>-7.5566872108768797</v>
      </c>
      <c r="AI3978">
        <v>68.113428179450906</v>
      </c>
      <c r="AJ3978">
        <v>45.734903079194403</v>
      </c>
      <c r="AK3978">
        <v>-7.5566872108768797</v>
      </c>
      <c r="AL3978" t="s">
        <v>0</v>
      </c>
      <c r="AM3978">
        <v>-7.5566872108768797</v>
      </c>
      <c r="AN3978">
        <v>-7.5566872108768797</v>
      </c>
      <c r="AO3978" t="s">
        <v>0</v>
      </c>
      <c r="AP3978" t="s">
        <v>0</v>
      </c>
      <c r="AQ3978" t="s">
        <v>0</v>
      </c>
      <c r="AR3978" t="s">
        <v>0</v>
      </c>
      <c r="AS3978">
        <v>1461810000</v>
      </c>
      <c r="AT3978">
        <v>1469580000</v>
      </c>
    </row>
    <row r="3979" spans="1:46" x14ac:dyDescent="0.25">
      <c r="A3979">
        <v>-140178600</v>
      </c>
      <c r="B3979">
        <v>83.849997999999999</v>
      </c>
      <c r="C3979">
        <v>84.519997000000004</v>
      </c>
      <c r="D3979">
        <v>83.57</v>
      </c>
      <c r="E3979">
        <v>84.07</v>
      </c>
      <c r="F3979" s="1">
        <f>(E3979-E3978)/E3978</f>
        <v>2.6237567709899508E-3</v>
      </c>
      <c r="G3979" s="2">
        <f>(G3978*F3979)+G3978</f>
        <v>1072.3214285714296</v>
      </c>
      <c r="H3979" s="1">
        <f>IF(F3979&gt;-0.2,3*F3979,-0.6)</f>
        <v>7.8712703129698528E-3</v>
      </c>
      <c r="I3979" s="2">
        <f>(I3978*H3979)+I3978</f>
        <v>43898.646905236943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  <c r="O3979" t="s">
        <v>0</v>
      </c>
      <c r="P3979" t="s">
        <v>0</v>
      </c>
      <c r="Q3979" t="s">
        <v>0</v>
      </c>
      <c r="R3979" t="s">
        <v>0</v>
      </c>
      <c r="S3979" t="s">
        <v>0</v>
      </c>
      <c r="T3979">
        <v>84.616000299999797</v>
      </c>
      <c r="U3979">
        <v>86.946042482799399</v>
      </c>
      <c r="V3979">
        <v>82.285958117200295</v>
      </c>
      <c r="W3979" t="s">
        <v>0</v>
      </c>
      <c r="X3979" t="s">
        <v>0</v>
      </c>
      <c r="Y3979" t="s">
        <v>0</v>
      </c>
      <c r="Z3979" t="s">
        <v>0</v>
      </c>
      <c r="AA3979" t="s">
        <v>0</v>
      </c>
      <c r="AB3979" t="s">
        <v>0</v>
      </c>
      <c r="AC3979" t="s">
        <v>0</v>
      </c>
      <c r="AD3979" t="s">
        <v>0</v>
      </c>
      <c r="AE3979" t="s">
        <v>0</v>
      </c>
      <c r="AF3979">
        <v>3600000</v>
      </c>
      <c r="AG3979">
        <v>3870000</v>
      </c>
      <c r="AH3979">
        <v>0.49620056393885797</v>
      </c>
      <c r="AI3979">
        <v>61.711169284890197</v>
      </c>
      <c r="AJ3979">
        <v>45.057757465832999</v>
      </c>
      <c r="AK3979" t="s">
        <v>0</v>
      </c>
      <c r="AL3979" t="s">
        <v>0</v>
      </c>
      <c r="AM3979" t="s">
        <v>0</v>
      </c>
      <c r="AN3979" t="s">
        <v>0</v>
      </c>
      <c r="AO3979" t="s">
        <v>0</v>
      </c>
      <c r="AP3979" t="s">
        <v>0</v>
      </c>
      <c r="AQ3979" t="s">
        <v>0</v>
      </c>
      <c r="AR3979" t="s">
        <v>0</v>
      </c>
      <c r="AS3979">
        <v>1465410000</v>
      </c>
      <c r="AT3979">
        <v>1467190000</v>
      </c>
    </row>
    <row r="3980" spans="1:46" x14ac:dyDescent="0.25">
      <c r="A3980">
        <v>-139919400</v>
      </c>
      <c r="B3980">
        <v>84.07</v>
      </c>
      <c r="C3980">
        <v>84.470000999999996</v>
      </c>
      <c r="D3980">
        <v>83.489998</v>
      </c>
      <c r="E3980">
        <v>84.050003000000004</v>
      </c>
      <c r="F3980" s="1">
        <f>(E3980-E3979)/E3979</f>
        <v>-2.3786130605435215E-4</v>
      </c>
      <c r="G3980" s="2">
        <f>(G3979*F3980)+G3979</f>
        <v>1072.0663647959195</v>
      </c>
      <c r="H3980" s="1">
        <f>IF(F3980&gt;-0.2,3*F3980,-0.6)</f>
        <v>-7.1358391816305649E-4</v>
      </c>
      <c r="I3980" s="2">
        <f>(I3979*H3980)+I3979</f>
        <v>43867.321536776246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  <c r="O3980" t="s">
        <v>0</v>
      </c>
      <c r="P3980" t="s">
        <v>0</v>
      </c>
      <c r="Q3980" t="s">
        <v>0</v>
      </c>
      <c r="R3980" t="s">
        <v>0</v>
      </c>
      <c r="S3980" t="s">
        <v>0</v>
      </c>
      <c r="T3980">
        <v>84.665500549999805</v>
      </c>
      <c r="U3980">
        <v>86.901375643075099</v>
      </c>
      <c r="V3980">
        <v>82.429625456924597</v>
      </c>
      <c r="W3980" t="s">
        <v>0</v>
      </c>
      <c r="X3980" t="s">
        <v>0</v>
      </c>
      <c r="Y3980" t="s">
        <v>0</v>
      </c>
      <c r="Z3980" t="s">
        <v>0</v>
      </c>
      <c r="AA3980" t="s">
        <v>0</v>
      </c>
      <c r="AB3980" t="s">
        <v>0</v>
      </c>
      <c r="AC3980" t="s">
        <v>0</v>
      </c>
      <c r="AD3980" t="s">
        <v>0</v>
      </c>
      <c r="AE3980" t="s">
        <v>0</v>
      </c>
      <c r="AF3980">
        <v>3790000</v>
      </c>
      <c r="AG3980">
        <v>3780000</v>
      </c>
      <c r="AH3980">
        <v>7.5822476404275703</v>
      </c>
      <c r="AI3980">
        <v>56.124101837484602</v>
      </c>
      <c r="AJ3980">
        <v>45.086133170994799</v>
      </c>
      <c r="AK3980" t="s">
        <v>0</v>
      </c>
      <c r="AL3980" t="s">
        <v>0</v>
      </c>
      <c r="AM3980" t="s">
        <v>0</v>
      </c>
      <c r="AN3980" t="s">
        <v>0</v>
      </c>
      <c r="AO3980" t="s">
        <v>0</v>
      </c>
      <c r="AP3980" t="s">
        <v>0</v>
      </c>
      <c r="AQ3980" t="s">
        <v>0</v>
      </c>
      <c r="AR3980" t="s">
        <v>0</v>
      </c>
      <c r="AS3980">
        <v>1461620000</v>
      </c>
      <c r="AT3980">
        <v>1464686000</v>
      </c>
    </row>
    <row r="3981" spans="1:46" x14ac:dyDescent="0.25">
      <c r="A3981">
        <v>-139833000</v>
      </c>
      <c r="B3981">
        <v>84.050003000000004</v>
      </c>
      <c r="C3981">
        <v>84.589995999999999</v>
      </c>
      <c r="D3981">
        <v>83.580001999999993</v>
      </c>
      <c r="E3981">
        <v>83.870002999999997</v>
      </c>
      <c r="F3981" s="1">
        <f>(E3981-E3980)/E3980</f>
        <v>-2.1415823149941687E-3</v>
      </c>
      <c r="G3981" s="2">
        <f>(G3980*F3981)+G3980</f>
        <v>1069.7704464285725</v>
      </c>
      <c r="H3981" s="1">
        <f>IF(F3981&gt;-0.2,3*F3981,-0.6)</f>
        <v>-6.4247469449825057E-3</v>
      </c>
      <c r="I3981" s="2">
        <f>(I3980*H3981)+I3980</f>
        <v>43585.485096748278</v>
      </c>
      <c r="J3981" t="s">
        <v>0</v>
      </c>
      <c r="K3981" t="s">
        <v>0</v>
      </c>
      <c r="L3981" t="s">
        <v>0</v>
      </c>
      <c r="M3981" t="s">
        <v>0</v>
      </c>
      <c r="N3981" t="s">
        <v>0</v>
      </c>
      <c r="O3981" t="s">
        <v>0</v>
      </c>
      <c r="P3981" t="s">
        <v>0</v>
      </c>
      <c r="Q3981" t="s">
        <v>0</v>
      </c>
      <c r="R3981" t="s">
        <v>0</v>
      </c>
      <c r="S3981" t="s">
        <v>0</v>
      </c>
      <c r="T3981">
        <v>84.779000799999807</v>
      </c>
      <c r="U3981">
        <v>86.566376053949199</v>
      </c>
      <c r="V3981">
        <v>82.9916255460505</v>
      </c>
      <c r="W3981" t="s">
        <v>0</v>
      </c>
      <c r="X3981" t="s">
        <v>0</v>
      </c>
      <c r="Y3981" t="s">
        <v>0</v>
      </c>
      <c r="Z3981" t="s">
        <v>0</v>
      </c>
      <c r="AA3981" t="s">
        <v>0</v>
      </c>
      <c r="AB3981" t="s">
        <v>0</v>
      </c>
      <c r="AC3981" t="s">
        <v>0</v>
      </c>
      <c r="AD3981" t="s">
        <v>0</v>
      </c>
      <c r="AE3981" t="s">
        <v>0</v>
      </c>
      <c r="AF3981">
        <v>4190000</v>
      </c>
      <c r="AG3981">
        <v>3875714.2857142799</v>
      </c>
      <c r="AH3981">
        <v>8.7326852192727493</v>
      </c>
      <c r="AI3981">
        <v>49.969529639099001</v>
      </c>
      <c r="AJ3981">
        <v>45.423917632345102</v>
      </c>
      <c r="AK3981" t="s">
        <v>0</v>
      </c>
      <c r="AL3981" t="s">
        <v>0</v>
      </c>
      <c r="AM3981" t="s">
        <v>0</v>
      </c>
      <c r="AN3981" t="s">
        <v>0</v>
      </c>
      <c r="AO3981" t="s">
        <v>0</v>
      </c>
      <c r="AP3981" t="s">
        <v>0</v>
      </c>
      <c r="AQ3981" t="s">
        <v>0</v>
      </c>
      <c r="AR3981" t="s">
        <v>0</v>
      </c>
      <c r="AS3981">
        <v>1457430000</v>
      </c>
      <c r="AT3981">
        <v>1462278000</v>
      </c>
    </row>
    <row r="3982" spans="1:46" x14ac:dyDescent="0.25">
      <c r="A3982">
        <v>-139746600</v>
      </c>
      <c r="B3982">
        <v>83.870002999999997</v>
      </c>
      <c r="C3982">
        <v>84.519997000000004</v>
      </c>
      <c r="D3982">
        <v>83.300003000000004</v>
      </c>
      <c r="E3982">
        <v>84.029999000000004</v>
      </c>
      <c r="F3982" s="1">
        <f>(E3982-E3981)/E3981</f>
        <v>1.9076665586861454E-3</v>
      </c>
      <c r="G3982" s="2">
        <f>(G3981*F3982)+G3981</f>
        <v>1071.811211734695</v>
      </c>
      <c r="H3982" s="1">
        <f>IF(F3982&gt;-0.2,3*F3982,-0.6)</f>
        <v>5.7229996760584361E-3</v>
      </c>
      <c r="I3982" s="2">
        <f>(I3981*H3982)+I3981</f>
        <v>43834.924813837817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  <c r="O3982" t="s">
        <v>0</v>
      </c>
      <c r="P3982" t="s">
        <v>0</v>
      </c>
      <c r="Q3982" t="s">
        <v>0</v>
      </c>
      <c r="R3982" t="s">
        <v>0</v>
      </c>
      <c r="S3982" t="s">
        <v>0</v>
      </c>
      <c r="T3982">
        <v>84.860000549999796</v>
      </c>
      <c r="U3982">
        <v>86.329094839698499</v>
      </c>
      <c r="V3982">
        <v>83.390906260301193</v>
      </c>
      <c r="W3982" t="s">
        <v>0</v>
      </c>
      <c r="X3982" t="s">
        <v>0</v>
      </c>
      <c r="Y3982" t="s">
        <v>0</v>
      </c>
      <c r="Z3982" t="s">
        <v>0</v>
      </c>
      <c r="AA3982" t="s">
        <v>0</v>
      </c>
      <c r="AB3982" t="s">
        <v>0</v>
      </c>
      <c r="AC3982" t="s">
        <v>0</v>
      </c>
      <c r="AD3982" t="s">
        <v>0</v>
      </c>
      <c r="AE3982" t="s">
        <v>0</v>
      </c>
      <c r="AF3982">
        <v>4760000</v>
      </c>
      <c r="AG3982">
        <v>4095714.2857142799</v>
      </c>
      <c r="AH3982">
        <v>16.6807135637067</v>
      </c>
      <c r="AI3982">
        <v>43.903841217570601</v>
      </c>
      <c r="AJ3982">
        <v>46.104194299706698</v>
      </c>
      <c r="AK3982" t="s">
        <v>0</v>
      </c>
      <c r="AL3982" t="s">
        <v>0</v>
      </c>
      <c r="AM3982" t="s">
        <v>0</v>
      </c>
      <c r="AN3982" t="s">
        <v>0</v>
      </c>
      <c r="AO3982" t="s">
        <v>0</v>
      </c>
      <c r="AP3982" t="s">
        <v>0</v>
      </c>
      <c r="AQ3982" t="s">
        <v>0</v>
      </c>
      <c r="AR3982" t="s">
        <v>0</v>
      </c>
      <c r="AS3982">
        <v>1462190000</v>
      </c>
      <c r="AT3982">
        <v>1461692000</v>
      </c>
    </row>
    <row r="3983" spans="1:46" x14ac:dyDescent="0.25">
      <c r="A3983">
        <v>-139660200</v>
      </c>
      <c r="B3983">
        <v>84.029999000000004</v>
      </c>
      <c r="C3983">
        <v>85</v>
      </c>
      <c r="D3983">
        <v>83.790001000000004</v>
      </c>
      <c r="E3983">
        <v>84.68</v>
      </c>
      <c r="F3983" s="1">
        <f>(E3983-E3982)/E3982</f>
        <v>7.7353446118689486E-3</v>
      </c>
      <c r="G3983" s="2">
        <f>(G3982*F3983)+G3982</f>
        <v>1080.1020408163276</v>
      </c>
      <c r="H3983" s="1">
        <f>IF(F3983&gt;-0.2,3*F3983,-0.6)</f>
        <v>2.3206033835606845E-2</v>
      </c>
      <c r="I3983" s="2">
        <f>(I3982*H3983)+I3982</f>
        <v>44852.15956224902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  <c r="O3983" t="s">
        <v>0</v>
      </c>
      <c r="P3983" t="s">
        <v>0</v>
      </c>
      <c r="Q3983" t="s">
        <v>0</v>
      </c>
      <c r="R3983" t="s">
        <v>0</v>
      </c>
      <c r="S3983" t="s">
        <v>0</v>
      </c>
      <c r="T3983">
        <v>84.888000399999797</v>
      </c>
      <c r="U3983">
        <v>86.320502696829394</v>
      </c>
      <c r="V3983">
        <v>83.4554981031702</v>
      </c>
      <c r="W3983" t="s">
        <v>0</v>
      </c>
      <c r="X3983" t="s">
        <v>0</v>
      </c>
      <c r="Y3983" t="s">
        <v>0</v>
      </c>
      <c r="Z3983" t="s">
        <v>0</v>
      </c>
      <c r="AA3983" t="s">
        <v>0</v>
      </c>
      <c r="AB3983" t="s">
        <v>0</v>
      </c>
      <c r="AC3983" t="s">
        <v>0</v>
      </c>
      <c r="AD3983" t="s">
        <v>0</v>
      </c>
      <c r="AE3983" t="s">
        <v>0</v>
      </c>
      <c r="AF3983">
        <v>4690000</v>
      </c>
      <c r="AG3983">
        <v>4098571.4285714198</v>
      </c>
      <c r="AH3983">
        <v>41.436855356191103</v>
      </c>
      <c r="AI3983">
        <v>38.803260204971799</v>
      </c>
      <c r="AJ3983">
        <v>47.444861314664401</v>
      </c>
      <c r="AK3983" t="s">
        <v>0</v>
      </c>
      <c r="AL3983" t="s">
        <v>0</v>
      </c>
      <c r="AM3983" t="s">
        <v>0</v>
      </c>
      <c r="AN3983" t="s">
        <v>0</v>
      </c>
      <c r="AO3983" t="s">
        <v>0</v>
      </c>
      <c r="AP3983" t="s">
        <v>0</v>
      </c>
      <c r="AQ3983" t="s">
        <v>0</v>
      </c>
      <c r="AR3983" t="s">
        <v>0</v>
      </c>
      <c r="AS3983">
        <v>1466880000</v>
      </c>
      <c r="AT3983">
        <v>1462706000</v>
      </c>
    </row>
    <row r="3984" spans="1:46" x14ac:dyDescent="0.25">
      <c r="A3984">
        <v>-139573800</v>
      </c>
      <c r="B3984">
        <v>84.68</v>
      </c>
      <c r="C3984">
        <v>85.639999000000003</v>
      </c>
      <c r="D3984">
        <v>84.639999000000003</v>
      </c>
      <c r="E3984">
        <v>85.25</v>
      </c>
      <c r="F3984" s="1">
        <f>(E3984-E3983)/E3983</f>
        <v>6.7312234293811189E-3</v>
      </c>
      <c r="G3984" s="2">
        <f>(G3983*F3984)+G3983</f>
        <v>1087.3724489795929</v>
      </c>
      <c r="H3984" s="1">
        <f>IF(F3984&gt;-0.2,3*F3984,-0.6)</f>
        <v>2.0193670288143357E-2</v>
      </c>
      <c r="I3984" s="2">
        <f>(I3983*H3984)+I3983</f>
        <v>45757.889284160272</v>
      </c>
      <c r="J3984" t="s">
        <v>0</v>
      </c>
      <c r="K3984" t="s">
        <v>0</v>
      </c>
      <c r="L3984" t="s">
        <v>0</v>
      </c>
      <c r="M3984" t="s">
        <v>0</v>
      </c>
      <c r="N3984" t="s">
        <v>0</v>
      </c>
      <c r="O3984" t="s">
        <v>0</v>
      </c>
      <c r="P3984" t="s">
        <v>0</v>
      </c>
      <c r="Q3984" t="s">
        <v>0</v>
      </c>
      <c r="R3984" t="s">
        <v>0</v>
      </c>
      <c r="S3984" t="s">
        <v>0</v>
      </c>
      <c r="T3984">
        <v>84.926500249999805</v>
      </c>
      <c r="U3984">
        <v>86.354453415557899</v>
      </c>
      <c r="V3984">
        <v>83.498547084441796</v>
      </c>
      <c r="W3984" t="s">
        <v>0</v>
      </c>
      <c r="X3984" t="s">
        <v>0</v>
      </c>
      <c r="Y3984" t="s">
        <v>0</v>
      </c>
      <c r="Z3984" t="s">
        <v>0</v>
      </c>
      <c r="AA3984" t="s">
        <v>0</v>
      </c>
      <c r="AB3984" t="s">
        <v>0</v>
      </c>
      <c r="AC3984" t="s">
        <v>0</v>
      </c>
      <c r="AD3984" t="s">
        <v>0</v>
      </c>
      <c r="AE3984" t="s">
        <v>0</v>
      </c>
      <c r="AF3984">
        <v>5200000</v>
      </c>
      <c r="AG3984">
        <v>4220000</v>
      </c>
      <c r="AH3984">
        <v>70.469719082775597</v>
      </c>
      <c r="AI3984">
        <v>36.732290037601103</v>
      </c>
      <c r="AJ3984">
        <v>49.840564297681098</v>
      </c>
      <c r="AK3984" t="s">
        <v>0</v>
      </c>
      <c r="AL3984" t="s">
        <v>0</v>
      </c>
      <c r="AM3984" t="s">
        <v>0</v>
      </c>
      <c r="AN3984" t="s">
        <v>0</v>
      </c>
      <c r="AO3984" t="s">
        <v>0</v>
      </c>
      <c r="AP3984" t="s">
        <v>0</v>
      </c>
      <c r="AQ3984" t="s">
        <v>0</v>
      </c>
      <c r="AR3984" t="s">
        <v>0</v>
      </c>
      <c r="AS3984">
        <v>1472080000</v>
      </c>
      <c r="AT3984">
        <v>1464040000</v>
      </c>
    </row>
    <row r="3985" spans="1:46" x14ac:dyDescent="0.25">
      <c r="A3985">
        <v>-139314600</v>
      </c>
      <c r="B3985">
        <v>85.25</v>
      </c>
      <c r="C3985">
        <v>85.870002999999997</v>
      </c>
      <c r="D3985">
        <v>84.870002999999997</v>
      </c>
      <c r="E3985">
        <v>85.419998000000007</v>
      </c>
      <c r="F3985" s="1">
        <f>(E3985-E3984)/E3984</f>
        <v>1.9941114369502258E-3</v>
      </c>
      <c r="G3985" s="2">
        <f>(G3984*F3985)+G3984</f>
        <v>1089.5407908163277</v>
      </c>
      <c r="H3985" s="1">
        <f>IF(F3985&gt;-0.2,3*F3985,-0.6)</f>
        <v>5.9823343108506774E-3</v>
      </c>
      <c r="I3985" s="2">
        <f>(I3984*H3985)+I3984</f>
        <v>46031.628275217008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  <c r="O3985" t="s">
        <v>0</v>
      </c>
      <c r="P3985" t="s">
        <v>0</v>
      </c>
      <c r="Q3985" t="s">
        <v>0</v>
      </c>
      <c r="R3985" t="s">
        <v>0</v>
      </c>
      <c r="S3985" t="s">
        <v>0</v>
      </c>
      <c r="T3985">
        <v>84.939499949999799</v>
      </c>
      <c r="U3985">
        <v>86.380394630335402</v>
      </c>
      <c r="V3985">
        <v>83.498605269664296</v>
      </c>
      <c r="W3985" t="s">
        <v>0</v>
      </c>
      <c r="X3985" t="s">
        <v>0</v>
      </c>
      <c r="Y3985" t="s">
        <v>0</v>
      </c>
      <c r="Z3985" t="s">
        <v>0</v>
      </c>
      <c r="AA3985" t="s">
        <v>0</v>
      </c>
      <c r="AB3985" t="s">
        <v>0</v>
      </c>
      <c r="AC3985" t="s">
        <v>0</v>
      </c>
      <c r="AD3985" t="s">
        <v>0</v>
      </c>
      <c r="AE3985" t="s">
        <v>0</v>
      </c>
      <c r="AF3985">
        <v>4220000</v>
      </c>
      <c r="AG3985">
        <v>4350000</v>
      </c>
      <c r="AH3985">
        <v>97.017645116990593</v>
      </c>
      <c r="AI3985">
        <v>37.541705516198803</v>
      </c>
      <c r="AJ3985">
        <v>52.151238201646102</v>
      </c>
      <c r="AK3985" t="s">
        <v>0</v>
      </c>
      <c r="AL3985" t="s">
        <v>0</v>
      </c>
      <c r="AM3985" t="s">
        <v>0</v>
      </c>
      <c r="AN3985" t="s">
        <v>0</v>
      </c>
      <c r="AO3985" t="s">
        <v>0</v>
      </c>
      <c r="AP3985" t="s">
        <v>0</v>
      </c>
      <c r="AQ3985" t="s">
        <v>0</v>
      </c>
      <c r="AR3985" t="s">
        <v>0</v>
      </c>
      <c r="AS3985">
        <v>1476300000</v>
      </c>
      <c r="AT3985">
        <v>1466976000</v>
      </c>
    </row>
    <row r="3986" spans="1:46" x14ac:dyDescent="0.25">
      <c r="A3986">
        <v>-139228200</v>
      </c>
      <c r="B3986">
        <v>85.419998000000007</v>
      </c>
      <c r="C3986">
        <v>85.809997999999993</v>
      </c>
      <c r="D3986">
        <v>84.800003000000004</v>
      </c>
      <c r="E3986">
        <v>85.459998999999996</v>
      </c>
      <c r="F3986" s="1">
        <f>(E3986-E3985)/E3985</f>
        <v>4.6828612662797665E-4</v>
      </c>
      <c r="G3986" s="2">
        <f>(G3985*F3986)+G3985</f>
        <v>1090.0510076530622</v>
      </c>
      <c r="H3986" s="1">
        <f>IF(F3986&gt;-0.2,3*F3986,-0.6)</f>
        <v>1.40485837988393E-3</v>
      </c>
      <c r="I3986" s="2">
        <f>(I3985*H3986)+I3985</f>
        <v>46096.296193939146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  <c r="O3986" t="s">
        <v>0</v>
      </c>
      <c r="P3986" t="s">
        <v>0</v>
      </c>
      <c r="Q3986" t="s">
        <v>0</v>
      </c>
      <c r="R3986" t="s">
        <v>0</v>
      </c>
      <c r="S3986" t="s">
        <v>0</v>
      </c>
      <c r="T3986">
        <v>84.962999999999795</v>
      </c>
      <c r="U3986">
        <v>86.421643997698197</v>
      </c>
      <c r="V3986">
        <v>83.504356002301407</v>
      </c>
      <c r="W3986" t="s">
        <v>0</v>
      </c>
      <c r="X3986" t="s">
        <v>0</v>
      </c>
      <c r="Y3986" t="s">
        <v>0</v>
      </c>
      <c r="Z3986" t="s">
        <v>0</v>
      </c>
      <c r="AA3986" t="s">
        <v>0</v>
      </c>
      <c r="AB3986" t="s">
        <v>0</v>
      </c>
      <c r="AC3986" t="s">
        <v>0</v>
      </c>
      <c r="AD3986" t="s">
        <v>0</v>
      </c>
      <c r="AE3986" t="s">
        <v>0</v>
      </c>
      <c r="AF3986">
        <v>4640000</v>
      </c>
      <c r="AG3986">
        <v>4498571.4285714198</v>
      </c>
      <c r="AH3986">
        <v>104.77014266189001</v>
      </c>
      <c r="AI3986">
        <v>39.641419505466502</v>
      </c>
      <c r="AJ3986">
        <v>54.148052202762202</v>
      </c>
      <c r="AK3986" t="s">
        <v>0</v>
      </c>
      <c r="AL3986" t="s">
        <v>0</v>
      </c>
      <c r="AM3986" t="s">
        <v>0</v>
      </c>
      <c r="AN3986" t="s">
        <v>0</v>
      </c>
      <c r="AO3986" t="s">
        <v>0</v>
      </c>
      <c r="AP3986" t="s">
        <v>0</v>
      </c>
      <c r="AQ3986" t="s">
        <v>0</v>
      </c>
      <c r="AR3986" t="s">
        <v>0</v>
      </c>
      <c r="AS3986">
        <v>1480940000</v>
      </c>
      <c r="AT3986">
        <v>1471678000</v>
      </c>
    </row>
    <row r="3987" spans="1:46" x14ac:dyDescent="0.25">
      <c r="A3987">
        <v>-139141800</v>
      </c>
      <c r="B3987">
        <v>85.459998999999996</v>
      </c>
      <c r="C3987">
        <v>86.120002999999997</v>
      </c>
      <c r="D3987">
        <v>85.220000999999996</v>
      </c>
      <c r="E3987">
        <v>85.790001000000004</v>
      </c>
      <c r="F3987" s="1">
        <f>(E3987-E3986)/E3986</f>
        <v>3.8614790997131589E-3</v>
      </c>
      <c r="G3987" s="2">
        <f>(G3986*F3987)+G3986</f>
        <v>1094.2602168367357</v>
      </c>
      <c r="H3987" s="1">
        <f>IF(F3987&gt;-0.2,3*F3987,-0.6)</f>
        <v>1.1584437299139477E-2</v>
      </c>
      <c r="I3987" s="2">
        <f>(I3986*H3987)+I3986</f>
        <v>46630.295846920395</v>
      </c>
      <c r="J3987" t="s">
        <v>0</v>
      </c>
      <c r="K3987" t="s">
        <v>0</v>
      </c>
      <c r="L3987" t="s">
        <v>0</v>
      </c>
      <c r="M3987" t="s">
        <v>0</v>
      </c>
      <c r="N3987" t="s">
        <v>0</v>
      </c>
      <c r="O3987" t="s">
        <v>0</v>
      </c>
      <c r="P3987" t="s">
        <v>0</v>
      </c>
      <c r="Q3987" t="s">
        <v>0</v>
      </c>
      <c r="R3987" t="s">
        <v>0</v>
      </c>
      <c r="S3987" t="s">
        <v>0</v>
      </c>
      <c r="T3987">
        <v>85.019000149999798</v>
      </c>
      <c r="U3987">
        <v>86.513896247132493</v>
      </c>
      <c r="V3987">
        <v>83.524104052867102</v>
      </c>
      <c r="W3987" t="s">
        <v>0</v>
      </c>
      <c r="X3987" t="s">
        <v>0</v>
      </c>
      <c r="Y3987" t="s">
        <v>0</v>
      </c>
      <c r="Z3987" t="s">
        <v>0</v>
      </c>
      <c r="AA3987" t="s">
        <v>0</v>
      </c>
      <c r="AB3987" t="s">
        <v>0</v>
      </c>
      <c r="AC3987" t="s">
        <v>0</v>
      </c>
      <c r="AD3987" t="s">
        <v>0</v>
      </c>
      <c r="AE3987" t="s">
        <v>0</v>
      </c>
      <c r="AF3987">
        <v>4830000</v>
      </c>
      <c r="AG3987">
        <v>4647142.8571428498</v>
      </c>
      <c r="AH3987">
        <v>111.280261406601</v>
      </c>
      <c r="AI3987">
        <v>42.837782147512698</v>
      </c>
      <c r="AJ3987">
        <v>55.698508855338503</v>
      </c>
      <c r="AK3987" t="s">
        <v>0</v>
      </c>
      <c r="AL3987" t="s">
        <v>0</v>
      </c>
      <c r="AM3987" t="s">
        <v>0</v>
      </c>
      <c r="AN3987" t="s">
        <v>0</v>
      </c>
      <c r="AO3987" t="s">
        <v>0</v>
      </c>
      <c r="AP3987" t="s">
        <v>0</v>
      </c>
      <c r="AQ3987" t="s">
        <v>0</v>
      </c>
      <c r="AR3987" t="s">
        <v>0</v>
      </c>
      <c r="AS3987">
        <v>1485770000</v>
      </c>
      <c r="AT3987">
        <v>1476394000</v>
      </c>
    </row>
    <row r="3988" spans="1:46" x14ac:dyDescent="0.25">
      <c r="A3988">
        <v>-139055400</v>
      </c>
      <c r="B3988">
        <v>85.790001000000004</v>
      </c>
      <c r="C3988">
        <v>86.279999000000004</v>
      </c>
      <c r="D3988">
        <v>85.43</v>
      </c>
      <c r="E3988">
        <v>85.790001000000004</v>
      </c>
      <c r="F3988" s="1">
        <f>(E3988-E3987)/E3987</f>
        <v>0</v>
      </c>
      <c r="G3988" s="2">
        <f>(G3987*F3988)+G3987</f>
        <v>1094.2602168367357</v>
      </c>
      <c r="H3988" s="1">
        <f>IF(F3988&gt;-0.2,3*F3988,-0.6)</f>
        <v>0</v>
      </c>
      <c r="I3988" s="2">
        <f>(I3987*H3988)+I3987</f>
        <v>46630.295846920395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  <c r="O3988" t="s">
        <v>0</v>
      </c>
      <c r="P3988" t="s">
        <v>0</v>
      </c>
      <c r="Q3988" t="s">
        <v>0</v>
      </c>
      <c r="R3988" t="s">
        <v>0</v>
      </c>
      <c r="S3988" t="s">
        <v>0</v>
      </c>
      <c r="T3988">
        <v>85.039000249999802</v>
      </c>
      <c r="U3988">
        <v>86.563623074836798</v>
      </c>
      <c r="V3988">
        <v>83.514377425162905</v>
      </c>
      <c r="W3988" t="s">
        <v>0</v>
      </c>
      <c r="X3988" t="s">
        <v>0</v>
      </c>
      <c r="Y3988" t="s">
        <v>0</v>
      </c>
      <c r="Z3988" t="s">
        <v>0</v>
      </c>
      <c r="AA3988" t="s">
        <v>0</v>
      </c>
      <c r="AB3988" t="s">
        <v>0</v>
      </c>
      <c r="AC3988" t="s">
        <v>0</v>
      </c>
      <c r="AD3988" t="s">
        <v>0</v>
      </c>
      <c r="AE3988" t="s">
        <v>0</v>
      </c>
      <c r="AF3988">
        <v>4920000</v>
      </c>
      <c r="AG3988">
        <v>4751428.57142857</v>
      </c>
      <c r="AH3988">
        <v>110.513722920614</v>
      </c>
      <c r="AI3988">
        <v>46.726603717619</v>
      </c>
      <c r="AJ3988">
        <v>57.071031963798397</v>
      </c>
      <c r="AK3988" t="s">
        <v>0</v>
      </c>
      <c r="AL3988" t="s">
        <v>0</v>
      </c>
      <c r="AM3988" t="s">
        <v>0</v>
      </c>
      <c r="AN3988" t="s">
        <v>0</v>
      </c>
      <c r="AO3988" t="s">
        <v>0</v>
      </c>
      <c r="AP3988" t="s">
        <v>0</v>
      </c>
      <c r="AQ3988" t="s">
        <v>0</v>
      </c>
      <c r="AR3988" t="s">
        <v>0</v>
      </c>
      <c r="AS3988">
        <v>1485770000</v>
      </c>
      <c r="AT3988">
        <v>1480172000</v>
      </c>
    </row>
    <row r="3989" spans="1:46" x14ac:dyDescent="0.25">
      <c r="A3989">
        <v>-138969000</v>
      </c>
      <c r="B3989">
        <v>85.790001000000004</v>
      </c>
      <c r="C3989">
        <v>86.400002000000001</v>
      </c>
      <c r="D3989">
        <v>85.419998000000007</v>
      </c>
      <c r="E3989">
        <v>86.07</v>
      </c>
      <c r="F3989" s="1">
        <f>(E3989-E3988)/E3988</f>
        <v>3.2637719633549071E-3</v>
      </c>
      <c r="G3989" s="2">
        <f>(G3988*F3989)+G3988</f>
        <v>1097.8316326530621</v>
      </c>
      <c r="H3989" s="1">
        <f>IF(F3989&gt;-0.2,3*F3989,-0.6)</f>
        <v>9.7913158900647217E-3</v>
      </c>
      <c r="I3989" s="2">
        <f>(I3988*H3989)+I3988</f>
        <v>47086.867803604764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  <c r="O3989" t="s">
        <v>0</v>
      </c>
      <c r="P3989" t="s">
        <v>0</v>
      </c>
      <c r="Q3989" t="s">
        <v>0</v>
      </c>
      <c r="R3989" t="s">
        <v>0</v>
      </c>
      <c r="S3989" t="s">
        <v>0</v>
      </c>
      <c r="T3989">
        <v>85.0570002999998</v>
      </c>
      <c r="U3989">
        <v>86.620881044565195</v>
      </c>
      <c r="V3989">
        <v>83.493119555434404</v>
      </c>
      <c r="W3989" t="s">
        <v>0</v>
      </c>
      <c r="X3989" t="s">
        <v>0</v>
      </c>
      <c r="Y3989" t="s">
        <v>0</v>
      </c>
      <c r="Z3989" t="s">
        <v>0</v>
      </c>
      <c r="AA3989" t="s">
        <v>0</v>
      </c>
      <c r="AB3989" t="s">
        <v>0</v>
      </c>
      <c r="AC3989" t="s">
        <v>0</v>
      </c>
      <c r="AD3989" t="s">
        <v>0</v>
      </c>
      <c r="AE3989" t="s">
        <v>0</v>
      </c>
      <c r="AF3989">
        <v>4200000</v>
      </c>
      <c r="AG3989">
        <v>4671428.57142857</v>
      </c>
      <c r="AH3989">
        <v>115.305320043945</v>
      </c>
      <c r="AI3989">
        <v>52.860939270087599</v>
      </c>
      <c r="AJ3989">
        <v>58.634869645978</v>
      </c>
      <c r="AK3989" t="s">
        <v>0</v>
      </c>
      <c r="AL3989" t="s">
        <v>0</v>
      </c>
      <c r="AM3989" t="s">
        <v>0</v>
      </c>
      <c r="AN3989" t="s">
        <v>0</v>
      </c>
      <c r="AO3989">
        <v>115.305320043945</v>
      </c>
      <c r="AP3989" t="s">
        <v>0</v>
      </c>
      <c r="AQ3989">
        <v>115.305320043945</v>
      </c>
      <c r="AR3989" t="s">
        <v>0</v>
      </c>
      <c r="AS3989">
        <v>1489970000</v>
      </c>
      <c r="AT3989">
        <v>1483750000</v>
      </c>
    </row>
    <row r="3990" spans="1:46" x14ac:dyDescent="0.25">
      <c r="A3990">
        <v>-138709800</v>
      </c>
      <c r="B3990">
        <v>86.07</v>
      </c>
      <c r="C3990">
        <v>86.540001000000004</v>
      </c>
      <c r="D3990">
        <v>85.519997000000004</v>
      </c>
      <c r="E3990">
        <v>85.860000999999997</v>
      </c>
      <c r="F3990" s="1">
        <f>(E3990-E3989)/E3989</f>
        <v>-2.4398629022887915E-3</v>
      </c>
      <c r="G3990" s="2">
        <f>(G3989*F3990)+G3989</f>
        <v>1095.1530739795928</v>
      </c>
      <c r="H3990" s="1">
        <f>IF(F3990&gt;-0.2,3*F3990,-0.6)</f>
        <v>-7.3195887068663746E-3</v>
      </c>
      <c r="I3990" s="2">
        <f>(I3989*H3990)+I3989</f>
        <v>46742.211297787791</v>
      </c>
      <c r="J3990" t="s">
        <v>0</v>
      </c>
      <c r="K3990" t="s">
        <v>0</v>
      </c>
      <c r="L3990" t="s">
        <v>0</v>
      </c>
      <c r="M3990" t="s">
        <v>0</v>
      </c>
      <c r="N3990" t="s">
        <v>0</v>
      </c>
      <c r="O3990" t="s">
        <v>0</v>
      </c>
      <c r="P3990" t="s">
        <v>0</v>
      </c>
      <c r="Q3990" t="s">
        <v>0</v>
      </c>
      <c r="R3990" t="s">
        <v>0</v>
      </c>
      <c r="S3990" t="s">
        <v>0</v>
      </c>
      <c r="T3990">
        <v>85.065500249999801</v>
      </c>
      <c r="U3990">
        <v>86.644822187103799</v>
      </c>
      <c r="V3990">
        <v>83.486178312895802</v>
      </c>
      <c r="W3990" t="s">
        <v>0</v>
      </c>
      <c r="X3990" t="s">
        <v>0</v>
      </c>
      <c r="Y3990" t="s">
        <v>0</v>
      </c>
      <c r="Z3990" t="s">
        <v>0</v>
      </c>
      <c r="AA3990" t="s">
        <v>0</v>
      </c>
      <c r="AB3990" t="s">
        <v>0</v>
      </c>
      <c r="AC3990" t="s">
        <v>0</v>
      </c>
      <c r="AD3990" t="s">
        <v>0</v>
      </c>
      <c r="AE3990" t="s">
        <v>0</v>
      </c>
      <c r="AF3990">
        <v>4540000</v>
      </c>
      <c r="AG3990">
        <v>4650000</v>
      </c>
      <c r="AH3990">
        <v>103.96409121209101</v>
      </c>
      <c r="AI3990">
        <v>60.053301352120798</v>
      </c>
      <c r="AJ3990">
        <v>59.884829490685398</v>
      </c>
      <c r="AK3990" t="s">
        <v>0</v>
      </c>
      <c r="AL3990" t="s">
        <v>0</v>
      </c>
      <c r="AM3990" t="s">
        <v>0</v>
      </c>
      <c r="AN3990" t="s">
        <v>0</v>
      </c>
      <c r="AO3990" t="s">
        <v>0</v>
      </c>
      <c r="AP3990" t="s">
        <v>0</v>
      </c>
      <c r="AQ3990" t="s">
        <v>0</v>
      </c>
      <c r="AR3990" t="s">
        <v>0</v>
      </c>
      <c r="AS3990">
        <v>1485430000</v>
      </c>
      <c r="AT3990">
        <v>1485576000</v>
      </c>
    </row>
    <row r="3991" spans="1:46" x14ac:dyDescent="0.25">
      <c r="A3991">
        <v>-138623400</v>
      </c>
      <c r="B3991">
        <v>85.860000999999997</v>
      </c>
      <c r="C3991">
        <v>86.309997999999993</v>
      </c>
      <c r="D3991">
        <v>85.449996999999996</v>
      </c>
      <c r="E3991">
        <v>85.870002999999997</v>
      </c>
      <c r="F3991" s="1">
        <f>(E3991-E3990)/E3990</f>
        <v>1.1649196230500937E-4</v>
      </c>
      <c r="G3991" s="2">
        <f>(G3990*F3991)+G3990</f>
        <v>1095.2806505102051</v>
      </c>
      <c r="H3991" s="1">
        <f>IF(F3991&gt;-0.2,3*F3991,-0.6)</f>
        <v>3.494758869150281E-4</v>
      </c>
      <c r="I3991" s="2">
        <f>(I3990*H3991)+I3990</f>
        <v>46758.546573537453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  <c r="O3991" t="s">
        <v>0</v>
      </c>
      <c r="P3991" t="s">
        <v>0</v>
      </c>
      <c r="Q3991" t="s">
        <v>0</v>
      </c>
      <c r="R3991" t="s">
        <v>0</v>
      </c>
      <c r="S3991" t="s">
        <v>0</v>
      </c>
      <c r="T3991">
        <v>85.079500599999804</v>
      </c>
      <c r="U3991">
        <v>86.681967298065601</v>
      </c>
      <c r="V3991">
        <v>83.477033901934007</v>
      </c>
      <c r="W3991" t="s">
        <v>0</v>
      </c>
      <c r="X3991" t="s">
        <v>0</v>
      </c>
      <c r="Y3991" t="s">
        <v>0</v>
      </c>
      <c r="Z3991" t="s">
        <v>0</v>
      </c>
      <c r="AA3991" t="s">
        <v>0</v>
      </c>
      <c r="AB3991" t="s">
        <v>0</v>
      </c>
      <c r="AC3991" t="s">
        <v>0</v>
      </c>
      <c r="AD3991" t="s">
        <v>0</v>
      </c>
      <c r="AE3991" t="s">
        <v>0</v>
      </c>
      <c r="AF3991">
        <v>4690000</v>
      </c>
      <c r="AG3991">
        <v>4577142.8571428498</v>
      </c>
      <c r="AH3991">
        <v>92.599445196669706</v>
      </c>
      <c r="AI3991">
        <v>67.757619229624396</v>
      </c>
      <c r="AJ3991">
        <v>61.097899714270199</v>
      </c>
      <c r="AK3991" t="s">
        <v>0</v>
      </c>
      <c r="AL3991" t="s">
        <v>0</v>
      </c>
      <c r="AM3991" t="s">
        <v>0</v>
      </c>
      <c r="AN3991" t="s">
        <v>0</v>
      </c>
      <c r="AO3991" t="s">
        <v>0</v>
      </c>
      <c r="AP3991" t="s">
        <v>0</v>
      </c>
      <c r="AQ3991" t="s">
        <v>0</v>
      </c>
      <c r="AR3991" t="s">
        <v>0</v>
      </c>
      <c r="AS3991">
        <v>1490120000</v>
      </c>
      <c r="AT3991">
        <v>1487412000</v>
      </c>
    </row>
    <row r="3992" spans="1:46" x14ac:dyDescent="0.25">
      <c r="A3992">
        <v>-138537000</v>
      </c>
      <c r="B3992">
        <v>85.870002999999997</v>
      </c>
      <c r="C3992">
        <v>86.480002999999996</v>
      </c>
      <c r="D3992">
        <v>85.639999000000003</v>
      </c>
      <c r="E3992">
        <v>86.129997000000003</v>
      </c>
      <c r="F3992" s="1">
        <f>(E3992-E3991)/E3991</f>
        <v>3.0277627916235903E-3</v>
      </c>
      <c r="G3992" s="2">
        <f>(G3991*F3992)+G3991</f>
        <v>1098.5969005102052</v>
      </c>
      <c r="H3992" s="1">
        <f>IF(F3992&gt;-0.2,3*F3992,-0.6)</f>
        <v>9.0832883748707717E-3</v>
      </c>
      <c r="I3992" s="2">
        <f>(I3991*H3992)+I3991</f>
        <v>47183.267936054719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  <c r="O3992" t="s">
        <v>0</v>
      </c>
      <c r="P3992" t="s">
        <v>0</v>
      </c>
      <c r="Q3992" t="s">
        <v>0</v>
      </c>
      <c r="R3992" t="s">
        <v>0</v>
      </c>
      <c r="S3992" t="s">
        <v>0</v>
      </c>
      <c r="T3992">
        <v>85.092500299999799</v>
      </c>
      <c r="U3992">
        <v>86.724356077336793</v>
      </c>
      <c r="V3992">
        <v>83.460644522662903</v>
      </c>
      <c r="W3992" t="s">
        <v>0</v>
      </c>
      <c r="X3992" t="s">
        <v>0</v>
      </c>
      <c r="Y3992" t="s">
        <v>0</v>
      </c>
      <c r="Z3992" t="s">
        <v>0</v>
      </c>
      <c r="AA3992" t="s">
        <v>0</v>
      </c>
      <c r="AB3992" t="s">
        <v>0</v>
      </c>
      <c r="AC3992" t="s">
        <v>0</v>
      </c>
      <c r="AD3992" t="s">
        <v>0</v>
      </c>
      <c r="AE3992" t="s">
        <v>0</v>
      </c>
      <c r="AF3992">
        <v>5030000</v>
      </c>
      <c r="AG3992">
        <v>4692857.1428571399</v>
      </c>
      <c r="AH3992">
        <v>83.232554613854205</v>
      </c>
      <c r="AI3992">
        <v>74.121954156540895</v>
      </c>
      <c r="AJ3992">
        <v>62.643861634555002</v>
      </c>
      <c r="AK3992">
        <v>83.232554613854205</v>
      </c>
      <c r="AL3992" t="s">
        <v>0</v>
      </c>
      <c r="AM3992">
        <v>83.232554613854205</v>
      </c>
      <c r="AN3992" t="s">
        <v>0</v>
      </c>
      <c r="AO3992" t="s">
        <v>0</v>
      </c>
      <c r="AP3992" t="s">
        <v>0</v>
      </c>
      <c r="AQ3992" t="s">
        <v>0</v>
      </c>
      <c r="AR3992" t="s">
        <v>0</v>
      </c>
      <c r="AS3992">
        <v>1495150000</v>
      </c>
      <c r="AT3992">
        <v>1489288000</v>
      </c>
    </row>
    <row r="3993" spans="1:46" x14ac:dyDescent="0.25">
      <c r="A3993">
        <v>-138450600</v>
      </c>
      <c r="B3993">
        <v>86.129997000000003</v>
      </c>
      <c r="C3993">
        <v>86.75</v>
      </c>
      <c r="D3993">
        <v>85.849997999999999</v>
      </c>
      <c r="E3993">
        <v>86.379997000000003</v>
      </c>
      <c r="F3993" s="1">
        <f>(E3993-E3992)/E3992</f>
        <v>2.9025892105859472E-3</v>
      </c>
      <c r="G3993" s="2">
        <f>(G3992*F3993)+G3992</f>
        <v>1101.7856760204093</v>
      </c>
      <c r="H3993" s="1">
        <f>IF(F3993&gt;-0.2,3*F3993,-0.6)</f>
        <v>8.7077676317578422E-3</v>
      </c>
      <c r="I3993" s="2">
        <f>(I3992*H3993)+I3992</f>
        <v>47594.128869348853</v>
      </c>
      <c r="J3993" t="s">
        <v>0</v>
      </c>
      <c r="K3993" t="s">
        <v>0</v>
      </c>
      <c r="L3993" t="s">
        <v>0</v>
      </c>
      <c r="M3993" t="s">
        <v>0</v>
      </c>
      <c r="N3993" t="s">
        <v>0</v>
      </c>
      <c r="O3993" t="s">
        <v>0</v>
      </c>
      <c r="P3993" t="s">
        <v>0</v>
      </c>
      <c r="Q3993" t="s">
        <v>0</v>
      </c>
      <c r="R3993" t="s">
        <v>0</v>
      </c>
      <c r="S3993" t="s">
        <v>0</v>
      </c>
      <c r="T3993">
        <v>85.125500099999797</v>
      </c>
      <c r="U3993">
        <v>86.831775416477299</v>
      </c>
      <c r="V3993">
        <v>83.419224783522395</v>
      </c>
      <c r="W3993" t="s">
        <v>0</v>
      </c>
      <c r="X3993" t="s">
        <v>0</v>
      </c>
      <c r="Y3993" t="s">
        <v>0</v>
      </c>
      <c r="Z3993" t="s">
        <v>0</v>
      </c>
      <c r="AA3993" t="s">
        <v>0</v>
      </c>
      <c r="AB3993" t="s">
        <v>0</v>
      </c>
      <c r="AC3993" t="s">
        <v>0</v>
      </c>
      <c r="AD3993" t="s">
        <v>0</v>
      </c>
      <c r="AE3993" t="s">
        <v>0</v>
      </c>
      <c r="AF3993">
        <v>5160000</v>
      </c>
      <c r="AG3993">
        <v>4767142.8571428498</v>
      </c>
      <c r="AH3993">
        <v>88.524657415916906</v>
      </c>
      <c r="AI3993">
        <v>80.348293370040096</v>
      </c>
      <c r="AJ3993">
        <v>64.694116989754306</v>
      </c>
      <c r="AK3993" t="s">
        <v>0</v>
      </c>
      <c r="AL3993" t="s">
        <v>0</v>
      </c>
      <c r="AM3993" t="s">
        <v>0</v>
      </c>
      <c r="AN3993" t="s">
        <v>0</v>
      </c>
      <c r="AO3993" t="s">
        <v>0</v>
      </c>
      <c r="AP3993" t="s">
        <v>0</v>
      </c>
      <c r="AQ3993" t="s">
        <v>0</v>
      </c>
      <c r="AR3993" t="s">
        <v>0</v>
      </c>
      <c r="AS3993">
        <v>1500310000</v>
      </c>
      <c r="AT3993">
        <v>1492196000</v>
      </c>
    </row>
    <row r="3994" spans="1:46" x14ac:dyDescent="0.25">
      <c r="A3994">
        <v>-138364200</v>
      </c>
      <c r="B3994">
        <v>86.379997000000003</v>
      </c>
      <c r="C3994">
        <v>87.139999000000003</v>
      </c>
      <c r="D3994">
        <v>86.089995999999999</v>
      </c>
      <c r="E3994">
        <v>86.769997000000004</v>
      </c>
      <c r="F3994" s="1">
        <f>(E3994-E3993)/E3993</f>
        <v>4.5149341693077457E-3</v>
      </c>
      <c r="G3994" s="2">
        <f>(G3993*F3994)+G3993</f>
        <v>1106.7601658163276</v>
      </c>
      <c r="H3994" s="1">
        <f>IF(F3994&gt;-0.2,3*F3994,-0.6)</f>
        <v>1.3544802507923236E-2</v>
      </c>
      <c r="I3994" s="2">
        <f>(I3993*H3994)+I3993</f>
        <v>48238.781945420829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  <c r="O3994" t="s">
        <v>0</v>
      </c>
      <c r="P3994" t="s">
        <v>0</v>
      </c>
      <c r="Q3994" t="s">
        <v>0</v>
      </c>
      <c r="R3994" t="s">
        <v>0</v>
      </c>
      <c r="S3994" t="s">
        <v>0</v>
      </c>
      <c r="T3994">
        <v>85.1794998499998</v>
      </c>
      <c r="U3994">
        <v>87.017121436567194</v>
      </c>
      <c r="V3994">
        <v>83.341878263432406</v>
      </c>
      <c r="W3994" t="s">
        <v>0</v>
      </c>
      <c r="X3994" t="s">
        <v>0</v>
      </c>
      <c r="Y3994" t="s">
        <v>0</v>
      </c>
      <c r="Z3994" t="s">
        <v>0</v>
      </c>
      <c r="AA3994" t="s">
        <v>0</v>
      </c>
      <c r="AB3994" t="s">
        <v>0</v>
      </c>
      <c r="AC3994" t="s">
        <v>0</v>
      </c>
      <c r="AD3994" t="s">
        <v>0</v>
      </c>
      <c r="AE3994" t="s">
        <v>0</v>
      </c>
      <c r="AF3994">
        <v>5430000</v>
      </c>
      <c r="AG3994">
        <v>4852857.1428571399</v>
      </c>
      <c r="AH3994">
        <v>100.1016775145</v>
      </c>
      <c r="AI3994">
        <v>87.376677392749897</v>
      </c>
      <c r="AJ3994">
        <v>67.664289997272803</v>
      </c>
      <c r="AK3994" t="s">
        <v>0</v>
      </c>
      <c r="AL3994" t="s">
        <v>0</v>
      </c>
      <c r="AM3994" t="s">
        <v>0</v>
      </c>
      <c r="AN3994" t="s">
        <v>0</v>
      </c>
      <c r="AO3994" t="s">
        <v>0</v>
      </c>
      <c r="AP3994" t="s">
        <v>0</v>
      </c>
      <c r="AQ3994" t="s">
        <v>0</v>
      </c>
      <c r="AR3994" t="s">
        <v>0</v>
      </c>
      <c r="AS3994">
        <v>1505740000</v>
      </c>
      <c r="AT3994">
        <v>1495350000</v>
      </c>
    </row>
    <row r="3995" spans="1:46" x14ac:dyDescent="0.25">
      <c r="A3995">
        <v>-138105000</v>
      </c>
      <c r="B3995">
        <v>86.769997000000004</v>
      </c>
      <c r="C3995">
        <v>87.43</v>
      </c>
      <c r="D3995">
        <v>86.459998999999996</v>
      </c>
      <c r="E3995">
        <v>86.870002999999997</v>
      </c>
      <c r="F3995" s="1">
        <f>(E3995-E3994)/E3994</f>
        <v>1.1525412407239494E-3</v>
      </c>
      <c r="G3995" s="2">
        <f>(G3994*F3995)+G3994</f>
        <v>1108.0357525510215</v>
      </c>
      <c r="H3995" s="1">
        <f>IF(F3995&gt;-0.2,3*F3995,-0.6)</f>
        <v>3.4576237221718483E-3</v>
      </c>
      <c r="I3995" s="2">
        <f>(I3994*H3995)+I3994</f>
        <v>48405.573502203988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  <c r="O3995" t="s">
        <v>0</v>
      </c>
      <c r="P3995" t="s">
        <v>0</v>
      </c>
      <c r="Q3995" t="s">
        <v>0</v>
      </c>
      <c r="R3995" t="s">
        <v>0</v>
      </c>
      <c r="S3995" t="s">
        <v>0</v>
      </c>
      <c r="T3995">
        <v>85.241500149999794</v>
      </c>
      <c r="U3995">
        <v>87.214428833511704</v>
      </c>
      <c r="V3995">
        <v>83.268571466487899</v>
      </c>
      <c r="W3995" t="s">
        <v>0</v>
      </c>
      <c r="X3995" t="s">
        <v>0</v>
      </c>
      <c r="Y3995" t="s">
        <v>0</v>
      </c>
      <c r="Z3995" t="s">
        <v>0</v>
      </c>
      <c r="AA3995" t="s">
        <v>0</v>
      </c>
      <c r="AB3995" t="s">
        <v>0</v>
      </c>
      <c r="AC3995" t="s">
        <v>0</v>
      </c>
      <c r="AD3995" t="s">
        <v>0</v>
      </c>
      <c r="AE3995" t="s">
        <v>0</v>
      </c>
      <c r="AF3995">
        <v>5270000</v>
      </c>
      <c r="AG3995">
        <v>4902857.1428571399</v>
      </c>
      <c r="AH3995">
        <v>105.062324448699</v>
      </c>
      <c r="AI3995">
        <v>94.175262845441694</v>
      </c>
      <c r="AJ3995">
        <v>70.555730555468799</v>
      </c>
      <c r="AK3995" t="s">
        <v>0</v>
      </c>
      <c r="AL3995" t="s">
        <v>0</v>
      </c>
      <c r="AM3995" t="s">
        <v>0</v>
      </c>
      <c r="AN3995" t="s">
        <v>0</v>
      </c>
      <c r="AO3995" t="s">
        <v>0</v>
      </c>
      <c r="AP3995" t="s">
        <v>0</v>
      </c>
      <c r="AQ3995" t="s">
        <v>0</v>
      </c>
      <c r="AR3995" t="s">
        <v>0</v>
      </c>
      <c r="AS3995">
        <v>1511010000</v>
      </c>
      <c r="AT3995">
        <v>1500466000</v>
      </c>
    </row>
    <row r="3996" spans="1:46" x14ac:dyDescent="0.25">
      <c r="A3996">
        <v>-138018600</v>
      </c>
      <c r="B3996">
        <v>86.870002999999997</v>
      </c>
      <c r="C3996">
        <v>87.419998000000007</v>
      </c>
      <c r="D3996">
        <v>86.480002999999996</v>
      </c>
      <c r="E3996">
        <v>87.040001000000004</v>
      </c>
      <c r="F3996" s="1">
        <f>(E3996-E3995)/E3995</f>
        <v>1.9569240719377753E-3</v>
      </c>
      <c r="G3996" s="2">
        <f>(G3995*F3996)+G3995</f>
        <v>1110.2040943877562</v>
      </c>
      <c r="H3996" s="1">
        <f>IF(F3996&gt;-0.2,3*F3996,-0.6)</f>
        <v>5.8707722158133253E-3</v>
      </c>
      <c r="I3996" s="2">
        <f>(I3995*H3996)+I3995</f>
        <v>48689.751598211238</v>
      </c>
      <c r="J3996" t="s">
        <v>0</v>
      </c>
      <c r="K3996" t="s">
        <v>0</v>
      </c>
      <c r="L3996" t="s">
        <v>0</v>
      </c>
      <c r="M3996" t="s">
        <v>0</v>
      </c>
      <c r="N3996" t="s">
        <v>0</v>
      </c>
      <c r="O3996" t="s">
        <v>0</v>
      </c>
      <c r="P3996" t="s">
        <v>0</v>
      </c>
      <c r="Q3996" t="s">
        <v>0</v>
      </c>
      <c r="R3996" t="s">
        <v>0</v>
      </c>
      <c r="S3996" t="s">
        <v>0</v>
      </c>
      <c r="T3996">
        <v>85.366000049999798</v>
      </c>
      <c r="U3996">
        <v>87.459259252684504</v>
      </c>
      <c r="V3996">
        <v>83.272740847315205</v>
      </c>
      <c r="W3996" t="s">
        <v>0</v>
      </c>
      <c r="X3996" t="s">
        <v>0</v>
      </c>
      <c r="Y3996" t="s">
        <v>0</v>
      </c>
      <c r="Z3996" t="s">
        <v>0</v>
      </c>
      <c r="AA3996" t="s">
        <v>0</v>
      </c>
      <c r="AB3996" t="s">
        <v>0</v>
      </c>
      <c r="AC3996" t="s">
        <v>0</v>
      </c>
      <c r="AD3996" t="s">
        <v>0</v>
      </c>
      <c r="AE3996" t="s">
        <v>0</v>
      </c>
      <c r="AF3996">
        <v>4520000</v>
      </c>
      <c r="AG3996">
        <v>4948571.4285714198</v>
      </c>
      <c r="AH3996">
        <v>106.032275188882</v>
      </c>
      <c r="AI3996">
        <v>99.144141294110199</v>
      </c>
      <c r="AJ3996">
        <v>72.656916487960899</v>
      </c>
      <c r="AK3996" t="s">
        <v>0</v>
      </c>
      <c r="AL3996" t="s">
        <v>0</v>
      </c>
      <c r="AM3996" t="s">
        <v>0</v>
      </c>
      <c r="AN3996" t="s">
        <v>0</v>
      </c>
      <c r="AO3996">
        <v>106.032275188882</v>
      </c>
      <c r="AP3996">
        <v>106.032275188882</v>
      </c>
      <c r="AQ3996">
        <v>106.032275188882</v>
      </c>
      <c r="AR3996" t="s">
        <v>0</v>
      </c>
      <c r="AS3996">
        <v>1515530000</v>
      </c>
      <c r="AT3996">
        <v>1505548000</v>
      </c>
    </row>
    <row r="3997" spans="1:46" x14ac:dyDescent="0.25">
      <c r="A3997">
        <v>-137932200</v>
      </c>
      <c r="B3997">
        <v>87.040001000000004</v>
      </c>
      <c r="C3997">
        <v>87.57</v>
      </c>
      <c r="D3997">
        <v>86.629997000000003</v>
      </c>
      <c r="E3997">
        <v>86.989998</v>
      </c>
      <c r="F3997" s="1">
        <f>(E3997-E3996)/E3996</f>
        <v>-5.7448298972335478E-4</v>
      </c>
      <c r="G3997" s="2">
        <f>(G3996*F3997)+G3996</f>
        <v>1109.5663010204091</v>
      </c>
      <c r="H3997" s="1">
        <f>IF(F3997&gt;-0.2,3*F3997,-0.6)</f>
        <v>-1.7234489691700643E-3</v>
      </c>
      <c r="I3997" s="2">
        <f>(I3996*H3997)+I3996</f>
        <v>48605.837296010155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  <c r="O3997" t="s">
        <v>0</v>
      </c>
      <c r="P3997" t="s">
        <v>0</v>
      </c>
      <c r="Q3997" t="s">
        <v>0</v>
      </c>
      <c r="R3997" t="s">
        <v>0</v>
      </c>
      <c r="S3997" t="s">
        <v>0</v>
      </c>
      <c r="T3997">
        <v>85.511999949999804</v>
      </c>
      <c r="U3997">
        <v>87.630494898970397</v>
      </c>
      <c r="V3997">
        <v>83.393505001029197</v>
      </c>
      <c r="W3997" t="s">
        <v>0</v>
      </c>
      <c r="X3997" t="s">
        <v>0</v>
      </c>
      <c r="Y3997" t="s">
        <v>0</v>
      </c>
      <c r="Z3997" t="s">
        <v>0</v>
      </c>
      <c r="AA3997" t="s">
        <v>0</v>
      </c>
      <c r="AB3997" t="s">
        <v>0</v>
      </c>
      <c r="AC3997" t="s">
        <v>0</v>
      </c>
      <c r="AD3997" t="s">
        <v>0</v>
      </c>
      <c r="AE3997" t="s">
        <v>0</v>
      </c>
      <c r="AF3997">
        <v>5850000</v>
      </c>
      <c r="AG3997">
        <v>5135714.2857142799</v>
      </c>
      <c r="AH3997">
        <v>102.19998391889899</v>
      </c>
      <c r="AI3997">
        <v>101.58493089688901</v>
      </c>
      <c r="AJ3997">
        <v>73.820922912123905</v>
      </c>
      <c r="AK3997" t="s">
        <v>0</v>
      </c>
      <c r="AL3997" t="s">
        <v>0</v>
      </c>
      <c r="AM3997" t="s">
        <v>0</v>
      </c>
      <c r="AN3997" t="s">
        <v>0</v>
      </c>
      <c r="AO3997" t="s">
        <v>0</v>
      </c>
      <c r="AP3997" t="s">
        <v>0</v>
      </c>
      <c r="AQ3997" t="s">
        <v>0</v>
      </c>
      <c r="AR3997" t="s">
        <v>0</v>
      </c>
      <c r="AS3997">
        <v>1509680000</v>
      </c>
      <c r="AT3997">
        <v>1508454000</v>
      </c>
    </row>
    <row r="3998" spans="1:46" x14ac:dyDescent="0.25">
      <c r="A3998">
        <v>-137845800</v>
      </c>
      <c r="B3998">
        <v>86.989998</v>
      </c>
      <c r="C3998">
        <v>87.480002999999996</v>
      </c>
      <c r="D3998">
        <v>86.489998</v>
      </c>
      <c r="E3998">
        <v>86.790001000000004</v>
      </c>
      <c r="F3998" s="1">
        <f>(E3998-E3997)/E3997</f>
        <v>-2.2990804069221407E-3</v>
      </c>
      <c r="G3998" s="2">
        <f>(G3997*F3998)+G3997</f>
        <v>1107.0153188775521</v>
      </c>
      <c r="H3998" s="1">
        <f>IF(F3998&gt;-0.2,3*F3998,-0.6)</f>
        <v>-6.8972412207664226E-3</v>
      </c>
      <c r="I3998" s="2">
        <f>(I3997*H3998)+I3997</f>
        <v>48270.591111442249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  <c r="O3998" t="s">
        <v>0</v>
      </c>
      <c r="P3998" t="s">
        <v>0</v>
      </c>
      <c r="Q3998" t="s">
        <v>0</v>
      </c>
      <c r="R3998" t="s">
        <v>0</v>
      </c>
      <c r="S3998" t="s">
        <v>0</v>
      </c>
      <c r="T3998">
        <v>85.659000099999801</v>
      </c>
      <c r="U3998">
        <v>87.702475549527193</v>
      </c>
      <c r="V3998">
        <v>83.615524650472395</v>
      </c>
      <c r="W3998" t="s">
        <v>0</v>
      </c>
      <c r="X3998" t="s">
        <v>0</v>
      </c>
      <c r="Y3998" t="s">
        <v>0</v>
      </c>
      <c r="Z3998" t="s">
        <v>0</v>
      </c>
      <c r="AA3998" t="s">
        <v>0</v>
      </c>
      <c r="AB3998" t="s">
        <v>0</v>
      </c>
      <c r="AC3998" t="s">
        <v>0</v>
      </c>
      <c r="AD3998" t="s">
        <v>0</v>
      </c>
      <c r="AE3998" t="s">
        <v>0</v>
      </c>
      <c r="AF3998">
        <v>5000000</v>
      </c>
      <c r="AG3998">
        <v>5180000</v>
      </c>
      <c r="AH3998">
        <v>81.178042735522595</v>
      </c>
      <c r="AI3998">
        <v>100.366499944468</v>
      </c>
      <c r="AJ3998">
        <v>73.716822186492493</v>
      </c>
      <c r="AK3998" t="s">
        <v>0</v>
      </c>
      <c r="AL3998" t="s">
        <v>0</v>
      </c>
      <c r="AM3998" t="s">
        <v>0</v>
      </c>
      <c r="AN3998" t="s">
        <v>0</v>
      </c>
      <c r="AO3998" t="s">
        <v>0</v>
      </c>
      <c r="AP3998" t="s">
        <v>0</v>
      </c>
      <c r="AQ3998" t="s">
        <v>0</v>
      </c>
      <c r="AR3998" t="s">
        <v>0</v>
      </c>
      <c r="AS3998">
        <v>1504680000</v>
      </c>
      <c r="AT3998">
        <v>1509328000</v>
      </c>
    </row>
    <row r="3999" spans="1:46" x14ac:dyDescent="0.25">
      <c r="A3999">
        <v>-137759400</v>
      </c>
      <c r="B3999">
        <v>86.790001000000004</v>
      </c>
      <c r="C3999">
        <v>87.139999000000003</v>
      </c>
      <c r="D3999">
        <v>86.209998999999996</v>
      </c>
      <c r="E3999">
        <v>86.690002000000007</v>
      </c>
      <c r="F3999" s="1">
        <f>(E3999-E3998)/E3998</f>
        <v>-1.1521949400599366E-3</v>
      </c>
      <c r="G3999" s="2">
        <f>(G3998*F3999)+G3998</f>
        <v>1105.7398214285724</v>
      </c>
      <c r="H3999" s="1">
        <f>IF(F3999&gt;-0.2,3*F3999,-0.6)</f>
        <v>-3.4565848201798099E-3</v>
      </c>
      <c r="I3999" s="2">
        <f>(I3998*H3999)+I3998</f>
        <v>48103.739718945333</v>
      </c>
      <c r="J3999" t="s">
        <v>0</v>
      </c>
      <c r="K3999" t="s">
        <v>0</v>
      </c>
      <c r="L3999" t="s">
        <v>0</v>
      </c>
      <c r="M3999" t="s">
        <v>0</v>
      </c>
      <c r="N3999" t="s">
        <v>0</v>
      </c>
      <c r="O3999" t="s">
        <v>0</v>
      </c>
      <c r="P3999" t="s">
        <v>0</v>
      </c>
      <c r="Q3999" t="s">
        <v>0</v>
      </c>
      <c r="R3999" t="s">
        <v>0</v>
      </c>
      <c r="S3999" t="s">
        <v>0</v>
      </c>
      <c r="T3999">
        <v>85.790000199999795</v>
      </c>
      <c r="U3999">
        <v>87.743140371114904</v>
      </c>
      <c r="V3999">
        <v>83.8368600288848</v>
      </c>
      <c r="W3999" t="s">
        <v>0</v>
      </c>
      <c r="X3999" t="s">
        <v>0</v>
      </c>
      <c r="Y3999" t="s">
        <v>0</v>
      </c>
      <c r="Z3999" t="s">
        <v>0</v>
      </c>
      <c r="AA3999" t="s">
        <v>0</v>
      </c>
      <c r="AB3999" t="s">
        <v>0</v>
      </c>
      <c r="AC3999" t="s">
        <v>0</v>
      </c>
      <c r="AD3999" t="s">
        <v>0</v>
      </c>
      <c r="AE3999" t="s">
        <v>0</v>
      </c>
      <c r="AF3999">
        <v>4170000</v>
      </c>
      <c r="AG3999">
        <v>5057142.8571428498</v>
      </c>
      <c r="AH3999">
        <v>63.0555775274116</v>
      </c>
      <c r="AI3999">
        <v>97.157687241816106</v>
      </c>
      <c r="AJ3999">
        <v>73.090458893589002</v>
      </c>
      <c r="AK3999" t="s">
        <v>0</v>
      </c>
      <c r="AL3999" t="s">
        <v>0</v>
      </c>
      <c r="AM3999" t="s">
        <v>0</v>
      </c>
      <c r="AN3999" t="s">
        <v>0</v>
      </c>
      <c r="AO3999" t="s">
        <v>0</v>
      </c>
      <c r="AP3999" t="s">
        <v>0</v>
      </c>
      <c r="AQ3999" t="s">
        <v>0</v>
      </c>
      <c r="AR3999" t="s">
        <v>0</v>
      </c>
      <c r="AS3999">
        <v>1500510000</v>
      </c>
      <c r="AT3999">
        <v>1508282000</v>
      </c>
    </row>
    <row r="4000" spans="1:46" x14ac:dyDescent="0.25">
      <c r="A4000">
        <v>-137500200</v>
      </c>
      <c r="B4000">
        <v>86.690002000000007</v>
      </c>
      <c r="C4000">
        <v>87.099997999999999</v>
      </c>
      <c r="D4000">
        <v>86.220000999999996</v>
      </c>
      <c r="E4000">
        <v>86.559997999999993</v>
      </c>
      <c r="F4000" s="1">
        <f>(E4000-E3999)/E3999</f>
        <v>-1.4996423693705045E-3</v>
      </c>
      <c r="G4000" s="2">
        <f>(G3999*F4000)+G3999</f>
        <v>1104.081607142858</v>
      </c>
      <c r="H4000" s="1">
        <f>IF(F4000&gt;-0.2,3*F4000,-0.6)</f>
        <v>-4.4989271081115135E-3</v>
      </c>
      <c r="I4000" s="2">
        <f>(I3999*H4000)+I3999</f>
        <v>47887.324500322233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  <c r="O4000" t="s">
        <v>0</v>
      </c>
      <c r="P4000" t="s">
        <v>0</v>
      </c>
      <c r="Q4000" t="s">
        <v>0</v>
      </c>
      <c r="R4000" t="s">
        <v>0</v>
      </c>
      <c r="S4000" t="s">
        <v>0</v>
      </c>
      <c r="T4000">
        <v>85.915499949999798</v>
      </c>
      <c r="U4000">
        <v>87.722380424802097</v>
      </c>
      <c r="V4000">
        <v>84.1086194751976</v>
      </c>
      <c r="W4000" t="s">
        <v>0</v>
      </c>
      <c r="X4000" t="s">
        <v>0</v>
      </c>
      <c r="Y4000" t="s">
        <v>0</v>
      </c>
      <c r="Z4000" t="s">
        <v>0</v>
      </c>
      <c r="AA4000" t="s">
        <v>0</v>
      </c>
      <c r="AB4000" t="s">
        <v>0</v>
      </c>
      <c r="AC4000" t="s">
        <v>0</v>
      </c>
      <c r="AD4000" t="s">
        <v>0</v>
      </c>
      <c r="AE4000" t="s">
        <v>0</v>
      </c>
      <c r="AF4000">
        <v>4470000</v>
      </c>
      <c r="AG4000">
        <v>4958571.4285714198</v>
      </c>
      <c r="AH4000">
        <v>40.9413347020812</v>
      </c>
      <c r="AI4000">
        <v>91.747000572237596</v>
      </c>
      <c r="AJ4000">
        <v>71.900374355570193</v>
      </c>
      <c r="AK4000" t="s">
        <v>0</v>
      </c>
      <c r="AL4000" t="s">
        <v>0</v>
      </c>
      <c r="AM4000" t="s">
        <v>0</v>
      </c>
      <c r="AN4000" t="s">
        <v>0</v>
      </c>
      <c r="AO4000" t="s">
        <v>0</v>
      </c>
      <c r="AP4000" t="s">
        <v>0</v>
      </c>
      <c r="AQ4000" t="s">
        <v>0</v>
      </c>
      <c r="AR4000" t="s">
        <v>0</v>
      </c>
      <c r="AS4000">
        <v>1496040000</v>
      </c>
      <c r="AT4000">
        <v>1505288000</v>
      </c>
    </row>
    <row r="4001" spans="1:46" x14ac:dyDescent="0.25">
      <c r="A4001">
        <v>-137413800</v>
      </c>
      <c r="B4001">
        <v>86.559997999999993</v>
      </c>
      <c r="C4001">
        <v>87.190002000000007</v>
      </c>
      <c r="D4001">
        <v>86.220000999999996</v>
      </c>
      <c r="E4001">
        <v>86.709998999999996</v>
      </c>
      <c r="F4001" s="1">
        <f>(E4001-E4000)/E4000</f>
        <v>1.7329136259915715E-3</v>
      </c>
      <c r="G4001" s="2">
        <f>(G4000*F4001)+G4000</f>
        <v>1105.9948852040825</v>
      </c>
      <c r="H4001" s="1">
        <f>IF(F4001&gt;-0.2,3*F4001,-0.6)</f>
        <v>5.1987408779747141E-3</v>
      </c>
      <c r="I4001" s="2">
        <f>(I4000*H4001)+I4000</f>
        <v>48136.278291738898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  <c r="O4001" t="s">
        <v>0</v>
      </c>
      <c r="P4001" t="s">
        <v>0</v>
      </c>
      <c r="Q4001" t="s">
        <v>0</v>
      </c>
      <c r="R4001" t="s">
        <v>0</v>
      </c>
      <c r="S4001" t="s">
        <v>0</v>
      </c>
      <c r="T4001">
        <v>86.057499749999806</v>
      </c>
      <c r="U4001">
        <v>87.630266570292093</v>
      </c>
      <c r="V4001">
        <v>84.484732929707604</v>
      </c>
      <c r="W4001" t="s">
        <v>0</v>
      </c>
      <c r="X4001" t="s">
        <v>0</v>
      </c>
      <c r="Y4001" t="s">
        <v>0</v>
      </c>
      <c r="Z4001" t="s">
        <v>0</v>
      </c>
      <c r="AA4001" t="s">
        <v>0</v>
      </c>
      <c r="AB4001" t="s">
        <v>0</v>
      </c>
      <c r="AC4001" t="s">
        <v>0</v>
      </c>
      <c r="AD4001" t="s">
        <v>0</v>
      </c>
      <c r="AE4001" t="s">
        <v>0</v>
      </c>
      <c r="AF4001">
        <v>4740000</v>
      </c>
      <c r="AG4001">
        <v>4860000</v>
      </c>
      <c r="AH4001">
        <v>40.6326963131214</v>
      </c>
      <c r="AI4001">
        <v>86.3715369870459</v>
      </c>
      <c r="AJ4001">
        <v>70.442512916625901</v>
      </c>
      <c r="AK4001">
        <v>40.6326963131214</v>
      </c>
      <c r="AL4001" t="s">
        <v>0</v>
      </c>
      <c r="AM4001">
        <v>40.6326963131214</v>
      </c>
      <c r="AN4001">
        <v>40.6326963131214</v>
      </c>
      <c r="AO4001" t="s">
        <v>0</v>
      </c>
      <c r="AP4001" t="s">
        <v>0</v>
      </c>
      <c r="AQ4001" t="s">
        <v>0</v>
      </c>
      <c r="AR4001" t="s">
        <v>0</v>
      </c>
      <c r="AS4001">
        <v>1500780000</v>
      </c>
      <c r="AT4001">
        <v>1502338000</v>
      </c>
    </row>
    <row r="4002" spans="1:46" x14ac:dyDescent="0.25">
      <c r="A4002">
        <v>-137327400</v>
      </c>
      <c r="B4002">
        <v>86.709998999999996</v>
      </c>
      <c r="C4002">
        <v>87.269997000000004</v>
      </c>
      <c r="D4002">
        <v>86.330001999999993</v>
      </c>
      <c r="E4002">
        <v>86.809997999999993</v>
      </c>
      <c r="F4002" s="1">
        <f>(E4002-E4001)/E4001</f>
        <v>1.1532579996915563E-3</v>
      </c>
      <c r="G4002" s="2">
        <f>(G4001*F4002)+G4001</f>
        <v>1107.2703826530621</v>
      </c>
      <c r="H4002" s="1">
        <f>IF(F4002&gt;-0.2,3*F4002,-0.6)</f>
        <v>3.4597739990746687E-3</v>
      </c>
      <c r="I4002" s="2">
        <f>(I4001*H4002)+I4001</f>
        <v>48302.818935784875</v>
      </c>
      <c r="J4002" t="s">
        <v>0</v>
      </c>
      <c r="K4002" t="s">
        <v>0</v>
      </c>
      <c r="L4002" t="s">
        <v>0</v>
      </c>
      <c r="M4002" t="s">
        <v>0</v>
      </c>
      <c r="N4002" t="s">
        <v>0</v>
      </c>
      <c r="O4002" t="s">
        <v>0</v>
      </c>
      <c r="P4002" t="s">
        <v>0</v>
      </c>
      <c r="Q4002" t="s">
        <v>0</v>
      </c>
      <c r="R4002" t="s">
        <v>0</v>
      </c>
      <c r="S4002" t="s">
        <v>0</v>
      </c>
      <c r="T4002">
        <v>86.196499699999805</v>
      </c>
      <c r="U4002">
        <v>87.495503314939796</v>
      </c>
      <c r="V4002">
        <v>84.897496085059899</v>
      </c>
      <c r="W4002" t="s">
        <v>0</v>
      </c>
      <c r="X4002" t="s">
        <v>0</v>
      </c>
      <c r="Y4002" t="s">
        <v>0</v>
      </c>
      <c r="Z4002" t="s">
        <v>0</v>
      </c>
      <c r="AA4002" t="s">
        <v>0</v>
      </c>
      <c r="AB4002" t="s">
        <v>0</v>
      </c>
      <c r="AC4002" t="s">
        <v>0</v>
      </c>
      <c r="AD4002" t="s">
        <v>0</v>
      </c>
      <c r="AE4002" t="s">
        <v>0</v>
      </c>
      <c r="AF4002">
        <v>6240000</v>
      </c>
      <c r="AG4002">
        <v>4998571.4285714198</v>
      </c>
      <c r="AH4002">
        <v>47.986635333663401</v>
      </c>
      <c r="AI4002">
        <v>81.1931766247165</v>
      </c>
      <c r="AJ4002">
        <v>69.001663592083105</v>
      </c>
      <c r="AK4002" t="s">
        <v>0</v>
      </c>
      <c r="AL4002" t="s">
        <v>0</v>
      </c>
      <c r="AM4002" t="s">
        <v>0</v>
      </c>
      <c r="AN4002" t="s">
        <v>0</v>
      </c>
      <c r="AO4002" t="s">
        <v>0</v>
      </c>
      <c r="AP4002" t="s">
        <v>0</v>
      </c>
      <c r="AQ4002" t="s">
        <v>0</v>
      </c>
      <c r="AR4002" t="s">
        <v>0</v>
      </c>
      <c r="AS4002">
        <v>1507020000</v>
      </c>
      <c r="AT4002">
        <v>1501806000</v>
      </c>
    </row>
    <row r="4003" spans="1:46" x14ac:dyDescent="0.25">
      <c r="A4003">
        <v>-137241000</v>
      </c>
      <c r="B4003">
        <v>86.809997999999993</v>
      </c>
      <c r="C4003">
        <v>87.519997000000004</v>
      </c>
      <c r="D4003">
        <v>86.400002000000001</v>
      </c>
      <c r="E4003">
        <v>87.139999000000003</v>
      </c>
      <c r="F4003" s="1">
        <f>(E4003-E4002)/E4002</f>
        <v>3.8014169750356405E-3</v>
      </c>
      <c r="G4003" s="2">
        <f>(G4002*F4003)+G4002</f>
        <v>1111.4795790816338</v>
      </c>
      <c r="H4003" s="1">
        <f>IF(F4003&gt;-0.2,3*F4003,-0.6)</f>
        <v>1.1404250925106921E-2</v>
      </c>
      <c r="I4003" s="2">
        <f>(I4002*H4003)+I4002</f>
        <v>48853.676403318575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  <c r="O4003" t="s">
        <v>0</v>
      </c>
      <c r="P4003" t="s">
        <v>0</v>
      </c>
      <c r="Q4003" t="s">
        <v>0</v>
      </c>
      <c r="R4003" t="s">
        <v>0</v>
      </c>
      <c r="S4003" t="s">
        <v>0</v>
      </c>
      <c r="T4003">
        <v>86.319499649999798</v>
      </c>
      <c r="U4003">
        <v>87.479231670172894</v>
      </c>
      <c r="V4003">
        <v>85.159767629826703</v>
      </c>
      <c r="W4003" t="s">
        <v>0</v>
      </c>
      <c r="X4003" t="s">
        <v>0</v>
      </c>
      <c r="Y4003" t="s">
        <v>0</v>
      </c>
      <c r="Z4003" t="s">
        <v>0</v>
      </c>
      <c r="AA4003" t="s">
        <v>0</v>
      </c>
      <c r="AB4003" t="s">
        <v>0</v>
      </c>
      <c r="AC4003" t="s">
        <v>0</v>
      </c>
      <c r="AD4003" t="s">
        <v>0</v>
      </c>
      <c r="AE4003" t="s">
        <v>0</v>
      </c>
      <c r="AF4003">
        <v>6010000</v>
      </c>
      <c r="AG4003">
        <v>5211428.57142857</v>
      </c>
      <c r="AH4003">
        <v>67.548361354480093</v>
      </c>
      <c r="AI4003">
        <v>78.391966635669405</v>
      </c>
      <c r="AJ4003">
        <v>67.783601556765007</v>
      </c>
      <c r="AK4003" t="s">
        <v>0</v>
      </c>
      <c r="AL4003" t="s">
        <v>0</v>
      </c>
      <c r="AM4003" t="s">
        <v>0</v>
      </c>
      <c r="AN4003" t="s">
        <v>0</v>
      </c>
      <c r="AO4003" t="s">
        <v>0</v>
      </c>
      <c r="AP4003" t="s">
        <v>0</v>
      </c>
      <c r="AQ4003" t="s">
        <v>0</v>
      </c>
      <c r="AR4003" t="s">
        <v>0</v>
      </c>
      <c r="AS4003">
        <v>1513030000</v>
      </c>
      <c r="AT4003">
        <v>1503476000</v>
      </c>
    </row>
    <row r="4004" spans="1:46" x14ac:dyDescent="0.25">
      <c r="A4004">
        <v>-137154600</v>
      </c>
      <c r="B4004">
        <v>87.139999000000003</v>
      </c>
      <c r="C4004">
        <v>87.739998</v>
      </c>
      <c r="D4004">
        <v>86.809997999999993</v>
      </c>
      <c r="E4004">
        <v>87.199996999999996</v>
      </c>
      <c r="F4004" s="1">
        <f>(E4004-E4003)/E4003</f>
        <v>6.8852422180993038E-4</v>
      </c>
      <c r="G4004" s="2">
        <f>(G4003*F4004)+G4003</f>
        <v>1112.2448596938787</v>
      </c>
      <c r="H4004" s="1">
        <f>IF(F4004&gt;-0.2,3*F4004,-0.6)</f>
        <v>2.065572665429791E-3</v>
      </c>
      <c r="I4004" s="2">
        <f>(I4003*H4004)+I4003</f>
        <v>48954.587221903021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  <c r="O4004" t="s">
        <v>0</v>
      </c>
      <c r="P4004" t="s">
        <v>0</v>
      </c>
      <c r="Q4004" t="s">
        <v>0</v>
      </c>
      <c r="R4004" t="s">
        <v>0</v>
      </c>
      <c r="S4004" t="s">
        <v>0</v>
      </c>
      <c r="T4004">
        <v>86.416999499999804</v>
      </c>
      <c r="U4004">
        <v>87.527514106845899</v>
      </c>
      <c r="V4004">
        <v>85.306484893153794</v>
      </c>
      <c r="W4004" t="s">
        <v>0</v>
      </c>
      <c r="X4004" t="s">
        <v>0</v>
      </c>
      <c r="Y4004" t="s">
        <v>0</v>
      </c>
      <c r="Z4004" t="s">
        <v>0</v>
      </c>
      <c r="AA4004" t="s">
        <v>0</v>
      </c>
      <c r="AB4004" t="s">
        <v>0</v>
      </c>
      <c r="AC4004" t="s">
        <v>0</v>
      </c>
      <c r="AD4004" t="s">
        <v>0</v>
      </c>
      <c r="AE4004" t="s">
        <v>0</v>
      </c>
      <c r="AF4004">
        <v>5570000</v>
      </c>
      <c r="AG4004">
        <v>5171428.57142857</v>
      </c>
      <c r="AH4004">
        <v>78.715588469980105</v>
      </c>
      <c r="AI4004">
        <v>77.323977656693302</v>
      </c>
      <c r="AJ4004">
        <v>67.217639654079804</v>
      </c>
      <c r="AK4004" t="s">
        <v>0</v>
      </c>
      <c r="AL4004" t="s">
        <v>0</v>
      </c>
      <c r="AM4004" t="s">
        <v>0</v>
      </c>
      <c r="AN4004" t="s">
        <v>0</v>
      </c>
      <c r="AO4004" t="s">
        <v>0</v>
      </c>
      <c r="AP4004" t="s">
        <v>0</v>
      </c>
      <c r="AQ4004" t="s">
        <v>0</v>
      </c>
      <c r="AR4004" t="s">
        <v>0</v>
      </c>
      <c r="AS4004">
        <v>1518600000</v>
      </c>
      <c r="AT4004">
        <v>1507094000</v>
      </c>
    </row>
    <row r="4005" spans="1:46" x14ac:dyDescent="0.25">
      <c r="A4005">
        <v>-136895400</v>
      </c>
      <c r="B4005">
        <v>87.199996999999996</v>
      </c>
      <c r="C4005">
        <v>87.639999000000003</v>
      </c>
      <c r="D4005">
        <v>86.760002</v>
      </c>
      <c r="E4005">
        <v>87.209998999999996</v>
      </c>
      <c r="F4005" s="1">
        <f>(E4005-E4004)/E4004</f>
        <v>1.1470183880855027E-4</v>
      </c>
      <c r="G4005" s="2">
        <f>(G4004*F4005)+G4004</f>
        <v>1112.3724362244909</v>
      </c>
      <c r="H4005" s="1">
        <f>IF(F4005&gt;-0.2,3*F4005,-0.6)</f>
        <v>3.4410551642565082E-4</v>
      </c>
      <c r="I4005" s="2">
        <f>(I4004*H4005)+I4004</f>
        <v>48971.432765420417</v>
      </c>
      <c r="J4005" t="s">
        <v>0</v>
      </c>
      <c r="K4005" t="s">
        <v>0</v>
      </c>
      <c r="L4005" t="s">
        <v>0</v>
      </c>
      <c r="M4005" t="s">
        <v>0</v>
      </c>
      <c r="N4005" t="s">
        <v>0</v>
      </c>
      <c r="O4005" t="s">
        <v>0</v>
      </c>
      <c r="P4005" t="s">
        <v>0</v>
      </c>
      <c r="Q4005" t="s">
        <v>0</v>
      </c>
      <c r="R4005" t="s">
        <v>0</v>
      </c>
      <c r="S4005" t="s">
        <v>0</v>
      </c>
      <c r="T4005">
        <v>86.506499549999802</v>
      </c>
      <c r="U4005">
        <v>87.568652504812306</v>
      </c>
      <c r="V4005">
        <v>85.444346595187397</v>
      </c>
      <c r="W4005" t="s">
        <v>0</v>
      </c>
      <c r="X4005" t="s">
        <v>0</v>
      </c>
      <c r="Y4005" t="s">
        <v>0</v>
      </c>
      <c r="Z4005" t="s">
        <v>0</v>
      </c>
      <c r="AA4005" t="s">
        <v>0</v>
      </c>
      <c r="AB4005" t="s">
        <v>0</v>
      </c>
      <c r="AC4005" t="s">
        <v>0</v>
      </c>
      <c r="AD4005" t="s">
        <v>0</v>
      </c>
      <c r="AE4005" t="s">
        <v>0</v>
      </c>
      <c r="AF4005">
        <v>4400000</v>
      </c>
      <c r="AG4005">
        <v>5085714.2857142799</v>
      </c>
      <c r="AH4005">
        <v>84.796831070962497</v>
      </c>
      <c r="AI4005">
        <v>77.444306614932401</v>
      </c>
      <c r="AJ4005">
        <v>67.166172598799207</v>
      </c>
      <c r="AK4005" t="s">
        <v>0</v>
      </c>
      <c r="AL4005" t="s">
        <v>0</v>
      </c>
      <c r="AM4005" t="s">
        <v>0</v>
      </c>
      <c r="AN4005" t="s">
        <v>0</v>
      </c>
      <c r="AO4005" t="s">
        <v>0</v>
      </c>
      <c r="AP4005" t="s">
        <v>0</v>
      </c>
      <c r="AQ4005" t="s">
        <v>0</v>
      </c>
      <c r="AR4005" t="s">
        <v>0</v>
      </c>
      <c r="AS4005">
        <v>1523000000</v>
      </c>
      <c r="AT4005">
        <v>1512486000</v>
      </c>
    </row>
    <row r="4006" spans="1:46" x14ac:dyDescent="0.25">
      <c r="A4006">
        <v>-136809000</v>
      </c>
      <c r="B4006">
        <v>87.209998999999996</v>
      </c>
      <c r="C4006">
        <v>87.790001000000004</v>
      </c>
      <c r="D4006">
        <v>86.779999000000004</v>
      </c>
      <c r="E4006">
        <v>87.169998000000007</v>
      </c>
      <c r="F4006" s="1">
        <f>(E4006-E4005)/E4005</f>
        <v>-4.5867446919692681E-4</v>
      </c>
      <c r="G4006" s="2">
        <f>(G4005*F4006)+G4005</f>
        <v>1111.8622193877563</v>
      </c>
      <c r="H4006" s="1">
        <f>IF(F4006&gt;-0.2,3*F4006,-0.6)</f>
        <v>-1.3760234075907804E-3</v>
      </c>
      <c r="I4006" s="2">
        <f>(I4005*H4006)+I4005</f>
        <v>48904.046927631942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  <c r="O4006" t="s">
        <v>0</v>
      </c>
      <c r="P4006" t="s">
        <v>0</v>
      </c>
      <c r="Q4006" t="s">
        <v>0</v>
      </c>
      <c r="R4006" t="s">
        <v>0</v>
      </c>
      <c r="S4006" t="s">
        <v>0</v>
      </c>
      <c r="T4006">
        <v>86.591999499999801</v>
      </c>
      <c r="U4006">
        <v>87.575839574406601</v>
      </c>
      <c r="V4006">
        <v>85.608159425593101</v>
      </c>
      <c r="W4006" t="s">
        <v>0</v>
      </c>
      <c r="X4006" t="s">
        <v>0</v>
      </c>
      <c r="Y4006" t="s">
        <v>0</v>
      </c>
      <c r="Z4006" t="s">
        <v>0</v>
      </c>
      <c r="AA4006" t="s">
        <v>0</v>
      </c>
      <c r="AB4006" t="s">
        <v>0</v>
      </c>
      <c r="AC4006" t="s">
        <v>0</v>
      </c>
      <c r="AD4006" t="s">
        <v>0</v>
      </c>
      <c r="AE4006" t="s">
        <v>0</v>
      </c>
      <c r="AF4006">
        <v>5170000</v>
      </c>
      <c r="AG4006">
        <v>5228571.4285714198</v>
      </c>
      <c r="AH4006">
        <v>80.854764036455094</v>
      </c>
      <c r="AI4006">
        <v>76.8543148165123</v>
      </c>
      <c r="AJ4006">
        <v>67.268624211982399</v>
      </c>
      <c r="AK4006" t="s">
        <v>0</v>
      </c>
      <c r="AL4006" t="s">
        <v>0</v>
      </c>
      <c r="AM4006" t="s">
        <v>0</v>
      </c>
      <c r="AN4006" t="s">
        <v>0</v>
      </c>
      <c r="AO4006" t="s">
        <v>0</v>
      </c>
      <c r="AP4006" t="s">
        <v>0</v>
      </c>
      <c r="AQ4006" t="s">
        <v>0</v>
      </c>
      <c r="AR4006" t="s">
        <v>0</v>
      </c>
      <c r="AS4006">
        <v>1517830000</v>
      </c>
      <c r="AT4006">
        <v>1515896000</v>
      </c>
    </row>
    <row r="4007" spans="1:46" x14ac:dyDescent="0.25">
      <c r="A4007">
        <v>-136722600</v>
      </c>
      <c r="B4007">
        <v>87.169998000000007</v>
      </c>
      <c r="C4007">
        <v>87.629997000000003</v>
      </c>
      <c r="D4007">
        <v>86.690002000000007</v>
      </c>
      <c r="E4007">
        <v>87.169998000000007</v>
      </c>
      <c r="F4007" s="1">
        <f>(E4007-E4006)/E4006</f>
        <v>0</v>
      </c>
      <c r="G4007" s="2">
        <f>(G4006*F4007)+G4006</f>
        <v>1111.8622193877563</v>
      </c>
      <c r="H4007" s="1">
        <f>IF(F4007&gt;-0.2,3*F4007,-0.6)</f>
        <v>0</v>
      </c>
      <c r="I4007" s="2">
        <f>(I4006*H4007)+I4006</f>
        <v>48904.046927631942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  <c r="O4007" t="s">
        <v>0</v>
      </c>
      <c r="P4007" t="s">
        <v>0</v>
      </c>
      <c r="Q4007" t="s">
        <v>0</v>
      </c>
      <c r="R4007" t="s">
        <v>0</v>
      </c>
      <c r="S4007" t="s">
        <v>0</v>
      </c>
      <c r="T4007">
        <v>86.660999349999798</v>
      </c>
      <c r="U4007">
        <v>87.602845149063199</v>
      </c>
      <c r="V4007">
        <v>85.719153550936497</v>
      </c>
      <c r="W4007" t="s">
        <v>0</v>
      </c>
      <c r="X4007" t="s">
        <v>0</v>
      </c>
      <c r="Y4007" t="s">
        <v>0</v>
      </c>
      <c r="Z4007" t="s">
        <v>0</v>
      </c>
      <c r="AA4007" t="s">
        <v>0</v>
      </c>
      <c r="AB4007" t="s">
        <v>0</v>
      </c>
      <c r="AC4007" t="s">
        <v>0</v>
      </c>
      <c r="AD4007" t="s">
        <v>0</v>
      </c>
      <c r="AE4007" t="s">
        <v>0</v>
      </c>
      <c r="AF4007">
        <v>5890000</v>
      </c>
      <c r="AG4007">
        <v>5431428.57142857</v>
      </c>
      <c r="AH4007">
        <v>80.088438329928806</v>
      </c>
      <c r="AI4007">
        <v>75.314834879237495</v>
      </c>
      <c r="AJ4007">
        <v>67.582590614101406</v>
      </c>
      <c r="AK4007" t="s">
        <v>0</v>
      </c>
      <c r="AL4007" t="s">
        <v>0</v>
      </c>
      <c r="AM4007" t="s">
        <v>0</v>
      </c>
      <c r="AN4007" t="s">
        <v>0</v>
      </c>
      <c r="AO4007" t="s">
        <v>0</v>
      </c>
      <c r="AP4007" t="s">
        <v>0</v>
      </c>
      <c r="AQ4007" t="s">
        <v>0</v>
      </c>
      <c r="AR4007" t="s">
        <v>0</v>
      </c>
      <c r="AS4007">
        <v>1517830000</v>
      </c>
      <c r="AT4007">
        <v>1518058000</v>
      </c>
    </row>
    <row r="4008" spans="1:46" x14ac:dyDescent="0.25">
      <c r="A4008">
        <v>-136636200</v>
      </c>
      <c r="B4008">
        <v>87.169998000000007</v>
      </c>
      <c r="C4008">
        <v>87.959998999999996</v>
      </c>
      <c r="D4008">
        <v>86.980002999999996</v>
      </c>
      <c r="E4008">
        <v>87.650002000000001</v>
      </c>
      <c r="F4008" s="1">
        <f>(E4008-E4007)/E4007</f>
        <v>5.5065276013886548E-3</v>
      </c>
      <c r="G4008" s="2">
        <f>(G4007*F4008)+G4007</f>
        <v>1117.9847193877563</v>
      </c>
      <c r="H4008" s="1">
        <f>IF(F4008&gt;-0.2,3*F4008,-0.6)</f>
        <v>1.6519582804165964E-2</v>
      </c>
      <c r="I4008" s="2">
        <f>(I4007*H4008)+I4007</f>
        <v>49711.921380311775</v>
      </c>
      <c r="J4008" t="s">
        <v>0</v>
      </c>
      <c r="K4008" t="s">
        <v>0</v>
      </c>
      <c r="L4008" t="s">
        <v>0</v>
      </c>
      <c r="M4008" t="s">
        <v>0</v>
      </c>
      <c r="N4008" t="s">
        <v>0</v>
      </c>
      <c r="O4008" t="s">
        <v>0</v>
      </c>
      <c r="P4008" t="s">
        <v>0</v>
      </c>
      <c r="Q4008" t="s">
        <v>0</v>
      </c>
      <c r="R4008" t="s">
        <v>0</v>
      </c>
      <c r="S4008" t="s">
        <v>0</v>
      </c>
      <c r="T4008">
        <v>86.753999399999799</v>
      </c>
      <c r="U4008">
        <v>87.700770277884104</v>
      </c>
      <c r="V4008">
        <v>85.807228522115494</v>
      </c>
      <c r="W4008" t="s">
        <v>0</v>
      </c>
      <c r="X4008" t="s">
        <v>0</v>
      </c>
      <c r="Y4008" t="s">
        <v>0</v>
      </c>
      <c r="Z4008" t="s">
        <v>0</v>
      </c>
      <c r="AA4008" t="s">
        <v>0</v>
      </c>
      <c r="AB4008" t="s">
        <v>0</v>
      </c>
      <c r="AC4008" t="s">
        <v>0</v>
      </c>
      <c r="AD4008" t="s">
        <v>0</v>
      </c>
      <c r="AE4008" t="s">
        <v>0</v>
      </c>
      <c r="AF4008">
        <v>6470000</v>
      </c>
      <c r="AG4008">
        <v>5678571.4285714198</v>
      </c>
      <c r="AH4008">
        <v>90.363265034377505</v>
      </c>
      <c r="AI4008">
        <v>74.184138001212801</v>
      </c>
      <c r="AJ4008">
        <v>68.503930690621004</v>
      </c>
      <c r="AK4008" t="s">
        <v>0</v>
      </c>
      <c r="AL4008" t="s">
        <v>0</v>
      </c>
      <c r="AM4008" t="s">
        <v>0</v>
      </c>
      <c r="AN4008" t="s">
        <v>0</v>
      </c>
      <c r="AO4008" t="s">
        <v>0</v>
      </c>
      <c r="AP4008" t="s">
        <v>0</v>
      </c>
      <c r="AQ4008" t="s">
        <v>0</v>
      </c>
      <c r="AR4008" t="s">
        <v>0</v>
      </c>
      <c r="AS4008">
        <v>1524300000</v>
      </c>
      <c r="AT4008">
        <v>1520312000</v>
      </c>
    </row>
    <row r="4009" spans="1:46" x14ac:dyDescent="0.25">
      <c r="A4009">
        <v>-136549800</v>
      </c>
      <c r="B4009">
        <v>87.650002000000001</v>
      </c>
      <c r="C4009">
        <v>88.410004000000001</v>
      </c>
      <c r="D4009">
        <v>87.519997000000004</v>
      </c>
      <c r="E4009">
        <v>88.059997999999993</v>
      </c>
      <c r="F4009" s="1">
        <f>(E4009-E4008)/E4008</f>
        <v>4.6776496365623869E-3</v>
      </c>
      <c r="G4009" s="2">
        <f>(G4008*F4009)+G4008</f>
        <v>1123.2142602040826</v>
      </c>
      <c r="H4009" s="1">
        <f>IF(F4009&gt;-0.2,3*F4009,-0.6)</f>
        <v>1.4032948909687161E-2</v>
      </c>
      <c r="I4009" s="2">
        <f>(I4008*H4009)+I4008</f>
        <v>50409.526233244076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  <c r="O4009" t="s">
        <v>0</v>
      </c>
      <c r="P4009" t="s">
        <v>0</v>
      </c>
      <c r="Q4009" t="s">
        <v>0</v>
      </c>
      <c r="R4009" t="s">
        <v>0</v>
      </c>
      <c r="S4009" t="s">
        <v>0</v>
      </c>
      <c r="T4009">
        <v>86.853499299999797</v>
      </c>
      <c r="U4009">
        <v>87.904370180563603</v>
      </c>
      <c r="V4009">
        <v>85.802628419436104</v>
      </c>
      <c r="W4009" t="s">
        <v>0</v>
      </c>
      <c r="X4009" t="s">
        <v>0</v>
      </c>
      <c r="Y4009" t="s">
        <v>0</v>
      </c>
      <c r="Z4009" t="s">
        <v>0</v>
      </c>
      <c r="AA4009" t="s">
        <v>0</v>
      </c>
      <c r="AB4009" t="s">
        <v>0</v>
      </c>
      <c r="AC4009" t="s">
        <v>0</v>
      </c>
      <c r="AD4009" t="s">
        <v>0</v>
      </c>
      <c r="AE4009" t="s">
        <v>0</v>
      </c>
      <c r="AF4009">
        <v>6010000</v>
      </c>
      <c r="AG4009">
        <v>5645714.2857142799</v>
      </c>
      <c r="AH4009">
        <v>104.777235288406</v>
      </c>
      <c r="AI4009">
        <v>74.087596470406893</v>
      </c>
      <c r="AJ4009">
        <v>70.601454249001307</v>
      </c>
      <c r="AK4009" t="s">
        <v>0</v>
      </c>
      <c r="AL4009" t="s">
        <v>0</v>
      </c>
      <c r="AM4009" t="s">
        <v>0</v>
      </c>
      <c r="AN4009" t="s">
        <v>0</v>
      </c>
      <c r="AO4009" t="s">
        <v>0</v>
      </c>
      <c r="AP4009" t="s">
        <v>0</v>
      </c>
      <c r="AQ4009" t="s">
        <v>0</v>
      </c>
      <c r="AR4009" t="s">
        <v>0</v>
      </c>
      <c r="AS4009">
        <v>1530310000</v>
      </c>
      <c r="AT4009">
        <v>1522654000</v>
      </c>
    </row>
    <row r="4010" spans="1:46" x14ac:dyDescent="0.25">
      <c r="A4010">
        <v>-136204200</v>
      </c>
      <c r="B4010">
        <v>88.059997999999993</v>
      </c>
      <c r="C4010">
        <v>88.769997000000004</v>
      </c>
      <c r="D4010">
        <v>87.760002</v>
      </c>
      <c r="E4010">
        <v>88.360000999999997</v>
      </c>
      <c r="F4010" s="1">
        <f>(E4010-E4009)/E4009</f>
        <v>3.406802257706204E-3</v>
      </c>
      <c r="G4010" s="2">
        <f>(G4009*F4010)+G4009</f>
        <v>1127.0408290816338</v>
      </c>
      <c r="H4010" s="1">
        <f>IF(F4010&gt;-0.2,3*F4010,-0.6)</f>
        <v>1.0220406773118612E-2</v>
      </c>
      <c r="I4010" s="2">
        <f>(I4009*H4010)+I4009</f>
        <v>50924.732096588021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  <c r="O4010" t="s">
        <v>0</v>
      </c>
      <c r="P4010" t="s">
        <v>0</v>
      </c>
      <c r="Q4010" t="s">
        <v>0</v>
      </c>
      <c r="R4010" t="s">
        <v>0</v>
      </c>
      <c r="S4010" t="s">
        <v>0</v>
      </c>
      <c r="T4010">
        <v>86.978499299999797</v>
      </c>
      <c r="U4010">
        <v>88.117942720102306</v>
      </c>
      <c r="V4010">
        <v>85.839055879897401</v>
      </c>
      <c r="W4010" t="s">
        <v>0</v>
      </c>
      <c r="X4010" t="s">
        <v>0</v>
      </c>
      <c r="Y4010" t="s">
        <v>0</v>
      </c>
      <c r="Z4010" t="s">
        <v>0</v>
      </c>
      <c r="AA4010" t="s">
        <v>0</v>
      </c>
      <c r="AB4010" t="s">
        <v>0</v>
      </c>
      <c r="AC4010" t="s">
        <v>0</v>
      </c>
      <c r="AD4010" t="s">
        <v>0</v>
      </c>
      <c r="AE4010" t="s">
        <v>0</v>
      </c>
      <c r="AF4010">
        <v>5750000</v>
      </c>
      <c r="AG4010">
        <v>5608571.4285714198</v>
      </c>
      <c r="AH4010">
        <v>113.708553645029</v>
      </c>
      <c r="AI4010">
        <v>74.9728710647246</v>
      </c>
      <c r="AJ4010">
        <v>73.730095748982194</v>
      </c>
      <c r="AK4010" t="s">
        <v>0</v>
      </c>
      <c r="AL4010" t="s">
        <v>0</v>
      </c>
      <c r="AM4010" t="s">
        <v>0</v>
      </c>
      <c r="AN4010" t="s">
        <v>0</v>
      </c>
      <c r="AO4010" t="s">
        <v>0</v>
      </c>
      <c r="AP4010" t="s">
        <v>0</v>
      </c>
      <c r="AQ4010" t="s">
        <v>0</v>
      </c>
      <c r="AR4010" t="s">
        <v>0</v>
      </c>
      <c r="AS4010">
        <v>1536060000</v>
      </c>
      <c r="AT4010">
        <v>1525266000</v>
      </c>
    </row>
    <row r="4011" spans="1:46" x14ac:dyDescent="0.25">
      <c r="A4011">
        <v>-136117800</v>
      </c>
      <c r="B4011">
        <v>88.360000999999997</v>
      </c>
      <c r="C4011">
        <v>89.080001999999993</v>
      </c>
      <c r="D4011">
        <v>87.93</v>
      </c>
      <c r="E4011">
        <v>88.660004000000001</v>
      </c>
      <c r="F4011" s="1">
        <f>(E4011-E4010)/E4010</f>
        <v>3.3952353622087872E-3</v>
      </c>
      <c r="G4011" s="2">
        <f>(G4010*F4011)+G4010</f>
        <v>1130.8673979591849</v>
      </c>
      <c r="H4011" s="1">
        <f>IF(F4011&gt;-0.2,3*F4011,-0.6)</f>
        <v>1.0185706086626362E-2</v>
      </c>
      <c r="I4011" s="2">
        <f>(I4010*H4011)+I4010</f>
        <v>51443.436450264053</v>
      </c>
      <c r="J4011" t="s">
        <v>0</v>
      </c>
      <c r="K4011" t="s">
        <v>0</v>
      </c>
      <c r="L4011" t="s">
        <v>0</v>
      </c>
      <c r="M4011" t="s">
        <v>0</v>
      </c>
      <c r="N4011" t="s">
        <v>0</v>
      </c>
      <c r="O4011" t="s">
        <v>0</v>
      </c>
      <c r="P4011" t="s">
        <v>0</v>
      </c>
      <c r="Q4011" t="s">
        <v>0</v>
      </c>
      <c r="R4011" t="s">
        <v>0</v>
      </c>
      <c r="S4011" t="s">
        <v>0</v>
      </c>
      <c r="T4011">
        <v>87.117999349999806</v>
      </c>
      <c r="U4011">
        <v>88.359058999497506</v>
      </c>
      <c r="V4011">
        <v>85.876939700502206</v>
      </c>
      <c r="W4011" t="s">
        <v>0</v>
      </c>
      <c r="X4011" t="s">
        <v>0</v>
      </c>
      <c r="Y4011" t="s">
        <v>0</v>
      </c>
      <c r="Z4011" t="s">
        <v>0</v>
      </c>
      <c r="AA4011" t="s">
        <v>0</v>
      </c>
      <c r="AB4011" t="s">
        <v>0</v>
      </c>
      <c r="AC4011" t="s">
        <v>0</v>
      </c>
      <c r="AD4011" t="s">
        <v>0</v>
      </c>
      <c r="AE4011" t="s">
        <v>0</v>
      </c>
      <c r="AF4011">
        <v>6240000</v>
      </c>
      <c r="AG4011">
        <v>5704285.7142857099</v>
      </c>
      <c r="AH4011">
        <v>115.85584032153599</v>
      </c>
      <c r="AI4011">
        <v>77.640393955956398</v>
      </c>
      <c r="AJ4011">
        <v>77.469869310570502</v>
      </c>
      <c r="AK4011" t="s">
        <v>0</v>
      </c>
      <c r="AL4011" t="s">
        <v>0</v>
      </c>
      <c r="AM4011" t="s">
        <v>0</v>
      </c>
      <c r="AN4011" t="s">
        <v>0</v>
      </c>
      <c r="AO4011" t="s">
        <v>0</v>
      </c>
      <c r="AP4011" t="s">
        <v>0</v>
      </c>
      <c r="AQ4011" t="s">
        <v>0</v>
      </c>
      <c r="AR4011" t="s">
        <v>0</v>
      </c>
      <c r="AS4011">
        <v>1542300000</v>
      </c>
      <c r="AT4011">
        <v>1530160000</v>
      </c>
    </row>
    <row r="4012" spans="1:46" x14ac:dyDescent="0.25">
      <c r="A4012">
        <v>-136031400</v>
      </c>
      <c r="B4012">
        <v>88.660004000000001</v>
      </c>
      <c r="C4012">
        <v>89.459998999999996</v>
      </c>
      <c r="D4012">
        <v>88.349997999999999</v>
      </c>
      <c r="E4012">
        <v>88.889999000000003</v>
      </c>
      <c r="F4012" s="1">
        <f>(E4012-E4011)/E4011</f>
        <v>2.5941235012802658E-3</v>
      </c>
      <c r="G4012" s="2">
        <f>(G4011*F4012)+G4011</f>
        <v>1133.8010076530625</v>
      </c>
      <c r="H4012" s="1">
        <f>IF(F4012&gt;-0.2,3*F4012,-0.6)</f>
        <v>7.7823705038407975E-3</v>
      </c>
      <c r="I4012" s="2">
        <f>(I4011*H4012)+I4011</f>
        <v>51843.788332710799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  <c r="O4012" t="s">
        <v>0</v>
      </c>
      <c r="P4012" t="s">
        <v>0</v>
      </c>
      <c r="Q4012" t="s">
        <v>0</v>
      </c>
      <c r="R4012" t="s">
        <v>0</v>
      </c>
      <c r="S4012" t="s">
        <v>0</v>
      </c>
      <c r="T4012">
        <v>87.255999449999806</v>
      </c>
      <c r="U4012">
        <v>88.633250250111104</v>
      </c>
      <c r="V4012">
        <v>85.878748649888607</v>
      </c>
      <c r="W4012" t="s">
        <v>0</v>
      </c>
      <c r="X4012" t="s">
        <v>0</v>
      </c>
      <c r="Y4012" t="s">
        <v>0</v>
      </c>
      <c r="Z4012" t="s">
        <v>0</v>
      </c>
      <c r="AA4012" t="s">
        <v>0</v>
      </c>
      <c r="AB4012" t="s">
        <v>0</v>
      </c>
      <c r="AC4012" t="s">
        <v>0</v>
      </c>
      <c r="AD4012" t="s">
        <v>0</v>
      </c>
      <c r="AE4012" t="s">
        <v>0</v>
      </c>
      <c r="AF4012">
        <v>7360000</v>
      </c>
      <c r="AG4012">
        <v>6127142.8571428498</v>
      </c>
      <c r="AH4012">
        <v>114.036161598826</v>
      </c>
      <c r="AI4012">
        <v>81.561977346065206</v>
      </c>
      <c r="AJ4012">
        <v>80.910474190415499</v>
      </c>
      <c r="AK4012" t="s">
        <v>0</v>
      </c>
      <c r="AL4012" t="s">
        <v>0</v>
      </c>
      <c r="AM4012" t="s">
        <v>0</v>
      </c>
      <c r="AN4012" t="s">
        <v>0</v>
      </c>
      <c r="AO4012" t="s">
        <v>0</v>
      </c>
      <c r="AP4012" t="s">
        <v>0</v>
      </c>
      <c r="AQ4012" t="s">
        <v>0</v>
      </c>
      <c r="AR4012" t="s">
        <v>0</v>
      </c>
      <c r="AS4012">
        <v>1549660000</v>
      </c>
      <c r="AT4012">
        <v>1536526000</v>
      </c>
    </row>
    <row r="4013" spans="1:46" x14ac:dyDescent="0.25">
      <c r="A4013">
        <v>-135945000</v>
      </c>
      <c r="B4013">
        <v>88.889999000000003</v>
      </c>
      <c r="C4013">
        <v>89.849997999999999</v>
      </c>
      <c r="D4013">
        <v>88.410004000000001</v>
      </c>
      <c r="E4013">
        <v>89.120002999999997</v>
      </c>
      <c r="F4013" s="1">
        <f>(E4013-E4012)/E4012</f>
        <v>2.5875126852008836E-3</v>
      </c>
      <c r="G4013" s="2">
        <f>(G4012*F4013)+G4012</f>
        <v>1136.7347321428583</v>
      </c>
      <c r="H4013" s="1">
        <f>IF(F4013&gt;-0.2,3*F4013,-0.6)</f>
        <v>7.7625380556026503E-3</v>
      </c>
      <c r="I4013" s="2">
        <f>(I4012*H4013)+I4012</f>
        <v>52246.227712590073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  <c r="O4013" t="s">
        <v>0</v>
      </c>
      <c r="P4013" t="s">
        <v>0</v>
      </c>
      <c r="Q4013" t="s">
        <v>0</v>
      </c>
      <c r="R4013" t="s">
        <v>0</v>
      </c>
      <c r="S4013" t="s">
        <v>0</v>
      </c>
      <c r="T4013">
        <v>87.392999749999802</v>
      </c>
      <c r="U4013">
        <v>88.9302600487174</v>
      </c>
      <c r="V4013">
        <v>85.855739451282304</v>
      </c>
      <c r="W4013" t="s">
        <v>0</v>
      </c>
      <c r="X4013" t="s">
        <v>0</v>
      </c>
      <c r="Y4013" t="s">
        <v>0</v>
      </c>
      <c r="Z4013" t="s">
        <v>0</v>
      </c>
      <c r="AA4013" t="s">
        <v>0</v>
      </c>
      <c r="AB4013" t="s">
        <v>0</v>
      </c>
      <c r="AC4013" t="s">
        <v>0</v>
      </c>
      <c r="AD4013" t="s">
        <v>0</v>
      </c>
      <c r="AE4013" t="s">
        <v>0</v>
      </c>
      <c r="AF4013">
        <v>6650000</v>
      </c>
      <c r="AG4013">
        <v>6338571.4285714198</v>
      </c>
      <c r="AH4013">
        <v>115.050326341199</v>
      </c>
      <c r="AI4013">
        <v>87.262669010612797</v>
      </c>
      <c r="AJ4013">
        <v>84.167082635893493</v>
      </c>
      <c r="AK4013" t="s">
        <v>0</v>
      </c>
      <c r="AL4013" t="s">
        <v>0</v>
      </c>
      <c r="AM4013" t="s">
        <v>0</v>
      </c>
      <c r="AN4013" t="s">
        <v>0</v>
      </c>
      <c r="AO4013" t="s">
        <v>0</v>
      </c>
      <c r="AP4013" t="s">
        <v>0</v>
      </c>
      <c r="AQ4013" t="s">
        <v>0</v>
      </c>
      <c r="AR4013" t="s">
        <v>0</v>
      </c>
      <c r="AS4013">
        <v>1556310000</v>
      </c>
      <c r="AT4013">
        <v>1542928000</v>
      </c>
    </row>
    <row r="4014" spans="1:46" x14ac:dyDescent="0.25">
      <c r="A4014">
        <v>-135685800</v>
      </c>
      <c r="B4014">
        <v>89.120002999999997</v>
      </c>
      <c r="C4014">
        <v>89.910004000000001</v>
      </c>
      <c r="D4014">
        <v>88.769997000000004</v>
      </c>
      <c r="E4014">
        <v>89.379997000000003</v>
      </c>
      <c r="F4014" s="1">
        <f>(E4014-E4013)/E4013</f>
        <v>2.9173472985633323E-3</v>
      </c>
      <c r="G4014" s="2">
        <f>(G4013*F4014)+G4013</f>
        <v>1140.0509821428584</v>
      </c>
      <c r="H4014" s="1">
        <f>IF(F4014&gt;-0.2,3*F4014,-0.6)</f>
        <v>8.7520418956899965E-3</v>
      </c>
      <c r="I4014" s="2">
        <f>(I4013*H4014)+I4013</f>
        <v>52703.488886422419</v>
      </c>
      <c r="J4014" t="s">
        <v>0</v>
      </c>
      <c r="K4014" t="s">
        <v>0</v>
      </c>
      <c r="L4014" t="s">
        <v>0</v>
      </c>
      <c r="M4014" t="s">
        <v>0</v>
      </c>
      <c r="N4014" t="s">
        <v>0</v>
      </c>
      <c r="O4014" t="s">
        <v>0</v>
      </c>
      <c r="P4014" t="s">
        <v>0</v>
      </c>
      <c r="Q4014" t="s">
        <v>0</v>
      </c>
      <c r="R4014" t="s">
        <v>0</v>
      </c>
      <c r="S4014" t="s">
        <v>0</v>
      </c>
      <c r="T4014">
        <v>87.5234997499998</v>
      </c>
      <c r="U4014">
        <v>89.257585490386802</v>
      </c>
      <c r="V4014">
        <v>85.789414009612898</v>
      </c>
      <c r="W4014" t="s">
        <v>0</v>
      </c>
      <c r="X4014" t="s">
        <v>0</v>
      </c>
      <c r="Y4014" t="s">
        <v>0</v>
      </c>
      <c r="Z4014" t="s">
        <v>0</v>
      </c>
      <c r="AA4014" t="s">
        <v>0</v>
      </c>
      <c r="AB4014" t="s">
        <v>0</v>
      </c>
      <c r="AC4014" t="s">
        <v>0</v>
      </c>
      <c r="AD4014" t="s">
        <v>0</v>
      </c>
      <c r="AE4014" t="s">
        <v>0</v>
      </c>
      <c r="AF4014">
        <v>7020000</v>
      </c>
      <c r="AG4014">
        <v>6500000</v>
      </c>
      <c r="AH4014">
        <v>116.52894085361901</v>
      </c>
      <c r="AI4014">
        <v>93.100841667574201</v>
      </c>
      <c r="AJ4014">
        <v>87.4336358369343</v>
      </c>
      <c r="AK4014" t="s">
        <v>0</v>
      </c>
      <c r="AL4014" t="s">
        <v>0</v>
      </c>
      <c r="AM4014" t="s">
        <v>0</v>
      </c>
      <c r="AN4014" t="s">
        <v>0</v>
      </c>
      <c r="AO4014">
        <v>116.52894085361901</v>
      </c>
      <c r="AP4014" t="s">
        <v>0</v>
      </c>
      <c r="AQ4014">
        <v>116.52894085361901</v>
      </c>
      <c r="AR4014" t="s">
        <v>0</v>
      </c>
      <c r="AS4014">
        <v>1563330000</v>
      </c>
      <c r="AT4014">
        <v>1549532000</v>
      </c>
    </row>
    <row r="4015" spans="1:46" x14ac:dyDescent="0.25">
      <c r="A4015">
        <v>-135599400</v>
      </c>
      <c r="B4015">
        <v>89.379997000000003</v>
      </c>
      <c r="C4015">
        <v>90.010002</v>
      </c>
      <c r="D4015">
        <v>88.690002000000007</v>
      </c>
      <c r="E4015">
        <v>89.029999000000004</v>
      </c>
      <c r="F4015" s="1">
        <f>(E4015-E4014)/E4014</f>
        <v>-3.9158426017848191E-3</v>
      </c>
      <c r="G4015" s="2">
        <f>(G4014*F4015)+G4014</f>
        <v>1135.5867219387767</v>
      </c>
      <c r="H4015" s="1">
        <f>IF(F4015&gt;-0.2,3*F4015,-0.6)</f>
        <v>-1.1747527805354457E-2</v>
      </c>
      <c r="I4015" s="2">
        <f>(I4014*H4015)+I4014</f>
        <v>52084.353185289983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  <c r="O4015" t="s">
        <v>0</v>
      </c>
      <c r="P4015" t="s">
        <v>0</v>
      </c>
      <c r="Q4015" t="s">
        <v>0</v>
      </c>
      <c r="R4015" t="s">
        <v>0</v>
      </c>
      <c r="S4015" t="s">
        <v>0</v>
      </c>
      <c r="T4015">
        <v>87.631499549999802</v>
      </c>
      <c r="U4015">
        <v>89.456025221348099</v>
      </c>
      <c r="V4015">
        <v>85.806973878651604</v>
      </c>
      <c r="W4015" t="s">
        <v>0</v>
      </c>
      <c r="X4015" t="s">
        <v>0</v>
      </c>
      <c r="Y4015" t="s">
        <v>0</v>
      </c>
      <c r="Z4015" t="s">
        <v>0</v>
      </c>
      <c r="AA4015" t="s">
        <v>0</v>
      </c>
      <c r="AB4015" t="s">
        <v>0</v>
      </c>
      <c r="AC4015" t="s">
        <v>0</v>
      </c>
      <c r="AD4015" t="s">
        <v>0</v>
      </c>
      <c r="AE4015" t="s">
        <v>0</v>
      </c>
      <c r="AF4015">
        <v>7830000</v>
      </c>
      <c r="AG4015">
        <v>6694285.7142857099</v>
      </c>
      <c r="AH4015">
        <v>95.289046533297096</v>
      </c>
      <c r="AI4015">
        <v>96.739488682930599</v>
      </c>
      <c r="AJ4015">
        <v>89.815706532982503</v>
      </c>
      <c r="AK4015" t="s">
        <v>0</v>
      </c>
      <c r="AL4015" t="s">
        <v>0</v>
      </c>
      <c r="AM4015" t="s">
        <v>0</v>
      </c>
      <c r="AN4015" t="s">
        <v>0</v>
      </c>
      <c r="AO4015" t="s">
        <v>0</v>
      </c>
      <c r="AP4015" t="s">
        <v>0</v>
      </c>
      <c r="AQ4015" t="s">
        <v>0</v>
      </c>
      <c r="AR4015" t="s">
        <v>0</v>
      </c>
      <c r="AS4015">
        <v>1555500000</v>
      </c>
      <c r="AT4015">
        <v>1553420000</v>
      </c>
    </row>
    <row r="4016" spans="1:46" x14ac:dyDescent="0.25">
      <c r="A4016">
        <v>-135513000</v>
      </c>
      <c r="B4016">
        <v>89.029999000000004</v>
      </c>
      <c r="C4016">
        <v>89.959998999999996</v>
      </c>
      <c r="D4016">
        <v>88.709998999999996</v>
      </c>
      <c r="E4016">
        <v>89.519997000000004</v>
      </c>
      <c r="F4016" s="1">
        <f>(E4016-E4015)/E4015</f>
        <v>5.5037403740732368E-3</v>
      </c>
      <c r="G4016" s="2">
        <f>(G4015*F4016)+G4015</f>
        <v>1141.8366964285726</v>
      </c>
      <c r="H4016" s="1">
        <f>IF(F4016&gt;-0.2,3*F4016,-0.6)</f>
        <v>1.651122112221971E-2</v>
      </c>
      <c r="I4016" s="2">
        <f>(I4015*H4016)+I4015</f>
        <v>52944.329457740096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  <c r="O4016" t="s">
        <v>0</v>
      </c>
      <c r="P4016" t="s">
        <v>0</v>
      </c>
      <c r="Q4016" t="s">
        <v>0</v>
      </c>
      <c r="R4016" t="s">
        <v>0</v>
      </c>
      <c r="S4016" t="s">
        <v>0</v>
      </c>
      <c r="T4016">
        <v>87.755499349999894</v>
      </c>
      <c r="U4016">
        <v>89.733048474701306</v>
      </c>
      <c r="V4016">
        <v>85.777950225298397</v>
      </c>
      <c r="W4016" t="s">
        <v>0</v>
      </c>
      <c r="X4016" t="s">
        <v>0</v>
      </c>
      <c r="Y4016" t="s">
        <v>0</v>
      </c>
      <c r="Z4016" t="s">
        <v>0</v>
      </c>
      <c r="AA4016" t="s">
        <v>0</v>
      </c>
      <c r="AB4016" t="s">
        <v>0</v>
      </c>
      <c r="AC4016" t="s">
        <v>0</v>
      </c>
      <c r="AD4016" t="s">
        <v>0</v>
      </c>
      <c r="AE4016" t="s">
        <v>0</v>
      </c>
      <c r="AF4016">
        <v>6220000</v>
      </c>
      <c r="AG4016">
        <v>6724285.7142857099</v>
      </c>
      <c r="AH4016">
        <v>91.459746561380797</v>
      </c>
      <c r="AI4016">
        <v>98.578826006538407</v>
      </c>
      <c r="AJ4016">
        <v>91.331551721018499</v>
      </c>
      <c r="AK4016" t="s">
        <v>0</v>
      </c>
      <c r="AL4016" t="s">
        <v>0</v>
      </c>
      <c r="AM4016" t="s">
        <v>0</v>
      </c>
      <c r="AN4016" t="s">
        <v>0</v>
      </c>
      <c r="AO4016" t="s">
        <v>0</v>
      </c>
      <c r="AP4016" t="s">
        <v>0</v>
      </c>
      <c r="AQ4016" t="s">
        <v>0</v>
      </c>
      <c r="AR4016" t="s">
        <v>0</v>
      </c>
      <c r="AS4016">
        <v>1561720000</v>
      </c>
      <c r="AT4016">
        <v>1557304000</v>
      </c>
    </row>
    <row r="4017" spans="1:46" x14ac:dyDescent="0.25">
      <c r="A4017">
        <v>-135426600</v>
      </c>
      <c r="B4017">
        <v>90.019997000000004</v>
      </c>
      <c r="C4017">
        <v>90.019997000000004</v>
      </c>
      <c r="D4017">
        <v>90.019997000000004</v>
      </c>
      <c r="E4017">
        <v>90.019997000000004</v>
      </c>
      <c r="F4017" s="1">
        <f>(E4017-E4016)/E4016</f>
        <v>5.585344244370339E-3</v>
      </c>
      <c r="G4017" s="2">
        <f>(G4016*F4017)+G4016</f>
        <v>1148.2142474489808</v>
      </c>
      <c r="H4017" s="1">
        <f>IF(F4017&gt;-0.2,3*F4017,-0.6)</f>
        <v>1.6756032733111017E-2</v>
      </c>
      <c r="I4017" s="2">
        <f>(I4016*H4017)+I4016</f>
        <v>53831.466375166601</v>
      </c>
      <c r="J4017" t="s">
        <v>0</v>
      </c>
      <c r="K4017" t="s">
        <v>0</v>
      </c>
      <c r="L4017" t="s">
        <v>0</v>
      </c>
      <c r="M4017" t="s">
        <v>0</v>
      </c>
      <c r="N4017" t="s">
        <v>0</v>
      </c>
      <c r="O4017" t="s">
        <v>0</v>
      </c>
      <c r="P4017" t="s">
        <v>0</v>
      </c>
      <c r="Q4017" t="s">
        <v>0</v>
      </c>
      <c r="R4017" t="s">
        <v>0</v>
      </c>
      <c r="S4017" t="s">
        <v>0</v>
      </c>
      <c r="T4017">
        <v>87.906999299999796</v>
      </c>
      <c r="U4017">
        <v>90.081230902017396</v>
      </c>
      <c r="V4017">
        <v>85.732767697982297</v>
      </c>
      <c r="W4017" t="s">
        <v>0</v>
      </c>
      <c r="X4017" t="s">
        <v>0</v>
      </c>
      <c r="Y4017" t="s">
        <v>0</v>
      </c>
      <c r="Z4017" t="s">
        <v>0</v>
      </c>
      <c r="AA4017" t="s">
        <v>0</v>
      </c>
      <c r="AB4017" t="s">
        <v>0</v>
      </c>
      <c r="AC4017" t="s">
        <v>0</v>
      </c>
      <c r="AD4017" t="s">
        <v>0</v>
      </c>
      <c r="AE4017" t="s">
        <v>0</v>
      </c>
      <c r="AF4017">
        <v>7410000</v>
      </c>
      <c r="AG4017">
        <v>6961428.57142857</v>
      </c>
      <c r="AH4017">
        <v>84.232667061294805</v>
      </c>
      <c r="AI4017">
        <v>99.003216667408694</v>
      </c>
      <c r="AJ4017">
        <v>91.748610750670593</v>
      </c>
      <c r="AK4017" t="s">
        <v>0</v>
      </c>
      <c r="AL4017" t="s">
        <v>0</v>
      </c>
      <c r="AM4017" t="s">
        <v>0</v>
      </c>
      <c r="AN4017" t="s">
        <v>0</v>
      </c>
      <c r="AO4017" t="s">
        <v>0</v>
      </c>
      <c r="AP4017" t="s">
        <v>0</v>
      </c>
      <c r="AQ4017" t="s">
        <v>0</v>
      </c>
      <c r="AR4017" t="s">
        <v>0</v>
      </c>
      <c r="AS4017">
        <v>1569130000</v>
      </c>
      <c r="AT4017">
        <v>1561198000</v>
      </c>
    </row>
    <row r="4018" spans="1:46" x14ac:dyDescent="0.25">
      <c r="A4018">
        <v>-135340200</v>
      </c>
      <c r="B4018">
        <v>90.019997000000004</v>
      </c>
      <c r="C4018">
        <v>90.470000999999996</v>
      </c>
      <c r="D4018">
        <v>89.32</v>
      </c>
      <c r="E4018">
        <v>90.050003000000004</v>
      </c>
      <c r="F4018" s="1">
        <f>(E4018-E4017)/E4017</f>
        <v>3.3332593868004904E-4</v>
      </c>
      <c r="G4018" s="2">
        <f>(G4017*F4018)+G4017</f>
        <v>1148.5969770408176</v>
      </c>
      <c r="H4018" s="1">
        <f>IF(F4018&gt;-0.2,3*F4018,-0.6)</f>
        <v>9.9997781604014712E-4</v>
      </c>
      <c r="I4018" s="2">
        <f>(I4017*H4018)+I4017</f>
        <v>53885.29664734668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  <c r="O4018" t="s">
        <v>0</v>
      </c>
      <c r="P4018" t="s">
        <v>0</v>
      </c>
      <c r="Q4018" t="s">
        <v>0</v>
      </c>
      <c r="R4018" t="s">
        <v>0</v>
      </c>
      <c r="S4018" t="s">
        <v>0</v>
      </c>
      <c r="T4018">
        <v>88.069999399999801</v>
      </c>
      <c r="U4018">
        <v>90.369991326074796</v>
      </c>
      <c r="V4018">
        <v>85.770007473924906</v>
      </c>
      <c r="W4018" t="s">
        <v>0</v>
      </c>
      <c r="X4018" t="s">
        <v>0</v>
      </c>
      <c r="Y4018" t="s">
        <v>0</v>
      </c>
      <c r="Z4018" t="s">
        <v>0</v>
      </c>
      <c r="AA4018" t="s">
        <v>0</v>
      </c>
      <c r="AB4018" t="s">
        <v>0</v>
      </c>
      <c r="AC4018" t="s">
        <v>0</v>
      </c>
      <c r="AD4018" t="s">
        <v>0</v>
      </c>
      <c r="AE4018" t="s">
        <v>0</v>
      </c>
      <c r="AF4018">
        <v>6610000</v>
      </c>
      <c r="AG4018">
        <v>7014285.7142857099</v>
      </c>
      <c r="AH4018">
        <v>90.0214675753639</v>
      </c>
      <c r="AI4018">
        <v>99.4051117831319</v>
      </c>
      <c r="AJ4018">
        <v>91.536605370621302</v>
      </c>
      <c r="AK4018" t="s">
        <v>0</v>
      </c>
      <c r="AL4018" t="s">
        <v>0</v>
      </c>
      <c r="AM4018" t="s">
        <v>0</v>
      </c>
      <c r="AN4018" t="s">
        <v>0</v>
      </c>
      <c r="AO4018" t="s">
        <v>0</v>
      </c>
      <c r="AP4018" t="s">
        <v>0</v>
      </c>
      <c r="AQ4018" t="s">
        <v>0</v>
      </c>
      <c r="AR4018" t="s">
        <v>0</v>
      </c>
      <c r="AS4018">
        <v>1575740000</v>
      </c>
      <c r="AT4018">
        <v>1565084000</v>
      </c>
    </row>
    <row r="4019" spans="1:46" x14ac:dyDescent="0.25">
      <c r="A4019">
        <v>-135081000</v>
      </c>
      <c r="B4019">
        <v>90.050003000000004</v>
      </c>
      <c r="C4019">
        <v>90.669998000000007</v>
      </c>
      <c r="D4019">
        <v>89.510002</v>
      </c>
      <c r="E4019">
        <v>90.080001999999993</v>
      </c>
      <c r="F4019" s="1">
        <f>(E4019-E4018)/E4018</f>
        <v>3.3313713493146081E-4</v>
      </c>
      <c r="G4019" s="2">
        <f>(G4018*F4019)+G4018</f>
        <v>1148.9796173469399</v>
      </c>
      <c r="H4019" s="1">
        <f>IF(F4019&gt;-0.2,3*F4019,-0.6)</f>
        <v>9.9941140479438244E-4</v>
      </c>
      <c r="I4019" s="2">
        <f>(I4018*H4019)+I4018</f>
        <v>53939.150227366765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  <c r="O4019" t="s">
        <v>0</v>
      </c>
      <c r="P4019" t="s">
        <v>0</v>
      </c>
      <c r="Q4019" t="s">
        <v>0</v>
      </c>
      <c r="R4019" t="s">
        <v>0</v>
      </c>
      <c r="S4019" t="s">
        <v>0</v>
      </c>
      <c r="T4019">
        <v>88.2394993999999</v>
      </c>
      <c r="U4019">
        <v>90.606393015184906</v>
      </c>
      <c r="V4019">
        <v>85.872605784814795</v>
      </c>
      <c r="W4019" t="s">
        <v>0</v>
      </c>
      <c r="X4019" t="s">
        <v>0</v>
      </c>
      <c r="Y4019" t="s">
        <v>0</v>
      </c>
      <c r="Z4019" t="s">
        <v>0</v>
      </c>
      <c r="AA4019" t="s">
        <v>0</v>
      </c>
      <c r="AB4019" t="s">
        <v>0</v>
      </c>
      <c r="AC4019" t="s">
        <v>0</v>
      </c>
      <c r="AD4019" t="s">
        <v>0</v>
      </c>
      <c r="AE4019" t="s">
        <v>0</v>
      </c>
      <c r="AF4019">
        <v>7040000</v>
      </c>
      <c r="AG4019">
        <v>6968571.4285714198</v>
      </c>
      <c r="AH4019">
        <v>91.249524535749899</v>
      </c>
      <c r="AI4019">
        <v>100.204708744616</v>
      </c>
      <c r="AJ4019">
        <v>91.126889669829197</v>
      </c>
      <c r="AK4019" t="s">
        <v>0</v>
      </c>
      <c r="AL4019" t="s">
        <v>0</v>
      </c>
      <c r="AM4019" t="s">
        <v>0</v>
      </c>
      <c r="AN4019" t="s">
        <v>0</v>
      </c>
      <c r="AO4019" t="s">
        <v>0</v>
      </c>
      <c r="AP4019" t="s">
        <v>0</v>
      </c>
      <c r="AQ4019" t="s">
        <v>0</v>
      </c>
      <c r="AR4019" t="s">
        <v>0</v>
      </c>
      <c r="AS4019">
        <v>1582780000</v>
      </c>
      <c r="AT4019">
        <v>1568974000</v>
      </c>
    </row>
    <row r="4020" spans="1:46" x14ac:dyDescent="0.25">
      <c r="A4020">
        <v>-134994600</v>
      </c>
      <c r="B4020">
        <v>90.080001999999993</v>
      </c>
      <c r="C4020">
        <v>90.660004000000001</v>
      </c>
      <c r="D4020">
        <v>89.43</v>
      </c>
      <c r="E4020">
        <v>89.809997999999993</v>
      </c>
      <c r="F4020" s="1">
        <f>(E4020-E4019)/E4019</f>
        <v>-2.9973800400226475E-3</v>
      </c>
      <c r="G4020" s="2">
        <f>(G4019*F4020)+G4019</f>
        <v>1145.5356887755113</v>
      </c>
      <c r="H4020" s="1">
        <f>IF(F4020&gt;-0.2,3*F4020,-0.6)</f>
        <v>-8.9921401200679426E-3</v>
      </c>
      <c r="I4020" s="2">
        <f>(I4019*H4020)+I4019</f>
        <v>53454.121830564887</v>
      </c>
      <c r="J4020" t="s">
        <v>0</v>
      </c>
      <c r="K4020" t="s">
        <v>0</v>
      </c>
      <c r="L4020" t="s">
        <v>0</v>
      </c>
      <c r="M4020" t="s">
        <v>0</v>
      </c>
      <c r="N4020" t="s">
        <v>0</v>
      </c>
      <c r="O4020" t="s">
        <v>0</v>
      </c>
      <c r="P4020" t="s">
        <v>0</v>
      </c>
      <c r="Q4020" t="s">
        <v>0</v>
      </c>
      <c r="R4020" t="s">
        <v>0</v>
      </c>
      <c r="S4020" t="s">
        <v>0</v>
      </c>
      <c r="T4020">
        <v>88.401999399999895</v>
      </c>
      <c r="U4020">
        <v>90.731314442153405</v>
      </c>
      <c r="V4020">
        <v>86.072684357846299</v>
      </c>
      <c r="W4020" t="s">
        <v>0</v>
      </c>
      <c r="X4020" t="s">
        <v>0</v>
      </c>
      <c r="Y4020" t="s">
        <v>0</v>
      </c>
      <c r="Z4020" t="s">
        <v>0</v>
      </c>
      <c r="AA4020" t="s">
        <v>0</v>
      </c>
      <c r="AB4020" t="s">
        <v>0</v>
      </c>
      <c r="AC4020" t="s">
        <v>0</v>
      </c>
      <c r="AD4020" t="s">
        <v>0</v>
      </c>
      <c r="AE4020" t="s">
        <v>0</v>
      </c>
      <c r="AF4020">
        <v>7750000</v>
      </c>
      <c r="AG4020">
        <v>7125714.2857142799</v>
      </c>
      <c r="AH4020">
        <v>71.023072200795895</v>
      </c>
      <c r="AI4020">
        <v>99.507372888529005</v>
      </c>
      <c r="AJ4020">
        <v>89.9069748454109</v>
      </c>
      <c r="AK4020" t="s">
        <v>0</v>
      </c>
      <c r="AL4020" t="s">
        <v>0</v>
      </c>
      <c r="AM4020" t="s">
        <v>0</v>
      </c>
      <c r="AN4020" t="s">
        <v>0</v>
      </c>
      <c r="AO4020" t="s">
        <v>0</v>
      </c>
      <c r="AP4020" t="s">
        <v>0</v>
      </c>
      <c r="AQ4020" t="s">
        <v>0</v>
      </c>
      <c r="AR4020" t="s">
        <v>0</v>
      </c>
      <c r="AS4020">
        <v>1575030000</v>
      </c>
      <c r="AT4020">
        <v>1572880000</v>
      </c>
    </row>
    <row r="4021" spans="1:46" x14ac:dyDescent="0.25">
      <c r="A4021">
        <v>-134908200</v>
      </c>
      <c r="B4021">
        <v>89.809997999999993</v>
      </c>
      <c r="C4021">
        <v>90.669998000000007</v>
      </c>
      <c r="D4021">
        <v>89.449996999999996</v>
      </c>
      <c r="E4021">
        <v>90.220000999999996</v>
      </c>
      <c r="F4021" s="1">
        <f>(E4021-E4020)/E4020</f>
        <v>4.5652266911307944E-3</v>
      </c>
      <c r="G4021" s="2">
        <f>(G4020*F4021)+G4020</f>
        <v>1150.7653188775521</v>
      </c>
      <c r="H4021" s="1">
        <f>IF(F4021&gt;-0.2,3*F4021,-0.6)</f>
        <v>1.3695680073392384E-2</v>
      </c>
      <c r="I4021" s="2">
        <f>(I4020*H4021)+I4020</f>
        <v>54186.212381760444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  <c r="O4021" t="s">
        <v>0</v>
      </c>
      <c r="P4021" t="s">
        <v>0</v>
      </c>
      <c r="Q4021" t="s">
        <v>0</v>
      </c>
      <c r="R4021" t="s">
        <v>0</v>
      </c>
      <c r="S4021" t="s">
        <v>0</v>
      </c>
      <c r="T4021">
        <v>88.577499499999803</v>
      </c>
      <c r="U4021">
        <v>90.899343663162199</v>
      </c>
      <c r="V4021">
        <v>86.255655336837506</v>
      </c>
      <c r="W4021" t="s">
        <v>0</v>
      </c>
      <c r="X4021" t="s">
        <v>0</v>
      </c>
      <c r="Y4021" t="s">
        <v>0</v>
      </c>
      <c r="Z4021" t="s">
        <v>0</v>
      </c>
      <c r="AA4021" t="s">
        <v>0</v>
      </c>
      <c r="AB4021" t="s">
        <v>0</v>
      </c>
      <c r="AC4021" t="s">
        <v>0</v>
      </c>
      <c r="AD4021" t="s">
        <v>0</v>
      </c>
      <c r="AE4021" t="s">
        <v>0</v>
      </c>
      <c r="AF4021">
        <v>8290000</v>
      </c>
      <c r="AG4021">
        <v>7307142.8571428498</v>
      </c>
      <c r="AH4021">
        <v>68.325043751562703</v>
      </c>
      <c r="AI4021">
        <v>97.812125097543202</v>
      </c>
      <c r="AJ4021">
        <v>88.628530022106204</v>
      </c>
      <c r="AK4021" t="s">
        <v>0</v>
      </c>
      <c r="AL4021" t="s">
        <v>0</v>
      </c>
      <c r="AM4021" t="s">
        <v>0</v>
      </c>
      <c r="AN4021" t="s">
        <v>0</v>
      </c>
      <c r="AO4021" t="s">
        <v>0</v>
      </c>
      <c r="AP4021" t="s">
        <v>0</v>
      </c>
      <c r="AQ4021" t="s">
        <v>0</v>
      </c>
      <c r="AR4021" t="s">
        <v>0</v>
      </c>
      <c r="AS4021">
        <v>1583320000</v>
      </c>
      <c r="AT4021">
        <v>1577200000</v>
      </c>
    </row>
    <row r="4022" spans="1:46" x14ac:dyDescent="0.25">
      <c r="A4022">
        <v>-134821800</v>
      </c>
      <c r="B4022">
        <v>90.220000999999996</v>
      </c>
      <c r="C4022">
        <v>90.779999000000004</v>
      </c>
      <c r="D4022">
        <v>89.43</v>
      </c>
      <c r="E4022">
        <v>89.860000999999997</v>
      </c>
      <c r="F4022" s="1">
        <f>(E4022-E4021)/E4021</f>
        <v>-3.9902460209460585E-3</v>
      </c>
      <c r="G4022" s="2">
        <f>(G4021*F4022)+G4021</f>
        <v>1146.1734821428581</v>
      </c>
      <c r="H4022" s="1">
        <f>IF(F4022&gt;-0.2,3*F4022,-0.6)</f>
        <v>-1.1970738062838176E-2</v>
      </c>
      <c r="I4022" s="2">
        <f>(I4021*H4022)+I4021</f>
        <v>53537.56342672107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  <c r="O4022" t="s">
        <v>0</v>
      </c>
      <c r="P4022" t="s">
        <v>0</v>
      </c>
      <c r="Q4022" t="s">
        <v>0</v>
      </c>
      <c r="R4022" t="s">
        <v>0</v>
      </c>
      <c r="S4022" t="s">
        <v>0</v>
      </c>
      <c r="T4022">
        <v>88.729999649999797</v>
      </c>
      <c r="U4022">
        <v>90.966533764207497</v>
      </c>
      <c r="V4022">
        <v>86.493465535792197</v>
      </c>
      <c r="W4022" t="s">
        <v>0</v>
      </c>
      <c r="X4022" t="s">
        <v>0</v>
      </c>
      <c r="Y4022" t="s">
        <v>0</v>
      </c>
      <c r="Z4022" t="s">
        <v>0</v>
      </c>
      <c r="AA4022" t="s">
        <v>0</v>
      </c>
      <c r="AB4022" t="s">
        <v>0</v>
      </c>
      <c r="AC4022" t="s">
        <v>0</v>
      </c>
      <c r="AD4022" t="s">
        <v>0</v>
      </c>
      <c r="AE4022" t="s">
        <v>0</v>
      </c>
      <c r="AF4022">
        <v>9990000</v>
      </c>
      <c r="AG4022">
        <v>7615714.2857142799</v>
      </c>
      <c r="AH4022">
        <v>45.2461214327409</v>
      </c>
      <c r="AI4022">
        <v>93.232808647107404</v>
      </c>
      <c r="AJ4022">
        <v>86.505524003584895</v>
      </c>
      <c r="AK4022" t="s">
        <v>0</v>
      </c>
      <c r="AL4022" t="s">
        <v>0</v>
      </c>
      <c r="AM4022" t="s">
        <v>0</v>
      </c>
      <c r="AN4022" t="s">
        <v>0</v>
      </c>
      <c r="AO4022" t="s">
        <v>0</v>
      </c>
      <c r="AP4022" t="s">
        <v>0</v>
      </c>
      <c r="AQ4022" t="s">
        <v>0</v>
      </c>
      <c r="AR4022" t="s">
        <v>0</v>
      </c>
      <c r="AS4022">
        <v>1573330000</v>
      </c>
      <c r="AT4022">
        <v>1578040000</v>
      </c>
    </row>
    <row r="4023" spans="1:46" x14ac:dyDescent="0.25">
      <c r="A4023">
        <v>-134735400</v>
      </c>
      <c r="B4023">
        <v>89.860000999999997</v>
      </c>
      <c r="C4023">
        <v>90.470000999999996</v>
      </c>
      <c r="D4023">
        <v>89.129997000000003</v>
      </c>
      <c r="E4023">
        <v>90.019997000000004</v>
      </c>
      <c r="F4023" s="1">
        <f>(E4023-E4022)/E4022</f>
        <v>1.7805029848598232E-3</v>
      </c>
      <c r="G4023" s="2">
        <f>(G4022*F4023)+G4022</f>
        <v>1148.2142474489806</v>
      </c>
      <c r="H4023" s="1">
        <f>IF(F4023&gt;-0.2,3*F4023,-0.6)</f>
        <v>5.3415089545794693E-3</v>
      </c>
      <c r="I4023" s="2">
        <f>(I4022*H4023)+I4022</f>
        <v>53823.534801171263</v>
      </c>
      <c r="J4023" t="s">
        <v>0</v>
      </c>
      <c r="K4023" t="s">
        <v>0</v>
      </c>
      <c r="L4023" t="s">
        <v>0</v>
      </c>
      <c r="M4023" t="s">
        <v>0</v>
      </c>
      <c r="N4023" t="s">
        <v>0</v>
      </c>
      <c r="O4023" t="s">
        <v>0</v>
      </c>
      <c r="P4023" t="s">
        <v>0</v>
      </c>
      <c r="Q4023" t="s">
        <v>0</v>
      </c>
      <c r="R4023" t="s">
        <v>0</v>
      </c>
      <c r="S4023" t="s">
        <v>0</v>
      </c>
      <c r="T4023">
        <v>88.873999549999894</v>
      </c>
      <c r="U4023">
        <v>91.052609009817701</v>
      </c>
      <c r="V4023">
        <v>86.695390090182002</v>
      </c>
      <c r="W4023" t="s">
        <v>0</v>
      </c>
      <c r="X4023" t="s">
        <v>0</v>
      </c>
      <c r="Y4023" t="s">
        <v>0</v>
      </c>
      <c r="Z4023" t="s">
        <v>0</v>
      </c>
      <c r="AA4023" t="s">
        <v>0</v>
      </c>
      <c r="AB4023" t="s">
        <v>0</v>
      </c>
      <c r="AC4023" t="s">
        <v>0</v>
      </c>
      <c r="AD4023" t="s">
        <v>0</v>
      </c>
      <c r="AE4023" t="s">
        <v>0</v>
      </c>
      <c r="AF4023">
        <v>7810000</v>
      </c>
      <c r="AG4023">
        <v>7842857.1428571399</v>
      </c>
      <c r="AH4023">
        <v>46.840711172514901</v>
      </c>
      <c r="AI4023">
        <v>88.089128456913997</v>
      </c>
      <c r="AJ4023">
        <v>84.774512487234105</v>
      </c>
      <c r="AK4023" t="s">
        <v>0</v>
      </c>
      <c r="AL4023" t="s">
        <v>0</v>
      </c>
      <c r="AM4023" t="s">
        <v>0</v>
      </c>
      <c r="AN4023" t="s">
        <v>0</v>
      </c>
      <c r="AO4023" t="s">
        <v>0</v>
      </c>
      <c r="AP4023" t="s">
        <v>0</v>
      </c>
      <c r="AQ4023" t="s">
        <v>0</v>
      </c>
      <c r="AR4023" t="s">
        <v>0</v>
      </c>
      <c r="AS4023">
        <v>1581140000</v>
      </c>
      <c r="AT4023">
        <v>1579120000</v>
      </c>
    </row>
    <row r="4024" spans="1:46" x14ac:dyDescent="0.25">
      <c r="A4024">
        <v>-134476200</v>
      </c>
      <c r="B4024">
        <v>90.650002000000001</v>
      </c>
      <c r="C4024">
        <v>90.650002000000001</v>
      </c>
      <c r="D4024">
        <v>90.650002000000001</v>
      </c>
      <c r="E4024">
        <v>90.650002000000001</v>
      </c>
      <c r="F4024" s="1">
        <f>(E4024-E4023)/E4023</f>
        <v>6.9985005664907653E-3</v>
      </c>
      <c r="G4024" s="2">
        <f>(G4023*F4024)+G4023</f>
        <v>1156.250025510205</v>
      </c>
      <c r="H4024" s="1">
        <f>IF(F4024&gt;-0.2,3*F4024,-0.6)</f>
        <v>2.0995501699472296E-2</v>
      </c>
      <c r="I4024" s="2">
        <f>(I4023*H4024)+I4023</f>
        <v>54953.58691756086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  <c r="O4024" t="s">
        <v>0</v>
      </c>
      <c r="P4024" t="s">
        <v>0</v>
      </c>
      <c r="Q4024" t="s">
        <v>0</v>
      </c>
      <c r="R4024" t="s">
        <v>0</v>
      </c>
      <c r="S4024" t="s">
        <v>0</v>
      </c>
      <c r="T4024">
        <v>89.046499799999907</v>
      </c>
      <c r="U4024">
        <v>91.213916203575394</v>
      </c>
      <c r="V4024">
        <v>86.879083396424306</v>
      </c>
      <c r="W4024" t="s">
        <v>0</v>
      </c>
      <c r="X4024" t="s">
        <v>0</v>
      </c>
      <c r="Y4024" t="s">
        <v>0</v>
      </c>
      <c r="Z4024" t="s">
        <v>0</v>
      </c>
      <c r="AA4024" t="s">
        <v>0</v>
      </c>
      <c r="AB4024" t="s">
        <v>0</v>
      </c>
      <c r="AC4024" t="s">
        <v>0</v>
      </c>
      <c r="AD4024" t="s">
        <v>0</v>
      </c>
      <c r="AE4024" t="s">
        <v>0</v>
      </c>
      <c r="AF4024">
        <v>6820000</v>
      </c>
      <c r="AG4024">
        <v>7758571.4285714198</v>
      </c>
      <c r="AH4024">
        <v>62.049049005558302</v>
      </c>
      <c r="AI4024">
        <v>83.9501445095311</v>
      </c>
      <c r="AJ4024">
        <v>83.848742905685199</v>
      </c>
      <c r="AK4024" t="s">
        <v>0</v>
      </c>
      <c r="AL4024" t="s">
        <v>0</v>
      </c>
      <c r="AM4024" t="s">
        <v>0</v>
      </c>
      <c r="AN4024" t="s">
        <v>0</v>
      </c>
      <c r="AO4024" t="s">
        <v>0</v>
      </c>
      <c r="AP4024" t="s">
        <v>0</v>
      </c>
      <c r="AQ4024" t="s">
        <v>0</v>
      </c>
      <c r="AR4024" t="s">
        <v>0</v>
      </c>
      <c r="AS4024">
        <v>1587960000</v>
      </c>
      <c r="AT4024">
        <v>1580156000</v>
      </c>
    </row>
    <row r="4025" spans="1:46" x14ac:dyDescent="0.25">
      <c r="A4025">
        <v>-134389800</v>
      </c>
      <c r="B4025">
        <v>90.650002000000001</v>
      </c>
      <c r="C4025">
        <v>91.129997000000003</v>
      </c>
      <c r="D4025">
        <v>89.830001999999993</v>
      </c>
      <c r="E4025">
        <v>90.43</v>
      </c>
      <c r="F4025" s="1">
        <f>(E4025-E4024)/E4024</f>
        <v>-2.4269387219648798E-3</v>
      </c>
      <c r="G4025" s="2">
        <f>(G4024*F4025)+G4024</f>
        <v>1153.4438775510214</v>
      </c>
      <c r="H4025" s="1">
        <f>IF(F4025&gt;-0.2,3*F4025,-0.6)</f>
        <v>-7.280816165894639E-3</v>
      </c>
      <c r="I4025" s="2">
        <f>(I4024*H4025)+I4024</f>
        <v>54553.479953557588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  <c r="O4025" t="s">
        <v>0</v>
      </c>
      <c r="P4025" t="s">
        <v>0</v>
      </c>
      <c r="Q4025" t="s">
        <v>0</v>
      </c>
      <c r="R4025" t="s">
        <v>0</v>
      </c>
      <c r="S4025" t="s">
        <v>0</v>
      </c>
      <c r="T4025">
        <v>89.207499849999806</v>
      </c>
      <c r="U4025">
        <v>91.281693024488604</v>
      </c>
      <c r="V4025">
        <v>87.133306675511093</v>
      </c>
      <c r="W4025" t="s">
        <v>0</v>
      </c>
      <c r="X4025" t="s">
        <v>0</v>
      </c>
      <c r="Y4025" t="s">
        <v>0</v>
      </c>
      <c r="Z4025" t="s">
        <v>0</v>
      </c>
      <c r="AA4025" t="s">
        <v>0</v>
      </c>
      <c r="AB4025" t="s">
        <v>0</v>
      </c>
      <c r="AC4025" t="s">
        <v>0</v>
      </c>
      <c r="AD4025" t="s">
        <v>0</v>
      </c>
      <c r="AE4025" t="s">
        <v>0</v>
      </c>
      <c r="AF4025">
        <v>8750000</v>
      </c>
      <c r="AG4025">
        <v>8064285.7142857099</v>
      </c>
      <c r="AH4025">
        <v>59.904341299629202</v>
      </c>
      <c r="AI4025">
        <v>79.7861583326698</v>
      </c>
      <c r="AJ4025">
        <v>83.141827350708695</v>
      </c>
      <c r="AK4025" t="s">
        <v>0</v>
      </c>
      <c r="AL4025" t="s">
        <v>0</v>
      </c>
      <c r="AM4025" t="s">
        <v>0</v>
      </c>
      <c r="AN4025" t="s">
        <v>0</v>
      </c>
      <c r="AO4025" t="s">
        <v>0</v>
      </c>
      <c r="AP4025" t="s">
        <v>0</v>
      </c>
      <c r="AQ4025" t="s">
        <v>0</v>
      </c>
      <c r="AR4025" t="s">
        <v>0</v>
      </c>
      <c r="AS4025">
        <v>1579210000</v>
      </c>
      <c r="AT4025">
        <v>1580992000</v>
      </c>
    </row>
    <row r="4026" spans="1:46" x14ac:dyDescent="0.25">
      <c r="A4026">
        <v>-134303400</v>
      </c>
      <c r="B4026">
        <v>90.43</v>
      </c>
      <c r="C4026">
        <v>91.110000999999997</v>
      </c>
      <c r="D4026">
        <v>89.559997999999993</v>
      </c>
      <c r="E4026">
        <v>90.019997000000004</v>
      </c>
      <c r="F4026" s="1">
        <f>(E4026-E4025)/E4025</f>
        <v>-4.533926794205498E-3</v>
      </c>
      <c r="G4026" s="2">
        <f>(G4025*F4026)+G4025</f>
        <v>1148.2142474489806</v>
      </c>
      <c r="H4026" s="1">
        <f>IF(F4026&gt;-0.2,3*F4026,-0.6)</f>
        <v>-1.3601780382616495E-2</v>
      </c>
      <c r="I4026" s="2">
        <f>(I4025*H4026)+I4025</f>
        <v>53811.455500121825</v>
      </c>
      <c r="J4026" t="s">
        <v>0</v>
      </c>
      <c r="K4026" t="s">
        <v>0</v>
      </c>
      <c r="L4026" t="s">
        <v>0</v>
      </c>
      <c r="M4026" t="s">
        <v>0</v>
      </c>
      <c r="N4026" t="s">
        <v>0</v>
      </c>
      <c r="O4026" t="s">
        <v>0</v>
      </c>
      <c r="P4026" t="s">
        <v>0</v>
      </c>
      <c r="Q4026" t="s">
        <v>0</v>
      </c>
      <c r="R4026" t="s">
        <v>0</v>
      </c>
      <c r="S4026" t="s">
        <v>0</v>
      </c>
      <c r="T4026">
        <v>89.349999799999793</v>
      </c>
      <c r="U4026">
        <v>91.226912144276895</v>
      </c>
      <c r="V4026">
        <v>87.473087455722805</v>
      </c>
      <c r="W4026" t="s">
        <v>0</v>
      </c>
      <c r="X4026" t="s">
        <v>0</v>
      </c>
      <c r="Y4026" t="s">
        <v>0</v>
      </c>
      <c r="Z4026" t="s">
        <v>0</v>
      </c>
      <c r="AA4026" t="s">
        <v>0</v>
      </c>
      <c r="AB4026" t="s">
        <v>0</v>
      </c>
      <c r="AC4026" t="s">
        <v>0</v>
      </c>
      <c r="AD4026" t="s">
        <v>0</v>
      </c>
      <c r="AE4026" t="s">
        <v>0</v>
      </c>
      <c r="AF4026">
        <v>10600000</v>
      </c>
      <c r="AG4026">
        <v>8572857.1428571399</v>
      </c>
      <c r="AH4026">
        <v>43.589798692872499</v>
      </c>
      <c r="AI4026">
        <v>74.289194667413895</v>
      </c>
      <c r="AJ4026">
        <v>81.780164965161902</v>
      </c>
      <c r="AK4026" t="s">
        <v>0</v>
      </c>
      <c r="AL4026" t="s">
        <v>0</v>
      </c>
      <c r="AM4026" t="s">
        <v>0</v>
      </c>
      <c r="AN4026" t="s">
        <v>0</v>
      </c>
      <c r="AO4026" t="s">
        <v>0</v>
      </c>
      <c r="AP4026" t="s">
        <v>0</v>
      </c>
      <c r="AQ4026" t="s">
        <v>0</v>
      </c>
      <c r="AR4026" t="s">
        <v>0</v>
      </c>
      <c r="AS4026">
        <v>1568610000</v>
      </c>
      <c r="AT4026">
        <v>1578050000</v>
      </c>
    </row>
    <row r="4027" spans="1:46" x14ac:dyDescent="0.25">
      <c r="A4027">
        <v>-134217000</v>
      </c>
      <c r="B4027">
        <v>90.019997000000004</v>
      </c>
      <c r="C4027">
        <v>90.709998999999996</v>
      </c>
      <c r="D4027">
        <v>89.510002</v>
      </c>
      <c r="E4027">
        <v>89.959998999999996</v>
      </c>
      <c r="F4027" s="1">
        <f>(E4027-E4026)/E4026</f>
        <v>-6.6649635635965775E-4</v>
      </c>
      <c r="G4027" s="2">
        <f>(G4026*F4027)+G4026</f>
        <v>1147.4489668367355</v>
      </c>
      <c r="H4027" s="1">
        <f>IF(F4027&gt;-0.2,3*F4027,-0.6)</f>
        <v>-1.9994890690789731E-3</v>
      </c>
      <c r="I4027" s="2">
        <f>(I4026*H4027)+I4026</f>
        <v>53703.860083058105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  <c r="O4027" t="s">
        <v>0</v>
      </c>
      <c r="P4027" t="s">
        <v>0</v>
      </c>
      <c r="Q4027" t="s">
        <v>0</v>
      </c>
      <c r="R4027" t="s">
        <v>0</v>
      </c>
      <c r="S4027" t="s">
        <v>0</v>
      </c>
      <c r="T4027">
        <v>89.489499849999802</v>
      </c>
      <c r="U4027">
        <v>91.0922777907967</v>
      </c>
      <c r="V4027">
        <v>87.886721909203004</v>
      </c>
      <c r="W4027" t="s">
        <v>0</v>
      </c>
      <c r="X4027" t="s">
        <v>0</v>
      </c>
      <c r="Y4027" t="s">
        <v>0</v>
      </c>
      <c r="Z4027" t="s">
        <v>0</v>
      </c>
      <c r="AA4027" t="s">
        <v>0</v>
      </c>
      <c r="AB4027" t="s">
        <v>0</v>
      </c>
      <c r="AC4027" t="s">
        <v>0</v>
      </c>
      <c r="AD4027" t="s">
        <v>0</v>
      </c>
      <c r="AE4027" t="s">
        <v>0</v>
      </c>
      <c r="AF4027">
        <v>8670000</v>
      </c>
      <c r="AG4027">
        <v>8704285.7142857108</v>
      </c>
      <c r="AH4027">
        <v>27.389913739632</v>
      </c>
      <c r="AI4027">
        <v>67.432346427876396</v>
      </c>
      <c r="AJ4027">
        <v>79.576778184105294</v>
      </c>
      <c r="AK4027" t="s">
        <v>0</v>
      </c>
      <c r="AL4027" t="s">
        <v>0</v>
      </c>
      <c r="AM4027" t="s">
        <v>0</v>
      </c>
      <c r="AN4027" t="s">
        <v>0</v>
      </c>
      <c r="AO4027" t="s">
        <v>0</v>
      </c>
      <c r="AP4027" t="s">
        <v>0</v>
      </c>
      <c r="AQ4027" t="s">
        <v>0</v>
      </c>
      <c r="AR4027" t="s">
        <v>0</v>
      </c>
      <c r="AS4027">
        <v>1559940000</v>
      </c>
      <c r="AT4027">
        <v>1575372000</v>
      </c>
    </row>
    <row r="4028" spans="1:46" x14ac:dyDescent="0.25">
      <c r="A4028">
        <v>-134130600</v>
      </c>
      <c r="B4028">
        <v>89.959998999999996</v>
      </c>
      <c r="C4028">
        <v>90.480002999999996</v>
      </c>
      <c r="D4028">
        <v>89.300003000000004</v>
      </c>
      <c r="E4028">
        <v>89.900002000000001</v>
      </c>
      <c r="F4028" s="1">
        <f>(E4028-E4027)/E4027</f>
        <v>-6.6692975396760105E-4</v>
      </c>
      <c r="G4028" s="2">
        <f>(G4027*F4028)+G4027</f>
        <v>1146.6836989795927</v>
      </c>
      <c r="H4028" s="1">
        <f>IF(F4028&gt;-0.2,3*F4028,-0.6)</f>
        <v>-2.000789261902803E-3</v>
      </c>
      <c r="I4028" s="2">
        <f>(I4027*H4028)+I4027</f>
        <v>53596.409976481191</v>
      </c>
      <c r="J4028" t="s">
        <v>0</v>
      </c>
      <c r="K4028" t="s">
        <v>0</v>
      </c>
      <c r="L4028" t="s">
        <v>0</v>
      </c>
      <c r="M4028" t="s">
        <v>0</v>
      </c>
      <c r="N4028" t="s">
        <v>0</v>
      </c>
      <c r="O4028" t="s">
        <v>0</v>
      </c>
      <c r="P4028" t="s">
        <v>0</v>
      </c>
      <c r="Q4028" t="s">
        <v>0</v>
      </c>
      <c r="R4028" t="s">
        <v>0</v>
      </c>
      <c r="S4028" t="s">
        <v>0</v>
      </c>
      <c r="T4028">
        <v>89.6019998499998</v>
      </c>
      <c r="U4028">
        <v>90.971388057376998</v>
      </c>
      <c r="V4028">
        <v>88.2326116426227</v>
      </c>
      <c r="W4028" t="s">
        <v>0</v>
      </c>
      <c r="X4028" t="s">
        <v>0</v>
      </c>
      <c r="Y4028" t="s">
        <v>0</v>
      </c>
      <c r="Z4028" t="s">
        <v>0</v>
      </c>
      <c r="AA4028" t="s">
        <v>0</v>
      </c>
      <c r="AB4028" t="s">
        <v>0</v>
      </c>
      <c r="AC4028" t="s">
        <v>0</v>
      </c>
      <c r="AD4028" t="s">
        <v>0</v>
      </c>
      <c r="AE4028" t="s">
        <v>0</v>
      </c>
      <c r="AF4028">
        <v>7470000</v>
      </c>
      <c r="AG4028">
        <v>8587142.8571428508</v>
      </c>
      <c r="AH4028">
        <v>15.896792565604899</v>
      </c>
      <c r="AI4028">
        <v>61.325249968823101</v>
      </c>
      <c r="AJ4028">
        <v>76.874792369466107</v>
      </c>
      <c r="AK4028">
        <v>15.896792565604899</v>
      </c>
      <c r="AL4028" t="s">
        <v>0</v>
      </c>
      <c r="AM4028">
        <v>15.896792565604899</v>
      </c>
      <c r="AN4028">
        <v>15.896792565604899</v>
      </c>
      <c r="AO4028" t="s">
        <v>0</v>
      </c>
      <c r="AP4028" t="s">
        <v>0</v>
      </c>
      <c r="AQ4028" t="s">
        <v>0</v>
      </c>
      <c r="AR4028" t="s">
        <v>0</v>
      </c>
      <c r="AS4028">
        <v>1552470000</v>
      </c>
      <c r="AT4028">
        <v>1569638000</v>
      </c>
    </row>
    <row r="4029" spans="1:46" x14ac:dyDescent="0.25">
      <c r="A4029">
        <v>-133871400</v>
      </c>
      <c r="B4029">
        <v>89.900002000000001</v>
      </c>
      <c r="C4029">
        <v>90.559997999999993</v>
      </c>
      <c r="D4029">
        <v>89.470000999999996</v>
      </c>
      <c r="E4029">
        <v>90.080001999999993</v>
      </c>
      <c r="F4029" s="1">
        <f>(E4029-E4028)/E4028</f>
        <v>2.0022246495611045E-3</v>
      </c>
      <c r="G4029" s="2">
        <f>(G4028*F4029)+G4028</f>
        <v>1148.9796173469394</v>
      </c>
      <c r="H4029" s="1">
        <f>IF(F4029&gt;-0.2,3*F4029,-0.6)</f>
        <v>6.006673948683313E-3</v>
      </c>
      <c r="I4029" s="2">
        <f>(I4028*H4029)+I4028</f>
        <v>53918.346136029868</v>
      </c>
      <c r="J4029" t="s">
        <v>0</v>
      </c>
      <c r="K4029" t="s">
        <v>0</v>
      </c>
      <c r="L4029" t="s">
        <v>0</v>
      </c>
      <c r="M4029" t="s">
        <v>0</v>
      </c>
      <c r="N4029" t="s">
        <v>0</v>
      </c>
      <c r="O4029" t="s">
        <v>0</v>
      </c>
      <c r="P4029" t="s">
        <v>0</v>
      </c>
      <c r="Q4029" t="s">
        <v>0</v>
      </c>
      <c r="R4029" t="s">
        <v>0</v>
      </c>
      <c r="S4029" t="s">
        <v>0</v>
      </c>
      <c r="T4029">
        <v>89.703000049999801</v>
      </c>
      <c r="U4029">
        <v>90.888142729557302</v>
      </c>
      <c r="V4029">
        <v>88.5178573704424</v>
      </c>
      <c r="W4029" t="s">
        <v>0</v>
      </c>
      <c r="X4029" t="s">
        <v>0</v>
      </c>
      <c r="Y4029" t="s">
        <v>0</v>
      </c>
      <c r="Z4029" t="s">
        <v>0</v>
      </c>
      <c r="AA4029" t="s">
        <v>0</v>
      </c>
      <c r="AB4029" t="s">
        <v>0</v>
      </c>
      <c r="AC4029" t="s">
        <v>0</v>
      </c>
      <c r="AD4029" t="s">
        <v>0</v>
      </c>
      <c r="AE4029" t="s">
        <v>0</v>
      </c>
      <c r="AF4029">
        <v>5590000</v>
      </c>
      <c r="AG4029">
        <v>7958571.4285714198</v>
      </c>
      <c r="AH4029">
        <v>29.399022617746098</v>
      </c>
      <c r="AI4029">
        <v>56.551348127005099</v>
      </c>
      <c r="AJ4029">
        <v>74.552572594583197</v>
      </c>
      <c r="AK4029" t="s">
        <v>0</v>
      </c>
      <c r="AL4029" t="s">
        <v>0</v>
      </c>
      <c r="AM4029" t="s">
        <v>0</v>
      </c>
      <c r="AN4029" t="s">
        <v>0</v>
      </c>
      <c r="AO4029" t="s">
        <v>0</v>
      </c>
      <c r="AP4029" t="s">
        <v>0</v>
      </c>
      <c r="AQ4029" t="s">
        <v>0</v>
      </c>
      <c r="AR4029" t="s">
        <v>0</v>
      </c>
      <c r="AS4029">
        <v>1558060000</v>
      </c>
      <c r="AT4029">
        <v>1563658000</v>
      </c>
    </row>
    <row r="4030" spans="1:46" x14ac:dyDescent="0.25">
      <c r="A4030">
        <v>-133785000</v>
      </c>
      <c r="B4030">
        <v>90.080001999999993</v>
      </c>
      <c r="C4030">
        <v>91.019997000000004</v>
      </c>
      <c r="D4030">
        <v>89.919998000000007</v>
      </c>
      <c r="E4030">
        <v>90.629997000000003</v>
      </c>
      <c r="F4030" s="1">
        <f>(E4030-E4029)/E4029</f>
        <v>6.1056281948129818E-3</v>
      </c>
      <c r="G4030" s="2">
        <f>(G4029*F4030)+G4029</f>
        <v>1155.9948596938784</v>
      </c>
      <c r="H4030" s="1">
        <f>IF(F4030&gt;-0.2,3*F4030,-0.6)</f>
        <v>1.8316884584438947E-2</v>
      </c>
      <c r="I4030" s="2">
        <f>(I4029*H4030)+I4029</f>
        <v>54905.962259187356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  <c r="O4030" t="s">
        <v>0</v>
      </c>
      <c r="P4030" t="s">
        <v>0</v>
      </c>
      <c r="Q4030" t="s">
        <v>0</v>
      </c>
      <c r="R4030" t="s">
        <v>0</v>
      </c>
      <c r="S4030" t="s">
        <v>0</v>
      </c>
      <c r="T4030">
        <v>89.816499849999801</v>
      </c>
      <c r="U4030">
        <v>90.895466824427899</v>
      </c>
      <c r="V4030">
        <v>88.737532875571802</v>
      </c>
      <c r="W4030" t="s">
        <v>0</v>
      </c>
      <c r="X4030" t="s">
        <v>0</v>
      </c>
      <c r="Y4030" t="s">
        <v>0</v>
      </c>
      <c r="Z4030" t="s">
        <v>0</v>
      </c>
      <c r="AA4030" t="s">
        <v>0</v>
      </c>
      <c r="AB4030" t="s">
        <v>0</v>
      </c>
      <c r="AC4030" t="s">
        <v>0</v>
      </c>
      <c r="AD4030" t="s">
        <v>0</v>
      </c>
      <c r="AE4030" t="s">
        <v>0</v>
      </c>
      <c r="AF4030">
        <v>6980000</v>
      </c>
      <c r="AG4030">
        <v>7840000</v>
      </c>
      <c r="AH4030">
        <v>46.9185075010693</v>
      </c>
      <c r="AI4030">
        <v>53.681028160833897</v>
      </c>
      <c r="AJ4030">
        <v>72.877376339497403</v>
      </c>
      <c r="AK4030" t="s">
        <v>0</v>
      </c>
      <c r="AL4030" t="s">
        <v>0</v>
      </c>
      <c r="AM4030" t="s">
        <v>0</v>
      </c>
      <c r="AN4030" t="s">
        <v>0</v>
      </c>
      <c r="AO4030" t="s">
        <v>0</v>
      </c>
      <c r="AP4030" t="s">
        <v>0</v>
      </c>
      <c r="AQ4030" t="s">
        <v>0</v>
      </c>
      <c r="AR4030" t="s">
        <v>0</v>
      </c>
      <c r="AS4030">
        <v>1565040000</v>
      </c>
      <c r="AT4030">
        <v>1560824000</v>
      </c>
    </row>
    <row r="4031" spans="1:46" x14ac:dyDescent="0.25">
      <c r="A4031">
        <v>-133698600</v>
      </c>
      <c r="B4031">
        <v>90.629997000000003</v>
      </c>
      <c r="C4031">
        <v>90.940002000000007</v>
      </c>
      <c r="D4031">
        <v>89.739998</v>
      </c>
      <c r="E4031">
        <v>90.540001000000004</v>
      </c>
      <c r="F4031" s="1">
        <f>(E4031-E4030)/E4030</f>
        <v>-9.9300455675839093E-4</v>
      </c>
      <c r="G4031" s="2">
        <f>(G4030*F4031)+G4030</f>
        <v>1154.8469515306131</v>
      </c>
      <c r="H4031" s="1">
        <f>IF(F4031&gt;-0.2,3*F4031,-0.6)</f>
        <v>-2.979013670275173E-3</v>
      </c>
      <c r="I4031" s="2">
        <f>(I4030*H4031)+I4030</f>
        <v>54742.396647037625</v>
      </c>
      <c r="J4031" t="s">
        <v>0</v>
      </c>
      <c r="K4031" t="s">
        <v>0</v>
      </c>
      <c r="L4031" t="s">
        <v>0</v>
      </c>
      <c r="M4031" t="s">
        <v>0</v>
      </c>
      <c r="N4031" t="s">
        <v>0</v>
      </c>
      <c r="O4031" t="s">
        <v>0</v>
      </c>
      <c r="P4031" t="s">
        <v>0</v>
      </c>
      <c r="Q4031" t="s">
        <v>0</v>
      </c>
      <c r="R4031" t="s">
        <v>0</v>
      </c>
      <c r="S4031" t="s">
        <v>0</v>
      </c>
      <c r="T4031">
        <v>89.910499699999903</v>
      </c>
      <c r="U4031">
        <v>90.893362913924705</v>
      </c>
      <c r="V4031">
        <v>88.927636486075002</v>
      </c>
      <c r="W4031" t="s">
        <v>0</v>
      </c>
      <c r="X4031" t="s">
        <v>0</v>
      </c>
      <c r="Y4031" t="s">
        <v>0</v>
      </c>
      <c r="Z4031" t="s">
        <v>0</v>
      </c>
      <c r="AA4031" t="s">
        <v>0</v>
      </c>
      <c r="AB4031" t="s">
        <v>0</v>
      </c>
      <c r="AC4031" t="s">
        <v>0</v>
      </c>
      <c r="AD4031" t="s">
        <v>0</v>
      </c>
      <c r="AE4031" t="s">
        <v>0</v>
      </c>
      <c r="AF4031">
        <v>6010000</v>
      </c>
      <c r="AG4031">
        <v>7724285.7142857099</v>
      </c>
      <c r="AH4031">
        <v>65.895502034531901</v>
      </c>
      <c r="AI4031">
        <v>51.825184657693001</v>
      </c>
      <c r="AJ4031">
        <v>72.414269045528002</v>
      </c>
      <c r="AK4031" t="s">
        <v>0</v>
      </c>
      <c r="AL4031" t="s">
        <v>0</v>
      </c>
      <c r="AM4031" t="s">
        <v>0</v>
      </c>
      <c r="AN4031" t="s">
        <v>0</v>
      </c>
      <c r="AO4031" t="s">
        <v>0</v>
      </c>
      <c r="AP4031" t="s">
        <v>0</v>
      </c>
      <c r="AQ4031" t="s">
        <v>0</v>
      </c>
      <c r="AR4031" t="s">
        <v>0</v>
      </c>
      <c r="AS4031">
        <v>1559030000</v>
      </c>
      <c r="AT4031">
        <v>1558908000</v>
      </c>
    </row>
    <row r="4032" spans="1:46" x14ac:dyDescent="0.25">
      <c r="A4032">
        <v>-133612200</v>
      </c>
      <c r="B4032">
        <v>90.540001000000004</v>
      </c>
      <c r="C4032">
        <v>91.089995999999999</v>
      </c>
      <c r="D4032">
        <v>90.089995999999999</v>
      </c>
      <c r="E4032">
        <v>90.470000999999996</v>
      </c>
      <c r="F4032" s="1">
        <f>(E4032-E4031)/E4031</f>
        <v>-7.7313893557398334E-4</v>
      </c>
      <c r="G4032" s="2">
        <f>(G4031*F4032)+G4031</f>
        <v>1153.9540943877557</v>
      </c>
      <c r="H4032" s="1">
        <f>IF(F4032&gt;-0.2,3*F4032,-0.6)</f>
        <v>-2.31941680672195E-3</v>
      </c>
      <c r="I4032" s="2">
        <f>(I4031*H4032)+I4031</f>
        <v>54615.426212214246</v>
      </c>
      <c r="J4032" t="s">
        <v>0</v>
      </c>
      <c r="K4032" t="s">
        <v>0</v>
      </c>
      <c r="L4032" t="s">
        <v>0</v>
      </c>
      <c r="M4032" t="s">
        <v>0</v>
      </c>
      <c r="N4032" t="s">
        <v>0</v>
      </c>
      <c r="O4032" t="s">
        <v>0</v>
      </c>
      <c r="P4032" t="s">
        <v>0</v>
      </c>
      <c r="Q4032" t="s">
        <v>0</v>
      </c>
      <c r="R4032" t="s">
        <v>0</v>
      </c>
      <c r="S4032" t="s">
        <v>0</v>
      </c>
      <c r="T4032">
        <v>89.989499799999805</v>
      </c>
      <c r="U4032">
        <v>90.881340615002301</v>
      </c>
      <c r="V4032">
        <v>89.097658984997395</v>
      </c>
      <c r="W4032" t="s">
        <v>0</v>
      </c>
      <c r="X4032" t="s">
        <v>0</v>
      </c>
      <c r="Y4032" t="s">
        <v>0</v>
      </c>
      <c r="Z4032" t="s">
        <v>0</v>
      </c>
      <c r="AA4032" t="s">
        <v>0</v>
      </c>
      <c r="AB4032" t="s">
        <v>0</v>
      </c>
      <c r="AC4032" t="s">
        <v>0</v>
      </c>
      <c r="AD4032" t="s">
        <v>0</v>
      </c>
      <c r="AE4032" t="s">
        <v>0</v>
      </c>
      <c r="AF4032">
        <v>6670000</v>
      </c>
      <c r="AG4032">
        <v>7427142.8571428498</v>
      </c>
      <c r="AH4032">
        <v>65.867089390760995</v>
      </c>
      <c r="AI4032">
        <v>49.872689646540003</v>
      </c>
      <c r="AJ4032">
        <v>72.499466374720399</v>
      </c>
      <c r="AK4032" t="s">
        <v>0</v>
      </c>
      <c r="AL4032" t="s">
        <v>0</v>
      </c>
      <c r="AM4032" t="s">
        <v>0</v>
      </c>
      <c r="AN4032" t="s">
        <v>0</v>
      </c>
      <c r="AO4032" t="s">
        <v>0</v>
      </c>
      <c r="AP4032" t="s">
        <v>0</v>
      </c>
      <c r="AQ4032" t="s">
        <v>0</v>
      </c>
      <c r="AR4032" t="s">
        <v>0</v>
      </c>
      <c r="AS4032">
        <v>1552360000</v>
      </c>
      <c r="AT4032">
        <v>1557392000</v>
      </c>
    </row>
    <row r="4033" spans="1:46" x14ac:dyDescent="0.25">
      <c r="A4033">
        <v>-133525800</v>
      </c>
      <c r="B4033">
        <v>90.470000999999996</v>
      </c>
      <c r="C4033">
        <v>91.309997999999993</v>
      </c>
      <c r="D4033">
        <v>90.300003000000004</v>
      </c>
      <c r="E4033">
        <v>90.849997999999999</v>
      </c>
      <c r="F4033" s="1">
        <f>(E4033-E4032)/E4032</f>
        <v>4.2002541814938526E-3</v>
      </c>
      <c r="G4033" s="2">
        <f>(G4032*F4033)+G4032</f>
        <v>1158.8009948979598</v>
      </c>
      <c r="H4033" s="1">
        <f>IF(F4033&gt;-0.2,3*F4033,-0.6)</f>
        <v>1.2600762544481559E-2</v>
      </c>
      <c r="I4033" s="2">
        <f>(I4032*H4033)+I4032</f>
        <v>55303.622229180015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  <c r="O4033" t="s">
        <v>0</v>
      </c>
      <c r="P4033" t="s">
        <v>0</v>
      </c>
      <c r="Q4033" t="s">
        <v>0</v>
      </c>
      <c r="R4033" t="s">
        <v>0</v>
      </c>
      <c r="S4033" t="s">
        <v>0</v>
      </c>
      <c r="T4033">
        <v>90.075999549999906</v>
      </c>
      <c r="U4033">
        <v>90.949119075430403</v>
      </c>
      <c r="V4033">
        <v>89.202880024569396</v>
      </c>
      <c r="W4033" t="s">
        <v>0</v>
      </c>
      <c r="X4033" t="s">
        <v>0</v>
      </c>
      <c r="Y4033" t="s">
        <v>0</v>
      </c>
      <c r="Z4033" t="s">
        <v>0</v>
      </c>
      <c r="AA4033" t="s">
        <v>0</v>
      </c>
      <c r="AB4033" t="s">
        <v>0</v>
      </c>
      <c r="AC4033" t="s">
        <v>0</v>
      </c>
      <c r="AD4033" t="s">
        <v>0</v>
      </c>
      <c r="AE4033" t="s">
        <v>0</v>
      </c>
      <c r="AF4033">
        <v>7670000</v>
      </c>
      <c r="AG4033">
        <v>7008571.4285714198</v>
      </c>
      <c r="AH4033">
        <v>64.988355348826801</v>
      </c>
      <c r="AI4033">
        <v>49.408480657927001</v>
      </c>
      <c r="AJ4033">
        <v>73.228163970076295</v>
      </c>
      <c r="AK4033" t="s">
        <v>0</v>
      </c>
      <c r="AL4033" t="s">
        <v>0</v>
      </c>
      <c r="AM4033" t="s">
        <v>0</v>
      </c>
      <c r="AN4033" t="s">
        <v>0</v>
      </c>
      <c r="AO4033" t="s">
        <v>0</v>
      </c>
      <c r="AP4033" t="s">
        <v>0</v>
      </c>
      <c r="AQ4033" t="s">
        <v>0</v>
      </c>
      <c r="AR4033" t="s">
        <v>0</v>
      </c>
      <c r="AS4033">
        <v>1560030000</v>
      </c>
      <c r="AT4033">
        <v>1558904000</v>
      </c>
    </row>
    <row r="4034" spans="1:46" x14ac:dyDescent="0.25">
      <c r="A4034">
        <v>-133266600</v>
      </c>
      <c r="B4034">
        <v>90.849997999999999</v>
      </c>
      <c r="C4034">
        <v>91.839995999999999</v>
      </c>
      <c r="D4034">
        <v>90.730002999999996</v>
      </c>
      <c r="E4034">
        <v>91.370002999999997</v>
      </c>
      <c r="F4034" s="1">
        <f>(E4034-E4033)/E4033</f>
        <v>5.7237755800500691E-3</v>
      </c>
      <c r="G4034" s="2">
        <f>(G4033*F4034)+G4033</f>
        <v>1165.4337117346945</v>
      </c>
      <c r="H4034" s="1">
        <f>IF(F4034&gt;-0.2,3*F4034,-0.6)</f>
        <v>1.7171326740150206E-2</v>
      </c>
      <c r="I4034" s="2">
        <f>(I4033*H4034)+I4033</f>
        <v>56253.258796391099</v>
      </c>
      <c r="J4034" t="s">
        <v>0</v>
      </c>
      <c r="K4034" t="s">
        <v>0</v>
      </c>
      <c r="L4034" t="s">
        <v>0</v>
      </c>
      <c r="M4034" t="s">
        <v>0</v>
      </c>
      <c r="N4034" t="s">
        <v>0</v>
      </c>
      <c r="O4034" t="s">
        <v>0</v>
      </c>
      <c r="P4034" t="s">
        <v>0</v>
      </c>
      <c r="Q4034" t="s">
        <v>0</v>
      </c>
      <c r="R4034" t="s">
        <v>0</v>
      </c>
      <c r="S4034" t="s">
        <v>0</v>
      </c>
      <c r="T4034">
        <v>90.175499849999895</v>
      </c>
      <c r="U4034">
        <v>91.155674090988697</v>
      </c>
      <c r="V4034">
        <v>89.195325609010993</v>
      </c>
      <c r="W4034" t="s">
        <v>0</v>
      </c>
      <c r="X4034" t="s">
        <v>0</v>
      </c>
      <c r="Y4034" t="s">
        <v>0</v>
      </c>
      <c r="Z4034" t="s">
        <v>0</v>
      </c>
      <c r="AA4034" t="s">
        <v>0</v>
      </c>
      <c r="AB4034" t="s">
        <v>0</v>
      </c>
      <c r="AC4034" t="s">
        <v>0</v>
      </c>
      <c r="AD4034" t="s">
        <v>0</v>
      </c>
      <c r="AE4034" t="s">
        <v>0</v>
      </c>
      <c r="AF4034">
        <v>9600000</v>
      </c>
      <c r="AG4034">
        <v>7141428.57142857</v>
      </c>
      <c r="AH4034">
        <v>80.076884956971597</v>
      </c>
      <c r="AI4034">
        <v>50.312468442958398</v>
      </c>
      <c r="AJ4034">
        <v>74.423442413829406</v>
      </c>
      <c r="AK4034" t="s">
        <v>0</v>
      </c>
      <c r="AL4034" t="s">
        <v>0</v>
      </c>
      <c r="AM4034" t="s">
        <v>0</v>
      </c>
      <c r="AN4034" t="s">
        <v>0</v>
      </c>
      <c r="AO4034" t="s">
        <v>0</v>
      </c>
      <c r="AP4034" t="s">
        <v>0</v>
      </c>
      <c r="AQ4034" t="s">
        <v>0</v>
      </c>
      <c r="AR4034" t="s">
        <v>0</v>
      </c>
      <c r="AS4034">
        <v>1569630000</v>
      </c>
      <c r="AT4034">
        <v>1561218000</v>
      </c>
    </row>
    <row r="4035" spans="1:46" x14ac:dyDescent="0.25">
      <c r="A4035">
        <v>-133180200</v>
      </c>
      <c r="B4035">
        <v>91.370002999999997</v>
      </c>
      <c r="C4035">
        <v>91.940002000000007</v>
      </c>
      <c r="D4035">
        <v>90.830001999999993</v>
      </c>
      <c r="E4035">
        <v>91.349997999999999</v>
      </c>
      <c r="F4035" s="1">
        <f>(E4035-E4034)/E4034</f>
        <v>-2.1894494191925995E-4</v>
      </c>
      <c r="G4035" s="2">
        <f>(G4034*F4035)+G4034</f>
        <v>1165.1785459183679</v>
      </c>
      <c r="H4035" s="1">
        <f>IF(F4035&gt;-0.2,3*F4035,-0.6)</f>
        <v>-6.5683482575777988E-4</v>
      </c>
      <c r="I4035" s="2">
        <f>(I4034*H4035)+I4034</f>
        <v>56216.309696951263</v>
      </c>
      <c r="J4035" t="s">
        <v>0</v>
      </c>
      <c r="K4035" t="s">
        <v>0</v>
      </c>
      <c r="L4035" t="s">
        <v>0</v>
      </c>
      <c r="M4035" t="s">
        <v>0</v>
      </c>
      <c r="N4035" t="s">
        <v>0</v>
      </c>
      <c r="O4035" t="s">
        <v>0</v>
      </c>
      <c r="P4035" t="s">
        <v>0</v>
      </c>
      <c r="Q4035" t="s">
        <v>0</v>
      </c>
      <c r="R4035" t="s">
        <v>0</v>
      </c>
      <c r="S4035" t="s">
        <v>0</v>
      </c>
      <c r="T4035">
        <v>90.291499799999897</v>
      </c>
      <c r="U4035">
        <v>91.250860175717094</v>
      </c>
      <c r="V4035">
        <v>89.332139424282602</v>
      </c>
      <c r="W4035" t="s">
        <v>0</v>
      </c>
      <c r="X4035" t="s">
        <v>0</v>
      </c>
      <c r="Y4035" t="s">
        <v>0</v>
      </c>
      <c r="Z4035" t="s">
        <v>0</v>
      </c>
      <c r="AA4035" t="s">
        <v>0</v>
      </c>
      <c r="AB4035" t="s">
        <v>0</v>
      </c>
      <c r="AC4035" t="s">
        <v>0</v>
      </c>
      <c r="AD4035" t="s">
        <v>0</v>
      </c>
      <c r="AE4035" t="s">
        <v>0</v>
      </c>
      <c r="AF4035">
        <v>9470000</v>
      </c>
      <c r="AG4035">
        <v>7427142.8571428498</v>
      </c>
      <c r="AH4035">
        <v>95.910899475250005</v>
      </c>
      <c r="AI4035">
        <v>54.209759061612999</v>
      </c>
      <c r="AJ4035">
        <v>75.875692842362298</v>
      </c>
      <c r="AK4035" t="s">
        <v>0</v>
      </c>
      <c r="AL4035" t="s">
        <v>0</v>
      </c>
      <c r="AM4035" t="s">
        <v>0</v>
      </c>
      <c r="AN4035" t="s">
        <v>0</v>
      </c>
      <c r="AO4035" t="s">
        <v>0</v>
      </c>
      <c r="AP4035" t="s">
        <v>0</v>
      </c>
      <c r="AQ4035" t="s">
        <v>0</v>
      </c>
      <c r="AR4035" t="s">
        <v>0</v>
      </c>
      <c r="AS4035">
        <v>1560160000</v>
      </c>
      <c r="AT4035">
        <v>1560242000</v>
      </c>
    </row>
    <row r="4036" spans="1:46" x14ac:dyDescent="0.25">
      <c r="A4036">
        <v>-133093800</v>
      </c>
      <c r="B4036">
        <v>91.349997999999999</v>
      </c>
      <c r="C4036">
        <v>91.809997999999993</v>
      </c>
      <c r="D4036">
        <v>90.730002999999996</v>
      </c>
      <c r="E4036">
        <v>91.339995999999999</v>
      </c>
      <c r="F4036" s="1">
        <f>(E4036-E4035)/E4035</f>
        <v>-1.0949097119848942E-4</v>
      </c>
      <c r="G4036" s="2">
        <f>(G4035*F4036)+G4035</f>
        <v>1165.0509693877557</v>
      </c>
      <c r="H4036" s="1">
        <f>IF(F4036&gt;-0.2,3*F4036,-0.6)</f>
        <v>-3.2847291359546827E-4</v>
      </c>
      <c r="I4036" s="2">
        <f>(I4035*H4036)+I4035</f>
        <v>56197.844161913519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  <c r="O4036" t="s">
        <v>0</v>
      </c>
      <c r="P4036" t="s">
        <v>0</v>
      </c>
      <c r="Q4036" t="s">
        <v>0</v>
      </c>
      <c r="R4036" t="s">
        <v>0</v>
      </c>
      <c r="S4036" t="s">
        <v>0</v>
      </c>
      <c r="T4036">
        <v>90.382499749999894</v>
      </c>
      <c r="U4036">
        <v>91.376518818778194</v>
      </c>
      <c r="V4036">
        <v>89.388480681221495</v>
      </c>
      <c r="W4036" t="s">
        <v>0</v>
      </c>
      <c r="X4036" t="s">
        <v>0</v>
      </c>
      <c r="Y4036" t="s">
        <v>0</v>
      </c>
      <c r="Z4036" t="s">
        <v>0</v>
      </c>
      <c r="AA4036" t="s">
        <v>0</v>
      </c>
      <c r="AB4036" t="s">
        <v>0</v>
      </c>
      <c r="AC4036" t="s">
        <v>0</v>
      </c>
      <c r="AD4036" t="s">
        <v>0</v>
      </c>
      <c r="AE4036" t="s">
        <v>0</v>
      </c>
      <c r="AF4036">
        <v>9470000</v>
      </c>
      <c r="AG4036">
        <v>7981428.57142857</v>
      </c>
      <c r="AH4036">
        <v>98.413901611430802</v>
      </c>
      <c r="AI4036">
        <v>58.176927556914201</v>
      </c>
      <c r="AJ4036">
        <v>76.811012244088104</v>
      </c>
      <c r="AK4036" t="s">
        <v>0</v>
      </c>
      <c r="AL4036" t="s">
        <v>0</v>
      </c>
      <c r="AM4036" t="s">
        <v>0</v>
      </c>
      <c r="AN4036" t="s">
        <v>0</v>
      </c>
      <c r="AO4036">
        <v>98.413901611430802</v>
      </c>
      <c r="AP4036">
        <v>98.413901611430802</v>
      </c>
      <c r="AQ4036">
        <v>98.413901611430802</v>
      </c>
      <c r="AR4036" t="s">
        <v>0</v>
      </c>
      <c r="AS4036">
        <v>1550690000</v>
      </c>
      <c r="AT4036">
        <v>1558574000</v>
      </c>
    </row>
    <row r="4037" spans="1:46" x14ac:dyDescent="0.25">
      <c r="A4037">
        <v>-133007400</v>
      </c>
      <c r="B4037">
        <v>91.339995999999999</v>
      </c>
      <c r="C4037">
        <v>91.900002000000001</v>
      </c>
      <c r="D4037">
        <v>90.709998999999996</v>
      </c>
      <c r="E4037">
        <v>91.190002000000007</v>
      </c>
      <c r="F4037" s="1">
        <f>(E4037-E4036)/E4036</f>
        <v>-1.6421502799276717E-3</v>
      </c>
      <c r="G4037" s="2">
        <f>(G4036*F4037)+G4036</f>
        <v>1163.1377806122455</v>
      </c>
      <c r="H4037" s="1">
        <f>IF(F4037&gt;-0.2,3*F4037,-0.6)</f>
        <v>-4.9264508397830154E-3</v>
      </c>
      <c r="I4037" s="2">
        <f>(I4036*H4037)+I4036</f>
        <v>55920.988245348068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  <c r="P4037" t="s">
        <v>0</v>
      </c>
      <c r="Q4037" t="s">
        <v>0</v>
      </c>
      <c r="R4037" t="s">
        <v>0</v>
      </c>
      <c r="S4037" t="s">
        <v>0</v>
      </c>
      <c r="T4037">
        <v>90.440999999999804</v>
      </c>
      <c r="U4037">
        <v>91.479515825636597</v>
      </c>
      <c r="V4037">
        <v>89.402484174363096</v>
      </c>
      <c r="W4037" t="s">
        <v>0</v>
      </c>
      <c r="X4037" t="s">
        <v>0</v>
      </c>
      <c r="Y4037" t="s">
        <v>0</v>
      </c>
      <c r="Z4037" t="s">
        <v>0</v>
      </c>
      <c r="AA4037" t="s">
        <v>0</v>
      </c>
      <c r="AB4037" t="s">
        <v>0</v>
      </c>
      <c r="AC4037" t="s">
        <v>0</v>
      </c>
      <c r="AD4037" t="s">
        <v>0</v>
      </c>
      <c r="AE4037" t="s">
        <v>0</v>
      </c>
      <c r="AF4037">
        <v>8580000</v>
      </c>
      <c r="AG4037">
        <v>8210000</v>
      </c>
      <c r="AH4037">
        <v>85.312604005041095</v>
      </c>
      <c r="AI4037">
        <v>59.9664317876436</v>
      </c>
      <c r="AJ4037">
        <v>77.010921805756595</v>
      </c>
      <c r="AK4037" t="s">
        <v>0</v>
      </c>
      <c r="AL4037" t="s">
        <v>0</v>
      </c>
      <c r="AM4037" t="s">
        <v>0</v>
      </c>
      <c r="AN4037" t="s">
        <v>0</v>
      </c>
      <c r="AO4037" t="s">
        <v>0</v>
      </c>
      <c r="AP4037" t="s">
        <v>0</v>
      </c>
      <c r="AQ4037" t="s">
        <v>0</v>
      </c>
      <c r="AR4037" t="s">
        <v>0</v>
      </c>
      <c r="AS4037">
        <v>1542110000</v>
      </c>
      <c r="AT4037">
        <v>1556524000</v>
      </c>
    </row>
    <row r="4038" spans="1:46" x14ac:dyDescent="0.25">
      <c r="A4038">
        <v>-132921000</v>
      </c>
      <c r="B4038">
        <v>91.190002000000007</v>
      </c>
      <c r="C4038">
        <v>92.089995999999999</v>
      </c>
      <c r="D4038">
        <v>90.760002</v>
      </c>
      <c r="E4038">
        <v>91.379997000000003</v>
      </c>
      <c r="F4038" s="1">
        <f>(E4038-E4037)/E4037</f>
        <v>2.0835069177868436E-3</v>
      </c>
      <c r="G4038" s="2">
        <f>(G4037*F4038)+G4037</f>
        <v>1165.5611862244903</v>
      </c>
      <c r="H4038" s="1">
        <f>IF(F4038&gt;-0.2,3*F4038,-0.6)</f>
        <v>6.2505207533605309E-3</v>
      </c>
      <c r="I4038" s="2">
        <f>(I4037*H4038)+I4037</f>
        <v>56270.523542924049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  <c r="P4038" t="s">
        <v>0</v>
      </c>
      <c r="Q4038" t="s">
        <v>0</v>
      </c>
      <c r="R4038" t="s">
        <v>0</v>
      </c>
      <c r="S4038" t="s">
        <v>0</v>
      </c>
      <c r="T4038">
        <v>90.507499699999897</v>
      </c>
      <c r="U4038">
        <v>91.605950255140897</v>
      </c>
      <c r="V4038">
        <v>89.409049144858798</v>
      </c>
      <c r="W4038" t="s">
        <v>0</v>
      </c>
      <c r="X4038" t="s">
        <v>0</v>
      </c>
      <c r="Y4038" t="s">
        <v>0</v>
      </c>
      <c r="Z4038" t="s">
        <v>0</v>
      </c>
      <c r="AA4038" t="s">
        <v>0</v>
      </c>
      <c r="AB4038" t="s">
        <v>0</v>
      </c>
      <c r="AC4038" t="s">
        <v>0</v>
      </c>
      <c r="AD4038" t="s">
        <v>0</v>
      </c>
      <c r="AE4038" t="s">
        <v>0</v>
      </c>
      <c r="AF4038">
        <v>7470000</v>
      </c>
      <c r="AG4038">
        <v>8418571.4285714291</v>
      </c>
      <c r="AH4038">
        <v>80.499722174425798</v>
      </c>
      <c r="AI4038">
        <v>61.5506918549357</v>
      </c>
      <c r="AJ4038">
        <v>76.8807063846494</v>
      </c>
      <c r="AK4038" t="s">
        <v>0</v>
      </c>
      <c r="AL4038" t="s">
        <v>0</v>
      </c>
      <c r="AM4038" t="s">
        <v>0</v>
      </c>
      <c r="AN4038" t="s">
        <v>0</v>
      </c>
      <c r="AO4038" t="s">
        <v>0</v>
      </c>
      <c r="AP4038" t="s">
        <v>0</v>
      </c>
      <c r="AQ4038" t="s">
        <v>0</v>
      </c>
      <c r="AR4038" t="s">
        <v>0</v>
      </c>
      <c r="AS4038">
        <v>1549580000</v>
      </c>
      <c r="AT4038">
        <v>1554434000</v>
      </c>
    </row>
    <row r="4039" spans="1:46" x14ac:dyDescent="0.25">
      <c r="A4039">
        <v>-132661800</v>
      </c>
      <c r="B4039">
        <v>91.379997000000003</v>
      </c>
      <c r="C4039">
        <v>92.279999000000004</v>
      </c>
      <c r="D4039">
        <v>91.059997999999993</v>
      </c>
      <c r="E4039">
        <v>91.68</v>
      </c>
      <c r="F4039" s="1">
        <f>(E4039-E4038)/E4038</f>
        <v>3.2830270283331678E-3</v>
      </c>
      <c r="G4039" s="2">
        <f>(G4038*F4039)+G4038</f>
        <v>1169.3877551020414</v>
      </c>
      <c r="H4039" s="1">
        <f>IF(F4039&gt;-0.2,3*F4039,-0.6)</f>
        <v>9.8490810849995031E-3</v>
      </c>
      <c r="I4039" s="2">
        <f>(I4038*H4039)+I4038</f>
        <v>56824.736491993681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  <c r="P4039" t="s">
        <v>0</v>
      </c>
      <c r="Q4039" t="s">
        <v>0</v>
      </c>
      <c r="R4039" t="s">
        <v>0</v>
      </c>
      <c r="S4039" t="s">
        <v>0</v>
      </c>
      <c r="T4039">
        <v>90.587499599999902</v>
      </c>
      <c r="U4039">
        <v>91.778882922058699</v>
      </c>
      <c r="V4039">
        <v>89.396116277941005</v>
      </c>
      <c r="W4039" t="s">
        <v>0</v>
      </c>
      <c r="X4039" t="s">
        <v>0</v>
      </c>
      <c r="Y4039" t="s">
        <v>0</v>
      </c>
      <c r="Z4039" t="s">
        <v>0</v>
      </c>
      <c r="AA4039" t="s">
        <v>0</v>
      </c>
      <c r="AB4039" t="s">
        <v>0</v>
      </c>
      <c r="AC4039" t="s">
        <v>0</v>
      </c>
      <c r="AD4039" t="s">
        <v>0</v>
      </c>
      <c r="AE4039" t="s">
        <v>0</v>
      </c>
      <c r="AF4039">
        <v>8180000</v>
      </c>
      <c r="AG4039">
        <v>8634285.7142857108</v>
      </c>
      <c r="AH4039">
        <v>77.948819088412904</v>
      </c>
      <c r="AI4039">
        <v>64.193693423823404</v>
      </c>
      <c r="AJ4039">
        <v>76.792647446830003</v>
      </c>
      <c r="AK4039" t="s">
        <v>0</v>
      </c>
      <c r="AL4039" t="s">
        <v>0</v>
      </c>
      <c r="AM4039" t="s">
        <v>0</v>
      </c>
      <c r="AN4039" t="s">
        <v>0</v>
      </c>
      <c r="AO4039" t="s">
        <v>0</v>
      </c>
      <c r="AP4039" t="s">
        <v>0</v>
      </c>
      <c r="AQ4039" t="s">
        <v>0</v>
      </c>
      <c r="AR4039" t="s">
        <v>0</v>
      </c>
      <c r="AS4039">
        <v>1557760000</v>
      </c>
      <c r="AT4039">
        <v>1552060000</v>
      </c>
    </row>
    <row r="4040" spans="1:46" x14ac:dyDescent="0.25">
      <c r="A4040">
        <v>-132575400</v>
      </c>
      <c r="B4040">
        <v>91.68</v>
      </c>
      <c r="C4040">
        <v>92.449996999999996</v>
      </c>
      <c r="D4040">
        <v>91.349997999999999</v>
      </c>
      <c r="E4040">
        <v>91.800003000000004</v>
      </c>
      <c r="F4040" s="1">
        <f>(E4040-E4039)/E4039</f>
        <v>1.3089332460732653E-3</v>
      </c>
      <c r="G4040" s="2">
        <f>(G4039*F4040)+G4039</f>
        <v>1170.9184056122454</v>
      </c>
      <c r="H4040" s="1">
        <f>IF(F4040&gt;-0.2,3*F4040,-0.6)</f>
        <v>3.926799738219796E-3</v>
      </c>
      <c r="I4040" s="2">
        <f>(I4039*H4040)+I4039</f>
        <v>57047.875852374847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  <c r="P4040" t="s">
        <v>0</v>
      </c>
      <c r="Q4040" t="s">
        <v>0</v>
      </c>
      <c r="R4040" t="s">
        <v>0</v>
      </c>
      <c r="S4040" t="s">
        <v>0</v>
      </c>
      <c r="T4040">
        <v>90.686999849999793</v>
      </c>
      <c r="U4040">
        <v>91.933163632371304</v>
      </c>
      <c r="V4040">
        <v>89.440836067628396</v>
      </c>
      <c r="W4040" t="s">
        <v>0</v>
      </c>
      <c r="X4040" t="s">
        <v>0</v>
      </c>
      <c r="Y4040" t="s">
        <v>0</v>
      </c>
      <c r="Z4040" t="s">
        <v>0</v>
      </c>
      <c r="AA4040" t="s">
        <v>0</v>
      </c>
      <c r="AB4040" t="s">
        <v>0</v>
      </c>
      <c r="AC4040" t="s">
        <v>0</v>
      </c>
      <c r="AD4040" t="s">
        <v>0</v>
      </c>
      <c r="AE4040" t="s">
        <v>0</v>
      </c>
      <c r="AF4040">
        <v>8620000</v>
      </c>
      <c r="AG4040">
        <v>8770000</v>
      </c>
      <c r="AH4040">
        <v>90.939365635517802</v>
      </c>
      <c r="AI4040">
        <v>69.082112800429996</v>
      </c>
      <c r="AJ4040">
        <v>77.121463425787198</v>
      </c>
      <c r="AK4040" t="s">
        <v>0</v>
      </c>
      <c r="AL4040" t="s">
        <v>0</v>
      </c>
      <c r="AM4040" t="s">
        <v>0</v>
      </c>
      <c r="AN4040" t="s">
        <v>0</v>
      </c>
      <c r="AO4040" t="s">
        <v>0</v>
      </c>
      <c r="AP4040" t="s">
        <v>0</v>
      </c>
      <c r="AQ4040" t="s">
        <v>0</v>
      </c>
      <c r="AR4040" t="s">
        <v>0</v>
      </c>
      <c r="AS4040">
        <v>1566380000</v>
      </c>
      <c r="AT4040">
        <v>1553304000</v>
      </c>
    </row>
    <row r="4041" spans="1:46" x14ac:dyDescent="0.25">
      <c r="A4041">
        <v>-132489000</v>
      </c>
      <c r="B4041">
        <v>91.800003000000004</v>
      </c>
      <c r="C4041">
        <v>92.260002</v>
      </c>
      <c r="D4041">
        <v>91.120002999999997</v>
      </c>
      <c r="E4041">
        <v>91.779999000000004</v>
      </c>
      <c r="F4041" s="1">
        <f>(E4041-E4040)/E4040</f>
        <v>-2.1790848961083511E-4</v>
      </c>
      <c r="G4041" s="2">
        <f>(G4040*F4041)+G4040</f>
        <v>1170.6632525510208</v>
      </c>
      <c r="H4041" s="1">
        <f>IF(F4041&gt;-0.2,3*F4041,-0.6)</f>
        <v>-6.5372546883250534E-4</v>
      </c>
      <c r="I4041" s="2">
        <f>(I4040*H4041)+I4040</f>
        <v>57010.582202987353</v>
      </c>
      <c r="J4041" t="s">
        <v>0</v>
      </c>
      <c r="K4041" t="s">
        <v>0</v>
      </c>
      <c r="L4041" t="s">
        <v>0</v>
      </c>
      <c r="M4041" t="s">
        <v>0</v>
      </c>
      <c r="N4041" t="s">
        <v>0</v>
      </c>
      <c r="O4041" t="s">
        <v>0</v>
      </c>
      <c r="P4041" t="s">
        <v>0</v>
      </c>
      <c r="Q4041" t="s">
        <v>0</v>
      </c>
      <c r="R4041" t="s">
        <v>0</v>
      </c>
      <c r="S4041" t="s">
        <v>0</v>
      </c>
      <c r="T4041">
        <v>90.764999749999802</v>
      </c>
      <c r="U4041">
        <v>92.077973503773094</v>
      </c>
      <c r="V4041">
        <v>89.452025996226595</v>
      </c>
      <c r="W4041" t="s">
        <v>0</v>
      </c>
      <c r="X4041" t="s">
        <v>0</v>
      </c>
      <c r="Y4041" t="s">
        <v>0</v>
      </c>
      <c r="Z4041" t="s">
        <v>0</v>
      </c>
      <c r="AA4041" t="s">
        <v>0</v>
      </c>
      <c r="AB4041" t="s">
        <v>0</v>
      </c>
      <c r="AC4041" t="s">
        <v>0</v>
      </c>
      <c r="AD4041" t="s">
        <v>0</v>
      </c>
      <c r="AE4041" t="s">
        <v>0</v>
      </c>
      <c r="AF4041">
        <v>8200000</v>
      </c>
      <c r="AG4041">
        <v>8570000</v>
      </c>
      <c r="AH4041">
        <v>95.302915153133597</v>
      </c>
      <c r="AI4041">
        <v>75.190276076393801</v>
      </c>
      <c r="AJ4041">
        <v>77.271149793022204</v>
      </c>
      <c r="AK4041" t="s">
        <v>0</v>
      </c>
      <c r="AL4041" t="s">
        <v>0</v>
      </c>
      <c r="AM4041" t="s">
        <v>0</v>
      </c>
      <c r="AN4041" t="s">
        <v>0</v>
      </c>
      <c r="AO4041" t="s">
        <v>0</v>
      </c>
      <c r="AP4041" t="s">
        <v>0</v>
      </c>
      <c r="AQ4041" t="s">
        <v>0</v>
      </c>
      <c r="AR4041" t="s">
        <v>0</v>
      </c>
      <c r="AS4041">
        <v>1558180000</v>
      </c>
      <c r="AT4041">
        <v>1554802000</v>
      </c>
    </row>
    <row r="4042" spans="1:46" x14ac:dyDescent="0.25">
      <c r="A4042">
        <v>-132402600</v>
      </c>
      <c r="B4042">
        <v>91.779999000000004</v>
      </c>
      <c r="C4042">
        <v>92.510002</v>
      </c>
      <c r="D4042">
        <v>91.419998000000007</v>
      </c>
      <c r="E4042">
        <v>91.940002000000007</v>
      </c>
      <c r="F4042" s="1">
        <f>(E4042-E4041)/E4041</f>
        <v>1.7433318995787222E-3</v>
      </c>
      <c r="G4042" s="2">
        <f>(G4041*F4042)+G4041</f>
        <v>1172.7041071428575</v>
      </c>
      <c r="H4042" s="1">
        <f>IF(F4042&gt;-0.2,3*F4042,-0.6)</f>
        <v>5.2299956987361665E-3</v>
      </c>
      <c r="I4042" s="2">
        <f>(I4041*H4042)+I4041</f>
        <v>57308.747302691423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  <c r="P4042" t="s">
        <v>0</v>
      </c>
      <c r="Q4042" t="s">
        <v>0</v>
      </c>
      <c r="R4042" t="s">
        <v>0</v>
      </c>
      <c r="S4042" t="s">
        <v>0</v>
      </c>
      <c r="T4042">
        <v>90.868999799999898</v>
      </c>
      <c r="U4042">
        <v>92.208013446863703</v>
      </c>
      <c r="V4042">
        <v>89.529986153135994</v>
      </c>
      <c r="W4042" t="s">
        <v>0</v>
      </c>
      <c r="X4042" t="s">
        <v>0</v>
      </c>
      <c r="Y4042" t="s">
        <v>0</v>
      </c>
      <c r="Z4042" t="s">
        <v>0</v>
      </c>
      <c r="AA4042" t="s">
        <v>0</v>
      </c>
      <c r="AB4042" t="s">
        <v>0</v>
      </c>
      <c r="AC4042" t="s">
        <v>0</v>
      </c>
      <c r="AD4042" t="s">
        <v>0</v>
      </c>
      <c r="AE4042" t="s">
        <v>0</v>
      </c>
      <c r="AF4042">
        <v>9170000</v>
      </c>
      <c r="AG4042">
        <v>8527142.8571428508</v>
      </c>
      <c r="AH4042">
        <v>94.508203440170504</v>
      </c>
      <c r="AI4042">
        <v>80.198674601195606</v>
      </c>
      <c r="AJ4042">
        <v>76.9599670097424</v>
      </c>
      <c r="AK4042" t="s">
        <v>0</v>
      </c>
      <c r="AL4042" t="s">
        <v>0</v>
      </c>
      <c r="AM4042" t="s">
        <v>0</v>
      </c>
      <c r="AN4042" t="s">
        <v>0</v>
      </c>
      <c r="AO4042" t="s">
        <v>0</v>
      </c>
      <c r="AP4042" t="s">
        <v>0</v>
      </c>
      <c r="AQ4042" t="s">
        <v>0</v>
      </c>
      <c r="AR4042" t="s">
        <v>0</v>
      </c>
      <c r="AS4042">
        <v>1567350000</v>
      </c>
      <c r="AT4042">
        <v>1559850000</v>
      </c>
    </row>
    <row r="4043" spans="1:46" x14ac:dyDescent="0.25">
      <c r="A4043">
        <v>-132316200</v>
      </c>
      <c r="B4043">
        <v>91.940002000000007</v>
      </c>
      <c r="C4043">
        <v>92.739998</v>
      </c>
      <c r="D4043">
        <v>91.540001000000004</v>
      </c>
      <c r="E4043">
        <v>91.980002999999996</v>
      </c>
      <c r="F4043" s="1">
        <f>(E4043-E4042)/E4042</f>
        <v>4.350772148122154E-4</v>
      </c>
      <c r="G4043" s="2">
        <f>(G4042*F4043)+G4042</f>
        <v>1173.2143239795921</v>
      </c>
      <c r="H4043" s="1">
        <f>IF(F4043&gt;-0.2,3*F4043,-0.6)</f>
        <v>1.3052316444366462E-3</v>
      </c>
      <c r="I4043" s="2">
        <f>(I4042*H4043)+I4042</f>
        <v>57383.548493173919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  <c r="P4043" t="s">
        <v>0</v>
      </c>
      <c r="Q4043" t="s">
        <v>0</v>
      </c>
      <c r="R4043" t="s">
        <v>0</v>
      </c>
      <c r="S4043" t="s">
        <v>0</v>
      </c>
      <c r="T4043">
        <v>90.967000099999893</v>
      </c>
      <c r="U4043">
        <v>92.329808150491502</v>
      </c>
      <c r="V4043">
        <v>89.6041920495082</v>
      </c>
      <c r="W4043" t="s">
        <v>0</v>
      </c>
      <c r="X4043" t="s">
        <v>0</v>
      </c>
      <c r="Y4043" t="s">
        <v>0</v>
      </c>
      <c r="Z4043" t="s">
        <v>0</v>
      </c>
      <c r="AA4043" t="s">
        <v>0</v>
      </c>
      <c r="AB4043" t="s">
        <v>0</v>
      </c>
      <c r="AC4043" t="s">
        <v>0</v>
      </c>
      <c r="AD4043" t="s">
        <v>0</v>
      </c>
      <c r="AE4043" t="s">
        <v>0</v>
      </c>
      <c r="AF4043">
        <v>8960000</v>
      </c>
      <c r="AG4043">
        <v>8454285.7142857108</v>
      </c>
      <c r="AH4043">
        <v>91.583933363255397</v>
      </c>
      <c r="AI4043">
        <v>83.634476590594602</v>
      </c>
      <c r="AJ4043">
        <v>76.289523970900703</v>
      </c>
      <c r="AK4043" t="s">
        <v>0</v>
      </c>
      <c r="AL4043" t="s">
        <v>0</v>
      </c>
      <c r="AM4043" t="s">
        <v>0</v>
      </c>
      <c r="AN4043" t="s">
        <v>0</v>
      </c>
      <c r="AO4043" t="s">
        <v>0</v>
      </c>
      <c r="AP4043" t="s">
        <v>0</v>
      </c>
      <c r="AQ4043" t="s">
        <v>0</v>
      </c>
      <c r="AR4043" t="s">
        <v>0</v>
      </c>
      <c r="AS4043">
        <v>1576310000</v>
      </c>
      <c r="AT4043">
        <v>1565196000</v>
      </c>
    </row>
    <row r="4044" spans="1:46" x14ac:dyDescent="0.25">
      <c r="A4044">
        <v>-132057000</v>
      </c>
      <c r="B4044">
        <v>91.980002999999996</v>
      </c>
      <c r="C4044">
        <v>92.720000999999996</v>
      </c>
      <c r="D4044">
        <v>91.339995999999999</v>
      </c>
      <c r="E4044">
        <v>91.669998000000007</v>
      </c>
      <c r="F4044" s="1">
        <f>(E4044-E4043)/E4043</f>
        <v>-3.3703521405624402E-3</v>
      </c>
      <c r="G4044" s="2">
        <f>(G4043*F4044)+G4043</f>
        <v>1169.2601785714289</v>
      </c>
      <c r="H4044" s="1">
        <f>IF(F4044&gt;-0.2,3*F4044,-0.6)</f>
        <v>-1.0111056421687321E-2</v>
      </c>
      <c r="I4044" s="2">
        <f>(I4043*H4044)+I4043</f>
        <v>56803.34019668281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  <c r="O4044" t="s">
        <v>0</v>
      </c>
      <c r="P4044" t="s">
        <v>0</v>
      </c>
      <c r="Q4044" t="s">
        <v>0</v>
      </c>
      <c r="R4044" t="s">
        <v>0</v>
      </c>
      <c r="S4044" t="s">
        <v>0</v>
      </c>
      <c r="T4044">
        <v>91.017999899999893</v>
      </c>
      <c r="U4044">
        <v>92.405654581283201</v>
      </c>
      <c r="V4044">
        <v>89.630345218716499</v>
      </c>
      <c r="W4044" t="s">
        <v>0</v>
      </c>
      <c r="X4044" t="s">
        <v>0</v>
      </c>
      <c r="Y4044" t="s">
        <v>0</v>
      </c>
      <c r="Z4044" t="s">
        <v>0</v>
      </c>
      <c r="AA4044" t="s">
        <v>0</v>
      </c>
      <c r="AB4044" t="s">
        <v>0</v>
      </c>
      <c r="AC4044" t="s">
        <v>0</v>
      </c>
      <c r="AD4044" t="s">
        <v>0</v>
      </c>
      <c r="AE4044" t="s">
        <v>0</v>
      </c>
      <c r="AF4044">
        <v>7090000</v>
      </c>
      <c r="AG4044">
        <v>8241428.57142857</v>
      </c>
      <c r="AH4044">
        <v>67.785408788595504</v>
      </c>
      <c r="AI4044">
        <v>83.779854033214804</v>
      </c>
      <c r="AJ4044">
        <v>74.832844227478304</v>
      </c>
      <c r="AK4044" t="s">
        <v>0</v>
      </c>
      <c r="AL4044" t="s">
        <v>0</v>
      </c>
      <c r="AM4044" t="s">
        <v>0</v>
      </c>
      <c r="AN4044" t="s">
        <v>0</v>
      </c>
      <c r="AO4044" t="s">
        <v>0</v>
      </c>
      <c r="AP4044" t="s">
        <v>0</v>
      </c>
      <c r="AQ4044" t="s">
        <v>0</v>
      </c>
      <c r="AR4044" t="s">
        <v>0</v>
      </c>
      <c r="AS4044">
        <v>1569220000</v>
      </c>
      <c r="AT4044">
        <v>1567488000</v>
      </c>
    </row>
    <row r="4045" spans="1:46" x14ac:dyDescent="0.25">
      <c r="A4045">
        <v>-131970600</v>
      </c>
      <c r="B4045">
        <v>91.669998000000007</v>
      </c>
      <c r="C4045">
        <v>92.629997000000003</v>
      </c>
      <c r="D4045">
        <v>91.360000999999997</v>
      </c>
      <c r="E4045">
        <v>92.199996999999996</v>
      </c>
      <c r="F4045" s="1">
        <f>(E4045-E4044)/E4044</f>
        <v>5.7815971589744051E-3</v>
      </c>
      <c r="G4045" s="2">
        <f>(G4044*F4045)+G4044</f>
        <v>1176.0203698979594</v>
      </c>
      <c r="H4045" s="1">
        <f>IF(F4045&gt;-0.2,3*F4045,-0.6)</f>
        <v>1.7344791476923214E-2</v>
      </c>
      <c r="I4045" s="2">
        <f>(I4044*H4045)+I4044</f>
        <v>57788.582287587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  <c r="O4045" t="s">
        <v>0</v>
      </c>
      <c r="P4045" t="s">
        <v>0</v>
      </c>
      <c r="Q4045" t="s">
        <v>0</v>
      </c>
      <c r="R4045" t="s">
        <v>0</v>
      </c>
      <c r="S4045" t="s">
        <v>0</v>
      </c>
      <c r="T4045">
        <v>91.106499749999799</v>
      </c>
      <c r="U4045">
        <v>92.5572000199016</v>
      </c>
      <c r="V4045">
        <v>89.655799480098096</v>
      </c>
      <c r="W4045" t="s">
        <v>0</v>
      </c>
      <c r="X4045" t="s">
        <v>0</v>
      </c>
      <c r="Y4045" t="s">
        <v>0</v>
      </c>
      <c r="Z4045" t="s">
        <v>0</v>
      </c>
      <c r="AA4045" t="s">
        <v>0</v>
      </c>
      <c r="AB4045" t="s">
        <v>0</v>
      </c>
      <c r="AC4045" t="s">
        <v>0</v>
      </c>
      <c r="AD4045" t="s">
        <v>0</v>
      </c>
      <c r="AE4045" t="s">
        <v>0</v>
      </c>
      <c r="AF4045">
        <v>6750000</v>
      </c>
      <c r="AG4045">
        <v>8138571.4285714198</v>
      </c>
      <c r="AH4045">
        <v>68.120472468936597</v>
      </c>
      <c r="AI4045">
        <v>83.953191193074503</v>
      </c>
      <c r="AJ4045">
        <v>73.441459708390695</v>
      </c>
      <c r="AK4045" t="s">
        <v>0</v>
      </c>
      <c r="AL4045" t="s">
        <v>0</v>
      </c>
      <c r="AM4045" t="s">
        <v>0</v>
      </c>
      <c r="AN4045" t="s">
        <v>0</v>
      </c>
      <c r="AO4045" t="s">
        <v>0</v>
      </c>
      <c r="AP4045" t="s">
        <v>0</v>
      </c>
      <c r="AQ4045" t="s">
        <v>0</v>
      </c>
      <c r="AR4045" t="s">
        <v>0</v>
      </c>
      <c r="AS4045">
        <v>1575970000</v>
      </c>
      <c r="AT4045">
        <v>1569406000</v>
      </c>
    </row>
    <row r="4046" spans="1:46" x14ac:dyDescent="0.25">
      <c r="A4046">
        <v>-131884200</v>
      </c>
      <c r="B4046">
        <v>92.199996999999996</v>
      </c>
      <c r="C4046">
        <v>93.190002000000007</v>
      </c>
      <c r="D4046">
        <v>91.949996999999996</v>
      </c>
      <c r="E4046">
        <v>92.510002</v>
      </c>
      <c r="F4046" s="1">
        <f>(E4046-E4045)/E4045</f>
        <v>3.362310304630529E-3</v>
      </c>
      <c r="G4046" s="2">
        <f>(G4045*F4046)+G4045</f>
        <v>1179.9745153061228</v>
      </c>
      <c r="H4046" s="1">
        <f>IF(F4046&gt;-0.2,3*F4046,-0.6)</f>
        <v>1.0086930913891587E-2</v>
      </c>
      <c r="I4046" s="2">
        <f>(I4045*H4046)+I4045</f>
        <v>58371.491724733627</v>
      </c>
      <c r="J4046" t="s">
        <v>0</v>
      </c>
      <c r="K4046" t="s">
        <v>0</v>
      </c>
      <c r="L4046" t="s">
        <v>0</v>
      </c>
      <c r="M4046" t="s">
        <v>0</v>
      </c>
      <c r="N4046" t="s">
        <v>0</v>
      </c>
      <c r="O4046" t="s">
        <v>0</v>
      </c>
      <c r="P4046" t="s">
        <v>0</v>
      </c>
      <c r="Q4046" t="s">
        <v>0</v>
      </c>
      <c r="R4046" t="s">
        <v>0</v>
      </c>
      <c r="S4046" t="s">
        <v>0</v>
      </c>
      <c r="T4046">
        <v>91.230999999999796</v>
      </c>
      <c r="U4046">
        <v>92.714373214028996</v>
      </c>
      <c r="V4046">
        <v>89.747626785970695</v>
      </c>
      <c r="W4046" t="s">
        <v>0</v>
      </c>
      <c r="X4046" t="s">
        <v>0</v>
      </c>
      <c r="Y4046" t="s">
        <v>0</v>
      </c>
      <c r="Z4046" t="s">
        <v>0</v>
      </c>
      <c r="AA4046" t="s">
        <v>0</v>
      </c>
      <c r="AB4046" t="s">
        <v>0</v>
      </c>
      <c r="AC4046" t="s">
        <v>0</v>
      </c>
      <c r="AD4046" t="s">
        <v>0</v>
      </c>
      <c r="AE4046" t="s">
        <v>0</v>
      </c>
      <c r="AF4046">
        <v>7670000</v>
      </c>
      <c r="AG4046">
        <v>8065714.2857142799</v>
      </c>
      <c r="AH4046">
        <v>71.339839340381303</v>
      </c>
      <c r="AI4046">
        <v>84.441766884732502</v>
      </c>
      <c r="AJ4046">
        <v>72.116899496244699</v>
      </c>
      <c r="AK4046" t="s">
        <v>0</v>
      </c>
      <c r="AL4046" t="s">
        <v>0</v>
      </c>
      <c r="AM4046" t="s">
        <v>0</v>
      </c>
      <c r="AN4046" t="s">
        <v>0</v>
      </c>
      <c r="AO4046" t="s">
        <v>0</v>
      </c>
      <c r="AP4046" t="s">
        <v>0</v>
      </c>
      <c r="AQ4046" t="s">
        <v>0</v>
      </c>
      <c r="AR4046" t="s">
        <v>0</v>
      </c>
      <c r="AS4046">
        <v>1583640000</v>
      </c>
      <c r="AT4046">
        <v>1574498000</v>
      </c>
    </row>
    <row r="4047" spans="1:46" x14ac:dyDescent="0.25">
      <c r="A4047">
        <v>-131797800</v>
      </c>
      <c r="B4047">
        <v>92.510002</v>
      </c>
      <c r="C4047">
        <v>92.949996999999996</v>
      </c>
      <c r="D4047">
        <v>91.599997999999999</v>
      </c>
      <c r="E4047">
        <v>92.209998999999996</v>
      </c>
      <c r="F4047" s="1">
        <f>(E4047-E4046)/E4046</f>
        <v>-3.2429250190698709E-3</v>
      </c>
      <c r="G4047" s="2">
        <f>(G4046*F4047)+G4046</f>
        <v>1176.1479464285717</v>
      </c>
      <c r="H4047" s="1">
        <f>IF(F4047&gt;-0.2,3*F4047,-0.6)</f>
        <v>-9.7287750572096123E-3</v>
      </c>
      <c r="I4047" s="2">
        <f>(I4046*H4047)+I4046</f>
        <v>57803.608611989919</v>
      </c>
      <c r="J4047" t="s">
        <v>0</v>
      </c>
      <c r="K4047" t="s">
        <v>0</v>
      </c>
      <c r="L4047" t="s">
        <v>0</v>
      </c>
      <c r="M4047" t="s">
        <v>0</v>
      </c>
      <c r="N4047" t="s">
        <v>0</v>
      </c>
      <c r="O4047" t="s">
        <v>0</v>
      </c>
      <c r="P4047" t="s">
        <v>0</v>
      </c>
      <c r="Q4047" t="s">
        <v>0</v>
      </c>
      <c r="R4047" t="s">
        <v>0</v>
      </c>
      <c r="S4047" t="s">
        <v>0</v>
      </c>
      <c r="T4047">
        <v>91.343499999999807</v>
      </c>
      <c r="U4047">
        <v>92.764193560238994</v>
      </c>
      <c r="V4047">
        <v>89.922806439760706</v>
      </c>
      <c r="W4047" t="s">
        <v>0</v>
      </c>
      <c r="X4047" t="s">
        <v>0</v>
      </c>
      <c r="Y4047" t="s">
        <v>0</v>
      </c>
      <c r="Z4047" t="s">
        <v>0</v>
      </c>
      <c r="AA4047" t="s">
        <v>0</v>
      </c>
      <c r="AB4047" t="s">
        <v>0</v>
      </c>
      <c r="AC4047" t="s">
        <v>0</v>
      </c>
      <c r="AD4047" t="s">
        <v>0</v>
      </c>
      <c r="AE4047" t="s">
        <v>0</v>
      </c>
      <c r="AF4047">
        <v>7230000</v>
      </c>
      <c r="AG4047">
        <v>7867142.8571428498</v>
      </c>
      <c r="AH4047">
        <v>68.878935266712801</v>
      </c>
      <c r="AI4047">
        <v>83.580386139327999</v>
      </c>
      <c r="AJ4047">
        <v>70.672959933005103</v>
      </c>
      <c r="AK4047" t="s">
        <v>0</v>
      </c>
      <c r="AL4047" t="s">
        <v>0</v>
      </c>
      <c r="AM4047" t="s">
        <v>0</v>
      </c>
      <c r="AN4047" t="s">
        <v>0</v>
      </c>
      <c r="AO4047" t="s">
        <v>0</v>
      </c>
      <c r="AP4047" t="s">
        <v>0</v>
      </c>
      <c r="AQ4047" t="s">
        <v>0</v>
      </c>
      <c r="AR4047" t="s">
        <v>0</v>
      </c>
      <c r="AS4047">
        <v>1576410000</v>
      </c>
      <c r="AT4047">
        <v>1576310000</v>
      </c>
    </row>
    <row r="4048" spans="1:46" x14ac:dyDescent="0.25">
      <c r="A4048">
        <v>-131711400</v>
      </c>
      <c r="B4048">
        <v>92.209998999999996</v>
      </c>
      <c r="C4048">
        <v>92.940002000000007</v>
      </c>
      <c r="D4048">
        <v>91.830001999999993</v>
      </c>
      <c r="E4048">
        <v>92.419998000000007</v>
      </c>
      <c r="F4048" s="1">
        <f>(E4048-E4047)/E4047</f>
        <v>2.2773994390782987E-3</v>
      </c>
      <c r="G4048" s="2">
        <f>(G4047*F4048)+G4047</f>
        <v>1178.8265051020412</v>
      </c>
      <c r="H4048" s="1">
        <f>IF(F4048&gt;-0.2,3*F4048,-0.6)</f>
        <v>6.8321983172348957E-3</v>
      </c>
      <c r="I4048" s="2">
        <f>(I4047*H4048)+I4047</f>
        <v>58198.534329478862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  <c r="P4048" t="s">
        <v>0</v>
      </c>
      <c r="Q4048" t="s">
        <v>0</v>
      </c>
      <c r="R4048" t="s">
        <v>0</v>
      </c>
      <c r="S4048" t="s">
        <v>0</v>
      </c>
      <c r="T4048">
        <v>91.469499799999795</v>
      </c>
      <c r="U4048">
        <v>92.799875193375797</v>
      </c>
      <c r="V4048">
        <v>90.139124406623907</v>
      </c>
      <c r="W4048" t="s">
        <v>0</v>
      </c>
      <c r="X4048" t="s">
        <v>0</v>
      </c>
      <c r="Y4048" t="s">
        <v>0</v>
      </c>
      <c r="Z4048" t="s">
        <v>0</v>
      </c>
      <c r="AA4048" t="s">
        <v>0</v>
      </c>
      <c r="AB4048" t="s">
        <v>0</v>
      </c>
      <c r="AC4048" t="s">
        <v>0</v>
      </c>
      <c r="AD4048" t="s">
        <v>0</v>
      </c>
      <c r="AE4048" t="s">
        <v>0</v>
      </c>
      <c r="AF4048">
        <v>7240000</v>
      </c>
      <c r="AG4048">
        <v>7730000</v>
      </c>
      <c r="AH4048">
        <v>65.627708434775897</v>
      </c>
      <c r="AI4048">
        <v>81.250909905445397</v>
      </c>
      <c r="AJ4048">
        <v>69.774131505777206</v>
      </c>
      <c r="AK4048" t="s">
        <v>0</v>
      </c>
      <c r="AL4048" t="s">
        <v>0</v>
      </c>
      <c r="AM4048" t="s">
        <v>0</v>
      </c>
      <c r="AN4048" t="s">
        <v>0</v>
      </c>
      <c r="AO4048" t="s">
        <v>0</v>
      </c>
      <c r="AP4048" t="s">
        <v>0</v>
      </c>
      <c r="AQ4048" t="s">
        <v>0</v>
      </c>
      <c r="AR4048" t="s">
        <v>0</v>
      </c>
      <c r="AS4048">
        <v>1583650000</v>
      </c>
      <c r="AT4048">
        <v>1577778000</v>
      </c>
    </row>
    <row r="4049" spans="1:46" x14ac:dyDescent="0.25">
      <c r="A4049">
        <v>-131448600</v>
      </c>
      <c r="B4049">
        <v>92.419998000000007</v>
      </c>
      <c r="C4049">
        <v>92.919998000000007</v>
      </c>
      <c r="D4049">
        <v>91.730002999999996</v>
      </c>
      <c r="E4049">
        <v>92.230002999999996</v>
      </c>
      <c r="F4049" s="1">
        <f>(E4049-E4048)/E4048</f>
        <v>-2.0557780146241763E-3</v>
      </c>
      <c r="G4049" s="2">
        <f>(G4048*F4049)+G4048</f>
        <v>1176.4030994897962</v>
      </c>
      <c r="H4049" s="1">
        <f>IF(F4049&gt;-0.2,3*F4049,-0.6)</f>
        <v>-6.1673340438725289E-3</v>
      </c>
      <c r="I4049" s="2">
        <f>(I4048*H4049)+I4048</f>
        <v>57839.604527405179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  <c r="O4049" t="s">
        <v>0</v>
      </c>
      <c r="P4049" t="s">
        <v>0</v>
      </c>
      <c r="Q4049" t="s">
        <v>0</v>
      </c>
      <c r="R4049" t="s">
        <v>0</v>
      </c>
      <c r="S4049" t="s">
        <v>0</v>
      </c>
      <c r="T4049">
        <v>91.576999849999794</v>
      </c>
      <c r="U4049">
        <v>92.7824897257359</v>
      </c>
      <c r="V4049">
        <v>90.371509974263802</v>
      </c>
      <c r="W4049" t="s">
        <v>0</v>
      </c>
      <c r="X4049" t="s">
        <v>0</v>
      </c>
      <c r="Y4049" t="s">
        <v>0</v>
      </c>
      <c r="Z4049" t="s">
        <v>0</v>
      </c>
      <c r="AA4049" t="s">
        <v>0</v>
      </c>
      <c r="AB4049" t="s">
        <v>0</v>
      </c>
      <c r="AC4049" t="s">
        <v>0</v>
      </c>
      <c r="AD4049" t="s">
        <v>0</v>
      </c>
      <c r="AE4049" t="s">
        <v>0</v>
      </c>
      <c r="AF4049">
        <v>6340000</v>
      </c>
      <c r="AG4049">
        <v>7325714.2857142799</v>
      </c>
      <c r="AH4049">
        <v>49.147551908519901</v>
      </c>
      <c r="AI4049">
        <v>77.461190697529105</v>
      </c>
      <c r="AJ4049">
        <v>68.491943789023793</v>
      </c>
      <c r="AK4049" t="s">
        <v>0</v>
      </c>
      <c r="AL4049" t="s">
        <v>0</v>
      </c>
      <c r="AM4049" t="s">
        <v>0</v>
      </c>
      <c r="AN4049" t="s">
        <v>0</v>
      </c>
      <c r="AO4049" t="s">
        <v>0</v>
      </c>
      <c r="AP4049" t="s">
        <v>0</v>
      </c>
      <c r="AQ4049" t="s">
        <v>0</v>
      </c>
      <c r="AR4049" t="s">
        <v>0</v>
      </c>
      <c r="AS4049">
        <v>1577310000</v>
      </c>
      <c r="AT4049">
        <v>1579396000</v>
      </c>
    </row>
    <row r="4050" spans="1:46" x14ac:dyDescent="0.25">
      <c r="A4050">
        <v>-131275800</v>
      </c>
      <c r="B4050">
        <v>92.230002999999996</v>
      </c>
      <c r="C4050">
        <v>92.790001000000004</v>
      </c>
      <c r="D4050">
        <v>91.620002999999997</v>
      </c>
      <c r="E4050">
        <v>92.309997999999993</v>
      </c>
      <c r="F4050" s="1">
        <f>(E4050-E4049)/E4049</f>
        <v>8.6734248506960048E-4</v>
      </c>
      <c r="G4050" s="2">
        <f>(G4049*F4050)+G4049</f>
        <v>1177.4234438775513</v>
      </c>
      <c r="H4050" s="1">
        <f>IF(F4050&gt;-0.2,3*F4050,-0.6)</f>
        <v>2.6020274552088015E-3</v>
      </c>
      <c r="I4050" s="2">
        <f>(I4049*H4050)+I4049</f>
        <v>57990.104766383905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  <c r="O4050" t="s">
        <v>0</v>
      </c>
      <c r="P4050" t="s">
        <v>0</v>
      </c>
      <c r="Q4050" t="s">
        <v>0</v>
      </c>
      <c r="R4050" t="s">
        <v>0</v>
      </c>
      <c r="S4050" t="s">
        <v>0</v>
      </c>
      <c r="T4050">
        <v>91.660999899999794</v>
      </c>
      <c r="U4050">
        <v>92.824217929821998</v>
      </c>
      <c r="V4050">
        <v>90.497781870177704</v>
      </c>
      <c r="W4050" t="s">
        <v>0</v>
      </c>
      <c r="X4050" t="s">
        <v>0</v>
      </c>
      <c r="Y4050" t="s">
        <v>0</v>
      </c>
      <c r="Z4050" t="s">
        <v>0</v>
      </c>
      <c r="AA4050" t="s">
        <v>0</v>
      </c>
      <c r="AB4050" t="s">
        <v>0</v>
      </c>
      <c r="AC4050" t="s">
        <v>0</v>
      </c>
      <c r="AD4050" t="s">
        <v>0</v>
      </c>
      <c r="AE4050" t="s">
        <v>0</v>
      </c>
      <c r="AF4050">
        <v>7520000</v>
      </c>
      <c r="AG4050">
        <v>7120000</v>
      </c>
      <c r="AH4050">
        <v>50.872262863475001</v>
      </c>
      <c r="AI4050">
        <v>74.811933686639406</v>
      </c>
      <c r="AJ4050">
        <v>67.481022449695999</v>
      </c>
      <c r="AK4050" t="s">
        <v>0</v>
      </c>
      <c r="AL4050" t="s">
        <v>0</v>
      </c>
      <c r="AM4050" t="s">
        <v>0</v>
      </c>
      <c r="AN4050" t="s">
        <v>0</v>
      </c>
      <c r="AO4050" t="s">
        <v>0</v>
      </c>
      <c r="AP4050" t="s">
        <v>0</v>
      </c>
      <c r="AQ4050" t="s">
        <v>0</v>
      </c>
      <c r="AR4050" t="s">
        <v>0</v>
      </c>
      <c r="AS4050">
        <v>1584830000</v>
      </c>
      <c r="AT4050">
        <v>1581168000</v>
      </c>
    </row>
    <row r="4051" spans="1:46" x14ac:dyDescent="0.25">
      <c r="A4051">
        <v>-131189400</v>
      </c>
      <c r="B4051">
        <v>92.309997999999993</v>
      </c>
      <c r="C4051">
        <v>93.07</v>
      </c>
      <c r="D4051">
        <v>91.900002000000001</v>
      </c>
      <c r="E4051">
        <v>92.459998999999996</v>
      </c>
      <c r="F4051" s="1">
        <f>(E4051-E4050)/E4050</f>
        <v>1.6249702442849491E-3</v>
      </c>
      <c r="G4051" s="2">
        <f>(G4050*F4051)+G4050</f>
        <v>1179.3367219387758</v>
      </c>
      <c r="H4051" s="1">
        <f>IF(F4051&gt;-0.2,3*F4051,-0.6)</f>
        <v>4.8749107328548476E-3</v>
      </c>
      <c r="I4051" s="2">
        <f>(I4050*H4051)+I4050</f>
        <v>58272.801350508926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O4051" t="s">
        <v>0</v>
      </c>
      <c r="P4051" t="s">
        <v>0</v>
      </c>
      <c r="Q4051" t="s">
        <v>0</v>
      </c>
      <c r="R4051" t="s">
        <v>0</v>
      </c>
      <c r="S4051" t="s">
        <v>0</v>
      </c>
      <c r="T4051">
        <v>91.756999799999804</v>
      </c>
      <c r="U4051">
        <v>92.849045800543294</v>
      </c>
      <c r="V4051">
        <v>90.664953799456399</v>
      </c>
      <c r="W4051" t="s">
        <v>0</v>
      </c>
      <c r="X4051" t="s">
        <v>0</v>
      </c>
      <c r="Y4051" t="s">
        <v>0</v>
      </c>
      <c r="Z4051" t="s">
        <v>0</v>
      </c>
      <c r="AA4051" t="s">
        <v>0</v>
      </c>
      <c r="AB4051" t="s">
        <v>0</v>
      </c>
      <c r="AC4051" t="s">
        <v>0</v>
      </c>
      <c r="AD4051" t="s">
        <v>0</v>
      </c>
      <c r="AE4051" t="s">
        <v>0</v>
      </c>
      <c r="AF4051">
        <v>8380000</v>
      </c>
      <c r="AG4051">
        <v>7304285.7142857099</v>
      </c>
      <c r="AH4051">
        <v>51.702535368683698</v>
      </c>
      <c r="AI4051">
        <v>72.596765470813096</v>
      </c>
      <c r="AJ4051">
        <v>66.319842685857196</v>
      </c>
      <c r="AK4051" t="s">
        <v>0</v>
      </c>
      <c r="AL4051" t="s">
        <v>0</v>
      </c>
      <c r="AM4051" t="s">
        <v>0</v>
      </c>
      <c r="AN4051" t="s">
        <v>0</v>
      </c>
      <c r="AO4051" t="s">
        <v>0</v>
      </c>
      <c r="AP4051" t="s">
        <v>0</v>
      </c>
      <c r="AQ4051" t="s">
        <v>0</v>
      </c>
      <c r="AR4051" t="s">
        <v>0</v>
      </c>
      <c r="AS4051">
        <v>1593210000</v>
      </c>
      <c r="AT4051">
        <v>1583082000</v>
      </c>
    </row>
    <row r="4052" spans="1:46" x14ac:dyDescent="0.25">
      <c r="A4052">
        <v>-131103000</v>
      </c>
      <c r="B4052">
        <v>92.459998999999996</v>
      </c>
      <c r="C4052">
        <v>92.919998000000007</v>
      </c>
      <c r="D4052">
        <v>91.779999000000004</v>
      </c>
      <c r="E4052">
        <v>92.370002999999997</v>
      </c>
      <c r="F4052" s="1">
        <f>(E4052-E4051)/E4051</f>
        <v>-9.7335064864103346E-4</v>
      </c>
      <c r="G4052" s="2">
        <f>(G4051*F4052)+G4051</f>
        <v>1178.1888137755104</v>
      </c>
      <c r="H4052" s="1">
        <f>IF(F4052&gt;-0.2,3*F4052,-0.6)</f>
        <v>-2.9200519459231002E-3</v>
      </c>
      <c r="I4052" s="2">
        <f>(I4051*H4052)+I4051</f>
        <v>58102.641743530985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  <c r="O4052" t="s">
        <v>0</v>
      </c>
      <c r="P4052" t="s">
        <v>0</v>
      </c>
      <c r="Q4052" t="s">
        <v>0</v>
      </c>
      <c r="R4052" t="s">
        <v>0</v>
      </c>
      <c r="S4052" t="s">
        <v>0</v>
      </c>
      <c r="T4052">
        <v>91.851999899999797</v>
      </c>
      <c r="U4052">
        <v>92.800865429829898</v>
      </c>
      <c r="V4052">
        <v>90.903134370169795</v>
      </c>
      <c r="W4052" t="s">
        <v>0</v>
      </c>
      <c r="X4052" t="s">
        <v>0</v>
      </c>
      <c r="Y4052" t="s">
        <v>0</v>
      </c>
      <c r="Z4052" t="s">
        <v>0</v>
      </c>
      <c r="AA4052" t="s">
        <v>0</v>
      </c>
      <c r="AB4052" t="s">
        <v>0</v>
      </c>
      <c r="AC4052" t="s">
        <v>0</v>
      </c>
      <c r="AD4052" t="s">
        <v>0</v>
      </c>
      <c r="AE4052" t="s">
        <v>0</v>
      </c>
      <c r="AF4052">
        <v>7310000</v>
      </c>
      <c r="AG4052">
        <v>7384285.7142857099</v>
      </c>
      <c r="AH4052">
        <v>50.972201860040599</v>
      </c>
      <c r="AI4052">
        <v>70.5216410686307</v>
      </c>
      <c r="AJ4052">
        <v>65.099317756290205</v>
      </c>
      <c r="AK4052" t="s">
        <v>0</v>
      </c>
      <c r="AL4052" t="s">
        <v>0</v>
      </c>
      <c r="AM4052" t="s">
        <v>0</v>
      </c>
      <c r="AN4052" t="s">
        <v>0</v>
      </c>
      <c r="AO4052" t="s">
        <v>0</v>
      </c>
      <c r="AP4052" t="s">
        <v>0</v>
      </c>
      <c r="AQ4052" t="s">
        <v>0</v>
      </c>
      <c r="AR4052" t="s">
        <v>0</v>
      </c>
      <c r="AS4052">
        <v>1585900000</v>
      </c>
      <c r="AT4052">
        <v>1584980000</v>
      </c>
    </row>
    <row r="4053" spans="1:46" x14ac:dyDescent="0.25">
      <c r="A4053">
        <v>-130843800</v>
      </c>
      <c r="B4053">
        <v>92.370002999999997</v>
      </c>
      <c r="C4053">
        <v>92.970000999999996</v>
      </c>
      <c r="D4053">
        <v>91.629997000000003</v>
      </c>
      <c r="E4053">
        <v>92.230002999999996</v>
      </c>
      <c r="F4053" s="1">
        <f>(E4053-E4052)/E4052</f>
        <v>-1.5156435580066028E-3</v>
      </c>
      <c r="G4053" s="2">
        <f>(G4052*F4053)+G4052</f>
        <v>1176.4030994897962</v>
      </c>
      <c r="H4053" s="1">
        <f>IF(F4053&gt;-0.2,3*F4053,-0.6)</f>
        <v>-4.5469306740198081E-3</v>
      </c>
      <c r="I4053" s="2">
        <f>(I4052*H4053)+I4052</f>
        <v>57838.45305954574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  <c r="O4053" t="s">
        <v>0</v>
      </c>
      <c r="P4053" t="s">
        <v>0</v>
      </c>
      <c r="Q4053" t="s">
        <v>0</v>
      </c>
      <c r="R4053" t="s">
        <v>0</v>
      </c>
      <c r="S4053" t="s">
        <v>0</v>
      </c>
      <c r="T4053">
        <v>91.921000149999799</v>
      </c>
      <c r="U4053">
        <v>92.763067464947099</v>
      </c>
      <c r="V4053">
        <v>91.078932835052598</v>
      </c>
      <c r="W4053" t="s">
        <v>0</v>
      </c>
      <c r="X4053" t="s">
        <v>0</v>
      </c>
      <c r="Y4053" t="s">
        <v>0</v>
      </c>
      <c r="Z4053" t="s">
        <v>0</v>
      </c>
      <c r="AA4053" t="s">
        <v>0</v>
      </c>
      <c r="AB4053" t="s">
        <v>0</v>
      </c>
      <c r="AC4053" t="s">
        <v>0</v>
      </c>
      <c r="AD4053" t="s">
        <v>0</v>
      </c>
      <c r="AE4053" t="s">
        <v>0</v>
      </c>
      <c r="AF4053">
        <v>7000000</v>
      </c>
      <c r="AG4053">
        <v>7288571.4285714198</v>
      </c>
      <c r="AH4053">
        <v>49.4819267554277</v>
      </c>
      <c r="AI4053">
        <v>67.332607308623693</v>
      </c>
      <c r="AJ4053">
        <v>64.446555773097302</v>
      </c>
      <c r="AK4053" t="s">
        <v>0</v>
      </c>
      <c r="AL4053" t="s">
        <v>0</v>
      </c>
      <c r="AM4053" t="s">
        <v>0</v>
      </c>
      <c r="AN4053" t="s">
        <v>0</v>
      </c>
      <c r="AO4053" t="s">
        <v>0</v>
      </c>
      <c r="AP4053" t="s">
        <v>0</v>
      </c>
      <c r="AQ4053" t="s">
        <v>0</v>
      </c>
      <c r="AR4053" t="s">
        <v>0</v>
      </c>
      <c r="AS4053">
        <v>1578900000</v>
      </c>
      <c r="AT4053">
        <v>1584030000</v>
      </c>
    </row>
    <row r="4054" spans="1:46" x14ac:dyDescent="0.25">
      <c r="A4054">
        <v>-130757400</v>
      </c>
      <c r="B4054">
        <v>92.230002999999996</v>
      </c>
      <c r="C4054">
        <v>92.650002000000001</v>
      </c>
      <c r="D4054">
        <v>91.470000999999996</v>
      </c>
      <c r="E4054">
        <v>91.93</v>
      </c>
      <c r="F4054" s="1">
        <f>(E4054-E4053)/E4053</f>
        <v>-3.2527701424881184E-3</v>
      </c>
      <c r="G4054" s="2">
        <f>(G4053*F4054)+G4053</f>
        <v>1172.5765306122453</v>
      </c>
      <c r="H4054" s="1">
        <f>IF(F4054&gt;-0.2,3*F4054,-0.6)</f>
        <v>-9.7583104274643548E-3</v>
      </c>
      <c r="I4054" s="2">
        <f>(I4053*H4054)+I4053</f>
        <v>57274.04747994637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O4054" t="s">
        <v>0</v>
      </c>
      <c r="P4054" t="s">
        <v>0</v>
      </c>
      <c r="Q4054" t="s">
        <v>0</v>
      </c>
      <c r="R4054" t="s">
        <v>0</v>
      </c>
      <c r="S4054" t="s">
        <v>0</v>
      </c>
      <c r="T4054">
        <v>91.948999999999799</v>
      </c>
      <c r="U4054">
        <v>92.752267093874906</v>
      </c>
      <c r="V4054">
        <v>91.145732906124707</v>
      </c>
      <c r="W4054" t="s">
        <v>0</v>
      </c>
      <c r="X4054" t="s">
        <v>0</v>
      </c>
      <c r="Y4054" t="s">
        <v>0</v>
      </c>
      <c r="Z4054" t="s">
        <v>0</v>
      </c>
      <c r="AA4054" t="s">
        <v>0</v>
      </c>
      <c r="AB4054" t="s">
        <v>0</v>
      </c>
      <c r="AC4054" t="s">
        <v>0</v>
      </c>
      <c r="AD4054" t="s">
        <v>0</v>
      </c>
      <c r="AE4054" t="s">
        <v>0</v>
      </c>
      <c r="AF4054">
        <v>6680000</v>
      </c>
      <c r="AG4054">
        <v>7210000</v>
      </c>
      <c r="AH4054">
        <v>20.712728688662299</v>
      </c>
      <c r="AI4054">
        <v>61.5949006575106</v>
      </c>
      <c r="AJ4054">
        <v>63.0037583469488</v>
      </c>
      <c r="AK4054" t="s">
        <v>0</v>
      </c>
      <c r="AL4054" t="s">
        <v>0</v>
      </c>
      <c r="AM4054" t="s">
        <v>0</v>
      </c>
      <c r="AN4054" t="s">
        <v>0</v>
      </c>
      <c r="AO4054" t="s">
        <v>0</v>
      </c>
      <c r="AP4054" t="s">
        <v>0</v>
      </c>
      <c r="AQ4054" t="s">
        <v>0</v>
      </c>
      <c r="AR4054" t="s">
        <v>0</v>
      </c>
      <c r="AS4054">
        <v>1572220000</v>
      </c>
      <c r="AT4054">
        <v>1583012000</v>
      </c>
    </row>
    <row r="4055" spans="1:46" x14ac:dyDescent="0.25">
      <c r="A4055">
        <v>-130671000</v>
      </c>
      <c r="B4055">
        <v>91.93</v>
      </c>
      <c r="C4055">
        <v>92.400002000000001</v>
      </c>
      <c r="D4055">
        <v>91.349997999999999</v>
      </c>
      <c r="E4055">
        <v>91.830001999999993</v>
      </c>
      <c r="F4055" s="1">
        <f>(E4055-E4054)/E4054</f>
        <v>-1.0877624279344454E-3</v>
      </c>
      <c r="G4055" s="2">
        <f>(G4054*F4055)+G4054</f>
        <v>1171.3010459183677</v>
      </c>
      <c r="H4055" s="1">
        <f>IF(F4055&gt;-0.2,3*F4055,-0.6)</f>
        <v>-3.263287283803336E-3</v>
      </c>
      <c r="I4055" s="2">
        <f>(I4054*H4055)+I4054</f>
        <v>57087.145809113114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O4055" t="s">
        <v>0</v>
      </c>
      <c r="P4055" t="s">
        <v>0</v>
      </c>
      <c r="Q4055" t="s">
        <v>0</v>
      </c>
      <c r="R4055" t="s">
        <v>0</v>
      </c>
      <c r="S4055" t="s">
        <v>0</v>
      </c>
      <c r="T4055">
        <v>91.973000199999802</v>
      </c>
      <c r="U4055">
        <v>92.730631648197104</v>
      </c>
      <c r="V4055">
        <v>91.215368751802501</v>
      </c>
      <c r="W4055" t="s">
        <v>0</v>
      </c>
      <c r="X4055" t="s">
        <v>0</v>
      </c>
      <c r="Y4055" t="s">
        <v>0</v>
      </c>
      <c r="Z4055" t="s">
        <v>0</v>
      </c>
      <c r="AA4055" t="s">
        <v>0</v>
      </c>
      <c r="AB4055" t="s">
        <v>0</v>
      </c>
      <c r="AC4055" t="s">
        <v>0</v>
      </c>
      <c r="AD4055" t="s">
        <v>0</v>
      </c>
      <c r="AE4055" t="s">
        <v>0</v>
      </c>
      <c r="AF4055">
        <v>4860000</v>
      </c>
      <c r="AG4055">
        <v>6870000</v>
      </c>
      <c r="AH4055">
        <v>2.6931812932614001</v>
      </c>
      <c r="AI4055">
        <v>54.5322066462099</v>
      </c>
      <c r="AJ4055">
        <v>61.714275312419097</v>
      </c>
      <c r="AK4055">
        <v>2.6931812932614001</v>
      </c>
      <c r="AL4055" t="s">
        <v>0</v>
      </c>
      <c r="AM4055">
        <v>2.6931812932614001</v>
      </c>
      <c r="AN4055">
        <v>2.6931812932614001</v>
      </c>
      <c r="AO4055" t="s">
        <v>0</v>
      </c>
      <c r="AP4055" t="s">
        <v>0</v>
      </c>
      <c r="AQ4055" t="s">
        <v>0</v>
      </c>
      <c r="AR4055" t="s">
        <v>0</v>
      </c>
      <c r="AS4055">
        <v>1567360000</v>
      </c>
      <c r="AT4055">
        <v>1579518000</v>
      </c>
    </row>
    <row r="4056" spans="1:46" x14ac:dyDescent="0.25">
      <c r="A4056">
        <v>-130584600</v>
      </c>
      <c r="B4056">
        <v>91.830001999999993</v>
      </c>
      <c r="C4056">
        <v>92.370002999999997</v>
      </c>
      <c r="D4056">
        <v>91.309997999999993</v>
      </c>
      <c r="E4056">
        <v>92.110000999999997</v>
      </c>
      <c r="F4056" s="1">
        <f>(E4056-E4055)/E4055</f>
        <v>3.0491015343765719E-3</v>
      </c>
      <c r="G4056" s="2">
        <f>(G4055*F4056)+G4055</f>
        <v>1174.8724617346943</v>
      </c>
      <c r="H4056" s="1">
        <f>IF(F4056&gt;-0.2,3*F4056,-0.6)</f>
        <v>9.1473046031297148E-3</v>
      </c>
      <c r="I4056" s="2">
        <f>(I4055*H4056)+I4055</f>
        <v>57609.339320752348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O4056" t="s">
        <v>0</v>
      </c>
      <c r="P4056" t="s">
        <v>0</v>
      </c>
      <c r="Q4056" t="s">
        <v>0</v>
      </c>
      <c r="R4056" t="s">
        <v>0</v>
      </c>
      <c r="S4056" t="s">
        <v>0</v>
      </c>
      <c r="T4056">
        <v>92.011500449999801</v>
      </c>
      <c r="U4056">
        <v>92.7127074912475</v>
      </c>
      <c r="V4056">
        <v>91.310293408752102</v>
      </c>
      <c r="W4056" t="s">
        <v>0</v>
      </c>
      <c r="X4056" t="s">
        <v>0</v>
      </c>
      <c r="Y4056" t="s">
        <v>0</v>
      </c>
      <c r="Z4056" t="s">
        <v>0</v>
      </c>
      <c r="AA4056" t="s">
        <v>0</v>
      </c>
      <c r="AB4056" t="s">
        <v>0</v>
      </c>
      <c r="AC4056" t="s">
        <v>0</v>
      </c>
      <c r="AD4056" t="s">
        <v>0</v>
      </c>
      <c r="AE4056" t="s">
        <v>0</v>
      </c>
      <c r="AF4056">
        <v>5430000</v>
      </c>
      <c r="AG4056">
        <v>6740000</v>
      </c>
      <c r="AH4056">
        <v>19.398707890388</v>
      </c>
      <c r="AI4056">
        <v>48.979496994450798</v>
      </c>
      <c r="AJ4056">
        <v>60.882699455384902</v>
      </c>
      <c r="AK4056" t="s">
        <v>0</v>
      </c>
      <c r="AL4056" t="s">
        <v>0</v>
      </c>
      <c r="AM4056" t="s">
        <v>0</v>
      </c>
      <c r="AN4056" t="s">
        <v>0</v>
      </c>
      <c r="AO4056" t="s">
        <v>0</v>
      </c>
      <c r="AP4056" t="s">
        <v>0</v>
      </c>
      <c r="AQ4056" t="s">
        <v>0</v>
      </c>
      <c r="AR4056" t="s">
        <v>0</v>
      </c>
      <c r="AS4056">
        <v>1572790000</v>
      </c>
      <c r="AT4056">
        <v>1575434000</v>
      </c>
    </row>
    <row r="4057" spans="1:46" x14ac:dyDescent="0.25">
      <c r="A4057">
        <v>-130498200</v>
      </c>
      <c r="B4057">
        <v>92.110000999999997</v>
      </c>
      <c r="C4057">
        <v>93.07</v>
      </c>
      <c r="D4057">
        <v>91.830001999999993</v>
      </c>
      <c r="E4057">
        <v>92.550003000000004</v>
      </c>
      <c r="F4057" s="1">
        <f>(E4057-E4056)/E4056</f>
        <v>4.7769188494526981E-3</v>
      </c>
      <c r="G4057" s="2">
        <f>(G4056*F4057)+G4056</f>
        <v>1180.4847321428576</v>
      </c>
      <c r="H4057" s="1">
        <f>IF(F4057&gt;-0.2,3*F4057,-0.6)</f>
        <v>1.4330756548358095E-2</v>
      </c>
      <c r="I4057" s="2">
        <f>(I4056*H4057)+I4056</f>
        <v>58434.924737469802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O4057" t="s">
        <v>0</v>
      </c>
      <c r="P4057" t="s">
        <v>0</v>
      </c>
      <c r="Q4057" t="s">
        <v>0</v>
      </c>
      <c r="R4057" t="s">
        <v>0</v>
      </c>
      <c r="S4057" t="s">
        <v>0</v>
      </c>
      <c r="T4057">
        <v>92.079500499999796</v>
      </c>
      <c r="U4057">
        <v>92.708960861015996</v>
      </c>
      <c r="V4057">
        <v>91.450040138983695</v>
      </c>
      <c r="W4057" t="s">
        <v>0</v>
      </c>
      <c r="X4057" t="s">
        <v>0</v>
      </c>
      <c r="Y4057" t="s">
        <v>0</v>
      </c>
      <c r="Z4057" t="s">
        <v>0</v>
      </c>
      <c r="AA4057" t="s">
        <v>0</v>
      </c>
      <c r="AB4057" t="s">
        <v>0</v>
      </c>
      <c r="AC4057" t="s">
        <v>0</v>
      </c>
      <c r="AD4057" t="s">
        <v>0</v>
      </c>
      <c r="AE4057" t="s">
        <v>0</v>
      </c>
      <c r="AF4057">
        <v>7780000</v>
      </c>
      <c r="AG4057">
        <v>6777142.8571428498</v>
      </c>
      <c r="AH4057">
        <v>42.950401542939503</v>
      </c>
      <c r="AI4057">
        <v>47.069111821708098</v>
      </c>
      <c r="AJ4057">
        <v>60.303952562578303</v>
      </c>
      <c r="AK4057" t="s">
        <v>0</v>
      </c>
      <c r="AL4057" t="s">
        <v>0</v>
      </c>
      <c r="AM4057" t="s">
        <v>0</v>
      </c>
      <c r="AN4057" t="s">
        <v>0</v>
      </c>
      <c r="AO4057" t="s">
        <v>0</v>
      </c>
      <c r="AP4057" t="s">
        <v>0</v>
      </c>
      <c r="AQ4057" t="s">
        <v>0</v>
      </c>
      <c r="AR4057" t="s">
        <v>0</v>
      </c>
      <c r="AS4057">
        <v>1580570000</v>
      </c>
      <c r="AT4057">
        <v>1574368000</v>
      </c>
    </row>
    <row r="4058" spans="1:46" x14ac:dyDescent="0.25">
      <c r="A4058">
        <v>-130239000</v>
      </c>
      <c r="B4058">
        <v>92.550003000000004</v>
      </c>
      <c r="C4058">
        <v>93.300003000000004</v>
      </c>
      <c r="D4058">
        <v>92.040001000000004</v>
      </c>
      <c r="E4058">
        <v>92.629997000000003</v>
      </c>
      <c r="F4058" s="1">
        <f>(E4058-E4057)/E4057</f>
        <v>8.643327650675411E-4</v>
      </c>
      <c r="G4058" s="2">
        <f>(G4057*F4058)+G4057</f>
        <v>1181.5050637755107</v>
      </c>
      <c r="H4058" s="1">
        <f>IF(F4058&gt;-0.2,3*F4058,-0.6)</f>
        <v>2.5929982952026232E-3</v>
      </c>
      <c r="I4058" s="2">
        <f>(I4057*H4058)+I4057</f>
        <v>58586.446397694359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  <c r="O4058" t="s">
        <v>0</v>
      </c>
      <c r="P4058" t="s">
        <v>0</v>
      </c>
      <c r="Q4058" t="s">
        <v>0</v>
      </c>
      <c r="R4058" t="s">
        <v>0</v>
      </c>
      <c r="S4058" t="s">
        <v>0</v>
      </c>
      <c r="T4058">
        <v>92.142000499999796</v>
      </c>
      <c r="U4058">
        <v>92.727955785066698</v>
      </c>
      <c r="V4058">
        <v>91.556045214932894</v>
      </c>
      <c r="W4058" t="s">
        <v>0</v>
      </c>
      <c r="X4058" t="s">
        <v>0</v>
      </c>
      <c r="Y4058" t="s">
        <v>0</v>
      </c>
      <c r="Z4058" t="s">
        <v>0</v>
      </c>
      <c r="AA4058" t="s">
        <v>0</v>
      </c>
      <c r="AB4058" t="s">
        <v>0</v>
      </c>
      <c r="AC4058" t="s">
        <v>0</v>
      </c>
      <c r="AD4058" t="s">
        <v>0</v>
      </c>
      <c r="AE4058" t="s">
        <v>0</v>
      </c>
      <c r="AF4058">
        <v>8310000</v>
      </c>
      <c r="AG4058">
        <v>6767142.8571428498</v>
      </c>
      <c r="AH4058">
        <v>70.047276823467001</v>
      </c>
      <c r="AI4058">
        <v>47.217327541287297</v>
      </c>
      <c r="AJ4058">
        <v>60.611314245118798</v>
      </c>
      <c r="AK4058" t="s">
        <v>0</v>
      </c>
      <c r="AL4058" t="s">
        <v>0</v>
      </c>
      <c r="AM4058" t="s">
        <v>0</v>
      </c>
      <c r="AN4058" t="s">
        <v>0</v>
      </c>
      <c r="AO4058">
        <v>70.047276823467001</v>
      </c>
      <c r="AP4058">
        <v>70.047276823467001</v>
      </c>
      <c r="AQ4058">
        <v>70.047276823467001</v>
      </c>
      <c r="AR4058" t="s">
        <v>0</v>
      </c>
      <c r="AS4058">
        <v>1588880000</v>
      </c>
      <c r="AT4058">
        <v>1576364000</v>
      </c>
    </row>
    <row r="4059" spans="1:46" x14ac:dyDescent="0.25">
      <c r="A4059">
        <v>-130152600</v>
      </c>
      <c r="B4059">
        <v>92.629997000000003</v>
      </c>
      <c r="C4059">
        <v>93.129997000000003</v>
      </c>
      <c r="D4059">
        <v>91.900002000000001</v>
      </c>
      <c r="E4059">
        <v>92.410004000000001</v>
      </c>
      <c r="F4059" s="1">
        <f>(E4059-E4058)/E4058</f>
        <v>-2.3749649910924896E-3</v>
      </c>
      <c r="G4059" s="2">
        <f>(G4058*F4059)+G4058</f>
        <v>1178.6990306122455</v>
      </c>
      <c r="H4059" s="1">
        <f>IF(F4059&gt;-0.2,3*F4059,-0.6)</f>
        <v>-7.1248949732774687E-3</v>
      </c>
      <c r="I4059" s="2">
        <f>(I4058*H4059)+I4058</f>
        <v>58169.024120253234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O4059" t="s">
        <v>0</v>
      </c>
      <c r="P4059" t="s">
        <v>0</v>
      </c>
      <c r="Q4059" t="s">
        <v>0</v>
      </c>
      <c r="R4059" t="s">
        <v>0</v>
      </c>
      <c r="S4059" t="s">
        <v>0</v>
      </c>
      <c r="T4059">
        <v>92.178500699999802</v>
      </c>
      <c r="U4059">
        <v>92.734999415629105</v>
      </c>
      <c r="V4059">
        <v>91.622001984370499</v>
      </c>
      <c r="W4059" t="s">
        <v>0</v>
      </c>
      <c r="X4059" t="s">
        <v>0</v>
      </c>
      <c r="Y4059" t="s">
        <v>0</v>
      </c>
      <c r="Z4059" t="s">
        <v>0</v>
      </c>
      <c r="AA4059" t="s">
        <v>0</v>
      </c>
      <c r="AB4059" t="s">
        <v>0</v>
      </c>
      <c r="AC4059" t="s">
        <v>0</v>
      </c>
      <c r="AD4059" t="s">
        <v>0</v>
      </c>
      <c r="AE4059" t="s">
        <v>0</v>
      </c>
      <c r="AF4059">
        <v>8380000</v>
      </c>
      <c r="AG4059">
        <v>6920000</v>
      </c>
      <c r="AH4059">
        <v>64.135683824364705</v>
      </c>
      <c r="AI4059">
        <v>46.663161732363001</v>
      </c>
      <c r="AJ4059">
        <v>61.233916824860998</v>
      </c>
      <c r="AK4059" t="s">
        <v>0</v>
      </c>
      <c r="AL4059" t="s">
        <v>0</v>
      </c>
      <c r="AM4059" t="s">
        <v>0</v>
      </c>
      <c r="AN4059" t="s">
        <v>0</v>
      </c>
      <c r="AO4059" t="s">
        <v>0</v>
      </c>
      <c r="AP4059" t="s">
        <v>0</v>
      </c>
      <c r="AQ4059" t="s">
        <v>0</v>
      </c>
      <c r="AR4059" t="s">
        <v>0</v>
      </c>
      <c r="AS4059">
        <v>1580500000</v>
      </c>
      <c r="AT4059">
        <v>1578020000</v>
      </c>
    </row>
    <row r="4060" spans="1:46" x14ac:dyDescent="0.25">
      <c r="A4060">
        <v>-130066200</v>
      </c>
      <c r="B4060">
        <v>92.410004000000001</v>
      </c>
      <c r="C4060">
        <v>93.279999000000004</v>
      </c>
      <c r="D4060">
        <v>91.849997999999999</v>
      </c>
      <c r="E4060">
        <v>92.599997999999999</v>
      </c>
      <c r="F4060" s="1">
        <f>(E4060-E4059)/E4059</f>
        <v>2.0559895225196467E-3</v>
      </c>
      <c r="G4060" s="2">
        <f>(G4059*F4060)+G4059</f>
        <v>1181.1224234693882</v>
      </c>
      <c r="H4060" s="1">
        <f>IF(F4060&gt;-0.2,3*F4060,-0.6)</f>
        <v>6.1679685675589402E-3</v>
      </c>
      <c r="I4060" s="2">
        <f>(I4059*H4060)+I4059</f>
        <v>58527.808832632531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  <c r="O4060" t="s">
        <v>0</v>
      </c>
      <c r="P4060" t="s">
        <v>0</v>
      </c>
      <c r="Q4060" t="s">
        <v>0</v>
      </c>
      <c r="R4060" t="s">
        <v>0</v>
      </c>
      <c r="S4060" t="s">
        <v>0</v>
      </c>
      <c r="T4060">
        <v>92.218500449999794</v>
      </c>
      <c r="U4060">
        <v>92.775430242245804</v>
      </c>
      <c r="V4060">
        <v>91.661570657753899</v>
      </c>
      <c r="W4060" t="s">
        <v>0</v>
      </c>
      <c r="X4060" t="s">
        <v>0</v>
      </c>
      <c r="Y4060" t="s">
        <v>0</v>
      </c>
      <c r="Z4060" t="s">
        <v>0</v>
      </c>
      <c r="AA4060" t="s">
        <v>0</v>
      </c>
      <c r="AB4060" t="s">
        <v>0</v>
      </c>
      <c r="AC4060" t="s">
        <v>0</v>
      </c>
      <c r="AD4060" t="s">
        <v>0</v>
      </c>
      <c r="AE4060" t="s">
        <v>0</v>
      </c>
      <c r="AF4060">
        <v>9120000</v>
      </c>
      <c r="AG4060">
        <v>7222857.1428571399</v>
      </c>
      <c r="AH4060">
        <v>61.568731215998298</v>
      </c>
      <c r="AI4060">
        <v>46.100838343846497</v>
      </c>
      <c r="AJ4060">
        <v>62.2696385665691</v>
      </c>
      <c r="AK4060" t="s">
        <v>0</v>
      </c>
      <c r="AL4060" t="s">
        <v>0</v>
      </c>
      <c r="AM4060" t="s">
        <v>0</v>
      </c>
      <c r="AN4060" t="s">
        <v>0</v>
      </c>
      <c r="AO4060" t="s">
        <v>0</v>
      </c>
      <c r="AP4060" t="s">
        <v>0</v>
      </c>
      <c r="AQ4060" t="s">
        <v>0</v>
      </c>
      <c r="AR4060" t="s">
        <v>0</v>
      </c>
      <c r="AS4060">
        <v>1589620000</v>
      </c>
      <c r="AT4060">
        <v>1582472000</v>
      </c>
    </row>
    <row r="4061" spans="1:46" x14ac:dyDescent="0.25">
      <c r="A4061">
        <v>-129979800</v>
      </c>
      <c r="B4061">
        <v>92.599997999999999</v>
      </c>
      <c r="C4061">
        <v>92.940002000000007</v>
      </c>
      <c r="D4061">
        <v>91.720000999999996</v>
      </c>
      <c r="E4061">
        <v>92.220000999999996</v>
      </c>
      <c r="F4061" s="1">
        <f>(E4061-E4060)/E4060</f>
        <v>-4.1036393974868447E-3</v>
      </c>
      <c r="G4061" s="2">
        <f>(G4060*F4061)+G4060</f>
        <v>1176.2755229591842</v>
      </c>
      <c r="H4061" s="1">
        <f>IF(F4061&gt;-0.2,3*F4061,-0.6)</f>
        <v>-1.2310918192460534E-2</v>
      </c>
      <c r="I4061" s="2">
        <f>(I4060*H4061)+I4060</f>
        <v>57807.277766110019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  <c r="O4061" t="s">
        <v>0</v>
      </c>
      <c r="P4061" t="s">
        <v>0</v>
      </c>
      <c r="Q4061" t="s">
        <v>0</v>
      </c>
      <c r="R4061" t="s">
        <v>0</v>
      </c>
      <c r="S4061" t="s">
        <v>0</v>
      </c>
      <c r="T4061">
        <v>92.240500549999794</v>
      </c>
      <c r="U4061">
        <v>92.759902631145906</v>
      </c>
      <c r="V4061">
        <v>91.721098468853796</v>
      </c>
      <c r="W4061" t="s">
        <v>0</v>
      </c>
      <c r="X4061" t="s">
        <v>0</v>
      </c>
      <c r="Y4061" t="s">
        <v>0</v>
      </c>
      <c r="Z4061" t="s">
        <v>0</v>
      </c>
      <c r="AA4061" t="s">
        <v>0</v>
      </c>
      <c r="AB4061" t="s">
        <v>0</v>
      </c>
      <c r="AC4061" t="s">
        <v>0</v>
      </c>
      <c r="AD4061" t="s">
        <v>0</v>
      </c>
      <c r="AE4061" t="s">
        <v>0</v>
      </c>
      <c r="AF4061">
        <v>7040000</v>
      </c>
      <c r="AG4061">
        <v>7274285.7142857099</v>
      </c>
      <c r="AH4061">
        <v>40.872431280181999</v>
      </c>
      <c r="AI4061">
        <v>44.196586255031598</v>
      </c>
      <c r="AJ4061">
        <v>63.026476103374499</v>
      </c>
      <c r="AK4061" t="s">
        <v>0</v>
      </c>
      <c r="AL4061" t="s">
        <v>0</v>
      </c>
      <c r="AM4061" t="s">
        <v>0</v>
      </c>
      <c r="AN4061" t="s">
        <v>0</v>
      </c>
      <c r="AO4061" t="s">
        <v>0</v>
      </c>
      <c r="AP4061" t="s">
        <v>0</v>
      </c>
      <c r="AQ4061" t="s">
        <v>0</v>
      </c>
      <c r="AR4061" t="s">
        <v>0</v>
      </c>
      <c r="AS4061">
        <v>1582580000</v>
      </c>
      <c r="AT4061">
        <v>1584430000</v>
      </c>
    </row>
    <row r="4062" spans="1:46" x14ac:dyDescent="0.25">
      <c r="A4062">
        <v>-129893400</v>
      </c>
      <c r="B4062">
        <v>92.220000999999996</v>
      </c>
      <c r="C4062">
        <v>92.879997000000003</v>
      </c>
      <c r="D4062">
        <v>91.730002999999996</v>
      </c>
      <c r="E4062">
        <v>92.239998</v>
      </c>
      <c r="F4062" s="1">
        <f>(E4062-E4061)/E4061</f>
        <v>2.1684016247195222E-4</v>
      </c>
      <c r="G4062" s="2">
        <f>(G4061*F4062)+G4061</f>
        <v>1176.5305867346945</v>
      </c>
      <c r="H4062" s="1">
        <f>IF(F4062&gt;-0.2,3*F4062,-0.6)</f>
        <v>6.5052048741585673E-4</v>
      </c>
      <c r="I4062" s="2">
        <f>(I4061*H4062)+I4061</f>
        <v>57844.882584618616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  <c r="O4062" t="s">
        <v>0</v>
      </c>
      <c r="P4062" t="s">
        <v>0</v>
      </c>
      <c r="Q4062" t="s">
        <v>0</v>
      </c>
      <c r="R4062" t="s">
        <v>0</v>
      </c>
      <c r="S4062" t="s">
        <v>0</v>
      </c>
      <c r="T4062">
        <v>92.255500349999807</v>
      </c>
      <c r="U4062">
        <v>92.756318401497396</v>
      </c>
      <c r="V4062">
        <v>91.754682298502203</v>
      </c>
      <c r="W4062" t="s">
        <v>0</v>
      </c>
      <c r="X4062" t="s">
        <v>0</v>
      </c>
      <c r="Y4062" t="s">
        <v>0</v>
      </c>
      <c r="Z4062" t="s">
        <v>0</v>
      </c>
      <c r="AA4062" t="s">
        <v>0</v>
      </c>
      <c r="AB4062" t="s">
        <v>0</v>
      </c>
      <c r="AC4062" t="s">
        <v>0</v>
      </c>
      <c r="AD4062" t="s">
        <v>0</v>
      </c>
      <c r="AE4062" t="s">
        <v>0</v>
      </c>
      <c r="AF4062">
        <v>6850000</v>
      </c>
      <c r="AG4062">
        <v>7558571.4285714198</v>
      </c>
      <c r="AH4062">
        <v>39.270007151532603</v>
      </c>
      <c r="AI4062">
        <v>43.436775119878703</v>
      </c>
      <c r="AJ4062">
        <v>63.325596846822599</v>
      </c>
      <c r="AK4062" t="s">
        <v>0</v>
      </c>
      <c r="AL4062" t="s">
        <v>0</v>
      </c>
      <c r="AM4062" t="s">
        <v>0</v>
      </c>
      <c r="AN4062" t="s">
        <v>0</v>
      </c>
      <c r="AO4062" t="s">
        <v>0</v>
      </c>
      <c r="AP4062" t="s">
        <v>0</v>
      </c>
      <c r="AQ4062" t="s">
        <v>0</v>
      </c>
      <c r="AR4062" t="s">
        <v>0</v>
      </c>
      <c r="AS4062">
        <v>1589430000</v>
      </c>
      <c r="AT4062">
        <v>1586202000</v>
      </c>
    </row>
    <row r="4063" spans="1:46" x14ac:dyDescent="0.25">
      <c r="A4063">
        <v>-129634200</v>
      </c>
      <c r="B4063">
        <v>92.239998</v>
      </c>
      <c r="C4063">
        <v>92.480002999999996</v>
      </c>
      <c r="D4063">
        <v>91.160004000000001</v>
      </c>
      <c r="E4063">
        <v>91.639999000000003</v>
      </c>
      <c r="F4063" s="1">
        <f>(E4063-E4062)/E4062</f>
        <v>-6.504759464543753E-3</v>
      </c>
      <c r="G4063" s="2">
        <f>(G4062*F4063)+G4062</f>
        <v>1168.8775382653068</v>
      </c>
      <c r="H4063" s="1">
        <f>IF(F4063&gt;-0.2,3*F4063,-0.6)</f>
        <v>-1.9514278393631259E-2</v>
      </c>
      <c r="I4063" s="2">
        <f>(I4062*H4063)+I4062</f>
        <v>56716.081442215458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  <c r="O4063" t="s">
        <v>0</v>
      </c>
      <c r="P4063" t="s">
        <v>0</v>
      </c>
      <c r="Q4063" t="s">
        <v>0</v>
      </c>
      <c r="R4063" t="s">
        <v>0</v>
      </c>
      <c r="S4063" t="s">
        <v>0</v>
      </c>
      <c r="T4063">
        <v>92.238500149999794</v>
      </c>
      <c r="U4063">
        <v>92.795502230706006</v>
      </c>
      <c r="V4063">
        <v>91.681498069293596</v>
      </c>
      <c r="W4063" t="s">
        <v>0</v>
      </c>
      <c r="X4063" t="s">
        <v>0</v>
      </c>
      <c r="Y4063" t="s">
        <v>0</v>
      </c>
      <c r="Z4063" t="s">
        <v>0</v>
      </c>
      <c r="AA4063" t="s">
        <v>0</v>
      </c>
      <c r="AB4063" t="s">
        <v>0</v>
      </c>
      <c r="AC4063" t="s">
        <v>0</v>
      </c>
      <c r="AD4063" t="s">
        <v>0</v>
      </c>
      <c r="AE4063" t="s">
        <v>0</v>
      </c>
      <c r="AF4063">
        <v>6370000</v>
      </c>
      <c r="AG4063">
        <v>7692857.1428571399</v>
      </c>
      <c r="AH4063">
        <v>17.8739901682086</v>
      </c>
      <c r="AI4063">
        <v>40.898446451011999</v>
      </c>
      <c r="AJ4063">
        <v>62.445459957948003</v>
      </c>
      <c r="AK4063">
        <v>17.8739901682086</v>
      </c>
      <c r="AL4063">
        <v>17.8739901682086</v>
      </c>
      <c r="AM4063">
        <v>17.8739901682086</v>
      </c>
      <c r="AN4063" t="s">
        <v>0</v>
      </c>
      <c r="AO4063" t="s">
        <v>0</v>
      </c>
      <c r="AP4063" t="s">
        <v>0</v>
      </c>
      <c r="AQ4063" t="s">
        <v>0</v>
      </c>
      <c r="AR4063" t="s">
        <v>0</v>
      </c>
      <c r="AS4063">
        <v>1583060000</v>
      </c>
      <c r="AT4063">
        <v>1585038000</v>
      </c>
    </row>
    <row r="4064" spans="1:46" x14ac:dyDescent="0.25">
      <c r="A4064">
        <v>-129547800</v>
      </c>
      <c r="B4064">
        <v>91.639999000000003</v>
      </c>
      <c r="C4064">
        <v>92.239998</v>
      </c>
      <c r="D4064">
        <v>91.150002000000001</v>
      </c>
      <c r="E4064">
        <v>91.779999000000004</v>
      </c>
      <c r="F4064" s="1">
        <f>(E4064-E4063)/E4063</f>
        <v>1.5277171707520486E-3</v>
      </c>
      <c r="G4064" s="2">
        <f>(G4063*F4064)+G4063</f>
        <v>1170.6632525510211</v>
      </c>
      <c r="H4064" s="1">
        <f>IF(F4064&gt;-0.2,3*F4064,-0.6)</f>
        <v>4.5831515122561461E-3</v>
      </c>
      <c r="I4064" s="2">
        <f>(I4063*H4064)+I4063</f>
        <v>56976.019836646592</v>
      </c>
      <c r="J4064" t="s">
        <v>0</v>
      </c>
      <c r="K4064" t="s">
        <v>0</v>
      </c>
      <c r="L4064" t="s">
        <v>0</v>
      </c>
      <c r="M4064" t="s">
        <v>0</v>
      </c>
      <c r="N4064" t="s">
        <v>0</v>
      </c>
      <c r="O4064" t="s">
        <v>0</v>
      </c>
      <c r="P4064" t="s">
        <v>0</v>
      </c>
      <c r="Q4064" t="s">
        <v>0</v>
      </c>
      <c r="R4064" t="s">
        <v>0</v>
      </c>
      <c r="S4064" t="s">
        <v>0</v>
      </c>
      <c r="T4064">
        <v>92.244000199999803</v>
      </c>
      <c r="U4064">
        <v>92.780224069013698</v>
      </c>
      <c r="V4064">
        <v>91.707776330985993</v>
      </c>
      <c r="W4064" t="s">
        <v>0</v>
      </c>
      <c r="X4064" t="s">
        <v>0</v>
      </c>
      <c r="Y4064" t="s">
        <v>0</v>
      </c>
      <c r="Z4064" t="s">
        <v>0</v>
      </c>
      <c r="AA4064" t="s">
        <v>0</v>
      </c>
      <c r="AB4064" t="s">
        <v>0</v>
      </c>
      <c r="AC4064" t="s">
        <v>0</v>
      </c>
      <c r="AD4064" t="s">
        <v>0</v>
      </c>
      <c r="AE4064" t="s">
        <v>0</v>
      </c>
      <c r="AF4064">
        <v>7150000</v>
      </c>
      <c r="AG4064">
        <v>7602857.1428571399</v>
      </c>
      <c r="AH4064">
        <v>20.339617942379501</v>
      </c>
      <c r="AI4064">
        <v>38.485914341296301</v>
      </c>
      <c r="AJ4064">
        <v>61.064978621822199</v>
      </c>
      <c r="AK4064" t="s">
        <v>0</v>
      </c>
      <c r="AL4064" t="s">
        <v>0</v>
      </c>
      <c r="AM4064" t="s">
        <v>0</v>
      </c>
      <c r="AN4064" t="s">
        <v>0</v>
      </c>
      <c r="AO4064" t="s">
        <v>0</v>
      </c>
      <c r="AP4064" t="s">
        <v>0</v>
      </c>
      <c r="AQ4064" t="s">
        <v>0</v>
      </c>
      <c r="AR4064" t="s">
        <v>0</v>
      </c>
      <c r="AS4064">
        <v>1590210000</v>
      </c>
      <c r="AT4064">
        <v>1586980000</v>
      </c>
    </row>
    <row r="4065" spans="1:46" x14ac:dyDescent="0.25">
      <c r="A4065">
        <v>-129461400</v>
      </c>
      <c r="B4065">
        <v>91.779999000000004</v>
      </c>
      <c r="C4065">
        <v>92.5</v>
      </c>
      <c r="D4065">
        <v>91.139999000000003</v>
      </c>
      <c r="E4065">
        <v>91.940002000000007</v>
      </c>
      <c r="F4065" s="1">
        <f>(E4065-E4064)/E4064</f>
        <v>1.7433318995787222E-3</v>
      </c>
      <c r="G4065" s="2">
        <f>(G4064*F4065)+G4064</f>
        <v>1172.7041071428578</v>
      </c>
      <c r="H4065" s="1">
        <f>IF(F4065&gt;-0.2,3*F4065,-0.6)</f>
        <v>5.2299956987361665E-3</v>
      </c>
      <c r="I4065" s="2">
        <f>(I4064*H4065)+I4064</f>
        <v>57274.00417532336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O4065" t="s">
        <v>0</v>
      </c>
      <c r="P4065" t="s">
        <v>0</v>
      </c>
      <c r="Q4065" t="s">
        <v>0</v>
      </c>
      <c r="R4065" t="s">
        <v>0</v>
      </c>
      <c r="S4065" t="s">
        <v>0</v>
      </c>
      <c r="T4065">
        <v>92.231000449999797</v>
      </c>
      <c r="U4065">
        <v>92.783228472199397</v>
      </c>
      <c r="V4065">
        <v>91.678772427800297</v>
      </c>
      <c r="W4065" t="s">
        <v>0</v>
      </c>
      <c r="X4065" t="s">
        <v>0</v>
      </c>
      <c r="Y4065" t="s">
        <v>0</v>
      </c>
      <c r="Z4065" t="s">
        <v>0</v>
      </c>
      <c r="AA4065" t="s">
        <v>0</v>
      </c>
      <c r="AB4065" t="s">
        <v>0</v>
      </c>
      <c r="AC4065" t="s">
        <v>0</v>
      </c>
      <c r="AD4065" t="s">
        <v>0</v>
      </c>
      <c r="AE4065" t="s">
        <v>0</v>
      </c>
      <c r="AF4065">
        <v>7870000</v>
      </c>
      <c r="AG4065">
        <v>7540000</v>
      </c>
      <c r="AH4065">
        <v>21.4574174053913</v>
      </c>
      <c r="AI4065">
        <v>36.215546306323297</v>
      </c>
      <c r="AJ4065">
        <v>59.719230985901902</v>
      </c>
      <c r="AK4065" t="s">
        <v>0</v>
      </c>
      <c r="AL4065" t="s">
        <v>0</v>
      </c>
      <c r="AM4065" t="s">
        <v>0</v>
      </c>
      <c r="AN4065" t="s">
        <v>0</v>
      </c>
      <c r="AO4065" t="s">
        <v>0</v>
      </c>
      <c r="AP4065" t="s">
        <v>0</v>
      </c>
      <c r="AQ4065" t="s">
        <v>0</v>
      </c>
      <c r="AR4065" t="s">
        <v>0</v>
      </c>
      <c r="AS4065">
        <v>1598080000</v>
      </c>
      <c r="AT4065">
        <v>1588672000</v>
      </c>
    </row>
    <row r="4066" spans="1:46" x14ac:dyDescent="0.25">
      <c r="A4066">
        <v>-129288600</v>
      </c>
      <c r="B4066">
        <v>91.940002000000007</v>
      </c>
      <c r="C4066">
        <v>92.650002000000001</v>
      </c>
      <c r="D4066">
        <v>91.389999000000003</v>
      </c>
      <c r="E4066">
        <v>92.029999000000004</v>
      </c>
      <c r="F4066" s="1">
        <f>(E4066-E4065)/E4065</f>
        <v>9.7886663087082336E-4</v>
      </c>
      <c r="G4066" s="2">
        <f>(G4065*F4066)+G4065</f>
        <v>1173.8520280612252</v>
      </c>
      <c r="H4066" s="1">
        <f>IF(F4066&gt;-0.2,3*F4066,-0.6)</f>
        <v>2.9365998926124699E-3</v>
      </c>
      <c r="I4066" s="2">
        <f>(I4065*H4066)+I4065</f>
        <v>57442.195009834104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  <c r="O4066" t="s">
        <v>0</v>
      </c>
      <c r="P4066" t="s">
        <v>0</v>
      </c>
      <c r="Q4066" t="s">
        <v>0</v>
      </c>
      <c r="R4066" t="s">
        <v>0</v>
      </c>
      <c r="S4066" t="s">
        <v>0</v>
      </c>
      <c r="T4066">
        <v>92.207000299999805</v>
      </c>
      <c r="U4066">
        <v>92.750290004778407</v>
      </c>
      <c r="V4066">
        <v>91.663710595221204</v>
      </c>
      <c r="W4066" t="s">
        <v>0</v>
      </c>
      <c r="X4066" t="s">
        <v>0</v>
      </c>
      <c r="Y4066" t="s">
        <v>0</v>
      </c>
      <c r="Z4066" t="s">
        <v>0</v>
      </c>
      <c r="AA4066" t="s">
        <v>0</v>
      </c>
      <c r="AB4066" t="s">
        <v>0</v>
      </c>
      <c r="AC4066" t="s">
        <v>0</v>
      </c>
      <c r="AD4066" t="s">
        <v>0</v>
      </c>
      <c r="AE4066" t="s">
        <v>0</v>
      </c>
      <c r="AF4066">
        <v>6970000</v>
      </c>
      <c r="AG4066">
        <v>7338571.4285714198</v>
      </c>
      <c r="AH4066">
        <v>30.822186820091101</v>
      </c>
      <c r="AI4066">
        <v>34.780181695912802</v>
      </c>
      <c r="AJ4066">
        <v>58.6838925456371</v>
      </c>
      <c r="AK4066" t="s">
        <v>0</v>
      </c>
      <c r="AL4066" t="s">
        <v>0</v>
      </c>
      <c r="AM4066" t="s">
        <v>0</v>
      </c>
      <c r="AN4066" t="s">
        <v>0</v>
      </c>
      <c r="AO4066" t="s">
        <v>0</v>
      </c>
      <c r="AP4066" t="s">
        <v>0</v>
      </c>
      <c r="AQ4066" t="s">
        <v>0</v>
      </c>
      <c r="AR4066" t="s">
        <v>0</v>
      </c>
      <c r="AS4066">
        <v>1605050000</v>
      </c>
      <c r="AT4066">
        <v>1593166000</v>
      </c>
    </row>
    <row r="4067" spans="1:46" x14ac:dyDescent="0.25">
      <c r="A4067">
        <v>-129029400</v>
      </c>
      <c r="B4067">
        <v>92.029999000000004</v>
      </c>
      <c r="C4067">
        <v>92.599997999999999</v>
      </c>
      <c r="D4067">
        <v>91.370002999999997</v>
      </c>
      <c r="E4067">
        <v>91.800003000000004</v>
      </c>
      <c r="F4067" s="1">
        <f>(E4067-E4066)/E4066</f>
        <v>-2.4991416114217265E-3</v>
      </c>
      <c r="G4067" s="2">
        <f>(G4066*F4067)+G4066</f>
        <v>1170.9184056122456</v>
      </c>
      <c r="H4067" s="1">
        <f>IF(F4067&gt;-0.2,3*F4067,-0.6)</f>
        <v>-7.4974248342651794E-3</v>
      </c>
      <c r="I4067" s="2">
        <f>(I4066*H4067)+I4066</f>
        <v>57011.526470432669</v>
      </c>
      <c r="J4067" t="s">
        <v>0</v>
      </c>
      <c r="K4067" t="s">
        <v>0</v>
      </c>
      <c r="L4067" t="s">
        <v>0</v>
      </c>
      <c r="M4067" t="s">
        <v>0</v>
      </c>
      <c r="N4067" t="s">
        <v>0</v>
      </c>
      <c r="O4067" t="s">
        <v>0</v>
      </c>
      <c r="P4067" t="s">
        <v>0</v>
      </c>
      <c r="Q4067" t="s">
        <v>0</v>
      </c>
      <c r="R4067" t="s">
        <v>0</v>
      </c>
      <c r="S4067" t="s">
        <v>0</v>
      </c>
      <c r="T4067">
        <v>92.186500499999795</v>
      </c>
      <c r="U4067">
        <v>92.757998792304306</v>
      </c>
      <c r="V4067">
        <v>91.615002207695298</v>
      </c>
      <c r="W4067" t="s">
        <v>0</v>
      </c>
      <c r="X4067" t="s">
        <v>0</v>
      </c>
      <c r="Y4067" t="s">
        <v>0</v>
      </c>
      <c r="Z4067" t="s">
        <v>0</v>
      </c>
      <c r="AA4067" t="s">
        <v>0</v>
      </c>
      <c r="AB4067" t="s">
        <v>0</v>
      </c>
      <c r="AC4067" t="s">
        <v>0</v>
      </c>
      <c r="AD4067" t="s">
        <v>0</v>
      </c>
      <c r="AE4067" t="s">
        <v>0</v>
      </c>
      <c r="AF4067">
        <v>8760000</v>
      </c>
      <c r="AG4067">
        <v>7287142.8571428498</v>
      </c>
      <c r="AH4067">
        <v>27.2726950527558</v>
      </c>
      <c r="AI4067">
        <v>35.284794493150798</v>
      </c>
      <c r="AJ4067">
        <v>57.083765578842701</v>
      </c>
      <c r="AK4067" t="s">
        <v>0</v>
      </c>
      <c r="AL4067" t="s">
        <v>0</v>
      </c>
      <c r="AM4067" t="s">
        <v>0</v>
      </c>
      <c r="AN4067" t="s">
        <v>0</v>
      </c>
      <c r="AO4067" t="s">
        <v>0</v>
      </c>
      <c r="AP4067" t="s">
        <v>0</v>
      </c>
      <c r="AQ4067" t="s">
        <v>0</v>
      </c>
      <c r="AR4067" t="s">
        <v>0</v>
      </c>
      <c r="AS4067">
        <v>1596290000</v>
      </c>
      <c r="AT4067">
        <v>1594538000</v>
      </c>
    </row>
    <row r="4068" spans="1:46" x14ac:dyDescent="0.25">
      <c r="A4068">
        <v>-128943000</v>
      </c>
      <c r="B4068">
        <v>91.800003000000004</v>
      </c>
      <c r="C4068">
        <v>92.139999000000003</v>
      </c>
      <c r="D4068">
        <v>90.809997999999993</v>
      </c>
      <c r="E4068">
        <v>91.610000999999997</v>
      </c>
      <c r="F4068" s="1">
        <f>(E4068-E4067)/E4067</f>
        <v>-2.0697384944530655E-3</v>
      </c>
      <c r="G4068" s="2">
        <f>(G4067*F4068)+G4067</f>
        <v>1168.4949107142863</v>
      </c>
      <c r="H4068" s="1">
        <f>IF(F4068&gt;-0.2,3*F4068,-0.6)</f>
        <v>-6.209215483359197E-3</v>
      </c>
      <c r="I4068" s="2">
        <f>(I4067*H4068)+I4067</f>
        <v>56657.529617542517</v>
      </c>
      <c r="J4068" t="s">
        <v>0</v>
      </c>
      <c r="K4068" t="s">
        <v>0</v>
      </c>
      <c r="L4068" t="s">
        <v>0</v>
      </c>
      <c r="M4068" t="s">
        <v>0</v>
      </c>
      <c r="N4068" t="s">
        <v>0</v>
      </c>
      <c r="O4068" t="s">
        <v>0</v>
      </c>
      <c r="P4068" t="s">
        <v>0</v>
      </c>
      <c r="Q4068" t="s">
        <v>0</v>
      </c>
      <c r="R4068" t="s">
        <v>0</v>
      </c>
      <c r="S4068" t="s">
        <v>0</v>
      </c>
      <c r="T4068">
        <v>92.146000649999806</v>
      </c>
      <c r="U4068">
        <v>92.758875404661694</v>
      </c>
      <c r="V4068">
        <v>91.533125895338003</v>
      </c>
      <c r="W4068" t="s">
        <v>0</v>
      </c>
      <c r="X4068" t="s">
        <v>0</v>
      </c>
      <c r="Y4068" t="s">
        <v>0</v>
      </c>
      <c r="Z4068" t="s">
        <v>0</v>
      </c>
      <c r="AA4068" t="s">
        <v>0</v>
      </c>
      <c r="AB4068" t="s">
        <v>0</v>
      </c>
      <c r="AC4068" t="s">
        <v>0</v>
      </c>
      <c r="AD4068" t="s">
        <v>0</v>
      </c>
      <c r="AE4068" t="s">
        <v>0</v>
      </c>
      <c r="AF4068">
        <v>8990000</v>
      </c>
      <c r="AG4068">
        <v>7565714.2857142799</v>
      </c>
      <c r="AH4068">
        <v>21.2935237899645</v>
      </c>
      <c r="AI4068">
        <v>36.715590069820202</v>
      </c>
      <c r="AJ4068">
        <v>54.8226329823189</v>
      </c>
      <c r="AK4068" t="s">
        <v>0</v>
      </c>
      <c r="AL4068" t="s">
        <v>0</v>
      </c>
      <c r="AM4068" t="s">
        <v>0</v>
      </c>
      <c r="AN4068" t="s">
        <v>0</v>
      </c>
      <c r="AO4068" t="s">
        <v>0</v>
      </c>
      <c r="AP4068" t="s">
        <v>0</v>
      </c>
      <c r="AQ4068" t="s">
        <v>0</v>
      </c>
      <c r="AR4068" t="s">
        <v>0</v>
      </c>
      <c r="AS4068">
        <v>1587300000</v>
      </c>
      <c r="AT4068">
        <v>1595386000</v>
      </c>
    </row>
    <row r="4069" spans="1:46" x14ac:dyDescent="0.25">
      <c r="A4069">
        <v>-128856600</v>
      </c>
      <c r="B4069">
        <v>91.610000999999997</v>
      </c>
      <c r="C4069">
        <v>92.260002</v>
      </c>
      <c r="D4069">
        <v>91.019997000000004</v>
      </c>
      <c r="E4069">
        <v>91.5</v>
      </c>
      <c r="F4069" s="1">
        <f>(E4069-E4068)/E4068</f>
        <v>-1.200753179775611E-3</v>
      </c>
      <c r="G4069" s="2">
        <f>(G4068*F4069)+G4068</f>
        <v>1167.0918367346944</v>
      </c>
      <c r="H4069" s="1">
        <f>IF(F4069&gt;-0.2,3*F4069,-0.6)</f>
        <v>-3.6022595393268332E-3</v>
      </c>
      <c r="I4069" s="2">
        <f>(I4068*H4069)+I4068</f>
        <v>56453.434491003034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  <c r="O4069" t="s">
        <v>0</v>
      </c>
      <c r="P4069" t="s">
        <v>0</v>
      </c>
      <c r="Q4069" t="s">
        <v>0</v>
      </c>
      <c r="R4069" t="s">
        <v>0</v>
      </c>
      <c r="S4069" t="s">
        <v>0</v>
      </c>
      <c r="T4069">
        <v>92.109500499999797</v>
      </c>
      <c r="U4069">
        <v>92.782061657143402</v>
      </c>
      <c r="V4069">
        <v>91.436939342856206</v>
      </c>
      <c r="W4069" t="s">
        <v>0</v>
      </c>
      <c r="X4069" t="s">
        <v>0</v>
      </c>
      <c r="Y4069" t="s">
        <v>0</v>
      </c>
      <c r="Z4069" t="s">
        <v>0</v>
      </c>
      <c r="AA4069" t="s">
        <v>0</v>
      </c>
      <c r="AB4069" t="s">
        <v>0</v>
      </c>
      <c r="AC4069" t="s">
        <v>0</v>
      </c>
      <c r="AD4069" t="s">
        <v>0</v>
      </c>
      <c r="AE4069" t="s">
        <v>0</v>
      </c>
      <c r="AF4069">
        <v>10140000</v>
      </c>
      <c r="AG4069">
        <v>8035714.2857142799</v>
      </c>
      <c r="AH4069">
        <v>4.6941908269628101</v>
      </c>
      <c r="AI4069">
        <v>35.584473372633703</v>
      </c>
      <c r="AJ4069">
        <v>51.982641746425998</v>
      </c>
      <c r="AK4069" t="s">
        <v>0</v>
      </c>
      <c r="AL4069" t="s">
        <v>0</v>
      </c>
      <c r="AM4069" t="s">
        <v>0</v>
      </c>
      <c r="AN4069" t="s">
        <v>0</v>
      </c>
      <c r="AO4069" t="s">
        <v>0</v>
      </c>
      <c r="AP4069" t="s">
        <v>0</v>
      </c>
      <c r="AQ4069" t="s">
        <v>0</v>
      </c>
      <c r="AR4069" t="s">
        <v>0</v>
      </c>
      <c r="AS4069">
        <v>1577160000</v>
      </c>
      <c r="AT4069">
        <v>1592776000</v>
      </c>
    </row>
    <row r="4070" spans="1:46" x14ac:dyDescent="0.25">
      <c r="A4070">
        <v>-128770200</v>
      </c>
      <c r="B4070">
        <v>91.5</v>
      </c>
      <c r="C4070">
        <v>91.949996999999996</v>
      </c>
      <c r="D4070">
        <v>90.690002000000007</v>
      </c>
      <c r="E4070">
        <v>91.209998999999996</v>
      </c>
      <c r="F4070" s="1">
        <f>(E4070-E4069)/E4069</f>
        <v>-3.1694098360656145E-3</v>
      </c>
      <c r="G4070" s="2">
        <f>(G4069*F4070)+G4069</f>
        <v>1163.3928443877555</v>
      </c>
      <c r="H4070" s="1">
        <f>IF(F4070&gt;-0.2,3*F4070,-0.6)</f>
        <v>-9.508229508196844E-3</v>
      </c>
      <c r="I4070" s="2">
        <f>(I4069*H4070)+I4069</f>
        <v>55916.662279336619</v>
      </c>
      <c r="J4070" t="s">
        <v>0</v>
      </c>
      <c r="K4070" t="s">
        <v>0</v>
      </c>
      <c r="L4070" t="s">
        <v>0</v>
      </c>
      <c r="M4070" t="s">
        <v>0</v>
      </c>
      <c r="N4070" t="s">
        <v>0</v>
      </c>
      <c r="O4070" t="s">
        <v>0</v>
      </c>
      <c r="P4070" t="s">
        <v>0</v>
      </c>
      <c r="Q4070" t="s">
        <v>0</v>
      </c>
      <c r="R4070" t="s">
        <v>0</v>
      </c>
      <c r="S4070" t="s">
        <v>0</v>
      </c>
      <c r="T4070">
        <v>92.054500549999801</v>
      </c>
      <c r="U4070">
        <v>92.825227007505504</v>
      </c>
      <c r="V4070">
        <v>91.283774092494198</v>
      </c>
      <c r="W4070" t="s">
        <v>0</v>
      </c>
      <c r="X4070" t="s">
        <v>0</v>
      </c>
      <c r="Y4070" t="s">
        <v>0</v>
      </c>
      <c r="Z4070" t="s">
        <v>0</v>
      </c>
      <c r="AA4070" t="s">
        <v>0</v>
      </c>
      <c r="AB4070" t="s">
        <v>0</v>
      </c>
      <c r="AC4070" t="s">
        <v>0</v>
      </c>
      <c r="AD4070" t="s">
        <v>0</v>
      </c>
      <c r="AE4070" t="s">
        <v>0</v>
      </c>
      <c r="AF4070">
        <v>9070000</v>
      </c>
      <c r="AG4070">
        <v>8421428.5714285709</v>
      </c>
      <c r="AH4070">
        <v>0.10960296536035501</v>
      </c>
      <c r="AI4070">
        <v>32.289027328204497</v>
      </c>
      <c r="AJ4070">
        <v>49.400732624011397</v>
      </c>
      <c r="AK4070" t="s">
        <v>0</v>
      </c>
      <c r="AL4070" t="s">
        <v>0</v>
      </c>
      <c r="AM4070" t="s">
        <v>0</v>
      </c>
      <c r="AN4070" t="s">
        <v>0</v>
      </c>
      <c r="AO4070" t="s">
        <v>0</v>
      </c>
      <c r="AP4070" t="s">
        <v>0</v>
      </c>
      <c r="AQ4070" t="s">
        <v>0</v>
      </c>
      <c r="AR4070" t="s">
        <v>0</v>
      </c>
      <c r="AS4070">
        <v>1568090000</v>
      </c>
      <c r="AT4070">
        <v>1586778000</v>
      </c>
    </row>
    <row r="4071" spans="1:46" x14ac:dyDescent="0.25">
      <c r="A4071">
        <v>-128683800</v>
      </c>
      <c r="B4071">
        <v>91.209998999999996</v>
      </c>
      <c r="C4071">
        <v>91.800003000000004</v>
      </c>
      <c r="D4071">
        <v>90.529999000000004</v>
      </c>
      <c r="E4071">
        <v>91.269997000000004</v>
      </c>
      <c r="F4071" s="1">
        <f>(E4071-E4070)/E4070</f>
        <v>6.5780068696204372E-4</v>
      </c>
      <c r="G4071" s="2">
        <f>(G4070*F4071)+G4070</f>
        <v>1164.1581250000006</v>
      </c>
      <c r="H4071" s="1">
        <f>IF(F4071&gt;-0.2,3*F4071,-0.6)</f>
        <v>1.9734020608861312E-3</v>
      </c>
      <c r="I4071" s="2">
        <f>(I4070*H4071)+I4070</f>
        <v>56027.008335916536</v>
      </c>
      <c r="J4071" t="s">
        <v>0</v>
      </c>
      <c r="K4071" t="s">
        <v>0</v>
      </c>
      <c r="L4071" t="s">
        <v>0</v>
      </c>
      <c r="M4071" t="s">
        <v>0</v>
      </c>
      <c r="N4071" t="s">
        <v>0</v>
      </c>
      <c r="O4071" t="s">
        <v>0</v>
      </c>
      <c r="P4071" t="s">
        <v>0</v>
      </c>
      <c r="Q4071" t="s">
        <v>0</v>
      </c>
      <c r="R4071" t="s">
        <v>0</v>
      </c>
      <c r="S4071" t="s">
        <v>0</v>
      </c>
      <c r="T4071">
        <v>91.995000449999793</v>
      </c>
      <c r="U4071">
        <v>92.813573348463393</v>
      </c>
      <c r="V4071">
        <v>91.176427551536193</v>
      </c>
      <c r="W4071" t="s">
        <v>0</v>
      </c>
      <c r="X4071" t="s">
        <v>0</v>
      </c>
      <c r="Y4071" t="s">
        <v>0</v>
      </c>
      <c r="Z4071" t="s">
        <v>0</v>
      </c>
      <c r="AA4071" t="s">
        <v>0</v>
      </c>
      <c r="AB4071" t="s">
        <v>0</v>
      </c>
      <c r="AC4071" t="s">
        <v>0</v>
      </c>
      <c r="AD4071" t="s">
        <v>0</v>
      </c>
      <c r="AE4071" t="s">
        <v>0</v>
      </c>
      <c r="AF4071">
        <v>8160000</v>
      </c>
      <c r="AG4071">
        <v>8565714.2857142799</v>
      </c>
      <c r="AH4071">
        <v>0.47646886618904399</v>
      </c>
      <c r="AI4071">
        <v>26.937426716106199</v>
      </c>
      <c r="AJ4071">
        <v>46.975785554064799</v>
      </c>
      <c r="AK4071" t="s">
        <v>0</v>
      </c>
      <c r="AL4071" t="s">
        <v>0</v>
      </c>
      <c r="AM4071" t="s">
        <v>0</v>
      </c>
      <c r="AN4071" t="s">
        <v>0</v>
      </c>
      <c r="AO4071" t="s">
        <v>0</v>
      </c>
      <c r="AP4071" t="s">
        <v>0</v>
      </c>
      <c r="AQ4071" t="s">
        <v>0</v>
      </c>
      <c r="AR4071" t="s">
        <v>0</v>
      </c>
      <c r="AS4071">
        <v>1576250000</v>
      </c>
      <c r="AT4071">
        <v>1581018000</v>
      </c>
    </row>
    <row r="4072" spans="1:46" x14ac:dyDescent="0.25">
      <c r="A4072">
        <v>-128424600</v>
      </c>
      <c r="B4072">
        <v>91.199996999999996</v>
      </c>
      <c r="C4072">
        <v>91.199996999999996</v>
      </c>
      <c r="D4072">
        <v>89.199996999999996</v>
      </c>
      <c r="E4072">
        <v>90.589995999999999</v>
      </c>
      <c r="F4072" s="1">
        <f>(E4072-E4071)/E4071</f>
        <v>-7.4504330267481465E-3</v>
      </c>
      <c r="G4072" s="2">
        <f>(G4071*F4072)+G4071</f>
        <v>1155.4846428571434</v>
      </c>
      <c r="H4072" s="1">
        <f>IF(F4072&gt;-0.2,3*F4072,-0.6)</f>
        <v>-2.2351299080244441E-2</v>
      </c>
      <c r="I4072" s="2">
        <f>(I4071*H4072)+I4071</f>
        <v>54774.731916029115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  <c r="O4072" t="s">
        <v>0</v>
      </c>
      <c r="P4072" t="s">
        <v>0</v>
      </c>
      <c r="Q4072" t="s">
        <v>0</v>
      </c>
      <c r="R4072" t="s">
        <v>0</v>
      </c>
      <c r="S4072" t="s">
        <v>0</v>
      </c>
      <c r="T4072">
        <v>91.906000099999801</v>
      </c>
      <c r="U4072">
        <v>92.908526637951695</v>
      </c>
      <c r="V4072">
        <v>90.903473562048006</v>
      </c>
      <c r="W4072" t="s">
        <v>0</v>
      </c>
      <c r="X4072" t="s">
        <v>0</v>
      </c>
      <c r="Y4072" t="s">
        <v>0</v>
      </c>
      <c r="Z4072" t="s">
        <v>0</v>
      </c>
      <c r="AA4072" t="s">
        <v>0</v>
      </c>
      <c r="AB4072" t="s">
        <v>0</v>
      </c>
      <c r="AC4072" t="s">
        <v>0</v>
      </c>
      <c r="AD4072" t="s">
        <v>0</v>
      </c>
      <c r="AE4072" t="s">
        <v>0</v>
      </c>
      <c r="AF4072">
        <v>11440000</v>
      </c>
      <c r="AG4072">
        <v>9075714.2857142799</v>
      </c>
      <c r="AH4072">
        <v>-1.4341668695977501</v>
      </c>
      <c r="AI4072">
        <v>21.893592047339901</v>
      </c>
      <c r="AJ4072">
        <v>44.570240525034201</v>
      </c>
      <c r="AK4072">
        <v>-1.4341668695977501</v>
      </c>
      <c r="AL4072" t="s">
        <v>0</v>
      </c>
      <c r="AM4072">
        <v>-1.4341668695977501</v>
      </c>
      <c r="AN4072" t="s">
        <v>0</v>
      </c>
      <c r="AO4072" t="s">
        <v>0</v>
      </c>
      <c r="AP4072" t="s">
        <v>0</v>
      </c>
      <c r="AQ4072" t="s">
        <v>0</v>
      </c>
      <c r="AR4072" t="s">
        <v>0</v>
      </c>
      <c r="AS4072">
        <v>1564810000</v>
      </c>
      <c r="AT4072">
        <v>1574722000</v>
      </c>
    </row>
    <row r="4073" spans="1:46" x14ac:dyDescent="0.25">
      <c r="A4073">
        <v>-128338200</v>
      </c>
      <c r="B4073">
        <v>90.589995999999999</v>
      </c>
      <c r="C4073">
        <v>92</v>
      </c>
      <c r="D4073">
        <v>90.449996999999996</v>
      </c>
      <c r="E4073">
        <v>91.389999000000003</v>
      </c>
      <c r="F4073" s="1">
        <f>(E4073-E4072)/E4072</f>
        <v>8.8310303049357001E-3</v>
      </c>
      <c r="G4073" s="2">
        <f>(G4072*F4073)+G4072</f>
        <v>1165.6887627551027</v>
      </c>
      <c r="H4073" s="1">
        <f>IF(F4073&gt;-0.2,3*F4073,-0.6)</f>
        <v>2.6493090914807102E-2</v>
      </c>
      <c r="I4073" s="2">
        <f>(I4072*H4073)+I4072</f>
        <v>56225.883868514662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  <c r="O4073" t="s">
        <v>0</v>
      </c>
      <c r="P4073" t="s">
        <v>0</v>
      </c>
      <c r="Q4073" t="s">
        <v>0</v>
      </c>
      <c r="R4073" t="s">
        <v>0</v>
      </c>
      <c r="S4073" t="s">
        <v>0</v>
      </c>
      <c r="T4073">
        <v>91.863999899999797</v>
      </c>
      <c r="U4073">
        <v>92.879016768487503</v>
      </c>
      <c r="V4073">
        <v>90.848983031512205</v>
      </c>
      <c r="W4073" t="s">
        <v>0</v>
      </c>
      <c r="X4073" t="s">
        <v>0</v>
      </c>
      <c r="Y4073" t="s">
        <v>0</v>
      </c>
      <c r="Z4073" t="s">
        <v>0</v>
      </c>
      <c r="AA4073" t="s">
        <v>0</v>
      </c>
      <c r="AB4073" t="s">
        <v>0</v>
      </c>
      <c r="AC4073" t="s">
        <v>0</v>
      </c>
      <c r="AD4073" t="s">
        <v>0</v>
      </c>
      <c r="AE4073" t="s">
        <v>0</v>
      </c>
      <c r="AF4073">
        <v>9340000</v>
      </c>
      <c r="AG4073">
        <v>9414285.7142857108</v>
      </c>
      <c r="AH4073">
        <v>26.219048581884199</v>
      </c>
      <c r="AI4073">
        <v>19.174385690869599</v>
      </c>
      <c r="AJ4073">
        <v>42.609018796136198</v>
      </c>
      <c r="AK4073" t="s">
        <v>0</v>
      </c>
      <c r="AL4073" t="s">
        <v>0</v>
      </c>
      <c r="AM4073" t="s">
        <v>0</v>
      </c>
      <c r="AN4073" t="s">
        <v>0</v>
      </c>
      <c r="AO4073" t="s">
        <v>0</v>
      </c>
      <c r="AP4073" t="s">
        <v>0</v>
      </c>
      <c r="AQ4073" t="s">
        <v>0</v>
      </c>
      <c r="AR4073" t="s">
        <v>0</v>
      </c>
      <c r="AS4073">
        <v>1574150000</v>
      </c>
      <c r="AT4073">
        <v>1572092000</v>
      </c>
    </row>
    <row r="4074" spans="1:46" x14ac:dyDescent="0.25">
      <c r="A4074">
        <v>-128251800</v>
      </c>
      <c r="B4074">
        <v>91.389999000000003</v>
      </c>
      <c r="C4074">
        <v>92.239998</v>
      </c>
      <c r="D4074">
        <v>90.839995999999999</v>
      </c>
      <c r="E4074">
        <v>91.279999000000004</v>
      </c>
      <c r="F4074" s="1">
        <f>(E4074-E4073)/E4073</f>
        <v>-1.2036327957504346E-3</v>
      </c>
      <c r="G4074" s="2">
        <f>(G4073*F4074)+G4073</f>
        <v>1164.2857015306129</v>
      </c>
      <c r="H4074" s="1">
        <f>IF(F4074&gt;-0.2,3*F4074,-0.6)</f>
        <v>-3.6108983872513035E-3</v>
      </c>
      <c r="I4074" s="2">
        <f>(I4073*H4074)+I4073</f>
        <v>56022.857915132066</v>
      </c>
      <c r="J4074" t="s">
        <v>0</v>
      </c>
      <c r="K4074" t="s">
        <v>0</v>
      </c>
      <c r="L4074" t="s">
        <v>0</v>
      </c>
      <c r="M4074" t="s">
        <v>0</v>
      </c>
      <c r="N4074" t="s">
        <v>0</v>
      </c>
      <c r="O4074" t="s">
        <v>0</v>
      </c>
      <c r="P4074" t="s">
        <v>0</v>
      </c>
      <c r="Q4074" t="s">
        <v>0</v>
      </c>
      <c r="R4074" t="s">
        <v>0</v>
      </c>
      <c r="S4074" t="s">
        <v>0</v>
      </c>
      <c r="T4074">
        <v>91.831499849999801</v>
      </c>
      <c r="U4074">
        <v>92.877145314735202</v>
      </c>
      <c r="V4074">
        <v>90.7858543852644</v>
      </c>
      <c r="W4074" t="s">
        <v>0</v>
      </c>
      <c r="X4074" t="s">
        <v>0</v>
      </c>
      <c r="Y4074" t="s">
        <v>0</v>
      </c>
      <c r="Z4074" t="s">
        <v>0</v>
      </c>
      <c r="AA4074" t="s">
        <v>0</v>
      </c>
      <c r="AB4074" t="s">
        <v>0</v>
      </c>
      <c r="AC4074" t="s">
        <v>0</v>
      </c>
      <c r="AD4074" t="s">
        <v>0</v>
      </c>
      <c r="AE4074" t="s">
        <v>0</v>
      </c>
      <c r="AF4074">
        <v>10120000</v>
      </c>
      <c r="AG4074">
        <v>9608571.4285714291</v>
      </c>
      <c r="AH4074">
        <v>32.534840472462697</v>
      </c>
      <c r="AI4074">
        <v>18.533032551814198</v>
      </c>
      <c r="AJ4074">
        <v>40.706955927025</v>
      </c>
      <c r="AK4074" t="s">
        <v>0</v>
      </c>
      <c r="AL4074" t="s">
        <v>0</v>
      </c>
      <c r="AM4074" t="s">
        <v>0</v>
      </c>
      <c r="AN4074" t="s">
        <v>0</v>
      </c>
      <c r="AO4074" t="s">
        <v>0</v>
      </c>
      <c r="AP4074" t="s">
        <v>0</v>
      </c>
      <c r="AQ4074" t="s">
        <v>0</v>
      </c>
      <c r="AR4074" t="s">
        <v>0</v>
      </c>
      <c r="AS4074">
        <v>1564030000</v>
      </c>
      <c r="AT4074">
        <v>1569466000</v>
      </c>
    </row>
    <row r="4075" spans="1:46" x14ac:dyDescent="0.25">
      <c r="A4075">
        <v>-128165400</v>
      </c>
      <c r="B4075">
        <v>91.279999000000004</v>
      </c>
      <c r="C4075">
        <v>92.059997999999993</v>
      </c>
      <c r="D4075">
        <v>90.870002999999997</v>
      </c>
      <c r="E4075">
        <v>91.559997999999993</v>
      </c>
      <c r="F4075" s="1">
        <f>(E4075-E4074)/E4074</f>
        <v>3.0674737408793074E-3</v>
      </c>
      <c r="G4075" s="2">
        <f>(G4074*F4075)+G4074</f>
        <v>1167.8571173469393</v>
      </c>
      <c r="H4075" s="1">
        <f>IF(F4075&gt;-0.2,3*F4075,-0.6)</f>
        <v>9.2024212226379225E-3</v>
      </c>
      <c r="I4075" s="2">
        <f>(I4074*H4075)+I4074</f>
        <v>56538.403851763105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  <c r="O4075" t="s">
        <v>0</v>
      </c>
      <c r="P4075" t="s">
        <v>0</v>
      </c>
      <c r="Q4075" t="s">
        <v>0</v>
      </c>
      <c r="R4075" t="s">
        <v>0</v>
      </c>
      <c r="S4075" t="s">
        <v>0</v>
      </c>
      <c r="T4075">
        <v>91.817999649999805</v>
      </c>
      <c r="U4075">
        <v>92.870324513584407</v>
      </c>
      <c r="V4075">
        <v>90.765674786415303</v>
      </c>
      <c r="W4075" t="s">
        <v>0</v>
      </c>
      <c r="X4075" t="s">
        <v>0</v>
      </c>
      <c r="Y4075" t="s">
        <v>0</v>
      </c>
      <c r="Z4075" t="s">
        <v>0</v>
      </c>
      <c r="AA4075" t="s">
        <v>0</v>
      </c>
      <c r="AB4075" t="s">
        <v>0</v>
      </c>
      <c r="AC4075" t="s">
        <v>0</v>
      </c>
      <c r="AD4075" t="s">
        <v>0</v>
      </c>
      <c r="AE4075" t="s">
        <v>0</v>
      </c>
      <c r="AF4075">
        <v>9150000</v>
      </c>
      <c r="AG4075">
        <v>9631428.5714285709</v>
      </c>
      <c r="AH4075">
        <v>54.742861176095502</v>
      </c>
      <c r="AI4075">
        <v>19.7232520921652</v>
      </c>
      <c r="AJ4075">
        <v>39.5019455553863</v>
      </c>
      <c r="AK4075" t="s">
        <v>0</v>
      </c>
      <c r="AL4075" t="s">
        <v>0</v>
      </c>
      <c r="AM4075" t="s">
        <v>0</v>
      </c>
      <c r="AN4075" t="s">
        <v>0</v>
      </c>
      <c r="AO4075" t="s">
        <v>0</v>
      </c>
      <c r="AP4075" t="s">
        <v>0</v>
      </c>
      <c r="AQ4075" t="s">
        <v>0</v>
      </c>
      <c r="AR4075" t="s">
        <v>0</v>
      </c>
      <c r="AS4075">
        <v>1573180000</v>
      </c>
      <c r="AT4075">
        <v>1570484000</v>
      </c>
    </row>
    <row r="4076" spans="1:46" x14ac:dyDescent="0.25">
      <c r="A4076">
        <v>-128079000</v>
      </c>
      <c r="B4076">
        <v>91.559997999999993</v>
      </c>
      <c r="C4076">
        <v>92.279999000000004</v>
      </c>
      <c r="D4076">
        <v>91.139999000000003</v>
      </c>
      <c r="E4076">
        <v>91.800003000000004</v>
      </c>
      <c r="F4076" s="1">
        <f>(E4076-E4075)/E4075</f>
        <v>2.6212866452881606E-3</v>
      </c>
      <c r="G4076" s="2">
        <f>(G4075*F4076)+G4075</f>
        <v>1170.9184056122456</v>
      </c>
      <c r="H4076" s="1">
        <f>IF(F4076&gt;-0.2,3*F4076,-0.6)</f>
        <v>7.8638599358644822E-3</v>
      </c>
      <c r="I4076" s="2">
        <f>(I4075*H4076)+I4075</f>
        <v>56983.013940650708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  <c r="O4076" t="s">
        <v>0</v>
      </c>
      <c r="P4076" t="s">
        <v>0</v>
      </c>
      <c r="Q4076" t="s">
        <v>0</v>
      </c>
      <c r="R4076" t="s">
        <v>0</v>
      </c>
      <c r="S4076" t="s">
        <v>0</v>
      </c>
      <c r="T4076">
        <v>91.802499749999797</v>
      </c>
      <c r="U4076">
        <v>92.846261432146903</v>
      </c>
      <c r="V4076">
        <v>90.758738067852804</v>
      </c>
      <c r="W4076" t="s">
        <v>0</v>
      </c>
      <c r="X4076" t="s">
        <v>0</v>
      </c>
      <c r="Y4076" t="s">
        <v>0</v>
      </c>
      <c r="Z4076" t="s">
        <v>0</v>
      </c>
      <c r="AA4076" t="s">
        <v>0</v>
      </c>
      <c r="AB4076" t="s">
        <v>0</v>
      </c>
      <c r="AC4076" t="s">
        <v>0</v>
      </c>
      <c r="AD4076" t="s">
        <v>0</v>
      </c>
      <c r="AE4076" t="s">
        <v>0</v>
      </c>
      <c r="AF4076">
        <v>8740000</v>
      </c>
      <c r="AG4076">
        <v>9431428.5714285709</v>
      </c>
      <c r="AH4076">
        <v>67.622608362915003</v>
      </c>
      <c r="AI4076">
        <v>23.550068876373398</v>
      </c>
      <c r="AJ4076">
        <v>38.775844797800197</v>
      </c>
      <c r="AK4076" t="s">
        <v>0</v>
      </c>
      <c r="AL4076" t="s">
        <v>0</v>
      </c>
      <c r="AM4076" t="s">
        <v>0</v>
      </c>
      <c r="AN4076" t="s">
        <v>0</v>
      </c>
      <c r="AO4076" t="s">
        <v>0</v>
      </c>
      <c r="AP4076" t="s">
        <v>0</v>
      </c>
      <c r="AQ4076" t="s">
        <v>0</v>
      </c>
      <c r="AR4076" t="s">
        <v>0</v>
      </c>
      <c r="AS4076">
        <v>1581920000</v>
      </c>
      <c r="AT4076">
        <v>1571618000</v>
      </c>
    </row>
    <row r="4077" spans="1:46" x14ac:dyDescent="0.25">
      <c r="A4077">
        <v>-127819800</v>
      </c>
      <c r="B4077">
        <v>91.800003000000004</v>
      </c>
      <c r="C4077">
        <v>92.449996999999996</v>
      </c>
      <c r="D4077">
        <v>91.269997000000004</v>
      </c>
      <c r="E4077">
        <v>91.830001999999993</v>
      </c>
      <c r="F4077" s="1">
        <f>(E4077-E4076)/E4076</f>
        <v>3.2678648169531593E-4</v>
      </c>
      <c r="G4077" s="2">
        <f>(G4076*F4077)+G4076</f>
        <v>1171.3010459183679</v>
      </c>
      <c r="H4077" s="1">
        <f>IF(F4077&gt;-0.2,3*F4077,-0.6)</f>
        <v>9.8035944508594779E-4</v>
      </c>
      <c r="I4077" s="2">
        <f>(I4076*H4077)+I4076</f>
        <v>57038.87777657689</v>
      </c>
      <c r="J4077" t="s">
        <v>0</v>
      </c>
      <c r="K4077" t="s">
        <v>0</v>
      </c>
      <c r="L4077" t="s">
        <v>0</v>
      </c>
      <c r="M4077" t="s">
        <v>0</v>
      </c>
      <c r="N4077" t="s">
        <v>0</v>
      </c>
      <c r="O4077" t="s">
        <v>0</v>
      </c>
      <c r="P4077" t="s">
        <v>0</v>
      </c>
      <c r="Q4077" t="s">
        <v>0</v>
      </c>
      <c r="R4077" t="s">
        <v>0</v>
      </c>
      <c r="S4077" t="s">
        <v>0</v>
      </c>
      <c r="T4077">
        <v>91.766499699999798</v>
      </c>
      <c r="U4077">
        <v>92.752731664454302</v>
      </c>
      <c r="V4077">
        <v>90.780267735545294</v>
      </c>
      <c r="W4077" t="s">
        <v>0</v>
      </c>
      <c r="X4077" t="s">
        <v>0</v>
      </c>
      <c r="Y4077" t="s">
        <v>0</v>
      </c>
      <c r="Z4077" t="s">
        <v>0</v>
      </c>
      <c r="AA4077" t="s">
        <v>0</v>
      </c>
      <c r="AB4077" t="s">
        <v>0</v>
      </c>
      <c r="AC4077" t="s">
        <v>0</v>
      </c>
      <c r="AD4077" t="s">
        <v>0</v>
      </c>
      <c r="AE4077" t="s">
        <v>0</v>
      </c>
      <c r="AF4077">
        <v>8660000</v>
      </c>
      <c r="AG4077">
        <v>9372857.1428571399</v>
      </c>
      <c r="AH4077">
        <v>79.0465427644492</v>
      </c>
      <c r="AI4077">
        <v>28.0659861703788</v>
      </c>
      <c r="AJ4077">
        <v>39.117091281916998</v>
      </c>
      <c r="AK4077" t="s">
        <v>0</v>
      </c>
      <c r="AL4077" t="s">
        <v>0</v>
      </c>
      <c r="AM4077" t="s">
        <v>0</v>
      </c>
      <c r="AN4077" t="s">
        <v>0</v>
      </c>
      <c r="AO4077" t="s">
        <v>0</v>
      </c>
      <c r="AP4077" t="s">
        <v>0</v>
      </c>
      <c r="AQ4077" t="s">
        <v>0</v>
      </c>
      <c r="AR4077" t="s">
        <v>0</v>
      </c>
      <c r="AS4077">
        <v>1590580000</v>
      </c>
      <c r="AT4077">
        <v>1576772000</v>
      </c>
    </row>
    <row r="4078" spans="1:46" x14ac:dyDescent="0.25">
      <c r="A4078">
        <v>-127733400</v>
      </c>
      <c r="B4078">
        <v>91.830001999999993</v>
      </c>
      <c r="C4078">
        <v>92.589995999999999</v>
      </c>
      <c r="D4078">
        <v>91.349997999999999</v>
      </c>
      <c r="E4078">
        <v>91.879997000000003</v>
      </c>
      <c r="F4078" s="1">
        <f>(E4078-E4077)/E4077</f>
        <v>5.4442991300391989E-4</v>
      </c>
      <c r="G4078" s="2">
        <f>(G4077*F4078)+G4077</f>
        <v>1171.9387372448987</v>
      </c>
      <c r="H4078" s="1">
        <f>IF(F4078&gt;-0.2,3*F4078,-0.6)</f>
        <v>1.6332897390117598E-3</v>
      </c>
      <c r="I4078" s="2">
        <f>(I4077*H4078)+I4077</f>
        <v>57132.038790374121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  <c r="O4078" t="s">
        <v>0</v>
      </c>
      <c r="P4078" t="s">
        <v>0</v>
      </c>
      <c r="Q4078" t="s">
        <v>0</v>
      </c>
      <c r="R4078" t="s">
        <v>0</v>
      </c>
      <c r="S4078" t="s">
        <v>0</v>
      </c>
      <c r="T4078">
        <v>91.728999699999804</v>
      </c>
      <c r="U4078">
        <v>92.634802823029503</v>
      </c>
      <c r="V4078">
        <v>90.823196576970204</v>
      </c>
      <c r="W4078" t="s">
        <v>0</v>
      </c>
      <c r="X4078" t="s">
        <v>0</v>
      </c>
      <c r="Y4078" t="s">
        <v>0</v>
      </c>
      <c r="Z4078" t="s">
        <v>0</v>
      </c>
      <c r="AA4078" t="s">
        <v>0</v>
      </c>
      <c r="AB4078" t="s">
        <v>0</v>
      </c>
      <c r="AC4078" t="s">
        <v>0</v>
      </c>
      <c r="AD4078" t="s">
        <v>0</v>
      </c>
      <c r="AE4078" t="s">
        <v>0</v>
      </c>
      <c r="AF4078">
        <v>9920000</v>
      </c>
      <c r="AG4078">
        <v>9624285.7142857108</v>
      </c>
      <c r="AH4078">
        <v>85.8113880214472</v>
      </c>
      <c r="AI4078">
        <v>33.016291602383099</v>
      </c>
      <c r="AJ4078">
        <v>39.653179631993098</v>
      </c>
      <c r="AK4078" t="s">
        <v>0</v>
      </c>
      <c r="AL4078" t="s">
        <v>0</v>
      </c>
      <c r="AM4078" t="s">
        <v>0</v>
      </c>
      <c r="AN4078" t="s">
        <v>0</v>
      </c>
      <c r="AO4078" t="s">
        <v>0</v>
      </c>
      <c r="AP4078" t="s">
        <v>0</v>
      </c>
      <c r="AQ4078" t="s">
        <v>0</v>
      </c>
      <c r="AR4078" t="s">
        <v>0</v>
      </c>
      <c r="AS4078">
        <v>1600500000</v>
      </c>
      <c r="AT4078">
        <v>1582042000</v>
      </c>
    </row>
    <row r="4079" spans="1:46" x14ac:dyDescent="0.25">
      <c r="A4079">
        <v>-127647000</v>
      </c>
      <c r="B4079">
        <v>91.879997000000003</v>
      </c>
      <c r="C4079">
        <v>92.669998000000007</v>
      </c>
      <c r="D4079">
        <v>91.300003000000004</v>
      </c>
      <c r="E4079">
        <v>92.019997000000004</v>
      </c>
      <c r="F4079" s="1">
        <f>(E4079-E4078)/E4078</f>
        <v>1.523726649664568E-3</v>
      </c>
      <c r="G4079" s="2">
        <f>(G4078*F4079)+G4078</f>
        <v>1173.7244515306129</v>
      </c>
      <c r="H4079" s="1">
        <f>IF(F4079&gt;-0.2,3*F4079,-0.6)</f>
        <v>4.5711799489937038E-3</v>
      </c>
      <c r="I4079" s="2">
        <f>(I4078*H4079)+I4078</f>
        <v>57393.199620537809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  <c r="O4079" t="s">
        <v>0</v>
      </c>
      <c r="P4079" t="s">
        <v>0</v>
      </c>
      <c r="Q4079" t="s">
        <v>0</v>
      </c>
      <c r="R4079" t="s">
        <v>0</v>
      </c>
      <c r="S4079" t="s">
        <v>0</v>
      </c>
      <c r="T4079">
        <v>91.709499349999803</v>
      </c>
      <c r="U4079">
        <v>92.571555472011994</v>
      </c>
      <c r="V4079">
        <v>90.847443227987696</v>
      </c>
      <c r="W4079" t="s">
        <v>0</v>
      </c>
      <c r="X4079" t="s">
        <v>0</v>
      </c>
      <c r="Y4079" t="s">
        <v>0</v>
      </c>
      <c r="Z4079" t="s">
        <v>0</v>
      </c>
      <c r="AA4079" t="s">
        <v>0</v>
      </c>
      <c r="AB4079" t="s">
        <v>0</v>
      </c>
      <c r="AC4079" t="s">
        <v>0</v>
      </c>
      <c r="AD4079" t="s">
        <v>0</v>
      </c>
      <c r="AE4079" t="s">
        <v>0</v>
      </c>
      <c r="AF4079">
        <v>9560000</v>
      </c>
      <c r="AG4079">
        <v>9355714.2857142799</v>
      </c>
      <c r="AH4079">
        <v>95.608660837789898</v>
      </c>
      <c r="AI4079">
        <v>37.9998665268214</v>
      </c>
      <c r="AJ4079">
        <v>40.388598465247902</v>
      </c>
      <c r="AK4079" t="s">
        <v>0</v>
      </c>
      <c r="AL4079" t="s">
        <v>0</v>
      </c>
      <c r="AM4079" t="s">
        <v>0</v>
      </c>
      <c r="AN4079" t="s">
        <v>0</v>
      </c>
      <c r="AO4079" t="s">
        <v>0</v>
      </c>
      <c r="AP4079" t="s">
        <v>0</v>
      </c>
      <c r="AQ4079" t="s">
        <v>0</v>
      </c>
      <c r="AR4079" t="s">
        <v>0</v>
      </c>
      <c r="AS4079">
        <v>1610060000</v>
      </c>
      <c r="AT4079">
        <v>1591248000</v>
      </c>
    </row>
    <row r="4080" spans="1:46" x14ac:dyDescent="0.25">
      <c r="A4080">
        <v>-127560600</v>
      </c>
      <c r="B4080">
        <v>92.019997000000004</v>
      </c>
      <c r="C4080">
        <v>92.949996999999996</v>
      </c>
      <c r="D4080">
        <v>91.529999000000004</v>
      </c>
      <c r="E4080">
        <v>92.120002999999997</v>
      </c>
      <c r="F4080" s="1">
        <f>(E4080-E4079)/E4079</f>
        <v>1.086785516847967E-3</v>
      </c>
      <c r="G4080" s="2">
        <f>(G4079*F4080)+G4079</f>
        <v>1175.0000382653068</v>
      </c>
      <c r="H4080" s="1">
        <f>IF(F4080&gt;-0.2,3*F4080,-0.6)</f>
        <v>3.2603565505439011E-3</v>
      </c>
      <c r="I4080" s="2">
        <f>(I4079*H4080)+I4079</f>
        <v>57580.321914877306</v>
      </c>
      <c r="J4080" t="s">
        <v>0</v>
      </c>
      <c r="K4080" t="s">
        <v>0</v>
      </c>
      <c r="L4080" t="s">
        <v>0</v>
      </c>
      <c r="M4080" t="s">
        <v>0</v>
      </c>
      <c r="N4080" t="s">
        <v>0</v>
      </c>
      <c r="O4080" t="s">
        <v>0</v>
      </c>
      <c r="P4080" t="s">
        <v>0</v>
      </c>
      <c r="Q4080" t="s">
        <v>0</v>
      </c>
      <c r="R4080" t="s">
        <v>0</v>
      </c>
      <c r="S4080" t="s">
        <v>0</v>
      </c>
      <c r="T4080">
        <v>91.685499599999801</v>
      </c>
      <c r="U4080">
        <v>92.470319251702506</v>
      </c>
      <c r="V4080">
        <v>90.900679948297196</v>
      </c>
      <c r="W4080" t="s">
        <v>0</v>
      </c>
      <c r="X4080" t="s">
        <v>0</v>
      </c>
      <c r="Y4080" t="s">
        <v>0</v>
      </c>
      <c r="Z4080" t="s">
        <v>0</v>
      </c>
      <c r="AA4080" t="s">
        <v>0</v>
      </c>
      <c r="AB4080" t="s">
        <v>0</v>
      </c>
      <c r="AC4080" t="s">
        <v>0</v>
      </c>
      <c r="AD4080" t="s">
        <v>0</v>
      </c>
      <c r="AE4080" t="s">
        <v>0</v>
      </c>
      <c r="AF4080">
        <v>9950000</v>
      </c>
      <c r="AG4080">
        <v>9442857.1428571399</v>
      </c>
      <c r="AH4080">
        <v>100.12137043664499</v>
      </c>
      <c r="AI4080">
        <v>43.603610787120701</v>
      </c>
      <c r="AJ4080">
        <v>41.335338924942803</v>
      </c>
      <c r="AK4080" t="s">
        <v>0</v>
      </c>
      <c r="AL4080" t="s">
        <v>0</v>
      </c>
      <c r="AM4080" t="s">
        <v>0</v>
      </c>
      <c r="AN4080" t="s">
        <v>0</v>
      </c>
      <c r="AO4080" t="s">
        <v>0</v>
      </c>
      <c r="AP4080" t="s">
        <v>0</v>
      </c>
      <c r="AQ4080" t="s">
        <v>0</v>
      </c>
      <c r="AR4080" t="s">
        <v>0</v>
      </c>
      <c r="AS4080">
        <v>1620010000</v>
      </c>
      <c r="AT4080">
        <v>1600614000</v>
      </c>
    </row>
    <row r="4081" spans="1:46" x14ac:dyDescent="0.25">
      <c r="A4081">
        <v>-127474200</v>
      </c>
      <c r="B4081">
        <v>92.120002999999997</v>
      </c>
      <c r="C4081">
        <v>92.760002</v>
      </c>
      <c r="D4081">
        <v>91.510002</v>
      </c>
      <c r="E4081">
        <v>92.080001999999993</v>
      </c>
      <c r="F4081" s="1">
        <f>(E4081-E4080)/E4080</f>
        <v>-4.3422708095226321E-4</v>
      </c>
      <c r="G4081" s="2">
        <f>(G4080*F4081)+G4080</f>
        <v>1174.489821428572</v>
      </c>
      <c r="H4081" s="1">
        <f>IF(F4081&gt;-0.2,3*F4081,-0.6)</f>
        <v>-1.3026812428567896E-3</v>
      </c>
      <c r="I4081" s="2">
        <f>(I4080*H4081)+I4080</f>
        <v>57505.313109561139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  <c r="O4081" t="s">
        <v>0</v>
      </c>
      <c r="P4081" t="s">
        <v>0</v>
      </c>
      <c r="Q4081" t="s">
        <v>0</v>
      </c>
      <c r="R4081" t="s">
        <v>0</v>
      </c>
      <c r="S4081" t="s">
        <v>0</v>
      </c>
      <c r="T4081">
        <v>91.678499649999793</v>
      </c>
      <c r="U4081">
        <v>92.446441033114098</v>
      </c>
      <c r="V4081">
        <v>90.910558266885502</v>
      </c>
      <c r="W4081" t="s">
        <v>0</v>
      </c>
      <c r="X4081" t="s">
        <v>0</v>
      </c>
      <c r="Y4081" t="s">
        <v>0</v>
      </c>
      <c r="Z4081" t="s">
        <v>0</v>
      </c>
      <c r="AA4081" t="s">
        <v>0</v>
      </c>
      <c r="AB4081" t="s">
        <v>0</v>
      </c>
      <c r="AC4081" t="s">
        <v>0</v>
      </c>
      <c r="AD4081" t="s">
        <v>0</v>
      </c>
      <c r="AE4081" t="s">
        <v>0</v>
      </c>
      <c r="AF4081">
        <v>9490000</v>
      </c>
      <c r="AG4081">
        <v>9352857.1428571399</v>
      </c>
      <c r="AH4081">
        <v>107.38320546274601</v>
      </c>
      <c r="AI4081">
        <v>50.2258939927193</v>
      </c>
      <c r="AJ4081">
        <v>42.6006570166995</v>
      </c>
      <c r="AK4081" t="s">
        <v>0</v>
      </c>
      <c r="AL4081" t="s">
        <v>0</v>
      </c>
      <c r="AM4081" t="s">
        <v>0</v>
      </c>
      <c r="AN4081" t="s">
        <v>0</v>
      </c>
      <c r="AO4081">
        <v>107.38320546274601</v>
      </c>
      <c r="AP4081" t="s">
        <v>0</v>
      </c>
      <c r="AQ4081">
        <v>107.38320546274601</v>
      </c>
      <c r="AR4081">
        <v>107.38320546274601</v>
      </c>
      <c r="AS4081">
        <v>1610520000</v>
      </c>
      <c r="AT4081">
        <v>1606334000</v>
      </c>
    </row>
    <row r="4082" spans="1:46" x14ac:dyDescent="0.25">
      <c r="A4082">
        <v>-127215000</v>
      </c>
      <c r="B4082">
        <v>92.080001999999993</v>
      </c>
      <c r="C4082">
        <v>92.349997999999999</v>
      </c>
      <c r="D4082">
        <v>91.089995999999999</v>
      </c>
      <c r="E4082">
        <v>91.650002000000001</v>
      </c>
      <c r="F4082" s="1">
        <f>(E4082-E4081)/E4081</f>
        <v>-4.6698522009153802E-3</v>
      </c>
      <c r="G4082" s="2">
        <f>(G4081*F4082)+G4081</f>
        <v>1169.0051275510211</v>
      </c>
      <c r="H4082" s="1">
        <f>IF(F4082&gt;-0.2,3*F4082,-0.6)</f>
        <v>-1.4009556602746141E-2</v>
      </c>
      <c r="I4082" s="2">
        <f>(I4081*H4082)+I4081</f>
        <v>56699.689170594102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  <c r="O4082" t="s">
        <v>0</v>
      </c>
      <c r="P4082" t="s">
        <v>0</v>
      </c>
      <c r="Q4082" t="s">
        <v>0</v>
      </c>
      <c r="R4082" t="s">
        <v>0</v>
      </c>
      <c r="S4082" t="s">
        <v>0</v>
      </c>
      <c r="T4082">
        <v>91.648999849999797</v>
      </c>
      <c r="U4082">
        <v>92.372435651505398</v>
      </c>
      <c r="V4082">
        <v>90.925564048494195</v>
      </c>
      <c r="W4082" t="s">
        <v>0</v>
      </c>
      <c r="X4082" t="s">
        <v>0</v>
      </c>
      <c r="Y4082" t="s">
        <v>0</v>
      </c>
      <c r="Z4082" t="s">
        <v>0</v>
      </c>
      <c r="AA4082" t="s">
        <v>0</v>
      </c>
      <c r="AB4082" t="s">
        <v>0</v>
      </c>
      <c r="AC4082" t="s">
        <v>0</v>
      </c>
      <c r="AD4082" t="s">
        <v>0</v>
      </c>
      <c r="AE4082" t="s">
        <v>0</v>
      </c>
      <c r="AF4082">
        <v>7350000</v>
      </c>
      <c r="AG4082">
        <v>9095714.2857142799</v>
      </c>
      <c r="AH4082">
        <v>65.662532733488604</v>
      </c>
      <c r="AI4082">
        <v>54.915766447067398</v>
      </c>
      <c r="AJ4082">
        <v>43.101110981092503</v>
      </c>
      <c r="AK4082" t="s">
        <v>0</v>
      </c>
      <c r="AL4082" t="s">
        <v>0</v>
      </c>
      <c r="AM4082" t="s">
        <v>0</v>
      </c>
      <c r="AN4082" t="s">
        <v>0</v>
      </c>
      <c r="AO4082" t="s">
        <v>0</v>
      </c>
      <c r="AP4082" t="s">
        <v>0</v>
      </c>
      <c r="AQ4082" t="s">
        <v>0</v>
      </c>
      <c r="AR4082" t="s">
        <v>0</v>
      </c>
      <c r="AS4082">
        <v>1603170000</v>
      </c>
      <c r="AT4082">
        <v>1608852000</v>
      </c>
    </row>
    <row r="4083" spans="1:46" x14ac:dyDescent="0.25">
      <c r="A4083">
        <v>-127128600</v>
      </c>
      <c r="B4083">
        <v>91.650002000000001</v>
      </c>
      <c r="C4083">
        <v>92.589995999999999</v>
      </c>
      <c r="D4083">
        <v>91.239998</v>
      </c>
      <c r="E4083">
        <v>92.010002</v>
      </c>
      <c r="F4083" s="1">
        <f>(E4083-E4082)/E4082</f>
        <v>3.9279868209931889E-3</v>
      </c>
      <c r="G4083" s="2">
        <f>(G4082*F4083)+G4082</f>
        <v>1173.5969642857151</v>
      </c>
      <c r="H4083" s="1">
        <f>IF(F4083&gt;-0.2,3*F4083,-0.6)</f>
        <v>1.1783960462979567E-2</v>
      </c>
      <c r="I4083" s="2">
        <f>(I4082*H4083)+I4082</f>
        <v>57367.836066043616</v>
      </c>
      <c r="J4083" t="s">
        <v>0</v>
      </c>
      <c r="K4083" t="s">
        <v>0</v>
      </c>
      <c r="L4083" t="s">
        <v>0</v>
      </c>
      <c r="M4083" t="s">
        <v>0</v>
      </c>
      <c r="N4083" t="s">
        <v>0</v>
      </c>
      <c r="O4083" t="s">
        <v>0</v>
      </c>
      <c r="P4083" t="s">
        <v>0</v>
      </c>
      <c r="Q4083" t="s">
        <v>0</v>
      </c>
      <c r="R4083" t="s">
        <v>0</v>
      </c>
      <c r="S4083" t="s">
        <v>0</v>
      </c>
      <c r="T4083">
        <v>91.667499999999805</v>
      </c>
      <c r="U4083">
        <v>92.407796321823</v>
      </c>
      <c r="V4083">
        <v>90.927203678176596</v>
      </c>
      <c r="W4083" t="s">
        <v>0</v>
      </c>
      <c r="X4083" t="s">
        <v>0</v>
      </c>
      <c r="Y4083" t="s">
        <v>0</v>
      </c>
      <c r="Z4083" t="s">
        <v>0</v>
      </c>
      <c r="AA4083" t="s">
        <v>0</v>
      </c>
      <c r="AB4083" t="s">
        <v>0</v>
      </c>
      <c r="AC4083" t="s">
        <v>0</v>
      </c>
      <c r="AD4083" t="s">
        <v>0</v>
      </c>
      <c r="AE4083" t="s">
        <v>0</v>
      </c>
      <c r="AF4083">
        <v>8230000</v>
      </c>
      <c r="AG4083">
        <v>9022857.1428571399</v>
      </c>
      <c r="AH4083">
        <v>63.048164830186501</v>
      </c>
      <c r="AI4083">
        <v>59.757194282823299</v>
      </c>
      <c r="AJ4083">
        <v>43.470077707356502</v>
      </c>
      <c r="AK4083" t="s">
        <v>0</v>
      </c>
      <c r="AL4083" t="s">
        <v>0</v>
      </c>
      <c r="AM4083" t="s">
        <v>0</v>
      </c>
      <c r="AN4083" t="s">
        <v>0</v>
      </c>
      <c r="AO4083" t="s">
        <v>0</v>
      </c>
      <c r="AP4083" t="s">
        <v>0</v>
      </c>
      <c r="AQ4083" t="s">
        <v>0</v>
      </c>
      <c r="AR4083" t="s">
        <v>0</v>
      </c>
      <c r="AS4083">
        <v>1611400000</v>
      </c>
      <c r="AT4083">
        <v>1611032000</v>
      </c>
    </row>
    <row r="4084" spans="1:46" x14ac:dyDescent="0.25">
      <c r="A4084">
        <v>-127042200</v>
      </c>
      <c r="B4084">
        <v>92.010002</v>
      </c>
      <c r="C4084">
        <v>93.07</v>
      </c>
      <c r="D4084">
        <v>91.529999000000004</v>
      </c>
      <c r="E4084">
        <v>92.290001000000004</v>
      </c>
      <c r="F4084" s="1">
        <f>(E4084-E4083)/E4083</f>
        <v>3.0431365494373499E-3</v>
      </c>
      <c r="G4084" s="2">
        <f>(G4083*F4084)+G4083</f>
        <v>1177.1683801020417</v>
      </c>
      <c r="H4084" s="1">
        <f>IF(F4084&gt;-0.2,3*F4084,-0.6)</f>
        <v>9.1294096483120497E-3</v>
      </c>
      <c r="I4084" s="2">
        <f>(I4083*H4084)+I4083</f>
        <v>57891.570542127738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  <c r="O4084" t="s">
        <v>0</v>
      </c>
      <c r="P4084" t="s">
        <v>0</v>
      </c>
      <c r="Q4084" t="s">
        <v>0</v>
      </c>
      <c r="R4084" t="s">
        <v>0</v>
      </c>
      <c r="S4084" t="s">
        <v>0</v>
      </c>
      <c r="T4084">
        <v>91.693000099999793</v>
      </c>
      <c r="U4084">
        <v>92.480659872801297</v>
      </c>
      <c r="V4084">
        <v>90.905340327198402</v>
      </c>
      <c r="W4084" t="s">
        <v>0</v>
      </c>
      <c r="X4084" t="s">
        <v>0</v>
      </c>
      <c r="Y4084" t="s">
        <v>0</v>
      </c>
      <c r="Z4084" t="s">
        <v>0</v>
      </c>
      <c r="AA4084" t="s">
        <v>0</v>
      </c>
      <c r="AB4084" t="s">
        <v>0</v>
      </c>
      <c r="AC4084" t="s">
        <v>0</v>
      </c>
      <c r="AD4084" t="s">
        <v>0</v>
      </c>
      <c r="AE4084" t="s">
        <v>0</v>
      </c>
      <c r="AF4084">
        <v>9720000</v>
      </c>
      <c r="AG4084">
        <v>9174285.7142857108</v>
      </c>
      <c r="AH4084">
        <v>61.628335496052003</v>
      </c>
      <c r="AI4084">
        <v>64.461184023581893</v>
      </c>
      <c r="AJ4084">
        <v>43.770859529397903</v>
      </c>
      <c r="AK4084" t="s">
        <v>0</v>
      </c>
      <c r="AL4084" t="s">
        <v>0</v>
      </c>
      <c r="AM4084" t="s">
        <v>0</v>
      </c>
      <c r="AN4084" t="s">
        <v>0</v>
      </c>
      <c r="AO4084" t="s">
        <v>0</v>
      </c>
      <c r="AP4084" t="s">
        <v>0</v>
      </c>
      <c r="AQ4084" t="s">
        <v>0</v>
      </c>
      <c r="AR4084" t="s">
        <v>0</v>
      </c>
      <c r="AS4084">
        <v>1621120000</v>
      </c>
      <c r="AT4084">
        <v>1613244000</v>
      </c>
    </row>
    <row r="4085" spans="1:46" x14ac:dyDescent="0.25">
      <c r="A4085">
        <v>-126955800</v>
      </c>
      <c r="B4085">
        <v>92.290001000000004</v>
      </c>
      <c r="C4085">
        <v>92.889999000000003</v>
      </c>
      <c r="D4085">
        <v>91.580001999999993</v>
      </c>
      <c r="E4085">
        <v>92.190002000000007</v>
      </c>
      <c r="F4085" s="1">
        <f>(E4085-E4084)/E4084</f>
        <v>-1.0835301648766569E-3</v>
      </c>
      <c r="G4085" s="2">
        <f>(G4084*F4085)+G4084</f>
        <v>1175.8928826530621</v>
      </c>
      <c r="H4085" s="1">
        <f>IF(F4085&gt;-0.2,3*F4085,-0.6)</f>
        <v>-3.2505904946299709E-3</v>
      </c>
      <c r="I4085" s="2">
        <f>(I4084*H4085)+I4084</f>
        <v>57703.388753204294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  <c r="O4085" t="s">
        <v>0</v>
      </c>
      <c r="P4085" t="s">
        <v>0</v>
      </c>
      <c r="Q4085" t="s">
        <v>0</v>
      </c>
      <c r="R4085" t="s">
        <v>0</v>
      </c>
      <c r="S4085" t="s">
        <v>0</v>
      </c>
      <c r="T4085">
        <v>91.705500099999895</v>
      </c>
      <c r="U4085">
        <v>92.516045044893204</v>
      </c>
      <c r="V4085">
        <v>90.894955155106501</v>
      </c>
      <c r="W4085" t="s">
        <v>0</v>
      </c>
      <c r="X4085" t="s">
        <v>0</v>
      </c>
      <c r="Y4085" t="s">
        <v>0</v>
      </c>
      <c r="Z4085" t="s">
        <v>0</v>
      </c>
      <c r="AA4085" t="s">
        <v>0</v>
      </c>
      <c r="AB4085" t="s">
        <v>0</v>
      </c>
      <c r="AC4085" t="s">
        <v>0</v>
      </c>
      <c r="AD4085" t="s">
        <v>0</v>
      </c>
      <c r="AE4085" t="s">
        <v>0</v>
      </c>
      <c r="AF4085">
        <v>6870000</v>
      </c>
      <c r="AG4085">
        <v>8738571.4285714291</v>
      </c>
      <c r="AH4085">
        <v>68.811207197922002</v>
      </c>
      <c r="AI4085">
        <v>69.864674336468099</v>
      </c>
      <c r="AJ4085">
        <v>44.3114354487277</v>
      </c>
      <c r="AK4085" t="s">
        <v>0</v>
      </c>
      <c r="AL4085" t="s">
        <v>0</v>
      </c>
      <c r="AM4085" t="s">
        <v>0</v>
      </c>
      <c r="AN4085" t="s">
        <v>0</v>
      </c>
      <c r="AO4085" t="s">
        <v>0</v>
      </c>
      <c r="AP4085" t="s">
        <v>0</v>
      </c>
      <c r="AQ4085" t="s">
        <v>0</v>
      </c>
      <c r="AR4085" t="s">
        <v>0</v>
      </c>
      <c r="AS4085">
        <v>1614250000</v>
      </c>
      <c r="AT4085">
        <v>1612092000</v>
      </c>
    </row>
    <row r="4086" spans="1:46" x14ac:dyDescent="0.25">
      <c r="A4086">
        <v>-126610200</v>
      </c>
      <c r="B4086">
        <v>92.190002000000007</v>
      </c>
      <c r="C4086">
        <v>92.709998999999996</v>
      </c>
      <c r="D4086">
        <v>91.279999000000004</v>
      </c>
      <c r="E4086">
        <v>91.519997000000004</v>
      </c>
      <c r="F4086" s="1">
        <f>(E4086-E4085)/E4085</f>
        <v>-7.2676536008753232E-3</v>
      </c>
      <c r="G4086" s="2">
        <f>(G4085*F4086)+G4085</f>
        <v>1167.3469005102049</v>
      </c>
      <c r="H4086" s="1">
        <f>IF(F4086&gt;-0.2,3*F4086,-0.6)</f>
        <v>-2.1802960802625969E-2</v>
      </c>
      <c r="I4086" s="2">
        <f>(I4085*H4086)+I4085</f>
        <v>56445.284030039489</v>
      </c>
      <c r="J4086" t="s">
        <v>0</v>
      </c>
      <c r="K4086" t="s">
        <v>0</v>
      </c>
      <c r="L4086" t="s">
        <v>0</v>
      </c>
      <c r="M4086" t="s">
        <v>0</v>
      </c>
      <c r="N4086" t="s">
        <v>0</v>
      </c>
      <c r="O4086" t="s">
        <v>0</v>
      </c>
      <c r="P4086" t="s">
        <v>0</v>
      </c>
      <c r="Q4086" t="s">
        <v>0</v>
      </c>
      <c r="R4086" t="s">
        <v>0</v>
      </c>
      <c r="S4086" t="s">
        <v>0</v>
      </c>
      <c r="T4086">
        <v>91.679999999999794</v>
      </c>
      <c r="U4086">
        <v>92.480127777361304</v>
      </c>
      <c r="V4086">
        <v>90.879872222638298</v>
      </c>
      <c r="W4086" t="s">
        <v>0</v>
      </c>
      <c r="X4086" t="s">
        <v>0</v>
      </c>
      <c r="Y4086" t="s">
        <v>0</v>
      </c>
      <c r="Z4086" t="s">
        <v>0</v>
      </c>
      <c r="AA4086" t="s">
        <v>0</v>
      </c>
      <c r="AB4086" t="s">
        <v>0</v>
      </c>
      <c r="AC4086" t="s">
        <v>0</v>
      </c>
      <c r="AD4086" t="s">
        <v>0</v>
      </c>
      <c r="AE4086" t="s">
        <v>0</v>
      </c>
      <c r="AF4086">
        <v>5950000</v>
      </c>
      <c r="AG4086">
        <v>8222857.1428571399</v>
      </c>
      <c r="AH4086">
        <v>46.091565311367297</v>
      </c>
      <c r="AI4086">
        <v>71.393329469505204</v>
      </c>
      <c r="AJ4086">
        <v>44.208697223150097</v>
      </c>
      <c r="AK4086" t="s">
        <v>0</v>
      </c>
      <c r="AL4086" t="s">
        <v>0</v>
      </c>
      <c r="AM4086" t="s">
        <v>0</v>
      </c>
      <c r="AN4086" t="s">
        <v>0</v>
      </c>
      <c r="AO4086" t="s">
        <v>0</v>
      </c>
      <c r="AP4086" t="s">
        <v>0</v>
      </c>
      <c r="AQ4086" t="s">
        <v>0</v>
      </c>
      <c r="AR4086" t="s">
        <v>0</v>
      </c>
      <c r="AS4086">
        <v>1608300000</v>
      </c>
      <c r="AT4086">
        <v>1611648000</v>
      </c>
    </row>
    <row r="4087" spans="1:46" x14ac:dyDescent="0.25">
      <c r="A4087">
        <v>-126523800</v>
      </c>
      <c r="B4087">
        <v>91.519997000000004</v>
      </c>
      <c r="C4087">
        <v>92.129997000000003</v>
      </c>
      <c r="D4087">
        <v>90.629997000000003</v>
      </c>
      <c r="E4087">
        <v>91.529999000000004</v>
      </c>
      <c r="F4087" s="1">
        <f>(E4087-E4086)/E4086</f>
        <v>1.0928759099500479E-4</v>
      </c>
      <c r="G4087" s="2">
        <f>(G4086*F4087)+G4086</f>
        <v>1167.4744770408172</v>
      </c>
      <c r="H4087" s="1">
        <f>IF(F4087&gt;-0.2,3*F4087,-0.6)</f>
        <v>3.2786277298501437E-4</v>
      </c>
      <c r="I4087" s="2">
        <f>(I4086*H4087)+I4086</f>
        <v>56463.790337383507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  <c r="O4087" t="s">
        <v>0</v>
      </c>
      <c r="P4087" t="s">
        <v>0</v>
      </c>
      <c r="Q4087" t="s">
        <v>0</v>
      </c>
      <c r="R4087" t="s">
        <v>0</v>
      </c>
      <c r="S4087" t="s">
        <v>0</v>
      </c>
      <c r="T4087">
        <v>91.666499799999798</v>
      </c>
      <c r="U4087">
        <v>92.467184103891398</v>
      </c>
      <c r="V4087">
        <v>90.865815496108297</v>
      </c>
      <c r="W4087" t="s">
        <v>0</v>
      </c>
      <c r="X4087" t="s">
        <v>0</v>
      </c>
      <c r="Y4087" t="s">
        <v>0</v>
      </c>
      <c r="Z4087" t="s">
        <v>0</v>
      </c>
      <c r="AA4087" t="s">
        <v>0</v>
      </c>
      <c r="AB4087" t="s">
        <v>0</v>
      </c>
      <c r="AC4087" t="s">
        <v>0</v>
      </c>
      <c r="AD4087" t="s">
        <v>0</v>
      </c>
      <c r="AE4087" t="s">
        <v>0</v>
      </c>
      <c r="AF4087">
        <v>7280000</v>
      </c>
      <c r="AG4087">
        <v>7841428.57142857</v>
      </c>
      <c r="AH4087">
        <v>29.350293198953501</v>
      </c>
      <c r="AI4087">
        <v>71.148364294619896</v>
      </c>
      <c r="AJ4087">
        <v>44.470441602249799</v>
      </c>
      <c r="AK4087" t="s">
        <v>0</v>
      </c>
      <c r="AL4087" t="s">
        <v>0</v>
      </c>
      <c r="AM4087" t="s">
        <v>0</v>
      </c>
      <c r="AN4087" t="s">
        <v>0</v>
      </c>
      <c r="AO4087" t="s">
        <v>0</v>
      </c>
      <c r="AP4087" t="s">
        <v>0</v>
      </c>
      <c r="AQ4087" t="s">
        <v>0</v>
      </c>
      <c r="AR4087" t="s">
        <v>0</v>
      </c>
      <c r="AS4087">
        <v>1615580000</v>
      </c>
      <c r="AT4087">
        <v>1614130000</v>
      </c>
    </row>
    <row r="4088" spans="1:46" x14ac:dyDescent="0.25">
      <c r="A4088">
        <v>-126437400</v>
      </c>
      <c r="B4088">
        <v>91.529999000000004</v>
      </c>
      <c r="C4088">
        <v>92.389999000000003</v>
      </c>
      <c r="D4088">
        <v>91.139999000000003</v>
      </c>
      <c r="E4088">
        <v>91.809997999999993</v>
      </c>
      <c r="F4088" s="1">
        <f>(E4088-E4087)/E4087</f>
        <v>3.0590954119860685E-3</v>
      </c>
      <c r="G4088" s="2">
        <f>(G4087*F4088)+G4087</f>
        <v>1171.0458928571436</v>
      </c>
      <c r="H4088" s="1">
        <f>IF(F4088&gt;-0.2,3*F4088,-0.6)</f>
        <v>9.1772862359582059E-3</v>
      </c>
      <c r="I4088" s="2">
        <f>(I4087*H4088)+I4087</f>
        <v>56981.974703276806</v>
      </c>
      <c r="J4088" t="s">
        <v>0</v>
      </c>
      <c r="K4088" t="s">
        <v>0</v>
      </c>
      <c r="L4088" t="s">
        <v>0</v>
      </c>
      <c r="M4088" t="s">
        <v>0</v>
      </c>
      <c r="N4088" t="s">
        <v>0</v>
      </c>
      <c r="O4088" t="s">
        <v>0</v>
      </c>
      <c r="P4088" t="s">
        <v>0</v>
      </c>
      <c r="Q4088" t="s">
        <v>0</v>
      </c>
      <c r="R4088" t="s">
        <v>0</v>
      </c>
      <c r="S4088" t="s">
        <v>0</v>
      </c>
      <c r="T4088">
        <v>91.676499649999798</v>
      </c>
      <c r="U4088">
        <v>92.479104964147098</v>
      </c>
      <c r="V4088">
        <v>90.873894335852597</v>
      </c>
      <c r="W4088" t="s">
        <v>0</v>
      </c>
      <c r="X4088" t="s">
        <v>0</v>
      </c>
      <c r="Y4088" t="s">
        <v>0</v>
      </c>
      <c r="Z4088" t="s">
        <v>0</v>
      </c>
      <c r="AA4088" t="s">
        <v>0</v>
      </c>
      <c r="AB4088" t="s">
        <v>0</v>
      </c>
      <c r="AC4088" t="s">
        <v>0</v>
      </c>
      <c r="AD4088" t="s">
        <v>0</v>
      </c>
      <c r="AE4088" t="s">
        <v>0</v>
      </c>
      <c r="AF4088">
        <v>7610000</v>
      </c>
      <c r="AG4088">
        <v>7572857.1428571399</v>
      </c>
      <c r="AH4088">
        <v>28.505983954349201</v>
      </c>
      <c r="AI4088">
        <v>69.130142969870207</v>
      </c>
      <c r="AJ4088">
        <v>45.252647743494897</v>
      </c>
      <c r="AK4088">
        <v>28.505983954349201</v>
      </c>
      <c r="AL4088" t="s">
        <v>0</v>
      </c>
      <c r="AM4088">
        <v>28.505983954349201</v>
      </c>
      <c r="AN4088" t="s">
        <v>0</v>
      </c>
      <c r="AO4088" t="s">
        <v>0</v>
      </c>
      <c r="AP4088" t="s">
        <v>0</v>
      </c>
      <c r="AQ4088" t="s">
        <v>0</v>
      </c>
      <c r="AR4088" t="s">
        <v>0</v>
      </c>
      <c r="AS4088">
        <v>1623190000</v>
      </c>
      <c r="AT4088">
        <v>1616488000</v>
      </c>
    </row>
    <row r="4089" spans="1:46" x14ac:dyDescent="0.25">
      <c r="A4089">
        <v>-126351000</v>
      </c>
      <c r="B4089">
        <v>91.809997999999993</v>
      </c>
      <c r="C4089">
        <v>92.68</v>
      </c>
      <c r="D4089">
        <v>91.519997000000004</v>
      </c>
      <c r="E4089">
        <v>92.199996999999996</v>
      </c>
      <c r="F4089" s="1">
        <f>(E4089-E4088)/E4088</f>
        <v>4.2478924789869088E-3</v>
      </c>
      <c r="G4089" s="2">
        <f>(G4088*F4089)+G4088</f>
        <v>1176.0203698979599</v>
      </c>
      <c r="H4089" s="1">
        <f>IF(F4089&gt;-0.2,3*F4089,-0.6)</f>
        <v>1.2743677436960726E-2</v>
      </c>
      <c r="I4089" s="2">
        <f>(I4088*H4089)+I4088</f>
        <v>57708.134608616419</v>
      </c>
      <c r="J4089" t="s">
        <v>0</v>
      </c>
      <c r="K4089" t="s">
        <v>0</v>
      </c>
      <c r="L4089" t="s">
        <v>0</v>
      </c>
      <c r="M4089" t="s">
        <v>0</v>
      </c>
      <c r="N4089" t="s">
        <v>0</v>
      </c>
      <c r="O4089" t="s">
        <v>0</v>
      </c>
      <c r="P4089" t="s">
        <v>0</v>
      </c>
      <c r="Q4089" t="s">
        <v>0</v>
      </c>
      <c r="R4089" t="s">
        <v>0</v>
      </c>
      <c r="S4089" t="s">
        <v>0</v>
      </c>
      <c r="T4089">
        <v>91.711499499999803</v>
      </c>
      <c r="U4089">
        <v>92.540869623711203</v>
      </c>
      <c r="V4089">
        <v>90.882129376288503</v>
      </c>
      <c r="W4089" t="s">
        <v>0</v>
      </c>
      <c r="X4089" t="s">
        <v>0</v>
      </c>
      <c r="Y4089" t="s">
        <v>0</v>
      </c>
      <c r="Z4089" t="s">
        <v>0</v>
      </c>
      <c r="AA4089" t="s">
        <v>0</v>
      </c>
      <c r="AB4089" t="s">
        <v>0</v>
      </c>
      <c r="AC4089" t="s">
        <v>0</v>
      </c>
      <c r="AD4089" t="s">
        <v>0</v>
      </c>
      <c r="AE4089" t="s">
        <v>0</v>
      </c>
      <c r="AF4089">
        <v>7060000</v>
      </c>
      <c r="AG4089">
        <v>7531428.57142857</v>
      </c>
      <c r="AH4089">
        <v>48.782871650336197</v>
      </c>
      <c r="AI4089">
        <v>67.680932453517997</v>
      </c>
      <c r="AJ4089">
        <v>46.1430769483418</v>
      </c>
      <c r="AK4089" t="s">
        <v>0</v>
      </c>
      <c r="AL4089" t="s">
        <v>0</v>
      </c>
      <c r="AM4089" t="s">
        <v>0</v>
      </c>
      <c r="AN4089" t="s">
        <v>0</v>
      </c>
      <c r="AO4089" t="s">
        <v>0</v>
      </c>
      <c r="AP4089" t="s">
        <v>0</v>
      </c>
      <c r="AQ4089" t="s">
        <v>0</v>
      </c>
      <c r="AR4089" t="s">
        <v>0</v>
      </c>
      <c r="AS4089">
        <v>1630250000</v>
      </c>
      <c r="AT4089">
        <v>1618314000</v>
      </c>
    </row>
    <row r="4090" spans="1:46" x14ac:dyDescent="0.25">
      <c r="A4090">
        <v>-126264600</v>
      </c>
      <c r="B4090">
        <v>92.199996999999996</v>
      </c>
      <c r="C4090">
        <v>93.050003000000004</v>
      </c>
      <c r="D4090">
        <v>91.82</v>
      </c>
      <c r="E4090">
        <v>92.43</v>
      </c>
      <c r="F4090" s="1">
        <f>(E4090-E4089)/E4089</f>
        <v>2.4946096256381724E-3</v>
      </c>
      <c r="G4090" s="2">
        <f>(G4089*F4090)+G4089</f>
        <v>1178.9540816326539</v>
      </c>
      <c r="H4090" s="1">
        <f>IF(F4090&gt;-0.2,3*F4090,-0.6)</f>
        <v>7.4838288769145172E-3</v>
      </c>
      <c r="I4090" s="2">
        <f>(I4089*H4090)+I4089</f>
        <v>58140.012412833254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  <c r="O4090" t="s">
        <v>0</v>
      </c>
      <c r="P4090" t="s">
        <v>0</v>
      </c>
      <c r="Q4090" t="s">
        <v>0</v>
      </c>
      <c r="R4090" t="s">
        <v>0</v>
      </c>
      <c r="S4090" t="s">
        <v>0</v>
      </c>
      <c r="T4090">
        <v>91.772499549999793</v>
      </c>
      <c r="U4090">
        <v>92.624508247785698</v>
      </c>
      <c r="V4090">
        <v>90.920490852213902</v>
      </c>
      <c r="W4090" t="s">
        <v>0</v>
      </c>
      <c r="X4090" t="s">
        <v>0</v>
      </c>
      <c r="Y4090" t="s">
        <v>0</v>
      </c>
      <c r="Z4090" t="s">
        <v>0</v>
      </c>
      <c r="AA4090" t="s">
        <v>0</v>
      </c>
      <c r="AB4090" t="s">
        <v>0</v>
      </c>
      <c r="AC4090" t="s">
        <v>0</v>
      </c>
      <c r="AD4090" t="s">
        <v>0</v>
      </c>
      <c r="AE4090" t="s">
        <v>0</v>
      </c>
      <c r="AF4090">
        <v>7240000</v>
      </c>
      <c r="AG4090">
        <v>7390000</v>
      </c>
      <c r="AH4090">
        <v>70.889928869626303</v>
      </c>
      <c r="AI4090">
        <v>67.053500615454695</v>
      </c>
      <c r="AJ4090">
        <v>46.989729291574697</v>
      </c>
      <c r="AK4090" t="s">
        <v>0</v>
      </c>
      <c r="AL4090" t="s">
        <v>0</v>
      </c>
      <c r="AM4090" t="s">
        <v>0</v>
      </c>
      <c r="AN4090" t="s">
        <v>0</v>
      </c>
      <c r="AO4090" t="s">
        <v>0</v>
      </c>
      <c r="AP4090" t="s">
        <v>0</v>
      </c>
      <c r="AQ4090" t="s">
        <v>0</v>
      </c>
      <c r="AR4090" t="s">
        <v>0</v>
      </c>
      <c r="AS4090">
        <v>1637490000</v>
      </c>
      <c r="AT4090">
        <v>1622962000</v>
      </c>
    </row>
    <row r="4091" spans="1:46" x14ac:dyDescent="0.25">
      <c r="A4091">
        <v>-126005400</v>
      </c>
      <c r="B4091">
        <v>92.43</v>
      </c>
      <c r="C4091">
        <v>92.870002999999997</v>
      </c>
      <c r="D4091">
        <v>91.629997000000003</v>
      </c>
      <c r="E4091">
        <v>92.18</v>
      </c>
      <c r="F4091" s="1">
        <f>(E4091-E4090)/E4090</f>
        <v>-2.704749540192578E-3</v>
      </c>
      <c r="G4091" s="2">
        <f>(G4090*F4091)+G4090</f>
        <v>1175.7653061224498</v>
      </c>
      <c r="H4091" s="1">
        <f>IF(F4091&gt;-0.2,3*F4091,-0.6)</f>
        <v>-8.1142486205777343E-3</v>
      </c>
      <c r="I4091" s="2">
        <f>(I4090*H4091)+I4090</f>
        <v>57668.249897312046</v>
      </c>
      <c r="J4091" t="s">
        <v>0</v>
      </c>
      <c r="K4091" t="s">
        <v>0</v>
      </c>
      <c r="L4091" t="s">
        <v>0</v>
      </c>
      <c r="M4091" t="s">
        <v>0</v>
      </c>
      <c r="N4091" t="s">
        <v>0</v>
      </c>
      <c r="O4091" t="s">
        <v>0</v>
      </c>
      <c r="P4091" t="s">
        <v>0</v>
      </c>
      <c r="Q4091" t="s">
        <v>0</v>
      </c>
      <c r="R4091" t="s">
        <v>0</v>
      </c>
      <c r="S4091" t="s">
        <v>0</v>
      </c>
      <c r="T4091">
        <v>91.817999699999802</v>
      </c>
      <c r="U4091">
        <v>92.654867268555194</v>
      </c>
      <c r="V4091">
        <v>90.981132131444497</v>
      </c>
      <c r="W4091" t="s">
        <v>0</v>
      </c>
      <c r="X4091" t="s">
        <v>0</v>
      </c>
      <c r="Y4091" t="s">
        <v>0</v>
      </c>
      <c r="Z4091" t="s">
        <v>0</v>
      </c>
      <c r="AA4091" t="s">
        <v>0</v>
      </c>
      <c r="AB4091" t="s">
        <v>0</v>
      </c>
      <c r="AC4091" t="s">
        <v>0</v>
      </c>
      <c r="AD4091" t="s">
        <v>0</v>
      </c>
      <c r="AE4091" t="s">
        <v>0</v>
      </c>
      <c r="AF4091">
        <v>5950000</v>
      </c>
      <c r="AG4091">
        <v>6851428.57142857</v>
      </c>
      <c r="AH4091">
        <v>75.594907082392595</v>
      </c>
      <c r="AI4091">
        <v>66.267617466296599</v>
      </c>
      <c r="AJ4091">
        <v>47.157839299420999</v>
      </c>
      <c r="AK4091" t="s">
        <v>0</v>
      </c>
      <c r="AL4091" t="s">
        <v>0</v>
      </c>
      <c r="AM4091" t="s">
        <v>0</v>
      </c>
      <c r="AN4091" t="s">
        <v>0</v>
      </c>
      <c r="AO4091" t="s">
        <v>0</v>
      </c>
      <c r="AP4091" t="s">
        <v>0</v>
      </c>
      <c r="AQ4091" t="s">
        <v>0</v>
      </c>
      <c r="AR4091" t="s">
        <v>0</v>
      </c>
      <c r="AS4091">
        <v>1631540000</v>
      </c>
      <c r="AT4091">
        <v>1627610000</v>
      </c>
    </row>
    <row r="4092" spans="1:46" x14ac:dyDescent="0.25">
      <c r="A4092">
        <v>-125919000</v>
      </c>
      <c r="B4092">
        <v>92.18</v>
      </c>
      <c r="C4092">
        <v>93.040001000000004</v>
      </c>
      <c r="D4092">
        <v>91.68</v>
      </c>
      <c r="E4092">
        <v>92.260002</v>
      </c>
      <c r="F4092" s="1">
        <f>(E4092-E4091)/E4091</f>
        <v>8.6788891299623822E-4</v>
      </c>
      <c r="G4092" s="2">
        <f>(G4091*F4092)+G4091</f>
        <v>1176.7857397959192</v>
      </c>
      <c r="H4092" s="1">
        <f>IF(F4092&gt;-0.2,3*F4092,-0.6)</f>
        <v>2.6036667389887145E-3</v>
      </c>
      <c r="I4092" s="2">
        <f>(I4091*H4092)+I4091</f>
        <v>57818.398801465366</v>
      </c>
      <c r="J4092" t="s">
        <v>0</v>
      </c>
      <c r="K4092" t="s">
        <v>0</v>
      </c>
      <c r="L4092" t="s">
        <v>0</v>
      </c>
      <c r="M4092" t="s">
        <v>0</v>
      </c>
      <c r="N4092" t="s">
        <v>0</v>
      </c>
      <c r="O4092" t="s">
        <v>0</v>
      </c>
      <c r="P4092" t="s">
        <v>0</v>
      </c>
      <c r="Q4092" t="s">
        <v>0</v>
      </c>
      <c r="R4092" t="s">
        <v>0</v>
      </c>
      <c r="S4092" t="s">
        <v>0</v>
      </c>
      <c r="T4092">
        <v>91.9014999999998</v>
      </c>
      <c r="U4092">
        <v>92.541759881695796</v>
      </c>
      <c r="V4092">
        <v>91.261240118303903</v>
      </c>
      <c r="W4092" t="s">
        <v>0</v>
      </c>
      <c r="X4092" t="s">
        <v>0</v>
      </c>
      <c r="Y4092" t="s">
        <v>0</v>
      </c>
      <c r="Z4092" t="s">
        <v>0</v>
      </c>
      <c r="AA4092" t="s">
        <v>0</v>
      </c>
      <c r="AB4092" t="s">
        <v>0</v>
      </c>
      <c r="AC4092" t="s">
        <v>0</v>
      </c>
      <c r="AD4092" t="s">
        <v>0</v>
      </c>
      <c r="AE4092" t="s">
        <v>0</v>
      </c>
      <c r="AF4092">
        <v>7540000</v>
      </c>
      <c r="AG4092">
        <v>6947142.8571428498</v>
      </c>
      <c r="AH4092">
        <v>67.069835084143605</v>
      </c>
      <c r="AI4092">
        <v>64.072323177554594</v>
      </c>
      <c r="AJ4092">
        <v>47.246752973959701</v>
      </c>
      <c r="AK4092" t="s">
        <v>0</v>
      </c>
      <c r="AL4092" t="s">
        <v>0</v>
      </c>
      <c r="AM4092" t="s">
        <v>0</v>
      </c>
      <c r="AN4092" t="s">
        <v>0</v>
      </c>
      <c r="AO4092" t="s">
        <v>0</v>
      </c>
      <c r="AP4092" t="s">
        <v>0</v>
      </c>
      <c r="AQ4092" t="s">
        <v>0</v>
      </c>
      <c r="AR4092" t="s">
        <v>0</v>
      </c>
      <c r="AS4092">
        <v>1639080000</v>
      </c>
      <c r="AT4092">
        <v>1632310000</v>
      </c>
    </row>
    <row r="4093" spans="1:46" x14ac:dyDescent="0.25">
      <c r="A4093">
        <v>-125832600</v>
      </c>
      <c r="B4093">
        <v>92.260002</v>
      </c>
      <c r="C4093">
        <v>93.330001999999993</v>
      </c>
      <c r="D4093">
        <v>91.989998</v>
      </c>
      <c r="E4093">
        <v>92.849997999999999</v>
      </c>
      <c r="F4093" s="1">
        <f>(E4093-E4092)/E4092</f>
        <v>6.3949272405175025E-3</v>
      </c>
      <c r="G4093" s="2">
        <f>(G4092*F4093)+G4092</f>
        <v>1184.3111989795927</v>
      </c>
      <c r="H4093" s="1">
        <f>IF(F4093&gt;-0.2,3*F4093,-0.6)</f>
        <v>1.9184781721552507E-2</v>
      </c>
      <c r="I4093" s="2">
        <f>(I4092*H4093)+I4092</f>
        <v>58927.632161961155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  <c r="O4093" t="s">
        <v>0</v>
      </c>
      <c r="P4093" t="s">
        <v>0</v>
      </c>
      <c r="Q4093" t="s">
        <v>0</v>
      </c>
      <c r="R4093" t="s">
        <v>0</v>
      </c>
      <c r="S4093" t="s">
        <v>0</v>
      </c>
      <c r="T4093">
        <v>91.974499949999796</v>
      </c>
      <c r="U4093">
        <v>92.692984314409301</v>
      </c>
      <c r="V4093">
        <v>91.256015585590404</v>
      </c>
      <c r="W4093" t="s">
        <v>0</v>
      </c>
      <c r="X4093" t="s">
        <v>0</v>
      </c>
      <c r="Y4093" t="s">
        <v>0</v>
      </c>
      <c r="Z4093" t="s">
        <v>0</v>
      </c>
      <c r="AA4093" t="s">
        <v>0</v>
      </c>
      <c r="AB4093" t="s">
        <v>0</v>
      </c>
      <c r="AC4093" t="s">
        <v>0</v>
      </c>
      <c r="AD4093" t="s">
        <v>0</v>
      </c>
      <c r="AE4093" t="s">
        <v>0</v>
      </c>
      <c r="AF4093">
        <v>9650000</v>
      </c>
      <c r="AG4093">
        <v>7475714.2857142799</v>
      </c>
      <c r="AH4093">
        <v>71.493958519243904</v>
      </c>
      <c r="AI4093">
        <v>61.8702145685237</v>
      </c>
      <c r="AJ4093">
        <v>47.547517437694403</v>
      </c>
      <c r="AK4093" t="s">
        <v>0</v>
      </c>
      <c r="AL4093" t="s">
        <v>0</v>
      </c>
      <c r="AM4093" t="s">
        <v>0</v>
      </c>
      <c r="AN4093" t="s">
        <v>0</v>
      </c>
      <c r="AO4093" t="s">
        <v>0</v>
      </c>
      <c r="AP4093" t="s">
        <v>0</v>
      </c>
      <c r="AQ4093" t="s">
        <v>0</v>
      </c>
      <c r="AR4093" t="s">
        <v>0</v>
      </c>
      <c r="AS4093">
        <v>1648730000</v>
      </c>
      <c r="AT4093">
        <v>1637418000</v>
      </c>
    </row>
    <row r="4094" spans="1:46" x14ac:dyDescent="0.25">
      <c r="A4094">
        <v>-125746200</v>
      </c>
      <c r="B4094">
        <v>92.849997999999999</v>
      </c>
      <c r="C4094">
        <v>93.650002000000001</v>
      </c>
      <c r="D4094">
        <v>92.510002</v>
      </c>
      <c r="E4094">
        <v>93.059997999999993</v>
      </c>
      <c r="F4094" s="1">
        <f>(E4094-E4093)/E4093</f>
        <v>2.2617124881359045E-3</v>
      </c>
      <c r="G4094" s="2">
        <f>(G4093*F4094)+G4093</f>
        <v>1186.9897704081641</v>
      </c>
      <c r="H4094" s="1">
        <f>IF(F4094&gt;-0.2,3*F4094,-0.6)</f>
        <v>6.7851374644077138E-3</v>
      </c>
      <c r="I4094" s="2">
        <f>(I4093*H4094)+I4093</f>
        <v>59327.464246632117</v>
      </c>
      <c r="J4094" t="s">
        <v>0</v>
      </c>
      <c r="K4094" t="s">
        <v>0</v>
      </c>
      <c r="L4094" t="s">
        <v>0</v>
      </c>
      <c r="M4094" t="s">
        <v>0</v>
      </c>
      <c r="N4094" t="s">
        <v>0</v>
      </c>
      <c r="O4094" t="s">
        <v>0</v>
      </c>
      <c r="P4094" t="s">
        <v>0</v>
      </c>
      <c r="Q4094" t="s">
        <v>0</v>
      </c>
      <c r="R4094" t="s">
        <v>0</v>
      </c>
      <c r="S4094" t="s">
        <v>0</v>
      </c>
      <c r="T4094">
        <v>92.063499899999798</v>
      </c>
      <c r="U4094">
        <v>92.853266135600606</v>
      </c>
      <c r="V4094">
        <v>91.273733664399103</v>
      </c>
      <c r="W4094" t="s">
        <v>0</v>
      </c>
      <c r="X4094" t="s">
        <v>0</v>
      </c>
      <c r="Y4094" t="s">
        <v>0</v>
      </c>
      <c r="Z4094" t="s">
        <v>0</v>
      </c>
      <c r="AA4094" t="s">
        <v>0</v>
      </c>
      <c r="AB4094" t="s">
        <v>0</v>
      </c>
      <c r="AC4094" t="s">
        <v>0</v>
      </c>
      <c r="AD4094" t="s">
        <v>0</v>
      </c>
      <c r="AE4094" t="s">
        <v>0</v>
      </c>
      <c r="AF4094">
        <v>7880000</v>
      </c>
      <c r="AG4094">
        <v>7561428.57142857</v>
      </c>
      <c r="AH4094">
        <v>86.317089721995998</v>
      </c>
      <c r="AI4094">
        <v>60.249744126927503</v>
      </c>
      <c r="AJ4094">
        <v>48.924628299567601</v>
      </c>
      <c r="AK4094" t="s">
        <v>0</v>
      </c>
      <c r="AL4094" t="s">
        <v>0</v>
      </c>
      <c r="AM4094" t="s">
        <v>0</v>
      </c>
      <c r="AN4094" t="s">
        <v>0</v>
      </c>
      <c r="AO4094" t="s">
        <v>0</v>
      </c>
      <c r="AP4094" t="s">
        <v>0</v>
      </c>
      <c r="AQ4094" t="s">
        <v>0</v>
      </c>
      <c r="AR4094" t="s">
        <v>0</v>
      </c>
      <c r="AS4094">
        <v>1656610000</v>
      </c>
      <c r="AT4094">
        <v>1642690000</v>
      </c>
    </row>
    <row r="4095" spans="1:46" x14ac:dyDescent="0.25">
      <c r="A4095">
        <v>-125659800</v>
      </c>
      <c r="B4095">
        <v>93.059997999999993</v>
      </c>
      <c r="C4095">
        <v>93.639999000000003</v>
      </c>
      <c r="D4095">
        <v>92.470000999999996</v>
      </c>
      <c r="E4095">
        <v>93.139999000000003</v>
      </c>
      <c r="F4095" s="1">
        <f>(E4095-E4094)/E4094</f>
        <v>8.5967119835968599E-4</v>
      </c>
      <c r="G4095" s="2">
        <f>(G4094*F4095)+G4094</f>
        <v>1188.0101913265316</v>
      </c>
      <c r="H4095" s="1">
        <f>IF(F4095&gt;-0.2,3*F4095,-0.6)</f>
        <v>2.5790135950790579E-3</v>
      </c>
      <c r="I4095" s="2">
        <f>(I4094*H4095)+I4094</f>
        <v>59480.470583485745</v>
      </c>
      <c r="J4095" t="s">
        <v>0</v>
      </c>
      <c r="K4095" t="s">
        <v>0</v>
      </c>
      <c r="L4095" t="s">
        <v>0</v>
      </c>
      <c r="M4095" t="s">
        <v>0</v>
      </c>
      <c r="N4095" t="s">
        <v>0</v>
      </c>
      <c r="O4095" t="s">
        <v>0</v>
      </c>
      <c r="P4095" t="s">
        <v>0</v>
      </c>
      <c r="Q4095" t="s">
        <v>0</v>
      </c>
      <c r="R4095" t="s">
        <v>0</v>
      </c>
      <c r="S4095" t="s">
        <v>0</v>
      </c>
      <c r="T4095">
        <v>92.142499949999802</v>
      </c>
      <c r="U4095">
        <v>93.025581998906105</v>
      </c>
      <c r="V4095">
        <v>91.259417901093499</v>
      </c>
      <c r="W4095" t="s">
        <v>0</v>
      </c>
      <c r="X4095" t="s">
        <v>0</v>
      </c>
      <c r="Y4095" t="s">
        <v>0</v>
      </c>
      <c r="Z4095" t="s">
        <v>0</v>
      </c>
      <c r="AA4095" t="s">
        <v>0</v>
      </c>
      <c r="AB4095" t="s">
        <v>0</v>
      </c>
      <c r="AC4095" t="s">
        <v>0</v>
      </c>
      <c r="AD4095" t="s">
        <v>0</v>
      </c>
      <c r="AE4095" t="s">
        <v>0</v>
      </c>
      <c r="AF4095">
        <v>7600000</v>
      </c>
      <c r="AG4095">
        <v>7560000</v>
      </c>
      <c r="AH4095">
        <v>107.012459865415</v>
      </c>
      <c r="AI4095">
        <v>63.430507752460301</v>
      </c>
      <c r="AJ4095">
        <v>50.977429896958</v>
      </c>
      <c r="AK4095" t="s">
        <v>0</v>
      </c>
      <c r="AL4095" t="s">
        <v>0</v>
      </c>
      <c r="AM4095" t="s">
        <v>0</v>
      </c>
      <c r="AN4095" t="s">
        <v>0</v>
      </c>
      <c r="AO4095" t="s">
        <v>0</v>
      </c>
      <c r="AP4095" t="s">
        <v>0</v>
      </c>
      <c r="AQ4095" t="s">
        <v>0</v>
      </c>
      <c r="AR4095" t="s">
        <v>0</v>
      </c>
      <c r="AS4095">
        <v>1664210000</v>
      </c>
      <c r="AT4095">
        <v>1648034000</v>
      </c>
    </row>
    <row r="4096" spans="1:46" x14ac:dyDescent="0.25">
      <c r="A4096">
        <v>-125400600</v>
      </c>
      <c r="B4096">
        <v>93.139999000000003</v>
      </c>
      <c r="C4096">
        <v>93.940002000000007</v>
      </c>
      <c r="D4096">
        <v>92.75</v>
      </c>
      <c r="E4096">
        <v>93.330001999999993</v>
      </c>
      <c r="F4096" s="1">
        <f>(E4096-E4095)/E4095</f>
        <v>2.0399721069353904E-3</v>
      </c>
      <c r="G4096" s="2">
        <f>(G4095*F4096)+G4095</f>
        <v>1190.4336989795927</v>
      </c>
      <c r="H4096" s="1">
        <f>IF(F4096&gt;-0.2,3*F4096,-0.6)</f>
        <v>6.1199163208061711E-3</v>
      </c>
      <c r="I4096" s="2">
        <f>(I4095*H4096)+I4095</f>
        <v>59844.486086178847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  <c r="O4096" t="s">
        <v>0</v>
      </c>
      <c r="P4096" t="s">
        <v>0</v>
      </c>
      <c r="Q4096" t="s">
        <v>0</v>
      </c>
      <c r="R4096" t="s">
        <v>0</v>
      </c>
      <c r="S4096" t="s">
        <v>0</v>
      </c>
      <c r="T4096">
        <v>92.218999899999801</v>
      </c>
      <c r="U4096">
        <v>93.226470161244507</v>
      </c>
      <c r="V4096">
        <v>91.211529638755096</v>
      </c>
      <c r="W4096" t="s">
        <v>0</v>
      </c>
      <c r="X4096" t="s">
        <v>0</v>
      </c>
      <c r="Y4096" t="s">
        <v>0</v>
      </c>
      <c r="Z4096" t="s">
        <v>0</v>
      </c>
      <c r="AA4096" t="s">
        <v>0</v>
      </c>
      <c r="AB4096" t="s">
        <v>0</v>
      </c>
      <c r="AC4096" t="s">
        <v>0</v>
      </c>
      <c r="AD4096" t="s">
        <v>0</v>
      </c>
      <c r="AE4096" t="s">
        <v>0</v>
      </c>
      <c r="AF4096">
        <v>7720000</v>
      </c>
      <c r="AG4096">
        <v>7654285.7142857099</v>
      </c>
      <c r="AH4096">
        <v>111.59143804457</v>
      </c>
      <c r="AI4096">
        <v>67.164605692028303</v>
      </c>
      <c r="AJ4096">
        <v>53.817352559878003</v>
      </c>
      <c r="AK4096" t="s">
        <v>0</v>
      </c>
      <c r="AL4096" t="s">
        <v>0</v>
      </c>
      <c r="AM4096" t="s">
        <v>0</v>
      </c>
      <c r="AN4096" t="s">
        <v>0</v>
      </c>
      <c r="AO4096">
        <v>111.59143804457</v>
      </c>
      <c r="AP4096" t="s">
        <v>0</v>
      </c>
      <c r="AQ4096">
        <v>111.59143804457</v>
      </c>
      <c r="AR4096" t="s">
        <v>0</v>
      </c>
      <c r="AS4096">
        <v>1671930000</v>
      </c>
      <c r="AT4096">
        <v>1656112000</v>
      </c>
    </row>
    <row r="4097" spans="1:46" x14ac:dyDescent="0.25">
      <c r="A4097">
        <v>-125314200</v>
      </c>
      <c r="B4097">
        <v>93.330001999999993</v>
      </c>
      <c r="C4097">
        <v>94.050003000000004</v>
      </c>
      <c r="D4097">
        <v>92.849997999999999</v>
      </c>
      <c r="E4097">
        <v>93.410004000000001</v>
      </c>
      <c r="F4097" s="1">
        <f>(E4097-E4096)/E4096</f>
        <v>8.5719488144881284E-4</v>
      </c>
      <c r="G4097" s="2">
        <f>(G4096*F4097)+G4096</f>
        <v>1191.4541326530623</v>
      </c>
      <c r="H4097" s="1">
        <f>IF(F4097&gt;-0.2,3*F4097,-0.6)</f>
        <v>2.5715846443464386E-3</v>
      </c>
      <c r="I4097" s="2">
        <f>(I4096*H4097)+I4096</f>
        <v>59998.381247646867</v>
      </c>
      <c r="J4097" t="s">
        <v>0</v>
      </c>
      <c r="K4097" t="s">
        <v>0</v>
      </c>
      <c r="L4097" t="s">
        <v>0</v>
      </c>
      <c r="M4097" t="s">
        <v>0</v>
      </c>
      <c r="N4097" t="s">
        <v>0</v>
      </c>
      <c r="O4097" t="s">
        <v>0</v>
      </c>
      <c r="P4097" t="s">
        <v>0</v>
      </c>
      <c r="Q4097" t="s">
        <v>0</v>
      </c>
      <c r="R4097" t="s">
        <v>0</v>
      </c>
      <c r="S4097" t="s">
        <v>0</v>
      </c>
      <c r="T4097">
        <v>92.297999999999803</v>
      </c>
      <c r="U4097">
        <v>93.413108310477398</v>
      </c>
      <c r="V4097">
        <v>91.182891689522293</v>
      </c>
      <c r="W4097" t="s">
        <v>0</v>
      </c>
      <c r="X4097" t="s">
        <v>0</v>
      </c>
      <c r="Y4097" t="s">
        <v>0</v>
      </c>
      <c r="Z4097" t="s">
        <v>0</v>
      </c>
      <c r="AA4097" t="s">
        <v>0</v>
      </c>
      <c r="AB4097" t="s">
        <v>0</v>
      </c>
      <c r="AC4097" t="s">
        <v>0</v>
      </c>
      <c r="AD4097" t="s">
        <v>0</v>
      </c>
      <c r="AE4097" t="s">
        <v>0</v>
      </c>
      <c r="AF4097">
        <v>8910000</v>
      </c>
      <c r="AG4097">
        <v>7892857.1428571399</v>
      </c>
      <c r="AH4097">
        <v>109.873560848043</v>
      </c>
      <c r="AI4097">
        <v>70.875776872950794</v>
      </c>
      <c r="AJ4097">
        <v>56.530502344898103</v>
      </c>
      <c r="AK4097" t="s">
        <v>0</v>
      </c>
      <c r="AL4097" t="s">
        <v>0</v>
      </c>
      <c r="AM4097" t="s">
        <v>0</v>
      </c>
      <c r="AN4097" t="s">
        <v>0</v>
      </c>
      <c r="AO4097" t="s">
        <v>0</v>
      </c>
      <c r="AP4097" t="s">
        <v>0</v>
      </c>
      <c r="AQ4097" t="s">
        <v>0</v>
      </c>
      <c r="AR4097" t="s">
        <v>0</v>
      </c>
      <c r="AS4097">
        <v>1680840000</v>
      </c>
      <c r="AT4097">
        <v>1664464000</v>
      </c>
    </row>
    <row r="4098" spans="1:46" x14ac:dyDescent="0.25">
      <c r="A4098">
        <v>-125227800</v>
      </c>
      <c r="B4098">
        <v>93.410004000000001</v>
      </c>
      <c r="C4098">
        <v>93.980002999999996</v>
      </c>
      <c r="D4098">
        <v>92.800003000000004</v>
      </c>
      <c r="E4098">
        <v>93.190002000000007</v>
      </c>
      <c r="F4098" s="1">
        <f>(E4098-E4097)/E4097</f>
        <v>-2.355229531945998E-3</v>
      </c>
      <c r="G4098" s="2">
        <f>(G4097*F4098)+G4097</f>
        <v>1188.6479846938787</v>
      </c>
      <c r="H4098" s="1">
        <f>IF(F4098&gt;-0.2,3*F4098,-0.6)</f>
        <v>-7.0656885958379941E-3</v>
      </c>
      <c r="I4098" s="2">
        <f>(I4097*H4098)+I4097</f>
        <v>59574.45136949663</v>
      </c>
      <c r="J4098" t="s">
        <v>0</v>
      </c>
      <c r="K4098" t="s">
        <v>0</v>
      </c>
      <c r="L4098" t="s">
        <v>0</v>
      </c>
      <c r="M4098" t="s">
        <v>0</v>
      </c>
      <c r="N4098" t="s">
        <v>0</v>
      </c>
      <c r="O4098" t="s">
        <v>0</v>
      </c>
      <c r="P4098" t="s">
        <v>0</v>
      </c>
      <c r="Q4098" t="s">
        <v>0</v>
      </c>
      <c r="R4098" t="s">
        <v>0</v>
      </c>
      <c r="S4098" t="s">
        <v>0</v>
      </c>
      <c r="T4098">
        <v>92.363500249999802</v>
      </c>
      <c r="U4098">
        <v>93.525607656864693</v>
      </c>
      <c r="V4098">
        <v>91.201392843134997</v>
      </c>
      <c r="W4098" t="s">
        <v>0</v>
      </c>
      <c r="X4098" t="s">
        <v>0</v>
      </c>
      <c r="Y4098" t="s">
        <v>0</v>
      </c>
      <c r="Z4098" t="s">
        <v>0</v>
      </c>
      <c r="AA4098" t="s">
        <v>0</v>
      </c>
      <c r="AB4098" t="s">
        <v>0</v>
      </c>
      <c r="AC4098" t="s">
        <v>0</v>
      </c>
      <c r="AD4098" t="s">
        <v>0</v>
      </c>
      <c r="AE4098" t="s">
        <v>0</v>
      </c>
      <c r="AF4098">
        <v>8530000</v>
      </c>
      <c r="AG4098">
        <v>8261428.57142857</v>
      </c>
      <c r="AH4098">
        <v>88.815532307500604</v>
      </c>
      <c r="AI4098">
        <v>72.414571112149105</v>
      </c>
      <c r="AJ4098">
        <v>58.571657341931797</v>
      </c>
      <c r="AK4098" t="s">
        <v>0</v>
      </c>
      <c r="AL4098" t="s">
        <v>0</v>
      </c>
      <c r="AM4098" t="s">
        <v>0</v>
      </c>
      <c r="AN4098" t="s">
        <v>0</v>
      </c>
      <c r="AO4098" t="s">
        <v>0</v>
      </c>
      <c r="AP4098" t="s">
        <v>0</v>
      </c>
      <c r="AQ4098" t="s">
        <v>0</v>
      </c>
      <c r="AR4098" t="s">
        <v>0</v>
      </c>
      <c r="AS4098">
        <v>1672310000</v>
      </c>
      <c r="AT4098">
        <v>1669180000</v>
      </c>
    </row>
    <row r="4099" spans="1:46" x14ac:dyDescent="0.25">
      <c r="A4099">
        <v>-125141400</v>
      </c>
      <c r="B4099">
        <v>93.190002000000007</v>
      </c>
      <c r="C4099">
        <v>94</v>
      </c>
      <c r="D4099">
        <v>92.68</v>
      </c>
      <c r="E4099">
        <v>93.360000999999997</v>
      </c>
      <c r="F4099" s="1">
        <f>(E4099-E4098)/E4098</f>
        <v>1.8242192976880719E-3</v>
      </c>
      <c r="G4099" s="2">
        <f>(G4098*F4099)+G4098</f>
        <v>1190.8163392857152</v>
      </c>
      <c r="H4099" s="1">
        <f>IF(F4099&gt;-0.2,3*F4099,-0.6)</f>
        <v>5.4726578930642152E-3</v>
      </c>
      <c r="I4099" s="2">
        <f>(I4098*H4099)+I4098</f>
        <v>59900.481961008874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  <c r="O4099" t="s">
        <v>0</v>
      </c>
      <c r="P4099" t="s">
        <v>0</v>
      </c>
      <c r="Q4099" t="s">
        <v>0</v>
      </c>
      <c r="R4099" t="s">
        <v>0</v>
      </c>
      <c r="S4099" t="s">
        <v>0</v>
      </c>
      <c r="T4099">
        <v>92.430500449999798</v>
      </c>
      <c r="U4099">
        <v>93.658320212945398</v>
      </c>
      <c r="V4099">
        <v>91.202680687054198</v>
      </c>
      <c r="W4099" t="s">
        <v>0</v>
      </c>
      <c r="X4099" t="s">
        <v>0</v>
      </c>
      <c r="Y4099" t="s">
        <v>0</v>
      </c>
      <c r="Z4099" t="s">
        <v>0</v>
      </c>
      <c r="AA4099" t="s">
        <v>0</v>
      </c>
      <c r="AB4099" t="s">
        <v>0</v>
      </c>
      <c r="AC4099" t="s">
        <v>0</v>
      </c>
      <c r="AD4099" t="s">
        <v>0</v>
      </c>
      <c r="AE4099" t="s">
        <v>0</v>
      </c>
      <c r="AF4099">
        <v>8860000</v>
      </c>
      <c r="AG4099">
        <v>8450000</v>
      </c>
      <c r="AH4099">
        <v>80.441661472899895</v>
      </c>
      <c r="AI4099">
        <v>75.056886201497804</v>
      </c>
      <c r="AJ4099">
        <v>60.075277785956303</v>
      </c>
      <c r="AK4099" t="s">
        <v>0</v>
      </c>
      <c r="AL4099" t="s">
        <v>0</v>
      </c>
      <c r="AM4099" t="s">
        <v>0</v>
      </c>
      <c r="AN4099" t="s">
        <v>0</v>
      </c>
      <c r="AO4099" t="s">
        <v>0</v>
      </c>
      <c r="AP4099" t="s">
        <v>0</v>
      </c>
      <c r="AQ4099" t="s">
        <v>0</v>
      </c>
      <c r="AR4099" t="s">
        <v>0</v>
      </c>
      <c r="AS4099">
        <v>1681170000</v>
      </c>
      <c r="AT4099">
        <v>1674092000</v>
      </c>
    </row>
    <row r="4100" spans="1:46" x14ac:dyDescent="0.25">
      <c r="A4100">
        <v>-125055000</v>
      </c>
      <c r="B4100">
        <v>93.360000999999997</v>
      </c>
      <c r="C4100">
        <v>94.139999000000003</v>
      </c>
      <c r="D4100">
        <v>92.980002999999996</v>
      </c>
      <c r="E4100">
        <v>93.5</v>
      </c>
      <c r="F4100" s="1">
        <f>(E4100-E4099)/E4099</f>
        <v>1.4995608236979677E-3</v>
      </c>
      <c r="G4100" s="2">
        <f>(G4099*F4100)+G4099</f>
        <v>1192.6020408163274</v>
      </c>
      <c r="H4100" s="1">
        <f>IF(F4100&gt;-0.2,3*F4100,-0.6)</f>
        <v>4.498682471093903E-3</v>
      </c>
      <c r="I4100" s="2">
        <f>(I4099*H4100)+I4099</f>
        <v>60169.95520921694</v>
      </c>
      <c r="J4100" t="s">
        <v>0</v>
      </c>
      <c r="K4100" t="s">
        <v>0</v>
      </c>
      <c r="L4100" t="s">
        <v>0</v>
      </c>
      <c r="M4100" t="s">
        <v>0</v>
      </c>
      <c r="N4100" t="s">
        <v>0</v>
      </c>
      <c r="O4100" t="s">
        <v>0</v>
      </c>
      <c r="P4100" t="s">
        <v>0</v>
      </c>
      <c r="Q4100" t="s">
        <v>0</v>
      </c>
      <c r="R4100" t="s">
        <v>0</v>
      </c>
      <c r="S4100" t="s">
        <v>0</v>
      </c>
      <c r="T4100">
        <v>92.499500299999795</v>
      </c>
      <c r="U4100">
        <v>93.802566521374104</v>
      </c>
      <c r="V4100">
        <v>91.1964340786256</v>
      </c>
      <c r="W4100" t="s">
        <v>0</v>
      </c>
      <c r="X4100" t="s">
        <v>0</v>
      </c>
      <c r="Y4100" t="s">
        <v>0</v>
      </c>
      <c r="Z4100" t="s">
        <v>0</v>
      </c>
      <c r="AA4100" t="s">
        <v>0</v>
      </c>
      <c r="AB4100" t="s">
        <v>0</v>
      </c>
      <c r="AC4100" t="s">
        <v>0</v>
      </c>
      <c r="AD4100" t="s">
        <v>0</v>
      </c>
      <c r="AE4100" t="s">
        <v>0</v>
      </c>
      <c r="AF4100">
        <v>9210000</v>
      </c>
      <c r="AG4100">
        <v>8387142.8571428498</v>
      </c>
      <c r="AH4100">
        <v>81.135720471311302</v>
      </c>
      <c r="AI4100">
        <v>79.040380607063696</v>
      </c>
      <c r="AJ4100">
        <v>61.7074906774276</v>
      </c>
      <c r="AK4100" t="s">
        <v>0</v>
      </c>
      <c r="AL4100" t="s">
        <v>0</v>
      </c>
      <c r="AM4100" t="s">
        <v>0</v>
      </c>
      <c r="AN4100" t="s">
        <v>0</v>
      </c>
      <c r="AO4100" t="s">
        <v>0</v>
      </c>
      <c r="AP4100" t="s">
        <v>0</v>
      </c>
      <c r="AQ4100" t="s">
        <v>0</v>
      </c>
      <c r="AR4100" t="s">
        <v>0</v>
      </c>
      <c r="AS4100">
        <v>1690380000</v>
      </c>
      <c r="AT4100">
        <v>1679326000</v>
      </c>
    </row>
    <row r="4101" spans="1:46" x14ac:dyDescent="0.25">
      <c r="A4101">
        <v>-124795800</v>
      </c>
      <c r="B4101">
        <v>93.5</v>
      </c>
      <c r="C4101">
        <v>94.459998999999996</v>
      </c>
      <c r="D4101">
        <v>93.099997999999999</v>
      </c>
      <c r="E4101">
        <v>93.769997000000004</v>
      </c>
      <c r="F4101" s="1">
        <f>(E4101-E4100)/E4100</f>
        <v>2.8876684491978993E-3</v>
      </c>
      <c r="G4101" s="2">
        <f>(G4100*F4101)+G4100</f>
        <v>1196.0458801020418</v>
      </c>
      <c r="H4101" s="1">
        <f>IF(F4101&gt;-0.2,3*F4101,-0.6)</f>
        <v>8.6630053475936983E-3</v>
      </c>
      <c r="I4101" s="2">
        <f>(I4100*H4101)+I4100</f>
        <v>60691.207852958862</v>
      </c>
      <c r="J4101" t="s">
        <v>0</v>
      </c>
      <c r="K4101" t="s">
        <v>0</v>
      </c>
      <c r="L4101" t="s">
        <v>0</v>
      </c>
      <c r="M4101" t="s">
        <v>0</v>
      </c>
      <c r="N4101" t="s">
        <v>0</v>
      </c>
      <c r="O4101" t="s">
        <v>0</v>
      </c>
      <c r="P4101" t="s">
        <v>0</v>
      </c>
      <c r="Q4101" t="s">
        <v>0</v>
      </c>
      <c r="R4101" t="s">
        <v>0</v>
      </c>
      <c r="S4101" t="s">
        <v>0</v>
      </c>
      <c r="T4101">
        <v>92.584000049999801</v>
      </c>
      <c r="U4101">
        <v>93.982948710417503</v>
      </c>
      <c r="V4101">
        <v>91.185051389582199</v>
      </c>
      <c r="W4101" t="s">
        <v>0</v>
      </c>
      <c r="X4101" t="s">
        <v>0</v>
      </c>
      <c r="Y4101" t="s">
        <v>0</v>
      </c>
      <c r="Z4101" t="s">
        <v>0</v>
      </c>
      <c r="AA4101" t="s">
        <v>0</v>
      </c>
      <c r="AB4101" t="s">
        <v>0</v>
      </c>
      <c r="AC4101" t="s">
        <v>0</v>
      </c>
      <c r="AD4101" t="s">
        <v>0</v>
      </c>
      <c r="AE4101" t="s">
        <v>0</v>
      </c>
      <c r="AF4101">
        <v>9430000</v>
      </c>
      <c r="AG4101">
        <v>8608571.4285714291</v>
      </c>
      <c r="AH4101">
        <v>93.405653293824102</v>
      </c>
      <c r="AI4101">
        <v>84.032662863946399</v>
      </c>
      <c r="AJ4101">
        <v>63.892706722999101</v>
      </c>
      <c r="AK4101" t="s">
        <v>0</v>
      </c>
      <c r="AL4101" t="s">
        <v>0</v>
      </c>
      <c r="AM4101" t="s">
        <v>0</v>
      </c>
      <c r="AN4101" t="s">
        <v>0</v>
      </c>
      <c r="AO4101" t="s">
        <v>0</v>
      </c>
      <c r="AP4101" t="s">
        <v>0</v>
      </c>
      <c r="AQ4101" t="s">
        <v>0</v>
      </c>
      <c r="AR4101" t="s">
        <v>0</v>
      </c>
      <c r="AS4101">
        <v>1699810000</v>
      </c>
      <c r="AT4101">
        <v>1684902000</v>
      </c>
    </row>
    <row r="4102" spans="1:46" x14ac:dyDescent="0.25">
      <c r="A4102">
        <v>-124709400</v>
      </c>
      <c r="B4102">
        <v>93.769997000000004</v>
      </c>
      <c r="C4102">
        <v>94.639999000000003</v>
      </c>
      <c r="D4102">
        <v>93.230002999999996</v>
      </c>
      <c r="E4102">
        <v>93.949996999999996</v>
      </c>
      <c r="F4102" s="1">
        <f>(E4102-E4101)/E4101</f>
        <v>1.9195905487764131E-3</v>
      </c>
      <c r="G4102" s="2">
        <f>(G4101*F4102)+G4101</f>
        <v>1198.3417984693886</v>
      </c>
      <c r="H4102" s="1">
        <f>IF(F4102&gt;-0.2,3*F4102,-0.6)</f>
        <v>5.7587716463292395E-3</v>
      </c>
      <c r="I4102" s="2">
        <f>(I4101*H4102)+I4101</f>
        <v>61040.714659923957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  <c r="O4102" t="s">
        <v>0</v>
      </c>
      <c r="P4102" t="s">
        <v>0</v>
      </c>
      <c r="Q4102" t="s">
        <v>0</v>
      </c>
      <c r="R4102" t="s">
        <v>0</v>
      </c>
      <c r="S4102" t="s">
        <v>0</v>
      </c>
      <c r="T4102">
        <v>92.698999799999797</v>
      </c>
      <c r="U4102">
        <v>94.149129672282996</v>
      </c>
      <c r="V4102">
        <v>91.248869927716697</v>
      </c>
      <c r="W4102" t="s">
        <v>0</v>
      </c>
      <c r="X4102" t="s">
        <v>0</v>
      </c>
      <c r="Y4102" t="s">
        <v>0</v>
      </c>
      <c r="Z4102" t="s">
        <v>0</v>
      </c>
      <c r="AA4102" t="s">
        <v>0</v>
      </c>
      <c r="AB4102" t="s">
        <v>0</v>
      </c>
      <c r="AC4102" t="s">
        <v>0</v>
      </c>
      <c r="AD4102" t="s">
        <v>0</v>
      </c>
      <c r="AE4102" t="s">
        <v>0</v>
      </c>
      <c r="AF4102">
        <v>9790000</v>
      </c>
      <c r="AG4102">
        <v>8921428.5714285709</v>
      </c>
      <c r="AH4102">
        <v>95.2626051490234</v>
      </c>
      <c r="AI4102">
        <v>87.608026979230004</v>
      </c>
      <c r="AJ4102">
        <v>66.637204126697895</v>
      </c>
      <c r="AK4102" t="s">
        <v>0</v>
      </c>
      <c r="AL4102" t="s">
        <v>0</v>
      </c>
      <c r="AM4102" t="s">
        <v>0</v>
      </c>
      <c r="AN4102" t="s">
        <v>0</v>
      </c>
      <c r="AO4102" t="s">
        <v>0</v>
      </c>
      <c r="AP4102" t="s">
        <v>0</v>
      </c>
      <c r="AQ4102" t="s">
        <v>0</v>
      </c>
      <c r="AR4102" t="s">
        <v>0</v>
      </c>
      <c r="AS4102">
        <v>1709600000</v>
      </c>
      <c r="AT4102">
        <v>1690654000</v>
      </c>
    </row>
    <row r="4103" spans="1:46" x14ac:dyDescent="0.25">
      <c r="A4103">
        <v>-124623000</v>
      </c>
      <c r="B4103">
        <v>93.949996999999996</v>
      </c>
      <c r="C4103">
        <v>94.620002999999997</v>
      </c>
      <c r="D4103">
        <v>93.160004000000001</v>
      </c>
      <c r="E4103">
        <v>93.690002000000007</v>
      </c>
      <c r="F4103" s="1">
        <f>(E4103-E4102)/E4102</f>
        <v>-2.7673763523376094E-3</v>
      </c>
      <c r="G4103" s="2">
        <f>(G4102*F4103)+G4102</f>
        <v>1195.0255357142867</v>
      </c>
      <c r="H4103" s="1">
        <f>IF(F4103&gt;-0.2,3*F4103,-0.6)</f>
        <v>-8.3021290570128286E-3</v>
      </c>
      <c r="I4103" s="2">
        <f>(I4102*H4103)+I4102</f>
        <v>60533.946769084971</v>
      </c>
      <c r="J4103" t="s">
        <v>0</v>
      </c>
      <c r="K4103" t="s">
        <v>0</v>
      </c>
      <c r="L4103" t="s">
        <v>0</v>
      </c>
      <c r="M4103" t="s">
        <v>0</v>
      </c>
      <c r="N4103" t="s">
        <v>0</v>
      </c>
      <c r="O4103" t="s">
        <v>0</v>
      </c>
      <c r="P4103" t="s">
        <v>0</v>
      </c>
      <c r="Q4103" t="s">
        <v>0</v>
      </c>
      <c r="R4103" t="s">
        <v>0</v>
      </c>
      <c r="S4103" t="s">
        <v>0</v>
      </c>
      <c r="T4103">
        <v>92.7829997999998</v>
      </c>
      <c r="U4103">
        <v>94.258169663060698</v>
      </c>
      <c r="V4103">
        <v>91.307829936939001</v>
      </c>
      <c r="W4103" t="s">
        <v>0</v>
      </c>
      <c r="X4103" t="s">
        <v>0</v>
      </c>
      <c r="Y4103" t="s">
        <v>0</v>
      </c>
      <c r="Z4103" t="s">
        <v>0</v>
      </c>
      <c r="AA4103" t="s">
        <v>0</v>
      </c>
      <c r="AB4103" t="s">
        <v>0</v>
      </c>
      <c r="AC4103" t="s">
        <v>0</v>
      </c>
      <c r="AD4103" t="s">
        <v>0</v>
      </c>
      <c r="AE4103" t="s">
        <v>0</v>
      </c>
      <c r="AF4103">
        <v>10230000</v>
      </c>
      <c r="AG4103">
        <v>9280000</v>
      </c>
      <c r="AH4103">
        <v>79.2774998055677</v>
      </c>
      <c r="AI4103">
        <v>88.253224743533195</v>
      </c>
      <c r="AJ4103">
        <v>69.036231303673901</v>
      </c>
      <c r="AK4103" t="s">
        <v>0</v>
      </c>
      <c r="AL4103" t="s">
        <v>0</v>
      </c>
      <c r="AM4103" t="s">
        <v>0</v>
      </c>
      <c r="AN4103" t="s">
        <v>0</v>
      </c>
      <c r="AO4103" t="s">
        <v>0</v>
      </c>
      <c r="AP4103" t="s">
        <v>0</v>
      </c>
      <c r="AQ4103" t="s">
        <v>0</v>
      </c>
      <c r="AR4103" t="s">
        <v>0</v>
      </c>
      <c r="AS4103">
        <v>1699370000</v>
      </c>
      <c r="AT4103">
        <v>1696066000</v>
      </c>
    </row>
    <row r="4104" spans="1:46" x14ac:dyDescent="0.25">
      <c r="A4104">
        <v>-124536600</v>
      </c>
      <c r="B4104">
        <v>93.690002000000007</v>
      </c>
      <c r="C4104">
        <v>94.330001999999993</v>
      </c>
      <c r="D4104">
        <v>92.870002999999997</v>
      </c>
      <c r="E4104">
        <v>93.360000999999997</v>
      </c>
      <c r="F4104" s="1">
        <f>(E4104-E4103)/E4103</f>
        <v>-3.5222648410233779E-3</v>
      </c>
      <c r="G4104" s="2">
        <f>(G4103*F4104)+G4103</f>
        <v>1190.816339285715</v>
      </c>
      <c r="H4104" s="1">
        <f>IF(F4104&gt;-0.2,3*F4104,-0.6)</f>
        <v>-1.0566794523070133E-2</v>
      </c>
      <c r="I4104" s="2">
        <f>(I4103*H4104)+I4103</f>
        <v>59894.296991905583</v>
      </c>
      <c r="J4104" t="s">
        <v>0</v>
      </c>
      <c r="K4104" t="s">
        <v>0</v>
      </c>
      <c r="L4104" t="s">
        <v>0</v>
      </c>
      <c r="M4104" t="s">
        <v>0</v>
      </c>
      <c r="N4104" t="s">
        <v>0</v>
      </c>
      <c r="O4104" t="s">
        <v>0</v>
      </c>
      <c r="P4104" t="s">
        <v>0</v>
      </c>
      <c r="Q4104" t="s">
        <v>0</v>
      </c>
      <c r="R4104" t="s">
        <v>0</v>
      </c>
      <c r="S4104" t="s">
        <v>0</v>
      </c>
      <c r="T4104">
        <v>92.8364997999998</v>
      </c>
      <c r="U4104">
        <v>94.313880468102496</v>
      </c>
      <c r="V4104">
        <v>91.359119131897202</v>
      </c>
      <c r="W4104" t="s">
        <v>0</v>
      </c>
      <c r="X4104" t="s">
        <v>0</v>
      </c>
      <c r="Y4104" t="s">
        <v>0</v>
      </c>
      <c r="Z4104" t="s">
        <v>0</v>
      </c>
      <c r="AA4104" t="s">
        <v>0</v>
      </c>
      <c r="AB4104" t="s">
        <v>0</v>
      </c>
      <c r="AC4104" t="s">
        <v>0</v>
      </c>
      <c r="AD4104" t="s">
        <v>0</v>
      </c>
      <c r="AE4104" t="s">
        <v>0</v>
      </c>
      <c r="AF4104">
        <v>8670000</v>
      </c>
      <c r="AG4104">
        <v>9245714.2857142799</v>
      </c>
      <c r="AH4104">
        <v>52.747531363362498</v>
      </c>
      <c r="AI4104">
        <v>86.495734303607804</v>
      </c>
      <c r="AJ4104">
        <v>70.620202894497396</v>
      </c>
      <c r="AK4104" t="s">
        <v>0</v>
      </c>
      <c r="AL4104" t="s">
        <v>0</v>
      </c>
      <c r="AM4104" t="s">
        <v>0</v>
      </c>
      <c r="AN4104" t="s">
        <v>0</v>
      </c>
      <c r="AO4104" t="s">
        <v>0</v>
      </c>
      <c r="AP4104" t="s">
        <v>0</v>
      </c>
      <c r="AQ4104" t="s">
        <v>0</v>
      </c>
      <c r="AR4104" t="s">
        <v>0</v>
      </c>
      <c r="AS4104">
        <v>1690700000</v>
      </c>
      <c r="AT4104">
        <v>1697972000</v>
      </c>
    </row>
    <row r="4105" spans="1:46" x14ac:dyDescent="0.25">
      <c r="A4105">
        <v>-124450200</v>
      </c>
      <c r="B4105">
        <v>93.360000999999997</v>
      </c>
      <c r="C4105">
        <v>93.970000999999996</v>
      </c>
      <c r="D4105">
        <v>92.599997999999999</v>
      </c>
      <c r="E4105">
        <v>93.470000999999996</v>
      </c>
      <c r="F4105" s="1">
        <f>(E4105-E4104)/E4104</f>
        <v>1.1782347774396385E-3</v>
      </c>
      <c r="G4105" s="2">
        <f>(G4104*F4105)+G4104</f>
        <v>1192.2194005102049</v>
      </c>
      <c r="H4105" s="1">
        <f>IF(F4105&gt;-0.2,3*F4105,-0.6)</f>
        <v>3.5347043323189155E-3</v>
      </c>
      <c r="I4105" s="2">
        <f>(I4104*H4105)+I4104</f>
        <v>60106.005622964069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  <c r="O4105" t="s">
        <v>0</v>
      </c>
      <c r="P4105" t="s">
        <v>0</v>
      </c>
      <c r="Q4105" t="s">
        <v>0</v>
      </c>
      <c r="R4105" t="s">
        <v>0</v>
      </c>
      <c r="S4105" t="s">
        <v>0</v>
      </c>
      <c r="T4105">
        <v>92.900499749999895</v>
      </c>
      <c r="U4105">
        <v>94.3711943264084</v>
      </c>
      <c r="V4105">
        <v>91.429805173591305</v>
      </c>
      <c r="W4105" t="s">
        <v>0</v>
      </c>
      <c r="X4105" t="s">
        <v>0</v>
      </c>
      <c r="Y4105" t="s">
        <v>0</v>
      </c>
      <c r="Z4105" t="s">
        <v>0</v>
      </c>
      <c r="AA4105" t="s">
        <v>0</v>
      </c>
      <c r="AB4105" t="s">
        <v>0</v>
      </c>
      <c r="AC4105" t="s">
        <v>0</v>
      </c>
      <c r="AD4105" t="s">
        <v>0</v>
      </c>
      <c r="AE4105" t="s">
        <v>0</v>
      </c>
      <c r="AF4105">
        <v>9180000</v>
      </c>
      <c r="AG4105">
        <v>9338571.4285714291</v>
      </c>
      <c r="AH4105">
        <v>36.144929831980797</v>
      </c>
      <c r="AI4105">
        <v>84.116895438056901</v>
      </c>
      <c r="AJ4105">
        <v>71.758963400605793</v>
      </c>
      <c r="AK4105" t="s">
        <v>0</v>
      </c>
      <c r="AL4105" t="s">
        <v>0</v>
      </c>
      <c r="AM4105" t="s">
        <v>0</v>
      </c>
      <c r="AN4105" t="s">
        <v>0</v>
      </c>
      <c r="AO4105" t="s">
        <v>0</v>
      </c>
      <c r="AP4105" t="s">
        <v>0</v>
      </c>
      <c r="AQ4105" t="s">
        <v>0</v>
      </c>
      <c r="AR4105" t="s">
        <v>0</v>
      </c>
      <c r="AS4105">
        <v>1699880000</v>
      </c>
      <c r="AT4105">
        <v>1699872000</v>
      </c>
    </row>
    <row r="4106" spans="1:46" x14ac:dyDescent="0.25">
      <c r="A4106">
        <v>-124191000</v>
      </c>
      <c r="B4106">
        <v>93.470000999999996</v>
      </c>
      <c r="C4106">
        <v>94.410004000000001</v>
      </c>
      <c r="D4106">
        <v>93.07</v>
      </c>
      <c r="E4106">
        <v>93.709998999999996</v>
      </c>
      <c r="F4106" s="1">
        <f>(E4106-E4105)/E4105</f>
        <v>2.5676473460185365E-3</v>
      </c>
      <c r="G4106" s="2">
        <f>(G4105*F4106)+G4105</f>
        <v>1195.2805994897967</v>
      </c>
      <c r="H4106" s="1">
        <f>IF(F4106&gt;-0.2,3*F4106,-0.6)</f>
        <v>7.7029420380556098E-3</v>
      </c>
      <c r="I4106" s="2">
        <f>(I4105*H4106)+I4105</f>
        <v>60568.998700416807</v>
      </c>
      <c r="J4106" t="s">
        <v>0</v>
      </c>
      <c r="K4106" t="s">
        <v>0</v>
      </c>
      <c r="L4106" t="s">
        <v>0</v>
      </c>
      <c r="M4106" t="s">
        <v>0</v>
      </c>
      <c r="N4106" t="s">
        <v>0</v>
      </c>
      <c r="O4106" t="s">
        <v>0</v>
      </c>
      <c r="P4106" t="s">
        <v>0</v>
      </c>
      <c r="Q4106" t="s">
        <v>0</v>
      </c>
      <c r="R4106" t="s">
        <v>0</v>
      </c>
      <c r="S4106" t="s">
        <v>0</v>
      </c>
      <c r="T4106">
        <v>93.0099998499999</v>
      </c>
      <c r="U4106">
        <v>94.375606560613903</v>
      </c>
      <c r="V4106">
        <v>91.644393139385798</v>
      </c>
      <c r="W4106" t="s">
        <v>0</v>
      </c>
      <c r="X4106" t="s">
        <v>0</v>
      </c>
      <c r="Y4106" t="s">
        <v>0</v>
      </c>
      <c r="Z4106" t="s">
        <v>0</v>
      </c>
      <c r="AA4106" t="s">
        <v>0</v>
      </c>
      <c r="AB4106" t="s">
        <v>0</v>
      </c>
      <c r="AC4106" t="s">
        <v>0</v>
      </c>
      <c r="AD4106" t="s">
        <v>0</v>
      </c>
      <c r="AE4106" t="s">
        <v>0</v>
      </c>
      <c r="AF4106">
        <v>8780000</v>
      </c>
      <c r="AG4106">
        <v>9327142.8571428508</v>
      </c>
      <c r="AH4106">
        <v>41.454948177265102</v>
      </c>
      <c r="AI4106">
        <v>81.806202334827702</v>
      </c>
      <c r="AJ4106">
        <v>72.220657327738607</v>
      </c>
      <c r="AK4106" t="s">
        <v>0</v>
      </c>
      <c r="AL4106" t="s">
        <v>0</v>
      </c>
      <c r="AM4106" t="s">
        <v>0</v>
      </c>
      <c r="AN4106" t="s">
        <v>0</v>
      </c>
      <c r="AO4106" t="s">
        <v>0</v>
      </c>
      <c r="AP4106" t="s">
        <v>0</v>
      </c>
      <c r="AQ4106" t="s">
        <v>0</v>
      </c>
      <c r="AR4106" t="s">
        <v>0</v>
      </c>
      <c r="AS4106">
        <v>1708660000</v>
      </c>
      <c r="AT4106">
        <v>1701642000</v>
      </c>
    </row>
    <row r="4107" spans="1:46" x14ac:dyDescent="0.25">
      <c r="A4107">
        <v>-124104600</v>
      </c>
      <c r="B4107">
        <v>93.709998999999996</v>
      </c>
      <c r="C4107">
        <v>94.559997999999993</v>
      </c>
      <c r="D4107">
        <v>93.239998</v>
      </c>
      <c r="E4107">
        <v>93.849997999999999</v>
      </c>
      <c r="F4107" s="1">
        <f>(E4107-E4106)/E4106</f>
        <v>1.4939601055806552E-3</v>
      </c>
      <c r="G4107" s="2">
        <f>(G4106*F4107)+G4106</f>
        <v>1197.0663010204089</v>
      </c>
      <c r="H4107" s="1">
        <f>IF(F4107&gt;-0.2,3*F4107,-0.6)</f>
        <v>4.4818803167419657E-3</v>
      </c>
      <c r="I4107" s="2">
        <f>(I4106*H4107)+I4106</f>
        <v>60840.461703496978</v>
      </c>
      <c r="J4107" t="s">
        <v>0</v>
      </c>
      <c r="K4107" t="s">
        <v>0</v>
      </c>
      <c r="L4107" t="s">
        <v>0</v>
      </c>
      <c r="M4107" t="s">
        <v>0</v>
      </c>
      <c r="N4107" t="s">
        <v>0</v>
      </c>
      <c r="O4107" t="s">
        <v>0</v>
      </c>
      <c r="P4107" t="s">
        <v>0</v>
      </c>
      <c r="Q4107" t="s">
        <v>0</v>
      </c>
      <c r="R4107" t="s">
        <v>0</v>
      </c>
      <c r="S4107" t="s">
        <v>0</v>
      </c>
      <c r="T4107">
        <v>93.125999799999903</v>
      </c>
      <c r="U4107">
        <v>94.356486130548106</v>
      </c>
      <c r="V4107">
        <v>91.8955134694516</v>
      </c>
      <c r="W4107" t="s">
        <v>0</v>
      </c>
      <c r="X4107" t="s">
        <v>0</v>
      </c>
      <c r="Y4107" t="s">
        <v>0</v>
      </c>
      <c r="Z4107" t="s">
        <v>0</v>
      </c>
      <c r="AA4107" t="s">
        <v>0</v>
      </c>
      <c r="AB4107" t="s">
        <v>0</v>
      </c>
      <c r="AC4107" t="s">
        <v>0</v>
      </c>
      <c r="AD4107" t="s">
        <v>0</v>
      </c>
      <c r="AE4107" t="s">
        <v>0</v>
      </c>
      <c r="AF4107">
        <v>9300000</v>
      </c>
      <c r="AG4107">
        <v>9340000</v>
      </c>
      <c r="AH4107">
        <v>61.720312166519697</v>
      </c>
      <c r="AI4107">
        <v>79.914142522868005</v>
      </c>
      <c r="AJ4107">
        <v>73.105065560891802</v>
      </c>
      <c r="AK4107" t="s">
        <v>0</v>
      </c>
      <c r="AL4107" t="s">
        <v>0</v>
      </c>
      <c r="AM4107" t="s">
        <v>0</v>
      </c>
      <c r="AN4107" t="s">
        <v>0</v>
      </c>
      <c r="AO4107" t="s">
        <v>0</v>
      </c>
      <c r="AP4107" t="s">
        <v>0</v>
      </c>
      <c r="AQ4107" t="s">
        <v>0</v>
      </c>
      <c r="AR4107" t="s">
        <v>0</v>
      </c>
      <c r="AS4107">
        <v>1717960000</v>
      </c>
      <c r="AT4107">
        <v>1703314000</v>
      </c>
    </row>
    <row r="4108" spans="1:46" x14ac:dyDescent="0.25">
      <c r="A4108">
        <v>-124018200</v>
      </c>
      <c r="B4108">
        <v>93.849997999999999</v>
      </c>
      <c r="C4108">
        <v>94.529999000000004</v>
      </c>
      <c r="D4108">
        <v>93.18</v>
      </c>
      <c r="E4108">
        <v>93.699996999999996</v>
      </c>
      <c r="F4108" s="1">
        <f>(E4108-E4107)/E4107</f>
        <v>-1.5983058411999452E-3</v>
      </c>
      <c r="G4108" s="2">
        <f>(G4107*F4108)+G4107</f>
        <v>1195.1530229591845</v>
      </c>
      <c r="H4108" s="1">
        <f>IF(F4108&gt;-0.2,3*F4108,-0.6)</f>
        <v>-4.7949175235998355E-3</v>
      </c>
      <c r="I4108" s="2">
        <f>(I4107*H4108)+I4107</f>
        <v>60548.736707530974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  <c r="O4108" t="s">
        <v>0</v>
      </c>
      <c r="P4108" t="s">
        <v>0</v>
      </c>
      <c r="Q4108" t="s">
        <v>0</v>
      </c>
      <c r="R4108" t="s">
        <v>0</v>
      </c>
      <c r="S4108" t="s">
        <v>0</v>
      </c>
      <c r="T4108">
        <v>93.220499749999902</v>
      </c>
      <c r="U4108">
        <v>94.314985043214804</v>
      </c>
      <c r="V4108">
        <v>92.126014456784901</v>
      </c>
      <c r="W4108" t="s">
        <v>0</v>
      </c>
      <c r="X4108" t="s">
        <v>0</v>
      </c>
      <c r="Y4108" t="s">
        <v>0</v>
      </c>
      <c r="Z4108" t="s">
        <v>0</v>
      </c>
      <c r="AA4108" t="s">
        <v>0</v>
      </c>
      <c r="AB4108" t="s">
        <v>0</v>
      </c>
      <c r="AC4108" t="s">
        <v>0</v>
      </c>
      <c r="AD4108" t="s">
        <v>0</v>
      </c>
      <c r="AE4108" t="s">
        <v>0</v>
      </c>
      <c r="AF4108">
        <v>9910000</v>
      </c>
      <c r="AG4108">
        <v>9408571.4285714291</v>
      </c>
      <c r="AH4108">
        <v>59.489748873085603</v>
      </c>
      <c r="AI4108">
        <v>76.258549369611899</v>
      </c>
      <c r="AJ4108">
        <v>73.248910642618796</v>
      </c>
      <c r="AK4108" t="s">
        <v>0</v>
      </c>
      <c r="AL4108" t="s">
        <v>0</v>
      </c>
      <c r="AM4108" t="s">
        <v>0</v>
      </c>
      <c r="AN4108" t="s">
        <v>0</v>
      </c>
      <c r="AO4108" t="s">
        <v>0</v>
      </c>
      <c r="AP4108" t="s">
        <v>0</v>
      </c>
      <c r="AQ4108" t="s">
        <v>0</v>
      </c>
      <c r="AR4108" t="s">
        <v>0</v>
      </c>
      <c r="AS4108">
        <v>1708050000</v>
      </c>
      <c r="AT4108">
        <v>1705050000</v>
      </c>
    </row>
    <row r="4109" spans="1:46" x14ac:dyDescent="0.25">
      <c r="A4109">
        <v>-123931800</v>
      </c>
      <c r="B4109">
        <v>93.699996999999996</v>
      </c>
      <c r="C4109">
        <v>94.339995999999999</v>
      </c>
      <c r="D4109">
        <v>93.089995999999999</v>
      </c>
      <c r="E4109">
        <v>93.669998000000007</v>
      </c>
      <c r="F4109" s="1">
        <f>(E4109-E4108)/E4108</f>
        <v>-3.2016009562934618E-4</v>
      </c>
      <c r="G4109" s="2">
        <f>(G4108*F4109)+G4108</f>
        <v>1194.7703826530621</v>
      </c>
      <c r="H4109" s="1">
        <f>IF(F4109&gt;-0.2,3*F4109,-0.6)</f>
        <v>-9.604802868880386E-4</v>
      </c>
      <c r="I4109" s="2">
        <f>(I4108*H4109)+I4108</f>
        <v>60490.580839527414</v>
      </c>
      <c r="J4109" t="s">
        <v>0</v>
      </c>
      <c r="K4109" t="s">
        <v>0</v>
      </c>
      <c r="L4109" t="s">
        <v>0</v>
      </c>
      <c r="M4109" t="s">
        <v>0</v>
      </c>
      <c r="N4109" t="s">
        <v>0</v>
      </c>
      <c r="O4109" t="s">
        <v>0</v>
      </c>
      <c r="P4109" t="s">
        <v>0</v>
      </c>
      <c r="Q4109" t="s">
        <v>0</v>
      </c>
      <c r="R4109" t="s">
        <v>0</v>
      </c>
      <c r="S4109" t="s">
        <v>0</v>
      </c>
      <c r="T4109">
        <v>93.293999799999895</v>
      </c>
      <c r="U4109">
        <v>94.298197783697205</v>
      </c>
      <c r="V4109">
        <v>92.289801816302599</v>
      </c>
      <c r="W4109" t="s">
        <v>0</v>
      </c>
      <c r="X4109" t="s">
        <v>0</v>
      </c>
      <c r="Y4109" t="s">
        <v>0</v>
      </c>
      <c r="Z4109" t="s">
        <v>0</v>
      </c>
      <c r="AA4109" t="s">
        <v>0</v>
      </c>
      <c r="AB4109" t="s">
        <v>0</v>
      </c>
      <c r="AC4109" t="s">
        <v>0</v>
      </c>
      <c r="AD4109" t="s">
        <v>0</v>
      </c>
      <c r="AE4109" t="s">
        <v>0</v>
      </c>
      <c r="AF4109">
        <v>8970000</v>
      </c>
      <c r="AG4109">
        <v>9291428.5714285709</v>
      </c>
      <c r="AH4109">
        <v>51.9667689620833</v>
      </c>
      <c r="AI4109">
        <v>71.672036363266699</v>
      </c>
      <c r="AJ4109">
        <v>72.774491266835994</v>
      </c>
      <c r="AK4109" t="s">
        <v>0</v>
      </c>
      <c r="AL4109" t="s">
        <v>0</v>
      </c>
      <c r="AM4109" t="s">
        <v>0</v>
      </c>
      <c r="AN4109" t="s">
        <v>0</v>
      </c>
      <c r="AO4109" t="s">
        <v>0</v>
      </c>
      <c r="AP4109" t="s">
        <v>0</v>
      </c>
      <c r="AQ4109" t="s">
        <v>0</v>
      </c>
      <c r="AR4109" t="s">
        <v>0</v>
      </c>
      <c r="AS4109">
        <v>1699080000</v>
      </c>
      <c r="AT4109">
        <v>1706726000</v>
      </c>
    </row>
    <row r="4110" spans="1:46" x14ac:dyDescent="0.25">
      <c r="A4110">
        <v>-123845400</v>
      </c>
      <c r="B4110">
        <v>93.669998000000007</v>
      </c>
      <c r="C4110">
        <v>94.150002000000001</v>
      </c>
      <c r="D4110">
        <v>92.839995999999999</v>
      </c>
      <c r="E4110">
        <v>93.309997999999993</v>
      </c>
      <c r="F4110" s="1">
        <f>(E4110-E4109)/E4109</f>
        <v>-3.8432796806509338E-3</v>
      </c>
      <c r="G4110" s="2">
        <f>(G4109*F4110)+G4109</f>
        <v>1190.1785459183682</v>
      </c>
      <c r="H4110" s="1">
        <f>IF(F4110&gt;-0.2,3*F4110,-0.6)</f>
        <v>-1.1529839041952802E-2</v>
      </c>
      <c r="I4110" s="2">
        <f>(I4109*H4110)+I4109</f>
        <v>59793.13417889343</v>
      </c>
      <c r="J4110" t="s">
        <v>0</v>
      </c>
      <c r="K4110" t="s">
        <v>0</v>
      </c>
      <c r="L4110" t="s">
        <v>0</v>
      </c>
      <c r="M4110" t="s">
        <v>0</v>
      </c>
      <c r="N4110" t="s">
        <v>0</v>
      </c>
      <c r="O4110" t="s">
        <v>0</v>
      </c>
      <c r="P4110" t="s">
        <v>0</v>
      </c>
      <c r="Q4110" t="s">
        <v>0</v>
      </c>
      <c r="R4110" t="s">
        <v>0</v>
      </c>
      <c r="S4110" t="s">
        <v>0</v>
      </c>
      <c r="T4110">
        <v>93.337999699999898</v>
      </c>
      <c r="U4110">
        <v>94.260724839610802</v>
      </c>
      <c r="V4110">
        <v>92.415274560388895</v>
      </c>
      <c r="W4110" t="s">
        <v>0</v>
      </c>
      <c r="X4110" t="s">
        <v>0</v>
      </c>
      <c r="Y4110" t="s">
        <v>0</v>
      </c>
      <c r="Z4110" t="s">
        <v>0</v>
      </c>
      <c r="AA4110" t="s">
        <v>0</v>
      </c>
      <c r="AB4110" t="s">
        <v>0</v>
      </c>
      <c r="AC4110" t="s">
        <v>0</v>
      </c>
      <c r="AD4110" t="s">
        <v>0</v>
      </c>
      <c r="AE4110" t="s">
        <v>0</v>
      </c>
      <c r="AF4110">
        <v>9000000</v>
      </c>
      <c r="AG4110">
        <v>9115714.2857142799</v>
      </c>
      <c r="AH4110">
        <v>24.068443402829001</v>
      </c>
      <c r="AI4110">
        <v>65.071642713634802</v>
      </c>
      <c r="AJ4110">
        <v>71.108488255877802</v>
      </c>
      <c r="AK4110" t="s">
        <v>0</v>
      </c>
      <c r="AL4110" t="s">
        <v>0</v>
      </c>
      <c r="AM4110" t="s">
        <v>0</v>
      </c>
      <c r="AN4110" t="s">
        <v>0</v>
      </c>
      <c r="AO4110" t="s">
        <v>0</v>
      </c>
      <c r="AP4110" t="s">
        <v>0</v>
      </c>
      <c r="AQ4110" t="s">
        <v>0</v>
      </c>
      <c r="AR4110" t="s">
        <v>0</v>
      </c>
      <c r="AS4110">
        <v>1690080000</v>
      </c>
      <c r="AT4110">
        <v>1704766000</v>
      </c>
    </row>
    <row r="4111" spans="1:46" x14ac:dyDescent="0.25">
      <c r="A4111">
        <v>-123586200</v>
      </c>
      <c r="B4111">
        <v>93.309997999999993</v>
      </c>
      <c r="C4111">
        <v>93.769997000000004</v>
      </c>
      <c r="D4111">
        <v>92.459998999999996</v>
      </c>
      <c r="E4111">
        <v>92.879997000000003</v>
      </c>
      <c r="F4111" s="1">
        <f>(E4111-E4110)/E4110</f>
        <v>-4.6083057466145281E-3</v>
      </c>
      <c r="G4111" s="2">
        <f>(G4110*F4111)+G4110</f>
        <v>1184.6938392857153</v>
      </c>
      <c r="H4111" s="1">
        <f>IF(F4111&gt;-0.2,3*F4111,-0.6)</f>
        <v>-1.3824917239843585E-2</v>
      </c>
      <c r="I4111" s="2">
        <f>(I4110*H4111)+I4110</f>
        <v>58966.499047359364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  <c r="P4111" t="s">
        <v>0</v>
      </c>
      <c r="Q4111" t="s">
        <v>0</v>
      </c>
      <c r="R4111" t="s">
        <v>0</v>
      </c>
      <c r="S4111" t="s">
        <v>0</v>
      </c>
      <c r="T4111">
        <v>93.372999549999804</v>
      </c>
      <c r="U4111">
        <v>94.160579615057102</v>
      </c>
      <c r="V4111">
        <v>92.585419484942605</v>
      </c>
      <c r="W4111" t="s">
        <v>0</v>
      </c>
      <c r="X4111" t="s">
        <v>0</v>
      </c>
      <c r="Y4111" t="s">
        <v>0</v>
      </c>
      <c r="Z4111" t="s">
        <v>0</v>
      </c>
      <c r="AA4111" t="s">
        <v>0</v>
      </c>
      <c r="AB4111" t="s">
        <v>0</v>
      </c>
      <c r="AC4111" t="s">
        <v>0</v>
      </c>
      <c r="AD4111" t="s">
        <v>0</v>
      </c>
      <c r="AE4111" t="s">
        <v>0</v>
      </c>
      <c r="AF4111">
        <v>7800000</v>
      </c>
      <c r="AG4111">
        <v>8991428.5714285709</v>
      </c>
      <c r="AH4111">
        <v>0.83482643056718597</v>
      </c>
      <c r="AI4111">
        <v>58.303896107716902</v>
      </c>
      <c r="AJ4111">
        <v>68.533440934942007</v>
      </c>
      <c r="AK4111" t="s">
        <v>0</v>
      </c>
      <c r="AL4111" t="s">
        <v>0</v>
      </c>
      <c r="AM4111" t="s">
        <v>0</v>
      </c>
      <c r="AN4111" t="s">
        <v>0</v>
      </c>
      <c r="AO4111" t="s">
        <v>0</v>
      </c>
      <c r="AP4111" t="s">
        <v>0</v>
      </c>
      <c r="AQ4111" t="s">
        <v>0</v>
      </c>
      <c r="AR4111" t="s">
        <v>0</v>
      </c>
      <c r="AS4111">
        <v>1682280000</v>
      </c>
      <c r="AT4111">
        <v>1699490000</v>
      </c>
    </row>
    <row r="4112" spans="1:46" x14ac:dyDescent="0.25">
      <c r="A4112">
        <v>-123499800</v>
      </c>
      <c r="B4112">
        <v>92.879997000000003</v>
      </c>
      <c r="C4112">
        <v>93.360000999999997</v>
      </c>
      <c r="D4112">
        <v>91.610000999999997</v>
      </c>
      <c r="E4112">
        <v>92.160004000000001</v>
      </c>
      <c r="F4112" s="1">
        <f>(E4112-E4111)/E4111</f>
        <v>-7.7518628688155785E-3</v>
      </c>
      <c r="G4112" s="2">
        <f>(G4111*F4112)+G4111</f>
        <v>1175.5102551020418</v>
      </c>
      <c r="H4112" s="1">
        <f>IF(F4112&gt;-0.2,3*F4112,-0.6)</f>
        <v>-2.3255588606446734E-2</v>
      </c>
      <c r="I4112" s="2">
        <f>(I4111*H4112)+I4111</f>
        <v>57595.198403951545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  <c r="P4112" t="s">
        <v>0</v>
      </c>
      <c r="Q4112" t="s">
        <v>0</v>
      </c>
      <c r="R4112" t="s">
        <v>0</v>
      </c>
      <c r="S4112" t="s">
        <v>0</v>
      </c>
      <c r="T4112">
        <v>93.367999649999902</v>
      </c>
      <c r="U4112">
        <v>94.184517435767205</v>
      </c>
      <c r="V4112">
        <v>92.5514818642325</v>
      </c>
      <c r="W4112" t="s">
        <v>0</v>
      </c>
      <c r="X4112" t="s">
        <v>0</v>
      </c>
      <c r="Y4112" t="s">
        <v>0</v>
      </c>
      <c r="Z4112" t="s">
        <v>0</v>
      </c>
      <c r="AA4112" t="s">
        <v>0</v>
      </c>
      <c r="AB4112" t="s">
        <v>0</v>
      </c>
      <c r="AC4112" t="s">
        <v>0</v>
      </c>
      <c r="AD4112" t="s">
        <v>0</v>
      </c>
      <c r="AE4112" t="s">
        <v>0</v>
      </c>
      <c r="AF4112">
        <v>9090000</v>
      </c>
      <c r="AG4112">
        <v>8978571.4285714291</v>
      </c>
      <c r="AH4112">
        <v>-17.010315441699898</v>
      </c>
      <c r="AI4112">
        <v>50.807590191209201</v>
      </c>
      <c r="AJ4112">
        <v>65.120744684048404</v>
      </c>
      <c r="AK4112">
        <v>-17.010315441699898</v>
      </c>
      <c r="AL4112" t="s">
        <v>0</v>
      </c>
      <c r="AM4112">
        <v>-17.010315441699898</v>
      </c>
      <c r="AN4112">
        <v>-17.010315441699898</v>
      </c>
      <c r="AO4112" t="s">
        <v>0</v>
      </c>
      <c r="AP4112" t="s">
        <v>0</v>
      </c>
      <c r="AQ4112" t="s">
        <v>0</v>
      </c>
      <c r="AR4112" t="s">
        <v>0</v>
      </c>
      <c r="AS4112">
        <v>1673190000</v>
      </c>
      <c r="AT4112">
        <v>1690536000</v>
      </c>
    </row>
    <row r="4113" spans="1:46" x14ac:dyDescent="0.25">
      <c r="A4113">
        <v>-123413400</v>
      </c>
      <c r="B4113">
        <v>92.160004000000001</v>
      </c>
      <c r="C4113">
        <v>92.910004000000001</v>
      </c>
      <c r="D4113">
        <v>91.32</v>
      </c>
      <c r="E4113">
        <v>92.529999000000004</v>
      </c>
      <c r="F4113" s="1">
        <f>(E4113-E4112)/E4112</f>
        <v>4.0147025167230135E-3</v>
      </c>
      <c r="G4113" s="2">
        <f>(G4112*F4113)+G4112</f>
        <v>1180.2295790816338</v>
      </c>
      <c r="H4113" s="1">
        <f>IF(F4113&gt;-0.2,3*F4113,-0.6)</f>
        <v>1.2044107550169041E-2</v>
      </c>
      <c r="I4113" s="2">
        <f>(I4112*H4113)+I4112</f>
        <v>58288.881167902058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  <c r="P4113" t="s">
        <v>0</v>
      </c>
      <c r="Q4113" t="s">
        <v>0</v>
      </c>
      <c r="R4113" t="s">
        <v>0</v>
      </c>
      <c r="S4113" t="s">
        <v>0</v>
      </c>
      <c r="T4113">
        <v>93.351999699999894</v>
      </c>
      <c r="U4113">
        <v>94.219444901082994</v>
      </c>
      <c r="V4113">
        <v>92.484554498916694</v>
      </c>
      <c r="W4113" t="s">
        <v>0</v>
      </c>
      <c r="X4113" t="s">
        <v>0</v>
      </c>
      <c r="Y4113" t="s">
        <v>0</v>
      </c>
      <c r="Z4113" t="s">
        <v>0</v>
      </c>
      <c r="AA4113" t="s">
        <v>0</v>
      </c>
      <c r="AB4113" t="s">
        <v>0</v>
      </c>
      <c r="AC4113" t="s">
        <v>0</v>
      </c>
      <c r="AD4113" t="s">
        <v>0</v>
      </c>
      <c r="AE4113" t="s">
        <v>0</v>
      </c>
      <c r="AF4113">
        <v>8130000</v>
      </c>
      <c r="AG4113">
        <v>8885714.2857142799</v>
      </c>
      <c r="AH4113">
        <v>0.21110326380121999</v>
      </c>
      <c r="AI4113">
        <v>44.582619636785303</v>
      </c>
      <c r="AJ4113">
        <v>62.0931608303259</v>
      </c>
      <c r="AK4113" t="s">
        <v>0</v>
      </c>
      <c r="AL4113" t="s">
        <v>0</v>
      </c>
      <c r="AM4113" t="s">
        <v>0</v>
      </c>
      <c r="AN4113" t="s">
        <v>0</v>
      </c>
      <c r="AO4113" t="s">
        <v>0</v>
      </c>
      <c r="AP4113" t="s">
        <v>0</v>
      </c>
      <c r="AQ4113" t="s">
        <v>0</v>
      </c>
      <c r="AR4113" t="s">
        <v>0</v>
      </c>
      <c r="AS4113">
        <v>1681320000</v>
      </c>
      <c r="AT4113">
        <v>1685190000</v>
      </c>
    </row>
    <row r="4114" spans="1:46" x14ac:dyDescent="0.25">
      <c r="A4114">
        <v>-123327000</v>
      </c>
      <c r="B4114">
        <v>92.529999000000004</v>
      </c>
      <c r="C4114">
        <v>93.669998000000007</v>
      </c>
      <c r="D4114">
        <v>92.110000999999997</v>
      </c>
      <c r="E4114">
        <v>92.650002000000001</v>
      </c>
      <c r="F4114" s="1">
        <f>(E4114-E4113)/E4113</f>
        <v>1.2969091245747983E-3</v>
      </c>
      <c r="G4114" s="2">
        <f>(G4113*F4114)+G4113</f>
        <v>1181.7602295918377</v>
      </c>
      <c r="H4114" s="1">
        <f>IF(F4114&gt;-0.2,3*F4114,-0.6)</f>
        <v>3.8907273737243953E-3</v>
      </c>
      <c r="I4114" s="2">
        <f>(I4113*H4114)+I4113</f>
        <v>58515.667313445781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  <c r="P4114" t="s">
        <v>0</v>
      </c>
      <c r="Q4114" t="s">
        <v>0</v>
      </c>
      <c r="R4114" t="s">
        <v>0</v>
      </c>
      <c r="S4114" t="s">
        <v>0</v>
      </c>
      <c r="T4114">
        <v>93.331499899999898</v>
      </c>
      <c r="U4114">
        <v>94.243797748994197</v>
      </c>
      <c r="V4114">
        <v>92.419202051005598</v>
      </c>
      <c r="W4114" t="s">
        <v>0</v>
      </c>
      <c r="X4114" t="s">
        <v>0</v>
      </c>
      <c r="Y4114" t="s">
        <v>0</v>
      </c>
      <c r="Z4114" t="s">
        <v>0</v>
      </c>
      <c r="AA4114" t="s">
        <v>0</v>
      </c>
      <c r="AB4114" t="s">
        <v>0</v>
      </c>
      <c r="AC4114" t="s">
        <v>0</v>
      </c>
      <c r="AD4114" t="s">
        <v>0</v>
      </c>
      <c r="AE4114" t="s">
        <v>0</v>
      </c>
      <c r="AF4114">
        <v>8160000</v>
      </c>
      <c r="AG4114">
        <v>8722857.1428571399</v>
      </c>
      <c r="AH4114">
        <v>11.286029241275299</v>
      </c>
      <c r="AI4114">
        <v>38.265725478896996</v>
      </c>
      <c r="AJ4114">
        <v>59.181125187250998</v>
      </c>
      <c r="AK4114" t="s">
        <v>0</v>
      </c>
      <c r="AL4114" t="s">
        <v>0</v>
      </c>
      <c r="AM4114" t="s">
        <v>0</v>
      </c>
      <c r="AN4114" t="s">
        <v>0</v>
      </c>
      <c r="AO4114" t="s">
        <v>0</v>
      </c>
      <c r="AP4114" t="s">
        <v>0</v>
      </c>
      <c r="AQ4114" t="s">
        <v>0</v>
      </c>
      <c r="AR4114" t="s">
        <v>0</v>
      </c>
      <c r="AS4114">
        <v>1689480000</v>
      </c>
      <c r="AT4114">
        <v>1683270000</v>
      </c>
    </row>
    <row r="4115" spans="1:46" x14ac:dyDescent="0.25">
      <c r="A4115">
        <v>-123240600</v>
      </c>
      <c r="B4115">
        <v>92.650002000000001</v>
      </c>
      <c r="C4115">
        <v>93.699996999999996</v>
      </c>
      <c r="D4115">
        <v>92.330001999999993</v>
      </c>
      <c r="E4115">
        <v>93.260002</v>
      </c>
      <c r="F4115" s="1">
        <f>(E4115-E4114)/E4114</f>
        <v>6.5839178287335539E-3</v>
      </c>
      <c r="G4115" s="2">
        <f>(G4114*F4115)+G4114</f>
        <v>1189.5408418367358</v>
      </c>
      <c r="H4115" s="1">
        <f>IF(F4115&gt;-0.2,3*F4115,-0.6)</f>
        <v>1.975175348620066E-2</v>
      </c>
      <c r="I4115" s="2">
        <f>(I4114*H4115)+I4114</f>
        <v>59671.454349301493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  <c r="P4115" t="s">
        <v>0</v>
      </c>
      <c r="Q4115" t="s">
        <v>0</v>
      </c>
      <c r="R4115" t="s">
        <v>0</v>
      </c>
      <c r="S4115" t="s">
        <v>0</v>
      </c>
      <c r="T4115">
        <v>93.337500049999804</v>
      </c>
      <c r="U4115">
        <v>94.246252617588993</v>
      </c>
      <c r="V4115">
        <v>92.4287474824106</v>
      </c>
      <c r="W4115" t="s">
        <v>0</v>
      </c>
      <c r="X4115" t="s">
        <v>0</v>
      </c>
      <c r="Y4115" t="s">
        <v>0</v>
      </c>
      <c r="Z4115" t="s">
        <v>0</v>
      </c>
      <c r="AA4115" t="s">
        <v>0</v>
      </c>
      <c r="AB4115" t="s">
        <v>0</v>
      </c>
      <c r="AC4115" t="s">
        <v>0</v>
      </c>
      <c r="AD4115" t="s">
        <v>0</v>
      </c>
      <c r="AE4115" t="s">
        <v>0</v>
      </c>
      <c r="AF4115">
        <v>7560000</v>
      </c>
      <c r="AG4115">
        <v>8387142.8571428498</v>
      </c>
      <c r="AH4115">
        <v>38.720104346519697</v>
      </c>
      <c r="AI4115">
        <v>33.916302340242801</v>
      </c>
      <c r="AJ4115">
        <v>58.364687963403497</v>
      </c>
      <c r="AK4115" t="s">
        <v>0</v>
      </c>
      <c r="AL4115" t="s">
        <v>0</v>
      </c>
      <c r="AM4115" t="s">
        <v>0</v>
      </c>
      <c r="AN4115" t="s">
        <v>0</v>
      </c>
      <c r="AO4115" t="s">
        <v>0</v>
      </c>
      <c r="AP4115" t="s">
        <v>0</v>
      </c>
      <c r="AQ4115" t="s">
        <v>0</v>
      </c>
      <c r="AR4115" t="s">
        <v>0</v>
      </c>
      <c r="AS4115">
        <v>1697040000</v>
      </c>
      <c r="AT4115">
        <v>1684662000</v>
      </c>
    </row>
    <row r="4116" spans="1:46" x14ac:dyDescent="0.25">
      <c r="A4116">
        <v>-122981400</v>
      </c>
      <c r="B4116">
        <v>93.260002</v>
      </c>
      <c r="C4116">
        <v>94.220000999999996</v>
      </c>
      <c r="D4116">
        <v>92.849997999999999</v>
      </c>
      <c r="E4116">
        <v>93.589995999999999</v>
      </c>
      <c r="F4116" s="1">
        <f>(E4116-E4115)/E4115</f>
        <v>3.5384301192702013E-3</v>
      </c>
      <c r="G4116" s="2">
        <f>(G4115*F4116)+G4115</f>
        <v>1193.749948979593</v>
      </c>
      <c r="H4116" s="1">
        <f>IF(F4116&gt;-0.2,3*F4116,-0.6)</f>
        <v>1.0615290357810604E-2</v>
      </c>
      <c r="I4116" s="2">
        <f>(I4115*H4116)+I4115</f>
        <v>60304.884163292169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  <c r="P4116" t="s">
        <v>0</v>
      </c>
      <c r="Q4116" t="s">
        <v>0</v>
      </c>
      <c r="R4116" t="s">
        <v>0</v>
      </c>
      <c r="S4116" t="s">
        <v>0</v>
      </c>
      <c r="T4116">
        <v>93.350499749999798</v>
      </c>
      <c r="U4116">
        <v>94.265865718933895</v>
      </c>
      <c r="V4116">
        <v>92.435133781065801</v>
      </c>
      <c r="W4116" t="s">
        <v>0</v>
      </c>
      <c r="X4116" t="s">
        <v>0</v>
      </c>
      <c r="Y4116" t="s">
        <v>0</v>
      </c>
      <c r="Z4116" t="s">
        <v>0</v>
      </c>
      <c r="AA4116" t="s">
        <v>0</v>
      </c>
      <c r="AB4116" t="s">
        <v>0</v>
      </c>
      <c r="AC4116" t="s">
        <v>0</v>
      </c>
      <c r="AD4116" t="s">
        <v>0</v>
      </c>
      <c r="AE4116" t="s">
        <v>0</v>
      </c>
      <c r="AF4116">
        <v>8000000</v>
      </c>
      <c r="AG4116">
        <v>8248571.4285714198</v>
      </c>
      <c r="AH4116">
        <v>56.089868821011898</v>
      </c>
      <c r="AI4116">
        <v>32.132638418353899</v>
      </c>
      <c r="AJ4116">
        <v>58.15383050858</v>
      </c>
      <c r="AK4116" t="s">
        <v>0</v>
      </c>
      <c r="AL4116" t="s">
        <v>0</v>
      </c>
      <c r="AM4116" t="s">
        <v>0</v>
      </c>
      <c r="AN4116" t="s">
        <v>0</v>
      </c>
      <c r="AO4116" t="s">
        <v>0</v>
      </c>
      <c r="AP4116" t="s">
        <v>0</v>
      </c>
      <c r="AQ4116" t="s">
        <v>0</v>
      </c>
      <c r="AR4116" t="s">
        <v>0</v>
      </c>
      <c r="AS4116">
        <v>1705040000</v>
      </c>
      <c r="AT4116">
        <v>1689214000</v>
      </c>
    </row>
    <row r="4117" spans="1:46" x14ac:dyDescent="0.25">
      <c r="A4117">
        <v>-122895000</v>
      </c>
      <c r="B4117">
        <v>93.589995999999999</v>
      </c>
      <c r="C4117">
        <v>94.290001000000004</v>
      </c>
      <c r="D4117">
        <v>92.580001999999993</v>
      </c>
      <c r="E4117">
        <v>93.550003000000004</v>
      </c>
      <c r="F4117" s="1">
        <f>(E4117-E4116)/E4116</f>
        <v>-4.2732131327364843E-4</v>
      </c>
      <c r="G4117" s="2">
        <f>(G4116*F4117)+G4116</f>
        <v>1193.2398341836747</v>
      </c>
      <c r="H4117" s="1">
        <f>IF(F4117&gt;-0.2,3*F4117,-0.6)</f>
        <v>-1.2819639398209454E-3</v>
      </c>
      <c r="I4117" s="2">
        <f>(I4116*H4117)+I4116</f>
        <v>60227.575476399747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  <c r="P4117" t="s">
        <v>0</v>
      </c>
      <c r="Q4117" t="s">
        <v>0</v>
      </c>
      <c r="R4117" t="s">
        <v>0</v>
      </c>
      <c r="S4117" t="s">
        <v>0</v>
      </c>
      <c r="T4117">
        <v>93.357499699999806</v>
      </c>
      <c r="U4117">
        <v>94.276711872503995</v>
      </c>
      <c r="V4117">
        <v>92.438287527495703</v>
      </c>
      <c r="W4117" t="s">
        <v>0</v>
      </c>
      <c r="X4117" t="s">
        <v>0</v>
      </c>
      <c r="Y4117" t="s">
        <v>0</v>
      </c>
      <c r="Z4117" t="s">
        <v>0</v>
      </c>
      <c r="AA4117" t="s">
        <v>0</v>
      </c>
      <c r="AB4117" t="s">
        <v>0</v>
      </c>
      <c r="AC4117" t="s">
        <v>0</v>
      </c>
      <c r="AD4117" t="s">
        <v>0</v>
      </c>
      <c r="AE4117" t="s">
        <v>0</v>
      </c>
      <c r="AF4117">
        <v>10560000</v>
      </c>
      <c r="AG4117">
        <v>8471428.5714285709</v>
      </c>
      <c r="AH4117">
        <v>69.863984488785704</v>
      </c>
      <c r="AI4117">
        <v>33.449288658771103</v>
      </c>
      <c r="AJ4117">
        <v>58.403395629571897</v>
      </c>
      <c r="AK4117" t="s">
        <v>0</v>
      </c>
      <c r="AL4117" t="s">
        <v>0</v>
      </c>
      <c r="AM4117" t="s">
        <v>0</v>
      </c>
      <c r="AN4117" t="s">
        <v>0</v>
      </c>
      <c r="AO4117" t="s">
        <v>0</v>
      </c>
      <c r="AP4117" t="s">
        <v>0</v>
      </c>
      <c r="AQ4117" t="s">
        <v>0</v>
      </c>
      <c r="AR4117" t="s">
        <v>0</v>
      </c>
      <c r="AS4117">
        <v>1694480000</v>
      </c>
      <c r="AT4117">
        <v>1693472000</v>
      </c>
    </row>
    <row r="4118" spans="1:46" x14ac:dyDescent="0.25">
      <c r="A4118">
        <v>-122808600</v>
      </c>
      <c r="B4118">
        <v>93.550003000000004</v>
      </c>
      <c r="C4118">
        <v>94.720000999999996</v>
      </c>
      <c r="D4118">
        <v>93.290001000000004</v>
      </c>
      <c r="E4118">
        <v>94.059997999999993</v>
      </c>
      <c r="F4118" s="1">
        <f>(E4118-E4117)/E4117</f>
        <v>5.4515765221299813E-3</v>
      </c>
      <c r="G4118" s="2">
        <f>(G4117*F4118)+G4117</f>
        <v>1199.7448724489807</v>
      </c>
      <c r="H4118" s="1">
        <f>IF(F4118&gt;-0.2,3*F4118,-0.6)</f>
        <v>1.6354729566389944E-2</v>
      </c>
      <c r="I4118" s="2">
        <f>(I4117*H4118)+I4117</f>
        <v>61212.581185755604</v>
      </c>
      <c r="J4118" t="s">
        <v>0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  <c r="P4118" t="s">
        <v>0</v>
      </c>
      <c r="Q4118" t="s">
        <v>0</v>
      </c>
      <c r="R4118" t="s">
        <v>0</v>
      </c>
      <c r="S4118" t="s">
        <v>0</v>
      </c>
      <c r="T4118">
        <v>93.400999499999799</v>
      </c>
      <c r="U4118">
        <v>94.365609143370904</v>
      </c>
      <c r="V4118">
        <v>92.436389856628793</v>
      </c>
      <c r="W4118" t="s">
        <v>0</v>
      </c>
      <c r="X4118" t="s">
        <v>0</v>
      </c>
      <c r="Y4118" t="s">
        <v>0</v>
      </c>
      <c r="Z4118" t="s">
        <v>0</v>
      </c>
      <c r="AA4118" t="s">
        <v>0</v>
      </c>
      <c r="AB4118" t="s">
        <v>0</v>
      </c>
      <c r="AC4118" t="s">
        <v>0</v>
      </c>
      <c r="AD4118" t="s">
        <v>0</v>
      </c>
      <c r="AE4118" t="s">
        <v>0</v>
      </c>
      <c r="AF4118">
        <v>9760000</v>
      </c>
      <c r="AG4118">
        <v>8751428.5714285709</v>
      </c>
      <c r="AH4118">
        <v>81.535963007007695</v>
      </c>
      <c r="AI4118">
        <v>36.940906595311603</v>
      </c>
      <c r="AJ4118">
        <v>58.788994290453303</v>
      </c>
      <c r="AK4118" t="s">
        <v>0</v>
      </c>
      <c r="AL4118" t="s">
        <v>0</v>
      </c>
      <c r="AM4118" t="s">
        <v>0</v>
      </c>
      <c r="AN4118" t="s">
        <v>0</v>
      </c>
      <c r="AO4118" t="s">
        <v>0</v>
      </c>
      <c r="AP4118" t="s">
        <v>0</v>
      </c>
      <c r="AQ4118" t="s">
        <v>0</v>
      </c>
      <c r="AR4118" t="s">
        <v>0</v>
      </c>
      <c r="AS4118">
        <v>1704240000</v>
      </c>
      <c r="AT4118">
        <v>1698056000</v>
      </c>
    </row>
    <row r="4119" spans="1:46" x14ac:dyDescent="0.25">
      <c r="A4119">
        <v>-122722200</v>
      </c>
      <c r="B4119">
        <v>94.059997999999993</v>
      </c>
      <c r="C4119">
        <v>94.699996999999996</v>
      </c>
      <c r="D4119">
        <v>93.32</v>
      </c>
      <c r="E4119">
        <v>93.830001999999993</v>
      </c>
      <c r="F4119" s="1">
        <f>(E4119-E4118)/E4118</f>
        <v>-2.4452052401702142E-3</v>
      </c>
      <c r="G4119" s="2">
        <f>(G4118*F4119)+G4118</f>
        <v>1196.8112500000011</v>
      </c>
      <c r="H4119" s="1">
        <f>IF(F4119&gt;-0.2,3*F4119,-0.6)</f>
        <v>-7.3356157205106427E-3</v>
      </c>
      <c r="I4119" s="2">
        <f>(I4118*H4119)+I4118</f>
        <v>60763.549212916339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  <c r="P4119" t="s">
        <v>0</v>
      </c>
      <c r="Q4119" t="s">
        <v>0</v>
      </c>
      <c r="R4119" t="s">
        <v>0</v>
      </c>
      <c r="S4119" t="s">
        <v>0</v>
      </c>
      <c r="T4119">
        <v>93.424499549999894</v>
      </c>
      <c r="U4119">
        <v>94.406708900533502</v>
      </c>
      <c r="V4119">
        <v>92.4422901994662</v>
      </c>
      <c r="W4119" t="s">
        <v>0</v>
      </c>
      <c r="X4119" t="s">
        <v>0</v>
      </c>
      <c r="Y4119" t="s">
        <v>0</v>
      </c>
      <c r="Z4119" t="s">
        <v>0</v>
      </c>
      <c r="AA4119" t="s">
        <v>0</v>
      </c>
      <c r="AB4119" t="s">
        <v>0</v>
      </c>
      <c r="AC4119" t="s">
        <v>0</v>
      </c>
      <c r="AD4119" t="s">
        <v>0</v>
      </c>
      <c r="AE4119" t="s">
        <v>0</v>
      </c>
      <c r="AF4119">
        <v>9790000</v>
      </c>
      <c r="AG4119">
        <v>8851428.5714285709</v>
      </c>
      <c r="AH4119">
        <v>80.918570069736305</v>
      </c>
      <c r="AI4119">
        <v>39.976569817809398</v>
      </c>
      <c r="AJ4119">
        <v>59.844358071009999</v>
      </c>
      <c r="AK4119" t="s">
        <v>0</v>
      </c>
      <c r="AL4119" t="s">
        <v>0</v>
      </c>
      <c r="AM4119" t="s">
        <v>0</v>
      </c>
      <c r="AN4119" t="s">
        <v>0</v>
      </c>
      <c r="AO4119" t="s">
        <v>0</v>
      </c>
      <c r="AP4119" t="s">
        <v>0</v>
      </c>
      <c r="AQ4119" t="s">
        <v>0</v>
      </c>
      <c r="AR4119" t="s">
        <v>0</v>
      </c>
      <c r="AS4119">
        <v>1694450000</v>
      </c>
      <c r="AT4119">
        <v>1699050000</v>
      </c>
    </row>
    <row r="4120" spans="1:46" x14ac:dyDescent="0.25">
      <c r="A4120">
        <v>-122635800</v>
      </c>
      <c r="B4120">
        <v>93.830001999999993</v>
      </c>
      <c r="C4120">
        <v>94.519997000000004</v>
      </c>
      <c r="D4120">
        <v>93.25</v>
      </c>
      <c r="E4120">
        <v>93.809997999999993</v>
      </c>
      <c r="F4120" s="1">
        <f>(E4120-E4119)/E4119</f>
        <v>-2.1319406984559303E-4</v>
      </c>
      <c r="G4120" s="2">
        <f>(G4119*F4120)+G4119</f>
        <v>1196.5560969387766</v>
      </c>
      <c r="H4120" s="1">
        <f>IF(F4120&gt;-0.2,3*F4120,-0.6)</f>
        <v>-6.3958220953677907E-4</v>
      </c>
      <c r="I4120" s="2">
        <f>(I4119*H4120)+I4119</f>
        <v>60724.685927851446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  <c r="P4120" t="s">
        <v>0</v>
      </c>
      <c r="Q4120" t="s">
        <v>0</v>
      </c>
      <c r="R4120" t="s">
        <v>0</v>
      </c>
      <c r="S4120" t="s">
        <v>0</v>
      </c>
      <c r="T4120">
        <v>93.439999449999803</v>
      </c>
      <c r="U4120">
        <v>94.436170102084901</v>
      </c>
      <c r="V4120">
        <v>92.443828797914804</v>
      </c>
      <c r="W4120" t="s">
        <v>0</v>
      </c>
      <c r="X4120" t="s">
        <v>0</v>
      </c>
      <c r="Y4120" t="s">
        <v>0</v>
      </c>
      <c r="Z4120" t="s">
        <v>0</v>
      </c>
      <c r="AA4120" t="s">
        <v>0</v>
      </c>
      <c r="AB4120" t="s">
        <v>0</v>
      </c>
      <c r="AC4120" t="s">
        <v>0</v>
      </c>
      <c r="AD4120" t="s">
        <v>0</v>
      </c>
      <c r="AE4120" t="s">
        <v>0</v>
      </c>
      <c r="AF4120">
        <v>8150000</v>
      </c>
      <c r="AG4120">
        <v>8854285.7142857108</v>
      </c>
      <c r="AH4120">
        <v>84.054297639440605</v>
      </c>
      <c r="AI4120">
        <v>41.694568700341797</v>
      </c>
      <c r="AJ4120">
        <v>61.502055175267103</v>
      </c>
      <c r="AK4120" t="s">
        <v>0</v>
      </c>
      <c r="AL4120" t="s">
        <v>0</v>
      </c>
      <c r="AM4120" t="s">
        <v>0</v>
      </c>
      <c r="AN4120" t="s">
        <v>0</v>
      </c>
      <c r="AO4120">
        <v>84.054297639440605</v>
      </c>
      <c r="AP4120">
        <v>84.054297639440605</v>
      </c>
      <c r="AQ4120">
        <v>84.054297639440605</v>
      </c>
      <c r="AR4120" t="s">
        <v>0</v>
      </c>
      <c r="AS4120">
        <v>1686300000</v>
      </c>
      <c r="AT4120">
        <v>1696902000</v>
      </c>
    </row>
    <row r="4121" spans="1:46" x14ac:dyDescent="0.25">
      <c r="A4121">
        <v>-122376600</v>
      </c>
      <c r="B4121">
        <v>93.809997999999993</v>
      </c>
      <c r="C4121">
        <v>94.400002000000001</v>
      </c>
      <c r="D4121">
        <v>93.150002000000001</v>
      </c>
      <c r="E4121">
        <v>93.529999000000004</v>
      </c>
      <c r="F4121" s="1">
        <f>(E4121-E4120)/E4120</f>
        <v>-2.9847458263456039E-3</v>
      </c>
      <c r="G4121" s="2">
        <f>(G4120*F4121)+G4120</f>
        <v>1192.9846811224502</v>
      </c>
      <c r="H4121" s="1">
        <f>IF(F4121&gt;-0.2,3*F4121,-0.6)</f>
        <v>-8.9542374790368123E-3</v>
      </c>
      <c r="I4121" s="2">
        <f>(I4120*H4121)+I4120</f>
        <v>60180.942669213538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  <c r="P4121" t="s">
        <v>0</v>
      </c>
      <c r="Q4121" t="s">
        <v>0</v>
      </c>
      <c r="R4121" t="s">
        <v>0</v>
      </c>
      <c r="S4121" t="s">
        <v>0</v>
      </c>
      <c r="T4121">
        <v>93.427999549999896</v>
      </c>
      <c r="U4121">
        <v>94.413707561975102</v>
      </c>
      <c r="V4121">
        <v>92.442291538024605</v>
      </c>
      <c r="W4121" t="s">
        <v>0</v>
      </c>
      <c r="X4121" t="s">
        <v>0</v>
      </c>
      <c r="Y4121" t="s">
        <v>0</v>
      </c>
      <c r="Z4121" t="s">
        <v>0</v>
      </c>
      <c r="AA4121" t="s">
        <v>0</v>
      </c>
      <c r="AB4121" t="s">
        <v>0</v>
      </c>
      <c r="AC4121" t="s">
        <v>0</v>
      </c>
      <c r="AD4121" t="s">
        <v>0</v>
      </c>
      <c r="AE4121" t="s">
        <v>0</v>
      </c>
      <c r="AF4121">
        <v>8360000</v>
      </c>
      <c r="AG4121">
        <v>8882857.1428571399</v>
      </c>
      <c r="AH4121">
        <v>72.505518812837494</v>
      </c>
      <c r="AI4121">
        <v>42.695781772630397</v>
      </c>
      <c r="AJ4121">
        <v>62.835374413403201</v>
      </c>
      <c r="AK4121" t="s">
        <v>0</v>
      </c>
      <c r="AL4121" t="s">
        <v>0</v>
      </c>
      <c r="AM4121" t="s">
        <v>0</v>
      </c>
      <c r="AN4121" t="s">
        <v>0</v>
      </c>
      <c r="AO4121" t="s">
        <v>0</v>
      </c>
      <c r="AP4121" t="s">
        <v>0</v>
      </c>
      <c r="AQ4121" t="s">
        <v>0</v>
      </c>
      <c r="AR4121" t="s">
        <v>0</v>
      </c>
      <c r="AS4121">
        <v>1677940000</v>
      </c>
      <c r="AT4121">
        <v>1691482000</v>
      </c>
    </row>
    <row r="4122" spans="1:46" x14ac:dyDescent="0.25">
      <c r="A4122">
        <v>-122290200</v>
      </c>
      <c r="B4122">
        <v>93.529999000000004</v>
      </c>
      <c r="C4122">
        <v>94.040001000000004</v>
      </c>
      <c r="D4122">
        <v>92.669998000000007</v>
      </c>
      <c r="E4122">
        <v>93.169998000000007</v>
      </c>
      <c r="F4122" s="1">
        <f>(E4122-E4121)/E4121</f>
        <v>-3.8490431289323213E-3</v>
      </c>
      <c r="G4122" s="2">
        <f>(G4121*F4122)+G4121</f>
        <v>1188.3928316326544</v>
      </c>
      <c r="H4122" s="1">
        <f>IF(F4122&gt;-0.2,3*F4122,-0.6)</f>
        <v>-1.1547129386796964E-2</v>
      </c>
      <c r="I4122" s="2">
        <f>(I4121*H4122)+I4121</f>
        <v>59486.025537592723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O4122" t="s">
        <v>0</v>
      </c>
      <c r="P4122" t="s">
        <v>0</v>
      </c>
      <c r="Q4122" t="s">
        <v>0</v>
      </c>
      <c r="R4122" t="s">
        <v>0</v>
      </c>
      <c r="S4122" t="s">
        <v>0</v>
      </c>
      <c r="T4122">
        <v>93.388999599999806</v>
      </c>
      <c r="U4122">
        <v>94.350432381258599</v>
      </c>
      <c r="V4122">
        <v>92.427566818741099</v>
      </c>
      <c r="W4122" t="s">
        <v>0</v>
      </c>
      <c r="X4122" t="s">
        <v>0</v>
      </c>
      <c r="Y4122" t="s">
        <v>0</v>
      </c>
      <c r="Z4122" t="s">
        <v>0</v>
      </c>
      <c r="AA4122" t="s">
        <v>0</v>
      </c>
      <c r="AB4122" t="s">
        <v>0</v>
      </c>
      <c r="AC4122" t="s">
        <v>0</v>
      </c>
      <c r="AD4122" t="s">
        <v>0</v>
      </c>
      <c r="AE4122" t="s">
        <v>0</v>
      </c>
      <c r="AF4122">
        <v>8750000</v>
      </c>
      <c r="AG4122">
        <v>9052857.1428571399</v>
      </c>
      <c r="AH4122">
        <v>46.6363474300069</v>
      </c>
      <c r="AI4122">
        <v>42.285749347086103</v>
      </c>
      <c r="AJ4122">
        <v>62.770328224908297</v>
      </c>
      <c r="AK4122" t="s">
        <v>0</v>
      </c>
      <c r="AL4122" t="s">
        <v>0</v>
      </c>
      <c r="AM4122" t="s">
        <v>0</v>
      </c>
      <c r="AN4122" t="s">
        <v>0</v>
      </c>
      <c r="AO4122" t="s">
        <v>0</v>
      </c>
      <c r="AP4122" t="s">
        <v>0</v>
      </c>
      <c r="AQ4122" t="s">
        <v>0</v>
      </c>
      <c r="AR4122" t="s">
        <v>0</v>
      </c>
      <c r="AS4122">
        <v>1669190000</v>
      </c>
      <c r="AT4122">
        <v>1686424000</v>
      </c>
    </row>
    <row r="4123" spans="1:46" x14ac:dyDescent="0.25">
      <c r="A4123">
        <v>-122203800</v>
      </c>
      <c r="B4123">
        <v>93.169998000000007</v>
      </c>
      <c r="C4123">
        <v>93.739998</v>
      </c>
      <c r="D4123">
        <v>92.629997000000003</v>
      </c>
      <c r="E4123">
        <v>93.160004000000001</v>
      </c>
      <c r="F4123" s="1">
        <f>(E4123-E4122)/E4122</f>
        <v>-1.0726628973423454E-4</v>
      </c>
      <c r="G4123" s="2">
        <f>(G4122*F4123)+G4122</f>
        <v>1188.2653571428584</v>
      </c>
      <c r="H4123" s="1">
        <f>IF(F4123&gt;-0.2,3*F4123,-0.6)</f>
        <v>-3.2179886920270361E-4</v>
      </c>
      <c r="I4123" s="2">
        <f>(I4122*H4123)+I4122</f>
        <v>59466.883001841365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  <c r="O4123" t="s">
        <v>0</v>
      </c>
      <c r="P4123" t="s">
        <v>0</v>
      </c>
      <c r="Q4123" t="s">
        <v>0</v>
      </c>
      <c r="R4123" t="s">
        <v>0</v>
      </c>
      <c r="S4123" t="s">
        <v>0</v>
      </c>
      <c r="T4123">
        <v>93.362499699999901</v>
      </c>
      <c r="U4123">
        <v>94.318486793043604</v>
      </c>
      <c r="V4123">
        <v>92.406512606956099</v>
      </c>
      <c r="W4123" t="s">
        <v>0</v>
      </c>
      <c r="X4123" t="s">
        <v>0</v>
      </c>
      <c r="Y4123" t="s">
        <v>0</v>
      </c>
      <c r="Z4123" t="s">
        <v>0</v>
      </c>
      <c r="AA4123" t="s">
        <v>0</v>
      </c>
      <c r="AB4123" t="s">
        <v>0</v>
      </c>
      <c r="AC4123" t="s">
        <v>0</v>
      </c>
      <c r="AD4123" t="s">
        <v>0</v>
      </c>
      <c r="AE4123" t="s">
        <v>0</v>
      </c>
      <c r="AF4123">
        <v>9180000</v>
      </c>
      <c r="AG4123">
        <v>9221428.5714285709</v>
      </c>
      <c r="AH4123">
        <v>30.561747408451701</v>
      </c>
      <c r="AI4123">
        <v>42.785234270595502</v>
      </c>
      <c r="AJ4123">
        <v>61.548262120024297</v>
      </c>
      <c r="AK4123" t="s">
        <v>0</v>
      </c>
      <c r="AL4123" t="s">
        <v>0</v>
      </c>
      <c r="AM4123" t="s">
        <v>0</v>
      </c>
      <c r="AN4123" t="s">
        <v>0</v>
      </c>
      <c r="AO4123" t="s">
        <v>0</v>
      </c>
      <c r="AP4123" t="s">
        <v>0</v>
      </c>
      <c r="AQ4123" t="s">
        <v>0</v>
      </c>
      <c r="AR4123" t="s">
        <v>0</v>
      </c>
      <c r="AS4123">
        <v>1660010000</v>
      </c>
      <c r="AT4123">
        <v>1677578000</v>
      </c>
    </row>
    <row r="4124" spans="1:46" x14ac:dyDescent="0.25">
      <c r="A4124">
        <v>-122117400</v>
      </c>
      <c r="B4124">
        <v>93.160004000000001</v>
      </c>
      <c r="C4124">
        <v>93.580001999999993</v>
      </c>
      <c r="D4124">
        <v>92.110000999999997</v>
      </c>
      <c r="E4124">
        <v>92.660004000000001</v>
      </c>
      <c r="F4124" s="1">
        <f>(E4124-E4123)/E4123</f>
        <v>-5.3671101173417722E-3</v>
      </c>
      <c r="G4124" s="2">
        <f>(G4123*F4124)+G4123</f>
        <v>1181.8878061224502</v>
      </c>
      <c r="H4124" s="1">
        <f>IF(F4124&gt;-0.2,3*F4124,-0.6)</f>
        <v>-1.6101330352025316E-2</v>
      </c>
      <c r="I4124" s="2">
        <f>(I4123*H4124)+I4123</f>
        <v>58509.387073623475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  <c r="O4124" t="s">
        <v>0</v>
      </c>
      <c r="P4124" t="s">
        <v>0</v>
      </c>
      <c r="Q4124" t="s">
        <v>0</v>
      </c>
      <c r="R4124" t="s">
        <v>0</v>
      </c>
      <c r="S4124" t="s">
        <v>0</v>
      </c>
      <c r="T4124">
        <v>93.327499849999896</v>
      </c>
      <c r="U4124">
        <v>94.331347526236598</v>
      </c>
      <c r="V4124">
        <v>92.323652173763094</v>
      </c>
      <c r="W4124" t="s">
        <v>0</v>
      </c>
      <c r="X4124" t="s">
        <v>0</v>
      </c>
      <c r="Y4124" t="s">
        <v>0</v>
      </c>
      <c r="Z4124" t="s">
        <v>0</v>
      </c>
      <c r="AA4124" t="s">
        <v>0</v>
      </c>
      <c r="AB4124" t="s">
        <v>0</v>
      </c>
      <c r="AC4124" t="s">
        <v>0</v>
      </c>
      <c r="AD4124" t="s">
        <v>0</v>
      </c>
      <c r="AE4124" t="s">
        <v>0</v>
      </c>
      <c r="AF4124">
        <v>9330000</v>
      </c>
      <c r="AG4124">
        <v>9045714.2857142799</v>
      </c>
      <c r="AH4124">
        <v>6.0199880614421097</v>
      </c>
      <c r="AI4124">
        <v>43.184092857585902</v>
      </c>
      <c r="AJ4124">
        <v>59.439931240601503</v>
      </c>
      <c r="AK4124" t="s">
        <v>0</v>
      </c>
      <c r="AL4124" t="s">
        <v>0</v>
      </c>
      <c r="AM4124" t="s">
        <v>0</v>
      </c>
      <c r="AN4124" t="s">
        <v>0</v>
      </c>
      <c r="AO4124" t="s">
        <v>0</v>
      </c>
      <c r="AP4124" t="s">
        <v>0</v>
      </c>
      <c r="AQ4124" t="s">
        <v>0</v>
      </c>
      <c r="AR4124" t="s">
        <v>0</v>
      </c>
      <c r="AS4124">
        <v>1650680000</v>
      </c>
      <c r="AT4124">
        <v>1668824000</v>
      </c>
    </row>
    <row r="4125" spans="1:46" x14ac:dyDescent="0.25">
      <c r="A4125">
        <v>-122031000</v>
      </c>
      <c r="B4125">
        <v>92.660004000000001</v>
      </c>
      <c r="C4125">
        <v>93.139999000000003</v>
      </c>
      <c r="D4125">
        <v>91.800003000000004</v>
      </c>
      <c r="E4125">
        <v>92.410004000000001</v>
      </c>
      <c r="F4125" s="1">
        <f>(E4125-E4124)/E4124</f>
        <v>-2.698035713445469E-3</v>
      </c>
      <c r="G4125" s="2">
        <f>(G4124*F4125)+G4124</f>
        <v>1178.6990306122461</v>
      </c>
      <c r="H4125" s="1">
        <f>IF(F4125&gt;-0.2,3*F4125,-0.6)</f>
        <v>-8.0941071403364071E-3</v>
      </c>
      <c r="I4125" s="2">
        <f>(I4124*H4125)+I4124</f>
        <v>58035.805825934156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  <c r="O4125" t="s">
        <v>0</v>
      </c>
      <c r="P4125" t="s">
        <v>0</v>
      </c>
      <c r="Q4125" t="s">
        <v>0</v>
      </c>
      <c r="R4125" t="s">
        <v>0</v>
      </c>
      <c r="S4125" t="s">
        <v>0</v>
      </c>
      <c r="T4125">
        <v>93.274499999999904</v>
      </c>
      <c r="U4125">
        <v>94.351891587158306</v>
      </c>
      <c r="V4125">
        <v>92.197108412841402</v>
      </c>
      <c r="W4125" t="s">
        <v>0</v>
      </c>
      <c r="X4125" t="s">
        <v>0</v>
      </c>
      <c r="Y4125" t="s">
        <v>0</v>
      </c>
      <c r="Z4125" t="s">
        <v>0</v>
      </c>
      <c r="AA4125" t="s">
        <v>0</v>
      </c>
      <c r="AB4125" t="s">
        <v>0</v>
      </c>
      <c r="AC4125" t="s">
        <v>0</v>
      </c>
      <c r="AD4125" t="s">
        <v>0</v>
      </c>
      <c r="AE4125" t="s">
        <v>0</v>
      </c>
      <c r="AF4125">
        <v>8470000</v>
      </c>
      <c r="AG4125">
        <v>8861428.5714285709</v>
      </c>
      <c r="AH4125">
        <v>-5.6883642183888101</v>
      </c>
      <c r="AI4125">
        <v>44.055012182455997</v>
      </c>
      <c r="AJ4125">
        <v>57.235137322343</v>
      </c>
      <c r="AK4125" t="s">
        <v>0</v>
      </c>
      <c r="AL4125" t="s">
        <v>0</v>
      </c>
      <c r="AM4125" t="s">
        <v>0</v>
      </c>
      <c r="AN4125" t="s">
        <v>0</v>
      </c>
      <c r="AO4125" t="s">
        <v>0</v>
      </c>
      <c r="AP4125" t="s">
        <v>0</v>
      </c>
      <c r="AQ4125" t="s">
        <v>0</v>
      </c>
      <c r="AR4125" t="s">
        <v>0</v>
      </c>
      <c r="AS4125">
        <v>1642210000</v>
      </c>
      <c r="AT4125">
        <v>1660006000</v>
      </c>
    </row>
    <row r="4126" spans="1:46" x14ac:dyDescent="0.25">
      <c r="A4126">
        <v>-121771800</v>
      </c>
      <c r="B4126">
        <v>92.410004000000001</v>
      </c>
      <c r="C4126">
        <v>92.830001999999993</v>
      </c>
      <c r="D4126">
        <v>91.349997999999999</v>
      </c>
      <c r="E4126">
        <v>91.870002999999997</v>
      </c>
      <c r="F4126" s="1">
        <f>(E4126-E4125)/E4125</f>
        <v>-5.843533996600668E-3</v>
      </c>
      <c r="G4126" s="2">
        <f>(G4125*F4126)+G4125</f>
        <v>1171.8112627551031</v>
      </c>
      <c r="H4126" s="1">
        <f>IF(F4126&gt;-0.2,3*F4126,-0.6)</f>
        <v>-1.7530601989802004E-2</v>
      </c>
      <c r="I4126" s="2">
        <f>(I4125*H4126)+I4125</f>
        <v>57018.40321284227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  <c r="O4126" t="s">
        <v>0</v>
      </c>
      <c r="P4126" t="s">
        <v>0</v>
      </c>
      <c r="Q4126" t="s">
        <v>0</v>
      </c>
      <c r="R4126" t="s">
        <v>0</v>
      </c>
      <c r="S4126" t="s">
        <v>0</v>
      </c>
      <c r="T4126">
        <v>93.182500199999893</v>
      </c>
      <c r="U4126">
        <v>94.400493331376197</v>
      </c>
      <c r="V4126">
        <v>91.964507068623604</v>
      </c>
      <c r="W4126" t="s">
        <v>0</v>
      </c>
      <c r="X4126" t="s">
        <v>0</v>
      </c>
      <c r="Y4126" t="s">
        <v>0</v>
      </c>
      <c r="Z4126" t="s">
        <v>0</v>
      </c>
      <c r="AA4126" t="s">
        <v>0</v>
      </c>
      <c r="AB4126" t="s">
        <v>0</v>
      </c>
      <c r="AC4126" t="s">
        <v>0</v>
      </c>
      <c r="AD4126" t="s">
        <v>0</v>
      </c>
      <c r="AE4126" t="s">
        <v>0</v>
      </c>
      <c r="AF4126">
        <v>8510000</v>
      </c>
      <c r="AG4126">
        <v>8678571.4285714291</v>
      </c>
      <c r="AH4126">
        <v>-16.4008847615892</v>
      </c>
      <c r="AI4126">
        <v>42.777166949733697</v>
      </c>
      <c r="AJ4126">
        <v>54.571657222923797</v>
      </c>
      <c r="AK4126" t="s">
        <v>0</v>
      </c>
      <c r="AL4126" t="s">
        <v>0</v>
      </c>
      <c r="AM4126" t="s">
        <v>0</v>
      </c>
      <c r="AN4126" t="s">
        <v>0</v>
      </c>
      <c r="AO4126" t="s">
        <v>0</v>
      </c>
      <c r="AP4126" t="s">
        <v>0</v>
      </c>
      <c r="AQ4126" t="s">
        <v>0</v>
      </c>
      <c r="AR4126" t="s">
        <v>0</v>
      </c>
      <c r="AS4126">
        <v>1633700000</v>
      </c>
      <c r="AT4126">
        <v>1651158000</v>
      </c>
    </row>
    <row r="4127" spans="1:46" x14ac:dyDescent="0.25">
      <c r="A4127">
        <v>-121599000</v>
      </c>
      <c r="B4127">
        <v>91.870002999999997</v>
      </c>
      <c r="C4127">
        <v>92.209998999999996</v>
      </c>
      <c r="D4127">
        <v>90.989998</v>
      </c>
      <c r="E4127">
        <v>91.480002999999996</v>
      </c>
      <c r="F4127" s="1">
        <f>(E4127-E4126)/E4126</f>
        <v>-4.2451288479875265E-3</v>
      </c>
      <c r="G4127" s="2">
        <f>(G4126*F4127)+G4126</f>
        <v>1166.8367729591848</v>
      </c>
      <c r="H4127" s="1">
        <f>IF(F4127&gt;-0.2,3*F4127,-0.6)</f>
        <v>-1.2735386543962579E-2</v>
      </c>
      <c r="I4127" s="2">
        <f>(I4126*H4127)+I4126</f>
        <v>56292.251807807203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O4127" t="s">
        <v>0</v>
      </c>
      <c r="P4127" t="s">
        <v>0</v>
      </c>
      <c r="Q4127" t="s">
        <v>0</v>
      </c>
      <c r="R4127" t="s">
        <v>0</v>
      </c>
      <c r="S4127" t="s">
        <v>0</v>
      </c>
      <c r="T4127">
        <v>93.064000449999895</v>
      </c>
      <c r="U4127">
        <v>94.448892931635896</v>
      </c>
      <c r="V4127">
        <v>91.679107968363795</v>
      </c>
      <c r="W4127" t="s">
        <v>0</v>
      </c>
      <c r="X4127" t="s">
        <v>0</v>
      </c>
      <c r="Y4127" t="s">
        <v>0</v>
      </c>
      <c r="Z4127" t="s">
        <v>0</v>
      </c>
      <c r="AA4127" t="s">
        <v>0</v>
      </c>
      <c r="AB4127" t="s">
        <v>0</v>
      </c>
      <c r="AC4127" t="s">
        <v>0</v>
      </c>
      <c r="AD4127" t="s">
        <v>0</v>
      </c>
      <c r="AE4127" t="s">
        <v>0</v>
      </c>
      <c r="AF4127">
        <v>8080000</v>
      </c>
      <c r="AG4127">
        <v>8668571.4285714291</v>
      </c>
      <c r="AH4127">
        <v>-27.440404499962199</v>
      </c>
      <c r="AI4127">
        <v>39.798210508099999</v>
      </c>
      <c r="AJ4127">
        <v>51.124460428318997</v>
      </c>
      <c r="AK4127" t="s">
        <v>0</v>
      </c>
      <c r="AL4127" t="s">
        <v>0</v>
      </c>
      <c r="AM4127" t="s">
        <v>0</v>
      </c>
      <c r="AN4127" t="s">
        <v>0</v>
      </c>
      <c r="AO4127" t="s">
        <v>0</v>
      </c>
      <c r="AP4127" t="s">
        <v>0</v>
      </c>
      <c r="AQ4127" t="s">
        <v>0</v>
      </c>
      <c r="AR4127" t="s">
        <v>0</v>
      </c>
      <c r="AS4127">
        <v>1625620000</v>
      </c>
      <c r="AT4127">
        <v>1642444000</v>
      </c>
    </row>
    <row r="4128" spans="1:46" x14ac:dyDescent="0.25">
      <c r="A4128">
        <v>-121512600</v>
      </c>
      <c r="B4128">
        <v>91.480002999999996</v>
      </c>
      <c r="C4128">
        <v>91.809997999999993</v>
      </c>
      <c r="D4128">
        <v>90.449996999999996</v>
      </c>
      <c r="E4128">
        <v>90.889999000000003</v>
      </c>
      <c r="F4128" s="1">
        <f>(E4128-E4127)/E4127</f>
        <v>-6.4495406717465162E-3</v>
      </c>
      <c r="G4128" s="2">
        <f>(G4127*F4128)+G4127</f>
        <v>1159.311211734695</v>
      </c>
      <c r="H4128" s="1">
        <f>IF(F4128&gt;-0.2,3*F4128,-0.6)</f>
        <v>-1.9348622015239549E-2</v>
      </c>
      <c r="I4128" s="2">
        <f>(I4127*H4128)+I4127</f>
        <v>55203.074305191258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  <c r="O4128" t="s">
        <v>0</v>
      </c>
      <c r="P4128" t="s">
        <v>0</v>
      </c>
      <c r="Q4128" t="s">
        <v>0</v>
      </c>
      <c r="R4128" t="s">
        <v>0</v>
      </c>
      <c r="S4128" t="s">
        <v>0</v>
      </c>
      <c r="T4128">
        <v>92.923500549999801</v>
      </c>
      <c r="U4128">
        <v>94.56767950519</v>
      </c>
      <c r="V4128">
        <v>91.279321594809701</v>
      </c>
      <c r="W4128" t="s">
        <v>0</v>
      </c>
      <c r="X4128" t="s">
        <v>0</v>
      </c>
      <c r="Y4128" t="s">
        <v>0</v>
      </c>
      <c r="Z4128" t="s">
        <v>0</v>
      </c>
      <c r="AA4128" t="s">
        <v>0</v>
      </c>
      <c r="AB4128" t="s">
        <v>0</v>
      </c>
      <c r="AC4128" t="s">
        <v>0</v>
      </c>
      <c r="AD4128" t="s">
        <v>0</v>
      </c>
      <c r="AE4128" t="s">
        <v>0</v>
      </c>
      <c r="AF4128">
        <v>7860000</v>
      </c>
      <c r="AG4128">
        <v>8597142.8571428508</v>
      </c>
      <c r="AH4128">
        <v>-29.688331962769102</v>
      </c>
      <c r="AI4128">
        <v>34.536023099693097</v>
      </c>
      <c r="AJ4128">
        <v>46.982012191101298</v>
      </c>
      <c r="AK4128">
        <v>-29.688331962769102</v>
      </c>
      <c r="AL4128" t="s">
        <v>0</v>
      </c>
      <c r="AM4128">
        <v>-29.688331962769102</v>
      </c>
      <c r="AN4128" t="s">
        <v>0</v>
      </c>
      <c r="AO4128" t="s">
        <v>0</v>
      </c>
      <c r="AP4128" t="s">
        <v>0</v>
      </c>
      <c r="AQ4128" t="s">
        <v>0</v>
      </c>
      <c r="AR4128" t="s">
        <v>0</v>
      </c>
      <c r="AS4128">
        <v>1617760000</v>
      </c>
      <c r="AT4128">
        <v>1633994000</v>
      </c>
    </row>
    <row r="4129" spans="1:46" x14ac:dyDescent="0.25">
      <c r="A4129">
        <v>-121426200</v>
      </c>
      <c r="B4129">
        <v>90.889999000000003</v>
      </c>
      <c r="C4129">
        <v>91.879997000000003</v>
      </c>
      <c r="D4129">
        <v>90.43</v>
      </c>
      <c r="E4129">
        <v>91.139999000000003</v>
      </c>
      <c r="F4129" s="1">
        <f>(E4129-E4128)/E4128</f>
        <v>2.7505776515631825E-3</v>
      </c>
      <c r="G4129" s="2">
        <f>(G4128*F4129)+G4128</f>
        <v>1162.4999872448991</v>
      </c>
      <c r="H4129" s="1">
        <f>IF(F4129&gt;-0.2,3*F4129,-0.6)</f>
        <v>8.2517329546895474E-3</v>
      </c>
      <c r="I4129" s="2">
        <f>(I4128*H4129)+I4128</f>
        <v>55658.595332635581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  <c r="O4129" t="s">
        <v>0</v>
      </c>
      <c r="P4129" t="s">
        <v>0</v>
      </c>
      <c r="Q4129" t="s">
        <v>0</v>
      </c>
      <c r="R4129" t="s">
        <v>0</v>
      </c>
      <c r="S4129" t="s">
        <v>0</v>
      </c>
      <c r="T4129">
        <v>92.797000599999905</v>
      </c>
      <c r="U4129">
        <v>94.575775277827404</v>
      </c>
      <c r="V4129">
        <v>91.018225922172405</v>
      </c>
      <c r="W4129" t="s">
        <v>0</v>
      </c>
      <c r="X4129" t="s">
        <v>0</v>
      </c>
      <c r="Y4129" t="s">
        <v>0</v>
      </c>
      <c r="Z4129" t="s">
        <v>0</v>
      </c>
      <c r="AA4129" t="s">
        <v>0</v>
      </c>
      <c r="AB4129" t="s">
        <v>0</v>
      </c>
      <c r="AC4129" t="s">
        <v>0</v>
      </c>
      <c r="AD4129" t="s">
        <v>0</v>
      </c>
      <c r="AE4129" t="s">
        <v>0</v>
      </c>
      <c r="AF4129">
        <v>8140000</v>
      </c>
      <c r="AG4129">
        <v>8510000</v>
      </c>
      <c r="AH4129">
        <v>-18.666115372178801</v>
      </c>
      <c r="AI4129">
        <v>28.785562777140001</v>
      </c>
      <c r="AJ4129">
        <v>43.034813602714898</v>
      </c>
      <c r="AK4129" t="s">
        <v>0</v>
      </c>
      <c r="AL4129" t="s">
        <v>0</v>
      </c>
      <c r="AM4129" t="s">
        <v>0</v>
      </c>
      <c r="AN4129" t="s">
        <v>0</v>
      </c>
      <c r="AO4129" t="s">
        <v>0</v>
      </c>
      <c r="AP4129" t="s">
        <v>0</v>
      </c>
      <c r="AQ4129" t="s">
        <v>0</v>
      </c>
      <c r="AR4129" t="s">
        <v>0</v>
      </c>
      <c r="AS4129">
        <v>1625900000</v>
      </c>
      <c r="AT4129">
        <v>1629038000</v>
      </c>
    </row>
    <row r="4130" spans="1:46" x14ac:dyDescent="0.25">
      <c r="A4130">
        <v>-121167000</v>
      </c>
      <c r="B4130">
        <v>91.139999000000003</v>
      </c>
      <c r="C4130">
        <v>91.949996999999996</v>
      </c>
      <c r="D4130">
        <v>90.650002000000001</v>
      </c>
      <c r="E4130">
        <v>91.220000999999996</v>
      </c>
      <c r="F4130" s="1">
        <f>(E4130-E4129)/E4129</f>
        <v>8.7779241691667389E-4</v>
      </c>
      <c r="G4130" s="2">
        <f>(G4129*F4130)+G4129</f>
        <v>1163.5204209183685</v>
      </c>
      <c r="H4130" s="1">
        <f>IF(F4130&gt;-0.2,3*F4130,-0.6)</f>
        <v>2.6333772507500216E-3</v>
      </c>
      <c r="I4130" s="2">
        <f>(I4129*H4130)+I4129</f>
        <v>55805.165411393245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  <c r="O4130" t="s">
        <v>0</v>
      </c>
      <c r="P4130" t="s">
        <v>0</v>
      </c>
      <c r="Q4130" t="s">
        <v>0</v>
      </c>
      <c r="R4130" t="s">
        <v>0</v>
      </c>
      <c r="S4130" t="s">
        <v>0</v>
      </c>
      <c r="T4130">
        <v>92.692500749999894</v>
      </c>
      <c r="U4130">
        <v>94.580650839659796</v>
      </c>
      <c r="V4130">
        <v>90.804350660339907</v>
      </c>
      <c r="W4130" t="s">
        <v>0</v>
      </c>
      <c r="X4130" t="s">
        <v>0</v>
      </c>
      <c r="Y4130" t="s">
        <v>0</v>
      </c>
      <c r="Z4130" t="s">
        <v>0</v>
      </c>
      <c r="AA4130" t="s">
        <v>0</v>
      </c>
      <c r="AB4130" t="s">
        <v>0</v>
      </c>
      <c r="AC4130" t="s">
        <v>0</v>
      </c>
      <c r="AD4130" t="s">
        <v>0</v>
      </c>
      <c r="AE4130" t="s">
        <v>0</v>
      </c>
      <c r="AF4130">
        <v>9910000</v>
      </c>
      <c r="AG4130">
        <v>8614285.7142857108</v>
      </c>
      <c r="AH4130">
        <v>-3.5735164563540298</v>
      </c>
      <c r="AI4130">
        <v>23.136524242898499</v>
      </c>
      <c r="AJ4130">
        <v>39.597023381369503</v>
      </c>
      <c r="AK4130" t="s">
        <v>0</v>
      </c>
      <c r="AL4130" t="s">
        <v>0</v>
      </c>
      <c r="AM4130" t="s">
        <v>0</v>
      </c>
      <c r="AN4130" t="s">
        <v>0</v>
      </c>
      <c r="AO4130" t="s">
        <v>0</v>
      </c>
      <c r="AP4130" t="s">
        <v>0</v>
      </c>
      <c r="AQ4130" t="s">
        <v>0</v>
      </c>
      <c r="AR4130" t="s">
        <v>0</v>
      </c>
      <c r="AS4130">
        <v>1635810000</v>
      </c>
      <c r="AT4130">
        <v>1627758000</v>
      </c>
    </row>
    <row r="4131" spans="1:46" x14ac:dyDescent="0.25">
      <c r="A4131">
        <v>-121080600</v>
      </c>
      <c r="B4131">
        <v>91.220000999999996</v>
      </c>
      <c r="C4131">
        <v>91.650002000000001</v>
      </c>
      <c r="D4131">
        <v>89.760002</v>
      </c>
      <c r="E4131">
        <v>90.059997999999993</v>
      </c>
      <c r="F4131" s="1">
        <f>(E4131-E4130)/E4130</f>
        <v>-1.2716542285501654E-2</v>
      </c>
      <c r="G4131" s="2">
        <f>(G4130*F4131)+G4130</f>
        <v>1148.7244642857154</v>
      </c>
      <c r="H4131" s="1">
        <f>IF(F4131&gt;-0.2,3*F4131,-0.6)</f>
        <v>-3.8149626856504963E-2</v>
      </c>
      <c r="I4131" s="2">
        <f>(I4130*H4131)+I4130</f>
        <v>53676.219174283055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  <c r="O4131" t="s">
        <v>0</v>
      </c>
      <c r="P4131" t="s">
        <v>0</v>
      </c>
      <c r="Q4131" t="s">
        <v>0</v>
      </c>
      <c r="R4131" t="s">
        <v>0</v>
      </c>
      <c r="S4131" t="s">
        <v>0</v>
      </c>
      <c r="T4131">
        <v>92.5515007999999</v>
      </c>
      <c r="U4131">
        <v>94.757077820753295</v>
      </c>
      <c r="V4131">
        <v>90.345923779246405</v>
      </c>
      <c r="W4131" t="s">
        <v>0</v>
      </c>
      <c r="X4131" t="s">
        <v>0</v>
      </c>
      <c r="Y4131" t="s">
        <v>0</v>
      </c>
      <c r="Z4131" t="s">
        <v>0</v>
      </c>
      <c r="AA4131" t="s">
        <v>0</v>
      </c>
      <c r="AB4131" t="s">
        <v>0</v>
      </c>
      <c r="AC4131" t="s">
        <v>0</v>
      </c>
      <c r="AD4131" t="s">
        <v>0</v>
      </c>
      <c r="AE4131" t="s">
        <v>0</v>
      </c>
      <c r="AF4131">
        <v>11030000</v>
      </c>
      <c r="AG4131">
        <v>8857142.8571428508</v>
      </c>
      <c r="AH4131">
        <v>-3.1021106455376</v>
      </c>
      <c r="AI4131">
        <v>16.625903192702701</v>
      </c>
      <c r="AJ4131">
        <v>36.8116402615805</v>
      </c>
      <c r="AK4131" t="s">
        <v>0</v>
      </c>
      <c r="AL4131" t="s">
        <v>0</v>
      </c>
      <c r="AM4131" t="s">
        <v>0</v>
      </c>
      <c r="AN4131" t="s">
        <v>0</v>
      </c>
      <c r="AO4131" t="s">
        <v>0</v>
      </c>
      <c r="AP4131" t="s">
        <v>0</v>
      </c>
      <c r="AQ4131" t="s">
        <v>0</v>
      </c>
      <c r="AR4131" t="s">
        <v>0</v>
      </c>
      <c r="AS4131">
        <v>1624780000</v>
      </c>
      <c r="AT4131">
        <v>1625974000</v>
      </c>
    </row>
    <row r="4132" spans="1:46" x14ac:dyDescent="0.25">
      <c r="A4132">
        <v>-120994200</v>
      </c>
      <c r="B4132">
        <v>90.059997999999993</v>
      </c>
      <c r="C4132">
        <v>90.650002000000001</v>
      </c>
      <c r="D4132">
        <v>88.699996999999996</v>
      </c>
      <c r="E4132">
        <v>89.150002000000001</v>
      </c>
      <c r="F4132" s="1">
        <f>(E4132-E4131)/E4131</f>
        <v>-1.0104330670760091E-2</v>
      </c>
      <c r="G4132" s="2">
        <f>(G4131*F4132)+G4131</f>
        <v>1137.1173724489809</v>
      </c>
      <c r="H4132" s="1">
        <f>IF(F4132&gt;-0.2,3*F4132,-0.6)</f>
        <v>-3.0312992012280274E-2</v>
      </c>
      <c r="I4132" s="2">
        <f>(I4131*H4132)+I4131</f>
        <v>52049.13237120361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O4132" t="s">
        <v>0</v>
      </c>
      <c r="P4132" t="s">
        <v>0</v>
      </c>
      <c r="Q4132" t="s">
        <v>0</v>
      </c>
      <c r="R4132" t="s">
        <v>0</v>
      </c>
      <c r="S4132" t="s">
        <v>0</v>
      </c>
      <c r="T4132">
        <v>92.401000699999798</v>
      </c>
      <c r="U4132">
        <v>95.057568738369298</v>
      </c>
      <c r="V4132">
        <v>89.744432661630398</v>
      </c>
      <c r="W4132" t="s">
        <v>0</v>
      </c>
      <c r="X4132" t="s">
        <v>0</v>
      </c>
      <c r="Y4132" t="s">
        <v>0</v>
      </c>
      <c r="Z4132" t="s">
        <v>0</v>
      </c>
      <c r="AA4132" t="s">
        <v>0</v>
      </c>
      <c r="AB4132" t="s">
        <v>0</v>
      </c>
      <c r="AC4132" t="s">
        <v>0</v>
      </c>
      <c r="AD4132" t="s">
        <v>0</v>
      </c>
      <c r="AE4132" t="s">
        <v>0</v>
      </c>
      <c r="AF4132">
        <v>10470000</v>
      </c>
      <c r="AG4132">
        <v>9142857.1428571399</v>
      </c>
      <c r="AH4132">
        <v>-12.829117186568199</v>
      </c>
      <c r="AI4132">
        <v>9.4145426345254695</v>
      </c>
      <c r="AJ4132">
        <v>33.985253029475402</v>
      </c>
      <c r="AK4132" t="s">
        <v>0</v>
      </c>
      <c r="AL4132" t="s">
        <v>0</v>
      </c>
      <c r="AM4132" t="s">
        <v>0</v>
      </c>
      <c r="AN4132" t="s">
        <v>0</v>
      </c>
      <c r="AO4132" t="s">
        <v>0</v>
      </c>
      <c r="AP4132" t="s">
        <v>0</v>
      </c>
      <c r="AQ4132" t="s">
        <v>0</v>
      </c>
      <c r="AR4132" t="s">
        <v>0</v>
      </c>
      <c r="AS4132">
        <v>1614310000</v>
      </c>
      <c r="AT4132">
        <v>1623712000</v>
      </c>
    </row>
    <row r="4133" spans="1:46" x14ac:dyDescent="0.25">
      <c r="A4133">
        <v>-120907800</v>
      </c>
      <c r="B4133">
        <v>89.150002000000001</v>
      </c>
      <c r="C4133">
        <v>90.029999000000004</v>
      </c>
      <c r="D4133">
        <v>88.260002</v>
      </c>
      <c r="E4133">
        <v>89.470000999999996</v>
      </c>
      <c r="F4133" s="1">
        <f>(E4133-E4132)/E4132</f>
        <v>3.5894446755031558E-3</v>
      </c>
      <c r="G4133" s="2">
        <f>(G4132*F4133)+G4132</f>
        <v>1141.19899234694</v>
      </c>
      <c r="H4133" s="1">
        <f>IF(F4133&gt;-0.2,3*F4133,-0.6)</f>
        <v>1.0768334026509467E-2</v>
      </c>
      <c r="I4133" s="2">
        <f>(I4132*H4133)+I4132</f>
        <v>52609.614814366738</v>
      </c>
      <c r="J4133" t="s">
        <v>0</v>
      </c>
      <c r="K4133" t="s">
        <v>0</v>
      </c>
      <c r="L4133" t="s">
        <v>0</v>
      </c>
      <c r="M4133" t="s">
        <v>0</v>
      </c>
      <c r="N4133" t="s">
        <v>0</v>
      </c>
      <c r="O4133" t="s">
        <v>0</v>
      </c>
      <c r="P4133" t="s">
        <v>0</v>
      </c>
      <c r="Q4133" t="s">
        <v>0</v>
      </c>
      <c r="R4133" t="s">
        <v>0</v>
      </c>
      <c r="S4133" t="s">
        <v>0</v>
      </c>
      <c r="T4133">
        <v>92.248000799999801</v>
      </c>
      <c r="U4133">
        <v>95.193937255675493</v>
      </c>
      <c r="V4133">
        <v>89.302064344324194</v>
      </c>
      <c r="W4133" t="s">
        <v>0</v>
      </c>
      <c r="X4133" t="s">
        <v>0</v>
      </c>
      <c r="Y4133" t="s">
        <v>0</v>
      </c>
      <c r="Z4133" t="s">
        <v>0</v>
      </c>
      <c r="AA4133" t="s">
        <v>0</v>
      </c>
      <c r="AB4133" t="s">
        <v>0</v>
      </c>
      <c r="AC4133" t="s">
        <v>0</v>
      </c>
      <c r="AD4133" t="s">
        <v>0</v>
      </c>
      <c r="AE4133" t="s">
        <v>0</v>
      </c>
      <c r="AF4133">
        <v>9900000</v>
      </c>
      <c r="AG4133">
        <v>9341428.5714285709</v>
      </c>
      <c r="AH4133">
        <v>-4.0359576736296301</v>
      </c>
      <c r="AI4133">
        <v>2.6383691489046801</v>
      </c>
      <c r="AJ4133">
        <v>31.4042930856893</v>
      </c>
      <c r="AK4133" t="s">
        <v>0</v>
      </c>
      <c r="AL4133" t="s">
        <v>0</v>
      </c>
      <c r="AM4133" t="s">
        <v>0</v>
      </c>
      <c r="AN4133" t="s">
        <v>0</v>
      </c>
      <c r="AO4133" t="s">
        <v>0</v>
      </c>
      <c r="AP4133" t="s">
        <v>0</v>
      </c>
      <c r="AQ4133" t="s">
        <v>0</v>
      </c>
      <c r="AR4133" t="s">
        <v>0</v>
      </c>
      <c r="AS4133">
        <v>1624210000</v>
      </c>
      <c r="AT4133">
        <v>1625002000</v>
      </c>
    </row>
    <row r="4134" spans="1:46" x14ac:dyDescent="0.25">
      <c r="A4134">
        <v>-120821400</v>
      </c>
      <c r="B4134">
        <v>89.470000999999996</v>
      </c>
      <c r="C4134">
        <v>90.25</v>
      </c>
      <c r="D4134">
        <v>88.720000999999996</v>
      </c>
      <c r="E4134">
        <v>89.239998</v>
      </c>
      <c r="F4134" s="1">
        <f>(E4134-E4133)/E4133</f>
        <v>-2.5707275894631589E-3</v>
      </c>
      <c r="G4134" s="2">
        <f>(G4133*F4134)+G4133</f>
        <v>1138.2652806122462</v>
      </c>
      <c r="H4134" s="1">
        <f>IF(F4134&gt;-0.2,3*F4134,-0.6)</f>
        <v>-7.7121827683894768E-3</v>
      </c>
      <c r="I4134" s="2">
        <f>(I4133*H4134)+I4133</f>
        <v>52203.879849543773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  <c r="O4134" t="s">
        <v>0</v>
      </c>
      <c r="P4134" t="s">
        <v>0</v>
      </c>
      <c r="Q4134" t="s">
        <v>0</v>
      </c>
      <c r="R4134" t="s">
        <v>0</v>
      </c>
      <c r="S4134" t="s">
        <v>0</v>
      </c>
      <c r="T4134">
        <v>92.077500599999894</v>
      </c>
      <c r="U4134">
        <v>95.293018521591506</v>
      </c>
      <c r="V4134">
        <v>88.861982678408197</v>
      </c>
      <c r="W4134" t="s">
        <v>0</v>
      </c>
      <c r="X4134" t="s">
        <v>0</v>
      </c>
      <c r="Y4134" t="s">
        <v>0</v>
      </c>
      <c r="Z4134" t="s">
        <v>0</v>
      </c>
      <c r="AA4134" t="s">
        <v>0</v>
      </c>
      <c r="AB4134" t="s">
        <v>0</v>
      </c>
      <c r="AC4134" t="s">
        <v>0</v>
      </c>
      <c r="AD4134" t="s">
        <v>0</v>
      </c>
      <c r="AE4134" t="s">
        <v>0</v>
      </c>
      <c r="AF4134">
        <v>9000000</v>
      </c>
      <c r="AG4134">
        <v>9472857.1428571399</v>
      </c>
      <c r="AH4134">
        <v>0.864462647883943</v>
      </c>
      <c r="AI4134">
        <v>-2.8724813253225201</v>
      </c>
      <c r="AJ4134">
        <v>28.600014581266901</v>
      </c>
      <c r="AK4134" t="s">
        <v>0</v>
      </c>
      <c r="AL4134" t="s">
        <v>0</v>
      </c>
      <c r="AM4134" t="s">
        <v>0</v>
      </c>
      <c r="AN4134" t="s">
        <v>0</v>
      </c>
      <c r="AO4134" t="s">
        <v>0</v>
      </c>
      <c r="AP4134" t="s">
        <v>0</v>
      </c>
      <c r="AQ4134" t="s">
        <v>0</v>
      </c>
      <c r="AR4134" t="s">
        <v>0</v>
      </c>
      <c r="AS4134">
        <v>1615210000</v>
      </c>
      <c r="AT4134">
        <v>1622864000</v>
      </c>
    </row>
    <row r="4135" spans="1:46" x14ac:dyDescent="0.25">
      <c r="A4135">
        <v>-120562200</v>
      </c>
      <c r="B4135">
        <v>89.239998</v>
      </c>
      <c r="C4135">
        <v>89.389999000000003</v>
      </c>
      <c r="D4135">
        <v>87.669998000000007</v>
      </c>
      <c r="E4135">
        <v>88.040001000000004</v>
      </c>
      <c r="F4135" s="1">
        <f>(E4135-E4134)/E4134</f>
        <v>-1.3446851489171886E-2</v>
      </c>
      <c r="G4135" s="2">
        <f>(G4134*F4135)+G4134</f>
        <v>1122.9591964285728</v>
      </c>
      <c r="H4135" s="1">
        <f>IF(F4135&gt;-0.2,3*F4135,-0.6)</f>
        <v>-4.0340554467515659E-2</v>
      </c>
      <c r="I4135" s="2">
        <f>(I4134*H4135)+I4134</f>
        <v>50097.946391057609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  <c r="O4135" t="s">
        <v>0</v>
      </c>
      <c r="P4135" t="s">
        <v>0</v>
      </c>
      <c r="Q4135" t="s">
        <v>0</v>
      </c>
      <c r="R4135" t="s">
        <v>0</v>
      </c>
      <c r="S4135" t="s">
        <v>0</v>
      </c>
      <c r="T4135">
        <v>91.816500549999802</v>
      </c>
      <c r="U4135">
        <v>95.4286591970519</v>
      </c>
      <c r="V4135">
        <v>88.204341902947803</v>
      </c>
      <c r="W4135" t="s">
        <v>0</v>
      </c>
      <c r="X4135" t="s">
        <v>0</v>
      </c>
      <c r="Y4135" t="s">
        <v>0</v>
      </c>
      <c r="Z4135" t="s">
        <v>0</v>
      </c>
      <c r="AA4135" t="s">
        <v>0</v>
      </c>
      <c r="AB4135" t="s">
        <v>0</v>
      </c>
      <c r="AC4135" t="s">
        <v>0</v>
      </c>
      <c r="AD4135" t="s">
        <v>0</v>
      </c>
      <c r="AE4135" t="s">
        <v>0</v>
      </c>
      <c r="AF4135">
        <v>9370000</v>
      </c>
      <c r="AG4135">
        <v>9688571.4285714291</v>
      </c>
      <c r="AH4135">
        <v>2.3430632999379002</v>
      </c>
      <c r="AI4135">
        <v>-6.2796570276355199</v>
      </c>
      <c r="AJ4135">
        <v>25.784270888870299</v>
      </c>
      <c r="AK4135" t="s">
        <v>0</v>
      </c>
      <c r="AL4135" t="s">
        <v>0</v>
      </c>
      <c r="AM4135" t="s">
        <v>0</v>
      </c>
      <c r="AN4135" t="s">
        <v>0</v>
      </c>
      <c r="AO4135" t="s">
        <v>0</v>
      </c>
      <c r="AP4135" t="s">
        <v>0</v>
      </c>
      <c r="AQ4135" t="s">
        <v>0</v>
      </c>
      <c r="AR4135" t="s">
        <v>0</v>
      </c>
      <c r="AS4135">
        <v>1605840000</v>
      </c>
      <c r="AT4135">
        <v>1616870000</v>
      </c>
    </row>
    <row r="4136" spans="1:46" x14ac:dyDescent="0.25">
      <c r="A4136">
        <v>-120475800</v>
      </c>
      <c r="B4136">
        <v>88.040001000000004</v>
      </c>
      <c r="C4136">
        <v>89</v>
      </c>
      <c r="D4136">
        <v>87.169998000000007</v>
      </c>
      <c r="E4136">
        <v>88.18</v>
      </c>
      <c r="F4136" s="1">
        <f>(E4136-E4135)/E4135</f>
        <v>1.5901749024287617E-3</v>
      </c>
      <c r="G4136" s="2">
        <f>(G4135*F4136)+G4135</f>
        <v>1124.744897959185</v>
      </c>
      <c r="H4136" s="1">
        <f>IF(F4136&gt;-0.2,3*F4136,-0.6)</f>
        <v>4.770524707286285E-3</v>
      </c>
      <c r="I4136" s="2">
        <f>(I4135*H4136)+I4135</f>
        <v>50336.939882100451</v>
      </c>
      <c r="J4136" t="s">
        <v>0</v>
      </c>
      <c r="K4136" t="s">
        <v>0</v>
      </c>
      <c r="L4136" t="s">
        <v>0</v>
      </c>
      <c r="M4136" t="s">
        <v>0</v>
      </c>
      <c r="N4136" t="s">
        <v>0</v>
      </c>
      <c r="O4136" t="s">
        <v>0</v>
      </c>
      <c r="P4136" t="s">
        <v>0</v>
      </c>
      <c r="Q4136" t="s">
        <v>0</v>
      </c>
      <c r="R4136" t="s">
        <v>0</v>
      </c>
      <c r="S4136" t="s">
        <v>0</v>
      </c>
      <c r="T4136">
        <v>91.546000749999806</v>
      </c>
      <c r="U4136">
        <v>95.389277939077402</v>
      </c>
      <c r="V4136">
        <v>87.702723560922294</v>
      </c>
      <c r="W4136" t="s">
        <v>0</v>
      </c>
      <c r="X4136" t="s">
        <v>0</v>
      </c>
      <c r="Y4136" t="s">
        <v>0</v>
      </c>
      <c r="Z4136" t="s">
        <v>0</v>
      </c>
      <c r="AA4136" t="s">
        <v>0</v>
      </c>
      <c r="AB4136" t="s">
        <v>0</v>
      </c>
      <c r="AC4136" t="s">
        <v>0</v>
      </c>
      <c r="AD4136" t="s">
        <v>0</v>
      </c>
      <c r="AE4136" t="s">
        <v>0</v>
      </c>
      <c r="AF4136">
        <v>10120000</v>
      </c>
      <c r="AG4136">
        <v>9971428.5714285709</v>
      </c>
      <c r="AH4136">
        <v>5.2634102926584596</v>
      </c>
      <c r="AI4136">
        <v>-8.2256829596196201</v>
      </c>
      <c r="AJ4136">
        <v>23.5414196915094</v>
      </c>
      <c r="AK4136" t="s">
        <v>0</v>
      </c>
      <c r="AL4136" t="s">
        <v>0</v>
      </c>
      <c r="AM4136" t="s">
        <v>0</v>
      </c>
      <c r="AN4136" t="s">
        <v>0</v>
      </c>
      <c r="AO4136" t="s">
        <v>0</v>
      </c>
      <c r="AP4136" t="s">
        <v>0</v>
      </c>
      <c r="AQ4136" t="s">
        <v>0</v>
      </c>
      <c r="AR4136" t="s">
        <v>0</v>
      </c>
      <c r="AS4136">
        <v>1615960000</v>
      </c>
      <c r="AT4136">
        <v>1615106000</v>
      </c>
    </row>
    <row r="4137" spans="1:46" x14ac:dyDescent="0.25">
      <c r="A4137">
        <v>-120389400</v>
      </c>
      <c r="B4137">
        <v>88.18</v>
      </c>
      <c r="C4137">
        <v>89.209998999999996</v>
      </c>
      <c r="D4137">
        <v>87.959998999999996</v>
      </c>
      <c r="E4137">
        <v>88.959998999999996</v>
      </c>
      <c r="F4137" s="1">
        <f>(E4137-E4136)/E4136</f>
        <v>8.8455318666363046E-3</v>
      </c>
      <c r="G4137" s="2">
        <f>(G4136*F4137)+G4136</f>
        <v>1134.6938647959196</v>
      </c>
      <c r="H4137" s="1">
        <f>IF(F4137&gt;-0.2,3*F4137,-0.6)</f>
        <v>2.6536595599908914E-2</v>
      </c>
      <c r="I4137" s="2">
        <f>(I4136*H4137)+I4136</f>
        <v>51672.71089948868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  <c r="O4137" t="s">
        <v>0</v>
      </c>
      <c r="P4137" t="s">
        <v>0</v>
      </c>
      <c r="Q4137" t="s">
        <v>0</v>
      </c>
      <c r="R4137" t="s">
        <v>0</v>
      </c>
      <c r="S4137" t="s">
        <v>0</v>
      </c>
      <c r="T4137">
        <v>91.316500549999802</v>
      </c>
      <c r="U4137">
        <v>95.201648448276302</v>
      </c>
      <c r="V4137">
        <v>87.431352651723401</v>
      </c>
      <c r="W4137" t="s">
        <v>0</v>
      </c>
      <c r="X4137" t="s">
        <v>0</v>
      </c>
      <c r="Y4137" t="s">
        <v>0</v>
      </c>
      <c r="Z4137" t="s">
        <v>0</v>
      </c>
      <c r="AA4137" t="s">
        <v>0</v>
      </c>
      <c r="AB4137" t="s">
        <v>0</v>
      </c>
      <c r="AC4137" t="s">
        <v>0</v>
      </c>
      <c r="AD4137" t="s">
        <v>0</v>
      </c>
      <c r="AE4137" t="s">
        <v>0</v>
      </c>
      <c r="AF4137">
        <v>7980000</v>
      </c>
      <c r="AG4137">
        <v>9695714.2857142799</v>
      </c>
      <c r="AH4137">
        <v>30.326511388276401</v>
      </c>
      <c r="AI4137">
        <v>-6.3559503960169703</v>
      </c>
      <c r="AJ4137">
        <v>22.861994843779598</v>
      </c>
      <c r="AK4137" t="s">
        <v>0</v>
      </c>
      <c r="AL4137" t="s">
        <v>0</v>
      </c>
      <c r="AM4137" t="s">
        <v>0</v>
      </c>
      <c r="AN4137" t="s">
        <v>0</v>
      </c>
      <c r="AO4137" t="s">
        <v>0</v>
      </c>
      <c r="AP4137" t="s">
        <v>0</v>
      </c>
      <c r="AQ4137" t="s">
        <v>0</v>
      </c>
      <c r="AR4137" t="s">
        <v>0</v>
      </c>
      <c r="AS4137">
        <v>1623940000</v>
      </c>
      <c r="AT4137">
        <v>1617032000</v>
      </c>
    </row>
    <row r="4138" spans="1:46" x14ac:dyDescent="0.25">
      <c r="A4138">
        <v>-120303000</v>
      </c>
      <c r="B4138">
        <v>88.959998999999996</v>
      </c>
      <c r="C4138">
        <v>90.139999000000003</v>
      </c>
      <c r="D4138">
        <v>88.360000999999997</v>
      </c>
      <c r="E4138">
        <v>88.959998999999996</v>
      </c>
      <c r="F4138" s="1">
        <f>(E4138-E4137)/E4137</f>
        <v>0</v>
      </c>
      <c r="G4138" s="2">
        <f>(G4137*F4138)+G4137</f>
        <v>1134.6938647959196</v>
      </c>
      <c r="H4138" s="1">
        <f>IF(F4138&gt;-0.2,3*F4138,-0.6)</f>
        <v>0</v>
      </c>
      <c r="I4138" s="2">
        <f>(I4137*H4138)+I4137</f>
        <v>51672.71089948868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  <c r="O4138" t="s">
        <v>0</v>
      </c>
      <c r="P4138" t="s">
        <v>0</v>
      </c>
      <c r="Q4138" t="s">
        <v>0</v>
      </c>
      <c r="R4138" t="s">
        <v>0</v>
      </c>
      <c r="S4138" t="s">
        <v>0</v>
      </c>
      <c r="T4138">
        <v>91.061500599999803</v>
      </c>
      <c r="U4138">
        <v>94.861439882788005</v>
      </c>
      <c r="V4138">
        <v>87.261561317211601</v>
      </c>
      <c r="W4138" t="s">
        <v>0</v>
      </c>
      <c r="X4138" t="s">
        <v>0</v>
      </c>
      <c r="Y4138" t="s">
        <v>0</v>
      </c>
      <c r="Z4138" t="s">
        <v>0</v>
      </c>
      <c r="AA4138" t="s">
        <v>0</v>
      </c>
      <c r="AB4138" t="s">
        <v>0</v>
      </c>
      <c r="AC4138" t="s">
        <v>0</v>
      </c>
      <c r="AD4138" t="s">
        <v>0</v>
      </c>
      <c r="AE4138" t="s">
        <v>0</v>
      </c>
      <c r="AF4138">
        <v>10310000</v>
      </c>
      <c r="AG4138">
        <v>9592857.1428571399</v>
      </c>
      <c r="AH4138">
        <v>40.897268131368598</v>
      </c>
      <c r="AI4138">
        <v>-2.7724402152663998</v>
      </c>
      <c r="AJ4138">
        <v>23.006005095276201</v>
      </c>
      <c r="AK4138" t="s">
        <v>0</v>
      </c>
      <c r="AL4138" t="s">
        <v>0</v>
      </c>
      <c r="AM4138" t="s">
        <v>0</v>
      </c>
      <c r="AN4138" t="s">
        <v>0</v>
      </c>
      <c r="AO4138" t="s">
        <v>0</v>
      </c>
      <c r="AP4138" t="s">
        <v>0</v>
      </c>
      <c r="AQ4138" t="s">
        <v>0</v>
      </c>
      <c r="AR4138" t="s">
        <v>0</v>
      </c>
      <c r="AS4138">
        <v>1623940000</v>
      </c>
      <c r="AT4138">
        <v>1616978000</v>
      </c>
    </row>
    <row r="4139" spans="1:46" x14ac:dyDescent="0.25">
      <c r="A4139">
        <v>-120216600</v>
      </c>
      <c r="B4139">
        <v>88.959998999999996</v>
      </c>
      <c r="C4139">
        <v>89.629997000000003</v>
      </c>
      <c r="D4139">
        <v>88.300003000000004</v>
      </c>
      <c r="E4139">
        <v>88.849997999999999</v>
      </c>
      <c r="F4139" s="1">
        <f>(E4139-E4138)/E4138</f>
        <v>-1.2365220462738193E-3</v>
      </c>
      <c r="G4139" s="2">
        <f>(G4138*F4139)+G4138</f>
        <v>1133.2907908163277</v>
      </c>
      <c r="H4139" s="1">
        <f>IF(F4139&gt;-0.2,3*F4139,-0.6)</f>
        <v>-3.7095661388214579E-3</v>
      </c>
      <c r="I4139" s="2">
        <f>(I4138*H4139)+I4138</f>
        <v>51481.027560834824</v>
      </c>
      <c r="J4139" t="s">
        <v>0</v>
      </c>
      <c r="K4139" t="s">
        <v>0</v>
      </c>
      <c r="L4139" t="s">
        <v>0</v>
      </c>
      <c r="M4139" t="s">
        <v>0</v>
      </c>
      <c r="N4139" t="s">
        <v>0</v>
      </c>
      <c r="O4139" t="s">
        <v>0</v>
      </c>
      <c r="P4139" t="s">
        <v>0</v>
      </c>
      <c r="Q4139" t="s">
        <v>0</v>
      </c>
      <c r="R4139" t="s">
        <v>0</v>
      </c>
      <c r="S4139" t="s">
        <v>0</v>
      </c>
      <c r="T4139">
        <v>90.812500399999806</v>
      </c>
      <c r="U4139">
        <v>94.505299190086902</v>
      </c>
      <c r="V4139">
        <v>87.119701609912795</v>
      </c>
      <c r="W4139" t="s">
        <v>0</v>
      </c>
      <c r="X4139" t="s">
        <v>0</v>
      </c>
      <c r="Y4139" t="s">
        <v>0</v>
      </c>
      <c r="Z4139" t="s">
        <v>0</v>
      </c>
      <c r="AA4139" t="s">
        <v>0</v>
      </c>
      <c r="AB4139" t="s">
        <v>0</v>
      </c>
      <c r="AC4139" t="s">
        <v>0</v>
      </c>
      <c r="AD4139" t="s">
        <v>0</v>
      </c>
      <c r="AE4139" t="s">
        <v>0</v>
      </c>
      <c r="AF4139">
        <v>7000000</v>
      </c>
      <c r="AG4139">
        <v>9097142.8571428508</v>
      </c>
      <c r="AH4139">
        <v>48.801691307137403</v>
      </c>
      <c r="AI4139">
        <v>2.2431425592510199</v>
      </c>
      <c r="AJ4139">
        <v>23.228633674969299</v>
      </c>
      <c r="AK4139" t="s">
        <v>0</v>
      </c>
      <c r="AL4139" t="s">
        <v>0</v>
      </c>
      <c r="AM4139" t="s">
        <v>0</v>
      </c>
      <c r="AN4139" t="s">
        <v>0</v>
      </c>
      <c r="AO4139" t="s">
        <v>0</v>
      </c>
      <c r="AP4139" t="s">
        <v>0</v>
      </c>
      <c r="AQ4139" t="s">
        <v>0</v>
      </c>
      <c r="AR4139" t="s">
        <v>0</v>
      </c>
      <c r="AS4139">
        <v>1616940000</v>
      </c>
      <c r="AT4139">
        <v>1617324000</v>
      </c>
    </row>
    <row r="4140" spans="1:46" x14ac:dyDescent="0.25">
      <c r="A4140">
        <v>-119957400</v>
      </c>
      <c r="B4140">
        <v>88.849997999999999</v>
      </c>
      <c r="C4140">
        <v>88.919998000000007</v>
      </c>
      <c r="D4140">
        <v>87.559997999999993</v>
      </c>
      <c r="E4140">
        <v>87.849997999999999</v>
      </c>
      <c r="F4140" s="1">
        <f>(E4140-E4139)/E4139</f>
        <v>-1.1254924282609439E-2</v>
      </c>
      <c r="G4140" s="2">
        <f>(G4139*F4140)+G4139</f>
        <v>1120.5356887755113</v>
      </c>
      <c r="H4140" s="1">
        <f>IF(F4140&gt;-0.2,3*F4140,-0.6)</f>
        <v>-3.376477284782832E-2</v>
      </c>
      <c r="I4140" s="2">
        <f>(I4139*H4140)+I4139</f>
        <v>49742.782359270444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  <c r="O4140" t="s">
        <v>0</v>
      </c>
      <c r="P4140" t="s">
        <v>0</v>
      </c>
      <c r="Q4140" t="s">
        <v>0</v>
      </c>
      <c r="R4140" t="s">
        <v>0</v>
      </c>
      <c r="S4140" t="s">
        <v>0</v>
      </c>
      <c r="T4140">
        <v>90.514500399999804</v>
      </c>
      <c r="U4140">
        <v>94.153158480347699</v>
      </c>
      <c r="V4140">
        <v>86.875842319651994</v>
      </c>
      <c r="W4140" t="s">
        <v>0</v>
      </c>
      <c r="X4140" t="s">
        <v>0</v>
      </c>
      <c r="Y4140" t="s">
        <v>0</v>
      </c>
      <c r="Z4140" t="s">
        <v>0</v>
      </c>
      <c r="AA4140" t="s">
        <v>0</v>
      </c>
      <c r="AB4140" t="s">
        <v>0</v>
      </c>
      <c r="AC4140" t="s">
        <v>0</v>
      </c>
      <c r="AD4140" t="s">
        <v>0</v>
      </c>
      <c r="AE4140" t="s">
        <v>0</v>
      </c>
      <c r="AF4140">
        <v>7400000</v>
      </c>
      <c r="AG4140">
        <v>8740000</v>
      </c>
      <c r="AH4140">
        <v>39.562645359140703</v>
      </c>
      <c r="AI4140">
        <v>7.3972233176435598</v>
      </c>
      <c r="AJ4140">
        <v>22.5571892262608</v>
      </c>
      <c r="AK4140" t="s">
        <v>0</v>
      </c>
      <c r="AL4140" t="s">
        <v>0</v>
      </c>
      <c r="AM4140" t="s">
        <v>0</v>
      </c>
      <c r="AN4140" t="s">
        <v>0</v>
      </c>
      <c r="AO4140" t="s">
        <v>0</v>
      </c>
      <c r="AP4140" t="s">
        <v>0</v>
      </c>
      <c r="AQ4140" t="s">
        <v>0</v>
      </c>
      <c r="AR4140" t="s">
        <v>0</v>
      </c>
      <c r="AS4140">
        <v>1609540000</v>
      </c>
      <c r="AT4140">
        <v>1618064000</v>
      </c>
    </row>
    <row r="4141" spans="1:46" x14ac:dyDescent="0.25">
      <c r="A4141">
        <v>-119871000</v>
      </c>
      <c r="B4141">
        <v>87.849997999999999</v>
      </c>
      <c r="C4141">
        <v>88.199996999999996</v>
      </c>
      <c r="D4141">
        <v>86.690002000000007</v>
      </c>
      <c r="E4141">
        <v>87.349997999999999</v>
      </c>
      <c r="F4141" s="1">
        <f>(E4141-E4140)/E4140</f>
        <v>-5.6915197653163293E-3</v>
      </c>
      <c r="G4141" s="2">
        <f>(G4140*F4141)+G4140</f>
        <v>1114.1581377551031</v>
      </c>
      <c r="H4141" s="1">
        <f>IF(F4141&gt;-0.2,3*F4141,-0.6)</f>
        <v>-1.7074559295948987E-2</v>
      </c>
      <c r="I4141" s="2">
        <f>(I4140*H4141)+I4140</f>
        <v>48893.446272331596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  <c r="O4141" t="s">
        <v>0</v>
      </c>
      <c r="P4141" t="s">
        <v>0</v>
      </c>
      <c r="Q4141" t="s">
        <v>0</v>
      </c>
      <c r="R4141" t="s">
        <v>0</v>
      </c>
      <c r="S4141" t="s">
        <v>0</v>
      </c>
      <c r="T4141">
        <v>90.205500349999895</v>
      </c>
      <c r="U4141">
        <v>93.816881973239205</v>
      </c>
      <c r="V4141">
        <v>86.594118726760499</v>
      </c>
      <c r="W4141" t="s">
        <v>0</v>
      </c>
      <c r="X4141" t="s">
        <v>0</v>
      </c>
      <c r="Y4141" t="s">
        <v>0</v>
      </c>
      <c r="Z4141" t="s">
        <v>0</v>
      </c>
      <c r="AA4141" t="s">
        <v>0</v>
      </c>
      <c r="AB4141" t="s">
        <v>0</v>
      </c>
      <c r="AC4141" t="s">
        <v>0</v>
      </c>
      <c r="AD4141" t="s">
        <v>0</v>
      </c>
      <c r="AE4141" t="s">
        <v>0</v>
      </c>
      <c r="AF4141">
        <v>9440000</v>
      </c>
      <c r="AG4141">
        <v>8802857.1428571399</v>
      </c>
      <c r="AH4141">
        <v>28.002119105717998</v>
      </c>
      <c r="AI4141">
        <v>11.8349503229118</v>
      </c>
      <c r="AJ4141">
        <v>21.6030186272497</v>
      </c>
      <c r="AK4141" t="s">
        <v>0</v>
      </c>
      <c r="AL4141" t="s">
        <v>0</v>
      </c>
      <c r="AM4141" t="s">
        <v>0</v>
      </c>
      <c r="AN4141" t="s">
        <v>0</v>
      </c>
      <c r="AO4141" t="s">
        <v>0</v>
      </c>
      <c r="AP4141" t="s">
        <v>0</v>
      </c>
      <c r="AQ4141" t="s">
        <v>0</v>
      </c>
      <c r="AR4141" t="s">
        <v>0</v>
      </c>
      <c r="AS4141">
        <v>1600100000</v>
      </c>
      <c r="AT4141">
        <v>1614892000</v>
      </c>
    </row>
    <row r="4142" spans="1:46" x14ac:dyDescent="0.25">
      <c r="A4142">
        <v>-119784600</v>
      </c>
      <c r="B4142">
        <v>87.349997999999999</v>
      </c>
      <c r="C4142">
        <v>88.550003000000004</v>
      </c>
      <c r="D4142">
        <v>87.089995999999999</v>
      </c>
      <c r="E4142">
        <v>87.860000999999997</v>
      </c>
      <c r="F4142" s="1">
        <f>(E4142-E4141)/E4141</f>
        <v>5.8386149018572102E-3</v>
      </c>
      <c r="G4142" s="2">
        <f>(G4141*F4142)+G4141</f>
        <v>1120.6632780612256</v>
      </c>
      <c r="H4142" s="1">
        <f>IF(F4142&gt;-0.2,3*F4142,-0.6)</f>
        <v>1.7515844705571632E-2</v>
      </c>
      <c r="I4142" s="2">
        <f>(I4141*H4142)+I4141</f>
        <v>49749.856284357964</v>
      </c>
      <c r="J4142" t="s">
        <v>0</v>
      </c>
      <c r="K4142" t="s">
        <v>0</v>
      </c>
      <c r="L4142" t="s">
        <v>0</v>
      </c>
      <c r="M4142" t="s">
        <v>0</v>
      </c>
      <c r="N4142" t="s">
        <v>0</v>
      </c>
      <c r="O4142" t="s">
        <v>0</v>
      </c>
      <c r="P4142" t="s">
        <v>0</v>
      </c>
      <c r="Q4142" t="s">
        <v>0</v>
      </c>
      <c r="R4142" t="s">
        <v>0</v>
      </c>
      <c r="S4142" t="s">
        <v>0</v>
      </c>
      <c r="T4142">
        <v>89.940000499999897</v>
      </c>
      <c r="U4142">
        <v>93.418899855264101</v>
      </c>
      <c r="V4142">
        <v>86.461101144735593</v>
      </c>
      <c r="W4142" t="s">
        <v>0</v>
      </c>
      <c r="X4142" t="s">
        <v>0</v>
      </c>
      <c r="Y4142" t="s">
        <v>0</v>
      </c>
      <c r="Z4142" t="s">
        <v>0</v>
      </c>
      <c r="AA4142" t="s">
        <v>0</v>
      </c>
      <c r="AB4142" t="s">
        <v>0</v>
      </c>
      <c r="AC4142" t="s">
        <v>0</v>
      </c>
      <c r="AD4142" t="s">
        <v>0</v>
      </c>
      <c r="AE4142" t="s">
        <v>0</v>
      </c>
      <c r="AF4142">
        <v>7330000</v>
      </c>
      <c r="AG4142">
        <v>8511428.5714285709</v>
      </c>
      <c r="AH4142">
        <v>27.822114675215602</v>
      </c>
      <c r="AI4142">
        <v>15.4109680188652</v>
      </c>
      <c r="AJ4142">
        <v>20.871362436738501</v>
      </c>
      <c r="AK4142">
        <v>27.822114675215602</v>
      </c>
      <c r="AL4142">
        <v>27.822114675215602</v>
      </c>
      <c r="AM4142">
        <v>27.822114675215602</v>
      </c>
      <c r="AN4142" t="s">
        <v>0</v>
      </c>
      <c r="AO4142" t="s">
        <v>0</v>
      </c>
      <c r="AP4142" t="s">
        <v>0</v>
      </c>
      <c r="AQ4142" t="s">
        <v>0</v>
      </c>
      <c r="AR4142" t="s">
        <v>0</v>
      </c>
      <c r="AS4142">
        <v>1607430000</v>
      </c>
      <c r="AT4142">
        <v>1611590000</v>
      </c>
    </row>
    <row r="4143" spans="1:46" x14ac:dyDescent="0.25">
      <c r="A4143">
        <v>-119698200</v>
      </c>
      <c r="B4143">
        <v>87.860000999999997</v>
      </c>
      <c r="C4143">
        <v>88.599997999999999</v>
      </c>
      <c r="D4143">
        <v>87.449996999999996</v>
      </c>
      <c r="E4143">
        <v>88.169998000000007</v>
      </c>
      <c r="F4143" s="1">
        <f>(E4143-E4142)/E4142</f>
        <v>3.5283063563817836E-3</v>
      </c>
      <c r="G4143" s="2">
        <f>(G4142*F4143)+G4142</f>
        <v>1124.6173214285727</v>
      </c>
      <c r="H4143" s="1">
        <f>IF(F4143&gt;-0.2,3*F4143,-0.6)</f>
        <v>1.0584919069145351E-2</v>
      </c>
      <c r="I4143" s="2">
        <f>(I4142*H4143)+I4142</f>
        <v>50276.454486829505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  <c r="O4143" t="s">
        <v>0</v>
      </c>
      <c r="P4143" t="s">
        <v>0</v>
      </c>
      <c r="Q4143" t="s">
        <v>0</v>
      </c>
      <c r="R4143" t="s">
        <v>0</v>
      </c>
      <c r="S4143" t="s">
        <v>0</v>
      </c>
      <c r="T4143">
        <v>89.690500199999803</v>
      </c>
      <c r="U4143">
        <v>92.916432063395803</v>
      </c>
      <c r="V4143">
        <v>86.464568336603904</v>
      </c>
      <c r="W4143" t="s">
        <v>0</v>
      </c>
      <c r="X4143" t="s">
        <v>0</v>
      </c>
      <c r="Y4143" t="s">
        <v>0</v>
      </c>
      <c r="Z4143" t="s">
        <v>0</v>
      </c>
      <c r="AA4143" t="s">
        <v>0</v>
      </c>
      <c r="AB4143" t="s">
        <v>0</v>
      </c>
      <c r="AC4143" t="s">
        <v>0</v>
      </c>
      <c r="AD4143" t="s">
        <v>0</v>
      </c>
      <c r="AE4143" t="s">
        <v>0</v>
      </c>
      <c r="AF4143">
        <v>5460000</v>
      </c>
      <c r="AG4143">
        <v>7845714.2857142799</v>
      </c>
      <c r="AH4143">
        <v>44.788685390933097</v>
      </c>
      <c r="AI4143">
        <v>19.1311373917334</v>
      </c>
      <c r="AJ4143">
        <v>21.499248557590199</v>
      </c>
      <c r="AK4143" t="s">
        <v>0</v>
      </c>
      <c r="AL4143" t="s">
        <v>0</v>
      </c>
      <c r="AM4143" t="s">
        <v>0</v>
      </c>
      <c r="AN4143" t="s">
        <v>0</v>
      </c>
      <c r="AO4143" t="s">
        <v>0</v>
      </c>
      <c r="AP4143" t="s">
        <v>0</v>
      </c>
      <c r="AQ4143" t="s">
        <v>0</v>
      </c>
      <c r="AR4143" t="s">
        <v>0</v>
      </c>
      <c r="AS4143">
        <v>1612890000</v>
      </c>
      <c r="AT4143">
        <v>1609380000</v>
      </c>
    </row>
    <row r="4144" spans="1:46" x14ac:dyDescent="0.25">
      <c r="A4144">
        <v>-119611800</v>
      </c>
      <c r="B4144">
        <v>88.169998000000007</v>
      </c>
      <c r="C4144">
        <v>89.230002999999996</v>
      </c>
      <c r="D4144">
        <v>87.82</v>
      </c>
      <c r="E4144">
        <v>88.529999000000004</v>
      </c>
      <c r="F4144" s="1">
        <f>(E4144-E4143)/E4143</f>
        <v>4.0830328702059953E-3</v>
      </c>
      <c r="G4144" s="2">
        <f>(G4143*F4144)+G4143</f>
        <v>1129.2091709183685</v>
      </c>
      <c r="H4144" s="1">
        <f>IF(F4144&gt;-0.2,3*F4144,-0.6)</f>
        <v>1.2249098610617987E-2</v>
      </c>
      <c r="I4144" s="2">
        <f>(I4143*H4144)+I4143</f>
        <v>50892.295735630927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  <c r="O4144" t="s">
        <v>0</v>
      </c>
      <c r="P4144" t="s">
        <v>0</v>
      </c>
      <c r="Q4144" t="s">
        <v>0</v>
      </c>
      <c r="R4144" t="s">
        <v>0</v>
      </c>
      <c r="S4144" t="s">
        <v>0</v>
      </c>
      <c r="T4144">
        <v>89.483999949999898</v>
      </c>
      <c r="U4144">
        <v>92.440658370863602</v>
      </c>
      <c r="V4144">
        <v>86.527341529136095</v>
      </c>
      <c r="W4144" t="s">
        <v>0</v>
      </c>
      <c r="X4144" t="s">
        <v>0</v>
      </c>
      <c r="Y4144" t="s">
        <v>0</v>
      </c>
      <c r="Z4144" t="s">
        <v>0</v>
      </c>
      <c r="AA4144" t="s">
        <v>0</v>
      </c>
      <c r="AB4144" t="s">
        <v>0</v>
      </c>
      <c r="AC4144" t="s">
        <v>0</v>
      </c>
      <c r="AD4144" t="s">
        <v>0</v>
      </c>
      <c r="AE4144" t="s">
        <v>0</v>
      </c>
      <c r="AF4144">
        <v>6450000</v>
      </c>
      <c r="AG4144">
        <v>7627142.8571428498</v>
      </c>
      <c r="AH4144">
        <v>72.034594255973701</v>
      </c>
      <c r="AI4144">
        <v>24.9108839226189</v>
      </c>
      <c r="AJ4144">
        <v>23.656817279572198</v>
      </c>
      <c r="AK4144" t="s">
        <v>0</v>
      </c>
      <c r="AL4144" t="s">
        <v>0</v>
      </c>
      <c r="AM4144" t="s">
        <v>0</v>
      </c>
      <c r="AN4144" t="s">
        <v>0</v>
      </c>
      <c r="AO4144" t="s">
        <v>0</v>
      </c>
      <c r="AP4144" t="s">
        <v>0</v>
      </c>
      <c r="AQ4144" t="s">
        <v>0</v>
      </c>
      <c r="AR4144" t="s">
        <v>0</v>
      </c>
      <c r="AS4144">
        <v>1619340000</v>
      </c>
      <c r="AT4144">
        <v>1609860000</v>
      </c>
    </row>
    <row r="4145" spans="1:46" x14ac:dyDescent="0.25">
      <c r="A4145">
        <v>-119352600</v>
      </c>
      <c r="B4145">
        <v>88.529999000000004</v>
      </c>
      <c r="C4145">
        <v>89.730002999999996</v>
      </c>
      <c r="D4145">
        <v>88.400002000000001</v>
      </c>
      <c r="E4145">
        <v>89.199996999999996</v>
      </c>
      <c r="F4145" s="1">
        <f>(E4145-E4144)/E4144</f>
        <v>7.5680335204792275E-3</v>
      </c>
      <c r="G4145" s="2">
        <f>(G4144*F4145)+G4144</f>
        <v>1137.7550637755112</v>
      </c>
      <c r="H4145" s="1">
        <f>IF(F4145&gt;-0.2,3*F4145,-0.6)</f>
        <v>2.2704100561437682E-2</v>
      </c>
      <c r="I4145" s="2">
        <f>(I4144*H4145)+I4144</f>
        <v>52047.759535815116</v>
      </c>
      <c r="J4145" t="s">
        <v>0</v>
      </c>
      <c r="K4145" t="s">
        <v>0</v>
      </c>
      <c r="L4145" t="s">
        <v>0</v>
      </c>
      <c r="M4145" t="s">
        <v>0</v>
      </c>
      <c r="N4145" t="s">
        <v>0</v>
      </c>
      <c r="O4145" t="s">
        <v>0</v>
      </c>
      <c r="P4145" t="s">
        <v>0</v>
      </c>
      <c r="Q4145" t="s">
        <v>0</v>
      </c>
      <c r="R4145" t="s">
        <v>0</v>
      </c>
      <c r="S4145" t="s">
        <v>0</v>
      </c>
      <c r="T4145">
        <v>89.323499599999906</v>
      </c>
      <c r="U4145">
        <v>91.958384637959398</v>
      </c>
      <c r="V4145">
        <v>86.688614562040399</v>
      </c>
      <c r="W4145" t="s">
        <v>0</v>
      </c>
      <c r="X4145" t="s">
        <v>0</v>
      </c>
      <c r="Y4145" t="s">
        <v>0</v>
      </c>
      <c r="Z4145" t="s">
        <v>0</v>
      </c>
      <c r="AA4145" t="s">
        <v>0</v>
      </c>
      <c r="AB4145" t="s">
        <v>0</v>
      </c>
      <c r="AC4145" t="s">
        <v>0</v>
      </c>
      <c r="AD4145" t="s">
        <v>0</v>
      </c>
      <c r="AE4145" t="s">
        <v>0</v>
      </c>
      <c r="AF4145">
        <v>7230000</v>
      </c>
      <c r="AG4145">
        <v>7187142.8571428498</v>
      </c>
      <c r="AH4145">
        <v>90.528010146798707</v>
      </c>
      <c r="AI4145">
        <v>32.861432179031802</v>
      </c>
      <c r="AJ4145">
        <v>26.915554418617599</v>
      </c>
      <c r="AK4145" t="s">
        <v>0</v>
      </c>
      <c r="AL4145" t="s">
        <v>0</v>
      </c>
      <c r="AM4145" t="s">
        <v>0</v>
      </c>
      <c r="AN4145" t="s">
        <v>0</v>
      </c>
      <c r="AO4145" t="s">
        <v>0</v>
      </c>
      <c r="AP4145" t="s">
        <v>0</v>
      </c>
      <c r="AQ4145" t="s">
        <v>0</v>
      </c>
      <c r="AR4145" t="s">
        <v>0</v>
      </c>
      <c r="AS4145">
        <v>1626570000</v>
      </c>
      <c r="AT4145">
        <v>1613266000</v>
      </c>
    </row>
    <row r="4146" spans="1:46" x14ac:dyDescent="0.25">
      <c r="A4146">
        <v>-119266200</v>
      </c>
      <c r="B4146">
        <v>89.199996999999996</v>
      </c>
      <c r="C4146">
        <v>90.279999000000004</v>
      </c>
      <c r="D4146">
        <v>89.010002</v>
      </c>
      <c r="E4146">
        <v>89.459998999999996</v>
      </c>
      <c r="F4146" s="1">
        <f>(E4146-E4145)/E4145</f>
        <v>2.9148207258347788E-3</v>
      </c>
      <c r="G4146" s="2">
        <f>(G4145*F4146)+G4145</f>
        <v>1141.0714158163275</v>
      </c>
      <c r="H4146" s="1">
        <f>IF(F4146&gt;-0.2,3*F4146,-0.6)</f>
        <v>8.7444621775043356E-3</v>
      </c>
      <c r="I4146" s="2">
        <f>(I4145*H4146)+I4145</f>
        <v>52502.889200499892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  <c r="O4146" t="s">
        <v>0</v>
      </c>
      <c r="P4146" t="s">
        <v>0</v>
      </c>
      <c r="Q4146" t="s">
        <v>0</v>
      </c>
      <c r="R4146" t="s">
        <v>0</v>
      </c>
      <c r="S4146" t="s">
        <v>0</v>
      </c>
      <c r="T4146">
        <v>89.202999399999896</v>
      </c>
      <c r="U4146">
        <v>91.567598409231707</v>
      </c>
      <c r="V4146">
        <v>86.838400390768001</v>
      </c>
      <c r="W4146" t="s">
        <v>0</v>
      </c>
      <c r="X4146" t="s">
        <v>0</v>
      </c>
      <c r="Y4146" t="s">
        <v>0</v>
      </c>
      <c r="Z4146" t="s">
        <v>0</v>
      </c>
      <c r="AA4146" t="s">
        <v>0</v>
      </c>
      <c r="AB4146" t="s">
        <v>0</v>
      </c>
      <c r="AC4146" t="s">
        <v>0</v>
      </c>
      <c r="AD4146" t="s">
        <v>0</v>
      </c>
      <c r="AE4146" t="s">
        <v>0</v>
      </c>
      <c r="AF4146">
        <v>8910000</v>
      </c>
      <c r="AG4146">
        <v>7460000</v>
      </c>
      <c r="AH4146">
        <v>93.464572947457498</v>
      </c>
      <c r="AI4146">
        <v>40.361472996038501</v>
      </c>
      <c r="AJ4146">
        <v>29.7414171363042</v>
      </c>
      <c r="AK4146" t="s">
        <v>0</v>
      </c>
      <c r="AL4146" t="s">
        <v>0</v>
      </c>
      <c r="AM4146" t="s">
        <v>0</v>
      </c>
      <c r="AN4146" t="s">
        <v>0</v>
      </c>
      <c r="AO4146" t="s">
        <v>0</v>
      </c>
      <c r="AP4146" t="s">
        <v>0</v>
      </c>
      <c r="AQ4146" t="s">
        <v>0</v>
      </c>
      <c r="AR4146" t="s">
        <v>0</v>
      </c>
      <c r="AS4146">
        <v>1635480000</v>
      </c>
      <c r="AT4146">
        <v>1620342000</v>
      </c>
    </row>
    <row r="4147" spans="1:46" x14ac:dyDescent="0.25">
      <c r="A4147">
        <v>-119179800</v>
      </c>
      <c r="B4147">
        <v>89.459998999999996</v>
      </c>
      <c r="C4147">
        <v>89.800003000000004</v>
      </c>
      <c r="D4147">
        <v>88.690002000000007</v>
      </c>
      <c r="E4147">
        <v>89.129997000000003</v>
      </c>
      <c r="F4147" s="1">
        <f>(E4147-E4146)/E4146</f>
        <v>-3.6888218610419752E-3</v>
      </c>
      <c r="G4147" s="2">
        <f>(G4146*F4147)+G4146</f>
        <v>1136.8622066326541</v>
      </c>
      <c r="H4147" s="1">
        <f>IF(F4147&gt;-0.2,3*F4147,-0.6)</f>
        <v>-1.1066465583125925E-2</v>
      </c>
      <c r="I4147" s="2">
        <f>(I4146*H4147)+I4146</f>
        <v>51921.867784147886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  <c r="O4147" t="s">
        <v>0</v>
      </c>
      <c r="P4147" t="s">
        <v>0</v>
      </c>
      <c r="Q4147" t="s">
        <v>0</v>
      </c>
      <c r="R4147" t="s">
        <v>0</v>
      </c>
      <c r="S4147" t="s">
        <v>0</v>
      </c>
      <c r="T4147">
        <v>89.085499099999893</v>
      </c>
      <c r="U4147">
        <v>91.206871293570003</v>
      </c>
      <c r="V4147">
        <v>86.964126906429698</v>
      </c>
      <c r="W4147" t="s">
        <v>0</v>
      </c>
      <c r="X4147" t="s">
        <v>0</v>
      </c>
      <c r="Y4147" t="s">
        <v>0</v>
      </c>
      <c r="Z4147" t="s">
        <v>0</v>
      </c>
      <c r="AA4147" t="s">
        <v>0</v>
      </c>
      <c r="AB4147" t="s">
        <v>0</v>
      </c>
      <c r="AC4147" t="s">
        <v>0</v>
      </c>
      <c r="AD4147" t="s">
        <v>0</v>
      </c>
      <c r="AE4147" t="s">
        <v>0</v>
      </c>
      <c r="AF4147">
        <v>6720000</v>
      </c>
      <c r="AG4147">
        <v>7362857.1428571399</v>
      </c>
      <c r="AH4147">
        <v>88.925326823681104</v>
      </c>
      <c r="AI4147">
        <v>47.135385624945897</v>
      </c>
      <c r="AJ4147">
        <v>32.094123123649801</v>
      </c>
      <c r="AK4147" t="s">
        <v>0</v>
      </c>
      <c r="AL4147" t="s">
        <v>0</v>
      </c>
      <c r="AM4147" t="s">
        <v>0</v>
      </c>
      <c r="AN4147" t="s">
        <v>0</v>
      </c>
      <c r="AO4147" t="s">
        <v>0</v>
      </c>
      <c r="AP4147" t="s">
        <v>0</v>
      </c>
      <c r="AQ4147" t="s">
        <v>0</v>
      </c>
      <c r="AR4147" t="s">
        <v>0</v>
      </c>
      <c r="AS4147">
        <v>1628760000</v>
      </c>
      <c r="AT4147">
        <v>1624608000</v>
      </c>
    </row>
    <row r="4148" spans="1:46" x14ac:dyDescent="0.25">
      <c r="A4148">
        <v>-119093400</v>
      </c>
      <c r="B4148">
        <v>89.129997000000003</v>
      </c>
      <c r="C4148">
        <v>89.800003000000004</v>
      </c>
      <c r="D4148">
        <v>88.68</v>
      </c>
      <c r="E4148">
        <v>89.290001000000004</v>
      </c>
      <c r="F4148" s="1">
        <f>(E4148-E4147)/E4147</f>
        <v>1.7951756466456595E-3</v>
      </c>
      <c r="G4148" s="2">
        <f>(G4147*F4148)+G4147</f>
        <v>1138.9030739795928</v>
      </c>
      <c r="H4148" s="1">
        <f>IF(F4148&gt;-0.2,3*F4148,-0.6)</f>
        <v>5.3855269399369788E-3</v>
      </c>
      <c r="I4148" s="2">
        <f>(I4147*H4148)+I4147</f>
        <v>52201.494401871263</v>
      </c>
      <c r="J4148" t="s">
        <v>0</v>
      </c>
      <c r="K4148" t="s">
        <v>0</v>
      </c>
      <c r="L4148" t="s">
        <v>0</v>
      </c>
      <c r="M4148" t="s">
        <v>0</v>
      </c>
      <c r="N4148" t="s">
        <v>0</v>
      </c>
      <c r="O4148" t="s">
        <v>0</v>
      </c>
      <c r="P4148" t="s">
        <v>0</v>
      </c>
      <c r="Q4148" t="s">
        <v>0</v>
      </c>
      <c r="R4148" t="s">
        <v>0</v>
      </c>
      <c r="S4148" t="s">
        <v>0</v>
      </c>
      <c r="T4148">
        <v>89.005499199999804</v>
      </c>
      <c r="U4148">
        <v>90.962982348144195</v>
      </c>
      <c r="V4148">
        <v>87.048016051855498</v>
      </c>
      <c r="W4148" t="s">
        <v>0</v>
      </c>
      <c r="X4148" t="s">
        <v>0</v>
      </c>
      <c r="Y4148" t="s">
        <v>0</v>
      </c>
      <c r="Z4148" t="s">
        <v>0</v>
      </c>
      <c r="AA4148" t="s">
        <v>0</v>
      </c>
      <c r="AB4148" t="s">
        <v>0</v>
      </c>
      <c r="AC4148" t="s">
        <v>0</v>
      </c>
      <c r="AD4148" t="s">
        <v>0</v>
      </c>
      <c r="AE4148" t="s">
        <v>0</v>
      </c>
      <c r="AF4148">
        <v>7880000</v>
      </c>
      <c r="AG4148">
        <v>7140000</v>
      </c>
      <c r="AH4148">
        <v>86.531271213571003</v>
      </c>
      <c r="AI4148">
        <v>53.611401618302303</v>
      </c>
      <c r="AJ4148">
        <v>33.542946362045299</v>
      </c>
      <c r="AK4148" t="s">
        <v>0</v>
      </c>
      <c r="AL4148" t="s">
        <v>0</v>
      </c>
      <c r="AM4148" t="s">
        <v>0</v>
      </c>
      <c r="AN4148" t="s">
        <v>0</v>
      </c>
      <c r="AO4148" t="s">
        <v>0</v>
      </c>
      <c r="AP4148" t="s">
        <v>0</v>
      </c>
      <c r="AQ4148" t="s">
        <v>0</v>
      </c>
      <c r="AR4148" t="s">
        <v>0</v>
      </c>
      <c r="AS4148">
        <v>1636640000</v>
      </c>
      <c r="AT4148">
        <v>1629358000</v>
      </c>
    </row>
    <row r="4149" spans="1:46" x14ac:dyDescent="0.25">
      <c r="A4149">
        <v>-119007000</v>
      </c>
      <c r="B4149">
        <v>89.290001000000004</v>
      </c>
      <c r="C4149">
        <v>90.139999000000003</v>
      </c>
      <c r="D4149">
        <v>88.959998999999996</v>
      </c>
      <c r="E4149">
        <v>89.540001000000004</v>
      </c>
      <c r="F4149" s="1">
        <f>(E4149-E4148)/E4148</f>
        <v>2.7998655750939008E-3</v>
      </c>
      <c r="G4149" s="2">
        <f>(G4148*F4149)+G4148</f>
        <v>1142.0918494897969</v>
      </c>
      <c r="H4149" s="1">
        <f>IF(F4149&gt;-0.2,3*F4149,-0.6)</f>
        <v>8.3995967252817015E-3</v>
      </c>
      <c r="I4149" s="2">
        <f>(I4148*H4149)+I4148</f>
        <v>52639.96590330403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  <c r="O4149" t="s">
        <v>0</v>
      </c>
      <c r="P4149" t="s">
        <v>0</v>
      </c>
      <c r="Q4149" t="s">
        <v>0</v>
      </c>
      <c r="R4149" t="s">
        <v>0</v>
      </c>
      <c r="S4149" t="s">
        <v>0</v>
      </c>
      <c r="T4149">
        <v>88.925499299999899</v>
      </c>
      <c r="U4149">
        <v>90.643655548674204</v>
      </c>
      <c r="V4149">
        <v>87.207343051325495</v>
      </c>
      <c r="W4149" t="s">
        <v>0</v>
      </c>
      <c r="X4149" t="s">
        <v>0</v>
      </c>
      <c r="Y4149" t="s">
        <v>0</v>
      </c>
      <c r="Z4149" t="s">
        <v>0</v>
      </c>
      <c r="AA4149" t="s">
        <v>0</v>
      </c>
      <c r="AB4149" t="s">
        <v>0</v>
      </c>
      <c r="AC4149" t="s">
        <v>0</v>
      </c>
      <c r="AD4149" t="s">
        <v>0</v>
      </c>
      <c r="AE4149" t="s">
        <v>0</v>
      </c>
      <c r="AF4149">
        <v>7750000</v>
      </c>
      <c r="AG4149">
        <v>7200000</v>
      </c>
      <c r="AH4149">
        <v>91.247656167853194</v>
      </c>
      <c r="AI4149">
        <v>60.225574377932702</v>
      </c>
      <c r="AJ4149">
        <v>34.608333857404098</v>
      </c>
      <c r="AK4149" t="s">
        <v>0</v>
      </c>
      <c r="AL4149" t="s">
        <v>0</v>
      </c>
      <c r="AM4149" t="s">
        <v>0</v>
      </c>
      <c r="AN4149" t="s">
        <v>0</v>
      </c>
      <c r="AO4149" t="s">
        <v>0</v>
      </c>
      <c r="AP4149" t="s">
        <v>0</v>
      </c>
      <c r="AQ4149" t="s">
        <v>0</v>
      </c>
      <c r="AR4149" t="s">
        <v>0</v>
      </c>
      <c r="AS4149">
        <v>1644390000</v>
      </c>
      <c r="AT4149">
        <v>1634368000</v>
      </c>
    </row>
    <row r="4150" spans="1:46" x14ac:dyDescent="0.25">
      <c r="A4150">
        <v>-118747800</v>
      </c>
      <c r="B4150">
        <v>89.540001000000004</v>
      </c>
      <c r="C4150">
        <v>90.410004000000001</v>
      </c>
      <c r="D4150">
        <v>89.150002000000001</v>
      </c>
      <c r="E4150">
        <v>89.620002999999997</v>
      </c>
      <c r="F4150" s="1">
        <f>(E4150-E4149)/E4149</f>
        <v>8.9347776531734948E-4</v>
      </c>
      <c r="G4150" s="2">
        <f>(G4149*F4150)+G4149</f>
        <v>1143.1122831632663</v>
      </c>
      <c r="H4150" s="1">
        <f>IF(F4150&gt;-0.2,3*F4150,-0.6)</f>
        <v>2.6804332959520483E-3</v>
      </c>
      <c r="I4150" s="2">
        <f>(I4149*H4150)+I4149</f>
        <v>52781.06382060903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  <c r="O4150" t="s">
        <v>0</v>
      </c>
      <c r="P4150" t="s">
        <v>0</v>
      </c>
      <c r="Q4150" t="s">
        <v>0</v>
      </c>
      <c r="R4150" t="s">
        <v>0</v>
      </c>
      <c r="S4150" t="s">
        <v>0</v>
      </c>
      <c r="T4150">
        <v>88.845499399999895</v>
      </c>
      <c r="U4150">
        <v>90.249059311956898</v>
      </c>
      <c r="V4150">
        <v>87.441939488042806</v>
      </c>
      <c r="W4150" t="s">
        <v>0</v>
      </c>
      <c r="X4150" t="s">
        <v>0</v>
      </c>
      <c r="Y4150" t="s">
        <v>0</v>
      </c>
      <c r="Z4150" t="s">
        <v>0</v>
      </c>
      <c r="AA4150" t="s">
        <v>0</v>
      </c>
      <c r="AB4150" t="s">
        <v>0</v>
      </c>
      <c r="AC4150" t="s">
        <v>0</v>
      </c>
      <c r="AD4150" t="s">
        <v>0</v>
      </c>
      <c r="AE4150" t="s">
        <v>0</v>
      </c>
      <c r="AF4150">
        <v>8640000</v>
      </c>
      <c r="AG4150">
        <v>7654285.7142857099</v>
      </c>
      <c r="AH4150">
        <v>100.258465754681</v>
      </c>
      <c r="AI4150">
        <v>65.604955483040698</v>
      </c>
      <c r="AJ4150">
        <v>35.529378744249399</v>
      </c>
      <c r="AK4150" t="s">
        <v>0</v>
      </c>
      <c r="AL4150" t="s">
        <v>0</v>
      </c>
      <c r="AM4150" t="s">
        <v>0</v>
      </c>
      <c r="AN4150" t="s">
        <v>0</v>
      </c>
      <c r="AO4150">
        <v>100.258465754681</v>
      </c>
      <c r="AP4150" t="s">
        <v>0</v>
      </c>
      <c r="AQ4150">
        <v>100.258465754681</v>
      </c>
      <c r="AR4150">
        <v>100.258465754681</v>
      </c>
      <c r="AS4150">
        <v>1653030000</v>
      </c>
      <c r="AT4150">
        <v>1639660000</v>
      </c>
    </row>
    <row r="4151" spans="1:46" x14ac:dyDescent="0.25">
      <c r="A4151">
        <v>-118661400</v>
      </c>
      <c r="B4151">
        <v>89.620002999999997</v>
      </c>
      <c r="C4151">
        <v>90.040001000000004</v>
      </c>
      <c r="D4151">
        <v>88.629997000000003</v>
      </c>
      <c r="E4151">
        <v>89.269997000000004</v>
      </c>
      <c r="F4151" s="1">
        <f>(E4151-E4150)/E4150</f>
        <v>-3.9054450823885088E-3</v>
      </c>
      <c r="G4151" s="2">
        <f>(G4150*F4151)+G4150</f>
        <v>1138.6479209183683</v>
      </c>
      <c r="H4151" s="1">
        <f>IF(F4151&gt;-0.2,3*F4151,-0.6)</f>
        <v>-1.1716335247165525E-2</v>
      </c>
      <c r="I4151" s="2">
        <f>(I4150*H4151)+I4150</f>
        <v>52162.663182184733</v>
      </c>
      <c r="J4151" t="s">
        <v>0</v>
      </c>
      <c r="K4151" t="s">
        <v>0</v>
      </c>
      <c r="L4151" t="s">
        <v>0</v>
      </c>
      <c r="M4151" t="s">
        <v>0</v>
      </c>
      <c r="N4151" t="s">
        <v>0</v>
      </c>
      <c r="O4151" t="s">
        <v>0</v>
      </c>
      <c r="P4151" t="s">
        <v>0</v>
      </c>
      <c r="Q4151" t="s">
        <v>0</v>
      </c>
      <c r="R4151" t="s">
        <v>0</v>
      </c>
      <c r="S4151" t="s">
        <v>0</v>
      </c>
      <c r="T4151">
        <v>88.805999349999894</v>
      </c>
      <c r="U4151">
        <v>90.111670703467496</v>
      </c>
      <c r="V4151">
        <v>87.500327996532206</v>
      </c>
      <c r="W4151" t="s">
        <v>0</v>
      </c>
      <c r="X4151" t="s">
        <v>0</v>
      </c>
      <c r="Y4151" t="s">
        <v>0</v>
      </c>
      <c r="Z4151" t="s">
        <v>0</v>
      </c>
      <c r="AA4151" t="s">
        <v>0</v>
      </c>
      <c r="AB4151" t="s">
        <v>0</v>
      </c>
      <c r="AC4151" t="s">
        <v>0</v>
      </c>
      <c r="AD4151" t="s">
        <v>0</v>
      </c>
      <c r="AE4151" t="s">
        <v>0</v>
      </c>
      <c r="AF4151">
        <v>8300000</v>
      </c>
      <c r="AG4151">
        <v>7918571.4285714198</v>
      </c>
      <c r="AH4151">
        <v>82.890727229854704</v>
      </c>
      <c r="AI4151">
        <v>68.835221567539705</v>
      </c>
      <c r="AJ4151">
        <v>35.570432205547803</v>
      </c>
      <c r="AK4151" t="s">
        <v>0</v>
      </c>
      <c r="AL4151" t="s">
        <v>0</v>
      </c>
      <c r="AM4151" t="s">
        <v>0</v>
      </c>
      <c r="AN4151" t="s">
        <v>0</v>
      </c>
      <c r="AO4151" t="s">
        <v>0</v>
      </c>
      <c r="AP4151" t="s">
        <v>0</v>
      </c>
      <c r="AQ4151" t="s">
        <v>0</v>
      </c>
      <c r="AR4151" t="s">
        <v>0</v>
      </c>
      <c r="AS4151">
        <v>1644730000</v>
      </c>
      <c r="AT4151">
        <v>1641510000</v>
      </c>
    </row>
    <row r="4152" spans="1:46" x14ac:dyDescent="0.25">
      <c r="A4152">
        <v>-118575000</v>
      </c>
      <c r="B4152">
        <v>89.269997000000004</v>
      </c>
      <c r="C4152">
        <v>89.57</v>
      </c>
      <c r="D4152">
        <v>88.309997999999993</v>
      </c>
      <c r="E4152">
        <v>88.779999000000004</v>
      </c>
      <c r="F4152" s="1">
        <f>(E4152-E4151)/E4151</f>
        <v>-5.4889438385440957E-3</v>
      </c>
      <c r="G4152" s="2">
        <f>(G4151*F4152)+G4151</f>
        <v>1132.3979464285724</v>
      </c>
      <c r="H4152" s="1">
        <f>IF(F4152&gt;-0.2,3*F4152,-0.6)</f>
        <v>-1.6466831515632288E-2</v>
      </c>
      <c r="I4152" s="2">
        <f>(I4151*H4152)+I4151</f>
        <v>51303.709396157021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  <c r="O4152" t="s">
        <v>0</v>
      </c>
      <c r="P4152" t="s">
        <v>0</v>
      </c>
      <c r="Q4152" t="s">
        <v>0</v>
      </c>
      <c r="R4152" t="s">
        <v>0</v>
      </c>
      <c r="S4152" t="s">
        <v>0</v>
      </c>
      <c r="T4152">
        <v>88.7874991999999</v>
      </c>
      <c r="U4152">
        <v>90.083599620513297</v>
      </c>
      <c r="V4152">
        <v>87.491398779486403</v>
      </c>
      <c r="W4152" t="s">
        <v>0</v>
      </c>
      <c r="X4152" t="s">
        <v>0</v>
      </c>
      <c r="Y4152" t="s">
        <v>0</v>
      </c>
      <c r="Z4152" t="s">
        <v>0</v>
      </c>
      <c r="AA4152" t="s">
        <v>0</v>
      </c>
      <c r="AB4152" t="s">
        <v>0</v>
      </c>
      <c r="AC4152" t="s">
        <v>0</v>
      </c>
      <c r="AD4152" t="s">
        <v>0</v>
      </c>
      <c r="AE4152" t="s">
        <v>0</v>
      </c>
      <c r="AF4152">
        <v>7980000</v>
      </c>
      <c r="AG4152">
        <v>8025714.2857142799</v>
      </c>
      <c r="AH4152">
        <v>57.125229859861001</v>
      </c>
      <c r="AI4152">
        <v>69.475493763903003</v>
      </c>
      <c r="AJ4152">
        <v>34.8494218961577</v>
      </c>
      <c r="AK4152" t="s">
        <v>0</v>
      </c>
      <c r="AL4152" t="s">
        <v>0</v>
      </c>
      <c r="AM4152" t="s">
        <v>0</v>
      </c>
      <c r="AN4152" t="s">
        <v>0</v>
      </c>
      <c r="AO4152" t="s">
        <v>0</v>
      </c>
      <c r="AP4152" t="s">
        <v>0</v>
      </c>
      <c r="AQ4152" t="s">
        <v>0</v>
      </c>
      <c r="AR4152" t="s">
        <v>0</v>
      </c>
      <c r="AS4152">
        <v>1636750000</v>
      </c>
      <c r="AT4152">
        <v>1643108000</v>
      </c>
    </row>
    <row r="4153" spans="1:46" x14ac:dyDescent="0.25">
      <c r="A4153">
        <v>-118488600</v>
      </c>
      <c r="B4153">
        <v>88.779999000000004</v>
      </c>
      <c r="C4153">
        <v>89.699996999999996</v>
      </c>
      <c r="D4153">
        <v>88.470000999999996</v>
      </c>
      <c r="E4153">
        <v>89.230002999999996</v>
      </c>
      <c r="F4153" s="1">
        <f>(E4153-E4152)/E4152</f>
        <v>5.0687542810176501E-3</v>
      </c>
      <c r="G4153" s="2">
        <f>(G4152*F4153)+G4152</f>
        <v>1138.1377933673477</v>
      </c>
      <c r="H4153" s="1">
        <f>IF(F4153&gt;-0.2,3*F4153,-0.6)</f>
        <v>1.520626284305295E-2</v>
      </c>
      <c r="I4153" s="2">
        <f>(I4152*H4153)+I4152</f>
        <v>52083.847086058588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  <c r="O4153" t="s">
        <v>0</v>
      </c>
      <c r="P4153" t="s">
        <v>0</v>
      </c>
      <c r="Q4153" t="s">
        <v>0</v>
      </c>
      <c r="R4153" t="s">
        <v>0</v>
      </c>
      <c r="S4153" t="s">
        <v>0</v>
      </c>
      <c r="T4153">
        <v>88.775499299999893</v>
      </c>
      <c r="U4153">
        <v>90.050372035162596</v>
      </c>
      <c r="V4153">
        <v>87.500626564837106</v>
      </c>
      <c r="W4153" t="s">
        <v>0</v>
      </c>
      <c r="X4153" t="s">
        <v>0</v>
      </c>
      <c r="Y4153" t="s">
        <v>0</v>
      </c>
      <c r="Z4153" t="s">
        <v>0</v>
      </c>
      <c r="AA4153" t="s">
        <v>0</v>
      </c>
      <c r="AB4153" t="s">
        <v>0</v>
      </c>
      <c r="AC4153" t="s">
        <v>0</v>
      </c>
      <c r="AD4153" t="s">
        <v>0</v>
      </c>
      <c r="AE4153" t="s">
        <v>0</v>
      </c>
      <c r="AF4153">
        <v>6690000</v>
      </c>
      <c r="AG4153">
        <v>7708571.4285714198</v>
      </c>
      <c r="AH4153">
        <v>49.335301744629199</v>
      </c>
      <c r="AI4153">
        <v>70.2272365627868</v>
      </c>
      <c r="AJ4153">
        <v>33.797331111466399</v>
      </c>
      <c r="AK4153">
        <v>49.335301744629199</v>
      </c>
      <c r="AL4153" t="s">
        <v>0</v>
      </c>
      <c r="AM4153">
        <v>49.335301744629199</v>
      </c>
      <c r="AN4153" t="s">
        <v>0</v>
      </c>
      <c r="AO4153" t="s">
        <v>0</v>
      </c>
      <c r="AP4153" t="s">
        <v>0</v>
      </c>
      <c r="AQ4153" t="s">
        <v>0</v>
      </c>
      <c r="AR4153" t="s">
        <v>0</v>
      </c>
      <c r="AS4153">
        <v>1643440000</v>
      </c>
      <c r="AT4153">
        <v>1644468000</v>
      </c>
    </row>
    <row r="4154" spans="1:46" x14ac:dyDescent="0.25">
      <c r="A4154">
        <v>-118402200</v>
      </c>
      <c r="B4154">
        <v>89.230002999999996</v>
      </c>
      <c r="C4154">
        <v>90.370002999999997</v>
      </c>
      <c r="D4154">
        <v>88.959998999999996</v>
      </c>
      <c r="E4154">
        <v>89.940002000000007</v>
      </c>
      <c r="F4154" s="1">
        <f>(E4154-E4153)/E4153</f>
        <v>7.9569536717376387E-3</v>
      </c>
      <c r="G4154" s="2">
        <f>(G4153*F4154)+G4153</f>
        <v>1147.1939030612255</v>
      </c>
      <c r="H4154" s="1">
        <f>IF(F4154&gt;-0.2,3*F4154,-0.6)</f>
        <v>2.3870861015212914E-2</v>
      </c>
      <c r="I4154" s="2">
        <f>(I4153*H4154)+I4153</f>
        <v>53327.133360987493</v>
      </c>
      <c r="J4154" t="s">
        <v>0</v>
      </c>
      <c r="K4154" t="s">
        <v>0</v>
      </c>
      <c r="L4154" t="s">
        <v>0</v>
      </c>
      <c r="M4154" t="s">
        <v>0</v>
      </c>
      <c r="N4154" t="s">
        <v>0</v>
      </c>
      <c r="O4154" t="s">
        <v>0</v>
      </c>
      <c r="P4154" t="s">
        <v>0</v>
      </c>
      <c r="Q4154" t="s">
        <v>0</v>
      </c>
      <c r="R4154" t="s">
        <v>0</v>
      </c>
      <c r="S4154" t="s">
        <v>0</v>
      </c>
      <c r="T4154">
        <v>88.810499499999906</v>
      </c>
      <c r="U4154">
        <v>90.170081029018604</v>
      </c>
      <c r="V4154">
        <v>87.450917970981195</v>
      </c>
      <c r="W4154" t="s">
        <v>0</v>
      </c>
      <c r="X4154" t="s">
        <v>0</v>
      </c>
      <c r="Y4154" t="s">
        <v>0</v>
      </c>
      <c r="Z4154" t="s">
        <v>0</v>
      </c>
      <c r="AA4154" t="s">
        <v>0</v>
      </c>
      <c r="AB4154" t="s">
        <v>0</v>
      </c>
      <c r="AC4154" t="s">
        <v>0</v>
      </c>
      <c r="AD4154" t="s">
        <v>0</v>
      </c>
      <c r="AE4154" t="s">
        <v>0</v>
      </c>
      <c r="AF4154">
        <v>9050000</v>
      </c>
      <c r="AG4154">
        <v>8041428.57142857</v>
      </c>
      <c r="AH4154">
        <v>59.823376020475997</v>
      </c>
      <c r="AI4154">
        <v>72.675025556229699</v>
      </c>
      <c r="AJ4154">
        <v>33.413023754122101</v>
      </c>
      <c r="AK4154" t="s">
        <v>0</v>
      </c>
      <c r="AL4154" t="s">
        <v>0</v>
      </c>
      <c r="AM4154" t="s">
        <v>0</v>
      </c>
      <c r="AN4154" t="s">
        <v>0</v>
      </c>
      <c r="AO4154" t="s">
        <v>0</v>
      </c>
      <c r="AP4154" t="s">
        <v>0</v>
      </c>
      <c r="AQ4154" t="s">
        <v>0</v>
      </c>
      <c r="AR4154" t="s">
        <v>0</v>
      </c>
      <c r="AS4154">
        <v>1652490000</v>
      </c>
      <c r="AT4154">
        <v>1646088000</v>
      </c>
    </row>
    <row r="4155" spans="1:46" x14ac:dyDescent="0.25">
      <c r="A4155">
        <v>-118143000</v>
      </c>
      <c r="B4155">
        <v>89.940002000000007</v>
      </c>
      <c r="C4155">
        <v>91.330001999999993</v>
      </c>
      <c r="D4155">
        <v>89.919998000000007</v>
      </c>
      <c r="E4155">
        <v>90.760002</v>
      </c>
      <c r="F4155" s="1">
        <f>(E4155-E4154)/E4154</f>
        <v>9.1171890345298542E-3</v>
      </c>
      <c r="G4155" s="2">
        <f>(G4154*F4155)+G4154</f>
        <v>1157.6530867346949</v>
      </c>
      <c r="H4155" s="1">
        <f>IF(F4155&gt;-0.2,3*F4155,-0.6)</f>
        <v>2.7351567103589561E-2</v>
      </c>
      <c r="I4155" s="2">
        <f>(I4154*H4155)+I4154</f>
        <v>54785.714027552611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  <c r="O4155" t="s">
        <v>0</v>
      </c>
      <c r="P4155" t="s">
        <v>0</v>
      </c>
      <c r="Q4155" t="s">
        <v>0</v>
      </c>
      <c r="R4155" t="s">
        <v>0</v>
      </c>
      <c r="S4155" t="s">
        <v>0</v>
      </c>
      <c r="T4155">
        <v>88.946499549999899</v>
      </c>
      <c r="U4155">
        <v>90.500802059644997</v>
      </c>
      <c r="V4155">
        <v>87.392197040354802</v>
      </c>
      <c r="W4155" t="s">
        <v>0</v>
      </c>
      <c r="X4155" t="s">
        <v>0</v>
      </c>
      <c r="Y4155" t="s">
        <v>0</v>
      </c>
      <c r="Z4155" t="s">
        <v>0</v>
      </c>
      <c r="AA4155" t="s">
        <v>0</v>
      </c>
      <c r="AB4155" t="s">
        <v>0</v>
      </c>
      <c r="AC4155" t="s">
        <v>0</v>
      </c>
      <c r="AD4155" t="s">
        <v>0</v>
      </c>
      <c r="AE4155" t="s">
        <v>0</v>
      </c>
      <c r="AF4155">
        <v>9360000</v>
      </c>
      <c r="AG4155">
        <v>8252857.1428571399</v>
      </c>
      <c r="AH4155">
        <v>85.028597978756693</v>
      </c>
      <c r="AI4155">
        <v>77.075524271886707</v>
      </c>
      <c r="AJ4155">
        <v>34.576425285902403</v>
      </c>
      <c r="AK4155" t="s">
        <v>0</v>
      </c>
      <c r="AL4155" t="s">
        <v>0</v>
      </c>
      <c r="AM4155" t="s">
        <v>0</v>
      </c>
      <c r="AN4155" t="s">
        <v>0</v>
      </c>
      <c r="AO4155" t="s">
        <v>0</v>
      </c>
      <c r="AP4155" t="s">
        <v>0</v>
      </c>
      <c r="AQ4155" t="s">
        <v>0</v>
      </c>
      <c r="AR4155" t="s">
        <v>0</v>
      </c>
      <c r="AS4155">
        <v>1661850000</v>
      </c>
      <c r="AT4155">
        <v>1647852000</v>
      </c>
    </row>
    <row r="4156" spans="1:46" x14ac:dyDescent="0.25">
      <c r="A4156">
        <v>-118056600</v>
      </c>
      <c r="B4156">
        <v>90.760002</v>
      </c>
      <c r="C4156">
        <v>92.040001000000004</v>
      </c>
      <c r="D4156">
        <v>90.470000999999996</v>
      </c>
      <c r="E4156">
        <v>91.309997999999993</v>
      </c>
      <c r="F4156" s="1">
        <f>(E4156-E4155)/E4155</f>
        <v>6.0598940929947652E-3</v>
      </c>
      <c r="G4156" s="2">
        <f>(G4155*F4156)+G4155</f>
        <v>1164.6683418367356</v>
      </c>
      <c r="H4156" s="1">
        <f>IF(F4156&gt;-0.2,3*F4156,-0.6)</f>
        <v>1.8179682278984297E-2</v>
      </c>
      <c r="I4156" s="2">
        <f>(I4155*H4156)+I4155</f>
        <v>55781.700902000812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  <c r="O4156" t="s">
        <v>0</v>
      </c>
      <c r="P4156" t="s">
        <v>0</v>
      </c>
      <c r="Q4156" t="s">
        <v>0</v>
      </c>
      <c r="R4156" t="s">
        <v>0</v>
      </c>
      <c r="S4156" t="s">
        <v>0</v>
      </c>
      <c r="T4156">
        <v>89.102999449999899</v>
      </c>
      <c r="U4156">
        <v>90.924429681792503</v>
      </c>
      <c r="V4156">
        <v>87.281569218207196</v>
      </c>
      <c r="W4156" t="s">
        <v>0</v>
      </c>
      <c r="X4156" t="s">
        <v>0</v>
      </c>
      <c r="Y4156" t="s">
        <v>0</v>
      </c>
      <c r="Z4156" t="s">
        <v>0</v>
      </c>
      <c r="AA4156" t="s">
        <v>0</v>
      </c>
      <c r="AB4156" t="s">
        <v>0</v>
      </c>
      <c r="AC4156" t="s">
        <v>0</v>
      </c>
      <c r="AD4156" t="s">
        <v>0</v>
      </c>
      <c r="AE4156" t="s">
        <v>0</v>
      </c>
      <c r="AF4156">
        <v>10560000</v>
      </c>
      <c r="AG4156">
        <v>8654285.7142857108</v>
      </c>
      <c r="AH4156">
        <v>103.658596844043</v>
      </c>
      <c r="AI4156">
        <v>81.603978999049005</v>
      </c>
      <c r="AJ4156">
        <v>36.791481329405201</v>
      </c>
      <c r="AK4156" t="s">
        <v>0</v>
      </c>
      <c r="AL4156" t="s">
        <v>0</v>
      </c>
      <c r="AM4156" t="s">
        <v>0</v>
      </c>
      <c r="AN4156" t="s">
        <v>0</v>
      </c>
      <c r="AO4156" t="s">
        <v>0</v>
      </c>
      <c r="AP4156" t="s">
        <v>0</v>
      </c>
      <c r="AQ4156" t="s">
        <v>0</v>
      </c>
      <c r="AR4156" t="s">
        <v>0</v>
      </c>
      <c r="AS4156">
        <v>1672410000</v>
      </c>
      <c r="AT4156">
        <v>1653388000</v>
      </c>
    </row>
    <row r="4157" spans="1:46" x14ac:dyDescent="0.25">
      <c r="A4157">
        <v>-117970200</v>
      </c>
      <c r="B4157">
        <v>91.309997999999993</v>
      </c>
      <c r="C4157">
        <v>92.099997999999999</v>
      </c>
      <c r="D4157">
        <v>90.769997000000004</v>
      </c>
      <c r="E4157">
        <v>91.559997999999993</v>
      </c>
      <c r="F4157" s="1">
        <f>(E4157-E4156)/E4156</f>
        <v>2.7379258074236297E-3</v>
      </c>
      <c r="G4157" s="2">
        <f>(G4156*F4157)+G4156</f>
        <v>1167.8571173469397</v>
      </c>
      <c r="H4157" s="1">
        <f>IF(F4157&gt;-0.2,3*F4157,-0.6)</f>
        <v>8.2137774222708886E-3</v>
      </c>
      <c r="I4157" s="2">
        <f>(I4156*H4157)+I4156</f>
        <v>56239.879377445533</v>
      </c>
      <c r="J4157" t="s">
        <v>0</v>
      </c>
      <c r="K4157" t="s">
        <v>0</v>
      </c>
      <c r="L4157" t="s">
        <v>0</v>
      </c>
      <c r="M4157" t="s">
        <v>0</v>
      </c>
      <c r="N4157" t="s">
        <v>0</v>
      </c>
      <c r="O4157" t="s">
        <v>0</v>
      </c>
      <c r="P4157" t="s">
        <v>0</v>
      </c>
      <c r="Q4157" t="s">
        <v>0</v>
      </c>
      <c r="R4157" t="s">
        <v>0</v>
      </c>
      <c r="S4157" t="s">
        <v>0</v>
      </c>
      <c r="T4157">
        <v>89.232999399999898</v>
      </c>
      <c r="U4157">
        <v>91.343280587540605</v>
      </c>
      <c r="V4157">
        <v>87.122718212459105</v>
      </c>
      <c r="W4157" t="s">
        <v>0</v>
      </c>
      <c r="X4157" t="s">
        <v>0</v>
      </c>
      <c r="Y4157" t="s">
        <v>0</v>
      </c>
      <c r="Z4157" t="s">
        <v>0</v>
      </c>
      <c r="AA4157" t="s">
        <v>0</v>
      </c>
      <c r="AB4157" t="s">
        <v>0</v>
      </c>
      <c r="AC4157" t="s">
        <v>0</v>
      </c>
      <c r="AD4157" t="s">
        <v>0</v>
      </c>
      <c r="AE4157" t="s">
        <v>0</v>
      </c>
      <c r="AF4157">
        <v>9040000</v>
      </c>
      <c r="AG4157">
        <v>8711428.5714285709</v>
      </c>
      <c r="AH4157">
        <v>109.119660386734</v>
      </c>
      <c r="AI4157">
        <v>84.456676393722901</v>
      </c>
      <c r="AJ4157">
        <v>39.915713824111002</v>
      </c>
      <c r="AK4157" t="s">
        <v>0</v>
      </c>
      <c r="AL4157" t="s">
        <v>0</v>
      </c>
      <c r="AM4157" t="s">
        <v>0</v>
      </c>
      <c r="AN4157" t="s">
        <v>0</v>
      </c>
      <c r="AO4157" t="s">
        <v>0</v>
      </c>
      <c r="AP4157" t="s">
        <v>0</v>
      </c>
      <c r="AQ4157" t="s">
        <v>0</v>
      </c>
      <c r="AR4157" t="s">
        <v>0</v>
      </c>
      <c r="AS4157">
        <v>1681450000</v>
      </c>
      <c r="AT4157">
        <v>1662328000</v>
      </c>
    </row>
    <row r="4158" spans="1:46" x14ac:dyDescent="0.25">
      <c r="A4158">
        <v>-117883800</v>
      </c>
      <c r="B4158">
        <v>91.559997999999993</v>
      </c>
      <c r="C4158">
        <v>92.419998000000007</v>
      </c>
      <c r="D4158">
        <v>90.989998</v>
      </c>
      <c r="E4158">
        <v>91.760002</v>
      </c>
      <c r="F4158" s="1">
        <f>(E4158-E4157)/E4157</f>
        <v>2.1844037174400875E-3</v>
      </c>
      <c r="G4158" s="2">
        <f>(G4157*F4158)+G4157</f>
        <v>1170.4081887755112</v>
      </c>
      <c r="H4158" s="1">
        <f>IF(F4158&gt;-0.2,3*F4158,-0.6)</f>
        <v>6.5532111523202621E-3</v>
      </c>
      <c r="I4158" s="2">
        <f>(I4157*H4158)+I4157</f>
        <v>56608.431182186956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  <c r="O4158" t="s">
        <v>0</v>
      </c>
      <c r="P4158" t="s">
        <v>0</v>
      </c>
      <c r="Q4158" t="s">
        <v>0</v>
      </c>
      <c r="R4158" t="s">
        <v>0</v>
      </c>
      <c r="S4158" t="s">
        <v>0</v>
      </c>
      <c r="T4158">
        <v>89.372999549999903</v>
      </c>
      <c r="U4158">
        <v>91.747263458432599</v>
      </c>
      <c r="V4158">
        <v>86.998735641567094</v>
      </c>
      <c r="W4158" t="s">
        <v>0</v>
      </c>
      <c r="X4158" t="s">
        <v>0</v>
      </c>
      <c r="Y4158" t="s">
        <v>0</v>
      </c>
      <c r="Z4158" t="s">
        <v>0</v>
      </c>
      <c r="AA4158" t="s">
        <v>0</v>
      </c>
      <c r="AB4158" t="s">
        <v>0</v>
      </c>
      <c r="AC4158" t="s">
        <v>0</v>
      </c>
      <c r="AD4158" t="s">
        <v>0</v>
      </c>
      <c r="AE4158" t="s">
        <v>0</v>
      </c>
      <c r="AF4158">
        <v>9650000</v>
      </c>
      <c r="AG4158">
        <v>8904285.7142857108</v>
      </c>
      <c r="AH4158">
        <v>110.18859016946</v>
      </c>
      <c r="AI4158">
        <v>85.9690287031585</v>
      </c>
      <c r="AJ4158">
        <v>43.427136684348902</v>
      </c>
      <c r="AK4158" t="s">
        <v>0</v>
      </c>
      <c r="AL4158" t="s">
        <v>0</v>
      </c>
      <c r="AM4158" t="s">
        <v>0</v>
      </c>
      <c r="AN4158" t="s">
        <v>0</v>
      </c>
      <c r="AO4158" t="s">
        <v>0</v>
      </c>
      <c r="AP4158" t="s">
        <v>0</v>
      </c>
      <c r="AQ4158" t="s">
        <v>0</v>
      </c>
      <c r="AR4158" t="s">
        <v>0</v>
      </c>
      <c r="AS4158">
        <v>1691100000</v>
      </c>
      <c r="AT4158">
        <v>1671860000</v>
      </c>
    </row>
    <row r="4159" spans="1:46" x14ac:dyDescent="0.25">
      <c r="A4159">
        <v>-117538200</v>
      </c>
      <c r="B4159">
        <v>91.760002</v>
      </c>
      <c r="C4159">
        <v>92.599997999999999</v>
      </c>
      <c r="D4159">
        <v>91.080001999999993</v>
      </c>
      <c r="E4159">
        <v>91.790001000000004</v>
      </c>
      <c r="F4159" s="1">
        <f>(E4159-E4158)/E4158</f>
        <v>3.2692893794840654E-4</v>
      </c>
      <c r="G4159" s="2">
        <f>(G4158*F4159)+G4158</f>
        <v>1170.7908290816338</v>
      </c>
      <c r="H4159" s="1">
        <f>IF(F4159&gt;-0.2,3*F4159,-0.6)</f>
        <v>9.807868138452195E-4</v>
      </c>
      <c r="I4159" s="2">
        <f>(I4158*H4159)+I4158</f>
        <v>56663.951985042906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  <c r="O4159" t="s">
        <v>0</v>
      </c>
      <c r="P4159" t="s">
        <v>0</v>
      </c>
      <c r="Q4159" t="s">
        <v>0</v>
      </c>
      <c r="R4159" t="s">
        <v>0</v>
      </c>
      <c r="S4159" t="s">
        <v>0</v>
      </c>
      <c r="T4159">
        <v>89.5199996999999</v>
      </c>
      <c r="U4159">
        <v>92.101543038406902</v>
      </c>
      <c r="V4159">
        <v>86.938456361592898</v>
      </c>
      <c r="W4159" t="s">
        <v>0</v>
      </c>
      <c r="X4159" t="s">
        <v>0</v>
      </c>
      <c r="Y4159" t="s">
        <v>0</v>
      </c>
      <c r="Z4159" t="s">
        <v>0</v>
      </c>
      <c r="AA4159" t="s">
        <v>0</v>
      </c>
      <c r="AB4159" t="s">
        <v>0</v>
      </c>
      <c r="AC4159" t="s">
        <v>0</v>
      </c>
      <c r="AD4159" t="s">
        <v>0</v>
      </c>
      <c r="AE4159" t="s">
        <v>0</v>
      </c>
      <c r="AF4159">
        <v>9310000</v>
      </c>
      <c r="AG4159">
        <v>9094285.7142857108</v>
      </c>
      <c r="AH4159">
        <v>110.60404900733801</v>
      </c>
      <c r="AI4159">
        <v>87.287449938533896</v>
      </c>
      <c r="AJ4159">
        <v>47.275771040983102</v>
      </c>
      <c r="AK4159" t="s">
        <v>0</v>
      </c>
      <c r="AL4159" t="s">
        <v>0</v>
      </c>
      <c r="AM4159" t="s">
        <v>0</v>
      </c>
      <c r="AN4159" t="s">
        <v>0</v>
      </c>
      <c r="AO4159">
        <v>110.60404900733801</v>
      </c>
      <c r="AP4159" t="s">
        <v>0</v>
      </c>
      <c r="AQ4159">
        <v>110.60404900733801</v>
      </c>
      <c r="AR4159" t="s">
        <v>0</v>
      </c>
      <c r="AS4159">
        <v>1700410000</v>
      </c>
      <c r="AT4159">
        <v>1681444000</v>
      </c>
    </row>
    <row r="4160" spans="1:46" x14ac:dyDescent="0.25">
      <c r="A4160">
        <v>-117451800</v>
      </c>
      <c r="B4160">
        <v>91.790001000000004</v>
      </c>
      <c r="C4160">
        <v>92.510002</v>
      </c>
      <c r="D4160">
        <v>90.919998000000007</v>
      </c>
      <c r="E4160">
        <v>91.449996999999996</v>
      </c>
      <c r="F4160" s="1">
        <f>(E4160-E4159)/E4159</f>
        <v>-3.7041507385974157E-3</v>
      </c>
      <c r="G4160" s="2">
        <f>(G4159*F4160)+G4159</f>
        <v>1166.454043367348</v>
      </c>
      <c r="H4160" s="1">
        <f>IF(F4160&gt;-0.2,3*F4160,-0.6)</f>
        <v>-1.1112452215792247E-2</v>
      </c>
      <c r="I4160" s="2">
        <f>(I4159*H4160)+I4159</f>
        <v>56034.276526251168</v>
      </c>
      <c r="J4160" t="s">
        <v>0</v>
      </c>
      <c r="K4160" t="s">
        <v>0</v>
      </c>
      <c r="L4160" t="s">
        <v>0</v>
      </c>
      <c r="M4160" t="s">
        <v>0</v>
      </c>
      <c r="N4160" t="s">
        <v>0</v>
      </c>
      <c r="O4160" t="s">
        <v>0</v>
      </c>
      <c r="P4160" t="s">
        <v>0</v>
      </c>
      <c r="Q4160" t="s">
        <v>0</v>
      </c>
      <c r="R4160" t="s">
        <v>0</v>
      </c>
      <c r="S4160" t="s">
        <v>0</v>
      </c>
      <c r="T4160">
        <v>89.699999649999896</v>
      </c>
      <c r="U4160">
        <v>92.292674496578798</v>
      </c>
      <c r="V4160">
        <v>87.107324803420894</v>
      </c>
      <c r="W4160" t="s">
        <v>0</v>
      </c>
      <c r="X4160" t="s">
        <v>0</v>
      </c>
      <c r="Y4160" t="s">
        <v>0</v>
      </c>
      <c r="Z4160" t="s">
        <v>0</v>
      </c>
      <c r="AA4160" t="s">
        <v>0</v>
      </c>
      <c r="AB4160" t="s">
        <v>0</v>
      </c>
      <c r="AC4160" t="s">
        <v>0</v>
      </c>
      <c r="AD4160" t="s">
        <v>0</v>
      </c>
      <c r="AE4160" t="s">
        <v>0</v>
      </c>
      <c r="AF4160">
        <v>10500000</v>
      </c>
      <c r="AG4160">
        <v>9638571.4285714291</v>
      </c>
      <c r="AH4160">
        <v>97.932465962762095</v>
      </c>
      <c r="AI4160">
        <v>87.980306795386298</v>
      </c>
      <c r="AJ4160">
        <v>51.074948933792903</v>
      </c>
      <c r="AK4160" t="s">
        <v>0</v>
      </c>
      <c r="AL4160" t="s">
        <v>0</v>
      </c>
      <c r="AM4160" t="s">
        <v>0</v>
      </c>
      <c r="AN4160" t="s">
        <v>0</v>
      </c>
      <c r="AO4160" t="s">
        <v>0</v>
      </c>
      <c r="AP4160" t="s">
        <v>0</v>
      </c>
      <c r="AQ4160" t="s">
        <v>0</v>
      </c>
      <c r="AR4160" t="s">
        <v>0</v>
      </c>
      <c r="AS4160">
        <v>1689910000</v>
      </c>
      <c r="AT4160">
        <v>1687056000</v>
      </c>
    </row>
    <row r="4161" spans="1:46" x14ac:dyDescent="0.25">
      <c r="A4161">
        <v>-117365400</v>
      </c>
      <c r="B4161">
        <v>91.449996999999996</v>
      </c>
      <c r="C4161">
        <v>92.809997999999993</v>
      </c>
      <c r="D4161">
        <v>90.730002999999996</v>
      </c>
      <c r="E4161">
        <v>91.540001000000004</v>
      </c>
      <c r="F4161" s="1">
        <f>(E4161-E4160)/E4160</f>
        <v>9.841881132047225E-4</v>
      </c>
      <c r="G4161" s="2">
        <f>(G4160*F4161)+G4160</f>
        <v>1167.6020535714297</v>
      </c>
      <c r="H4161" s="1">
        <f>IF(F4161&gt;-0.2,3*F4161,-0.6)</f>
        <v>2.9525643396141675E-3</v>
      </c>
      <c r="I4161" s="2">
        <f>(I4160*H4161)+I4160</f>
        <v>56199.721332918656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  <c r="O4161" t="s">
        <v>0</v>
      </c>
      <c r="P4161" t="s">
        <v>0</v>
      </c>
      <c r="Q4161" t="s">
        <v>0</v>
      </c>
      <c r="R4161" t="s">
        <v>0</v>
      </c>
      <c r="S4161" t="s">
        <v>0</v>
      </c>
      <c r="T4161">
        <v>89.909499799999907</v>
      </c>
      <c r="U4161">
        <v>92.383165309174402</v>
      </c>
      <c r="V4161">
        <v>87.435834290825397</v>
      </c>
      <c r="W4161" t="s">
        <v>0</v>
      </c>
      <c r="X4161" t="s">
        <v>0</v>
      </c>
      <c r="Y4161" t="s">
        <v>0</v>
      </c>
      <c r="Z4161" t="s">
        <v>0</v>
      </c>
      <c r="AA4161" t="s">
        <v>0</v>
      </c>
      <c r="AB4161" t="s">
        <v>0</v>
      </c>
      <c r="AC4161" t="s">
        <v>0</v>
      </c>
      <c r="AD4161" t="s">
        <v>0</v>
      </c>
      <c r="AE4161" t="s">
        <v>0</v>
      </c>
      <c r="AF4161">
        <v>10440000</v>
      </c>
      <c r="AG4161">
        <v>9837142.8571428508</v>
      </c>
      <c r="AH4161">
        <v>92.501391689353994</v>
      </c>
      <c r="AI4161">
        <v>88.439546831984998</v>
      </c>
      <c r="AJ4161">
        <v>54.777667832342097</v>
      </c>
      <c r="AK4161" t="s">
        <v>0</v>
      </c>
      <c r="AL4161" t="s">
        <v>0</v>
      </c>
      <c r="AM4161" t="s">
        <v>0</v>
      </c>
      <c r="AN4161" t="s">
        <v>0</v>
      </c>
      <c r="AO4161" t="s">
        <v>0</v>
      </c>
      <c r="AP4161" t="s">
        <v>0</v>
      </c>
      <c r="AQ4161" t="s">
        <v>0</v>
      </c>
      <c r="AR4161" t="s">
        <v>0</v>
      </c>
      <c r="AS4161">
        <v>1700350000</v>
      </c>
      <c r="AT4161">
        <v>1692644000</v>
      </c>
    </row>
    <row r="4162" spans="1:46" x14ac:dyDescent="0.25">
      <c r="A4162">
        <v>-117279000</v>
      </c>
      <c r="B4162">
        <v>91.540001000000004</v>
      </c>
      <c r="C4162">
        <v>92.800003000000004</v>
      </c>
      <c r="D4162">
        <v>91.120002999999997</v>
      </c>
      <c r="E4162">
        <v>91.870002999999997</v>
      </c>
      <c r="F4162" s="1">
        <f>(E4162-E4161)/E4161</f>
        <v>3.6050032378740441E-3</v>
      </c>
      <c r="G4162" s="2">
        <f>(G4161*F4162)+G4161</f>
        <v>1171.8112627551031</v>
      </c>
      <c r="H4162" s="1">
        <f>IF(F4162&gt;-0.2,3*F4162,-0.6)</f>
        <v>1.0815009713622132E-2</v>
      </c>
      <c r="I4162" s="2">
        <f>(I4161*H4162)+I4161</f>
        <v>56807.52186503703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  <c r="O4162" t="s">
        <v>0</v>
      </c>
      <c r="P4162" t="s">
        <v>0</v>
      </c>
      <c r="Q4162" t="s">
        <v>0</v>
      </c>
      <c r="R4162" t="s">
        <v>0</v>
      </c>
      <c r="S4162" t="s">
        <v>0</v>
      </c>
      <c r="T4162">
        <v>90.109999899999906</v>
      </c>
      <c r="U4162">
        <v>92.536282114435707</v>
      </c>
      <c r="V4162">
        <v>87.683717685564005</v>
      </c>
      <c r="W4162" t="s">
        <v>0</v>
      </c>
      <c r="X4162" t="s">
        <v>0</v>
      </c>
      <c r="Y4162" t="s">
        <v>0</v>
      </c>
      <c r="Z4162" t="s">
        <v>0</v>
      </c>
      <c r="AA4162" t="s">
        <v>0</v>
      </c>
      <c r="AB4162" t="s">
        <v>0</v>
      </c>
      <c r="AC4162" t="s">
        <v>0</v>
      </c>
      <c r="AD4162" t="s">
        <v>0</v>
      </c>
      <c r="AE4162" t="s">
        <v>0</v>
      </c>
      <c r="AF4162">
        <v>12980000</v>
      </c>
      <c r="AG4162">
        <v>10354285.7142857</v>
      </c>
      <c r="AH4162">
        <v>84.913024538215595</v>
      </c>
      <c r="AI4162">
        <v>87.952267475859003</v>
      </c>
      <c r="AJ4162">
        <v>57.916429647808599</v>
      </c>
      <c r="AK4162" t="s">
        <v>0</v>
      </c>
      <c r="AL4162" t="s">
        <v>0</v>
      </c>
      <c r="AM4162" t="s">
        <v>0</v>
      </c>
      <c r="AN4162" t="s">
        <v>0</v>
      </c>
      <c r="AO4162" t="s">
        <v>0</v>
      </c>
      <c r="AP4162" t="s">
        <v>0</v>
      </c>
      <c r="AQ4162" t="s">
        <v>0</v>
      </c>
      <c r="AR4162" t="s">
        <v>0</v>
      </c>
      <c r="AS4162">
        <v>1713330000</v>
      </c>
      <c r="AT4162">
        <v>1699020000</v>
      </c>
    </row>
    <row r="4163" spans="1:46" x14ac:dyDescent="0.25">
      <c r="A4163">
        <v>-117192600</v>
      </c>
      <c r="B4163">
        <v>91.870002999999997</v>
      </c>
      <c r="C4163">
        <v>92.75</v>
      </c>
      <c r="D4163">
        <v>91.279999000000004</v>
      </c>
      <c r="E4163">
        <v>91.989998</v>
      </c>
      <c r="F4163" s="1">
        <f>(E4163-E4162)/E4162</f>
        <v>1.3061390669596796E-3</v>
      </c>
      <c r="G4163" s="2">
        <f>(G4162*F4163)+G4162</f>
        <v>1173.341811224491</v>
      </c>
      <c r="H4163" s="1">
        <f>IF(F4163&gt;-0.2,3*F4163,-0.6)</f>
        <v>3.9184172008790387E-3</v>
      </c>
      <c r="I4163" s="2">
        <f>(I4162*H4163)+I4162</f>
        <v>57030.117435852306</v>
      </c>
      <c r="J4163" t="s">
        <v>0</v>
      </c>
      <c r="K4163" t="s">
        <v>0</v>
      </c>
      <c r="L4163" t="s">
        <v>0</v>
      </c>
      <c r="M4163" t="s">
        <v>0</v>
      </c>
      <c r="N4163" t="s">
        <v>0</v>
      </c>
      <c r="O4163" t="s">
        <v>0</v>
      </c>
      <c r="P4163" t="s">
        <v>0</v>
      </c>
      <c r="Q4163" t="s">
        <v>0</v>
      </c>
      <c r="R4163" t="s">
        <v>0</v>
      </c>
      <c r="S4163" t="s">
        <v>0</v>
      </c>
      <c r="T4163">
        <v>90.300999899999894</v>
      </c>
      <c r="U4163">
        <v>92.687436255925405</v>
      </c>
      <c r="V4163">
        <v>87.914563544074298</v>
      </c>
      <c r="W4163" t="s">
        <v>0</v>
      </c>
      <c r="X4163" t="s">
        <v>0</v>
      </c>
      <c r="Y4163" t="s">
        <v>0</v>
      </c>
      <c r="Z4163" t="s">
        <v>0</v>
      </c>
      <c r="AA4163" t="s">
        <v>0</v>
      </c>
      <c r="AB4163" t="s">
        <v>0</v>
      </c>
      <c r="AC4163" t="s">
        <v>0</v>
      </c>
      <c r="AD4163" t="s">
        <v>0</v>
      </c>
      <c r="AE4163" t="s">
        <v>0</v>
      </c>
      <c r="AF4163">
        <v>10270000</v>
      </c>
      <c r="AG4163">
        <v>10312857.142857101</v>
      </c>
      <c r="AH4163">
        <v>87.590866736194698</v>
      </c>
      <c r="AI4163">
        <v>86.977836782129302</v>
      </c>
      <c r="AJ4163">
        <v>60.678986714249397</v>
      </c>
      <c r="AK4163" t="s">
        <v>0</v>
      </c>
      <c r="AL4163" t="s">
        <v>0</v>
      </c>
      <c r="AM4163" t="s">
        <v>0</v>
      </c>
      <c r="AN4163" t="s">
        <v>0</v>
      </c>
      <c r="AO4163" t="s">
        <v>0</v>
      </c>
      <c r="AP4163" t="s">
        <v>0</v>
      </c>
      <c r="AQ4163" t="s">
        <v>0</v>
      </c>
      <c r="AR4163" t="s">
        <v>0</v>
      </c>
      <c r="AS4163">
        <v>1723600000</v>
      </c>
      <c r="AT4163">
        <v>1705520000</v>
      </c>
    </row>
    <row r="4164" spans="1:46" x14ac:dyDescent="0.25">
      <c r="A4164">
        <v>-116933400</v>
      </c>
      <c r="B4164">
        <v>91.989998</v>
      </c>
      <c r="C4164">
        <v>92.589995999999999</v>
      </c>
      <c r="D4164">
        <v>91.089995999999999</v>
      </c>
      <c r="E4164">
        <v>91.580001999999993</v>
      </c>
      <c r="F4164" s="1">
        <f>(E4164-E4163)/E4163</f>
        <v>-4.4569628102395075E-3</v>
      </c>
      <c r="G4164" s="2">
        <f>(G4163*F4164)+G4163</f>
        <v>1168.1122704081645</v>
      </c>
      <c r="H4164" s="1">
        <f>IF(F4164&gt;-0.2,3*F4164,-0.6)</f>
        <v>-1.3370888430718523E-2</v>
      </c>
      <c r="I4164" s="2">
        <f>(I4163*H4164)+I4163</f>
        <v>56267.574098426747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  <c r="O4164" t="s">
        <v>0</v>
      </c>
      <c r="P4164" t="s">
        <v>0</v>
      </c>
      <c r="Q4164" t="s">
        <v>0</v>
      </c>
      <c r="R4164" t="s">
        <v>0</v>
      </c>
      <c r="S4164" t="s">
        <v>0</v>
      </c>
      <c r="T4164">
        <v>90.453500049999903</v>
      </c>
      <c r="U4164">
        <v>92.756092878680704</v>
      </c>
      <c r="V4164">
        <v>88.150907221319102</v>
      </c>
      <c r="W4164" t="s">
        <v>0</v>
      </c>
      <c r="X4164" t="s">
        <v>0</v>
      </c>
      <c r="Y4164" t="s">
        <v>0</v>
      </c>
      <c r="Z4164" t="s">
        <v>0</v>
      </c>
      <c r="AA4164" t="s">
        <v>0</v>
      </c>
      <c r="AB4164" t="s">
        <v>0</v>
      </c>
      <c r="AC4164" t="s">
        <v>0</v>
      </c>
      <c r="AD4164" t="s">
        <v>0</v>
      </c>
      <c r="AE4164" t="s">
        <v>0</v>
      </c>
      <c r="AF4164">
        <v>9150000</v>
      </c>
      <c r="AG4164">
        <v>10328571.428571399</v>
      </c>
      <c r="AH4164">
        <v>68.781835052387507</v>
      </c>
      <c r="AI4164">
        <v>85.892537383862603</v>
      </c>
      <c r="AJ4164">
        <v>62.857288099035102</v>
      </c>
      <c r="AK4164" t="s">
        <v>0</v>
      </c>
      <c r="AL4164" t="s">
        <v>0</v>
      </c>
      <c r="AM4164" t="s">
        <v>0</v>
      </c>
      <c r="AN4164" t="s">
        <v>0</v>
      </c>
      <c r="AO4164" t="s">
        <v>0</v>
      </c>
      <c r="AP4164" t="s">
        <v>0</v>
      </c>
      <c r="AQ4164" t="s">
        <v>0</v>
      </c>
      <c r="AR4164" t="s">
        <v>0</v>
      </c>
      <c r="AS4164">
        <v>1714450000</v>
      </c>
      <c r="AT4164">
        <v>1708328000</v>
      </c>
    </row>
    <row r="4165" spans="1:46" x14ac:dyDescent="0.25">
      <c r="A4165">
        <v>-116847000</v>
      </c>
      <c r="B4165">
        <v>91.580001999999993</v>
      </c>
      <c r="C4165">
        <v>92.309997999999993</v>
      </c>
      <c r="D4165">
        <v>90.889999000000003</v>
      </c>
      <c r="E4165">
        <v>91.57</v>
      </c>
      <c r="F4165" s="1">
        <f>(E4165-E4164)/E4164</f>
        <v>-1.0921598363800066E-4</v>
      </c>
      <c r="G4165" s="2">
        <f>(G4164*F4165)+G4164</f>
        <v>1167.9846938775522</v>
      </c>
      <c r="H4165" s="1">
        <f>IF(F4165&gt;-0.2,3*F4165,-0.6)</f>
        <v>-3.2764795091400198E-4</v>
      </c>
      <c r="I4165" s="2">
        <f>(I4164*H4165)+I4164</f>
        <v>56249.138143070493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  <c r="O4165" t="s">
        <v>0</v>
      </c>
      <c r="P4165" t="s">
        <v>0</v>
      </c>
      <c r="Q4165" t="s">
        <v>0</v>
      </c>
      <c r="R4165" t="s">
        <v>0</v>
      </c>
      <c r="S4165" t="s">
        <v>0</v>
      </c>
      <c r="T4165">
        <v>90.572000199999906</v>
      </c>
      <c r="U4165">
        <v>92.848142779208501</v>
      </c>
      <c r="V4165">
        <v>88.295857620791196</v>
      </c>
      <c r="W4165" t="s">
        <v>0</v>
      </c>
      <c r="X4165" t="s">
        <v>0</v>
      </c>
      <c r="Y4165" t="s">
        <v>0</v>
      </c>
      <c r="Z4165" t="s">
        <v>0</v>
      </c>
      <c r="AA4165" t="s">
        <v>0</v>
      </c>
      <c r="AB4165" t="s">
        <v>0</v>
      </c>
      <c r="AC4165" t="s">
        <v>0</v>
      </c>
      <c r="AD4165" t="s">
        <v>0</v>
      </c>
      <c r="AE4165" t="s">
        <v>0</v>
      </c>
      <c r="AF4165">
        <v>8820000</v>
      </c>
      <c r="AG4165">
        <v>10210000</v>
      </c>
      <c r="AH4165">
        <v>52.5860744630724</v>
      </c>
      <c r="AI4165">
        <v>85.543371584109593</v>
      </c>
      <c r="AJ4165">
        <v>64.839566633872593</v>
      </c>
      <c r="AK4165" t="s">
        <v>0</v>
      </c>
      <c r="AL4165" t="s">
        <v>0</v>
      </c>
      <c r="AM4165" t="s">
        <v>0</v>
      </c>
      <c r="AN4165" t="s">
        <v>0</v>
      </c>
      <c r="AO4165" t="s">
        <v>0</v>
      </c>
      <c r="AP4165" t="s">
        <v>0</v>
      </c>
      <c r="AQ4165" t="s">
        <v>0</v>
      </c>
      <c r="AR4165" t="s">
        <v>0</v>
      </c>
      <c r="AS4165">
        <v>1705630000</v>
      </c>
      <c r="AT4165">
        <v>1711472000</v>
      </c>
    </row>
    <row r="4166" spans="1:46" x14ac:dyDescent="0.25">
      <c r="A4166">
        <v>-116760600</v>
      </c>
      <c r="B4166">
        <v>91.57</v>
      </c>
      <c r="C4166">
        <v>92.75</v>
      </c>
      <c r="D4166">
        <v>91.339995999999999</v>
      </c>
      <c r="E4166">
        <v>92.080001999999993</v>
      </c>
      <c r="F4166" s="1">
        <f>(E4166-E4165)/E4165</f>
        <v>5.5695315059517319E-3</v>
      </c>
      <c r="G4166" s="2">
        <f>(G4165*F4166)+G4165</f>
        <v>1174.4898214285727</v>
      </c>
      <c r="H4166" s="1">
        <f>IF(F4166&gt;-0.2,3*F4166,-0.6)</f>
        <v>1.6708594517855196E-2</v>
      </c>
      <c r="I4166" s="2">
        <f>(I4165*H4166)+I4165</f>
        <v>57188.982184281878</v>
      </c>
      <c r="J4166" t="s">
        <v>0</v>
      </c>
      <c r="K4166" t="s">
        <v>0</v>
      </c>
      <c r="L4166" t="s">
        <v>0</v>
      </c>
      <c r="M4166" t="s">
        <v>0</v>
      </c>
      <c r="N4166" t="s">
        <v>0</v>
      </c>
      <c r="O4166" t="s">
        <v>0</v>
      </c>
      <c r="P4166" t="s">
        <v>0</v>
      </c>
      <c r="Q4166" t="s">
        <v>0</v>
      </c>
      <c r="R4166" t="s">
        <v>0</v>
      </c>
      <c r="S4166" t="s">
        <v>0</v>
      </c>
      <c r="T4166">
        <v>90.703000349999897</v>
      </c>
      <c r="U4166">
        <v>93.009444677464501</v>
      </c>
      <c r="V4166">
        <v>88.396556022535194</v>
      </c>
      <c r="W4166" t="s">
        <v>0</v>
      </c>
      <c r="X4166" t="s">
        <v>0</v>
      </c>
      <c r="Y4166" t="s">
        <v>0</v>
      </c>
      <c r="Z4166" t="s">
        <v>0</v>
      </c>
      <c r="AA4166" t="s">
        <v>0</v>
      </c>
      <c r="AB4166" t="s">
        <v>0</v>
      </c>
      <c r="AC4166" t="s">
        <v>0</v>
      </c>
      <c r="AD4166" t="s">
        <v>0</v>
      </c>
      <c r="AE4166" t="s">
        <v>0</v>
      </c>
      <c r="AF4166">
        <v>10530000</v>
      </c>
      <c r="AG4166">
        <v>10384285.7142857</v>
      </c>
      <c r="AH4166">
        <v>52.7973916178411</v>
      </c>
      <c r="AI4166">
        <v>85.809686189741399</v>
      </c>
      <c r="AJ4166">
        <v>66.561789339674803</v>
      </c>
      <c r="AK4166" t="s">
        <v>0</v>
      </c>
      <c r="AL4166" t="s">
        <v>0</v>
      </c>
      <c r="AM4166" t="s">
        <v>0</v>
      </c>
      <c r="AN4166" t="s">
        <v>0</v>
      </c>
      <c r="AO4166" t="s">
        <v>0</v>
      </c>
      <c r="AP4166" t="s">
        <v>0</v>
      </c>
      <c r="AQ4166" t="s">
        <v>0</v>
      </c>
      <c r="AR4166" t="s">
        <v>0</v>
      </c>
      <c r="AS4166">
        <v>1716160000</v>
      </c>
      <c r="AT4166">
        <v>1714634000</v>
      </c>
    </row>
    <row r="4167" spans="1:46" x14ac:dyDescent="0.25">
      <c r="A4167">
        <v>-116674200</v>
      </c>
      <c r="B4167">
        <v>92.080001999999993</v>
      </c>
      <c r="C4167">
        <v>93.019997000000004</v>
      </c>
      <c r="D4167">
        <v>91.779999000000004</v>
      </c>
      <c r="E4167">
        <v>92.419998000000007</v>
      </c>
      <c r="F4167" s="1">
        <f>(E4167-E4166)/E4166</f>
        <v>3.6923978346570141E-3</v>
      </c>
      <c r="G4167" s="2">
        <f>(G4166*F4167)+G4166</f>
        <v>1178.8265051020421</v>
      </c>
      <c r="H4167" s="1">
        <f>IF(F4167&gt;-0.2,3*F4167,-0.6)</f>
        <v>1.1077193503971043E-2</v>
      </c>
      <c r="I4167" s="2">
        <f>(I4166*H4167)+I4166</f>
        <v>57822.475606232321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  <c r="O4167" t="s">
        <v>0</v>
      </c>
      <c r="P4167" t="s">
        <v>0</v>
      </c>
      <c r="Q4167" t="s">
        <v>0</v>
      </c>
      <c r="R4167" t="s">
        <v>0</v>
      </c>
      <c r="S4167" t="s">
        <v>0</v>
      </c>
      <c r="T4167">
        <v>90.867500399999898</v>
      </c>
      <c r="U4167">
        <v>93.171017851224207</v>
      </c>
      <c r="V4167">
        <v>88.563982948775504</v>
      </c>
      <c r="W4167" t="s">
        <v>0</v>
      </c>
      <c r="X4167" t="s">
        <v>0</v>
      </c>
      <c r="Y4167" t="s">
        <v>0</v>
      </c>
      <c r="Z4167" t="s">
        <v>0</v>
      </c>
      <c r="AA4167" t="s">
        <v>0</v>
      </c>
      <c r="AB4167" t="s">
        <v>0</v>
      </c>
      <c r="AC4167" t="s">
        <v>0</v>
      </c>
      <c r="AD4167" t="s">
        <v>0</v>
      </c>
      <c r="AE4167" t="s">
        <v>0</v>
      </c>
      <c r="AF4167">
        <v>9560000</v>
      </c>
      <c r="AG4167">
        <v>10250000</v>
      </c>
      <c r="AH4167">
        <v>68.151505921656593</v>
      </c>
      <c r="AI4167">
        <v>86.450311566755204</v>
      </c>
      <c r="AJ4167">
        <v>68.600790651001304</v>
      </c>
      <c r="AK4167" t="s">
        <v>0</v>
      </c>
      <c r="AL4167" t="s">
        <v>0</v>
      </c>
      <c r="AM4167" t="s">
        <v>0</v>
      </c>
      <c r="AN4167" t="s">
        <v>0</v>
      </c>
      <c r="AO4167" t="s">
        <v>0</v>
      </c>
      <c r="AP4167" t="s">
        <v>0</v>
      </c>
      <c r="AQ4167" t="s">
        <v>0</v>
      </c>
      <c r="AR4167" t="s">
        <v>0</v>
      </c>
      <c r="AS4167">
        <v>1725720000</v>
      </c>
      <c r="AT4167">
        <v>1717112000</v>
      </c>
    </row>
    <row r="4168" spans="1:46" x14ac:dyDescent="0.25">
      <c r="A4168">
        <v>-116587800</v>
      </c>
      <c r="B4168">
        <v>92.419998000000007</v>
      </c>
      <c r="C4168">
        <v>92.870002999999997</v>
      </c>
      <c r="D4168">
        <v>91.599997999999999</v>
      </c>
      <c r="E4168">
        <v>92.269997000000004</v>
      </c>
      <c r="F4168" s="1">
        <f>(E4168-E4167)/E4167</f>
        <v>-1.6230361744868588E-3</v>
      </c>
      <c r="G4168" s="2">
        <f>(G4167*F4168)+G4167</f>
        <v>1176.9132270408177</v>
      </c>
      <c r="H4168" s="1">
        <f>IF(F4168&gt;-0.2,3*F4168,-0.6)</f>
        <v>-4.8691085234605766E-3</v>
      </c>
      <c r="I4168" s="2">
        <f>(I4167*H4168)+I4167</f>
        <v>57540.931697410422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  <c r="O4168" t="s">
        <v>0</v>
      </c>
      <c r="P4168" t="s">
        <v>0</v>
      </c>
      <c r="Q4168" t="s">
        <v>0</v>
      </c>
      <c r="R4168" t="s">
        <v>0</v>
      </c>
      <c r="S4168" t="s">
        <v>0</v>
      </c>
      <c r="T4168">
        <v>91.016500199999896</v>
      </c>
      <c r="U4168">
        <v>93.277713891292905</v>
      </c>
      <c r="V4168">
        <v>88.755286508706803</v>
      </c>
      <c r="W4168" t="s">
        <v>0</v>
      </c>
      <c r="X4168" t="s">
        <v>0</v>
      </c>
      <c r="Y4168" t="s">
        <v>0</v>
      </c>
      <c r="Z4168" t="s">
        <v>0</v>
      </c>
      <c r="AA4168" t="s">
        <v>0</v>
      </c>
      <c r="AB4168" t="s">
        <v>0</v>
      </c>
      <c r="AC4168" t="s">
        <v>0</v>
      </c>
      <c r="AD4168" t="s">
        <v>0</v>
      </c>
      <c r="AE4168" t="s">
        <v>0</v>
      </c>
      <c r="AF4168">
        <v>8650000</v>
      </c>
      <c r="AG4168">
        <v>9994285.7142857108</v>
      </c>
      <c r="AH4168">
        <v>74.554783770882906</v>
      </c>
      <c r="AI4168">
        <v>85.644633550764894</v>
      </c>
      <c r="AJ4168">
        <v>70.789024604666295</v>
      </c>
      <c r="AK4168" t="s">
        <v>0</v>
      </c>
      <c r="AL4168" t="s">
        <v>0</v>
      </c>
      <c r="AM4168" t="s">
        <v>0</v>
      </c>
      <c r="AN4168" t="s">
        <v>0</v>
      </c>
      <c r="AO4168" t="s">
        <v>0</v>
      </c>
      <c r="AP4168" t="s">
        <v>0</v>
      </c>
      <c r="AQ4168" t="s">
        <v>0</v>
      </c>
      <c r="AR4168" t="s">
        <v>0</v>
      </c>
      <c r="AS4168">
        <v>1717070000</v>
      </c>
      <c r="AT4168">
        <v>1715806000</v>
      </c>
    </row>
    <row r="4169" spans="1:46" x14ac:dyDescent="0.25">
      <c r="A4169">
        <v>-116332200</v>
      </c>
      <c r="B4169">
        <v>92.269997000000004</v>
      </c>
      <c r="C4169">
        <v>92.860000999999997</v>
      </c>
      <c r="D4169">
        <v>91.410004000000001</v>
      </c>
      <c r="E4169">
        <v>92.080001999999993</v>
      </c>
      <c r="F4169" s="1">
        <f>(E4169-E4168)/E4168</f>
        <v>-2.05912004093823E-3</v>
      </c>
      <c r="G4169" s="2">
        <f>(G4168*F4169)+G4168</f>
        <v>1174.4898214285727</v>
      </c>
      <c r="H4169" s="1">
        <f>IF(F4169&gt;-0.2,3*F4169,-0.6)</f>
        <v>-6.1773601228146905E-3</v>
      </c>
      <c r="I4169" s="2">
        <f>(I4168*H4169)+I4168</f>
        <v>57185.480640513233</v>
      </c>
      <c r="J4169" t="s">
        <v>0</v>
      </c>
      <c r="K4169" t="s">
        <v>0</v>
      </c>
      <c r="L4169" t="s">
        <v>0</v>
      </c>
      <c r="M4169" t="s">
        <v>0</v>
      </c>
      <c r="N4169" t="s">
        <v>0</v>
      </c>
      <c r="O4169" t="s">
        <v>0</v>
      </c>
      <c r="P4169" t="s">
        <v>0</v>
      </c>
      <c r="Q4169" t="s">
        <v>0</v>
      </c>
      <c r="R4169" t="s">
        <v>0</v>
      </c>
      <c r="S4169" t="s">
        <v>0</v>
      </c>
      <c r="T4169">
        <v>91.143500249999903</v>
      </c>
      <c r="U4169">
        <v>93.343220356080295</v>
      </c>
      <c r="V4169">
        <v>88.943780143919497</v>
      </c>
      <c r="W4169" t="s">
        <v>0</v>
      </c>
      <c r="X4169" t="s">
        <v>0</v>
      </c>
      <c r="Y4169" t="s">
        <v>0</v>
      </c>
      <c r="Z4169" t="s">
        <v>0</v>
      </c>
      <c r="AA4169" t="s">
        <v>0</v>
      </c>
      <c r="AB4169" t="s">
        <v>0</v>
      </c>
      <c r="AC4169" t="s">
        <v>0</v>
      </c>
      <c r="AD4169" t="s">
        <v>0</v>
      </c>
      <c r="AE4169" t="s">
        <v>0</v>
      </c>
      <c r="AF4169">
        <v>7270000</v>
      </c>
      <c r="AG4169">
        <v>9178571.4285714291</v>
      </c>
      <c r="AH4169">
        <v>67.405751396511107</v>
      </c>
      <c r="AI4169">
        <v>82.855953131723993</v>
      </c>
      <c r="AJ4169">
        <v>72.672125850237506</v>
      </c>
      <c r="AK4169" t="s">
        <v>0</v>
      </c>
      <c r="AL4169" t="s">
        <v>0</v>
      </c>
      <c r="AM4169" t="s">
        <v>0</v>
      </c>
      <c r="AN4169" t="s">
        <v>0</v>
      </c>
      <c r="AO4169" t="s">
        <v>0</v>
      </c>
      <c r="AP4169" t="s">
        <v>0</v>
      </c>
      <c r="AQ4169" t="s">
        <v>0</v>
      </c>
      <c r="AR4169" t="s">
        <v>0</v>
      </c>
      <c r="AS4169">
        <v>1709800000</v>
      </c>
      <c r="AT4169">
        <v>1714876000</v>
      </c>
    </row>
    <row r="4170" spans="1:46" x14ac:dyDescent="0.25">
      <c r="A4170">
        <v>-116245800</v>
      </c>
      <c r="B4170">
        <v>92.080001999999993</v>
      </c>
      <c r="C4170">
        <v>92.769997000000004</v>
      </c>
      <c r="D4170">
        <v>91.470000999999996</v>
      </c>
      <c r="E4170">
        <v>91.989998</v>
      </c>
      <c r="F4170" s="1">
        <f>(E4170-E4169)/E4169</f>
        <v>-9.7745436625852069E-4</v>
      </c>
      <c r="G4170" s="2">
        <f>(G4169*F4170)+G4169</f>
        <v>1173.341811224491</v>
      </c>
      <c r="H4170" s="1">
        <f>IF(F4170&gt;-0.2,3*F4170,-0.6)</f>
        <v>-2.9323630987755618E-3</v>
      </c>
      <c r="I4170" s="2">
        <f>(I4169*H4170)+I4169</f>
        <v>57017.792047297247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  <c r="O4170" t="s">
        <v>0</v>
      </c>
      <c r="P4170" t="s">
        <v>0</v>
      </c>
      <c r="Q4170" t="s">
        <v>0</v>
      </c>
      <c r="R4170" t="s">
        <v>0</v>
      </c>
      <c r="S4170" t="s">
        <v>0</v>
      </c>
      <c r="T4170">
        <v>91.261999999999901</v>
      </c>
      <c r="U4170">
        <v>93.374274294707902</v>
      </c>
      <c r="V4170">
        <v>89.1497257052919</v>
      </c>
      <c r="W4170" t="s">
        <v>0</v>
      </c>
      <c r="X4170" t="s">
        <v>0</v>
      </c>
      <c r="Y4170" t="s">
        <v>0</v>
      </c>
      <c r="Z4170" t="s">
        <v>0</v>
      </c>
      <c r="AA4170" t="s">
        <v>0</v>
      </c>
      <c r="AB4170" t="s">
        <v>0</v>
      </c>
      <c r="AC4170" t="s">
        <v>0</v>
      </c>
      <c r="AD4170" t="s">
        <v>0</v>
      </c>
      <c r="AE4170" t="s">
        <v>0</v>
      </c>
      <c r="AF4170">
        <v>7540000</v>
      </c>
      <c r="AG4170">
        <v>8788571.4285714291</v>
      </c>
      <c r="AH4170">
        <v>51.184970530437297</v>
      </c>
      <c r="AI4170">
        <v>78.3994385273934</v>
      </c>
      <c r="AJ4170">
        <v>73.304200369697</v>
      </c>
      <c r="AK4170" t="s">
        <v>0</v>
      </c>
      <c r="AL4170" t="s">
        <v>0</v>
      </c>
      <c r="AM4170" t="s">
        <v>0</v>
      </c>
      <c r="AN4170" t="s">
        <v>0</v>
      </c>
      <c r="AO4170" t="s">
        <v>0</v>
      </c>
      <c r="AP4170" t="s">
        <v>0</v>
      </c>
      <c r="AQ4170" t="s">
        <v>0</v>
      </c>
      <c r="AR4170" t="s">
        <v>0</v>
      </c>
      <c r="AS4170">
        <v>1702260000</v>
      </c>
      <c r="AT4170">
        <v>1714202000</v>
      </c>
    </row>
    <row r="4171" spans="1:46" x14ac:dyDescent="0.25">
      <c r="A4171">
        <v>-116159400</v>
      </c>
      <c r="B4171">
        <v>91.989998</v>
      </c>
      <c r="C4171">
        <v>92.489998</v>
      </c>
      <c r="D4171">
        <v>91.099997999999999</v>
      </c>
      <c r="E4171">
        <v>91.760002</v>
      </c>
      <c r="F4171" s="1">
        <f>(E4171-E4170)/E4170</f>
        <v>-2.5002283400419236E-3</v>
      </c>
      <c r="G4171" s="2">
        <f>(G4170*F4171)+G4170</f>
        <v>1170.4081887755115</v>
      </c>
      <c r="H4171" s="1">
        <f>IF(F4171&gt;-0.2,3*F4171,-0.6)</f>
        <v>-7.5006850201257708E-3</v>
      </c>
      <c r="I4171" s="2">
        <f>(I4170*H4171)+I4170</f>
        <v>56590.119548607436</v>
      </c>
      <c r="J4171" t="s">
        <v>0</v>
      </c>
      <c r="K4171" t="s">
        <v>0</v>
      </c>
      <c r="L4171" t="s">
        <v>0</v>
      </c>
      <c r="M4171" t="s">
        <v>0</v>
      </c>
      <c r="N4171" t="s">
        <v>0</v>
      </c>
      <c r="O4171" t="s">
        <v>0</v>
      </c>
      <c r="P4171" t="s">
        <v>0</v>
      </c>
      <c r="Q4171" t="s">
        <v>0</v>
      </c>
      <c r="R4171" t="s">
        <v>0</v>
      </c>
      <c r="S4171" t="s">
        <v>0</v>
      </c>
      <c r="T4171">
        <v>91.386500249999898</v>
      </c>
      <c r="U4171">
        <v>93.2984854630933</v>
      </c>
      <c r="V4171">
        <v>89.474515036906496</v>
      </c>
      <c r="W4171" t="s">
        <v>0</v>
      </c>
      <c r="X4171" t="s">
        <v>0</v>
      </c>
      <c r="Y4171" t="s">
        <v>0</v>
      </c>
      <c r="Z4171" t="s">
        <v>0</v>
      </c>
      <c r="AA4171" t="s">
        <v>0</v>
      </c>
      <c r="AB4171" t="s">
        <v>0</v>
      </c>
      <c r="AC4171" t="s">
        <v>0</v>
      </c>
      <c r="AD4171" t="s">
        <v>0</v>
      </c>
      <c r="AE4171" t="s">
        <v>0</v>
      </c>
      <c r="AF4171">
        <v>7950000</v>
      </c>
      <c r="AG4171">
        <v>8617142.8571428508</v>
      </c>
      <c r="AH4171">
        <v>31.299586044108398</v>
      </c>
      <c r="AI4171">
        <v>72.331053594674003</v>
      </c>
      <c r="AJ4171">
        <v>73.013361518567905</v>
      </c>
      <c r="AK4171" t="s">
        <v>0</v>
      </c>
      <c r="AL4171" t="s">
        <v>0</v>
      </c>
      <c r="AM4171" t="s">
        <v>0</v>
      </c>
      <c r="AN4171" t="s">
        <v>0</v>
      </c>
      <c r="AO4171" t="s">
        <v>0</v>
      </c>
      <c r="AP4171" t="s">
        <v>0</v>
      </c>
      <c r="AQ4171" t="s">
        <v>0</v>
      </c>
      <c r="AR4171" t="s">
        <v>0</v>
      </c>
      <c r="AS4171">
        <v>1694310000</v>
      </c>
      <c r="AT4171">
        <v>1709832000</v>
      </c>
    </row>
    <row r="4172" spans="1:46" x14ac:dyDescent="0.25">
      <c r="A4172">
        <v>-116073000</v>
      </c>
      <c r="B4172">
        <v>91.760002</v>
      </c>
      <c r="C4172">
        <v>91.919998000000007</v>
      </c>
      <c r="D4172">
        <v>90.239998</v>
      </c>
      <c r="E4172">
        <v>91.129997000000003</v>
      </c>
      <c r="F4172" s="1">
        <f>(E4172-E4171)/E4171</f>
        <v>-6.8657910447734848E-3</v>
      </c>
      <c r="G4172" s="2">
        <f>(G4171*F4172)+G4171</f>
        <v>1162.3724107142871</v>
      </c>
      <c r="H4172" s="1">
        <f>IF(F4172&gt;-0.2,3*F4172,-0.6)</f>
        <v>-2.0597373134320453E-2</v>
      </c>
      <c r="I4172" s="2">
        <f>(I4171*H4172)+I4171</f>
        <v>55424.511740548965</v>
      </c>
      <c r="J4172" t="s">
        <v>0</v>
      </c>
      <c r="K4172" t="s">
        <v>0</v>
      </c>
      <c r="L4172" t="s">
        <v>0</v>
      </c>
      <c r="M4172" t="s">
        <v>0</v>
      </c>
      <c r="N4172" t="s">
        <v>0</v>
      </c>
      <c r="O4172" t="s">
        <v>0</v>
      </c>
      <c r="P4172" t="s">
        <v>0</v>
      </c>
      <c r="Q4172" t="s">
        <v>0</v>
      </c>
      <c r="R4172" t="s">
        <v>0</v>
      </c>
      <c r="S4172" t="s">
        <v>0</v>
      </c>
      <c r="T4172">
        <v>91.504000149999897</v>
      </c>
      <c r="U4172">
        <v>93.005616472263199</v>
      </c>
      <c r="V4172">
        <v>90.002383827736494</v>
      </c>
      <c r="W4172" t="s">
        <v>0</v>
      </c>
      <c r="X4172" t="s">
        <v>0</v>
      </c>
      <c r="Y4172" t="s">
        <v>0</v>
      </c>
      <c r="Z4172" t="s">
        <v>0</v>
      </c>
      <c r="AA4172" t="s">
        <v>0</v>
      </c>
      <c r="AB4172" t="s">
        <v>0</v>
      </c>
      <c r="AC4172" t="s">
        <v>0</v>
      </c>
      <c r="AD4172" t="s">
        <v>0</v>
      </c>
      <c r="AE4172" t="s">
        <v>0</v>
      </c>
      <c r="AF4172">
        <v>8310000</v>
      </c>
      <c r="AG4172">
        <v>8544285.7142857108</v>
      </c>
      <c r="AH4172">
        <v>9.1582976796223008</v>
      </c>
      <c r="AI4172">
        <v>64.5275342617728</v>
      </c>
      <c r="AJ4172">
        <v>71.812046560158294</v>
      </c>
      <c r="AK4172" t="s">
        <v>0</v>
      </c>
      <c r="AL4172" t="s">
        <v>0</v>
      </c>
      <c r="AM4172" t="s">
        <v>0</v>
      </c>
      <c r="AN4172" t="s">
        <v>0</v>
      </c>
      <c r="AO4172" t="s">
        <v>0</v>
      </c>
      <c r="AP4172" t="s">
        <v>0</v>
      </c>
      <c r="AQ4172" t="s">
        <v>0</v>
      </c>
      <c r="AR4172" t="s">
        <v>0</v>
      </c>
      <c r="AS4172">
        <v>1686000000</v>
      </c>
      <c r="AT4172">
        <v>1701888000</v>
      </c>
    </row>
    <row r="4173" spans="1:46" x14ac:dyDescent="0.25">
      <c r="A4173">
        <v>-115986600</v>
      </c>
      <c r="B4173">
        <v>91.129997000000003</v>
      </c>
      <c r="C4173">
        <v>91.860000999999997</v>
      </c>
      <c r="D4173">
        <v>90.57</v>
      </c>
      <c r="E4173">
        <v>91.059997999999993</v>
      </c>
      <c r="F4173" s="1">
        <f>(E4173-E4172)/E4172</f>
        <v>-7.6812248770303279E-4</v>
      </c>
      <c r="G4173" s="2">
        <f>(G4172*F4173)+G4172</f>
        <v>1161.4795663265318</v>
      </c>
      <c r="H4173" s="1">
        <f>IF(F4173&gt;-0.2,3*F4173,-0.6)</f>
        <v>-2.3043674631090983E-3</v>
      </c>
      <c r="I4173" s="2">
        <f>(I4172*H4173)+I4172</f>
        <v>55296.793299035337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  <c r="O4173" t="s">
        <v>0</v>
      </c>
      <c r="P4173" t="s">
        <v>0</v>
      </c>
      <c r="Q4173" t="s">
        <v>0</v>
      </c>
      <c r="R4173" t="s">
        <v>0</v>
      </c>
      <c r="S4173" t="s">
        <v>0</v>
      </c>
      <c r="T4173">
        <v>91.595499899999894</v>
      </c>
      <c r="U4173">
        <v>92.703009600406801</v>
      </c>
      <c r="V4173">
        <v>90.4879901995929</v>
      </c>
      <c r="W4173" t="s">
        <v>0</v>
      </c>
      <c r="X4173" t="s">
        <v>0</v>
      </c>
      <c r="Y4173" t="s">
        <v>0</v>
      </c>
      <c r="Z4173" t="s">
        <v>0</v>
      </c>
      <c r="AA4173" t="s">
        <v>0</v>
      </c>
      <c r="AB4173" t="s">
        <v>0</v>
      </c>
      <c r="AC4173" t="s">
        <v>0</v>
      </c>
      <c r="AD4173" t="s">
        <v>0</v>
      </c>
      <c r="AE4173" t="s">
        <v>0</v>
      </c>
      <c r="AF4173">
        <v>7220000</v>
      </c>
      <c r="AG4173">
        <v>8071428.57142857</v>
      </c>
      <c r="AH4173">
        <v>3.0452388083919799</v>
      </c>
      <c r="AI4173">
        <v>57.228516788359698</v>
      </c>
      <c r="AJ4173">
        <v>70.705458482862895</v>
      </c>
      <c r="AK4173" t="s">
        <v>0</v>
      </c>
      <c r="AL4173" t="s">
        <v>0</v>
      </c>
      <c r="AM4173" t="s">
        <v>0</v>
      </c>
      <c r="AN4173" t="s">
        <v>0</v>
      </c>
      <c r="AO4173" t="s">
        <v>0</v>
      </c>
      <c r="AP4173" t="s">
        <v>0</v>
      </c>
      <c r="AQ4173" t="s">
        <v>0</v>
      </c>
      <c r="AR4173" t="s">
        <v>0</v>
      </c>
      <c r="AS4173">
        <v>1678780000</v>
      </c>
      <c r="AT4173">
        <v>1694230000</v>
      </c>
    </row>
    <row r="4174" spans="1:46" x14ac:dyDescent="0.25">
      <c r="A4174">
        <v>-115727400</v>
      </c>
      <c r="B4174">
        <v>91.059997999999993</v>
      </c>
      <c r="C4174">
        <v>91.75</v>
      </c>
      <c r="D4174">
        <v>90.43</v>
      </c>
      <c r="E4174">
        <v>90.900002000000001</v>
      </c>
      <c r="F4174" s="1">
        <f>(E4174-E4173)/E4173</f>
        <v>-1.7570393533282583E-3</v>
      </c>
      <c r="G4174" s="2">
        <f>(G4173*F4174)+G4173</f>
        <v>1159.4388010204093</v>
      </c>
      <c r="H4174" s="1">
        <f>IF(F4174&gt;-0.2,3*F4174,-0.6)</f>
        <v>-5.2711180599847749E-3</v>
      </c>
      <c r="I4174" s="2">
        <f>(I4173*H4174)+I4173</f>
        <v>55005.317373217549</v>
      </c>
      <c r="J4174" t="s">
        <v>0</v>
      </c>
      <c r="K4174" t="s">
        <v>0</v>
      </c>
      <c r="L4174" t="s">
        <v>0</v>
      </c>
      <c r="M4174" t="s">
        <v>0</v>
      </c>
      <c r="N4174" t="s">
        <v>0</v>
      </c>
      <c r="O4174" t="s">
        <v>0</v>
      </c>
      <c r="P4174" t="s">
        <v>0</v>
      </c>
      <c r="Q4174" t="s">
        <v>0</v>
      </c>
      <c r="R4174" t="s">
        <v>0</v>
      </c>
      <c r="S4174" t="s">
        <v>0</v>
      </c>
      <c r="T4174">
        <v>91.643499899999895</v>
      </c>
      <c r="U4174">
        <v>92.518697330805395</v>
      </c>
      <c r="V4174">
        <v>90.768302469194296</v>
      </c>
      <c r="W4174" t="s">
        <v>0</v>
      </c>
      <c r="X4174" t="s">
        <v>0</v>
      </c>
      <c r="Y4174" t="s">
        <v>0</v>
      </c>
      <c r="Z4174" t="s">
        <v>0</v>
      </c>
      <c r="AA4174" t="s">
        <v>0</v>
      </c>
      <c r="AB4174" t="s">
        <v>0</v>
      </c>
      <c r="AC4174" t="s">
        <v>0</v>
      </c>
      <c r="AD4174" t="s">
        <v>0</v>
      </c>
      <c r="AE4174" t="s">
        <v>0</v>
      </c>
      <c r="AF4174">
        <v>7070000</v>
      </c>
      <c r="AG4174">
        <v>7715714.2857142799</v>
      </c>
      <c r="AH4174">
        <v>-4.9877573217557698</v>
      </c>
      <c r="AI4174">
        <v>49.729351479812799</v>
      </c>
      <c r="AJ4174">
        <v>69.705765257787903</v>
      </c>
      <c r="AK4174" t="s">
        <v>0</v>
      </c>
      <c r="AL4174" t="s">
        <v>0</v>
      </c>
      <c r="AM4174" t="s">
        <v>0</v>
      </c>
      <c r="AN4174" t="s">
        <v>0</v>
      </c>
      <c r="AO4174" t="s">
        <v>0</v>
      </c>
      <c r="AP4174" t="s">
        <v>0</v>
      </c>
      <c r="AQ4174" t="s">
        <v>0</v>
      </c>
      <c r="AR4174" t="s">
        <v>0</v>
      </c>
      <c r="AS4174">
        <v>1671710000</v>
      </c>
      <c r="AT4174">
        <v>1686612000</v>
      </c>
    </row>
    <row r="4175" spans="1:46" x14ac:dyDescent="0.25">
      <c r="A4175">
        <v>-115641000</v>
      </c>
      <c r="B4175">
        <v>90.900002000000001</v>
      </c>
      <c r="C4175">
        <v>91.099997999999999</v>
      </c>
      <c r="D4175">
        <v>89.459998999999996</v>
      </c>
      <c r="E4175">
        <v>89.849997999999999</v>
      </c>
      <c r="F4175" s="1">
        <f>(E4175-E4174)/E4174</f>
        <v>-1.1551198865760216E-2</v>
      </c>
      <c r="G4175" s="2">
        <f>(G4174*F4175)+G4174</f>
        <v>1146.0458928571441</v>
      </c>
      <c r="H4175" s="1">
        <f>IF(F4175&gt;-0.2,3*F4175,-0.6)</f>
        <v>-3.465359659728065E-2</v>
      </c>
      <c r="I4175" s="2">
        <f>(I4174*H4175)+I4174</f>
        <v>53099.185294260678</v>
      </c>
      <c r="J4175" t="s">
        <v>0</v>
      </c>
      <c r="K4175" t="s">
        <v>0</v>
      </c>
      <c r="L4175" t="s">
        <v>0</v>
      </c>
      <c r="M4175" t="s">
        <v>0</v>
      </c>
      <c r="N4175" t="s">
        <v>0</v>
      </c>
      <c r="O4175" t="s">
        <v>0</v>
      </c>
      <c r="P4175" t="s">
        <v>0</v>
      </c>
      <c r="Q4175" t="s">
        <v>0</v>
      </c>
      <c r="R4175" t="s">
        <v>0</v>
      </c>
      <c r="S4175" t="s">
        <v>0</v>
      </c>
      <c r="T4175">
        <v>91.597999699999903</v>
      </c>
      <c r="U4175">
        <v>92.713753066690003</v>
      </c>
      <c r="V4175">
        <v>90.482246333309703</v>
      </c>
      <c r="W4175" t="s">
        <v>0</v>
      </c>
      <c r="X4175" t="s">
        <v>0</v>
      </c>
      <c r="Y4175" t="s">
        <v>0</v>
      </c>
      <c r="Z4175" t="s">
        <v>0</v>
      </c>
      <c r="AA4175" t="s">
        <v>0</v>
      </c>
      <c r="AB4175" t="s">
        <v>0</v>
      </c>
      <c r="AC4175" t="s">
        <v>0</v>
      </c>
      <c r="AD4175" t="s">
        <v>0</v>
      </c>
      <c r="AE4175" t="s">
        <v>0</v>
      </c>
      <c r="AF4175">
        <v>8020000</v>
      </c>
      <c r="AG4175">
        <v>7625714.2857142799</v>
      </c>
      <c r="AH4175">
        <v>-22.0585230972668</v>
      </c>
      <c r="AI4175">
        <v>41.500770892467997</v>
      </c>
      <c r="AJ4175">
        <v>68.194230779833902</v>
      </c>
      <c r="AK4175" t="s">
        <v>0</v>
      </c>
      <c r="AL4175" t="s">
        <v>0</v>
      </c>
      <c r="AM4175" t="s">
        <v>0</v>
      </c>
      <c r="AN4175" t="s">
        <v>0</v>
      </c>
      <c r="AO4175" t="s">
        <v>0</v>
      </c>
      <c r="AP4175" t="s">
        <v>0</v>
      </c>
      <c r="AQ4175" t="s">
        <v>0</v>
      </c>
      <c r="AR4175" t="s">
        <v>0</v>
      </c>
      <c r="AS4175">
        <v>1663690000</v>
      </c>
      <c r="AT4175">
        <v>1678898000</v>
      </c>
    </row>
    <row r="4176" spans="1:46" x14ac:dyDescent="0.25">
      <c r="A4176">
        <v>-115554600</v>
      </c>
      <c r="B4176">
        <v>89.849997999999999</v>
      </c>
      <c r="C4176">
        <v>90.110000999999997</v>
      </c>
      <c r="D4176">
        <v>88.540001000000004</v>
      </c>
      <c r="E4176">
        <v>89.389999000000003</v>
      </c>
      <c r="F4176" s="1">
        <f>(E4176-E4175)/E4175</f>
        <v>-5.1196328351615127E-3</v>
      </c>
      <c r="G4176" s="2">
        <f>(G4175*F4176)+G4175</f>
        <v>1140.1785586734707</v>
      </c>
      <c r="H4176" s="1">
        <f>IF(F4176&gt;-0.2,3*F4176,-0.6)</f>
        <v>-1.5358898505484539E-2</v>
      </c>
      <c r="I4176" s="2">
        <f>(I4175*H4176)+I4175</f>
        <v>52283.640296602214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  <c r="O4176" t="s">
        <v>0</v>
      </c>
      <c r="P4176" t="s">
        <v>0</v>
      </c>
      <c r="Q4176" t="s">
        <v>0</v>
      </c>
      <c r="R4176" t="s">
        <v>0</v>
      </c>
      <c r="S4176" t="s">
        <v>0</v>
      </c>
      <c r="T4176">
        <v>91.501999749999896</v>
      </c>
      <c r="U4176">
        <v>92.973905329882697</v>
      </c>
      <c r="V4176">
        <v>90.030094170117096</v>
      </c>
      <c r="W4176" t="s">
        <v>0</v>
      </c>
      <c r="X4176" t="s">
        <v>0</v>
      </c>
      <c r="Y4176" t="s">
        <v>0</v>
      </c>
      <c r="Z4176" t="s">
        <v>0</v>
      </c>
      <c r="AA4176" t="s">
        <v>0</v>
      </c>
      <c r="AB4176" t="s">
        <v>0</v>
      </c>
      <c r="AC4176" t="s">
        <v>0</v>
      </c>
      <c r="AD4176" t="s">
        <v>0</v>
      </c>
      <c r="AE4176" t="s">
        <v>0</v>
      </c>
      <c r="AF4176">
        <v>9740000</v>
      </c>
      <c r="AG4176">
        <v>7978571.4285714198</v>
      </c>
      <c r="AH4176">
        <v>-30.565568118836101</v>
      </c>
      <c r="AI4176">
        <v>32.411814365157902</v>
      </c>
      <c r="AJ4176">
        <v>65.910768552265196</v>
      </c>
      <c r="AK4176" t="s">
        <v>0</v>
      </c>
      <c r="AL4176" t="s">
        <v>0</v>
      </c>
      <c r="AM4176" t="s">
        <v>0</v>
      </c>
      <c r="AN4176" t="s">
        <v>0</v>
      </c>
      <c r="AO4176" t="s">
        <v>0</v>
      </c>
      <c r="AP4176" t="s">
        <v>0</v>
      </c>
      <c r="AQ4176" t="s">
        <v>0</v>
      </c>
      <c r="AR4176" t="s">
        <v>0</v>
      </c>
      <c r="AS4176">
        <v>1653950000</v>
      </c>
      <c r="AT4176">
        <v>1670826000</v>
      </c>
    </row>
    <row r="4177" spans="1:46" x14ac:dyDescent="0.25">
      <c r="A4177">
        <v>-115468200</v>
      </c>
      <c r="B4177">
        <v>89.389999000000003</v>
      </c>
      <c r="C4177">
        <v>89.769997000000004</v>
      </c>
      <c r="D4177">
        <v>87.599997999999999</v>
      </c>
      <c r="E4177">
        <v>87.93</v>
      </c>
      <c r="F4177" s="1">
        <f>(E4177-E4176)/E4176</f>
        <v>-1.6332912141547248E-2</v>
      </c>
      <c r="G4177" s="2">
        <f>(G4176*F4177)+G4176</f>
        <v>1121.5561224489809</v>
      </c>
      <c r="H4177" s="1">
        <f>IF(F4177&gt;-0.2,3*F4177,-0.6)</f>
        <v>-4.899873642464174E-2</v>
      </c>
      <c r="I4177" s="2">
        <f>(I4176*H4177)+I4176</f>
        <v>49721.807986388223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  <c r="P4177" t="s">
        <v>0</v>
      </c>
      <c r="Q4177" t="s">
        <v>0</v>
      </c>
      <c r="R4177" t="s">
        <v>0</v>
      </c>
      <c r="S4177" t="s">
        <v>0</v>
      </c>
      <c r="T4177">
        <v>91.320499849999905</v>
      </c>
      <c r="U4177">
        <v>93.461971508623293</v>
      </c>
      <c r="V4177">
        <v>89.179028191376403</v>
      </c>
      <c r="W4177" t="s">
        <v>0</v>
      </c>
      <c r="X4177" t="s">
        <v>0</v>
      </c>
      <c r="Y4177" t="s">
        <v>0</v>
      </c>
      <c r="Z4177" t="s">
        <v>0</v>
      </c>
      <c r="AA4177" t="s">
        <v>0</v>
      </c>
      <c r="AB4177" t="s">
        <v>0</v>
      </c>
      <c r="AC4177" t="s">
        <v>0</v>
      </c>
      <c r="AD4177" t="s">
        <v>0</v>
      </c>
      <c r="AE4177" t="s">
        <v>0</v>
      </c>
      <c r="AF4177">
        <v>10100000</v>
      </c>
      <c r="AG4177">
        <v>8344285.7142857099</v>
      </c>
      <c r="AH4177">
        <v>-38.408368442126601</v>
      </c>
      <c r="AI4177">
        <v>24.166414096349101</v>
      </c>
      <c r="AJ4177">
        <v>62.564012106868198</v>
      </c>
      <c r="AK4177" t="s">
        <v>0</v>
      </c>
      <c r="AL4177" t="s">
        <v>0</v>
      </c>
      <c r="AM4177" t="s">
        <v>0</v>
      </c>
      <c r="AN4177" t="s">
        <v>0</v>
      </c>
      <c r="AO4177" t="s">
        <v>0</v>
      </c>
      <c r="AP4177" t="s">
        <v>0</v>
      </c>
      <c r="AQ4177" t="s">
        <v>0</v>
      </c>
      <c r="AR4177" t="s">
        <v>0</v>
      </c>
      <c r="AS4177">
        <v>1643850000</v>
      </c>
      <c r="AT4177">
        <v>1662396000</v>
      </c>
    </row>
    <row r="4178" spans="1:46" x14ac:dyDescent="0.25">
      <c r="A4178">
        <v>-115381800</v>
      </c>
      <c r="B4178">
        <v>87.93</v>
      </c>
      <c r="C4178">
        <v>88.519997000000004</v>
      </c>
      <c r="D4178">
        <v>86.239998</v>
      </c>
      <c r="E4178">
        <v>87.839995999999999</v>
      </c>
      <c r="F4178" s="1">
        <f>(E4178-E4177)/E4177</f>
        <v>-1.0235869441602128E-3</v>
      </c>
      <c r="G4178" s="2">
        <f>(G4177*F4178)+G4177</f>
        <v>1120.4081122448993</v>
      </c>
      <c r="H4178" s="1">
        <f>IF(F4178&gt;-0.2,3*F4178,-0.6)</f>
        <v>-3.0707608324806387E-3</v>
      </c>
      <c r="I4178" s="2">
        <f>(I4177*H4178)+I4177</f>
        <v>49569.124205903499</v>
      </c>
      <c r="J4178" t="s">
        <v>0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  <c r="P4178" t="s">
        <v>0</v>
      </c>
      <c r="Q4178" t="s">
        <v>0</v>
      </c>
      <c r="R4178" t="s">
        <v>0</v>
      </c>
      <c r="S4178" t="s">
        <v>0</v>
      </c>
      <c r="T4178">
        <v>91.124499549999896</v>
      </c>
      <c r="U4178">
        <v>93.735320374240601</v>
      </c>
      <c r="V4178">
        <v>88.513678725759107</v>
      </c>
      <c r="W4178" t="s">
        <v>0</v>
      </c>
      <c r="X4178" t="s">
        <v>0</v>
      </c>
      <c r="Y4178" t="s">
        <v>0</v>
      </c>
      <c r="Z4178" t="s">
        <v>0</v>
      </c>
      <c r="AA4178" t="s">
        <v>0</v>
      </c>
      <c r="AB4178" t="s">
        <v>0</v>
      </c>
      <c r="AC4178" t="s">
        <v>0</v>
      </c>
      <c r="AD4178" t="s">
        <v>0</v>
      </c>
      <c r="AE4178" t="s">
        <v>0</v>
      </c>
      <c r="AF4178">
        <v>13110000</v>
      </c>
      <c r="AG4178">
        <v>9081428.5714285709</v>
      </c>
      <c r="AH4178">
        <v>-36.517578336253301</v>
      </c>
      <c r="AI4178">
        <v>17.312286957939399</v>
      </c>
      <c r="AJ4178">
        <v>58.714145789199897</v>
      </c>
      <c r="AK4178" t="s">
        <v>0</v>
      </c>
      <c r="AL4178" t="s">
        <v>0</v>
      </c>
      <c r="AM4178" t="s">
        <v>0</v>
      </c>
      <c r="AN4178" t="s">
        <v>0</v>
      </c>
      <c r="AO4178" t="s">
        <v>0</v>
      </c>
      <c r="AP4178" t="s">
        <v>0</v>
      </c>
      <c r="AQ4178" t="s">
        <v>0</v>
      </c>
      <c r="AR4178" t="s">
        <v>0</v>
      </c>
      <c r="AS4178">
        <v>1630740000</v>
      </c>
      <c r="AT4178">
        <v>1652788000</v>
      </c>
    </row>
    <row r="4179" spans="1:46" x14ac:dyDescent="0.25">
      <c r="A4179">
        <v>-115122600</v>
      </c>
      <c r="B4179">
        <v>87.839995999999999</v>
      </c>
      <c r="C4179">
        <v>87.959998999999996</v>
      </c>
      <c r="D4179">
        <v>85.919998000000007</v>
      </c>
      <c r="E4179">
        <v>86.32</v>
      </c>
      <c r="F4179" s="1">
        <f>(E4179-E4178)/E4178</f>
        <v>-1.7304144685981158E-2</v>
      </c>
      <c r="G4179" s="2">
        <f>(G4178*F4179)+G4178</f>
        <v>1101.0204081632664</v>
      </c>
      <c r="H4179" s="1">
        <f>IF(F4179&gt;-0.2,3*F4179,-0.6)</f>
        <v>-5.1912434057943477E-2</v>
      </c>
      <c r="I4179" s="2">
        <f>(I4178*H4179)+I4178</f>
        <v>46995.870314254527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  <c r="P4179" t="s">
        <v>0</v>
      </c>
      <c r="Q4179" t="s">
        <v>0</v>
      </c>
      <c r="R4179" t="s">
        <v>0</v>
      </c>
      <c r="S4179" t="s">
        <v>0</v>
      </c>
      <c r="T4179">
        <v>90.850999499999901</v>
      </c>
      <c r="U4179">
        <v>94.174437631826606</v>
      </c>
      <c r="V4179">
        <v>87.527561368173195</v>
      </c>
      <c r="W4179" t="s">
        <v>0</v>
      </c>
      <c r="X4179" t="s">
        <v>0</v>
      </c>
      <c r="Y4179" t="s">
        <v>0</v>
      </c>
      <c r="Z4179" t="s">
        <v>0</v>
      </c>
      <c r="AA4179" t="s">
        <v>0</v>
      </c>
      <c r="AB4179" t="s">
        <v>0</v>
      </c>
      <c r="AC4179" t="s">
        <v>0</v>
      </c>
      <c r="AD4179" t="s">
        <v>0</v>
      </c>
      <c r="AE4179" t="s">
        <v>0</v>
      </c>
      <c r="AF4179">
        <v>9290000</v>
      </c>
      <c r="AG4179">
        <v>9221428.5714285709</v>
      </c>
      <c r="AH4179">
        <v>-41.048340785223601</v>
      </c>
      <c r="AI4179">
        <v>10.093384465395999</v>
      </c>
      <c r="AJ4179">
        <v>54.637996888209599</v>
      </c>
      <c r="AK4179">
        <v>-41.048340785223601</v>
      </c>
      <c r="AL4179" t="s">
        <v>0</v>
      </c>
      <c r="AM4179">
        <v>-41.048340785223601</v>
      </c>
      <c r="AN4179" t="s">
        <v>0</v>
      </c>
      <c r="AO4179" t="s">
        <v>0</v>
      </c>
      <c r="AP4179" t="s">
        <v>0</v>
      </c>
      <c r="AQ4179" t="s">
        <v>0</v>
      </c>
      <c r="AR4179" t="s">
        <v>0</v>
      </c>
      <c r="AS4179">
        <v>1621450000</v>
      </c>
      <c r="AT4179">
        <v>1642736000</v>
      </c>
    </row>
    <row r="4180" spans="1:46" x14ac:dyDescent="0.25">
      <c r="A4180">
        <v>-115036200</v>
      </c>
      <c r="B4180">
        <v>86.32</v>
      </c>
      <c r="C4180">
        <v>87.879997000000003</v>
      </c>
      <c r="D4180">
        <v>86.120002999999997</v>
      </c>
      <c r="E4180">
        <v>87.080001999999993</v>
      </c>
      <c r="F4180" s="1">
        <f>(E4180-E4179)/E4179</f>
        <v>8.8044717330861919E-3</v>
      </c>
      <c r="G4180" s="2">
        <f>(G4179*F4180)+G4179</f>
        <v>1110.714311224491</v>
      </c>
      <c r="H4180" s="1">
        <f>IF(F4180&gt;-0.2,3*F4180,-0.6)</f>
        <v>2.6413415199258578E-2</v>
      </c>
      <c r="I4180" s="2">
        <f>(I4179*H4180)+I4179</f>
        <v>48237.191749515441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  <c r="P4180" t="s">
        <v>0</v>
      </c>
      <c r="Q4180" t="s">
        <v>0</v>
      </c>
      <c r="R4180" t="s">
        <v>0</v>
      </c>
      <c r="S4180" t="s">
        <v>0</v>
      </c>
      <c r="T4180">
        <v>90.632499749999894</v>
      </c>
      <c r="U4180">
        <v>94.323921871769102</v>
      </c>
      <c r="V4180">
        <v>86.941077628230701</v>
      </c>
      <c r="W4180" t="s">
        <v>0</v>
      </c>
      <c r="X4180" t="s">
        <v>0</v>
      </c>
      <c r="Y4180" t="s">
        <v>0</v>
      </c>
      <c r="Z4180" t="s">
        <v>0</v>
      </c>
      <c r="AA4180" t="s">
        <v>0</v>
      </c>
      <c r="AB4180" t="s">
        <v>0</v>
      </c>
      <c r="AC4180" t="s">
        <v>0</v>
      </c>
      <c r="AD4180" t="s">
        <v>0</v>
      </c>
      <c r="AE4180" t="s">
        <v>0</v>
      </c>
      <c r="AF4180">
        <v>9050000</v>
      </c>
      <c r="AG4180">
        <v>9482857.1428571399</v>
      </c>
      <c r="AH4180">
        <v>-19.114014176389901</v>
      </c>
      <c r="AI4180">
        <v>3.3806521501616702</v>
      </c>
      <c r="AJ4180">
        <v>51.364077463965003</v>
      </c>
      <c r="AK4180" t="s">
        <v>0</v>
      </c>
      <c r="AL4180" t="s">
        <v>0</v>
      </c>
      <c r="AM4180" t="s">
        <v>0</v>
      </c>
      <c r="AN4180" t="s">
        <v>0</v>
      </c>
      <c r="AO4180" t="s">
        <v>0</v>
      </c>
      <c r="AP4180" t="s">
        <v>0</v>
      </c>
      <c r="AQ4180" t="s">
        <v>0</v>
      </c>
      <c r="AR4180" t="s">
        <v>0</v>
      </c>
      <c r="AS4180">
        <v>1630500000</v>
      </c>
      <c r="AT4180">
        <v>1636098000</v>
      </c>
    </row>
    <row r="4181" spans="1:46" x14ac:dyDescent="0.25">
      <c r="A4181">
        <v>-114949800</v>
      </c>
      <c r="B4181">
        <v>87.080001999999993</v>
      </c>
      <c r="C4181">
        <v>88.379997000000003</v>
      </c>
      <c r="D4181">
        <v>86.839995999999999</v>
      </c>
      <c r="E4181">
        <v>87.230002999999996</v>
      </c>
      <c r="F4181" s="1">
        <f>(E4181-E4180)/E4180</f>
        <v>1.7225654174881986E-3</v>
      </c>
      <c r="G4181" s="2">
        <f>(G4180*F4181)+G4180</f>
        <v>1112.6275892857154</v>
      </c>
      <c r="H4181" s="1">
        <f>IF(F4181&gt;-0.2,3*F4181,-0.6)</f>
        <v>5.1676962524645955E-3</v>
      </c>
      <c r="I4181" s="2">
        <f>(I4180*H4181)+I4180</f>
        <v>48486.466904548826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  <c r="P4181" t="s">
        <v>0</v>
      </c>
      <c r="Q4181" t="s">
        <v>0</v>
      </c>
      <c r="R4181" t="s">
        <v>0</v>
      </c>
      <c r="S4181" t="s">
        <v>0</v>
      </c>
      <c r="T4181">
        <v>90.416999849999897</v>
      </c>
      <c r="U4181">
        <v>94.365609931597902</v>
      </c>
      <c r="V4181">
        <v>86.468389768401806</v>
      </c>
      <c r="W4181" t="s">
        <v>0</v>
      </c>
      <c r="X4181" t="s">
        <v>0</v>
      </c>
      <c r="Y4181" t="s">
        <v>0</v>
      </c>
      <c r="Z4181" t="s">
        <v>0</v>
      </c>
      <c r="AA4181" t="s">
        <v>0</v>
      </c>
      <c r="AB4181" t="s">
        <v>0</v>
      </c>
      <c r="AC4181" t="s">
        <v>0</v>
      </c>
      <c r="AD4181" t="s">
        <v>0</v>
      </c>
      <c r="AE4181" t="s">
        <v>0</v>
      </c>
      <c r="AF4181">
        <v>7470000</v>
      </c>
      <c r="AG4181">
        <v>9540000</v>
      </c>
      <c r="AH4181">
        <v>2.3694576565713401</v>
      </c>
      <c r="AI4181">
        <v>-2.1720652432469101</v>
      </c>
      <c r="AJ4181">
        <v>48.813719477389299</v>
      </c>
      <c r="AK4181" t="s">
        <v>0</v>
      </c>
      <c r="AL4181" t="s">
        <v>0</v>
      </c>
      <c r="AM4181" t="s">
        <v>0</v>
      </c>
      <c r="AN4181" t="s">
        <v>0</v>
      </c>
      <c r="AO4181" t="s">
        <v>0</v>
      </c>
      <c r="AP4181" t="s">
        <v>0</v>
      </c>
      <c r="AQ4181" t="s">
        <v>0</v>
      </c>
      <c r="AR4181" t="s">
        <v>0</v>
      </c>
      <c r="AS4181">
        <v>1637970000</v>
      </c>
      <c r="AT4181">
        <v>1632902000</v>
      </c>
    </row>
    <row r="4182" spans="1:46" x14ac:dyDescent="0.25">
      <c r="A4182">
        <v>-114863400</v>
      </c>
      <c r="B4182">
        <v>87.230002999999996</v>
      </c>
      <c r="C4182">
        <v>87.489998</v>
      </c>
      <c r="D4182">
        <v>85.720000999999996</v>
      </c>
      <c r="E4182">
        <v>86.230002999999996</v>
      </c>
      <c r="F4182" s="1">
        <f>(E4182-E4181)/E4181</f>
        <v>-1.1463945495909246E-2</v>
      </c>
      <c r="G4182" s="2">
        <f>(G4181*F4182)+G4181</f>
        <v>1099.872487244899</v>
      </c>
      <c r="H4182" s="1">
        <f>IF(F4182&gt;-0.2,3*F4182,-0.6)</f>
        <v>-3.4391836487727735E-2</v>
      </c>
      <c r="I4182" s="2">
        <f>(I4181*H4182)+I4181</f>
        <v>46818.928262899957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  <c r="P4182" t="s">
        <v>0</v>
      </c>
      <c r="Q4182" t="s">
        <v>0</v>
      </c>
      <c r="R4182" t="s">
        <v>0</v>
      </c>
      <c r="S4182" t="s">
        <v>0</v>
      </c>
      <c r="T4182">
        <v>90.1349998499999</v>
      </c>
      <c r="U4182">
        <v>94.419550056275995</v>
      </c>
      <c r="V4182">
        <v>85.850449643723707</v>
      </c>
      <c r="W4182" t="s">
        <v>0</v>
      </c>
      <c r="X4182" t="s">
        <v>0</v>
      </c>
      <c r="Y4182" t="s">
        <v>0</v>
      </c>
      <c r="Z4182" t="s">
        <v>0</v>
      </c>
      <c r="AA4182" t="s">
        <v>0</v>
      </c>
      <c r="AB4182" t="s">
        <v>0</v>
      </c>
      <c r="AC4182" t="s">
        <v>0</v>
      </c>
      <c r="AD4182" t="s">
        <v>0</v>
      </c>
      <c r="AE4182" t="s">
        <v>0</v>
      </c>
      <c r="AF4182">
        <v>8210000</v>
      </c>
      <c r="AG4182">
        <v>9567142.8571428508</v>
      </c>
      <c r="AH4182">
        <v>5.6458618418045496</v>
      </c>
      <c r="AI4182">
        <v>-6.9228259782243402</v>
      </c>
      <c r="AJ4182">
        <v>46.219725709933201</v>
      </c>
      <c r="AK4182" t="s">
        <v>0</v>
      </c>
      <c r="AL4182" t="s">
        <v>0</v>
      </c>
      <c r="AM4182" t="s">
        <v>0</v>
      </c>
      <c r="AN4182" t="s">
        <v>0</v>
      </c>
      <c r="AO4182" t="s">
        <v>0</v>
      </c>
      <c r="AP4182" t="s">
        <v>0</v>
      </c>
      <c r="AQ4182" t="s">
        <v>0</v>
      </c>
      <c r="AR4182" t="s">
        <v>0</v>
      </c>
      <c r="AS4182">
        <v>1629760000</v>
      </c>
      <c r="AT4182">
        <v>1630084000</v>
      </c>
    </row>
    <row r="4183" spans="1:46" x14ac:dyDescent="0.25">
      <c r="A4183">
        <v>-114777000</v>
      </c>
      <c r="B4183">
        <v>86.230002999999996</v>
      </c>
      <c r="C4183">
        <v>86.309997999999993</v>
      </c>
      <c r="D4183">
        <v>84.769997000000004</v>
      </c>
      <c r="E4183">
        <v>85.470000999999996</v>
      </c>
      <c r="F4183" s="1">
        <f>(E4183-E4182)/E4182</f>
        <v>-8.8136608321815798E-3</v>
      </c>
      <c r="G4183" s="2">
        <f>(G4182*F4183)+G4182</f>
        <v>1090.1785841836745</v>
      </c>
      <c r="H4183" s="1">
        <f>IF(F4183&gt;-0.2,3*F4183,-0.6)</f>
        <v>-2.6440982496544738E-2</v>
      </c>
      <c r="I4183" s="2">
        <f>(I4182*H4183)+I4182</f>
        <v>45580.989800193638</v>
      </c>
      <c r="J4183" t="s">
        <v>0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  <c r="P4183" t="s">
        <v>0</v>
      </c>
      <c r="Q4183" t="s">
        <v>0</v>
      </c>
      <c r="R4183" t="s">
        <v>0</v>
      </c>
      <c r="S4183" t="s">
        <v>0</v>
      </c>
      <c r="T4183">
        <v>89.808999999999898</v>
      </c>
      <c r="U4183">
        <v>94.456204115174401</v>
      </c>
      <c r="V4183">
        <v>85.161795884825295</v>
      </c>
      <c r="W4183" t="s">
        <v>0</v>
      </c>
      <c r="X4183" t="s">
        <v>0</v>
      </c>
      <c r="Y4183" t="s">
        <v>0</v>
      </c>
      <c r="Z4183" t="s">
        <v>0</v>
      </c>
      <c r="AA4183" t="s">
        <v>0</v>
      </c>
      <c r="AB4183" t="s">
        <v>0</v>
      </c>
      <c r="AC4183" t="s">
        <v>0</v>
      </c>
      <c r="AD4183" t="s">
        <v>0</v>
      </c>
      <c r="AE4183" t="s">
        <v>0</v>
      </c>
      <c r="AF4183">
        <v>8970000</v>
      </c>
      <c r="AG4183">
        <v>9457142.8571428508</v>
      </c>
      <c r="AH4183">
        <v>-0.718523419152436</v>
      </c>
      <c r="AI4183">
        <v>-10.915402435885101</v>
      </c>
      <c r="AJ4183">
        <v>43.159816947089801</v>
      </c>
      <c r="AK4183" t="s">
        <v>0</v>
      </c>
      <c r="AL4183" t="s">
        <v>0</v>
      </c>
      <c r="AM4183" t="s">
        <v>0</v>
      </c>
      <c r="AN4183" t="s">
        <v>0</v>
      </c>
      <c r="AO4183" t="s">
        <v>0</v>
      </c>
      <c r="AP4183" t="s">
        <v>0</v>
      </c>
      <c r="AQ4183" t="s">
        <v>0</v>
      </c>
      <c r="AR4183" t="s">
        <v>0</v>
      </c>
      <c r="AS4183">
        <v>1620790000</v>
      </c>
      <c r="AT4183">
        <v>1628094000</v>
      </c>
    </row>
    <row r="4184" spans="1:46" x14ac:dyDescent="0.25">
      <c r="A4184">
        <v>-114517800</v>
      </c>
      <c r="B4184">
        <v>85.470000999999996</v>
      </c>
      <c r="C4184">
        <v>86.040001000000004</v>
      </c>
      <c r="D4184">
        <v>83.900002000000001</v>
      </c>
      <c r="E4184">
        <v>84.410004000000001</v>
      </c>
      <c r="F4184" s="1">
        <f>(E4184-E4183)/E4183</f>
        <v>-1.2401977156873974E-2</v>
      </c>
      <c r="G4184" s="2">
        <f>(G4183*F4184)+G4183</f>
        <v>1076.6582142857153</v>
      </c>
      <c r="H4184" s="1">
        <f>IF(F4184&gt;-0.2,3*F4184,-0.6)</f>
        <v>-3.7205931470621921E-2</v>
      </c>
      <c r="I4184" s="2">
        <f>(I4183*H4184)+I4183</f>
        <v>43885.10661732452</v>
      </c>
      <c r="J4184" t="s">
        <v>0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  <c r="P4184" t="s">
        <v>0</v>
      </c>
      <c r="Q4184" t="s">
        <v>0</v>
      </c>
      <c r="R4184" t="s">
        <v>0</v>
      </c>
      <c r="S4184" t="s">
        <v>0</v>
      </c>
      <c r="T4184">
        <v>89.4505000999999</v>
      </c>
      <c r="U4184">
        <v>94.577386028094907</v>
      </c>
      <c r="V4184">
        <v>84.323614171904794</v>
      </c>
      <c r="W4184" t="s">
        <v>0</v>
      </c>
      <c r="X4184" t="s">
        <v>0</v>
      </c>
      <c r="Y4184" t="s">
        <v>0</v>
      </c>
      <c r="Z4184" t="s">
        <v>0</v>
      </c>
      <c r="AA4184" t="s">
        <v>0</v>
      </c>
      <c r="AB4184" t="s">
        <v>0</v>
      </c>
      <c r="AC4184" t="s">
        <v>0</v>
      </c>
      <c r="AD4184" t="s">
        <v>0</v>
      </c>
      <c r="AE4184" t="s">
        <v>0</v>
      </c>
      <c r="AF4184">
        <v>9260000</v>
      </c>
      <c r="AG4184">
        <v>9337142.8571428508</v>
      </c>
      <c r="AH4184">
        <v>-3.0313973143774202</v>
      </c>
      <c r="AI4184">
        <v>-13.556247309614699</v>
      </c>
      <c r="AJ4184">
        <v>40.556116203325203</v>
      </c>
      <c r="AK4184" t="s">
        <v>0</v>
      </c>
      <c r="AL4184" t="s">
        <v>0</v>
      </c>
      <c r="AM4184" t="s">
        <v>0</v>
      </c>
      <c r="AN4184" t="s">
        <v>0</v>
      </c>
      <c r="AO4184" t="s">
        <v>0</v>
      </c>
      <c r="AP4184" t="s">
        <v>0</v>
      </c>
      <c r="AQ4184" t="s">
        <v>0</v>
      </c>
      <c r="AR4184" t="s">
        <v>0</v>
      </c>
      <c r="AS4184">
        <v>1611530000</v>
      </c>
      <c r="AT4184">
        <v>1626110000</v>
      </c>
    </row>
    <row r="4185" spans="1:46" x14ac:dyDescent="0.25">
      <c r="A4185">
        <v>-114431400</v>
      </c>
      <c r="B4185">
        <v>84.410004000000001</v>
      </c>
      <c r="C4185">
        <v>85.029999000000004</v>
      </c>
      <c r="D4185">
        <v>83.18</v>
      </c>
      <c r="E4185">
        <v>83.629997000000003</v>
      </c>
      <c r="F4185" s="1">
        <f>(E4185-E4184)/E4184</f>
        <v>-9.2406937926456881E-3</v>
      </c>
      <c r="G4185" s="2">
        <f>(G4184*F4185)+G4184</f>
        <v>1066.7091454081642</v>
      </c>
      <c r="H4185" s="1">
        <f>IF(F4185&gt;-0.2,3*F4185,-0.6)</f>
        <v>-2.7722081377937066E-2</v>
      </c>
      <c r="I4185" s="2">
        <f>(I4184*H4185)+I4184</f>
        <v>42668.520120399604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O4185" t="s">
        <v>0</v>
      </c>
      <c r="P4185" t="s">
        <v>0</v>
      </c>
      <c r="Q4185" t="s">
        <v>0</v>
      </c>
      <c r="R4185" t="s">
        <v>0</v>
      </c>
      <c r="S4185" t="s">
        <v>0</v>
      </c>
      <c r="T4185">
        <v>89.053499949999903</v>
      </c>
      <c r="U4185">
        <v>94.668810996192406</v>
      </c>
      <c r="V4185">
        <v>83.438188903807301</v>
      </c>
      <c r="W4185" t="s">
        <v>0</v>
      </c>
      <c r="X4185" t="s">
        <v>0</v>
      </c>
      <c r="Y4185" t="s">
        <v>0</v>
      </c>
      <c r="Z4185" t="s">
        <v>0</v>
      </c>
      <c r="AA4185" t="s">
        <v>0</v>
      </c>
      <c r="AB4185" t="s">
        <v>0</v>
      </c>
      <c r="AC4185" t="s">
        <v>0</v>
      </c>
      <c r="AD4185" t="s">
        <v>0</v>
      </c>
      <c r="AE4185" t="s">
        <v>0</v>
      </c>
      <c r="AF4185">
        <v>9870000</v>
      </c>
      <c r="AG4185">
        <v>8874285.7142857108</v>
      </c>
      <c r="AH4185">
        <v>-6.3587383628968803</v>
      </c>
      <c r="AI4185">
        <v>-14.749865466731601</v>
      </c>
      <c r="AJ4185">
        <v>38.632359590514397</v>
      </c>
      <c r="AK4185" t="s">
        <v>0</v>
      </c>
      <c r="AL4185" t="s">
        <v>0</v>
      </c>
      <c r="AM4185" t="s">
        <v>0</v>
      </c>
      <c r="AN4185" t="s">
        <v>0</v>
      </c>
      <c r="AO4185" t="s">
        <v>0</v>
      </c>
      <c r="AP4185" t="s">
        <v>0</v>
      </c>
      <c r="AQ4185" t="s">
        <v>0</v>
      </c>
      <c r="AR4185" t="s">
        <v>0</v>
      </c>
      <c r="AS4185">
        <v>1601660000</v>
      </c>
      <c r="AT4185">
        <v>1620342000</v>
      </c>
    </row>
    <row r="4186" spans="1:46" x14ac:dyDescent="0.25">
      <c r="A4186">
        <v>-114345000</v>
      </c>
      <c r="B4186">
        <v>83.720000999999996</v>
      </c>
      <c r="C4186">
        <v>85.639999000000003</v>
      </c>
      <c r="D4186">
        <v>83.720000999999996</v>
      </c>
      <c r="E4186">
        <v>85.120002999999997</v>
      </c>
      <c r="F4186" s="1">
        <f>(E4186-E4185)/E4185</f>
        <v>1.7816645383832715E-2</v>
      </c>
      <c r="G4186" s="2">
        <f>(G4185*F4186)+G4185</f>
        <v>1085.7143239795928</v>
      </c>
      <c r="H4186" s="1">
        <f>IF(F4186&gt;-0.2,3*F4186,-0.6)</f>
        <v>5.3449936151498144E-2</v>
      </c>
      <c r="I4186" s="2">
        <f>(I4185*H4186)+I4185</f>
        <v>44949.149796513877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O4186" t="s">
        <v>0</v>
      </c>
      <c r="P4186" t="s">
        <v>0</v>
      </c>
      <c r="Q4186" t="s">
        <v>0</v>
      </c>
      <c r="R4186" t="s">
        <v>0</v>
      </c>
      <c r="S4186" t="s">
        <v>0</v>
      </c>
      <c r="T4186">
        <v>88.705499999999901</v>
      </c>
      <c r="U4186">
        <v>94.389674434700197</v>
      </c>
      <c r="V4186">
        <v>83.021325565299506</v>
      </c>
      <c r="W4186" t="s">
        <v>0</v>
      </c>
      <c r="X4186" t="s">
        <v>0</v>
      </c>
      <c r="Y4186" t="s">
        <v>0</v>
      </c>
      <c r="Z4186" t="s">
        <v>0</v>
      </c>
      <c r="AA4186" t="s">
        <v>0</v>
      </c>
      <c r="AB4186" t="s">
        <v>0</v>
      </c>
      <c r="AC4186" t="s">
        <v>0</v>
      </c>
      <c r="AD4186" t="s">
        <v>0</v>
      </c>
      <c r="AE4186" t="s">
        <v>0</v>
      </c>
      <c r="AF4186">
        <v>9310000</v>
      </c>
      <c r="AG4186">
        <v>8877142.8571428508</v>
      </c>
      <c r="AH4186">
        <v>27.3466777969162</v>
      </c>
      <c r="AI4186">
        <v>-12.8805240060759</v>
      </c>
      <c r="AJ4186">
        <v>37.966037652704898</v>
      </c>
      <c r="AK4186" t="s">
        <v>0</v>
      </c>
      <c r="AL4186" t="s">
        <v>0</v>
      </c>
      <c r="AM4186" t="s">
        <v>0</v>
      </c>
      <c r="AN4186" t="s">
        <v>0</v>
      </c>
      <c r="AO4186" t="s">
        <v>0</v>
      </c>
      <c r="AP4186" t="s">
        <v>0</v>
      </c>
      <c r="AQ4186" t="s">
        <v>0</v>
      </c>
      <c r="AR4186" t="s">
        <v>0</v>
      </c>
      <c r="AS4186">
        <v>1610970000</v>
      </c>
      <c r="AT4186">
        <v>1614942000</v>
      </c>
    </row>
    <row r="4187" spans="1:46" x14ac:dyDescent="0.25">
      <c r="A4187">
        <v>-114258600</v>
      </c>
      <c r="B4187">
        <v>85.120002999999997</v>
      </c>
      <c r="C4187">
        <v>86.330001999999993</v>
      </c>
      <c r="D4187">
        <v>84.540001000000004</v>
      </c>
      <c r="E4187">
        <v>85.019997000000004</v>
      </c>
      <c r="F4187" s="1">
        <f>(E4187-E4186)/E4186</f>
        <v>-1.1748824773889328E-3</v>
      </c>
      <c r="G4187" s="2">
        <f>(G4186*F4187)+G4186</f>
        <v>1084.4387372448989</v>
      </c>
      <c r="H4187" s="1">
        <f>IF(F4187&gt;-0.2,3*F4187,-0.6)</f>
        <v>-3.5246474321667986E-3</v>
      </c>
      <c r="I4187" s="2">
        <f>(I4186*H4187)+I4186</f>
        <v>44790.719891105517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  <c r="O4187" t="s">
        <v>0</v>
      </c>
      <c r="P4187" t="s">
        <v>0</v>
      </c>
      <c r="Q4187" t="s">
        <v>0</v>
      </c>
      <c r="R4187" t="s">
        <v>0</v>
      </c>
      <c r="S4187" t="s">
        <v>0</v>
      </c>
      <c r="T4187">
        <v>88.3354999499999</v>
      </c>
      <c r="U4187">
        <v>93.967491271930896</v>
      </c>
      <c r="V4187">
        <v>82.703508628068903</v>
      </c>
      <c r="W4187" t="s">
        <v>0</v>
      </c>
      <c r="X4187" t="s">
        <v>0</v>
      </c>
      <c r="Y4187" t="s">
        <v>0</v>
      </c>
      <c r="Z4187" t="s">
        <v>0</v>
      </c>
      <c r="AA4187" t="s">
        <v>0</v>
      </c>
      <c r="AB4187" t="s">
        <v>0</v>
      </c>
      <c r="AC4187" t="s">
        <v>0</v>
      </c>
      <c r="AD4187" t="s">
        <v>0</v>
      </c>
      <c r="AE4187" t="s">
        <v>0</v>
      </c>
      <c r="AF4187">
        <v>8640000</v>
      </c>
      <c r="AG4187">
        <v>8818571.4285714291</v>
      </c>
      <c r="AH4187">
        <v>40.774588037818397</v>
      </c>
      <c r="AI4187">
        <v>-9.3603435938009802</v>
      </c>
      <c r="AJ4187">
        <v>37.388801653230402</v>
      </c>
      <c r="AK4187" t="s">
        <v>0</v>
      </c>
      <c r="AL4187" t="s">
        <v>0</v>
      </c>
      <c r="AM4187" t="s">
        <v>0</v>
      </c>
      <c r="AN4187" t="s">
        <v>0</v>
      </c>
      <c r="AO4187" t="s">
        <v>0</v>
      </c>
      <c r="AP4187" t="s">
        <v>0</v>
      </c>
      <c r="AQ4187" t="s">
        <v>0</v>
      </c>
      <c r="AR4187" t="s">
        <v>0</v>
      </c>
      <c r="AS4187">
        <v>1602330000</v>
      </c>
      <c r="AT4187">
        <v>1609456000</v>
      </c>
    </row>
    <row r="4188" spans="1:46" x14ac:dyDescent="0.25">
      <c r="A4188">
        <v>-114172200</v>
      </c>
      <c r="B4188">
        <v>85.019997000000004</v>
      </c>
      <c r="C4188">
        <v>85.790001000000004</v>
      </c>
      <c r="D4188">
        <v>84.209998999999996</v>
      </c>
      <c r="E4188">
        <v>85.43</v>
      </c>
      <c r="F4188" s="1">
        <f>(E4188-E4187)/E4187</f>
        <v>4.8224301866301314E-3</v>
      </c>
      <c r="G4188" s="2">
        <f>(G4187*F4188)+G4187</f>
        <v>1089.6683673469397</v>
      </c>
      <c r="H4188" s="1">
        <f>IF(F4188&gt;-0.2,3*F4188,-0.6)</f>
        <v>1.4467290559890395E-2</v>
      </c>
      <c r="I4188" s="2">
        <f>(I4187*H4188)+I4187</f>
        <v>45438.720250156803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  <c r="O4188" t="s">
        <v>0</v>
      </c>
      <c r="P4188" t="s">
        <v>0</v>
      </c>
      <c r="Q4188" t="s">
        <v>0</v>
      </c>
      <c r="R4188" t="s">
        <v>0</v>
      </c>
      <c r="S4188" t="s">
        <v>0</v>
      </c>
      <c r="T4188">
        <v>87.993500099999906</v>
      </c>
      <c r="U4188">
        <v>93.456448319166697</v>
      </c>
      <c r="V4188">
        <v>82.530551880833102</v>
      </c>
      <c r="W4188" t="s">
        <v>0</v>
      </c>
      <c r="X4188" t="s">
        <v>0</v>
      </c>
      <c r="Y4188" t="s">
        <v>0</v>
      </c>
      <c r="Z4188" t="s">
        <v>0</v>
      </c>
      <c r="AA4188" t="s">
        <v>0</v>
      </c>
      <c r="AB4188" t="s">
        <v>0</v>
      </c>
      <c r="AC4188" t="s">
        <v>0</v>
      </c>
      <c r="AD4188" t="s">
        <v>0</v>
      </c>
      <c r="AE4188" t="s">
        <v>0</v>
      </c>
      <c r="AF4188">
        <v>6430000</v>
      </c>
      <c r="AG4188">
        <v>8670000</v>
      </c>
      <c r="AH4188">
        <v>67.631732582065297</v>
      </c>
      <c r="AI4188">
        <v>-2.46109315692927</v>
      </c>
      <c r="AJ4188">
        <v>36.861623913936697</v>
      </c>
      <c r="AK4188" t="s">
        <v>0</v>
      </c>
      <c r="AL4188" t="s">
        <v>0</v>
      </c>
      <c r="AM4188" t="s">
        <v>0</v>
      </c>
      <c r="AN4188" t="s">
        <v>0</v>
      </c>
      <c r="AO4188" t="s">
        <v>0</v>
      </c>
      <c r="AP4188" t="s">
        <v>0</v>
      </c>
      <c r="AQ4188" t="s">
        <v>0</v>
      </c>
      <c r="AR4188" t="s">
        <v>0</v>
      </c>
      <c r="AS4188">
        <v>1608760000</v>
      </c>
      <c r="AT4188">
        <v>1607050000</v>
      </c>
    </row>
    <row r="4189" spans="1:46" x14ac:dyDescent="0.25">
      <c r="A4189">
        <v>-113913000</v>
      </c>
      <c r="B4189">
        <v>85.43</v>
      </c>
      <c r="C4189">
        <v>86.910004000000001</v>
      </c>
      <c r="D4189">
        <v>85.290001000000004</v>
      </c>
      <c r="E4189">
        <v>86.199996999999996</v>
      </c>
      <c r="F4189" s="1">
        <f>(E4189-E4188)/E4188</f>
        <v>9.0131920870887196E-3</v>
      </c>
      <c r="G4189" s="2">
        <f>(G4188*F4189)+G4188</f>
        <v>1099.489757653062</v>
      </c>
      <c r="H4189" s="1">
        <f>IF(F4189&gt;-0.2,3*F4189,-0.6)</f>
        <v>2.7039576261266157E-2</v>
      </c>
      <c r="I4189" s="2">
        <f>(I4188*H4189)+I4188</f>
        <v>46667.363991575257</v>
      </c>
      <c r="J4189" t="s">
        <v>0</v>
      </c>
      <c r="K4189" t="s">
        <v>0</v>
      </c>
      <c r="L4189" t="s">
        <v>0</v>
      </c>
      <c r="M4189" t="s">
        <v>0</v>
      </c>
      <c r="N4189" t="s">
        <v>0</v>
      </c>
      <c r="O4189" t="s">
        <v>0</v>
      </c>
      <c r="P4189" t="s">
        <v>0</v>
      </c>
      <c r="Q4189" t="s">
        <v>0</v>
      </c>
      <c r="R4189" t="s">
        <v>0</v>
      </c>
      <c r="S4189" t="s">
        <v>0</v>
      </c>
      <c r="T4189">
        <v>87.699499849999896</v>
      </c>
      <c r="U4189">
        <v>92.876515377839297</v>
      </c>
      <c r="V4189">
        <v>82.522484322160395</v>
      </c>
      <c r="W4189" t="s">
        <v>0</v>
      </c>
      <c r="X4189" t="s">
        <v>0</v>
      </c>
      <c r="Y4189" t="s">
        <v>0</v>
      </c>
      <c r="Z4189" t="s">
        <v>0</v>
      </c>
      <c r="AA4189" t="s">
        <v>0</v>
      </c>
      <c r="AB4189" t="s">
        <v>0</v>
      </c>
      <c r="AC4189" t="s">
        <v>0</v>
      </c>
      <c r="AD4189" t="s">
        <v>0</v>
      </c>
      <c r="AE4189" t="s">
        <v>0</v>
      </c>
      <c r="AF4189">
        <v>7080000</v>
      </c>
      <c r="AG4189">
        <v>8508571.4285714291</v>
      </c>
      <c r="AH4189">
        <v>73.093399678527106</v>
      </c>
      <c r="AI4189">
        <v>5.5126735967140501</v>
      </c>
      <c r="AJ4189">
        <v>35.935405818012001</v>
      </c>
      <c r="AK4189" t="s">
        <v>0</v>
      </c>
      <c r="AL4189" t="s">
        <v>0</v>
      </c>
      <c r="AM4189" t="s">
        <v>0</v>
      </c>
      <c r="AN4189" t="s">
        <v>0</v>
      </c>
      <c r="AO4189" t="s">
        <v>0</v>
      </c>
      <c r="AP4189" t="s">
        <v>0</v>
      </c>
      <c r="AQ4189" t="s">
        <v>0</v>
      </c>
      <c r="AR4189" t="s">
        <v>0</v>
      </c>
      <c r="AS4189">
        <v>1615840000</v>
      </c>
      <c r="AT4189">
        <v>1607912000</v>
      </c>
    </row>
    <row r="4190" spans="1:46" x14ac:dyDescent="0.25">
      <c r="A4190">
        <v>-113826600</v>
      </c>
      <c r="B4190">
        <v>86.199996999999996</v>
      </c>
      <c r="C4190">
        <v>87.699996999999996</v>
      </c>
      <c r="D4190">
        <v>86.190002000000007</v>
      </c>
      <c r="E4190">
        <v>86.769997000000004</v>
      </c>
      <c r="F4190" s="1">
        <f>(E4190-E4189)/E4189</f>
        <v>6.6125292324546994E-3</v>
      </c>
      <c r="G4190" s="2">
        <f>(G4189*F4190)+G4189</f>
        <v>1106.7601658163273</v>
      </c>
      <c r="H4190" s="1">
        <f>IF(F4190&gt;-0.2,3*F4190,-0.6)</f>
        <v>1.9837587697364097E-2</v>
      </c>
      <c r="I4190" s="2">
        <f>(I4189*H4190)+I4189</f>
        <v>47593.131917362945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  <c r="O4190" t="s">
        <v>0</v>
      </c>
      <c r="P4190" t="s">
        <v>0</v>
      </c>
      <c r="Q4190" t="s">
        <v>0</v>
      </c>
      <c r="R4190" t="s">
        <v>0</v>
      </c>
      <c r="S4190" t="s">
        <v>0</v>
      </c>
      <c r="T4190">
        <v>87.438499799999903</v>
      </c>
      <c r="U4190">
        <v>92.236429135213399</v>
      </c>
      <c r="V4190">
        <v>82.640570464786293</v>
      </c>
      <c r="W4190" t="s">
        <v>0</v>
      </c>
      <c r="X4190" t="s">
        <v>0</v>
      </c>
      <c r="Y4190" t="s">
        <v>0</v>
      </c>
      <c r="Z4190" t="s">
        <v>0</v>
      </c>
      <c r="AA4190" t="s">
        <v>0</v>
      </c>
      <c r="AB4190" t="s">
        <v>0</v>
      </c>
      <c r="AC4190" t="s">
        <v>0</v>
      </c>
      <c r="AD4190" t="s">
        <v>0</v>
      </c>
      <c r="AE4190" t="s">
        <v>0</v>
      </c>
      <c r="AF4190">
        <v>7210000</v>
      </c>
      <c r="AG4190">
        <v>8257142.8571428498</v>
      </c>
      <c r="AH4190">
        <v>86.970971381650003</v>
      </c>
      <c r="AI4190">
        <v>15.157238198543</v>
      </c>
      <c r="AJ4190">
        <v>35.264233423918498</v>
      </c>
      <c r="AK4190" t="s">
        <v>0</v>
      </c>
      <c r="AL4190" t="s">
        <v>0</v>
      </c>
      <c r="AM4190" t="s">
        <v>0</v>
      </c>
      <c r="AN4190" t="s">
        <v>0</v>
      </c>
      <c r="AO4190" t="s">
        <v>0</v>
      </c>
      <c r="AP4190" t="s">
        <v>0</v>
      </c>
      <c r="AQ4190" t="s">
        <v>0</v>
      </c>
      <c r="AR4190" t="s">
        <v>0</v>
      </c>
      <c r="AS4190">
        <v>1623050000</v>
      </c>
      <c r="AT4190">
        <v>1612190000</v>
      </c>
    </row>
    <row r="4191" spans="1:46" x14ac:dyDescent="0.25">
      <c r="A4191">
        <v>-113740200</v>
      </c>
      <c r="B4191">
        <v>86.769997000000004</v>
      </c>
      <c r="C4191">
        <v>87.480002999999996</v>
      </c>
      <c r="D4191">
        <v>86.050003000000004</v>
      </c>
      <c r="E4191">
        <v>87.07</v>
      </c>
      <c r="F4191" s="1">
        <f>(E4191-E4190)/E4190</f>
        <v>3.4574508513580977E-3</v>
      </c>
      <c r="G4191" s="2">
        <f>(G4190*F4191)+G4190</f>
        <v>1110.5867346938783</v>
      </c>
      <c r="H4191" s="1">
        <f>IF(F4191&gt;-0.2,3*F4191,-0.6)</f>
        <v>1.0372352554074293E-2</v>
      </c>
      <c r="I4191" s="2">
        <f>(I4190*H4191)+I4190</f>
        <v>48086.784660762401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O4191" t="s">
        <v>0</v>
      </c>
      <c r="P4191" t="s">
        <v>0</v>
      </c>
      <c r="Q4191" t="s">
        <v>0</v>
      </c>
      <c r="R4191" t="s">
        <v>0</v>
      </c>
      <c r="S4191" t="s">
        <v>0</v>
      </c>
      <c r="T4191">
        <v>87.203999699999898</v>
      </c>
      <c r="U4191">
        <v>91.573467274624804</v>
      </c>
      <c r="V4191">
        <v>82.834532125374906</v>
      </c>
      <c r="W4191" t="s">
        <v>0</v>
      </c>
      <c r="X4191" t="s">
        <v>0</v>
      </c>
      <c r="Y4191" t="s">
        <v>0</v>
      </c>
      <c r="Z4191" t="s">
        <v>0</v>
      </c>
      <c r="AA4191" t="s">
        <v>0</v>
      </c>
      <c r="AB4191" t="s">
        <v>0</v>
      </c>
      <c r="AC4191" t="s">
        <v>0</v>
      </c>
      <c r="AD4191" t="s">
        <v>0</v>
      </c>
      <c r="AE4191" t="s">
        <v>0</v>
      </c>
      <c r="AF4191">
        <v>5820000</v>
      </c>
      <c r="AG4191">
        <v>7765714.2857142799</v>
      </c>
      <c r="AH4191">
        <v>101.862136700457</v>
      </c>
      <c r="AI4191">
        <v>25.8018316629053</v>
      </c>
      <c r="AJ4191">
        <v>35.011916652130502</v>
      </c>
      <c r="AK4191" t="s">
        <v>0</v>
      </c>
      <c r="AL4191" t="s">
        <v>0</v>
      </c>
      <c r="AM4191" t="s">
        <v>0</v>
      </c>
      <c r="AN4191" t="s">
        <v>0</v>
      </c>
      <c r="AO4191" t="s">
        <v>0</v>
      </c>
      <c r="AP4191" t="s">
        <v>0</v>
      </c>
      <c r="AQ4191" t="s">
        <v>0</v>
      </c>
      <c r="AR4191" t="s">
        <v>0</v>
      </c>
      <c r="AS4191">
        <v>1628870000</v>
      </c>
      <c r="AT4191">
        <v>1615770000</v>
      </c>
    </row>
    <row r="4192" spans="1:46" x14ac:dyDescent="0.25">
      <c r="A4192">
        <v>-113653800</v>
      </c>
      <c r="B4192">
        <v>87.07</v>
      </c>
      <c r="C4192">
        <v>87.879997000000003</v>
      </c>
      <c r="D4192">
        <v>86.540001000000004</v>
      </c>
      <c r="E4192">
        <v>87.07</v>
      </c>
      <c r="F4192" s="1">
        <f>(E4192-E4191)/E4191</f>
        <v>0</v>
      </c>
      <c r="G4192" s="2">
        <f>(G4191*F4192)+G4191</f>
        <v>1110.5867346938783</v>
      </c>
      <c r="H4192" s="1">
        <f>IF(F4192&gt;-0.2,3*F4192,-0.6)</f>
        <v>0</v>
      </c>
      <c r="I4192" s="2">
        <f>(I4191*H4192)+I4191</f>
        <v>48086.784660762401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O4192" t="s">
        <v>0</v>
      </c>
      <c r="P4192" t="s">
        <v>0</v>
      </c>
      <c r="Q4192" t="s">
        <v>0</v>
      </c>
      <c r="R4192" t="s">
        <v>0</v>
      </c>
      <c r="S4192" t="s">
        <v>0</v>
      </c>
      <c r="T4192">
        <v>87.0009998499999</v>
      </c>
      <c r="U4192">
        <v>90.9819936145377</v>
      </c>
      <c r="V4192">
        <v>83.020006085462001</v>
      </c>
      <c r="W4192" t="s">
        <v>0</v>
      </c>
      <c r="X4192" t="s">
        <v>0</v>
      </c>
      <c r="Y4192" t="s">
        <v>0</v>
      </c>
      <c r="Z4192" t="s">
        <v>0</v>
      </c>
      <c r="AA4192" t="s">
        <v>0</v>
      </c>
      <c r="AB4192" t="s">
        <v>0</v>
      </c>
      <c r="AC4192" t="s">
        <v>0</v>
      </c>
      <c r="AD4192" t="s">
        <v>0</v>
      </c>
      <c r="AE4192" t="s">
        <v>0</v>
      </c>
      <c r="AF4192">
        <v>6080000</v>
      </c>
      <c r="AG4192">
        <v>7224285.7142857099</v>
      </c>
      <c r="AH4192">
        <v>108.05158021516399</v>
      </c>
      <c r="AI4192">
        <v>37.271056355242898</v>
      </c>
      <c r="AJ4192">
        <v>34.934569112973698</v>
      </c>
      <c r="AK4192" t="s">
        <v>0</v>
      </c>
      <c r="AL4192" t="s">
        <v>0</v>
      </c>
      <c r="AM4192" t="s">
        <v>0</v>
      </c>
      <c r="AN4192" t="s">
        <v>0</v>
      </c>
      <c r="AO4192" t="s">
        <v>0</v>
      </c>
      <c r="AP4192" t="s">
        <v>0</v>
      </c>
      <c r="AQ4192" t="s">
        <v>0</v>
      </c>
      <c r="AR4192" t="s">
        <v>0</v>
      </c>
      <c r="AS4192">
        <v>1628870000</v>
      </c>
      <c r="AT4192">
        <v>1621078000</v>
      </c>
    </row>
    <row r="4193" spans="1:46" x14ac:dyDescent="0.25">
      <c r="A4193">
        <v>-113567400</v>
      </c>
      <c r="B4193">
        <v>87.07</v>
      </c>
      <c r="C4193">
        <v>87.419998000000007</v>
      </c>
      <c r="D4193">
        <v>86.43</v>
      </c>
      <c r="E4193">
        <v>87.330001999999993</v>
      </c>
      <c r="F4193" s="1">
        <f>(E4193-E4192)/E4192</f>
        <v>2.9861261054324119E-3</v>
      </c>
      <c r="G4193" s="2">
        <f>(G4192*F4193)+G4192</f>
        <v>1113.9030867346946</v>
      </c>
      <c r="H4193" s="1">
        <f>IF(F4193&gt;-0.2,3*F4193,-0.6)</f>
        <v>8.9583783162972361E-3</v>
      </c>
      <c r="I4193" s="2">
        <f>(I4192*H4193)+I4192</f>
        <v>48517.564269767827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  <c r="O4193" t="s">
        <v>0</v>
      </c>
      <c r="P4193" t="s">
        <v>0</v>
      </c>
      <c r="Q4193" t="s">
        <v>0</v>
      </c>
      <c r="R4193" t="s">
        <v>0</v>
      </c>
      <c r="S4193" t="s">
        <v>0</v>
      </c>
      <c r="T4193">
        <v>86.814500049999907</v>
      </c>
      <c r="U4193">
        <v>90.340934217582799</v>
      </c>
      <c r="V4193">
        <v>83.288065882416902</v>
      </c>
      <c r="W4193" t="s">
        <v>0</v>
      </c>
      <c r="X4193" t="s">
        <v>0</v>
      </c>
      <c r="Y4193" t="s">
        <v>0</v>
      </c>
      <c r="Z4193" t="s">
        <v>0</v>
      </c>
      <c r="AA4193" t="s">
        <v>0</v>
      </c>
      <c r="AB4193" t="s">
        <v>0</v>
      </c>
      <c r="AC4193" t="s">
        <v>0</v>
      </c>
      <c r="AD4193" t="s">
        <v>0</v>
      </c>
      <c r="AE4193" t="s">
        <v>0</v>
      </c>
      <c r="AF4193">
        <v>4790000</v>
      </c>
      <c r="AG4193">
        <v>6578571.4285714198</v>
      </c>
      <c r="AH4193">
        <v>115.38117584221899</v>
      </c>
      <c r="AI4193">
        <v>47.6168402028282</v>
      </c>
      <c r="AJ4193">
        <v>35.463317897199701</v>
      </c>
      <c r="AK4193" t="s">
        <v>0</v>
      </c>
      <c r="AL4193" t="s">
        <v>0</v>
      </c>
      <c r="AM4193" t="s">
        <v>0</v>
      </c>
      <c r="AN4193" t="s">
        <v>0</v>
      </c>
      <c r="AO4193">
        <v>115.38117584221899</v>
      </c>
      <c r="AP4193" t="s">
        <v>0</v>
      </c>
      <c r="AQ4193">
        <v>115.38117584221899</v>
      </c>
      <c r="AR4193">
        <v>115.38117584221899</v>
      </c>
      <c r="AS4193">
        <v>1633660000</v>
      </c>
      <c r="AT4193">
        <v>1626058000</v>
      </c>
    </row>
    <row r="4194" spans="1:46" x14ac:dyDescent="0.25">
      <c r="A4194">
        <v>-113221800</v>
      </c>
      <c r="B4194">
        <v>87.330001999999993</v>
      </c>
      <c r="C4194">
        <v>87.650002000000001</v>
      </c>
      <c r="D4194">
        <v>85.800003000000004</v>
      </c>
      <c r="E4194">
        <v>86.129997000000003</v>
      </c>
      <c r="F4194" s="1">
        <f>(E4194-E4193)/E4193</f>
        <v>-1.3741039419648592E-2</v>
      </c>
      <c r="G4194" s="2">
        <f>(G4193*F4194)+G4193</f>
        <v>1098.5969005102049</v>
      </c>
      <c r="H4194" s="1">
        <f>IF(F4194&gt;-0.2,3*F4194,-0.6)</f>
        <v>-4.1223118258945778E-2</v>
      </c>
      <c r="I4194" s="2">
        <f>(I4193*H4194)+I4193</f>
        <v>46517.518980239183</v>
      </c>
      <c r="J4194" t="s">
        <v>0</v>
      </c>
      <c r="K4194" t="s">
        <v>0</v>
      </c>
      <c r="L4194" t="s">
        <v>0</v>
      </c>
      <c r="M4194" t="s">
        <v>0</v>
      </c>
      <c r="N4194" t="s">
        <v>0</v>
      </c>
      <c r="O4194" t="s">
        <v>0</v>
      </c>
      <c r="P4194" t="s">
        <v>0</v>
      </c>
      <c r="Q4194" t="s">
        <v>0</v>
      </c>
      <c r="R4194" t="s">
        <v>0</v>
      </c>
      <c r="S4194" t="s">
        <v>0</v>
      </c>
      <c r="T4194">
        <v>86.575999799999906</v>
      </c>
      <c r="U4194">
        <v>89.569935689376607</v>
      </c>
      <c r="V4194">
        <v>83.582063910623106</v>
      </c>
      <c r="W4194" t="s">
        <v>0</v>
      </c>
      <c r="X4194" t="s">
        <v>0</v>
      </c>
      <c r="Y4194" t="s">
        <v>0</v>
      </c>
      <c r="Z4194" t="s">
        <v>0</v>
      </c>
      <c r="AA4194" t="s">
        <v>0</v>
      </c>
      <c r="AB4194" t="s">
        <v>0</v>
      </c>
      <c r="AC4194" t="s">
        <v>0</v>
      </c>
      <c r="AD4194" t="s">
        <v>0</v>
      </c>
      <c r="AE4194" t="s">
        <v>0</v>
      </c>
      <c r="AF4194">
        <v>5770000</v>
      </c>
      <c r="AG4194">
        <v>6168571.4285714198</v>
      </c>
      <c r="AH4194">
        <v>91.870103578580498</v>
      </c>
      <c r="AI4194">
        <v>54.501505273752002</v>
      </c>
      <c r="AJ4194">
        <v>35.444187954448999</v>
      </c>
      <c r="AK4194" t="s">
        <v>0</v>
      </c>
      <c r="AL4194" t="s">
        <v>0</v>
      </c>
      <c r="AM4194" t="s">
        <v>0</v>
      </c>
      <c r="AN4194" t="s">
        <v>0</v>
      </c>
      <c r="AO4194" t="s">
        <v>0</v>
      </c>
      <c r="AP4194" t="s">
        <v>0</v>
      </c>
      <c r="AQ4194" t="s">
        <v>0</v>
      </c>
      <c r="AR4194" t="s">
        <v>0</v>
      </c>
      <c r="AS4194">
        <v>1627890000</v>
      </c>
      <c r="AT4194">
        <v>1628468000</v>
      </c>
    </row>
    <row r="4195" spans="1:46" x14ac:dyDescent="0.25">
      <c r="A4195">
        <v>-113135400</v>
      </c>
      <c r="B4195">
        <v>86.129997000000003</v>
      </c>
      <c r="C4195">
        <v>86.650002000000001</v>
      </c>
      <c r="D4195">
        <v>85.279999000000004</v>
      </c>
      <c r="E4195">
        <v>86.099997999999999</v>
      </c>
      <c r="F4195" s="1">
        <f>(E4195-E4194)/E4194</f>
        <v>-3.4829909491351384E-4</v>
      </c>
      <c r="G4195" s="2">
        <f>(G4194*F4195)+G4194</f>
        <v>1098.2142602040824</v>
      </c>
      <c r="H4195" s="1">
        <f>IF(F4195&gt;-0.2,3*F4195,-0.6)</f>
        <v>-1.0448972847405414E-3</v>
      </c>
      <c r="I4195" s="2">
        <f>(I4194*H4195)+I4194</f>
        <v>46468.912950963866</v>
      </c>
      <c r="J4195" t="s">
        <v>0</v>
      </c>
      <c r="K4195" t="s">
        <v>0</v>
      </c>
      <c r="L4195" t="s">
        <v>0</v>
      </c>
      <c r="M4195" t="s">
        <v>0</v>
      </c>
      <c r="N4195" t="s">
        <v>0</v>
      </c>
      <c r="O4195" t="s">
        <v>0</v>
      </c>
      <c r="P4195" t="s">
        <v>0</v>
      </c>
      <c r="Q4195" t="s">
        <v>0</v>
      </c>
      <c r="R4195" t="s">
        <v>0</v>
      </c>
      <c r="S4195" t="s">
        <v>0</v>
      </c>
      <c r="T4195">
        <v>86.388499799999906</v>
      </c>
      <c r="U4195">
        <v>88.981669638186801</v>
      </c>
      <c r="V4195">
        <v>83.795329961812996</v>
      </c>
      <c r="W4195" t="s">
        <v>0</v>
      </c>
      <c r="X4195" t="s">
        <v>0</v>
      </c>
      <c r="Y4195" t="s">
        <v>0</v>
      </c>
      <c r="Z4195" t="s">
        <v>0</v>
      </c>
      <c r="AA4195" t="s">
        <v>0</v>
      </c>
      <c r="AB4195" t="s">
        <v>0</v>
      </c>
      <c r="AC4195" t="s">
        <v>0</v>
      </c>
      <c r="AD4195" t="s">
        <v>0</v>
      </c>
      <c r="AE4195" t="s">
        <v>0</v>
      </c>
      <c r="AF4195">
        <v>5290000</v>
      </c>
      <c r="AG4195">
        <v>6005714.2857142799</v>
      </c>
      <c r="AH4195">
        <v>59.886171969476798</v>
      </c>
      <c r="AI4195">
        <v>58.673836822034502</v>
      </c>
      <c r="AJ4195">
        <v>34.685798482669</v>
      </c>
      <c r="AK4195" t="s">
        <v>0</v>
      </c>
      <c r="AL4195" t="s">
        <v>0</v>
      </c>
      <c r="AM4195" t="s">
        <v>0</v>
      </c>
      <c r="AN4195" t="s">
        <v>0</v>
      </c>
      <c r="AO4195" t="s">
        <v>0</v>
      </c>
      <c r="AP4195" t="s">
        <v>0</v>
      </c>
      <c r="AQ4195" t="s">
        <v>0</v>
      </c>
      <c r="AR4195" t="s">
        <v>0</v>
      </c>
      <c r="AS4195">
        <v>1622600000</v>
      </c>
      <c r="AT4195">
        <v>1628378000</v>
      </c>
    </row>
    <row r="4196" spans="1:46" x14ac:dyDescent="0.25">
      <c r="A4196">
        <v>-113049000</v>
      </c>
      <c r="B4196">
        <v>86.099997999999999</v>
      </c>
      <c r="C4196">
        <v>86.849997999999999</v>
      </c>
      <c r="D4196">
        <v>85.550003000000004</v>
      </c>
      <c r="E4196">
        <v>85.959998999999996</v>
      </c>
      <c r="F4196" s="1">
        <f>(E4196-E4195)/E4195</f>
        <v>-1.626004683530923E-3</v>
      </c>
      <c r="G4196" s="2">
        <f>(G4195*F4196)+G4195</f>
        <v>1096.4285586734702</v>
      </c>
      <c r="H4196" s="1">
        <f>IF(F4196&gt;-0.2,3*F4196,-0.6)</f>
        <v>-4.8780140505927687E-3</v>
      </c>
      <c r="I4196" s="2">
        <f>(I4195*H4196)+I4195</f>
        <v>46242.236940673291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  <c r="O4196" t="s">
        <v>0</v>
      </c>
      <c r="P4196" t="s">
        <v>0</v>
      </c>
      <c r="Q4196" t="s">
        <v>0</v>
      </c>
      <c r="R4196" t="s">
        <v>0</v>
      </c>
      <c r="S4196" t="s">
        <v>0</v>
      </c>
      <c r="T4196">
        <v>86.216999799999897</v>
      </c>
      <c r="U4196">
        <v>88.417409740735806</v>
      </c>
      <c r="V4196">
        <v>84.016589859264002</v>
      </c>
      <c r="W4196" t="s">
        <v>0</v>
      </c>
      <c r="X4196" t="s">
        <v>0</v>
      </c>
      <c r="Y4196" t="s">
        <v>0</v>
      </c>
      <c r="Z4196" t="s">
        <v>0</v>
      </c>
      <c r="AA4196" t="s">
        <v>0</v>
      </c>
      <c r="AB4196" t="s">
        <v>0</v>
      </c>
      <c r="AC4196" t="s">
        <v>0</v>
      </c>
      <c r="AD4196" t="s">
        <v>0</v>
      </c>
      <c r="AE4196" t="s">
        <v>0</v>
      </c>
      <c r="AF4196">
        <v>5080000</v>
      </c>
      <c r="AG4196">
        <v>5720000</v>
      </c>
      <c r="AH4196">
        <v>38.288962197413397</v>
      </c>
      <c r="AI4196">
        <v>61.674412638693397</v>
      </c>
      <c r="AJ4196">
        <v>33.191801375433201</v>
      </c>
      <c r="AK4196" t="s">
        <v>0</v>
      </c>
      <c r="AL4196" t="s">
        <v>0</v>
      </c>
      <c r="AM4196" t="s">
        <v>0</v>
      </c>
      <c r="AN4196" t="s">
        <v>0</v>
      </c>
      <c r="AO4196" t="s">
        <v>0</v>
      </c>
      <c r="AP4196" t="s">
        <v>0</v>
      </c>
      <c r="AQ4196" t="s">
        <v>0</v>
      </c>
      <c r="AR4196" t="s">
        <v>0</v>
      </c>
      <c r="AS4196">
        <v>1617520000</v>
      </c>
      <c r="AT4196">
        <v>1626108000</v>
      </c>
    </row>
    <row r="4197" spans="1:46" x14ac:dyDescent="0.25">
      <c r="A4197">
        <v>-112962600</v>
      </c>
      <c r="B4197">
        <v>85.959998999999996</v>
      </c>
      <c r="C4197">
        <v>86.550003000000004</v>
      </c>
      <c r="D4197">
        <v>85.43</v>
      </c>
      <c r="E4197">
        <v>86.059997999999993</v>
      </c>
      <c r="F4197" s="1">
        <f>(E4197-E4196)/E4196</f>
        <v>1.1633201624397045E-3</v>
      </c>
      <c r="G4197" s="2">
        <f>(G4196*F4197)+G4196</f>
        <v>1097.7040561224499</v>
      </c>
      <c r="H4197" s="1">
        <f>IF(F4197&gt;-0.2,3*F4197,-0.6)</f>
        <v>3.4899604873191133E-3</v>
      </c>
      <c r="I4197" s="2">
        <f>(I4196*H4197)+I4196</f>
        <v>46403.620520441487</v>
      </c>
      <c r="J4197" t="s">
        <v>0</v>
      </c>
      <c r="K4197" t="s">
        <v>0</v>
      </c>
      <c r="L4197" t="s">
        <v>0</v>
      </c>
      <c r="M4197" t="s">
        <v>0</v>
      </c>
      <c r="N4197" t="s">
        <v>0</v>
      </c>
      <c r="O4197" t="s">
        <v>0</v>
      </c>
      <c r="P4197" t="s">
        <v>0</v>
      </c>
      <c r="Q4197" t="s">
        <v>0</v>
      </c>
      <c r="R4197" t="s">
        <v>0</v>
      </c>
      <c r="S4197" t="s">
        <v>0</v>
      </c>
      <c r="T4197">
        <v>86.123499699999897</v>
      </c>
      <c r="U4197">
        <v>88.178953617867293</v>
      </c>
      <c r="V4197">
        <v>84.068045782132401</v>
      </c>
      <c r="W4197" t="s">
        <v>0</v>
      </c>
      <c r="X4197" t="s">
        <v>0</v>
      </c>
      <c r="Y4197" t="s">
        <v>0</v>
      </c>
      <c r="Z4197" t="s">
        <v>0</v>
      </c>
      <c r="AA4197" t="s">
        <v>0</v>
      </c>
      <c r="AB4197" t="s">
        <v>0</v>
      </c>
      <c r="AC4197" t="s">
        <v>0</v>
      </c>
      <c r="AD4197" t="s">
        <v>0</v>
      </c>
      <c r="AE4197" t="s">
        <v>0</v>
      </c>
      <c r="AF4197">
        <v>4430000</v>
      </c>
      <c r="AG4197">
        <v>5322857.1428571399</v>
      </c>
      <c r="AH4197">
        <v>37.383187149891498</v>
      </c>
      <c r="AI4197">
        <v>64.783226828252594</v>
      </c>
      <c r="AJ4197">
        <v>32.240327196569702</v>
      </c>
      <c r="AK4197" t="s">
        <v>0</v>
      </c>
      <c r="AL4197" t="s">
        <v>0</v>
      </c>
      <c r="AM4197" t="s">
        <v>0</v>
      </c>
      <c r="AN4197" t="s">
        <v>0</v>
      </c>
      <c r="AO4197" t="s">
        <v>0</v>
      </c>
      <c r="AP4197" t="s">
        <v>0</v>
      </c>
      <c r="AQ4197" t="s">
        <v>0</v>
      </c>
      <c r="AR4197" t="s">
        <v>0</v>
      </c>
      <c r="AS4197">
        <v>1621950000</v>
      </c>
      <c r="AT4197">
        <v>1624724000</v>
      </c>
    </row>
    <row r="4198" spans="1:46" x14ac:dyDescent="0.25">
      <c r="A4198">
        <v>-112703400</v>
      </c>
      <c r="B4198">
        <v>86.059997999999993</v>
      </c>
      <c r="C4198">
        <v>86.279999000000004</v>
      </c>
      <c r="D4198">
        <v>85.029999000000004</v>
      </c>
      <c r="E4198">
        <v>85.419998000000007</v>
      </c>
      <c r="F4198" s="1">
        <f>(E4198-E4197)/E4197</f>
        <v>-7.4366722620651977E-3</v>
      </c>
      <c r="G4198" s="2">
        <f>(G4197*F4198)+G4197</f>
        <v>1089.5407908163277</v>
      </c>
      <c r="H4198" s="1">
        <f>IF(F4198&gt;-0.2,3*F4198,-0.6)</f>
        <v>-2.2310016786195593E-2</v>
      </c>
      <c r="I4198" s="2">
        <f>(I4197*H4198)+I4197</f>
        <v>45368.354967690189</v>
      </c>
      <c r="J4198" t="s">
        <v>0</v>
      </c>
      <c r="K4198" t="s">
        <v>0</v>
      </c>
      <c r="L4198" t="s">
        <v>0</v>
      </c>
      <c r="M4198" t="s">
        <v>0</v>
      </c>
      <c r="N4198" t="s">
        <v>0</v>
      </c>
      <c r="O4198" t="s">
        <v>0</v>
      </c>
      <c r="P4198" t="s">
        <v>0</v>
      </c>
      <c r="Q4198" t="s">
        <v>0</v>
      </c>
      <c r="R4198" t="s">
        <v>0</v>
      </c>
      <c r="S4198" t="s">
        <v>0</v>
      </c>
      <c r="T4198">
        <v>86.002499799999896</v>
      </c>
      <c r="U4198">
        <v>87.919799443788804</v>
      </c>
      <c r="V4198">
        <v>84.085200156210902</v>
      </c>
      <c r="W4198" t="s">
        <v>0</v>
      </c>
      <c r="X4198" t="s">
        <v>0</v>
      </c>
      <c r="Y4198" t="s">
        <v>0</v>
      </c>
      <c r="Z4198" t="s">
        <v>0</v>
      </c>
      <c r="AA4198" t="s">
        <v>0</v>
      </c>
      <c r="AB4198" t="s">
        <v>0</v>
      </c>
      <c r="AC4198" t="s">
        <v>0</v>
      </c>
      <c r="AD4198" t="s">
        <v>0</v>
      </c>
      <c r="AE4198" t="s">
        <v>0</v>
      </c>
      <c r="AF4198">
        <v>4260000</v>
      </c>
      <c r="AG4198">
        <v>5100000</v>
      </c>
      <c r="AH4198">
        <v>22.745854170005</v>
      </c>
      <c r="AI4198">
        <v>67.022041638475798</v>
      </c>
      <c r="AJ4198">
        <v>31.336078096779801</v>
      </c>
      <c r="AK4198" t="s">
        <v>0</v>
      </c>
      <c r="AL4198" t="s">
        <v>0</v>
      </c>
      <c r="AM4198" t="s">
        <v>0</v>
      </c>
      <c r="AN4198" t="s">
        <v>0</v>
      </c>
      <c r="AO4198" t="s">
        <v>0</v>
      </c>
      <c r="AP4198" t="s">
        <v>0</v>
      </c>
      <c r="AQ4198" t="s">
        <v>0</v>
      </c>
      <c r="AR4198" t="s">
        <v>0</v>
      </c>
      <c r="AS4198">
        <v>1617690000</v>
      </c>
      <c r="AT4198">
        <v>1621530000</v>
      </c>
    </row>
    <row r="4199" spans="1:46" x14ac:dyDescent="0.25">
      <c r="A4199">
        <v>-112617000</v>
      </c>
      <c r="B4199">
        <v>85.419998000000007</v>
      </c>
      <c r="C4199">
        <v>85.540001000000004</v>
      </c>
      <c r="D4199">
        <v>84.25</v>
      </c>
      <c r="E4199">
        <v>84.830001999999993</v>
      </c>
      <c r="F4199" s="1">
        <f>(E4199-E4198)/E4198</f>
        <v>-6.9070008641303584E-3</v>
      </c>
      <c r="G4199" s="2">
        <f>(G4198*F4199)+G4198</f>
        <v>1082.0153316326541</v>
      </c>
      <c r="H4199" s="1">
        <f>IF(F4199&gt;-0.2,3*F4199,-0.6)</f>
        <v>-2.0721002592391076E-2</v>
      </c>
      <c r="I4199" s="2">
        <f>(I4198*H4199)+I4198</f>
        <v>44428.277166792162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  <c r="O4199" t="s">
        <v>0</v>
      </c>
      <c r="P4199" t="s">
        <v>0</v>
      </c>
      <c r="Q4199" t="s">
        <v>0</v>
      </c>
      <c r="R4199" t="s">
        <v>0</v>
      </c>
      <c r="S4199" t="s">
        <v>0</v>
      </c>
      <c r="T4199">
        <v>85.927999899999904</v>
      </c>
      <c r="U4199">
        <v>87.905024413370796</v>
      </c>
      <c r="V4199">
        <v>83.950975386628997</v>
      </c>
      <c r="W4199" t="s">
        <v>0</v>
      </c>
      <c r="X4199" t="s">
        <v>0</v>
      </c>
      <c r="Y4199" t="s">
        <v>0</v>
      </c>
      <c r="Z4199" t="s">
        <v>0</v>
      </c>
      <c r="AA4199" t="s">
        <v>0</v>
      </c>
      <c r="AB4199" t="s">
        <v>0</v>
      </c>
      <c r="AC4199" t="s">
        <v>0</v>
      </c>
      <c r="AD4199" t="s">
        <v>0</v>
      </c>
      <c r="AE4199" t="s">
        <v>0</v>
      </c>
      <c r="AF4199">
        <v>5040000</v>
      </c>
      <c r="AG4199">
        <v>4951428.57142857</v>
      </c>
      <c r="AH4199">
        <v>9.8560719373679397</v>
      </c>
      <c r="AI4199">
        <v>65.676610418510506</v>
      </c>
      <c r="AJ4199">
        <v>30.034825985250301</v>
      </c>
      <c r="AK4199" t="s">
        <v>0</v>
      </c>
      <c r="AL4199" t="s">
        <v>0</v>
      </c>
      <c r="AM4199" t="s">
        <v>0</v>
      </c>
      <c r="AN4199" t="s">
        <v>0</v>
      </c>
      <c r="AO4199" t="s">
        <v>0</v>
      </c>
      <c r="AP4199" t="s">
        <v>0</v>
      </c>
      <c r="AQ4199" t="s">
        <v>0</v>
      </c>
      <c r="AR4199" t="s">
        <v>0</v>
      </c>
      <c r="AS4199">
        <v>1612650000</v>
      </c>
      <c r="AT4199">
        <v>1618482000</v>
      </c>
    </row>
    <row r="4200" spans="1:46" x14ac:dyDescent="0.25">
      <c r="A4200">
        <v>-112530600</v>
      </c>
      <c r="B4200">
        <v>84.830001999999993</v>
      </c>
      <c r="C4200">
        <v>85.43</v>
      </c>
      <c r="D4200">
        <v>84.309997999999993</v>
      </c>
      <c r="E4200">
        <v>84.93</v>
      </c>
      <c r="F4200" s="1">
        <f>(E4200-E4199)/E4199</f>
        <v>1.1788046403678452E-3</v>
      </c>
      <c r="G4200" s="2">
        <f>(G4199*F4200)+G4199</f>
        <v>1083.2908163265317</v>
      </c>
      <c r="H4200" s="1">
        <f>IF(F4200&gt;-0.2,3*F4200,-0.6)</f>
        <v>3.5364139211035359E-3</v>
      </c>
      <c r="I4200" s="2">
        <f>(I4199*H4200)+I4199</f>
        <v>44585.39394465545</v>
      </c>
      <c r="J4200" t="s">
        <v>0</v>
      </c>
      <c r="K4200" t="s">
        <v>0</v>
      </c>
      <c r="L4200" t="s">
        <v>0</v>
      </c>
      <c r="M4200" t="s">
        <v>0</v>
      </c>
      <c r="N4200" t="s">
        <v>0</v>
      </c>
      <c r="O4200" t="s">
        <v>0</v>
      </c>
      <c r="P4200" t="s">
        <v>0</v>
      </c>
      <c r="Q4200" t="s">
        <v>0</v>
      </c>
      <c r="R4200" t="s">
        <v>0</v>
      </c>
      <c r="S4200" t="s">
        <v>0</v>
      </c>
      <c r="T4200">
        <v>85.820499799999894</v>
      </c>
      <c r="U4200">
        <v>87.768878570380195</v>
      </c>
      <c r="V4200">
        <v>83.872121029619507</v>
      </c>
      <c r="W4200" t="s">
        <v>0</v>
      </c>
      <c r="X4200" t="s">
        <v>0</v>
      </c>
      <c r="Y4200" t="s">
        <v>0</v>
      </c>
      <c r="Z4200" t="s">
        <v>0</v>
      </c>
      <c r="AA4200" t="s">
        <v>0</v>
      </c>
      <c r="AB4200" t="s">
        <v>0</v>
      </c>
      <c r="AC4200" t="s">
        <v>0</v>
      </c>
      <c r="AD4200" t="s">
        <v>0</v>
      </c>
      <c r="AE4200" t="s">
        <v>0</v>
      </c>
      <c r="AF4200">
        <v>4580000</v>
      </c>
      <c r="AG4200">
        <v>4921428.57142857</v>
      </c>
      <c r="AH4200">
        <v>2.8556949922868502</v>
      </c>
      <c r="AI4200">
        <v>62.759772491931201</v>
      </c>
      <c r="AJ4200">
        <v>28.0561650479967</v>
      </c>
      <c r="AK4200">
        <v>2.8556949922868502</v>
      </c>
      <c r="AL4200">
        <v>2.8556949922868502</v>
      </c>
      <c r="AM4200">
        <v>2.8556949922868502</v>
      </c>
      <c r="AN4200" t="s">
        <v>0</v>
      </c>
      <c r="AO4200" t="s">
        <v>0</v>
      </c>
      <c r="AP4200" t="s">
        <v>0</v>
      </c>
      <c r="AQ4200" t="s">
        <v>0</v>
      </c>
      <c r="AR4200" t="s">
        <v>0</v>
      </c>
      <c r="AS4200">
        <v>1617230000</v>
      </c>
      <c r="AT4200">
        <v>1617408000</v>
      </c>
    </row>
    <row r="4201" spans="1:46" x14ac:dyDescent="0.25">
      <c r="A4201">
        <v>-112444200</v>
      </c>
      <c r="B4201">
        <v>84.93</v>
      </c>
      <c r="C4201">
        <v>85.980002999999996</v>
      </c>
      <c r="D4201">
        <v>84.559997999999993</v>
      </c>
      <c r="E4201">
        <v>85.5</v>
      </c>
      <c r="F4201" s="1">
        <f>(E4201-E4200)/E4200</f>
        <v>6.7114093959730736E-3</v>
      </c>
      <c r="G4201" s="2">
        <f>(G4200*F4201)+G4200</f>
        <v>1090.561224489797</v>
      </c>
      <c r="H4201" s="1">
        <f>IF(F4201&gt;-0.2,3*F4201,-0.6)</f>
        <v>2.0134228187919219E-2</v>
      </c>
      <c r="I4201" s="2">
        <f>(I4200*H4201)+I4200</f>
        <v>45483.086440185412</v>
      </c>
      <c r="J4201" t="s">
        <v>0</v>
      </c>
      <c r="K4201" t="s">
        <v>0</v>
      </c>
      <c r="L4201" t="s">
        <v>0</v>
      </c>
      <c r="M4201" t="s">
        <v>0</v>
      </c>
      <c r="N4201" t="s">
        <v>0</v>
      </c>
      <c r="O4201" t="s">
        <v>0</v>
      </c>
      <c r="P4201" t="s">
        <v>0</v>
      </c>
      <c r="Q4201" t="s">
        <v>0</v>
      </c>
      <c r="R4201" t="s">
        <v>0</v>
      </c>
      <c r="S4201" t="s">
        <v>0</v>
      </c>
      <c r="T4201">
        <v>85.733999649999902</v>
      </c>
      <c r="U4201">
        <v>87.5750468789618</v>
      </c>
      <c r="V4201">
        <v>83.892952421037904</v>
      </c>
      <c r="W4201" t="s">
        <v>0</v>
      </c>
      <c r="X4201" t="s">
        <v>0</v>
      </c>
      <c r="Y4201" t="s">
        <v>0</v>
      </c>
      <c r="Z4201" t="s">
        <v>0</v>
      </c>
      <c r="AA4201" t="s">
        <v>0</v>
      </c>
      <c r="AB4201" t="s">
        <v>0</v>
      </c>
      <c r="AC4201" t="s">
        <v>0</v>
      </c>
      <c r="AD4201" t="s">
        <v>0</v>
      </c>
      <c r="AE4201" t="s">
        <v>0</v>
      </c>
      <c r="AF4201">
        <v>5810000</v>
      </c>
      <c r="AG4201">
        <v>4927142.8571428498</v>
      </c>
      <c r="AH4201">
        <v>21.780693394815099</v>
      </c>
      <c r="AI4201">
        <v>59.232769477527299</v>
      </c>
      <c r="AJ4201">
        <v>26.456950188115801</v>
      </c>
      <c r="AK4201" t="s">
        <v>0</v>
      </c>
      <c r="AL4201" t="s">
        <v>0</v>
      </c>
      <c r="AM4201" t="s">
        <v>0</v>
      </c>
      <c r="AN4201" t="s">
        <v>0</v>
      </c>
      <c r="AO4201" t="s">
        <v>0</v>
      </c>
      <c r="AP4201" t="s">
        <v>0</v>
      </c>
      <c r="AQ4201" t="s">
        <v>0</v>
      </c>
      <c r="AR4201" t="s">
        <v>0</v>
      </c>
      <c r="AS4201">
        <v>1623040000</v>
      </c>
      <c r="AT4201">
        <v>1618512000</v>
      </c>
    </row>
    <row r="4202" spans="1:46" x14ac:dyDescent="0.25">
      <c r="A4202">
        <v>-112357800</v>
      </c>
      <c r="B4202">
        <v>85.5</v>
      </c>
      <c r="C4202">
        <v>86.970000999999996</v>
      </c>
      <c r="D4202">
        <v>85.32</v>
      </c>
      <c r="E4202">
        <v>86.440002000000007</v>
      </c>
      <c r="F4202" s="1">
        <f>(E4202-E4201)/E4201</f>
        <v>1.0994175438596572E-2</v>
      </c>
      <c r="G4202" s="2">
        <f>(G4201*F4202)+G4201</f>
        <v>1102.5510459183686</v>
      </c>
      <c r="H4202" s="1">
        <f>IF(F4202&gt;-0.2,3*F4202,-0.6)</f>
        <v>3.2982526315789719E-2</v>
      </c>
      <c r="I4202" s="2">
        <f>(I4201*H4202)+I4201</f>
        <v>46983.233535622167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  <c r="O4202" t="s">
        <v>0</v>
      </c>
      <c r="P4202" t="s">
        <v>0</v>
      </c>
      <c r="Q4202" t="s">
        <v>0</v>
      </c>
      <c r="R4202" t="s">
        <v>0</v>
      </c>
      <c r="S4202" t="s">
        <v>0</v>
      </c>
      <c r="T4202">
        <v>85.744499599999898</v>
      </c>
      <c r="U4202">
        <v>87.5990879377337</v>
      </c>
      <c r="V4202">
        <v>83.889911262266097</v>
      </c>
      <c r="W4202" t="s">
        <v>0</v>
      </c>
      <c r="X4202" t="s">
        <v>0</v>
      </c>
      <c r="Y4202" t="s">
        <v>0</v>
      </c>
      <c r="Z4202" t="s">
        <v>0</v>
      </c>
      <c r="AA4202" t="s">
        <v>0</v>
      </c>
      <c r="AB4202" t="s">
        <v>0</v>
      </c>
      <c r="AC4202" t="s">
        <v>0</v>
      </c>
      <c r="AD4202" t="s">
        <v>0</v>
      </c>
      <c r="AE4202" t="s">
        <v>0</v>
      </c>
      <c r="AF4202">
        <v>8240000</v>
      </c>
      <c r="AG4202">
        <v>5348571.4285714198</v>
      </c>
      <c r="AH4202">
        <v>51.2309764141784</v>
      </c>
      <c r="AI4202">
        <v>57.551044611039003</v>
      </c>
      <c r="AJ4202">
        <v>25.966805491681502</v>
      </c>
      <c r="AK4202" t="s">
        <v>0</v>
      </c>
      <c r="AL4202" t="s">
        <v>0</v>
      </c>
      <c r="AM4202" t="s">
        <v>0</v>
      </c>
      <c r="AN4202" t="s">
        <v>0</v>
      </c>
      <c r="AO4202" t="s">
        <v>0</v>
      </c>
      <c r="AP4202" t="s">
        <v>0</v>
      </c>
      <c r="AQ4202" t="s">
        <v>0</v>
      </c>
      <c r="AR4202" t="s">
        <v>0</v>
      </c>
      <c r="AS4202">
        <v>1631280000</v>
      </c>
      <c r="AT4202">
        <v>1620378000</v>
      </c>
    </row>
    <row r="4203" spans="1:46" x14ac:dyDescent="0.25">
      <c r="A4203">
        <v>-112098600</v>
      </c>
      <c r="B4203">
        <v>86.440002000000007</v>
      </c>
      <c r="C4203">
        <v>87.589995999999999</v>
      </c>
      <c r="D4203">
        <v>86.199996999999996</v>
      </c>
      <c r="E4203">
        <v>86.830001999999993</v>
      </c>
      <c r="F4203" s="1">
        <f>(E4203-E4202)/E4202</f>
        <v>4.5117999881581026E-3</v>
      </c>
      <c r="G4203" s="2">
        <f>(G4202*F4203)+G4202</f>
        <v>1107.5255357142867</v>
      </c>
      <c r="H4203" s="1">
        <f>IF(F4203&gt;-0.2,3*F4203,-0.6)</f>
        <v>1.3535399964474308E-2</v>
      </c>
      <c r="I4203" s="2">
        <f>(I4202*H4203)+I4202</f>
        <v>47619.170393151115</v>
      </c>
      <c r="J4203" t="s">
        <v>0</v>
      </c>
      <c r="K4203" t="s">
        <v>0</v>
      </c>
      <c r="L4203" t="s">
        <v>0</v>
      </c>
      <c r="M4203" t="s">
        <v>0</v>
      </c>
      <c r="N4203" t="s">
        <v>0</v>
      </c>
      <c r="O4203" t="s">
        <v>0</v>
      </c>
      <c r="P4203" t="s">
        <v>0</v>
      </c>
      <c r="Q4203" t="s">
        <v>0</v>
      </c>
      <c r="R4203" t="s">
        <v>0</v>
      </c>
      <c r="S4203" t="s">
        <v>0</v>
      </c>
      <c r="T4203">
        <v>85.812499649999907</v>
      </c>
      <c r="U4203">
        <v>87.720796029254501</v>
      </c>
      <c r="V4203">
        <v>83.904203270745299</v>
      </c>
      <c r="W4203" t="s">
        <v>0</v>
      </c>
      <c r="X4203" t="s">
        <v>0</v>
      </c>
      <c r="Y4203" t="s">
        <v>0</v>
      </c>
      <c r="Z4203" t="s">
        <v>0</v>
      </c>
      <c r="AA4203" t="s">
        <v>0</v>
      </c>
      <c r="AB4203" t="s">
        <v>0</v>
      </c>
      <c r="AC4203" t="s">
        <v>0</v>
      </c>
      <c r="AD4203" t="s">
        <v>0</v>
      </c>
      <c r="AE4203" t="s">
        <v>0</v>
      </c>
      <c r="AF4203">
        <v>7600000</v>
      </c>
      <c r="AG4203">
        <v>5708571.4285714198</v>
      </c>
      <c r="AH4203">
        <v>83.497381425333501</v>
      </c>
      <c r="AI4203">
        <v>57.283845383630002</v>
      </c>
      <c r="AJ4203">
        <v>26.945969458193499</v>
      </c>
      <c r="AK4203" t="s">
        <v>0</v>
      </c>
      <c r="AL4203" t="s">
        <v>0</v>
      </c>
      <c r="AM4203" t="s">
        <v>0</v>
      </c>
      <c r="AN4203" t="s">
        <v>0</v>
      </c>
      <c r="AO4203" t="s">
        <v>0</v>
      </c>
      <c r="AP4203" t="s">
        <v>0</v>
      </c>
      <c r="AQ4203" t="s">
        <v>0</v>
      </c>
      <c r="AR4203" t="s">
        <v>0</v>
      </c>
      <c r="AS4203">
        <v>1638880000</v>
      </c>
      <c r="AT4203">
        <v>1624616000</v>
      </c>
    </row>
    <row r="4204" spans="1:46" x14ac:dyDescent="0.25">
      <c r="A4204">
        <v>-112012200</v>
      </c>
      <c r="B4204">
        <v>86.830001999999993</v>
      </c>
      <c r="C4204">
        <v>87.57</v>
      </c>
      <c r="D4204">
        <v>86.019997000000004</v>
      </c>
      <c r="E4204">
        <v>87.07</v>
      </c>
      <c r="F4204" s="1">
        <f>(E4204-E4203)/E4203</f>
        <v>2.7639985543245751E-3</v>
      </c>
      <c r="G4204" s="2">
        <f>(G4203*F4204)+G4203</f>
        <v>1110.5867346938785</v>
      </c>
      <c r="H4204" s="1">
        <f>IF(F4204&gt;-0.2,3*F4204,-0.6)</f>
        <v>8.2919956629737245E-3</v>
      </c>
      <c r="I4204" s="2">
        <f>(I4203*H4204)+I4203</f>
        <v>48014.028347525527</v>
      </c>
      <c r="J4204" t="s">
        <v>0</v>
      </c>
      <c r="K4204" t="s">
        <v>0</v>
      </c>
      <c r="L4204" t="s">
        <v>0</v>
      </c>
      <c r="M4204" t="s">
        <v>0</v>
      </c>
      <c r="N4204" t="s">
        <v>0</v>
      </c>
      <c r="O4204" t="s">
        <v>0</v>
      </c>
      <c r="P4204" t="s">
        <v>0</v>
      </c>
      <c r="Q4204" t="s">
        <v>0</v>
      </c>
      <c r="R4204" t="s">
        <v>0</v>
      </c>
      <c r="S4204" t="s">
        <v>0</v>
      </c>
      <c r="T4204">
        <v>85.9454994499999</v>
      </c>
      <c r="U4204">
        <v>87.814644147519203</v>
      </c>
      <c r="V4204">
        <v>84.076354752480597</v>
      </c>
      <c r="W4204" t="s">
        <v>0</v>
      </c>
      <c r="X4204" t="s">
        <v>0</v>
      </c>
      <c r="Y4204" t="s">
        <v>0</v>
      </c>
      <c r="Z4204" t="s">
        <v>0</v>
      </c>
      <c r="AA4204" t="s">
        <v>0</v>
      </c>
      <c r="AB4204" t="s">
        <v>0</v>
      </c>
      <c r="AC4204" t="s">
        <v>0</v>
      </c>
      <c r="AD4204" t="s">
        <v>0</v>
      </c>
      <c r="AE4204" t="s">
        <v>0</v>
      </c>
      <c r="AF4204">
        <v>7600000</v>
      </c>
      <c r="AG4204">
        <v>6161428.57142857</v>
      </c>
      <c r="AH4204">
        <v>95.935211804705403</v>
      </c>
      <c r="AI4204">
        <v>56.827928083956799</v>
      </c>
      <c r="AJ4204">
        <v>28.904624784272201</v>
      </c>
      <c r="AK4204" t="s">
        <v>0</v>
      </c>
      <c r="AL4204" t="s">
        <v>0</v>
      </c>
      <c r="AM4204" t="s">
        <v>0</v>
      </c>
      <c r="AN4204" t="s">
        <v>0</v>
      </c>
      <c r="AO4204">
        <v>95.935211804705403</v>
      </c>
      <c r="AP4204">
        <v>95.935211804705403</v>
      </c>
      <c r="AQ4204">
        <v>95.935211804705403</v>
      </c>
      <c r="AR4204" t="s">
        <v>0</v>
      </c>
      <c r="AS4204">
        <v>1646480000</v>
      </c>
      <c r="AT4204">
        <v>1631382000</v>
      </c>
    </row>
    <row r="4205" spans="1:46" x14ac:dyDescent="0.25">
      <c r="A4205">
        <v>-111925800</v>
      </c>
      <c r="B4205">
        <v>87.07</v>
      </c>
      <c r="C4205">
        <v>87.739998</v>
      </c>
      <c r="D4205">
        <v>86.330001999999993</v>
      </c>
      <c r="E4205">
        <v>86.730002999999996</v>
      </c>
      <c r="F4205" s="1">
        <f>(E4205-E4204)/E4204</f>
        <v>-3.9048696451130906E-3</v>
      </c>
      <c r="G4205" s="2">
        <f>(G4204*F4205)+G4204</f>
        <v>1106.250038265307</v>
      </c>
      <c r="H4205" s="1">
        <f>IF(F4205&gt;-0.2,3*F4205,-0.6)</f>
        <v>-1.1714608935339273E-2</v>
      </c>
      <c r="I4205" s="2">
        <f>(I4204*H4205)+I4204</f>
        <v>47451.562782023975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  <c r="O4205" t="s">
        <v>0</v>
      </c>
      <c r="P4205" t="s">
        <v>0</v>
      </c>
      <c r="Q4205" t="s">
        <v>0</v>
      </c>
      <c r="R4205" t="s">
        <v>0</v>
      </c>
      <c r="S4205" t="s">
        <v>0</v>
      </c>
      <c r="T4205">
        <v>86.100499749999898</v>
      </c>
      <c r="U4205">
        <v>87.665229877871496</v>
      </c>
      <c r="V4205">
        <v>84.535769622128299</v>
      </c>
      <c r="W4205" t="s">
        <v>0</v>
      </c>
      <c r="X4205" t="s">
        <v>0</v>
      </c>
      <c r="Y4205" t="s">
        <v>0</v>
      </c>
      <c r="Z4205" t="s">
        <v>0</v>
      </c>
      <c r="AA4205" t="s">
        <v>0</v>
      </c>
      <c r="AB4205" t="s">
        <v>0</v>
      </c>
      <c r="AC4205" t="s">
        <v>0</v>
      </c>
      <c r="AD4205" t="s">
        <v>0</v>
      </c>
      <c r="AE4205" t="s">
        <v>0</v>
      </c>
      <c r="AF4205">
        <v>8520000</v>
      </c>
      <c r="AG4205">
        <v>6770000</v>
      </c>
      <c r="AH4205">
        <v>88.411589259263195</v>
      </c>
      <c r="AI4205">
        <v>55.317159548887403</v>
      </c>
      <c r="AJ4205">
        <v>31.306239680625001</v>
      </c>
      <c r="AK4205" t="s">
        <v>0</v>
      </c>
      <c r="AL4205" t="s">
        <v>0</v>
      </c>
      <c r="AM4205" t="s">
        <v>0</v>
      </c>
      <c r="AN4205" t="s">
        <v>0</v>
      </c>
      <c r="AO4205" t="s">
        <v>0</v>
      </c>
      <c r="AP4205" t="s">
        <v>0</v>
      </c>
      <c r="AQ4205" t="s">
        <v>0</v>
      </c>
      <c r="AR4205" t="s">
        <v>0</v>
      </c>
      <c r="AS4205">
        <v>1637960000</v>
      </c>
      <c r="AT4205">
        <v>1635528000</v>
      </c>
    </row>
    <row r="4206" spans="1:46" x14ac:dyDescent="0.25">
      <c r="A4206">
        <v>-111839400</v>
      </c>
      <c r="B4206">
        <v>86.730002999999996</v>
      </c>
      <c r="C4206">
        <v>87.18</v>
      </c>
      <c r="D4206">
        <v>85.879997000000003</v>
      </c>
      <c r="E4206">
        <v>86.470000999999996</v>
      </c>
      <c r="F4206" s="1">
        <f>(E4206-E4205)/E4205</f>
        <v>-2.9978322495849571E-3</v>
      </c>
      <c r="G4206" s="2">
        <f>(G4205*F4206)+G4205</f>
        <v>1102.9336862244907</v>
      </c>
      <c r="H4206" s="1">
        <f>IF(F4206&gt;-0.2,3*F4206,-0.6)</f>
        <v>-8.9934967487548707E-3</v>
      </c>
      <c r="I4206" s="2">
        <f>(I4205*H4206)+I4205</f>
        <v>47024.807306420502</v>
      </c>
      <c r="J4206" t="s">
        <v>0</v>
      </c>
      <c r="K4206" t="s">
        <v>0</v>
      </c>
      <c r="L4206" t="s">
        <v>0</v>
      </c>
      <c r="M4206" t="s">
        <v>0</v>
      </c>
      <c r="N4206" t="s">
        <v>0</v>
      </c>
      <c r="O4206" t="s">
        <v>0</v>
      </c>
      <c r="P4206" t="s">
        <v>0</v>
      </c>
      <c r="Q4206" t="s">
        <v>0</v>
      </c>
      <c r="R4206" t="s">
        <v>0</v>
      </c>
      <c r="S4206" t="s">
        <v>0</v>
      </c>
      <c r="T4206">
        <v>86.167999649999899</v>
      </c>
      <c r="U4206">
        <v>87.673053431917097</v>
      </c>
      <c r="V4206">
        <v>84.662945868082701</v>
      </c>
      <c r="W4206" t="s">
        <v>0</v>
      </c>
      <c r="X4206" t="s">
        <v>0</v>
      </c>
      <c r="Y4206" t="s">
        <v>0</v>
      </c>
      <c r="Z4206" t="s">
        <v>0</v>
      </c>
      <c r="AA4206" t="s">
        <v>0</v>
      </c>
      <c r="AB4206" t="s">
        <v>0</v>
      </c>
      <c r="AC4206" t="s">
        <v>0</v>
      </c>
      <c r="AD4206" t="s">
        <v>0</v>
      </c>
      <c r="AE4206" t="s">
        <v>0</v>
      </c>
      <c r="AF4206">
        <v>6870000</v>
      </c>
      <c r="AG4206">
        <v>7031428.57142857</v>
      </c>
      <c r="AH4206">
        <v>73.024558174872794</v>
      </c>
      <c r="AI4206">
        <v>52.058958189860803</v>
      </c>
      <c r="AJ4206">
        <v>33.426825115972903</v>
      </c>
      <c r="AK4206" t="s">
        <v>0</v>
      </c>
      <c r="AL4206" t="s">
        <v>0</v>
      </c>
      <c r="AM4206" t="s">
        <v>0</v>
      </c>
      <c r="AN4206" t="s">
        <v>0</v>
      </c>
      <c r="AO4206" t="s">
        <v>0</v>
      </c>
      <c r="AP4206" t="s">
        <v>0</v>
      </c>
      <c r="AQ4206" t="s">
        <v>0</v>
      </c>
      <c r="AR4206" t="s">
        <v>0</v>
      </c>
      <c r="AS4206">
        <v>1631090000</v>
      </c>
      <c r="AT4206">
        <v>1637138000</v>
      </c>
    </row>
    <row r="4207" spans="1:46" x14ac:dyDescent="0.25">
      <c r="A4207">
        <v>-111753000</v>
      </c>
      <c r="B4207">
        <v>86.470000999999996</v>
      </c>
      <c r="C4207">
        <v>87.110000999999997</v>
      </c>
      <c r="D4207">
        <v>85.889999000000003</v>
      </c>
      <c r="E4207">
        <v>86.510002</v>
      </c>
      <c r="F4207" s="1">
        <f>(E4207-E4206)/E4206</f>
        <v>4.6259974022671435E-4</v>
      </c>
      <c r="G4207" s="2">
        <f>(G4206*F4207)+G4206</f>
        <v>1103.4439030612255</v>
      </c>
      <c r="H4207" s="1">
        <f>IF(F4207&gt;-0.2,3*F4207,-0.6)</f>
        <v>1.3877992206801431E-3</v>
      </c>
      <c r="I4207" s="2">
        <f>(I4206*H4207)+I4206</f>
        <v>47090.068297352984</v>
      </c>
      <c r="J4207" t="s">
        <v>0</v>
      </c>
      <c r="K4207" t="s">
        <v>0</v>
      </c>
      <c r="L4207" t="s">
        <v>0</v>
      </c>
      <c r="M4207" t="s">
        <v>0</v>
      </c>
      <c r="N4207" t="s">
        <v>0</v>
      </c>
      <c r="O4207" t="s">
        <v>0</v>
      </c>
      <c r="P4207" t="s">
        <v>0</v>
      </c>
      <c r="Q4207" t="s">
        <v>0</v>
      </c>
      <c r="R4207" t="s">
        <v>0</v>
      </c>
      <c r="S4207" t="s">
        <v>0</v>
      </c>
      <c r="T4207">
        <v>86.242499899999899</v>
      </c>
      <c r="U4207">
        <v>87.657701949903299</v>
      </c>
      <c r="V4207">
        <v>84.8272978500965</v>
      </c>
      <c r="W4207" t="s">
        <v>0</v>
      </c>
      <c r="X4207" t="s">
        <v>0</v>
      </c>
      <c r="Y4207" t="s">
        <v>0</v>
      </c>
      <c r="Z4207" t="s">
        <v>0</v>
      </c>
      <c r="AA4207" t="s">
        <v>0</v>
      </c>
      <c r="AB4207" t="s">
        <v>0</v>
      </c>
      <c r="AC4207" t="s">
        <v>0</v>
      </c>
      <c r="AD4207" t="s">
        <v>0</v>
      </c>
      <c r="AE4207" t="s">
        <v>0</v>
      </c>
      <c r="AF4207">
        <v>6580000</v>
      </c>
      <c r="AG4207">
        <v>7317142.8571428498</v>
      </c>
      <c r="AH4207">
        <v>64.744189305602404</v>
      </c>
      <c r="AI4207">
        <v>49.972349399631703</v>
      </c>
      <c r="AJ4207">
        <v>35.539914407711002</v>
      </c>
      <c r="AK4207" t="s">
        <v>0</v>
      </c>
      <c r="AL4207" t="s">
        <v>0</v>
      </c>
      <c r="AM4207" t="s">
        <v>0</v>
      </c>
      <c r="AN4207" t="s">
        <v>0</v>
      </c>
      <c r="AO4207" t="s">
        <v>0</v>
      </c>
      <c r="AP4207" t="s">
        <v>0</v>
      </c>
      <c r="AQ4207" t="s">
        <v>0</v>
      </c>
      <c r="AR4207" t="s">
        <v>0</v>
      </c>
      <c r="AS4207">
        <v>1637670000</v>
      </c>
      <c r="AT4207">
        <v>1638416000</v>
      </c>
    </row>
    <row r="4208" spans="1:46" x14ac:dyDescent="0.25">
      <c r="A4208">
        <v>-111493800</v>
      </c>
      <c r="B4208">
        <v>86.510002</v>
      </c>
      <c r="C4208">
        <v>87.029999000000004</v>
      </c>
      <c r="D4208">
        <v>85.839995999999999</v>
      </c>
      <c r="E4208">
        <v>86.480002999999996</v>
      </c>
      <c r="F4208" s="1">
        <f>(E4208-E4207)/E4207</f>
        <v>-3.4676915161790961E-4</v>
      </c>
      <c r="G4208" s="2">
        <f>(G4207*F4208)+G4207</f>
        <v>1103.0612627551029</v>
      </c>
      <c r="H4208" s="1">
        <f>IF(F4208&gt;-0.2,3*F4208,-0.6)</f>
        <v>-1.0403074548537288E-3</v>
      </c>
      <c r="I4208" s="2">
        <f>(I4207*H4208)+I4207</f>
        <v>47041.080148253677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  <c r="O4208" t="s">
        <v>0</v>
      </c>
      <c r="P4208" t="s">
        <v>0</v>
      </c>
      <c r="Q4208" t="s">
        <v>0</v>
      </c>
      <c r="R4208" t="s">
        <v>0</v>
      </c>
      <c r="S4208" t="s">
        <v>0</v>
      </c>
      <c r="T4208">
        <v>86.295000049999899</v>
      </c>
      <c r="U4208">
        <v>87.662853151053099</v>
      </c>
      <c r="V4208">
        <v>84.927146948946699</v>
      </c>
      <c r="W4208" t="s">
        <v>0</v>
      </c>
      <c r="X4208" t="s">
        <v>0</v>
      </c>
      <c r="Y4208" t="s">
        <v>0</v>
      </c>
      <c r="Z4208" t="s">
        <v>0</v>
      </c>
      <c r="AA4208" t="s">
        <v>0</v>
      </c>
      <c r="AB4208" t="s">
        <v>0</v>
      </c>
      <c r="AC4208" t="s">
        <v>0</v>
      </c>
      <c r="AD4208" t="s">
        <v>0</v>
      </c>
      <c r="AE4208" t="s">
        <v>0</v>
      </c>
      <c r="AF4208">
        <v>5940000</v>
      </c>
      <c r="AG4208">
        <v>7335714.2857142799</v>
      </c>
      <c r="AH4208">
        <v>62.506162706297999</v>
      </c>
      <c r="AI4208">
        <v>50.173887148618</v>
      </c>
      <c r="AJ4208">
        <v>38.102480644182698</v>
      </c>
      <c r="AK4208" t="s">
        <v>0</v>
      </c>
      <c r="AL4208" t="s">
        <v>0</v>
      </c>
      <c r="AM4208" t="s">
        <v>0</v>
      </c>
      <c r="AN4208" t="s">
        <v>0</v>
      </c>
      <c r="AO4208" t="s">
        <v>0</v>
      </c>
      <c r="AP4208" t="s">
        <v>0</v>
      </c>
      <c r="AQ4208" t="s">
        <v>0</v>
      </c>
      <c r="AR4208" t="s">
        <v>0</v>
      </c>
      <c r="AS4208">
        <v>1631730000</v>
      </c>
      <c r="AT4208">
        <v>1636986000</v>
      </c>
    </row>
    <row r="4209" spans="1:46" x14ac:dyDescent="0.25">
      <c r="A4209">
        <v>-111407400</v>
      </c>
      <c r="B4209">
        <v>86.480002999999996</v>
      </c>
      <c r="C4209">
        <v>87.279999000000004</v>
      </c>
      <c r="D4209">
        <v>86.07</v>
      </c>
      <c r="E4209">
        <v>86.709998999999996</v>
      </c>
      <c r="F4209" s="1">
        <f>(E4209-E4208)/E4208</f>
        <v>2.6595281223567935E-3</v>
      </c>
      <c r="G4209" s="2">
        <f>(G4208*F4209)+G4208</f>
        <v>1105.9948852040825</v>
      </c>
      <c r="H4209" s="1">
        <f>IF(F4209&gt;-0.2,3*F4209,-0.6)</f>
        <v>7.9785843670703814E-3</v>
      </c>
      <c r="I4209" s="2">
        <f>(I4208*H4209)+I4208</f>
        <v>47416.401374934641</v>
      </c>
      <c r="J4209" t="s">
        <v>0</v>
      </c>
      <c r="K4209" t="s">
        <v>0</v>
      </c>
      <c r="L4209" t="s">
        <v>0</v>
      </c>
      <c r="M4209" t="s">
        <v>0</v>
      </c>
      <c r="N4209" t="s">
        <v>0</v>
      </c>
      <c r="O4209" t="s">
        <v>0</v>
      </c>
      <c r="P4209" t="s">
        <v>0</v>
      </c>
      <c r="Q4209" t="s">
        <v>0</v>
      </c>
      <c r="R4209" t="s">
        <v>0</v>
      </c>
      <c r="S4209" t="s">
        <v>0</v>
      </c>
      <c r="T4209">
        <v>86.320500149999901</v>
      </c>
      <c r="U4209">
        <v>87.699289762475104</v>
      </c>
      <c r="V4209">
        <v>84.9417105375246</v>
      </c>
      <c r="W4209" t="s">
        <v>0</v>
      </c>
      <c r="X4209" t="s">
        <v>0</v>
      </c>
      <c r="Y4209" t="s">
        <v>0</v>
      </c>
      <c r="Z4209" t="s">
        <v>0</v>
      </c>
      <c r="AA4209" t="s">
        <v>0</v>
      </c>
      <c r="AB4209" t="s">
        <v>0</v>
      </c>
      <c r="AC4209" t="s">
        <v>0</v>
      </c>
      <c r="AD4209" t="s">
        <v>0</v>
      </c>
      <c r="AE4209" t="s">
        <v>0</v>
      </c>
      <c r="AF4209">
        <v>6860000</v>
      </c>
      <c r="AG4209">
        <v>7138571.4285714198</v>
      </c>
      <c r="AH4209">
        <v>70.666207174783807</v>
      </c>
      <c r="AI4209">
        <v>52.664444454569498</v>
      </c>
      <c r="AJ4209">
        <v>41.1701101985348</v>
      </c>
      <c r="AK4209" t="s">
        <v>0</v>
      </c>
      <c r="AL4209" t="s">
        <v>0</v>
      </c>
      <c r="AM4209" t="s">
        <v>0</v>
      </c>
      <c r="AN4209" t="s">
        <v>0</v>
      </c>
      <c r="AO4209" t="s">
        <v>0</v>
      </c>
      <c r="AP4209" t="s">
        <v>0</v>
      </c>
      <c r="AQ4209" t="s">
        <v>0</v>
      </c>
      <c r="AR4209" t="s">
        <v>0</v>
      </c>
      <c r="AS4209">
        <v>1638590000</v>
      </c>
      <c r="AT4209">
        <v>1635408000</v>
      </c>
    </row>
    <row r="4210" spans="1:46" x14ac:dyDescent="0.25">
      <c r="A4210">
        <v>-111321000</v>
      </c>
      <c r="B4210">
        <v>86.709998999999996</v>
      </c>
      <c r="C4210">
        <v>87.379997000000003</v>
      </c>
      <c r="D4210">
        <v>86.150002000000001</v>
      </c>
      <c r="E4210">
        <v>86.849997999999999</v>
      </c>
      <c r="F4210" s="1">
        <f>(E4210-E4209)/E4209</f>
        <v>1.6145658126463949E-3</v>
      </c>
      <c r="G4210" s="2">
        <f>(G4209*F4210)+G4209</f>
        <v>1107.7805867346947</v>
      </c>
      <c r="H4210" s="1">
        <f>IF(F4210&gt;-0.2,3*F4210,-0.6)</f>
        <v>4.843697437939185E-3</v>
      </c>
      <c r="I4210" s="2">
        <f>(I4209*H4210)+I4209</f>
        <v>47646.072076790711</v>
      </c>
      <c r="J4210" t="s">
        <v>0</v>
      </c>
      <c r="K4210" t="s">
        <v>0</v>
      </c>
      <c r="L4210" t="s">
        <v>0</v>
      </c>
      <c r="M4210" t="s">
        <v>0</v>
      </c>
      <c r="N4210" t="s">
        <v>0</v>
      </c>
      <c r="O4210" t="s">
        <v>0</v>
      </c>
      <c r="P4210" t="s">
        <v>0</v>
      </c>
      <c r="Q4210" t="s">
        <v>0</v>
      </c>
      <c r="R4210" t="s">
        <v>0</v>
      </c>
      <c r="S4210" t="s">
        <v>0</v>
      </c>
      <c r="T4210">
        <v>86.324500199999903</v>
      </c>
      <c r="U4210">
        <v>87.7089354295655</v>
      </c>
      <c r="V4210">
        <v>84.940064970434193</v>
      </c>
      <c r="W4210" t="s">
        <v>0</v>
      </c>
      <c r="X4210" t="s">
        <v>0</v>
      </c>
      <c r="Y4210" t="s">
        <v>0</v>
      </c>
      <c r="Z4210" t="s">
        <v>0</v>
      </c>
      <c r="AA4210" t="s">
        <v>0</v>
      </c>
      <c r="AB4210" t="s">
        <v>0</v>
      </c>
      <c r="AC4210" t="s">
        <v>0</v>
      </c>
      <c r="AD4210" t="s">
        <v>0</v>
      </c>
      <c r="AE4210" t="s">
        <v>0</v>
      </c>
      <c r="AF4210">
        <v>7800000</v>
      </c>
      <c r="AG4210">
        <v>7167142.8571428498</v>
      </c>
      <c r="AH4210">
        <v>75.269851127273299</v>
      </c>
      <c r="AI4210">
        <v>55.5788032220605</v>
      </c>
      <c r="AJ4210">
        <v>44.6149047309408</v>
      </c>
      <c r="AK4210" t="s">
        <v>0</v>
      </c>
      <c r="AL4210" t="s">
        <v>0</v>
      </c>
      <c r="AM4210" t="s">
        <v>0</v>
      </c>
      <c r="AN4210" t="s">
        <v>0</v>
      </c>
      <c r="AO4210" t="s">
        <v>0</v>
      </c>
      <c r="AP4210" t="s">
        <v>0</v>
      </c>
      <c r="AQ4210" t="s">
        <v>0</v>
      </c>
      <c r="AR4210" t="s">
        <v>0</v>
      </c>
      <c r="AS4210">
        <v>1646390000</v>
      </c>
      <c r="AT4210">
        <v>1637094000</v>
      </c>
    </row>
    <row r="4211" spans="1:46" x14ac:dyDescent="0.25">
      <c r="A4211">
        <v>-111234600</v>
      </c>
      <c r="B4211">
        <v>86.849997999999999</v>
      </c>
      <c r="C4211">
        <v>87.730002999999996</v>
      </c>
      <c r="D4211">
        <v>86.110000999999997</v>
      </c>
      <c r="E4211">
        <v>86.5</v>
      </c>
      <c r="F4211" s="1">
        <f>(E4211-E4210)/E4210</f>
        <v>-4.0299137370158533E-3</v>
      </c>
      <c r="G4211" s="2">
        <f>(G4210*F4211)+G4210</f>
        <v>1103.316326530613</v>
      </c>
      <c r="H4211" s="1">
        <f>IF(F4211&gt;-0.2,3*F4211,-0.6)</f>
        <v>-1.2089741211047559E-2</v>
      </c>
      <c r="I4211" s="2">
        <f>(I4210*H4211)+I4210</f>
        <v>47070.043395659392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  <c r="O4211" t="s">
        <v>0</v>
      </c>
      <c r="P4211" t="s">
        <v>0</v>
      </c>
      <c r="Q4211" t="s">
        <v>0</v>
      </c>
      <c r="R4211" t="s">
        <v>0</v>
      </c>
      <c r="S4211" t="s">
        <v>0</v>
      </c>
      <c r="T4211">
        <v>86.296000199999895</v>
      </c>
      <c r="U4211">
        <v>87.640774512089095</v>
      </c>
      <c r="V4211">
        <v>84.951225887910695</v>
      </c>
      <c r="W4211" t="s">
        <v>0</v>
      </c>
      <c r="X4211" t="s">
        <v>0</v>
      </c>
      <c r="Y4211" t="s">
        <v>0</v>
      </c>
      <c r="Z4211" t="s">
        <v>0</v>
      </c>
      <c r="AA4211" t="s">
        <v>0</v>
      </c>
      <c r="AB4211" t="s">
        <v>0</v>
      </c>
      <c r="AC4211" t="s">
        <v>0</v>
      </c>
      <c r="AD4211" t="s">
        <v>0</v>
      </c>
      <c r="AE4211" t="s">
        <v>0</v>
      </c>
      <c r="AF4211">
        <v>7930000</v>
      </c>
      <c r="AG4211">
        <v>7214285.7142857099</v>
      </c>
      <c r="AH4211">
        <v>60.931259404143901</v>
      </c>
      <c r="AI4211">
        <v>58.516142086225003</v>
      </c>
      <c r="AJ4211">
        <v>47.567899813983203</v>
      </c>
      <c r="AK4211" t="s">
        <v>0</v>
      </c>
      <c r="AL4211" t="s">
        <v>0</v>
      </c>
      <c r="AM4211" t="s">
        <v>0</v>
      </c>
      <c r="AN4211" t="s">
        <v>0</v>
      </c>
      <c r="AO4211" t="s">
        <v>0</v>
      </c>
      <c r="AP4211" t="s">
        <v>0</v>
      </c>
      <c r="AQ4211" t="s">
        <v>0</v>
      </c>
      <c r="AR4211" t="s">
        <v>0</v>
      </c>
      <c r="AS4211">
        <v>1638460000</v>
      </c>
      <c r="AT4211">
        <v>1638568000</v>
      </c>
    </row>
    <row r="4212" spans="1:46" x14ac:dyDescent="0.25">
      <c r="A4212">
        <v>-111148200</v>
      </c>
      <c r="B4212">
        <v>86.5</v>
      </c>
      <c r="C4212">
        <v>87.309997999999993</v>
      </c>
      <c r="D4212">
        <v>85.68</v>
      </c>
      <c r="E4212">
        <v>86.580001999999993</v>
      </c>
      <c r="F4212" s="1">
        <f>(E4212-E4211)/E4211</f>
        <v>9.2487861271668497E-4</v>
      </c>
      <c r="G4212" s="2">
        <f>(G4211*F4212)+G4211</f>
        <v>1104.3367602040823</v>
      </c>
      <c r="H4212" s="1">
        <f>IF(F4212&gt;-0.2,3*F4212,-0.6)</f>
        <v>2.7746358381500547E-3</v>
      </c>
      <c r="I4212" s="2">
        <f>(I4211*H4212)+I4211</f>
        <v>47200.645624968267</v>
      </c>
      <c r="J4212" t="s">
        <v>0</v>
      </c>
      <c r="K4212" t="s">
        <v>0</v>
      </c>
      <c r="L4212" t="s">
        <v>0</v>
      </c>
      <c r="M4212" t="s">
        <v>0</v>
      </c>
      <c r="N4212" t="s">
        <v>0</v>
      </c>
      <c r="O4212" t="s">
        <v>0</v>
      </c>
      <c r="P4212" t="s">
        <v>0</v>
      </c>
      <c r="Q4212" t="s">
        <v>0</v>
      </c>
      <c r="R4212" t="s">
        <v>0</v>
      </c>
      <c r="S4212" t="s">
        <v>0</v>
      </c>
      <c r="T4212">
        <v>86.2715002999999</v>
      </c>
      <c r="U4212">
        <v>87.576235229579893</v>
      </c>
      <c r="V4212">
        <v>84.966765370419907</v>
      </c>
      <c r="W4212" t="s">
        <v>0</v>
      </c>
      <c r="X4212" t="s">
        <v>0</v>
      </c>
      <c r="Y4212" t="s">
        <v>0</v>
      </c>
      <c r="Z4212" t="s">
        <v>0</v>
      </c>
      <c r="AA4212" t="s">
        <v>0</v>
      </c>
      <c r="AB4212" t="s">
        <v>0</v>
      </c>
      <c r="AC4212" t="s">
        <v>0</v>
      </c>
      <c r="AD4212" t="s">
        <v>0</v>
      </c>
      <c r="AE4212" t="s">
        <v>0</v>
      </c>
      <c r="AF4212">
        <v>7140000</v>
      </c>
      <c r="AG4212">
        <v>7017142.8571428498</v>
      </c>
      <c r="AH4212">
        <v>51.9999221117261</v>
      </c>
      <c r="AI4212">
        <v>61.757976715021798</v>
      </c>
      <c r="AJ4212">
        <v>50.387544144193797</v>
      </c>
      <c r="AK4212" t="s">
        <v>0</v>
      </c>
      <c r="AL4212" t="s">
        <v>0</v>
      </c>
      <c r="AM4212" t="s">
        <v>0</v>
      </c>
      <c r="AN4212" t="s">
        <v>0</v>
      </c>
      <c r="AO4212" t="s">
        <v>0</v>
      </c>
      <c r="AP4212" t="s">
        <v>0</v>
      </c>
      <c r="AQ4212" t="s">
        <v>0</v>
      </c>
      <c r="AR4212" t="s">
        <v>0</v>
      </c>
      <c r="AS4212">
        <v>1645600000</v>
      </c>
      <c r="AT4212">
        <v>1640154000</v>
      </c>
    </row>
    <row r="4213" spans="1:46" x14ac:dyDescent="0.25">
      <c r="A4213">
        <v>-110889000</v>
      </c>
      <c r="B4213">
        <v>86.580001999999993</v>
      </c>
      <c r="C4213">
        <v>87.309997999999993</v>
      </c>
      <c r="D4213">
        <v>85.769997000000004</v>
      </c>
      <c r="E4213">
        <v>86.080001999999993</v>
      </c>
      <c r="F4213" s="1">
        <f>(E4213-E4212)/E4212</f>
        <v>-5.7750056416030118E-3</v>
      </c>
      <c r="G4213" s="2">
        <f>(G4212*F4213)+G4212</f>
        <v>1097.9592091836741</v>
      </c>
      <c r="H4213" s="1">
        <f>IF(F4213&gt;-0.2,3*F4213,-0.6)</f>
        <v>-1.7325016924809034E-2</v>
      </c>
      <c r="I4213" s="2">
        <f>(I4212*H4213)+I4212</f>
        <v>46382.893640653776</v>
      </c>
      <c r="J4213" t="s">
        <v>0</v>
      </c>
      <c r="K4213" t="s">
        <v>0</v>
      </c>
      <c r="L4213" t="s">
        <v>0</v>
      </c>
      <c r="M4213" t="s">
        <v>0</v>
      </c>
      <c r="N4213" t="s">
        <v>0</v>
      </c>
      <c r="O4213" t="s">
        <v>0</v>
      </c>
      <c r="P4213" t="s">
        <v>0</v>
      </c>
      <c r="Q4213" t="s">
        <v>0</v>
      </c>
      <c r="R4213" t="s">
        <v>0</v>
      </c>
      <c r="S4213" t="s">
        <v>0</v>
      </c>
      <c r="T4213">
        <v>86.2090002999999</v>
      </c>
      <c r="U4213">
        <v>87.4214182916445</v>
      </c>
      <c r="V4213">
        <v>84.996582308355201</v>
      </c>
      <c r="W4213" t="s">
        <v>0</v>
      </c>
      <c r="X4213" t="s">
        <v>0</v>
      </c>
      <c r="Y4213" t="s">
        <v>0</v>
      </c>
      <c r="Z4213" t="s">
        <v>0</v>
      </c>
      <c r="AA4213" t="s">
        <v>0</v>
      </c>
      <c r="AB4213" t="s">
        <v>0</v>
      </c>
      <c r="AC4213" t="s">
        <v>0</v>
      </c>
      <c r="AD4213" t="s">
        <v>0</v>
      </c>
      <c r="AE4213" t="s">
        <v>0</v>
      </c>
      <c r="AF4213">
        <v>5330000</v>
      </c>
      <c r="AG4213">
        <v>6797142.8571428498</v>
      </c>
      <c r="AH4213">
        <v>26.494856655265099</v>
      </c>
      <c r="AI4213">
        <v>63.576373766020097</v>
      </c>
      <c r="AJ4213">
        <v>51.769631139092397</v>
      </c>
      <c r="AK4213" t="s">
        <v>0</v>
      </c>
      <c r="AL4213" t="s">
        <v>0</v>
      </c>
      <c r="AM4213" t="s">
        <v>0</v>
      </c>
      <c r="AN4213" t="s">
        <v>0</v>
      </c>
      <c r="AO4213" t="s">
        <v>0</v>
      </c>
      <c r="AP4213" t="s">
        <v>0</v>
      </c>
      <c r="AQ4213" t="s">
        <v>0</v>
      </c>
      <c r="AR4213" t="s">
        <v>0</v>
      </c>
      <c r="AS4213">
        <v>1640270000</v>
      </c>
      <c r="AT4213">
        <v>1641862000</v>
      </c>
    </row>
    <row r="4214" spans="1:46" x14ac:dyDescent="0.25">
      <c r="A4214">
        <v>-110802600</v>
      </c>
      <c r="B4214">
        <v>86.080001999999993</v>
      </c>
      <c r="C4214">
        <v>86.43</v>
      </c>
      <c r="D4214">
        <v>85</v>
      </c>
      <c r="E4214">
        <v>85.669998000000007</v>
      </c>
      <c r="F4214" s="1">
        <f>(E4214-E4213)/E4213</f>
        <v>-4.7630575101518533E-3</v>
      </c>
      <c r="G4214" s="2">
        <f>(G4213*F4214)+G4213</f>
        <v>1092.7295663265315</v>
      </c>
      <c r="H4214" s="1">
        <f>IF(F4214&gt;-0.2,3*F4214,-0.6)</f>
        <v>-1.4289172530455561E-2</v>
      </c>
      <c r="I4214" s="2">
        <f>(I4213*H4214)+I4213</f>
        <v>45720.120470960705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  <c r="O4214" t="s">
        <v>0</v>
      </c>
      <c r="P4214" t="s">
        <v>0</v>
      </c>
      <c r="Q4214" t="s">
        <v>0</v>
      </c>
      <c r="R4214" t="s">
        <v>0</v>
      </c>
      <c r="S4214" t="s">
        <v>0</v>
      </c>
      <c r="T4214">
        <v>86.186000349999901</v>
      </c>
      <c r="U4214">
        <v>87.420786885099403</v>
      </c>
      <c r="V4214">
        <v>84.951213814900399</v>
      </c>
      <c r="W4214" t="s">
        <v>0</v>
      </c>
      <c r="X4214" t="s">
        <v>0</v>
      </c>
      <c r="Y4214" t="s">
        <v>0</v>
      </c>
      <c r="Z4214" t="s">
        <v>0</v>
      </c>
      <c r="AA4214" t="s">
        <v>0</v>
      </c>
      <c r="AB4214" t="s">
        <v>0</v>
      </c>
      <c r="AC4214" t="s">
        <v>0</v>
      </c>
      <c r="AD4214" t="s">
        <v>0</v>
      </c>
      <c r="AE4214" t="s">
        <v>0</v>
      </c>
      <c r="AF4214">
        <v>6280000</v>
      </c>
      <c r="AG4214">
        <v>6754285.7142857099</v>
      </c>
      <c r="AH4214">
        <v>16.748686815713999</v>
      </c>
      <c r="AI4214">
        <v>63.189296336858497</v>
      </c>
      <c r="AJ4214">
        <v>52.205365356036097</v>
      </c>
      <c r="AK4214" t="s">
        <v>0</v>
      </c>
      <c r="AL4214" t="s">
        <v>0</v>
      </c>
      <c r="AM4214" t="s">
        <v>0</v>
      </c>
      <c r="AN4214" t="s">
        <v>0</v>
      </c>
      <c r="AO4214" t="s">
        <v>0</v>
      </c>
      <c r="AP4214" t="s">
        <v>0</v>
      </c>
      <c r="AQ4214" t="s">
        <v>0</v>
      </c>
      <c r="AR4214" t="s">
        <v>0</v>
      </c>
      <c r="AS4214">
        <v>1633990000</v>
      </c>
      <c r="AT4214">
        <v>1640942000</v>
      </c>
    </row>
    <row r="4215" spans="1:46" x14ac:dyDescent="0.25">
      <c r="A4215">
        <v>-110716200</v>
      </c>
      <c r="B4215">
        <v>85.669998000000007</v>
      </c>
      <c r="C4215">
        <v>85.980002999999996</v>
      </c>
      <c r="D4215">
        <v>84.519997000000004</v>
      </c>
      <c r="E4215">
        <v>84.860000999999997</v>
      </c>
      <c r="F4215" s="1">
        <f>(E4215-E4214)/E4214</f>
        <v>-9.4548502265636766E-3</v>
      </c>
      <c r="G4215" s="2">
        <f>(G4214*F4215)+G4214</f>
        <v>1082.3979719387762</v>
      </c>
      <c r="H4215" s="1">
        <f>IF(F4215&gt;-0.2,3*F4215,-0.6)</f>
        <v>-2.8364550679691028E-2</v>
      </c>
      <c r="I4215" s="2">
        <f>(I4214*H4215)+I4214</f>
        <v>44423.289796780562</v>
      </c>
      <c r="J4215" t="s">
        <v>0</v>
      </c>
      <c r="K4215" t="s">
        <v>0</v>
      </c>
      <c r="L4215" t="s">
        <v>0</v>
      </c>
      <c r="M4215" t="s">
        <v>0</v>
      </c>
      <c r="N4215" t="s">
        <v>0</v>
      </c>
      <c r="O4215" t="s">
        <v>0</v>
      </c>
      <c r="P4215" t="s">
        <v>0</v>
      </c>
      <c r="Q4215" t="s">
        <v>0</v>
      </c>
      <c r="R4215" t="s">
        <v>0</v>
      </c>
      <c r="S4215" t="s">
        <v>0</v>
      </c>
      <c r="T4215">
        <v>86.124000499999894</v>
      </c>
      <c r="U4215">
        <v>87.487634408371306</v>
      </c>
      <c r="V4215">
        <v>84.760366591628497</v>
      </c>
      <c r="W4215" t="s">
        <v>0</v>
      </c>
      <c r="X4215" t="s">
        <v>0</v>
      </c>
      <c r="Y4215" t="s">
        <v>0</v>
      </c>
      <c r="Z4215" t="s">
        <v>0</v>
      </c>
      <c r="AA4215" t="s">
        <v>0</v>
      </c>
      <c r="AB4215" t="s">
        <v>0</v>
      </c>
      <c r="AC4215" t="s">
        <v>0</v>
      </c>
      <c r="AD4215" t="s">
        <v>0</v>
      </c>
      <c r="AE4215" t="s">
        <v>0</v>
      </c>
      <c r="AF4215">
        <v>6020000</v>
      </c>
      <c r="AG4215">
        <v>6765714.2857142799</v>
      </c>
      <c r="AH4215">
        <v>-1.2282393470387101</v>
      </c>
      <c r="AI4215">
        <v>59.153972047534097</v>
      </c>
      <c r="AJ4215">
        <v>51.997059259404502</v>
      </c>
      <c r="AK4215" t="s">
        <v>0</v>
      </c>
      <c r="AL4215" t="s">
        <v>0</v>
      </c>
      <c r="AM4215" t="s">
        <v>0</v>
      </c>
      <c r="AN4215" t="s">
        <v>0</v>
      </c>
      <c r="AO4215" t="s">
        <v>0</v>
      </c>
      <c r="AP4215" t="s">
        <v>0</v>
      </c>
      <c r="AQ4215" t="s">
        <v>0</v>
      </c>
      <c r="AR4215" t="s">
        <v>0</v>
      </c>
      <c r="AS4215">
        <v>1627970000</v>
      </c>
      <c r="AT4215">
        <v>1637258000</v>
      </c>
    </row>
    <row r="4216" spans="1:46" x14ac:dyDescent="0.25">
      <c r="A4216">
        <v>-110629800</v>
      </c>
      <c r="B4216">
        <v>84.860000999999997</v>
      </c>
      <c r="C4216">
        <v>85.370002999999997</v>
      </c>
      <c r="D4216">
        <v>83.75</v>
      </c>
      <c r="E4216">
        <v>84.739998</v>
      </c>
      <c r="F4216" s="1">
        <f>(E4216-E4215)/E4215</f>
        <v>-1.4141291372362461E-3</v>
      </c>
      <c r="G4216" s="2">
        <f>(G4215*F4216)+G4215</f>
        <v>1080.8673214285723</v>
      </c>
      <c r="H4216" s="1">
        <f>IF(F4216&gt;-0.2,3*F4216,-0.6)</f>
        <v>-4.2423874117087385E-3</v>
      </c>
      <c r="I4216" s="2">
        <f>(I4215*H4216)+I4215</f>
        <v>44234.828991360009</v>
      </c>
      <c r="J4216" t="s">
        <v>0</v>
      </c>
      <c r="K4216" t="s">
        <v>0</v>
      </c>
      <c r="L4216" t="s">
        <v>0</v>
      </c>
      <c r="M4216" t="s">
        <v>0</v>
      </c>
      <c r="N4216" t="s">
        <v>0</v>
      </c>
      <c r="O4216" t="s">
        <v>0</v>
      </c>
      <c r="P4216" t="s">
        <v>0</v>
      </c>
      <c r="Q4216" t="s">
        <v>0</v>
      </c>
      <c r="R4216" t="s">
        <v>0</v>
      </c>
      <c r="S4216" t="s">
        <v>0</v>
      </c>
      <c r="T4216">
        <v>86.063000449999905</v>
      </c>
      <c r="U4216">
        <v>87.5537474765826</v>
      </c>
      <c r="V4216">
        <v>84.572253423417195</v>
      </c>
      <c r="W4216" t="s">
        <v>0</v>
      </c>
      <c r="X4216" t="s">
        <v>0</v>
      </c>
      <c r="Y4216" t="s">
        <v>0</v>
      </c>
      <c r="Z4216" t="s">
        <v>0</v>
      </c>
      <c r="AA4216" t="s">
        <v>0</v>
      </c>
      <c r="AB4216" t="s">
        <v>0</v>
      </c>
      <c r="AC4216" t="s">
        <v>0</v>
      </c>
      <c r="AD4216" t="s">
        <v>0</v>
      </c>
      <c r="AE4216" t="s">
        <v>0</v>
      </c>
      <c r="AF4216">
        <v>7250000</v>
      </c>
      <c r="AG4216">
        <v>6821428.57142857</v>
      </c>
      <c r="AH4216">
        <v>-7.4799383430317796</v>
      </c>
      <c r="AI4216">
        <v>52.155716680736703</v>
      </c>
      <c r="AJ4216">
        <v>51.792167898074801</v>
      </c>
      <c r="AK4216">
        <v>-7.4799383430317796</v>
      </c>
      <c r="AL4216" t="s">
        <v>0</v>
      </c>
      <c r="AM4216">
        <v>-7.4799383430317796</v>
      </c>
      <c r="AN4216" t="s">
        <v>0</v>
      </c>
      <c r="AO4216" t="s">
        <v>0</v>
      </c>
      <c r="AP4216" t="s">
        <v>0</v>
      </c>
      <c r="AQ4216" t="s">
        <v>0</v>
      </c>
      <c r="AR4216" t="s">
        <v>0</v>
      </c>
      <c r="AS4216">
        <v>1620720000</v>
      </c>
      <c r="AT4216">
        <v>1633710000</v>
      </c>
    </row>
    <row r="4217" spans="1:46" x14ac:dyDescent="0.25">
      <c r="A4217">
        <v>-110543400</v>
      </c>
      <c r="B4217">
        <v>84.739998</v>
      </c>
      <c r="C4217">
        <v>86.080001999999993</v>
      </c>
      <c r="D4217">
        <v>84.739998</v>
      </c>
      <c r="E4217">
        <v>85.610000999999997</v>
      </c>
      <c r="F4217" s="1">
        <f>(E4217-E4216)/E4216</f>
        <v>1.0266733780191934E-2</v>
      </c>
      <c r="G4217" s="2">
        <f>(G4216*F4217)+G4216</f>
        <v>1091.9642984693885</v>
      </c>
      <c r="H4217" s="1">
        <f>IF(F4217&gt;-0.2,3*F4217,-0.6)</f>
        <v>3.0800201340575803E-2</v>
      </c>
      <c r="I4217" s="2">
        <f>(I4216*H4217)+I4216</f>
        <v>45597.27063055984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  <c r="O4217" t="s">
        <v>0</v>
      </c>
      <c r="P4217" t="s">
        <v>0</v>
      </c>
      <c r="Q4217" t="s">
        <v>0</v>
      </c>
      <c r="R4217" t="s">
        <v>0</v>
      </c>
      <c r="S4217" t="s">
        <v>0</v>
      </c>
      <c r="T4217">
        <v>86.040500599999902</v>
      </c>
      <c r="U4217">
        <v>87.544276388359094</v>
      </c>
      <c r="V4217">
        <v>84.536724811640696</v>
      </c>
      <c r="W4217" t="s">
        <v>0</v>
      </c>
      <c r="X4217" t="s">
        <v>0</v>
      </c>
      <c r="Y4217" t="s">
        <v>0</v>
      </c>
      <c r="Z4217" t="s">
        <v>0</v>
      </c>
      <c r="AA4217" t="s">
        <v>0</v>
      </c>
      <c r="AB4217" t="s">
        <v>0</v>
      </c>
      <c r="AC4217" t="s">
        <v>0</v>
      </c>
      <c r="AD4217" t="s">
        <v>0</v>
      </c>
      <c r="AE4217" t="s">
        <v>0</v>
      </c>
      <c r="AF4217">
        <v>5200000</v>
      </c>
      <c r="AG4217">
        <v>6450000</v>
      </c>
      <c r="AH4217">
        <v>17.7420169444793</v>
      </c>
      <c r="AI4217">
        <v>46.140855537642402</v>
      </c>
      <c r="AJ4217">
        <v>52.421665299858397</v>
      </c>
      <c r="AK4217" t="s">
        <v>0</v>
      </c>
      <c r="AL4217" t="s">
        <v>0</v>
      </c>
      <c r="AM4217" t="s">
        <v>0</v>
      </c>
      <c r="AN4217" t="s">
        <v>0</v>
      </c>
      <c r="AO4217" t="s">
        <v>0</v>
      </c>
      <c r="AP4217" t="s">
        <v>0</v>
      </c>
      <c r="AQ4217" t="s">
        <v>0</v>
      </c>
      <c r="AR4217" t="s">
        <v>0</v>
      </c>
      <c r="AS4217">
        <v>1625920000</v>
      </c>
      <c r="AT4217">
        <v>1629774000</v>
      </c>
    </row>
    <row r="4218" spans="1:46" x14ac:dyDescent="0.25">
      <c r="A4218">
        <v>-110197800</v>
      </c>
      <c r="B4218">
        <v>85.610000999999997</v>
      </c>
      <c r="C4218">
        <v>86.410004000000001</v>
      </c>
      <c r="D4218">
        <v>85.089995999999999</v>
      </c>
      <c r="E4218">
        <v>85.82</v>
      </c>
      <c r="F4218" s="1">
        <f>(E4218-E4217)/E4217</f>
        <v>2.4529727549004034E-3</v>
      </c>
      <c r="G4218" s="2">
        <f>(G4217*F4218)+G4217</f>
        <v>1094.6428571428578</v>
      </c>
      <c r="H4218" s="1">
        <f>IF(F4218&gt;-0.2,3*F4218,-0.6)</f>
        <v>7.3589182647012096E-3</v>
      </c>
      <c r="I4218" s="2">
        <f>(I4217*H4218)+I4217</f>
        <v>45932.817218223594</v>
      </c>
      <c r="J4218" t="s">
        <v>0</v>
      </c>
      <c r="K4218" t="s">
        <v>0</v>
      </c>
      <c r="L4218" t="s">
        <v>0</v>
      </c>
      <c r="M4218" t="s">
        <v>0</v>
      </c>
      <c r="N4218" t="s">
        <v>0</v>
      </c>
      <c r="O4218" t="s">
        <v>0</v>
      </c>
      <c r="P4218" t="s">
        <v>0</v>
      </c>
      <c r="Q4218" t="s">
        <v>0</v>
      </c>
      <c r="R4218" t="s">
        <v>0</v>
      </c>
      <c r="S4218" t="s">
        <v>0</v>
      </c>
      <c r="T4218">
        <v>86.060500699999906</v>
      </c>
      <c r="U4218">
        <v>87.541196824550497</v>
      </c>
      <c r="V4218">
        <v>84.579804575449302</v>
      </c>
      <c r="W4218" t="s">
        <v>0</v>
      </c>
      <c r="X4218" t="s">
        <v>0</v>
      </c>
      <c r="Y4218" t="s">
        <v>0</v>
      </c>
      <c r="Z4218" t="s">
        <v>0</v>
      </c>
      <c r="AA4218" t="s">
        <v>0</v>
      </c>
      <c r="AB4218" t="s">
        <v>0</v>
      </c>
      <c r="AC4218" t="s">
        <v>0</v>
      </c>
      <c r="AD4218" t="s">
        <v>0</v>
      </c>
      <c r="AE4218" t="s">
        <v>0</v>
      </c>
      <c r="AF4218">
        <v>4610000</v>
      </c>
      <c r="AG4218">
        <v>5975714.2857142799</v>
      </c>
      <c r="AH4218">
        <v>37.118666745010103</v>
      </c>
      <c r="AI4218">
        <v>42.195246113469103</v>
      </c>
      <c r="AJ4218">
        <v>53.7391624243404</v>
      </c>
      <c r="AK4218" t="s">
        <v>0</v>
      </c>
      <c r="AL4218" t="s">
        <v>0</v>
      </c>
      <c r="AM4218" t="s">
        <v>0</v>
      </c>
      <c r="AN4218" t="s">
        <v>0</v>
      </c>
      <c r="AO4218" t="s">
        <v>0</v>
      </c>
      <c r="AP4218" t="s">
        <v>0</v>
      </c>
      <c r="AQ4218" t="s">
        <v>0</v>
      </c>
      <c r="AR4218" t="s">
        <v>0</v>
      </c>
      <c r="AS4218">
        <v>1630530000</v>
      </c>
      <c r="AT4218">
        <v>1627826000</v>
      </c>
    </row>
    <row r="4219" spans="1:46" x14ac:dyDescent="0.25">
      <c r="A4219">
        <v>-110111400</v>
      </c>
      <c r="B4219">
        <v>85.82</v>
      </c>
      <c r="C4219">
        <v>87.379997000000003</v>
      </c>
      <c r="D4219">
        <v>85.57</v>
      </c>
      <c r="E4219">
        <v>87.059997999999993</v>
      </c>
      <c r="F4219" s="1">
        <f>(E4219-E4218)/E4218</f>
        <v>1.4448823118154278E-2</v>
      </c>
      <c r="G4219" s="2">
        <f>(G4218*F4219)+G4218</f>
        <v>1110.459158163266</v>
      </c>
      <c r="H4219" s="1">
        <f>IF(F4219&gt;-0.2,3*F4219,-0.6)</f>
        <v>4.3346469354462833E-2</v>
      </c>
      <c r="I4219" s="2">
        <f>(I4218*H4219)+I4218</f>
        <v>47923.842672137464</v>
      </c>
      <c r="J4219" t="s">
        <v>0</v>
      </c>
      <c r="K4219" t="s">
        <v>0</v>
      </c>
      <c r="L4219" t="s">
        <v>0</v>
      </c>
      <c r="M4219" t="s">
        <v>0</v>
      </c>
      <c r="N4219" t="s">
        <v>0</v>
      </c>
      <c r="O4219" t="s">
        <v>0</v>
      </c>
      <c r="P4219" t="s">
        <v>0</v>
      </c>
      <c r="Q4219" t="s">
        <v>0</v>
      </c>
      <c r="R4219" t="s">
        <v>0</v>
      </c>
      <c r="S4219" t="s">
        <v>0</v>
      </c>
      <c r="T4219">
        <v>86.172000499999896</v>
      </c>
      <c r="U4219">
        <v>87.600183174607594</v>
      </c>
      <c r="V4219">
        <v>84.743817825392199</v>
      </c>
      <c r="W4219" t="s">
        <v>0</v>
      </c>
      <c r="X4219" t="s">
        <v>0</v>
      </c>
      <c r="Y4219" t="s">
        <v>0</v>
      </c>
      <c r="Z4219" t="s">
        <v>0</v>
      </c>
      <c r="AA4219" t="s">
        <v>0</v>
      </c>
      <c r="AB4219" t="s">
        <v>0</v>
      </c>
      <c r="AC4219" t="s">
        <v>0</v>
      </c>
      <c r="AD4219" t="s">
        <v>0</v>
      </c>
      <c r="AE4219" t="s">
        <v>0</v>
      </c>
      <c r="AF4219">
        <v>6860000</v>
      </c>
      <c r="AG4219">
        <v>5935714.2857142799</v>
      </c>
      <c r="AH4219">
        <v>73.105363173149598</v>
      </c>
      <c r="AI4219">
        <v>42.201461882567301</v>
      </c>
      <c r="AJ4219">
        <v>55.125789253923202</v>
      </c>
      <c r="AK4219" t="s">
        <v>0</v>
      </c>
      <c r="AL4219" t="s">
        <v>0</v>
      </c>
      <c r="AM4219" t="s">
        <v>0</v>
      </c>
      <c r="AN4219" t="s">
        <v>0</v>
      </c>
      <c r="AO4219" t="s">
        <v>0</v>
      </c>
      <c r="AP4219" t="s">
        <v>0</v>
      </c>
      <c r="AQ4219" t="s">
        <v>0</v>
      </c>
      <c r="AR4219" t="s">
        <v>0</v>
      </c>
      <c r="AS4219">
        <v>1637390000</v>
      </c>
      <c r="AT4219">
        <v>1628506000</v>
      </c>
    </row>
    <row r="4220" spans="1:46" x14ac:dyDescent="0.25">
      <c r="A4220">
        <v>-110025000</v>
      </c>
      <c r="B4220">
        <v>87.059997999999993</v>
      </c>
      <c r="C4220">
        <v>88.019997000000004</v>
      </c>
      <c r="D4220">
        <v>86.669998000000007</v>
      </c>
      <c r="E4220">
        <v>87.379997000000003</v>
      </c>
      <c r="F4220" s="1">
        <f>(E4220-E4219)/E4219</f>
        <v>3.675614603161488E-3</v>
      </c>
      <c r="G4220" s="2">
        <f>(G4219*F4220)+G4219</f>
        <v>1114.5407780612254</v>
      </c>
      <c r="H4220" s="1">
        <f>IF(F4220&gt;-0.2,3*F4220,-0.6)</f>
        <v>1.1026843809484464E-2</v>
      </c>
      <c r="I4220" s="2">
        <f>(I4219*H4220)+I4219</f>
        <v>48452.291400033428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  <c r="O4220" t="s">
        <v>0</v>
      </c>
      <c r="P4220" t="s">
        <v>0</v>
      </c>
      <c r="Q4220" t="s">
        <v>0</v>
      </c>
      <c r="R4220" t="s">
        <v>0</v>
      </c>
      <c r="S4220" t="s">
        <v>0</v>
      </c>
      <c r="T4220">
        <v>86.294500349999893</v>
      </c>
      <c r="U4220">
        <v>87.695578134941599</v>
      </c>
      <c r="V4220">
        <v>84.893422565058103</v>
      </c>
      <c r="W4220" t="s">
        <v>0</v>
      </c>
      <c r="X4220" t="s">
        <v>0</v>
      </c>
      <c r="Y4220" t="s">
        <v>0</v>
      </c>
      <c r="Z4220" t="s">
        <v>0</v>
      </c>
      <c r="AA4220" t="s">
        <v>0</v>
      </c>
      <c r="AB4220" t="s">
        <v>0</v>
      </c>
      <c r="AC4220" t="s">
        <v>0</v>
      </c>
      <c r="AD4220" t="s">
        <v>0</v>
      </c>
      <c r="AE4220" t="s">
        <v>0</v>
      </c>
      <c r="AF4220">
        <v>7200000</v>
      </c>
      <c r="AG4220">
        <v>6202857.1428571399</v>
      </c>
      <c r="AH4220">
        <v>89.371068982178798</v>
      </c>
      <c r="AI4220">
        <v>44.095837242304</v>
      </c>
      <c r="AJ4220">
        <v>56.598409888600798</v>
      </c>
      <c r="AK4220" t="s">
        <v>0</v>
      </c>
      <c r="AL4220" t="s">
        <v>0</v>
      </c>
      <c r="AM4220" t="s">
        <v>0</v>
      </c>
      <c r="AN4220" t="s">
        <v>0</v>
      </c>
      <c r="AO4220" t="s">
        <v>0</v>
      </c>
      <c r="AP4220" t="s">
        <v>0</v>
      </c>
      <c r="AQ4220" t="s">
        <v>0</v>
      </c>
      <c r="AR4220" t="s">
        <v>0</v>
      </c>
      <c r="AS4220">
        <v>1644590000</v>
      </c>
      <c r="AT4220">
        <v>1631830000</v>
      </c>
    </row>
    <row r="4221" spans="1:46" x14ac:dyDescent="0.25">
      <c r="A4221">
        <v>-109938600</v>
      </c>
      <c r="B4221">
        <v>87.379997000000003</v>
      </c>
      <c r="C4221">
        <v>88.040001000000004</v>
      </c>
      <c r="D4221">
        <v>86.849997999999999</v>
      </c>
      <c r="E4221">
        <v>87.610000999999997</v>
      </c>
      <c r="F4221" s="1">
        <f>(E4221-E4220)/E4220</f>
        <v>2.632227144617479E-3</v>
      </c>
      <c r="G4221" s="2">
        <f>(G4220*F4221)+G4220</f>
        <v>1117.4745025510213</v>
      </c>
      <c r="H4221" s="1">
        <f>IF(F4221&gt;-0.2,3*F4221,-0.6)</f>
        <v>7.8966814338524375E-3</v>
      </c>
      <c r="I4221" s="2">
        <f>(I4220*H4221)+I4220</f>
        <v>48834.903709959683</v>
      </c>
      <c r="J4221" t="s">
        <v>0</v>
      </c>
      <c r="K4221" t="s">
        <v>0</v>
      </c>
      <c r="L4221" t="s">
        <v>0</v>
      </c>
      <c r="M4221" t="s">
        <v>0</v>
      </c>
      <c r="N4221" t="s">
        <v>0</v>
      </c>
      <c r="O4221" t="s">
        <v>0</v>
      </c>
      <c r="P4221" t="s">
        <v>0</v>
      </c>
      <c r="Q4221" t="s">
        <v>0</v>
      </c>
      <c r="R4221" t="s">
        <v>0</v>
      </c>
      <c r="S4221" t="s">
        <v>0</v>
      </c>
      <c r="T4221">
        <v>86.400000399999897</v>
      </c>
      <c r="U4221">
        <v>87.862313686563098</v>
      </c>
      <c r="V4221">
        <v>84.937687113436695</v>
      </c>
      <c r="W4221" t="s">
        <v>0</v>
      </c>
      <c r="X4221" t="s">
        <v>0</v>
      </c>
      <c r="Y4221" t="s">
        <v>0</v>
      </c>
      <c r="Z4221" t="s">
        <v>0</v>
      </c>
      <c r="AA4221" t="s">
        <v>0</v>
      </c>
      <c r="AB4221" t="s">
        <v>0</v>
      </c>
      <c r="AC4221" t="s">
        <v>0</v>
      </c>
      <c r="AD4221" t="s">
        <v>0</v>
      </c>
      <c r="AE4221" t="s">
        <v>0</v>
      </c>
      <c r="AF4221">
        <v>6100000</v>
      </c>
      <c r="AG4221">
        <v>6177142.8571428498</v>
      </c>
      <c r="AH4221">
        <v>98.882833203705303</v>
      </c>
      <c r="AI4221">
        <v>46.894042665181402</v>
      </c>
      <c r="AJ4221">
        <v>57.545412937741403</v>
      </c>
      <c r="AK4221" t="s">
        <v>0</v>
      </c>
      <c r="AL4221" t="s">
        <v>0</v>
      </c>
      <c r="AM4221" t="s">
        <v>0</v>
      </c>
      <c r="AN4221" t="s">
        <v>0</v>
      </c>
      <c r="AO4221" t="s">
        <v>0</v>
      </c>
      <c r="AP4221" t="s">
        <v>0</v>
      </c>
      <c r="AQ4221" t="s">
        <v>0</v>
      </c>
      <c r="AR4221" t="s">
        <v>0</v>
      </c>
      <c r="AS4221">
        <v>1650690000</v>
      </c>
      <c r="AT4221">
        <v>1637824000</v>
      </c>
    </row>
    <row r="4222" spans="1:46" x14ac:dyDescent="0.25">
      <c r="A4222">
        <v>-109679400</v>
      </c>
      <c r="B4222">
        <v>87.610000999999997</v>
      </c>
      <c r="C4222">
        <v>88.190002000000007</v>
      </c>
      <c r="D4222">
        <v>86.970000999999996</v>
      </c>
      <c r="E4222">
        <v>87.449996999999996</v>
      </c>
      <c r="F4222" s="1">
        <f>(E4222-E4221)/E4221</f>
        <v>-1.8263211753644507E-3</v>
      </c>
      <c r="G4222" s="2">
        <f>(G4221*F4222)+G4221</f>
        <v>1115.4336352040825</v>
      </c>
      <c r="H4222" s="1">
        <f>IF(F4222&gt;-0.2,3*F4222,-0.6)</f>
        <v>-5.4789635260933519E-3</v>
      </c>
      <c r="I4222" s="2">
        <f>(I4221*H4222)+I4221</f>
        <v>48567.339053732532</v>
      </c>
      <c r="J4222" t="s">
        <v>0</v>
      </c>
      <c r="K4222" t="s">
        <v>0</v>
      </c>
      <c r="L4222" t="s">
        <v>0</v>
      </c>
      <c r="M4222" t="s">
        <v>0</v>
      </c>
      <c r="N4222" t="s">
        <v>0</v>
      </c>
      <c r="O4222" t="s">
        <v>0</v>
      </c>
      <c r="P4222" t="s">
        <v>0</v>
      </c>
      <c r="Q4222" t="s">
        <v>0</v>
      </c>
      <c r="R4222" t="s">
        <v>0</v>
      </c>
      <c r="S4222" t="s">
        <v>0</v>
      </c>
      <c r="T4222">
        <v>86.450500149999897</v>
      </c>
      <c r="U4222">
        <v>87.982928874428694</v>
      </c>
      <c r="V4222">
        <v>84.9180714255711</v>
      </c>
      <c r="W4222" t="s">
        <v>0</v>
      </c>
      <c r="X4222" t="s">
        <v>0</v>
      </c>
      <c r="Y4222" t="s">
        <v>0</v>
      </c>
      <c r="Z4222" t="s">
        <v>0</v>
      </c>
      <c r="AA4222" t="s">
        <v>0</v>
      </c>
      <c r="AB4222" t="s">
        <v>0</v>
      </c>
      <c r="AC4222" t="s">
        <v>0</v>
      </c>
      <c r="AD4222" t="s">
        <v>0</v>
      </c>
      <c r="AE4222" t="s">
        <v>0</v>
      </c>
      <c r="AF4222">
        <v>6200000</v>
      </c>
      <c r="AG4222">
        <v>6202857.1428571399</v>
      </c>
      <c r="AH4222">
        <v>99.253150160720196</v>
      </c>
      <c r="AI4222">
        <v>49.093038279484198</v>
      </c>
      <c r="AJ4222">
        <v>58.338132649323001</v>
      </c>
      <c r="AK4222" t="s">
        <v>0</v>
      </c>
      <c r="AL4222" t="s">
        <v>0</v>
      </c>
      <c r="AM4222" t="s">
        <v>0</v>
      </c>
      <c r="AN4222" t="s">
        <v>0</v>
      </c>
      <c r="AO4222">
        <v>99.253150160720196</v>
      </c>
      <c r="AP4222" t="s">
        <v>0</v>
      </c>
      <c r="AQ4222">
        <v>99.253150160720196</v>
      </c>
      <c r="AR4222" t="s">
        <v>0</v>
      </c>
      <c r="AS4222">
        <v>1644490000</v>
      </c>
      <c r="AT4222">
        <v>1641538000</v>
      </c>
    </row>
    <row r="4223" spans="1:46" x14ac:dyDescent="0.25">
      <c r="A4223">
        <v>-109593000</v>
      </c>
      <c r="B4223">
        <v>87.449996999999996</v>
      </c>
      <c r="C4223">
        <v>87.779999000000004</v>
      </c>
      <c r="D4223">
        <v>86.449996999999996</v>
      </c>
      <c r="E4223">
        <v>86.879997000000003</v>
      </c>
      <c r="F4223" s="1">
        <f>(E4223-E4222)/E4222</f>
        <v>-6.5180105151975386E-3</v>
      </c>
      <c r="G4223" s="2">
        <f>(G4222*F4223)+G4222</f>
        <v>1108.1632270408172</v>
      </c>
      <c r="H4223" s="1">
        <f>IF(F4223&gt;-0.2,3*F4223,-0.6)</f>
        <v>-1.9554031545592616E-2</v>
      </c>
      <c r="I4223" s="2">
        <f>(I4222*H4223)+I4222</f>
        <v>47617.651773790356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  <c r="O4223" t="s">
        <v>0</v>
      </c>
      <c r="P4223" t="s">
        <v>0</v>
      </c>
      <c r="Q4223" t="s">
        <v>0</v>
      </c>
      <c r="R4223" t="s">
        <v>0</v>
      </c>
      <c r="S4223" t="s">
        <v>0</v>
      </c>
      <c r="T4223">
        <v>86.452999899999895</v>
      </c>
      <c r="U4223">
        <v>87.988057546626905</v>
      </c>
      <c r="V4223">
        <v>84.9179422533729</v>
      </c>
      <c r="W4223" t="s">
        <v>0</v>
      </c>
      <c r="X4223" t="s">
        <v>0</v>
      </c>
      <c r="Y4223" t="s">
        <v>0</v>
      </c>
      <c r="Z4223" t="s">
        <v>0</v>
      </c>
      <c r="AA4223" t="s">
        <v>0</v>
      </c>
      <c r="AB4223" t="s">
        <v>0</v>
      </c>
      <c r="AC4223" t="s">
        <v>0</v>
      </c>
      <c r="AD4223" t="s">
        <v>0</v>
      </c>
      <c r="AE4223" t="s">
        <v>0</v>
      </c>
      <c r="AF4223">
        <v>5180000</v>
      </c>
      <c r="AG4223">
        <v>5907142.8571428498</v>
      </c>
      <c r="AH4223">
        <v>82.091956765426403</v>
      </c>
      <c r="AI4223">
        <v>49.617815636265298</v>
      </c>
      <c r="AJ4223">
        <v>58.1902837215587</v>
      </c>
      <c r="AK4223" t="s">
        <v>0</v>
      </c>
      <c r="AL4223" t="s">
        <v>0</v>
      </c>
      <c r="AM4223" t="s">
        <v>0</v>
      </c>
      <c r="AN4223" t="s">
        <v>0</v>
      </c>
      <c r="AO4223" t="s">
        <v>0</v>
      </c>
      <c r="AP4223" t="s">
        <v>0</v>
      </c>
      <c r="AQ4223" t="s">
        <v>0</v>
      </c>
      <c r="AR4223" t="s">
        <v>0</v>
      </c>
      <c r="AS4223">
        <v>1639310000</v>
      </c>
      <c r="AT4223">
        <v>1643294000</v>
      </c>
    </row>
    <row r="4224" spans="1:46" x14ac:dyDescent="0.25">
      <c r="A4224">
        <v>-109506600</v>
      </c>
      <c r="B4224">
        <v>86.879997000000003</v>
      </c>
      <c r="C4224">
        <v>87.059997999999993</v>
      </c>
      <c r="D4224">
        <v>85.830001999999993</v>
      </c>
      <c r="E4224">
        <v>86.300003000000004</v>
      </c>
      <c r="F4224" s="1">
        <f>(E4224-E4223)/E4223</f>
        <v>-6.6758059395420925E-3</v>
      </c>
      <c r="G4224" s="2">
        <f>(G4223*F4224)+G4223</f>
        <v>1100.7653443877559</v>
      </c>
      <c r="H4224" s="1">
        <f>IF(F4224&gt;-0.2,3*F4224,-0.6)</f>
        <v>-2.0027417818626277E-2</v>
      </c>
      <c r="I4224" s="2">
        <f>(I4223*H4224)+I4223</f>
        <v>46663.993166174805</v>
      </c>
      <c r="J4224" t="s">
        <v>0</v>
      </c>
      <c r="K4224" t="s">
        <v>0</v>
      </c>
      <c r="L4224" t="s">
        <v>0</v>
      </c>
      <c r="M4224" t="s">
        <v>0</v>
      </c>
      <c r="N4224" t="s">
        <v>0</v>
      </c>
      <c r="O4224" t="s">
        <v>0</v>
      </c>
      <c r="P4224" t="s">
        <v>0</v>
      </c>
      <c r="Q4224" t="s">
        <v>0</v>
      </c>
      <c r="R4224" t="s">
        <v>0</v>
      </c>
      <c r="S4224" t="s">
        <v>0</v>
      </c>
      <c r="T4224">
        <v>86.414500049999901</v>
      </c>
      <c r="U4224">
        <v>87.9241413352932</v>
      </c>
      <c r="V4224">
        <v>84.904858764706603</v>
      </c>
      <c r="W4224" t="s">
        <v>0</v>
      </c>
      <c r="X4224" t="s">
        <v>0</v>
      </c>
      <c r="Y4224" t="s">
        <v>0</v>
      </c>
      <c r="Z4224" t="s">
        <v>0</v>
      </c>
      <c r="AA4224" t="s">
        <v>0</v>
      </c>
      <c r="AB4224" t="s">
        <v>0</v>
      </c>
      <c r="AC4224" t="s">
        <v>0</v>
      </c>
      <c r="AD4224" t="s">
        <v>0</v>
      </c>
      <c r="AE4224" t="s">
        <v>0</v>
      </c>
      <c r="AF4224">
        <v>5580000</v>
      </c>
      <c r="AG4224">
        <v>5961428.57142857</v>
      </c>
      <c r="AH4224">
        <v>61.507609633019598</v>
      </c>
      <c r="AI4224">
        <v>49.662150269255697</v>
      </c>
      <c r="AJ4224">
        <v>56.967419264969699</v>
      </c>
      <c r="AK4224" t="s">
        <v>0</v>
      </c>
      <c r="AL4224" t="s">
        <v>0</v>
      </c>
      <c r="AM4224" t="s">
        <v>0</v>
      </c>
      <c r="AN4224" t="s">
        <v>0</v>
      </c>
      <c r="AO4224" t="s">
        <v>0</v>
      </c>
      <c r="AP4224" t="s">
        <v>0</v>
      </c>
      <c r="AQ4224" t="s">
        <v>0</v>
      </c>
      <c r="AR4224" t="s">
        <v>0</v>
      </c>
      <c r="AS4224">
        <v>1633730000</v>
      </c>
      <c r="AT4224">
        <v>1642562000</v>
      </c>
    </row>
    <row r="4225" spans="1:46" x14ac:dyDescent="0.25">
      <c r="A4225">
        <v>-109420200</v>
      </c>
      <c r="B4225">
        <v>86.300003000000004</v>
      </c>
      <c r="C4225">
        <v>87.339995999999999</v>
      </c>
      <c r="D4225">
        <v>85.849997999999999</v>
      </c>
      <c r="E4225">
        <v>86.82</v>
      </c>
      <c r="F4225" s="1">
        <f>(E4225-E4224)/E4224</f>
        <v>6.0254574962180403E-3</v>
      </c>
      <c r="G4225" s="2">
        <f>(G4224*F4225)+G4224</f>
        <v>1107.3979591836742</v>
      </c>
      <c r="H4225" s="1">
        <f>IF(F4225&gt;-0.2,3*F4225,-0.6)</f>
        <v>1.8076372488654121E-2</v>
      </c>
      <c r="I4225" s="2">
        <f>(I4224*H4225)+I4224</f>
        <v>47507.508888454591</v>
      </c>
      <c r="J4225" t="s">
        <v>0</v>
      </c>
      <c r="K4225" t="s">
        <v>0</v>
      </c>
      <c r="L4225" t="s">
        <v>0</v>
      </c>
      <c r="M4225" t="s">
        <v>0</v>
      </c>
      <c r="N4225" t="s">
        <v>0</v>
      </c>
      <c r="O4225" t="s">
        <v>0</v>
      </c>
      <c r="P4225" t="s">
        <v>0</v>
      </c>
      <c r="Q4225" t="s">
        <v>0</v>
      </c>
      <c r="R4225" t="s">
        <v>0</v>
      </c>
      <c r="S4225" t="s">
        <v>0</v>
      </c>
      <c r="T4225">
        <v>86.418999899999903</v>
      </c>
      <c r="U4225">
        <v>87.932906579839596</v>
      </c>
      <c r="V4225">
        <v>84.905093220160197</v>
      </c>
      <c r="W4225" t="s">
        <v>0</v>
      </c>
      <c r="X4225" t="s">
        <v>0</v>
      </c>
      <c r="Y4225" t="s">
        <v>0</v>
      </c>
      <c r="Z4225" t="s">
        <v>0</v>
      </c>
      <c r="AA4225" t="s">
        <v>0</v>
      </c>
      <c r="AB4225" t="s">
        <v>0</v>
      </c>
      <c r="AC4225" t="s">
        <v>0</v>
      </c>
      <c r="AD4225" t="s">
        <v>0</v>
      </c>
      <c r="AE4225" t="s">
        <v>0</v>
      </c>
      <c r="AF4225">
        <v>5950000</v>
      </c>
      <c r="AG4225">
        <v>6152857.1428571399</v>
      </c>
      <c r="AH4225">
        <v>58.399082090302699</v>
      </c>
      <c r="AI4225">
        <v>50.154393344530803</v>
      </c>
      <c r="AJ4225">
        <v>55.4627981096708</v>
      </c>
      <c r="AK4225" t="s">
        <v>0</v>
      </c>
      <c r="AL4225" t="s">
        <v>0</v>
      </c>
      <c r="AM4225" t="s">
        <v>0</v>
      </c>
      <c r="AN4225" t="s">
        <v>0</v>
      </c>
      <c r="AO4225" t="s">
        <v>0</v>
      </c>
      <c r="AP4225" t="s">
        <v>0</v>
      </c>
      <c r="AQ4225" t="s">
        <v>0</v>
      </c>
      <c r="AR4225" t="s">
        <v>0</v>
      </c>
      <c r="AS4225">
        <v>1639680000</v>
      </c>
      <c r="AT4225">
        <v>1641580000</v>
      </c>
    </row>
    <row r="4226" spans="1:46" x14ac:dyDescent="0.25">
      <c r="A4226">
        <v>-109333800</v>
      </c>
      <c r="B4226">
        <v>86.82</v>
      </c>
      <c r="C4226">
        <v>87.68</v>
      </c>
      <c r="D4226">
        <v>86.440002000000007</v>
      </c>
      <c r="E4226">
        <v>87.080001999999993</v>
      </c>
      <c r="F4226" s="1">
        <f>(E4226-E4225)/E4225</f>
        <v>2.9947247178069578E-3</v>
      </c>
      <c r="G4226" s="2">
        <f>(G4225*F4226)+G4225</f>
        <v>1110.7143112244905</v>
      </c>
      <c r="H4226" s="1">
        <f>IF(F4226&gt;-0.2,3*F4226,-0.6)</f>
        <v>8.9841741534208742E-3</v>
      </c>
      <c r="I4226" s="2">
        <f>(I4225*H4226)+I4225</f>
        <v>47934.324621903659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  <c r="O4226" t="s">
        <v>0</v>
      </c>
      <c r="P4226" t="s">
        <v>0</v>
      </c>
      <c r="Q4226" t="s">
        <v>0</v>
      </c>
      <c r="R4226" t="s">
        <v>0</v>
      </c>
      <c r="S4226" t="s">
        <v>0</v>
      </c>
      <c r="T4226">
        <v>86.449499949999904</v>
      </c>
      <c r="U4226">
        <v>87.990621929552901</v>
      </c>
      <c r="V4226">
        <v>84.908377970446793</v>
      </c>
      <c r="W4226" t="s">
        <v>0</v>
      </c>
      <c r="X4226" t="s">
        <v>0</v>
      </c>
      <c r="Y4226" t="s">
        <v>0</v>
      </c>
      <c r="Z4226" t="s">
        <v>0</v>
      </c>
      <c r="AA4226" t="s">
        <v>0</v>
      </c>
      <c r="AB4226" t="s">
        <v>0</v>
      </c>
      <c r="AC4226" t="s">
        <v>0</v>
      </c>
      <c r="AD4226" t="s">
        <v>0</v>
      </c>
      <c r="AE4226" t="s">
        <v>0</v>
      </c>
      <c r="AF4226">
        <v>6090000</v>
      </c>
      <c r="AG4226">
        <v>6042857.1428571399</v>
      </c>
      <c r="AH4226">
        <v>56.791940489161</v>
      </c>
      <c r="AI4226">
        <v>52.484938254830503</v>
      </c>
      <c r="AJ4226">
        <v>53.687366735335701</v>
      </c>
      <c r="AK4226" t="s">
        <v>0</v>
      </c>
      <c r="AL4226" t="s">
        <v>0</v>
      </c>
      <c r="AM4226" t="s">
        <v>0</v>
      </c>
      <c r="AN4226" t="s">
        <v>0</v>
      </c>
      <c r="AO4226" t="s">
        <v>0</v>
      </c>
      <c r="AP4226" t="s">
        <v>0</v>
      </c>
      <c r="AQ4226" t="s">
        <v>0</v>
      </c>
      <c r="AR4226" t="s">
        <v>0</v>
      </c>
      <c r="AS4226">
        <v>1645770000</v>
      </c>
      <c r="AT4226">
        <v>1640596000</v>
      </c>
    </row>
    <row r="4227" spans="1:46" x14ac:dyDescent="0.25">
      <c r="A4227">
        <v>-109074600</v>
      </c>
      <c r="B4227">
        <v>87.080001999999993</v>
      </c>
      <c r="C4227">
        <v>87.589995999999999</v>
      </c>
      <c r="D4227">
        <v>86.419998000000007</v>
      </c>
      <c r="E4227">
        <v>86.989998</v>
      </c>
      <c r="F4227" s="1">
        <f>(E4227-E4226)/E4226</f>
        <v>-1.0335782950486533E-3</v>
      </c>
      <c r="G4227" s="2">
        <f>(G4226*F4227)+G4226</f>
        <v>1109.5663010204089</v>
      </c>
      <c r="H4227" s="1">
        <f>IF(F4227&gt;-0.2,3*F4227,-0.6)</f>
        <v>-3.10073488514596E-3</v>
      </c>
      <c r="I4227" s="2">
        <f>(I4226*H4227)+I4226</f>
        <v>47785.69298935261</v>
      </c>
      <c r="J4227" t="s">
        <v>0</v>
      </c>
      <c r="K4227" t="s">
        <v>0</v>
      </c>
      <c r="L4227" t="s">
        <v>0</v>
      </c>
      <c r="M4227" t="s">
        <v>0</v>
      </c>
      <c r="N4227" t="s">
        <v>0</v>
      </c>
      <c r="O4227" t="s">
        <v>0</v>
      </c>
      <c r="P4227" t="s">
        <v>0</v>
      </c>
      <c r="Q4227" t="s">
        <v>0</v>
      </c>
      <c r="R4227" t="s">
        <v>0</v>
      </c>
      <c r="S4227" t="s">
        <v>0</v>
      </c>
      <c r="T4227">
        <v>86.473499749999903</v>
      </c>
      <c r="U4227">
        <v>88.032489334009199</v>
      </c>
      <c r="V4227">
        <v>84.914510165990606</v>
      </c>
      <c r="W4227" t="s">
        <v>0</v>
      </c>
      <c r="X4227" t="s">
        <v>0</v>
      </c>
      <c r="Y4227" t="s">
        <v>0</v>
      </c>
      <c r="Z4227" t="s">
        <v>0</v>
      </c>
      <c r="AA4227" t="s">
        <v>0</v>
      </c>
      <c r="AB4227" t="s">
        <v>0</v>
      </c>
      <c r="AC4227" t="s">
        <v>0</v>
      </c>
      <c r="AD4227" t="s">
        <v>0</v>
      </c>
      <c r="AE4227" t="s">
        <v>0</v>
      </c>
      <c r="AF4227">
        <v>5110000</v>
      </c>
      <c r="AG4227">
        <v>5744285.7142857099</v>
      </c>
      <c r="AH4227">
        <v>63.881035223250201</v>
      </c>
      <c r="AI4227">
        <v>56.110503516948697</v>
      </c>
      <c r="AJ4227">
        <v>52.8392131488106</v>
      </c>
      <c r="AK4227" t="s">
        <v>0</v>
      </c>
      <c r="AL4227" t="s">
        <v>0</v>
      </c>
      <c r="AM4227" t="s">
        <v>0</v>
      </c>
      <c r="AN4227" t="s">
        <v>0</v>
      </c>
      <c r="AO4227" t="s">
        <v>0</v>
      </c>
      <c r="AP4227" t="s">
        <v>0</v>
      </c>
      <c r="AQ4227" t="s">
        <v>0</v>
      </c>
      <c r="AR4227" t="s">
        <v>0</v>
      </c>
      <c r="AS4227">
        <v>1640660000</v>
      </c>
      <c r="AT4227">
        <v>1639830000</v>
      </c>
    </row>
    <row r="4228" spans="1:46" x14ac:dyDescent="0.25">
      <c r="A4228">
        <v>-108988200</v>
      </c>
      <c r="B4228">
        <v>86.989998</v>
      </c>
      <c r="C4228">
        <v>87.169998000000007</v>
      </c>
      <c r="D4228">
        <v>85.75</v>
      </c>
      <c r="E4228">
        <v>86.330001999999993</v>
      </c>
      <c r="F4228" s="1">
        <f>(E4228-E4227)/E4227</f>
        <v>-7.5870331667326476E-3</v>
      </c>
      <c r="G4228" s="2">
        <f>(G4227*F4228)+G4227</f>
        <v>1101.1479846938782</v>
      </c>
      <c r="H4228" s="1">
        <f>IF(F4228&gt;-0.2,3*F4228,-0.6)</f>
        <v>-2.2761099500197942E-2</v>
      </c>
      <c r="I4228" s="2">
        <f>(I4227*H4228)+I4227</f>
        <v>46698.038076536046</v>
      </c>
      <c r="J4228" t="s">
        <v>0</v>
      </c>
      <c r="K4228" t="s">
        <v>0</v>
      </c>
      <c r="L4228" t="s">
        <v>0</v>
      </c>
      <c r="M4228" t="s">
        <v>0</v>
      </c>
      <c r="N4228" t="s">
        <v>0</v>
      </c>
      <c r="O4228" t="s">
        <v>0</v>
      </c>
      <c r="P4228" t="s">
        <v>0</v>
      </c>
      <c r="Q4228" t="s">
        <v>0</v>
      </c>
      <c r="R4228" t="s">
        <v>0</v>
      </c>
      <c r="S4228" t="s">
        <v>0</v>
      </c>
      <c r="T4228">
        <v>86.465999699999898</v>
      </c>
      <c r="U4228">
        <v>88.026234740772395</v>
      </c>
      <c r="V4228">
        <v>84.905764659227401</v>
      </c>
      <c r="W4228" t="s">
        <v>0</v>
      </c>
      <c r="X4228" t="s">
        <v>0</v>
      </c>
      <c r="Y4228" t="s">
        <v>0</v>
      </c>
      <c r="Z4228" t="s">
        <v>0</v>
      </c>
      <c r="AA4228" t="s">
        <v>0</v>
      </c>
      <c r="AB4228" t="s">
        <v>0</v>
      </c>
      <c r="AC4228" t="s">
        <v>0</v>
      </c>
      <c r="AD4228" t="s">
        <v>0</v>
      </c>
      <c r="AE4228" t="s">
        <v>0</v>
      </c>
      <c r="AF4228">
        <v>5960000</v>
      </c>
      <c r="AG4228">
        <v>5724285.7142857099</v>
      </c>
      <c r="AH4228">
        <v>39.114652424113899</v>
      </c>
      <c r="AI4228">
        <v>59.213802883960398</v>
      </c>
      <c r="AJ4228">
        <v>52.209773162587503</v>
      </c>
      <c r="AK4228" t="s">
        <v>0</v>
      </c>
      <c r="AL4228" t="s">
        <v>0</v>
      </c>
      <c r="AM4228" t="s">
        <v>0</v>
      </c>
      <c r="AN4228" t="s">
        <v>0</v>
      </c>
      <c r="AO4228" t="s">
        <v>0</v>
      </c>
      <c r="AP4228" t="s">
        <v>0</v>
      </c>
      <c r="AQ4228" t="s">
        <v>0</v>
      </c>
      <c r="AR4228" t="s">
        <v>0</v>
      </c>
      <c r="AS4228">
        <v>1634700000</v>
      </c>
      <c r="AT4228">
        <v>1638908000</v>
      </c>
    </row>
    <row r="4229" spans="1:46" x14ac:dyDescent="0.25">
      <c r="A4229">
        <v>-108901800</v>
      </c>
      <c r="B4229">
        <v>86.330001999999993</v>
      </c>
      <c r="C4229">
        <v>86.639999000000003</v>
      </c>
      <c r="D4229">
        <v>85.260002</v>
      </c>
      <c r="E4229">
        <v>85.510002</v>
      </c>
      <c r="F4229" s="1">
        <f>(E4229-E4228)/E4228</f>
        <v>-9.4984360130096288E-3</v>
      </c>
      <c r="G4229" s="2">
        <f>(G4228*F4229)+G4228</f>
        <v>1090.6888010204088</v>
      </c>
      <c r="H4229" s="1">
        <f>IF(F4229&gt;-0.2,3*F4229,-0.6)</f>
        <v>-2.8495308039028888E-2</v>
      </c>
      <c r="I4229" s="2">
        <f>(I4228*H4229)+I4228</f>
        <v>45367.363096726855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  <c r="O4229" t="s">
        <v>0</v>
      </c>
      <c r="P4229" t="s">
        <v>0</v>
      </c>
      <c r="Q4229" t="s">
        <v>0</v>
      </c>
      <c r="R4229" t="s">
        <v>0</v>
      </c>
      <c r="S4229" t="s">
        <v>0</v>
      </c>
      <c r="T4229">
        <v>86.405999849999901</v>
      </c>
      <c r="U4229">
        <v>88.015600000116393</v>
      </c>
      <c r="V4229">
        <v>84.796399699883395</v>
      </c>
      <c r="W4229" t="s">
        <v>0</v>
      </c>
      <c r="X4229" t="s">
        <v>0</v>
      </c>
      <c r="Y4229" t="s">
        <v>0</v>
      </c>
      <c r="Z4229" t="s">
        <v>0</v>
      </c>
      <c r="AA4229" t="s">
        <v>0</v>
      </c>
      <c r="AB4229" t="s">
        <v>0</v>
      </c>
      <c r="AC4229" t="s">
        <v>0</v>
      </c>
      <c r="AD4229" t="s">
        <v>0</v>
      </c>
      <c r="AE4229" t="s">
        <v>0</v>
      </c>
      <c r="AF4229">
        <v>5470000</v>
      </c>
      <c r="AG4229">
        <v>5620000</v>
      </c>
      <c r="AH4229">
        <v>14.6575841885704</v>
      </c>
      <c r="AI4229">
        <v>60.916689232545203</v>
      </c>
      <c r="AJ4229">
        <v>51.493670798683098</v>
      </c>
      <c r="AK4229" t="s">
        <v>0</v>
      </c>
      <c r="AL4229" t="s">
        <v>0</v>
      </c>
      <c r="AM4229" t="s">
        <v>0</v>
      </c>
      <c r="AN4229" t="s">
        <v>0</v>
      </c>
      <c r="AO4229" t="s">
        <v>0</v>
      </c>
      <c r="AP4229" t="s">
        <v>0</v>
      </c>
      <c r="AQ4229" t="s">
        <v>0</v>
      </c>
      <c r="AR4229" t="s">
        <v>0</v>
      </c>
      <c r="AS4229">
        <v>1629230000</v>
      </c>
      <c r="AT4229">
        <v>1638008000</v>
      </c>
    </row>
    <row r="4230" spans="1:46" x14ac:dyDescent="0.25">
      <c r="A4230">
        <v>-108815400</v>
      </c>
      <c r="B4230">
        <v>85.510002</v>
      </c>
      <c r="C4230">
        <v>86.239998</v>
      </c>
      <c r="D4230">
        <v>84.769997000000004</v>
      </c>
      <c r="E4230">
        <v>85.519997000000004</v>
      </c>
      <c r="F4230" s="1">
        <f>(E4230-E4229)/E4229</f>
        <v>1.1688691107741442E-4</v>
      </c>
      <c r="G4230" s="2">
        <f>(G4229*F4230)+G4229</f>
        <v>1090.8162882653069</v>
      </c>
      <c r="H4230" s="1">
        <f>IF(F4230&gt;-0.2,3*F4230,-0.6)</f>
        <v>3.5066073323224324E-4</v>
      </c>
      <c r="I4230" s="2">
        <f>(I4229*H4230)+I4229</f>
        <v>45383.271649535163</v>
      </c>
      <c r="J4230" t="s">
        <v>0</v>
      </c>
      <c r="K4230" t="s">
        <v>0</v>
      </c>
      <c r="L4230" t="s">
        <v>0</v>
      </c>
      <c r="M4230" t="s">
        <v>0</v>
      </c>
      <c r="N4230" t="s">
        <v>0</v>
      </c>
      <c r="O4230" t="s">
        <v>0</v>
      </c>
      <c r="P4230" t="s">
        <v>0</v>
      </c>
      <c r="Q4230" t="s">
        <v>0</v>
      </c>
      <c r="R4230" t="s">
        <v>0</v>
      </c>
      <c r="S4230" t="s">
        <v>0</v>
      </c>
      <c r="T4230">
        <v>86.339499799999899</v>
      </c>
      <c r="U4230">
        <v>87.979834203486604</v>
      </c>
      <c r="V4230">
        <v>84.699165396513195</v>
      </c>
      <c r="W4230" t="s">
        <v>0</v>
      </c>
      <c r="X4230" t="s">
        <v>0</v>
      </c>
      <c r="Y4230" t="s">
        <v>0</v>
      </c>
      <c r="Z4230" t="s">
        <v>0</v>
      </c>
      <c r="AA4230" t="s">
        <v>0</v>
      </c>
      <c r="AB4230" t="s">
        <v>0</v>
      </c>
      <c r="AC4230" t="s">
        <v>0</v>
      </c>
      <c r="AD4230" t="s">
        <v>0</v>
      </c>
      <c r="AE4230" t="s">
        <v>0</v>
      </c>
      <c r="AF4230">
        <v>6200000</v>
      </c>
      <c r="AG4230">
        <v>5765714.2857142799</v>
      </c>
      <c r="AH4230">
        <v>-0.58082672989874595</v>
      </c>
      <c r="AI4230">
        <v>59.507239719131498</v>
      </c>
      <c r="AJ4230">
        <v>50.3432461356592</v>
      </c>
      <c r="AK4230" t="s">
        <v>0</v>
      </c>
      <c r="AL4230" t="s">
        <v>0</v>
      </c>
      <c r="AM4230" t="s">
        <v>0</v>
      </c>
      <c r="AN4230" t="s">
        <v>0</v>
      </c>
      <c r="AO4230" t="s">
        <v>0</v>
      </c>
      <c r="AP4230" t="s">
        <v>0</v>
      </c>
      <c r="AQ4230" t="s">
        <v>0</v>
      </c>
      <c r="AR4230" t="s">
        <v>0</v>
      </c>
      <c r="AS4230">
        <v>1635430000</v>
      </c>
      <c r="AT4230">
        <v>1637158000</v>
      </c>
    </row>
    <row r="4231" spans="1:46" x14ac:dyDescent="0.25">
      <c r="A4231">
        <v>-108729000</v>
      </c>
      <c r="B4231">
        <v>85.519997000000004</v>
      </c>
      <c r="C4231">
        <v>86.110000999999997</v>
      </c>
      <c r="D4231">
        <v>84.93</v>
      </c>
      <c r="E4231">
        <v>85.410004000000001</v>
      </c>
      <c r="F4231" s="1">
        <f>(E4231-E4230)/E4230</f>
        <v>-1.2861670236027124E-3</v>
      </c>
      <c r="G4231" s="2">
        <f>(G4230*F4231)+G4230</f>
        <v>1089.4133163265312</v>
      </c>
      <c r="H4231" s="1">
        <f>IF(F4231&gt;-0.2,3*F4231,-0.6)</f>
        <v>-3.8585010708081374E-3</v>
      </c>
      <c r="I4231" s="2">
        <f>(I4230*H4231)+I4230</f>
        <v>45208.160247278654</v>
      </c>
      <c r="J4231" t="s">
        <v>0</v>
      </c>
      <c r="K4231" t="s">
        <v>0</v>
      </c>
      <c r="L4231" t="s">
        <v>0</v>
      </c>
      <c r="M4231" t="s">
        <v>0</v>
      </c>
      <c r="N4231" t="s">
        <v>0</v>
      </c>
      <c r="O4231" t="s">
        <v>0</v>
      </c>
      <c r="P4231" t="s">
        <v>0</v>
      </c>
      <c r="Q4231" t="s">
        <v>0</v>
      </c>
      <c r="R4231" t="s">
        <v>0</v>
      </c>
      <c r="S4231" t="s">
        <v>0</v>
      </c>
      <c r="T4231">
        <v>86.284999999999897</v>
      </c>
      <c r="U4231">
        <v>87.972144471603201</v>
      </c>
      <c r="V4231">
        <v>84.597855528396593</v>
      </c>
      <c r="W4231" t="s">
        <v>0</v>
      </c>
      <c r="X4231" t="s">
        <v>0</v>
      </c>
      <c r="Y4231" t="s">
        <v>0</v>
      </c>
      <c r="Z4231" t="s">
        <v>0</v>
      </c>
      <c r="AA4231" t="s">
        <v>0</v>
      </c>
      <c r="AB4231" t="s">
        <v>0</v>
      </c>
      <c r="AC4231" t="s">
        <v>0</v>
      </c>
      <c r="AD4231" t="s">
        <v>0</v>
      </c>
      <c r="AE4231" t="s">
        <v>0</v>
      </c>
      <c r="AF4231">
        <v>6540000</v>
      </c>
      <c r="AG4231">
        <v>5902857.1428571399</v>
      </c>
      <c r="AH4231">
        <v>-4.4802331033857996</v>
      </c>
      <c r="AI4231">
        <v>56.307324346178</v>
      </c>
      <c r="AJ4231">
        <v>49.518213187980699</v>
      </c>
      <c r="AK4231" t="s">
        <v>0</v>
      </c>
      <c r="AL4231" t="s">
        <v>0</v>
      </c>
      <c r="AM4231" t="s">
        <v>0</v>
      </c>
      <c r="AN4231" t="s">
        <v>0</v>
      </c>
      <c r="AO4231" t="s">
        <v>0</v>
      </c>
      <c r="AP4231" t="s">
        <v>0</v>
      </c>
      <c r="AQ4231" t="s">
        <v>0</v>
      </c>
      <c r="AR4231" t="s">
        <v>0</v>
      </c>
      <c r="AS4231">
        <v>1628890000</v>
      </c>
      <c r="AT4231">
        <v>1633782000</v>
      </c>
    </row>
    <row r="4232" spans="1:46" x14ac:dyDescent="0.25">
      <c r="A4232">
        <v>-108469800</v>
      </c>
      <c r="B4232">
        <v>85.410004000000001</v>
      </c>
      <c r="C4232">
        <v>85.57</v>
      </c>
      <c r="D4232">
        <v>83.559997999999993</v>
      </c>
      <c r="E4232">
        <v>83.830001999999993</v>
      </c>
      <c r="F4232" s="1">
        <f>(E4232-E4231)/E4231</f>
        <v>-1.8499027350472989E-2</v>
      </c>
      <c r="G4232" s="2">
        <f>(G4231*F4232)+G4231</f>
        <v>1069.2602295918373</v>
      </c>
      <c r="H4232" s="1">
        <f>IF(F4232&gt;-0.2,3*F4232,-0.6)</f>
        <v>-5.5497082051418969E-2</v>
      </c>
      <c r="I4232" s="2">
        <f>(I4231*H4232)+I4231</f>
        <v>42699.239268641737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  <c r="O4232" t="s">
        <v>0</v>
      </c>
      <c r="P4232" t="s">
        <v>0</v>
      </c>
      <c r="Q4232" t="s">
        <v>0</v>
      </c>
      <c r="R4232" t="s">
        <v>0</v>
      </c>
      <c r="S4232" t="s">
        <v>0</v>
      </c>
      <c r="T4232">
        <v>86.147499999999894</v>
      </c>
      <c r="U4232">
        <v>88.137180694998307</v>
      </c>
      <c r="V4232">
        <v>84.157819305001595</v>
      </c>
      <c r="W4232" t="s">
        <v>0</v>
      </c>
      <c r="X4232" t="s">
        <v>0</v>
      </c>
      <c r="Y4232" t="s">
        <v>0</v>
      </c>
      <c r="Z4232" t="s">
        <v>0</v>
      </c>
      <c r="AA4232" t="s">
        <v>0</v>
      </c>
      <c r="AB4232" t="s">
        <v>0</v>
      </c>
      <c r="AC4232" t="s">
        <v>0</v>
      </c>
      <c r="AD4232" t="s">
        <v>0</v>
      </c>
      <c r="AE4232" t="s">
        <v>0</v>
      </c>
      <c r="AF4232">
        <v>7050000</v>
      </c>
      <c r="AG4232">
        <v>6060000</v>
      </c>
      <c r="AH4232">
        <v>-11.7996168657209</v>
      </c>
      <c r="AI4232">
        <v>49.776172035495598</v>
      </c>
      <c r="AJ4232">
        <v>48.861980193947701</v>
      </c>
      <c r="AK4232">
        <v>-11.7996168657209</v>
      </c>
      <c r="AL4232" t="s">
        <v>0</v>
      </c>
      <c r="AM4232">
        <v>-11.7996168657209</v>
      </c>
      <c r="AN4232" t="s">
        <v>0</v>
      </c>
      <c r="AO4232" t="s">
        <v>0</v>
      </c>
      <c r="AP4232" t="s">
        <v>0</v>
      </c>
      <c r="AQ4232" t="s">
        <v>0</v>
      </c>
      <c r="AR4232" t="s">
        <v>0</v>
      </c>
      <c r="AS4232">
        <v>1621840000</v>
      </c>
      <c r="AT4232">
        <v>1630018000</v>
      </c>
    </row>
    <row r="4233" spans="1:46" x14ac:dyDescent="0.25">
      <c r="A4233">
        <v>-108383400</v>
      </c>
      <c r="B4233">
        <v>83.830001999999993</v>
      </c>
      <c r="C4233">
        <v>84.669998000000007</v>
      </c>
      <c r="D4233">
        <v>83.050003000000004</v>
      </c>
      <c r="E4233">
        <v>83.699996999999996</v>
      </c>
      <c r="F4233" s="1">
        <f>(E4233-E4232)/E4232</f>
        <v>-1.5508170929066309E-3</v>
      </c>
      <c r="G4233" s="2">
        <f>(G4232*F4233)+G4232</f>
        <v>1067.6020025510211</v>
      </c>
      <c r="H4233" s="1">
        <f>IF(F4233&gt;-0.2,3*F4233,-0.6)</f>
        <v>-4.6524512787198928E-3</v>
      </c>
      <c r="I4233" s="2">
        <f>(I4232*H4233)+I4232</f>
        <v>42500.583138305978</v>
      </c>
      <c r="J4233" t="s">
        <v>0</v>
      </c>
      <c r="K4233" t="s">
        <v>0</v>
      </c>
      <c r="L4233" t="s">
        <v>0</v>
      </c>
      <c r="M4233" t="s">
        <v>0</v>
      </c>
      <c r="N4233" t="s">
        <v>0</v>
      </c>
      <c r="O4233" t="s">
        <v>0</v>
      </c>
      <c r="P4233" t="s">
        <v>0</v>
      </c>
      <c r="Q4233" t="s">
        <v>0</v>
      </c>
      <c r="R4233" t="s">
        <v>0</v>
      </c>
      <c r="S4233" t="s">
        <v>0</v>
      </c>
      <c r="T4233">
        <v>86.028499749999895</v>
      </c>
      <c r="U4233">
        <v>88.286668924585697</v>
      </c>
      <c r="V4233">
        <v>83.770330575414107</v>
      </c>
      <c r="W4233" t="s">
        <v>0</v>
      </c>
      <c r="X4233" t="s">
        <v>0</v>
      </c>
      <c r="Y4233" t="s">
        <v>0</v>
      </c>
      <c r="Z4233" t="s">
        <v>0</v>
      </c>
      <c r="AA4233" t="s">
        <v>0</v>
      </c>
      <c r="AB4233" t="s">
        <v>0</v>
      </c>
      <c r="AC4233" t="s">
        <v>0</v>
      </c>
      <c r="AD4233" t="s">
        <v>0</v>
      </c>
      <c r="AE4233" t="s">
        <v>0</v>
      </c>
      <c r="AF4233">
        <v>7610000</v>
      </c>
      <c r="AG4233">
        <v>6277142.8571428498</v>
      </c>
      <c r="AH4233">
        <v>-11.1530304897381</v>
      </c>
      <c r="AI4233">
        <v>42.0435489991943</v>
      </c>
      <c r="AJ4233">
        <v>48.437473361159</v>
      </c>
      <c r="AK4233" t="s">
        <v>0</v>
      </c>
      <c r="AL4233" t="s">
        <v>0</v>
      </c>
      <c r="AM4233" t="s">
        <v>0</v>
      </c>
      <c r="AN4233" t="s">
        <v>0</v>
      </c>
      <c r="AO4233" t="s">
        <v>0</v>
      </c>
      <c r="AP4233" t="s">
        <v>0</v>
      </c>
      <c r="AQ4233" t="s">
        <v>0</v>
      </c>
      <c r="AR4233" t="s">
        <v>0</v>
      </c>
      <c r="AS4233">
        <v>1614230000</v>
      </c>
      <c r="AT4233">
        <v>1625924000</v>
      </c>
    </row>
    <row r="4234" spans="1:46" x14ac:dyDescent="0.25">
      <c r="A4234">
        <v>-108297000</v>
      </c>
      <c r="B4234">
        <v>83.699996999999996</v>
      </c>
      <c r="C4234">
        <v>84.830001999999993</v>
      </c>
      <c r="D4234">
        <v>83.5</v>
      </c>
      <c r="E4234">
        <v>84.099997999999999</v>
      </c>
      <c r="F4234" s="1">
        <f>(E4234-E4233)/E4233</f>
        <v>4.778984639629117E-3</v>
      </c>
      <c r="G4234" s="2">
        <f>(G4233*F4234)+G4233</f>
        <v>1072.7040561224496</v>
      </c>
      <c r="H4234" s="1">
        <f>IF(F4234&gt;-0.2,3*F4234,-0.6)</f>
        <v>1.4336953918887351E-2</v>
      </c>
      <c r="I4234" s="2">
        <f>(I4233*H4234)+I4233</f>
        <v>43109.912040285708</v>
      </c>
      <c r="J4234" t="s">
        <v>0</v>
      </c>
      <c r="K4234" t="s">
        <v>0</v>
      </c>
      <c r="L4234" t="s">
        <v>0</v>
      </c>
      <c r="M4234" t="s">
        <v>0</v>
      </c>
      <c r="N4234" t="s">
        <v>0</v>
      </c>
      <c r="O4234" t="s">
        <v>0</v>
      </c>
      <c r="P4234" t="s">
        <v>0</v>
      </c>
      <c r="Q4234" t="s">
        <v>0</v>
      </c>
      <c r="R4234" t="s">
        <v>0</v>
      </c>
      <c r="S4234" t="s">
        <v>0</v>
      </c>
      <c r="T4234">
        <v>85.949999749999904</v>
      </c>
      <c r="U4234">
        <v>88.356822992378895</v>
      </c>
      <c r="V4234">
        <v>83.543176507620998</v>
      </c>
      <c r="W4234" t="s">
        <v>0</v>
      </c>
      <c r="X4234" t="s">
        <v>0</v>
      </c>
      <c r="Y4234" t="s">
        <v>0</v>
      </c>
      <c r="Z4234" t="s">
        <v>0</v>
      </c>
      <c r="AA4234" t="s">
        <v>0</v>
      </c>
      <c r="AB4234" t="s">
        <v>0</v>
      </c>
      <c r="AC4234" t="s">
        <v>0</v>
      </c>
      <c r="AD4234" t="s">
        <v>0</v>
      </c>
      <c r="AE4234" t="s">
        <v>0</v>
      </c>
      <c r="AF4234">
        <v>6070000</v>
      </c>
      <c r="AG4234">
        <v>6414285.7142857099</v>
      </c>
      <c r="AH4234">
        <v>-5.3676461842680299</v>
      </c>
      <c r="AI4234">
        <v>34.024281353965598</v>
      </c>
      <c r="AJ4234">
        <v>47.614796404217103</v>
      </c>
      <c r="AK4234" t="s">
        <v>0</v>
      </c>
      <c r="AL4234" t="s">
        <v>0</v>
      </c>
      <c r="AM4234" t="s">
        <v>0</v>
      </c>
      <c r="AN4234" t="s">
        <v>0</v>
      </c>
      <c r="AO4234" t="s">
        <v>0</v>
      </c>
      <c r="AP4234" t="s">
        <v>0</v>
      </c>
      <c r="AQ4234" t="s">
        <v>0</v>
      </c>
      <c r="AR4234" t="s">
        <v>0</v>
      </c>
      <c r="AS4234">
        <v>1620300000</v>
      </c>
      <c r="AT4234">
        <v>1624138000</v>
      </c>
    </row>
    <row r="4235" spans="1:46" x14ac:dyDescent="0.25">
      <c r="A4235">
        <v>-108210600</v>
      </c>
      <c r="B4235">
        <v>84.099997999999999</v>
      </c>
      <c r="C4235">
        <v>84.760002</v>
      </c>
      <c r="D4235">
        <v>83.440002000000007</v>
      </c>
      <c r="E4235">
        <v>83.769997000000004</v>
      </c>
      <c r="F4235" s="1">
        <f>(E4235-E4234)/E4234</f>
        <v>-3.9239121028278234E-3</v>
      </c>
      <c r="G4235" s="2">
        <f>(G4234*F4235)+G4234</f>
        <v>1068.4948596938782</v>
      </c>
      <c r="H4235" s="1">
        <f>IF(F4235&gt;-0.2,3*F4235,-0.6)</f>
        <v>-1.1771736308483469E-2</v>
      </c>
      <c r="I4235" s="2">
        <f>(I4234*H4235)+I4234</f>
        <v>42602.433523465545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  <c r="O4235" t="s">
        <v>0</v>
      </c>
      <c r="P4235" t="s">
        <v>0</v>
      </c>
      <c r="Q4235" t="s">
        <v>0</v>
      </c>
      <c r="R4235" t="s">
        <v>0</v>
      </c>
      <c r="S4235" t="s">
        <v>0</v>
      </c>
      <c r="T4235">
        <v>85.895499549999897</v>
      </c>
      <c r="U4235">
        <v>88.443789167734096</v>
      </c>
      <c r="V4235">
        <v>83.347209932265699</v>
      </c>
      <c r="W4235" t="s">
        <v>0</v>
      </c>
      <c r="X4235" t="s">
        <v>0</v>
      </c>
      <c r="Y4235" t="s">
        <v>0</v>
      </c>
      <c r="Z4235" t="s">
        <v>0</v>
      </c>
      <c r="AA4235" t="s">
        <v>0</v>
      </c>
      <c r="AB4235" t="s">
        <v>0</v>
      </c>
      <c r="AC4235" t="s">
        <v>0</v>
      </c>
      <c r="AD4235" t="s">
        <v>0</v>
      </c>
      <c r="AE4235" t="s">
        <v>0</v>
      </c>
      <c r="AF4235">
        <v>5680000</v>
      </c>
      <c r="AG4235">
        <v>6374285.7142857099</v>
      </c>
      <c r="AH4235">
        <v>-2.9815902538888701</v>
      </c>
      <c r="AI4235">
        <v>26.160070552841798</v>
      </c>
      <c r="AJ4235">
        <v>45.971991353669601</v>
      </c>
      <c r="AK4235" t="s">
        <v>0</v>
      </c>
      <c r="AL4235" t="s">
        <v>0</v>
      </c>
      <c r="AM4235" t="s">
        <v>0</v>
      </c>
      <c r="AN4235" t="s">
        <v>0</v>
      </c>
      <c r="AO4235" t="s">
        <v>0</v>
      </c>
      <c r="AP4235" t="s">
        <v>0</v>
      </c>
      <c r="AQ4235" t="s">
        <v>0</v>
      </c>
      <c r="AR4235" t="s">
        <v>0</v>
      </c>
      <c r="AS4235">
        <v>1614620000</v>
      </c>
      <c r="AT4235">
        <v>1619976000</v>
      </c>
    </row>
    <row r="4236" spans="1:46" x14ac:dyDescent="0.25">
      <c r="A4236">
        <v>-108124200</v>
      </c>
      <c r="B4236">
        <v>83.769997000000004</v>
      </c>
      <c r="C4236">
        <v>84.300003000000004</v>
      </c>
      <c r="D4236">
        <v>83.099997999999999</v>
      </c>
      <c r="E4236">
        <v>83.599997999999999</v>
      </c>
      <c r="F4236" s="1">
        <f>(E4236-E4235)/E4235</f>
        <v>-2.0293542567514262E-3</v>
      </c>
      <c r="G4236" s="2">
        <f>(G4235*F4236)+G4235</f>
        <v>1066.3265051020414</v>
      </c>
      <c r="H4236" s="1">
        <f>IF(F4236&gt;-0.2,3*F4236,-0.6)</f>
        <v>-6.0880627702542787E-3</v>
      </c>
      <c r="I4236" s="2">
        <f>(I4235*H4236)+I4235</f>
        <v>42343.067234009104</v>
      </c>
      <c r="J4236" t="s">
        <v>0</v>
      </c>
      <c r="K4236" t="s">
        <v>0</v>
      </c>
      <c r="L4236" t="s">
        <v>0</v>
      </c>
      <c r="M4236" t="s">
        <v>0</v>
      </c>
      <c r="N4236" t="s">
        <v>0</v>
      </c>
      <c r="O4236" t="s">
        <v>0</v>
      </c>
      <c r="P4236" t="s">
        <v>0</v>
      </c>
      <c r="Q4236" t="s">
        <v>0</v>
      </c>
      <c r="R4236" t="s">
        <v>0</v>
      </c>
      <c r="S4236" t="s">
        <v>0</v>
      </c>
      <c r="T4236">
        <v>85.838499549999895</v>
      </c>
      <c r="U4236">
        <v>88.534350562696204</v>
      </c>
      <c r="V4236">
        <v>83.1426485373036</v>
      </c>
      <c r="W4236" t="s">
        <v>0</v>
      </c>
      <c r="X4236" t="s">
        <v>0</v>
      </c>
      <c r="Y4236" t="s">
        <v>0</v>
      </c>
      <c r="Z4236" t="s">
        <v>0</v>
      </c>
      <c r="AA4236" t="s">
        <v>0</v>
      </c>
      <c r="AB4236" t="s">
        <v>0</v>
      </c>
      <c r="AC4236" t="s">
        <v>0</v>
      </c>
      <c r="AD4236" t="s">
        <v>0</v>
      </c>
      <c r="AE4236" t="s">
        <v>0</v>
      </c>
      <c r="AF4236">
        <v>5150000</v>
      </c>
      <c r="AG4236">
        <v>6328571.4285714198</v>
      </c>
      <c r="AH4236">
        <v>2.1232412813434398</v>
      </c>
      <c r="AI4236">
        <v>20.008630900219998</v>
      </c>
      <c r="AJ4236">
        <v>43.506108319003303</v>
      </c>
      <c r="AK4236" t="s">
        <v>0</v>
      </c>
      <c r="AL4236" t="s">
        <v>0</v>
      </c>
      <c r="AM4236" t="s">
        <v>0</v>
      </c>
      <c r="AN4236" t="s">
        <v>0</v>
      </c>
      <c r="AO4236" t="s">
        <v>0</v>
      </c>
      <c r="AP4236" t="s">
        <v>0</v>
      </c>
      <c r="AQ4236" t="s">
        <v>0</v>
      </c>
      <c r="AR4236" t="s">
        <v>0</v>
      </c>
      <c r="AS4236">
        <v>1609470000</v>
      </c>
      <c r="AT4236">
        <v>1616092000</v>
      </c>
    </row>
    <row r="4237" spans="1:46" x14ac:dyDescent="0.25">
      <c r="A4237">
        <v>-107865000</v>
      </c>
      <c r="B4237">
        <v>83.5</v>
      </c>
      <c r="C4237">
        <v>83.5</v>
      </c>
      <c r="D4237">
        <v>81.980002999999996</v>
      </c>
      <c r="E4237">
        <v>82.309997999999993</v>
      </c>
      <c r="F4237" s="1">
        <f>(E4237-E4236)/E4236</f>
        <v>-1.5430622378723098E-2</v>
      </c>
      <c r="G4237" s="2">
        <f>(G4236*F4237)+G4236</f>
        <v>1049.8724234693882</v>
      </c>
      <c r="H4237" s="1">
        <f>IF(F4237&gt;-0.2,3*F4237,-0.6)</f>
        <v>-4.6291867136169292E-2</v>
      </c>
      <c r="I4237" s="2">
        <f>(I4236*H4237)+I4236</f>
        <v>40382.927591474472</v>
      </c>
      <c r="J4237" t="s">
        <v>0</v>
      </c>
      <c r="K4237" t="s">
        <v>0</v>
      </c>
      <c r="L4237" t="s">
        <v>0</v>
      </c>
      <c r="M4237" t="s">
        <v>0</v>
      </c>
      <c r="N4237" t="s">
        <v>0</v>
      </c>
      <c r="O4237" t="s">
        <v>0</v>
      </c>
      <c r="P4237" t="s">
        <v>0</v>
      </c>
      <c r="Q4237" t="s">
        <v>0</v>
      </c>
      <c r="R4237" t="s">
        <v>0</v>
      </c>
      <c r="S4237" t="s">
        <v>0</v>
      </c>
      <c r="T4237">
        <v>85.673499399999898</v>
      </c>
      <c r="U4237">
        <v>88.778066166048703</v>
      </c>
      <c r="V4237">
        <v>82.568932633951107</v>
      </c>
      <c r="W4237" t="s">
        <v>0</v>
      </c>
      <c r="X4237" t="s">
        <v>0</v>
      </c>
      <c r="Y4237" t="s">
        <v>0</v>
      </c>
      <c r="Z4237" t="s">
        <v>0</v>
      </c>
      <c r="AA4237" t="s">
        <v>0</v>
      </c>
      <c r="AB4237" t="s">
        <v>0</v>
      </c>
      <c r="AC4237" t="s">
        <v>0</v>
      </c>
      <c r="AD4237" t="s">
        <v>0</v>
      </c>
      <c r="AE4237" t="s">
        <v>0</v>
      </c>
      <c r="AF4237">
        <v>5880000</v>
      </c>
      <c r="AG4237">
        <v>6282857.1428571399</v>
      </c>
      <c r="AH4237">
        <v>-5.7881910388664899</v>
      </c>
      <c r="AI4237">
        <v>14.832030848536499</v>
      </c>
      <c r="AJ4237">
        <v>40.423580960107103</v>
      </c>
      <c r="AK4237" t="s">
        <v>0</v>
      </c>
      <c r="AL4237" t="s">
        <v>0</v>
      </c>
      <c r="AM4237" t="s">
        <v>0</v>
      </c>
      <c r="AN4237" t="s">
        <v>0</v>
      </c>
      <c r="AO4237" t="s">
        <v>0</v>
      </c>
      <c r="AP4237" t="s">
        <v>0</v>
      </c>
      <c r="AQ4237" t="s">
        <v>0</v>
      </c>
      <c r="AR4237" t="s">
        <v>0</v>
      </c>
      <c r="AS4237">
        <v>1603590000</v>
      </c>
      <c r="AT4237">
        <v>1612442000</v>
      </c>
    </row>
    <row r="4238" spans="1:46" x14ac:dyDescent="0.25">
      <c r="A4238">
        <v>-107778600</v>
      </c>
      <c r="B4238">
        <v>82.309997999999993</v>
      </c>
      <c r="C4238">
        <v>83.040001000000004</v>
      </c>
      <c r="D4238">
        <v>81.769997000000004</v>
      </c>
      <c r="E4238">
        <v>82.330001999999993</v>
      </c>
      <c r="F4238" s="1">
        <f>(E4238-E4237)/E4237</f>
        <v>2.4303244424814753E-4</v>
      </c>
      <c r="G4238" s="2">
        <f>(G4237*F4238)+G4237</f>
        <v>1050.1275765306127</v>
      </c>
      <c r="H4238" s="1">
        <f>IF(F4238&gt;-0.2,3*F4238,-0.6)</f>
        <v>7.2909733274444262E-4</v>
      </c>
      <c r="I4238" s="2">
        <f>(I4237*H4238)+I4237</f>
        <v>40412.370676269828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  <c r="O4238" t="s">
        <v>0</v>
      </c>
      <c r="P4238" t="s">
        <v>0</v>
      </c>
      <c r="Q4238" t="s">
        <v>0</v>
      </c>
      <c r="R4238" t="s">
        <v>0</v>
      </c>
      <c r="S4238" t="s">
        <v>0</v>
      </c>
      <c r="T4238">
        <v>85.498999499999897</v>
      </c>
      <c r="U4238">
        <v>88.926540372411907</v>
      </c>
      <c r="V4238">
        <v>82.071458627588001</v>
      </c>
      <c r="W4238" t="s">
        <v>0</v>
      </c>
      <c r="X4238" t="s">
        <v>0</v>
      </c>
      <c r="Y4238" t="s">
        <v>0</v>
      </c>
      <c r="Z4238" t="s">
        <v>0</v>
      </c>
      <c r="AA4238" t="s">
        <v>0</v>
      </c>
      <c r="AB4238" t="s">
        <v>0</v>
      </c>
      <c r="AC4238" t="s">
        <v>0</v>
      </c>
      <c r="AD4238" t="s">
        <v>0</v>
      </c>
      <c r="AE4238" t="s">
        <v>0</v>
      </c>
      <c r="AF4238">
        <v>5710000</v>
      </c>
      <c r="AG4238">
        <v>6164285.7142857099</v>
      </c>
      <c r="AH4238">
        <v>-4.1652604967743097</v>
      </c>
      <c r="AI4238">
        <v>10.019389111069</v>
      </c>
      <c r="AJ4238">
        <v>37.618221876590901</v>
      </c>
      <c r="AK4238" t="s">
        <v>0</v>
      </c>
      <c r="AL4238" t="s">
        <v>0</v>
      </c>
      <c r="AM4238" t="s">
        <v>0</v>
      </c>
      <c r="AN4238" t="s">
        <v>0</v>
      </c>
      <c r="AO4238" t="s">
        <v>0</v>
      </c>
      <c r="AP4238" t="s">
        <v>0</v>
      </c>
      <c r="AQ4238" t="s">
        <v>0</v>
      </c>
      <c r="AR4238" t="s">
        <v>0</v>
      </c>
      <c r="AS4238">
        <v>1609300000</v>
      </c>
      <c r="AT4238">
        <v>1611456000</v>
      </c>
    </row>
    <row r="4239" spans="1:46" x14ac:dyDescent="0.25">
      <c r="A4239">
        <v>-107692200</v>
      </c>
      <c r="B4239">
        <v>82.330001999999993</v>
      </c>
      <c r="C4239">
        <v>83.709998999999996</v>
      </c>
      <c r="D4239">
        <v>82.300003000000004</v>
      </c>
      <c r="E4239">
        <v>83.150002000000001</v>
      </c>
      <c r="F4239" s="1">
        <f>(E4239-E4238)/E4238</f>
        <v>9.9599171636119664E-3</v>
      </c>
      <c r="G4239" s="2">
        <f>(G4238*F4239)+G4238</f>
        <v>1060.5867602040821</v>
      </c>
      <c r="H4239" s="1">
        <f>IF(F4239&gt;-0.2,3*F4239,-0.6)</f>
        <v>2.9879751490835899E-2</v>
      </c>
      <c r="I4239" s="2">
        <f>(I4238*H4239)+I4238</f>
        <v>41619.882269232316</v>
      </c>
      <c r="J4239" t="s">
        <v>0</v>
      </c>
      <c r="K4239" t="s">
        <v>0</v>
      </c>
      <c r="L4239" t="s">
        <v>0</v>
      </c>
      <c r="M4239" t="s">
        <v>0</v>
      </c>
      <c r="N4239" t="s">
        <v>0</v>
      </c>
      <c r="O4239" t="s">
        <v>0</v>
      </c>
      <c r="P4239" t="s">
        <v>0</v>
      </c>
      <c r="Q4239" t="s">
        <v>0</v>
      </c>
      <c r="R4239" t="s">
        <v>0</v>
      </c>
      <c r="S4239" t="s">
        <v>0</v>
      </c>
      <c r="T4239">
        <v>85.303499699999904</v>
      </c>
      <c r="U4239">
        <v>88.797976818605903</v>
      </c>
      <c r="V4239">
        <v>81.809022581393904</v>
      </c>
      <c r="W4239" t="s">
        <v>0</v>
      </c>
      <c r="X4239" t="s">
        <v>0</v>
      </c>
      <c r="Y4239" t="s">
        <v>0</v>
      </c>
      <c r="Z4239" t="s">
        <v>0</v>
      </c>
      <c r="AA4239" t="s">
        <v>0</v>
      </c>
      <c r="AB4239" t="s">
        <v>0</v>
      </c>
      <c r="AC4239" t="s">
        <v>0</v>
      </c>
      <c r="AD4239" t="s">
        <v>0</v>
      </c>
      <c r="AE4239" t="s">
        <v>0</v>
      </c>
      <c r="AF4239">
        <v>6220000</v>
      </c>
      <c r="AG4239">
        <v>6045714.2857142799</v>
      </c>
      <c r="AH4239">
        <v>15.8932015261055</v>
      </c>
      <c r="AI4239">
        <v>6.8733322677571103</v>
      </c>
      <c r="AJ4239">
        <v>35.886968644809997</v>
      </c>
      <c r="AK4239" t="s">
        <v>0</v>
      </c>
      <c r="AL4239" t="s">
        <v>0</v>
      </c>
      <c r="AM4239" t="s">
        <v>0</v>
      </c>
      <c r="AN4239" t="s">
        <v>0</v>
      </c>
      <c r="AO4239" t="s">
        <v>0</v>
      </c>
      <c r="AP4239" t="s">
        <v>0</v>
      </c>
      <c r="AQ4239" t="s">
        <v>0</v>
      </c>
      <c r="AR4239" t="s">
        <v>0</v>
      </c>
      <c r="AS4239">
        <v>1615520000</v>
      </c>
      <c r="AT4239">
        <v>1610500000</v>
      </c>
    </row>
    <row r="4240" spans="1:46" x14ac:dyDescent="0.25">
      <c r="A4240">
        <v>-107605800</v>
      </c>
      <c r="B4240">
        <v>83.150002000000001</v>
      </c>
      <c r="C4240">
        <v>84.540001000000004</v>
      </c>
      <c r="D4240">
        <v>83.07</v>
      </c>
      <c r="E4240">
        <v>83.93</v>
      </c>
      <c r="F4240" s="1">
        <f>(E4240-E4239)/E4239</f>
        <v>9.3806131237375821E-3</v>
      </c>
      <c r="G4240" s="2">
        <f>(G4239*F4240)+G4239</f>
        <v>1070.5357142857149</v>
      </c>
      <c r="H4240" s="1">
        <f>IF(F4240&gt;-0.2,3*F4240,-0.6)</f>
        <v>2.8141839371212746E-2</v>
      </c>
      <c r="I4240" s="2">
        <f>(I4239*H4240)+I4239</f>
        <v>42791.142310701835</v>
      </c>
      <c r="J4240" t="s">
        <v>0</v>
      </c>
      <c r="K4240" t="s">
        <v>0</v>
      </c>
      <c r="L4240" t="s">
        <v>0</v>
      </c>
      <c r="M4240" t="s">
        <v>0</v>
      </c>
      <c r="N4240" t="s">
        <v>0</v>
      </c>
      <c r="O4240" t="s">
        <v>0</v>
      </c>
      <c r="P4240" t="s">
        <v>0</v>
      </c>
      <c r="Q4240" t="s">
        <v>0</v>
      </c>
      <c r="R4240" t="s">
        <v>0</v>
      </c>
      <c r="S4240" t="s">
        <v>0</v>
      </c>
      <c r="T4240">
        <v>85.130999849999895</v>
      </c>
      <c r="U4240">
        <v>88.5379453466673</v>
      </c>
      <c r="V4240">
        <v>81.724054353332505</v>
      </c>
      <c r="W4240" t="s">
        <v>0</v>
      </c>
      <c r="X4240" t="s">
        <v>0</v>
      </c>
      <c r="Y4240" t="s">
        <v>0</v>
      </c>
      <c r="Z4240" t="s">
        <v>0</v>
      </c>
      <c r="AA4240" t="s">
        <v>0</v>
      </c>
      <c r="AB4240" t="s">
        <v>0</v>
      </c>
      <c r="AC4240" t="s">
        <v>0</v>
      </c>
      <c r="AD4240" t="s">
        <v>0</v>
      </c>
      <c r="AE4240" t="s">
        <v>0</v>
      </c>
      <c r="AF4240">
        <v>6880000</v>
      </c>
      <c r="AG4240">
        <v>5941428.57142857</v>
      </c>
      <c r="AH4240">
        <v>45.600005923261598</v>
      </c>
      <c r="AI4240">
        <v>5.4670992446810702</v>
      </c>
      <c r="AJ4240">
        <v>35.306841875648203</v>
      </c>
      <c r="AK4240" t="s">
        <v>0</v>
      </c>
      <c r="AL4240" t="s">
        <v>0</v>
      </c>
      <c r="AM4240" t="s">
        <v>0</v>
      </c>
      <c r="AN4240" t="s">
        <v>0</v>
      </c>
      <c r="AO4240" t="s">
        <v>0</v>
      </c>
      <c r="AP4240" t="s">
        <v>0</v>
      </c>
      <c r="AQ4240" t="s">
        <v>0</v>
      </c>
      <c r="AR4240" t="s">
        <v>0</v>
      </c>
      <c r="AS4240">
        <v>1622400000</v>
      </c>
      <c r="AT4240">
        <v>1612056000</v>
      </c>
    </row>
    <row r="4241" spans="1:46" x14ac:dyDescent="0.25">
      <c r="A4241">
        <v>-107519400</v>
      </c>
      <c r="B4241">
        <v>83.93</v>
      </c>
      <c r="C4241">
        <v>84.699996999999996</v>
      </c>
      <c r="D4241">
        <v>83.43</v>
      </c>
      <c r="E4241">
        <v>84</v>
      </c>
      <c r="F4241" s="1">
        <f>(E4241-E4240)/E4240</f>
        <v>8.3402835696405543E-4</v>
      </c>
      <c r="G4241" s="2">
        <f>(G4240*F4241)+G4240</f>
        <v>1071.428571428572</v>
      </c>
      <c r="H4241" s="1">
        <f>IF(F4241&gt;-0.2,3*F4241,-0.6)</f>
        <v>2.5020850708921665E-3</v>
      </c>
      <c r="I4241" s="2">
        <f>(I4240*H4241)+I4240</f>
        <v>42898.209389043863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  <c r="O4241" t="s">
        <v>0</v>
      </c>
      <c r="P4241" t="s">
        <v>0</v>
      </c>
      <c r="Q4241" t="s">
        <v>0</v>
      </c>
      <c r="R4241" t="s">
        <v>0</v>
      </c>
      <c r="S4241" t="s">
        <v>0</v>
      </c>
      <c r="T4241">
        <v>84.950499799999903</v>
      </c>
      <c r="U4241">
        <v>88.191440919004705</v>
      </c>
      <c r="V4241">
        <v>81.709558680995102</v>
      </c>
      <c r="W4241" t="s">
        <v>0</v>
      </c>
      <c r="X4241" t="s">
        <v>0</v>
      </c>
      <c r="Y4241" t="s">
        <v>0</v>
      </c>
      <c r="Z4241" t="s">
        <v>0</v>
      </c>
      <c r="AA4241" t="s">
        <v>0</v>
      </c>
      <c r="AB4241" t="s">
        <v>0</v>
      </c>
      <c r="AC4241" t="s">
        <v>0</v>
      </c>
      <c r="AD4241" t="s">
        <v>0</v>
      </c>
      <c r="AE4241" t="s">
        <v>0</v>
      </c>
      <c r="AF4241">
        <v>5500000</v>
      </c>
      <c r="AG4241">
        <v>5860000</v>
      </c>
      <c r="AH4241">
        <v>77.448281858353994</v>
      </c>
      <c r="AI4241">
        <v>8.4158399703918292</v>
      </c>
      <c r="AJ4241">
        <v>35.759633365104399</v>
      </c>
      <c r="AK4241" t="s">
        <v>0</v>
      </c>
      <c r="AL4241" t="s">
        <v>0</v>
      </c>
      <c r="AM4241" t="s">
        <v>0</v>
      </c>
      <c r="AN4241" t="s">
        <v>0</v>
      </c>
      <c r="AO4241" t="s">
        <v>0</v>
      </c>
      <c r="AP4241" t="s">
        <v>0</v>
      </c>
      <c r="AQ4241" t="s">
        <v>0</v>
      </c>
      <c r="AR4241" t="s">
        <v>0</v>
      </c>
      <c r="AS4241">
        <v>1627900000</v>
      </c>
      <c r="AT4241">
        <v>1615742000</v>
      </c>
    </row>
    <row r="4242" spans="1:46" x14ac:dyDescent="0.25">
      <c r="A4242">
        <v>-107260200</v>
      </c>
      <c r="B4242">
        <v>84</v>
      </c>
      <c r="C4242">
        <v>84.309997999999993</v>
      </c>
      <c r="D4242">
        <v>82.970000999999996</v>
      </c>
      <c r="E4242">
        <v>83.75</v>
      </c>
      <c r="F4242" s="1">
        <f>(E4242-E4241)/E4241</f>
        <v>-2.976190476190476E-3</v>
      </c>
      <c r="G4242" s="2">
        <f>(G4241*F4242)+G4241</f>
        <v>1068.2397959183679</v>
      </c>
      <c r="H4242" s="1">
        <f>IF(F4242&gt;-0.2,3*F4242,-0.6)</f>
        <v>-8.9285714285714281E-3</v>
      </c>
      <c r="I4242" s="2">
        <f>(I4241*H4242)+I4241</f>
        <v>42515.189662355973</v>
      </c>
      <c r="J4242" t="s">
        <v>0</v>
      </c>
      <c r="K4242" t="s">
        <v>0</v>
      </c>
      <c r="L4242" t="s">
        <v>0</v>
      </c>
      <c r="M4242" t="s">
        <v>0</v>
      </c>
      <c r="N4242" t="s">
        <v>0</v>
      </c>
      <c r="O4242" t="s">
        <v>0</v>
      </c>
      <c r="P4242" t="s">
        <v>0</v>
      </c>
      <c r="Q4242" t="s">
        <v>0</v>
      </c>
      <c r="R4242" t="s">
        <v>0</v>
      </c>
      <c r="S4242" t="s">
        <v>0</v>
      </c>
      <c r="T4242">
        <v>84.765499949999906</v>
      </c>
      <c r="U4242">
        <v>87.832345603477606</v>
      </c>
      <c r="V4242">
        <v>81.698654296522193</v>
      </c>
      <c r="W4242" t="s">
        <v>0</v>
      </c>
      <c r="X4242" t="s">
        <v>0</v>
      </c>
      <c r="Y4242" t="s">
        <v>0</v>
      </c>
      <c r="Z4242" t="s">
        <v>0</v>
      </c>
      <c r="AA4242" t="s">
        <v>0</v>
      </c>
      <c r="AB4242" t="s">
        <v>0</v>
      </c>
      <c r="AC4242" t="s">
        <v>0</v>
      </c>
      <c r="AD4242" t="s">
        <v>0</v>
      </c>
      <c r="AE4242" t="s">
        <v>0</v>
      </c>
      <c r="AF4242">
        <v>4900000</v>
      </c>
      <c r="AG4242">
        <v>5748571.4285714198</v>
      </c>
      <c r="AH4242">
        <v>78.091518159256495</v>
      </c>
      <c r="AI4242">
        <v>13.2953733527523</v>
      </c>
      <c r="AJ4242">
        <v>35.9846427888763</v>
      </c>
      <c r="AK4242" t="s">
        <v>0</v>
      </c>
      <c r="AL4242" t="s">
        <v>0</v>
      </c>
      <c r="AM4242" t="s">
        <v>0</v>
      </c>
      <c r="AN4242" t="s">
        <v>0</v>
      </c>
      <c r="AO4242">
        <v>78.091518159256495</v>
      </c>
      <c r="AP4242" t="s">
        <v>0</v>
      </c>
      <c r="AQ4242">
        <v>78.091518159256495</v>
      </c>
      <c r="AR4242" t="s">
        <v>0</v>
      </c>
      <c r="AS4242">
        <v>1623000000</v>
      </c>
      <c r="AT4242">
        <v>1619624000</v>
      </c>
    </row>
    <row r="4243" spans="1:46" x14ac:dyDescent="0.25">
      <c r="A4243">
        <v>-107173800</v>
      </c>
      <c r="B4243">
        <v>83.75</v>
      </c>
      <c r="C4243">
        <v>84.360000999999997</v>
      </c>
      <c r="D4243">
        <v>83.040001000000004</v>
      </c>
      <c r="E4243">
        <v>83.489998</v>
      </c>
      <c r="F4243" s="1">
        <f>(E4243-E4242)/E4242</f>
        <v>-3.1045014925373143E-3</v>
      </c>
      <c r="G4243" s="2">
        <f>(G4242*F4243)+G4242</f>
        <v>1064.9234438775516</v>
      </c>
      <c r="H4243" s="1">
        <f>IF(F4243&gt;-0.2,3*F4243,-0.6)</f>
        <v>-9.3135044776119433E-3</v>
      </c>
      <c r="I4243" s="2">
        <f>(I4242*H4243)+I4242</f>
        <v>42119.2242530691</v>
      </c>
      <c r="J4243" t="s">
        <v>0</v>
      </c>
      <c r="K4243" t="s">
        <v>0</v>
      </c>
      <c r="L4243" t="s">
        <v>0</v>
      </c>
      <c r="M4243" t="s">
        <v>0</v>
      </c>
      <c r="N4243" t="s">
        <v>0</v>
      </c>
      <c r="O4243" t="s">
        <v>0</v>
      </c>
      <c r="P4243" t="s">
        <v>0</v>
      </c>
      <c r="Q4243" t="s">
        <v>0</v>
      </c>
      <c r="R4243" t="s">
        <v>0</v>
      </c>
      <c r="S4243" t="s">
        <v>0</v>
      </c>
      <c r="T4243">
        <v>84.595999999999904</v>
      </c>
      <c r="U4243">
        <v>87.549266466144701</v>
      </c>
      <c r="V4243">
        <v>81.642733533855093</v>
      </c>
      <c r="W4243" t="s">
        <v>0</v>
      </c>
      <c r="X4243" t="s">
        <v>0</v>
      </c>
      <c r="Y4243" t="s">
        <v>0</v>
      </c>
      <c r="Z4243" t="s">
        <v>0</v>
      </c>
      <c r="AA4243" t="s">
        <v>0</v>
      </c>
      <c r="AB4243" t="s">
        <v>0</v>
      </c>
      <c r="AC4243" t="s">
        <v>0</v>
      </c>
      <c r="AD4243" t="s">
        <v>0</v>
      </c>
      <c r="AE4243" t="s">
        <v>0</v>
      </c>
      <c r="AF4243">
        <v>6270000</v>
      </c>
      <c r="AG4243">
        <v>5908571.4285714198</v>
      </c>
      <c r="AH4243">
        <v>62.336758220294001</v>
      </c>
      <c r="AI4243">
        <v>18.1351875796902</v>
      </c>
      <c r="AJ4243">
        <v>35.592730882604201</v>
      </c>
      <c r="AK4243" t="s">
        <v>0</v>
      </c>
      <c r="AL4243" t="s">
        <v>0</v>
      </c>
      <c r="AM4243" t="s">
        <v>0</v>
      </c>
      <c r="AN4243" t="s">
        <v>0</v>
      </c>
      <c r="AO4243" t="s">
        <v>0</v>
      </c>
      <c r="AP4243" t="s">
        <v>0</v>
      </c>
      <c r="AQ4243" t="s">
        <v>0</v>
      </c>
      <c r="AR4243" t="s">
        <v>0</v>
      </c>
      <c r="AS4243">
        <v>1616730000</v>
      </c>
      <c r="AT4243">
        <v>1621110000</v>
      </c>
    </row>
    <row r="4244" spans="1:46" x14ac:dyDescent="0.25">
      <c r="A4244">
        <v>-107087400</v>
      </c>
      <c r="B4244">
        <v>83.489998</v>
      </c>
      <c r="C4244">
        <v>83.830001999999993</v>
      </c>
      <c r="D4244">
        <v>82.690002000000007</v>
      </c>
      <c r="E4244">
        <v>83.110000999999997</v>
      </c>
      <c r="F4244" s="1">
        <f>(E4244-E4243)/E4243</f>
        <v>-4.5514074632029937E-3</v>
      </c>
      <c r="G4244" s="2">
        <f>(G4243*F4244)+G4243</f>
        <v>1060.0765433673475</v>
      </c>
      <c r="H4244" s="1">
        <f>IF(F4244&gt;-0.2,3*F4244,-0.6)</f>
        <v>-1.3654222389608981E-2</v>
      </c>
      <c r="I4244" s="2">
        <f>(I4243*H4244)+I4243</f>
        <v>41544.118998239879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  <c r="O4244" t="s">
        <v>0</v>
      </c>
      <c r="P4244" t="s">
        <v>0</v>
      </c>
      <c r="Q4244" t="s">
        <v>0</v>
      </c>
      <c r="R4244" t="s">
        <v>0</v>
      </c>
      <c r="S4244" t="s">
        <v>0</v>
      </c>
      <c r="T4244">
        <v>84.436499899999902</v>
      </c>
      <c r="U4244">
        <v>87.348704400590407</v>
      </c>
      <c r="V4244">
        <v>81.524295399409397</v>
      </c>
      <c r="W4244" t="s">
        <v>0</v>
      </c>
      <c r="X4244" t="s">
        <v>0</v>
      </c>
      <c r="Y4244" t="s">
        <v>0</v>
      </c>
      <c r="Z4244" t="s">
        <v>0</v>
      </c>
      <c r="AA4244" t="s">
        <v>0</v>
      </c>
      <c r="AB4244" t="s">
        <v>0</v>
      </c>
      <c r="AC4244" t="s">
        <v>0</v>
      </c>
      <c r="AD4244" t="s">
        <v>0</v>
      </c>
      <c r="AE4244" t="s">
        <v>0</v>
      </c>
      <c r="AF4244">
        <v>5290000</v>
      </c>
      <c r="AG4244">
        <v>5824285.7142857099</v>
      </c>
      <c r="AH4244">
        <v>46.545861867840202</v>
      </c>
      <c r="AI4244">
        <v>22.060271808246</v>
      </c>
      <c r="AJ4244">
        <v>35.1568097451405</v>
      </c>
      <c r="AK4244" t="s">
        <v>0</v>
      </c>
      <c r="AL4244" t="s">
        <v>0</v>
      </c>
      <c r="AM4244" t="s">
        <v>0</v>
      </c>
      <c r="AN4244" t="s">
        <v>0</v>
      </c>
      <c r="AO4244" t="s">
        <v>0</v>
      </c>
      <c r="AP4244" t="s">
        <v>0</v>
      </c>
      <c r="AQ4244" t="s">
        <v>0</v>
      </c>
      <c r="AR4244" t="s">
        <v>0</v>
      </c>
      <c r="AS4244">
        <v>1611440000</v>
      </c>
      <c r="AT4244">
        <v>1620294000</v>
      </c>
    </row>
    <row r="4245" spans="1:46" x14ac:dyDescent="0.25">
      <c r="A4245">
        <v>-107001000</v>
      </c>
      <c r="B4245">
        <v>83.110000999999997</v>
      </c>
      <c r="C4245">
        <v>83.529999000000004</v>
      </c>
      <c r="D4245">
        <v>82.339995999999999</v>
      </c>
      <c r="E4245">
        <v>83.019997000000004</v>
      </c>
      <c r="F4245" s="1">
        <f>(E4245-E4244)/E4244</f>
        <v>-1.0829502937918785E-3</v>
      </c>
      <c r="G4245" s="2">
        <f>(G4244*F4245)+G4244</f>
        <v>1058.9285331632659</v>
      </c>
      <c r="H4245" s="1">
        <f>IF(F4245&gt;-0.2,3*F4245,-0.6)</f>
        <v>-3.2488508813756354E-3</v>
      </c>
      <c r="I4245" s="2">
        <f>(I4244*H4245)+I4244</f>
        <v>41409.148350616473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  <c r="O4245" t="s">
        <v>0</v>
      </c>
      <c r="P4245" t="s">
        <v>0</v>
      </c>
      <c r="Q4245" t="s">
        <v>0</v>
      </c>
      <c r="R4245" t="s">
        <v>0</v>
      </c>
      <c r="S4245" t="s">
        <v>0</v>
      </c>
      <c r="T4245">
        <v>84.246499749999899</v>
      </c>
      <c r="U4245">
        <v>87.003602644898805</v>
      </c>
      <c r="V4245">
        <v>81.489396855101006</v>
      </c>
      <c r="W4245" t="s">
        <v>0</v>
      </c>
      <c r="X4245" t="s">
        <v>0</v>
      </c>
      <c r="Y4245" t="s">
        <v>0</v>
      </c>
      <c r="Z4245" t="s">
        <v>0</v>
      </c>
      <c r="AA4245" t="s">
        <v>0</v>
      </c>
      <c r="AB4245" t="s">
        <v>0</v>
      </c>
      <c r="AC4245" t="s">
        <v>0</v>
      </c>
      <c r="AD4245" t="s">
        <v>0</v>
      </c>
      <c r="AE4245" t="s">
        <v>0</v>
      </c>
      <c r="AF4245">
        <v>5700000</v>
      </c>
      <c r="AG4245">
        <v>5822857.1428571399</v>
      </c>
      <c r="AH4245">
        <v>35.989546274615499</v>
      </c>
      <c r="AI4245">
        <v>25.736361280579601</v>
      </c>
      <c r="AJ4245">
        <v>34.671646840985602</v>
      </c>
      <c r="AK4245" t="s">
        <v>0</v>
      </c>
      <c r="AL4245" t="s">
        <v>0</v>
      </c>
      <c r="AM4245" t="s">
        <v>0</v>
      </c>
      <c r="AN4245" t="s">
        <v>0</v>
      </c>
      <c r="AO4245" t="s">
        <v>0</v>
      </c>
      <c r="AP4245" t="s">
        <v>0</v>
      </c>
      <c r="AQ4245" t="s">
        <v>0</v>
      </c>
      <c r="AR4245" t="s">
        <v>0</v>
      </c>
      <c r="AS4245">
        <v>1605740000</v>
      </c>
      <c r="AT4245">
        <v>1616962000</v>
      </c>
    </row>
    <row r="4246" spans="1:46" x14ac:dyDescent="0.25">
      <c r="A4246">
        <v>-106914600</v>
      </c>
      <c r="B4246">
        <v>83.019997000000004</v>
      </c>
      <c r="C4246">
        <v>83.879997000000003</v>
      </c>
      <c r="D4246">
        <v>82.57</v>
      </c>
      <c r="E4246">
        <v>83.169998000000007</v>
      </c>
      <c r="F4246" s="1">
        <f>(E4246-E4245)/E4245</f>
        <v>1.806805654305229E-3</v>
      </c>
      <c r="G4246" s="2">
        <f>(G4245*F4246)+G4245</f>
        <v>1060.8418112244904</v>
      </c>
      <c r="H4246" s="1">
        <f>IF(F4246&gt;-0.2,3*F4246,-0.6)</f>
        <v>5.4204169629156872E-3</v>
      </c>
      <c r="I4246" s="2">
        <f>(I4245*H4246)+I4245</f>
        <v>41633.60320075605</v>
      </c>
      <c r="J4246" t="s">
        <v>0</v>
      </c>
      <c r="K4246" t="s">
        <v>0</v>
      </c>
      <c r="L4246" t="s">
        <v>0</v>
      </c>
      <c r="M4246" t="s">
        <v>0</v>
      </c>
      <c r="N4246" t="s">
        <v>0</v>
      </c>
      <c r="O4246" t="s">
        <v>0</v>
      </c>
      <c r="P4246" t="s">
        <v>0</v>
      </c>
      <c r="Q4246" t="s">
        <v>0</v>
      </c>
      <c r="R4246" t="s">
        <v>0</v>
      </c>
      <c r="S4246" t="s">
        <v>0</v>
      </c>
      <c r="T4246">
        <v>84.050999549999901</v>
      </c>
      <c r="U4246">
        <v>86.515702222465293</v>
      </c>
      <c r="V4246">
        <v>81.586296877534494</v>
      </c>
      <c r="W4246" t="s">
        <v>0</v>
      </c>
      <c r="X4246" t="s">
        <v>0</v>
      </c>
      <c r="Y4246" t="s">
        <v>0</v>
      </c>
      <c r="Z4246" t="s">
        <v>0</v>
      </c>
      <c r="AA4246" t="s">
        <v>0</v>
      </c>
      <c r="AB4246" t="s">
        <v>0</v>
      </c>
      <c r="AC4246" t="s">
        <v>0</v>
      </c>
      <c r="AD4246" t="s">
        <v>0</v>
      </c>
      <c r="AE4246" t="s">
        <v>0</v>
      </c>
      <c r="AF4246">
        <v>6230000</v>
      </c>
      <c r="AG4246">
        <v>5824285.7142857099</v>
      </c>
      <c r="AH4246">
        <v>43.242318148708797</v>
      </c>
      <c r="AI4246">
        <v>29.920618868152498</v>
      </c>
      <c r="AJ4246">
        <v>35.179145674120299</v>
      </c>
      <c r="AK4246" t="s">
        <v>0</v>
      </c>
      <c r="AL4246" t="s">
        <v>0</v>
      </c>
      <c r="AM4246" t="s">
        <v>0</v>
      </c>
      <c r="AN4246" t="s">
        <v>0</v>
      </c>
      <c r="AO4246" t="s">
        <v>0</v>
      </c>
      <c r="AP4246" t="s">
        <v>0</v>
      </c>
      <c r="AQ4246" t="s">
        <v>0</v>
      </c>
      <c r="AR4246" t="s">
        <v>0</v>
      </c>
      <c r="AS4246">
        <v>1611970000</v>
      </c>
      <c r="AT4246">
        <v>1613776000</v>
      </c>
    </row>
    <row r="4247" spans="1:46" x14ac:dyDescent="0.25">
      <c r="A4247">
        <v>-106655400</v>
      </c>
      <c r="B4247">
        <v>83.169998000000007</v>
      </c>
      <c r="C4247">
        <v>83.690002000000007</v>
      </c>
      <c r="D4247">
        <v>82.389999000000003</v>
      </c>
      <c r="E4247">
        <v>82.739998</v>
      </c>
      <c r="F4247" s="1">
        <f>(E4247-E4246)/E4246</f>
        <v>-5.1701335859116746E-3</v>
      </c>
      <c r="G4247" s="2">
        <f>(G4246*F4247)+G4246</f>
        <v>1055.3571173469393</v>
      </c>
      <c r="H4247" s="1">
        <f>IF(F4247&gt;-0.2,3*F4247,-0.6)</f>
        <v>-1.5510400757735025E-2</v>
      </c>
      <c r="I4247" s="2">
        <f>(I4246*H4247)+I4246</f>
        <v>40987.849330123805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  <c r="O4247" t="s">
        <v>0</v>
      </c>
      <c r="P4247" t="s">
        <v>0</v>
      </c>
      <c r="Q4247" t="s">
        <v>0</v>
      </c>
      <c r="R4247" t="s">
        <v>0</v>
      </c>
      <c r="S4247" t="s">
        <v>0</v>
      </c>
      <c r="T4247">
        <v>83.838499549999895</v>
      </c>
      <c r="U4247">
        <v>85.962254926368999</v>
      </c>
      <c r="V4247">
        <v>81.714744173630805</v>
      </c>
      <c r="W4247" t="s">
        <v>0</v>
      </c>
      <c r="X4247" t="s">
        <v>0</v>
      </c>
      <c r="Y4247" t="s">
        <v>0</v>
      </c>
      <c r="Z4247" t="s">
        <v>0</v>
      </c>
      <c r="AA4247" t="s">
        <v>0</v>
      </c>
      <c r="AB4247" t="s">
        <v>0</v>
      </c>
      <c r="AC4247" t="s">
        <v>0</v>
      </c>
      <c r="AD4247" t="s">
        <v>0</v>
      </c>
      <c r="AE4247" t="s">
        <v>0</v>
      </c>
      <c r="AF4247">
        <v>5680000</v>
      </c>
      <c r="AG4247">
        <v>5652857.1428571399</v>
      </c>
      <c r="AH4247">
        <v>37.9077304475503</v>
      </c>
      <c r="AI4247">
        <v>33.2494939936769</v>
      </c>
      <c r="AJ4247">
        <v>35.820328814478998</v>
      </c>
      <c r="AK4247" t="s">
        <v>0</v>
      </c>
      <c r="AL4247" t="s">
        <v>0</v>
      </c>
      <c r="AM4247" t="s">
        <v>0</v>
      </c>
      <c r="AN4247" t="s">
        <v>0</v>
      </c>
      <c r="AO4247" t="s">
        <v>0</v>
      </c>
      <c r="AP4247" t="s">
        <v>0</v>
      </c>
      <c r="AQ4247" t="s">
        <v>0</v>
      </c>
      <c r="AR4247" t="s">
        <v>0</v>
      </c>
      <c r="AS4247">
        <v>1606290000</v>
      </c>
      <c r="AT4247">
        <v>1610434000</v>
      </c>
    </row>
    <row r="4248" spans="1:46" x14ac:dyDescent="0.25">
      <c r="A4248">
        <v>-106569000</v>
      </c>
      <c r="B4248">
        <v>82.709998999999996</v>
      </c>
      <c r="C4248">
        <v>82.709998999999996</v>
      </c>
      <c r="D4248">
        <v>81.260002</v>
      </c>
      <c r="E4248">
        <v>81.629997000000003</v>
      </c>
      <c r="F4248" s="1">
        <f>(E4248-E4247)/E4247</f>
        <v>-1.3415530901994908E-2</v>
      </c>
      <c r="G4248" s="2">
        <f>(G4247*F4248)+G4247</f>
        <v>1041.1989413265312</v>
      </c>
      <c r="H4248" s="1">
        <f>IF(F4248&gt;-0.2,3*F4248,-0.6)</f>
        <v>-4.0246592705984727E-2</v>
      </c>
      <c r="I4248" s="2">
        <f>(I4247*H4248)+I4247</f>
        <v>39338.22805224004</v>
      </c>
      <c r="J4248" t="s">
        <v>0</v>
      </c>
      <c r="K4248" t="s">
        <v>0</v>
      </c>
      <c r="L4248" t="s">
        <v>0</v>
      </c>
      <c r="M4248" t="s">
        <v>0</v>
      </c>
      <c r="N4248" t="s">
        <v>0</v>
      </c>
      <c r="O4248" t="s">
        <v>0</v>
      </c>
      <c r="P4248" t="s">
        <v>0</v>
      </c>
      <c r="Q4248" t="s">
        <v>0</v>
      </c>
      <c r="R4248" t="s">
        <v>0</v>
      </c>
      <c r="S4248" t="s">
        <v>0</v>
      </c>
      <c r="T4248">
        <v>83.603499299999896</v>
      </c>
      <c r="U4248">
        <v>85.609344817395396</v>
      </c>
      <c r="V4248">
        <v>81.597653782604397</v>
      </c>
      <c r="W4248" t="s">
        <v>0</v>
      </c>
      <c r="X4248" t="s">
        <v>0</v>
      </c>
      <c r="Y4248" t="s">
        <v>0</v>
      </c>
      <c r="Z4248" t="s">
        <v>0</v>
      </c>
      <c r="AA4248" t="s">
        <v>0</v>
      </c>
      <c r="AB4248" t="s">
        <v>0</v>
      </c>
      <c r="AC4248" t="s">
        <v>0</v>
      </c>
      <c r="AD4248" t="s">
        <v>0</v>
      </c>
      <c r="AE4248" t="s">
        <v>0</v>
      </c>
      <c r="AF4248">
        <v>6130000</v>
      </c>
      <c r="AG4248">
        <v>5742857.1428571399</v>
      </c>
      <c r="AH4248">
        <v>16.917304054016</v>
      </c>
      <c r="AI4248">
        <v>34.7801781712081</v>
      </c>
      <c r="AJ4248">
        <v>36.370193766026098</v>
      </c>
      <c r="AK4248" t="s">
        <v>0</v>
      </c>
      <c r="AL4248" t="s">
        <v>0</v>
      </c>
      <c r="AM4248" t="s">
        <v>0</v>
      </c>
      <c r="AN4248" t="s">
        <v>0</v>
      </c>
      <c r="AO4248" t="s">
        <v>0</v>
      </c>
      <c r="AP4248" t="s">
        <v>0</v>
      </c>
      <c r="AQ4248" t="s">
        <v>0</v>
      </c>
      <c r="AR4248" t="s">
        <v>0</v>
      </c>
      <c r="AS4248">
        <v>1600160000</v>
      </c>
      <c r="AT4248">
        <v>1607120000</v>
      </c>
    </row>
    <row r="4249" spans="1:46" x14ac:dyDescent="0.25">
      <c r="A4249">
        <v>-106482600</v>
      </c>
      <c r="B4249">
        <v>81.629997000000003</v>
      </c>
      <c r="C4249">
        <v>81.900002000000001</v>
      </c>
      <c r="D4249">
        <v>80.529999000000004</v>
      </c>
      <c r="E4249">
        <v>81.180000000000007</v>
      </c>
      <c r="F4249" s="1">
        <f>(E4249-E4248)/E4248</f>
        <v>-5.5126426134745072E-3</v>
      </c>
      <c r="G4249" s="2">
        <f>(G4248*F4249)+G4248</f>
        <v>1035.4591836734701</v>
      </c>
      <c r="H4249" s="1">
        <f>IF(F4249&gt;-0.2,3*F4249,-0.6)</f>
        <v>-1.6537927840423523E-2</v>
      </c>
      <c r="I4249" s="2">
        <f>(I4248*H4249)+I4248</f>
        <v>38687.655275341967</v>
      </c>
      <c r="J4249" t="s">
        <v>0</v>
      </c>
      <c r="K4249" t="s">
        <v>0</v>
      </c>
      <c r="L4249" t="s">
        <v>0</v>
      </c>
      <c r="M4249" t="s">
        <v>0</v>
      </c>
      <c r="N4249" t="s">
        <v>0</v>
      </c>
      <c r="O4249" t="s">
        <v>0</v>
      </c>
      <c r="P4249" t="s">
        <v>0</v>
      </c>
      <c r="Q4249" t="s">
        <v>0</v>
      </c>
      <c r="R4249" t="s">
        <v>0</v>
      </c>
      <c r="S4249" t="s">
        <v>0</v>
      </c>
      <c r="T4249">
        <v>83.386999199999906</v>
      </c>
      <c r="U4249">
        <v>85.456696358728095</v>
      </c>
      <c r="V4249">
        <v>81.317302041271702</v>
      </c>
      <c r="W4249" t="s">
        <v>0</v>
      </c>
      <c r="X4249" t="s">
        <v>0</v>
      </c>
      <c r="Y4249" t="s">
        <v>0</v>
      </c>
      <c r="Z4249" t="s">
        <v>0</v>
      </c>
      <c r="AA4249" t="s">
        <v>0</v>
      </c>
      <c r="AB4249" t="s">
        <v>0</v>
      </c>
      <c r="AC4249" t="s">
        <v>0</v>
      </c>
      <c r="AD4249" t="s">
        <v>0</v>
      </c>
      <c r="AE4249" t="s">
        <v>0</v>
      </c>
      <c r="AF4249">
        <v>6630000</v>
      </c>
      <c r="AG4249">
        <v>5990000</v>
      </c>
      <c r="AH4249">
        <v>-4.2966631151429899</v>
      </c>
      <c r="AI4249">
        <v>34.286339371478398</v>
      </c>
      <c r="AJ4249">
        <v>36.466656651719703</v>
      </c>
      <c r="AK4249" t="s">
        <v>0</v>
      </c>
      <c r="AL4249" t="s">
        <v>0</v>
      </c>
      <c r="AM4249" t="s">
        <v>0</v>
      </c>
      <c r="AN4249" t="s">
        <v>0</v>
      </c>
      <c r="AO4249" t="s">
        <v>0</v>
      </c>
      <c r="AP4249" t="s">
        <v>0</v>
      </c>
      <c r="AQ4249" t="s">
        <v>0</v>
      </c>
      <c r="AR4249" t="s">
        <v>0</v>
      </c>
      <c r="AS4249">
        <v>1593530000</v>
      </c>
      <c r="AT4249">
        <v>1603538000</v>
      </c>
    </row>
    <row r="4250" spans="1:46" x14ac:dyDescent="0.25">
      <c r="A4250">
        <v>-106396200</v>
      </c>
      <c r="B4250">
        <v>81.180000000000007</v>
      </c>
      <c r="C4250">
        <v>81.379997000000003</v>
      </c>
      <c r="D4250">
        <v>79.599997999999999</v>
      </c>
      <c r="E4250">
        <v>80.160004000000001</v>
      </c>
      <c r="F4250" s="1">
        <f>(E4250-E4249)/E4249</f>
        <v>-1.2564621828036537E-2</v>
      </c>
      <c r="G4250" s="2">
        <f>(G4249*F4250)+G4249</f>
        <v>1022.4490306122455</v>
      </c>
      <c r="H4250" s="1">
        <f>IF(F4250&gt;-0.2,3*F4250,-0.6)</f>
        <v>-3.7693865484109607E-2</v>
      </c>
      <c r="I4250" s="2">
        <f>(I4249*H4250)+I4249</f>
        <v>37229.368001497627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  <c r="O4250" t="s">
        <v>0</v>
      </c>
      <c r="P4250" t="s">
        <v>0</v>
      </c>
      <c r="Q4250" t="s">
        <v>0</v>
      </c>
      <c r="R4250" t="s">
        <v>0</v>
      </c>
      <c r="S4250" t="s">
        <v>0</v>
      </c>
      <c r="T4250">
        <v>83.118999549999899</v>
      </c>
      <c r="U4250">
        <v>85.392568277894796</v>
      </c>
      <c r="V4250">
        <v>80.845430822105001</v>
      </c>
      <c r="W4250" t="s">
        <v>0</v>
      </c>
      <c r="X4250" t="s">
        <v>0</v>
      </c>
      <c r="Y4250" t="s">
        <v>0</v>
      </c>
      <c r="Z4250" t="s">
        <v>0</v>
      </c>
      <c r="AA4250" t="s">
        <v>0</v>
      </c>
      <c r="AB4250" t="s">
        <v>0</v>
      </c>
      <c r="AC4250" t="s">
        <v>0</v>
      </c>
      <c r="AD4250" t="s">
        <v>0</v>
      </c>
      <c r="AE4250" t="s">
        <v>0</v>
      </c>
      <c r="AF4250">
        <v>7000000</v>
      </c>
      <c r="AG4250">
        <v>6094285.7142857099</v>
      </c>
      <c r="AH4250">
        <v>-15.074944381964</v>
      </c>
      <c r="AI4250">
        <v>33.571973729701597</v>
      </c>
      <c r="AJ4250">
        <v>35.472203278191103</v>
      </c>
      <c r="AK4250" t="s">
        <v>0</v>
      </c>
      <c r="AL4250" t="s">
        <v>0</v>
      </c>
      <c r="AM4250" t="s">
        <v>0</v>
      </c>
      <c r="AN4250" t="s">
        <v>0</v>
      </c>
      <c r="AO4250" t="s">
        <v>0</v>
      </c>
      <c r="AP4250" t="s">
        <v>0</v>
      </c>
      <c r="AQ4250" t="s">
        <v>0</v>
      </c>
      <c r="AR4250" t="s">
        <v>0</v>
      </c>
      <c r="AS4250">
        <v>1586530000</v>
      </c>
      <c r="AT4250">
        <v>1599696000</v>
      </c>
    </row>
    <row r="4251" spans="1:46" x14ac:dyDescent="0.25">
      <c r="A4251">
        <v>-106309800</v>
      </c>
      <c r="B4251">
        <v>80.160004000000001</v>
      </c>
      <c r="C4251">
        <v>80.779999000000004</v>
      </c>
      <c r="D4251">
        <v>79.239998</v>
      </c>
      <c r="E4251">
        <v>79.620002999999997</v>
      </c>
      <c r="F4251" s="1">
        <f>(E4251-E4250)/E4250</f>
        <v>-6.7365390850030859E-3</v>
      </c>
      <c r="G4251" s="2">
        <f>(G4250*F4251)+G4250</f>
        <v>1015.5612627551026</v>
      </c>
      <c r="H4251" s="1">
        <f>IF(F4251&gt;-0.2,3*F4251,-0.6)</f>
        <v>-2.0209617255009256E-2</v>
      </c>
      <c r="I4251" s="2">
        <f>(I4250*H4251)+I4250</f>
        <v>36476.976723541469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  <c r="O4251" t="s">
        <v>0</v>
      </c>
      <c r="P4251" t="s">
        <v>0</v>
      </c>
      <c r="Q4251" t="s">
        <v>0</v>
      </c>
      <c r="R4251" t="s">
        <v>0</v>
      </c>
      <c r="S4251" t="s">
        <v>0</v>
      </c>
      <c r="T4251">
        <v>82.829499499999898</v>
      </c>
      <c r="U4251">
        <v>85.326042857936599</v>
      </c>
      <c r="V4251">
        <v>80.332956142063196</v>
      </c>
      <c r="W4251" t="s">
        <v>0</v>
      </c>
      <c r="X4251" t="s">
        <v>0</v>
      </c>
      <c r="Y4251" t="s">
        <v>0</v>
      </c>
      <c r="Z4251" t="s">
        <v>0</v>
      </c>
      <c r="AA4251" t="s">
        <v>0</v>
      </c>
      <c r="AB4251" t="s">
        <v>0</v>
      </c>
      <c r="AC4251" t="s">
        <v>0</v>
      </c>
      <c r="AD4251" t="s">
        <v>0</v>
      </c>
      <c r="AE4251" t="s">
        <v>0</v>
      </c>
      <c r="AF4251">
        <v>7070000</v>
      </c>
      <c r="AG4251">
        <v>6348571.4285714198</v>
      </c>
      <c r="AH4251">
        <v>-16.9797964132114</v>
      </c>
      <c r="AI4251">
        <v>32.586240197667998</v>
      </c>
      <c r="AJ4251">
        <v>33.832855909760099</v>
      </c>
      <c r="AK4251" t="s">
        <v>0</v>
      </c>
      <c r="AL4251" t="s">
        <v>0</v>
      </c>
      <c r="AM4251" t="s">
        <v>0</v>
      </c>
      <c r="AN4251" t="s">
        <v>0</v>
      </c>
      <c r="AO4251" t="s">
        <v>0</v>
      </c>
      <c r="AP4251" t="s">
        <v>0</v>
      </c>
      <c r="AQ4251" t="s">
        <v>0</v>
      </c>
      <c r="AR4251" t="s">
        <v>0</v>
      </c>
      <c r="AS4251">
        <v>1579460000</v>
      </c>
      <c r="AT4251">
        <v>1593194000</v>
      </c>
    </row>
    <row r="4252" spans="1:46" x14ac:dyDescent="0.25">
      <c r="A4252">
        <v>-106050600</v>
      </c>
      <c r="B4252">
        <v>79.620002999999997</v>
      </c>
      <c r="C4252">
        <v>79.879997000000003</v>
      </c>
      <c r="D4252">
        <v>77.580001999999993</v>
      </c>
      <c r="E4252">
        <v>78.239998</v>
      </c>
      <c r="F4252" s="1">
        <f>(E4252-E4251)/E4251</f>
        <v>-1.7332390705888281E-2</v>
      </c>
      <c r="G4252" s="2">
        <f>(G4251*F4252)+G4251</f>
        <v>997.9591581632659</v>
      </c>
      <c r="H4252" s="1">
        <f>IF(F4252&gt;-0.2,3*F4252,-0.6)</f>
        <v>-5.1997172117664844E-2</v>
      </c>
      <c r="I4252" s="2">
        <f>(I4251*H4252)+I4251</f>
        <v>34580.277086515431</v>
      </c>
      <c r="J4252" t="s">
        <v>0</v>
      </c>
      <c r="K4252" t="s">
        <v>0</v>
      </c>
      <c r="L4252" t="s">
        <v>0</v>
      </c>
      <c r="M4252" t="s">
        <v>0</v>
      </c>
      <c r="N4252" t="s">
        <v>0</v>
      </c>
      <c r="O4252" t="s">
        <v>0</v>
      </c>
      <c r="P4252" t="s">
        <v>0</v>
      </c>
      <c r="Q4252" t="s">
        <v>0</v>
      </c>
      <c r="R4252" t="s">
        <v>0</v>
      </c>
      <c r="S4252" t="s">
        <v>0</v>
      </c>
      <c r="T4252">
        <v>82.549999299999897</v>
      </c>
      <c r="U4252">
        <v>85.701626029810399</v>
      </c>
      <c r="V4252">
        <v>79.398372570189395</v>
      </c>
      <c r="W4252" t="s">
        <v>0</v>
      </c>
      <c r="X4252" t="s">
        <v>0</v>
      </c>
      <c r="Y4252" t="s">
        <v>0</v>
      </c>
      <c r="Z4252" t="s">
        <v>0</v>
      </c>
      <c r="AA4252" t="s">
        <v>0</v>
      </c>
      <c r="AB4252" t="s">
        <v>0</v>
      </c>
      <c r="AC4252" t="s">
        <v>0</v>
      </c>
      <c r="AD4252" t="s">
        <v>0</v>
      </c>
      <c r="AE4252" t="s">
        <v>0</v>
      </c>
      <c r="AF4252">
        <v>8690000</v>
      </c>
      <c r="AG4252">
        <v>6775714.2857142799</v>
      </c>
      <c r="AH4252">
        <v>-20.4254405211211</v>
      </c>
      <c r="AI4252">
        <v>29.792498501727501</v>
      </c>
      <c r="AJ4252">
        <v>30.998589131145899</v>
      </c>
      <c r="AK4252">
        <v>-20.4254405211211</v>
      </c>
      <c r="AL4252" t="s">
        <v>0</v>
      </c>
      <c r="AM4252">
        <v>-20.4254405211211</v>
      </c>
      <c r="AN4252" t="s">
        <v>0</v>
      </c>
      <c r="AO4252" t="s">
        <v>0</v>
      </c>
      <c r="AP4252" t="s">
        <v>0</v>
      </c>
      <c r="AQ4252" t="s">
        <v>0</v>
      </c>
      <c r="AR4252" t="s">
        <v>0</v>
      </c>
      <c r="AS4252">
        <v>1570770000</v>
      </c>
      <c r="AT4252">
        <v>1586090000</v>
      </c>
    </row>
    <row r="4253" spans="1:46" x14ac:dyDescent="0.25">
      <c r="A4253">
        <v>-105964200</v>
      </c>
      <c r="B4253">
        <v>78.239998</v>
      </c>
      <c r="C4253">
        <v>79.239998</v>
      </c>
      <c r="D4253">
        <v>77.050003000000004</v>
      </c>
      <c r="E4253">
        <v>78.110000999999997</v>
      </c>
      <c r="F4253" s="1">
        <f>(E4253-E4252)/E4252</f>
        <v>-1.6615158911430828E-3</v>
      </c>
      <c r="G4253" s="2">
        <f>(G4252*F4253)+G4252</f>
        <v>996.30103316326586</v>
      </c>
      <c r="H4253" s="1">
        <f>IF(F4253&gt;-0.2,3*F4253,-0.6)</f>
        <v>-4.9845476734292488E-3</v>
      </c>
      <c r="I4253" s="2">
        <f>(I4252*H4253)+I4252</f>
        <v>34407.910046817298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  <c r="O4253" t="s">
        <v>0</v>
      </c>
      <c r="P4253" t="s">
        <v>0</v>
      </c>
      <c r="Q4253" t="s">
        <v>0</v>
      </c>
      <c r="R4253" t="s">
        <v>0</v>
      </c>
      <c r="S4253" t="s">
        <v>0</v>
      </c>
      <c r="T4253">
        <v>82.2704994999999</v>
      </c>
      <c r="U4253">
        <v>85.917208774133798</v>
      </c>
      <c r="V4253">
        <v>78.623790225866003</v>
      </c>
      <c r="W4253" t="s">
        <v>0</v>
      </c>
      <c r="X4253" t="s">
        <v>0</v>
      </c>
      <c r="Y4253" t="s">
        <v>0</v>
      </c>
      <c r="Z4253" t="s">
        <v>0</v>
      </c>
      <c r="AA4253" t="s">
        <v>0</v>
      </c>
      <c r="AB4253" t="s">
        <v>0</v>
      </c>
      <c r="AC4253" t="s">
        <v>0</v>
      </c>
      <c r="AD4253" t="s">
        <v>0</v>
      </c>
      <c r="AE4253" t="s">
        <v>0</v>
      </c>
      <c r="AF4253">
        <v>9830000</v>
      </c>
      <c r="AG4253">
        <v>7290000</v>
      </c>
      <c r="AH4253">
        <v>-18.8643408997278</v>
      </c>
      <c r="AI4253">
        <v>24.8337025922667</v>
      </c>
      <c r="AJ4253">
        <v>27.718728225633502</v>
      </c>
      <c r="AK4253" t="s">
        <v>0</v>
      </c>
      <c r="AL4253" t="s">
        <v>0</v>
      </c>
      <c r="AM4253" t="s">
        <v>0</v>
      </c>
      <c r="AN4253" t="s">
        <v>0</v>
      </c>
      <c r="AO4253" t="s">
        <v>0</v>
      </c>
      <c r="AP4253" t="s">
        <v>0</v>
      </c>
      <c r="AQ4253" t="s">
        <v>0</v>
      </c>
      <c r="AR4253" t="s">
        <v>0</v>
      </c>
      <c r="AS4253">
        <v>1560940000</v>
      </c>
      <c r="AT4253">
        <v>1578246000</v>
      </c>
    </row>
    <row r="4254" spans="1:46" x14ac:dyDescent="0.25">
      <c r="A4254">
        <v>-105877800</v>
      </c>
      <c r="B4254">
        <v>78.110000999999997</v>
      </c>
      <c r="C4254">
        <v>79.629997000000003</v>
      </c>
      <c r="D4254">
        <v>77.919998000000007</v>
      </c>
      <c r="E4254">
        <v>79.069999999999993</v>
      </c>
      <c r="F4254" s="1">
        <f>(E4254-E4253)/E4253</f>
        <v>1.2290346789267053E-2</v>
      </c>
      <c r="G4254" s="2">
        <f>(G4253*F4254)+G4253</f>
        <v>1008.5459183673474</v>
      </c>
      <c r="H4254" s="1">
        <f>IF(F4254&gt;-0.2,3*F4254,-0.6)</f>
        <v>3.6871040367801158E-2</v>
      </c>
      <c r="I4254" s="2">
        <f>(I4253*H4254)+I4253</f>
        <v>35676.565487125168</v>
      </c>
      <c r="J4254" t="s">
        <v>0</v>
      </c>
      <c r="K4254" t="s">
        <v>0</v>
      </c>
      <c r="L4254" t="s">
        <v>0</v>
      </c>
      <c r="M4254" t="s">
        <v>0</v>
      </c>
      <c r="N4254" t="s">
        <v>0</v>
      </c>
      <c r="O4254" t="s">
        <v>0</v>
      </c>
      <c r="P4254" t="s">
        <v>0</v>
      </c>
      <c r="Q4254" t="s">
        <v>0</v>
      </c>
      <c r="R4254" t="s">
        <v>0</v>
      </c>
      <c r="S4254" t="s">
        <v>0</v>
      </c>
      <c r="T4254">
        <v>82.018999599999901</v>
      </c>
      <c r="U4254">
        <v>85.816986723313605</v>
      </c>
      <c r="V4254">
        <v>78.221012476686198</v>
      </c>
      <c r="W4254" t="s">
        <v>0</v>
      </c>
      <c r="X4254" t="s">
        <v>0</v>
      </c>
      <c r="Y4254" t="s">
        <v>0</v>
      </c>
      <c r="Z4254" t="s">
        <v>0</v>
      </c>
      <c r="AA4254" t="s">
        <v>0</v>
      </c>
      <c r="AB4254" t="s">
        <v>0</v>
      </c>
      <c r="AC4254" t="s">
        <v>0</v>
      </c>
      <c r="AD4254" t="s">
        <v>0</v>
      </c>
      <c r="AE4254" t="s">
        <v>0</v>
      </c>
      <c r="AF4254">
        <v>7050000</v>
      </c>
      <c r="AG4254">
        <v>7485714.2857142799</v>
      </c>
      <c r="AH4254">
        <v>5.8326681581712201</v>
      </c>
      <c r="AI4254">
        <v>19.324809230714202</v>
      </c>
      <c r="AJ4254">
        <v>24.899026254556698</v>
      </c>
      <c r="AK4254" t="s">
        <v>0</v>
      </c>
      <c r="AL4254" t="s">
        <v>0</v>
      </c>
      <c r="AM4254" t="s">
        <v>0</v>
      </c>
      <c r="AN4254" t="s">
        <v>0</v>
      </c>
      <c r="AO4254" t="s">
        <v>0</v>
      </c>
      <c r="AP4254" t="s">
        <v>0</v>
      </c>
      <c r="AQ4254" t="s">
        <v>0</v>
      </c>
      <c r="AR4254" t="s">
        <v>0</v>
      </c>
      <c r="AS4254">
        <v>1567990000</v>
      </c>
      <c r="AT4254">
        <v>1573138000</v>
      </c>
    </row>
    <row r="4255" spans="1:46" x14ac:dyDescent="0.25">
      <c r="A4255">
        <v>-105791400</v>
      </c>
      <c r="B4255">
        <v>79.069999999999993</v>
      </c>
      <c r="C4255">
        <v>79.790001000000004</v>
      </c>
      <c r="D4255">
        <v>77.800003000000004</v>
      </c>
      <c r="E4255">
        <v>78.059997999999993</v>
      </c>
      <c r="F4255" s="1">
        <f>(E4255-E4254)/E4254</f>
        <v>-1.2773517136714306E-2</v>
      </c>
      <c r="G4255" s="2">
        <f>(G4254*F4255)+G4254</f>
        <v>995.66323979591891</v>
      </c>
      <c r="H4255" s="1">
        <f>IF(F4255&gt;-0.2,3*F4255,-0.6)</f>
        <v>-3.8320551410142921E-2</v>
      </c>
      <c r="I4255" s="2">
        <f>(I4254*H4255)+I4254</f>
        <v>34309.419825238459</v>
      </c>
      <c r="J4255" t="s">
        <v>0</v>
      </c>
      <c r="K4255" t="s">
        <v>0</v>
      </c>
      <c r="L4255" t="s">
        <v>0</v>
      </c>
      <c r="M4255" t="s">
        <v>0</v>
      </c>
      <c r="N4255" t="s">
        <v>0</v>
      </c>
      <c r="O4255" t="s">
        <v>0</v>
      </c>
      <c r="P4255" t="s">
        <v>0</v>
      </c>
      <c r="Q4255" t="s">
        <v>0</v>
      </c>
      <c r="R4255" t="s">
        <v>0</v>
      </c>
      <c r="S4255" t="s">
        <v>0</v>
      </c>
      <c r="T4255">
        <v>81.733499649999899</v>
      </c>
      <c r="U4255">
        <v>85.810288295226002</v>
      </c>
      <c r="V4255">
        <v>77.656711004773896</v>
      </c>
      <c r="W4255" t="s">
        <v>0</v>
      </c>
      <c r="X4255" t="s">
        <v>0</v>
      </c>
      <c r="Y4255" t="s">
        <v>0</v>
      </c>
      <c r="Z4255" t="s">
        <v>0</v>
      </c>
      <c r="AA4255" t="s">
        <v>0</v>
      </c>
      <c r="AB4255" t="s">
        <v>0</v>
      </c>
      <c r="AC4255" t="s">
        <v>0</v>
      </c>
      <c r="AD4255" t="s">
        <v>0</v>
      </c>
      <c r="AE4255" t="s">
        <v>0</v>
      </c>
      <c r="AF4255">
        <v>6760000</v>
      </c>
      <c r="AG4255">
        <v>7575714.2857142799</v>
      </c>
      <c r="AH4255">
        <v>9.08332551972636</v>
      </c>
      <c r="AI4255">
        <v>14.016486719981099</v>
      </c>
      <c r="AJ4255">
        <v>22.166607326041799</v>
      </c>
      <c r="AK4255" t="s">
        <v>0</v>
      </c>
      <c r="AL4255" t="s">
        <v>0</v>
      </c>
      <c r="AM4255" t="s">
        <v>0</v>
      </c>
      <c r="AN4255" t="s">
        <v>0</v>
      </c>
      <c r="AO4255" t="s">
        <v>0</v>
      </c>
      <c r="AP4255" t="s">
        <v>0</v>
      </c>
      <c r="AQ4255" t="s">
        <v>0</v>
      </c>
      <c r="AR4255" t="s">
        <v>0</v>
      </c>
      <c r="AS4255">
        <v>1561230000</v>
      </c>
      <c r="AT4255">
        <v>1568078000</v>
      </c>
    </row>
    <row r="4256" spans="1:46" x14ac:dyDescent="0.25">
      <c r="A4256">
        <v>-105705000</v>
      </c>
      <c r="B4256">
        <v>77.849997999999999</v>
      </c>
      <c r="C4256">
        <v>77.849997999999999</v>
      </c>
      <c r="D4256">
        <v>76.099997999999999</v>
      </c>
      <c r="E4256">
        <v>76.410004000000001</v>
      </c>
      <c r="F4256" s="1">
        <f>(E4256-E4255)/E4255</f>
        <v>-2.1137510149564602E-2</v>
      </c>
      <c r="G4256" s="2">
        <f>(G4255*F4256)+G4255</f>
        <v>974.61739795918425</v>
      </c>
      <c r="H4256" s="1">
        <f>IF(F4256&gt;-0.2,3*F4256,-0.6)</f>
        <v>-6.3412530448693799E-2</v>
      </c>
      <c r="I4256" s="2">
        <f>(I4255*H4256)+I4255</f>
        <v>32133.772695893505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  <c r="O4256" t="s">
        <v>0</v>
      </c>
      <c r="P4256" t="s">
        <v>0</v>
      </c>
      <c r="Q4256" t="s">
        <v>0</v>
      </c>
      <c r="R4256" t="s">
        <v>0</v>
      </c>
      <c r="S4256" t="s">
        <v>0</v>
      </c>
      <c r="T4256">
        <v>81.373999949999899</v>
      </c>
      <c r="U4256">
        <v>85.964686553292395</v>
      </c>
      <c r="V4256">
        <v>76.783313346707502</v>
      </c>
      <c r="W4256" t="s">
        <v>0</v>
      </c>
      <c r="X4256" t="s">
        <v>0</v>
      </c>
      <c r="Y4256" t="s">
        <v>0</v>
      </c>
      <c r="Z4256" t="s">
        <v>0</v>
      </c>
      <c r="AA4256" t="s">
        <v>0</v>
      </c>
      <c r="AB4256" t="s">
        <v>0</v>
      </c>
      <c r="AC4256" t="s">
        <v>0</v>
      </c>
      <c r="AD4256" t="s">
        <v>0</v>
      </c>
      <c r="AE4256" t="s">
        <v>0</v>
      </c>
      <c r="AF4256">
        <v>8190000</v>
      </c>
      <c r="AG4256">
        <v>7798571.4285714198</v>
      </c>
      <c r="AH4256">
        <v>11.862625681026699</v>
      </c>
      <c r="AI4256">
        <v>10.133861140037499</v>
      </c>
      <c r="AJ4256">
        <v>20.038445778029701</v>
      </c>
      <c r="AK4256" t="s">
        <v>0</v>
      </c>
      <c r="AL4256" t="s">
        <v>0</v>
      </c>
      <c r="AM4256" t="s">
        <v>0</v>
      </c>
      <c r="AN4256" t="s">
        <v>0</v>
      </c>
      <c r="AO4256" t="s">
        <v>0</v>
      </c>
      <c r="AP4256" t="s">
        <v>0</v>
      </c>
      <c r="AQ4256" t="s">
        <v>0</v>
      </c>
      <c r="AR4256" t="s">
        <v>0</v>
      </c>
      <c r="AS4256">
        <v>1553040000</v>
      </c>
      <c r="AT4256">
        <v>1562794000</v>
      </c>
    </row>
    <row r="4257" spans="1:46" x14ac:dyDescent="0.25">
      <c r="A4257">
        <v>-105445800</v>
      </c>
      <c r="B4257">
        <v>76.239998</v>
      </c>
      <c r="C4257">
        <v>76.239998</v>
      </c>
      <c r="D4257">
        <v>74.180000000000007</v>
      </c>
      <c r="E4257">
        <v>74.529999000000004</v>
      </c>
      <c r="F4257" s="1">
        <f>(E4257-E4256)/E4256</f>
        <v>-2.4604173558216237E-2</v>
      </c>
      <c r="G4257" s="2">
        <f>(G4256*F4257)+G4256</f>
        <v>950.63774234693938</v>
      </c>
      <c r="H4257" s="1">
        <f>IF(F4257&gt;-0.2,3*F4257,-0.6)</f>
        <v>-7.3812520674648718E-2</v>
      </c>
      <c r="I4257" s="2">
        <f>(I4256*H4257)+I4256</f>
        <v>29761.897934423403</v>
      </c>
      <c r="J4257" t="s">
        <v>0</v>
      </c>
      <c r="K4257" t="s">
        <v>0</v>
      </c>
      <c r="L4257" t="s">
        <v>0</v>
      </c>
      <c r="M4257" t="s">
        <v>0</v>
      </c>
      <c r="N4257" t="s">
        <v>0</v>
      </c>
      <c r="O4257" t="s">
        <v>0</v>
      </c>
      <c r="P4257" t="s">
        <v>0</v>
      </c>
      <c r="Q4257" t="s">
        <v>0</v>
      </c>
      <c r="R4257" t="s">
        <v>0</v>
      </c>
      <c r="S4257" t="s">
        <v>0</v>
      </c>
      <c r="T4257">
        <v>80.9849999999999</v>
      </c>
      <c r="U4257">
        <v>86.431280471665104</v>
      </c>
      <c r="V4257">
        <v>75.538719528334695</v>
      </c>
      <c r="W4257" t="s">
        <v>0</v>
      </c>
      <c r="X4257" t="s">
        <v>0</v>
      </c>
      <c r="Y4257" t="s">
        <v>0</v>
      </c>
      <c r="Z4257" t="s">
        <v>0</v>
      </c>
      <c r="AA4257" t="s">
        <v>0</v>
      </c>
      <c r="AB4257" t="s">
        <v>0</v>
      </c>
      <c r="AC4257" t="s">
        <v>0</v>
      </c>
      <c r="AD4257" t="s">
        <v>0</v>
      </c>
      <c r="AE4257" t="s">
        <v>0</v>
      </c>
      <c r="AF4257">
        <v>10900000</v>
      </c>
      <c r="AG4257">
        <v>8355714.2857142799</v>
      </c>
      <c r="AH4257">
        <v>2.4510907817410099</v>
      </c>
      <c r="AI4257">
        <v>6.7419556718760596</v>
      </c>
      <c r="AJ4257">
        <v>18.248854297687899</v>
      </c>
      <c r="AK4257" t="s">
        <v>0</v>
      </c>
      <c r="AL4257" t="s">
        <v>0</v>
      </c>
      <c r="AM4257" t="s">
        <v>0</v>
      </c>
      <c r="AN4257" t="s">
        <v>0</v>
      </c>
      <c r="AO4257" t="s">
        <v>0</v>
      </c>
      <c r="AP4257" t="s">
        <v>0</v>
      </c>
      <c r="AQ4257" t="s">
        <v>0</v>
      </c>
      <c r="AR4257" t="s">
        <v>0</v>
      </c>
      <c r="AS4257">
        <v>1542140000</v>
      </c>
      <c r="AT4257">
        <v>1557068000</v>
      </c>
    </row>
    <row r="4258" spans="1:46" x14ac:dyDescent="0.25">
      <c r="A4258">
        <v>-105359400</v>
      </c>
      <c r="B4258">
        <v>74.529999000000004</v>
      </c>
      <c r="C4258">
        <v>76.459998999999996</v>
      </c>
      <c r="D4258">
        <v>73.910004000000001</v>
      </c>
      <c r="E4258">
        <v>75.860000999999997</v>
      </c>
      <c r="F4258" s="1">
        <f>(E4258-E4257)/E4257</f>
        <v>1.7845190095869896E-2</v>
      </c>
      <c r="G4258" s="2">
        <f>(G4257*F4258)+G4257</f>
        <v>967.60205357142911</v>
      </c>
      <c r="H4258" s="1">
        <f>IF(F4258&gt;-0.2,3*F4258,-0.6)</f>
        <v>5.3535570287609691E-2</v>
      </c>
      <c r="I4258" s="2">
        <f>(I4257*H4258)+I4257</f>
        <v>31355.218113184394</v>
      </c>
      <c r="J4258" t="s">
        <v>0</v>
      </c>
      <c r="K4258" t="s">
        <v>0</v>
      </c>
      <c r="L4258" t="s">
        <v>0</v>
      </c>
      <c r="M4258" t="s">
        <v>0</v>
      </c>
      <c r="N4258" t="s">
        <v>0</v>
      </c>
      <c r="O4258" t="s">
        <v>0</v>
      </c>
      <c r="P4258" t="s">
        <v>0</v>
      </c>
      <c r="Q4258" t="s">
        <v>0</v>
      </c>
      <c r="R4258" t="s">
        <v>0</v>
      </c>
      <c r="S4258" t="s">
        <v>0</v>
      </c>
      <c r="T4258">
        <v>80.661499949999893</v>
      </c>
      <c r="U4258">
        <v>86.503989036052104</v>
      </c>
      <c r="V4258">
        <v>74.819010863947796</v>
      </c>
      <c r="W4258" t="s">
        <v>0</v>
      </c>
      <c r="X4258" t="s">
        <v>0</v>
      </c>
      <c r="Y4258" t="s">
        <v>0</v>
      </c>
      <c r="Z4258" t="s">
        <v>0</v>
      </c>
      <c r="AA4258" t="s">
        <v>0</v>
      </c>
      <c r="AB4258" t="s">
        <v>0</v>
      </c>
      <c r="AC4258" t="s">
        <v>0</v>
      </c>
      <c r="AD4258" t="s">
        <v>0</v>
      </c>
      <c r="AE4258" t="s">
        <v>0</v>
      </c>
      <c r="AF4258">
        <v>11230000</v>
      </c>
      <c r="AG4258">
        <v>8950000</v>
      </c>
      <c r="AH4258">
        <v>18.462285134530202</v>
      </c>
      <c r="AI4258">
        <v>5.3937048149464202</v>
      </c>
      <c r="AJ4258">
        <v>17.0386483293311</v>
      </c>
      <c r="AK4258" t="s">
        <v>0</v>
      </c>
      <c r="AL4258" t="s">
        <v>0</v>
      </c>
      <c r="AM4258" t="s">
        <v>0</v>
      </c>
      <c r="AN4258" t="s">
        <v>0</v>
      </c>
      <c r="AO4258" t="s">
        <v>0</v>
      </c>
      <c r="AP4258" t="s">
        <v>0</v>
      </c>
      <c r="AQ4258" t="s">
        <v>0</v>
      </c>
      <c r="AR4258" t="s">
        <v>0</v>
      </c>
      <c r="AS4258">
        <v>1553370000</v>
      </c>
      <c r="AT4258">
        <v>1555554000</v>
      </c>
    </row>
    <row r="4259" spans="1:46" x14ac:dyDescent="0.25">
      <c r="A4259">
        <v>-105273000</v>
      </c>
      <c r="B4259">
        <v>75.980002999999996</v>
      </c>
      <c r="C4259">
        <v>78.059997999999993</v>
      </c>
      <c r="D4259">
        <v>75.980002999999996</v>
      </c>
      <c r="E4259">
        <v>77.099997999999999</v>
      </c>
      <c r="F4259" s="1">
        <f>(E4259-E4258)/E4258</f>
        <v>1.6345860580729527E-2</v>
      </c>
      <c r="G4259" s="2">
        <f>(G4258*F4259)+G4258</f>
        <v>983.41834183673529</v>
      </c>
      <c r="H4259" s="1">
        <f>IF(F4259&gt;-0.2,3*F4259,-0.6)</f>
        <v>4.9037581742188585E-2</v>
      </c>
      <c r="I4259" s="2">
        <f>(I4258*H4259)+I4258</f>
        <v>32892.802184453823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  <c r="O4259" t="s">
        <v>0</v>
      </c>
      <c r="P4259" t="s">
        <v>0</v>
      </c>
      <c r="Q4259" t="s">
        <v>0</v>
      </c>
      <c r="R4259" t="s">
        <v>0</v>
      </c>
      <c r="S4259" t="s">
        <v>0</v>
      </c>
      <c r="T4259">
        <v>80.358999749999896</v>
      </c>
      <c r="U4259">
        <v>86.2807380061234</v>
      </c>
      <c r="V4259">
        <v>74.437261493876406</v>
      </c>
      <c r="W4259" t="s">
        <v>0</v>
      </c>
      <c r="X4259" t="s">
        <v>0</v>
      </c>
      <c r="Y4259" t="s">
        <v>0</v>
      </c>
      <c r="Z4259" t="s">
        <v>0</v>
      </c>
      <c r="AA4259" t="s">
        <v>0</v>
      </c>
      <c r="AB4259" t="s">
        <v>0</v>
      </c>
      <c r="AC4259" t="s">
        <v>0</v>
      </c>
      <c r="AD4259" t="s">
        <v>0</v>
      </c>
      <c r="AE4259" t="s">
        <v>0</v>
      </c>
      <c r="AF4259">
        <v>8690000</v>
      </c>
      <c r="AG4259">
        <v>8950000</v>
      </c>
      <c r="AH4259">
        <v>45.1364649274445</v>
      </c>
      <c r="AI4259">
        <v>5.5394084133107002</v>
      </c>
      <c r="AJ4259">
        <v>16.685452100188201</v>
      </c>
      <c r="AK4259" t="s">
        <v>0</v>
      </c>
      <c r="AL4259" t="s">
        <v>0</v>
      </c>
      <c r="AM4259" t="s">
        <v>0</v>
      </c>
      <c r="AN4259" t="s">
        <v>0</v>
      </c>
      <c r="AO4259" t="s">
        <v>0</v>
      </c>
      <c r="AP4259" t="s">
        <v>0</v>
      </c>
      <c r="AQ4259" t="s">
        <v>0</v>
      </c>
      <c r="AR4259" t="s">
        <v>0</v>
      </c>
      <c r="AS4259">
        <v>1562060000</v>
      </c>
      <c r="AT4259">
        <v>1554368000</v>
      </c>
    </row>
    <row r="4260" spans="1:46" x14ac:dyDescent="0.25">
      <c r="A4260">
        <v>-105186600</v>
      </c>
      <c r="B4260">
        <v>77.099997999999999</v>
      </c>
      <c r="C4260">
        <v>78.5</v>
      </c>
      <c r="D4260">
        <v>76.660004000000001</v>
      </c>
      <c r="E4260">
        <v>77.699996999999996</v>
      </c>
      <c r="F4260" s="1">
        <f>(E4260-E4259)/E4259</f>
        <v>7.782088399016519E-3</v>
      </c>
      <c r="G4260" s="2">
        <f>(G4259*F4260)+G4259</f>
        <v>991.07139030612302</v>
      </c>
      <c r="H4260" s="1">
        <f>IF(F4260&gt;-0.2,3*F4260,-0.6)</f>
        <v>2.3346265197049555E-2</v>
      </c>
      <c r="I4260" s="2">
        <f>(I4259*H4260)+I4259</f>
        <v>33660.726267326172</v>
      </c>
      <c r="J4260" t="s">
        <v>0</v>
      </c>
      <c r="K4260" t="s">
        <v>0</v>
      </c>
      <c r="L4260" t="s">
        <v>0</v>
      </c>
      <c r="M4260" t="s">
        <v>0</v>
      </c>
      <c r="N4260" t="s">
        <v>0</v>
      </c>
      <c r="O4260" t="s">
        <v>0</v>
      </c>
      <c r="P4260" t="s">
        <v>0</v>
      </c>
      <c r="Q4260" t="s">
        <v>0</v>
      </c>
      <c r="R4260" t="s">
        <v>0</v>
      </c>
      <c r="S4260" t="s">
        <v>0</v>
      </c>
      <c r="T4260">
        <v>80.047499599999895</v>
      </c>
      <c r="U4260">
        <v>85.839088774660297</v>
      </c>
      <c r="V4260">
        <v>74.255910425339593</v>
      </c>
      <c r="W4260" t="s">
        <v>0</v>
      </c>
      <c r="X4260" t="s">
        <v>0</v>
      </c>
      <c r="Y4260" t="s">
        <v>0</v>
      </c>
      <c r="Z4260" t="s">
        <v>0</v>
      </c>
      <c r="AA4260" t="s">
        <v>0</v>
      </c>
      <c r="AB4260" t="s">
        <v>0</v>
      </c>
      <c r="AC4260" t="s">
        <v>0</v>
      </c>
      <c r="AD4260" t="s">
        <v>0</v>
      </c>
      <c r="AE4260" t="s">
        <v>0</v>
      </c>
      <c r="AF4260">
        <v>6250000</v>
      </c>
      <c r="AG4260">
        <v>8438571.4285714291</v>
      </c>
      <c r="AH4260">
        <v>69.7912535796208</v>
      </c>
      <c r="AI4260">
        <v>7.9919871157776603</v>
      </c>
      <c r="AJ4260">
        <v>16.8645496261388</v>
      </c>
      <c r="AK4260" t="s">
        <v>0</v>
      </c>
      <c r="AL4260" t="s">
        <v>0</v>
      </c>
      <c r="AM4260" t="s">
        <v>0</v>
      </c>
      <c r="AN4260" t="s">
        <v>0</v>
      </c>
      <c r="AO4260" t="s">
        <v>0</v>
      </c>
      <c r="AP4260" t="s">
        <v>0</v>
      </c>
      <c r="AQ4260" t="s">
        <v>0</v>
      </c>
      <c r="AR4260" t="s">
        <v>0</v>
      </c>
      <c r="AS4260">
        <v>1568310000</v>
      </c>
      <c r="AT4260">
        <v>1555784000</v>
      </c>
    </row>
    <row r="4261" spans="1:46" x14ac:dyDescent="0.25">
      <c r="A4261">
        <v>-105100200</v>
      </c>
      <c r="B4261">
        <v>77.699996999999996</v>
      </c>
      <c r="C4261">
        <v>78.199996999999996</v>
      </c>
      <c r="D4261">
        <v>76.269997000000004</v>
      </c>
      <c r="E4261">
        <v>77.419998000000007</v>
      </c>
      <c r="F4261" s="1">
        <f>(E4261-E4260)/E4260</f>
        <v>-3.6035908727253809E-3</v>
      </c>
      <c r="G4261" s="2">
        <f>(G4260*F4261)+G4260</f>
        <v>987.49997448979661</v>
      </c>
      <c r="H4261" s="1">
        <f>IF(F4261&gt;-0.2,3*F4261,-0.6)</f>
        <v>-1.0810772618176142E-2</v>
      </c>
      <c r="I4261" s="2">
        <f>(I4260*H4261)+I4260</f>
        <v>33296.82780948744</v>
      </c>
      <c r="J4261" t="s">
        <v>0</v>
      </c>
      <c r="K4261" t="s">
        <v>0</v>
      </c>
      <c r="L4261" t="s">
        <v>0</v>
      </c>
      <c r="M4261" t="s">
        <v>0</v>
      </c>
      <c r="N4261" t="s">
        <v>0</v>
      </c>
      <c r="O4261" t="s">
        <v>0</v>
      </c>
      <c r="P4261" t="s">
        <v>0</v>
      </c>
      <c r="Q4261" t="s">
        <v>0</v>
      </c>
      <c r="R4261" t="s">
        <v>0</v>
      </c>
      <c r="S4261" t="s">
        <v>0</v>
      </c>
      <c r="T4261">
        <v>79.718499499999893</v>
      </c>
      <c r="U4261">
        <v>85.3190210787496</v>
      </c>
      <c r="V4261">
        <v>74.117977921250301</v>
      </c>
      <c r="W4261" t="s">
        <v>0</v>
      </c>
      <c r="X4261" t="s">
        <v>0</v>
      </c>
      <c r="Y4261" t="s">
        <v>0</v>
      </c>
      <c r="Z4261" t="s">
        <v>0</v>
      </c>
      <c r="AA4261" t="s">
        <v>0</v>
      </c>
      <c r="AB4261" t="s">
        <v>0</v>
      </c>
      <c r="AC4261" t="s">
        <v>0</v>
      </c>
      <c r="AD4261" t="s">
        <v>0</v>
      </c>
      <c r="AE4261" t="s">
        <v>0</v>
      </c>
      <c r="AF4261">
        <v>6080000</v>
      </c>
      <c r="AG4261">
        <v>8300000</v>
      </c>
      <c r="AH4261">
        <v>79.271891614617701</v>
      </c>
      <c r="AI4261">
        <v>12.7884938512085</v>
      </c>
      <c r="AJ4261">
        <v>18.081435662214702</v>
      </c>
      <c r="AK4261" t="s">
        <v>0</v>
      </c>
      <c r="AL4261" t="s">
        <v>0</v>
      </c>
      <c r="AM4261" t="s">
        <v>0</v>
      </c>
      <c r="AN4261" t="s">
        <v>0</v>
      </c>
      <c r="AO4261">
        <v>79.271891614617701</v>
      </c>
      <c r="AP4261" t="s">
        <v>0</v>
      </c>
      <c r="AQ4261">
        <v>79.271891614617701</v>
      </c>
      <c r="AR4261">
        <v>79.271891614617701</v>
      </c>
      <c r="AS4261">
        <v>1562230000</v>
      </c>
      <c r="AT4261">
        <v>1557622000</v>
      </c>
    </row>
    <row r="4262" spans="1:46" x14ac:dyDescent="0.25">
      <c r="A4262">
        <v>-104754600</v>
      </c>
      <c r="B4262">
        <v>77.419998000000007</v>
      </c>
      <c r="C4262">
        <v>78.160004000000001</v>
      </c>
      <c r="D4262">
        <v>76.550003000000004</v>
      </c>
      <c r="E4262">
        <v>76.959998999999996</v>
      </c>
      <c r="F4262" s="1">
        <f>(E4262-E4261)/E4261</f>
        <v>-5.9416043901216638E-3</v>
      </c>
      <c r="G4262" s="2">
        <f>(G4261*F4262)+G4261</f>
        <v>981.63264030612299</v>
      </c>
      <c r="H4262" s="1">
        <f>IF(F4262&gt;-0.2,3*F4262,-0.6)</f>
        <v>-1.7824813170364991E-2</v>
      </c>
      <c r="I4262" s="2">
        <f>(I4261*H4262)+I4261</f>
        <v>32703.318074617513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  <c r="O4262" t="s">
        <v>0</v>
      </c>
      <c r="P4262" t="s">
        <v>0</v>
      </c>
      <c r="Q4262" t="s">
        <v>0</v>
      </c>
      <c r="R4262" t="s">
        <v>0</v>
      </c>
      <c r="S4262" t="s">
        <v>0</v>
      </c>
      <c r="T4262">
        <v>79.378999449999895</v>
      </c>
      <c r="U4262">
        <v>84.780486889922301</v>
      </c>
      <c r="V4262">
        <v>73.977512010077504</v>
      </c>
      <c r="W4262" t="s">
        <v>0</v>
      </c>
      <c r="X4262" t="s">
        <v>0</v>
      </c>
      <c r="Y4262" t="s">
        <v>0</v>
      </c>
      <c r="Z4262" t="s">
        <v>0</v>
      </c>
      <c r="AA4262" t="s">
        <v>0</v>
      </c>
      <c r="AB4262" t="s">
        <v>0</v>
      </c>
      <c r="AC4262" t="s">
        <v>0</v>
      </c>
      <c r="AD4262" t="s">
        <v>0</v>
      </c>
      <c r="AE4262" t="s">
        <v>0</v>
      </c>
      <c r="AF4262">
        <v>4350000</v>
      </c>
      <c r="AG4262">
        <v>7955714.2857142799</v>
      </c>
      <c r="AH4262">
        <v>73.879955180390795</v>
      </c>
      <c r="AI4262">
        <v>18.802079873941899</v>
      </c>
      <c r="AJ4262">
        <v>19.8760529649972</v>
      </c>
      <c r="AK4262" t="s">
        <v>0</v>
      </c>
      <c r="AL4262" t="s">
        <v>0</v>
      </c>
      <c r="AM4262" t="s">
        <v>0</v>
      </c>
      <c r="AN4262" t="s">
        <v>0</v>
      </c>
      <c r="AO4262" t="s">
        <v>0</v>
      </c>
      <c r="AP4262" t="s">
        <v>0</v>
      </c>
      <c r="AQ4262" t="s">
        <v>0</v>
      </c>
      <c r="AR4262" t="s">
        <v>0</v>
      </c>
      <c r="AS4262">
        <v>1557880000</v>
      </c>
      <c r="AT4262">
        <v>1560770000</v>
      </c>
    </row>
    <row r="4263" spans="1:46" x14ac:dyDescent="0.25">
      <c r="A4263">
        <v>-104668200</v>
      </c>
      <c r="B4263">
        <v>76.959998999999996</v>
      </c>
      <c r="C4263">
        <v>77.260002</v>
      </c>
      <c r="D4263">
        <v>75.769997000000004</v>
      </c>
      <c r="E4263">
        <v>76.370002999999997</v>
      </c>
      <c r="F4263" s="1">
        <f>(E4263-E4262)/E4262</f>
        <v>-7.6662682908818554E-3</v>
      </c>
      <c r="G4263" s="2">
        <f>(G4262*F4263)+G4262</f>
        <v>974.10718112244956</v>
      </c>
      <c r="H4263" s="1">
        <f>IF(F4263&gt;-0.2,3*F4263,-0.6)</f>
        <v>-2.2998804872645565E-2</v>
      </c>
      <c r="I4263" s="2">
        <f>(I4262*H4263)+I4262</f>
        <v>31951.180843531321</v>
      </c>
      <c r="J4263" t="s">
        <v>0</v>
      </c>
      <c r="K4263" t="s">
        <v>0</v>
      </c>
      <c r="L4263" t="s">
        <v>0</v>
      </c>
      <c r="M4263" t="s">
        <v>0</v>
      </c>
      <c r="N4263" t="s">
        <v>0</v>
      </c>
      <c r="O4263" t="s">
        <v>0</v>
      </c>
      <c r="P4263" t="s">
        <v>0</v>
      </c>
      <c r="Q4263" t="s">
        <v>0</v>
      </c>
      <c r="R4263" t="s">
        <v>0</v>
      </c>
      <c r="S4263" t="s">
        <v>0</v>
      </c>
      <c r="T4263">
        <v>79.0229996999999</v>
      </c>
      <c r="U4263">
        <v>84.228753573093897</v>
      </c>
      <c r="V4263">
        <v>73.817245826905904</v>
      </c>
      <c r="W4263" t="s">
        <v>0</v>
      </c>
      <c r="X4263" t="s">
        <v>0</v>
      </c>
      <c r="Y4263" t="s">
        <v>0</v>
      </c>
      <c r="Z4263" t="s">
        <v>0</v>
      </c>
      <c r="AA4263" t="s">
        <v>0</v>
      </c>
      <c r="AB4263" t="s">
        <v>0</v>
      </c>
      <c r="AC4263" t="s">
        <v>0</v>
      </c>
      <c r="AD4263" t="s">
        <v>0</v>
      </c>
      <c r="AE4263" t="s">
        <v>0</v>
      </c>
      <c r="AF4263">
        <v>5530000</v>
      </c>
      <c r="AG4263">
        <v>7575714.2857142799</v>
      </c>
      <c r="AH4263">
        <v>50.427879489861901</v>
      </c>
      <c r="AI4263">
        <v>23.840758633313101</v>
      </c>
      <c r="AJ4263">
        <v>21.421771335292899</v>
      </c>
      <c r="AK4263" t="s">
        <v>0</v>
      </c>
      <c r="AL4263" t="s">
        <v>0</v>
      </c>
      <c r="AM4263" t="s">
        <v>0</v>
      </c>
      <c r="AN4263" t="s">
        <v>0</v>
      </c>
      <c r="AO4263" t="s">
        <v>0</v>
      </c>
      <c r="AP4263" t="s">
        <v>0</v>
      </c>
      <c r="AQ4263" t="s">
        <v>0</v>
      </c>
      <c r="AR4263" t="s">
        <v>0</v>
      </c>
      <c r="AS4263">
        <v>1552350000</v>
      </c>
      <c r="AT4263">
        <v>1560566000</v>
      </c>
    </row>
    <row r="4264" spans="1:46" x14ac:dyDescent="0.25">
      <c r="A4264">
        <v>-104581800</v>
      </c>
      <c r="B4264">
        <v>76.370002999999997</v>
      </c>
      <c r="C4264">
        <v>76.949996999999996</v>
      </c>
      <c r="D4264">
        <v>75.029999000000004</v>
      </c>
      <c r="E4264">
        <v>76.050003000000004</v>
      </c>
      <c r="F4264" s="1">
        <f>(E4264-E4263)/E4263</f>
        <v>-4.1901268486265898E-3</v>
      </c>
      <c r="G4264" s="2">
        <f>(G4263*F4264)+G4263</f>
        <v>970.02554846938847</v>
      </c>
      <c r="H4264" s="1">
        <f>IF(F4264&gt;-0.2,3*F4264,-0.6)</f>
        <v>-1.2570380545879769E-2</v>
      </c>
      <c r="I4264" s="2">
        <f>(I4263*H4264)+I4263</f>
        <v>31549.542341437907</v>
      </c>
      <c r="J4264" t="s">
        <v>0</v>
      </c>
      <c r="K4264" t="s">
        <v>0</v>
      </c>
      <c r="L4264" t="s">
        <v>0</v>
      </c>
      <c r="M4264" t="s">
        <v>0</v>
      </c>
      <c r="N4264" t="s">
        <v>0</v>
      </c>
      <c r="O4264" t="s">
        <v>0</v>
      </c>
      <c r="P4264" t="s">
        <v>0</v>
      </c>
      <c r="Q4264" t="s">
        <v>0</v>
      </c>
      <c r="R4264" t="s">
        <v>0</v>
      </c>
      <c r="S4264" t="s">
        <v>0</v>
      </c>
      <c r="T4264">
        <v>78.6699997999999</v>
      </c>
      <c r="U4264">
        <v>83.672845352286899</v>
      </c>
      <c r="V4264">
        <v>73.667154247712901</v>
      </c>
      <c r="W4264" t="s">
        <v>0</v>
      </c>
      <c r="X4264" t="s">
        <v>0</v>
      </c>
      <c r="Y4264" t="s">
        <v>0</v>
      </c>
      <c r="Z4264" t="s">
        <v>0</v>
      </c>
      <c r="AA4264" t="s">
        <v>0</v>
      </c>
      <c r="AB4264" t="s">
        <v>0</v>
      </c>
      <c r="AC4264" t="s">
        <v>0</v>
      </c>
      <c r="AD4264" t="s">
        <v>0</v>
      </c>
      <c r="AE4264" t="s">
        <v>0</v>
      </c>
      <c r="AF4264">
        <v>6660000</v>
      </c>
      <c r="AG4264">
        <v>6970000</v>
      </c>
      <c r="AH4264">
        <v>41.952251311500397</v>
      </c>
      <c r="AI4264">
        <v>28.373993073675599</v>
      </c>
      <c r="AJ4264">
        <v>22.8288163175622</v>
      </c>
      <c r="AK4264">
        <v>41.952251311500397</v>
      </c>
      <c r="AL4264">
        <v>41.952251311500397</v>
      </c>
      <c r="AM4264">
        <v>41.952251311500397</v>
      </c>
      <c r="AN4264" t="s">
        <v>0</v>
      </c>
      <c r="AO4264" t="s">
        <v>0</v>
      </c>
      <c r="AP4264" t="s">
        <v>0</v>
      </c>
      <c r="AQ4264" t="s">
        <v>0</v>
      </c>
      <c r="AR4264" t="s">
        <v>0</v>
      </c>
      <c r="AS4264">
        <v>1545690000</v>
      </c>
      <c r="AT4264">
        <v>1557292000</v>
      </c>
    </row>
    <row r="4265" spans="1:46" x14ac:dyDescent="0.25">
      <c r="A4265">
        <v>-104495400</v>
      </c>
      <c r="B4265">
        <v>76.050003000000004</v>
      </c>
      <c r="C4265">
        <v>76.940002000000007</v>
      </c>
      <c r="D4265">
        <v>75.430000000000007</v>
      </c>
      <c r="E4265">
        <v>76.290001000000004</v>
      </c>
      <c r="F4265" s="1">
        <f>(E4265-E4264)/E4264</f>
        <v>3.1557921174572463E-3</v>
      </c>
      <c r="G4265" s="2">
        <f>(G4264*F4265)+G4264</f>
        <v>973.0867474489803</v>
      </c>
      <c r="H4265" s="1">
        <f>IF(F4265&gt;-0.2,3*F4265,-0.6)</f>
        <v>9.467376352371739E-3</v>
      </c>
      <c r="I4265" s="2">
        <f>(I4264*H4265)+I4264</f>
        <v>31848.233732529388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  <c r="O4265" t="s">
        <v>0</v>
      </c>
      <c r="P4265" t="s">
        <v>0</v>
      </c>
      <c r="Q4265" t="s">
        <v>0</v>
      </c>
      <c r="R4265" t="s">
        <v>0</v>
      </c>
      <c r="S4265" t="s">
        <v>0</v>
      </c>
      <c r="T4265">
        <v>78.333499999999901</v>
      </c>
      <c r="U4265">
        <v>83.015798462083197</v>
      </c>
      <c r="V4265">
        <v>73.651201537916705</v>
      </c>
      <c r="W4265" t="s">
        <v>0</v>
      </c>
      <c r="X4265" t="s">
        <v>0</v>
      </c>
      <c r="Y4265" t="s">
        <v>0</v>
      </c>
      <c r="Z4265" t="s">
        <v>0</v>
      </c>
      <c r="AA4265" t="s">
        <v>0</v>
      </c>
      <c r="AB4265" t="s">
        <v>0</v>
      </c>
      <c r="AC4265" t="s">
        <v>0</v>
      </c>
      <c r="AD4265" t="s">
        <v>0</v>
      </c>
      <c r="AE4265" t="s">
        <v>0</v>
      </c>
      <c r="AF4265">
        <v>5280000</v>
      </c>
      <c r="AG4265">
        <v>6120000</v>
      </c>
      <c r="AH4265">
        <v>45.904310311661099</v>
      </c>
      <c r="AI4265">
        <v>33.476281599274202</v>
      </c>
      <c r="AJ4265">
        <v>24.5774201714223</v>
      </c>
      <c r="AK4265" t="s">
        <v>0</v>
      </c>
      <c r="AL4265" t="s">
        <v>0</v>
      </c>
      <c r="AM4265" t="s">
        <v>0</v>
      </c>
      <c r="AN4265" t="s">
        <v>0</v>
      </c>
      <c r="AO4265" t="s">
        <v>0</v>
      </c>
      <c r="AP4265" t="s">
        <v>0</v>
      </c>
      <c r="AQ4265" t="s">
        <v>0</v>
      </c>
      <c r="AR4265" t="s">
        <v>0</v>
      </c>
      <c r="AS4265">
        <v>1550970000</v>
      </c>
      <c r="AT4265">
        <v>1553824000</v>
      </c>
    </row>
    <row r="4266" spans="1:46" x14ac:dyDescent="0.25">
      <c r="A4266">
        <v>-104236200</v>
      </c>
      <c r="B4266">
        <v>76.470000999999996</v>
      </c>
      <c r="C4266">
        <v>78.339995999999999</v>
      </c>
      <c r="D4266">
        <v>76.470000999999996</v>
      </c>
      <c r="E4266">
        <v>77.910004000000001</v>
      </c>
      <c r="F4266" s="1">
        <f>(E4266-E4265)/E4265</f>
        <v>2.1234801137307587E-2</v>
      </c>
      <c r="G4266" s="2">
        <f>(G4265*F4266)+G4265</f>
        <v>993.75005102040882</v>
      </c>
      <c r="H4266" s="1">
        <f>IF(F4266&gt;-0.2,3*F4266,-0.6)</f>
        <v>6.3704403411922766E-2</v>
      </c>
      <c r="I4266" s="2">
        <f>(I4265*H4266)+I4265</f>
        <v>33877.106462183649</v>
      </c>
      <c r="J4266" t="s">
        <v>0</v>
      </c>
      <c r="K4266" t="s">
        <v>0</v>
      </c>
      <c r="L4266" t="s">
        <v>0</v>
      </c>
      <c r="M4266" t="s">
        <v>0</v>
      </c>
      <c r="N4266" t="s">
        <v>0</v>
      </c>
      <c r="O4266" t="s">
        <v>0</v>
      </c>
      <c r="P4266" t="s">
        <v>0</v>
      </c>
      <c r="Q4266" t="s">
        <v>0</v>
      </c>
      <c r="R4266" t="s">
        <v>0</v>
      </c>
      <c r="S4266" t="s">
        <v>0</v>
      </c>
      <c r="T4266">
        <v>78.070500299999907</v>
      </c>
      <c r="U4266">
        <v>82.194184418702406</v>
      </c>
      <c r="V4266">
        <v>73.946816181297507</v>
      </c>
      <c r="W4266" t="s">
        <v>0</v>
      </c>
      <c r="X4266" t="s">
        <v>0</v>
      </c>
      <c r="Y4266" t="s">
        <v>0</v>
      </c>
      <c r="Z4266" t="s">
        <v>0</v>
      </c>
      <c r="AA4266" t="s">
        <v>0</v>
      </c>
      <c r="AB4266" t="s">
        <v>0</v>
      </c>
      <c r="AC4266" t="s">
        <v>0</v>
      </c>
      <c r="AD4266" t="s">
        <v>0</v>
      </c>
      <c r="AE4266" t="s">
        <v>0</v>
      </c>
      <c r="AF4266">
        <v>6780000</v>
      </c>
      <c r="AG4266">
        <v>5847142.8571428498</v>
      </c>
      <c r="AH4266">
        <v>75.383091290241794</v>
      </c>
      <c r="AI4266">
        <v>40.726084075425703</v>
      </c>
      <c r="AJ4266">
        <v>27.199726892027702</v>
      </c>
      <c r="AK4266" t="s">
        <v>0</v>
      </c>
      <c r="AL4266" t="s">
        <v>0</v>
      </c>
      <c r="AM4266" t="s">
        <v>0</v>
      </c>
      <c r="AN4266" t="s">
        <v>0</v>
      </c>
      <c r="AO4266" t="s">
        <v>0</v>
      </c>
      <c r="AP4266" t="s">
        <v>0</v>
      </c>
      <c r="AQ4266" t="s">
        <v>0</v>
      </c>
      <c r="AR4266" t="s">
        <v>0</v>
      </c>
      <c r="AS4266">
        <v>1557750000</v>
      </c>
      <c r="AT4266">
        <v>1552928000</v>
      </c>
    </row>
    <row r="4267" spans="1:46" x14ac:dyDescent="0.25">
      <c r="A4267">
        <v>-104149800</v>
      </c>
      <c r="B4267">
        <v>77.910004000000001</v>
      </c>
      <c r="C4267">
        <v>79.160004000000001</v>
      </c>
      <c r="D4267">
        <v>77.660004000000001</v>
      </c>
      <c r="E4267">
        <v>78.319999999999993</v>
      </c>
      <c r="F4267" s="1">
        <f>(E4267-E4266)/E4266</f>
        <v>5.2624307399598193E-3</v>
      </c>
      <c r="G4267" s="2">
        <f>(G4266*F4267)+G4266</f>
        <v>998.97959183673527</v>
      </c>
      <c r="H4267" s="1">
        <f>IF(F4267&gt;-0.2,3*F4267,-0.6)</f>
        <v>1.5787292219879456E-2</v>
      </c>
      <c r="I4267" s="2">
        <f>(I4266*H4267)+I4266</f>
        <v>34411.934241466108</v>
      </c>
      <c r="J4267" t="s">
        <v>0</v>
      </c>
      <c r="K4267" t="s">
        <v>0</v>
      </c>
      <c r="L4267" t="s">
        <v>0</v>
      </c>
      <c r="M4267" t="s">
        <v>0</v>
      </c>
      <c r="N4267" t="s">
        <v>0</v>
      </c>
      <c r="O4267" t="s">
        <v>0</v>
      </c>
      <c r="P4267" t="s">
        <v>0</v>
      </c>
      <c r="Q4267" t="s">
        <v>0</v>
      </c>
      <c r="R4267" t="s">
        <v>0</v>
      </c>
      <c r="S4267" t="s">
        <v>0</v>
      </c>
      <c r="T4267">
        <v>77.849500399999897</v>
      </c>
      <c r="U4267">
        <v>81.379516710674096</v>
      </c>
      <c r="V4267">
        <v>74.319484089325798</v>
      </c>
      <c r="W4267" t="s">
        <v>0</v>
      </c>
      <c r="X4267" t="s">
        <v>0</v>
      </c>
      <c r="Y4267" t="s">
        <v>0</v>
      </c>
      <c r="Z4267" t="s">
        <v>0</v>
      </c>
      <c r="AA4267" t="s">
        <v>0</v>
      </c>
      <c r="AB4267" t="s">
        <v>0</v>
      </c>
      <c r="AC4267" t="s">
        <v>0</v>
      </c>
      <c r="AD4267" t="s">
        <v>0</v>
      </c>
      <c r="AE4267" t="s">
        <v>0</v>
      </c>
      <c r="AF4267">
        <v>6870000</v>
      </c>
      <c r="AG4267">
        <v>5935714.2857142799</v>
      </c>
      <c r="AH4267">
        <v>86.691041974745701</v>
      </c>
      <c r="AI4267">
        <v>46.945958984393002</v>
      </c>
      <c r="AJ4267">
        <v>29.989384108967499</v>
      </c>
      <c r="AK4267" t="s">
        <v>0</v>
      </c>
      <c r="AL4267" t="s">
        <v>0</v>
      </c>
      <c r="AM4267" t="s">
        <v>0</v>
      </c>
      <c r="AN4267" t="s">
        <v>0</v>
      </c>
      <c r="AO4267" t="s">
        <v>0</v>
      </c>
      <c r="AP4267" t="s">
        <v>0</v>
      </c>
      <c r="AQ4267" t="s">
        <v>0</v>
      </c>
      <c r="AR4267" t="s">
        <v>0</v>
      </c>
      <c r="AS4267">
        <v>1564620000</v>
      </c>
      <c r="AT4267">
        <v>1554276000</v>
      </c>
    </row>
    <row r="4268" spans="1:46" x14ac:dyDescent="0.25">
      <c r="A4268">
        <v>-104063400</v>
      </c>
      <c r="B4268">
        <v>78.319999999999993</v>
      </c>
      <c r="C4268">
        <v>79.430000000000007</v>
      </c>
      <c r="D4268">
        <v>77.730002999999996</v>
      </c>
      <c r="E4268">
        <v>79.129997000000003</v>
      </c>
      <c r="F4268" s="1">
        <f>(E4268-E4267)/E4267</f>
        <v>1.0342147599591546E-2</v>
      </c>
      <c r="G4268" s="2">
        <f>(G4267*F4268)+G4267</f>
        <v>1009.3111862244905</v>
      </c>
      <c r="H4268" s="1">
        <f>IF(F4268&gt;-0.2,3*F4268,-0.6)</f>
        <v>3.1026442798774638E-2</v>
      </c>
      <c r="I4268" s="2">
        <f>(I4267*H4268)+I4267</f>
        <v>35479.614150804147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  <c r="O4268" t="s">
        <v>0</v>
      </c>
      <c r="P4268" t="s">
        <v>0</v>
      </c>
      <c r="Q4268" t="s">
        <v>0</v>
      </c>
      <c r="R4268" t="s">
        <v>0</v>
      </c>
      <c r="S4268" t="s">
        <v>0</v>
      </c>
      <c r="T4268">
        <v>77.724500399999897</v>
      </c>
      <c r="U4268">
        <v>80.865840647987795</v>
      </c>
      <c r="V4268">
        <v>74.583160152011999</v>
      </c>
      <c r="W4268" t="s">
        <v>0</v>
      </c>
      <c r="X4268" t="s">
        <v>0</v>
      </c>
      <c r="Y4268" t="s">
        <v>0</v>
      </c>
      <c r="Z4268" t="s">
        <v>0</v>
      </c>
      <c r="AA4268" t="s">
        <v>0</v>
      </c>
      <c r="AB4268" t="s">
        <v>0</v>
      </c>
      <c r="AC4268" t="s">
        <v>0</v>
      </c>
      <c r="AD4268" t="s">
        <v>0</v>
      </c>
      <c r="AE4268" t="s">
        <v>0</v>
      </c>
      <c r="AF4268">
        <v>6250000</v>
      </c>
      <c r="AG4268">
        <v>5960000</v>
      </c>
      <c r="AH4268">
        <v>99.784303679706198</v>
      </c>
      <c r="AI4268">
        <v>53.922957304391502</v>
      </c>
      <c r="AJ4268">
        <v>33.103502106955297</v>
      </c>
      <c r="AK4268" t="s">
        <v>0</v>
      </c>
      <c r="AL4268" t="s">
        <v>0</v>
      </c>
      <c r="AM4268" t="s">
        <v>0</v>
      </c>
      <c r="AN4268" t="s">
        <v>0</v>
      </c>
      <c r="AO4268" t="s">
        <v>0</v>
      </c>
      <c r="AP4268" t="s">
        <v>0</v>
      </c>
      <c r="AQ4268" t="s">
        <v>0</v>
      </c>
      <c r="AR4268" t="s">
        <v>0</v>
      </c>
      <c r="AS4268">
        <v>1570870000</v>
      </c>
      <c r="AT4268">
        <v>1557980000</v>
      </c>
    </row>
    <row r="4269" spans="1:46" x14ac:dyDescent="0.25">
      <c r="A4269">
        <v>-103977000</v>
      </c>
      <c r="B4269">
        <v>79.129997000000003</v>
      </c>
      <c r="C4269">
        <v>80.599997999999999</v>
      </c>
      <c r="D4269">
        <v>78.870002999999997</v>
      </c>
      <c r="E4269">
        <v>80.080001999999993</v>
      </c>
      <c r="F4269" s="1">
        <f>(E4269-E4268)/E4268</f>
        <v>1.2005624112433496E-2</v>
      </c>
      <c r="G4269" s="2">
        <f>(G4268*F4269)+G4268</f>
        <v>1021.4285969387761</v>
      </c>
      <c r="H4269" s="1">
        <f>IF(F4269&gt;-0.2,3*F4269,-0.6)</f>
        <v>3.6016872337300485E-2</v>
      </c>
      <c r="I4269" s="2">
        <f>(I4268*H4269)+I4268</f>
        <v>36757.47888425034</v>
      </c>
      <c r="J4269" t="s">
        <v>0</v>
      </c>
      <c r="K4269" t="s">
        <v>0</v>
      </c>
      <c r="L4269" t="s">
        <v>0</v>
      </c>
      <c r="M4269" t="s">
        <v>0</v>
      </c>
      <c r="N4269" t="s">
        <v>0</v>
      </c>
      <c r="O4269" t="s">
        <v>0</v>
      </c>
      <c r="P4269" t="s">
        <v>0</v>
      </c>
      <c r="Q4269" t="s">
        <v>0</v>
      </c>
      <c r="R4269" t="s">
        <v>0</v>
      </c>
      <c r="S4269" t="s">
        <v>0</v>
      </c>
      <c r="T4269">
        <v>77.669500499999899</v>
      </c>
      <c r="U4269">
        <v>80.598237541461003</v>
      </c>
      <c r="V4269">
        <v>74.740763458538893</v>
      </c>
      <c r="W4269" t="s">
        <v>0</v>
      </c>
      <c r="X4269" t="s">
        <v>0</v>
      </c>
      <c r="Y4269" t="s">
        <v>0</v>
      </c>
      <c r="Z4269" t="s">
        <v>0</v>
      </c>
      <c r="AA4269" t="s">
        <v>0</v>
      </c>
      <c r="AB4269" t="s">
        <v>0</v>
      </c>
      <c r="AC4269" t="s">
        <v>0</v>
      </c>
      <c r="AD4269" t="s">
        <v>0</v>
      </c>
      <c r="AE4269" t="s">
        <v>0</v>
      </c>
      <c r="AF4269">
        <v>6140000</v>
      </c>
      <c r="AG4269">
        <v>6215714.2857142799</v>
      </c>
      <c r="AH4269">
        <v>105.81846854347199</v>
      </c>
      <c r="AI4269">
        <v>61.1503298322719</v>
      </c>
      <c r="AJ4269">
        <v>36.245781720959201</v>
      </c>
      <c r="AK4269" t="s">
        <v>0</v>
      </c>
      <c r="AL4269" t="s">
        <v>0</v>
      </c>
      <c r="AM4269" t="s">
        <v>0</v>
      </c>
      <c r="AN4269" t="s">
        <v>0</v>
      </c>
      <c r="AO4269" t="s">
        <v>0</v>
      </c>
      <c r="AP4269" t="s">
        <v>0</v>
      </c>
      <c r="AQ4269" t="s">
        <v>0</v>
      </c>
      <c r="AR4269" t="s">
        <v>0</v>
      </c>
      <c r="AS4269">
        <v>1577010000</v>
      </c>
      <c r="AT4269">
        <v>1564244000</v>
      </c>
    </row>
    <row r="4270" spans="1:46" x14ac:dyDescent="0.25">
      <c r="A4270">
        <v>-103890600</v>
      </c>
      <c r="B4270">
        <v>80.080001999999993</v>
      </c>
      <c r="C4270">
        <v>80.809997999999993</v>
      </c>
      <c r="D4270">
        <v>79.330001999999993</v>
      </c>
      <c r="E4270">
        <v>79.989998</v>
      </c>
      <c r="F4270" s="1">
        <f>(E4270-E4269)/E4269</f>
        <v>-1.1239260458559095E-3</v>
      </c>
      <c r="G4270" s="2">
        <f>(G4269*F4270)+G4269</f>
        <v>1020.2805867346946</v>
      </c>
      <c r="H4270" s="1">
        <f>IF(F4270&gt;-0.2,3*F4270,-0.6)</f>
        <v>-3.3717781375677287E-3</v>
      </c>
      <c r="I4270" s="2">
        <f>(I4269*H4270)+I4269</f>
        <v>36633.540820556314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  <c r="O4270" t="s">
        <v>0</v>
      </c>
      <c r="P4270" t="s">
        <v>0</v>
      </c>
      <c r="Q4270" t="s">
        <v>0</v>
      </c>
      <c r="R4270" t="s">
        <v>0</v>
      </c>
      <c r="S4270" t="s">
        <v>0</v>
      </c>
      <c r="T4270">
        <v>77.661000199999904</v>
      </c>
      <c r="U4270">
        <v>80.561626310070395</v>
      </c>
      <c r="V4270">
        <v>74.760374089929499</v>
      </c>
      <c r="W4270" t="s">
        <v>0</v>
      </c>
      <c r="X4270" t="s">
        <v>0</v>
      </c>
      <c r="Y4270" t="s">
        <v>0</v>
      </c>
      <c r="Z4270" t="s">
        <v>0</v>
      </c>
      <c r="AA4270" t="s">
        <v>0</v>
      </c>
      <c r="AB4270" t="s">
        <v>0</v>
      </c>
      <c r="AC4270" t="s">
        <v>0</v>
      </c>
      <c r="AD4270" t="s">
        <v>0</v>
      </c>
      <c r="AE4270" t="s">
        <v>0</v>
      </c>
      <c r="AF4270">
        <v>5150000</v>
      </c>
      <c r="AG4270">
        <v>6161428.57142857</v>
      </c>
      <c r="AH4270">
        <v>108.217542070832</v>
      </c>
      <c r="AI4270">
        <v>69.286210700663602</v>
      </c>
      <c r="AJ4270">
        <v>39.700500906101603</v>
      </c>
      <c r="AK4270" t="s">
        <v>0</v>
      </c>
      <c r="AL4270" t="s">
        <v>0</v>
      </c>
      <c r="AM4270" t="s">
        <v>0</v>
      </c>
      <c r="AN4270" t="s">
        <v>0</v>
      </c>
      <c r="AO4270">
        <v>108.217542070832</v>
      </c>
      <c r="AP4270" t="s">
        <v>0</v>
      </c>
      <c r="AQ4270">
        <v>108.217542070832</v>
      </c>
      <c r="AR4270" t="s">
        <v>0</v>
      </c>
      <c r="AS4270">
        <v>1571860000</v>
      </c>
      <c r="AT4270">
        <v>1568422000</v>
      </c>
    </row>
    <row r="4271" spans="1:46" x14ac:dyDescent="0.25">
      <c r="A4271">
        <v>-103631400</v>
      </c>
      <c r="B4271">
        <v>79.989998</v>
      </c>
      <c r="C4271">
        <v>80.5</v>
      </c>
      <c r="D4271">
        <v>79.019997000000004</v>
      </c>
      <c r="E4271">
        <v>79.589995999999999</v>
      </c>
      <c r="F4271" s="1">
        <f>(E4271-E4270)/E4270</f>
        <v>-5.00065020629205E-3</v>
      </c>
      <c r="G4271" s="2">
        <f>(G4270*F4271)+G4270</f>
        <v>1015.178520408164</v>
      </c>
      <c r="H4271" s="1">
        <f>IF(F4271&gt;-0.2,3*F4271,-0.6)</f>
        <v>-1.500195061887615E-2</v>
      </c>
      <c r="I4271" s="2">
        <f>(I4270*H4271)+I4270</f>
        <v>36083.966250171747</v>
      </c>
      <c r="J4271" t="s">
        <v>0</v>
      </c>
      <c r="K4271" t="s">
        <v>0</v>
      </c>
      <c r="L4271" t="s">
        <v>0</v>
      </c>
      <c r="M4271" t="s">
        <v>0</v>
      </c>
      <c r="N4271" t="s">
        <v>0</v>
      </c>
      <c r="O4271" t="s">
        <v>0</v>
      </c>
      <c r="P4271" t="s">
        <v>0</v>
      </c>
      <c r="Q4271" t="s">
        <v>0</v>
      </c>
      <c r="R4271" t="s">
        <v>0</v>
      </c>
      <c r="S4271" t="s">
        <v>0</v>
      </c>
      <c r="T4271">
        <v>77.659499849999904</v>
      </c>
      <c r="U4271">
        <v>80.556099475668603</v>
      </c>
      <c r="V4271">
        <v>74.762900224331304</v>
      </c>
      <c r="W4271" t="s">
        <v>0</v>
      </c>
      <c r="X4271" t="s">
        <v>0</v>
      </c>
      <c r="Y4271" t="s">
        <v>0</v>
      </c>
      <c r="Z4271" t="s">
        <v>0</v>
      </c>
      <c r="AA4271" t="s">
        <v>0</v>
      </c>
      <c r="AB4271" t="s">
        <v>0</v>
      </c>
      <c r="AC4271" t="s">
        <v>0</v>
      </c>
      <c r="AD4271" t="s">
        <v>0</v>
      </c>
      <c r="AE4271" t="s">
        <v>0</v>
      </c>
      <c r="AF4271">
        <v>4920000</v>
      </c>
      <c r="AG4271">
        <v>5912857.1428571399</v>
      </c>
      <c r="AH4271">
        <v>99.617016226436306</v>
      </c>
      <c r="AI4271">
        <v>75.528882323117898</v>
      </c>
      <c r="AJ4271">
        <v>42.845418382562499</v>
      </c>
      <c r="AK4271" t="s">
        <v>0</v>
      </c>
      <c r="AL4271" t="s">
        <v>0</v>
      </c>
      <c r="AM4271" t="s">
        <v>0</v>
      </c>
      <c r="AN4271" t="s">
        <v>0</v>
      </c>
      <c r="AO4271" t="s">
        <v>0</v>
      </c>
      <c r="AP4271" t="s">
        <v>0</v>
      </c>
      <c r="AQ4271" t="s">
        <v>0</v>
      </c>
      <c r="AR4271" t="s">
        <v>0</v>
      </c>
      <c r="AS4271">
        <v>1566940000</v>
      </c>
      <c r="AT4271">
        <v>1570260000</v>
      </c>
    </row>
    <row r="4272" spans="1:46" x14ac:dyDescent="0.25">
      <c r="A4272">
        <v>-103545000</v>
      </c>
      <c r="B4272">
        <v>79.589995999999999</v>
      </c>
      <c r="C4272">
        <v>79.900002000000001</v>
      </c>
      <c r="D4272">
        <v>78.569999999999993</v>
      </c>
      <c r="E4272">
        <v>79.040001000000004</v>
      </c>
      <c r="F4272" s="1">
        <f>(E4272-E4271)/E4271</f>
        <v>-6.9103534067270914E-3</v>
      </c>
      <c r="G4272" s="2">
        <f>(G4271*F4272)+G4271</f>
        <v>1008.1632780612252</v>
      </c>
      <c r="H4272" s="1">
        <f>IF(F4272&gt;-0.2,3*F4272,-0.6)</f>
        <v>-2.0731060220181275E-2</v>
      </c>
      <c r="I4272" s="2">
        <f>(I4271*H4272)+I4271</f>
        <v>35335.907372856447</v>
      </c>
      <c r="J4272" t="s">
        <v>0</v>
      </c>
      <c r="K4272" t="s">
        <v>0</v>
      </c>
      <c r="L4272" t="s">
        <v>0</v>
      </c>
      <c r="M4272" t="s">
        <v>0</v>
      </c>
      <c r="N4272" t="s">
        <v>0</v>
      </c>
      <c r="O4272" t="s">
        <v>0</v>
      </c>
      <c r="P4272" t="s">
        <v>0</v>
      </c>
      <c r="Q4272" t="s">
        <v>0</v>
      </c>
      <c r="R4272" t="s">
        <v>0</v>
      </c>
      <c r="S4272" t="s">
        <v>0</v>
      </c>
      <c r="T4272">
        <v>77.699499999999901</v>
      </c>
      <c r="U4272">
        <v>80.648677920713894</v>
      </c>
      <c r="V4272">
        <v>74.750322079285993</v>
      </c>
      <c r="W4272" t="s">
        <v>0</v>
      </c>
      <c r="X4272" t="s">
        <v>0</v>
      </c>
      <c r="Y4272" t="s">
        <v>0</v>
      </c>
      <c r="Z4272" t="s">
        <v>0</v>
      </c>
      <c r="AA4272" t="s">
        <v>0</v>
      </c>
      <c r="AB4272" t="s">
        <v>0</v>
      </c>
      <c r="AC4272" t="s">
        <v>0</v>
      </c>
      <c r="AD4272" t="s">
        <v>0</v>
      </c>
      <c r="AE4272" t="s">
        <v>0</v>
      </c>
      <c r="AF4272">
        <v>4560000</v>
      </c>
      <c r="AG4272">
        <v>5810000</v>
      </c>
      <c r="AH4272">
        <v>81.577156827631597</v>
      </c>
      <c r="AI4272">
        <v>78.332012469286198</v>
      </c>
      <c r="AJ4272">
        <v>44.835841270487499</v>
      </c>
      <c r="AK4272" t="s">
        <v>0</v>
      </c>
      <c r="AL4272" t="s">
        <v>0</v>
      </c>
      <c r="AM4272" t="s">
        <v>0</v>
      </c>
      <c r="AN4272" t="s">
        <v>0</v>
      </c>
      <c r="AO4272" t="s">
        <v>0</v>
      </c>
      <c r="AP4272" t="s">
        <v>0</v>
      </c>
      <c r="AQ4272" t="s">
        <v>0</v>
      </c>
      <c r="AR4272" t="s">
        <v>0</v>
      </c>
      <c r="AS4272">
        <v>1562380000</v>
      </c>
      <c r="AT4272">
        <v>1569812000</v>
      </c>
    </row>
    <row r="4273" spans="1:46" x14ac:dyDescent="0.25">
      <c r="A4273">
        <v>-103458600</v>
      </c>
      <c r="B4273">
        <v>79.040001000000004</v>
      </c>
      <c r="C4273">
        <v>79.150002000000001</v>
      </c>
      <c r="D4273">
        <v>77.519997000000004</v>
      </c>
      <c r="E4273">
        <v>77.709998999999996</v>
      </c>
      <c r="F4273" s="1">
        <f>(E4273-E4272)/E4272</f>
        <v>-1.6826948167675344E-2</v>
      </c>
      <c r="G4273" s="2">
        <f>(G4272*F4273)+G4272</f>
        <v>991.19896683673539</v>
      </c>
      <c r="H4273" s="1">
        <f>IF(F4273&gt;-0.2,3*F4273,-0.6)</f>
        <v>-5.0480844503026034E-2</v>
      </c>
      <c r="I4273" s="2">
        <f>(I4272*H4273)+I4272</f>
        <v>33552.120927393953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  <c r="O4273" t="s">
        <v>0</v>
      </c>
      <c r="P4273" t="s">
        <v>0</v>
      </c>
      <c r="Q4273" t="s">
        <v>0</v>
      </c>
      <c r="R4273" t="s">
        <v>0</v>
      </c>
      <c r="S4273" t="s">
        <v>0</v>
      </c>
      <c r="T4273">
        <v>77.679499899999897</v>
      </c>
      <c r="U4273">
        <v>80.622690383748505</v>
      </c>
      <c r="V4273">
        <v>74.736309416251302</v>
      </c>
      <c r="W4273" t="s">
        <v>0</v>
      </c>
      <c r="X4273" t="s">
        <v>0</v>
      </c>
      <c r="Y4273" t="s">
        <v>0</v>
      </c>
      <c r="Z4273" t="s">
        <v>0</v>
      </c>
      <c r="AA4273" t="s">
        <v>0</v>
      </c>
      <c r="AB4273" t="s">
        <v>0</v>
      </c>
      <c r="AC4273" t="s">
        <v>0</v>
      </c>
      <c r="AD4273" t="s">
        <v>0</v>
      </c>
      <c r="AE4273" t="s">
        <v>0</v>
      </c>
      <c r="AF4273">
        <v>5360000</v>
      </c>
      <c r="AG4273">
        <v>5607142.8571428498</v>
      </c>
      <c r="AH4273">
        <v>52.8516081965737</v>
      </c>
      <c r="AI4273">
        <v>77.028962824436405</v>
      </c>
      <c r="AJ4273">
        <v>45.055586793921201</v>
      </c>
      <c r="AK4273" t="s">
        <v>0</v>
      </c>
      <c r="AL4273" t="s">
        <v>0</v>
      </c>
      <c r="AM4273" t="s">
        <v>0</v>
      </c>
      <c r="AN4273" t="s">
        <v>0</v>
      </c>
      <c r="AO4273" t="s">
        <v>0</v>
      </c>
      <c r="AP4273" t="s">
        <v>0</v>
      </c>
      <c r="AQ4273" t="s">
        <v>0</v>
      </c>
      <c r="AR4273" t="s">
        <v>0</v>
      </c>
      <c r="AS4273">
        <v>1557020000</v>
      </c>
      <c r="AT4273">
        <v>1567042000</v>
      </c>
    </row>
    <row r="4274" spans="1:46" x14ac:dyDescent="0.25">
      <c r="A4274">
        <v>-103372200</v>
      </c>
      <c r="B4274">
        <v>77.709998999999996</v>
      </c>
      <c r="C4274">
        <v>78.410004000000001</v>
      </c>
      <c r="D4274">
        <v>76.809997999999993</v>
      </c>
      <c r="E4274">
        <v>77.940002000000007</v>
      </c>
      <c r="F4274" s="1">
        <f>(E4274-E4273)/E4273</f>
        <v>2.9597606866525713E-3</v>
      </c>
      <c r="G4274" s="2">
        <f>(G4273*F4274)+G4273</f>
        <v>994.13267857142944</v>
      </c>
      <c r="H4274" s="1">
        <f>IF(F4274&gt;-0.2,3*F4274,-0.6)</f>
        <v>8.8792820599577146E-3</v>
      </c>
      <c r="I4274" s="2">
        <f>(I4273*H4274)+I4273</f>
        <v>33850.039672818093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  <c r="O4274" t="s">
        <v>0</v>
      </c>
      <c r="P4274" t="s">
        <v>0</v>
      </c>
      <c r="Q4274" t="s">
        <v>0</v>
      </c>
      <c r="R4274" t="s">
        <v>0</v>
      </c>
      <c r="S4274" t="s">
        <v>0</v>
      </c>
      <c r="T4274">
        <v>77.622999999999905</v>
      </c>
      <c r="U4274">
        <v>80.499886412777997</v>
      </c>
      <c r="V4274">
        <v>74.746113587221899</v>
      </c>
      <c r="W4274" t="s">
        <v>0</v>
      </c>
      <c r="X4274" t="s">
        <v>0</v>
      </c>
      <c r="Y4274" t="s">
        <v>0</v>
      </c>
      <c r="Z4274" t="s">
        <v>0</v>
      </c>
      <c r="AA4274" t="s">
        <v>0</v>
      </c>
      <c r="AB4274" t="s">
        <v>0</v>
      </c>
      <c r="AC4274" t="s">
        <v>0</v>
      </c>
      <c r="AD4274" t="s">
        <v>0</v>
      </c>
      <c r="AE4274" t="s">
        <v>0</v>
      </c>
      <c r="AF4274">
        <v>5760000</v>
      </c>
      <c r="AG4274">
        <v>5448571.4285714198</v>
      </c>
      <c r="AH4274">
        <v>40.407156450862601</v>
      </c>
      <c r="AI4274">
        <v>74.039367811839796</v>
      </c>
      <c r="AJ4274">
        <v>43.9331284482397</v>
      </c>
      <c r="AK4274" t="s">
        <v>0</v>
      </c>
      <c r="AL4274" t="s">
        <v>0</v>
      </c>
      <c r="AM4274" t="s">
        <v>0</v>
      </c>
      <c r="AN4274" t="s">
        <v>0</v>
      </c>
      <c r="AO4274" t="s">
        <v>0</v>
      </c>
      <c r="AP4274" t="s">
        <v>0</v>
      </c>
      <c r="AQ4274" t="s">
        <v>0</v>
      </c>
      <c r="AR4274" t="s">
        <v>0</v>
      </c>
      <c r="AS4274">
        <v>1562780000</v>
      </c>
      <c r="AT4274">
        <v>1564196000</v>
      </c>
    </row>
    <row r="4275" spans="1:46" x14ac:dyDescent="0.25">
      <c r="A4275">
        <v>-103285800</v>
      </c>
      <c r="B4275">
        <v>77.940002000000007</v>
      </c>
      <c r="C4275">
        <v>78.430000000000007</v>
      </c>
      <c r="D4275">
        <v>77.150002000000001</v>
      </c>
      <c r="E4275">
        <v>77.669998000000007</v>
      </c>
      <c r="F4275" s="1">
        <f>(E4275-E4274)/E4274</f>
        <v>-3.4642544658903154E-3</v>
      </c>
      <c r="G4275" s="2">
        <f>(G4274*F4275)+G4274</f>
        <v>990.68875000000082</v>
      </c>
      <c r="H4275" s="1">
        <f>IF(F4275&gt;-0.2,3*F4275,-0.6)</f>
        <v>-1.0392763397670946E-2</v>
      </c>
      <c r="I4275" s="2">
        <f>(I4274*H4275)+I4274</f>
        <v>33498.244219496723</v>
      </c>
      <c r="J4275" t="s">
        <v>0</v>
      </c>
      <c r="K4275" t="s">
        <v>0</v>
      </c>
      <c r="L4275" t="s">
        <v>0</v>
      </c>
      <c r="M4275" t="s">
        <v>0</v>
      </c>
      <c r="N4275" t="s">
        <v>0</v>
      </c>
      <c r="O4275" t="s">
        <v>0</v>
      </c>
      <c r="P4275" t="s">
        <v>0</v>
      </c>
      <c r="Q4275" t="s">
        <v>0</v>
      </c>
      <c r="R4275" t="s">
        <v>0</v>
      </c>
      <c r="S4275" t="s">
        <v>0</v>
      </c>
      <c r="T4275">
        <v>77.603499999999997</v>
      </c>
      <c r="U4275">
        <v>80.473552742375603</v>
      </c>
      <c r="V4275">
        <v>74.733447257624306</v>
      </c>
      <c r="W4275" t="s">
        <v>0</v>
      </c>
      <c r="X4275" t="s">
        <v>0</v>
      </c>
      <c r="Y4275" t="s">
        <v>0</v>
      </c>
      <c r="Z4275" t="s">
        <v>0</v>
      </c>
      <c r="AA4275" t="s">
        <v>0</v>
      </c>
      <c r="AB4275" t="s">
        <v>0</v>
      </c>
      <c r="AC4275" t="s">
        <v>0</v>
      </c>
      <c r="AD4275" t="s">
        <v>0</v>
      </c>
      <c r="AE4275" t="s">
        <v>0</v>
      </c>
      <c r="AF4275">
        <v>4560000</v>
      </c>
      <c r="AG4275">
        <v>5207142.8571428498</v>
      </c>
      <c r="AH4275">
        <v>22.498539843006601</v>
      </c>
      <c r="AI4275">
        <v>70.086951247425702</v>
      </c>
      <c r="AJ4275">
        <v>42.248492741686697</v>
      </c>
      <c r="AK4275" t="s">
        <v>0</v>
      </c>
      <c r="AL4275" t="s">
        <v>0</v>
      </c>
      <c r="AM4275" t="s">
        <v>0</v>
      </c>
      <c r="AN4275" t="s">
        <v>0</v>
      </c>
      <c r="AO4275" t="s">
        <v>0</v>
      </c>
      <c r="AP4275" t="s">
        <v>0</v>
      </c>
      <c r="AQ4275" t="s">
        <v>0</v>
      </c>
      <c r="AR4275" t="s">
        <v>0</v>
      </c>
      <c r="AS4275">
        <v>1558220000</v>
      </c>
      <c r="AT4275">
        <v>1561468000</v>
      </c>
    </row>
    <row r="4276" spans="1:46" x14ac:dyDescent="0.25">
      <c r="A4276">
        <v>-103026600</v>
      </c>
      <c r="B4276">
        <v>77.669998000000007</v>
      </c>
      <c r="C4276">
        <v>78.339995999999999</v>
      </c>
      <c r="D4276">
        <v>76.879997000000003</v>
      </c>
      <c r="E4276">
        <v>77.860000999999997</v>
      </c>
      <c r="F4276" s="1">
        <f>(E4276-E4275)/E4275</f>
        <v>2.4462856301346904E-3</v>
      </c>
      <c r="G4276" s="2">
        <f>(G4275*F4276)+G4275</f>
        <v>993.11225765306187</v>
      </c>
      <c r="H4276" s="1">
        <f>IF(F4276&gt;-0.2,3*F4276,-0.6)</f>
        <v>7.3388568904040712E-3</v>
      </c>
      <c r="I4276" s="2">
        <f>(I4275*H4276)+I4275</f>
        <v>33744.083039903417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  <c r="O4276" t="s">
        <v>0</v>
      </c>
      <c r="P4276" t="s">
        <v>0</v>
      </c>
      <c r="Q4276" t="s">
        <v>0</v>
      </c>
      <c r="R4276" t="s">
        <v>0</v>
      </c>
      <c r="S4276" t="s">
        <v>0</v>
      </c>
      <c r="T4276">
        <v>77.675999849999997</v>
      </c>
      <c r="U4276">
        <v>80.494589895255999</v>
      </c>
      <c r="V4276">
        <v>74.857409804743895</v>
      </c>
      <c r="W4276" t="s">
        <v>0</v>
      </c>
      <c r="X4276" t="s">
        <v>0</v>
      </c>
      <c r="Y4276" t="s">
        <v>0</v>
      </c>
      <c r="Z4276" t="s">
        <v>0</v>
      </c>
      <c r="AA4276" t="s">
        <v>0</v>
      </c>
      <c r="AB4276" t="s">
        <v>0</v>
      </c>
      <c r="AC4276" t="s">
        <v>0</v>
      </c>
      <c r="AD4276" t="s">
        <v>0</v>
      </c>
      <c r="AE4276" t="s">
        <v>0</v>
      </c>
      <c r="AF4276">
        <v>4960000</v>
      </c>
      <c r="AG4276">
        <v>5038571.4285714198</v>
      </c>
      <c r="AH4276">
        <v>27.250978549486</v>
      </c>
      <c r="AI4276">
        <v>68.304112713550595</v>
      </c>
      <c r="AJ4276">
        <v>41.185287297116702</v>
      </c>
      <c r="AK4276" t="s">
        <v>0</v>
      </c>
      <c r="AL4276" t="s">
        <v>0</v>
      </c>
      <c r="AM4276" t="s">
        <v>0</v>
      </c>
      <c r="AN4276" t="s">
        <v>0</v>
      </c>
      <c r="AO4276" t="s">
        <v>0</v>
      </c>
      <c r="AP4276" t="s">
        <v>0</v>
      </c>
      <c r="AQ4276" t="s">
        <v>0</v>
      </c>
      <c r="AR4276" t="s">
        <v>0</v>
      </c>
      <c r="AS4276">
        <v>1563180000</v>
      </c>
      <c r="AT4276">
        <v>1560716000</v>
      </c>
    </row>
    <row r="4277" spans="1:46" x14ac:dyDescent="0.25">
      <c r="A4277">
        <v>-102940200</v>
      </c>
      <c r="B4277">
        <v>77.860000999999997</v>
      </c>
      <c r="C4277">
        <v>79.099997999999999</v>
      </c>
      <c r="D4277">
        <v>77.559997999999993</v>
      </c>
      <c r="E4277">
        <v>78.099997999999999</v>
      </c>
      <c r="F4277" s="1">
        <f>(E4277-E4276)/E4276</f>
        <v>3.0824171194141453E-3</v>
      </c>
      <c r="G4277" s="2">
        <f>(G4276*F4277)+G4276</f>
        <v>996.17344387755168</v>
      </c>
      <c r="H4277" s="1">
        <f>IF(F4277&gt;-0.2,3*F4277,-0.6)</f>
        <v>9.2472513582424355E-3</v>
      </c>
      <c r="I4277" s="2">
        <f>(I4276*H4277)+I4276</f>
        <v>34056.123057626806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  <c r="O4277" t="s">
        <v>0</v>
      </c>
      <c r="P4277" t="s">
        <v>0</v>
      </c>
      <c r="Q4277" t="s">
        <v>0</v>
      </c>
      <c r="R4277" t="s">
        <v>0</v>
      </c>
      <c r="S4277" t="s">
        <v>0</v>
      </c>
      <c r="T4277">
        <v>77.854499799999999</v>
      </c>
      <c r="U4277">
        <v>80.278028535381395</v>
      </c>
      <c r="V4277">
        <v>75.430971064618504</v>
      </c>
      <c r="W4277" t="s">
        <v>0</v>
      </c>
      <c r="X4277" t="s">
        <v>0</v>
      </c>
      <c r="Y4277" t="s">
        <v>0</v>
      </c>
      <c r="Z4277" t="s">
        <v>0</v>
      </c>
      <c r="AA4277" t="s">
        <v>0</v>
      </c>
      <c r="AB4277" t="s">
        <v>0</v>
      </c>
      <c r="AC4277" t="s">
        <v>0</v>
      </c>
      <c r="AD4277" t="s">
        <v>0</v>
      </c>
      <c r="AE4277" t="s">
        <v>0</v>
      </c>
      <c r="AF4277">
        <v>6300000</v>
      </c>
      <c r="AG4277">
        <v>5202857.1428571399</v>
      </c>
      <c r="AH4277">
        <v>31.929557252633</v>
      </c>
      <c r="AI4277">
        <v>67.533136247483895</v>
      </c>
      <c r="AJ4277">
        <v>40.742368975443803</v>
      </c>
      <c r="AK4277" t="s">
        <v>0</v>
      </c>
      <c r="AL4277" t="s">
        <v>0</v>
      </c>
      <c r="AM4277" t="s">
        <v>0</v>
      </c>
      <c r="AN4277" t="s">
        <v>0</v>
      </c>
      <c r="AO4277" t="s">
        <v>0</v>
      </c>
      <c r="AP4277" t="s">
        <v>0</v>
      </c>
      <c r="AQ4277" t="s">
        <v>0</v>
      </c>
      <c r="AR4277" t="s">
        <v>0</v>
      </c>
      <c r="AS4277">
        <v>1569480000</v>
      </c>
      <c r="AT4277">
        <v>1562136000</v>
      </c>
    </row>
    <row r="4278" spans="1:46" x14ac:dyDescent="0.25">
      <c r="A4278">
        <v>-102853800</v>
      </c>
      <c r="B4278">
        <v>78.099997999999999</v>
      </c>
      <c r="C4278">
        <v>78.360000999999997</v>
      </c>
      <c r="D4278">
        <v>76.699996999999996</v>
      </c>
      <c r="E4278">
        <v>77.110000999999997</v>
      </c>
      <c r="F4278" s="1">
        <f>(E4278-E4277)/E4277</f>
        <v>-1.267601825034621E-2</v>
      </c>
      <c r="G4278" s="2">
        <f>(G4277*F4278)+G4277</f>
        <v>983.54593112244959</v>
      </c>
      <c r="H4278" s="1">
        <f>IF(F4278&gt;-0.2,3*F4278,-0.6)</f>
        <v>-3.8028054751038626E-2</v>
      </c>
      <c r="I4278" s="2">
        <f>(I4277*H4278)+I4277</f>
        <v>32761.034945383264</v>
      </c>
      <c r="J4278" t="s">
        <v>0</v>
      </c>
      <c r="K4278" t="s">
        <v>0</v>
      </c>
      <c r="L4278" t="s">
        <v>0</v>
      </c>
      <c r="M4278" t="s">
        <v>0</v>
      </c>
      <c r="N4278" t="s">
        <v>0</v>
      </c>
      <c r="O4278" t="s">
        <v>0</v>
      </c>
      <c r="P4278" t="s">
        <v>0</v>
      </c>
      <c r="Q4278" t="s">
        <v>0</v>
      </c>
      <c r="R4278" t="s">
        <v>0</v>
      </c>
      <c r="S4278" t="s">
        <v>0</v>
      </c>
      <c r="T4278">
        <v>77.9169997999999</v>
      </c>
      <c r="U4278">
        <v>80.191448553263896</v>
      </c>
      <c r="V4278">
        <v>75.642551046736003</v>
      </c>
      <c r="W4278" t="s">
        <v>0</v>
      </c>
      <c r="X4278" t="s">
        <v>0</v>
      </c>
      <c r="Y4278" t="s">
        <v>0</v>
      </c>
      <c r="Z4278" t="s">
        <v>0</v>
      </c>
      <c r="AA4278" t="s">
        <v>0</v>
      </c>
      <c r="AB4278" t="s">
        <v>0</v>
      </c>
      <c r="AC4278" t="s">
        <v>0</v>
      </c>
      <c r="AD4278" t="s">
        <v>0</v>
      </c>
      <c r="AE4278" t="s">
        <v>0</v>
      </c>
      <c r="AF4278">
        <v>5990000</v>
      </c>
      <c r="AG4278">
        <v>5355714.2857142799</v>
      </c>
      <c r="AH4278">
        <v>21.211728675374601</v>
      </c>
      <c r="AI4278">
        <v>65.633706890846398</v>
      </c>
      <c r="AJ4278">
        <v>40.294556320921302</v>
      </c>
      <c r="AK4278" t="s">
        <v>0</v>
      </c>
      <c r="AL4278" t="s">
        <v>0</v>
      </c>
      <c r="AM4278" t="s">
        <v>0</v>
      </c>
      <c r="AN4278" t="s">
        <v>0</v>
      </c>
      <c r="AO4278" t="s">
        <v>0</v>
      </c>
      <c r="AP4278" t="s">
        <v>0</v>
      </c>
      <c r="AQ4278" t="s">
        <v>0</v>
      </c>
      <c r="AR4278" t="s">
        <v>0</v>
      </c>
      <c r="AS4278">
        <v>1563490000</v>
      </c>
      <c r="AT4278">
        <v>1563430000</v>
      </c>
    </row>
    <row r="4279" spans="1:46" x14ac:dyDescent="0.25">
      <c r="A4279">
        <v>-102767400</v>
      </c>
      <c r="B4279">
        <v>77.110000999999997</v>
      </c>
      <c r="C4279">
        <v>77.279999000000004</v>
      </c>
      <c r="D4279">
        <v>75.849997999999999</v>
      </c>
      <c r="E4279">
        <v>76.309997999999993</v>
      </c>
      <c r="F4279" s="1">
        <f>(E4279-E4278)/E4278</f>
        <v>-1.0374828033007079E-2</v>
      </c>
      <c r="G4279" s="2">
        <f>(G4278*F4279)+G4278</f>
        <v>973.34181122449036</v>
      </c>
      <c r="H4279" s="1">
        <f>IF(F4279&gt;-0.2,3*F4279,-0.6)</f>
        <v>-3.1124484099021237E-2</v>
      </c>
      <c r="I4279" s="2">
        <f>(I4278*H4279)+I4278</f>
        <v>31741.364634158203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  <c r="O4279" t="s">
        <v>0</v>
      </c>
      <c r="P4279" t="s">
        <v>0</v>
      </c>
      <c r="Q4279" t="s">
        <v>0</v>
      </c>
      <c r="R4279" t="s">
        <v>0</v>
      </c>
      <c r="S4279" t="s">
        <v>0</v>
      </c>
      <c r="T4279">
        <v>77.877499799999896</v>
      </c>
      <c r="U4279">
        <v>80.233315730845405</v>
      </c>
      <c r="V4279">
        <v>75.521683869154401</v>
      </c>
      <c r="W4279" t="s">
        <v>0</v>
      </c>
      <c r="X4279" t="s">
        <v>0</v>
      </c>
      <c r="Y4279" t="s">
        <v>0</v>
      </c>
      <c r="Z4279" t="s">
        <v>0</v>
      </c>
      <c r="AA4279" t="s">
        <v>0</v>
      </c>
      <c r="AB4279" t="s">
        <v>0</v>
      </c>
      <c r="AC4279" t="s">
        <v>0</v>
      </c>
      <c r="AD4279" t="s">
        <v>0</v>
      </c>
      <c r="AE4279" t="s">
        <v>0</v>
      </c>
      <c r="AF4279">
        <v>6110000</v>
      </c>
      <c r="AG4279">
        <v>5577142.8571428498</v>
      </c>
      <c r="AH4279">
        <v>10.0894691004229</v>
      </c>
      <c r="AI4279">
        <v>60.6111205685527</v>
      </c>
      <c r="AJ4279">
        <v>39.289924531579302</v>
      </c>
      <c r="AK4279" t="s">
        <v>0</v>
      </c>
      <c r="AL4279" t="s">
        <v>0</v>
      </c>
      <c r="AM4279" t="s">
        <v>0</v>
      </c>
      <c r="AN4279" t="s">
        <v>0</v>
      </c>
      <c r="AO4279" t="s">
        <v>0</v>
      </c>
      <c r="AP4279" t="s">
        <v>0</v>
      </c>
      <c r="AQ4279" t="s">
        <v>0</v>
      </c>
      <c r="AR4279" t="s">
        <v>0</v>
      </c>
      <c r="AS4279">
        <v>1557380000</v>
      </c>
      <c r="AT4279">
        <v>1562350000</v>
      </c>
    </row>
    <row r="4280" spans="1:46" x14ac:dyDescent="0.25">
      <c r="A4280">
        <v>-102681000</v>
      </c>
      <c r="B4280">
        <v>76.309997999999993</v>
      </c>
      <c r="C4280">
        <v>77.089995999999999</v>
      </c>
      <c r="D4280">
        <v>75.449996999999996</v>
      </c>
      <c r="E4280">
        <v>76.559997999999993</v>
      </c>
      <c r="F4280" s="1">
        <f>(E4280-E4279)/E4279</f>
        <v>3.2761106873571144E-3</v>
      </c>
      <c r="G4280" s="2">
        <f>(G4279*F4280)+G4279</f>
        <v>976.53058673469445</v>
      </c>
      <c r="H4280" s="1">
        <f>IF(F4280&gt;-0.2,3*F4280,-0.6)</f>
        <v>9.8283320620713432E-3</v>
      </c>
      <c r="I4280" s="2">
        <f>(I4279*H4280)+I4279</f>
        <v>32053.329305885996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  <c r="O4280" t="s">
        <v>0</v>
      </c>
      <c r="P4280" t="s">
        <v>0</v>
      </c>
      <c r="Q4280" t="s">
        <v>0</v>
      </c>
      <c r="R4280" t="s">
        <v>0</v>
      </c>
      <c r="S4280" t="s">
        <v>0</v>
      </c>
      <c r="T4280">
        <v>77.820499850000004</v>
      </c>
      <c r="U4280">
        <v>80.244903585480301</v>
      </c>
      <c r="V4280">
        <v>75.396096114519594</v>
      </c>
      <c r="W4280" t="s">
        <v>0</v>
      </c>
      <c r="X4280" t="s">
        <v>0</v>
      </c>
      <c r="Y4280" t="s">
        <v>0</v>
      </c>
      <c r="Z4280" t="s">
        <v>0</v>
      </c>
      <c r="AA4280" t="s">
        <v>0</v>
      </c>
      <c r="AB4280" t="s">
        <v>0</v>
      </c>
      <c r="AC4280" t="s">
        <v>0</v>
      </c>
      <c r="AD4280" t="s">
        <v>0</v>
      </c>
      <c r="AE4280" t="s">
        <v>0</v>
      </c>
      <c r="AF4280">
        <v>6170000</v>
      </c>
      <c r="AG4280">
        <v>5692857.1428571399</v>
      </c>
      <c r="AH4280">
        <v>6.1141332068535998</v>
      </c>
      <c r="AI4280">
        <v>54.412896817176403</v>
      </c>
      <c r="AJ4280">
        <v>38.326482190952198</v>
      </c>
      <c r="AK4280" t="s">
        <v>0</v>
      </c>
      <c r="AL4280" t="s">
        <v>0</v>
      </c>
      <c r="AM4280" t="s">
        <v>0</v>
      </c>
      <c r="AN4280" t="s">
        <v>0</v>
      </c>
      <c r="AO4280" t="s">
        <v>0</v>
      </c>
      <c r="AP4280" t="s">
        <v>0</v>
      </c>
      <c r="AQ4280" t="s">
        <v>0</v>
      </c>
      <c r="AR4280" t="s">
        <v>0</v>
      </c>
      <c r="AS4280">
        <v>1563550000</v>
      </c>
      <c r="AT4280">
        <v>1563416000</v>
      </c>
    </row>
    <row r="4281" spans="1:46" x14ac:dyDescent="0.25">
      <c r="A4281">
        <v>-102421800</v>
      </c>
      <c r="B4281">
        <v>76.559997999999993</v>
      </c>
      <c r="C4281">
        <v>76.980002999999996</v>
      </c>
      <c r="D4281">
        <v>74.709998999999996</v>
      </c>
      <c r="E4281">
        <v>74.900002000000001</v>
      </c>
      <c r="F4281" s="1">
        <f>(E4281-E4280)/E4280</f>
        <v>-2.1682288967666805E-2</v>
      </c>
      <c r="G4281" s="2">
        <f>(G4280*F4281)+G4280</f>
        <v>955.35716836734764</v>
      </c>
      <c r="H4281" s="1">
        <f>IF(F4281&gt;-0.2,3*F4281,-0.6)</f>
        <v>-6.5046866903000419E-2</v>
      </c>
      <c r="I4281" s="2">
        <f>(I4280*H4281)+I4280</f>
        <v>29968.360660727987</v>
      </c>
      <c r="J4281" t="s">
        <v>0</v>
      </c>
      <c r="K4281" t="s">
        <v>0</v>
      </c>
      <c r="L4281" t="s">
        <v>0</v>
      </c>
      <c r="M4281" t="s">
        <v>0</v>
      </c>
      <c r="N4281" t="s">
        <v>0</v>
      </c>
      <c r="O4281" t="s">
        <v>0</v>
      </c>
      <c r="P4281" t="s">
        <v>0</v>
      </c>
      <c r="Q4281" t="s">
        <v>0</v>
      </c>
      <c r="R4281" t="s">
        <v>0</v>
      </c>
      <c r="S4281" t="s">
        <v>0</v>
      </c>
      <c r="T4281">
        <v>77.694500050000002</v>
      </c>
      <c r="U4281">
        <v>80.430923055715795</v>
      </c>
      <c r="V4281">
        <v>74.958077044284096</v>
      </c>
      <c r="W4281" t="s">
        <v>0</v>
      </c>
      <c r="X4281" t="s">
        <v>0</v>
      </c>
      <c r="Y4281" t="s">
        <v>0</v>
      </c>
      <c r="Z4281" t="s">
        <v>0</v>
      </c>
      <c r="AA4281" t="s">
        <v>0</v>
      </c>
      <c r="AB4281" t="s">
        <v>0</v>
      </c>
      <c r="AC4281" t="s">
        <v>0</v>
      </c>
      <c r="AD4281" t="s">
        <v>0</v>
      </c>
      <c r="AE4281" t="s">
        <v>0</v>
      </c>
      <c r="AF4281">
        <v>6490000</v>
      </c>
      <c r="AG4281">
        <v>5797142.8571428498</v>
      </c>
      <c r="AH4281">
        <v>-1.12091787593474</v>
      </c>
      <c r="AI4281">
        <v>46.650956697511702</v>
      </c>
      <c r="AJ4281">
        <v>37.779869405196102</v>
      </c>
      <c r="AK4281" t="s">
        <v>0</v>
      </c>
      <c r="AL4281" t="s">
        <v>0</v>
      </c>
      <c r="AM4281" t="s">
        <v>0</v>
      </c>
      <c r="AN4281" t="s">
        <v>0</v>
      </c>
      <c r="AO4281" t="s">
        <v>0</v>
      </c>
      <c r="AP4281" t="s">
        <v>0</v>
      </c>
      <c r="AQ4281" t="s">
        <v>0</v>
      </c>
      <c r="AR4281" t="s">
        <v>0</v>
      </c>
      <c r="AS4281">
        <v>1557060000</v>
      </c>
      <c r="AT4281">
        <v>1562192000</v>
      </c>
    </row>
    <row r="4282" spans="1:46" x14ac:dyDescent="0.25">
      <c r="A4282">
        <v>-102335400</v>
      </c>
      <c r="B4282">
        <v>74.900002000000001</v>
      </c>
      <c r="C4282">
        <v>75.760002</v>
      </c>
      <c r="D4282">
        <v>73.910004000000001</v>
      </c>
      <c r="E4282">
        <v>75.099997999999999</v>
      </c>
      <c r="F4282" s="1">
        <f>(E4282-E4281)/E4281</f>
        <v>2.6701734934532944E-3</v>
      </c>
      <c r="G4282" s="2">
        <f>(G4281*F4282)+G4281</f>
        <v>957.90813775510276</v>
      </c>
      <c r="H4282" s="1">
        <f>IF(F4282&gt;-0.2,3*F4282,-0.6)</f>
        <v>8.010520480359884E-3</v>
      </c>
      <c r="I4282" s="2">
        <f>(I4281*H4282)+I4281</f>
        <v>30208.422827563561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  <c r="O4282" t="s">
        <v>0</v>
      </c>
      <c r="P4282" t="s">
        <v>0</v>
      </c>
      <c r="Q4282" t="s">
        <v>0</v>
      </c>
      <c r="R4282" t="s">
        <v>0</v>
      </c>
      <c r="S4282" t="s">
        <v>0</v>
      </c>
      <c r="T4282">
        <v>77.601500000000001</v>
      </c>
      <c r="U4282">
        <v>80.549686671161894</v>
      </c>
      <c r="V4282">
        <v>74.653313328837996</v>
      </c>
      <c r="W4282" t="s">
        <v>0</v>
      </c>
      <c r="X4282" t="s">
        <v>0</v>
      </c>
      <c r="Y4282" t="s">
        <v>0</v>
      </c>
      <c r="Z4282" t="s">
        <v>0</v>
      </c>
      <c r="AA4282" t="s">
        <v>0</v>
      </c>
      <c r="AB4282" t="s">
        <v>0</v>
      </c>
      <c r="AC4282" t="s">
        <v>0</v>
      </c>
      <c r="AD4282" t="s">
        <v>0</v>
      </c>
      <c r="AE4282" t="s">
        <v>0</v>
      </c>
      <c r="AF4282">
        <v>8910000</v>
      </c>
      <c r="AG4282">
        <v>6418571.4285714198</v>
      </c>
      <c r="AH4282">
        <v>9.2973222417438208</v>
      </c>
      <c r="AI4282">
        <v>39.226253135840203</v>
      </c>
      <c r="AJ4282">
        <v>38.191808355404802</v>
      </c>
      <c r="AK4282" t="s">
        <v>0</v>
      </c>
      <c r="AL4282" t="s">
        <v>0</v>
      </c>
      <c r="AM4282" t="s">
        <v>0</v>
      </c>
      <c r="AN4282" t="s">
        <v>0</v>
      </c>
      <c r="AO4282" t="s">
        <v>0</v>
      </c>
      <c r="AP4282" t="s">
        <v>0</v>
      </c>
      <c r="AQ4282" t="s">
        <v>0</v>
      </c>
      <c r="AR4282" t="s">
        <v>0</v>
      </c>
      <c r="AS4282">
        <v>1565970000</v>
      </c>
      <c r="AT4282">
        <v>1561490000</v>
      </c>
    </row>
    <row r="4283" spans="1:46" x14ac:dyDescent="0.25">
      <c r="A4283">
        <v>-102249000</v>
      </c>
      <c r="B4283">
        <v>75.099997999999999</v>
      </c>
      <c r="C4283">
        <v>76.099997999999999</v>
      </c>
      <c r="D4283">
        <v>74.309997999999993</v>
      </c>
      <c r="E4283">
        <v>74.690002000000007</v>
      </c>
      <c r="F4283" s="1">
        <f>(E4283-E4282)/E4282</f>
        <v>-5.4593343664269137E-3</v>
      </c>
      <c r="G4283" s="2">
        <f>(G4282*F4283)+G4282</f>
        <v>952.67859693877631</v>
      </c>
      <c r="H4283" s="1">
        <f>IF(F4283&gt;-0.2,3*F4283,-0.6)</f>
        <v>-1.6378003099280742E-2</v>
      </c>
      <c r="I4283" s="2">
        <f>(I4282*H4283)+I4282</f>
        <v>29713.669184869341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  <c r="O4283" t="s">
        <v>0</v>
      </c>
      <c r="P4283" t="s">
        <v>0</v>
      </c>
      <c r="Q4283" t="s">
        <v>0</v>
      </c>
      <c r="R4283" t="s">
        <v>0</v>
      </c>
      <c r="S4283" t="s">
        <v>0</v>
      </c>
      <c r="T4283">
        <v>77.517499950000001</v>
      </c>
      <c r="U4283">
        <v>80.688560933805405</v>
      </c>
      <c r="V4283">
        <v>74.346438966194498</v>
      </c>
      <c r="W4283" t="s">
        <v>0</v>
      </c>
      <c r="X4283" t="s">
        <v>0</v>
      </c>
      <c r="Y4283" t="s">
        <v>0</v>
      </c>
      <c r="Z4283" t="s">
        <v>0</v>
      </c>
      <c r="AA4283" t="s">
        <v>0</v>
      </c>
      <c r="AB4283" t="s">
        <v>0</v>
      </c>
      <c r="AC4283" t="s">
        <v>0</v>
      </c>
      <c r="AD4283" t="s">
        <v>0</v>
      </c>
      <c r="AE4283" t="s">
        <v>0</v>
      </c>
      <c r="AF4283">
        <v>5880000</v>
      </c>
      <c r="AG4283">
        <v>6550000</v>
      </c>
      <c r="AH4283">
        <v>2.3806685495414199</v>
      </c>
      <c r="AI4283">
        <v>31.0849551726639</v>
      </c>
      <c r="AJ4283">
        <v>38.720766323026098</v>
      </c>
      <c r="AK4283" t="s">
        <v>0</v>
      </c>
      <c r="AL4283" t="s">
        <v>0</v>
      </c>
      <c r="AM4283" t="s">
        <v>0</v>
      </c>
      <c r="AN4283" t="s">
        <v>0</v>
      </c>
      <c r="AO4283" t="s">
        <v>0</v>
      </c>
      <c r="AP4283" t="s">
        <v>0</v>
      </c>
      <c r="AQ4283" t="s">
        <v>0</v>
      </c>
      <c r="AR4283" t="s">
        <v>0</v>
      </c>
      <c r="AS4283">
        <v>1560090000</v>
      </c>
      <c r="AT4283">
        <v>1560810000</v>
      </c>
    </row>
    <row r="4284" spans="1:46" x14ac:dyDescent="0.25">
      <c r="A4284">
        <v>-102162600</v>
      </c>
      <c r="B4284">
        <v>74.690002000000007</v>
      </c>
      <c r="C4284">
        <v>75.089995999999999</v>
      </c>
      <c r="D4284">
        <v>73.470000999999996</v>
      </c>
      <c r="E4284">
        <v>74.050003000000004</v>
      </c>
      <c r="F4284" s="1">
        <f>(E4284-E4283)/E4283</f>
        <v>-8.5687372186708868E-3</v>
      </c>
      <c r="G4284" s="2">
        <f>(G4283*F4284)+G4283</f>
        <v>944.51534438775582</v>
      </c>
      <c r="H4284" s="1">
        <f>IF(F4284&gt;-0.2,3*F4284,-0.6)</f>
        <v>-2.5706211656012661E-2</v>
      </c>
      <c r="I4284" s="2">
        <f>(I4283*H4284)+I4283</f>
        <v>28949.84331572635</v>
      </c>
      <c r="J4284" t="s">
        <v>0</v>
      </c>
      <c r="K4284" t="s">
        <v>0</v>
      </c>
      <c r="L4284" t="s">
        <v>0</v>
      </c>
      <c r="M4284" t="s">
        <v>0</v>
      </c>
      <c r="N4284" t="s">
        <v>0</v>
      </c>
      <c r="O4284" t="s">
        <v>0</v>
      </c>
      <c r="P4284" t="s">
        <v>0</v>
      </c>
      <c r="Q4284" t="s">
        <v>0</v>
      </c>
      <c r="R4284" t="s">
        <v>0</v>
      </c>
      <c r="S4284" t="s">
        <v>0</v>
      </c>
      <c r="T4284">
        <v>77.417499949999893</v>
      </c>
      <c r="U4284">
        <v>80.880103785701905</v>
      </c>
      <c r="V4284">
        <v>73.954896114297995</v>
      </c>
      <c r="W4284" t="s">
        <v>0</v>
      </c>
      <c r="X4284" t="s">
        <v>0</v>
      </c>
      <c r="Y4284" t="s">
        <v>0</v>
      </c>
      <c r="Z4284" t="s">
        <v>0</v>
      </c>
      <c r="AA4284" t="s">
        <v>0</v>
      </c>
      <c r="AB4284" t="s">
        <v>0</v>
      </c>
      <c r="AC4284" t="s">
        <v>0</v>
      </c>
      <c r="AD4284" t="s">
        <v>0</v>
      </c>
      <c r="AE4284" t="s">
        <v>0</v>
      </c>
      <c r="AF4284">
        <v>8110000</v>
      </c>
      <c r="AG4284">
        <v>6808571.4285714198</v>
      </c>
      <c r="AH4284">
        <v>1.1518970207167001</v>
      </c>
      <c r="AI4284">
        <v>23.510715233762401</v>
      </c>
      <c r="AJ4284">
        <v>39.270211578599699</v>
      </c>
      <c r="AK4284" t="s">
        <v>0</v>
      </c>
      <c r="AL4284" t="s">
        <v>0</v>
      </c>
      <c r="AM4284" t="s">
        <v>0</v>
      </c>
      <c r="AN4284" t="s">
        <v>0</v>
      </c>
      <c r="AO4284" t="s">
        <v>0</v>
      </c>
      <c r="AP4284" t="s">
        <v>0</v>
      </c>
      <c r="AQ4284" t="s">
        <v>0</v>
      </c>
      <c r="AR4284" t="s">
        <v>0</v>
      </c>
      <c r="AS4284">
        <v>1551980000</v>
      </c>
      <c r="AT4284">
        <v>1559730000</v>
      </c>
    </row>
    <row r="4285" spans="1:46" x14ac:dyDescent="0.25">
      <c r="A4285">
        <v>-102076200</v>
      </c>
      <c r="B4285">
        <v>74.050003000000004</v>
      </c>
      <c r="C4285">
        <v>74.669998000000007</v>
      </c>
      <c r="D4285">
        <v>72.769997000000004</v>
      </c>
      <c r="E4285">
        <v>73.199996999999996</v>
      </c>
      <c r="F4285" s="1">
        <f>(E4285-E4284)/E4284</f>
        <v>-1.1478811148731588E-2</v>
      </c>
      <c r="G4285" s="2">
        <f>(G4284*F4285)+G4284</f>
        <v>933.67343112244964</v>
      </c>
      <c r="H4285" s="1">
        <f>IF(F4285&gt;-0.2,3*F4285,-0.6)</f>
        <v>-3.4436433446194764E-2</v>
      </c>
      <c r="I4285" s="2">
        <f>(I4284*H4285)+I4284</f>
        <v>27952.913963106574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  <c r="O4285" t="s">
        <v>0</v>
      </c>
      <c r="P4285" t="s">
        <v>0</v>
      </c>
      <c r="Q4285" t="s">
        <v>0</v>
      </c>
      <c r="R4285" t="s">
        <v>0</v>
      </c>
      <c r="S4285" t="s">
        <v>0</v>
      </c>
      <c r="T4285">
        <v>77.262999749999906</v>
      </c>
      <c r="U4285">
        <v>81.161378839573004</v>
      </c>
      <c r="V4285">
        <v>73.364620660426894</v>
      </c>
      <c r="W4285" t="s">
        <v>0</v>
      </c>
      <c r="X4285" t="s">
        <v>0</v>
      </c>
      <c r="Y4285" t="s">
        <v>0</v>
      </c>
      <c r="Z4285" t="s">
        <v>0</v>
      </c>
      <c r="AA4285" t="s">
        <v>0</v>
      </c>
      <c r="AB4285" t="s">
        <v>0</v>
      </c>
      <c r="AC4285" t="s">
        <v>0</v>
      </c>
      <c r="AD4285" t="s">
        <v>0</v>
      </c>
      <c r="AE4285" t="s">
        <v>0</v>
      </c>
      <c r="AF4285">
        <v>8140000</v>
      </c>
      <c r="AG4285">
        <v>7115714.2857142799</v>
      </c>
      <c r="AH4285">
        <v>-7.4372647119696698</v>
      </c>
      <c r="AI4285">
        <v>16.663452038408501</v>
      </c>
      <c r="AJ4285">
        <v>39.663792663725502</v>
      </c>
      <c r="AK4285">
        <v>-7.4372647119696698</v>
      </c>
      <c r="AL4285" t="s">
        <v>0</v>
      </c>
      <c r="AM4285">
        <v>-7.4372647119696698</v>
      </c>
      <c r="AN4285" t="s">
        <v>0</v>
      </c>
      <c r="AO4285" t="s">
        <v>0</v>
      </c>
      <c r="AP4285" t="s">
        <v>0</v>
      </c>
      <c r="AQ4285" t="s">
        <v>0</v>
      </c>
      <c r="AR4285" t="s">
        <v>0</v>
      </c>
      <c r="AS4285">
        <v>1543840000</v>
      </c>
      <c r="AT4285">
        <v>1555788000</v>
      </c>
    </row>
    <row r="4286" spans="1:46" x14ac:dyDescent="0.25">
      <c r="A4286">
        <v>-101817000</v>
      </c>
      <c r="B4286">
        <v>73.199996999999996</v>
      </c>
      <c r="C4286">
        <v>74.970000999999996</v>
      </c>
      <c r="D4286">
        <v>72.279999000000004</v>
      </c>
      <c r="E4286">
        <v>74.529999000000004</v>
      </c>
      <c r="F4286" s="1">
        <f>(E4286-E4285)/E4285</f>
        <v>1.8169426974156945E-2</v>
      </c>
      <c r="G4286" s="2">
        <f>(G4285*F4286)+G4285</f>
        <v>950.6377423469396</v>
      </c>
      <c r="H4286" s="1">
        <f>IF(F4286&gt;-0.2,3*F4286,-0.6)</f>
        <v>5.4508280922470835E-2</v>
      </c>
      <c r="I4286" s="2">
        <f>(I4285*H4286)+I4285</f>
        <v>29476.579250009243</v>
      </c>
      <c r="J4286" t="s">
        <v>0</v>
      </c>
      <c r="K4286" t="s">
        <v>0</v>
      </c>
      <c r="L4286" t="s">
        <v>0</v>
      </c>
      <c r="M4286" t="s">
        <v>0</v>
      </c>
      <c r="N4286" t="s">
        <v>0</v>
      </c>
      <c r="O4286" t="s">
        <v>0</v>
      </c>
      <c r="P4286" t="s">
        <v>0</v>
      </c>
      <c r="Q4286" t="s">
        <v>0</v>
      </c>
      <c r="R4286" t="s">
        <v>0</v>
      </c>
      <c r="S4286" t="s">
        <v>0</v>
      </c>
      <c r="T4286">
        <v>77.093999499999995</v>
      </c>
      <c r="U4286">
        <v>81.155187861553003</v>
      </c>
      <c r="V4286">
        <v>73.032811138446903</v>
      </c>
      <c r="W4286" t="s">
        <v>0</v>
      </c>
      <c r="X4286" t="s">
        <v>0</v>
      </c>
      <c r="Y4286" t="s">
        <v>0</v>
      </c>
      <c r="Z4286" t="s">
        <v>0</v>
      </c>
      <c r="AA4286" t="s">
        <v>0</v>
      </c>
      <c r="AB4286" t="s">
        <v>0</v>
      </c>
      <c r="AC4286" t="s">
        <v>0</v>
      </c>
      <c r="AD4286" t="s">
        <v>0</v>
      </c>
      <c r="AE4286" t="s">
        <v>0</v>
      </c>
      <c r="AF4286">
        <v>9630000</v>
      </c>
      <c r="AG4286">
        <v>7618571.4285714198</v>
      </c>
      <c r="AH4286">
        <v>13.4802826997682</v>
      </c>
      <c r="AI4286">
        <v>13.6348885386542</v>
      </c>
      <c r="AJ4286">
        <v>40.6439327728012</v>
      </c>
      <c r="AK4286" t="s">
        <v>0</v>
      </c>
      <c r="AL4286" t="s">
        <v>0</v>
      </c>
      <c r="AM4286" t="s">
        <v>0</v>
      </c>
      <c r="AN4286" t="s">
        <v>0</v>
      </c>
      <c r="AO4286" t="s">
        <v>0</v>
      </c>
      <c r="AP4286" t="s">
        <v>0</v>
      </c>
      <c r="AQ4286" t="s">
        <v>0</v>
      </c>
      <c r="AR4286" t="s">
        <v>0</v>
      </c>
      <c r="AS4286">
        <v>1553470000</v>
      </c>
      <c r="AT4286">
        <v>1555070000</v>
      </c>
    </row>
    <row r="4287" spans="1:46" x14ac:dyDescent="0.25">
      <c r="A4287">
        <v>-101730600</v>
      </c>
      <c r="B4287">
        <v>74.529999000000004</v>
      </c>
      <c r="C4287">
        <v>76.199996999999996</v>
      </c>
      <c r="D4287">
        <v>74.220000999999996</v>
      </c>
      <c r="E4287">
        <v>74.910004000000001</v>
      </c>
      <c r="F4287" s="1">
        <f>(E4287-E4286)/E4286</f>
        <v>5.0986851616621788E-3</v>
      </c>
      <c r="G4287" s="2">
        <f>(G4286*F4287)+G4286</f>
        <v>955.48474489796001</v>
      </c>
      <c r="H4287" s="1">
        <f>IF(F4287&gt;-0.2,3*F4287,-0.6)</f>
        <v>1.5296055484986536E-2</v>
      </c>
      <c r="I4287" s="2">
        <f>(I4286*H4287)+I4286</f>
        <v>29927.454641724988</v>
      </c>
      <c r="J4287" t="s">
        <v>0</v>
      </c>
      <c r="K4287" t="s">
        <v>0</v>
      </c>
      <c r="L4287" t="s">
        <v>0</v>
      </c>
      <c r="M4287" t="s">
        <v>0</v>
      </c>
      <c r="N4287" t="s">
        <v>0</v>
      </c>
      <c r="O4287" t="s">
        <v>0</v>
      </c>
      <c r="P4287" t="s">
        <v>0</v>
      </c>
      <c r="Q4287" t="s">
        <v>0</v>
      </c>
      <c r="R4287" t="s">
        <v>0</v>
      </c>
      <c r="S4287" t="s">
        <v>0</v>
      </c>
      <c r="T4287">
        <v>76.923499699999994</v>
      </c>
      <c r="U4287">
        <v>81.0502807705696</v>
      </c>
      <c r="V4287">
        <v>72.796718629430401</v>
      </c>
      <c r="W4287" t="s">
        <v>0</v>
      </c>
      <c r="X4287" t="s">
        <v>0</v>
      </c>
      <c r="Y4287" t="s">
        <v>0</v>
      </c>
      <c r="Z4287" t="s">
        <v>0</v>
      </c>
      <c r="AA4287" t="s">
        <v>0</v>
      </c>
      <c r="AB4287" t="s">
        <v>0</v>
      </c>
      <c r="AC4287" t="s">
        <v>0</v>
      </c>
      <c r="AD4287" t="s">
        <v>0</v>
      </c>
      <c r="AE4287" t="s">
        <v>0</v>
      </c>
      <c r="AF4287">
        <v>8430000</v>
      </c>
      <c r="AG4287">
        <v>7941428.57142857</v>
      </c>
      <c r="AH4287">
        <v>38.296591708451601</v>
      </c>
      <c r="AI4287">
        <v>13.472537404622599</v>
      </c>
      <c r="AJ4287">
        <v>41.627688031900597</v>
      </c>
      <c r="AK4287" t="s">
        <v>0</v>
      </c>
      <c r="AL4287" t="s">
        <v>0</v>
      </c>
      <c r="AM4287" t="s">
        <v>0</v>
      </c>
      <c r="AN4287" t="s">
        <v>0</v>
      </c>
      <c r="AO4287" t="s">
        <v>0</v>
      </c>
      <c r="AP4287" t="s">
        <v>0</v>
      </c>
      <c r="AQ4287" t="s">
        <v>0</v>
      </c>
      <c r="AR4287" t="s">
        <v>0</v>
      </c>
      <c r="AS4287">
        <v>1561900000</v>
      </c>
      <c r="AT4287">
        <v>1554256000</v>
      </c>
    </row>
    <row r="4288" spans="1:46" x14ac:dyDescent="0.25">
      <c r="A4288">
        <v>-101644200</v>
      </c>
      <c r="B4288">
        <v>74.910004000000001</v>
      </c>
      <c r="C4288">
        <v>77.260002</v>
      </c>
      <c r="D4288">
        <v>74.370002999999997</v>
      </c>
      <c r="E4288">
        <v>77.040001000000004</v>
      </c>
      <c r="F4288" s="1">
        <f>(E4288-E4287)/E4287</f>
        <v>2.8434079378770332E-2</v>
      </c>
      <c r="G4288" s="2">
        <f>(G4287*F4288)+G4287</f>
        <v>982.6530739795927</v>
      </c>
      <c r="H4288" s="1">
        <f>IF(F4288&gt;-0.2,3*F4288,-0.6)</f>
        <v>8.5302238136310993E-2</v>
      </c>
      <c r="I4288" s="2">
        <f>(I4287*H4288)+I4287</f>
        <v>32480.333504387057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  <c r="O4288" t="s">
        <v>0</v>
      </c>
      <c r="P4288" t="s">
        <v>0</v>
      </c>
      <c r="Q4288" t="s">
        <v>0</v>
      </c>
      <c r="R4288" t="s">
        <v>0</v>
      </c>
      <c r="S4288" t="s">
        <v>0</v>
      </c>
      <c r="T4288">
        <v>76.818999899999994</v>
      </c>
      <c r="U4288">
        <v>80.820953125015507</v>
      </c>
      <c r="V4288">
        <v>72.817046674984397</v>
      </c>
      <c r="W4288" t="s">
        <v>0</v>
      </c>
      <c r="X4288" t="s">
        <v>0</v>
      </c>
      <c r="Y4288" t="s">
        <v>0</v>
      </c>
      <c r="Z4288" t="s">
        <v>0</v>
      </c>
      <c r="AA4288" t="s">
        <v>0</v>
      </c>
      <c r="AB4288" t="s">
        <v>0</v>
      </c>
      <c r="AC4288" t="s">
        <v>0</v>
      </c>
      <c r="AD4288" t="s">
        <v>0</v>
      </c>
      <c r="AE4288" t="s">
        <v>0</v>
      </c>
      <c r="AF4288">
        <v>6910000</v>
      </c>
      <c r="AG4288">
        <v>8001428.57142857</v>
      </c>
      <c r="AH4288">
        <v>80.032221166150507</v>
      </c>
      <c r="AI4288">
        <v>17.898205198710599</v>
      </c>
      <c r="AJ4288">
        <v>43.777654566640699</v>
      </c>
      <c r="AK4288" t="s">
        <v>0</v>
      </c>
      <c r="AL4288" t="s">
        <v>0</v>
      </c>
      <c r="AM4288" t="s">
        <v>0</v>
      </c>
      <c r="AN4288" t="s">
        <v>0</v>
      </c>
      <c r="AO4288" t="s">
        <v>0</v>
      </c>
      <c r="AP4288" t="s">
        <v>0</v>
      </c>
      <c r="AQ4288" t="s">
        <v>0</v>
      </c>
      <c r="AR4288" t="s">
        <v>0</v>
      </c>
      <c r="AS4288">
        <v>1568810000</v>
      </c>
      <c r="AT4288">
        <v>1556000000</v>
      </c>
    </row>
    <row r="4289" spans="1:46" x14ac:dyDescent="0.25">
      <c r="A4289">
        <v>-101557800</v>
      </c>
      <c r="B4289">
        <v>77.040001000000004</v>
      </c>
      <c r="C4289">
        <v>78.449996999999996</v>
      </c>
      <c r="D4289">
        <v>76.220000999999996</v>
      </c>
      <c r="E4289">
        <v>76.889999000000003</v>
      </c>
      <c r="F4289" s="1">
        <f>(E4289-E4288)/E4288</f>
        <v>-1.947066433708907E-3</v>
      </c>
      <c r="G4289" s="2">
        <f>(G4288*F4289)+G4288</f>
        <v>980.73978316326611</v>
      </c>
      <c r="H4289" s="1">
        <f>IF(F4289&gt;-0.2,3*F4289,-0.6)</f>
        <v>-5.8411993011267208E-3</v>
      </c>
      <c r="I4289" s="2">
        <f>(I4288*H4289)+I4288</f>
        <v>32290.60940302087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  <c r="O4289" t="s">
        <v>0</v>
      </c>
      <c r="P4289" t="s">
        <v>0</v>
      </c>
      <c r="Q4289" t="s">
        <v>0</v>
      </c>
      <c r="R4289" t="s">
        <v>0</v>
      </c>
      <c r="S4289" t="s">
        <v>0</v>
      </c>
      <c r="T4289">
        <v>76.659499749999995</v>
      </c>
      <c r="U4289">
        <v>80.372726064004397</v>
      </c>
      <c r="V4289">
        <v>72.946273435995494</v>
      </c>
      <c r="W4289" t="s">
        <v>0</v>
      </c>
      <c r="X4289" t="s">
        <v>0</v>
      </c>
      <c r="Y4289" t="s">
        <v>0</v>
      </c>
      <c r="Z4289" t="s">
        <v>0</v>
      </c>
      <c r="AA4289" t="s">
        <v>0</v>
      </c>
      <c r="AB4289" t="s">
        <v>0</v>
      </c>
      <c r="AC4289" t="s">
        <v>0</v>
      </c>
      <c r="AD4289" t="s">
        <v>0</v>
      </c>
      <c r="AE4289" t="s">
        <v>0</v>
      </c>
      <c r="AF4289">
        <v>8680000</v>
      </c>
      <c r="AG4289">
        <v>7968571.4285714198</v>
      </c>
      <c r="AH4289">
        <v>86.370630760306298</v>
      </c>
      <c r="AI4289">
        <v>22.445870753389102</v>
      </c>
      <c r="AJ4289">
        <v>46.035472902376497</v>
      </c>
      <c r="AK4289" t="s">
        <v>0</v>
      </c>
      <c r="AL4289" t="s">
        <v>0</v>
      </c>
      <c r="AM4289" t="s">
        <v>0</v>
      </c>
      <c r="AN4289" t="s">
        <v>0</v>
      </c>
      <c r="AO4289" t="s">
        <v>0</v>
      </c>
      <c r="AP4289" t="s">
        <v>0</v>
      </c>
      <c r="AQ4289" t="s">
        <v>0</v>
      </c>
      <c r="AR4289" t="s">
        <v>0</v>
      </c>
      <c r="AS4289">
        <v>1560130000</v>
      </c>
      <c r="AT4289">
        <v>1557630000</v>
      </c>
    </row>
    <row r="4290" spans="1:46" x14ac:dyDescent="0.25">
      <c r="A4290">
        <v>-101471400</v>
      </c>
      <c r="B4290">
        <v>76.889999000000003</v>
      </c>
      <c r="C4290">
        <v>77.800003000000004</v>
      </c>
      <c r="D4290">
        <v>76.010002</v>
      </c>
      <c r="E4290">
        <v>76.599997999999999</v>
      </c>
      <c r="F4290" s="1">
        <f>(E4290-E4289)/E4289</f>
        <v>-3.7716348520176689E-3</v>
      </c>
      <c r="G4290" s="2">
        <f>(G4289*F4290)+G4289</f>
        <v>977.04079081632733</v>
      </c>
      <c r="H4290" s="1">
        <f>IF(F4290&gt;-0.2,3*F4290,-0.6)</f>
        <v>-1.1314904556053006E-2</v>
      </c>
      <c r="I4290" s="2">
        <f>(I4289*H4290)+I4289</f>
        <v>31925.2442395689</v>
      </c>
      <c r="J4290" t="s">
        <v>0</v>
      </c>
      <c r="K4290" t="s">
        <v>0</v>
      </c>
      <c r="L4290" t="s">
        <v>0</v>
      </c>
      <c r="M4290" t="s">
        <v>0</v>
      </c>
      <c r="N4290" t="s">
        <v>0</v>
      </c>
      <c r="O4290" t="s">
        <v>0</v>
      </c>
      <c r="P4290" t="s">
        <v>0</v>
      </c>
      <c r="Q4290" t="s">
        <v>0</v>
      </c>
      <c r="R4290" t="s">
        <v>0</v>
      </c>
      <c r="S4290" t="s">
        <v>0</v>
      </c>
      <c r="T4290">
        <v>76.489999749999996</v>
      </c>
      <c r="U4290">
        <v>79.874581412777104</v>
      </c>
      <c r="V4290">
        <v>73.105418087222802</v>
      </c>
      <c r="W4290" t="s">
        <v>0</v>
      </c>
      <c r="X4290" t="s">
        <v>0</v>
      </c>
      <c r="Y4290" t="s">
        <v>0</v>
      </c>
      <c r="Z4290" t="s">
        <v>0</v>
      </c>
      <c r="AA4290" t="s">
        <v>0</v>
      </c>
      <c r="AB4290" t="s">
        <v>0</v>
      </c>
      <c r="AC4290" t="s">
        <v>0</v>
      </c>
      <c r="AD4290" t="s">
        <v>0</v>
      </c>
      <c r="AE4290" t="s">
        <v>0</v>
      </c>
      <c r="AF4290">
        <v>5610000</v>
      </c>
      <c r="AG4290">
        <v>7930000</v>
      </c>
      <c r="AH4290">
        <v>93.943569774762494</v>
      </c>
      <c r="AI4290">
        <v>27.216179408937499</v>
      </c>
      <c r="AJ4290">
        <v>48.807972265801297</v>
      </c>
      <c r="AK4290" t="s">
        <v>0</v>
      </c>
      <c r="AL4290" t="s">
        <v>0</v>
      </c>
      <c r="AM4290" t="s">
        <v>0</v>
      </c>
      <c r="AN4290" t="s">
        <v>0</v>
      </c>
      <c r="AO4290" t="s">
        <v>0</v>
      </c>
      <c r="AP4290" t="s">
        <v>0</v>
      </c>
      <c r="AQ4290" t="s">
        <v>0</v>
      </c>
      <c r="AR4290" t="s">
        <v>0</v>
      </c>
      <c r="AS4290">
        <v>1554520000</v>
      </c>
      <c r="AT4290">
        <v>1559766000</v>
      </c>
    </row>
    <row r="4291" spans="1:46" x14ac:dyDescent="0.25">
      <c r="A4291">
        <v>-101212200</v>
      </c>
      <c r="B4291">
        <v>76.599997999999999</v>
      </c>
      <c r="C4291">
        <v>78.410004000000001</v>
      </c>
      <c r="D4291">
        <v>76.480002999999996</v>
      </c>
      <c r="E4291">
        <v>77.470000999999996</v>
      </c>
      <c r="F4291" s="1">
        <f>(E4291-E4290)/E4290</f>
        <v>1.1357741810907058E-2</v>
      </c>
      <c r="G4291" s="2">
        <f>(G4290*F4291)+G4290</f>
        <v>988.13776785714367</v>
      </c>
      <c r="H4291" s="1">
        <f>IF(F4291&gt;-0.2,3*F4291,-0.6)</f>
        <v>3.4073225432721177E-2</v>
      </c>
      <c r="I4291" s="2">
        <f>(I4290*H4291)+I4290</f>
        <v>33013.040283538416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  <c r="O4291" t="s">
        <v>0</v>
      </c>
      <c r="P4291" t="s">
        <v>0</v>
      </c>
      <c r="Q4291" t="s">
        <v>0</v>
      </c>
      <c r="R4291" t="s">
        <v>0</v>
      </c>
      <c r="S4291" t="s">
        <v>0</v>
      </c>
      <c r="T4291">
        <v>76.384</v>
      </c>
      <c r="U4291">
        <v>79.495355714797896</v>
      </c>
      <c r="V4291">
        <v>73.272644285202006</v>
      </c>
      <c r="W4291" t="s">
        <v>0</v>
      </c>
      <c r="X4291" t="s">
        <v>0</v>
      </c>
      <c r="Y4291" t="s">
        <v>0</v>
      </c>
      <c r="Z4291" t="s">
        <v>0</v>
      </c>
      <c r="AA4291" t="s">
        <v>0</v>
      </c>
      <c r="AB4291" t="s">
        <v>0</v>
      </c>
      <c r="AC4291" t="s">
        <v>0</v>
      </c>
      <c r="AD4291" t="s">
        <v>0</v>
      </c>
      <c r="AE4291" t="s">
        <v>0</v>
      </c>
      <c r="AF4291">
        <v>5570000</v>
      </c>
      <c r="AG4291">
        <v>7567142.8571428498</v>
      </c>
      <c r="AH4291">
        <v>95.686512591288604</v>
      </c>
      <c r="AI4291">
        <v>32.945008940930897</v>
      </c>
      <c r="AJ4291">
        <v>51.148100370551603</v>
      </c>
      <c r="AK4291" t="s">
        <v>0</v>
      </c>
      <c r="AL4291" t="s">
        <v>0</v>
      </c>
      <c r="AM4291" t="s">
        <v>0</v>
      </c>
      <c r="AN4291" t="s">
        <v>0</v>
      </c>
      <c r="AO4291" t="s">
        <v>0</v>
      </c>
      <c r="AP4291" t="s">
        <v>0</v>
      </c>
      <c r="AQ4291" t="s">
        <v>0</v>
      </c>
      <c r="AR4291" t="s">
        <v>0</v>
      </c>
      <c r="AS4291">
        <v>1560090000</v>
      </c>
      <c r="AT4291">
        <v>1561090000</v>
      </c>
    </row>
    <row r="4292" spans="1:46" x14ac:dyDescent="0.25">
      <c r="A4292">
        <v>-101125800</v>
      </c>
      <c r="B4292">
        <v>77.470000999999996</v>
      </c>
      <c r="C4292">
        <v>79.080001999999993</v>
      </c>
      <c r="D4292">
        <v>77.349997999999999</v>
      </c>
      <c r="E4292">
        <v>78.680000000000007</v>
      </c>
      <c r="F4292" s="1">
        <f>(E4292-E4291)/E4291</f>
        <v>1.5618936160850321E-2</v>
      </c>
      <c r="G4292" s="2">
        <f>(G4291*F4292)+G4291</f>
        <v>1003.5714285714296</v>
      </c>
      <c r="H4292" s="1">
        <f>IF(F4292&gt;-0.2,3*F4292,-0.6)</f>
        <v>4.6856808482550964E-2</v>
      </c>
      <c r="I4292" s="2">
        <f>(I4291*H4292)+I4291</f>
        <v>34559.925989530915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  <c r="O4292" t="s">
        <v>0</v>
      </c>
      <c r="P4292" t="s">
        <v>0</v>
      </c>
      <c r="Q4292" t="s">
        <v>0</v>
      </c>
      <c r="R4292" t="s">
        <v>0</v>
      </c>
      <c r="S4292" t="s">
        <v>0</v>
      </c>
      <c r="T4292">
        <v>76.365999950000003</v>
      </c>
      <c r="U4292">
        <v>79.419308534864399</v>
      </c>
      <c r="V4292">
        <v>73.312691365135507</v>
      </c>
      <c r="W4292" t="s">
        <v>0</v>
      </c>
      <c r="X4292" t="s">
        <v>0</v>
      </c>
      <c r="Y4292" t="s">
        <v>0</v>
      </c>
      <c r="Z4292" t="s">
        <v>0</v>
      </c>
      <c r="AA4292" t="s">
        <v>0</v>
      </c>
      <c r="AB4292" t="s">
        <v>0</v>
      </c>
      <c r="AC4292" t="s">
        <v>0</v>
      </c>
      <c r="AD4292" t="s">
        <v>0</v>
      </c>
      <c r="AE4292" t="s">
        <v>0</v>
      </c>
      <c r="AF4292">
        <v>7180000</v>
      </c>
      <c r="AG4292">
        <v>7430000</v>
      </c>
      <c r="AH4292">
        <v>106.04522787737299</v>
      </c>
      <c r="AI4292">
        <v>40.326221154542502</v>
      </c>
      <c r="AJ4292">
        <v>52.9938204599434</v>
      </c>
      <c r="AK4292" t="s">
        <v>0</v>
      </c>
      <c r="AL4292" t="s">
        <v>0</v>
      </c>
      <c r="AM4292" t="s">
        <v>0</v>
      </c>
      <c r="AN4292" t="s">
        <v>0</v>
      </c>
      <c r="AO4292">
        <v>106.04522787737299</v>
      </c>
      <c r="AP4292" t="s">
        <v>0</v>
      </c>
      <c r="AQ4292">
        <v>106.04522787737299</v>
      </c>
      <c r="AR4292" t="s">
        <v>0</v>
      </c>
      <c r="AS4292">
        <v>1567270000</v>
      </c>
      <c r="AT4292">
        <v>1562164000</v>
      </c>
    </row>
    <row r="4293" spans="1:46" x14ac:dyDescent="0.25">
      <c r="A4293">
        <v>-101039400</v>
      </c>
      <c r="B4293">
        <v>78.680000000000007</v>
      </c>
      <c r="C4293">
        <v>79.339995999999999</v>
      </c>
      <c r="D4293">
        <v>77.540001000000004</v>
      </c>
      <c r="E4293">
        <v>78.050003000000004</v>
      </c>
      <c r="F4293" s="1">
        <f>(E4293-E4292)/E4292</f>
        <v>-8.0070793085918017E-3</v>
      </c>
      <c r="G4293" s="2">
        <f>(G4292*F4293)+G4292</f>
        <v>995.53575255102135</v>
      </c>
      <c r="H4293" s="1">
        <f>IF(F4293&gt;-0.2,3*F4293,-0.6)</f>
        <v>-2.4021237925775405E-2</v>
      </c>
      <c r="I4293" s="2">
        <f>(I4292*H4293)+I4292</f>
        <v>33729.753784639201</v>
      </c>
      <c r="J4293" t="s">
        <v>0</v>
      </c>
      <c r="K4293" t="s">
        <v>0</v>
      </c>
      <c r="L4293" t="s">
        <v>0</v>
      </c>
      <c r="M4293" t="s">
        <v>0</v>
      </c>
      <c r="N4293" t="s">
        <v>0</v>
      </c>
      <c r="O4293" t="s">
        <v>0</v>
      </c>
      <c r="P4293" t="s">
        <v>0</v>
      </c>
      <c r="Q4293" t="s">
        <v>0</v>
      </c>
      <c r="R4293" t="s">
        <v>0</v>
      </c>
      <c r="S4293" t="s">
        <v>0</v>
      </c>
      <c r="T4293">
        <v>76.383000150000001</v>
      </c>
      <c r="U4293">
        <v>79.469655921607696</v>
      </c>
      <c r="V4293">
        <v>73.296344378392206</v>
      </c>
      <c r="W4293" t="s">
        <v>0</v>
      </c>
      <c r="X4293" t="s">
        <v>0</v>
      </c>
      <c r="Y4293" t="s">
        <v>0</v>
      </c>
      <c r="Z4293" t="s">
        <v>0</v>
      </c>
      <c r="AA4293" t="s">
        <v>0</v>
      </c>
      <c r="AB4293" t="s">
        <v>0</v>
      </c>
      <c r="AC4293" t="s">
        <v>0</v>
      </c>
      <c r="AD4293" t="s">
        <v>0</v>
      </c>
      <c r="AE4293" t="s">
        <v>0</v>
      </c>
      <c r="AF4293">
        <v>6460000</v>
      </c>
      <c r="AG4293">
        <v>6977142.8571428498</v>
      </c>
      <c r="AH4293">
        <v>104.267249173135</v>
      </c>
      <c r="AI4293">
        <v>47.8764608442564</v>
      </c>
      <c r="AJ4293">
        <v>54.038547599140799</v>
      </c>
      <c r="AK4293" t="s">
        <v>0</v>
      </c>
      <c r="AL4293" t="s">
        <v>0</v>
      </c>
      <c r="AM4293" t="s">
        <v>0</v>
      </c>
      <c r="AN4293" t="s">
        <v>0</v>
      </c>
      <c r="AO4293" t="s">
        <v>0</v>
      </c>
      <c r="AP4293" t="s">
        <v>0</v>
      </c>
      <c r="AQ4293" t="s">
        <v>0</v>
      </c>
      <c r="AR4293" t="s">
        <v>0</v>
      </c>
      <c r="AS4293">
        <v>1560810000</v>
      </c>
      <c r="AT4293">
        <v>1560564000</v>
      </c>
    </row>
    <row r="4294" spans="1:46" x14ac:dyDescent="0.25">
      <c r="A4294">
        <v>-100953000</v>
      </c>
      <c r="B4294">
        <v>78.050003000000004</v>
      </c>
      <c r="C4294">
        <v>78.959998999999996</v>
      </c>
      <c r="D4294">
        <v>77.260002</v>
      </c>
      <c r="E4294">
        <v>77.839995999999999</v>
      </c>
      <c r="F4294" s="1">
        <f>(E4294-E4293)/E4293</f>
        <v>-2.6906725423188581E-3</v>
      </c>
      <c r="G4294" s="2">
        <f>(G4293*F4294)+G4293</f>
        <v>992.85709183673555</v>
      </c>
      <c r="H4294" s="1">
        <f>IF(F4294&gt;-0.2,3*F4294,-0.6)</f>
        <v>-8.0720176269565742E-3</v>
      </c>
      <c r="I4294" s="2">
        <f>(I4293*H4294)+I4293</f>
        <v>33457.486617536684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  <c r="O4294" t="s">
        <v>0</v>
      </c>
      <c r="P4294" t="s">
        <v>0</v>
      </c>
      <c r="Q4294" t="s">
        <v>0</v>
      </c>
      <c r="R4294" t="s">
        <v>0</v>
      </c>
      <c r="S4294" t="s">
        <v>0</v>
      </c>
      <c r="T4294">
        <v>76.377999849999995</v>
      </c>
      <c r="U4294">
        <v>79.454858681601806</v>
      </c>
      <c r="V4294">
        <v>73.301141018398198</v>
      </c>
      <c r="W4294" t="s">
        <v>0</v>
      </c>
      <c r="X4294" t="s">
        <v>0</v>
      </c>
      <c r="Y4294" t="s">
        <v>0</v>
      </c>
      <c r="Z4294" t="s">
        <v>0</v>
      </c>
      <c r="AA4294" t="s">
        <v>0</v>
      </c>
      <c r="AB4294" t="s">
        <v>0</v>
      </c>
      <c r="AC4294" t="s">
        <v>0</v>
      </c>
      <c r="AD4294" t="s">
        <v>0</v>
      </c>
      <c r="AE4294" t="s">
        <v>0</v>
      </c>
      <c r="AF4294">
        <v>6840000</v>
      </c>
      <c r="AG4294">
        <v>6750000</v>
      </c>
      <c r="AH4294">
        <v>98.510075900158</v>
      </c>
      <c r="AI4294">
        <v>55.540383442417401</v>
      </c>
      <c r="AJ4294">
        <v>54.6215228805208</v>
      </c>
      <c r="AK4294" t="s">
        <v>0</v>
      </c>
      <c r="AL4294" t="s">
        <v>0</v>
      </c>
      <c r="AM4294" t="s">
        <v>0</v>
      </c>
      <c r="AN4294" t="s">
        <v>0</v>
      </c>
      <c r="AO4294" t="s">
        <v>0</v>
      </c>
      <c r="AP4294" t="s">
        <v>0</v>
      </c>
      <c r="AQ4294" t="s">
        <v>0</v>
      </c>
      <c r="AR4294" t="s">
        <v>0</v>
      </c>
      <c r="AS4294">
        <v>1553970000</v>
      </c>
      <c r="AT4294">
        <v>1559332000</v>
      </c>
    </row>
    <row r="4295" spans="1:46" x14ac:dyDescent="0.25">
      <c r="A4295">
        <v>-100866600</v>
      </c>
      <c r="B4295">
        <v>77.839995999999999</v>
      </c>
      <c r="C4295">
        <v>78.620002999999997</v>
      </c>
      <c r="D4295">
        <v>77.160004000000001</v>
      </c>
      <c r="E4295">
        <v>78.190002000000007</v>
      </c>
      <c r="F4295" s="1">
        <f>(E4295-E4294)/E4294</f>
        <v>4.496480189952831E-3</v>
      </c>
      <c r="G4295" s="2">
        <f>(G4294*F4295)+G4294</f>
        <v>997.32145408163365</v>
      </c>
      <c r="H4295" s="1">
        <f>IF(F4295&gt;-0.2,3*F4295,-0.6)</f>
        <v>1.3489440569858492E-2</v>
      </c>
      <c r="I4295" s="2">
        <f>(I4294*H4295)+I4294</f>
        <v>33908.80939488078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  <c r="O4295" t="s">
        <v>0</v>
      </c>
      <c r="P4295" t="s">
        <v>0</v>
      </c>
      <c r="Q4295" t="s">
        <v>0</v>
      </c>
      <c r="R4295" t="s">
        <v>0</v>
      </c>
      <c r="S4295" t="s">
        <v>0</v>
      </c>
      <c r="T4295">
        <v>76.404000049999993</v>
      </c>
      <c r="U4295">
        <v>79.532446108733794</v>
      </c>
      <c r="V4295">
        <v>73.275553991266193</v>
      </c>
      <c r="W4295" t="s">
        <v>0</v>
      </c>
      <c r="X4295" t="s">
        <v>0</v>
      </c>
      <c r="Y4295" t="s">
        <v>0</v>
      </c>
      <c r="Z4295" t="s">
        <v>0</v>
      </c>
      <c r="AA4295" t="s">
        <v>0</v>
      </c>
      <c r="AB4295" t="s">
        <v>0</v>
      </c>
      <c r="AC4295" t="s">
        <v>0</v>
      </c>
      <c r="AD4295" t="s">
        <v>0</v>
      </c>
      <c r="AE4295" t="s">
        <v>0</v>
      </c>
      <c r="AF4295">
        <v>5690000</v>
      </c>
      <c r="AG4295">
        <v>6575714.2857142799</v>
      </c>
      <c r="AH4295">
        <v>82.9678263448168</v>
      </c>
      <c r="AI4295">
        <v>61.207345296500002</v>
      </c>
      <c r="AJ4295">
        <v>54.896912915806404</v>
      </c>
      <c r="AK4295" t="s">
        <v>0</v>
      </c>
      <c r="AL4295" t="s">
        <v>0</v>
      </c>
      <c r="AM4295" t="s">
        <v>0</v>
      </c>
      <c r="AN4295" t="s">
        <v>0</v>
      </c>
      <c r="AO4295" t="s">
        <v>0</v>
      </c>
      <c r="AP4295" t="s">
        <v>0</v>
      </c>
      <c r="AQ4295" t="s">
        <v>0</v>
      </c>
      <c r="AR4295" t="s">
        <v>0</v>
      </c>
      <c r="AS4295">
        <v>1559660000</v>
      </c>
      <c r="AT4295">
        <v>1560360000</v>
      </c>
    </row>
    <row r="4296" spans="1:46" x14ac:dyDescent="0.25">
      <c r="A4296">
        <v>-100607400</v>
      </c>
      <c r="B4296">
        <v>78.190002000000007</v>
      </c>
      <c r="C4296">
        <v>79.199996999999996</v>
      </c>
      <c r="D4296">
        <v>77.730002999999996</v>
      </c>
      <c r="E4296">
        <v>78.419998000000007</v>
      </c>
      <c r="F4296" s="1">
        <f>(E4296-E4295)/E4295</f>
        <v>2.941501395536476E-3</v>
      </c>
      <c r="G4296" s="2">
        <f>(G4295*F4296)+G4295</f>
        <v>1000.2550765306132</v>
      </c>
      <c r="H4296" s="1">
        <f>IF(F4296&gt;-0.2,3*F4296,-0.6)</f>
        <v>8.8245041866094279E-3</v>
      </c>
      <c r="I4296" s="2">
        <f>(I4295*H4296)+I4295</f>
        <v>34208.037825348845</v>
      </c>
      <c r="J4296" t="s">
        <v>0</v>
      </c>
      <c r="K4296" t="s">
        <v>0</v>
      </c>
      <c r="L4296" t="s">
        <v>0</v>
      </c>
      <c r="M4296" t="s">
        <v>0</v>
      </c>
      <c r="N4296" t="s">
        <v>0</v>
      </c>
      <c r="O4296" t="s">
        <v>0</v>
      </c>
      <c r="P4296" t="s">
        <v>0</v>
      </c>
      <c r="Q4296" t="s">
        <v>0</v>
      </c>
      <c r="R4296" t="s">
        <v>0</v>
      </c>
      <c r="S4296" t="s">
        <v>0</v>
      </c>
      <c r="T4296">
        <v>76.431999899999994</v>
      </c>
      <c r="U4296">
        <v>79.621498382460501</v>
      </c>
      <c r="V4296">
        <v>73.242501417539401</v>
      </c>
      <c r="W4296" t="s">
        <v>0</v>
      </c>
      <c r="X4296" t="s">
        <v>0</v>
      </c>
      <c r="Y4296" t="s">
        <v>0</v>
      </c>
      <c r="Z4296" t="s">
        <v>0</v>
      </c>
      <c r="AA4296" t="s">
        <v>0</v>
      </c>
      <c r="AB4296" t="s">
        <v>0</v>
      </c>
      <c r="AC4296" t="s">
        <v>0</v>
      </c>
      <c r="AD4296" t="s">
        <v>0</v>
      </c>
      <c r="AE4296" t="s">
        <v>0</v>
      </c>
      <c r="AF4296">
        <v>5780000</v>
      </c>
      <c r="AG4296">
        <v>6161428.57142857</v>
      </c>
      <c r="AH4296">
        <v>84.0636946598961</v>
      </c>
      <c r="AI4296">
        <v>67.490654997296502</v>
      </c>
      <c r="AJ4296">
        <v>55.916180042171099</v>
      </c>
      <c r="AK4296" t="s">
        <v>0</v>
      </c>
      <c r="AL4296" t="s">
        <v>0</v>
      </c>
      <c r="AM4296" t="s">
        <v>0</v>
      </c>
      <c r="AN4296" t="s">
        <v>0</v>
      </c>
      <c r="AO4296" t="s">
        <v>0</v>
      </c>
      <c r="AP4296" t="s">
        <v>0</v>
      </c>
      <c r="AQ4296" t="s">
        <v>0</v>
      </c>
      <c r="AR4296" t="s">
        <v>0</v>
      </c>
      <c r="AS4296">
        <v>1565440000</v>
      </c>
      <c r="AT4296">
        <v>1561430000</v>
      </c>
    </row>
    <row r="4297" spans="1:46" x14ac:dyDescent="0.25">
      <c r="A4297">
        <v>-100521000</v>
      </c>
      <c r="B4297">
        <v>78.419998000000007</v>
      </c>
      <c r="C4297">
        <v>79.220000999999996</v>
      </c>
      <c r="D4297">
        <v>77.559997999999993</v>
      </c>
      <c r="E4297">
        <v>78.900002000000001</v>
      </c>
      <c r="F4297" s="1">
        <f>(E4297-E4296)/E4296</f>
        <v>6.1209386921942267E-3</v>
      </c>
      <c r="G4297" s="2">
        <f>(G4296*F4297)+G4296</f>
        <v>1006.3775765306132</v>
      </c>
      <c r="H4297" s="1">
        <f>IF(F4297&gt;-0.2,3*F4297,-0.6)</f>
        <v>1.8362816076582682E-2</v>
      </c>
      <c r="I4297" s="2">
        <f>(I4296*H4297)+I4296</f>
        <v>34836.193732276508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  <c r="O4297" t="s">
        <v>0</v>
      </c>
      <c r="P4297" t="s">
        <v>0</v>
      </c>
      <c r="Q4297" t="s">
        <v>0</v>
      </c>
      <c r="R4297" t="s">
        <v>0</v>
      </c>
      <c r="S4297" t="s">
        <v>0</v>
      </c>
      <c r="T4297">
        <v>76.472000099999903</v>
      </c>
      <c r="U4297">
        <v>79.762632842562198</v>
      </c>
      <c r="V4297">
        <v>73.181367357437693</v>
      </c>
      <c r="W4297" t="s">
        <v>0</v>
      </c>
      <c r="X4297" t="s">
        <v>0</v>
      </c>
      <c r="Y4297" t="s">
        <v>0</v>
      </c>
      <c r="Z4297" t="s">
        <v>0</v>
      </c>
      <c r="AA4297" t="s">
        <v>0</v>
      </c>
      <c r="AB4297" t="s">
        <v>0</v>
      </c>
      <c r="AC4297" t="s">
        <v>0</v>
      </c>
      <c r="AD4297" t="s">
        <v>0</v>
      </c>
      <c r="AE4297" t="s">
        <v>0</v>
      </c>
      <c r="AF4297">
        <v>6190000</v>
      </c>
      <c r="AG4297">
        <v>6244285.7142857099</v>
      </c>
      <c r="AH4297">
        <v>82.752067972679995</v>
      </c>
      <c r="AI4297">
        <v>73.767591224370605</v>
      </c>
      <c r="AJ4297">
        <v>57.152538122812899</v>
      </c>
      <c r="AK4297">
        <v>82.752067972679995</v>
      </c>
      <c r="AL4297" t="s">
        <v>0</v>
      </c>
      <c r="AM4297">
        <v>82.752067972679995</v>
      </c>
      <c r="AN4297" t="s">
        <v>0</v>
      </c>
      <c r="AO4297" t="s">
        <v>0</v>
      </c>
      <c r="AP4297" t="s">
        <v>0</v>
      </c>
      <c r="AQ4297" t="s">
        <v>0</v>
      </c>
      <c r="AR4297" t="s">
        <v>0</v>
      </c>
      <c r="AS4297">
        <v>1571630000</v>
      </c>
      <c r="AT4297">
        <v>1562302000</v>
      </c>
    </row>
    <row r="4298" spans="1:46" x14ac:dyDescent="0.25">
      <c r="A4298">
        <v>-100434600</v>
      </c>
      <c r="B4298">
        <v>78.900002000000001</v>
      </c>
      <c r="C4298">
        <v>80.290001000000004</v>
      </c>
      <c r="D4298">
        <v>78.699996999999996</v>
      </c>
      <c r="E4298">
        <v>79.580001999999993</v>
      </c>
      <c r="F4298" s="1">
        <f>(E4298-E4297)/E4297</f>
        <v>8.6185042175283173E-3</v>
      </c>
      <c r="G4298" s="2">
        <f>(G4297*F4298)+G4297</f>
        <v>1015.0510459183682</v>
      </c>
      <c r="H4298" s="1">
        <f>IF(F4298&gt;-0.2,3*F4298,-0.6)</f>
        <v>2.5855512652584952E-2</v>
      </c>
      <c r="I4298" s="2">
        <f>(I4297*H4298)+I4297</f>
        <v>35736.901380089286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  <c r="O4298" t="s">
        <v>0</v>
      </c>
      <c r="P4298" t="s">
        <v>0</v>
      </c>
      <c r="Q4298" t="s">
        <v>0</v>
      </c>
      <c r="R4298" t="s">
        <v>0</v>
      </c>
      <c r="S4298" t="s">
        <v>0</v>
      </c>
      <c r="T4298">
        <v>76.595500149999907</v>
      </c>
      <c r="U4298">
        <v>80.147651741559699</v>
      </c>
      <c r="V4298">
        <v>73.043348558440201</v>
      </c>
      <c r="W4298" t="s">
        <v>0</v>
      </c>
      <c r="X4298" t="s">
        <v>0</v>
      </c>
      <c r="Y4298" t="s">
        <v>0</v>
      </c>
      <c r="Z4298" t="s">
        <v>0</v>
      </c>
      <c r="AA4298" t="s">
        <v>0</v>
      </c>
      <c r="AB4298" t="s">
        <v>0</v>
      </c>
      <c r="AC4298" t="s">
        <v>0</v>
      </c>
      <c r="AD4298" t="s">
        <v>0</v>
      </c>
      <c r="AE4298" t="s">
        <v>0</v>
      </c>
      <c r="AF4298">
        <v>6760000</v>
      </c>
      <c r="AG4298">
        <v>6414285.7142857099</v>
      </c>
      <c r="AH4298">
        <v>94.211730124068893</v>
      </c>
      <c r="AI4298">
        <v>81.586744673296593</v>
      </c>
      <c r="AJ4298">
        <v>58.616399329249496</v>
      </c>
      <c r="AK4298" t="s">
        <v>0</v>
      </c>
      <c r="AL4298" t="s">
        <v>0</v>
      </c>
      <c r="AM4298" t="s">
        <v>0</v>
      </c>
      <c r="AN4298" t="s">
        <v>0</v>
      </c>
      <c r="AO4298" t="s">
        <v>0</v>
      </c>
      <c r="AP4298" t="s">
        <v>0</v>
      </c>
      <c r="AQ4298" t="s">
        <v>0</v>
      </c>
      <c r="AR4298" t="s">
        <v>0</v>
      </c>
      <c r="AS4298">
        <v>1578390000</v>
      </c>
      <c r="AT4298">
        <v>1565818000</v>
      </c>
    </row>
    <row r="4299" spans="1:46" x14ac:dyDescent="0.25">
      <c r="A4299">
        <v>-100348200</v>
      </c>
      <c r="B4299">
        <v>79.580001999999993</v>
      </c>
      <c r="C4299">
        <v>80.720000999999996</v>
      </c>
      <c r="D4299">
        <v>79.279999000000004</v>
      </c>
      <c r="E4299">
        <v>80.230002999999996</v>
      </c>
      <c r="F4299" s="1">
        <f>(E4299-E4298)/E4298</f>
        <v>8.1678937379268124E-3</v>
      </c>
      <c r="G4299" s="2">
        <f>(G4298*F4299)+G4298</f>
        <v>1023.341875000001</v>
      </c>
      <c r="H4299" s="1">
        <f>IF(F4299&gt;-0.2,3*F4299,-0.6)</f>
        <v>2.4503681213780437E-2</v>
      </c>
      <c r="I4299" s="2">
        <f>(I4298*H4299)+I4298</f>
        <v>36612.587019075305</v>
      </c>
      <c r="J4299" t="s">
        <v>0</v>
      </c>
      <c r="K4299" t="s">
        <v>0</v>
      </c>
      <c r="L4299" t="s">
        <v>0</v>
      </c>
      <c r="M4299" t="s">
        <v>0</v>
      </c>
      <c r="N4299" t="s">
        <v>0</v>
      </c>
      <c r="O4299" t="s">
        <v>0</v>
      </c>
      <c r="P4299" t="s">
        <v>0</v>
      </c>
      <c r="Q4299" t="s">
        <v>0</v>
      </c>
      <c r="R4299" t="s">
        <v>0</v>
      </c>
      <c r="S4299" t="s">
        <v>0</v>
      </c>
      <c r="T4299">
        <v>76.791500399999904</v>
      </c>
      <c r="U4299">
        <v>80.6760513953177</v>
      </c>
      <c r="V4299">
        <v>72.906949404682194</v>
      </c>
      <c r="W4299" t="s">
        <v>0</v>
      </c>
      <c r="X4299" t="s">
        <v>0</v>
      </c>
      <c r="Y4299" t="s">
        <v>0</v>
      </c>
      <c r="Z4299" t="s">
        <v>0</v>
      </c>
      <c r="AA4299" t="s">
        <v>0</v>
      </c>
      <c r="AB4299" t="s">
        <v>0</v>
      </c>
      <c r="AC4299" t="s">
        <v>0</v>
      </c>
      <c r="AD4299" t="s">
        <v>0</v>
      </c>
      <c r="AE4299" t="s">
        <v>0</v>
      </c>
      <c r="AF4299">
        <v>6670000</v>
      </c>
      <c r="AG4299">
        <v>6341428.57142857</v>
      </c>
      <c r="AH4299">
        <v>105.31887819617501</v>
      </c>
      <c r="AI4299">
        <v>88.651252019174095</v>
      </c>
      <c r="AJ4299">
        <v>59.523544387005103</v>
      </c>
      <c r="AK4299" t="s">
        <v>0</v>
      </c>
      <c r="AL4299" t="s">
        <v>0</v>
      </c>
      <c r="AM4299" t="s">
        <v>0</v>
      </c>
      <c r="AN4299" t="s">
        <v>0</v>
      </c>
      <c r="AO4299" t="s">
        <v>0</v>
      </c>
      <c r="AP4299" t="s">
        <v>0</v>
      </c>
      <c r="AQ4299" t="s">
        <v>0</v>
      </c>
      <c r="AR4299" t="s">
        <v>0</v>
      </c>
      <c r="AS4299">
        <v>1585060000</v>
      </c>
      <c r="AT4299">
        <v>1572036000</v>
      </c>
    </row>
    <row r="4300" spans="1:46" x14ac:dyDescent="0.25">
      <c r="A4300">
        <v>-100261800</v>
      </c>
      <c r="B4300">
        <v>80.230002999999996</v>
      </c>
      <c r="C4300">
        <v>80.910004000000001</v>
      </c>
      <c r="D4300">
        <v>79.489998</v>
      </c>
      <c r="E4300">
        <v>80.239998</v>
      </c>
      <c r="F4300" s="1">
        <f>(E4300-E4299)/E4299</f>
        <v>1.2457932975527285E-4</v>
      </c>
      <c r="G4300" s="2">
        <f>(G4299*F4300)+G4299</f>
        <v>1023.469362244899</v>
      </c>
      <c r="H4300" s="1">
        <f>IF(F4300&gt;-0.2,3*F4300,-0.6)</f>
        <v>3.7373798926581853E-4</v>
      </c>
      <c r="I4300" s="2">
        <f>(I4299*H4300)+I4299</f>
        <v>36626.270533729636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  <c r="O4300" t="s">
        <v>0</v>
      </c>
      <c r="P4300" t="s">
        <v>0</v>
      </c>
      <c r="Q4300" t="s">
        <v>0</v>
      </c>
      <c r="R4300" t="s">
        <v>0</v>
      </c>
      <c r="S4300" t="s">
        <v>0</v>
      </c>
      <c r="T4300">
        <v>76.975500399999902</v>
      </c>
      <c r="U4300">
        <v>81.137473598186403</v>
      </c>
      <c r="V4300">
        <v>72.8135272018135</v>
      </c>
      <c r="W4300" t="s">
        <v>0</v>
      </c>
      <c r="X4300" t="s">
        <v>0</v>
      </c>
      <c r="Y4300" t="s">
        <v>0</v>
      </c>
      <c r="Z4300" t="s">
        <v>0</v>
      </c>
      <c r="AA4300" t="s">
        <v>0</v>
      </c>
      <c r="AB4300" t="s">
        <v>0</v>
      </c>
      <c r="AC4300" t="s">
        <v>0</v>
      </c>
      <c r="AD4300" t="s">
        <v>0</v>
      </c>
      <c r="AE4300" t="s">
        <v>0</v>
      </c>
      <c r="AF4300">
        <v>6420000</v>
      </c>
      <c r="AG4300">
        <v>6335714.2857142799</v>
      </c>
      <c r="AH4300">
        <v>104.593714415535</v>
      </c>
      <c r="AI4300">
        <v>93.751030688949797</v>
      </c>
      <c r="AJ4300">
        <v>60.066049612483603</v>
      </c>
      <c r="AK4300" t="s">
        <v>0</v>
      </c>
      <c r="AL4300" t="s">
        <v>0</v>
      </c>
      <c r="AM4300" t="s">
        <v>0</v>
      </c>
      <c r="AN4300" t="s">
        <v>0</v>
      </c>
      <c r="AO4300" t="s">
        <v>0</v>
      </c>
      <c r="AP4300" t="s">
        <v>0</v>
      </c>
      <c r="AQ4300" t="s">
        <v>0</v>
      </c>
      <c r="AR4300" t="s">
        <v>0</v>
      </c>
      <c r="AS4300">
        <v>1591480000</v>
      </c>
      <c r="AT4300">
        <v>1578400000</v>
      </c>
    </row>
    <row r="4301" spans="1:46" x14ac:dyDescent="0.25">
      <c r="A4301">
        <v>-99999000</v>
      </c>
      <c r="B4301">
        <v>80.239998</v>
      </c>
      <c r="C4301">
        <v>80.819999999999993</v>
      </c>
      <c r="D4301">
        <v>79.339995999999999</v>
      </c>
      <c r="E4301">
        <v>80.199996999999996</v>
      </c>
      <c r="F4301" s="1">
        <f>(E4301-E4300)/E4300</f>
        <v>-4.9851696157823594E-4</v>
      </c>
      <c r="G4301" s="2">
        <f>(G4300*F4301)+G4300</f>
        <v>1022.9591454081642</v>
      </c>
      <c r="H4301" s="1">
        <f>IF(F4301&gt;-0.2,3*F4301,-0.6)</f>
        <v>-1.4955508847347078E-3</v>
      </c>
      <c r="I4301" s="2">
        <f>(I4300*H4301)+I4300</f>
        <v>36571.494082428384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  <c r="O4301" t="s">
        <v>0</v>
      </c>
      <c r="P4301" t="s">
        <v>0</v>
      </c>
      <c r="Q4301" t="s">
        <v>0</v>
      </c>
      <c r="R4301" t="s">
        <v>0</v>
      </c>
      <c r="S4301" t="s">
        <v>0</v>
      </c>
      <c r="T4301">
        <v>77.240500149999903</v>
      </c>
      <c r="U4301">
        <v>81.5135620937846</v>
      </c>
      <c r="V4301">
        <v>72.967438206215306</v>
      </c>
      <c r="W4301" t="s">
        <v>0</v>
      </c>
      <c r="X4301" t="s">
        <v>0</v>
      </c>
      <c r="Y4301" t="s">
        <v>0</v>
      </c>
      <c r="Z4301" t="s">
        <v>0</v>
      </c>
      <c r="AA4301" t="s">
        <v>0</v>
      </c>
      <c r="AB4301" t="s">
        <v>0</v>
      </c>
      <c r="AC4301" t="s">
        <v>0</v>
      </c>
      <c r="AD4301" t="s">
        <v>0</v>
      </c>
      <c r="AE4301" t="s">
        <v>0</v>
      </c>
      <c r="AF4301">
        <v>5860000</v>
      </c>
      <c r="AG4301">
        <v>6195714.2857142799</v>
      </c>
      <c r="AH4301">
        <v>98.539209791762303</v>
      </c>
      <c r="AI4301">
        <v>95.174645198612296</v>
      </c>
      <c r="AJ4301">
        <v>60.028319494667102</v>
      </c>
      <c r="AK4301" t="s">
        <v>0</v>
      </c>
      <c r="AL4301" t="s">
        <v>0</v>
      </c>
      <c r="AM4301" t="s">
        <v>0</v>
      </c>
      <c r="AN4301" t="s">
        <v>0</v>
      </c>
      <c r="AO4301" t="s">
        <v>0</v>
      </c>
      <c r="AP4301" t="s">
        <v>0</v>
      </c>
      <c r="AQ4301" t="s">
        <v>0</v>
      </c>
      <c r="AR4301" t="s">
        <v>0</v>
      </c>
      <c r="AS4301">
        <v>1585620000</v>
      </c>
      <c r="AT4301">
        <v>1582436000</v>
      </c>
    </row>
    <row r="4302" spans="1:46" x14ac:dyDescent="0.25">
      <c r="A4302">
        <v>-99912600</v>
      </c>
      <c r="B4302">
        <v>80.199996999999996</v>
      </c>
      <c r="C4302">
        <v>81.180000000000007</v>
      </c>
      <c r="D4302">
        <v>79.790001000000004</v>
      </c>
      <c r="E4302">
        <v>80.809997999999993</v>
      </c>
      <c r="F4302" s="1">
        <f>(E4302-E4301)/E4301</f>
        <v>7.6059977907480085E-3</v>
      </c>
      <c r="G4302" s="2">
        <f>(G4301*F4302)+G4301</f>
        <v>1030.7397704081641</v>
      </c>
      <c r="H4302" s="1">
        <f>IF(F4302&gt;-0.2,3*F4302,-0.6)</f>
        <v>2.2817993372244025E-2</v>
      </c>
      <c r="I4302" s="2">
        <f>(I4301*H4302)+I4301</f>
        <v>37405.982192014293</v>
      </c>
      <c r="J4302" t="s">
        <v>0</v>
      </c>
      <c r="K4302" t="s">
        <v>0</v>
      </c>
      <c r="L4302" t="s">
        <v>0</v>
      </c>
      <c r="M4302" t="s">
        <v>0</v>
      </c>
      <c r="N4302" t="s">
        <v>0</v>
      </c>
      <c r="O4302" t="s">
        <v>0</v>
      </c>
      <c r="P4302" t="s">
        <v>0</v>
      </c>
      <c r="Q4302" t="s">
        <v>0</v>
      </c>
      <c r="R4302" t="s">
        <v>0</v>
      </c>
      <c r="S4302" t="s">
        <v>0</v>
      </c>
      <c r="T4302">
        <v>77.526000149999902</v>
      </c>
      <c r="U4302">
        <v>81.949226400693505</v>
      </c>
      <c r="V4302">
        <v>73.1027738993063</v>
      </c>
      <c r="W4302" t="s">
        <v>0</v>
      </c>
      <c r="X4302" t="s">
        <v>0</v>
      </c>
      <c r="Y4302" t="s">
        <v>0</v>
      </c>
      <c r="Z4302" t="s">
        <v>0</v>
      </c>
      <c r="AA4302" t="s">
        <v>0</v>
      </c>
      <c r="AB4302" t="s">
        <v>0</v>
      </c>
      <c r="AC4302" t="s">
        <v>0</v>
      </c>
      <c r="AD4302" t="s">
        <v>0</v>
      </c>
      <c r="AE4302" t="s">
        <v>0</v>
      </c>
      <c r="AF4302">
        <v>6480000</v>
      </c>
      <c r="AG4302">
        <v>6308571.4285714198</v>
      </c>
      <c r="AH4302">
        <v>105.20320040031601</v>
      </c>
      <c r="AI4302">
        <v>96.623304401690007</v>
      </c>
      <c r="AJ4302">
        <v>60.009675005480503</v>
      </c>
      <c r="AK4302" t="s">
        <v>0</v>
      </c>
      <c r="AL4302" t="s">
        <v>0</v>
      </c>
      <c r="AM4302" t="s">
        <v>0</v>
      </c>
      <c r="AN4302" t="s">
        <v>0</v>
      </c>
      <c r="AO4302" t="s">
        <v>0</v>
      </c>
      <c r="AP4302" t="s">
        <v>0</v>
      </c>
      <c r="AQ4302" t="s">
        <v>0</v>
      </c>
      <c r="AR4302" t="s">
        <v>0</v>
      </c>
      <c r="AS4302">
        <v>1592100000</v>
      </c>
      <c r="AT4302">
        <v>1586530000</v>
      </c>
    </row>
    <row r="4303" spans="1:46" x14ac:dyDescent="0.25">
      <c r="A4303">
        <v>-99826200</v>
      </c>
      <c r="B4303">
        <v>80.809997999999993</v>
      </c>
      <c r="C4303">
        <v>81.680000000000007</v>
      </c>
      <c r="D4303">
        <v>80.300003000000004</v>
      </c>
      <c r="E4303">
        <v>80.879997000000003</v>
      </c>
      <c r="F4303" s="1">
        <f>(E4303-E4302)/E4302</f>
        <v>8.6621707378349295E-4</v>
      </c>
      <c r="G4303" s="2">
        <f>(G4302*F4303)+G4302</f>
        <v>1031.6326147959194</v>
      </c>
      <c r="H4303" s="1">
        <f>IF(F4303&gt;-0.2,3*F4303,-0.6)</f>
        <v>2.5986512213504787E-3</v>
      </c>
      <c r="I4303" s="2">
        <f>(I4302*H4303)+I4302</f>
        <v>37503.187293323383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  <c r="O4303" t="s">
        <v>0</v>
      </c>
      <c r="P4303" t="s">
        <v>0</v>
      </c>
      <c r="Q4303" t="s">
        <v>0</v>
      </c>
      <c r="R4303" t="s">
        <v>0</v>
      </c>
      <c r="S4303" t="s">
        <v>0</v>
      </c>
      <c r="T4303">
        <v>77.835499899999903</v>
      </c>
      <c r="U4303">
        <v>82.287808509746995</v>
      </c>
      <c r="V4303">
        <v>73.383191290252896</v>
      </c>
      <c r="W4303" t="s">
        <v>0</v>
      </c>
      <c r="X4303" t="s">
        <v>0</v>
      </c>
      <c r="Y4303" t="s">
        <v>0</v>
      </c>
      <c r="Z4303" t="s">
        <v>0</v>
      </c>
      <c r="AA4303" t="s">
        <v>0</v>
      </c>
      <c r="AB4303" t="s">
        <v>0</v>
      </c>
      <c r="AC4303" t="s">
        <v>0</v>
      </c>
      <c r="AD4303" t="s">
        <v>0</v>
      </c>
      <c r="AE4303" t="s">
        <v>0</v>
      </c>
      <c r="AF4303">
        <v>6740000</v>
      </c>
      <c r="AG4303">
        <v>6445714.2857142799</v>
      </c>
      <c r="AH4303">
        <v>107.140992815282</v>
      </c>
      <c r="AI4303">
        <v>97.638490789422306</v>
      </c>
      <c r="AJ4303">
        <v>59.9770523007669</v>
      </c>
      <c r="AK4303" t="s">
        <v>0</v>
      </c>
      <c r="AL4303" t="s">
        <v>0</v>
      </c>
      <c r="AM4303" t="s">
        <v>0</v>
      </c>
      <c r="AN4303" t="s">
        <v>0</v>
      </c>
      <c r="AO4303">
        <v>107.140992815282</v>
      </c>
      <c r="AP4303" t="s">
        <v>0</v>
      </c>
      <c r="AQ4303">
        <v>107.140992815282</v>
      </c>
      <c r="AR4303" t="s">
        <v>0</v>
      </c>
      <c r="AS4303">
        <v>1598840000</v>
      </c>
      <c r="AT4303">
        <v>1590620000</v>
      </c>
    </row>
    <row r="4304" spans="1:46" x14ac:dyDescent="0.25">
      <c r="A4304">
        <v>-99739800</v>
      </c>
      <c r="B4304">
        <v>80.879997000000003</v>
      </c>
      <c r="C4304">
        <v>81.349997999999999</v>
      </c>
      <c r="D4304">
        <v>79.980002999999996</v>
      </c>
      <c r="E4304">
        <v>80.559997999999993</v>
      </c>
      <c r="F4304" s="1">
        <f>(E4304-E4303)/E4303</f>
        <v>-3.9564665166840927E-3</v>
      </c>
      <c r="G4304" s="2">
        <f>(G4303*F4304)+G4303</f>
        <v>1027.55099489796</v>
      </c>
      <c r="H4304" s="1">
        <f>IF(F4304&gt;-0.2,3*F4304,-0.6)</f>
        <v>-1.1869399550052277E-2</v>
      </c>
      <c r="I4304" s="2">
        <f>(I4303*H4304)+I4303</f>
        <v>37058.046978938481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  <c r="O4304" t="s">
        <v>0</v>
      </c>
      <c r="P4304" t="s">
        <v>0</v>
      </c>
      <c r="Q4304" t="s">
        <v>0</v>
      </c>
      <c r="R4304" t="s">
        <v>0</v>
      </c>
      <c r="S4304" t="s">
        <v>0</v>
      </c>
      <c r="T4304">
        <v>78.160999649999894</v>
      </c>
      <c r="U4304">
        <v>82.405741365443603</v>
      </c>
      <c r="V4304">
        <v>73.916257934556299</v>
      </c>
      <c r="W4304" t="s">
        <v>0</v>
      </c>
      <c r="X4304" t="s">
        <v>0</v>
      </c>
      <c r="Y4304" t="s">
        <v>0</v>
      </c>
      <c r="Z4304" t="s">
        <v>0</v>
      </c>
      <c r="AA4304" t="s">
        <v>0</v>
      </c>
      <c r="AB4304" t="s">
        <v>0</v>
      </c>
      <c r="AC4304" t="s">
        <v>0</v>
      </c>
      <c r="AD4304" t="s">
        <v>0</v>
      </c>
      <c r="AE4304" t="s">
        <v>0</v>
      </c>
      <c r="AF4304">
        <v>5860000</v>
      </c>
      <c r="AG4304">
        <v>6398571.4285714198</v>
      </c>
      <c r="AH4304">
        <v>92.753018312437703</v>
      </c>
      <c r="AI4304">
        <v>97.412837383356802</v>
      </c>
      <c r="AJ4304">
        <v>59.769052363979</v>
      </c>
      <c r="AK4304" t="s">
        <v>0</v>
      </c>
      <c r="AL4304" t="s">
        <v>0</v>
      </c>
      <c r="AM4304" t="s">
        <v>0</v>
      </c>
      <c r="AN4304" t="s">
        <v>0</v>
      </c>
      <c r="AO4304" t="s">
        <v>0</v>
      </c>
      <c r="AP4304" t="s">
        <v>0</v>
      </c>
      <c r="AQ4304" t="s">
        <v>0</v>
      </c>
      <c r="AR4304" t="s">
        <v>0</v>
      </c>
      <c r="AS4304">
        <v>1592980000</v>
      </c>
      <c r="AT4304">
        <v>1592204000</v>
      </c>
    </row>
    <row r="4305" spans="1:46" x14ac:dyDescent="0.25">
      <c r="A4305">
        <v>-99653400</v>
      </c>
      <c r="B4305">
        <v>80.559997999999993</v>
      </c>
      <c r="C4305">
        <v>81.209998999999996</v>
      </c>
      <c r="D4305">
        <v>79.639999000000003</v>
      </c>
      <c r="E4305">
        <v>80.809997999999993</v>
      </c>
      <c r="F4305" s="1">
        <f>(E4305-E4304)/E4304</f>
        <v>3.1032771376185986E-3</v>
      </c>
      <c r="G4305" s="2">
        <f>(G4304*F4305)+G4304</f>
        <v>1030.7397704081641</v>
      </c>
      <c r="H4305" s="1">
        <f>IF(F4305&gt;-0.2,3*F4305,-0.6)</f>
        <v>9.3098314128557957E-3</v>
      </c>
      <c r="I4305" s="2">
        <f>(I4304*H4305)+I4304</f>
        <v>37403.051148802086</v>
      </c>
      <c r="J4305" t="s">
        <v>0</v>
      </c>
      <c r="K4305" t="s">
        <v>0</v>
      </c>
      <c r="L4305" t="s">
        <v>0</v>
      </c>
      <c r="M4305" t="s">
        <v>0</v>
      </c>
      <c r="N4305" t="s">
        <v>0</v>
      </c>
      <c r="O4305" t="s">
        <v>0</v>
      </c>
      <c r="P4305" t="s">
        <v>0</v>
      </c>
      <c r="Q4305" t="s">
        <v>0</v>
      </c>
      <c r="R4305" t="s">
        <v>0</v>
      </c>
      <c r="S4305" t="s">
        <v>0</v>
      </c>
      <c r="T4305">
        <v>78.541499699999903</v>
      </c>
      <c r="U4305">
        <v>82.272429888522694</v>
      </c>
      <c r="V4305">
        <v>74.810569511477198</v>
      </c>
      <c r="W4305" t="s">
        <v>0</v>
      </c>
      <c r="X4305" t="s">
        <v>0</v>
      </c>
      <c r="Y4305" t="s">
        <v>0</v>
      </c>
      <c r="Z4305" t="s">
        <v>0</v>
      </c>
      <c r="AA4305" t="s">
        <v>0</v>
      </c>
      <c r="AB4305" t="s">
        <v>0</v>
      </c>
      <c r="AC4305" t="s">
        <v>0</v>
      </c>
      <c r="AD4305" t="s">
        <v>0</v>
      </c>
      <c r="AE4305" t="s">
        <v>0</v>
      </c>
      <c r="AF4305">
        <v>6530000</v>
      </c>
      <c r="AG4305">
        <v>6365714.2857142799</v>
      </c>
      <c r="AH4305">
        <v>85.346626489575598</v>
      </c>
      <c r="AI4305">
        <v>95.820637276603094</v>
      </c>
      <c r="AJ4305">
        <v>59.883278717371297</v>
      </c>
      <c r="AK4305" t="s">
        <v>0</v>
      </c>
      <c r="AL4305" t="s">
        <v>0</v>
      </c>
      <c r="AM4305" t="s">
        <v>0</v>
      </c>
      <c r="AN4305" t="s">
        <v>0</v>
      </c>
      <c r="AO4305" t="s">
        <v>0</v>
      </c>
      <c r="AP4305" t="s">
        <v>0</v>
      </c>
      <c r="AQ4305" t="s">
        <v>0</v>
      </c>
      <c r="AR4305" t="s">
        <v>0</v>
      </c>
      <c r="AS4305">
        <v>1599510000</v>
      </c>
      <c r="AT4305">
        <v>1593810000</v>
      </c>
    </row>
    <row r="4306" spans="1:46" x14ac:dyDescent="0.25">
      <c r="A4306">
        <v>-99394200</v>
      </c>
      <c r="B4306">
        <v>80.809997999999993</v>
      </c>
      <c r="C4306">
        <v>81.480002999999996</v>
      </c>
      <c r="D4306">
        <v>80.160004000000001</v>
      </c>
      <c r="E4306">
        <v>80.730002999999996</v>
      </c>
      <c r="F4306" s="1">
        <f>(E4306-E4305)/E4305</f>
        <v>-9.899146390276697E-4</v>
      </c>
      <c r="G4306" s="2">
        <f>(G4305*F4306)+G4305</f>
        <v>1029.7194260204089</v>
      </c>
      <c r="H4306" s="1">
        <f>IF(F4306&gt;-0.2,3*F4306,-0.6)</f>
        <v>-2.9697439170830089E-3</v>
      </c>
      <c r="I4306" s="2">
        <f>(I4305*H4306)+I4305</f>
        <v>37291.973665172583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  <c r="O4306" t="s">
        <v>0</v>
      </c>
      <c r="P4306" t="s">
        <v>0</v>
      </c>
      <c r="Q4306" t="s">
        <v>0</v>
      </c>
      <c r="R4306" t="s">
        <v>0</v>
      </c>
      <c r="S4306" t="s">
        <v>0</v>
      </c>
      <c r="T4306">
        <v>78.851499899999894</v>
      </c>
      <c r="U4306">
        <v>82.2093148653057</v>
      </c>
      <c r="V4306">
        <v>75.493684934694102</v>
      </c>
      <c r="W4306" t="s">
        <v>0</v>
      </c>
      <c r="X4306" t="s">
        <v>0</v>
      </c>
      <c r="Y4306" t="s">
        <v>0</v>
      </c>
      <c r="Z4306" t="s">
        <v>0</v>
      </c>
      <c r="AA4306" t="s">
        <v>0</v>
      </c>
      <c r="AB4306" t="s">
        <v>0</v>
      </c>
      <c r="AC4306" t="s">
        <v>0</v>
      </c>
      <c r="AD4306" t="s">
        <v>0</v>
      </c>
      <c r="AE4306" t="s">
        <v>0</v>
      </c>
      <c r="AF4306">
        <v>6120000</v>
      </c>
      <c r="AG4306">
        <v>6287142.8571428498</v>
      </c>
      <c r="AH4306">
        <v>71.448392921333394</v>
      </c>
      <c r="AI4306">
        <v>93.296109872618402</v>
      </c>
      <c r="AJ4306">
        <v>60.446817648424599</v>
      </c>
      <c r="AK4306" t="s">
        <v>0</v>
      </c>
      <c r="AL4306" t="s">
        <v>0</v>
      </c>
      <c r="AM4306" t="s">
        <v>0</v>
      </c>
      <c r="AN4306" t="s">
        <v>0</v>
      </c>
      <c r="AO4306" t="s">
        <v>0</v>
      </c>
      <c r="AP4306" t="s">
        <v>0</v>
      </c>
      <c r="AQ4306" t="s">
        <v>0</v>
      </c>
      <c r="AR4306" t="s">
        <v>0</v>
      </c>
      <c r="AS4306">
        <v>1593390000</v>
      </c>
      <c r="AT4306">
        <v>1595364000</v>
      </c>
    </row>
    <row r="4307" spans="1:46" x14ac:dyDescent="0.25">
      <c r="A4307">
        <v>-99221400</v>
      </c>
      <c r="B4307">
        <v>80.730002999999996</v>
      </c>
      <c r="C4307">
        <v>81.900002000000001</v>
      </c>
      <c r="D4307">
        <v>80.459998999999996</v>
      </c>
      <c r="E4307">
        <v>81.379997000000003</v>
      </c>
      <c r="F4307" s="1">
        <f>(E4307-E4306)/E4306</f>
        <v>8.0514551696474809E-3</v>
      </c>
      <c r="G4307" s="2">
        <f>(G4306*F4307)+G4306</f>
        <v>1038.0101658163273</v>
      </c>
      <c r="H4307" s="1">
        <f>IF(F4307&gt;-0.2,3*F4307,-0.6)</f>
        <v>2.4154365508942441E-2</v>
      </c>
      <c r="I4307" s="2">
        <f>(I4306*H4307)+I4306</f>
        <v>38192.737627631017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  <c r="O4307" t="s">
        <v>0</v>
      </c>
      <c r="P4307" t="s">
        <v>0</v>
      </c>
      <c r="Q4307" t="s">
        <v>0</v>
      </c>
      <c r="R4307" t="s">
        <v>0</v>
      </c>
      <c r="S4307" t="s">
        <v>0</v>
      </c>
      <c r="T4307">
        <v>79.174999549999896</v>
      </c>
      <c r="U4307">
        <v>82.179645082842598</v>
      </c>
      <c r="V4307">
        <v>76.170354017157194</v>
      </c>
      <c r="W4307" t="s">
        <v>0</v>
      </c>
      <c r="X4307" t="s">
        <v>0</v>
      </c>
      <c r="Y4307" t="s">
        <v>0</v>
      </c>
      <c r="Z4307" t="s">
        <v>0</v>
      </c>
      <c r="AA4307" t="s">
        <v>0</v>
      </c>
      <c r="AB4307" t="s">
        <v>0</v>
      </c>
      <c r="AC4307" t="s">
        <v>0</v>
      </c>
      <c r="AD4307" t="s">
        <v>0</v>
      </c>
      <c r="AE4307" t="s">
        <v>0</v>
      </c>
      <c r="AF4307">
        <v>8390000</v>
      </c>
      <c r="AG4307">
        <v>6568571.4285714198</v>
      </c>
      <c r="AH4307">
        <v>80.058076063311901</v>
      </c>
      <c r="AI4307">
        <v>91.876725269784004</v>
      </c>
      <c r="AJ4307">
        <v>61.648360666983699</v>
      </c>
      <c r="AK4307" t="s">
        <v>0</v>
      </c>
      <c r="AL4307" t="s">
        <v>0</v>
      </c>
      <c r="AM4307" t="s">
        <v>0</v>
      </c>
      <c r="AN4307" t="s">
        <v>0</v>
      </c>
      <c r="AO4307" t="s">
        <v>0</v>
      </c>
      <c r="AP4307" t="s">
        <v>0</v>
      </c>
      <c r="AQ4307" t="s">
        <v>0</v>
      </c>
      <c r="AR4307" t="s">
        <v>0</v>
      </c>
      <c r="AS4307">
        <v>1601780000</v>
      </c>
      <c r="AT4307">
        <v>1597300000</v>
      </c>
    </row>
    <row r="4308" spans="1:46" x14ac:dyDescent="0.25">
      <c r="A4308">
        <v>-99135000</v>
      </c>
      <c r="B4308">
        <v>81.379997000000003</v>
      </c>
      <c r="C4308">
        <v>82.43</v>
      </c>
      <c r="D4308">
        <v>81</v>
      </c>
      <c r="E4308">
        <v>81.889999000000003</v>
      </c>
      <c r="F4308" s="1">
        <f>(E4308-E4307)/E4307</f>
        <v>6.2669208503411478E-3</v>
      </c>
      <c r="G4308" s="2">
        <f>(G4307*F4308)+G4307</f>
        <v>1044.5152933673478</v>
      </c>
      <c r="H4308" s="1">
        <f>IF(F4308&gt;-0.2,3*F4308,-0.6)</f>
        <v>1.8800762551023444E-2</v>
      </c>
      <c r="I4308" s="2">
        <f>(I4307*H4308)+I4307</f>
        <v>38910.790218941649</v>
      </c>
      <c r="J4308" t="s">
        <v>0</v>
      </c>
      <c r="K4308" t="s">
        <v>0</v>
      </c>
      <c r="L4308" t="s">
        <v>0</v>
      </c>
      <c r="M4308" t="s">
        <v>0</v>
      </c>
      <c r="N4308" t="s">
        <v>0</v>
      </c>
      <c r="O4308" t="s">
        <v>0</v>
      </c>
      <c r="P4308" t="s">
        <v>0</v>
      </c>
      <c r="Q4308" t="s">
        <v>0</v>
      </c>
      <c r="R4308" t="s">
        <v>0</v>
      </c>
      <c r="S4308" t="s">
        <v>0</v>
      </c>
      <c r="T4308">
        <v>79.417499449999895</v>
      </c>
      <c r="U4308">
        <v>82.476138136251706</v>
      </c>
      <c r="V4308">
        <v>76.358860763748197</v>
      </c>
      <c r="W4308" t="s">
        <v>0</v>
      </c>
      <c r="X4308" t="s">
        <v>0</v>
      </c>
      <c r="Y4308" t="s">
        <v>0</v>
      </c>
      <c r="Z4308" t="s">
        <v>0</v>
      </c>
      <c r="AA4308" t="s">
        <v>0</v>
      </c>
      <c r="AB4308" t="s">
        <v>0</v>
      </c>
      <c r="AC4308" t="s">
        <v>0</v>
      </c>
      <c r="AD4308" t="s">
        <v>0</v>
      </c>
      <c r="AE4308" t="s">
        <v>0</v>
      </c>
      <c r="AF4308">
        <v>8870000</v>
      </c>
      <c r="AG4308">
        <v>6998571.4285714198</v>
      </c>
      <c r="AH4308">
        <v>86.091859949095394</v>
      </c>
      <c r="AI4308">
        <v>92.117035547036195</v>
      </c>
      <c r="AJ4308">
        <v>63.575430973228798</v>
      </c>
      <c r="AK4308" t="s">
        <v>0</v>
      </c>
      <c r="AL4308" t="s">
        <v>0</v>
      </c>
      <c r="AM4308" t="s">
        <v>0</v>
      </c>
      <c r="AN4308" t="s">
        <v>0</v>
      </c>
      <c r="AO4308" t="s">
        <v>0</v>
      </c>
      <c r="AP4308" t="s">
        <v>0</v>
      </c>
      <c r="AQ4308" t="s">
        <v>0</v>
      </c>
      <c r="AR4308" t="s">
        <v>0</v>
      </c>
      <c r="AS4308">
        <v>1610650000</v>
      </c>
      <c r="AT4308">
        <v>1599662000</v>
      </c>
    </row>
    <row r="4309" spans="1:46" x14ac:dyDescent="0.25">
      <c r="A4309">
        <v>-99048600</v>
      </c>
      <c r="B4309">
        <v>81.889999000000003</v>
      </c>
      <c r="C4309">
        <v>82.360000999999997</v>
      </c>
      <c r="D4309">
        <v>81.269997000000004</v>
      </c>
      <c r="E4309">
        <v>81.940002000000007</v>
      </c>
      <c r="F4309" s="1">
        <f>(E4309-E4308)/E4308</f>
        <v>6.1061180376866041E-4</v>
      </c>
      <c r="G4309" s="2">
        <f>(G4308*F4309)+G4308</f>
        <v>1045.1530867346949</v>
      </c>
      <c r="H4309" s="1">
        <f>IF(F4309&gt;-0.2,3*F4309,-0.6)</f>
        <v>1.8318354113059812E-3</v>
      </c>
      <c r="I4309" s="2">
        <f>(I4308*H4309)+I4308</f>
        <v>38982.068382346602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  <c r="O4309" t="s">
        <v>0</v>
      </c>
      <c r="P4309" t="s">
        <v>0</v>
      </c>
      <c r="Q4309" t="s">
        <v>0</v>
      </c>
      <c r="R4309" t="s">
        <v>0</v>
      </c>
      <c r="S4309" t="s">
        <v>0</v>
      </c>
      <c r="T4309">
        <v>79.669999599999898</v>
      </c>
      <c r="U4309">
        <v>82.685824102193706</v>
      </c>
      <c r="V4309">
        <v>76.654175097806103</v>
      </c>
      <c r="W4309" t="s">
        <v>0</v>
      </c>
      <c r="X4309" t="s">
        <v>0</v>
      </c>
      <c r="Y4309" t="s">
        <v>0</v>
      </c>
      <c r="Z4309" t="s">
        <v>0</v>
      </c>
      <c r="AA4309" t="s">
        <v>0</v>
      </c>
      <c r="AB4309" t="s">
        <v>0</v>
      </c>
      <c r="AC4309" t="s">
        <v>0</v>
      </c>
      <c r="AD4309" t="s">
        <v>0</v>
      </c>
      <c r="AE4309" t="s">
        <v>0</v>
      </c>
      <c r="AF4309">
        <v>6690000</v>
      </c>
      <c r="AG4309">
        <v>7028571.4285714198</v>
      </c>
      <c r="AH4309">
        <v>95.865007148155797</v>
      </c>
      <c r="AI4309">
        <v>93.024828815363904</v>
      </c>
      <c r="AJ4309">
        <v>65.654643961067293</v>
      </c>
      <c r="AK4309" t="s">
        <v>0</v>
      </c>
      <c r="AL4309" t="s">
        <v>0</v>
      </c>
      <c r="AM4309" t="s">
        <v>0</v>
      </c>
      <c r="AN4309" t="s">
        <v>0</v>
      </c>
      <c r="AO4309">
        <v>95.865007148155797</v>
      </c>
      <c r="AP4309">
        <v>95.865007148155797</v>
      </c>
      <c r="AQ4309">
        <v>95.865007148155797</v>
      </c>
      <c r="AR4309" t="s">
        <v>0</v>
      </c>
      <c r="AS4309">
        <v>1617340000</v>
      </c>
      <c r="AT4309">
        <v>1604534000</v>
      </c>
    </row>
    <row r="4310" spans="1:46" x14ac:dyDescent="0.25">
      <c r="A4310">
        <v>-98789400</v>
      </c>
      <c r="B4310">
        <v>81.940002000000007</v>
      </c>
      <c r="C4310">
        <v>82.18</v>
      </c>
      <c r="D4310">
        <v>80.809997999999993</v>
      </c>
      <c r="E4310">
        <v>81.370002999999997</v>
      </c>
      <c r="F4310" s="1">
        <f>(E4310-E4309)/E4309</f>
        <v>-6.9562971209106133E-3</v>
      </c>
      <c r="G4310" s="2">
        <f>(G4309*F4310)+G4309</f>
        <v>1037.8826913265314</v>
      </c>
      <c r="H4310" s="1">
        <f>IF(F4310&gt;-0.2,3*F4310,-0.6)</f>
        <v>-2.0868891362731838E-2</v>
      </c>
      <c r="I4310" s="2">
        <f>(I4309*H4310)+I4309</f>
        <v>38168.555832180828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  <c r="O4310" t="s">
        <v>0</v>
      </c>
      <c r="P4310" t="s">
        <v>0</v>
      </c>
      <c r="Q4310" t="s">
        <v>0</v>
      </c>
      <c r="R4310" t="s">
        <v>0</v>
      </c>
      <c r="S4310" t="s">
        <v>0</v>
      </c>
      <c r="T4310">
        <v>79.908499849999899</v>
      </c>
      <c r="U4310">
        <v>82.658170429948697</v>
      </c>
      <c r="V4310">
        <v>77.1588292700512</v>
      </c>
      <c r="W4310" t="s">
        <v>0</v>
      </c>
      <c r="X4310" t="s">
        <v>0</v>
      </c>
      <c r="Y4310" t="s">
        <v>0</v>
      </c>
      <c r="Z4310" t="s">
        <v>0</v>
      </c>
      <c r="AA4310" t="s">
        <v>0</v>
      </c>
      <c r="AB4310" t="s">
        <v>0</v>
      </c>
      <c r="AC4310" t="s">
        <v>0</v>
      </c>
      <c r="AD4310" t="s">
        <v>0</v>
      </c>
      <c r="AE4310" t="s">
        <v>0</v>
      </c>
      <c r="AF4310">
        <v>6540000</v>
      </c>
      <c r="AG4310">
        <v>7000000</v>
      </c>
      <c r="AH4310">
        <v>76.756220633257797</v>
      </c>
      <c r="AI4310">
        <v>92.5636097892545</v>
      </c>
      <c r="AJ4310">
        <v>67.013027699874101</v>
      </c>
      <c r="AK4310" t="s">
        <v>0</v>
      </c>
      <c r="AL4310" t="s">
        <v>0</v>
      </c>
      <c r="AM4310" t="s">
        <v>0</v>
      </c>
      <c r="AN4310" t="s">
        <v>0</v>
      </c>
      <c r="AO4310" t="s">
        <v>0</v>
      </c>
      <c r="AP4310" t="s">
        <v>0</v>
      </c>
      <c r="AQ4310" t="s">
        <v>0</v>
      </c>
      <c r="AR4310" t="s">
        <v>0</v>
      </c>
      <c r="AS4310">
        <v>1610800000</v>
      </c>
      <c r="AT4310">
        <v>1606792000</v>
      </c>
    </row>
    <row r="4311" spans="1:46" x14ac:dyDescent="0.25">
      <c r="A4311">
        <v>-98703000</v>
      </c>
      <c r="B4311">
        <v>81.370002999999997</v>
      </c>
      <c r="C4311">
        <v>82.07</v>
      </c>
      <c r="D4311">
        <v>80.819999999999993</v>
      </c>
      <c r="E4311">
        <v>81.690002000000007</v>
      </c>
      <c r="F4311" s="1">
        <f>(E4311-E4310)/E4310</f>
        <v>3.9326408774989219E-3</v>
      </c>
      <c r="G4311" s="2">
        <f>(G4310*F4311)+G4310</f>
        <v>1041.9643112244908</v>
      </c>
      <c r="H4311" s="1">
        <f>IF(F4311&gt;-0.2,3*F4311,-0.6)</f>
        <v>1.1797922632496766E-2</v>
      </c>
      <c r="I4311" s="2">
        <f>(I4310*H4311)+I4310</f>
        <v>38618.865500883032</v>
      </c>
      <c r="J4311" t="s">
        <v>0</v>
      </c>
      <c r="K4311" t="s">
        <v>0</v>
      </c>
      <c r="L4311" t="s">
        <v>0</v>
      </c>
      <c r="M4311" t="s">
        <v>0</v>
      </c>
      <c r="N4311" t="s">
        <v>0</v>
      </c>
      <c r="O4311" t="s">
        <v>0</v>
      </c>
      <c r="P4311" t="s">
        <v>0</v>
      </c>
      <c r="Q4311" t="s">
        <v>0</v>
      </c>
      <c r="R4311" t="s">
        <v>0</v>
      </c>
      <c r="S4311" t="s">
        <v>0</v>
      </c>
      <c r="T4311">
        <v>80.119499899999894</v>
      </c>
      <c r="U4311">
        <v>82.732563019719393</v>
      </c>
      <c r="V4311">
        <v>77.506436780280495</v>
      </c>
      <c r="W4311" t="s">
        <v>0</v>
      </c>
      <c r="X4311" t="s">
        <v>0</v>
      </c>
      <c r="Y4311" t="s">
        <v>0</v>
      </c>
      <c r="Z4311" t="s">
        <v>0</v>
      </c>
      <c r="AA4311" t="s">
        <v>0</v>
      </c>
      <c r="AB4311" t="s">
        <v>0</v>
      </c>
      <c r="AC4311" t="s">
        <v>0</v>
      </c>
      <c r="AD4311" t="s">
        <v>0</v>
      </c>
      <c r="AE4311" t="s">
        <v>0</v>
      </c>
      <c r="AF4311">
        <v>7190000</v>
      </c>
      <c r="AG4311">
        <v>7190000</v>
      </c>
      <c r="AH4311">
        <v>66.009292038797795</v>
      </c>
      <c r="AI4311">
        <v>90.394191475002899</v>
      </c>
      <c r="AJ4311">
        <v>68.370529619977802</v>
      </c>
      <c r="AK4311" t="s">
        <v>0</v>
      </c>
      <c r="AL4311" t="s">
        <v>0</v>
      </c>
      <c r="AM4311" t="s">
        <v>0</v>
      </c>
      <c r="AN4311" t="s">
        <v>0</v>
      </c>
      <c r="AO4311" t="s">
        <v>0</v>
      </c>
      <c r="AP4311" t="s">
        <v>0</v>
      </c>
      <c r="AQ4311" t="s">
        <v>0</v>
      </c>
      <c r="AR4311" t="s">
        <v>0</v>
      </c>
      <c r="AS4311">
        <v>1617990000</v>
      </c>
      <c r="AT4311">
        <v>1611712000</v>
      </c>
    </row>
    <row r="4312" spans="1:46" x14ac:dyDescent="0.25">
      <c r="A4312">
        <v>-98616600</v>
      </c>
      <c r="B4312">
        <v>81.690002000000007</v>
      </c>
      <c r="C4312">
        <v>83.010002</v>
      </c>
      <c r="D4312">
        <v>81.550003000000004</v>
      </c>
      <c r="E4312">
        <v>82.370002999999997</v>
      </c>
      <c r="F4312" s="1">
        <f>(E4312-E4311)/E4311</f>
        <v>8.3241643206226137E-3</v>
      </c>
      <c r="G4312" s="2">
        <f>(G4311*F4312)+G4311</f>
        <v>1050.6377933673477</v>
      </c>
      <c r="H4312" s="1">
        <f>IF(F4312&gt;-0.2,3*F4312,-0.6)</f>
        <v>2.4972492961867841E-2</v>
      </c>
      <c r="I4312" s="2">
        <f>(I4311*H4312)+I4311</f>
        <v>39583.274847799155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  <c r="O4312" t="s">
        <v>0</v>
      </c>
      <c r="P4312" t="s">
        <v>0</v>
      </c>
      <c r="Q4312" t="s">
        <v>0</v>
      </c>
      <c r="R4312" t="s">
        <v>0</v>
      </c>
      <c r="S4312" t="s">
        <v>0</v>
      </c>
      <c r="T4312">
        <v>80.3040000499999</v>
      </c>
      <c r="U4312">
        <v>83.004084955042202</v>
      </c>
      <c r="V4312">
        <v>77.603915144957597</v>
      </c>
      <c r="W4312" t="s">
        <v>0</v>
      </c>
      <c r="X4312" t="s">
        <v>0</v>
      </c>
      <c r="Y4312" t="s">
        <v>0</v>
      </c>
      <c r="Z4312" t="s">
        <v>0</v>
      </c>
      <c r="AA4312" t="s">
        <v>0</v>
      </c>
      <c r="AB4312" t="s">
        <v>0</v>
      </c>
      <c r="AC4312" t="s">
        <v>0</v>
      </c>
      <c r="AD4312" t="s">
        <v>0</v>
      </c>
      <c r="AE4312" t="s">
        <v>0</v>
      </c>
      <c r="AF4312">
        <v>10350000</v>
      </c>
      <c r="AG4312">
        <v>7735714.2857142799</v>
      </c>
      <c r="AH4312">
        <v>65.354624022090803</v>
      </c>
      <c r="AI4312">
        <v>87.320018076996405</v>
      </c>
      <c r="AJ4312">
        <v>70.045231284270798</v>
      </c>
      <c r="AK4312" t="s">
        <v>0</v>
      </c>
      <c r="AL4312" t="s">
        <v>0</v>
      </c>
      <c r="AM4312" t="s">
        <v>0</v>
      </c>
      <c r="AN4312" t="s">
        <v>0</v>
      </c>
      <c r="AO4312" t="s">
        <v>0</v>
      </c>
      <c r="AP4312" t="s">
        <v>0</v>
      </c>
      <c r="AQ4312" t="s">
        <v>0</v>
      </c>
      <c r="AR4312" t="s">
        <v>0</v>
      </c>
      <c r="AS4312">
        <v>1628340000</v>
      </c>
      <c r="AT4312">
        <v>1617024000</v>
      </c>
    </row>
    <row r="4313" spans="1:46" x14ac:dyDescent="0.25">
      <c r="A4313">
        <v>-98530200</v>
      </c>
      <c r="B4313">
        <v>82.370002999999997</v>
      </c>
      <c r="C4313">
        <v>82.800003000000004</v>
      </c>
      <c r="D4313">
        <v>81.239998</v>
      </c>
      <c r="E4313">
        <v>81.800003000000004</v>
      </c>
      <c r="F4313" s="1">
        <f>(E4313-E4312)/E4312</f>
        <v>-6.9199948918296532E-3</v>
      </c>
      <c r="G4313" s="2">
        <f>(G4312*F4313)+G4312</f>
        <v>1043.3673852040824</v>
      </c>
      <c r="H4313" s="1">
        <f>IF(F4313&gt;-0.2,3*F4313,-0.6)</f>
        <v>-2.0759984675488959E-2</v>
      </c>
      <c r="I4313" s="2">
        <f>(I4312*H4313)+I4312</f>
        <v>38761.526668553175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  <c r="O4313" t="s">
        <v>0</v>
      </c>
      <c r="P4313" t="s">
        <v>0</v>
      </c>
      <c r="Q4313" t="s">
        <v>0</v>
      </c>
      <c r="R4313" t="s">
        <v>0</v>
      </c>
      <c r="S4313" t="s">
        <v>0</v>
      </c>
      <c r="T4313">
        <v>80.4915000499999</v>
      </c>
      <c r="U4313">
        <v>83.056911892070701</v>
      </c>
      <c r="V4313">
        <v>77.926088207929197</v>
      </c>
      <c r="W4313" t="s">
        <v>0</v>
      </c>
      <c r="X4313" t="s">
        <v>0</v>
      </c>
      <c r="Y4313" t="s">
        <v>0</v>
      </c>
      <c r="Z4313" t="s">
        <v>0</v>
      </c>
      <c r="AA4313" t="s">
        <v>0</v>
      </c>
      <c r="AB4313" t="s">
        <v>0</v>
      </c>
      <c r="AC4313" t="s">
        <v>0</v>
      </c>
      <c r="AD4313" t="s">
        <v>0</v>
      </c>
      <c r="AE4313" t="s">
        <v>0</v>
      </c>
      <c r="AF4313">
        <v>8900000</v>
      </c>
      <c r="AG4313">
        <v>8132857.1428571399</v>
      </c>
      <c r="AH4313">
        <v>63.5484578087638</v>
      </c>
      <c r="AI4313">
        <v>84.162690645706206</v>
      </c>
      <c r="AJ4313">
        <v>71.785665363116493</v>
      </c>
      <c r="AK4313" t="s">
        <v>0</v>
      </c>
      <c r="AL4313" t="s">
        <v>0</v>
      </c>
      <c r="AM4313" t="s">
        <v>0</v>
      </c>
      <c r="AN4313" t="s">
        <v>0</v>
      </c>
      <c r="AO4313" t="s">
        <v>0</v>
      </c>
      <c r="AP4313" t="s">
        <v>0</v>
      </c>
      <c r="AQ4313" t="s">
        <v>0</v>
      </c>
      <c r="AR4313" t="s">
        <v>0</v>
      </c>
      <c r="AS4313">
        <v>1619440000</v>
      </c>
      <c r="AT4313">
        <v>1618782000</v>
      </c>
    </row>
    <row r="4314" spans="1:46" x14ac:dyDescent="0.25">
      <c r="A4314">
        <v>-98443800</v>
      </c>
      <c r="B4314">
        <v>81.800003000000004</v>
      </c>
      <c r="C4314">
        <v>82.050003000000004</v>
      </c>
      <c r="D4314">
        <v>80.790001000000004</v>
      </c>
      <c r="E4314">
        <v>81.260002</v>
      </c>
      <c r="F4314" s="1">
        <f>(E4314-E4313)/E4313</f>
        <v>-6.6014789754959263E-3</v>
      </c>
      <c r="G4314" s="2">
        <f>(G4313*F4314)+G4313</f>
        <v>1036.4796173469394</v>
      </c>
      <c r="H4314" s="1">
        <f>IF(F4314&gt;-0.2,3*F4314,-0.6)</f>
        <v>-1.9804436926487777E-2</v>
      </c>
      <c r="I4314" s="2">
        <f>(I4313*H4314)+I4313</f>
        <v>37993.876458471437</v>
      </c>
      <c r="J4314" t="s">
        <v>0</v>
      </c>
      <c r="K4314" t="s">
        <v>0</v>
      </c>
      <c r="L4314" t="s">
        <v>0</v>
      </c>
      <c r="M4314" t="s">
        <v>0</v>
      </c>
      <c r="N4314" t="s">
        <v>0</v>
      </c>
      <c r="O4314" t="s">
        <v>0</v>
      </c>
      <c r="P4314" t="s">
        <v>0</v>
      </c>
      <c r="Q4314" t="s">
        <v>0</v>
      </c>
      <c r="R4314" t="s">
        <v>0</v>
      </c>
      <c r="S4314" t="s">
        <v>0</v>
      </c>
      <c r="T4314">
        <v>80.662500349999902</v>
      </c>
      <c r="U4314">
        <v>82.937670192678297</v>
      </c>
      <c r="V4314">
        <v>78.387330507321593</v>
      </c>
      <c r="W4314" t="s">
        <v>0</v>
      </c>
      <c r="X4314" t="s">
        <v>0</v>
      </c>
      <c r="Y4314" t="s">
        <v>0</v>
      </c>
      <c r="Z4314" t="s">
        <v>0</v>
      </c>
      <c r="AA4314" t="s">
        <v>0</v>
      </c>
      <c r="AB4314" t="s">
        <v>0</v>
      </c>
      <c r="AC4314" t="s">
        <v>0</v>
      </c>
      <c r="AD4314" t="s">
        <v>0</v>
      </c>
      <c r="AE4314" t="s">
        <v>0</v>
      </c>
      <c r="AF4314">
        <v>6900000</v>
      </c>
      <c r="AG4314">
        <v>7920000</v>
      </c>
      <c r="AH4314">
        <v>47.171472832408497</v>
      </c>
      <c r="AI4314">
        <v>80.211326264217504</v>
      </c>
      <c r="AJ4314">
        <v>73.249071142157206</v>
      </c>
      <c r="AK4314" t="s">
        <v>0</v>
      </c>
      <c r="AL4314" t="s">
        <v>0</v>
      </c>
      <c r="AM4314" t="s">
        <v>0</v>
      </c>
      <c r="AN4314" t="s">
        <v>0</v>
      </c>
      <c r="AO4314" t="s">
        <v>0</v>
      </c>
      <c r="AP4314" t="s">
        <v>0</v>
      </c>
      <c r="AQ4314" t="s">
        <v>0</v>
      </c>
      <c r="AR4314" t="s">
        <v>0</v>
      </c>
      <c r="AS4314">
        <v>1612540000</v>
      </c>
      <c r="AT4314">
        <v>1617822000</v>
      </c>
    </row>
    <row r="4315" spans="1:46" x14ac:dyDescent="0.25">
      <c r="A4315">
        <v>-98184600</v>
      </c>
      <c r="B4315">
        <v>81.089995999999999</v>
      </c>
      <c r="C4315">
        <v>81.089995999999999</v>
      </c>
      <c r="D4315">
        <v>79.510002</v>
      </c>
      <c r="E4315">
        <v>80.089995999999999</v>
      </c>
      <c r="F4315" s="1">
        <f>(E4315-E4314)/E4314</f>
        <v>-1.4398301393101132E-2</v>
      </c>
      <c r="G4315" s="2">
        <f>(G4314*F4315)+G4314</f>
        <v>1021.5560714285721</v>
      </c>
      <c r="H4315" s="1">
        <f>IF(F4315&gt;-0.2,3*F4315,-0.6)</f>
        <v>-4.3194904179303398E-2</v>
      </c>
      <c r="I4315" s="2">
        <f>(I4314*H4315)+I4314</f>
        <v>36352.734605447469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  <c r="O4315" t="s">
        <v>0</v>
      </c>
      <c r="P4315" t="s">
        <v>0</v>
      </c>
      <c r="Q4315" t="s">
        <v>0</v>
      </c>
      <c r="R4315" t="s">
        <v>0</v>
      </c>
      <c r="S4315" t="s">
        <v>0</v>
      </c>
      <c r="T4315">
        <v>80.757500049999905</v>
      </c>
      <c r="U4315">
        <v>82.753295798328097</v>
      </c>
      <c r="V4315">
        <v>78.761704301671699</v>
      </c>
      <c r="W4315" t="s">
        <v>0</v>
      </c>
      <c r="X4315" t="s">
        <v>0</v>
      </c>
      <c r="Y4315" t="s">
        <v>0</v>
      </c>
      <c r="Z4315" t="s">
        <v>0</v>
      </c>
      <c r="AA4315" t="s">
        <v>0</v>
      </c>
      <c r="AB4315" t="s">
        <v>0</v>
      </c>
      <c r="AC4315" t="s">
        <v>0</v>
      </c>
      <c r="AD4315" t="s">
        <v>0</v>
      </c>
      <c r="AE4315" t="s">
        <v>0</v>
      </c>
      <c r="AF4315">
        <v>7450000</v>
      </c>
      <c r="AG4315">
        <v>7717142.8571428498</v>
      </c>
      <c r="AH4315">
        <v>16.8416110425641</v>
      </c>
      <c r="AI4315">
        <v>73.414280929005699</v>
      </c>
      <c r="AJ4315">
        <v>73.477685954303297</v>
      </c>
      <c r="AK4315" t="s">
        <v>0</v>
      </c>
      <c r="AL4315" t="s">
        <v>0</v>
      </c>
      <c r="AM4315" t="s">
        <v>0</v>
      </c>
      <c r="AN4315" t="s">
        <v>0</v>
      </c>
      <c r="AO4315" t="s">
        <v>0</v>
      </c>
      <c r="AP4315" t="s">
        <v>0</v>
      </c>
      <c r="AQ4315" t="s">
        <v>0</v>
      </c>
      <c r="AR4315" t="s">
        <v>0</v>
      </c>
      <c r="AS4315">
        <v>1605090000</v>
      </c>
      <c r="AT4315">
        <v>1616680000</v>
      </c>
    </row>
    <row r="4316" spans="1:46" x14ac:dyDescent="0.25">
      <c r="A4316">
        <v>-98098200</v>
      </c>
      <c r="B4316">
        <v>80.089995999999999</v>
      </c>
      <c r="C4316">
        <v>80.319999999999993</v>
      </c>
      <c r="D4316">
        <v>78.889999000000003</v>
      </c>
      <c r="E4316">
        <v>79.669998000000007</v>
      </c>
      <c r="F4316" s="1">
        <f>(E4316-E4315)/E4315</f>
        <v>-5.2440756770669901E-3</v>
      </c>
      <c r="G4316" s="2">
        <f>(G4315*F4316)+G4315</f>
        <v>1016.1989540816334</v>
      </c>
      <c r="H4316" s="1">
        <f>IF(F4316&gt;-0.2,3*F4316,-0.6)</f>
        <v>-1.573222703120097E-2</v>
      </c>
      <c r="I4316" s="2">
        <f>(I4315*H4316)+I4315</f>
        <v>35780.82513142957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  <c r="O4316" t="s">
        <v>0</v>
      </c>
      <c r="P4316" t="s">
        <v>0</v>
      </c>
      <c r="Q4316" t="s">
        <v>0</v>
      </c>
      <c r="R4316" t="s">
        <v>0</v>
      </c>
      <c r="S4316" t="s">
        <v>0</v>
      </c>
      <c r="T4316">
        <v>80.820000049999905</v>
      </c>
      <c r="U4316">
        <v>82.583894787232396</v>
      </c>
      <c r="V4316">
        <v>79.0561053127675</v>
      </c>
      <c r="W4316" t="s">
        <v>0</v>
      </c>
      <c r="X4316" t="s">
        <v>0</v>
      </c>
      <c r="Y4316" t="s">
        <v>0</v>
      </c>
      <c r="Z4316" t="s">
        <v>0</v>
      </c>
      <c r="AA4316" t="s">
        <v>0</v>
      </c>
      <c r="AB4316" t="s">
        <v>0</v>
      </c>
      <c r="AC4316" t="s">
        <v>0</v>
      </c>
      <c r="AD4316" t="s">
        <v>0</v>
      </c>
      <c r="AE4316" t="s">
        <v>0</v>
      </c>
      <c r="AF4316">
        <v>6430000</v>
      </c>
      <c r="AG4316">
        <v>7680000</v>
      </c>
      <c r="AH4316">
        <v>-2.1698061357450298</v>
      </c>
      <c r="AI4316">
        <v>65.005757932772894</v>
      </c>
      <c r="AJ4316">
        <v>73.339792782021902</v>
      </c>
      <c r="AK4316">
        <v>-2.1698061357450298</v>
      </c>
      <c r="AL4316" t="s">
        <v>0</v>
      </c>
      <c r="AM4316">
        <v>-2.1698061357450298</v>
      </c>
      <c r="AN4316">
        <v>-2.1698061357450298</v>
      </c>
      <c r="AO4316" t="s">
        <v>0</v>
      </c>
      <c r="AP4316" t="s">
        <v>0</v>
      </c>
      <c r="AQ4316" t="s">
        <v>0</v>
      </c>
      <c r="AR4316" t="s">
        <v>0</v>
      </c>
      <c r="AS4316">
        <v>1598660000</v>
      </c>
      <c r="AT4316">
        <v>1612814000</v>
      </c>
    </row>
    <row r="4317" spans="1:46" x14ac:dyDescent="0.25">
      <c r="A4317">
        <v>-98011800</v>
      </c>
      <c r="B4317">
        <v>79.669998000000007</v>
      </c>
      <c r="C4317">
        <v>80.849997999999999</v>
      </c>
      <c r="D4317">
        <v>79.389999000000003</v>
      </c>
      <c r="E4317">
        <v>80.209998999999996</v>
      </c>
      <c r="F4317" s="1">
        <f>(E4317-E4316)/E4316</f>
        <v>6.7779718031371044E-3</v>
      </c>
      <c r="G4317" s="2">
        <f>(G4316*F4317)+G4316</f>
        <v>1023.0867219387761</v>
      </c>
      <c r="H4317" s="1">
        <f>IF(F4317&gt;-0.2,3*F4317,-0.6)</f>
        <v>2.0333915409411311E-2</v>
      </c>
      <c r="I4317" s="2">
        <f>(I4316*H4317)+I4316</f>
        <v>36508.389402930996</v>
      </c>
      <c r="J4317" t="s">
        <v>0</v>
      </c>
      <c r="K4317" t="s">
        <v>0</v>
      </c>
      <c r="L4317" t="s">
        <v>0</v>
      </c>
      <c r="M4317" t="s">
        <v>0</v>
      </c>
      <c r="N4317" t="s">
        <v>0</v>
      </c>
      <c r="O4317" t="s">
        <v>0</v>
      </c>
      <c r="P4317" t="s">
        <v>0</v>
      </c>
      <c r="Q4317" t="s">
        <v>0</v>
      </c>
      <c r="R4317" t="s">
        <v>0</v>
      </c>
      <c r="S4317" t="s">
        <v>0</v>
      </c>
      <c r="T4317">
        <v>80.8854998999999</v>
      </c>
      <c r="U4317">
        <v>82.444764302346201</v>
      </c>
      <c r="V4317">
        <v>79.326235497653698</v>
      </c>
      <c r="W4317" t="s">
        <v>0</v>
      </c>
      <c r="X4317" t="s">
        <v>0</v>
      </c>
      <c r="Y4317" t="s">
        <v>0</v>
      </c>
      <c r="Z4317" t="s">
        <v>0</v>
      </c>
      <c r="AA4317" t="s">
        <v>0</v>
      </c>
      <c r="AB4317" t="s">
        <v>0</v>
      </c>
      <c r="AC4317" t="s">
        <v>0</v>
      </c>
      <c r="AD4317" t="s">
        <v>0</v>
      </c>
      <c r="AE4317" t="s">
        <v>0</v>
      </c>
      <c r="AF4317">
        <v>7350000</v>
      </c>
      <c r="AG4317">
        <v>7795714.2857142799</v>
      </c>
      <c r="AH4317">
        <v>1.3348794814264899</v>
      </c>
      <c r="AI4317">
        <v>57.973593407310503</v>
      </c>
      <c r="AJ4317">
        <v>73.345337705073703</v>
      </c>
      <c r="AK4317" t="s">
        <v>0</v>
      </c>
      <c r="AL4317" t="s">
        <v>0</v>
      </c>
      <c r="AM4317" t="s">
        <v>0</v>
      </c>
      <c r="AN4317" t="s">
        <v>0</v>
      </c>
      <c r="AO4317" t="s">
        <v>0</v>
      </c>
      <c r="AP4317" t="s">
        <v>0</v>
      </c>
      <c r="AQ4317" t="s">
        <v>0</v>
      </c>
      <c r="AR4317" t="s">
        <v>0</v>
      </c>
      <c r="AS4317">
        <v>1606010000</v>
      </c>
      <c r="AT4317">
        <v>1608348000</v>
      </c>
    </row>
    <row r="4318" spans="1:46" x14ac:dyDescent="0.25">
      <c r="A4318">
        <v>-97839000</v>
      </c>
      <c r="B4318">
        <v>80.209998999999996</v>
      </c>
      <c r="C4318">
        <v>81.370002999999997</v>
      </c>
      <c r="D4318">
        <v>79.830001999999993</v>
      </c>
      <c r="E4318">
        <v>80.849997999999999</v>
      </c>
      <c r="F4318" s="1">
        <f>(E4318-E4317)/E4317</f>
        <v>7.9790426128792634E-3</v>
      </c>
      <c r="G4318" s="2">
        <f>(G4317*F4318)+G4317</f>
        <v>1031.2499744897966</v>
      </c>
      <c r="H4318" s="1">
        <f>IF(F4318&gt;-0.2,3*F4318,-0.6)</f>
        <v>2.393712783863779E-2</v>
      </c>
      <c r="I4318" s="2">
        <f>(I4317*H4318)+I4317</f>
        <v>37382.295387251725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  <c r="O4318" t="s">
        <v>0</v>
      </c>
      <c r="P4318" t="s">
        <v>0</v>
      </c>
      <c r="Q4318" t="s">
        <v>0</v>
      </c>
      <c r="R4318" t="s">
        <v>0</v>
      </c>
      <c r="S4318" t="s">
        <v>0</v>
      </c>
      <c r="T4318">
        <v>80.948999699999902</v>
      </c>
      <c r="U4318">
        <v>82.389334279754607</v>
      </c>
      <c r="V4318">
        <v>79.508665120245297</v>
      </c>
      <c r="W4318" t="s">
        <v>0</v>
      </c>
      <c r="X4318" t="s">
        <v>0</v>
      </c>
      <c r="Y4318" t="s">
        <v>0</v>
      </c>
      <c r="Z4318" t="s">
        <v>0</v>
      </c>
      <c r="AA4318" t="s">
        <v>0</v>
      </c>
      <c r="AB4318" t="s">
        <v>0</v>
      </c>
      <c r="AC4318" t="s">
        <v>0</v>
      </c>
      <c r="AD4318" t="s">
        <v>0</v>
      </c>
      <c r="AE4318" t="s">
        <v>0</v>
      </c>
      <c r="AF4318">
        <v>6810000</v>
      </c>
      <c r="AG4318">
        <v>7741428.57142857</v>
      </c>
      <c r="AH4318">
        <v>20.243963523521</v>
      </c>
      <c r="AI4318">
        <v>52.965696256075503</v>
      </c>
      <c r="AJ4318">
        <v>74.184162803118895</v>
      </c>
      <c r="AK4318" t="s">
        <v>0</v>
      </c>
      <c r="AL4318" t="s">
        <v>0</v>
      </c>
      <c r="AM4318" t="s">
        <v>0</v>
      </c>
      <c r="AN4318" t="s">
        <v>0</v>
      </c>
      <c r="AO4318" t="s">
        <v>0</v>
      </c>
      <c r="AP4318" t="s">
        <v>0</v>
      </c>
      <c r="AQ4318" t="s">
        <v>0</v>
      </c>
      <c r="AR4318" t="s">
        <v>0</v>
      </c>
      <c r="AS4318">
        <v>1612820000</v>
      </c>
      <c r="AT4318">
        <v>1607024000</v>
      </c>
    </row>
    <row r="4319" spans="1:46" x14ac:dyDescent="0.25">
      <c r="A4319">
        <v>-97579800</v>
      </c>
      <c r="B4319">
        <v>80.849997999999999</v>
      </c>
      <c r="C4319">
        <v>81.379997000000003</v>
      </c>
      <c r="D4319">
        <v>79.959998999999996</v>
      </c>
      <c r="E4319">
        <v>80.709998999999996</v>
      </c>
      <c r="F4319" s="1">
        <f>(E4319-E4318)/E4318</f>
        <v>-1.73158940585259E-3</v>
      </c>
      <c r="G4319" s="2">
        <f>(G4318*F4319)+G4318</f>
        <v>1029.4642729591844</v>
      </c>
      <c r="H4319" s="1">
        <f>IF(F4319&gt;-0.2,3*F4319,-0.6)</f>
        <v>-5.1947682175577702E-3</v>
      </c>
      <c r="I4319" s="2">
        <f>(I4318*H4319)+I4318</f>
        <v>37188.103027274672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  <c r="O4319" t="s">
        <v>0</v>
      </c>
      <c r="P4319" t="s">
        <v>0</v>
      </c>
      <c r="Q4319" t="s">
        <v>0</v>
      </c>
      <c r="R4319" t="s">
        <v>0</v>
      </c>
      <c r="S4319" t="s">
        <v>0</v>
      </c>
      <c r="T4319">
        <v>80.972999499999901</v>
      </c>
      <c r="U4319">
        <v>82.380228250426399</v>
      </c>
      <c r="V4319">
        <v>79.565770749573502</v>
      </c>
      <c r="W4319" t="s">
        <v>0</v>
      </c>
      <c r="X4319" t="s">
        <v>0</v>
      </c>
      <c r="Y4319" t="s">
        <v>0</v>
      </c>
      <c r="Z4319" t="s">
        <v>0</v>
      </c>
      <c r="AA4319" t="s">
        <v>0</v>
      </c>
      <c r="AB4319" t="s">
        <v>0</v>
      </c>
      <c r="AC4319" t="s">
        <v>0</v>
      </c>
      <c r="AD4319" t="s">
        <v>0</v>
      </c>
      <c r="AE4319" t="s">
        <v>0</v>
      </c>
      <c r="AF4319">
        <v>7630000</v>
      </c>
      <c r="AG4319">
        <v>7352857.1428571399</v>
      </c>
      <c r="AH4319">
        <v>39.476594870618101</v>
      </c>
      <c r="AI4319">
        <v>50.5063271752513</v>
      </c>
      <c r="AJ4319">
        <v>74.971929838599195</v>
      </c>
      <c r="AK4319" t="s">
        <v>0</v>
      </c>
      <c r="AL4319" t="s">
        <v>0</v>
      </c>
      <c r="AM4319" t="s">
        <v>0</v>
      </c>
      <c r="AN4319" t="s">
        <v>0</v>
      </c>
      <c r="AO4319" t="s">
        <v>0</v>
      </c>
      <c r="AP4319" t="s">
        <v>0</v>
      </c>
      <c r="AQ4319" t="s">
        <v>0</v>
      </c>
      <c r="AR4319" t="s">
        <v>0</v>
      </c>
      <c r="AS4319">
        <v>1605190000</v>
      </c>
      <c r="AT4319">
        <v>1605554000</v>
      </c>
    </row>
    <row r="4320" spans="1:46" x14ac:dyDescent="0.25">
      <c r="A4320">
        <v>-97493400</v>
      </c>
      <c r="B4320">
        <v>80.709998999999996</v>
      </c>
      <c r="C4320">
        <v>81.160004000000001</v>
      </c>
      <c r="D4320">
        <v>79.940002000000007</v>
      </c>
      <c r="E4320">
        <v>80.419998000000007</v>
      </c>
      <c r="F4320" s="1">
        <f>(E4320-E4319)/E4319</f>
        <v>-3.5931235732017484E-3</v>
      </c>
      <c r="G4320" s="2">
        <f>(G4319*F4320)+G4319</f>
        <v>1025.7652806122458</v>
      </c>
      <c r="H4320" s="1">
        <f>IF(F4320&gt;-0.2,3*F4320,-0.6)</f>
        <v>-1.0779370719605245E-2</v>
      </c>
      <c r="I4320" s="2">
        <f>(I4319*H4320)+I4319</f>
        <v>36787.238678384805</v>
      </c>
      <c r="J4320" t="s">
        <v>0</v>
      </c>
      <c r="K4320" t="s">
        <v>0</v>
      </c>
      <c r="L4320" t="s">
        <v>0</v>
      </c>
      <c r="M4320" t="s">
        <v>0</v>
      </c>
      <c r="N4320" t="s">
        <v>0</v>
      </c>
      <c r="O4320" t="s">
        <v>0</v>
      </c>
      <c r="P4320" t="s">
        <v>0</v>
      </c>
      <c r="Q4320" t="s">
        <v>0</v>
      </c>
      <c r="R4320" t="s">
        <v>0</v>
      </c>
      <c r="S4320" t="s">
        <v>0</v>
      </c>
      <c r="T4320">
        <v>80.981999499999901</v>
      </c>
      <c r="U4320">
        <v>82.372565085659801</v>
      </c>
      <c r="V4320">
        <v>79.591433914340101</v>
      </c>
      <c r="W4320" t="s">
        <v>0</v>
      </c>
      <c r="X4320" t="s">
        <v>0</v>
      </c>
      <c r="Y4320" t="s">
        <v>0</v>
      </c>
      <c r="Z4320" t="s">
        <v>0</v>
      </c>
      <c r="AA4320" t="s">
        <v>0</v>
      </c>
      <c r="AB4320" t="s">
        <v>0</v>
      </c>
      <c r="AC4320" t="s">
        <v>0</v>
      </c>
      <c r="AD4320" t="s">
        <v>0</v>
      </c>
      <c r="AE4320" t="s">
        <v>0</v>
      </c>
      <c r="AF4320">
        <v>7320000</v>
      </c>
      <c r="AG4320">
        <v>7127142.8571428498</v>
      </c>
      <c r="AH4320">
        <v>36.166326850938702</v>
      </c>
      <c r="AI4320">
        <v>47.1300387742995</v>
      </c>
      <c r="AJ4320">
        <v>74.907376358068504</v>
      </c>
      <c r="AK4320" t="s">
        <v>0</v>
      </c>
      <c r="AL4320" t="s">
        <v>0</v>
      </c>
      <c r="AM4320" t="s">
        <v>0</v>
      </c>
      <c r="AN4320" t="s">
        <v>0</v>
      </c>
      <c r="AO4320" t="s">
        <v>0</v>
      </c>
      <c r="AP4320" t="s">
        <v>0</v>
      </c>
      <c r="AQ4320" t="s">
        <v>0</v>
      </c>
      <c r="AR4320" t="s">
        <v>0</v>
      </c>
      <c r="AS4320">
        <v>1597870000</v>
      </c>
      <c r="AT4320">
        <v>1604110000</v>
      </c>
    </row>
    <row r="4321" spans="1:46" x14ac:dyDescent="0.25">
      <c r="A4321">
        <v>-97407000</v>
      </c>
      <c r="B4321">
        <v>80.419998000000007</v>
      </c>
      <c r="C4321">
        <v>80.900002000000001</v>
      </c>
      <c r="D4321">
        <v>79.620002999999997</v>
      </c>
      <c r="E4321">
        <v>80.449996999999996</v>
      </c>
      <c r="F4321" s="1">
        <f>(E4321-E4320)/E4320</f>
        <v>3.7302910651638472E-4</v>
      </c>
      <c r="G4321" s="2">
        <f>(G4320*F4321)+G4320</f>
        <v>1026.1479209183681</v>
      </c>
      <c r="H4321" s="1">
        <f>IF(F4321&gt;-0.2,3*F4321,-0.6)</f>
        <v>1.1190873195491542E-3</v>
      </c>
      <c r="I4321" s="2">
        <f>(I4320*H4321)+I4320</f>
        <v>36828.406810711014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  <c r="O4321" t="s">
        <v>0</v>
      </c>
      <c r="P4321" t="s">
        <v>0</v>
      </c>
      <c r="Q4321" t="s">
        <v>0</v>
      </c>
      <c r="R4321" t="s">
        <v>0</v>
      </c>
      <c r="S4321" t="s">
        <v>0</v>
      </c>
      <c r="T4321">
        <v>80.994499499999904</v>
      </c>
      <c r="U4321">
        <v>82.361008701586201</v>
      </c>
      <c r="V4321">
        <v>79.627990298413707</v>
      </c>
      <c r="W4321" t="s">
        <v>0</v>
      </c>
      <c r="X4321" t="s">
        <v>0</v>
      </c>
      <c r="Y4321" t="s">
        <v>0</v>
      </c>
      <c r="Z4321" t="s">
        <v>0</v>
      </c>
      <c r="AA4321" t="s">
        <v>0</v>
      </c>
      <c r="AB4321" t="s">
        <v>0</v>
      </c>
      <c r="AC4321" t="s">
        <v>0</v>
      </c>
      <c r="AD4321" t="s">
        <v>0</v>
      </c>
      <c r="AE4321" t="s">
        <v>0</v>
      </c>
      <c r="AF4321">
        <v>7230000</v>
      </c>
      <c r="AG4321">
        <v>7174285.7142857099</v>
      </c>
      <c r="AH4321">
        <v>27.243907757316101</v>
      </c>
      <c r="AI4321">
        <v>42.603273221085701</v>
      </c>
      <c r="AJ4321">
        <v>73.307730497194797</v>
      </c>
      <c r="AK4321" t="s">
        <v>0</v>
      </c>
      <c r="AL4321" t="s">
        <v>0</v>
      </c>
      <c r="AM4321" t="s">
        <v>0</v>
      </c>
      <c r="AN4321" t="s">
        <v>0</v>
      </c>
      <c r="AO4321" t="s">
        <v>0</v>
      </c>
      <c r="AP4321" t="s">
        <v>0</v>
      </c>
      <c r="AQ4321" t="s">
        <v>0</v>
      </c>
      <c r="AR4321" t="s">
        <v>0</v>
      </c>
      <c r="AS4321">
        <v>1605100000</v>
      </c>
      <c r="AT4321">
        <v>1605398000</v>
      </c>
    </row>
    <row r="4322" spans="1:46" x14ac:dyDescent="0.25">
      <c r="A4322">
        <v>-97320600</v>
      </c>
      <c r="B4322">
        <v>80.449996999999996</v>
      </c>
      <c r="C4322">
        <v>81.040001000000004</v>
      </c>
      <c r="D4322">
        <v>79.660004000000001</v>
      </c>
      <c r="E4322">
        <v>80.080001999999993</v>
      </c>
      <c r="F4322" s="1">
        <f>(E4322-E4321)/E4321</f>
        <v>-4.5990679154407303E-3</v>
      </c>
      <c r="G4322" s="2">
        <f>(G4321*F4322)+G4321</f>
        <v>1021.4285969387762</v>
      </c>
      <c r="H4322" s="1">
        <f>IF(F4322&gt;-0.2,3*F4322,-0.6)</f>
        <v>-1.3797203746322191E-2</v>
      </c>
      <c r="I4322" s="2">
        <f>(I4321*H4322)+I4321</f>
        <v>36320.277778291194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  <c r="O4322" t="s">
        <v>0</v>
      </c>
      <c r="P4322" t="s">
        <v>0</v>
      </c>
      <c r="Q4322" t="s">
        <v>0</v>
      </c>
      <c r="R4322" t="s">
        <v>0</v>
      </c>
      <c r="S4322" t="s">
        <v>0</v>
      </c>
      <c r="T4322">
        <v>80.957999699999903</v>
      </c>
      <c r="U4322">
        <v>82.380135921051902</v>
      </c>
      <c r="V4322">
        <v>79.535863478948002</v>
      </c>
      <c r="W4322" t="s">
        <v>0</v>
      </c>
      <c r="X4322" t="s">
        <v>0</v>
      </c>
      <c r="Y4322" t="s">
        <v>0</v>
      </c>
      <c r="Z4322" t="s">
        <v>0</v>
      </c>
      <c r="AA4322" t="s">
        <v>0</v>
      </c>
      <c r="AB4322" t="s">
        <v>0</v>
      </c>
      <c r="AC4322" t="s">
        <v>0</v>
      </c>
      <c r="AD4322" t="s">
        <v>0</v>
      </c>
      <c r="AE4322" t="s">
        <v>0</v>
      </c>
      <c r="AF4322">
        <v>8480000</v>
      </c>
      <c r="AG4322">
        <v>7321428.57142857</v>
      </c>
      <c r="AH4322">
        <v>20.941329273522101</v>
      </c>
      <c r="AI4322">
        <v>36.839913384575397</v>
      </c>
      <c r="AJ4322">
        <v>71.325024391534598</v>
      </c>
      <c r="AK4322" t="s">
        <v>0</v>
      </c>
      <c r="AL4322" t="s">
        <v>0</v>
      </c>
      <c r="AM4322" t="s">
        <v>0</v>
      </c>
      <c r="AN4322" t="s">
        <v>0</v>
      </c>
      <c r="AO4322" t="s">
        <v>0</v>
      </c>
      <c r="AP4322" t="s">
        <v>0</v>
      </c>
      <c r="AQ4322" t="s">
        <v>0</v>
      </c>
      <c r="AR4322" t="s">
        <v>0</v>
      </c>
      <c r="AS4322">
        <v>1596620000</v>
      </c>
      <c r="AT4322">
        <v>1603520000</v>
      </c>
    </row>
    <row r="4323" spans="1:46" x14ac:dyDescent="0.25">
      <c r="A4323">
        <v>-97234200</v>
      </c>
      <c r="B4323">
        <v>80.080001999999993</v>
      </c>
      <c r="C4323">
        <v>81.290001000000004</v>
      </c>
      <c r="D4323">
        <v>79.489998</v>
      </c>
      <c r="E4323">
        <v>80.129997000000003</v>
      </c>
      <c r="F4323" s="1">
        <f>(E4323-E4322)/E4322</f>
        <v>6.2431317122107197E-4</v>
      </c>
      <c r="G4323" s="2">
        <f>(G4322*F4323)+G4322</f>
        <v>1022.066288265307</v>
      </c>
      <c r="H4323" s="1">
        <f>IF(F4323&gt;-0.2,3*F4323,-0.6)</f>
        <v>1.8729395136632158E-3</v>
      </c>
      <c r="I4323" s="2">
        <f>(I4322*H4323)+I4322</f>
        <v>36388.303461689378</v>
      </c>
      <c r="J4323" t="s">
        <v>0</v>
      </c>
      <c r="K4323" t="s">
        <v>0</v>
      </c>
      <c r="L4323" t="s">
        <v>0</v>
      </c>
      <c r="M4323" t="s">
        <v>0</v>
      </c>
      <c r="N4323" t="s">
        <v>0</v>
      </c>
      <c r="O4323" t="s">
        <v>0</v>
      </c>
      <c r="P4323" t="s">
        <v>0</v>
      </c>
      <c r="Q4323" t="s">
        <v>0</v>
      </c>
      <c r="R4323" t="s">
        <v>0</v>
      </c>
      <c r="S4323" t="s">
        <v>0</v>
      </c>
      <c r="T4323">
        <v>80.920499699999894</v>
      </c>
      <c r="U4323">
        <v>82.387724032278697</v>
      </c>
      <c r="V4323">
        <v>79.453275367721204</v>
      </c>
      <c r="W4323" t="s">
        <v>0</v>
      </c>
      <c r="X4323" t="s">
        <v>0</v>
      </c>
      <c r="Y4323" t="s">
        <v>0</v>
      </c>
      <c r="Z4323" t="s">
        <v>0</v>
      </c>
      <c r="AA4323" t="s">
        <v>0</v>
      </c>
      <c r="AB4323" t="s">
        <v>0</v>
      </c>
      <c r="AC4323" t="s">
        <v>0</v>
      </c>
      <c r="AD4323" t="s">
        <v>0</v>
      </c>
      <c r="AE4323" t="s">
        <v>0</v>
      </c>
      <c r="AF4323">
        <v>6230000</v>
      </c>
      <c r="AG4323">
        <v>7292857.1428571399</v>
      </c>
      <c r="AH4323">
        <v>23.4473127076906</v>
      </c>
      <c r="AI4323">
        <v>32.739228159531798</v>
      </c>
      <c r="AJ4323">
        <v>69.188774177380907</v>
      </c>
      <c r="AK4323" t="s">
        <v>0</v>
      </c>
      <c r="AL4323" t="s">
        <v>0</v>
      </c>
      <c r="AM4323" t="s">
        <v>0</v>
      </c>
      <c r="AN4323" t="s">
        <v>0</v>
      </c>
      <c r="AO4323" t="s">
        <v>0</v>
      </c>
      <c r="AP4323" t="s">
        <v>0</v>
      </c>
      <c r="AQ4323" t="s">
        <v>0</v>
      </c>
      <c r="AR4323" t="s">
        <v>0</v>
      </c>
      <c r="AS4323">
        <v>1602850000</v>
      </c>
      <c r="AT4323">
        <v>1601526000</v>
      </c>
    </row>
    <row r="4324" spans="1:46" x14ac:dyDescent="0.25">
      <c r="A4324">
        <v>-96975000</v>
      </c>
      <c r="B4324">
        <v>80.129997000000003</v>
      </c>
      <c r="C4324">
        <v>80.809997999999993</v>
      </c>
      <c r="D4324">
        <v>79.599997999999999</v>
      </c>
      <c r="E4324">
        <v>80.239998</v>
      </c>
      <c r="F4324" s="1">
        <f>(E4324-E4323)/E4323</f>
        <v>1.372781781085015E-3</v>
      </c>
      <c r="G4324" s="2">
        <f>(G4323*F4324)+G4323</f>
        <v>1023.4693622448988</v>
      </c>
      <c r="H4324" s="1">
        <f>IF(F4324&gt;-0.2,3*F4324,-0.6)</f>
        <v>4.1183453432550449E-3</v>
      </c>
      <c r="I4324" s="2">
        <f>(I4323*H4324)+I4323</f>
        <v>36538.16306179978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  <c r="O4324" t="s">
        <v>0</v>
      </c>
      <c r="P4324" t="s">
        <v>0</v>
      </c>
      <c r="Q4324" t="s">
        <v>0</v>
      </c>
      <c r="R4324" t="s">
        <v>0</v>
      </c>
      <c r="S4324" t="s">
        <v>0</v>
      </c>
      <c r="T4324">
        <v>80.904499699999903</v>
      </c>
      <c r="U4324">
        <v>82.393911482829296</v>
      </c>
      <c r="V4324">
        <v>79.415087917170595</v>
      </c>
      <c r="W4324" t="s">
        <v>0</v>
      </c>
      <c r="X4324" t="s">
        <v>0</v>
      </c>
      <c r="Y4324" t="s">
        <v>0</v>
      </c>
      <c r="Z4324" t="s">
        <v>0</v>
      </c>
      <c r="AA4324" t="s">
        <v>0</v>
      </c>
      <c r="AB4324" t="s">
        <v>0</v>
      </c>
      <c r="AC4324" t="s">
        <v>0</v>
      </c>
      <c r="AD4324" t="s">
        <v>0</v>
      </c>
      <c r="AE4324" t="s">
        <v>0</v>
      </c>
      <c r="AF4324">
        <v>6470000</v>
      </c>
      <c r="AG4324">
        <v>7167142.8571428498</v>
      </c>
      <c r="AH4324">
        <v>34.542709553864903</v>
      </c>
      <c r="AI4324">
        <v>30.3187218145369</v>
      </c>
      <c r="AJ4324">
        <v>67.335931661095401</v>
      </c>
      <c r="AK4324" t="s">
        <v>0</v>
      </c>
      <c r="AL4324" t="s">
        <v>0</v>
      </c>
      <c r="AM4324" t="s">
        <v>0</v>
      </c>
      <c r="AN4324" t="s">
        <v>0</v>
      </c>
      <c r="AO4324" t="s">
        <v>0</v>
      </c>
      <c r="AP4324" t="s">
        <v>0</v>
      </c>
      <c r="AQ4324" t="s">
        <v>0</v>
      </c>
      <c r="AR4324" t="s">
        <v>0</v>
      </c>
      <c r="AS4324">
        <v>1609320000</v>
      </c>
      <c r="AT4324">
        <v>1602352000</v>
      </c>
    </row>
    <row r="4325" spans="1:46" x14ac:dyDescent="0.25">
      <c r="A4325">
        <v>-96888600</v>
      </c>
      <c r="B4325">
        <v>80.239998</v>
      </c>
      <c r="C4325">
        <v>81.290001000000004</v>
      </c>
      <c r="D4325">
        <v>79.949996999999996</v>
      </c>
      <c r="E4325">
        <v>80.839995999999999</v>
      </c>
      <c r="F4325" s="1">
        <f>(E4325-E4324)/E4324</f>
        <v>7.4775425592607733E-3</v>
      </c>
      <c r="G4325" s="2">
        <f>(G4324*F4325)+G4324</f>
        <v>1031.1223979591846</v>
      </c>
      <c r="H4325" s="1">
        <f>IF(F4325&gt;-0.2,3*F4325,-0.6)</f>
        <v>2.243262767778232E-2</v>
      </c>
      <c r="I4325" s="2">
        <f>(I4324*H4325)+I4324</f>
        <v>37357.810069795232</v>
      </c>
      <c r="J4325" t="s">
        <v>0</v>
      </c>
      <c r="K4325" t="s">
        <v>0</v>
      </c>
      <c r="L4325" t="s">
        <v>0</v>
      </c>
      <c r="M4325" t="s">
        <v>0</v>
      </c>
      <c r="N4325" t="s">
        <v>0</v>
      </c>
      <c r="O4325" t="s">
        <v>0</v>
      </c>
      <c r="P4325" t="s">
        <v>0</v>
      </c>
      <c r="Q4325" t="s">
        <v>0</v>
      </c>
      <c r="R4325" t="s">
        <v>0</v>
      </c>
      <c r="S4325" t="s">
        <v>0</v>
      </c>
      <c r="T4325">
        <v>80.905999599999902</v>
      </c>
      <c r="U4325">
        <v>82.395088076627502</v>
      </c>
      <c r="V4325">
        <v>79.416911123372401</v>
      </c>
      <c r="W4325" t="s">
        <v>0</v>
      </c>
      <c r="X4325" t="s">
        <v>0</v>
      </c>
      <c r="Y4325" t="s">
        <v>0</v>
      </c>
      <c r="Z4325" t="s">
        <v>0</v>
      </c>
      <c r="AA4325" t="s">
        <v>0</v>
      </c>
      <c r="AB4325" t="s">
        <v>0</v>
      </c>
      <c r="AC4325" t="s">
        <v>0</v>
      </c>
      <c r="AD4325" t="s">
        <v>0</v>
      </c>
      <c r="AE4325" t="s">
        <v>0</v>
      </c>
      <c r="AF4325">
        <v>7670000</v>
      </c>
      <c r="AG4325">
        <v>7290000</v>
      </c>
      <c r="AH4325">
        <v>60.407082367466998</v>
      </c>
      <c r="AI4325">
        <v>29.938141687258199</v>
      </c>
      <c r="AJ4325">
        <v>65.952957554734596</v>
      </c>
      <c r="AK4325" t="s">
        <v>0</v>
      </c>
      <c r="AL4325" t="s">
        <v>0</v>
      </c>
      <c r="AM4325" t="s">
        <v>0</v>
      </c>
      <c r="AN4325" t="s">
        <v>0</v>
      </c>
      <c r="AO4325" t="s">
        <v>0</v>
      </c>
      <c r="AP4325" t="s">
        <v>0</v>
      </c>
      <c r="AQ4325" t="s">
        <v>0</v>
      </c>
      <c r="AR4325" t="s">
        <v>0</v>
      </c>
      <c r="AS4325">
        <v>1616990000</v>
      </c>
      <c r="AT4325">
        <v>1606176000</v>
      </c>
    </row>
    <row r="4326" spans="1:46" x14ac:dyDescent="0.25">
      <c r="A4326">
        <v>-96802200</v>
      </c>
      <c r="B4326">
        <v>80.839995999999999</v>
      </c>
      <c r="C4326">
        <v>82.190002000000007</v>
      </c>
      <c r="D4326">
        <v>80.589995999999999</v>
      </c>
      <c r="E4326">
        <v>81.720000999999996</v>
      </c>
      <c r="F4326" s="1">
        <f>(E4326-E4325)/E4325</f>
        <v>1.088576253764284E-2</v>
      </c>
      <c r="G4326" s="2">
        <f>(G4325*F4326)+G4325</f>
        <v>1042.3469515306131</v>
      </c>
      <c r="H4326" s="1">
        <f>IF(F4326&gt;-0.2,3*F4326,-0.6)</f>
        <v>3.2657287612928521E-2</v>
      </c>
      <c r="I4326" s="2">
        <f>(I4325*H4326)+I4325</f>
        <v>38577.814817833692</v>
      </c>
      <c r="J4326" t="s">
        <v>0</v>
      </c>
      <c r="K4326" t="s">
        <v>0</v>
      </c>
      <c r="L4326" t="s">
        <v>0</v>
      </c>
      <c r="M4326" t="s">
        <v>0</v>
      </c>
      <c r="N4326" t="s">
        <v>0</v>
      </c>
      <c r="O4326" t="s">
        <v>0</v>
      </c>
      <c r="P4326" t="s">
        <v>0</v>
      </c>
      <c r="Q4326" t="s">
        <v>0</v>
      </c>
      <c r="R4326" t="s">
        <v>0</v>
      </c>
      <c r="S4326" t="s">
        <v>0</v>
      </c>
      <c r="T4326">
        <v>80.955499499999902</v>
      </c>
      <c r="U4326">
        <v>82.483212897870004</v>
      </c>
      <c r="V4326">
        <v>79.427786102129801</v>
      </c>
      <c r="W4326" t="s">
        <v>0</v>
      </c>
      <c r="X4326" t="s">
        <v>0</v>
      </c>
      <c r="Y4326" t="s">
        <v>0</v>
      </c>
      <c r="Z4326" t="s">
        <v>0</v>
      </c>
      <c r="AA4326" t="s">
        <v>0</v>
      </c>
      <c r="AB4326" t="s">
        <v>0</v>
      </c>
      <c r="AC4326" t="s">
        <v>0</v>
      </c>
      <c r="AD4326" t="s">
        <v>0</v>
      </c>
      <c r="AE4326" t="s">
        <v>0</v>
      </c>
      <c r="AF4326">
        <v>8980000</v>
      </c>
      <c r="AG4326">
        <v>7482857.1428571399</v>
      </c>
      <c r="AH4326">
        <v>82.714669809937405</v>
      </c>
      <c r="AI4326">
        <v>31.412465687348401</v>
      </c>
      <c r="AJ4326">
        <v>65.299849089183098</v>
      </c>
      <c r="AK4326" t="s">
        <v>0</v>
      </c>
      <c r="AL4326" t="s">
        <v>0</v>
      </c>
      <c r="AM4326" t="s">
        <v>0</v>
      </c>
      <c r="AN4326" t="s">
        <v>0</v>
      </c>
      <c r="AO4326" t="s">
        <v>0</v>
      </c>
      <c r="AP4326" t="s">
        <v>0</v>
      </c>
      <c r="AQ4326" t="s">
        <v>0</v>
      </c>
      <c r="AR4326" t="s">
        <v>0</v>
      </c>
      <c r="AS4326">
        <v>1625970000</v>
      </c>
      <c r="AT4326">
        <v>1610350000</v>
      </c>
    </row>
    <row r="4327" spans="1:46" x14ac:dyDescent="0.25">
      <c r="A4327">
        <v>-96715800</v>
      </c>
      <c r="B4327">
        <v>81.720000999999996</v>
      </c>
      <c r="C4327">
        <v>82.720000999999996</v>
      </c>
      <c r="D4327">
        <v>81.339995999999999</v>
      </c>
      <c r="E4327">
        <v>82.050003000000004</v>
      </c>
      <c r="F4327" s="1">
        <f>(E4327-E4326)/E4326</f>
        <v>4.038203572709299E-3</v>
      </c>
      <c r="G4327" s="2">
        <f>(G4326*F4327)+G4326</f>
        <v>1046.5561607142865</v>
      </c>
      <c r="H4327" s="1">
        <f>IF(F4327&gt;-0.2,3*F4327,-0.6)</f>
        <v>1.2114610718127897E-2</v>
      </c>
      <c r="I4327" s="2">
        <f>(I4326*H4327)+I4326</f>
        <v>39045.170026707776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  <c r="O4327" t="s">
        <v>0</v>
      </c>
      <c r="P4327" t="s">
        <v>0</v>
      </c>
      <c r="Q4327" t="s">
        <v>0</v>
      </c>
      <c r="R4327" t="s">
        <v>0</v>
      </c>
      <c r="S4327" t="s">
        <v>0</v>
      </c>
      <c r="T4327">
        <v>80.988999799999903</v>
      </c>
      <c r="U4327">
        <v>82.580529599417403</v>
      </c>
      <c r="V4327">
        <v>79.397470000582501</v>
      </c>
      <c r="W4327" t="s">
        <v>0</v>
      </c>
      <c r="X4327" t="s">
        <v>0</v>
      </c>
      <c r="Y4327" t="s">
        <v>0</v>
      </c>
      <c r="Z4327" t="s">
        <v>0</v>
      </c>
      <c r="AA4327" t="s">
        <v>0</v>
      </c>
      <c r="AB4327" t="s">
        <v>0</v>
      </c>
      <c r="AC4327" t="s">
        <v>0</v>
      </c>
      <c r="AD4327" t="s">
        <v>0</v>
      </c>
      <c r="AE4327" t="s">
        <v>0</v>
      </c>
      <c r="AF4327">
        <v>8370000</v>
      </c>
      <c r="AG4327">
        <v>7632857.1428571399</v>
      </c>
      <c r="AH4327">
        <v>96.631515565969096</v>
      </c>
      <c r="AI4327">
        <v>35.2170843591608</v>
      </c>
      <c r="AJ4327">
        <v>65.242923018450099</v>
      </c>
      <c r="AK4327" t="s">
        <v>0</v>
      </c>
      <c r="AL4327" t="s">
        <v>0</v>
      </c>
      <c r="AM4327" t="s">
        <v>0</v>
      </c>
      <c r="AN4327" t="s">
        <v>0</v>
      </c>
      <c r="AO4327" t="s">
        <v>0</v>
      </c>
      <c r="AP4327" t="s">
        <v>0</v>
      </c>
      <c r="AQ4327" t="s">
        <v>0</v>
      </c>
      <c r="AR4327" t="s">
        <v>0</v>
      </c>
      <c r="AS4327">
        <v>1634340000</v>
      </c>
      <c r="AT4327">
        <v>1617894000</v>
      </c>
    </row>
    <row r="4328" spans="1:46" x14ac:dyDescent="0.25">
      <c r="A4328">
        <v>-96629400</v>
      </c>
      <c r="B4328">
        <v>82.050003000000004</v>
      </c>
      <c r="C4328">
        <v>82.68</v>
      </c>
      <c r="D4328">
        <v>81.330001999999993</v>
      </c>
      <c r="E4328">
        <v>82.139999000000003</v>
      </c>
      <c r="F4328" s="1">
        <f>(E4328-E4327)/E4327</f>
        <v>1.0968433480739702E-3</v>
      </c>
      <c r="G4328" s="2">
        <f>(G4327*F4328)+G4327</f>
        <v>1047.7040688775519</v>
      </c>
      <c r="H4328" s="1">
        <f>IF(F4328&gt;-0.2,3*F4328,-0.6)</f>
        <v>3.2905300442219107E-3</v>
      </c>
      <c r="I4328" s="2">
        <f>(I4327*H4328)+I4327</f>
        <v>39173.649331762412</v>
      </c>
      <c r="J4328" t="s">
        <v>0</v>
      </c>
      <c r="K4328" t="s">
        <v>0</v>
      </c>
      <c r="L4328" t="s">
        <v>0</v>
      </c>
      <c r="M4328" t="s">
        <v>0</v>
      </c>
      <c r="N4328" t="s">
        <v>0</v>
      </c>
      <c r="O4328" t="s">
        <v>0</v>
      </c>
      <c r="P4328" t="s">
        <v>0</v>
      </c>
      <c r="Q4328" t="s">
        <v>0</v>
      </c>
      <c r="R4328" t="s">
        <v>0</v>
      </c>
      <c r="S4328" t="s">
        <v>0</v>
      </c>
      <c r="T4328">
        <v>81.001499799999905</v>
      </c>
      <c r="U4328">
        <v>82.624750249695197</v>
      </c>
      <c r="V4328">
        <v>79.3782493503046</v>
      </c>
      <c r="W4328" t="s">
        <v>0</v>
      </c>
      <c r="X4328" t="s">
        <v>0</v>
      </c>
      <c r="Y4328" t="s">
        <v>0</v>
      </c>
      <c r="Z4328" t="s">
        <v>0</v>
      </c>
      <c r="AA4328" t="s">
        <v>0</v>
      </c>
      <c r="AB4328" t="s">
        <v>0</v>
      </c>
      <c r="AC4328" t="s">
        <v>0</v>
      </c>
      <c r="AD4328" t="s">
        <v>0</v>
      </c>
      <c r="AE4328" t="s">
        <v>0</v>
      </c>
      <c r="AF4328">
        <v>7650000</v>
      </c>
      <c r="AG4328">
        <v>7692857.1428571399</v>
      </c>
      <c r="AH4328">
        <v>103.26014866637</v>
      </c>
      <c r="AI4328">
        <v>41.8646641763766</v>
      </c>
      <c r="AJ4328">
        <v>65.857841876679004</v>
      </c>
      <c r="AK4328" t="s">
        <v>0</v>
      </c>
      <c r="AL4328" t="s">
        <v>0</v>
      </c>
      <c r="AM4328" t="s">
        <v>0</v>
      </c>
      <c r="AN4328" t="s">
        <v>0</v>
      </c>
      <c r="AO4328" t="s">
        <v>0</v>
      </c>
      <c r="AP4328" t="s">
        <v>0</v>
      </c>
      <c r="AQ4328" t="s">
        <v>0</v>
      </c>
      <c r="AR4328" t="s">
        <v>0</v>
      </c>
      <c r="AS4328">
        <v>1641990000</v>
      </c>
      <c r="AT4328">
        <v>1625722000</v>
      </c>
    </row>
    <row r="4329" spans="1:46" x14ac:dyDescent="0.25">
      <c r="A4329">
        <v>-96370200</v>
      </c>
      <c r="B4329">
        <v>82.139999000000003</v>
      </c>
      <c r="C4329">
        <v>83.540001000000004</v>
      </c>
      <c r="D4329">
        <v>81.940002000000007</v>
      </c>
      <c r="E4329">
        <v>83</v>
      </c>
      <c r="F4329" s="1">
        <f>(E4329-E4328)/E4328</f>
        <v>1.0469941690649362E-2</v>
      </c>
      <c r="G4329" s="2">
        <f>(G4328*F4329)+G4328</f>
        <v>1058.6734693877559</v>
      </c>
      <c r="H4329" s="1">
        <f>IF(F4329&gt;-0.2,3*F4329,-0.6)</f>
        <v>3.1409825071948089E-2</v>
      </c>
      <c r="I4329" s="2">
        <f>(I4328*H4329)+I4328</f>
        <v>40404.086804702907</v>
      </c>
      <c r="J4329" t="s">
        <v>0</v>
      </c>
      <c r="K4329" t="s">
        <v>0</v>
      </c>
      <c r="L4329" t="s">
        <v>0</v>
      </c>
      <c r="M4329" t="s">
        <v>0</v>
      </c>
      <c r="N4329" t="s">
        <v>0</v>
      </c>
      <c r="O4329" t="s">
        <v>0</v>
      </c>
      <c r="P4329" t="s">
        <v>0</v>
      </c>
      <c r="Q4329" t="s">
        <v>0</v>
      </c>
      <c r="R4329" t="s">
        <v>0</v>
      </c>
      <c r="S4329" t="s">
        <v>0</v>
      </c>
      <c r="T4329">
        <v>81.054499699999894</v>
      </c>
      <c r="U4329">
        <v>82.856262558655999</v>
      </c>
      <c r="V4329">
        <v>79.252736841343904</v>
      </c>
      <c r="W4329" t="s">
        <v>0</v>
      </c>
      <c r="X4329" t="s">
        <v>0</v>
      </c>
      <c r="Y4329" t="s">
        <v>0</v>
      </c>
      <c r="Z4329" t="s">
        <v>0</v>
      </c>
      <c r="AA4329" t="s">
        <v>0</v>
      </c>
      <c r="AB4329" t="s">
        <v>0</v>
      </c>
      <c r="AC4329" t="s">
        <v>0</v>
      </c>
      <c r="AD4329" t="s">
        <v>0</v>
      </c>
      <c r="AE4329" t="s">
        <v>0</v>
      </c>
      <c r="AF4329">
        <v>9530000</v>
      </c>
      <c r="AG4329">
        <v>7842857.1428571399</v>
      </c>
      <c r="AH4329">
        <v>112.589892828052</v>
      </c>
      <c r="AI4329">
        <v>50.692333327438</v>
      </c>
      <c r="AJ4329">
        <v>66.722272124198895</v>
      </c>
      <c r="AK4329" t="s">
        <v>0</v>
      </c>
      <c r="AL4329" t="s">
        <v>0</v>
      </c>
      <c r="AM4329" t="s">
        <v>0</v>
      </c>
      <c r="AN4329" t="s">
        <v>0</v>
      </c>
      <c r="AO4329">
        <v>112.589892828052</v>
      </c>
      <c r="AP4329" t="s">
        <v>0</v>
      </c>
      <c r="AQ4329">
        <v>112.589892828052</v>
      </c>
      <c r="AR4329" t="s">
        <v>0</v>
      </c>
      <c r="AS4329">
        <v>1651520000</v>
      </c>
      <c r="AT4329">
        <v>1634162000</v>
      </c>
    </row>
    <row r="4330" spans="1:46" x14ac:dyDescent="0.25">
      <c r="A4330">
        <v>-96283800</v>
      </c>
      <c r="B4330">
        <v>83</v>
      </c>
      <c r="C4330">
        <v>83.879997000000003</v>
      </c>
      <c r="D4330">
        <v>82.279999000000004</v>
      </c>
      <c r="E4330">
        <v>82.730002999999996</v>
      </c>
      <c r="F4330" s="1">
        <f>(E4330-E4329)/E4329</f>
        <v>-3.2529759036145013E-3</v>
      </c>
      <c r="G4330" s="2">
        <f>(G4329*F4330)+G4329</f>
        <v>1055.2296301020415</v>
      </c>
      <c r="H4330" s="1">
        <f>IF(F4330&gt;-0.2,3*F4330,-0.6)</f>
        <v>-9.7589277108435044E-3</v>
      </c>
      <c r="I4330" s="2">
        <f>(I4329*H4330)+I4329</f>
        <v>40009.786242353162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  <c r="O4330" t="s">
        <v>0</v>
      </c>
      <c r="P4330" t="s">
        <v>0</v>
      </c>
      <c r="Q4330" t="s">
        <v>0</v>
      </c>
      <c r="R4330" t="s">
        <v>0</v>
      </c>
      <c r="S4330" t="s">
        <v>0</v>
      </c>
      <c r="T4330">
        <v>81.122499699999906</v>
      </c>
      <c r="U4330">
        <v>83.063995822589803</v>
      </c>
      <c r="V4330">
        <v>79.181003577410095</v>
      </c>
      <c r="W4330" t="s">
        <v>0</v>
      </c>
      <c r="X4330" t="s">
        <v>0</v>
      </c>
      <c r="Y4330" t="s">
        <v>0</v>
      </c>
      <c r="Z4330" t="s">
        <v>0</v>
      </c>
      <c r="AA4330" t="s">
        <v>0</v>
      </c>
      <c r="AB4330" t="s">
        <v>0</v>
      </c>
      <c r="AC4330" t="s">
        <v>0</v>
      </c>
      <c r="AD4330" t="s">
        <v>0</v>
      </c>
      <c r="AE4330" t="s">
        <v>0</v>
      </c>
      <c r="AF4330">
        <v>9650000</v>
      </c>
      <c r="AG4330">
        <v>8331428.57142857</v>
      </c>
      <c r="AH4330">
        <v>103.783260710185</v>
      </c>
      <c r="AI4330">
        <v>58.572978037342502</v>
      </c>
      <c r="AJ4330">
        <v>67.359580995032402</v>
      </c>
      <c r="AK4330" t="s">
        <v>0</v>
      </c>
      <c r="AL4330" t="s">
        <v>0</v>
      </c>
      <c r="AM4330" t="s">
        <v>0</v>
      </c>
      <c r="AN4330" t="s">
        <v>0</v>
      </c>
      <c r="AO4330" t="s">
        <v>0</v>
      </c>
      <c r="AP4330" t="s">
        <v>0</v>
      </c>
      <c r="AQ4330" t="s">
        <v>0</v>
      </c>
      <c r="AR4330" t="s">
        <v>0</v>
      </c>
      <c r="AS4330">
        <v>1641870000</v>
      </c>
      <c r="AT4330">
        <v>1639138000</v>
      </c>
    </row>
    <row r="4331" spans="1:46" x14ac:dyDescent="0.25">
      <c r="A4331">
        <v>-96197400</v>
      </c>
      <c r="B4331">
        <v>82.730002999999996</v>
      </c>
      <c r="C4331">
        <v>83.349997999999999</v>
      </c>
      <c r="D4331">
        <v>81.970000999999996</v>
      </c>
      <c r="E4331">
        <v>82.639999000000003</v>
      </c>
      <c r="F4331" s="1">
        <f>(E4331-E4330)/E4330</f>
        <v>-1.0879245344641571E-3</v>
      </c>
      <c r="G4331" s="2">
        <f>(G4330*F4331)+G4330</f>
        <v>1054.0816198979599</v>
      </c>
      <c r="H4331" s="1">
        <f>IF(F4331&gt;-0.2,3*F4331,-0.6)</f>
        <v>-3.2637736033924712E-3</v>
      </c>
      <c r="I4331" s="2">
        <f>(I4330*H4331)+I4330</f>
        <v>39879.203358137995</v>
      </c>
      <c r="J4331" t="s">
        <v>0</v>
      </c>
      <c r="K4331" t="s">
        <v>0</v>
      </c>
      <c r="L4331" t="s">
        <v>0</v>
      </c>
      <c r="M4331" t="s">
        <v>0</v>
      </c>
      <c r="N4331" t="s">
        <v>0</v>
      </c>
      <c r="O4331" t="s">
        <v>0</v>
      </c>
      <c r="P4331" t="s">
        <v>0</v>
      </c>
      <c r="Q4331" t="s">
        <v>0</v>
      </c>
      <c r="R4331" t="s">
        <v>0</v>
      </c>
      <c r="S4331" t="s">
        <v>0</v>
      </c>
      <c r="T4331">
        <v>81.169999549999901</v>
      </c>
      <c r="U4331">
        <v>83.208756844045197</v>
      </c>
      <c r="V4331">
        <v>79.131242255954703</v>
      </c>
      <c r="W4331" t="s">
        <v>0</v>
      </c>
      <c r="X4331" t="s">
        <v>0</v>
      </c>
      <c r="Y4331" t="s">
        <v>0</v>
      </c>
      <c r="Z4331" t="s">
        <v>0</v>
      </c>
      <c r="AA4331" t="s">
        <v>0</v>
      </c>
      <c r="AB4331" t="s">
        <v>0</v>
      </c>
      <c r="AC4331" t="s">
        <v>0</v>
      </c>
      <c r="AD4331" t="s">
        <v>0</v>
      </c>
      <c r="AE4331" t="s">
        <v>0</v>
      </c>
      <c r="AF4331">
        <v>7470000</v>
      </c>
      <c r="AG4331">
        <v>8474285.7142857108</v>
      </c>
      <c r="AH4331">
        <v>97.680913210144496</v>
      </c>
      <c r="AI4331">
        <v>64.529666474775098</v>
      </c>
      <c r="AJ4331">
        <v>67.464707755216494</v>
      </c>
      <c r="AK4331" t="s">
        <v>0</v>
      </c>
      <c r="AL4331" t="s">
        <v>0</v>
      </c>
      <c r="AM4331" t="s">
        <v>0</v>
      </c>
      <c r="AN4331" t="s">
        <v>0</v>
      </c>
      <c r="AO4331" t="s">
        <v>0</v>
      </c>
      <c r="AP4331" t="s">
        <v>0</v>
      </c>
      <c r="AQ4331" t="s">
        <v>0</v>
      </c>
      <c r="AR4331" t="s">
        <v>0</v>
      </c>
      <c r="AS4331">
        <v>1634400000</v>
      </c>
      <c r="AT4331">
        <v>1640824000</v>
      </c>
    </row>
    <row r="4332" spans="1:46" x14ac:dyDescent="0.25">
      <c r="A4332">
        <v>-96111000</v>
      </c>
      <c r="B4332">
        <v>82.639999000000003</v>
      </c>
      <c r="C4332">
        <v>82.889999000000003</v>
      </c>
      <c r="D4332">
        <v>81.199996999999996</v>
      </c>
      <c r="E4332">
        <v>81.639999000000003</v>
      </c>
      <c r="F4332" s="1">
        <f>(E4332-E4331)/E4331</f>
        <v>-1.2100677784374125E-2</v>
      </c>
      <c r="G4332" s="2">
        <f>(G4331*F4332)+G4331</f>
        <v>1041.3265178571435</v>
      </c>
      <c r="H4332" s="1">
        <f>IF(F4332&gt;-0.2,3*F4332,-0.6)</f>
        <v>-3.6302033353122376E-2</v>
      </c>
      <c r="I4332" s="2">
        <f>(I4331*H4332)+I4331</f>
        <v>38431.507187734918</v>
      </c>
      <c r="J4332" t="s">
        <v>0</v>
      </c>
      <c r="K4332" t="s">
        <v>0</v>
      </c>
      <c r="L4332" t="s">
        <v>0</v>
      </c>
      <c r="M4332" t="s">
        <v>0</v>
      </c>
      <c r="N4332" t="s">
        <v>0</v>
      </c>
      <c r="O4332" t="s">
        <v>0</v>
      </c>
      <c r="P4332" t="s">
        <v>0</v>
      </c>
      <c r="Q4332" t="s">
        <v>0</v>
      </c>
      <c r="R4332" t="s">
        <v>0</v>
      </c>
      <c r="S4332" t="s">
        <v>0</v>
      </c>
      <c r="T4332">
        <v>81.133499349999994</v>
      </c>
      <c r="U4332">
        <v>83.110208859821796</v>
      </c>
      <c r="V4332">
        <v>79.156789840178106</v>
      </c>
      <c r="W4332" t="s">
        <v>0</v>
      </c>
      <c r="X4332" t="s">
        <v>0</v>
      </c>
      <c r="Y4332" t="s">
        <v>0</v>
      </c>
      <c r="Z4332" t="s">
        <v>0</v>
      </c>
      <c r="AA4332" t="s">
        <v>0</v>
      </c>
      <c r="AB4332" t="s">
        <v>0</v>
      </c>
      <c r="AC4332" t="s">
        <v>0</v>
      </c>
      <c r="AD4332" t="s">
        <v>0</v>
      </c>
      <c r="AE4332" t="s">
        <v>0</v>
      </c>
      <c r="AF4332">
        <v>7150000</v>
      </c>
      <c r="AG4332">
        <v>8400000</v>
      </c>
      <c r="AH4332">
        <v>63.391313553748603</v>
      </c>
      <c r="AI4332">
        <v>66.3692602196313</v>
      </c>
      <c r="AJ4332">
        <v>66.194175493324806</v>
      </c>
      <c r="AK4332" t="s">
        <v>0</v>
      </c>
      <c r="AL4332" t="s">
        <v>0</v>
      </c>
      <c r="AM4332" t="s">
        <v>0</v>
      </c>
      <c r="AN4332" t="s">
        <v>0</v>
      </c>
      <c r="AO4332" t="s">
        <v>0</v>
      </c>
      <c r="AP4332" t="s">
        <v>0</v>
      </c>
      <c r="AQ4332" t="s">
        <v>0</v>
      </c>
      <c r="AR4332" t="s">
        <v>0</v>
      </c>
      <c r="AS4332">
        <v>1627250000</v>
      </c>
      <c r="AT4332">
        <v>1639406000</v>
      </c>
    </row>
    <row r="4333" spans="1:46" x14ac:dyDescent="0.25">
      <c r="A4333">
        <v>-96024600</v>
      </c>
      <c r="B4333">
        <v>81.639999000000003</v>
      </c>
      <c r="C4333">
        <v>82.209998999999996</v>
      </c>
      <c r="D4333">
        <v>80.940002000000007</v>
      </c>
      <c r="E4333">
        <v>81.580001999999993</v>
      </c>
      <c r="F4333" s="1">
        <f>(E4333-E4332)/E4332</f>
        <v>-7.3489711826196672E-4</v>
      </c>
      <c r="G4333" s="2">
        <f>(G4332*F4333)+G4332</f>
        <v>1040.5612500000004</v>
      </c>
      <c r="H4333" s="1">
        <f>IF(F4333&gt;-0.2,3*F4333,-0.6)</f>
        <v>-2.2046913547859003E-3</v>
      </c>
      <c r="I4333" s="2">
        <f>(I4332*H4333)+I4332</f>
        <v>38346.77757608673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  <c r="O4333" t="s">
        <v>0</v>
      </c>
      <c r="P4333" t="s">
        <v>0</v>
      </c>
      <c r="Q4333" t="s">
        <v>0</v>
      </c>
      <c r="R4333" t="s">
        <v>0</v>
      </c>
      <c r="S4333" t="s">
        <v>0</v>
      </c>
      <c r="T4333">
        <v>81.122499299999902</v>
      </c>
      <c r="U4333">
        <v>83.086659166717695</v>
      </c>
      <c r="V4333">
        <v>79.158339433282194</v>
      </c>
      <c r="W4333" t="s">
        <v>0</v>
      </c>
      <c r="X4333" t="s">
        <v>0</v>
      </c>
      <c r="Y4333" t="s">
        <v>0</v>
      </c>
      <c r="Z4333" t="s">
        <v>0</v>
      </c>
      <c r="AA4333" t="s">
        <v>0</v>
      </c>
      <c r="AB4333" t="s">
        <v>0</v>
      </c>
      <c r="AC4333" t="s">
        <v>0</v>
      </c>
      <c r="AD4333" t="s">
        <v>0</v>
      </c>
      <c r="AE4333" t="s">
        <v>0</v>
      </c>
      <c r="AF4333">
        <v>6980000</v>
      </c>
      <c r="AG4333">
        <v>8114285.7142857099</v>
      </c>
      <c r="AH4333">
        <v>44.694511197978798</v>
      </c>
      <c r="AI4333">
        <v>67.025274400172904</v>
      </c>
      <c r="AJ4333">
        <v>64.379048123095799</v>
      </c>
      <c r="AK4333" t="s">
        <v>0</v>
      </c>
      <c r="AL4333" t="s">
        <v>0</v>
      </c>
      <c r="AM4333" t="s">
        <v>0</v>
      </c>
      <c r="AN4333" t="s">
        <v>0</v>
      </c>
      <c r="AO4333" t="s">
        <v>0</v>
      </c>
      <c r="AP4333" t="s">
        <v>0</v>
      </c>
      <c r="AQ4333" t="s">
        <v>0</v>
      </c>
      <c r="AR4333" t="s">
        <v>0</v>
      </c>
      <c r="AS4333">
        <v>1620270000</v>
      </c>
      <c r="AT4333">
        <v>1635062000</v>
      </c>
    </row>
    <row r="4334" spans="1:46" x14ac:dyDescent="0.25">
      <c r="A4334">
        <v>-95765400</v>
      </c>
      <c r="B4334">
        <v>81.580001999999993</v>
      </c>
      <c r="C4334">
        <v>82.059997999999993</v>
      </c>
      <c r="D4334">
        <v>80.559997999999993</v>
      </c>
      <c r="E4334">
        <v>81.269997000000004</v>
      </c>
      <c r="F4334" s="1">
        <f>(E4334-E4333)/E4333</f>
        <v>-3.8000121647458365E-3</v>
      </c>
      <c r="G4334" s="2">
        <f>(G4333*F4334)+G4333</f>
        <v>1036.6071045918372</v>
      </c>
      <c r="H4334" s="1">
        <f>IF(F4334&gt;-0.2,3*F4334,-0.6)</f>
        <v>-1.1400036494237509E-2</v>
      </c>
      <c r="I4334" s="2">
        <f>(I4333*H4334)+I4333</f>
        <v>37909.622912282932</v>
      </c>
      <c r="J4334" t="s">
        <v>0</v>
      </c>
      <c r="K4334" t="s">
        <v>0</v>
      </c>
      <c r="L4334" t="s">
        <v>0</v>
      </c>
      <c r="M4334" t="s">
        <v>0</v>
      </c>
      <c r="N4334" t="s">
        <v>0</v>
      </c>
      <c r="O4334" t="s">
        <v>0</v>
      </c>
      <c r="P4334" t="s">
        <v>0</v>
      </c>
      <c r="Q4334" t="s">
        <v>0</v>
      </c>
      <c r="R4334" t="s">
        <v>0</v>
      </c>
      <c r="S4334" t="s">
        <v>0</v>
      </c>
      <c r="T4334">
        <v>81.122999049999905</v>
      </c>
      <c r="U4334">
        <v>83.087303684933701</v>
      </c>
      <c r="V4334">
        <v>79.158694415066194</v>
      </c>
      <c r="W4334" t="s">
        <v>0</v>
      </c>
      <c r="X4334" t="s">
        <v>0</v>
      </c>
      <c r="Y4334" t="s">
        <v>0</v>
      </c>
      <c r="Z4334" t="s">
        <v>0</v>
      </c>
      <c r="AA4334" t="s">
        <v>0</v>
      </c>
      <c r="AB4334" t="s">
        <v>0</v>
      </c>
      <c r="AC4334" t="s">
        <v>0</v>
      </c>
      <c r="AD4334" t="s">
        <v>0</v>
      </c>
      <c r="AE4334" t="s">
        <v>0</v>
      </c>
      <c r="AF4334">
        <v>7340000</v>
      </c>
      <c r="AG4334">
        <v>7967142.8571428498</v>
      </c>
      <c r="AH4334">
        <v>19.4424112713398</v>
      </c>
      <c r="AI4334">
        <v>66.425159285866997</v>
      </c>
      <c r="AJ4334">
        <v>61.9821754406587</v>
      </c>
      <c r="AK4334" t="s">
        <v>0</v>
      </c>
      <c r="AL4334" t="s">
        <v>0</v>
      </c>
      <c r="AM4334" t="s">
        <v>0</v>
      </c>
      <c r="AN4334" t="s">
        <v>0</v>
      </c>
      <c r="AO4334" t="s">
        <v>0</v>
      </c>
      <c r="AP4334" t="s">
        <v>0</v>
      </c>
      <c r="AQ4334" t="s">
        <v>0</v>
      </c>
      <c r="AR4334" t="s">
        <v>0</v>
      </c>
      <c r="AS4334">
        <v>1612930000</v>
      </c>
      <c r="AT4334">
        <v>1627344000</v>
      </c>
    </row>
    <row r="4335" spans="1:46" x14ac:dyDescent="0.25">
      <c r="A4335">
        <v>-95679000</v>
      </c>
      <c r="B4335">
        <v>81.269997000000004</v>
      </c>
      <c r="C4335">
        <v>81.690002000000007</v>
      </c>
      <c r="D4335">
        <v>80.309997999999993</v>
      </c>
      <c r="E4335">
        <v>80.959998999999996</v>
      </c>
      <c r="F4335" s="1">
        <f>(E4335-E4334)/E4334</f>
        <v>-3.8144212063894538E-3</v>
      </c>
      <c r="G4335" s="2">
        <f>(G4334*F4335)+G4334</f>
        <v>1032.6530484693881</v>
      </c>
      <c r="H4335" s="1">
        <f>IF(F4335&gt;-0.2,3*F4335,-0.6)</f>
        <v>-1.1443263619168361E-2</v>
      </c>
      <c r="I4335" s="2">
        <f>(I4334*H4335)+I4334</f>
        <v>37475.81310359441</v>
      </c>
      <c r="J4335" t="s">
        <v>0</v>
      </c>
      <c r="K4335" t="s">
        <v>0</v>
      </c>
      <c r="L4335" t="s">
        <v>0</v>
      </c>
      <c r="M4335" t="s">
        <v>0</v>
      </c>
      <c r="N4335" t="s">
        <v>0</v>
      </c>
      <c r="O4335" t="s">
        <v>0</v>
      </c>
      <c r="P4335" t="s">
        <v>0</v>
      </c>
      <c r="Q4335" t="s">
        <v>0</v>
      </c>
      <c r="R4335" t="s">
        <v>0</v>
      </c>
      <c r="S4335" t="s">
        <v>0</v>
      </c>
      <c r="T4335">
        <v>81.166499199999905</v>
      </c>
      <c r="U4335">
        <v>83.075116078690002</v>
      </c>
      <c r="V4335">
        <v>79.257882321309907</v>
      </c>
      <c r="W4335" t="s">
        <v>0</v>
      </c>
      <c r="X4335" t="s">
        <v>0</v>
      </c>
      <c r="Y4335" t="s">
        <v>0</v>
      </c>
      <c r="Z4335" t="s">
        <v>0</v>
      </c>
      <c r="AA4335" t="s">
        <v>0</v>
      </c>
      <c r="AB4335" t="s">
        <v>0</v>
      </c>
      <c r="AC4335" t="s">
        <v>0</v>
      </c>
      <c r="AD4335" t="s">
        <v>0</v>
      </c>
      <c r="AE4335" t="s">
        <v>0</v>
      </c>
      <c r="AF4335">
        <v>6830000</v>
      </c>
      <c r="AG4335">
        <v>7850000</v>
      </c>
      <c r="AH4335">
        <v>5.5758701775186301</v>
      </c>
      <c r="AI4335">
        <v>65.2432008938667</v>
      </c>
      <c r="AJ4335">
        <v>58.963165433907299</v>
      </c>
      <c r="AK4335">
        <v>5.5758701775186301</v>
      </c>
      <c r="AL4335" t="s">
        <v>0</v>
      </c>
      <c r="AM4335">
        <v>5.5758701775186301</v>
      </c>
      <c r="AN4335" t="s">
        <v>0</v>
      </c>
      <c r="AO4335" t="s">
        <v>0</v>
      </c>
      <c r="AP4335" t="s">
        <v>0</v>
      </c>
      <c r="AQ4335" t="s">
        <v>0</v>
      </c>
      <c r="AR4335" t="s">
        <v>0</v>
      </c>
      <c r="AS4335">
        <v>1606100000</v>
      </c>
      <c r="AT4335">
        <v>1620190000</v>
      </c>
    </row>
    <row r="4336" spans="1:46" x14ac:dyDescent="0.25">
      <c r="A4336">
        <v>-95592600</v>
      </c>
      <c r="B4336">
        <v>80.959998999999996</v>
      </c>
      <c r="C4336">
        <v>81.910004000000001</v>
      </c>
      <c r="D4336">
        <v>80.419998000000007</v>
      </c>
      <c r="E4336">
        <v>81.379997000000003</v>
      </c>
      <c r="F4336" s="1">
        <f>(E4336-E4335)/E4335</f>
        <v>5.1877223960934927E-3</v>
      </c>
      <c r="G4336" s="2">
        <f>(G4335*F4336)+G4335</f>
        <v>1038.0101658163269</v>
      </c>
      <c r="H4336" s="1">
        <f>IF(F4336&gt;-0.2,3*F4336,-0.6)</f>
        <v>1.5563167188280477E-2</v>
      </c>
      <c r="I4336" s="2">
        <f>(I4335*H4336)+I4335</f>
        <v>38059.055448442399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  <c r="O4336" t="s">
        <v>0</v>
      </c>
      <c r="P4336" t="s">
        <v>0</v>
      </c>
      <c r="Q4336" t="s">
        <v>0</v>
      </c>
      <c r="R4336" t="s">
        <v>0</v>
      </c>
      <c r="S4336" t="s">
        <v>0</v>
      </c>
      <c r="T4336">
        <v>81.251999149999904</v>
      </c>
      <c r="U4336">
        <v>83.033793334977503</v>
      </c>
      <c r="V4336">
        <v>79.470204965022404</v>
      </c>
      <c r="W4336" t="s">
        <v>0</v>
      </c>
      <c r="X4336" t="s">
        <v>0</v>
      </c>
      <c r="Y4336" t="s">
        <v>0</v>
      </c>
      <c r="Z4336" t="s">
        <v>0</v>
      </c>
      <c r="AA4336" t="s">
        <v>0</v>
      </c>
      <c r="AB4336" t="s">
        <v>0</v>
      </c>
      <c r="AC4336" t="s">
        <v>0</v>
      </c>
      <c r="AD4336" t="s">
        <v>0</v>
      </c>
      <c r="AE4336" t="s">
        <v>0</v>
      </c>
      <c r="AF4336">
        <v>7690000</v>
      </c>
      <c r="AG4336">
        <v>7587142.8571428498</v>
      </c>
      <c r="AH4336">
        <v>14.1018841414264</v>
      </c>
      <c r="AI4336">
        <v>64.524321773384898</v>
      </c>
      <c r="AJ4336">
        <v>56.1437985043965</v>
      </c>
      <c r="AK4336" t="s">
        <v>0</v>
      </c>
      <c r="AL4336" t="s">
        <v>0</v>
      </c>
      <c r="AM4336" t="s">
        <v>0</v>
      </c>
      <c r="AN4336" t="s">
        <v>0</v>
      </c>
      <c r="AO4336" t="s">
        <v>0</v>
      </c>
      <c r="AP4336" t="s">
        <v>0</v>
      </c>
      <c r="AQ4336" t="s">
        <v>0</v>
      </c>
      <c r="AR4336" t="s">
        <v>0</v>
      </c>
      <c r="AS4336">
        <v>1613790000</v>
      </c>
      <c r="AT4336">
        <v>1616068000</v>
      </c>
    </row>
    <row r="4337" spans="1:46" x14ac:dyDescent="0.25">
      <c r="A4337">
        <v>-95506200</v>
      </c>
      <c r="B4337">
        <v>81.379997000000003</v>
      </c>
      <c r="C4337">
        <v>82.339995999999999</v>
      </c>
      <c r="D4337">
        <v>81</v>
      </c>
      <c r="E4337">
        <v>81.690002000000007</v>
      </c>
      <c r="F4337" s="1">
        <f>(E4337-E4336)/E4336</f>
        <v>3.8093513323673857E-3</v>
      </c>
      <c r="G4337" s="2">
        <f>(G4336*F4337)+G4336</f>
        <v>1041.9643112244903</v>
      </c>
      <c r="H4337" s="1">
        <f>IF(F4337&gt;-0.2,3*F4337,-0.6)</f>
        <v>1.1428053997102157E-2</v>
      </c>
      <c r="I4337" s="2">
        <f>(I4336*H4337)+I4336</f>
        <v>38493.996389185901</v>
      </c>
      <c r="J4337" t="s">
        <v>0</v>
      </c>
      <c r="K4337" t="s">
        <v>0</v>
      </c>
      <c r="L4337" t="s">
        <v>0</v>
      </c>
      <c r="M4337" t="s">
        <v>0</v>
      </c>
      <c r="N4337" t="s">
        <v>0</v>
      </c>
      <c r="O4337" t="s">
        <v>0</v>
      </c>
      <c r="P4337" t="s">
        <v>0</v>
      </c>
      <c r="Q4337" t="s">
        <v>0</v>
      </c>
      <c r="R4337" t="s">
        <v>0</v>
      </c>
      <c r="S4337" t="s">
        <v>0</v>
      </c>
      <c r="T4337">
        <v>81.325999299999907</v>
      </c>
      <c r="U4337">
        <v>83.050558045191593</v>
      </c>
      <c r="V4337">
        <v>79.601440554808207</v>
      </c>
      <c r="W4337" t="s">
        <v>0</v>
      </c>
      <c r="X4337" t="s">
        <v>0</v>
      </c>
      <c r="Y4337" t="s">
        <v>0</v>
      </c>
      <c r="Z4337" t="s">
        <v>0</v>
      </c>
      <c r="AA4337" t="s">
        <v>0</v>
      </c>
      <c r="AB4337" t="s">
        <v>0</v>
      </c>
      <c r="AC4337" t="s">
        <v>0</v>
      </c>
      <c r="AD4337" t="s">
        <v>0</v>
      </c>
      <c r="AE4337" t="s">
        <v>0</v>
      </c>
      <c r="AF4337">
        <v>8560000</v>
      </c>
      <c r="AG4337">
        <v>7431428.57142857</v>
      </c>
      <c r="AH4337">
        <v>30.7740833387601</v>
      </c>
      <c r="AI4337">
        <v>64.234427449145997</v>
      </c>
      <c r="AJ4337">
        <v>54.2656489597396</v>
      </c>
      <c r="AK4337" t="s">
        <v>0</v>
      </c>
      <c r="AL4337" t="s">
        <v>0</v>
      </c>
      <c r="AM4337" t="s">
        <v>0</v>
      </c>
      <c r="AN4337" t="s">
        <v>0</v>
      </c>
      <c r="AO4337" t="s">
        <v>0</v>
      </c>
      <c r="AP4337" t="s">
        <v>0</v>
      </c>
      <c r="AQ4337" t="s">
        <v>0</v>
      </c>
      <c r="AR4337" t="s">
        <v>0</v>
      </c>
      <c r="AS4337">
        <v>1622350000</v>
      </c>
      <c r="AT4337">
        <v>1615088000</v>
      </c>
    </row>
    <row r="4338" spans="1:46" x14ac:dyDescent="0.25">
      <c r="A4338">
        <v>-95419800</v>
      </c>
      <c r="B4338">
        <v>81.690002000000007</v>
      </c>
      <c r="C4338">
        <v>82.220000999999996</v>
      </c>
      <c r="D4338">
        <v>80.970000999999996</v>
      </c>
      <c r="E4338">
        <v>81.470000999999996</v>
      </c>
      <c r="F4338" s="1">
        <f>(E4338-E4337)/E4337</f>
        <v>-2.6931202670310932E-3</v>
      </c>
      <c r="G4338" s="2">
        <f>(G4337*F4338)+G4337</f>
        <v>1039.1581760204085</v>
      </c>
      <c r="H4338" s="1">
        <f>IF(F4338&gt;-0.2,3*F4338,-0.6)</f>
        <v>-8.0793608010932792E-3</v>
      </c>
      <c r="I4338" s="2">
        <f>(I4337*H4338)+I4337</f>
        <v>38182.989503681689</v>
      </c>
      <c r="J4338" t="s">
        <v>0</v>
      </c>
      <c r="K4338" t="s">
        <v>0</v>
      </c>
      <c r="L4338" t="s">
        <v>0</v>
      </c>
      <c r="M4338" t="s">
        <v>0</v>
      </c>
      <c r="N4338" t="s">
        <v>0</v>
      </c>
      <c r="O4338" t="s">
        <v>0</v>
      </c>
      <c r="P4338" t="s">
        <v>0</v>
      </c>
      <c r="Q4338" t="s">
        <v>0</v>
      </c>
      <c r="R4338" t="s">
        <v>0</v>
      </c>
      <c r="S4338" t="s">
        <v>0</v>
      </c>
      <c r="T4338">
        <v>81.356999449999904</v>
      </c>
      <c r="U4338">
        <v>83.068458090696694</v>
      </c>
      <c r="V4338">
        <v>79.645540809303199</v>
      </c>
      <c r="W4338" t="s">
        <v>0</v>
      </c>
      <c r="X4338" t="s">
        <v>0</v>
      </c>
      <c r="Y4338" t="s">
        <v>0</v>
      </c>
      <c r="Z4338" t="s">
        <v>0</v>
      </c>
      <c r="AA4338" t="s">
        <v>0</v>
      </c>
      <c r="AB4338" t="s">
        <v>0</v>
      </c>
      <c r="AC4338" t="s">
        <v>0</v>
      </c>
      <c r="AD4338" t="s">
        <v>0</v>
      </c>
      <c r="AE4338" t="s">
        <v>0</v>
      </c>
      <c r="AF4338">
        <v>7350000</v>
      </c>
      <c r="AG4338">
        <v>7414285.7142857099</v>
      </c>
      <c r="AH4338">
        <v>35.067201698588804</v>
      </c>
      <c r="AI4338">
        <v>62.285205859232299</v>
      </c>
      <c r="AJ4338">
        <v>52.742030026679402</v>
      </c>
      <c r="AK4338" t="s">
        <v>0</v>
      </c>
      <c r="AL4338" t="s">
        <v>0</v>
      </c>
      <c r="AM4338" t="s">
        <v>0</v>
      </c>
      <c r="AN4338" t="s">
        <v>0</v>
      </c>
      <c r="AO4338" t="s">
        <v>0</v>
      </c>
      <c r="AP4338" t="s">
        <v>0</v>
      </c>
      <c r="AQ4338" t="s">
        <v>0</v>
      </c>
      <c r="AR4338" t="s">
        <v>0</v>
      </c>
      <c r="AS4338">
        <v>1615000000</v>
      </c>
      <c r="AT4338">
        <v>1614034000</v>
      </c>
    </row>
    <row r="4339" spans="1:46" x14ac:dyDescent="0.25">
      <c r="A4339">
        <v>-95074200</v>
      </c>
      <c r="B4339">
        <v>81.470000999999996</v>
      </c>
      <c r="C4339">
        <v>81.839995999999999</v>
      </c>
      <c r="D4339">
        <v>80.550003000000004</v>
      </c>
      <c r="E4339">
        <v>81</v>
      </c>
      <c r="F4339" s="1">
        <f>(E4339-E4338)/E4338</f>
        <v>-5.7690069256289365E-3</v>
      </c>
      <c r="G4339" s="2">
        <f>(G4338*F4339)+G4338</f>
        <v>1033.1632653061229</v>
      </c>
      <c r="H4339" s="1">
        <f>IF(F4339&gt;-0.2,3*F4339,-0.6)</f>
        <v>-1.7307020776886811E-2</v>
      </c>
      <c r="I4339" s="2">
        <f>(I4338*H4339)+I4338</f>
        <v>37522.155711017818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  <c r="O4339" t="s">
        <v>0</v>
      </c>
      <c r="P4339" t="s">
        <v>0</v>
      </c>
      <c r="Q4339" t="s">
        <v>0</v>
      </c>
      <c r="R4339" t="s">
        <v>0</v>
      </c>
      <c r="S4339" t="s">
        <v>0</v>
      </c>
      <c r="T4339">
        <v>81.371499499999999</v>
      </c>
      <c r="U4339">
        <v>83.065612093074407</v>
      </c>
      <c r="V4339">
        <v>79.677386906925506</v>
      </c>
      <c r="W4339" t="s">
        <v>0</v>
      </c>
      <c r="X4339" t="s">
        <v>0</v>
      </c>
      <c r="Y4339" t="s">
        <v>0</v>
      </c>
      <c r="Z4339" t="s">
        <v>0</v>
      </c>
      <c r="AA4339" t="s">
        <v>0</v>
      </c>
      <c r="AB4339" t="s">
        <v>0</v>
      </c>
      <c r="AC4339" t="s">
        <v>0</v>
      </c>
      <c r="AD4339" t="s">
        <v>0</v>
      </c>
      <c r="AE4339" t="s">
        <v>0</v>
      </c>
      <c r="AF4339">
        <v>6280000</v>
      </c>
      <c r="AG4339">
        <v>7290000</v>
      </c>
      <c r="AH4339">
        <v>27.245538933926898</v>
      </c>
      <c r="AI4339">
        <v>58.0183496380007</v>
      </c>
      <c r="AJ4339">
        <v>51.402549602818603</v>
      </c>
      <c r="AK4339" t="s">
        <v>0</v>
      </c>
      <c r="AL4339" t="s">
        <v>0</v>
      </c>
      <c r="AM4339" t="s">
        <v>0</v>
      </c>
      <c r="AN4339" t="s">
        <v>0</v>
      </c>
      <c r="AO4339" t="s">
        <v>0</v>
      </c>
      <c r="AP4339" t="s">
        <v>0</v>
      </c>
      <c r="AQ4339" t="s">
        <v>0</v>
      </c>
      <c r="AR4339" t="s">
        <v>0</v>
      </c>
      <c r="AS4339">
        <v>1608720000</v>
      </c>
      <c r="AT4339">
        <v>1613192000</v>
      </c>
    </row>
    <row r="4340" spans="1:46" x14ac:dyDescent="0.25">
      <c r="A4340">
        <v>-94987800</v>
      </c>
      <c r="B4340">
        <v>81</v>
      </c>
      <c r="C4340">
        <v>81.669998000000007</v>
      </c>
      <c r="D4340">
        <v>80.290001000000004</v>
      </c>
      <c r="E4340">
        <v>80.610000999999997</v>
      </c>
      <c r="F4340" s="1">
        <f>(E4340-E4339)/E4339</f>
        <v>-4.8148024691358404E-3</v>
      </c>
      <c r="G4340" s="2">
        <f>(G4339*F4340)+G4339</f>
        <v>1028.1887882653066</v>
      </c>
      <c r="H4340" s="1">
        <f>IF(F4340&gt;-0.2,3*F4340,-0.6)</f>
        <v>-1.444440740740752E-2</v>
      </c>
      <c r="I4340" s="2">
        <f>(I4339*H4340)+I4339</f>
        <v>36980.170407123696</v>
      </c>
      <c r="J4340" t="s">
        <v>0</v>
      </c>
      <c r="K4340" t="s">
        <v>0</v>
      </c>
      <c r="L4340" t="s">
        <v>0</v>
      </c>
      <c r="M4340" t="s">
        <v>0</v>
      </c>
      <c r="N4340" t="s">
        <v>0</v>
      </c>
      <c r="O4340" t="s">
        <v>0</v>
      </c>
      <c r="P4340" t="s">
        <v>0</v>
      </c>
      <c r="Q4340" t="s">
        <v>0</v>
      </c>
      <c r="R4340" t="s">
        <v>0</v>
      </c>
      <c r="S4340" t="s">
        <v>0</v>
      </c>
      <c r="T4340">
        <v>81.380999649999893</v>
      </c>
      <c r="U4340">
        <v>83.055682138956399</v>
      </c>
      <c r="V4340">
        <v>79.706317161043501</v>
      </c>
      <c r="W4340" t="s">
        <v>0</v>
      </c>
      <c r="X4340" t="s">
        <v>0</v>
      </c>
      <c r="Y4340" t="s">
        <v>0</v>
      </c>
      <c r="Z4340" t="s">
        <v>0</v>
      </c>
      <c r="AA4340" t="s">
        <v>0</v>
      </c>
      <c r="AB4340" t="s">
        <v>0</v>
      </c>
      <c r="AC4340" t="s">
        <v>0</v>
      </c>
      <c r="AD4340" t="s">
        <v>0</v>
      </c>
      <c r="AE4340" t="s">
        <v>0</v>
      </c>
      <c r="AF4340">
        <v>7160000</v>
      </c>
      <c r="AG4340">
        <v>7315714.2857142799</v>
      </c>
      <c r="AH4340">
        <v>9.9934811917903801</v>
      </c>
      <c r="AI4340">
        <v>51.353885455371604</v>
      </c>
      <c r="AJ4340">
        <v>49.279380061257399</v>
      </c>
      <c r="AK4340" t="s">
        <v>0</v>
      </c>
      <c r="AL4340" t="s">
        <v>0</v>
      </c>
      <c r="AM4340" t="s">
        <v>0</v>
      </c>
      <c r="AN4340" t="s">
        <v>0</v>
      </c>
      <c r="AO4340" t="s">
        <v>0</v>
      </c>
      <c r="AP4340" t="s">
        <v>0</v>
      </c>
      <c r="AQ4340" t="s">
        <v>0</v>
      </c>
      <c r="AR4340" t="s">
        <v>0</v>
      </c>
      <c r="AS4340">
        <v>1601560000</v>
      </c>
      <c r="AT4340">
        <v>1612284000</v>
      </c>
    </row>
    <row r="4341" spans="1:46" x14ac:dyDescent="0.25">
      <c r="A4341">
        <v>-94901400</v>
      </c>
      <c r="B4341">
        <v>80.610000999999997</v>
      </c>
      <c r="C4341">
        <v>81.080001999999993</v>
      </c>
      <c r="D4341">
        <v>79.839995999999999</v>
      </c>
      <c r="E4341">
        <v>80.370002999999997</v>
      </c>
      <c r="F4341" s="1">
        <f>(E4341-E4340)/E4340</f>
        <v>-2.9772732542206509E-3</v>
      </c>
      <c r="G4341" s="2">
        <f>(G4340*F4341)+G4340</f>
        <v>1025.1275892857147</v>
      </c>
      <c r="H4341" s="1">
        <f>IF(F4341&gt;-0.2,3*F4341,-0.6)</f>
        <v>-8.9318197626619533E-3</v>
      </c>
      <c r="I4341" s="2">
        <f>(I4340*H4341)+I4340</f>
        <v>36649.87019025474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  <c r="O4341" t="s">
        <v>0</v>
      </c>
      <c r="P4341" t="s">
        <v>0</v>
      </c>
      <c r="Q4341" t="s">
        <v>0</v>
      </c>
      <c r="R4341" t="s">
        <v>0</v>
      </c>
      <c r="S4341" t="s">
        <v>0</v>
      </c>
      <c r="T4341">
        <v>81.376999949999899</v>
      </c>
      <c r="U4341">
        <v>83.060914171931699</v>
      </c>
      <c r="V4341">
        <v>79.693085728068198</v>
      </c>
      <c r="W4341" t="s">
        <v>0</v>
      </c>
      <c r="X4341" t="s">
        <v>0</v>
      </c>
      <c r="Y4341" t="s">
        <v>0</v>
      </c>
      <c r="Z4341" t="s">
        <v>0</v>
      </c>
      <c r="AA4341" t="s">
        <v>0</v>
      </c>
      <c r="AB4341" t="s">
        <v>0</v>
      </c>
      <c r="AC4341" t="s">
        <v>0</v>
      </c>
      <c r="AD4341" t="s">
        <v>0</v>
      </c>
      <c r="AE4341" t="s">
        <v>0</v>
      </c>
      <c r="AF4341">
        <v>7900000</v>
      </c>
      <c r="AG4341">
        <v>7395714.2857142799</v>
      </c>
      <c r="AH4341">
        <v>7.0018943615303098</v>
      </c>
      <c r="AI4341">
        <v>43.949404354999302</v>
      </c>
      <c r="AJ4341">
        <v>46.882714437391698</v>
      </c>
      <c r="AK4341" t="s">
        <v>0</v>
      </c>
      <c r="AL4341" t="s">
        <v>0</v>
      </c>
      <c r="AM4341" t="s">
        <v>0</v>
      </c>
      <c r="AN4341" t="s">
        <v>0</v>
      </c>
      <c r="AO4341" t="s">
        <v>0</v>
      </c>
      <c r="AP4341" t="s">
        <v>0</v>
      </c>
      <c r="AQ4341" t="s">
        <v>0</v>
      </c>
      <c r="AR4341" t="s">
        <v>0</v>
      </c>
      <c r="AS4341">
        <v>1593660000</v>
      </c>
      <c r="AT4341">
        <v>1608258000</v>
      </c>
    </row>
    <row r="4342" spans="1:46" x14ac:dyDescent="0.25">
      <c r="A4342">
        <v>-94815000</v>
      </c>
      <c r="B4342">
        <v>80.370002999999997</v>
      </c>
      <c r="C4342">
        <v>81.139999000000003</v>
      </c>
      <c r="D4342">
        <v>79.660004000000001</v>
      </c>
      <c r="E4342">
        <v>80.330001999999993</v>
      </c>
      <c r="F4342" s="1">
        <f>(E4342-E4341)/E4341</f>
        <v>-4.9771056994988205E-4</v>
      </c>
      <c r="G4342" s="2">
        <f>(G4341*F4342)+G4341</f>
        <v>1024.6173724489799</v>
      </c>
      <c r="H4342" s="1">
        <f>IF(F4342&gt;-0.2,3*F4342,-0.6)</f>
        <v>-1.493131709849646E-3</v>
      </c>
      <c r="I4342" s="2">
        <f>(I4341*H4342)+I4341</f>
        <v>36595.147106911798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  <c r="O4342" t="s">
        <v>0</v>
      </c>
      <c r="P4342" t="s">
        <v>0</v>
      </c>
      <c r="Q4342" t="s">
        <v>0</v>
      </c>
      <c r="R4342" t="s">
        <v>0</v>
      </c>
      <c r="S4342" t="s">
        <v>0</v>
      </c>
      <c r="T4342">
        <v>81.389499949999902</v>
      </c>
      <c r="U4342">
        <v>83.038057595891203</v>
      </c>
      <c r="V4342">
        <v>79.7409423041087</v>
      </c>
      <c r="W4342" t="s">
        <v>0</v>
      </c>
      <c r="X4342" t="s">
        <v>0</v>
      </c>
      <c r="Y4342" t="s">
        <v>0</v>
      </c>
      <c r="Z4342" t="s">
        <v>0</v>
      </c>
      <c r="AA4342" t="s">
        <v>0</v>
      </c>
      <c r="AB4342" t="s">
        <v>0</v>
      </c>
      <c r="AC4342" t="s">
        <v>0</v>
      </c>
      <c r="AD4342" t="s">
        <v>0</v>
      </c>
      <c r="AE4342" t="s">
        <v>0</v>
      </c>
      <c r="AF4342">
        <v>11330000</v>
      </c>
      <c r="AG4342">
        <v>8038571.4285714198</v>
      </c>
      <c r="AH4342">
        <v>2.4434958317367599</v>
      </c>
      <c r="AI4342">
        <v>35.476604586051899</v>
      </c>
      <c r="AJ4342">
        <v>44.051759549015401</v>
      </c>
      <c r="AK4342">
        <v>2.4434958317367599</v>
      </c>
      <c r="AL4342" t="s">
        <v>0</v>
      </c>
      <c r="AM4342">
        <v>2.4434958317367599</v>
      </c>
      <c r="AN4342" t="s">
        <v>0</v>
      </c>
      <c r="AO4342" t="s">
        <v>0</v>
      </c>
      <c r="AP4342" t="s">
        <v>0</v>
      </c>
      <c r="AQ4342" t="s">
        <v>0</v>
      </c>
      <c r="AR4342" t="s">
        <v>0</v>
      </c>
      <c r="AS4342">
        <v>1582330000</v>
      </c>
      <c r="AT4342">
        <v>1600254000</v>
      </c>
    </row>
    <row r="4343" spans="1:46" x14ac:dyDescent="0.25">
      <c r="A4343">
        <v>-94469400</v>
      </c>
      <c r="B4343">
        <v>80.330001999999993</v>
      </c>
      <c r="C4343">
        <v>81.610000999999997</v>
      </c>
      <c r="D4343">
        <v>79.589995999999999</v>
      </c>
      <c r="E4343">
        <v>80.379997000000003</v>
      </c>
      <c r="F4343" s="1">
        <f>(E4343-E4342)/E4342</f>
        <v>6.2237020733560779E-4</v>
      </c>
      <c r="G4343" s="2">
        <f>(G4342*F4343)+G4342</f>
        <v>1025.2550637755107</v>
      </c>
      <c r="H4343" s="1">
        <f>IF(F4343&gt;-0.2,3*F4343,-0.6)</f>
        <v>1.8671106220068234E-3</v>
      </c>
      <c r="I4343" s="2">
        <f>(I4342*H4343)+I4342</f>
        <v>36663.474294789012</v>
      </c>
      <c r="J4343" t="s">
        <v>0</v>
      </c>
      <c r="K4343" t="s">
        <v>0</v>
      </c>
      <c r="L4343" t="s">
        <v>0</v>
      </c>
      <c r="M4343" t="s">
        <v>0</v>
      </c>
      <c r="N4343" t="s">
        <v>0</v>
      </c>
      <c r="O4343" t="s">
        <v>0</v>
      </c>
      <c r="P4343" t="s">
        <v>0</v>
      </c>
      <c r="Q4343" t="s">
        <v>0</v>
      </c>
      <c r="R4343" t="s">
        <v>0</v>
      </c>
      <c r="S4343" t="s">
        <v>0</v>
      </c>
      <c r="T4343">
        <v>81.401999949999905</v>
      </c>
      <c r="U4343">
        <v>83.015588192654306</v>
      </c>
      <c r="V4343">
        <v>79.788411707345603</v>
      </c>
      <c r="W4343" t="s">
        <v>0</v>
      </c>
      <c r="X4343" t="s">
        <v>0</v>
      </c>
      <c r="Y4343" t="s">
        <v>0</v>
      </c>
      <c r="Z4343" t="s">
        <v>0</v>
      </c>
      <c r="AA4343" t="s">
        <v>0</v>
      </c>
      <c r="AB4343" t="s">
        <v>0</v>
      </c>
      <c r="AC4343" t="s">
        <v>0</v>
      </c>
      <c r="AD4343" t="s">
        <v>0</v>
      </c>
      <c r="AE4343" t="s">
        <v>0</v>
      </c>
      <c r="AF4343">
        <v>6100000</v>
      </c>
      <c r="AG4343">
        <v>7811428.57142857</v>
      </c>
      <c r="AH4343">
        <v>7.1522999809851404</v>
      </c>
      <c r="AI4343">
        <v>28.043453760728799</v>
      </c>
      <c r="AJ4343">
        <v>41.942549832279902</v>
      </c>
      <c r="AK4343" t="s">
        <v>0</v>
      </c>
      <c r="AL4343" t="s">
        <v>0</v>
      </c>
      <c r="AM4343" t="s">
        <v>0</v>
      </c>
      <c r="AN4343" t="s">
        <v>0</v>
      </c>
      <c r="AO4343" t="s">
        <v>0</v>
      </c>
      <c r="AP4343" t="s">
        <v>0</v>
      </c>
      <c r="AQ4343" t="s">
        <v>0</v>
      </c>
      <c r="AR4343" t="s">
        <v>0</v>
      </c>
      <c r="AS4343">
        <v>1588430000</v>
      </c>
      <c r="AT4343">
        <v>1594940000</v>
      </c>
    </row>
    <row r="4344" spans="1:46" x14ac:dyDescent="0.25">
      <c r="A4344">
        <v>-94383000</v>
      </c>
      <c r="B4344">
        <v>80.379997000000003</v>
      </c>
      <c r="C4344">
        <v>81.010002</v>
      </c>
      <c r="D4344">
        <v>79.430000000000007</v>
      </c>
      <c r="E4344">
        <v>80.550003000000004</v>
      </c>
      <c r="F4344" s="1">
        <f>(E4344-E4343)/E4343</f>
        <v>2.1150286930217321E-3</v>
      </c>
      <c r="G4344" s="2">
        <f>(G4343*F4344)+G4343</f>
        <v>1027.4235076530617</v>
      </c>
      <c r="H4344" s="1">
        <f>IF(F4344&gt;-0.2,3*F4344,-0.6)</f>
        <v>6.3450860790651969E-3</v>
      </c>
      <c r="I4344" s="2">
        <f>(I4343*H4344)+I4343</f>
        <v>36896.107195147044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  <c r="O4344" t="s">
        <v>0</v>
      </c>
      <c r="P4344" t="s">
        <v>0</v>
      </c>
      <c r="Q4344" t="s">
        <v>0</v>
      </c>
      <c r="R4344" t="s">
        <v>0</v>
      </c>
      <c r="S4344" t="s">
        <v>0</v>
      </c>
      <c r="T4344">
        <v>81.417500199999907</v>
      </c>
      <c r="U4344">
        <v>82.991614566885104</v>
      </c>
      <c r="V4344">
        <v>79.843385833114795</v>
      </c>
      <c r="W4344" t="s">
        <v>0</v>
      </c>
      <c r="X4344" t="s">
        <v>0</v>
      </c>
      <c r="Y4344" t="s">
        <v>0</v>
      </c>
      <c r="Z4344" t="s">
        <v>0</v>
      </c>
      <c r="AA4344" t="s">
        <v>0</v>
      </c>
      <c r="AB4344" t="s">
        <v>0</v>
      </c>
      <c r="AC4344" t="s">
        <v>0</v>
      </c>
      <c r="AD4344" t="s">
        <v>0</v>
      </c>
      <c r="AE4344" t="s">
        <v>0</v>
      </c>
      <c r="AF4344">
        <v>6150000</v>
      </c>
      <c r="AG4344">
        <v>7467142.8571428498</v>
      </c>
      <c r="AH4344">
        <v>23.454502739238698</v>
      </c>
      <c r="AI4344">
        <v>22.333729878351502</v>
      </c>
      <c r="AJ4344">
        <v>40.653010762596203</v>
      </c>
      <c r="AK4344" t="s">
        <v>0</v>
      </c>
      <c r="AL4344" t="s">
        <v>0</v>
      </c>
      <c r="AM4344" t="s">
        <v>0</v>
      </c>
      <c r="AN4344" t="s">
        <v>0</v>
      </c>
      <c r="AO4344" t="s">
        <v>0</v>
      </c>
      <c r="AP4344" t="s">
        <v>0</v>
      </c>
      <c r="AQ4344" t="s">
        <v>0</v>
      </c>
      <c r="AR4344" t="s">
        <v>0</v>
      </c>
      <c r="AS4344">
        <v>1594580000</v>
      </c>
      <c r="AT4344">
        <v>1592112000</v>
      </c>
    </row>
    <row r="4345" spans="1:46" x14ac:dyDescent="0.25">
      <c r="A4345">
        <v>-94296600</v>
      </c>
      <c r="B4345">
        <v>80.550003000000004</v>
      </c>
      <c r="C4345">
        <v>81.93</v>
      </c>
      <c r="D4345">
        <v>80.5</v>
      </c>
      <c r="E4345">
        <v>81.599997999999999</v>
      </c>
      <c r="F4345" s="1">
        <f>(E4345-E4344)/E4344</f>
        <v>1.3035319191732314E-2</v>
      </c>
      <c r="G4345" s="2">
        <f>(G4344*F4345)+G4344</f>
        <v>1040.8163010204087</v>
      </c>
      <c r="H4345" s="1">
        <f>IF(F4345&gt;-0.2,3*F4345,-0.6)</f>
        <v>3.9105957575196942E-2</v>
      </c>
      <c r="I4345" s="2">
        <f>(I4344*H4345)+I4344</f>
        <v>38338.964797810382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  <c r="O4345" t="s">
        <v>0</v>
      </c>
      <c r="P4345" t="s">
        <v>0</v>
      </c>
      <c r="Q4345" t="s">
        <v>0</v>
      </c>
      <c r="R4345" t="s">
        <v>0</v>
      </c>
      <c r="S4345" t="s">
        <v>0</v>
      </c>
      <c r="T4345">
        <v>81.455500299999898</v>
      </c>
      <c r="U4345">
        <v>83.008567870594604</v>
      </c>
      <c r="V4345">
        <v>79.902432729405206</v>
      </c>
      <c r="W4345" t="s">
        <v>0</v>
      </c>
      <c r="X4345" t="s">
        <v>0</v>
      </c>
      <c r="Y4345" t="s">
        <v>0</v>
      </c>
      <c r="Z4345" t="s">
        <v>0</v>
      </c>
      <c r="AA4345" t="s">
        <v>0</v>
      </c>
      <c r="AB4345" t="s">
        <v>0</v>
      </c>
      <c r="AC4345" t="s">
        <v>0</v>
      </c>
      <c r="AD4345" t="s">
        <v>0</v>
      </c>
      <c r="AE4345" t="s">
        <v>0</v>
      </c>
      <c r="AF4345">
        <v>7320000</v>
      </c>
      <c r="AG4345">
        <v>7462857.1428571399</v>
      </c>
      <c r="AH4345">
        <v>55.520852796173799</v>
      </c>
      <c r="AI4345">
        <v>21.7283098200765</v>
      </c>
      <c r="AJ4345">
        <v>40.355017695144198</v>
      </c>
      <c r="AK4345" t="s">
        <v>0</v>
      </c>
      <c r="AL4345" t="s">
        <v>0</v>
      </c>
      <c r="AM4345" t="s">
        <v>0</v>
      </c>
      <c r="AN4345" t="s">
        <v>0</v>
      </c>
      <c r="AO4345" t="s">
        <v>0</v>
      </c>
      <c r="AP4345" t="s">
        <v>0</v>
      </c>
      <c r="AQ4345" t="s">
        <v>0</v>
      </c>
      <c r="AR4345" t="s">
        <v>0</v>
      </c>
      <c r="AS4345">
        <v>1601900000</v>
      </c>
      <c r="AT4345">
        <v>1592180000</v>
      </c>
    </row>
    <row r="4346" spans="1:46" x14ac:dyDescent="0.25">
      <c r="A4346">
        <v>-94210200</v>
      </c>
      <c r="B4346">
        <v>81.599997999999999</v>
      </c>
      <c r="C4346">
        <v>82.790001000000004</v>
      </c>
      <c r="D4346">
        <v>81.319999999999993</v>
      </c>
      <c r="E4346">
        <v>82.18</v>
      </c>
      <c r="F4346" s="1">
        <f>(E4346-E4345)/E4345</f>
        <v>7.1078678212713612E-3</v>
      </c>
      <c r="G4346" s="2">
        <f>(G4345*F4346)+G4345</f>
        <v>1048.2142857142862</v>
      </c>
      <c r="H4346" s="1">
        <f>IF(F4346&gt;-0.2,3*F4346,-0.6)</f>
        <v>2.1323603463814084E-2</v>
      </c>
      <c r="I4346" s="2">
        <f>(I4345*H4346)+I4345</f>
        <v>39156.489680372018</v>
      </c>
      <c r="J4346" t="s">
        <v>0</v>
      </c>
      <c r="K4346" t="s">
        <v>0</v>
      </c>
      <c r="L4346" t="s">
        <v>0</v>
      </c>
      <c r="M4346" t="s">
        <v>0</v>
      </c>
      <c r="N4346" t="s">
        <v>0</v>
      </c>
      <c r="O4346" t="s">
        <v>0</v>
      </c>
      <c r="P4346" t="s">
        <v>0</v>
      </c>
      <c r="Q4346" t="s">
        <v>0</v>
      </c>
      <c r="R4346" t="s">
        <v>0</v>
      </c>
      <c r="S4346" t="s">
        <v>0</v>
      </c>
      <c r="T4346">
        <v>81.478500249999897</v>
      </c>
      <c r="U4346">
        <v>83.059920727619598</v>
      </c>
      <c r="V4346">
        <v>79.897079772380295</v>
      </c>
      <c r="W4346" t="s">
        <v>0</v>
      </c>
      <c r="X4346" t="s">
        <v>0</v>
      </c>
      <c r="Y4346" t="s">
        <v>0</v>
      </c>
      <c r="Z4346" t="s">
        <v>0</v>
      </c>
      <c r="AA4346" t="s">
        <v>0</v>
      </c>
      <c r="AB4346" t="s">
        <v>0</v>
      </c>
      <c r="AC4346" t="s">
        <v>0</v>
      </c>
      <c r="AD4346" t="s">
        <v>0</v>
      </c>
      <c r="AE4346" t="s">
        <v>0</v>
      </c>
      <c r="AF4346">
        <v>7830000</v>
      </c>
      <c r="AG4346">
        <v>7684285.7142857099</v>
      </c>
      <c r="AH4346">
        <v>81.263695099610203</v>
      </c>
      <c r="AI4346">
        <v>24.541323966355801</v>
      </c>
      <c r="AJ4346">
        <v>40.891843067594102</v>
      </c>
      <c r="AK4346" t="s">
        <v>0</v>
      </c>
      <c r="AL4346" t="s">
        <v>0</v>
      </c>
      <c r="AM4346" t="s">
        <v>0</v>
      </c>
      <c r="AN4346" t="s">
        <v>0</v>
      </c>
      <c r="AO4346" t="s">
        <v>0</v>
      </c>
      <c r="AP4346" t="s">
        <v>0</v>
      </c>
      <c r="AQ4346" t="s">
        <v>0</v>
      </c>
      <c r="AR4346" t="s">
        <v>0</v>
      </c>
      <c r="AS4346">
        <v>1609730000</v>
      </c>
      <c r="AT4346">
        <v>1595394000</v>
      </c>
    </row>
    <row r="4347" spans="1:46" x14ac:dyDescent="0.25">
      <c r="A4347">
        <v>-93951000</v>
      </c>
      <c r="B4347">
        <v>82.18</v>
      </c>
      <c r="C4347">
        <v>83.309997999999993</v>
      </c>
      <c r="D4347">
        <v>81.779999000000004</v>
      </c>
      <c r="E4347">
        <v>82.809997999999993</v>
      </c>
      <c r="F4347" s="1">
        <f>(E4347-E4346)/E4346</f>
        <v>7.6660744706739626E-3</v>
      </c>
      <c r="G4347" s="2">
        <f>(G4346*F4347)+G4346</f>
        <v>1056.2499744897962</v>
      </c>
      <c r="H4347" s="1">
        <f>IF(F4347&gt;-0.2,3*F4347,-0.6)</f>
        <v>2.2998223412021887E-2</v>
      </c>
      <c r="I4347" s="2">
        <f>(I4346*H4347)+I4346</f>
        <v>40057.019378071745</v>
      </c>
      <c r="J4347" t="s">
        <v>0</v>
      </c>
      <c r="K4347" t="s">
        <v>0</v>
      </c>
      <c r="L4347" t="s">
        <v>0</v>
      </c>
      <c r="M4347" t="s">
        <v>0</v>
      </c>
      <c r="N4347" t="s">
        <v>0</v>
      </c>
      <c r="O4347" t="s">
        <v>0</v>
      </c>
      <c r="P4347" t="s">
        <v>0</v>
      </c>
      <c r="Q4347" t="s">
        <v>0</v>
      </c>
      <c r="R4347" t="s">
        <v>0</v>
      </c>
      <c r="S4347" t="s">
        <v>0</v>
      </c>
      <c r="T4347">
        <v>81.516499999999894</v>
      </c>
      <c r="U4347">
        <v>83.185142854547905</v>
      </c>
      <c r="V4347">
        <v>79.847857145451997</v>
      </c>
      <c r="W4347" t="s">
        <v>0</v>
      </c>
      <c r="X4347" t="s">
        <v>0</v>
      </c>
      <c r="Y4347" t="s">
        <v>0</v>
      </c>
      <c r="Z4347" t="s">
        <v>0</v>
      </c>
      <c r="AA4347" t="s">
        <v>0</v>
      </c>
      <c r="AB4347" t="s">
        <v>0</v>
      </c>
      <c r="AC4347" t="s">
        <v>0</v>
      </c>
      <c r="AD4347" t="s">
        <v>0</v>
      </c>
      <c r="AE4347" t="s">
        <v>0</v>
      </c>
      <c r="AF4347">
        <v>9180000</v>
      </c>
      <c r="AG4347">
        <v>7972857.1428571399</v>
      </c>
      <c r="AH4347">
        <v>103.811329920418</v>
      </c>
      <c r="AI4347">
        <v>31.031240785515699</v>
      </c>
      <c r="AJ4347">
        <v>42.608202373291299</v>
      </c>
      <c r="AK4347" t="s">
        <v>0</v>
      </c>
      <c r="AL4347" t="s">
        <v>0</v>
      </c>
      <c r="AM4347" t="s">
        <v>0</v>
      </c>
      <c r="AN4347" t="s">
        <v>0</v>
      </c>
      <c r="AO4347" t="s">
        <v>0</v>
      </c>
      <c r="AP4347" t="s">
        <v>0</v>
      </c>
      <c r="AQ4347" t="s">
        <v>0</v>
      </c>
      <c r="AR4347" t="s">
        <v>0</v>
      </c>
      <c r="AS4347">
        <v>1618910000</v>
      </c>
      <c r="AT4347">
        <v>1602710000</v>
      </c>
    </row>
    <row r="4348" spans="1:46" x14ac:dyDescent="0.25">
      <c r="A4348">
        <v>-93864600</v>
      </c>
      <c r="B4348">
        <v>82.809997999999993</v>
      </c>
      <c r="C4348">
        <v>83.540001000000004</v>
      </c>
      <c r="D4348">
        <v>82.220000999999996</v>
      </c>
      <c r="E4348">
        <v>82.809997999999993</v>
      </c>
      <c r="F4348" s="1">
        <f>(E4348-E4347)/E4347</f>
        <v>0</v>
      </c>
      <c r="G4348" s="2">
        <f>(G4347*F4348)+G4347</f>
        <v>1056.2499744897962</v>
      </c>
      <c r="H4348" s="1">
        <f>IF(F4348&gt;-0.2,3*F4348,-0.6)</f>
        <v>0</v>
      </c>
      <c r="I4348" s="2">
        <f>(I4347*H4348)+I4347</f>
        <v>40057.019378071745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  <c r="O4348" t="s">
        <v>0</v>
      </c>
      <c r="P4348" t="s">
        <v>0</v>
      </c>
      <c r="Q4348" t="s">
        <v>0</v>
      </c>
      <c r="R4348" t="s">
        <v>0</v>
      </c>
      <c r="S4348" t="s">
        <v>0</v>
      </c>
      <c r="T4348">
        <v>81.549999949999901</v>
      </c>
      <c r="U4348">
        <v>83.292629343771793</v>
      </c>
      <c r="V4348">
        <v>79.807370556228094</v>
      </c>
      <c r="W4348" t="s">
        <v>0</v>
      </c>
      <c r="X4348" t="s">
        <v>0</v>
      </c>
      <c r="Y4348" t="s">
        <v>0</v>
      </c>
      <c r="Z4348" t="s">
        <v>0</v>
      </c>
      <c r="AA4348" t="s">
        <v>0</v>
      </c>
      <c r="AB4348" t="s">
        <v>0</v>
      </c>
      <c r="AC4348" t="s">
        <v>0</v>
      </c>
      <c r="AD4348" t="s">
        <v>0</v>
      </c>
      <c r="AE4348" t="s">
        <v>0</v>
      </c>
      <c r="AF4348">
        <v>8120000</v>
      </c>
      <c r="AG4348">
        <v>8004285.7142857099</v>
      </c>
      <c r="AH4348">
        <v>110.999191640923</v>
      </c>
      <c r="AI4348">
        <v>39.1407270519314</v>
      </c>
      <c r="AJ4348">
        <v>45.461462391423403</v>
      </c>
      <c r="AK4348" t="s">
        <v>0</v>
      </c>
      <c r="AL4348" t="s">
        <v>0</v>
      </c>
      <c r="AM4348" t="s">
        <v>0</v>
      </c>
      <c r="AN4348" t="s">
        <v>0</v>
      </c>
      <c r="AO4348" t="s">
        <v>0</v>
      </c>
      <c r="AP4348" t="s">
        <v>0</v>
      </c>
      <c r="AQ4348" t="s">
        <v>0</v>
      </c>
      <c r="AR4348" t="s">
        <v>0</v>
      </c>
      <c r="AS4348">
        <v>1618910000</v>
      </c>
      <c r="AT4348">
        <v>1608806000</v>
      </c>
    </row>
    <row r="4349" spans="1:46" x14ac:dyDescent="0.25">
      <c r="A4349">
        <v>-93778200</v>
      </c>
      <c r="B4349">
        <v>82.809997999999993</v>
      </c>
      <c r="C4349">
        <v>83.919998000000007</v>
      </c>
      <c r="D4349">
        <v>81.370002999999997</v>
      </c>
      <c r="E4349">
        <v>83.470000999999996</v>
      </c>
      <c r="F4349" s="1">
        <f>(E4349-E4348)/E4348</f>
        <v>7.9700883460956402E-3</v>
      </c>
      <c r="G4349" s="2">
        <f>(G4348*F4349)+G4348</f>
        <v>1064.6683801020411</v>
      </c>
      <c r="H4349" s="1">
        <f>IF(F4349&gt;-0.2,3*F4349,-0.6)</f>
        <v>2.3910265038286922E-2</v>
      </c>
      <c r="I4349" s="2">
        <f>(I4348*H4349)+I4348</f>
        <v>41014.793328045234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  <c r="O4349" t="s">
        <v>0</v>
      </c>
      <c r="P4349" t="s">
        <v>0</v>
      </c>
      <c r="Q4349" t="s">
        <v>0</v>
      </c>
      <c r="R4349" t="s">
        <v>0</v>
      </c>
      <c r="S4349" t="s">
        <v>0</v>
      </c>
      <c r="T4349">
        <v>81.573499999999896</v>
      </c>
      <c r="U4349">
        <v>83.404163533270506</v>
      </c>
      <c r="V4349">
        <v>79.742836466729301</v>
      </c>
      <c r="W4349" t="s">
        <v>0</v>
      </c>
      <c r="X4349" t="s">
        <v>0</v>
      </c>
      <c r="Y4349" t="s">
        <v>0</v>
      </c>
      <c r="Z4349" t="s">
        <v>0</v>
      </c>
      <c r="AA4349" t="s">
        <v>0</v>
      </c>
      <c r="AB4349" t="s">
        <v>0</v>
      </c>
      <c r="AC4349" t="s">
        <v>0</v>
      </c>
      <c r="AD4349" t="s">
        <v>0</v>
      </c>
      <c r="AE4349" t="s">
        <v>0</v>
      </c>
      <c r="AF4349">
        <v>13230000</v>
      </c>
      <c r="AG4349">
        <v>8275714.2857142799</v>
      </c>
      <c r="AH4349">
        <v>120.348107749928</v>
      </c>
      <c r="AI4349">
        <v>47.313513483354697</v>
      </c>
      <c r="AJ4349">
        <v>49.174126448565097</v>
      </c>
      <c r="AK4349" t="s">
        <v>0</v>
      </c>
      <c r="AL4349" t="s">
        <v>0</v>
      </c>
      <c r="AM4349" t="s">
        <v>0</v>
      </c>
      <c r="AN4349" t="s">
        <v>0</v>
      </c>
      <c r="AO4349" t="s">
        <v>0</v>
      </c>
      <c r="AP4349" t="s">
        <v>0</v>
      </c>
      <c r="AQ4349" t="s">
        <v>0</v>
      </c>
      <c r="AR4349" t="s">
        <v>0</v>
      </c>
      <c r="AS4349">
        <v>1632140000</v>
      </c>
      <c r="AT4349">
        <v>1616318000</v>
      </c>
    </row>
    <row r="4350" spans="1:46" x14ac:dyDescent="0.25">
      <c r="A4350">
        <v>-93691800</v>
      </c>
      <c r="B4350">
        <v>83.470000999999996</v>
      </c>
      <c r="C4350">
        <v>84.800003000000004</v>
      </c>
      <c r="D4350">
        <v>83.110000999999997</v>
      </c>
      <c r="E4350">
        <v>83.910004000000001</v>
      </c>
      <c r="F4350" s="1">
        <f>(E4350-E4349)/E4349</f>
        <v>5.2713908557399485E-3</v>
      </c>
      <c r="G4350" s="2">
        <f>(G4349*F4350)+G4349</f>
        <v>1070.2806632653064</v>
      </c>
      <c r="H4350" s="1">
        <f>IF(F4350&gt;-0.2,3*F4350,-0.6)</f>
        <v>1.5814172567219845E-2</v>
      </c>
      <c r="I4350" s="2">
        <f>(I4349*H4350)+I4349</f>
        <v>41663.408347543802</v>
      </c>
      <c r="J4350" t="s">
        <v>0</v>
      </c>
      <c r="K4350" t="s">
        <v>0</v>
      </c>
      <c r="L4350" t="s">
        <v>0</v>
      </c>
      <c r="M4350" t="s">
        <v>0</v>
      </c>
      <c r="N4350" t="s">
        <v>0</v>
      </c>
      <c r="O4350" t="s">
        <v>0</v>
      </c>
      <c r="P4350" t="s">
        <v>0</v>
      </c>
      <c r="Q4350" t="s">
        <v>0</v>
      </c>
      <c r="R4350" t="s">
        <v>0</v>
      </c>
      <c r="S4350" t="s">
        <v>0</v>
      </c>
      <c r="T4350">
        <v>81.632500049999905</v>
      </c>
      <c r="U4350">
        <v>83.672538113133896</v>
      </c>
      <c r="V4350">
        <v>79.592461986865899</v>
      </c>
      <c r="W4350" t="s">
        <v>0</v>
      </c>
      <c r="X4350" t="s">
        <v>0</v>
      </c>
      <c r="Y4350" t="s">
        <v>0</v>
      </c>
      <c r="Z4350" t="s">
        <v>0</v>
      </c>
      <c r="AA4350" t="s">
        <v>0</v>
      </c>
      <c r="AB4350" t="s">
        <v>0</v>
      </c>
      <c r="AC4350" t="s">
        <v>0</v>
      </c>
      <c r="AD4350" t="s">
        <v>0</v>
      </c>
      <c r="AE4350" t="s">
        <v>0</v>
      </c>
      <c r="AF4350">
        <v>12830000</v>
      </c>
      <c r="AG4350">
        <v>9237142.8571428508</v>
      </c>
      <c r="AH4350">
        <v>125.82075525020301</v>
      </c>
      <c r="AI4350">
        <v>54.6247959380811</v>
      </c>
      <c r="AJ4350">
        <v>52.946425714285603</v>
      </c>
      <c r="AK4350" t="s">
        <v>0</v>
      </c>
      <c r="AL4350" t="s">
        <v>0</v>
      </c>
      <c r="AM4350" t="s">
        <v>0</v>
      </c>
      <c r="AN4350" t="s">
        <v>0</v>
      </c>
      <c r="AO4350" t="s">
        <v>0</v>
      </c>
      <c r="AP4350" t="s">
        <v>0</v>
      </c>
      <c r="AQ4350" t="s">
        <v>0</v>
      </c>
      <c r="AR4350" t="s">
        <v>0</v>
      </c>
      <c r="AS4350">
        <v>1644970000</v>
      </c>
      <c r="AT4350">
        <v>1624932000</v>
      </c>
    </row>
    <row r="4351" spans="1:46" x14ac:dyDescent="0.25">
      <c r="A4351">
        <v>-93605400</v>
      </c>
      <c r="B4351">
        <v>83.910004000000001</v>
      </c>
      <c r="C4351">
        <v>84.900002000000001</v>
      </c>
      <c r="D4351">
        <v>83.099997999999999</v>
      </c>
      <c r="E4351">
        <v>84.529999000000004</v>
      </c>
      <c r="F4351" s="1">
        <f>(E4351-E4350)/E4350</f>
        <v>7.3888090864589039E-3</v>
      </c>
      <c r="G4351" s="2">
        <f>(G4350*F4351)+G4350</f>
        <v>1078.1887627551023</v>
      </c>
      <c r="H4351" s="1">
        <f>IF(F4351&gt;-0.2,3*F4351,-0.6)</f>
        <v>2.216642725937671E-2</v>
      </c>
      <c r="I4351" s="2">
        <f>(I4350*H4351)+I4350</f>
        <v>42586.93725805734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  <c r="O4351" t="s">
        <v>0</v>
      </c>
      <c r="P4351" t="s">
        <v>0</v>
      </c>
      <c r="Q4351" t="s">
        <v>0</v>
      </c>
      <c r="R4351" t="s">
        <v>0</v>
      </c>
      <c r="S4351" t="s">
        <v>0</v>
      </c>
      <c r="T4351">
        <v>81.727000049999901</v>
      </c>
      <c r="U4351">
        <v>84.093880593084506</v>
      </c>
      <c r="V4351">
        <v>79.360119506915396</v>
      </c>
      <c r="W4351" t="s">
        <v>0</v>
      </c>
      <c r="X4351" t="s">
        <v>0</v>
      </c>
      <c r="Y4351" t="s">
        <v>0</v>
      </c>
      <c r="Z4351" t="s">
        <v>0</v>
      </c>
      <c r="AA4351" t="s">
        <v>0</v>
      </c>
      <c r="AB4351" t="s">
        <v>0</v>
      </c>
      <c r="AC4351" t="s">
        <v>0</v>
      </c>
      <c r="AD4351" t="s">
        <v>0</v>
      </c>
      <c r="AE4351" t="s">
        <v>0</v>
      </c>
      <c r="AF4351">
        <v>10000000</v>
      </c>
      <c r="AG4351">
        <v>9787142.8571428508</v>
      </c>
      <c r="AH4351">
        <v>130.462728457298</v>
      </c>
      <c r="AI4351">
        <v>61.962913381058797</v>
      </c>
      <c r="AJ4351">
        <v>56.286388288036399</v>
      </c>
      <c r="AK4351" t="s">
        <v>0</v>
      </c>
      <c r="AL4351" t="s">
        <v>0</v>
      </c>
      <c r="AM4351" t="s">
        <v>0</v>
      </c>
      <c r="AN4351" t="s">
        <v>0</v>
      </c>
      <c r="AO4351">
        <v>130.462728457298</v>
      </c>
      <c r="AP4351" t="s">
        <v>0</v>
      </c>
      <c r="AQ4351">
        <v>130.462728457298</v>
      </c>
      <c r="AR4351" t="s">
        <v>0</v>
      </c>
      <c r="AS4351">
        <v>1654970000</v>
      </c>
      <c r="AT4351">
        <v>1633980000</v>
      </c>
    </row>
    <row r="4352" spans="1:46" x14ac:dyDescent="0.25">
      <c r="A4352">
        <v>-93346200</v>
      </c>
      <c r="B4352">
        <v>84.529999000000004</v>
      </c>
      <c r="C4352">
        <v>85.279999000000004</v>
      </c>
      <c r="D4352">
        <v>83.730002999999996</v>
      </c>
      <c r="E4352">
        <v>84.309997999999993</v>
      </c>
      <c r="F4352" s="1">
        <f>(E4352-E4351)/E4351</f>
        <v>-2.6026381474346231E-3</v>
      </c>
      <c r="G4352" s="2">
        <f>(G4351*F4352)+G4351</f>
        <v>1075.3826275510205</v>
      </c>
      <c r="H4352" s="1">
        <f>IF(F4352&gt;-0.2,3*F4352,-0.6)</f>
        <v>-7.8079144423038697E-3</v>
      </c>
      <c r="I4352" s="2">
        <f>(I4351*H4352)+I4351</f>
        <v>42254.422095586662</v>
      </c>
      <c r="J4352" t="s">
        <v>0</v>
      </c>
      <c r="K4352" t="s">
        <v>0</v>
      </c>
      <c r="L4352" t="s">
        <v>0</v>
      </c>
      <c r="M4352" t="s">
        <v>0</v>
      </c>
      <c r="N4352" t="s">
        <v>0</v>
      </c>
      <c r="O4352" t="s">
        <v>0</v>
      </c>
      <c r="P4352" t="s">
        <v>0</v>
      </c>
      <c r="Q4352" t="s">
        <v>0</v>
      </c>
      <c r="R4352" t="s">
        <v>0</v>
      </c>
      <c r="S4352" t="s">
        <v>0</v>
      </c>
      <c r="T4352">
        <v>81.860499999999902</v>
      </c>
      <c r="U4352">
        <v>84.480365722519707</v>
      </c>
      <c r="V4352">
        <v>79.240634277480098</v>
      </c>
      <c r="W4352" t="s">
        <v>0</v>
      </c>
      <c r="X4352" t="s">
        <v>0</v>
      </c>
      <c r="Y4352" t="s">
        <v>0</v>
      </c>
      <c r="Z4352" t="s">
        <v>0</v>
      </c>
      <c r="AA4352" t="s">
        <v>0</v>
      </c>
      <c r="AB4352" t="s">
        <v>0</v>
      </c>
      <c r="AC4352" t="s">
        <v>0</v>
      </c>
      <c r="AD4352" t="s">
        <v>0</v>
      </c>
      <c r="AE4352" t="s">
        <v>0</v>
      </c>
      <c r="AF4352">
        <v>10280000</v>
      </c>
      <c r="AG4352">
        <v>10210000</v>
      </c>
      <c r="AH4352">
        <v>121.59447699851501</v>
      </c>
      <c r="AI4352">
        <v>69.220524001411704</v>
      </c>
      <c r="AJ4352">
        <v>58.774808958578703</v>
      </c>
      <c r="AK4352" t="s">
        <v>0</v>
      </c>
      <c r="AL4352" t="s">
        <v>0</v>
      </c>
      <c r="AM4352" t="s">
        <v>0</v>
      </c>
      <c r="AN4352" t="s">
        <v>0</v>
      </c>
      <c r="AO4352" t="s">
        <v>0</v>
      </c>
      <c r="AP4352" t="s">
        <v>0</v>
      </c>
      <c r="AQ4352" t="s">
        <v>0</v>
      </c>
      <c r="AR4352" t="s">
        <v>0</v>
      </c>
      <c r="AS4352">
        <v>1644690000</v>
      </c>
      <c r="AT4352">
        <v>1639136000</v>
      </c>
    </row>
    <row r="4353" spans="1:46" x14ac:dyDescent="0.25">
      <c r="A4353">
        <v>-93259800</v>
      </c>
      <c r="B4353">
        <v>84.309997999999993</v>
      </c>
      <c r="C4353">
        <v>85.809997999999993</v>
      </c>
      <c r="D4353">
        <v>84.029999000000004</v>
      </c>
      <c r="E4353">
        <v>85.239998</v>
      </c>
      <c r="F4353" s="1">
        <f>(E4353-E4352)/E4352</f>
        <v>1.1030720223715424E-2</v>
      </c>
      <c r="G4353" s="2">
        <f>(G4352*F4353)+G4352</f>
        <v>1087.2448724489798</v>
      </c>
      <c r="H4353" s="1">
        <f>IF(F4353&gt;-0.2,3*F4353,-0.6)</f>
        <v>3.3092160671146273E-2</v>
      </c>
      <c r="I4353" s="2">
        <f>(I4352*H4353)+I4352</f>
        <v>43652.712220640249</v>
      </c>
      <c r="J4353" t="s">
        <v>0</v>
      </c>
      <c r="K4353" t="s">
        <v>0</v>
      </c>
      <c r="L4353" t="s">
        <v>0</v>
      </c>
      <c r="M4353" t="s">
        <v>0</v>
      </c>
      <c r="N4353" t="s">
        <v>0</v>
      </c>
      <c r="O4353" t="s">
        <v>0</v>
      </c>
      <c r="P4353" t="s">
        <v>0</v>
      </c>
      <c r="Q4353" t="s">
        <v>0</v>
      </c>
      <c r="R4353" t="s">
        <v>0</v>
      </c>
      <c r="S4353" t="s">
        <v>0</v>
      </c>
      <c r="T4353">
        <v>82.043499799999907</v>
      </c>
      <c r="U4353">
        <v>85.043200821373205</v>
      </c>
      <c r="V4353">
        <v>79.043798778626694</v>
      </c>
      <c r="W4353" t="s">
        <v>0</v>
      </c>
      <c r="X4353" t="s">
        <v>0</v>
      </c>
      <c r="Y4353" t="s">
        <v>0</v>
      </c>
      <c r="Z4353" t="s">
        <v>0</v>
      </c>
      <c r="AA4353" t="s">
        <v>0</v>
      </c>
      <c r="AB4353" t="s">
        <v>0</v>
      </c>
      <c r="AC4353" t="s">
        <v>0</v>
      </c>
      <c r="AD4353" t="s">
        <v>0</v>
      </c>
      <c r="AE4353" t="s">
        <v>0</v>
      </c>
      <c r="AF4353">
        <v>11590000</v>
      </c>
      <c r="AG4353">
        <v>10747142.8571428</v>
      </c>
      <c r="AH4353">
        <v>121.38043789672901</v>
      </c>
      <c r="AI4353">
        <v>77.788751440253193</v>
      </c>
      <c r="AJ4353">
        <v>61.357054747845098</v>
      </c>
      <c r="AK4353" t="s">
        <v>0</v>
      </c>
      <c r="AL4353" t="s">
        <v>0</v>
      </c>
      <c r="AM4353" t="s">
        <v>0</v>
      </c>
      <c r="AN4353" t="s">
        <v>0</v>
      </c>
      <c r="AO4353" t="s">
        <v>0</v>
      </c>
      <c r="AP4353" t="s">
        <v>0</v>
      </c>
      <c r="AQ4353" t="s">
        <v>0</v>
      </c>
      <c r="AR4353" t="s">
        <v>0</v>
      </c>
      <c r="AS4353">
        <v>1656280000</v>
      </c>
      <c r="AT4353">
        <v>1646610000</v>
      </c>
    </row>
    <row r="4354" spans="1:46" x14ac:dyDescent="0.25">
      <c r="A4354">
        <v>-93173400</v>
      </c>
      <c r="B4354">
        <v>85.239998</v>
      </c>
      <c r="C4354">
        <v>86.360000999999997</v>
      </c>
      <c r="D4354">
        <v>84.900002000000001</v>
      </c>
      <c r="E4354">
        <v>85.790001000000004</v>
      </c>
      <c r="F4354" s="1">
        <f>(E4354-E4353)/E4353</f>
        <v>6.4524051255843975E-3</v>
      </c>
      <c r="G4354" s="2">
        <f>(G4353*F4354)+G4353</f>
        <v>1094.260216836735</v>
      </c>
      <c r="H4354" s="1">
        <f>IF(F4354&gt;-0.2,3*F4354,-0.6)</f>
        <v>1.9357215376753192E-2</v>
      </c>
      <c r="I4354" s="2">
        <f>(I4353*H4354)+I4353</f>
        <v>44497.707172874609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  <c r="O4354" t="s">
        <v>0</v>
      </c>
      <c r="P4354" t="s">
        <v>0</v>
      </c>
      <c r="Q4354" t="s">
        <v>0</v>
      </c>
      <c r="R4354" t="s">
        <v>0</v>
      </c>
      <c r="S4354" t="s">
        <v>0</v>
      </c>
      <c r="T4354">
        <v>82.269499999999894</v>
      </c>
      <c r="U4354">
        <v>85.657935448408196</v>
      </c>
      <c r="V4354">
        <v>78.881064551591706</v>
      </c>
      <c r="W4354" t="s">
        <v>0</v>
      </c>
      <c r="X4354" t="s">
        <v>0</v>
      </c>
      <c r="Y4354" t="s">
        <v>0</v>
      </c>
      <c r="Z4354" t="s">
        <v>0</v>
      </c>
      <c r="AA4354" t="s">
        <v>0</v>
      </c>
      <c r="AB4354" t="s">
        <v>0</v>
      </c>
      <c r="AC4354" t="s">
        <v>0</v>
      </c>
      <c r="AD4354" t="s">
        <v>0</v>
      </c>
      <c r="AE4354" t="s">
        <v>0</v>
      </c>
      <c r="AF4354">
        <v>11390000</v>
      </c>
      <c r="AG4354">
        <v>11062857.142857101</v>
      </c>
      <c r="AH4354">
        <v>110.89221421932</v>
      </c>
      <c r="AI4354">
        <v>85.780314506237104</v>
      </c>
      <c r="AJ4354">
        <v>63.891851913360398</v>
      </c>
      <c r="AK4354" t="s">
        <v>0</v>
      </c>
      <c r="AL4354" t="s">
        <v>0</v>
      </c>
      <c r="AM4354" t="s">
        <v>0</v>
      </c>
      <c r="AN4354" t="s">
        <v>0</v>
      </c>
      <c r="AO4354" t="s">
        <v>0</v>
      </c>
      <c r="AP4354" t="s">
        <v>0</v>
      </c>
      <c r="AQ4354" t="s">
        <v>0</v>
      </c>
      <c r="AR4354" t="s">
        <v>0</v>
      </c>
      <c r="AS4354">
        <v>1667670000</v>
      </c>
      <c r="AT4354">
        <v>1653716000</v>
      </c>
    </row>
    <row r="4355" spans="1:46" x14ac:dyDescent="0.25">
      <c r="A4355">
        <v>-93087000</v>
      </c>
      <c r="B4355">
        <v>85.790001000000004</v>
      </c>
      <c r="C4355">
        <v>86.610000999999997</v>
      </c>
      <c r="D4355">
        <v>85.169998000000007</v>
      </c>
      <c r="E4355">
        <v>85.82</v>
      </c>
      <c r="F4355" s="1">
        <f>(E4355-E4354)/E4354</f>
        <v>3.4967944574321023E-4</v>
      </c>
      <c r="G4355" s="2">
        <f>(G4354*F4355)+G4354</f>
        <v>1094.6428571428573</v>
      </c>
      <c r="H4355" s="1">
        <f>IF(F4355&gt;-0.2,3*F4355,-0.6)</f>
        <v>1.0490383372296307E-3</v>
      </c>
      <c r="I4355" s="2">
        <f>(I4354*H4355)+I4354</f>
        <v>44544.386973617773</v>
      </c>
      <c r="J4355" t="s">
        <v>0</v>
      </c>
      <c r="K4355" t="s">
        <v>0</v>
      </c>
      <c r="L4355" t="s">
        <v>0</v>
      </c>
      <c r="M4355" t="s">
        <v>0</v>
      </c>
      <c r="N4355" t="s">
        <v>0</v>
      </c>
      <c r="O4355" t="s">
        <v>0</v>
      </c>
      <c r="P4355" t="s">
        <v>0</v>
      </c>
      <c r="Q4355" t="s">
        <v>0</v>
      </c>
      <c r="R4355" t="s">
        <v>0</v>
      </c>
      <c r="S4355" t="s">
        <v>0</v>
      </c>
      <c r="T4355">
        <v>82.5125000499999</v>
      </c>
      <c r="U4355">
        <v>86.1763163891505</v>
      </c>
      <c r="V4355">
        <v>78.8486837108494</v>
      </c>
      <c r="W4355" t="s">
        <v>0</v>
      </c>
      <c r="X4355" t="s">
        <v>0</v>
      </c>
      <c r="Y4355" t="s">
        <v>0</v>
      </c>
      <c r="Z4355" t="s">
        <v>0</v>
      </c>
      <c r="AA4355" t="s">
        <v>0</v>
      </c>
      <c r="AB4355" t="s">
        <v>0</v>
      </c>
      <c r="AC4355" t="s">
        <v>0</v>
      </c>
      <c r="AD4355" t="s">
        <v>0</v>
      </c>
      <c r="AE4355" t="s">
        <v>0</v>
      </c>
      <c r="AF4355">
        <v>10230000</v>
      </c>
      <c r="AG4355">
        <v>11364285.7142857</v>
      </c>
      <c r="AH4355">
        <v>110.609460524038</v>
      </c>
      <c r="AI4355">
        <v>94.1007733287218</v>
      </c>
      <c r="AJ4355">
        <v>66.609068011860899</v>
      </c>
      <c r="AK4355" t="s">
        <v>0</v>
      </c>
      <c r="AL4355" t="s">
        <v>0</v>
      </c>
      <c r="AM4355" t="s">
        <v>0</v>
      </c>
      <c r="AN4355" t="s">
        <v>0</v>
      </c>
      <c r="AO4355" t="s">
        <v>0</v>
      </c>
      <c r="AP4355" t="s">
        <v>0</v>
      </c>
      <c r="AQ4355" t="s">
        <v>0</v>
      </c>
      <c r="AR4355" t="s">
        <v>0</v>
      </c>
      <c r="AS4355">
        <v>1677900000</v>
      </c>
      <c r="AT4355">
        <v>1660302000</v>
      </c>
    </row>
    <row r="4356" spans="1:46" x14ac:dyDescent="0.25">
      <c r="A4356">
        <v>-93000600</v>
      </c>
      <c r="B4356">
        <v>85.82</v>
      </c>
      <c r="C4356">
        <v>86.470000999999996</v>
      </c>
      <c r="D4356">
        <v>85.07</v>
      </c>
      <c r="E4356">
        <v>86.07</v>
      </c>
      <c r="F4356" s="1">
        <f>(E4356-E4355)/E4355</f>
        <v>2.9130738755534843E-3</v>
      </c>
      <c r="G4356" s="2">
        <f>(G4355*F4356)+G4355</f>
        <v>1097.8316326530614</v>
      </c>
      <c r="H4356" s="1">
        <f>IF(F4356&gt;-0.2,3*F4356,-0.6)</f>
        <v>8.7392216266604528E-3</v>
      </c>
      <c r="I4356" s="2">
        <f>(I4355*H4356)+I4355</f>
        <v>44933.670243603949</v>
      </c>
      <c r="J4356" t="s">
        <v>0</v>
      </c>
      <c r="K4356" t="s">
        <v>0</v>
      </c>
      <c r="L4356" t="s">
        <v>0</v>
      </c>
      <c r="M4356" t="s">
        <v>0</v>
      </c>
      <c r="N4356" t="s">
        <v>0</v>
      </c>
      <c r="O4356" t="s">
        <v>0</v>
      </c>
      <c r="P4356" t="s">
        <v>0</v>
      </c>
      <c r="Q4356" t="s">
        <v>0</v>
      </c>
      <c r="R4356" t="s">
        <v>0</v>
      </c>
      <c r="S4356" t="s">
        <v>0</v>
      </c>
      <c r="T4356">
        <v>82.747000199999903</v>
      </c>
      <c r="U4356">
        <v>86.681239317392794</v>
      </c>
      <c r="V4356">
        <v>78.812761082607096</v>
      </c>
      <c r="W4356" t="s">
        <v>0</v>
      </c>
      <c r="X4356" t="s">
        <v>0</v>
      </c>
      <c r="Y4356" t="s">
        <v>0</v>
      </c>
      <c r="Z4356" t="s">
        <v>0</v>
      </c>
      <c r="AA4356" t="s">
        <v>0</v>
      </c>
      <c r="AB4356" t="s">
        <v>0</v>
      </c>
      <c r="AC4356" t="s">
        <v>0</v>
      </c>
      <c r="AD4356" t="s">
        <v>0</v>
      </c>
      <c r="AE4356" t="s">
        <v>0</v>
      </c>
      <c r="AF4356">
        <v>9530000</v>
      </c>
      <c r="AG4356">
        <v>10835714.2857142</v>
      </c>
      <c r="AH4356">
        <v>108.68264748942801</v>
      </c>
      <c r="AI4356">
        <v>101.91080006014001</v>
      </c>
      <c r="AJ4356">
        <v>69.191956944640907</v>
      </c>
      <c r="AK4356" t="s">
        <v>0</v>
      </c>
      <c r="AL4356" t="s">
        <v>0</v>
      </c>
      <c r="AM4356" t="s">
        <v>0</v>
      </c>
      <c r="AN4356" t="s">
        <v>0</v>
      </c>
      <c r="AO4356" t="s">
        <v>0</v>
      </c>
      <c r="AP4356" t="s">
        <v>0</v>
      </c>
      <c r="AQ4356" t="s">
        <v>0</v>
      </c>
      <c r="AR4356" t="s">
        <v>0</v>
      </c>
      <c r="AS4356">
        <v>1687430000</v>
      </c>
      <c r="AT4356">
        <v>1666794000</v>
      </c>
    </row>
    <row r="4357" spans="1:46" x14ac:dyDescent="0.25">
      <c r="A4357">
        <v>-92741400</v>
      </c>
      <c r="B4357">
        <v>86.07</v>
      </c>
      <c r="C4357">
        <v>88.169998000000007</v>
      </c>
      <c r="D4357">
        <v>85.639999000000003</v>
      </c>
      <c r="E4357">
        <v>86.389999000000003</v>
      </c>
      <c r="F4357" s="1">
        <f>(E4357-E4356)/E4356</f>
        <v>3.7178924131522008E-3</v>
      </c>
      <c r="G4357" s="2">
        <f>(G4356*F4357)+G4356</f>
        <v>1101.9132525510208</v>
      </c>
      <c r="H4357" s="1">
        <f>IF(F4357&gt;-0.2,3*F4357,-0.6)</f>
        <v>1.1153677239456603E-2</v>
      </c>
      <c r="I4357" s="2">
        <f>(I4356*H4357)+I4356</f>
        <v>45434.845898685286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  <c r="O4357" t="s">
        <v>0</v>
      </c>
      <c r="P4357" t="s">
        <v>0</v>
      </c>
      <c r="Q4357" t="s">
        <v>0</v>
      </c>
      <c r="R4357" t="s">
        <v>0</v>
      </c>
      <c r="S4357" t="s">
        <v>0</v>
      </c>
      <c r="T4357">
        <v>82.982000049999897</v>
      </c>
      <c r="U4357">
        <v>87.187731464061102</v>
      </c>
      <c r="V4357">
        <v>78.776268635938806</v>
      </c>
      <c r="W4357" t="s">
        <v>0</v>
      </c>
      <c r="X4357" t="s">
        <v>0</v>
      </c>
      <c r="Y4357" t="s">
        <v>0</v>
      </c>
      <c r="Z4357" t="s">
        <v>0</v>
      </c>
      <c r="AA4357" t="s">
        <v>0</v>
      </c>
      <c r="AB4357" t="s">
        <v>0</v>
      </c>
      <c r="AC4357" t="s">
        <v>0</v>
      </c>
      <c r="AD4357" t="s">
        <v>0</v>
      </c>
      <c r="AE4357" t="s">
        <v>0</v>
      </c>
      <c r="AF4357">
        <v>10830000</v>
      </c>
      <c r="AG4357">
        <v>10550000</v>
      </c>
      <c r="AH4357">
        <v>110.85416291167201</v>
      </c>
      <c r="AI4357">
        <v>108.633850842635</v>
      </c>
      <c r="AJ4357">
        <v>71.504425228210806</v>
      </c>
      <c r="AK4357" t="s">
        <v>0</v>
      </c>
      <c r="AL4357" t="s">
        <v>0</v>
      </c>
      <c r="AM4357" t="s">
        <v>0</v>
      </c>
      <c r="AN4357" t="s">
        <v>0</v>
      </c>
      <c r="AO4357" t="s">
        <v>0</v>
      </c>
      <c r="AP4357" t="s">
        <v>0</v>
      </c>
      <c r="AQ4357" t="s">
        <v>0</v>
      </c>
      <c r="AR4357" t="s">
        <v>0</v>
      </c>
      <c r="AS4357">
        <v>1698260000</v>
      </c>
      <c r="AT4357">
        <v>1677508000</v>
      </c>
    </row>
    <row r="4358" spans="1:46" x14ac:dyDescent="0.25">
      <c r="A4358">
        <v>-92655000</v>
      </c>
      <c r="B4358">
        <v>86.389999000000003</v>
      </c>
      <c r="C4358">
        <v>87</v>
      </c>
      <c r="D4358">
        <v>85.290001000000004</v>
      </c>
      <c r="E4358">
        <v>86.510002</v>
      </c>
      <c r="F4358" s="1">
        <f>(E4358-E4357)/E4357</f>
        <v>1.389084400845947E-3</v>
      </c>
      <c r="G4358" s="2">
        <f>(G4357*F4358)+G4357</f>
        <v>1103.4439030612248</v>
      </c>
      <c r="H4358" s="1">
        <f>IF(F4358&gt;-0.2,3*F4358,-0.6)</f>
        <v>4.1672532025378408E-3</v>
      </c>
      <c r="I4358" s="2">
        <f>(I4357*H4358)+I4357</f>
        <v>45624.184405763393</v>
      </c>
      <c r="J4358" t="s">
        <v>0</v>
      </c>
      <c r="K4358" t="s">
        <v>0</v>
      </c>
      <c r="L4358" t="s">
        <v>0</v>
      </c>
      <c r="M4358" t="s">
        <v>0</v>
      </c>
      <c r="N4358" t="s">
        <v>0</v>
      </c>
      <c r="O4358" t="s">
        <v>0</v>
      </c>
      <c r="P4358" t="s">
        <v>0</v>
      </c>
      <c r="Q4358" t="s">
        <v>0</v>
      </c>
      <c r="R4358" t="s">
        <v>0</v>
      </c>
      <c r="S4358" t="s">
        <v>0</v>
      </c>
      <c r="T4358">
        <v>83.234000099999903</v>
      </c>
      <c r="U4358">
        <v>87.646062197571098</v>
      </c>
      <c r="V4358">
        <v>78.821938002428794</v>
      </c>
      <c r="W4358" t="s">
        <v>0</v>
      </c>
      <c r="X4358" t="s">
        <v>0</v>
      </c>
      <c r="Y4358" t="s">
        <v>0</v>
      </c>
      <c r="Z4358" t="s">
        <v>0</v>
      </c>
      <c r="AA4358" t="s">
        <v>0</v>
      </c>
      <c r="AB4358" t="s">
        <v>0</v>
      </c>
      <c r="AC4358" t="s">
        <v>0</v>
      </c>
      <c r="AD4358" t="s">
        <v>0</v>
      </c>
      <c r="AE4358" t="s">
        <v>0</v>
      </c>
      <c r="AF4358">
        <v>10430000</v>
      </c>
      <c r="AG4358">
        <v>10611428.5714285</v>
      </c>
      <c r="AH4358">
        <v>108.2511128501</v>
      </c>
      <c r="AI4358">
        <v>112.690024692937</v>
      </c>
      <c r="AJ4358">
        <v>72.954244333745095</v>
      </c>
      <c r="AK4358" t="s">
        <v>0</v>
      </c>
      <c r="AL4358" t="s">
        <v>0</v>
      </c>
      <c r="AM4358" t="s">
        <v>0</v>
      </c>
      <c r="AN4358" t="s">
        <v>0</v>
      </c>
      <c r="AO4358" t="s">
        <v>0</v>
      </c>
      <c r="AP4358" t="s">
        <v>0</v>
      </c>
      <c r="AQ4358" t="s">
        <v>0</v>
      </c>
      <c r="AR4358" t="s">
        <v>0</v>
      </c>
      <c r="AS4358">
        <v>1708690000</v>
      </c>
      <c r="AT4358">
        <v>1687990000</v>
      </c>
    </row>
    <row r="4359" spans="1:46" x14ac:dyDescent="0.25">
      <c r="A4359">
        <v>-92568600</v>
      </c>
      <c r="B4359">
        <v>86.510002</v>
      </c>
      <c r="C4359">
        <v>87.019997000000004</v>
      </c>
      <c r="D4359">
        <v>85.470000999999996</v>
      </c>
      <c r="E4359">
        <v>85.849997999999999</v>
      </c>
      <c r="F4359" s="1">
        <f>(E4359-E4358)/E4358</f>
        <v>-7.6292218788759324E-3</v>
      </c>
      <c r="G4359" s="2">
        <f>(G4358*F4359)+G4358</f>
        <v>1095.0254846938778</v>
      </c>
      <c r="H4359" s="1">
        <f>IF(F4359&gt;-0.2,3*F4359,-0.6)</f>
        <v>-2.2887665636627797E-2</v>
      </c>
      <c r="I4359" s="2">
        <f>(I4358*H4359)+I4358</f>
        <v>44579.953328140429</v>
      </c>
      <c r="J4359" t="s">
        <v>0</v>
      </c>
      <c r="K4359" t="s">
        <v>0</v>
      </c>
      <c r="L4359" t="s">
        <v>0</v>
      </c>
      <c r="M4359" t="s">
        <v>0</v>
      </c>
      <c r="N4359" t="s">
        <v>0</v>
      </c>
      <c r="O4359" t="s">
        <v>0</v>
      </c>
      <c r="P4359" t="s">
        <v>0</v>
      </c>
      <c r="Q4359" t="s">
        <v>0</v>
      </c>
      <c r="R4359" t="s">
        <v>0</v>
      </c>
      <c r="S4359" t="s">
        <v>0</v>
      </c>
      <c r="T4359">
        <v>83.476499999999902</v>
      </c>
      <c r="U4359">
        <v>87.903869970989206</v>
      </c>
      <c r="V4359">
        <v>79.049130029010698</v>
      </c>
      <c r="W4359" t="s">
        <v>0</v>
      </c>
      <c r="X4359" t="s">
        <v>0</v>
      </c>
      <c r="Y4359" t="s">
        <v>0</v>
      </c>
      <c r="Z4359" t="s">
        <v>0</v>
      </c>
      <c r="AA4359" t="s">
        <v>0</v>
      </c>
      <c r="AB4359" t="s">
        <v>0</v>
      </c>
      <c r="AC4359" t="s">
        <v>0</v>
      </c>
      <c r="AD4359" t="s">
        <v>0</v>
      </c>
      <c r="AE4359" t="s">
        <v>0</v>
      </c>
      <c r="AF4359">
        <v>10260000</v>
      </c>
      <c r="AG4359">
        <v>10608571.428571399</v>
      </c>
      <c r="AH4359">
        <v>78.905888101874794</v>
      </c>
      <c r="AI4359">
        <v>112.50865492388</v>
      </c>
      <c r="AJ4359">
        <v>72.838826706228105</v>
      </c>
      <c r="AK4359" t="s">
        <v>0</v>
      </c>
      <c r="AL4359" t="s">
        <v>0</v>
      </c>
      <c r="AM4359" t="s">
        <v>0</v>
      </c>
      <c r="AN4359" t="s">
        <v>0</v>
      </c>
      <c r="AO4359" t="s">
        <v>0</v>
      </c>
      <c r="AP4359" t="s">
        <v>0</v>
      </c>
      <c r="AQ4359" t="s">
        <v>0</v>
      </c>
      <c r="AR4359" t="s">
        <v>0</v>
      </c>
      <c r="AS4359">
        <v>1698430000</v>
      </c>
      <c r="AT4359">
        <v>1694142000</v>
      </c>
    </row>
    <row r="4360" spans="1:46" x14ac:dyDescent="0.25">
      <c r="A4360">
        <v>-92482200</v>
      </c>
      <c r="B4360">
        <v>85.849997999999999</v>
      </c>
      <c r="C4360">
        <v>86.660004000000001</v>
      </c>
      <c r="D4360">
        <v>84.870002999999997</v>
      </c>
      <c r="E4360">
        <v>85.809997999999993</v>
      </c>
      <c r="F4360" s="1">
        <f>(E4360-E4359)/E4359</f>
        <v>-4.6592895669032229E-4</v>
      </c>
      <c r="G4360" s="2">
        <f>(G4359*F4360)+G4359</f>
        <v>1094.5152806122451</v>
      </c>
      <c r="H4360" s="1">
        <f>IF(F4360&gt;-0.2,3*F4360,-0.6)</f>
        <v>-1.3977868700709669E-3</v>
      </c>
      <c r="I4360" s="2">
        <f>(I4359*H4360)+I4359</f>
        <v>44517.640054709977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  <c r="O4360" t="s">
        <v>0</v>
      </c>
      <c r="P4360" t="s">
        <v>0</v>
      </c>
      <c r="Q4360" t="s">
        <v>0</v>
      </c>
      <c r="R4360" t="s">
        <v>0</v>
      </c>
      <c r="S4360" t="s">
        <v>0</v>
      </c>
      <c r="T4360">
        <v>83.736499849999902</v>
      </c>
      <c r="U4360">
        <v>88.069730106034996</v>
      </c>
      <c r="V4360">
        <v>79.403269593964893</v>
      </c>
      <c r="W4360" t="s">
        <v>0</v>
      </c>
      <c r="X4360" t="s">
        <v>0</v>
      </c>
      <c r="Y4360" t="s">
        <v>0</v>
      </c>
      <c r="Z4360" t="s">
        <v>0</v>
      </c>
      <c r="AA4360" t="s">
        <v>0</v>
      </c>
      <c r="AB4360" t="s">
        <v>0</v>
      </c>
      <c r="AC4360" t="s">
        <v>0</v>
      </c>
      <c r="AD4360" t="s">
        <v>0</v>
      </c>
      <c r="AE4360" t="s">
        <v>0</v>
      </c>
      <c r="AF4360">
        <v>10630000</v>
      </c>
      <c r="AG4360">
        <v>10471428.5714285</v>
      </c>
      <c r="AH4360">
        <v>56.7749389391264</v>
      </c>
      <c r="AI4360">
        <v>108.890471002243</v>
      </c>
      <c r="AJ4360">
        <v>71.631051656929799</v>
      </c>
      <c r="AK4360" t="s">
        <v>0</v>
      </c>
      <c r="AL4360" t="s">
        <v>0</v>
      </c>
      <c r="AM4360" t="s">
        <v>0</v>
      </c>
      <c r="AN4360" t="s">
        <v>0</v>
      </c>
      <c r="AO4360" t="s">
        <v>0</v>
      </c>
      <c r="AP4360" t="s">
        <v>0</v>
      </c>
      <c r="AQ4360" t="s">
        <v>0</v>
      </c>
      <c r="AR4360" t="s">
        <v>0</v>
      </c>
      <c r="AS4360">
        <v>1687800000</v>
      </c>
      <c r="AT4360">
        <v>1696122000</v>
      </c>
    </row>
    <row r="4361" spans="1:46" x14ac:dyDescent="0.25">
      <c r="A4361">
        <v>-92395800</v>
      </c>
      <c r="B4361">
        <v>85.809997999999993</v>
      </c>
      <c r="C4361">
        <v>86.760002</v>
      </c>
      <c r="D4361">
        <v>85.339995999999999</v>
      </c>
      <c r="E4361">
        <v>86.160004000000001</v>
      </c>
      <c r="F4361" s="1">
        <f>(E4361-E4360)/E4360</f>
        <v>4.0788487141091368E-3</v>
      </c>
      <c r="G4361" s="2">
        <f>(G4360*F4361)+G4360</f>
        <v>1098.9796428571431</v>
      </c>
      <c r="H4361" s="1">
        <f>IF(F4361&gt;-0.2,3*F4361,-0.6)</f>
        <v>1.2236546142327411E-2</v>
      </c>
      <c r="I4361" s="2">
        <f>(I4360*H4361)+I4360</f>
        <v>45062.382211386961</v>
      </c>
      <c r="J4361" t="s">
        <v>0</v>
      </c>
      <c r="K4361" t="s">
        <v>0</v>
      </c>
      <c r="L4361" t="s">
        <v>0</v>
      </c>
      <c r="M4361" t="s">
        <v>0</v>
      </c>
      <c r="N4361" t="s">
        <v>0</v>
      </c>
      <c r="O4361" t="s">
        <v>0</v>
      </c>
      <c r="P4361" t="s">
        <v>0</v>
      </c>
      <c r="Q4361" t="s">
        <v>0</v>
      </c>
      <c r="R4361" t="s">
        <v>0</v>
      </c>
      <c r="S4361" t="s">
        <v>0</v>
      </c>
      <c r="T4361">
        <v>84.025999899999903</v>
      </c>
      <c r="U4361">
        <v>88.191291918672604</v>
      </c>
      <c r="V4361">
        <v>79.860707881327301</v>
      </c>
      <c r="W4361" t="s">
        <v>0</v>
      </c>
      <c r="X4361" t="s">
        <v>0</v>
      </c>
      <c r="Y4361" t="s">
        <v>0</v>
      </c>
      <c r="Z4361" t="s">
        <v>0</v>
      </c>
      <c r="AA4361" t="s">
        <v>0</v>
      </c>
      <c r="AB4361" t="s">
        <v>0</v>
      </c>
      <c r="AC4361" t="s">
        <v>0</v>
      </c>
      <c r="AD4361" t="s">
        <v>0</v>
      </c>
      <c r="AE4361" t="s">
        <v>0</v>
      </c>
      <c r="AF4361">
        <v>9690000</v>
      </c>
      <c r="AG4361">
        <v>10228571.428571399</v>
      </c>
      <c r="AH4361">
        <v>50.4933083796559</v>
      </c>
      <c r="AI4361">
        <v>104.236172289837</v>
      </c>
      <c r="AJ4361">
        <v>70.032056496726298</v>
      </c>
      <c r="AK4361">
        <v>50.4933083796559</v>
      </c>
      <c r="AL4361" t="s">
        <v>0</v>
      </c>
      <c r="AM4361">
        <v>50.4933083796559</v>
      </c>
      <c r="AN4361" t="s">
        <v>0</v>
      </c>
      <c r="AO4361" t="s">
        <v>0</v>
      </c>
      <c r="AP4361" t="s">
        <v>0</v>
      </c>
      <c r="AQ4361" t="s">
        <v>0</v>
      </c>
      <c r="AR4361" t="s">
        <v>0</v>
      </c>
      <c r="AS4361">
        <v>1697490000</v>
      </c>
      <c r="AT4361">
        <v>1698134000</v>
      </c>
    </row>
    <row r="4362" spans="1:46" x14ac:dyDescent="0.25">
      <c r="A4362">
        <v>-92136600</v>
      </c>
      <c r="B4362">
        <v>86.160004000000001</v>
      </c>
      <c r="C4362">
        <v>87.349997999999999</v>
      </c>
      <c r="D4362">
        <v>85.839995999999999</v>
      </c>
      <c r="E4362">
        <v>86.660004000000001</v>
      </c>
      <c r="F4362" s="1">
        <f>(E4362-E4361)/E4361</f>
        <v>5.803156647950016E-3</v>
      </c>
      <c r="G4362" s="2">
        <f>(G4361*F4362)+G4361</f>
        <v>1105.3571938775513</v>
      </c>
      <c r="H4362" s="1">
        <f>IF(F4362&gt;-0.2,3*F4362,-0.6)</f>
        <v>1.7409469943850047E-2</v>
      </c>
      <c r="I4362" s="2">
        <f>(I4361*H4362)+I4361</f>
        <v>45846.894400094388</v>
      </c>
      <c r="J4362" t="s">
        <v>0</v>
      </c>
      <c r="K4362" t="s">
        <v>0</v>
      </c>
      <c r="L4362" t="s">
        <v>0</v>
      </c>
      <c r="M4362" t="s">
        <v>0</v>
      </c>
      <c r="N4362" t="s">
        <v>0</v>
      </c>
      <c r="O4362" t="s">
        <v>0</v>
      </c>
      <c r="P4362" t="s">
        <v>0</v>
      </c>
      <c r="Q4362" t="s">
        <v>0</v>
      </c>
      <c r="R4362" t="s">
        <v>0</v>
      </c>
      <c r="S4362" t="s">
        <v>0</v>
      </c>
      <c r="T4362">
        <v>84.342499999999902</v>
      </c>
      <c r="U4362">
        <v>88.292751102401098</v>
      </c>
      <c r="V4362">
        <v>80.392248897598705</v>
      </c>
      <c r="W4362" t="s">
        <v>0</v>
      </c>
      <c r="X4362" t="s">
        <v>0</v>
      </c>
      <c r="Y4362" t="s">
        <v>0</v>
      </c>
      <c r="Z4362" t="s">
        <v>0</v>
      </c>
      <c r="AA4362" t="s">
        <v>0</v>
      </c>
      <c r="AB4362" t="s">
        <v>0</v>
      </c>
      <c r="AC4362" t="s">
        <v>0</v>
      </c>
      <c r="AD4362" t="s">
        <v>0</v>
      </c>
      <c r="AE4362" t="s">
        <v>0</v>
      </c>
      <c r="AF4362">
        <v>10250000</v>
      </c>
      <c r="AG4362">
        <v>10231428.5714285</v>
      </c>
      <c r="AH4362">
        <v>61.103452959181801</v>
      </c>
      <c r="AI4362">
        <v>99.678891152088099</v>
      </c>
      <c r="AJ4362">
        <v>68.471861349184806</v>
      </c>
      <c r="AK4362" t="s">
        <v>0</v>
      </c>
      <c r="AL4362" t="s">
        <v>0</v>
      </c>
      <c r="AM4362" t="s">
        <v>0</v>
      </c>
      <c r="AN4362" t="s">
        <v>0</v>
      </c>
      <c r="AO4362" t="s">
        <v>0</v>
      </c>
      <c r="AP4362" t="s">
        <v>0</v>
      </c>
      <c r="AQ4362" t="s">
        <v>0</v>
      </c>
      <c r="AR4362" t="s">
        <v>0</v>
      </c>
      <c r="AS4362">
        <v>1707740000</v>
      </c>
      <c r="AT4362">
        <v>1700030000</v>
      </c>
    </row>
    <row r="4363" spans="1:46" x14ac:dyDescent="0.25">
      <c r="A4363">
        <v>-92050200</v>
      </c>
      <c r="B4363">
        <v>86.660004000000001</v>
      </c>
      <c r="C4363">
        <v>87.459998999999996</v>
      </c>
      <c r="D4363">
        <v>86.059997999999993</v>
      </c>
      <c r="E4363">
        <v>86.610000999999997</v>
      </c>
      <c r="F4363" s="1">
        <f>(E4363-E4362)/E4362</f>
        <v>-5.7700205044998378E-4</v>
      </c>
      <c r="G4363" s="2">
        <f>(G4362*F4363)+G4362</f>
        <v>1104.7194005102042</v>
      </c>
      <c r="H4363" s="1">
        <f>IF(F4363&gt;-0.2,3*F4363,-0.6)</f>
        <v>-1.7310061513499514E-3</v>
      </c>
      <c r="I4363" s="2">
        <f>(I4362*H4363)+I4362</f>
        <v>45767.533143867535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  <c r="O4363" t="s">
        <v>0</v>
      </c>
      <c r="P4363" t="s">
        <v>0</v>
      </c>
      <c r="Q4363" t="s">
        <v>0</v>
      </c>
      <c r="R4363" t="s">
        <v>0</v>
      </c>
      <c r="S4363" t="s">
        <v>0</v>
      </c>
      <c r="T4363">
        <v>84.654000199999899</v>
      </c>
      <c r="U4363">
        <v>88.273997496355094</v>
      </c>
      <c r="V4363">
        <v>81.034002903644804</v>
      </c>
      <c r="W4363" t="s">
        <v>0</v>
      </c>
      <c r="X4363" t="s">
        <v>0</v>
      </c>
      <c r="Y4363" t="s">
        <v>0</v>
      </c>
      <c r="Z4363" t="s">
        <v>0</v>
      </c>
      <c r="AA4363" t="s">
        <v>0</v>
      </c>
      <c r="AB4363" t="s">
        <v>0</v>
      </c>
      <c r="AC4363" t="s">
        <v>0</v>
      </c>
      <c r="AD4363" t="s">
        <v>0</v>
      </c>
      <c r="AE4363" t="s">
        <v>0</v>
      </c>
      <c r="AF4363">
        <v>11540000</v>
      </c>
      <c r="AG4363">
        <v>10518571.428571399</v>
      </c>
      <c r="AH4363">
        <v>69.558872972701906</v>
      </c>
      <c r="AI4363">
        <v>95.3510540538187</v>
      </c>
      <c r="AJ4363">
        <v>67.434758690473203</v>
      </c>
      <c r="AK4363" t="s">
        <v>0</v>
      </c>
      <c r="AL4363" t="s">
        <v>0</v>
      </c>
      <c r="AM4363" t="s">
        <v>0</v>
      </c>
      <c r="AN4363" t="s">
        <v>0</v>
      </c>
      <c r="AO4363" t="s">
        <v>0</v>
      </c>
      <c r="AP4363" t="s">
        <v>0</v>
      </c>
      <c r="AQ4363" t="s">
        <v>0</v>
      </c>
      <c r="AR4363" t="s">
        <v>0</v>
      </c>
      <c r="AS4363">
        <v>1696200000</v>
      </c>
      <c r="AT4363">
        <v>1697532000</v>
      </c>
    </row>
    <row r="4364" spans="1:46" x14ac:dyDescent="0.25">
      <c r="A4364">
        <v>-91963800</v>
      </c>
      <c r="B4364">
        <v>86.610000999999997</v>
      </c>
      <c r="C4364">
        <v>87.040001000000004</v>
      </c>
      <c r="D4364">
        <v>85.68</v>
      </c>
      <c r="E4364">
        <v>86.43</v>
      </c>
      <c r="F4364" s="1">
        <f>(E4364-E4363)/E4363</f>
        <v>-2.0782934755997763E-3</v>
      </c>
      <c r="G4364" s="2">
        <f>(G4363*F4364)+G4363</f>
        <v>1102.4234693877554</v>
      </c>
      <c r="H4364" s="1">
        <f>IF(F4364&gt;-0.2,3*F4364,-0.6)</f>
        <v>-6.2348804267993285E-3</v>
      </c>
      <c r="I4364" s="2">
        <f>(I4363*H4364)+I4363</f>
        <v>45482.178047285946</v>
      </c>
      <c r="J4364" t="s">
        <v>0</v>
      </c>
      <c r="K4364" t="s">
        <v>0</v>
      </c>
      <c r="L4364" t="s">
        <v>0</v>
      </c>
      <c r="M4364" t="s">
        <v>0</v>
      </c>
      <c r="N4364" t="s">
        <v>0</v>
      </c>
      <c r="O4364" t="s">
        <v>0</v>
      </c>
      <c r="P4364" t="s">
        <v>0</v>
      </c>
      <c r="Q4364" t="s">
        <v>0</v>
      </c>
      <c r="R4364" t="s">
        <v>0</v>
      </c>
      <c r="S4364" t="s">
        <v>0</v>
      </c>
      <c r="T4364">
        <v>84.948000049999905</v>
      </c>
      <c r="U4364">
        <v>88.113582655589795</v>
      </c>
      <c r="V4364">
        <v>81.7824174444101</v>
      </c>
      <c r="W4364" t="s">
        <v>0</v>
      </c>
      <c r="X4364" t="s">
        <v>0</v>
      </c>
      <c r="Y4364" t="s">
        <v>0</v>
      </c>
      <c r="Z4364" t="s">
        <v>0</v>
      </c>
      <c r="AA4364" t="s">
        <v>0</v>
      </c>
      <c r="AB4364" t="s">
        <v>0</v>
      </c>
      <c r="AC4364" t="s">
        <v>0</v>
      </c>
      <c r="AD4364" t="s">
        <v>0</v>
      </c>
      <c r="AE4364" t="s">
        <v>0</v>
      </c>
      <c r="AF4364">
        <v>9580000</v>
      </c>
      <c r="AG4364">
        <v>10340000</v>
      </c>
      <c r="AH4364">
        <v>63.999224398794702</v>
      </c>
      <c r="AI4364">
        <v>90.238476818549202</v>
      </c>
      <c r="AJ4364">
        <v>66.414101453765596</v>
      </c>
      <c r="AK4364" t="s">
        <v>0</v>
      </c>
      <c r="AL4364" t="s">
        <v>0</v>
      </c>
      <c r="AM4364" t="s">
        <v>0</v>
      </c>
      <c r="AN4364" t="s">
        <v>0</v>
      </c>
      <c r="AO4364" t="s">
        <v>0</v>
      </c>
      <c r="AP4364" t="s">
        <v>0</v>
      </c>
      <c r="AQ4364" t="s">
        <v>0</v>
      </c>
      <c r="AR4364" t="s">
        <v>0</v>
      </c>
      <c r="AS4364">
        <v>1686620000</v>
      </c>
      <c r="AT4364">
        <v>1695170000</v>
      </c>
    </row>
    <row r="4365" spans="1:46" x14ac:dyDescent="0.25">
      <c r="A4365">
        <v>-91877400</v>
      </c>
      <c r="B4365">
        <v>86.43</v>
      </c>
      <c r="C4365">
        <v>87.309997999999993</v>
      </c>
      <c r="D4365">
        <v>85.870002999999997</v>
      </c>
      <c r="E4365">
        <v>86.730002999999996</v>
      </c>
      <c r="F4365" s="1">
        <f>(E4365-E4364)/E4364</f>
        <v>3.4710517181532983E-3</v>
      </c>
      <c r="G4365" s="2">
        <f>(G4364*F4365)+G4364</f>
        <v>1106.2500382653063</v>
      </c>
      <c r="H4365" s="1">
        <f>IF(F4365&gt;-0.2,3*F4365,-0.6)</f>
        <v>1.0413155154459895E-2</v>
      </c>
      <c r="I4365" s="2">
        <f>(I4364*H4365)+I4364</f>
        <v>45955.791024055106</v>
      </c>
      <c r="J4365" t="s">
        <v>0</v>
      </c>
      <c r="K4365" t="s">
        <v>0</v>
      </c>
      <c r="L4365" t="s">
        <v>0</v>
      </c>
      <c r="M4365" t="s">
        <v>0</v>
      </c>
      <c r="N4365" t="s">
        <v>0</v>
      </c>
      <c r="O4365" t="s">
        <v>0</v>
      </c>
      <c r="P4365" t="s">
        <v>0</v>
      </c>
      <c r="Q4365" t="s">
        <v>0</v>
      </c>
      <c r="R4365" t="s">
        <v>0</v>
      </c>
      <c r="S4365" t="s">
        <v>0</v>
      </c>
      <c r="T4365">
        <v>85.204500299999907</v>
      </c>
      <c r="U4365">
        <v>88.059500663786807</v>
      </c>
      <c r="V4365">
        <v>82.349499936212993</v>
      </c>
      <c r="W4365" t="s">
        <v>0</v>
      </c>
      <c r="X4365" t="s">
        <v>0</v>
      </c>
      <c r="Y4365" t="s">
        <v>0</v>
      </c>
      <c r="Z4365" t="s">
        <v>0</v>
      </c>
      <c r="AA4365" t="s">
        <v>0</v>
      </c>
      <c r="AB4365" t="s">
        <v>0</v>
      </c>
      <c r="AC4365" t="s">
        <v>0</v>
      </c>
      <c r="AD4365" t="s">
        <v>0</v>
      </c>
      <c r="AE4365" t="s">
        <v>0</v>
      </c>
      <c r="AF4365">
        <v>10720000</v>
      </c>
      <c r="AG4365">
        <v>10381428.5714285</v>
      </c>
      <c r="AH4365">
        <v>62.423685824115502</v>
      </c>
      <c r="AI4365">
        <v>85.6868774974416</v>
      </c>
      <c r="AJ4365">
        <v>66.384779401352503</v>
      </c>
      <c r="AK4365" t="s">
        <v>0</v>
      </c>
      <c r="AL4365" t="s">
        <v>0</v>
      </c>
      <c r="AM4365" t="s">
        <v>0</v>
      </c>
      <c r="AN4365" t="s">
        <v>0</v>
      </c>
      <c r="AO4365" t="s">
        <v>0</v>
      </c>
      <c r="AP4365" t="s">
        <v>0</v>
      </c>
      <c r="AQ4365" t="s">
        <v>0</v>
      </c>
      <c r="AR4365" t="s">
        <v>0</v>
      </c>
      <c r="AS4365">
        <v>1697340000</v>
      </c>
      <c r="AT4365">
        <v>1697078000</v>
      </c>
    </row>
    <row r="4366" spans="1:46" x14ac:dyDescent="0.25">
      <c r="A4366">
        <v>-91791000</v>
      </c>
      <c r="B4366">
        <v>86.730002999999996</v>
      </c>
      <c r="C4366">
        <v>87.970000999999996</v>
      </c>
      <c r="D4366">
        <v>86.510002</v>
      </c>
      <c r="E4366">
        <v>87.360000999999997</v>
      </c>
      <c r="F4366" s="1">
        <f>(E4366-E4365)/E4365</f>
        <v>7.2638992068292741E-3</v>
      </c>
      <c r="G4366" s="2">
        <f>(G4365*F4366)+G4365</f>
        <v>1114.2857270408165</v>
      </c>
      <c r="H4366" s="1">
        <f>IF(F4366&gt;-0.2,3*F4366,-0.6)</f>
        <v>2.1791697620487823E-2</v>
      </c>
      <c r="I4366" s="2">
        <f>(I4365*H4366)+I4365</f>
        <v>46957.245725961642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  <c r="O4366" t="s">
        <v>0</v>
      </c>
      <c r="P4366" t="s">
        <v>0</v>
      </c>
      <c r="Q4366" t="s">
        <v>0</v>
      </c>
      <c r="R4366" t="s">
        <v>0</v>
      </c>
      <c r="S4366" t="s">
        <v>0</v>
      </c>
      <c r="T4366">
        <v>85.463500349999904</v>
      </c>
      <c r="U4366">
        <v>88.105927116104496</v>
      </c>
      <c r="V4366">
        <v>82.821073583895298</v>
      </c>
      <c r="W4366" t="s">
        <v>0</v>
      </c>
      <c r="X4366" t="s">
        <v>0</v>
      </c>
      <c r="Y4366" t="s">
        <v>0</v>
      </c>
      <c r="Z4366" t="s">
        <v>0</v>
      </c>
      <c r="AA4366" t="s">
        <v>0</v>
      </c>
      <c r="AB4366" t="s">
        <v>0</v>
      </c>
      <c r="AC4366" t="s">
        <v>0</v>
      </c>
      <c r="AD4366" t="s">
        <v>0</v>
      </c>
      <c r="AE4366" t="s">
        <v>0</v>
      </c>
      <c r="AF4366">
        <v>12010000</v>
      </c>
      <c r="AG4366">
        <v>10631428.5714285</v>
      </c>
      <c r="AH4366">
        <v>68.772898711461707</v>
      </c>
      <c r="AI4366">
        <v>81.640143713959404</v>
      </c>
      <c r="AJ4366">
        <v>67.114427507821702</v>
      </c>
      <c r="AK4366" t="s">
        <v>0</v>
      </c>
      <c r="AL4366" t="s">
        <v>0</v>
      </c>
      <c r="AM4366" t="s">
        <v>0</v>
      </c>
      <c r="AN4366" t="s">
        <v>0</v>
      </c>
      <c r="AO4366" t="s">
        <v>0</v>
      </c>
      <c r="AP4366" t="s">
        <v>0</v>
      </c>
      <c r="AQ4366" t="s">
        <v>0</v>
      </c>
      <c r="AR4366" t="s">
        <v>0</v>
      </c>
      <c r="AS4366">
        <v>1709350000</v>
      </c>
      <c r="AT4366">
        <v>1699450000</v>
      </c>
    </row>
    <row r="4367" spans="1:46" x14ac:dyDescent="0.25">
      <c r="A4367">
        <v>-91531800</v>
      </c>
      <c r="B4367">
        <v>87.360000999999997</v>
      </c>
      <c r="C4367">
        <v>87.980002999999996</v>
      </c>
      <c r="D4367">
        <v>86.610000999999997</v>
      </c>
      <c r="E4367">
        <v>87.18</v>
      </c>
      <c r="F4367" s="1">
        <f>(E4367-E4366)/E4366</f>
        <v>-2.0604509837401455E-3</v>
      </c>
      <c r="G4367" s="2">
        <f>(G4366*F4367)+G4366</f>
        <v>1111.9897959183677</v>
      </c>
      <c r="H4367" s="1">
        <f>IF(F4367&gt;-0.2,3*F4367,-0.6)</f>
        <v>-6.1813529512204368E-3</v>
      </c>
      <c r="I4367" s="2">
        <f>(I4366*H4367)+I4366</f>
        <v>46666.986416512285</v>
      </c>
      <c r="J4367" t="s">
        <v>0</v>
      </c>
      <c r="K4367" t="s">
        <v>0</v>
      </c>
      <c r="L4367" t="s">
        <v>0</v>
      </c>
      <c r="M4367" t="s">
        <v>0</v>
      </c>
      <c r="N4367" t="s">
        <v>0</v>
      </c>
      <c r="O4367" t="s">
        <v>0</v>
      </c>
      <c r="P4367" t="s">
        <v>0</v>
      </c>
      <c r="Q4367" t="s">
        <v>0</v>
      </c>
      <c r="R4367" t="s">
        <v>0</v>
      </c>
      <c r="S4367" t="s">
        <v>0</v>
      </c>
      <c r="T4367">
        <v>85.682000449999904</v>
      </c>
      <c r="U4367">
        <v>88.125872235676397</v>
      </c>
      <c r="V4367">
        <v>83.238128664323497</v>
      </c>
      <c r="W4367" t="s">
        <v>0</v>
      </c>
      <c r="X4367" t="s">
        <v>0</v>
      </c>
      <c r="Y4367" t="s">
        <v>0</v>
      </c>
      <c r="Z4367" t="s">
        <v>0</v>
      </c>
      <c r="AA4367" t="s">
        <v>0</v>
      </c>
      <c r="AB4367" t="s">
        <v>0</v>
      </c>
      <c r="AC4367" t="s">
        <v>0</v>
      </c>
      <c r="AD4367" t="s">
        <v>0</v>
      </c>
      <c r="AE4367" t="s">
        <v>0</v>
      </c>
      <c r="AF4367">
        <v>10680000</v>
      </c>
      <c r="AG4367">
        <v>10638571.428571399</v>
      </c>
      <c r="AH4367">
        <v>70.566428803368197</v>
      </c>
      <c r="AI4367">
        <v>78.538160220424601</v>
      </c>
      <c r="AJ4367">
        <v>68.663640160307395</v>
      </c>
      <c r="AK4367" t="s">
        <v>0</v>
      </c>
      <c r="AL4367" t="s">
        <v>0</v>
      </c>
      <c r="AM4367" t="s">
        <v>0</v>
      </c>
      <c r="AN4367" t="s">
        <v>0</v>
      </c>
      <c r="AO4367" t="s">
        <v>0</v>
      </c>
      <c r="AP4367" t="s">
        <v>0</v>
      </c>
      <c r="AQ4367" t="s">
        <v>0</v>
      </c>
      <c r="AR4367" t="s">
        <v>0</v>
      </c>
      <c r="AS4367">
        <v>1698670000</v>
      </c>
      <c r="AT4367">
        <v>1697636000</v>
      </c>
    </row>
    <row r="4368" spans="1:46" x14ac:dyDescent="0.25">
      <c r="A4368">
        <v>-91445400</v>
      </c>
      <c r="B4368">
        <v>87.18</v>
      </c>
      <c r="C4368">
        <v>87.519997000000004</v>
      </c>
      <c r="D4368">
        <v>86.480002999999996</v>
      </c>
      <c r="E4368">
        <v>86.949996999999996</v>
      </c>
      <c r="F4368" s="1">
        <f>(E4368-E4367)/E4367</f>
        <v>-2.6382541867401997E-3</v>
      </c>
      <c r="G4368" s="2">
        <f>(G4367*F4368)+G4367</f>
        <v>1109.0560841836736</v>
      </c>
      <c r="H4368" s="1">
        <f>IF(F4368&gt;-0.2,3*F4368,-0.6)</f>
        <v>-7.9147625602205996E-3</v>
      </c>
      <c r="I4368" s="2">
        <f>(I4367*H4368)+I4367</f>
        <v>46297.62829962455</v>
      </c>
      <c r="J4368" t="s">
        <v>0</v>
      </c>
      <c r="K4368" t="s">
        <v>0</v>
      </c>
      <c r="L4368" t="s">
        <v>0</v>
      </c>
      <c r="M4368" t="s">
        <v>0</v>
      </c>
      <c r="N4368" t="s">
        <v>0</v>
      </c>
      <c r="O4368" t="s">
        <v>0</v>
      </c>
      <c r="P4368" t="s">
        <v>0</v>
      </c>
      <c r="Q4368" t="s">
        <v>0</v>
      </c>
      <c r="R4368" t="s">
        <v>0</v>
      </c>
      <c r="S4368" t="s">
        <v>0</v>
      </c>
      <c r="T4368">
        <v>85.889000399999901</v>
      </c>
      <c r="U4368">
        <v>88.003946456813495</v>
      </c>
      <c r="V4368">
        <v>83.774054343186293</v>
      </c>
      <c r="W4368" t="s">
        <v>0</v>
      </c>
      <c r="X4368" t="s">
        <v>0</v>
      </c>
      <c r="Y4368" t="s">
        <v>0</v>
      </c>
      <c r="Z4368" t="s">
        <v>0</v>
      </c>
      <c r="AA4368" t="s">
        <v>0</v>
      </c>
      <c r="AB4368" t="s">
        <v>0</v>
      </c>
      <c r="AC4368" t="s">
        <v>0</v>
      </c>
      <c r="AD4368" t="s">
        <v>0</v>
      </c>
      <c r="AE4368" t="s">
        <v>0</v>
      </c>
      <c r="AF4368">
        <v>6400000</v>
      </c>
      <c r="AG4368">
        <v>10168571.428571399</v>
      </c>
      <c r="AH4368">
        <v>69.4998322145412</v>
      </c>
      <c r="AI4368">
        <v>75.375881119694</v>
      </c>
      <c r="AJ4368">
        <v>70.600729919005005</v>
      </c>
      <c r="AK4368" t="s">
        <v>0</v>
      </c>
      <c r="AL4368" t="s">
        <v>0</v>
      </c>
      <c r="AM4368" t="s">
        <v>0</v>
      </c>
      <c r="AN4368" t="s">
        <v>0</v>
      </c>
      <c r="AO4368" t="s">
        <v>0</v>
      </c>
      <c r="AP4368" t="s">
        <v>0</v>
      </c>
      <c r="AQ4368" t="s">
        <v>0</v>
      </c>
      <c r="AR4368" t="s">
        <v>0</v>
      </c>
      <c r="AS4368">
        <v>1692270000</v>
      </c>
      <c r="AT4368">
        <v>1696850000</v>
      </c>
    </row>
    <row r="4369" spans="1:46" x14ac:dyDescent="0.25">
      <c r="A4369">
        <v>-91359000</v>
      </c>
      <c r="B4369">
        <v>86.949996999999996</v>
      </c>
      <c r="C4369">
        <v>88.25</v>
      </c>
      <c r="D4369">
        <v>86.639999000000003</v>
      </c>
      <c r="E4369">
        <v>87.720000999999996</v>
      </c>
      <c r="F4369" s="1">
        <f>(E4369-E4368)/E4368</f>
        <v>8.8557104838083E-3</v>
      </c>
      <c r="G4369" s="2">
        <f>(G4368*F4369)+G4368</f>
        <v>1118.8775637755105</v>
      </c>
      <c r="H4369" s="1">
        <f>IF(F4369&gt;-0.2,3*F4369,-0.6)</f>
        <v>2.6567131451424898E-2</v>
      </c>
      <c r="I4369" s="2">
        <f>(I4368*H4369)+I4368</f>
        <v>47527.623476549881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  <c r="O4369" t="s">
        <v>0</v>
      </c>
      <c r="P4369" t="s">
        <v>0</v>
      </c>
      <c r="Q4369" t="s">
        <v>0</v>
      </c>
      <c r="R4369" t="s">
        <v>0</v>
      </c>
      <c r="S4369" t="s">
        <v>0</v>
      </c>
      <c r="T4369">
        <v>86.101500399999907</v>
      </c>
      <c r="U4369">
        <v>88.048953311684201</v>
      </c>
      <c r="V4369">
        <v>84.154047488315697</v>
      </c>
      <c r="W4369" t="s">
        <v>0</v>
      </c>
      <c r="X4369" t="s">
        <v>0</v>
      </c>
      <c r="Y4369" t="s">
        <v>0</v>
      </c>
      <c r="Z4369" t="s">
        <v>0</v>
      </c>
      <c r="AA4369" t="s">
        <v>0</v>
      </c>
      <c r="AB4369" t="s">
        <v>0</v>
      </c>
      <c r="AC4369" t="s">
        <v>0</v>
      </c>
      <c r="AD4369" t="s">
        <v>0</v>
      </c>
      <c r="AE4369" t="s">
        <v>0</v>
      </c>
      <c r="AF4369">
        <v>11220000</v>
      </c>
      <c r="AG4369">
        <v>10307142.8571428</v>
      </c>
      <c r="AH4369">
        <v>71.629826624660396</v>
      </c>
      <c r="AI4369">
        <v>72.525664130096501</v>
      </c>
      <c r="AJ4369">
        <v>72.344000903345403</v>
      </c>
      <c r="AK4369" t="s">
        <v>0</v>
      </c>
      <c r="AL4369" t="s">
        <v>0</v>
      </c>
      <c r="AM4369" t="s">
        <v>0</v>
      </c>
      <c r="AN4369" t="s">
        <v>0</v>
      </c>
      <c r="AO4369" t="s">
        <v>0</v>
      </c>
      <c r="AP4369" t="s">
        <v>0</v>
      </c>
      <c r="AQ4369" t="s">
        <v>0</v>
      </c>
      <c r="AR4369" t="s">
        <v>0</v>
      </c>
      <c r="AS4369">
        <v>1703490000</v>
      </c>
      <c r="AT4369">
        <v>1700224000</v>
      </c>
    </row>
    <row r="4370" spans="1:46" x14ac:dyDescent="0.25">
      <c r="A4370">
        <v>-91272600</v>
      </c>
      <c r="B4370">
        <v>87.720000999999996</v>
      </c>
      <c r="C4370">
        <v>88.57</v>
      </c>
      <c r="D4370">
        <v>86.989998</v>
      </c>
      <c r="E4370">
        <v>87.360000999999997</v>
      </c>
      <c r="F4370" s="1">
        <f>(E4370-E4369)/E4369</f>
        <v>-4.1039671214777966E-3</v>
      </c>
      <c r="G4370" s="2">
        <f>(G4369*F4370)+G4369</f>
        <v>1114.2857270408165</v>
      </c>
      <c r="H4370" s="1">
        <f>IF(F4370&gt;-0.2,3*F4370,-0.6)</f>
        <v>-1.231190136443339E-2</v>
      </c>
      <c r="I4370" s="2">
        <f>(I4369*H4370)+I4369</f>
        <v>46942.468064220673</v>
      </c>
      <c r="J4370" t="s">
        <v>0</v>
      </c>
      <c r="K4370" t="s">
        <v>0</v>
      </c>
      <c r="L4370" t="s">
        <v>0</v>
      </c>
      <c r="M4370" t="s">
        <v>0</v>
      </c>
      <c r="N4370" t="s">
        <v>0</v>
      </c>
      <c r="O4370" t="s">
        <v>0</v>
      </c>
      <c r="P4370" t="s">
        <v>0</v>
      </c>
      <c r="Q4370" t="s">
        <v>0</v>
      </c>
      <c r="R4370" t="s">
        <v>0</v>
      </c>
      <c r="S4370" t="s">
        <v>0</v>
      </c>
      <c r="T4370">
        <v>86.274000249999901</v>
      </c>
      <c r="U4370">
        <v>88.014627007238801</v>
      </c>
      <c r="V4370">
        <v>84.5333734927611</v>
      </c>
      <c r="W4370" t="s">
        <v>0</v>
      </c>
      <c r="X4370" t="s">
        <v>0</v>
      </c>
      <c r="Y4370" t="s">
        <v>0</v>
      </c>
      <c r="Z4370" t="s">
        <v>0</v>
      </c>
      <c r="AA4370" t="s">
        <v>0</v>
      </c>
      <c r="AB4370" t="s">
        <v>0</v>
      </c>
      <c r="AC4370" t="s">
        <v>0</v>
      </c>
      <c r="AD4370" t="s">
        <v>0</v>
      </c>
      <c r="AE4370" t="s">
        <v>0</v>
      </c>
      <c r="AF4370">
        <v>10970000</v>
      </c>
      <c r="AG4370">
        <v>10225714.2857142</v>
      </c>
      <c r="AH4370">
        <v>59.683151487167699</v>
      </c>
      <c r="AI4370">
        <v>68.589432482057703</v>
      </c>
      <c r="AJ4370">
        <v>73.220033271478997</v>
      </c>
      <c r="AK4370" t="s">
        <v>0</v>
      </c>
      <c r="AL4370" t="s">
        <v>0</v>
      </c>
      <c r="AM4370" t="s">
        <v>0</v>
      </c>
      <c r="AN4370" t="s">
        <v>0</v>
      </c>
      <c r="AO4370" t="s">
        <v>0</v>
      </c>
      <c r="AP4370" t="s">
        <v>0</v>
      </c>
      <c r="AQ4370" t="s">
        <v>0</v>
      </c>
      <c r="AR4370" t="s">
        <v>0</v>
      </c>
      <c r="AS4370">
        <v>1692520000</v>
      </c>
      <c r="AT4370">
        <v>1699260000</v>
      </c>
    </row>
    <row r="4371" spans="1:46" x14ac:dyDescent="0.25">
      <c r="A4371">
        <v>-91186200</v>
      </c>
      <c r="B4371">
        <v>87.360000999999997</v>
      </c>
      <c r="C4371">
        <v>88.190002000000007</v>
      </c>
      <c r="D4371">
        <v>86.790001000000004</v>
      </c>
      <c r="E4371">
        <v>87.629997000000003</v>
      </c>
      <c r="F4371" s="1">
        <f>(E4371-E4370)/E4370</f>
        <v>3.0906135177357213E-3</v>
      </c>
      <c r="G4371" s="2">
        <f>(G4370*F4371)+G4370</f>
        <v>1117.7295535714288</v>
      </c>
      <c r="H4371" s="1">
        <f>IF(F4371&gt;-0.2,3*F4371,-0.6)</f>
        <v>9.271840553207164E-3</v>
      </c>
      <c r="I4371" s="2">
        <f>(I4370*H4371)+I4370</f>
        <v>47377.711143286149</v>
      </c>
      <c r="J4371" t="s">
        <v>0</v>
      </c>
      <c r="K4371" t="s">
        <v>0</v>
      </c>
      <c r="L4371" t="s">
        <v>0</v>
      </c>
      <c r="M4371" t="s">
        <v>0</v>
      </c>
      <c r="N4371" t="s">
        <v>0</v>
      </c>
      <c r="O4371" t="s">
        <v>0</v>
      </c>
      <c r="P4371" t="s">
        <v>0</v>
      </c>
      <c r="Q4371" t="s">
        <v>0</v>
      </c>
      <c r="R4371" t="s">
        <v>0</v>
      </c>
      <c r="S4371" t="s">
        <v>0</v>
      </c>
      <c r="T4371">
        <v>86.429000149999894</v>
      </c>
      <c r="U4371">
        <v>88.070072664311098</v>
      </c>
      <c r="V4371">
        <v>84.787927635688803</v>
      </c>
      <c r="W4371" t="s">
        <v>0</v>
      </c>
      <c r="X4371" t="s">
        <v>0</v>
      </c>
      <c r="Y4371" t="s">
        <v>0</v>
      </c>
      <c r="Z4371" t="s">
        <v>0</v>
      </c>
      <c r="AA4371" t="s">
        <v>0</v>
      </c>
      <c r="AB4371" t="s">
        <v>0</v>
      </c>
      <c r="AC4371" t="s">
        <v>0</v>
      </c>
      <c r="AD4371" t="s">
        <v>0</v>
      </c>
      <c r="AE4371" t="s">
        <v>0</v>
      </c>
      <c r="AF4371">
        <v>8850000</v>
      </c>
      <c r="AG4371">
        <v>10121428.5714285</v>
      </c>
      <c r="AH4371">
        <v>63.818980483239699</v>
      </c>
      <c r="AI4371">
        <v>65.171576146145398</v>
      </c>
      <c r="AJ4371">
        <v>74.091299295256306</v>
      </c>
      <c r="AK4371" t="s">
        <v>0</v>
      </c>
      <c r="AL4371" t="s">
        <v>0</v>
      </c>
      <c r="AM4371" t="s">
        <v>0</v>
      </c>
      <c r="AN4371" t="s">
        <v>0</v>
      </c>
      <c r="AO4371" t="s">
        <v>0</v>
      </c>
      <c r="AP4371" t="s">
        <v>0</v>
      </c>
      <c r="AQ4371" t="s">
        <v>0</v>
      </c>
      <c r="AR4371" t="s">
        <v>0</v>
      </c>
      <c r="AS4371">
        <v>1701370000</v>
      </c>
      <c r="AT4371">
        <v>1697664000</v>
      </c>
    </row>
    <row r="4372" spans="1:46" x14ac:dyDescent="0.25">
      <c r="A4372">
        <v>-90927000</v>
      </c>
      <c r="B4372">
        <v>87.629997000000003</v>
      </c>
      <c r="C4372">
        <v>88.190002000000007</v>
      </c>
      <c r="D4372">
        <v>86.949996999999996</v>
      </c>
      <c r="E4372">
        <v>87.580001999999993</v>
      </c>
      <c r="F4372" s="1">
        <f>(E4372-E4371)/E4371</f>
        <v>-5.7052381275340882E-4</v>
      </c>
      <c r="G4372" s="2">
        <f>(G4371*F4372)+G4371</f>
        <v>1117.091862244898</v>
      </c>
      <c r="H4372" s="1">
        <f>IF(F4372&gt;-0.2,3*F4372,-0.6)</f>
        <v>-1.7115714382602266E-3</v>
      </c>
      <c r="I4372" s="2">
        <f>(I4371*H4372)+I4371</f>
        <v>47296.620806083156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  <c r="O4372" t="s">
        <v>0</v>
      </c>
      <c r="P4372" t="s">
        <v>0</v>
      </c>
      <c r="Q4372" t="s">
        <v>0</v>
      </c>
      <c r="R4372" t="s">
        <v>0</v>
      </c>
      <c r="S4372" t="s">
        <v>0</v>
      </c>
      <c r="T4372">
        <v>86.592500349999895</v>
      </c>
      <c r="U4372">
        <v>87.990039889699602</v>
      </c>
      <c r="V4372">
        <v>85.194960810300302</v>
      </c>
      <c r="W4372" t="s">
        <v>0</v>
      </c>
      <c r="X4372" t="s">
        <v>0</v>
      </c>
      <c r="Y4372" t="s">
        <v>0</v>
      </c>
      <c r="Z4372" t="s">
        <v>0</v>
      </c>
      <c r="AA4372" t="s">
        <v>0</v>
      </c>
      <c r="AB4372" t="s">
        <v>0</v>
      </c>
      <c r="AC4372" t="s">
        <v>0</v>
      </c>
      <c r="AD4372" t="s">
        <v>0</v>
      </c>
      <c r="AE4372" t="s">
        <v>0</v>
      </c>
      <c r="AF4372">
        <v>7570000</v>
      </c>
      <c r="AG4372">
        <v>9671428.5714285709</v>
      </c>
      <c r="AH4372">
        <v>58.308927224620902</v>
      </c>
      <c r="AI4372">
        <v>63.587194540202802</v>
      </c>
      <c r="AJ4372">
        <v>75.032614091943998</v>
      </c>
      <c r="AK4372" t="s">
        <v>0</v>
      </c>
      <c r="AL4372" t="s">
        <v>0</v>
      </c>
      <c r="AM4372" t="s">
        <v>0</v>
      </c>
      <c r="AN4372" t="s">
        <v>0</v>
      </c>
      <c r="AO4372" t="s">
        <v>0</v>
      </c>
      <c r="AP4372" t="s">
        <v>0</v>
      </c>
      <c r="AQ4372" t="s">
        <v>0</v>
      </c>
      <c r="AR4372" t="s">
        <v>0</v>
      </c>
      <c r="AS4372">
        <v>1693800000</v>
      </c>
      <c r="AT4372">
        <v>1696690000</v>
      </c>
    </row>
    <row r="4373" spans="1:46" x14ac:dyDescent="0.25">
      <c r="A4373">
        <v>-90840600</v>
      </c>
      <c r="B4373">
        <v>87.580001999999993</v>
      </c>
      <c r="C4373">
        <v>88.739998</v>
      </c>
      <c r="D4373">
        <v>87.150002000000001</v>
      </c>
      <c r="E4373">
        <v>88.169998000000007</v>
      </c>
      <c r="F4373" s="1">
        <f>(E4373-E4372)/E4372</f>
        <v>6.7366520498596651E-3</v>
      </c>
      <c r="G4373" s="2">
        <f>(G4372*F4373)+G4372</f>
        <v>1124.6173214285716</v>
      </c>
      <c r="H4373" s="1">
        <f>IF(F4373&gt;-0.2,3*F4373,-0.6)</f>
        <v>2.0209956149578996E-2</v>
      </c>
      <c r="I4373" s="2">
        <f>(I4372*H4373)+I4372</f>
        <v>48252.483438597359</v>
      </c>
      <c r="J4373" t="s">
        <v>0</v>
      </c>
      <c r="K4373" t="s">
        <v>0</v>
      </c>
      <c r="L4373" t="s">
        <v>0</v>
      </c>
      <c r="M4373" t="s">
        <v>0</v>
      </c>
      <c r="N4373" t="s">
        <v>0</v>
      </c>
      <c r="O4373" t="s">
        <v>0</v>
      </c>
      <c r="P4373" t="s">
        <v>0</v>
      </c>
      <c r="Q4373" t="s">
        <v>0</v>
      </c>
      <c r="R4373" t="s">
        <v>0</v>
      </c>
      <c r="S4373" t="s">
        <v>0</v>
      </c>
      <c r="T4373">
        <v>86.739000349999898</v>
      </c>
      <c r="U4373">
        <v>88.152900986827603</v>
      </c>
      <c r="V4373">
        <v>85.325099713172307</v>
      </c>
      <c r="W4373" t="s">
        <v>0</v>
      </c>
      <c r="X4373" t="s">
        <v>0</v>
      </c>
      <c r="Y4373" t="s">
        <v>0</v>
      </c>
      <c r="Z4373" t="s">
        <v>0</v>
      </c>
      <c r="AA4373" t="s">
        <v>0</v>
      </c>
      <c r="AB4373" t="s">
        <v>0</v>
      </c>
      <c r="AC4373" t="s">
        <v>0</v>
      </c>
      <c r="AD4373" t="s">
        <v>0</v>
      </c>
      <c r="AE4373" t="s">
        <v>0</v>
      </c>
      <c r="AF4373">
        <v>9760000</v>
      </c>
      <c r="AG4373">
        <v>9350000</v>
      </c>
      <c r="AH4373">
        <v>73.165254756733603</v>
      </c>
      <c r="AI4373">
        <v>64.847988064634094</v>
      </c>
      <c r="AJ4373">
        <v>76.946910260578704</v>
      </c>
      <c r="AK4373" t="s">
        <v>0</v>
      </c>
      <c r="AL4373" t="s">
        <v>0</v>
      </c>
      <c r="AM4373" t="s">
        <v>0</v>
      </c>
      <c r="AN4373" t="s">
        <v>0</v>
      </c>
      <c r="AO4373" t="s">
        <v>0</v>
      </c>
      <c r="AP4373" t="s">
        <v>0</v>
      </c>
      <c r="AQ4373" t="s">
        <v>0</v>
      </c>
      <c r="AR4373" t="s">
        <v>0</v>
      </c>
      <c r="AS4373">
        <v>1703560000</v>
      </c>
      <c r="AT4373">
        <v>1698948000</v>
      </c>
    </row>
    <row r="4374" spans="1:46" x14ac:dyDescent="0.25">
      <c r="A4374">
        <v>-90754200</v>
      </c>
      <c r="B4374">
        <v>88.169998000000007</v>
      </c>
      <c r="C4374">
        <v>89</v>
      </c>
      <c r="D4374">
        <v>87.620002999999997</v>
      </c>
      <c r="E4374">
        <v>88.269997000000004</v>
      </c>
      <c r="F4374" s="1">
        <f>(E4374-E4373)/E4373</f>
        <v>1.1341613050733746E-3</v>
      </c>
      <c r="G4374" s="2">
        <f>(G4373*F4374)+G4373</f>
        <v>1125.8928188775512</v>
      </c>
      <c r="H4374" s="1">
        <f>IF(F4374&gt;-0.2,3*F4374,-0.6)</f>
        <v>3.4024839152201241E-3</v>
      </c>
      <c r="I4374" s="2">
        <f>(I4373*H4374)+I4373</f>
        <v>48416.661737366609</v>
      </c>
      <c r="J4374" t="s">
        <v>0</v>
      </c>
      <c r="K4374" t="s">
        <v>0</v>
      </c>
      <c r="L4374" t="s">
        <v>0</v>
      </c>
      <c r="M4374" t="s">
        <v>0</v>
      </c>
      <c r="N4374" t="s">
        <v>0</v>
      </c>
      <c r="O4374" t="s">
        <v>0</v>
      </c>
      <c r="P4374" t="s">
        <v>0</v>
      </c>
      <c r="Q4374" t="s">
        <v>0</v>
      </c>
      <c r="R4374" t="s">
        <v>0</v>
      </c>
      <c r="S4374" t="s">
        <v>0</v>
      </c>
      <c r="T4374">
        <v>86.863000149999905</v>
      </c>
      <c r="U4374">
        <v>88.355073004932294</v>
      </c>
      <c r="V4374">
        <v>85.370927295067503</v>
      </c>
      <c r="W4374" t="s">
        <v>0</v>
      </c>
      <c r="X4374" t="s">
        <v>0</v>
      </c>
      <c r="Y4374" t="s">
        <v>0</v>
      </c>
      <c r="Z4374" t="s">
        <v>0</v>
      </c>
      <c r="AA4374" t="s">
        <v>0</v>
      </c>
      <c r="AB4374" t="s">
        <v>0</v>
      </c>
      <c r="AC4374" t="s">
        <v>0</v>
      </c>
      <c r="AD4374" t="s">
        <v>0</v>
      </c>
      <c r="AE4374" t="s">
        <v>0</v>
      </c>
      <c r="AF4374">
        <v>10480000</v>
      </c>
      <c r="AG4374">
        <v>9321428.5714285709</v>
      </c>
      <c r="AH4374">
        <v>77.727737678995496</v>
      </c>
      <c r="AI4374">
        <v>66.942944164583295</v>
      </c>
      <c r="AJ4374">
        <v>79.090117633835206</v>
      </c>
      <c r="AK4374" t="s">
        <v>0</v>
      </c>
      <c r="AL4374" t="s">
        <v>0</v>
      </c>
      <c r="AM4374" t="s">
        <v>0</v>
      </c>
      <c r="AN4374" t="s">
        <v>0</v>
      </c>
      <c r="AO4374">
        <v>77.727737678995496</v>
      </c>
      <c r="AP4374">
        <v>77.727737678995496</v>
      </c>
      <c r="AQ4374">
        <v>77.727737678995496</v>
      </c>
      <c r="AR4374" t="s">
        <v>0</v>
      </c>
      <c r="AS4374">
        <v>1714040000</v>
      </c>
      <c r="AT4374">
        <v>1701058000</v>
      </c>
    </row>
    <row r="4375" spans="1:46" x14ac:dyDescent="0.25">
      <c r="A4375">
        <v>-90667800</v>
      </c>
      <c r="B4375">
        <v>88.269997000000004</v>
      </c>
      <c r="C4375">
        <v>88.800003000000004</v>
      </c>
      <c r="D4375">
        <v>87.43</v>
      </c>
      <c r="E4375">
        <v>87.860000999999997</v>
      </c>
      <c r="F4375" s="1">
        <f>(E4375-E4374)/E4374</f>
        <v>-4.6447945387378528E-3</v>
      </c>
      <c r="G4375" s="2">
        <f>(G4374*F4375)+G4374</f>
        <v>1120.6632780612247</v>
      </c>
      <c r="H4375" s="1">
        <f>IF(F4375&gt;-0.2,3*F4375,-0.6)</f>
        <v>-1.3934383616213557E-2</v>
      </c>
      <c r="I4375" s="2">
        <f>(I4374*H4375)+I4374</f>
        <v>47742.005399301692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  <c r="O4375" t="s">
        <v>0</v>
      </c>
      <c r="P4375" t="s">
        <v>0</v>
      </c>
      <c r="Q4375" t="s">
        <v>0</v>
      </c>
      <c r="R4375" t="s">
        <v>0</v>
      </c>
      <c r="S4375" t="s">
        <v>0</v>
      </c>
      <c r="T4375">
        <v>86.965000199999906</v>
      </c>
      <c r="U4375">
        <v>88.436699095840297</v>
      </c>
      <c r="V4375">
        <v>85.493301304159601</v>
      </c>
      <c r="W4375" t="s">
        <v>0</v>
      </c>
      <c r="X4375" t="s">
        <v>0</v>
      </c>
      <c r="Y4375" t="s">
        <v>0</v>
      </c>
      <c r="Z4375" t="s">
        <v>0</v>
      </c>
      <c r="AA4375" t="s">
        <v>0</v>
      </c>
      <c r="AB4375" t="s">
        <v>0</v>
      </c>
      <c r="AC4375" t="s">
        <v>0</v>
      </c>
      <c r="AD4375" t="s">
        <v>0</v>
      </c>
      <c r="AE4375" t="s">
        <v>0</v>
      </c>
      <c r="AF4375">
        <v>8490000</v>
      </c>
      <c r="AG4375">
        <v>9620000</v>
      </c>
      <c r="AH4375">
        <v>63.438461516262997</v>
      </c>
      <c r="AI4375">
        <v>67.122560207435697</v>
      </c>
      <c r="AJ4375">
        <v>80.938449927305697</v>
      </c>
      <c r="AK4375" t="s">
        <v>0</v>
      </c>
      <c r="AL4375" t="s">
        <v>0</v>
      </c>
      <c r="AM4375" t="s">
        <v>0</v>
      </c>
      <c r="AN4375" t="s">
        <v>0</v>
      </c>
      <c r="AO4375" t="s">
        <v>0</v>
      </c>
      <c r="AP4375" t="s">
        <v>0</v>
      </c>
      <c r="AQ4375" t="s">
        <v>0</v>
      </c>
      <c r="AR4375" t="s">
        <v>0</v>
      </c>
      <c r="AS4375">
        <v>1705550000</v>
      </c>
      <c r="AT4375">
        <v>1703664000</v>
      </c>
    </row>
    <row r="4376" spans="1:46" x14ac:dyDescent="0.25">
      <c r="A4376">
        <v>-90581400</v>
      </c>
      <c r="B4376">
        <v>87.860000999999997</v>
      </c>
      <c r="C4376">
        <v>88.400002000000001</v>
      </c>
      <c r="D4376">
        <v>87.25</v>
      </c>
      <c r="E4376">
        <v>87.889999000000003</v>
      </c>
      <c r="F4376" s="1">
        <f>(E4376-E4375)/E4375</f>
        <v>3.414295431206083E-4</v>
      </c>
      <c r="G4376" s="2">
        <f>(G4375*F4376)+G4375</f>
        <v>1121.0459056122452</v>
      </c>
      <c r="H4376" s="1">
        <f>IF(F4376&gt;-0.2,3*F4376,-0.6)</f>
        <v>1.024288629361825E-3</v>
      </c>
      <c r="I4376" s="2">
        <f>(I4375*H4376)+I4375</f>
        <v>47790.906992575125</v>
      </c>
      <c r="J4376" t="s">
        <v>0</v>
      </c>
      <c r="K4376" t="s">
        <v>0</v>
      </c>
      <c r="L4376" t="s">
        <v>0</v>
      </c>
      <c r="M4376" t="s">
        <v>0</v>
      </c>
      <c r="N4376" t="s">
        <v>0</v>
      </c>
      <c r="O4376" t="s">
        <v>0</v>
      </c>
      <c r="P4376" t="s">
        <v>0</v>
      </c>
      <c r="Q4376" t="s">
        <v>0</v>
      </c>
      <c r="R4376" t="s">
        <v>0</v>
      </c>
      <c r="S4376" t="s">
        <v>0</v>
      </c>
      <c r="T4376">
        <v>87.056000149999903</v>
      </c>
      <c r="U4376">
        <v>88.520135786077802</v>
      </c>
      <c r="V4376">
        <v>85.591864513922005</v>
      </c>
      <c r="W4376" t="s">
        <v>0</v>
      </c>
      <c r="X4376" t="s">
        <v>0</v>
      </c>
      <c r="Y4376" t="s">
        <v>0</v>
      </c>
      <c r="Z4376" t="s">
        <v>0</v>
      </c>
      <c r="AA4376" t="s">
        <v>0</v>
      </c>
      <c r="AB4376" t="s">
        <v>0</v>
      </c>
      <c r="AC4376" t="s">
        <v>0</v>
      </c>
      <c r="AD4376" t="s">
        <v>0</v>
      </c>
      <c r="AE4376" t="s">
        <v>0</v>
      </c>
      <c r="AF4376">
        <v>8530000</v>
      </c>
      <c r="AG4376">
        <v>9235714.2857142799</v>
      </c>
      <c r="AH4376">
        <v>56.014888692382598</v>
      </c>
      <c r="AI4376">
        <v>66.080715262795806</v>
      </c>
      <c r="AJ4376">
        <v>82.419134433711704</v>
      </c>
      <c r="AK4376" t="s">
        <v>0</v>
      </c>
      <c r="AL4376" t="s">
        <v>0</v>
      </c>
      <c r="AM4376" t="s">
        <v>0</v>
      </c>
      <c r="AN4376" t="s">
        <v>0</v>
      </c>
      <c r="AO4376" t="s">
        <v>0</v>
      </c>
      <c r="AP4376" t="s">
        <v>0</v>
      </c>
      <c r="AQ4376" t="s">
        <v>0</v>
      </c>
      <c r="AR4376" t="s">
        <v>0</v>
      </c>
      <c r="AS4376">
        <v>1714080000</v>
      </c>
      <c r="AT4376">
        <v>1706206000</v>
      </c>
    </row>
    <row r="4377" spans="1:46" x14ac:dyDescent="0.25">
      <c r="A4377">
        <v>-90322200</v>
      </c>
      <c r="B4377">
        <v>87.889999000000003</v>
      </c>
      <c r="C4377">
        <v>88.129997000000003</v>
      </c>
      <c r="D4377">
        <v>86.650002000000001</v>
      </c>
      <c r="E4377">
        <v>87.400002000000001</v>
      </c>
      <c r="F4377" s="1">
        <f>(E4377-E4376)/E4376</f>
        <v>-5.5751166864844593E-3</v>
      </c>
      <c r="G4377" s="2">
        <f>(G4376*F4377)+G4376</f>
        <v>1114.7959438775513</v>
      </c>
      <c r="H4377" s="1">
        <f>IF(F4377&gt;-0.2,3*F4377,-0.6)</f>
        <v>-1.672535005945338E-2</v>
      </c>
      <c r="I4377" s="2">
        <f>(I4376*H4377)+I4376</f>
        <v>46991.58734346553</v>
      </c>
      <c r="J4377" t="s">
        <v>0</v>
      </c>
      <c r="K4377" t="s">
        <v>0</v>
      </c>
      <c r="L4377" t="s">
        <v>0</v>
      </c>
      <c r="M4377" t="s">
        <v>0</v>
      </c>
      <c r="N4377" t="s">
        <v>0</v>
      </c>
      <c r="O4377" t="s">
        <v>0</v>
      </c>
      <c r="P4377" t="s">
        <v>0</v>
      </c>
      <c r="Q4377" t="s">
        <v>0</v>
      </c>
      <c r="R4377" t="s">
        <v>0</v>
      </c>
      <c r="S4377" t="s">
        <v>0</v>
      </c>
      <c r="T4377">
        <v>87.106500299999894</v>
      </c>
      <c r="U4377">
        <v>88.544710315410398</v>
      </c>
      <c r="V4377">
        <v>85.668290284589503</v>
      </c>
      <c r="W4377" t="s">
        <v>0</v>
      </c>
      <c r="X4377" t="s">
        <v>0</v>
      </c>
      <c r="Y4377" t="s">
        <v>0</v>
      </c>
      <c r="Z4377" t="s">
        <v>0</v>
      </c>
      <c r="AA4377" t="s">
        <v>0</v>
      </c>
      <c r="AB4377" t="s">
        <v>0</v>
      </c>
      <c r="AC4377" t="s">
        <v>0</v>
      </c>
      <c r="AD4377" t="s">
        <v>0</v>
      </c>
      <c r="AE4377" t="s">
        <v>0</v>
      </c>
      <c r="AF4377">
        <v>8640000</v>
      </c>
      <c r="AG4377">
        <v>8902857.1428571399</v>
      </c>
      <c r="AH4377">
        <v>32.405958583718999</v>
      </c>
      <c r="AI4377">
        <v>63.6504640462515</v>
      </c>
      <c r="AJ4377">
        <v>82.690390671423202</v>
      </c>
      <c r="AK4377" t="s">
        <v>0</v>
      </c>
      <c r="AL4377" t="s">
        <v>0</v>
      </c>
      <c r="AM4377" t="s">
        <v>0</v>
      </c>
      <c r="AN4377" t="s">
        <v>0</v>
      </c>
      <c r="AO4377" t="s">
        <v>0</v>
      </c>
      <c r="AP4377" t="s">
        <v>0</v>
      </c>
      <c r="AQ4377" t="s">
        <v>0</v>
      </c>
      <c r="AR4377" t="s">
        <v>0</v>
      </c>
      <c r="AS4377">
        <v>1705440000</v>
      </c>
      <c r="AT4377">
        <v>1708534000</v>
      </c>
    </row>
    <row r="4378" spans="1:46" x14ac:dyDescent="0.25">
      <c r="A4378">
        <v>-90235800</v>
      </c>
      <c r="B4378">
        <v>87.400002000000001</v>
      </c>
      <c r="C4378">
        <v>88.010002</v>
      </c>
      <c r="D4378">
        <v>86.800003000000004</v>
      </c>
      <c r="E4378">
        <v>87.339995999999999</v>
      </c>
      <c r="F4378" s="1">
        <f>(E4378-E4377)/E4377</f>
        <v>-6.8656749000991254E-4</v>
      </c>
      <c r="G4378" s="2">
        <f>(G4377*F4378)+G4377</f>
        <v>1114.0305612244899</v>
      </c>
      <c r="H4378" s="1">
        <f>IF(F4378&gt;-0.2,3*F4378,-0.6)</f>
        <v>-2.0597024700297374E-3</v>
      </c>
      <c r="I4378" s="2">
        <f>(I4377*H4378)+I4377</f>
        <v>46894.798654943574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  <c r="O4378" t="s">
        <v>0</v>
      </c>
      <c r="P4378" t="s">
        <v>0</v>
      </c>
      <c r="Q4378" t="s">
        <v>0</v>
      </c>
      <c r="R4378" t="s">
        <v>0</v>
      </c>
      <c r="S4378" t="s">
        <v>0</v>
      </c>
      <c r="T4378">
        <v>87.147999999999996</v>
      </c>
      <c r="U4378">
        <v>88.562673514284</v>
      </c>
      <c r="V4378">
        <v>85.733326485715907</v>
      </c>
      <c r="W4378" t="s">
        <v>0</v>
      </c>
      <c r="X4378" t="s">
        <v>0</v>
      </c>
      <c r="Y4378" t="s">
        <v>0</v>
      </c>
      <c r="Z4378" t="s">
        <v>0</v>
      </c>
      <c r="AA4378" t="s">
        <v>0</v>
      </c>
      <c r="AB4378" t="s">
        <v>0</v>
      </c>
      <c r="AC4378" t="s">
        <v>0</v>
      </c>
      <c r="AD4378" t="s">
        <v>0</v>
      </c>
      <c r="AE4378" t="s">
        <v>0</v>
      </c>
      <c r="AF4378">
        <v>9030000</v>
      </c>
      <c r="AG4378">
        <v>8928571.4285714291</v>
      </c>
      <c r="AH4378">
        <v>18.3550374582621</v>
      </c>
      <c r="AI4378">
        <v>60.260568018108899</v>
      </c>
      <c r="AJ4378">
        <v>81.564153843001606</v>
      </c>
      <c r="AK4378" t="s">
        <v>0</v>
      </c>
      <c r="AL4378" t="s">
        <v>0</v>
      </c>
      <c r="AM4378" t="s">
        <v>0</v>
      </c>
      <c r="AN4378" t="s">
        <v>0</v>
      </c>
      <c r="AO4378" t="s">
        <v>0</v>
      </c>
      <c r="AP4378" t="s">
        <v>0</v>
      </c>
      <c r="AQ4378" t="s">
        <v>0</v>
      </c>
      <c r="AR4378" t="s">
        <v>0</v>
      </c>
      <c r="AS4378">
        <v>1696410000</v>
      </c>
      <c r="AT4378">
        <v>1707104000</v>
      </c>
    </row>
    <row r="4379" spans="1:46" x14ac:dyDescent="0.25">
      <c r="A4379">
        <v>-90063000</v>
      </c>
      <c r="B4379">
        <v>87.339995999999999</v>
      </c>
      <c r="C4379">
        <v>88</v>
      </c>
      <c r="D4379">
        <v>86.639999000000003</v>
      </c>
      <c r="E4379">
        <v>87.449996999999996</v>
      </c>
      <c r="F4379" s="1">
        <f>(E4379-E4378)/E4378</f>
        <v>1.2594573510170176E-3</v>
      </c>
      <c r="G4379" s="2">
        <f>(G4378*F4379)+G4378</f>
        <v>1115.4336352040818</v>
      </c>
      <c r="H4379" s="1">
        <f>IF(F4379&gt;-0.2,3*F4379,-0.6)</f>
        <v>3.7783720530510526E-3</v>
      </c>
      <c r="I4379" s="2">
        <f>(I4378*H4379)+I4378</f>
        <v>47071.984651614868</v>
      </c>
      <c r="J4379" t="s">
        <v>0</v>
      </c>
      <c r="K4379" t="s">
        <v>0</v>
      </c>
      <c r="L4379" t="s">
        <v>0</v>
      </c>
      <c r="M4379" t="s">
        <v>0</v>
      </c>
      <c r="N4379" t="s">
        <v>0</v>
      </c>
      <c r="O4379" t="s">
        <v>0</v>
      </c>
      <c r="P4379" t="s">
        <v>0</v>
      </c>
      <c r="Q4379" t="s">
        <v>0</v>
      </c>
      <c r="R4379" t="s">
        <v>0</v>
      </c>
      <c r="S4379" t="s">
        <v>0</v>
      </c>
      <c r="T4379">
        <v>87.227999949999898</v>
      </c>
      <c r="U4379">
        <v>88.515237217649997</v>
      </c>
      <c r="V4379">
        <v>85.940762682349899</v>
      </c>
      <c r="W4379" t="s">
        <v>0</v>
      </c>
      <c r="X4379" t="s">
        <v>0</v>
      </c>
      <c r="Y4379" t="s">
        <v>0</v>
      </c>
      <c r="Z4379" t="s">
        <v>0</v>
      </c>
      <c r="AA4379" t="s">
        <v>0</v>
      </c>
      <c r="AB4379" t="s">
        <v>0</v>
      </c>
      <c r="AC4379" t="s">
        <v>0</v>
      </c>
      <c r="AD4379" t="s">
        <v>0</v>
      </c>
      <c r="AE4379" t="s">
        <v>0</v>
      </c>
      <c r="AF4379">
        <v>10010000</v>
      </c>
      <c r="AG4379">
        <v>9277142.8571428508</v>
      </c>
      <c r="AH4379">
        <v>19.9826657087374</v>
      </c>
      <c r="AI4379">
        <v>56.507473171745502</v>
      </c>
      <c r="AJ4379">
        <v>79.7071529523691</v>
      </c>
      <c r="AK4379" t="s">
        <v>0</v>
      </c>
      <c r="AL4379" t="s">
        <v>0</v>
      </c>
      <c r="AM4379" t="s">
        <v>0</v>
      </c>
      <c r="AN4379" t="s">
        <v>0</v>
      </c>
      <c r="AO4379" t="s">
        <v>0</v>
      </c>
      <c r="AP4379" t="s">
        <v>0</v>
      </c>
      <c r="AQ4379" t="s">
        <v>0</v>
      </c>
      <c r="AR4379" t="s">
        <v>0</v>
      </c>
      <c r="AS4379">
        <v>1706420000</v>
      </c>
      <c r="AT4379">
        <v>1705580000</v>
      </c>
    </row>
    <row r="4380" spans="1:46" x14ac:dyDescent="0.25">
      <c r="A4380">
        <v>-89976600</v>
      </c>
      <c r="B4380">
        <v>87.449996999999996</v>
      </c>
      <c r="C4380">
        <v>88.160004000000001</v>
      </c>
      <c r="D4380">
        <v>86.760002</v>
      </c>
      <c r="E4380">
        <v>87.410004000000001</v>
      </c>
      <c r="F4380" s="1">
        <f>(E4380-E4379)/E4379</f>
        <v>-4.5732420093731399E-4</v>
      </c>
      <c r="G4380" s="2">
        <f>(G4379*F4380)+G4379</f>
        <v>1114.9235204081635</v>
      </c>
      <c r="H4380" s="1">
        <f>IF(F4380&gt;-0.2,3*F4380,-0.6)</f>
        <v>-1.371972602811942E-3</v>
      </c>
      <c r="I4380" s="2">
        <f>(I4379*H4380)+I4379</f>
        <v>47007.403178312867</v>
      </c>
      <c r="J4380" t="s">
        <v>0</v>
      </c>
      <c r="K4380" t="s">
        <v>0</v>
      </c>
      <c r="L4380" t="s">
        <v>0</v>
      </c>
      <c r="M4380" t="s">
        <v>0</v>
      </c>
      <c r="N4380" t="s">
        <v>0</v>
      </c>
      <c r="O4380" t="s">
        <v>0</v>
      </c>
      <c r="P4380" t="s">
        <v>0</v>
      </c>
      <c r="Q4380" t="s">
        <v>0</v>
      </c>
      <c r="R4380" t="s">
        <v>0</v>
      </c>
      <c r="S4380" t="s">
        <v>0</v>
      </c>
      <c r="T4380">
        <v>87.308000249999907</v>
      </c>
      <c r="U4380">
        <v>88.419692104798898</v>
      </c>
      <c r="V4380">
        <v>86.196308395201001</v>
      </c>
      <c r="W4380" t="s">
        <v>0</v>
      </c>
      <c r="X4380" t="s">
        <v>0</v>
      </c>
      <c r="Y4380" t="s">
        <v>0</v>
      </c>
      <c r="Z4380" t="s">
        <v>0</v>
      </c>
      <c r="AA4380" t="s">
        <v>0</v>
      </c>
      <c r="AB4380" t="s">
        <v>0</v>
      </c>
      <c r="AC4380" t="s">
        <v>0</v>
      </c>
      <c r="AD4380" t="s">
        <v>0</v>
      </c>
      <c r="AE4380" t="s">
        <v>0</v>
      </c>
      <c r="AF4380">
        <v>9830000</v>
      </c>
      <c r="AG4380">
        <v>9287142.8571428508</v>
      </c>
      <c r="AH4380">
        <v>20.844316247290301</v>
      </c>
      <c r="AI4380">
        <v>52.682695282816397</v>
      </c>
      <c r="AJ4380">
        <v>77.193001022880395</v>
      </c>
      <c r="AK4380" t="s">
        <v>0</v>
      </c>
      <c r="AL4380" t="s">
        <v>0</v>
      </c>
      <c r="AM4380" t="s">
        <v>0</v>
      </c>
      <c r="AN4380" t="s">
        <v>0</v>
      </c>
      <c r="AO4380" t="s">
        <v>0</v>
      </c>
      <c r="AP4380" t="s">
        <v>0</v>
      </c>
      <c r="AQ4380" t="s">
        <v>0</v>
      </c>
      <c r="AR4380" t="s">
        <v>0</v>
      </c>
      <c r="AS4380">
        <v>1696590000</v>
      </c>
      <c r="AT4380">
        <v>1703788000</v>
      </c>
    </row>
    <row r="4381" spans="1:46" x14ac:dyDescent="0.25">
      <c r="A4381">
        <v>-89717400</v>
      </c>
      <c r="B4381">
        <v>87.410004000000001</v>
      </c>
      <c r="C4381">
        <v>87.610000999999997</v>
      </c>
      <c r="D4381">
        <v>85.68</v>
      </c>
      <c r="E4381">
        <v>86.459998999999996</v>
      </c>
      <c r="F4381" s="1">
        <f>(E4381-E4380)/E4380</f>
        <v>-1.0868378406663892E-2</v>
      </c>
      <c r="G4381" s="2">
        <f>(G4380*F4381)+G4380</f>
        <v>1102.8061096938777</v>
      </c>
      <c r="H4381" s="1">
        <f>IF(F4381&gt;-0.2,3*F4381,-0.6)</f>
        <v>-3.2605135219991671E-2</v>
      </c>
      <c r="I4381" s="2">
        <f>(I4380*H4381)+I4380</f>
        <v>45474.720441343306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  <c r="O4381" t="s">
        <v>0</v>
      </c>
      <c r="P4381" t="s">
        <v>0</v>
      </c>
      <c r="Q4381" t="s">
        <v>0</v>
      </c>
      <c r="R4381" t="s">
        <v>0</v>
      </c>
      <c r="S4381" t="s">
        <v>0</v>
      </c>
      <c r="T4381">
        <v>87.322999999999894</v>
      </c>
      <c r="U4381">
        <v>88.379030755249005</v>
      </c>
      <c r="V4381">
        <v>86.266969244750896</v>
      </c>
      <c r="W4381" t="s">
        <v>0</v>
      </c>
      <c r="X4381" t="s">
        <v>0</v>
      </c>
      <c r="Y4381" t="s">
        <v>0</v>
      </c>
      <c r="Z4381" t="s">
        <v>0</v>
      </c>
      <c r="AA4381" t="s">
        <v>0</v>
      </c>
      <c r="AB4381" t="s">
        <v>0</v>
      </c>
      <c r="AC4381" t="s">
        <v>0</v>
      </c>
      <c r="AD4381" t="s">
        <v>0</v>
      </c>
      <c r="AE4381" t="s">
        <v>0</v>
      </c>
      <c r="AF4381">
        <v>10210000</v>
      </c>
      <c r="AG4381">
        <v>9248571.4285714291</v>
      </c>
      <c r="AH4381">
        <v>4.1610765281550099</v>
      </c>
      <c r="AI4381">
        <v>47.656637153094401</v>
      </c>
      <c r="AJ4381">
        <v>73.955482383099493</v>
      </c>
      <c r="AK4381" t="s">
        <v>0</v>
      </c>
      <c r="AL4381" t="s">
        <v>0</v>
      </c>
      <c r="AM4381" t="s">
        <v>0</v>
      </c>
      <c r="AN4381" t="s">
        <v>0</v>
      </c>
      <c r="AO4381" t="s">
        <v>0</v>
      </c>
      <c r="AP4381" t="s">
        <v>0</v>
      </c>
      <c r="AQ4381" t="s">
        <v>0</v>
      </c>
      <c r="AR4381" t="s">
        <v>0</v>
      </c>
      <c r="AS4381">
        <v>1686380000</v>
      </c>
      <c r="AT4381">
        <v>1698248000</v>
      </c>
    </row>
    <row r="4382" spans="1:46" x14ac:dyDescent="0.25">
      <c r="A4382">
        <v>-89631000</v>
      </c>
      <c r="B4382">
        <v>86.459998999999996</v>
      </c>
      <c r="C4382">
        <v>87.260002</v>
      </c>
      <c r="D4382">
        <v>85.610000999999997</v>
      </c>
      <c r="E4382">
        <v>86.779999000000004</v>
      </c>
      <c r="F4382" s="1">
        <f>(E4382-E4381)/E4381</f>
        <v>3.7011335149333903E-3</v>
      </c>
      <c r="G4382" s="2">
        <f>(G4381*F4382)+G4381</f>
        <v>1106.8877423469389</v>
      </c>
      <c r="H4382" s="1">
        <f>IF(F4382&gt;-0.2,3*F4382,-0.6)</f>
        <v>1.1103400544800171E-2</v>
      </c>
      <c r="I4382" s="2">
        <f>(I4381*H4382)+I4381</f>
        <v>45979.644477066351</v>
      </c>
      <c r="J4382" t="s">
        <v>0</v>
      </c>
      <c r="K4382" t="s">
        <v>0</v>
      </c>
      <c r="L4382" t="s">
        <v>0</v>
      </c>
      <c r="M4382" t="s">
        <v>0</v>
      </c>
      <c r="N4382" t="s">
        <v>0</v>
      </c>
      <c r="O4382" t="s">
        <v>0</v>
      </c>
      <c r="P4382" t="s">
        <v>0</v>
      </c>
      <c r="Q4382" t="s">
        <v>0</v>
      </c>
      <c r="R4382" t="s">
        <v>0</v>
      </c>
      <c r="S4382" t="s">
        <v>0</v>
      </c>
      <c r="T4382">
        <v>87.328999749999895</v>
      </c>
      <c r="U4382">
        <v>88.371167800759295</v>
      </c>
      <c r="V4382">
        <v>86.286831699240594</v>
      </c>
      <c r="W4382" t="s">
        <v>0</v>
      </c>
      <c r="X4382" t="s">
        <v>0</v>
      </c>
      <c r="Y4382" t="s">
        <v>0</v>
      </c>
      <c r="Z4382" t="s">
        <v>0</v>
      </c>
      <c r="AA4382" t="s">
        <v>0</v>
      </c>
      <c r="AB4382" t="s">
        <v>0</v>
      </c>
      <c r="AC4382" t="s">
        <v>0</v>
      </c>
      <c r="AD4382" t="s">
        <v>0</v>
      </c>
      <c r="AE4382" t="s">
        <v>0</v>
      </c>
      <c r="AF4382">
        <v>9970000</v>
      </c>
      <c r="AG4382">
        <v>9460000</v>
      </c>
      <c r="AH4382">
        <v>3.0131410644089098</v>
      </c>
      <c r="AI4382">
        <v>42.378430571536597</v>
      </c>
      <c r="AJ4382">
        <v>70.399877332023195</v>
      </c>
      <c r="AK4382">
        <v>3.0131410644089098</v>
      </c>
      <c r="AL4382" t="s">
        <v>0</v>
      </c>
      <c r="AM4382">
        <v>3.0131410644089098</v>
      </c>
      <c r="AN4382">
        <v>3.0131410644089098</v>
      </c>
      <c r="AO4382" t="s">
        <v>0</v>
      </c>
      <c r="AP4382" t="s">
        <v>0</v>
      </c>
      <c r="AQ4382" t="s">
        <v>0</v>
      </c>
      <c r="AR4382" t="s">
        <v>0</v>
      </c>
      <c r="AS4382">
        <v>1696350000</v>
      </c>
      <c r="AT4382">
        <v>1696430000</v>
      </c>
    </row>
    <row r="4383" spans="1:46" x14ac:dyDescent="0.25">
      <c r="A4383">
        <v>-89544600</v>
      </c>
      <c r="B4383">
        <v>86.779999000000004</v>
      </c>
      <c r="C4383">
        <v>88.360000999999997</v>
      </c>
      <c r="D4383">
        <v>86.669998000000007</v>
      </c>
      <c r="E4383">
        <v>87.68</v>
      </c>
      <c r="F4383" s="1">
        <f>(E4383-E4382)/E4382</f>
        <v>1.0371064880975663E-2</v>
      </c>
      <c r="G4383" s="2">
        <f>(G4382*F4383)+G4382</f>
        <v>1118.3673469387757</v>
      </c>
      <c r="H4383" s="1">
        <f>IF(F4383&gt;-0.2,3*F4383,-0.6)</f>
        <v>3.111319464292699E-2</v>
      </c>
      <c r="I4383" s="2">
        <f>(I4382*H4383)+I4382</f>
        <v>47410.218105293898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  <c r="O4383" t="s">
        <v>0</v>
      </c>
      <c r="P4383" t="s">
        <v>0</v>
      </c>
      <c r="Q4383" t="s">
        <v>0</v>
      </c>
      <c r="R4383" t="s">
        <v>0</v>
      </c>
      <c r="S4383" t="s">
        <v>0</v>
      </c>
      <c r="T4383">
        <v>87.382499699999897</v>
      </c>
      <c r="U4383">
        <v>88.380454439468295</v>
      </c>
      <c r="V4383">
        <v>86.384544960531599</v>
      </c>
      <c r="W4383" t="s">
        <v>0</v>
      </c>
      <c r="X4383" t="s">
        <v>0</v>
      </c>
      <c r="Y4383" t="s">
        <v>0</v>
      </c>
      <c r="Z4383" t="s">
        <v>0</v>
      </c>
      <c r="AA4383" t="s">
        <v>0</v>
      </c>
      <c r="AB4383" t="s">
        <v>0</v>
      </c>
      <c r="AC4383" t="s">
        <v>0</v>
      </c>
      <c r="AD4383" t="s">
        <v>0</v>
      </c>
      <c r="AE4383" t="s">
        <v>0</v>
      </c>
      <c r="AF4383">
        <v>11510000</v>
      </c>
      <c r="AG4383">
        <v>9885714.2857142799</v>
      </c>
      <c r="AH4383">
        <v>22.7459826893495</v>
      </c>
      <c r="AI4383">
        <v>39.537109894781402</v>
      </c>
      <c r="AJ4383">
        <v>67.276399375633702</v>
      </c>
      <c r="AK4383" t="s">
        <v>0</v>
      </c>
      <c r="AL4383" t="s">
        <v>0</v>
      </c>
      <c r="AM4383" t="s">
        <v>0</v>
      </c>
      <c r="AN4383" t="s">
        <v>0</v>
      </c>
      <c r="AO4383" t="s">
        <v>0</v>
      </c>
      <c r="AP4383" t="s">
        <v>0</v>
      </c>
      <c r="AQ4383" t="s">
        <v>0</v>
      </c>
      <c r="AR4383" t="s">
        <v>0</v>
      </c>
      <c r="AS4383">
        <v>1707860000</v>
      </c>
      <c r="AT4383">
        <v>1698720000</v>
      </c>
    </row>
    <row r="4384" spans="1:46" x14ac:dyDescent="0.25">
      <c r="A4384">
        <v>-89458200</v>
      </c>
      <c r="B4384">
        <v>87.68</v>
      </c>
      <c r="C4384">
        <v>88.849997999999999</v>
      </c>
      <c r="D4384">
        <v>87.389999000000003</v>
      </c>
      <c r="E4384">
        <v>88.160004000000001</v>
      </c>
      <c r="F4384" s="1">
        <f>(E4384-E4383)/E4383</f>
        <v>5.4744981751824115E-3</v>
      </c>
      <c r="G4384" s="2">
        <f>(G4383*F4384)+G4383</f>
        <v>1124.4898469387756</v>
      </c>
      <c r="H4384" s="1">
        <f>IF(F4384&gt;-0.2,3*F4384,-0.6)</f>
        <v>1.6423494525547234E-2</v>
      </c>
      <c r="I4384" s="2">
        <f>(I4383*H4384)+I4383</f>
        <v>48188.85956280119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  <c r="O4384" t="s">
        <v>0</v>
      </c>
      <c r="P4384" t="s">
        <v>0</v>
      </c>
      <c r="Q4384" t="s">
        <v>0</v>
      </c>
      <c r="R4384" t="s">
        <v>0</v>
      </c>
      <c r="S4384" t="s">
        <v>0</v>
      </c>
      <c r="T4384">
        <v>87.468999899999901</v>
      </c>
      <c r="U4384">
        <v>88.420543895425197</v>
      </c>
      <c r="V4384">
        <v>86.517455904574703</v>
      </c>
      <c r="W4384" t="s">
        <v>0</v>
      </c>
      <c r="X4384" t="s">
        <v>0</v>
      </c>
      <c r="Y4384" t="s">
        <v>0</v>
      </c>
      <c r="Z4384" t="s">
        <v>0</v>
      </c>
      <c r="AA4384" t="s">
        <v>0</v>
      </c>
      <c r="AB4384" t="s">
        <v>0</v>
      </c>
      <c r="AC4384" t="s">
        <v>0</v>
      </c>
      <c r="AD4384" t="s">
        <v>0</v>
      </c>
      <c r="AE4384" t="s">
        <v>0</v>
      </c>
      <c r="AF4384">
        <v>11900000</v>
      </c>
      <c r="AG4384">
        <v>10351428.5714285</v>
      </c>
      <c r="AH4384">
        <v>56.370508639831598</v>
      </c>
      <c r="AI4384">
        <v>38.964150522211497</v>
      </c>
      <c r="AJ4384">
        <v>65.031180593286194</v>
      </c>
      <c r="AK4384" t="s">
        <v>0</v>
      </c>
      <c r="AL4384" t="s">
        <v>0</v>
      </c>
      <c r="AM4384" t="s">
        <v>0</v>
      </c>
      <c r="AN4384" t="s">
        <v>0</v>
      </c>
      <c r="AO4384" t="s">
        <v>0</v>
      </c>
      <c r="AP4384" t="s">
        <v>0</v>
      </c>
      <c r="AQ4384" t="s">
        <v>0</v>
      </c>
      <c r="AR4384" t="s">
        <v>0</v>
      </c>
      <c r="AS4384">
        <v>1719760000</v>
      </c>
      <c r="AT4384">
        <v>1701388000</v>
      </c>
    </row>
    <row r="4385" spans="1:46" x14ac:dyDescent="0.25">
      <c r="A4385">
        <v>-89371800</v>
      </c>
      <c r="B4385">
        <v>88.160004000000001</v>
      </c>
      <c r="C4385">
        <v>89</v>
      </c>
      <c r="D4385">
        <v>87.510002</v>
      </c>
      <c r="E4385">
        <v>88.290001000000004</v>
      </c>
      <c r="F4385" s="1">
        <f>(E4385-E4384)/E4384</f>
        <v>1.4745575556008711E-3</v>
      </c>
      <c r="G4385" s="2">
        <f>(G4384*F4385)+G4384</f>
        <v>1126.1479719387755</v>
      </c>
      <c r="H4385" s="1">
        <f>IF(F4385&gt;-0.2,3*F4385,-0.6)</f>
        <v>4.4236726668026131E-3</v>
      </c>
      <c r="I4385" s="2">
        <f>(I4384*H4385)+I4384</f>
        <v>48402.03130369354</v>
      </c>
      <c r="J4385" t="s">
        <v>0</v>
      </c>
      <c r="K4385" t="s">
        <v>0</v>
      </c>
      <c r="L4385" t="s">
        <v>0</v>
      </c>
      <c r="M4385" t="s">
        <v>0</v>
      </c>
      <c r="N4385" t="s">
        <v>0</v>
      </c>
      <c r="O4385" t="s">
        <v>0</v>
      </c>
      <c r="P4385" t="s">
        <v>0</v>
      </c>
      <c r="Q4385" t="s">
        <v>0</v>
      </c>
      <c r="R4385" t="s">
        <v>0</v>
      </c>
      <c r="S4385" t="s">
        <v>0</v>
      </c>
      <c r="T4385">
        <v>87.546999799999895</v>
      </c>
      <c r="U4385">
        <v>88.499200049544399</v>
      </c>
      <c r="V4385">
        <v>86.594799550455406</v>
      </c>
      <c r="W4385" t="s">
        <v>0</v>
      </c>
      <c r="X4385" t="s">
        <v>0</v>
      </c>
      <c r="Y4385" t="s">
        <v>0</v>
      </c>
      <c r="Z4385" t="s">
        <v>0</v>
      </c>
      <c r="AA4385" t="s">
        <v>0</v>
      </c>
      <c r="AB4385" t="s">
        <v>0</v>
      </c>
      <c r="AC4385" t="s">
        <v>0</v>
      </c>
      <c r="AD4385" t="s">
        <v>0</v>
      </c>
      <c r="AE4385" t="s">
        <v>0</v>
      </c>
      <c r="AF4385">
        <v>11100000</v>
      </c>
      <c r="AG4385">
        <v>10647142.8571428</v>
      </c>
      <c r="AH4385">
        <v>72.928528825900798</v>
      </c>
      <c r="AI4385">
        <v>40.0887352607715</v>
      </c>
      <c r="AJ4385">
        <v>63.556454891085799</v>
      </c>
      <c r="AK4385" t="s">
        <v>0</v>
      </c>
      <c r="AL4385" t="s">
        <v>0</v>
      </c>
      <c r="AM4385" t="s">
        <v>0</v>
      </c>
      <c r="AN4385" t="s">
        <v>0</v>
      </c>
      <c r="AO4385" t="s">
        <v>0</v>
      </c>
      <c r="AP4385" t="s">
        <v>0</v>
      </c>
      <c r="AQ4385" t="s">
        <v>0</v>
      </c>
      <c r="AR4385" t="s">
        <v>0</v>
      </c>
      <c r="AS4385">
        <v>1730860000</v>
      </c>
      <c r="AT4385">
        <v>1708242000</v>
      </c>
    </row>
    <row r="4386" spans="1:46" x14ac:dyDescent="0.25">
      <c r="A4386">
        <v>-89112600</v>
      </c>
      <c r="B4386">
        <v>88.290001000000004</v>
      </c>
      <c r="C4386">
        <v>89.080001999999993</v>
      </c>
      <c r="D4386">
        <v>87.459998999999996</v>
      </c>
      <c r="E4386">
        <v>88.099997999999999</v>
      </c>
      <c r="F4386" s="1">
        <f>(E4386-E4385)/E4385</f>
        <v>-2.1520330484536337E-3</v>
      </c>
      <c r="G4386" s="2">
        <f>(G4385*F4386)+G4385</f>
        <v>1123.7244642857142</v>
      </c>
      <c r="H4386" s="1">
        <f>IF(F4386&gt;-0.2,3*F4386,-0.6)</f>
        <v>-6.4560991453609011E-3</v>
      </c>
      <c r="I4386" s="2">
        <f>(I4385*H4386)+I4385</f>
        <v>48089.542990760034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  <c r="O4386" t="s">
        <v>0</v>
      </c>
      <c r="P4386" t="s">
        <v>0</v>
      </c>
      <c r="Q4386" t="s">
        <v>0</v>
      </c>
      <c r="R4386" t="s">
        <v>0</v>
      </c>
      <c r="S4386" t="s">
        <v>0</v>
      </c>
      <c r="T4386">
        <v>87.583999649999896</v>
      </c>
      <c r="U4386">
        <v>88.561433561441405</v>
      </c>
      <c r="V4386">
        <v>86.606565738558501</v>
      </c>
      <c r="W4386" t="s">
        <v>0</v>
      </c>
      <c r="X4386" t="s">
        <v>0</v>
      </c>
      <c r="Y4386" t="s">
        <v>0</v>
      </c>
      <c r="Z4386" t="s">
        <v>0</v>
      </c>
      <c r="AA4386" t="s">
        <v>0</v>
      </c>
      <c r="AB4386" t="s">
        <v>0</v>
      </c>
      <c r="AC4386" t="s">
        <v>0</v>
      </c>
      <c r="AD4386" t="s">
        <v>0</v>
      </c>
      <c r="AE4386" t="s">
        <v>0</v>
      </c>
      <c r="AF4386">
        <v>10400000</v>
      </c>
      <c r="AG4386">
        <v>10702857.142857101</v>
      </c>
      <c r="AH4386">
        <v>76.151071718816198</v>
      </c>
      <c r="AI4386">
        <v>40.318413488624003</v>
      </c>
      <c r="AJ4386">
        <v>62.185868037209602</v>
      </c>
      <c r="AK4386" t="s">
        <v>0</v>
      </c>
      <c r="AL4386" t="s">
        <v>0</v>
      </c>
      <c r="AM4386" t="s">
        <v>0</v>
      </c>
      <c r="AN4386" t="s">
        <v>0</v>
      </c>
      <c r="AO4386" t="s">
        <v>0</v>
      </c>
      <c r="AP4386" t="s">
        <v>0</v>
      </c>
      <c r="AQ4386" t="s">
        <v>0</v>
      </c>
      <c r="AR4386" t="s">
        <v>0</v>
      </c>
      <c r="AS4386">
        <v>1720460000</v>
      </c>
      <c r="AT4386">
        <v>1715058000</v>
      </c>
    </row>
    <row r="4387" spans="1:46" x14ac:dyDescent="0.25">
      <c r="A4387">
        <v>-89026200</v>
      </c>
      <c r="B4387">
        <v>88.099997999999999</v>
      </c>
      <c r="C4387">
        <v>88.739998</v>
      </c>
      <c r="D4387">
        <v>87.339995999999999</v>
      </c>
      <c r="E4387">
        <v>88.160004000000001</v>
      </c>
      <c r="F4387" s="1">
        <f>(E4387-E4386)/E4386</f>
        <v>6.8111238776647116E-4</v>
      </c>
      <c r="G4387" s="2">
        <f>(G4386*F4387)+G4386</f>
        <v>1124.4898469387756</v>
      </c>
      <c r="H4387" s="1">
        <f>IF(F4387&gt;-0.2,3*F4387,-0.6)</f>
        <v>2.0433371632994136E-3</v>
      </c>
      <c r="I4387" s="2">
        <f>(I4386*H4387)+I4386</f>
        <v>48187.806141119137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  <c r="O4387" t="s">
        <v>0</v>
      </c>
      <c r="P4387" t="s">
        <v>0</v>
      </c>
      <c r="Q4387" t="s">
        <v>0</v>
      </c>
      <c r="R4387" t="s">
        <v>0</v>
      </c>
      <c r="S4387" t="s">
        <v>0</v>
      </c>
      <c r="T4387">
        <v>87.632999849999905</v>
      </c>
      <c r="U4387">
        <v>88.622689716388606</v>
      </c>
      <c r="V4387">
        <v>86.643309983611303</v>
      </c>
      <c r="W4387" t="s">
        <v>0</v>
      </c>
      <c r="X4387" t="s">
        <v>0</v>
      </c>
      <c r="Y4387" t="s">
        <v>0</v>
      </c>
      <c r="Z4387" t="s">
        <v>0</v>
      </c>
      <c r="AA4387" t="s">
        <v>0</v>
      </c>
      <c r="AB4387" t="s">
        <v>0</v>
      </c>
      <c r="AC4387" t="s">
        <v>0</v>
      </c>
      <c r="AD4387" t="s">
        <v>0</v>
      </c>
      <c r="AE4387" t="s">
        <v>0</v>
      </c>
      <c r="AF4387">
        <v>9810000</v>
      </c>
      <c r="AG4387">
        <v>10700000</v>
      </c>
      <c r="AH4387">
        <v>73.985419063745695</v>
      </c>
      <c r="AI4387">
        <v>40.030542825912498</v>
      </c>
      <c r="AJ4387">
        <v>61.067480305222503</v>
      </c>
      <c r="AK4387" t="s">
        <v>0</v>
      </c>
      <c r="AL4387" t="s">
        <v>0</v>
      </c>
      <c r="AM4387" t="s">
        <v>0</v>
      </c>
      <c r="AN4387" t="s">
        <v>0</v>
      </c>
      <c r="AO4387" t="s">
        <v>0</v>
      </c>
      <c r="AP4387" t="s">
        <v>0</v>
      </c>
      <c r="AQ4387" t="s">
        <v>0</v>
      </c>
      <c r="AR4387" t="s">
        <v>0</v>
      </c>
      <c r="AS4387">
        <v>1730270000</v>
      </c>
      <c r="AT4387">
        <v>1721842000</v>
      </c>
    </row>
    <row r="4388" spans="1:46" x14ac:dyDescent="0.25">
      <c r="A4388">
        <v>-88939800</v>
      </c>
      <c r="B4388">
        <v>88.160004000000001</v>
      </c>
      <c r="C4388">
        <v>89.099997999999999</v>
      </c>
      <c r="D4388">
        <v>87.690002000000007</v>
      </c>
      <c r="E4388">
        <v>88.269997000000004</v>
      </c>
      <c r="F4388" s="1">
        <f>(E4388-E4387)/E4387</f>
        <v>1.2476519397617415E-3</v>
      </c>
      <c r="G4388" s="2">
        <f>(G4387*F4388)+G4387</f>
        <v>1125.8928188775512</v>
      </c>
      <c r="H4388" s="1">
        <f>IF(F4388&gt;-0.2,3*F4388,-0.6)</f>
        <v>3.7429558192852248E-3</v>
      </c>
      <c r="I4388" s="2">
        <f>(I4387*H4388)+I4387</f>
        <v>48368.170970533625</v>
      </c>
      <c r="J4388" t="s">
        <v>0</v>
      </c>
      <c r="K4388" t="s">
        <v>0</v>
      </c>
      <c r="L4388" t="s">
        <v>0</v>
      </c>
      <c r="M4388" t="s">
        <v>0</v>
      </c>
      <c r="N4388" t="s">
        <v>0</v>
      </c>
      <c r="O4388" t="s">
        <v>0</v>
      </c>
      <c r="P4388" t="s">
        <v>0</v>
      </c>
      <c r="Q4388" t="s">
        <v>0</v>
      </c>
      <c r="R4388" t="s">
        <v>0</v>
      </c>
      <c r="S4388" t="s">
        <v>0</v>
      </c>
      <c r="T4388">
        <v>87.698999849999893</v>
      </c>
      <c r="U4388">
        <v>88.673636462715805</v>
      </c>
      <c r="V4388">
        <v>86.724363237284095</v>
      </c>
      <c r="W4388" t="s">
        <v>0</v>
      </c>
      <c r="X4388" t="s">
        <v>0</v>
      </c>
      <c r="Y4388" t="s">
        <v>0</v>
      </c>
      <c r="Z4388" t="s">
        <v>0</v>
      </c>
      <c r="AA4388" t="s">
        <v>0</v>
      </c>
      <c r="AB4388" t="s">
        <v>0</v>
      </c>
      <c r="AC4388" t="s">
        <v>0</v>
      </c>
      <c r="AD4388" t="s">
        <v>0</v>
      </c>
      <c r="AE4388" t="s">
        <v>0</v>
      </c>
      <c r="AF4388">
        <v>11070000</v>
      </c>
      <c r="AG4388">
        <v>10822857.142857101</v>
      </c>
      <c r="AH4388">
        <v>71.603706467618395</v>
      </c>
      <c r="AI4388">
        <v>40.658638591401299</v>
      </c>
      <c r="AJ4388">
        <v>59.885487758058197</v>
      </c>
      <c r="AK4388" t="s">
        <v>0</v>
      </c>
      <c r="AL4388" t="s">
        <v>0</v>
      </c>
      <c r="AM4388" t="s">
        <v>0</v>
      </c>
      <c r="AN4388" t="s">
        <v>0</v>
      </c>
      <c r="AO4388" t="s">
        <v>0</v>
      </c>
      <c r="AP4388" t="s">
        <v>0</v>
      </c>
      <c r="AQ4388" t="s">
        <v>0</v>
      </c>
      <c r="AR4388" t="s">
        <v>0</v>
      </c>
      <c r="AS4388">
        <v>1741340000</v>
      </c>
      <c r="AT4388">
        <v>1728538000</v>
      </c>
    </row>
    <row r="4389" spans="1:46" x14ac:dyDescent="0.25">
      <c r="A4389">
        <v>-88853400</v>
      </c>
      <c r="B4389">
        <v>88.269997000000004</v>
      </c>
      <c r="C4389">
        <v>89.040001000000004</v>
      </c>
      <c r="D4389">
        <v>87.699996999999996</v>
      </c>
      <c r="E4389">
        <v>88.529999000000004</v>
      </c>
      <c r="F4389" s="1">
        <f>(E4389-E4388)/E4388</f>
        <v>2.9455308580105658E-3</v>
      </c>
      <c r="G4389" s="2">
        <f>(G4388*F4389)+G4388</f>
        <v>1129.2091709183676</v>
      </c>
      <c r="H4389" s="1">
        <f>IF(F4389&gt;-0.2,3*F4389,-0.6)</f>
        <v>8.8365925740316979E-3</v>
      </c>
      <c r="I4389" s="2">
        <f>(I4388*H4389)+I4388</f>
        <v>48795.580790951339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  <c r="O4389" t="s">
        <v>0</v>
      </c>
      <c r="P4389" t="s">
        <v>0</v>
      </c>
      <c r="Q4389" t="s">
        <v>0</v>
      </c>
      <c r="R4389" t="s">
        <v>0</v>
      </c>
      <c r="S4389" t="s">
        <v>0</v>
      </c>
      <c r="T4389">
        <v>87.739499749999894</v>
      </c>
      <c r="U4389">
        <v>88.779393622970403</v>
      </c>
      <c r="V4389">
        <v>86.699605877029498</v>
      </c>
      <c r="W4389" t="s">
        <v>0</v>
      </c>
      <c r="X4389" t="s">
        <v>0</v>
      </c>
      <c r="Y4389" t="s">
        <v>0</v>
      </c>
      <c r="Z4389" t="s">
        <v>0</v>
      </c>
      <c r="AA4389" t="s">
        <v>0</v>
      </c>
      <c r="AB4389" t="s">
        <v>0</v>
      </c>
      <c r="AC4389" t="s">
        <v>0</v>
      </c>
      <c r="AD4389" t="s">
        <v>0</v>
      </c>
      <c r="AE4389" t="s">
        <v>0</v>
      </c>
      <c r="AF4389">
        <v>10480000</v>
      </c>
      <c r="AG4389">
        <v>10895714.2857142</v>
      </c>
      <c r="AH4389">
        <v>80.788639026911298</v>
      </c>
      <c r="AI4389">
        <v>42.564311694057402</v>
      </c>
      <c r="AJ4389">
        <v>59.0402147743456</v>
      </c>
      <c r="AK4389" t="s">
        <v>0</v>
      </c>
      <c r="AL4389" t="s">
        <v>0</v>
      </c>
      <c r="AM4389" t="s">
        <v>0</v>
      </c>
      <c r="AN4389" t="s">
        <v>0</v>
      </c>
      <c r="AO4389" t="s">
        <v>0</v>
      </c>
      <c r="AP4389" t="s">
        <v>0</v>
      </c>
      <c r="AQ4389" t="s">
        <v>0</v>
      </c>
      <c r="AR4389" t="s">
        <v>0</v>
      </c>
      <c r="AS4389">
        <v>1751820000</v>
      </c>
      <c r="AT4389">
        <v>1734950000</v>
      </c>
    </row>
    <row r="4390" spans="1:46" x14ac:dyDescent="0.25">
      <c r="A4390">
        <v>-88767000</v>
      </c>
      <c r="B4390">
        <v>88.529999000000004</v>
      </c>
      <c r="C4390">
        <v>90.370002999999997</v>
      </c>
      <c r="D4390">
        <v>88.459998999999996</v>
      </c>
      <c r="E4390">
        <v>88.889999000000003</v>
      </c>
      <c r="F4390" s="1">
        <f>(E4390-E4389)/E4389</f>
        <v>4.0664182092671145E-3</v>
      </c>
      <c r="G4390" s="2">
        <f>(G4389*F4390)+G4389</f>
        <v>1133.8010076530616</v>
      </c>
      <c r="H4390" s="1">
        <f>IF(F4390&gt;-0.2,3*F4390,-0.6)</f>
        <v>1.2199254627801344E-2</v>
      </c>
      <c r="I4390" s="2">
        <f>(I4389*H4390)+I4389</f>
        <v>49390.850505731607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  <c r="O4390" t="s">
        <v>0</v>
      </c>
      <c r="P4390" t="s">
        <v>0</v>
      </c>
      <c r="Q4390" t="s">
        <v>0</v>
      </c>
      <c r="R4390" t="s">
        <v>0</v>
      </c>
      <c r="S4390" t="s">
        <v>0</v>
      </c>
      <c r="T4390">
        <v>87.815999649999895</v>
      </c>
      <c r="U4390">
        <v>88.953495220473499</v>
      </c>
      <c r="V4390">
        <v>86.678504079526405</v>
      </c>
      <c r="W4390" t="s">
        <v>0</v>
      </c>
      <c r="X4390" t="s">
        <v>0</v>
      </c>
      <c r="Y4390" t="s">
        <v>0</v>
      </c>
      <c r="Z4390" t="s">
        <v>0</v>
      </c>
      <c r="AA4390" t="s">
        <v>0</v>
      </c>
      <c r="AB4390" t="s">
        <v>0</v>
      </c>
      <c r="AC4390" t="s">
        <v>0</v>
      </c>
      <c r="AD4390" t="s">
        <v>0</v>
      </c>
      <c r="AE4390" t="s">
        <v>0</v>
      </c>
      <c r="AF4390">
        <v>14900000</v>
      </c>
      <c r="AG4390">
        <v>11380000</v>
      </c>
      <c r="AH4390">
        <v>103.86015027877799</v>
      </c>
      <c r="AI4390">
        <v>48.060787978292701</v>
      </c>
      <c r="AJ4390">
        <v>58.828274997591201</v>
      </c>
      <c r="AK4390" t="s">
        <v>0</v>
      </c>
      <c r="AL4390" t="s">
        <v>0</v>
      </c>
      <c r="AM4390" t="s">
        <v>0</v>
      </c>
      <c r="AN4390" t="s">
        <v>0</v>
      </c>
      <c r="AO4390">
        <v>103.86015027877799</v>
      </c>
      <c r="AP4390" t="s">
        <v>0</v>
      </c>
      <c r="AQ4390">
        <v>103.86015027877799</v>
      </c>
      <c r="AR4390" t="s">
        <v>0</v>
      </c>
      <c r="AS4390">
        <v>1766720000</v>
      </c>
      <c r="AT4390">
        <v>1742122000</v>
      </c>
    </row>
    <row r="4391" spans="1:46" x14ac:dyDescent="0.25">
      <c r="A4391">
        <v>-88507800</v>
      </c>
      <c r="B4391">
        <v>88.889999000000003</v>
      </c>
      <c r="C4391">
        <v>89.410004000000001</v>
      </c>
      <c r="D4391">
        <v>87.93</v>
      </c>
      <c r="E4391">
        <v>88.43</v>
      </c>
      <c r="F4391" s="1">
        <f>(E4391-E4390)/E4390</f>
        <v>-5.1749241216663333E-3</v>
      </c>
      <c r="G4391" s="2">
        <f>(G4390*F4391)+G4390</f>
        <v>1127.9336734693882</v>
      </c>
      <c r="H4391" s="1">
        <f>IF(F4391&gt;-0.2,3*F4391,-0.6)</f>
        <v>-1.5524772364998999E-2</v>
      </c>
      <c r="I4391" s="2">
        <f>(I4390*H4391)+I4390</f>
        <v>48624.068794716426</v>
      </c>
      <c r="J4391" t="s">
        <v>0</v>
      </c>
      <c r="K4391" t="s">
        <v>0</v>
      </c>
      <c r="L4391" t="s">
        <v>0</v>
      </c>
      <c r="M4391" t="s">
        <v>0</v>
      </c>
      <c r="N4391" t="s">
        <v>0</v>
      </c>
      <c r="O4391" t="s">
        <v>0</v>
      </c>
      <c r="P4391" t="s">
        <v>0</v>
      </c>
      <c r="Q4391" t="s">
        <v>0</v>
      </c>
      <c r="R4391" t="s">
        <v>0</v>
      </c>
      <c r="S4391" t="s">
        <v>0</v>
      </c>
      <c r="T4391">
        <v>87.855999799999907</v>
      </c>
      <c r="U4391">
        <v>89.020463630973197</v>
      </c>
      <c r="V4391">
        <v>86.691535969026603</v>
      </c>
      <c r="W4391" t="s">
        <v>0</v>
      </c>
      <c r="X4391" t="s">
        <v>0</v>
      </c>
      <c r="Y4391" t="s">
        <v>0</v>
      </c>
      <c r="Z4391" t="s">
        <v>0</v>
      </c>
      <c r="AA4391" t="s">
        <v>0</v>
      </c>
      <c r="AB4391" t="s">
        <v>0</v>
      </c>
      <c r="AC4391" t="s">
        <v>0</v>
      </c>
      <c r="AD4391" t="s">
        <v>0</v>
      </c>
      <c r="AE4391" t="s">
        <v>0</v>
      </c>
      <c r="AF4391">
        <v>9910000</v>
      </c>
      <c r="AG4391">
        <v>11095714.2857142</v>
      </c>
      <c r="AH4391">
        <v>84.8369612693443</v>
      </c>
      <c r="AI4391">
        <v>53.174782117606703</v>
      </c>
      <c r="AJ4391">
        <v>58.118755252719801</v>
      </c>
      <c r="AK4391" t="s">
        <v>0</v>
      </c>
      <c r="AL4391" t="s">
        <v>0</v>
      </c>
      <c r="AM4391" t="s">
        <v>0</v>
      </c>
      <c r="AN4391" t="s">
        <v>0</v>
      </c>
      <c r="AO4391" t="s">
        <v>0</v>
      </c>
      <c r="AP4391" t="s">
        <v>0</v>
      </c>
      <c r="AQ4391" t="s">
        <v>0</v>
      </c>
      <c r="AR4391" t="s">
        <v>0</v>
      </c>
      <c r="AS4391">
        <v>1756810000</v>
      </c>
      <c r="AT4391">
        <v>1749392000</v>
      </c>
    </row>
    <row r="4392" spans="1:46" x14ac:dyDescent="0.25">
      <c r="A4392">
        <v>-88421400</v>
      </c>
      <c r="B4392">
        <v>88.43</v>
      </c>
      <c r="C4392">
        <v>89.07</v>
      </c>
      <c r="D4392">
        <v>87.580001999999993</v>
      </c>
      <c r="E4392">
        <v>88.349997999999999</v>
      </c>
      <c r="F4392" s="1">
        <f>(E4392-E4391)/E4391</f>
        <v>-9.0469297749640903E-4</v>
      </c>
      <c r="G4392" s="2">
        <f>(G4391*F4392)+G4391</f>
        <v>1126.9132397959188</v>
      </c>
      <c r="H4392" s="1">
        <f>IF(F4392&gt;-0.2,3*F4392,-0.6)</f>
        <v>-2.7140789324892273E-3</v>
      </c>
      <c r="I4392" s="2">
        <f>(I4391*H4392)+I4391</f>
        <v>48492.099233988782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  <c r="O4392" t="s">
        <v>0</v>
      </c>
      <c r="P4392" t="s">
        <v>0</v>
      </c>
      <c r="Q4392" t="s">
        <v>0</v>
      </c>
      <c r="R4392" t="s">
        <v>0</v>
      </c>
      <c r="S4392" t="s">
        <v>0</v>
      </c>
      <c r="T4392">
        <v>87.894499599999904</v>
      </c>
      <c r="U4392">
        <v>89.070772936616194</v>
      </c>
      <c r="V4392">
        <v>86.718226263383698</v>
      </c>
      <c r="W4392" t="s">
        <v>0</v>
      </c>
      <c r="X4392" t="s">
        <v>0</v>
      </c>
      <c r="Y4392" t="s">
        <v>0</v>
      </c>
      <c r="Z4392" t="s">
        <v>0</v>
      </c>
      <c r="AA4392" t="s">
        <v>0</v>
      </c>
      <c r="AB4392" t="s">
        <v>0</v>
      </c>
      <c r="AC4392" t="s">
        <v>0</v>
      </c>
      <c r="AD4392" t="s">
        <v>0</v>
      </c>
      <c r="AE4392" t="s">
        <v>0</v>
      </c>
      <c r="AF4392">
        <v>10260000</v>
      </c>
      <c r="AG4392">
        <v>10975714.2857142</v>
      </c>
      <c r="AH4392">
        <v>61.696512504896901</v>
      </c>
      <c r="AI4392">
        <v>56.383539563465199</v>
      </c>
      <c r="AJ4392">
        <v>57.597259022508403</v>
      </c>
      <c r="AK4392" t="s">
        <v>0</v>
      </c>
      <c r="AL4392" t="s">
        <v>0</v>
      </c>
      <c r="AM4392" t="s">
        <v>0</v>
      </c>
      <c r="AN4392" t="s">
        <v>0</v>
      </c>
      <c r="AO4392" t="s">
        <v>0</v>
      </c>
      <c r="AP4392" t="s">
        <v>0</v>
      </c>
      <c r="AQ4392" t="s">
        <v>0</v>
      </c>
      <c r="AR4392" t="s">
        <v>0</v>
      </c>
      <c r="AS4392">
        <v>1746550000</v>
      </c>
      <c r="AT4392">
        <v>1752648000</v>
      </c>
    </row>
    <row r="4393" spans="1:46" x14ac:dyDescent="0.25">
      <c r="A4393">
        <v>-88335000</v>
      </c>
      <c r="B4393">
        <v>88.349997999999999</v>
      </c>
      <c r="C4393">
        <v>89.599997999999999</v>
      </c>
      <c r="D4393">
        <v>88</v>
      </c>
      <c r="E4393">
        <v>89.190002000000007</v>
      </c>
      <c r="F4393" s="1">
        <f>(E4393-E4392)/E4392</f>
        <v>9.5076855576160576E-3</v>
      </c>
      <c r="G4393" s="2">
        <f>(G4392*F4393)+G4392</f>
        <v>1137.6275765306127</v>
      </c>
      <c r="H4393" s="1">
        <f>IF(F4393&gt;-0.2,3*F4393,-0.6)</f>
        <v>2.8523056672848171E-2</v>
      </c>
      <c r="I4393" s="2">
        <f>(I4392*H4393)+I4392</f>
        <v>49875.242128625221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  <c r="O4393" t="s">
        <v>0</v>
      </c>
      <c r="P4393" t="s">
        <v>0</v>
      </c>
      <c r="Q4393" t="s">
        <v>0</v>
      </c>
      <c r="R4393" t="s">
        <v>0</v>
      </c>
      <c r="S4393" t="s">
        <v>0</v>
      </c>
      <c r="T4393">
        <v>87.945499799999993</v>
      </c>
      <c r="U4393">
        <v>89.246922214449398</v>
      </c>
      <c r="V4393">
        <v>86.644077385550503</v>
      </c>
      <c r="W4393" t="s">
        <v>0</v>
      </c>
      <c r="X4393" t="s">
        <v>0</v>
      </c>
      <c r="Y4393" t="s">
        <v>0</v>
      </c>
      <c r="Z4393" t="s">
        <v>0</v>
      </c>
      <c r="AA4393" t="s">
        <v>0</v>
      </c>
      <c r="AB4393" t="s">
        <v>0</v>
      </c>
      <c r="AC4393" t="s">
        <v>0</v>
      </c>
      <c r="AD4393" t="s">
        <v>0</v>
      </c>
      <c r="AE4393" t="s">
        <v>0</v>
      </c>
      <c r="AF4393">
        <v>10830000</v>
      </c>
      <c r="AG4393">
        <v>11037142.8571428</v>
      </c>
      <c r="AH4393">
        <v>60.857612107956903</v>
      </c>
      <c r="AI4393">
        <v>59.461485398900997</v>
      </c>
      <c r="AJ4393">
        <v>57.720976391260798</v>
      </c>
      <c r="AK4393">
        <v>60.857612107956903</v>
      </c>
      <c r="AL4393" t="s">
        <v>0</v>
      </c>
      <c r="AM4393">
        <v>60.857612107956903</v>
      </c>
      <c r="AN4393" t="s">
        <v>0</v>
      </c>
      <c r="AO4393" t="s">
        <v>0</v>
      </c>
      <c r="AP4393" t="s">
        <v>0</v>
      </c>
      <c r="AQ4393" t="s">
        <v>0</v>
      </c>
      <c r="AR4393" t="s">
        <v>0</v>
      </c>
      <c r="AS4393">
        <v>1757380000</v>
      </c>
      <c r="AT4393">
        <v>1755856000</v>
      </c>
    </row>
    <row r="4394" spans="1:46" x14ac:dyDescent="0.25">
      <c r="A4394">
        <v>-88248600</v>
      </c>
      <c r="B4394">
        <v>89.190002000000007</v>
      </c>
      <c r="C4394">
        <v>90.660004000000001</v>
      </c>
      <c r="D4394">
        <v>89.089995999999999</v>
      </c>
      <c r="E4394">
        <v>90.089995999999999</v>
      </c>
      <c r="F4394" s="1">
        <f>(E4394-E4393)/E4393</f>
        <v>1.0090749857814696E-2</v>
      </c>
      <c r="G4394" s="2">
        <f>(G4393*F4394)+G4393</f>
        <v>1149.107091836735</v>
      </c>
      <c r="H4394" s="1">
        <f>IF(F4394&gt;-0.2,3*F4394,-0.6)</f>
        <v>3.0272249573444085E-2</v>
      </c>
      <c r="I4394" s="2">
        <f>(I4393*H4394)+I4393</f>
        <v>51385.077905878919</v>
      </c>
      <c r="J4394" t="s">
        <v>0</v>
      </c>
      <c r="K4394" t="s">
        <v>0</v>
      </c>
      <c r="L4394" t="s">
        <v>0</v>
      </c>
      <c r="M4394" t="s">
        <v>0</v>
      </c>
      <c r="N4394" t="s">
        <v>0</v>
      </c>
      <c r="O4394" t="s">
        <v>0</v>
      </c>
      <c r="P4394" t="s">
        <v>0</v>
      </c>
      <c r="Q4394" t="s">
        <v>0</v>
      </c>
      <c r="R4394" t="s">
        <v>0</v>
      </c>
      <c r="S4394" t="s">
        <v>0</v>
      </c>
      <c r="T4394">
        <v>88.036499749999905</v>
      </c>
      <c r="U4394">
        <v>89.6362776849124</v>
      </c>
      <c r="V4394">
        <v>86.436721815087495</v>
      </c>
      <c r="W4394" t="s">
        <v>0</v>
      </c>
      <c r="X4394" t="s">
        <v>0</v>
      </c>
      <c r="Y4394" t="s">
        <v>0</v>
      </c>
      <c r="Z4394" t="s">
        <v>0</v>
      </c>
      <c r="AA4394" t="s">
        <v>0</v>
      </c>
      <c r="AB4394" t="s">
        <v>0</v>
      </c>
      <c r="AC4394" t="s">
        <v>0</v>
      </c>
      <c r="AD4394" t="s">
        <v>0</v>
      </c>
      <c r="AE4394" t="s">
        <v>0</v>
      </c>
      <c r="AF4394">
        <v>12170000</v>
      </c>
      <c r="AG4394">
        <v>11374285.7142857</v>
      </c>
      <c r="AH4394">
        <v>78.946346040106405</v>
      </c>
      <c r="AI4394">
        <v>65.214198438281898</v>
      </c>
      <c r="AJ4394">
        <v>58.583189653698703</v>
      </c>
      <c r="AK4394" t="s">
        <v>0</v>
      </c>
      <c r="AL4394" t="s">
        <v>0</v>
      </c>
      <c r="AM4394" t="s">
        <v>0</v>
      </c>
      <c r="AN4394" t="s">
        <v>0</v>
      </c>
      <c r="AO4394" t="s">
        <v>0</v>
      </c>
      <c r="AP4394" t="s">
        <v>0</v>
      </c>
      <c r="AQ4394" t="s">
        <v>0</v>
      </c>
      <c r="AR4394" t="s">
        <v>0</v>
      </c>
      <c r="AS4394">
        <v>1769550000</v>
      </c>
      <c r="AT4394">
        <v>1759402000</v>
      </c>
    </row>
    <row r="4395" spans="1:46" x14ac:dyDescent="0.25">
      <c r="A4395">
        <v>-88162200</v>
      </c>
      <c r="B4395">
        <v>90.089995999999999</v>
      </c>
      <c r="C4395">
        <v>90.839995999999999</v>
      </c>
      <c r="D4395">
        <v>89.389999000000003</v>
      </c>
      <c r="E4395">
        <v>90.25</v>
      </c>
      <c r="F4395" s="1">
        <f>(E4395-E4394)/E4394</f>
        <v>1.7760462549027164E-3</v>
      </c>
      <c r="G4395" s="2">
        <f>(G4394*F4395)+G4394</f>
        <v>1151.1479591836737</v>
      </c>
      <c r="H4395" s="1">
        <f>IF(F4395&gt;-0.2,3*F4395,-0.6)</f>
        <v>5.3281387647081489E-3</v>
      </c>
      <c r="I4395" s="2">
        <f>(I4394*H4395)+I4394</f>
        <v>51658.864731396781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  <c r="O4395" t="s">
        <v>0</v>
      </c>
      <c r="P4395" t="s">
        <v>0</v>
      </c>
      <c r="Q4395" t="s">
        <v>0</v>
      </c>
      <c r="R4395" t="s">
        <v>0</v>
      </c>
      <c r="S4395" t="s">
        <v>0</v>
      </c>
      <c r="T4395">
        <v>88.155999699999995</v>
      </c>
      <c r="U4395">
        <v>90.020364148931094</v>
      </c>
      <c r="V4395">
        <v>86.291635251068797</v>
      </c>
      <c r="W4395" t="s">
        <v>0</v>
      </c>
      <c r="X4395" t="s">
        <v>0</v>
      </c>
      <c r="Y4395" t="s">
        <v>0</v>
      </c>
      <c r="Z4395" t="s">
        <v>0</v>
      </c>
      <c r="AA4395" t="s">
        <v>0</v>
      </c>
      <c r="AB4395" t="s">
        <v>0</v>
      </c>
      <c r="AC4395" t="s">
        <v>0</v>
      </c>
      <c r="AD4395" t="s">
        <v>0</v>
      </c>
      <c r="AE4395" t="s">
        <v>0</v>
      </c>
      <c r="AF4395">
        <v>10020000</v>
      </c>
      <c r="AG4395">
        <v>11224285.7142857</v>
      </c>
      <c r="AH4395">
        <v>98.048480628592102</v>
      </c>
      <c r="AI4395">
        <v>72.524609173988296</v>
      </c>
      <c r="AJ4395">
        <v>59.702735946711201</v>
      </c>
      <c r="AK4395" t="s">
        <v>0</v>
      </c>
      <c r="AL4395" t="s">
        <v>0</v>
      </c>
      <c r="AM4395" t="s">
        <v>0</v>
      </c>
      <c r="AN4395" t="s">
        <v>0</v>
      </c>
      <c r="AO4395" t="s">
        <v>0</v>
      </c>
      <c r="AP4395" t="s">
        <v>0</v>
      </c>
      <c r="AQ4395" t="s">
        <v>0</v>
      </c>
      <c r="AR4395" t="s">
        <v>0</v>
      </c>
      <c r="AS4395">
        <v>1779570000</v>
      </c>
      <c r="AT4395">
        <v>1761972000</v>
      </c>
    </row>
    <row r="4396" spans="1:46" x14ac:dyDescent="0.25">
      <c r="A4396">
        <v>-87903000</v>
      </c>
      <c r="B4396">
        <v>90.25</v>
      </c>
      <c r="C4396">
        <v>90.870002999999997</v>
      </c>
      <c r="D4396">
        <v>89.349997999999999</v>
      </c>
      <c r="E4396">
        <v>90.199996999999996</v>
      </c>
      <c r="F4396" s="1">
        <f>(E4396-E4395)/E4395</f>
        <v>-5.5404986149588692E-4</v>
      </c>
      <c r="G4396" s="2">
        <f>(G4395*F4396)+G4395</f>
        <v>1150.5101658163267</v>
      </c>
      <c r="H4396" s="1">
        <f>IF(F4396&gt;-0.2,3*F4396,-0.6)</f>
        <v>-1.6621495844876609E-3</v>
      </c>
      <c r="I4396" s="2">
        <f>(I4395*H4396)+I4395</f>
        <v>51572.999970848388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  <c r="O4396" t="s">
        <v>0</v>
      </c>
      <c r="P4396" t="s">
        <v>0</v>
      </c>
      <c r="Q4396" t="s">
        <v>0</v>
      </c>
      <c r="R4396" t="s">
        <v>0</v>
      </c>
      <c r="S4396" t="s">
        <v>0</v>
      </c>
      <c r="T4396">
        <v>88.271499599999999</v>
      </c>
      <c r="U4396">
        <v>90.331579115173398</v>
      </c>
      <c r="V4396">
        <v>86.2114200848265</v>
      </c>
      <c r="W4396" t="s">
        <v>0</v>
      </c>
      <c r="X4396" t="s">
        <v>0</v>
      </c>
      <c r="Y4396" t="s">
        <v>0</v>
      </c>
      <c r="Z4396" t="s">
        <v>0</v>
      </c>
      <c r="AA4396" t="s">
        <v>0</v>
      </c>
      <c r="AB4396" t="s">
        <v>0</v>
      </c>
      <c r="AC4396" t="s">
        <v>0</v>
      </c>
      <c r="AD4396" t="s">
        <v>0</v>
      </c>
      <c r="AE4396" t="s">
        <v>0</v>
      </c>
      <c r="AF4396">
        <v>9040000</v>
      </c>
      <c r="AG4396">
        <v>11018571.428571399</v>
      </c>
      <c r="AH4396">
        <v>99.099355535776496</v>
      </c>
      <c r="AI4396">
        <v>78.397945546790396</v>
      </c>
      <c r="AJ4396">
        <v>60.597902084986202</v>
      </c>
      <c r="AK4396" t="s">
        <v>0</v>
      </c>
      <c r="AL4396" t="s">
        <v>0</v>
      </c>
      <c r="AM4396" t="s">
        <v>0</v>
      </c>
      <c r="AN4396" t="s">
        <v>0</v>
      </c>
      <c r="AO4396" t="s">
        <v>0</v>
      </c>
      <c r="AP4396" t="s">
        <v>0</v>
      </c>
      <c r="AQ4396" t="s">
        <v>0</v>
      </c>
      <c r="AR4396" t="s">
        <v>0</v>
      </c>
      <c r="AS4396">
        <v>1770530000</v>
      </c>
      <c r="AT4396">
        <v>1764716000</v>
      </c>
    </row>
    <row r="4397" spans="1:46" x14ac:dyDescent="0.25">
      <c r="A4397">
        <v>-87816600</v>
      </c>
      <c r="B4397">
        <v>90.199996999999996</v>
      </c>
      <c r="C4397">
        <v>91.050003000000004</v>
      </c>
      <c r="D4397">
        <v>89.519997000000004</v>
      </c>
      <c r="E4397">
        <v>90</v>
      </c>
      <c r="F4397" s="1">
        <f>(E4397-E4396)/E4396</f>
        <v>-2.2172617145430305E-3</v>
      </c>
      <c r="G4397" s="2">
        <f>(G4396*F4397)+G4396</f>
        <v>1147.9591836734696</v>
      </c>
      <c r="H4397" s="1">
        <f>IF(F4397&gt;-0.2,3*F4397,-0.6)</f>
        <v>-6.6517851436290916E-3</v>
      </c>
      <c r="I4397" s="2">
        <f>(I4396*H4397)+I4396</f>
        <v>51229.947455829919</v>
      </c>
      <c r="J4397" t="s">
        <v>0</v>
      </c>
      <c r="K4397" t="s">
        <v>0</v>
      </c>
      <c r="L4397" t="s">
        <v>0</v>
      </c>
      <c r="M4397" t="s">
        <v>0</v>
      </c>
      <c r="N4397" t="s">
        <v>0</v>
      </c>
      <c r="O4397" t="s">
        <v>0</v>
      </c>
      <c r="P4397" t="s">
        <v>0</v>
      </c>
      <c r="Q4397" t="s">
        <v>0</v>
      </c>
      <c r="R4397" t="s">
        <v>0</v>
      </c>
      <c r="S4397" t="s">
        <v>0</v>
      </c>
      <c r="T4397">
        <v>88.4014994999999</v>
      </c>
      <c r="U4397">
        <v>90.551375967623699</v>
      </c>
      <c r="V4397">
        <v>86.251623032376102</v>
      </c>
      <c r="W4397" t="s">
        <v>0</v>
      </c>
      <c r="X4397" t="s">
        <v>0</v>
      </c>
      <c r="Y4397" t="s">
        <v>0</v>
      </c>
      <c r="Z4397" t="s">
        <v>0</v>
      </c>
      <c r="AA4397" t="s">
        <v>0</v>
      </c>
      <c r="AB4397" t="s">
        <v>0</v>
      </c>
      <c r="AC4397" t="s">
        <v>0</v>
      </c>
      <c r="AD4397" t="s">
        <v>0</v>
      </c>
      <c r="AE4397" t="s">
        <v>0</v>
      </c>
      <c r="AF4397">
        <v>9820000</v>
      </c>
      <c r="AG4397">
        <v>10292857.142857101</v>
      </c>
      <c r="AH4397">
        <v>86.977964860365006</v>
      </c>
      <c r="AI4397">
        <v>80.752365256062205</v>
      </c>
      <c r="AJ4397">
        <v>61.294227553518603</v>
      </c>
      <c r="AK4397" t="s">
        <v>0</v>
      </c>
      <c r="AL4397" t="s">
        <v>0</v>
      </c>
      <c r="AM4397" t="s">
        <v>0</v>
      </c>
      <c r="AN4397" t="s">
        <v>0</v>
      </c>
      <c r="AO4397" t="s">
        <v>0</v>
      </c>
      <c r="AP4397" t="s">
        <v>0</v>
      </c>
      <c r="AQ4397" t="s">
        <v>0</v>
      </c>
      <c r="AR4397" t="s">
        <v>0</v>
      </c>
      <c r="AS4397">
        <v>1760710000</v>
      </c>
      <c r="AT4397">
        <v>1767548000</v>
      </c>
    </row>
    <row r="4398" spans="1:46" x14ac:dyDescent="0.25">
      <c r="A4398">
        <v>-87730200</v>
      </c>
      <c r="B4398">
        <v>90</v>
      </c>
      <c r="C4398">
        <v>90.699996999999996</v>
      </c>
      <c r="D4398">
        <v>89.169998000000007</v>
      </c>
      <c r="E4398">
        <v>90.25</v>
      </c>
      <c r="F4398" s="1">
        <f>(E4398-E4397)/E4397</f>
        <v>2.7777777777777779E-3</v>
      </c>
      <c r="G4398" s="2">
        <f>(G4397*F4398)+G4397</f>
        <v>1151.1479591836737</v>
      </c>
      <c r="H4398" s="1">
        <f>IF(F4398&gt;-0.2,3*F4398,-0.6)</f>
        <v>8.3333333333333332E-3</v>
      </c>
      <c r="I4398" s="2">
        <f>(I4397*H4398)+I4397</f>
        <v>51656.863684628501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  <c r="O4398" t="s">
        <v>0</v>
      </c>
      <c r="P4398" t="s">
        <v>0</v>
      </c>
      <c r="Q4398" t="s">
        <v>0</v>
      </c>
      <c r="R4398" t="s">
        <v>0</v>
      </c>
      <c r="S4398" t="s">
        <v>0</v>
      </c>
      <c r="T4398">
        <v>88.546999699999901</v>
      </c>
      <c r="U4398">
        <v>90.782021059369697</v>
      </c>
      <c r="V4398">
        <v>86.311978340630205</v>
      </c>
      <c r="W4398" t="s">
        <v>0</v>
      </c>
      <c r="X4398" t="s">
        <v>0</v>
      </c>
      <c r="Y4398" t="s">
        <v>0</v>
      </c>
      <c r="Z4398" t="s">
        <v>0</v>
      </c>
      <c r="AA4398" t="s">
        <v>0</v>
      </c>
      <c r="AB4398" t="s">
        <v>0</v>
      </c>
      <c r="AC4398" t="s">
        <v>0</v>
      </c>
      <c r="AD4398" t="s">
        <v>0</v>
      </c>
      <c r="AE4398" t="s">
        <v>0</v>
      </c>
      <c r="AF4398">
        <v>8820000</v>
      </c>
      <c r="AG4398">
        <v>10137142.8571428</v>
      </c>
      <c r="AH4398">
        <v>81.528491098152898</v>
      </c>
      <c r="AI4398">
        <v>81.413900815466206</v>
      </c>
      <c r="AJ4398">
        <v>61.8731610466712</v>
      </c>
      <c r="AK4398" t="s">
        <v>0</v>
      </c>
      <c r="AL4398" t="s">
        <v>0</v>
      </c>
      <c r="AM4398" t="s">
        <v>0</v>
      </c>
      <c r="AN4398" t="s">
        <v>0</v>
      </c>
      <c r="AO4398" t="s">
        <v>0</v>
      </c>
      <c r="AP4398" t="s">
        <v>0</v>
      </c>
      <c r="AQ4398" t="s">
        <v>0</v>
      </c>
      <c r="AR4398" t="s">
        <v>0</v>
      </c>
      <c r="AS4398">
        <v>1769530000</v>
      </c>
      <c r="AT4398">
        <v>1769978000</v>
      </c>
    </row>
    <row r="4399" spans="1:46" x14ac:dyDescent="0.25">
      <c r="A4399">
        <v>-87643800</v>
      </c>
      <c r="B4399">
        <v>90.25</v>
      </c>
      <c r="C4399">
        <v>91.510002</v>
      </c>
      <c r="D4399">
        <v>90.040001000000004</v>
      </c>
      <c r="E4399">
        <v>90.940002000000007</v>
      </c>
      <c r="F4399" s="1">
        <f>(E4399-E4398)/E4398</f>
        <v>7.6454515235457824E-3</v>
      </c>
      <c r="G4399" s="2">
        <f>(G4398*F4399)+G4398</f>
        <v>1159.9490051020412</v>
      </c>
      <c r="H4399" s="1">
        <f>IF(F4399&gt;-0.2,3*F4399,-0.6)</f>
        <v>2.2936354570637349E-2</v>
      </c>
      <c r="I4399" s="2">
        <f>(I4398*H4399)+I4398</f>
        <v>52841.683826106222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  <c r="O4399" t="s">
        <v>0</v>
      </c>
      <c r="P4399" t="s">
        <v>0</v>
      </c>
      <c r="Q4399" t="s">
        <v>0</v>
      </c>
      <c r="R4399" t="s">
        <v>0</v>
      </c>
      <c r="S4399" t="s">
        <v>0</v>
      </c>
      <c r="T4399">
        <v>88.721499949999895</v>
      </c>
      <c r="U4399">
        <v>91.125273679917996</v>
      </c>
      <c r="V4399">
        <v>86.317726220081894</v>
      </c>
      <c r="W4399" t="s">
        <v>0</v>
      </c>
      <c r="X4399" t="s">
        <v>0</v>
      </c>
      <c r="Y4399" t="s">
        <v>0</v>
      </c>
      <c r="Z4399" t="s">
        <v>0</v>
      </c>
      <c r="AA4399" t="s">
        <v>0</v>
      </c>
      <c r="AB4399" t="s">
        <v>0</v>
      </c>
      <c r="AC4399" t="s">
        <v>0</v>
      </c>
      <c r="AD4399" t="s">
        <v>0</v>
      </c>
      <c r="AE4399" t="s">
        <v>0</v>
      </c>
      <c r="AF4399">
        <v>9500000</v>
      </c>
      <c r="AG4399">
        <v>10028571.428571399</v>
      </c>
      <c r="AH4399">
        <v>83.837851290661504</v>
      </c>
      <c r="AI4399">
        <v>82.005191551761996</v>
      </c>
      <c r="AJ4399">
        <v>62.3296747611924</v>
      </c>
      <c r="AK4399" t="s">
        <v>0</v>
      </c>
      <c r="AL4399" t="s">
        <v>0</v>
      </c>
      <c r="AM4399" t="s">
        <v>0</v>
      </c>
      <c r="AN4399" t="s">
        <v>0</v>
      </c>
      <c r="AO4399" t="s">
        <v>0</v>
      </c>
      <c r="AP4399" t="s">
        <v>0</v>
      </c>
      <c r="AQ4399" t="s">
        <v>0</v>
      </c>
      <c r="AR4399" t="s">
        <v>0</v>
      </c>
      <c r="AS4399">
        <v>1779030000</v>
      </c>
      <c r="AT4399">
        <v>1771874000</v>
      </c>
    </row>
    <row r="4400" spans="1:46" x14ac:dyDescent="0.25">
      <c r="A4400">
        <v>-87298200</v>
      </c>
      <c r="B4400">
        <v>90.940002000000007</v>
      </c>
      <c r="C4400">
        <v>91.720000999999996</v>
      </c>
      <c r="D4400">
        <v>90.190002000000007</v>
      </c>
      <c r="E4400">
        <v>90.870002999999997</v>
      </c>
      <c r="F4400" s="1">
        <f>(E4400-E4399)/E4399</f>
        <v>-7.6972727579233948E-4</v>
      </c>
      <c r="G4400" s="2">
        <f>(G4399*F4400)+G4399</f>
        <v>1159.0561607142859</v>
      </c>
      <c r="H4400" s="1">
        <f>IF(F4400&gt;-0.2,3*F4400,-0.6)</f>
        <v>-2.3091818273770185E-3</v>
      </c>
      <c r="I4400" s="2">
        <f>(I4399*H4400)+I4399</f>
        <v>52719.662770086972</v>
      </c>
      <c r="J4400" t="s">
        <v>0</v>
      </c>
      <c r="K4400" t="s">
        <v>0</v>
      </c>
      <c r="L4400" t="s">
        <v>0</v>
      </c>
      <c r="M4400" t="s">
        <v>0</v>
      </c>
      <c r="N4400" t="s">
        <v>0</v>
      </c>
      <c r="O4400" t="s">
        <v>0</v>
      </c>
      <c r="P4400" t="s">
        <v>0</v>
      </c>
      <c r="Q4400" t="s">
        <v>0</v>
      </c>
      <c r="R4400" t="s">
        <v>0</v>
      </c>
      <c r="S4400" t="s">
        <v>0</v>
      </c>
      <c r="T4400">
        <v>88.8944999</v>
      </c>
      <c r="U4400">
        <v>91.392022864786597</v>
      </c>
      <c r="V4400">
        <v>86.396976935213303</v>
      </c>
      <c r="W4400" t="s">
        <v>0</v>
      </c>
      <c r="X4400" t="s">
        <v>0</v>
      </c>
      <c r="Y4400" t="s">
        <v>0</v>
      </c>
      <c r="Z4400" t="s">
        <v>0</v>
      </c>
      <c r="AA4400" t="s">
        <v>0</v>
      </c>
      <c r="AB4400" t="s">
        <v>0</v>
      </c>
      <c r="AC4400" t="s">
        <v>0</v>
      </c>
      <c r="AD4400" t="s">
        <v>0</v>
      </c>
      <c r="AE4400" t="s">
        <v>0</v>
      </c>
      <c r="AF4400">
        <v>9260000</v>
      </c>
      <c r="AG4400">
        <v>9804285.7142857108</v>
      </c>
      <c r="AH4400">
        <v>95.390910750528704</v>
      </c>
      <c r="AI4400">
        <v>83.651767835360701</v>
      </c>
      <c r="AJ4400">
        <v>63.081931789894298</v>
      </c>
      <c r="AK4400" t="s">
        <v>0</v>
      </c>
      <c r="AL4400" t="s">
        <v>0</v>
      </c>
      <c r="AM4400" t="s">
        <v>0</v>
      </c>
      <c r="AN4400" t="s">
        <v>0</v>
      </c>
      <c r="AO4400" t="s">
        <v>0</v>
      </c>
      <c r="AP4400" t="s">
        <v>0</v>
      </c>
      <c r="AQ4400" t="s">
        <v>0</v>
      </c>
      <c r="AR4400" t="s">
        <v>0</v>
      </c>
      <c r="AS4400">
        <v>1769770000</v>
      </c>
      <c r="AT4400">
        <v>1769914000</v>
      </c>
    </row>
    <row r="4401" spans="1:46" x14ac:dyDescent="0.25">
      <c r="A4401">
        <v>-87211800</v>
      </c>
      <c r="B4401">
        <v>90.870002999999997</v>
      </c>
      <c r="C4401">
        <v>91.620002999999997</v>
      </c>
      <c r="D4401">
        <v>90.230002999999996</v>
      </c>
      <c r="E4401">
        <v>90.910004000000001</v>
      </c>
      <c r="F4401" s="1">
        <f>(E4401-E4400)/E4400</f>
        <v>4.4020027159021583E-4</v>
      </c>
      <c r="G4401" s="2">
        <f>(G4400*F4401)+G4400</f>
        <v>1159.5663775510207</v>
      </c>
      <c r="H4401" s="1">
        <f>IF(F4401&gt;-0.2,3*F4401,-0.6)</f>
        <v>1.3206008147706476E-3</v>
      </c>
      <c r="I4401" s="2">
        <f>(I4400*H4401)+I4400</f>
        <v>52789.284399695585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  <c r="O4401" t="s">
        <v>0</v>
      </c>
      <c r="P4401" t="s">
        <v>0</v>
      </c>
      <c r="Q4401" t="s">
        <v>0</v>
      </c>
      <c r="R4401" t="s">
        <v>0</v>
      </c>
      <c r="S4401" t="s">
        <v>0</v>
      </c>
      <c r="T4401">
        <v>89.117000149999996</v>
      </c>
      <c r="U4401">
        <v>91.497480761901997</v>
      </c>
      <c r="V4401">
        <v>86.736519538097895</v>
      </c>
      <c r="W4401" t="s">
        <v>0</v>
      </c>
      <c r="X4401" t="s">
        <v>0</v>
      </c>
      <c r="Y4401" t="s">
        <v>0</v>
      </c>
      <c r="Z4401" t="s">
        <v>0</v>
      </c>
      <c r="AA4401" t="s">
        <v>0</v>
      </c>
      <c r="AB4401" t="s">
        <v>0</v>
      </c>
      <c r="AC4401" t="s">
        <v>0</v>
      </c>
      <c r="AD4401" t="s">
        <v>0</v>
      </c>
      <c r="AE4401" t="s">
        <v>0</v>
      </c>
      <c r="AF4401">
        <v>8940000</v>
      </c>
      <c r="AG4401">
        <v>9342857.1428571399</v>
      </c>
      <c r="AH4401">
        <v>99.262087425141402</v>
      </c>
      <c r="AI4401">
        <v>85.779335601323993</v>
      </c>
      <c r="AJ4401">
        <v>63.983818311427598</v>
      </c>
      <c r="AK4401" t="s">
        <v>0</v>
      </c>
      <c r="AL4401" t="s">
        <v>0</v>
      </c>
      <c r="AM4401" t="s">
        <v>0</v>
      </c>
      <c r="AN4401" t="s">
        <v>0</v>
      </c>
      <c r="AO4401">
        <v>99.262087425141402</v>
      </c>
      <c r="AP4401">
        <v>99.262087425141402</v>
      </c>
      <c r="AQ4401">
        <v>99.262087425141402</v>
      </c>
      <c r="AR4401" t="s">
        <v>0</v>
      </c>
      <c r="AS4401">
        <v>1778710000</v>
      </c>
      <c r="AT4401">
        <v>1771550000</v>
      </c>
    </row>
    <row r="4402" spans="1:46" x14ac:dyDescent="0.25">
      <c r="A4402">
        <v>-87125400</v>
      </c>
      <c r="B4402">
        <v>90.910004000000001</v>
      </c>
      <c r="C4402">
        <v>91.449996999999996</v>
      </c>
      <c r="D4402">
        <v>90.169998000000007</v>
      </c>
      <c r="E4402">
        <v>90.730002999999996</v>
      </c>
      <c r="F4402" s="1">
        <f>(E4402-E4401)/E4401</f>
        <v>-1.9799911129693088E-3</v>
      </c>
      <c r="G4402" s="2">
        <f>(G4401*F4402)+G4401</f>
        <v>1157.2704464285716</v>
      </c>
      <c r="H4402" s="1">
        <f>IF(F4402&gt;-0.2,3*F4402,-0.6)</f>
        <v>-5.9399733389079263E-3</v>
      </c>
      <c r="I4402" s="2">
        <f>(I4401*H4402)+I4401</f>
        <v>52475.717457781364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  <c r="O4402" t="s">
        <v>0</v>
      </c>
      <c r="P4402" t="s">
        <v>0</v>
      </c>
      <c r="Q4402" t="s">
        <v>0</v>
      </c>
      <c r="R4402" t="s">
        <v>0</v>
      </c>
      <c r="S4402" t="s">
        <v>0</v>
      </c>
      <c r="T4402">
        <v>89.314500349999904</v>
      </c>
      <c r="U4402">
        <v>91.536819722062901</v>
      </c>
      <c r="V4402">
        <v>87.092180977937005</v>
      </c>
      <c r="W4402" t="s">
        <v>0</v>
      </c>
      <c r="X4402" t="s">
        <v>0</v>
      </c>
      <c r="Y4402" t="s">
        <v>0</v>
      </c>
      <c r="Z4402" t="s">
        <v>0</v>
      </c>
      <c r="AA4402" t="s">
        <v>0</v>
      </c>
      <c r="AB4402" t="s">
        <v>0</v>
      </c>
      <c r="AC4402" t="s">
        <v>0</v>
      </c>
      <c r="AD4402" t="s">
        <v>0</v>
      </c>
      <c r="AE4402" t="s">
        <v>0</v>
      </c>
      <c r="AF4402">
        <v>8430000</v>
      </c>
      <c r="AG4402">
        <v>9115714.2857142799</v>
      </c>
      <c r="AH4402">
        <v>78.878523019609403</v>
      </c>
      <c r="AI4402">
        <v>85.632403600762302</v>
      </c>
      <c r="AJ4402">
        <v>64.203475777941193</v>
      </c>
      <c r="AK4402" t="s">
        <v>0</v>
      </c>
      <c r="AL4402" t="s">
        <v>0</v>
      </c>
      <c r="AM4402" t="s">
        <v>0</v>
      </c>
      <c r="AN4402" t="s">
        <v>0</v>
      </c>
      <c r="AO4402" t="s">
        <v>0</v>
      </c>
      <c r="AP4402" t="s">
        <v>0</v>
      </c>
      <c r="AQ4402" t="s">
        <v>0</v>
      </c>
      <c r="AR4402" t="s">
        <v>0</v>
      </c>
      <c r="AS4402">
        <v>1770280000</v>
      </c>
      <c r="AT4402">
        <v>1773464000</v>
      </c>
    </row>
    <row r="4403" spans="1:46" x14ac:dyDescent="0.25">
      <c r="A4403">
        <v>-87039000</v>
      </c>
      <c r="B4403">
        <v>90.730002999999996</v>
      </c>
      <c r="C4403">
        <v>91.32</v>
      </c>
      <c r="D4403">
        <v>90.059997999999993</v>
      </c>
      <c r="E4403">
        <v>90.699996999999996</v>
      </c>
      <c r="F4403" s="1">
        <f>(E4403-E4402)/E4402</f>
        <v>-3.307175025663804E-4</v>
      </c>
      <c r="G4403" s="2">
        <f>(G4402*F4403)+G4402</f>
        <v>1156.8877168367349</v>
      </c>
      <c r="H4403" s="1">
        <f>IF(F4403&gt;-0.2,3*F4403,-0.6)</f>
        <v>-9.9215250769914124E-4</v>
      </c>
      <c r="I4403" s="2">
        <f>(I4402*H4403)+I4402</f>
        <v>52423.653543112312</v>
      </c>
      <c r="J4403" t="s">
        <v>0</v>
      </c>
      <c r="K4403" t="s">
        <v>0</v>
      </c>
      <c r="L4403" t="s">
        <v>0</v>
      </c>
      <c r="M4403" t="s">
        <v>0</v>
      </c>
      <c r="N4403" t="s">
        <v>0</v>
      </c>
      <c r="O4403" t="s">
        <v>0</v>
      </c>
      <c r="P4403" t="s">
        <v>0</v>
      </c>
      <c r="Q4403" t="s">
        <v>0</v>
      </c>
      <c r="R4403" t="s">
        <v>0</v>
      </c>
      <c r="S4403" t="s">
        <v>0</v>
      </c>
      <c r="T4403">
        <v>89.465500199999894</v>
      </c>
      <c r="U4403">
        <v>91.632779943653404</v>
      </c>
      <c r="V4403">
        <v>87.298220456346499</v>
      </c>
      <c r="W4403" t="s">
        <v>0</v>
      </c>
      <c r="X4403" t="s">
        <v>0</v>
      </c>
      <c r="Y4403" t="s">
        <v>0</v>
      </c>
      <c r="Z4403" t="s">
        <v>0</v>
      </c>
      <c r="AA4403" t="s">
        <v>0</v>
      </c>
      <c r="AB4403" t="s">
        <v>0</v>
      </c>
      <c r="AC4403" t="s">
        <v>0</v>
      </c>
      <c r="AD4403" t="s">
        <v>0</v>
      </c>
      <c r="AE4403" t="s">
        <v>0</v>
      </c>
      <c r="AF4403">
        <v>8340000</v>
      </c>
      <c r="AG4403">
        <v>9015714.2857142799</v>
      </c>
      <c r="AH4403">
        <v>63.542496020710502</v>
      </c>
      <c r="AI4403">
        <v>82.531045580910998</v>
      </c>
      <c r="AJ4403">
        <v>64.320425612291004</v>
      </c>
      <c r="AK4403" t="s">
        <v>0</v>
      </c>
      <c r="AL4403" t="s">
        <v>0</v>
      </c>
      <c r="AM4403" t="s">
        <v>0</v>
      </c>
      <c r="AN4403" t="s">
        <v>0</v>
      </c>
      <c r="AO4403" t="s">
        <v>0</v>
      </c>
      <c r="AP4403" t="s">
        <v>0</v>
      </c>
      <c r="AQ4403" t="s">
        <v>0</v>
      </c>
      <c r="AR4403" t="s">
        <v>0</v>
      </c>
      <c r="AS4403">
        <v>1761940000</v>
      </c>
      <c r="AT4403">
        <v>1771946000</v>
      </c>
    </row>
    <row r="4404" spans="1:46" x14ac:dyDescent="0.25">
      <c r="A4404">
        <v>-86952600</v>
      </c>
      <c r="B4404">
        <v>90.699996999999996</v>
      </c>
      <c r="C4404">
        <v>91.150002000000001</v>
      </c>
      <c r="D4404">
        <v>89.75</v>
      </c>
      <c r="E4404">
        <v>90.199996999999996</v>
      </c>
      <c r="F4404" s="1">
        <f>(E4404-E4403)/E4403</f>
        <v>-5.5126793444105629E-3</v>
      </c>
      <c r="G4404" s="2">
        <f>(G4403*F4404)+G4403</f>
        <v>1150.5101658163267</v>
      </c>
      <c r="H4404" s="1">
        <f>IF(F4404&gt;-0.2,3*F4404,-0.6)</f>
        <v>-1.653803803323169E-2</v>
      </c>
      <c r="I4404" s="2">
        <f>(I4403*H4404)+I4403</f>
        <v>51556.669166975356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  <c r="O4404" t="s">
        <v>0</v>
      </c>
      <c r="P4404" t="s">
        <v>0</v>
      </c>
      <c r="Q4404" t="s">
        <v>0</v>
      </c>
      <c r="R4404" t="s">
        <v>0</v>
      </c>
      <c r="S4404" t="s">
        <v>0</v>
      </c>
      <c r="T4404">
        <v>89.567499849999905</v>
      </c>
      <c r="U4404">
        <v>91.670478408388504</v>
      </c>
      <c r="V4404">
        <v>87.464521291611405</v>
      </c>
      <c r="W4404" t="s">
        <v>0</v>
      </c>
      <c r="X4404" t="s">
        <v>0</v>
      </c>
      <c r="Y4404" t="s">
        <v>0</v>
      </c>
      <c r="Z4404" t="s">
        <v>0</v>
      </c>
      <c r="AA4404" t="s">
        <v>0</v>
      </c>
      <c r="AB4404" t="s">
        <v>0</v>
      </c>
      <c r="AC4404" t="s">
        <v>0</v>
      </c>
      <c r="AD4404" t="s">
        <v>0</v>
      </c>
      <c r="AE4404" t="s">
        <v>0</v>
      </c>
      <c r="AF4404">
        <v>8130000</v>
      </c>
      <c r="AG4404">
        <v>8774285.7142857108</v>
      </c>
      <c r="AH4404">
        <v>32.997746700898801</v>
      </c>
      <c r="AI4404">
        <v>78.543413691030494</v>
      </c>
      <c r="AJ4404">
        <v>63.386448831007897</v>
      </c>
      <c r="AK4404" t="s">
        <v>0</v>
      </c>
      <c r="AL4404" t="s">
        <v>0</v>
      </c>
      <c r="AM4404" t="s">
        <v>0</v>
      </c>
      <c r="AN4404" t="s">
        <v>0</v>
      </c>
      <c r="AO4404" t="s">
        <v>0</v>
      </c>
      <c r="AP4404" t="s">
        <v>0</v>
      </c>
      <c r="AQ4404" t="s">
        <v>0</v>
      </c>
      <c r="AR4404" t="s">
        <v>0</v>
      </c>
      <c r="AS4404">
        <v>1753810000</v>
      </c>
      <c r="AT4404">
        <v>1766902000</v>
      </c>
    </row>
    <row r="4405" spans="1:46" x14ac:dyDescent="0.25">
      <c r="A4405">
        <v>-86693400</v>
      </c>
      <c r="B4405">
        <v>90.199996999999996</v>
      </c>
      <c r="C4405">
        <v>90.370002999999997</v>
      </c>
      <c r="D4405">
        <v>88.760002</v>
      </c>
      <c r="E4405">
        <v>89.239998</v>
      </c>
      <c r="F4405" s="1">
        <f>(E4405-E4404)/E4404</f>
        <v>-1.0643004788569964E-2</v>
      </c>
      <c r="G4405" s="2">
        <f>(G4404*F4405)+G4404</f>
        <v>1138.2652806122451</v>
      </c>
      <c r="H4405" s="1">
        <f>IF(F4405&gt;-0.2,3*F4405,-0.6)</f>
        <v>-3.1929014365709892E-2</v>
      </c>
      <c r="I4405" s="2">
        <f>(I4404*H4405)+I4404</f>
        <v>49910.515536494851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  <c r="O4405" t="s">
        <v>0</v>
      </c>
      <c r="P4405" t="s">
        <v>0</v>
      </c>
      <c r="Q4405" t="s">
        <v>0</v>
      </c>
      <c r="R4405" t="s">
        <v>0</v>
      </c>
      <c r="S4405" t="s">
        <v>0</v>
      </c>
      <c r="T4405">
        <v>89.614999699999899</v>
      </c>
      <c r="U4405">
        <v>91.641954239215295</v>
      </c>
      <c r="V4405">
        <v>87.588045160784503</v>
      </c>
      <c r="W4405" t="s">
        <v>0</v>
      </c>
      <c r="X4405" t="s">
        <v>0</v>
      </c>
      <c r="Y4405" t="s">
        <v>0</v>
      </c>
      <c r="Z4405" t="s">
        <v>0</v>
      </c>
      <c r="AA4405" t="s">
        <v>0</v>
      </c>
      <c r="AB4405" t="s">
        <v>0</v>
      </c>
      <c r="AC4405" t="s">
        <v>0</v>
      </c>
      <c r="AD4405" t="s">
        <v>0</v>
      </c>
      <c r="AE4405" t="s">
        <v>0</v>
      </c>
      <c r="AF4405">
        <v>8530000</v>
      </c>
      <c r="AG4405">
        <v>8732857.1428571399</v>
      </c>
      <c r="AH4405">
        <v>4.2197287131419001</v>
      </c>
      <c r="AI4405">
        <v>74.122122630126299</v>
      </c>
      <c r="AJ4405">
        <v>61.747382209447899</v>
      </c>
      <c r="AK4405" t="s">
        <v>0</v>
      </c>
      <c r="AL4405" t="s">
        <v>0</v>
      </c>
      <c r="AM4405" t="s">
        <v>0</v>
      </c>
      <c r="AN4405" t="s">
        <v>0</v>
      </c>
      <c r="AO4405" t="s">
        <v>0</v>
      </c>
      <c r="AP4405" t="s">
        <v>0</v>
      </c>
      <c r="AQ4405" t="s">
        <v>0</v>
      </c>
      <c r="AR4405" t="s">
        <v>0</v>
      </c>
      <c r="AS4405">
        <v>1745280000</v>
      </c>
      <c r="AT4405">
        <v>1762004000</v>
      </c>
    </row>
    <row r="4406" spans="1:46" x14ac:dyDescent="0.25">
      <c r="A4406">
        <v>-86607000</v>
      </c>
      <c r="B4406">
        <v>89.239998</v>
      </c>
      <c r="C4406">
        <v>89.93</v>
      </c>
      <c r="D4406">
        <v>88.449996999999996</v>
      </c>
      <c r="E4406">
        <v>89.220000999999996</v>
      </c>
      <c r="F4406" s="1">
        <f>(E4406-E4405)/E4405</f>
        <v>-2.2408113456035258E-4</v>
      </c>
      <c r="G4406" s="2">
        <f>(G4405*F4406)+G4405</f>
        <v>1138.0102168367348</v>
      </c>
      <c r="H4406" s="1">
        <f>IF(F4406&gt;-0.2,3*F4406,-0.6)</f>
        <v>-6.7224340368105776E-4</v>
      </c>
      <c r="I4406" s="2">
        <f>(I4405*H4406)+I4405</f>
        <v>49876.963521651123</v>
      </c>
      <c r="J4406" t="s">
        <v>0</v>
      </c>
      <c r="K4406" t="s">
        <v>0</v>
      </c>
      <c r="L4406" t="s">
        <v>0</v>
      </c>
      <c r="M4406" t="s">
        <v>0</v>
      </c>
      <c r="N4406" t="s">
        <v>0</v>
      </c>
      <c r="O4406" t="s">
        <v>0</v>
      </c>
      <c r="P4406" t="s">
        <v>0</v>
      </c>
      <c r="Q4406" t="s">
        <v>0</v>
      </c>
      <c r="R4406" t="s">
        <v>0</v>
      </c>
      <c r="S4406" t="s">
        <v>0</v>
      </c>
      <c r="T4406">
        <v>89.670999849999902</v>
      </c>
      <c r="U4406">
        <v>91.586243803455503</v>
      </c>
      <c r="V4406">
        <v>87.7557558965444</v>
      </c>
      <c r="W4406" t="s">
        <v>0</v>
      </c>
      <c r="X4406" t="s">
        <v>0</v>
      </c>
      <c r="Y4406" t="s">
        <v>0</v>
      </c>
      <c r="Z4406" t="s">
        <v>0</v>
      </c>
      <c r="AA4406" t="s">
        <v>0</v>
      </c>
      <c r="AB4406" t="s">
        <v>0</v>
      </c>
      <c r="AC4406" t="s">
        <v>0</v>
      </c>
      <c r="AD4406" t="s">
        <v>0</v>
      </c>
      <c r="AE4406" t="s">
        <v>0</v>
      </c>
      <c r="AF4406">
        <v>8750000</v>
      </c>
      <c r="AG4406">
        <v>8625714.2857142799</v>
      </c>
      <c r="AH4406">
        <v>-8.7546828883415397</v>
      </c>
      <c r="AI4406">
        <v>68.767330707334096</v>
      </c>
      <c r="AJ4406">
        <v>59.264959856566897</v>
      </c>
      <c r="AK4406">
        <v>-8.7546828883415397</v>
      </c>
      <c r="AL4406" t="s">
        <v>0</v>
      </c>
      <c r="AM4406">
        <v>-8.7546828883415397</v>
      </c>
      <c r="AN4406">
        <v>-8.7546828883415397</v>
      </c>
      <c r="AO4406" t="s">
        <v>0</v>
      </c>
      <c r="AP4406" t="s">
        <v>0</v>
      </c>
      <c r="AQ4406" t="s">
        <v>0</v>
      </c>
      <c r="AR4406" t="s">
        <v>0</v>
      </c>
      <c r="AS4406">
        <v>1736530000</v>
      </c>
      <c r="AT4406">
        <v>1753568000</v>
      </c>
    </row>
    <row r="4407" spans="1:46" x14ac:dyDescent="0.25">
      <c r="A4407">
        <v>-86520600</v>
      </c>
      <c r="B4407">
        <v>89.220000999999996</v>
      </c>
      <c r="C4407">
        <v>90.309997999999993</v>
      </c>
      <c r="D4407">
        <v>88.919998000000007</v>
      </c>
      <c r="E4407">
        <v>89.790001000000004</v>
      </c>
      <c r="F4407" s="1">
        <f>(E4407-E4406)/E4406</f>
        <v>6.3887020131282828E-3</v>
      </c>
      <c r="G4407" s="2">
        <f>(G4406*F4407)+G4406</f>
        <v>1145.2806250000001</v>
      </c>
      <c r="H4407" s="1">
        <f>IF(F4407&gt;-0.2,3*F4407,-0.6)</f>
        <v>1.9166106039384848E-2</v>
      </c>
      <c r="I4407" s="2">
        <f>(I4406*H4407)+I4406</f>
        <v>50832.910693429621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  <c r="O4407" t="s">
        <v>0</v>
      </c>
      <c r="P4407" t="s">
        <v>0</v>
      </c>
      <c r="Q4407" t="s">
        <v>0</v>
      </c>
      <c r="R4407" t="s">
        <v>0</v>
      </c>
      <c r="S4407" t="s">
        <v>0</v>
      </c>
      <c r="T4407">
        <v>89.752499699999902</v>
      </c>
      <c r="U4407">
        <v>91.537941119383206</v>
      </c>
      <c r="V4407">
        <v>87.967058280616598</v>
      </c>
      <c r="W4407" t="s">
        <v>0</v>
      </c>
      <c r="X4407" t="s">
        <v>0</v>
      </c>
      <c r="Y4407" t="s">
        <v>0</v>
      </c>
      <c r="Z4407" t="s">
        <v>0</v>
      </c>
      <c r="AA4407" t="s">
        <v>0</v>
      </c>
      <c r="AB4407" t="s">
        <v>0</v>
      </c>
      <c r="AC4407" t="s">
        <v>0</v>
      </c>
      <c r="AD4407" t="s">
        <v>0</v>
      </c>
      <c r="AE4407" t="s">
        <v>0</v>
      </c>
      <c r="AF4407">
        <v>8810000</v>
      </c>
      <c r="AG4407">
        <v>8561428.5714285709</v>
      </c>
      <c r="AH4407">
        <v>5.4951440815955603</v>
      </c>
      <c r="AI4407">
        <v>63.1172382489871</v>
      </c>
      <c r="AJ4407">
        <v>57.076093383918398</v>
      </c>
      <c r="AK4407" t="s">
        <v>0</v>
      </c>
      <c r="AL4407" t="s">
        <v>0</v>
      </c>
      <c r="AM4407" t="s">
        <v>0</v>
      </c>
      <c r="AN4407" t="s">
        <v>0</v>
      </c>
      <c r="AO4407" t="s">
        <v>0</v>
      </c>
      <c r="AP4407" t="s">
        <v>0</v>
      </c>
      <c r="AQ4407" t="s">
        <v>0</v>
      </c>
      <c r="AR4407" t="s">
        <v>0</v>
      </c>
      <c r="AS4407">
        <v>1745340000</v>
      </c>
      <c r="AT4407">
        <v>1748580000</v>
      </c>
    </row>
    <row r="4408" spans="1:46" x14ac:dyDescent="0.25">
      <c r="A4408">
        <v>-86434200</v>
      </c>
      <c r="B4408">
        <v>89.790001000000004</v>
      </c>
      <c r="C4408">
        <v>90.739998</v>
      </c>
      <c r="D4408">
        <v>89.440002000000007</v>
      </c>
      <c r="E4408">
        <v>89.940002000000007</v>
      </c>
      <c r="F4408" s="1">
        <f>(E4408-E4407)/E4407</f>
        <v>1.6705757693443299E-3</v>
      </c>
      <c r="G4408" s="2">
        <f>(G4407*F4408)+G4407</f>
        <v>1147.1939030612245</v>
      </c>
      <c r="H4408" s="1">
        <f>IF(F4408&gt;-0.2,3*F4408,-0.6)</f>
        <v>5.0117273080329894E-3</v>
      </c>
      <c r="I4408" s="2">
        <f>(I4407*H4408)+I4407</f>
        <v>51087.671380098684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  <c r="O4408" t="s">
        <v>0</v>
      </c>
      <c r="P4408" t="s">
        <v>0</v>
      </c>
      <c r="Q4408" t="s">
        <v>0</v>
      </c>
      <c r="R4408" t="s">
        <v>0</v>
      </c>
      <c r="S4408" t="s">
        <v>0</v>
      </c>
      <c r="T4408">
        <v>89.835999949999902</v>
      </c>
      <c r="U4408">
        <v>91.4874782170169</v>
      </c>
      <c r="V4408">
        <v>88.184521682983004</v>
      </c>
      <c r="W4408" t="s">
        <v>0</v>
      </c>
      <c r="X4408" t="s">
        <v>0</v>
      </c>
      <c r="Y4408" t="s">
        <v>0</v>
      </c>
      <c r="Z4408" t="s">
        <v>0</v>
      </c>
      <c r="AA4408" t="s">
        <v>0</v>
      </c>
      <c r="AB4408" t="s">
        <v>0</v>
      </c>
      <c r="AC4408" t="s">
        <v>0</v>
      </c>
      <c r="AD4408" t="s">
        <v>0</v>
      </c>
      <c r="AE4408" t="s">
        <v>0</v>
      </c>
      <c r="AF4408">
        <v>9470000</v>
      </c>
      <c r="AG4408">
        <v>8637142.8571428508</v>
      </c>
      <c r="AH4408">
        <v>19.732014661618301</v>
      </c>
      <c r="AI4408">
        <v>57.092894713066102</v>
      </c>
      <c r="AJ4408">
        <v>55.751655600444302</v>
      </c>
      <c r="AK4408" t="s">
        <v>0</v>
      </c>
      <c r="AL4408" t="s">
        <v>0</v>
      </c>
      <c r="AM4408" t="s">
        <v>0</v>
      </c>
      <c r="AN4408" t="s">
        <v>0</v>
      </c>
      <c r="AO4408" t="s">
        <v>0</v>
      </c>
      <c r="AP4408" t="s">
        <v>0</v>
      </c>
      <c r="AQ4408" t="s">
        <v>0</v>
      </c>
      <c r="AR4408" t="s">
        <v>0</v>
      </c>
      <c r="AS4408">
        <v>1754810000</v>
      </c>
      <c r="AT4408">
        <v>1747154000</v>
      </c>
    </row>
    <row r="4409" spans="1:46" x14ac:dyDescent="0.25">
      <c r="A4409">
        <v>-86347800</v>
      </c>
      <c r="B4409">
        <v>89.940002000000007</v>
      </c>
      <c r="C4409">
        <v>90.599997999999999</v>
      </c>
      <c r="D4409">
        <v>88.959998999999996</v>
      </c>
      <c r="E4409">
        <v>89.360000999999997</v>
      </c>
      <c r="F4409" s="1">
        <f>(E4409-E4408)/E4408</f>
        <v>-6.4487545819713228E-3</v>
      </c>
      <c r="G4409" s="2">
        <f>(G4408*F4409)+G4408</f>
        <v>1139.795931122449</v>
      </c>
      <c r="H4409" s="1">
        <f>IF(F4409&gt;-0.2,3*F4409,-0.6)</f>
        <v>-1.9346263745913968E-2</v>
      </c>
      <c r="I4409" s="2">
        <f>(I4408*H4409)+I4408</f>
        <v>50099.315815414717</v>
      </c>
      <c r="J4409" t="s">
        <v>0</v>
      </c>
      <c r="K4409" t="s">
        <v>0</v>
      </c>
      <c r="L4409" t="s">
        <v>0</v>
      </c>
      <c r="M4409" t="s">
        <v>0</v>
      </c>
      <c r="N4409" t="s">
        <v>0</v>
      </c>
      <c r="O4409" t="s">
        <v>0</v>
      </c>
      <c r="P4409" t="s">
        <v>0</v>
      </c>
      <c r="Q4409" t="s">
        <v>0</v>
      </c>
      <c r="R4409" t="s">
        <v>0</v>
      </c>
      <c r="S4409" t="s">
        <v>0</v>
      </c>
      <c r="T4409">
        <v>89.877500049999895</v>
      </c>
      <c r="U4409">
        <v>91.434638045504201</v>
      </c>
      <c r="V4409">
        <v>88.320362054495703</v>
      </c>
      <c r="W4409" t="s">
        <v>0</v>
      </c>
      <c r="X4409" t="s">
        <v>0</v>
      </c>
      <c r="Y4409" t="s">
        <v>0</v>
      </c>
      <c r="Z4409" t="s">
        <v>0</v>
      </c>
      <c r="AA4409" t="s">
        <v>0</v>
      </c>
      <c r="AB4409" t="s">
        <v>0</v>
      </c>
      <c r="AC4409" t="s">
        <v>0</v>
      </c>
      <c r="AD4409" t="s">
        <v>0</v>
      </c>
      <c r="AE4409" t="s">
        <v>0</v>
      </c>
      <c r="AF4409">
        <v>9090000</v>
      </c>
      <c r="AG4409">
        <v>8731428.5714285709</v>
      </c>
      <c r="AH4409">
        <v>21.803236315672201</v>
      </c>
      <c r="AI4409">
        <v>51.1470393884427</v>
      </c>
      <c r="AJ4409">
        <v>54.714938861756103</v>
      </c>
      <c r="AK4409" t="s">
        <v>0</v>
      </c>
      <c r="AL4409" t="s">
        <v>0</v>
      </c>
      <c r="AM4409" t="s">
        <v>0</v>
      </c>
      <c r="AN4409" t="s">
        <v>0</v>
      </c>
      <c r="AO4409" t="s">
        <v>0</v>
      </c>
      <c r="AP4409" t="s">
        <v>0</v>
      </c>
      <c r="AQ4409" t="s">
        <v>0</v>
      </c>
      <c r="AR4409" t="s">
        <v>0</v>
      </c>
      <c r="AS4409">
        <v>1745720000</v>
      </c>
      <c r="AT4409">
        <v>1745536000</v>
      </c>
    </row>
    <row r="4410" spans="1:46" x14ac:dyDescent="0.25">
      <c r="A4410">
        <v>-86088600</v>
      </c>
      <c r="B4410">
        <v>89.32</v>
      </c>
      <c r="C4410">
        <v>89.32</v>
      </c>
      <c r="D4410">
        <v>87.860000999999997</v>
      </c>
      <c r="E4410">
        <v>88.239998</v>
      </c>
      <c r="F4410" s="1">
        <f>(E4410-E4409)/E4409</f>
        <v>-1.2533605499847712E-2</v>
      </c>
      <c r="G4410" s="2">
        <f>(G4409*F4410)+G4409</f>
        <v>1125.5101785714287</v>
      </c>
      <c r="H4410" s="1">
        <f>IF(F4410&gt;-0.2,3*F4410,-0.6)</f>
        <v>-3.7600816499543138E-2</v>
      </c>
      <c r="I4410" s="2">
        <f>(I4409*H4410)+I4409</f>
        <v>48215.540634686651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  <c r="O4410" t="s">
        <v>0</v>
      </c>
      <c r="P4410" t="s">
        <v>0</v>
      </c>
      <c r="Q4410" t="s">
        <v>0</v>
      </c>
      <c r="R4410" t="s">
        <v>0</v>
      </c>
      <c r="S4410" t="s">
        <v>0</v>
      </c>
      <c r="T4410">
        <v>89.844999999999899</v>
      </c>
      <c r="U4410">
        <v>91.506837733364804</v>
      </c>
      <c r="V4410">
        <v>88.183162266634994</v>
      </c>
      <c r="W4410" t="s">
        <v>0</v>
      </c>
      <c r="X4410" t="s">
        <v>0</v>
      </c>
      <c r="Y4410" t="s">
        <v>0</v>
      </c>
      <c r="Z4410" t="s">
        <v>0</v>
      </c>
      <c r="AA4410" t="s">
        <v>0</v>
      </c>
      <c r="AB4410" t="s">
        <v>0</v>
      </c>
      <c r="AC4410" t="s">
        <v>0</v>
      </c>
      <c r="AD4410" t="s">
        <v>0</v>
      </c>
      <c r="AE4410" t="s">
        <v>0</v>
      </c>
      <c r="AF4410">
        <v>8110000</v>
      </c>
      <c r="AG4410">
        <v>8698571.4285714291</v>
      </c>
      <c r="AH4410">
        <v>-0.74591362787437898</v>
      </c>
      <c r="AI4410">
        <v>44.399048735501196</v>
      </c>
      <c r="AJ4410">
        <v>53.710336673526001</v>
      </c>
      <c r="AK4410" t="s">
        <v>0</v>
      </c>
      <c r="AL4410" t="s">
        <v>0</v>
      </c>
      <c r="AM4410" t="s">
        <v>0</v>
      </c>
      <c r="AN4410" t="s">
        <v>0</v>
      </c>
      <c r="AO4410" t="s">
        <v>0</v>
      </c>
      <c r="AP4410" t="s">
        <v>0</v>
      </c>
      <c r="AQ4410" t="s">
        <v>0</v>
      </c>
      <c r="AR4410" t="s">
        <v>0</v>
      </c>
      <c r="AS4410">
        <v>1737610000</v>
      </c>
      <c r="AT4410">
        <v>1744002000</v>
      </c>
    </row>
    <row r="4411" spans="1:46" x14ac:dyDescent="0.25">
      <c r="A4411">
        <v>-86002200</v>
      </c>
      <c r="B4411">
        <v>88.239998</v>
      </c>
      <c r="C4411">
        <v>89.339995999999999</v>
      </c>
      <c r="D4411">
        <v>87.919998000000007</v>
      </c>
      <c r="E4411">
        <v>88.879997000000003</v>
      </c>
      <c r="F4411" s="1">
        <f>(E4411-E4410)/E4410</f>
        <v>7.2529353411817064E-3</v>
      </c>
      <c r="G4411" s="2">
        <f>(G4410*F4411)+G4410</f>
        <v>1133.6734311224491</v>
      </c>
      <c r="H4411" s="1">
        <f>IF(F4411&gt;-0.2,3*F4411,-0.6)</f>
        <v>2.1758806023545119E-2</v>
      </c>
      <c r="I4411" s="2">
        <f>(I4410*H4411)+I4410</f>
        <v>49264.653230677155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  <c r="O4411" t="s">
        <v>0</v>
      </c>
      <c r="P4411" t="s">
        <v>0</v>
      </c>
      <c r="Q4411" t="s">
        <v>0</v>
      </c>
      <c r="R4411" t="s">
        <v>0</v>
      </c>
      <c r="S4411" t="s">
        <v>0</v>
      </c>
      <c r="T4411">
        <v>89.867499849999902</v>
      </c>
      <c r="U4411">
        <v>91.462956159977907</v>
      </c>
      <c r="V4411">
        <v>88.272043540021897</v>
      </c>
      <c r="W4411" t="s">
        <v>0</v>
      </c>
      <c r="X4411" t="s">
        <v>0</v>
      </c>
      <c r="Y4411" t="s">
        <v>0</v>
      </c>
      <c r="Z4411" t="s">
        <v>0</v>
      </c>
      <c r="AA4411" t="s">
        <v>0</v>
      </c>
      <c r="AB4411" t="s">
        <v>0</v>
      </c>
      <c r="AC4411" t="s">
        <v>0</v>
      </c>
      <c r="AD4411" t="s">
        <v>0</v>
      </c>
      <c r="AE4411" t="s">
        <v>0</v>
      </c>
      <c r="AF4411">
        <v>7710000</v>
      </c>
      <c r="AG4411">
        <v>8638571.4285714291</v>
      </c>
      <c r="AH4411">
        <v>3.7377772352775498</v>
      </c>
      <c r="AI4411">
        <v>38.4151476691261</v>
      </c>
      <c r="AJ4411">
        <v>53.267389394041601</v>
      </c>
      <c r="AK4411" t="s">
        <v>0</v>
      </c>
      <c r="AL4411" t="s">
        <v>0</v>
      </c>
      <c r="AM4411" t="s">
        <v>0</v>
      </c>
      <c r="AN4411" t="s">
        <v>0</v>
      </c>
      <c r="AO4411" t="s">
        <v>0</v>
      </c>
      <c r="AP4411" t="s">
        <v>0</v>
      </c>
      <c r="AQ4411" t="s">
        <v>0</v>
      </c>
      <c r="AR4411" t="s">
        <v>0</v>
      </c>
      <c r="AS4411">
        <v>1745320000</v>
      </c>
      <c r="AT4411">
        <v>1745760000</v>
      </c>
    </row>
    <row r="4412" spans="1:46" x14ac:dyDescent="0.25">
      <c r="A4412">
        <v>-85915800</v>
      </c>
      <c r="B4412">
        <v>88.879997000000003</v>
      </c>
      <c r="C4412">
        <v>89.540001000000004</v>
      </c>
      <c r="D4412">
        <v>88.360000999999997</v>
      </c>
      <c r="E4412">
        <v>88.779999000000004</v>
      </c>
      <c r="F4412" s="1">
        <f>(E4412-E4411)/E4411</f>
        <v>-1.1250900469764796E-3</v>
      </c>
      <c r="G4412" s="2">
        <f>(G4411*F4412)+G4411</f>
        <v>1132.3979464285715</v>
      </c>
      <c r="H4412" s="1">
        <f>IF(F4412&gt;-0.2,3*F4412,-0.6)</f>
        <v>-3.3752701409294388E-3</v>
      </c>
      <c r="I4412" s="2">
        <f>(I4411*H4412)+I4411</f>
        <v>49098.37171762441</v>
      </c>
      <c r="J4412" t="s">
        <v>0</v>
      </c>
      <c r="K4412" t="s">
        <v>0</v>
      </c>
      <c r="L4412" t="s">
        <v>0</v>
      </c>
      <c r="M4412" t="s">
        <v>0</v>
      </c>
      <c r="N4412" t="s">
        <v>0</v>
      </c>
      <c r="O4412" t="s">
        <v>0</v>
      </c>
      <c r="P4412" t="s">
        <v>0</v>
      </c>
      <c r="Q4412" t="s">
        <v>0</v>
      </c>
      <c r="R4412" t="s">
        <v>0</v>
      </c>
      <c r="S4412" t="s">
        <v>0</v>
      </c>
      <c r="T4412">
        <v>89.888999899999902</v>
      </c>
      <c r="U4412">
        <v>91.412023562079597</v>
      </c>
      <c r="V4412">
        <v>88.365976237920293</v>
      </c>
      <c r="W4412" t="s">
        <v>0</v>
      </c>
      <c r="X4412" t="s">
        <v>0</v>
      </c>
      <c r="Y4412" t="s">
        <v>0</v>
      </c>
      <c r="Z4412" t="s">
        <v>0</v>
      </c>
      <c r="AA4412" t="s">
        <v>0</v>
      </c>
      <c r="AB4412" t="s">
        <v>0</v>
      </c>
      <c r="AC4412" t="s">
        <v>0</v>
      </c>
      <c r="AD4412" t="s">
        <v>0</v>
      </c>
      <c r="AE4412" t="s">
        <v>0</v>
      </c>
      <c r="AF4412">
        <v>7750000</v>
      </c>
      <c r="AG4412">
        <v>8527142.8571428508</v>
      </c>
      <c r="AH4412">
        <v>6.2085078313041198</v>
      </c>
      <c r="AI4412">
        <v>32.443659710714002</v>
      </c>
      <c r="AJ4412">
        <v>52.849990670483102</v>
      </c>
      <c r="AK4412" t="s">
        <v>0</v>
      </c>
      <c r="AL4412" t="s">
        <v>0</v>
      </c>
      <c r="AM4412" t="s">
        <v>0</v>
      </c>
      <c r="AN4412" t="s">
        <v>0</v>
      </c>
      <c r="AO4412" t="s">
        <v>0</v>
      </c>
      <c r="AP4412" t="s">
        <v>0</v>
      </c>
      <c r="AQ4412" t="s">
        <v>0</v>
      </c>
      <c r="AR4412" t="s">
        <v>0</v>
      </c>
      <c r="AS4412">
        <v>1737570000</v>
      </c>
      <c r="AT4412">
        <v>1744206000</v>
      </c>
    </row>
    <row r="4413" spans="1:46" x14ac:dyDescent="0.25">
      <c r="A4413">
        <v>-85829400</v>
      </c>
      <c r="B4413">
        <v>88.779999000000004</v>
      </c>
      <c r="C4413">
        <v>89.860000999999997</v>
      </c>
      <c r="D4413">
        <v>88.489998</v>
      </c>
      <c r="E4413">
        <v>89.459998999999996</v>
      </c>
      <c r="F4413" s="1">
        <f>(E4413-E4412)/E4412</f>
        <v>7.659382830134889E-3</v>
      </c>
      <c r="G4413" s="2">
        <f>(G4412*F4413)+G4412</f>
        <v>1141.0714158163264</v>
      </c>
      <c r="H4413" s="1">
        <f>IF(F4413&gt;-0.2,3*F4413,-0.6)</f>
        <v>2.2978148490404665E-2</v>
      </c>
      <c r="I4413" s="2">
        <f>(I4412*H4413)+I4412</f>
        <v>50226.561393589065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  <c r="O4413" t="s">
        <v>0</v>
      </c>
      <c r="P4413" t="s">
        <v>0</v>
      </c>
      <c r="Q4413" t="s">
        <v>0</v>
      </c>
      <c r="R4413" t="s">
        <v>0</v>
      </c>
      <c r="S4413" t="s">
        <v>0</v>
      </c>
      <c r="T4413">
        <v>89.902499749999905</v>
      </c>
      <c r="U4413">
        <v>91.4051510179399</v>
      </c>
      <c r="V4413">
        <v>88.399848482059994</v>
      </c>
      <c r="W4413" t="s">
        <v>0</v>
      </c>
      <c r="X4413" t="s">
        <v>0</v>
      </c>
      <c r="Y4413" t="s">
        <v>0</v>
      </c>
      <c r="Z4413" t="s">
        <v>0</v>
      </c>
      <c r="AA4413" t="s">
        <v>0</v>
      </c>
      <c r="AB4413" t="s">
        <v>0</v>
      </c>
      <c r="AC4413" t="s">
        <v>0</v>
      </c>
      <c r="AD4413" t="s">
        <v>0</v>
      </c>
      <c r="AE4413" t="s">
        <v>0</v>
      </c>
      <c r="AF4413">
        <v>7610000</v>
      </c>
      <c r="AG4413">
        <v>8364285.7142857099</v>
      </c>
      <c r="AH4413">
        <v>38.248411045684698</v>
      </c>
      <c r="AI4413">
        <v>28.048082810341398</v>
      </c>
      <c r="AJ4413">
        <v>53.377387482555598</v>
      </c>
      <c r="AK4413" t="s">
        <v>0</v>
      </c>
      <c r="AL4413" t="s">
        <v>0</v>
      </c>
      <c r="AM4413" t="s">
        <v>0</v>
      </c>
      <c r="AN4413" t="s">
        <v>0</v>
      </c>
      <c r="AO4413" t="s">
        <v>0</v>
      </c>
      <c r="AP4413" t="s">
        <v>0</v>
      </c>
      <c r="AQ4413" t="s">
        <v>0</v>
      </c>
      <c r="AR4413" t="s">
        <v>0</v>
      </c>
      <c r="AS4413">
        <v>1745180000</v>
      </c>
      <c r="AT4413">
        <v>1742280000</v>
      </c>
    </row>
    <row r="4414" spans="1:46" x14ac:dyDescent="0.25">
      <c r="A4414">
        <v>-85743000</v>
      </c>
      <c r="B4414">
        <v>89.459998999999996</v>
      </c>
      <c r="C4414">
        <v>91.080001999999993</v>
      </c>
      <c r="D4414">
        <v>89.260002</v>
      </c>
      <c r="E4414">
        <v>90.43</v>
      </c>
      <c r="F4414" s="1">
        <f>(E4414-E4413)/E4413</f>
        <v>1.0842846085880356E-2</v>
      </c>
      <c r="G4414" s="2">
        <f>(G4413*F4414)+G4413</f>
        <v>1153.4438775510205</v>
      </c>
      <c r="H4414" s="1">
        <f>IF(F4414&gt;-0.2,3*F4414,-0.6)</f>
        <v>3.2528538257641071E-2</v>
      </c>
      <c r="I4414" s="2">
        <f>(I4413*H4414)+I4413</f>
        <v>51860.358017430182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  <c r="O4414" t="s">
        <v>0</v>
      </c>
      <c r="P4414" t="s">
        <v>0</v>
      </c>
      <c r="Q4414" t="s">
        <v>0</v>
      </c>
      <c r="R4414" t="s">
        <v>0</v>
      </c>
      <c r="S4414" t="s">
        <v>0</v>
      </c>
      <c r="T4414">
        <v>89.919499949999903</v>
      </c>
      <c r="U4414">
        <v>91.437862600966398</v>
      </c>
      <c r="V4414">
        <v>88.401137299033493</v>
      </c>
      <c r="W4414" t="s">
        <v>0</v>
      </c>
      <c r="X4414" t="s">
        <v>0</v>
      </c>
      <c r="Y4414" t="s">
        <v>0</v>
      </c>
      <c r="Z4414" t="s">
        <v>0</v>
      </c>
      <c r="AA4414" t="s">
        <v>0</v>
      </c>
      <c r="AB4414" t="s">
        <v>0</v>
      </c>
      <c r="AC4414" t="s">
        <v>0</v>
      </c>
      <c r="AD4414" t="s">
        <v>0</v>
      </c>
      <c r="AE4414" t="s">
        <v>0</v>
      </c>
      <c r="AF4414">
        <v>8810000</v>
      </c>
      <c r="AG4414">
        <v>8364285.7142857099</v>
      </c>
      <c r="AH4414">
        <v>71.120582424014898</v>
      </c>
      <c r="AI4414">
        <v>25.8833516564086</v>
      </c>
      <c r="AJ4414">
        <v>55.406463418793798</v>
      </c>
      <c r="AK4414" t="s">
        <v>0</v>
      </c>
      <c r="AL4414" t="s">
        <v>0</v>
      </c>
      <c r="AM4414" t="s">
        <v>0</v>
      </c>
      <c r="AN4414" t="s">
        <v>0</v>
      </c>
      <c r="AO4414" t="s">
        <v>0</v>
      </c>
      <c r="AP4414" t="s">
        <v>0</v>
      </c>
      <c r="AQ4414" t="s">
        <v>0</v>
      </c>
      <c r="AR4414" t="s">
        <v>0</v>
      </c>
      <c r="AS4414">
        <v>1753990000</v>
      </c>
      <c r="AT4414">
        <v>1743934000</v>
      </c>
    </row>
    <row r="4415" spans="1:46" x14ac:dyDescent="0.25">
      <c r="A4415">
        <v>-85483800</v>
      </c>
      <c r="B4415">
        <v>90.43</v>
      </c>
      <c r="C4415">
        <v>91.779999000000004</v>
      </c>
      <c r="D4415">
        <v>90.18</v>
      </c>
      <c r="E4415">
        <v>91.07</v>
      </c>
      <c r="F4415" s="1">
        <f>(E4415-E4414)/E4414</f>
        <v>7.0772973570716168E-3</v>
      </c>
      <c r="G4415" s="2">
        <f>(G4414*F4415)+G4414</f>
        <v>1161.6071428571427</v>
      </c>
      <c r="H4415" s="1">
        <f>IF(F4415&gt;-0.2,3*F4415,-0.6)</f>
        <v>2.1231892071214849E-2</v>
      </c>
      <c r="I4415" s="2">
        <f>(I4414*H4415)+I4414</f>
        <v>52961.45154163082</v>
      </c>
      <c r="J4415" t="s">
        <v>0</v>
      </c>
      <c r="K4415" t="s">
        <v>0</v>
      </c>
      <c r="L4415" t="s">
        <v>0</v>
      </c>
      <c r="M4415" t="s">
        <v>0</v>
      </c>
      <c r="N4415" t="s">
        <v>0</v>
      </c>
      <c r="O4415" t="s">
        <v>0</v>
      </c>
      <c r="P4415" t="s">
        <v>0</v>
      </c>
      <c r="Q4415" t="s">
        <v>0</v>
      </c>
      <c r="R4415" t="s">
        <v>0</v>
      </c>
      <c r="S4415" t="s">
        <v>0</v>
      </c>
      <c r="T4415">
        <v>89.9604999499999</v>
      </c>
      <c r="U4415">
        <v>91.554734925231003</v>
      </c>
      <c r="V4415">
        <v>88.366264974768796</v>
      </c>
      <c r="W4415" t="s">
        <v>0</v>
      </c>
      <c r="X4415" t="s">
        <v>0</v>
      </c>
      <c r="Y4415" t="s">
        <v>0</v>
      </c>
      <c r="Z4415" t="s">
        <v>0</v>
      </c>
      <c r="AA4415" t="s">
        <v>0</v>
      </c>
      <c r="AB4415" t="s">
        <v>0</v>
      </c>
      <c r="AC4415" t="s">
        <v>0</v>
      </c>
      <c r="AD4415" t="s">
        <v>0</v>
      </c>
      <c r="AE4415" t="s">
        <v>0</v>
      </c>
      <c r="AF4415">
        <v>9070000</v>
      </c>
      <c r="AG4415">
        <v>8307142.8571428498</v>
      </c>
      <c r="AH4415">
        <v>91.522166501157102</v>
      </c>
      <c r="AI4415">
        <v>26.8559396165276</v>
      </c>
      <c r="AJ4415">
        <v>58.088555098695302</v>
      </c>
      <c r="AK4415" t="s">
        <v>0</v>
      </c>
      <c r="AL4415" t="s">
        <v>0</v>
      </c>
      <c r="AM4415" t="s">
        <v>0</v>
      </c>
      <c r="AN4415" t="s">
        <v>0</v>
      </c>
      <c r="AO4415" t="s">
        <v>0</v>
      </c>
      <c r="AP4415" t="s">
        <v>0</v>
      </c>
      <c r="AQ4415" t="s">
        <v>0</v>
      </c>
      <c r="AR4415" t="s">
        <v>0</v>
      </c>
      <c r="AS4415">
        <v>1763060000</v>
      </c>
      <c r="AT4415">
        <v>1749024000</v>
      </c>
    </row>
    <row r="4416" spans="1:46" x14ac:dyDescent="0.25">
      <c r="A4416">
        <v>-85397400</v>
      </c>
      <c r="B4416">
        <v>91.07</v>
      </c>
      <c r="C4416">
        <v>92.309997999999993</v>
      </c>
      <c r="D4416">
        <v>90.699996999999996</v>
      </c>
      <c r="E4416">
        <v>91.860000999999997</v>
      </c>
      <c r="F4416" s="1">
        <f>(E4416-E4415)/E4415</f>
        <v>8.6746568573625102E-3</v>
      </c>
      <c r="G4416" s="2">
        <f>(G4415*F4416)+G4415</f>
        <v>1171.6836862244897</v>
      </c>
      <c r="H4416" s="1">
        <f>IF(F4416&gt;-0.2,3*F4416,-0.6)</f>
        <v>2.6023970572087531E-2</v>
      </c>
      <c r="I4416" s="2">
        <f>(I4415*H4416)+I4415</f>
        <v>54339.718798005262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  <c r="O4416" t="s">
        <v>0</v>
      </c>
      <c r="P4416" t="s">
        <v>0</v>
      </c>
      <c r="Q4416" t="s">
        <v>0</v>
      </c>
      <c r="R4416" t="s">
        <v>0</v>
      </c>
      <c r="S4416" t="s">
        <v>0</v>
      </c>
      <c r="T4416">
        <v>90.0435001499999</v>
      </c>
      <c r="U4416">
        <v>91.839099800210306</v>
      </c>
      <c r="V4416">
        <v>88.247900499789594</v>
      </c>
      <c r="W4416" t="s">
        <v>0</v>
      </c>
      <c r="X4416" t="s">
        <v>0</v>
      </c>
      <c r="Y4416" t="s">
        <v>0</v>
      </c>
      <c r="Z4416" t="s">
        <v>0</v>
      </c>
      <c r="AA4416" t="s">
        <v>0</v>
      </c>
      <c r="AB4416" t="s">
        <v>0</v>
      </c>
      <c r="AC4416" t="s">
        <v>0</v>
      </c>
      <c r="AD4416" t="s">
        <v>0</v>
      </c>
      <c r="AE4416" t="s">
        <v>0</v>
      </c>
      <c r="AF4416">
        <v>10500000</v>
      </c>
      <c r="AG4416">
        <v>8508571.4285714291</v>
      </c>
      <c r="AH4416">
        <v>98.863068076747496</v>
      </c>
      <c r="AI4416">
        <v>29.572906697761201</v>
      </c>
      <c r="AJ4416">
        <v>60.395133443767897</v>
      </c>
      <c r="AK4416" t="s">
        <v>0</v>
      </c>
      <c r="AL4416" t="s">
        <v>0</v>
      </c>
      <c r="AM4416" t="s">
        <v>0</v>
      </c>
      <c r="AN4416" t="s">
        <v>0</v>
      </c>
      <c r="AO4416" t="s">
        <v>0</v>
      </c>
      <c r="AP4416" t="s">
        <v>0</v>
      </c>
      <c r="AQ4416" t="s">
        <v>0</v>
      </c>
      <c r="AR4416" t="s">
        <v>0</v>
      </c>
      <c r="AS4416">
        <v>1773560000</v>
      </c>
      <c r="AT4416">
        <v>1754672000</v>
      </c>
    </row>
    <row r="4417" spans="1:46" x14ac:dyDescent="0.25">
      <c r="A4417">
        <v>-85311000</v>
      </c>
      <c r="B4417">
        <v>91.860000999999997</v>
      </c>
      <c r="C4417">
        <v>92.730002999999996</v>
      </c>
      <c r="D4417">
        <v>91.25</v>
      </c>
      <c r="E4417">
        <v>91.940002000000007</v>
      </c>
      <c r="F4417" s="1">
        <f>(E4417-E4416)/E4416</f>
        <v>8.70901362171877E-4</v>
      </c>
      <c r="G4417" s="2">
        <f>(G4416*F4417)+G4416</f>
        <v>1172.7041071428573</v>
      </c>
      <c r="H4417" s="1">
        <f>IF(F4417&gt;-0.2,3*F4417,-0.6)</f>
        <v>2.612704086515631E-3</v>
      </c>
      <c r="I4417" s="2">
        <f>(I4416*H4417)+I4416</f>
        <v>54481.692403368921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  <c r="O4417" t="s">
        <v>0</v>
      </c>
      <c r="P4417" t="s">
        <v>0</v>
      </c>
      <c r="Q4417" t="s">
        <v>0</v>
      </c>
      <c r="R4417" t="s">
        <v>0</v>
      </c>
      <c r="S4417" t="s">
        <v>0</v>
      </c>
      <c r="T4417">
        <v>90.140500249999903</v>
      </c>
      <c r="U4417">
        <v>92.1167359209268</v>
      </c>
      <c r="V4417">
        <v>88.164264579073105</v>
      </c>
      <c r="W4417" t="s">
        <v>0</v>
      </c>
      <c r="X4417" t="s">
        <v>0</v>
      </c>
      <c r="Y4417" t="s">
        <v>0</v>
      </c>
      <c r="Z4417" t="s">
        <v>0</v>
      </c>
      <c r="AA4417" t="s">
        <v>0</v>
      </c>
      <c r="AB4417" t="s">
        <v>0</v>
      </c>
      <c r="AC4417" t="s">
        <v>0</v>
      </c>
      <c r="AD4417" t="s">
        <v>0</v>
      </c>
      <c r="AE4417" t="s">
        <v>0</v>
      </c>
      <c r="AF4417">
        <v>10860000</v>
      </c>
      <c r="AG4417">
        <v>8901428.5714285709</v>
      </c>
      <c r="AH4417">
        <v>101.50053581033799</v>
      </c>
      <c r="AI4417">
        <v>34.842352013872002</v>
      </c>
      <c r="AJ4417">
        <v>61.762710024692403</v>
      </c>
      <c r="AK4417" t="s">
        <v>0</v>
      </c>
      <c r="AL4417" t="s">
        <v>0</v>
      </c>
      <c r="AM4417" t="s">
        <v>0</v>
      </c>
      <c r="AN4417" t="s">
        <v>0</v>
      </c>
      <c r="AO4417" t="s">
        <v>0</v>
      </c>
      <c r="AP4417" t="s">
        <v>0</v>
      </c>
      <c r="AQ4417" t="s">
        <v>0</v>
      </c>
      <c r="AR4417" t="s">
        <v>0</v>
      </c>
      <c r="AS4417">
        <v>1784420000</v>
      </c>
      <c r="AT4417">
        <v>1764042000</v>
      </c>
    </row>
    <row r="4418" spans="1:46" x14ac:dyDescent="0.25">
      <c r="A4418">
        <v>-85224600</v>
      </c>
      <c r="B4418">
        <v>91.940002000000007</v>
      </c>
      <c r="C4418">
        <v>92.610000999999997</v>
      </c>
      <c r="D4418">
        <v>91.209998999999996</v>
      </c>
      <c r="E4418">
        <v>92.110000999999997</v>
      </c>
      <c r="F4418" s="1">
        <f>(E4418-E4417)/E4417</f>
        <v>1.8490210604954088E-3</v>
      </c>
      <c r="G4418" s="2">
        <f>(G4417*F4418)+G4417</f>
        <v>1174.8724617346938</v>
      </c>
      <c r="H4418" s="1">
        <f>IF(F4418&gt;-0.2,3*F4418,-0.6)</f>
        <v>5.5470631814862267E-3</v>
      </c>
      <c r="I4418" s="2">
        <f>(I4417*H4418)+I4417</f>
        <v>54783.905793364705</v>
      </c>
      <c r="J4418" t="s">
        <v>0</v>
      </c>
      <c r="K4418" t="s">
        <v>0</v>
      </c>
      <c r="L4418" t="s">
        <v>0</v>
      </c>
      <c r="M4418" t="s">
        <v>0</v>
      </c>
      <c r="N4418" t="s">
        <v>0</v>
      </c>
      <c r="O4418" t="s">
        <v>0</v>
      </c>
      <c r="P4418" t="s">
        <v>0</v>
      </c>
      <c r="Q4418" t="s">
        <v>0</v>
      </c>
      <c r="R4418" t="s">
        <v>0</v>
      </c>
      <c r="S4418" t="s">
        <v>0</v>
      </c>
      <c r="T4418">
        <v>90.233500299999903</v>
      </c>
      <c r="U4418">
        <v>92.388564102221807</v>
      </c>
      <c r="V4418">
        <v>88.078436497778</v>
      </c>
      <c r="W4418" t="s">
        <v>0</v>
      </c>
      <c r="X4418" t="s">
        <v>0</v>
      </c>
      <c r="Y4418" t="s">
        <v>0</v>
      </c>
      <c r="Z4418" t="s">
        <v>0</v>
      </c>
      <c r="AA4418" t="s">
        <v>0</v>
      </c>
      <c r="AB4418" t="s">
        <v>0</v>
      </c>
      <c r="AC4418" t="s">
        <v>0</v>
      </c>
      <c r="AD4418" t="s">
        <v>0</v>
      </c>
      <c r="AE4418" t="s">
        <v>0</v>
      </c>
      <c r="AF4418">
        <v>9690000</v>
      </c>
      <c r="AG4418">
        <v>9184285.7142857108</v>
      </c>
      <c r="AH4418">
        <v>111.323982300526</v>
      </c>
      <c r="AI4418">
        <v>43.081140751363101</v>
      </c>
      <c r="AJ4418">
        <v>62.926208614832603</v>
      </c>
      <c r="AK4418" t="s">
        <v>0</v>
      </c>
      <c r="AL4418" t="s">
        <v>0</v>
      </c>
      <c r="AM4418" t="s">
        <v>0</v>
      </c>
      <c r="AN4418" t="s">
        <v>0</v>
      </c>
      <c r="AO4418" t="s">
        <v>0</v>
      </c>
      <c r="AP4418" t="s">
        <v>0</v>
      </c>
      <c r="AQ4418" t="s">
        <v>0</v>
      </c>
      <c r="AR4418" t="s">
        <v>0</v>
      </c>
      <c r="AS4418">
        <v>1794110000</v>
      </c>
      <c r="AT4418">
        <v>1773828000</v>
      </c>
    </row>
    <row r="4419" spans="1:46" x14ac:dyDescent="0.25">
      <c r="A4419">
        <v>-85138200</v>
      </c>
      <c r="B4419">
        <v>92.110000999999997</v>
      </c>
      <c r="C4419">
        <v>92.900002000000001</v>
      </c>
      <c r="D4419">
        <v>91.480002999999996</v>
      </c>
      <c r="E4419">
        <v>92.300003000000004</v>
      </c>
      <c r="F4419" s="1">
        <f>(E4419-E4418)/E4418</f>
        <v>2.0627727492914358E-3</v>
      </c>
      <c r="G4419" s="2">
        <f>(G4418*F4419)+G4418</f>
        <v>1177.2959566326531</v>
      </c>
      <c r="H4419" s="1">
        <f>IF(F4419&gt;-0.2,3*F4419,-0.6)</f>
        <v>6.1883182478743078E-3</v>
      </c>
      <c r="I4419" s="2">
        <f>(I4418*H4419)+I4418</f>
        <v>55122.926037275611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  <c r="O4419" t="s">
        <v>0</v>
      </c>
      <c r="P4419" t="s">
        <v>0</v>
      </c>
      <c r="Q4419" t="s">
        <v>0</v>
      </c>
      <c r="R4419" t="s">
        <v>0</v>
      </c>
      <c r="S4419" t="s">
        <v>0</v>
      </c>
      <c r="T4419">
        <v>90.301500349999898</v>
      </c>
      <c r="U4419">
        <v>92.620996354703905</v>
      </c>
      <c r="V4419">
        <v>87.982004345296005</v>
      </c>
      <c r="W4419" t="s">
        <v>0</v>
      </c>
      <c r="X4419" t="s">
        <v>0</v>
      </c>
      <c r="Y4419" t="s">
        <v>0</v>
      </c>
      <c r="Z4419" t="s">
        <v>0</v>
      </c>
      <c r="AA4419" t="s">
        <v>0</v>
      </c>
      <c r="AB4419" t="s">
        <v>0</v>
      </c>
      <c r="AC4419" t="s">
        <v>0</v>
      </c>
      <c r="AD4419" t="s">
        <v>0</v>
      </c>
      <c r="AE4419" t="s">
        <v>0</v>
      </c>
      <c r="AF4419">
        <v>10210000</v>
      </c>
      <c r="AG4419">
        <v>9535714.2857142799</v>
      </c>
      <c r="AH4419">
        <v>123.31139123667801</v>
      </c>
      <c r="AI4419">
        <v>53.240069530210803</v>
      </c>
      <c r="AJ4419">
        <v>64.355309206282897</v>
      </c>
      <c r="AK4419" t="s">
        <v>0</v>
      </c>
      <c r="AL4419" t="s">
        <v>0</v>
      </c>
      <c r="AM4419" t="s">
        <v>0</v>
      </c>
      <c r="AN4419" t="s">
        <v>0</v>
      </c>
      <c r="AO4419" t="s">
        <v>0</v>
      </c>
      <c r="AP4419" t="s">
        <v>0</v>
      </c>
      <c r="AQ4419" t="s">
        <v>0</v>
      </c>
      <c r="AR4419" t="s">
        <v>0</v>
      </c>
      <c r="AS4419">
        <v>1804320000</v>
      </c>
      <c r="AT4419">
        <v>1783894000</v>
      </c>
    </row>
    <row r="4420" spans="1:46" x14ac:dyDescent="0.25">
      <c r="A4420">
        <v>-84879000</v>
      </c>
      <c r="B4420">
        <v>92.300003000000004</v>
      </c>
      <c r="C4420">
        <v>93.449996999999996</v>
      </c>
      <c r="D4420">
        <v>91.779999000000004</v>
      </c>
      <c r="E4420">
        <v>92.620002999999997</v>
      </c>
      <c r="F4420" s="1">
        <f>(E4420-E4419)/E4419</f>
        <v>3.4669554669461188E-3</v>
      </c>
      <c r="G4420" s="2">
        <f>(G4419*F4420)+G4419</f>
        <v>1181.3775892857143</v>
      </c>
      <c r="H4420" s="1">
        <f>IF(F4420&gt;-0.2,3*F4420,-0.6)</f>
        <v>1.0400866400838357E-2</v>
      </c>
      <c r="I4420" s="2">
        <f>(I4419*H4420)+I4419</f>
        <v>55696.252226612611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  <c r="O4420" t="s">
        <v>0</v>
      </c>
      <c r="P4420" t="s">
        <v>0</v>
      </c>
      <c r="Q4420" t="s">
        <v>0</v>
      </c>
      <c r="R4420" t="s">
        <v>0</v>
      </c>
      <c r="S4420" t="s">
        <v>0</v>
      </c>
      <c r="T4420">
        <v>90.389000349999904</v>
      </c>
      <c r="U4420">
        <v>92.910882300217693</v>
      </c>
      <c r="V4420">
        <v>87.8671183997821</v>
      </c>
      <c r="W4420" t="s">
        <v>0</v>
      </c>
      <c r="X4420" t="s">
        <v>0</v>
      </c>
      <c r="Y4420" t="s">
        <v>0</v>
      </c>
      <c r="Z4420" t="s">
        <v>0</v>
      </c>
      <c r="AA4420" t="s">
        <v>0</v>
      </c>
      <c r="AB4420" t="s">
        <v>0</v>
      </c>
      <c r="AC4420" t="s">
        <v>0</v>
      </c>
      <c r="AD4420" t="s">
        <v>0</v>
      </c>
      <c r="AE4420" t="s">
        <v>0</v>
      </c>
      <c r="AF4420">
        <v>10250000</v>
      </c>
      <c r="AG4420">
        <v>9912857.1428571399</v>
      </c>
      <c r="AH4420">
        <v>119.782205922705</v>
      </c>
      <c r="AI4420">
        <v>62.031381979526998</v>
      </c>
      <c r="AJ4420">
        <v>65.743090626251401</v>
      </c>
      <c r="AK4420" t="s">
        <v>0</v>
      </c>
      <c r="AL4420" t="s">
        <v>0</v>
      </c>
      <c r="AM4420" t="s">
        <v>0</v>
      </c>
      <c r="AN4420" t="s">
        <v>0</v>
      </c>
      <c r="AO4420" t="s">
        <v>0</v>
      </c>
      <c r="AP4420" t="s">
        <v>0</v>
      </c>
      <c r="AQ4420" t="s">
        <v>0</v>
      </c>
      <c r="AR4420" t="s">
        <v>0</v>
      </c>
      <c r="AS4420">
        <v>1814570000</v>
      </c>
      <c r="AT4420">
        <v>1794196000</v>
      </c>
    </row>
    <row r="4421" spans="1:46" x14ac:dyDescent="0.25">
      <c r="A4421">
        <v>-84792600</v>
      </c>
      <c r="B4421">
        <v>92.620002999999997</v>
      </c>
      <c r="C4421">
        <v>93.57</v>
      </c>
      <c r="D4421">
        <v>92.010002</v>
      </c>
      <c r="E4421">
        <v>93.110000999999997</v>
      </c>
      <c r="F4421" s="1">
        <f>(E4421-E4420)/E4420</f>
        <v>5.29041226655974E-3</v>
      </c>
      <c r="G4421" s="2">
        <f>(G4420*F4421)+G4420</f>
        <v>1187.6275637755102</v>
      </c>
      <c r="H4421" s="1">
        <f>IF(F4421&gt;-0.2,3*F4421,-0.6)</f>
        <v>1.5871236799679219E-2</v>
      </c>
      <c r="I4421" s="2">
        <f>(I4420*H4421)+I4420</f>
        <v>56580.220634555837</v>
      </c>
      <c r="J4421" t="s">
        <v>0</v>
      </c>
      <c r="K4421" t="s">
        <v>0</v>
      </c>
      <c r="L4421" t="s">
        <v>0</v>
      </c>
      <c r="M4421" t="s">
        <v>0</v>
      </c>
      <c r="N4421" t="s">
        <v>0</v>
      </c>
      <c r="O4421" t="s">
        <v>0</v>
      </c>
      <c r="P4421" t="s">
        <v>0</v>
      </c>
      <c r="Q4421" t="s">
        <v>0</v>
      </c>
      <c r="R4421" t="s">
        <v>0</v>
      </c>
      <c r="S4421" t="s">
        <v>0</v>
      </c>
      <c r="T4421">
        <v>90.499000199999898</v>
      </c>
      <c r="U4421">
        <v>93.280720647787405</v>
      </c>
      <c r="V4421">
        <v>87.717279752212505</v>
      </c>
      <c r="W4421" t="s">
        <v>0</v>
      </c>
      <c r="X4421" t="s">
        <v>0</v>
      </c>
      <c r="Y4421" t="s">
        <v>0</v>
      </c>
      <c r="Z4421" t="s">
        <v>0</v>
      </c>
      <c r="AA4421" t="s">
        <v>0</v>
      </c>
      <c r="AB4421" t="s">
        <v>0</v>
      </c>
      <c r="AC4421" t="s">
        <v>0</v>
      </c>
      <c r="AD4421" t="s">
        <v>0</v>
      </c>
      <c r="AE4421" t="s">
        <v>0</v>
      </c>
      <c r="AF4421">
        <v>10420000</v>
      </c>
      <c r="AG4421">
        <v>10142857.142857101</v>
      </c>
      <c r="AH4421">
        <v>124.47186994761201</v>
      </c>
      <c r="AI4421">
        <v>70.088293924603406</v>
      </c>
      <c r="AJ4421">
        <v>67.345156186251202</v>
      </c>
      <c r="AK4421" t="s">
        <v>0</v>
      </c>
      <c r="AL4421" t="s">
        <v>0</v>
      </c>
      <c r="AM4421" t="s">
        <v>0</v>
      </c>
      <c r="AN4421" t="s">
        <v>0</v>
      </c>
      <c r="AO4421">
        <v>124.47186994761201</v>
      </c>
      <c r="AP4421" t="s">
        <v>0</v>
      </c>
      <c r="AQ4421">
        <v>124.47186994761201</v>
      </c>
      <c r="AR4421" t="s">
        <v>0</v>
      </c>
      <c r="AS4421">
        <v>1824990000</v>
      </c>
      <c r="AT4421">
        <v>1804482000</v>
      </c>
    </row>
    <row r="4422" spans="1:46" x14ac:dyDescent="0.25">
      <c r="A4422">
        <v>-84706200</v>
      </c>
      <c r="B4422">
        <v>93.110000999999997</v>
      </c>
      <c r="C4422">
        <v>93.989998</v>
      </c>
      <c r="D4422">
        <v>92.440002000000007</v>
      </c>
      <c r="E4422">
        <v>93.019997000000004</v>
      </c>
      <c r="F4422" s="1">
        <f>(E4422-E4421)/E4421</f>
        <v>-9.6664159631996256E-4</v>
      </c>
      <c r="G4422" s="2">
        <f>(G4421*F4422)+G4421</f>
        <v>1186.4795535714286</v>
      </c>
      <c r="H4422" s="1">
        <f>IF(F4422&gt;-0.2,3*F4422,-0.6)</f>
        <v>-2.8999247889598878E-3</v>
      </c>
      <c r="I4422" s="2">
        <f>(I4421*H4422)+I4421</f>
        <v>56416.142250172867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  <c r="O4422" t="s">
        <v>0</v>
      </c>
      <c r="P4422" t="s">
        <v>0</v>
      </c>
      <c r="Q4422" t="s">
        <v>0</v>
      </c>
      <c r="R4422" t="s">
        <v>0</v>
      </c>
      <c r="S4422" t="s">
        <v>0</v>
      </c>
      <c r="T4422">
        <v>90.613499899999894</v>
      </c>
      <c r="U4422">
        <v>93.604476402555505</v>
      </c>
      <c r="V4422">
        <v>87.622523397444297</v>
      </c>
      <c r="W4422" t="s">
        <v>0</v>
      </c>
      <c r="X4422" t="s">
        <v>0</v>
      </c>
      <c r="Y4422" t="s">
        <v>0</v>
      </c>
      <c r="Z4422" t="s">
        <v>0</v>
      </c>
      <c r="AA4422" t="s">
        <v>0</v>
      </c>
      <c r="AB4422" t="s">
        <v>0</v>
      </c>
      <c r="AC4422" t="s">
        <v>0</v>
      </c>
      <c r="AD4422" t="s">
        <v>0</v>
      </c>
      <c r="AE4422" t="s">
        <v>0</v>
      </c>
      <c r="AF4422">
        <v>10560000</v>
      </c>
      <c r="AG4422">
        <v>10355714.2857142</v>
      </c>
      <c r="AH4422">
        <v>114.547856389814</v>
      </c>
      <c r="AI4422">
        <v>77.222495468768201</v>
      </c>
      <c r="AJ4422">
        <v>68.368162773005807</v>
      </c>
      <c r="AK4422" t="s">
        <v>0</v>
      </c>
      <c r="AL4422" t="s">
        <v>0</v>
      </c>
      <c r="AM4422" t="s">
        <v>0</v>
      </c>
      <c r="AN4422" t="s">
        <v>0</v>
      </c>
      <c r="AO4422" t="s">
        <v>0</v>
      </c>
      <c r="AP4422" t="s">
        <v>0</v>
      </c>
      <c r="AQ4422" t="s">
        <v>0</v>
      </c>
      <c r="AR4422" t="s">
        <v>0</v>
      </c>
      <c r="AS4422">
        <v>1814430000</v>
      </c>
      <c r="AT4422">
        <v>1810484000</v>
      </c>
    </row>
    <row r="4423" spans="1:46" x14ac:dyDescent="0.25">
      <c r="A4423">
        <v>-84619800</v>
      </c>
      <c r="B4423">
        <v>93.019997000000004</v>
      </c>
      <c r="C4423">
        <v>94.25</v>
      </c>
      <c r="D4423">
        <v>92.410004000000001</v>
      </c>
      <c r="E4423">
        <v>93.809997999999993</v>
      </c>
      <c r="F4423" s="1">
        <f>(E4423-E4422)/E4422</f>
        <v>8.4928082721824807E-3</v>
      </c>
      <c r="G4423" s="2">
        <f>(G4422*F4423)+G4422</f>
        <v>1196.5560969387755</v>
      </c>
      <c r="H4423" s="1">
        <f>IF(F4423&gt;-0.2,3*F4423,-0.6)</f>
        <v>2.547842481654744E-2</v>
      </c>
      <c r="I4423" s="2">
        <f>(I4422*H4423)+I4422</f>
        <v>57853.536688933542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  <c r="O4423" t="s">
        <v>0</v>
      </c>
      <c r="P4423" t="s">
        <v>0</v>
      </c>
      <c r="Q4423" t="s">
        <v>0</v>
      </c>
      <c r="R4423" t="s">
        <v>0</v>
      </c>
      <c r="S4423" t="s">
        <v>0</v>
      </c>
      <c r="T4423">
        <v>90.768999949999895</v>
      </c>
      <c r="U4423">
        <v>94.069188285176295</v>
      </c>
      <c r="V4423">
        <v>87.468811614823593</v>
      </c>
      <c r="W4423" t="s">
        <v>0</v>
      </c>
      <c r="X4423" t="s">
        <v>0</v>
      </c>
      <c r="Y4423" t="s">
        <v>0</v>
      </c>
      <c r="Z4423" t="s">
        <v>0</v>
      </c>
      <c r="AA4423" t="s">
        <v>0</v>
      </c>
      <c r="AB4423" t="s">
        <v>0</v>
      </c>
      <c r="AC4423" t="s">
        <v>0</v>
      </c>
      <c r="AD4423" t="s">
        <v>0</v>
      </c>
      <c r="AE4423" t="s">
        <v>0</v>
      </c>
      <c r="AF4423">
        <v>10250000</v>
      </c>
      <c r="AG4423">
        <v>10320000</v>
      </c>
      <c r="AH4423">
        <v>110.32276885194101</v>
      </c>
      <c r="AI4423">
        <v>85.766240274907901</v>
      </c>
      <c r="AJ4423">
        <v>68.563999699465299</v>
      </c>
      <c r="AK4423" t="s">
        <v>0</v>
      </c>
      <c r="AL4423" t="s">
        <v>0</v>
      </c>
      <c r="AM4423" t="s">
        <v>0</v>
      </c>
      <c r="AN4423" t="s">
        <v>0</v>
      </c>
      <c r="AO4423" t="s">
        <v>0</v>
      </c>
      <c r="AP4423" t="s">
        <v>0</v>
      </c>
      <c r="AQ4423" t="s">
        <v>0</v>
      </c>
      <c r="AR4423" t="s">
        <v>0</v>
      </c>
      <c r="AS4423">
        <v>1824680000</v>
      </c>
      <c r="AT4423">
        <v>1816598000</v>
      </c>
    </row>
    <row r="4424" spans="1:46" x14ac:dyDescent="0.25">
      <c r="A4424">
        <v>-84533400</v>
      </c>
      <c r="B4424">
        <v>93.809997999999993</v>
      </c>
      <c r="C4424">
        <v>94.769997000000004</v>
      </c>
      <c r="D4424">
        <v>93.330001999999993</v>
      </c>
      <c r="E4424">
        <v>94.010002</v>
      </c>
      <c r="F4424" s="1">
        <f>(E4424-E4423)/E4423</f>
        <v>2.1320115580858129E-3</v>
      </c>
      <c r="G4424" s="2">
        <f>(G4423*F4424)+G4423</f>
        <v>1199.107168367347</v>
      </c>
      <c r="H4424" s="1">
        <f>IF(F4424&gt;-0.2,3*F4424,-0.6)</f>
        <v>6.3960346742574382E-3</v>
      </c>
      <c r="I4424" s="2">
        <f>(I4423*H4424)+I4423</f>
        <v>58223.569915624386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  <c r="O4424" t="s">
        <v>0</v>
      </c>
      <c r="P4424" t="s">
        <v>0</v>
      </c>
      <c r="Q4424" t="s">
        <v>0</v>
      </c>
      <c r="R4424" t="s">
        <v>0</v>
      </c>
      <c r="S4424" t="s">
        <v>0</v>
      </c>
      <c r="T4424">
        <v>90.959500199999894</v>
      </c>
      <c r="U4424">
        <v>94.5347131520967</v>
      </c>
      <c r="V4424">
        <v>87.384287247903103</v>
      </c>
      <c r="W4424" t="s">
        <v>0</v>
      </c>
      <c r="X4424" t="s">
        <v>0</v>
      </c>
      <c r="Y4424" t="s">
        <v>0</v>
      </c>
      <c r="Z4424" t="s">
        <v>0</v>
      </c>
      <c r="AA4424" t="s">
        <v>0</v>
      </c>
      <c r="AB4424" t="s">
        <v>0</v>
      </c>
      <c r="AC4424" t="s">
        <v>0</v>
      </c>
      <c r="AD4424" t="s">
        <v>0</v>
      </c>
      <c r="AE4424" t="s">
        <v>0</v>
      </c>
      <c r="AF4424">
        <v>11200000</v>
      </c>
      <c r="AG4424">
        <v>10368571.428571399</v>
      </c>
      <c r="AH4424">
        <v>106.443811917183</v>
      </c>
      <c r="AI4424">
        <v>93.666704481208399</v>
      </c>
      <c r="AJ4424">
        <v>69.218752749399897</v>
      </c>
      <c r="AK4424" t="s">
        <v>0</v>
      </c>
      <c r="AL4424" t="s">
        <v>0</v>
      </c>
      <c r="AM4424" t="s">
        <v>0</v>
      </c>
      <c r="AN4424" t="s">
        <v>0</v>
      </c>
      <c r="AO4424" t="s">
        <v>0</v>
      </c>
      <c r="AP4424" t="s">
        <v>0</v>
      </c>
      <c r="AQ4424" t="s">
        <v>0</v>
      </c>
      <c r="AR4424" t="s">
        <v>0</v>
      </c>
      <c r="AS4424">
        <v>1835880000</v>
      </c>
      <c r="AT4424">
        <v>1822910000</v>
      </c>
    </row>
    <row r="4425" spans="1:46" x14ac:dyDescent="0.25">
      <c r="A4425">
        <v>-84277800</v>
      </c>
      <c r="B4425">
        <v>94.010002</v>
      </c>
      <c r="C4425">
        <v>94.599997999999999</v>
      </c>
      <c r="D4425">
        <v>93.080001999999993</v>
      </c>
      <c r="E4425">
        <v>93.839995999999999</v>
      </c>
      <c r="F4425" s="1">
        <f>(E4425-E4424)/E4424</f>
        <v>-1.8083820485399072E-3</v>
      </c>
      <c r="G4425" s="2">
        <f>(G4424*F4425)+G4424</f>
        <v>1196.938724489796</v>
      </c>
      <c r="H4425" s="1">
        <f>IF(F4425&gt;-0.2,3*F4425,-0.6)</f>
        <v>-5.4251461456197216E-3</v>
      </c>
      <c r="I4425" s="2">
        <f>(I4424*H4425)+I4424</f>
        <v>57907.698539712415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  <c r="O4425" t="s">
        <v>0</v>
      </c>
      <c r="P4425" t="s">
        <v>0</v>
      </c>
      <c r="Q4425" t="s">
        <v>0</v>
      </c>
      <c r="R4425" t="s">
        <v>0</v>
      </c>
      <c r="S4425" t="s">
        <v>0</v>
      </c>
      <c r="T4425">
        <v>91.189500099999904</v>
      </c>
      <c r="U4425">
        <v>94.882555946373998</v>
      </c>
      <c r="V4425">
        <v>87.496444253625796</v>
      </c>
      <c r="W4425" t="s">
        <v>0</v>
      </c>
      <c r="X4425" t="s">
        <v>0</v>
      </c>
      <c r="Y4425" t="s">
        <v>0</v>
      </c>
      <c r="Z4425" t="s">
        <v>0</v>
      </c>
      <c r="AA4425" t="s">
        <v>0</v>
      </c>
      <c r="AB4425" t="s">
        <v>0</v>
      </c>
      <c r="AC4425" t="s">
        <v>0</v>
      </c>
      <c r="AD4425" t="s">
        <v>0</v>
      </c>
      <c r="AE4425" t="s">
        <v>0</v>
      </c>
      <c r="AF4425">
        <v>9410000</v>
      </c>
      <c r="AG4425">
        <v>10328571.428571399</v>
      </c>
      <c r="AH4425">
        <v>96.587481153710897</v>
      </c>
      <c r="AI4425">
        <v>100.618933198316</v>
      </c>
      <c r="AJ4425">
        <v>70.276054829667004</v>
      </c>
      <c r="AK4425" t="s">
        <v>0</v>
      </c>
      <c r="AL4425" t="s">
        <v>0</v>
      </c>
      <c r="AM4425" t="s">
        <v>0</v>
      </c>
      <c r="AN4425" t="s">
        <v>0</v>
      </c>
      <c r="AO4425" t="s">
        <v>0</v>
      </c>
      <c r="AP4425" t="s">
        <v>0</v>
      </c>
      <c r="AQ4425" t="s">
        <v>0</v>
      </c>
      <c r="AR4425" t="s">
        <v>0</v>
      </c>
      <c r="AS4425">
        <v>1826470000</v>
      </c>
      <c r="AT4425">
        <v>1825290000</v>
      </c>
    </row>
    <row r="4426" spans="1:46" x14ac:dyDescent="0.25">
      <c r="A4426">
        <v>-84191400</v>
      </c>
      <c r="B4426">
        <v>93.839995999999999</v>
      </c>
      <c r="C4426">
        <v>94.419998000000007</v>
      </c>
      <c r="D4426">
        <v>93.059997999999993</v>
      </c>
      <c r="E4426">
        <v>93.669998000000007</v>
      </c>
      <c r="F4426" s="1">
        <f>(E4426-E4425)/E4425</f>
        <v>-1.8115729672451451E-3</v>
      </c>
      <c r="G4426" s="2">
        <f>(G4425*F4426)+G4425</f>
        <v>1194.7703826530615</v>
      </c>
      <c r="H4426" s="1">
        <f>IF(F4426&gt;-0.2,3*F4426,-0.6)</f>
        <v>-5.4347189017354353E-3</v>
      </c>
      <c r="I4426" s="2">
        <f>(I4425*H4426)+I4425</f>
        <v>57592.986475902646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O4426" t="s">
        <v>0</v>
      </c>
      <c r="P4426" t="s">
        <v>0</v>
      </c>
      <c r="Q4426" t="s">
        <v>0</v>
      </c>
      <c r="R4426" t="s">
        <v>0</v>
      </c>
      <c r="S4426" t="s">
        <v>0</v>
      </c>
      <c r="T4426">
        <v>91.411999949999895</v>
      </c>
      <c r="U4426">
        <v>95.139656771226697</v>
      </c>
      <c r="V4426">
        <v>87.684343128773094</v>
      </c>
      <c r="W4426" t="s">
        <v>0</v>
      </c>
      <c r="X4426" t="s">
        <v>0</v>
      </c>
      <c r="Y4426" t="s">
        <v>0</v>
      </c>
      <c r="Z4426" t="s">
        <v>0</v>
      </c>
      <c r="AA4426" t="s">
        <v>0</v>
      </c>
      <c r="AB4426" t="s">
        <v>0</v>
      </c>
      <c r="AC4426" t="s">
        <v>0</v>
      </c>
      <c r="AD4426" t="s">
        <v>0</v>
      </c>
      <c r="AE4426" t="s">
        <v>0</v>
      </c>
      <c r="AF4426">
        <v>10260000</v>
      </c>
      <c r="AG4426">
        <v>10335714.2857142</v>
      </c>
      <c r="AH4426">
        <v>82.388372679895795</v>
      </c>
      <c r="AI4426">
        <v>104.014314862486</v>
      </c>
      <c r="AJ4426">
        <v>70.928502119725707</v>
      </c>
      <c r="AK4426" t="s">
        <v>0</v>
      </c>
      <c r="AL4426" t="s">
        <v>0</v>
      </c>
      <c r="AM4426" t="s">
        <v>0</v>
      </c>
      <c r="AN4426" t="s">
        <v>0</v>
      </c>
      <c r="AO4426" t="s">
        <v>0</v>
      </c>
      <c r="AP4426" t="s">
        <v>0</v>
      </c>
      <c r="AQ4426" t="s">
        <v>0</v>
      </c>
      <c r="AR4426" t="s">
        <v>0</v>
      </c>
      <c r="AS4426">
        <v>1816210000</v>
      </c>
      <c r="AT4426">
        <v>1823534000</v>
      </c>
    </row>
    <row r="4427" spans="1:46" x14ac:dyDescent="0.25">
      <c r="A4427">
        <v>-84105000</v>
      </c>
      <c r="B4427">
        <v>93.669998000000007</v>
      </c>
      <c r="C4427">
        <v>94.480002999999996</v>
      </c>
      <c r="D4427">
        <v>92.940002000000007</v>
      </c>
      <c r="E4427">
        <v>93.910004000000001</v>
      </c>
      <c r="F4427" s="1">
        <f>(E4427-E4426)/E4426</f>
        <v>2.5622505084284719E-3</v>
      </c>
      <c r="G4427" s="2">
        <f>(G4426*F4427)+G4426</f>
        <v>1197.8316836734696</v>
      </c>
      <c r="H4427" s="1">
        <f>IF(F4427&gt;-0.2,3*F4427,-0.6)</f>
        <v>7.6867515252854162E-3</v>
      </c>
      <c r="I4427" s="2">
        <f>(I4426*H4427)+I4426</f>
        <v>58035.689452542036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O4427" t="s">
        <v>0</v>
      </c>
      <c r="P4427" t="s">
        <v>0</v>
      </c>
      <c r="Q4427" t="s">
        <v>0</v>
      </c>
      <c r="R4427" t="s">
        <v>0</v>
      </c>
      <c r="S4427" t="s">
        <v>0</v>
      </c>
      <c r="T4427">
        <v>91.618000099999904</v>
      </c>
      <c r="U4427">
        <v>95.4189881107189</v>
      </c>
      <c r="V4427">
        <v>87.817012089280993</v>
      </c>
      <c r="W4427" t="s">
        <v>0</v>
      </c>
      <c r="X4427" t="s">
        <v>0</v>
      </c>
      <c r="Y4427" t="s">
        <v>0</v>
      </c>
      <c r="Z4427" t="s">
        <v>0</v>
      </c>
      <c r="AA4427" t="s">
        <v>0</v>
      </c>
      <c r="AB4427" t="s">
        <v>0</v>
      </c>
      <c r="AC4427" t="s">
        <v>0</v>
      </c>
      <c r="AD4427" t="s">
        <v>0</v>
      </c>
      <c r="AE4427" t="s">
        <v>0</v>
      </c>
      <c r="AF4427">
        <v>11550000</v>
      </c>
      <c r="AG4427">
        <v>10521428.5714285</v>
      </c>
      <c r="AH4427">
        <v>75.265925139906997</v>
      </c>
      <c r="AI4427">
        <v>104.333187379093</v>
      </c>
      <c r="AJ4427">
        <v>70.816974213659094</v>
      </c>
      <c r="AK4427" t="s">
        <v>0</v>
      </c>
      <c r="AL4427" t="s">
        <v>0</v>
      </c>
      <c r="AM4427" t="s">
        <v>0</v>
      </c>
      <c r="AN4427" t="s">
        <v>0</v>
      </c>
      <c r="AO4427" t="s">
        <v>0</v>
      </c>
      <c r="AP4427" t="s">
        <v>0</v>
      </c>
      <c r="AQ4427" t="s">
        <v>0</v>
      </c>
      <c r="AR4427" t="s">
        <v>0</v>
      </c>
      <c r="AS4427">
        <v>1827760000</v>
      </c>
      <c r="AT4427">
        <v>1826200000</v>
      </c>
    </row>
    <row r="4428" spans="1:46" x14ac:dyDescent="0.25">
      <c r="A4428">
        <v>-84018600</v>
      </c>
      <c r="B4428">
        <v>93.910004000000001</v>
      </c>
      <c r="C4428">
        <v>94.919998000000007</v>
      </c>
      <c r="D4428">
        <v>93.410004000000001</v>
      </c>
      <c r="E4428">
        <v>94.32</v>
      </c>
      <c r="F4428" s="1">
        <f>(E4428-E4427)/E4427</f>
        <v>4.3658394477333051E-3</v>
      </c>
      <c r="G4428" s="2">
        <f>(G4427*F4428)+G4427</f>
        <v>1203.0612244897959</v>
      </c>
      <c r="H4428" s="1">
        <f>IF(F4428&gt;-0.2,3*F4428,-0.6)</f>
        <v>1.3097518343199915E-2</v>
      </c>
      <c r="I4428" s="2">
        <f>(I4427*H4428)+I4427</f>
        <v>58795.812959706956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  <c r="O4428" t="s">
        <v>0</v>
      </c>
      <c r="P4428" t="s">
        <v>0</v>
      </c>
      <c r="Q4428" t="s">
        <v>0</v>
      </c>
      <c r="R4428" t="s">
        <v>0</v>
      </c>
      <c r="S4428" t="s">
        <v>0</v>
      </c>
      <c r="T4428">
        <v>91.836999999999904</v>
      </c>
      <c r="U4428">
        <v>95.729645784045502</v>
      </c>
      <c r="V4428">
        <v>87.944354215954306</v>
      </c>
      <c r="W4428" t="s">
        <v>0</v>
      </c>
      <c r="X4428" t="s">
        <v>0</v>
      </c>
      <c r="Y4428" t="s">
        <v>0</v>
      </c>
      <c r="Z4428" t="s">
        <v>0</v>
      </c>
      <c r="AA4428" t="s">
        <v>0</v>
      </c>
      <c r="AB4428" t="s">
        <v>0</v>
      </c>
      <c r="AC4428" t="s">
        <v>0</v>
      </c>
      <c r="AD4428" t="s">
        <v>0</v>
      </c>
      <c r="AE4428" t="s">
        <v>0</v>
      </c>
      <c r="AF4428">
        <v>12850000</v>
      </c>
      <c r="AG4428">
        <v>10868571.428571399</v>
      </c>
      <c r="AH4428">
        <v>78.828582977064002</v>
      </c>
      <c r="AI4428">
        <v>103.35675787724</v>
      </c>
      <c r="AJ4428">
        <v>70.234553072703704</v>
      </c>
      <c r="AK4428" t="s">
        <v>0</v>
      </c>
      <c r="AL4428" t="s">
        <v>0</v>
      </c>
      <c r="AM4428" t="s">
        <v>0</v>
      </c>
      <c r="AN4428" t="s">
        <v>0</v>
      </c>
      <c r="AO4428" t="s">
        <v>0</v>
      </c>
      <c r="AP4428" t="s">
        <v>0</v>
      </c>
      <c r="AQ4428" t="s">
        <v>0</v>
      </c>
      <c r="AR4428" t="s">
        <v>0</v>
      </c>
      <c r="AS4428">
        <v>1840610000</v>
      </c>
      <c r="AT4428">
        <v>1829386000</v>
      </c>
    </row>
    <row r="4429" spans="1:46" x14ac:dyDescent="0.25">
      <c r="A4429">
        <v>-83932200</v>
      </c>
      <c r="B4429">
        <v>94.32</v>
      </c>
      <c r="C4429">
        <v>95.139999000000003</v>
      </c>
      <c r="D4429">
        <v>93.639999000000003</v>
      </c>
      <c r="E4429">
        <v>94.440002000000007</v>
      </c>
      <c r="F4429" s="1">
        <f>(E4429-E4428)/E4428</f>
        <v>1.2722858354539198E-3</v>
      </c>
      <c r="G4429" s="2">
        <f>(G4428*F4429)+G4428</f>
        <v>1204.591862244898</v>
      </c>
      <c r="H4429" s="1">
        <f>IF(F4429&gt;-0.2,3*F4429,-0.6)</f>
        <v>3.8168575063617593E-3</v>
      </c>
      <c r="I4429" s="2">
        <f>(I4428*H4429)+I4428</f>
        <v>59020.228199744859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  <c r="O4429" t="s">
        <v>0</v>
      </c>
      <c r="P4429" t="s">
        <v>0</v>
      </c>
      <c r="Q4429" t="s">
        <v>0</v>
      </c>
      <c r="R4429" t="s">
        <v>0</v>
      </c>
      <c r="S4429" t="s">
        <v>0</v>
      </c>
      <c r="T4429">
        <v>92.091000049999906</v>
      </c>
      <c r="U4429">
        <v>95.966905901749996</v>
      </c>
      <c r="V4429">
        <v>88.215094198249901</v>
      </c>
      <c r="W4429" t="s">
        <v>0</v>
      </c>
      <c r="X4429" t="s">
        <v>0</v>
      </c>
      <c r="Y4429" t="s">
        <v>0</v>
      </c>
      <c r="Z4429" t="s">
        <v>0</v>
      </c>
      <c r="AA4429" t="s">
        <v>0</v>
      </c>
      <c r="AB4429" t="s">
        <v>0</v>
      </c>
      <c r="AC4429" t="s">
        <v>0</v>
      </c>
      <c r="AD4429" t="s">
        <v>0</v>
      </c>
      <c r="AE4429" t="s">
        <v>0</v>
      </c>
      <c r="AF4429">
        <v>10630000</v>
      </c>
      <c r="AG4429">
        <v>10878571.428571399</v>
      </c>
      <c r="AH4429">
        <v>86.754344621752296</v>
      </c>
      <c r="AI4429">
        <v>102.425317611471</v>
      </c>
      <c r="AJ4429">
        <v>69.860461832884795</v>
      </c>
      <c r="AK4429" t="s">
        <v>0</v>
      </c>
      <c r="AL4429" t="s">
        <v>0</v>
      </c>
      <c r="AM4429" t="s">
        <v>0</v>
      </c>
      <c r="AN4429" t="s">
        <v>0</v>
      </c>
      <c r="AO4429" t="s">
        <v>0</v>
      </c>
      <c r="AP4429" t="s">
        <v>0</v>
      </c>
      <c r="AQ4429" t="s">
        <v>0</v>
      </c>
      <c r="AR4429" t="s">
        <v>0</v>
      </c>
      <c r="AS4429">
        <v>1851240000</v>
      </c>
      <c r="AT4429">
        <v>1832458000</v>
      </c>
    </row>
    <row r="4430" spans="1:46" x14ac:dyDescent="0.25">
      <c r="A4430">
        <v>-83673000</v>
      </c>
      <c r="B4430">
        <v>94.440002000000007</v>
      </c>
      <c r="C4430">
        <v>95.220000999999996</v>
      </c>
      <c r="D4430">
        <v>93.709998999999996</v>
      </c>
      <c r="E4430">
        <v>94.580001999999993</v>
      </c>
      <c r="F4430" s="1">
        <f>(E4430-E4429)/E4429</f>
        <v>1.4824226708507096E-3</v>
      </c>
      <c r="G4430" s="2">
        <f>(G4429*F4430)+G4429</f>
        <v>1206.3775765306123</v>
      </c>
      <c r="H4430" s="1">
        <f>IF(F4430&gt;-0.2,3*F4430,-0.6)</f>
        <v>4.4472680125521285E-3</v>
      </c>
      <c r="I4430" s="2">
        <f>(I4429*H4430)+I4429</f>
        <v>59282.706972711108</v>
      </c>
      <c r="J4430" t="s">
        <v>0</v>
      </c>
      <c r="K4430" t="s">
        <v>0</v>
      </c>
      <c r="L4430" t="s">
        <v>0</v>
      </c>
      <c r="M4430" t="s">
        <v>0</v>
      </c>
      <c r="N4430" t="s">
        <v>0</v>
      </c>
      <c r="O4430" t="s">
        <v>0</v>
      </c>
      <c r="P4430" t="s">
        <v>0</v>
      </c>
      <c r="Q4430" t="s">
        <v>0</v>
      </c>
      <c r="R4430" t="s">
        <v>0</v>
      </c>
      <c r="S4430" t="s">
        <v>0</v>
      </c>
      <c r="T4430">
        <v>92.408000249999901</v>
      </c>
      <c r="U4430">
        <v>95.998776273094407</v>
      </c>
      <c r="V4430">
        <v>88.817224226905495</v>
      </c>
      <c r="W4430" t="s">
        <v>0</v>
      </c>
      <c r="X4430" t="s">
        <v>0</v>
      </c>
      <c r="Y4430" t="s">
        <v>0</v>
      </c>
      <c r="Z4430" t="s">
        <v>0</v>
      </c>
      <c r="AA4430" t="s">
        <v>0</v>
      </c>
      <c r="AB4430" t="s">
        <v>0</v>
      </c>
      <c r="AC4430" t="s">
        <v>0</v>
      </c>
      <c r="AD4430" t="s">
        <v>0</v>
      </c>
      <c r="AE4430" t="s">
        <v>0</v>
      </c>
      <c r="AF4430">
        <v>10330000</v>
      </c>
      <c r="AG4430">
        <v>10890000</v>
      </c>
      <c r="AH4430">
        <v>90.842654389128299</v>
      </c>
      <c r="AI4430">
        <v>101.60548057907</v>
      </c>
      <c r="AJ4430">
        <v>69.977573636786701</v>
      </c>
      <c r="AK4430" t="s">
        <v>0</v>
      </c>
      <c r="AL4430" t="s">
        <v>0</v>
      </c>
      <c r="AM4430" t="s">
        <v>0</v>
      </c>
      <c r="AN4430" t="s">
        <v>0</v>
      </c>
      <c r="AO4430" t="s">
        <v>0</v>
      </c>
      <c r="AP4430" t="s">
        <v>0</v>
      </c>
      <c r="AQ4430" t="s">
        <v>0</v>
      </c>
      <c r="AR4430" t="s">
        <v>0</v>
      </c>
      <c r="AS4430">
        <v>1861570000</v>
      </c>
      <c r="AT4430">
        <v>1839478000</v>
      </c>
    </row>
    <row r="4431" spans="1:46" x14ac:dyDescent="0.25">
      <c r="A4431">
        <v>-83586600</v>
      </c>
      <c r="B4431">
        <v>94.580001999999993</v>
      </c>
      <c r="C4431">
        <v>95.25</v>
      </c>
      <c r="D4431">
        <v>93.279999000000004</v>
      </c>
      <c r="E4431">
        <v>93.599997999999999</v>
      </c>
      <c r="F4431" s="1">
        <f>(E4431-E4430)/E4430</f>
        <v>-1.0361640719779155E-2</v>
      </c>
      <c r="G4431" s="2">
        <f>(G4430*F4431)+G4430</f>
        <v>1193.8775255102041</v>
      </c>
      <c r="H4431" s="1">
        <f>IF(F4431&gt;-0.2,3*F4431,-0.6)</f>
        <v>-3.1084922159337464E-2</v>
      </c>
      <c r="I4431" s="2">
        <f>(I4430*H4431)+I4430</f>
        <v>57439.908641069575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  <c r="O4431" t="s">
        <v>0</v>
      </c>
      <c r="P4431" t="s">
        <v>0</v>
      </c>
      <c r="Q4431" t="s">
        <v>0</v>
      </c>
      <c r="R4431" t="s">
        <v>0</v>
      </c>
      <c r="S4431" t="s">
        <v>0</v>
      </c>
      <c r="T4431">
        <v>92.644000299999902</v>
      </c>
      <c r="U4431">
        <v>95.879073513148597</v>
      </c>
      <c r="V4431">
        <v>89.408927086851307</v>
      </c>
      <c r="W4431" t="s">
        <v>0</v>
      </c>
      <c r="X4431" t="s">
        <v>0</v>
      </c>
      <c r="Y4431" t="s">
        <v>0</v>
      </c>
      <c r="Z4431" t="s">
        <v>0</v>
      </c>
      <c r="AA4431" t="s">
        <v>0</v>
      </c>
      <c r="AB4431" t="s">
        <v>0</v>
      </c>
      <c r="AC4431" t="s">
        <v>0</v>
      </c>
      <c r="AD4431" t="s">
        <v>0</v>
      </c>
      <c r="AE4431" t="s">
        <v>0</v>
      </c>
      <c r="AF4431">
        <v>10830000</v>
      </c>
      <c r="AG4431">
        <v>10837142.8571428</v>
      </c>
      <c r="AH4431">
        <v>58.5346275408954</v>
      </c>
      <c r="AI4431">
        <v>97.544760982176101</v>
      </c>
      <c r="AJ4431">
        <v>69.280789892627396</v>
      </c>
      <c r="AK4431" t="s">
        <v>0</v>
      </c>
      <c r="AL4431" t="s">
        <v>0</v>
      </c>
      <c r="AM4431" t="s">
        <v>0</v>
      </c>
      <c r="AN4431" t="s">
        <v>0</v>
      </c>
      <c r="AO4431" t="s">
        <v>0</v>
      </c>
      <c r="AP4431" t="s">
        <v>0</v>
      </c>
      <c r="AQ4431" t="s">
        <v>0</v>
      </c>
      <c r="AR4431" t="s">
        <v>0</v>
      </c>
      <c r="AS4431">
        <v>1850740000</v>
      </c>
      <c r="AT4431">
        <v>1846384000</v>
      </c>
    </row>
    <row r="4432" spans="1:46" x14ac:dyDescent="0.25">
      <c r="A4432">
        <v>-83500200</v>
      </c>
      <c r="B4432">
        <v>93.599997999999999</v>
      </c>
      <c r="C4432">
        <v>94.040001000000004</v>
      </c>
      <c r="D4432">
        <v>92.510002</v>
      </c>
      <c r="E4432">
        <v>93.349997999999999</v>
      </c>
      <c r="F4432" s="1">
        <f>(E4432-E4431)/E4431</f>
        <v>-2.6709402280115434E-3</v>
      </c>
      <c r="G4432" s="2">
        <f>(G4431*F4432)+G4431</f>
        <v>1190.68875</v>
      </c>
      <c r="H4432" s="1">
        <f>IF(F4432&gt;-0.2,3*F4432,-0.6)</f>
        <v>-8.0128206840346296E-3</v>
      </c>
      <c r="I4432" s="2">
        <f>(I4431*H4432)+I4431</f>
        <v>56979.652953021352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O4432" t="s">
        <v>0</v>
      </c>
      <c r="P4432" t="s">
        <v>0</v>
      </c>
      <c r="Q4432" t="s">
        <v>0</v>
      </c>
      <c r="R4432" t="s">
        <v>0</v>
      </c>
      <c r="S4432" t="s">
        <v>0</v>
      </c>
      <c r="T4432">
        <v>92.872500249999902</v>
      </c>
      <c r="U4432">
        <v>95.587354781468505</v>
      </c>
      <c r="V4432">
        <v>90.157645718531398</v>
      </c>
      <c r="W4432" t="s">
        <v>0</v>
      </c>
      <c r="X4432" t="s">
        <v>0</v>
      </c>
      <c r="Y4432" t="s">
        <v>0</v>
      </c>
      <c r="Z4432" t="s">
        <v>0</v>
      </c>
      <c r="AA4432" t="s">
        <v>0</v>
      </c>
      <c r="AB4432" t="s">
        <v>0</v>
      </c>
      <c r="AC4432" t="s">
        <v>0</v>
      </c>
      <c r="AD4432" t="s">
        <v>0</v>
      </c>
      <c r="AE4432" t="s">
        <v>0</v>
      </c>
      <c r="AF4432">
        <v>10410000</v>
      </c>
      <c r="AG4432">
        <v>10980000</v>
      </c>
      <c r="AH4432">
        <v>29.794991843724901</v>
      </c>
      <c r="AI4432">
        <v>90.351191798102704</v>
      </c>
      <c r="AJ4432">
        <v>67.643127485144404</v>
      </c>
      <c r="AK4432" t="s">
        <v>0</v>
      </c>
      <c r="AL4432" t="s">
        <v>0</v>
      </c>
      <c r="AM4432" t="s">
        <v>0</v>
      </c>
      <c r="AN4432" t="s">
        <v>0</v>
      </c>
      <c r="AO4432" t="s">
        <v>0</v>
      </c>
      <c r="AP4432" t="s">
        <v>0</v>
      </c>
      <c r="AQ4432" t="s">
        <v>0</v>
      </c>
      <c r="AR4432" t="s">
        <v>0</v>
      </c>
      <c r="AS4432">
        <v>1840330000</v>
      </c>
      <c r="AT4432">
        <v>1848898000</v>
      </c>
    </row>
    <row r="4433" spans="1:46" x14ac:dyDescent="0.25">
      <c r="A4433">
        <v>-83413800</v>
      </c>
      <c r="B4433">
        <v>93.349997999999999</v>
      </c>
      <c r="C4433">
        <v>94.370002999999997</v>
      </c>
      <c r="D4433">
        <v>92.900002000000001</v>
      </c>
      <c r="E4433">
        <v>93.75</v>
      </c>
      <c r="F4433" s="1">
        <f>(E4433-E4432)/E4432</f>
        <v>4.2849706327792387E-3</v>
      </c>
      <c r="G4433" s="2">
        <f>(G4432*F4433)+G4432</f>
        <v>1195.7908163265306</v>
      </c>
      <c r="H4433" s="1">
        <f>IF(F4433&gt;-0.2,3*F4433,-0.6)</f>
        <v>1.2854911898337717E-2</v>
      </c>
      <c r="I4433" s="2">
        <f>(I4432*H4433)+I4432</f>
        <v>57712.121371730304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O4433" t="s">
        <v>0</v>
      </c>
      <c r="P4433" t="s">
        <v>0</v>
      </c>
      <c r="Q4433" t="s">
        <v>0</v>
      </c>
      <c r="R4433" t="s">
        <v>0</v>
      </c>
      <c r="S4433" t="s">
        <v>0</v>
      </c>
      <c r="T4433">
        <v>93.0870002999999</v>
      </c>
      <c r="U4433">
        <v>95.325607511467496</v>
      </c>
      <c r="V4433">
        <v>90.848393088532404</v>
      </c>
      <c r="W4433" t="s">
        <v>0</v>
      </c>
      <c r="X4433" t="s">
        <v>0</v>
      </c>
      <c r="Y4433" t="s">
        <v>0</v>
      </c>
      <c r="Z4433" t="s">
        <v>0</v>
      </c>
      <c r="AA4433" t="s">
        <v>0</v>
      </c>
      <c r="AB4433" t="s">
        <v>0</v>
      </c>
      <c r="AC4433" t="s">
        <v>0</v>
      </c>
      <c r="AD4433" t="s">
        <v>0</v>
      </c>
      <c r="AE4433" t="s">
        <v>0</v>
      </c>
      <c r="AF4433">
        <v>10320000</v>
      </c>
      <c r="AG4433">
        <v>10988571.428571399</v>
      </c>
      <c r="AH4433">
        <v>17.817216571305099</v>
      </c>
      <c r="AI4433">
        <v>82.507731078764195</v>
      </c>
      <c r="AJ4433">
        <v>65.292409479713399</v>
      </c>
      <c r="AK4433" t="s">
        <v>0</v>
      </c>
      <c r="AL4433" t="s">
        <v>0</v>
      </c>
      <c r="AM4433" t="s">
        <v>0</v>
      </c>
      <c r="AN4433" t="s">
        <v>0</v>
      </c>
      <c r="AO4433" t="s">
        <v>0</v>
      </c>
      <c r="AP4433" t="s">
        <v>0</v>
      </c>
      <c r="AQ4433" t="s">
        <v>0</v>
      </c>
      <c r="AR4433" t="s">
        <v>0</v>
      </c>
      <c r="AS4433">
        <v>1850650000</v>
      </c>
      <c r="AT4433">
        <v>1850906000</v>
      </c>
    </row>
    <row r="4434" spans="1:46" x14ac:dyDescent="0.25">
      <c r="A4434">
        <v>-83327400</v>
      </c>
      <c r="B4434">
        <v>93.75</v>
      </c>
      <c r="C4434">
        <v>94.449996999999996</v>
      </c>
      <c r="D4434">
        <v>92.940002000000007</v>
      </c>
      <c r="E4434">
        <v>93.480002999999996</v>
      </c>
      <c r="F4434" s="1">
        <f>(E4434-E4433)/E4433</f>
        <v>-2.8799680000000383E-3</v>
      </c>
      <c r="G4434" s="2">
        <f>(G4433*F4434)+G4433</f>
        <v>1192.3469770408162</v>
      </c>
      <c r="H4434" s="1">
        <f>IF(F4434&gt;-0.2,3*F4434,-0.6)</f>
        <v>-8.6399040000001148E-3</v>
      </c>
      <c r="I4434" s="2">
        <f>(I4433*H4434)+I4433</f>
        <v>57213.494183442199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O4434" t="s">
        <v>0</v>
      </c>
      <c r="P4434" t="s">
        <v>0</v>
      </c>
      <c r="Q4434" t="s">
        <v>0</v>
      </c>
      <c r="R4434" t="s">
        <v>0</v>
      </c>
      <c r="S4434" t="s">
        <v>0</v>
      </c>
      <c r="T4434">
        <v>93.239500449999895</v>
      </c>
      <c r="U4434">
        <v>95.120270816058806</v>
      </c>
      <c r="V4434">
        <v>91.358730083940998</v>
      </c>
      <c r="W4434" t="s">
        <v>0</v>
      </c>
      <c r="X4434" t="s">
        <v>0</v>
      </c>
      <c r="Y4434" t="s">
        <v>0</v>
      </c>
      <c r="Z4434" t="s">
        <v>0</v>
      </c>
      <c r="AA4434" t="s">
        <v>0</v>
      </c>
      <c r="AB4434" t="s">
        <v>0</v>
      </c>
      <c r="AC4434" t="s">
        <v>0</v>
      </c>
      <c r="AD4434" t="s">
        <v>0</v>
      </c>
      <c r="AE4434" t="s">
        <v>0</v>
      </c>
      <c r="AF4434">
        <v>10470000</v>
      </c>
      <c r="AG4434">
        <v>10834285.7142857</v>
      </c>
      <c r="AH4434">
        <v>19.782199082635099</v>
      </c>
      <c r="AI4434">
        <v>74.454679473766006</v>
      </c>
      <c r="AJ4434">
        <v>62.883928014788999</v>
      </c>
      <c r="AK4434" t="s">
        <v>0</v>
      </c>
      <c r="AL4434" t="s">
        <v>0</v>
      </c>
      <c r="AM4434" t="s">
        <v>0</v>
      </c>
      <c r="AN4434" t="s">
        <v>0</v>
      </c>
      <c r="AO4434" t="s">
        <v>0</v>
      </c>
      <c r="AP4434" t="s">
        <v>0</v>
      </c>
      <c r="AQ4434" t="s">
        <v>0</v>
      </c>
      <c r="AR4434" t="s">
        <v>0</v>
      </c>
      <c r="AS4434">
        <v>1840180000</v>
      </c>
      <c r="AT4434">
        <v>1848694000</v>
      </c>
    </row>
    <row r="4435" spans="1:46" x14ac:dyDescent="0.25">
      <c r="A4435">
        <v>-83068200</v>
      </c>
      <c r="B4435">
        <v>93.480002999999996</v>
      </c>
      <c r="C4435">
        <v>93.75</v>
      </c>
      <c r="D4435">
        <v>92.269997000000004</v>
      </c>
      <c r="E4435">
        <v>92.709998999999996</v>
      </c>
      <c r="F4435" s="1">
        <f>(E4435-E4434)/E4434</f>
        <v>-8.2370985803241811E-3</v>
      </c>
      <c r="G4435" s="2">
        <f>(G4434*F4435)+G4434</f>
        <v>1182.5254974489794</v>
      </c>
      <c r="H4435" s="1">
        <f>IF(F4435&gt;-0.2,3*F4435,-0.6)</f>
        <v>-2.4711295740972541E-2</v>
      </c>
      <c r="I4435" s="2">
        <f>(I4434*H4435)+I4434</f>
        <v>55799.674608300746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  <c r="O4435" t="s">
        <v>0</v>
      </c>
      <c r="P4435" t="s">
        <v>0</v>
      </c>
      <c r="Q4435" t="s">
        <v>0</v>
      </c>
      <c r="R4435" t="s">
        <v>0</v>
      </c>
      <c r="S4435" t="s">
        <v>0</v>
      </c>
      <c r="T4435">
        <v>93.321500399999906</v>
      </c>
      <c r="U4435">
        <v>94.941725421173999</v>
      </c>
      <c r="V4435">
        <v>91.701275378825898</v>
      </c>
      <c r="W4435" t="s">
        <v>0</v>
      </c>
      <c r="X4435" t="s">
        <v>0</v>
      </c>
      <c r="Y4435" t="s">
        <v>0</v>
      </c>
      <c r="Z4435" t="s">
        <v>0</v>
      </c>
      <c r="AA4435" t="s">
        <v>0</v>
      </c>
      <c r="AB4435" t="s">
        <v>0</v>
      </c>
      <c r="AC4435" t="s">
        <v>0</v>
      </c>
      <c r="AD4435" t="s">
        <v>0</v>
      </c>
      <c r="AE4435" t="s">
        <v>0</v>
      </c>
      <c r="AF4435">
        <v>8320000</v>
      </c>
      <c r="AG4435">
        <v>10187142.8571428</v>
      </c>
      <c r="AH4435">
        <v>12.504060905739699</v>
      </c>
      <c r="AI4435">
        <v>66.605156744221802</v>
      </c>
      <c r="AJ4435">
        <v>60.8725806780051</v>
      </c>
      <c r="AK4435" t="s">
        <v>0</v>
      </c>
      <c r="AL4435" t="s">
        <v>0</v>
      </c>
      <c r="AM4435" t="s">
        <v>0</v>
      </c>
      <c r="AN4435" t="s">
        <v>0</v>
      </c>
      <c r="AO4435" t="s">
        <v>0</v>
      </c>
      <c r="AP4435" t="s">
        <v>0</v>
      </c>
      <c r="AQ4435" t="s">
        <v>0</v>
      </c>
      <c r="AR4435" t="s">
        <v>0</v>
      </c>
      <c r="AS4435">
        <v>1831860000</v>
      </c>
      <c r="AT4435">
        <v>1842752000</v>
      </c>
    </row>
    <row r="4436" spans="1:46" x14ac:dyDescent="0.25">
      <c r="A4436">
        <v>-82981800</v>
      </c>
      <c r="B4436">
        <v>92.709998999999996</v>
      </c>
      <c r="C4436">
        <v>93.849997999999999</v>
      </c>
      <c r="D4436">
        <v>92.190002000000007</v>
      </c>
      <c r="E4436">
        <v>93.139999000000003</v>
      </c>
      <c r="F4436" s="1">
        <f>(E4436-E4435)/E4435</f>
        <v>4.6381189153071488E-3</v>
      </c>
      <c r="G4436" s="2">
        <f>(G4435*F4436)+G4435</f>
        <v>1188.0101913265305</v>
      </c>
      <c r="H4436" s="1">
        <f>IF(F4436&gt;-0.2,3*F4436,-0.6)</f>
        <v>1.3914356745921445E-2</v>
      </c>
      <c r="I4436" s="2">
        <f>(I4435*H4436)+I4435</f>
        <v>56576.091187106977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  <c r="O4436" t="s">
        <v>0</v>
      </c>
      <c r="P4436" t="s">
        <v>0</v>
      </c>
      <c r="Q4436" t="s">
        <v>0</v>
      </c>
      <c r="R4436" t="s">
        <v>0</v>
      </c>
      <c r="S4436" t="s">
        <v>0</v>
      </c>
      <c r="T4436">
        <v>93.385500299999904</v>
      </c>
      <c r="U4436">
        <v>94.864735785934599</v>
      </c>
      <c r="V4436">
        <v>91.906264814065196</v>
      </c>
      <c r="W4436" t="s">
        <v>0</v>
      </c>
      <c r="X4436" t="s">
        <v>0</v>
      </c>
      <c r="Y4436" t="s">
        <v>0</v>
      </c>
      <c r="Z4436" t="s">
        <v>0</v>
      </c>
      <c r="AA4436" t="s">
        <v>0</v>
      </c>
      <c r="AB4436" t="s">
        <v>0</v>
      </c>
      <c r="AC4436" t="s">
        <v>0</v>
      </c>
      <c r="AD4436" t="s">
        <v>0</v>
      </c>
      <c r="AE4436" t="s">
        <v>0</v>
      </c>
      <c r="AF4436">
        <v>10700000</v>
      </c>
      <c r="AG4436">
        <v>10197142.8571428</v>
      </c>
      <c r="AH4436">
        <v>13.1128547176849</v>
      </c>
      <c r="AI4436">
        <v>59.127471041586702</v>
      </c>
      <c r="AJ4436">
        <v>59.344409729428499</v>
      </c>
      <c r="AK4436" t="s">
        <v>0</v>
      </c>
      <c r="AL4436" t="s">
        <v>0</v>
      </c>
      <c r="AM4436" t="s">
        <v>0</v>
      </c>
      <c r="AN4436" t="s">
        <v>0</v>
      </c>
      <c r="AO4436" t="s">
        <v>0</v>
      </c>
      <c r="AP4436" t="s">
        <v>0</v>
      </c>
      <c r="AQ4436" t="s">
        <v>0</v>
      </c>
      <c r="AR4436" t="s">
        <v>0</v>
      </c>
      <c r="AS4436">
        <v>1842560000</v>
      </c>
      <c r="AT4436">
        <v>1841116000</v>
      </c>
    </row>
    <row r="4437" spans="1:46" x14ac:dyDescent="0.25">
      <c r="A4437">
        <v>-82895400</v>
      </c>
      <c r="B4437">
        <v>93.139999000000003</v>
      </c>
      <c r="C4437">
        <v>93.75</v>
      </c>
      <c r="D4437">
        <v>92.339995999999999</v>
      </c>
      <c r="E4437">
        <v>92.779999000000004</v>
      </c>
      <c r="F4437" s="1">
        <f>(E4437-E4436)/E4436</f>
        <v>-3.8651492792049465E-3</v>
      </c>
      <c r="G4437" s="2">
        <f>(G4436*F4437)+G4436</f>
        <v>1183.4183545918365</v>
      </c>
      <c r="H4437" s="1">
        <f>IF(F4437&gt;-0.2,3*F4437,-0.6)</f>
        <v>-1.159544783761484E-2</v>
      </c>
      <c r="I4437" s="2">
        <f>(I4436*H4437)+I4436</f>
        <v>55920.066072890739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O4437" t="s">
        <v>0</v>
      </c>
      <c r="P4437" t="s">
        <v>0</v>
      </c>
      <c r="Q4437" t="s">
        <v>0</v>
      </c>
      <c r="R4437" t="s">
        <v>0</v>
      </c>
      <c r="S4437" t="s">
        <v>0</v>
      </c>
      <c r="T4437">
        <v>93.427500149999901</v>
      </c>
      <c r="U4437">
        <v>94.782680939057201</v>
      </c>
      <c r="V4437">
        <v>92.0723193609427</v>
      </c>
      <c r="W4437" t="s">
        <v>0</v>
      </c>
      <c r="X4437" t="s">
        <v>0</v>
      </c>
      <c r="Y4437" t="s">
        <v>0</v>
      </c>
      <c r="Z4437" t="s">
        <v>0</v>
      </c>
      <c r="AA4437" t="s">
        <v>0</v>
      </c>
      <c r="AB4437" t="s">
        <v>0</v>
      </c>
      <c r="AC4437" t="s">
        <v>0</v>
      </c>
      <c r="AD4437" t="s">
        <v>0</v>
      </c>
      <c r="AE4437" t="s">
        <v>0</v>
      </c>
      <c r="AF4437">
        <v>9560000</v>
      </c>
      <c r="AG4437">
        <v>10087142.8571428</v>
      </c>
      <c r="AH4437">
        <v>5.7650519758867702</v>
      </c>
      <c r="AI4437">
        <v>51.382951046102299</v>
      </c>
      <c r="AJ4437">
        <v>58.519176555943297</v>
      </c>
      <c r="AK4437" t="s">
        <v>0</v>
      </c>
      <c r="AL4437" t="s">
        <v>0</v>
      </c>
      <c r="AM4437" t="s">
        <v>0</v>
      </c>
      <c r="AN4437" t="s">
        <v>0</v>
      </c>
      <c r="AO4437" t="s">
        <v>0</v>
      </c>
      <c r="AP4437" t="s">
        <v>0</v>
      </c>
      <c r="AQ4437" t="s">
        <v>0</v>
      </c>
      <c r="AR4437" t="s">
        <v>0</v>
      </c>
      <c r="AS4437">
        <v>1833000000</v>
      </c>
      <c r="AT4437">
        <v>1839650000</v>
      </c>
    </row>
    <row r="4438" spans="1:46" x14ac:dyDescent="0.25">
      <c r="A4438">
        <v>-82809000</v>
      </c>
      <c r="B4438">
        <v>92.779999000000004</v>
      </c>
      <c r="C4438">
        <v>93.300003000000004</v>
      </c>
      <c r="D4438">
        <v>91.980002999999996</v>
      </c>
      <c r="E4438">
        <v>92.529999000000004</v>
      </c>
      <c r="F4438" s="1">
        <f>(E4438-E4437)/E4437</f>
        <v>-2.6945462674557693E-3</v>
      </c>
      <c r="G4438" s="2">
        <f>(G4437*F4438)+G4437</f>
        <v>1180.2295790816324</v>
      </c>
      <c r="H4438" s="1">
        <f>IF(F4438&gt;-0.2,3*F4438,-0.6)</f>
        <v>-8.0836388023673086E-3</v>
      </c>
      <c r="I4438" s="2">
        <f>(I4437*H4438)+I4437</f>
        <v>55468.028456952976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O4438" t="s">
        <v>0</v>
      </c>
      <c r="P4438" t="s">
        <v>0</v>
      </c>
      <c r="Q4438" t="s">
        <v>0</v>
      </c>
      <c r="R4438" t="s">
        <v>0</v>
      </c>
      <c r="S4438" t="s">
        <v>0</v>
      </c>
      <c r="T4438">
        <v>93.448500049999893</v>
      </c>
      <c r="U4438">
        <v>94.7325140096751</v>
      </c>
      <c r="V4438">
        <v>92.164486090324701</v>
      </c>
      <c r="W4438" t="s">
        <v>0</v>
      </c>
      <c r="X4438" t="s">
        <v>0</v>
      </c>
      <c r="Y4438" t="s">
        <v>0</v>
      </c>
      <c r="Z4438" t="s">
        <v>0</v>
      </c>
      <c r="AA4438" t="s">
        <v>0</v>
      </c>
      <c r="AB4438" t="s">
        <v>0</v>
      </c>
      <c r="AC4438" t="s">
        <v>0</v>
      </c>
      <c r="AD4438" t="s">
        <v>0</v>
      </c>
      <c r="AE4438" t="s">
        <v>0</v>
      </c>
      <c r="AF4438">
        <v>10290000</v>
      </c>
      <c r="AG4438">
        <v>10010000</v>
      </c>
      <c r="AH4438">
        <v>5.0150019042056897</v>
      </c>
      <c r="AI4438">
        <v>44.3389141807558</v>
      </c>
      <c r="AJ4438">
        <v>58.543275743551298</v>
      </c>
      <c r="AK4438" t="s">
        <v>0</v>
      </c>
      <c r="AL4438" t="s">
        <v>0</v>
      </c>
      <c r="AM4438" t="s">
        <v>0</v>
      </c>
      <c r="AN4438" t="s">
        <v>0</v>
      </c>
      <c r="AO4438" t="s">
        <v>0</v>
      </c>
      <c r="AP4438" t="s">
        <v>0</v>
      </c>
      <c r="AQ4438" t="s">
        <v>0</v>
      </c>
      <c r="AR4438" t="s">
        <v>0</v>
      </c>
      <c r="AS4438">
        <v>1822710000</v>
      </c>
      <c r="AT4438">
        <v>1834062000</v>
      </c>
    </row>
    <row r="4439" spans="1:46" x14ac:dyDescent="0.25">
      <c r="A4439">
        <v>-82722600</v>
      </c>
      <c r="B4439">
        <v>92.529999000000004</v>
      </c>
      <c r="C4439">
        <v>92.860000999999997</v>
      </c>
      <c r="D4439">
        <v>91.400002000000001</v>
      </c>
      <c r="E4439">
        <v>92.07</v>
      </c>
      <c r="F4439" s="1">
        <f>(E4439-E4438)/E4438</f>
        <v>-4.9713498862137724E-3</v>
      </c>
      <c r="G4439" s="2">
        <f>(G4438*F4439)+G4438</f>
        <v>1174.3622448979588</v>
      </c>
      <c r="H4439" s="1">
        <f>IF(F4439&gt;-0.2,3*F4439,-0.6)</f>
        <v>-1.4914049658641317E-2</v>
      </c>
      <c r="I4439" s="2">
        <f>(I4438*H4439)+I4438</f>
        <v>54640.775526079051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  <c r="O4439" t="s">
        <v>0</v>
      </c>
      <c r="P4439" t="s">
        <v>0</v>
      </c>
      <c r="Q4439" t="s">
        <v>0</v>
      </c>
      <c r="R4439" t="s">
        <v>0</v>
      </c>
      <c r="S4439" t="s">
        <v>0</v>
      </c>
      <c r="T4439">
        <v>93.436999899999904</v>
      </c>
      <c r="U4439">
        <v>94.765309433821201</v>
      </c>
      <c r="V4439">
        <v>92.108690366178607</v>
      </c>
      <c r="W4439" t="s">
        <v>0</v>
      </c>
      <c r="X4439" t="s">
        <v>0</v>
      </c>
      <c r="Y4439" t="s">
        <v>0</v>
      </c>
      <c r="Z4439" t="s">
        <v>0</v>
      </c>
      <c r="AA4439" t="s">
        <v>0</v>
      </c>
      <c r="AB4439" t="s">
        <v>0</v>
      </c>
      <c r="AC4439" t="s">
        <v>0</v>
      </c>
      <c r="AD4439" t="s">
        <v>0</v>
      </c>
      <c r="AE4439" t="s">
        <v>0</v>
      </c>
      <c r="AF4439">
        <v>10560000</v>
      </c>
      <c r="AG4439">
        <v>10031428.5714285</v>
      </c>
      <c r="AH4439">
        <v>-9.0126188342989</v>
      </c>
      <c r="AI4439">
        <v>37.308068679663897</v>
      </c>
      <c r="AJ4439">
        <v>58.535459502764702</v>
      </c>
      <c r="AK4439" t="s">
        <v>0</v>
      </c>
      <c r="AL4439" t="s">
        <v>0</v>
      </c>
      <c r="AM4439" t="s">
        <v>0</v>
      </c>
      <c r="AN4439" t="s">
        <v>0</v>
      </c>
      <c r="AO4439" t="s">
        <v>0</v>
      </c>
      <c r="AP4439" t="s">
        <v>0</v>
      </c>
      <c r="AQ4439" t="s">
        <v>0</v>
      </c>
      <c r="AR4439" t="s">
        <v>0</v>
      </c>
      <c r="AS4439">
        <v>1812150000</v>
      </c>
      <c r="AT4439">
        <v>1828456000</v>
      </c>
    </row>
    <row r="4440" spans="1:46" x14ac:dyDescent="0.25">
      <c r="A4440">
        <v>-82463400</v>
      </c>
      <c r="B4440">
        <v>92.07</v>
      </c>
      <c r="C4440">
        <v>92.400002000000001</v>
      </c>
      <c r="D4440">
        <v>90.830001999999993</v>
      </c>
      <c r="E4440">
        <v>91.669998000000007</v>
      </c>
      <c r="F4440" s="1">
        <f>(E4440-E4439)/E4439</f>
        <v>-4.3445421961549524E-3</v>
      </c>
      <c r="G4440" s="2">
        <f>(G4439*F4440)+G4439</f>
        <v>1169.2601785714285</v>
      </c>
      <c r="H4440" s="1">
        <f>IF(F4440&gt;-0.2,3*F4440,-0.6)</f>
        <v>-1.3033626588464856E-2</v>
      </c>
      <c r="I4440" s="2">
        <f>(I4439*H4440)+I4439</f>
        <v>53928.60806136801</v>
      </c>
      <c r="J4440" t="s">
        <v>0</v>
      </c>
      <c r="K4440" t="s">
        <v>0</v>
      </c>
      <c r="L4440" t="s">
        <v>0</v>
      </c>
      <c r="M4440" t="s">
        <v>0</v>
      </c>
      <c r="N4440" t="s">
        <v>0</v>
      </c>
      <c r="O4440" t="s">
        <v>0</v>
      </c>
      <c r="P4440" t="s">
        <v>0</v>
      </c>
      <c r="Q4440" t="s">
        <v>0</v>
      </c>
      <c r="R4440" t="s">
        <v>0</v>
      </c>
      <c r="S4440" t="s">
        <v>0</v>
      </c>
      <c r="T4440">
        <v>93.389499649999905</v>
      </c>
      <c r="U4440">
        <v>94.8882803139484</v>
      </c>
      <c r="V4440">
        <v>91.890718986051397</v>
      </c>
      <c r="W4440" t="s">
        <v>0</v>
      </c>
      <c r="X4440" t="s">
        <v>0</v>
      </c>
      <c r="Y4440" t="s">
        <v>0</v>
      </c>
      <c r="Z4440" t="s">
        <v>0</v>
      </c>
      <c r="AA4440" t="s">
        <v>0</v>
      </c>
      <c r="AB4440" t="s">
        <v>0</v>
      </c>
      <c r="AC4440" t="s">
        <v>0</v>
      </c>
      <c r="AD4440" t="s">
        <v>0</v>
      </c>
      <c r="AE4440" t="s">
        <v>0</v>
      </c>
      <c r="AF4440">
        <v>9600000</v>
      </c>
      <c r="AG4440">
        <v>9928571.4285714291</v>
      </c>
      <c r="AH4440">
        <v>-5.1249533681731201</v>
      </c>
      <c r="AI4440">
        <v>31.124154948273102</v>
      </c>
      <c r="AJ4440">
        <v>58.213638367923203</v>
      </c>
      <c r="AK4440" t="s">
        <v>0</v>
      </c>
      <c r="AL4440" t="s">
        <v>0</v>
      </c>
      <c r="AM4440" t="s">
        <v>0</v>
      </c>
      <c r="AN4440" t="s">
        <v>0</v>
      </c>
      <c r="AO4440" t="s">
        <v>0</v>
      </c>
      <c r="AP4440" t="s">
        <v>0</v>
      </c>
      <c r="AQ4440" t="s">
        <v>0</v>
      </c>
      <c r="AR4440" t="s">
        <v>0</v>
      </c>
      <c r="AS4440">
        <v>1802550000</v>
      </c>
      <c r="AT4440">
        <v>1822594000</v>
      </c>
    </row>
    <row r="4441" spans="1:46" x14ac:dyDescent="0.25">
      <c r="A4441">
        <v>-82377000</v>
      </c>
      <c r="B4441">
        <v>91.669998000000007</v>
      </c>
      <c r="C4441">
        <v>92.07</v>
      </c>
      <c r="D4441">
        <v>90.580001999999993</v>
      </c>
      <c r="E4441">
        <v>91.230002999999996</v>
      </c>
      <c r="F4441" s="1">
        <f>(E4441-E4440)/E4440</f>
        <v>-4.7997710221397661E-3</v>
      </c>
      <c r="G4441" s="2">
        <f>(G4440*F4441)+G4440</f>
        <v>1163.6479974489794</v>
      </c>
      <c r="H4441" s="1">
        <f>IF(F4441&gt;-0.2,3*F4441,-0.6)</f>
        <v>-1.4399313066419298E-2</v>
      </c>
      <c r="I4441" s="2">
        <f>(I4440*H4441)+I4440</f>
        <v>53152.07315065615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  <c r="O4441" t="s">
        <v>0</v>
      </c>
      <c r="P4441" t="s">
        <v>0</v>
      </c>
      <c r="Q4441" t="s">
        <v>0</v>
      </c>
      <c r="R4441" t="s">
        <v>0</v>
      </c>
      <c r="S4441" t="s">
        <v>0</v>
      </c>
      <c r="T4441">
        <v>93.295499749999905</v>
      </c>
      <c r="U4441">
        <v>95.064132219178305</v>
      </c>
      <c r="V4441">
        <v>91.526867280821605</v>
      </c>
      <c r="W4441" t="s">
        <v>0</v>
      </c>
      <c r="X4441" t="s">
        <v>0</v>
      </c>
      <c r="Y4441" t="s">
        <v>0</v>
      </c>
      <c r="Z4441" t="s">
        <v>0</v>
      </c>
      <c r="AA4441" t="s">
        <v>0</v>
      </c>
      <c r="AB4441" t="s">
        <v>0</v>
      </c>
      <c r="AC4441" t="s">
        <v>0</v>
      </c>
      <c r="AD4441" t="s">
        <v>0</v>
      </c>
      <c r="AE4441" t="s">
        <v>0</v>
      </c>
      <c r="AF4441">
        <v>9810000</v>
      </c>
      <c r="AG4441">
        <v>9834285.7142857108</v>
      </c>
      <c r="AH4441">
        <v>-11.241592557793901</v>
      </c>
      <c r="AI4441">
        <v>24.195679907130199</v>
      </c>
      <c r="AJ4441">
        <v>57.275044209759201</v>
      </c>
      <c r="AK4441" t="s">
        <v>0</v>
      </c>
      <c r="AL4441" t="s">
        <v>0</v>
      </c>
      <c r="AM4441" t="s">
        <v>0</v>
      </c>
      <c r="AN4441" t="s">
        <v>0</v>
      </c>
      <c r="AO4441" t="s">
        <v>0</v>
      </c>
      <c r="AP4441" t="s">
        <v>0</v>
      </c>
      <c r="AQ4441" t="s">
        <v>0</v>
      </c>
      <c r="AR4441" t="s">
        <v>0</v>
      </c>
      <c r="AS4441">
        <v>1792740000</v>
      </c>
      <c r="AT4441">
        <v>1812630000</v>
      </c>
    </row>
    <row r="4442" spans="1:46" x14ac:dyDescent="0.25">
      <c r="A4442">
        <v>-82290600</v>
      </c>
      <c r="B4442">
        <v>91.230002999999996</v>
      </c>
      <c r="C4442">
        <v>91.360000999999997</v>
      </c>
      <c r="D4442">
        <v>89.68</v>
      </c>
      <c r="E4442">
        <v>90.18</v>
      </c>
      <c r="F4442" s="1">
        <f>(E4442-E4441)/E4441</f>
        <v>-1.150940442257784E-2</v>
      </c>
      <c r="G4442" s="2">
        <f>(G4441*F4442)+G4441</f>
        <v>1150.2551020408162</v>
      </c>
      <c r="H4442" s="1">
        <f>IF(F4442&gt;-0.2,3*F4442,-0.6)</f>
        <v>-3.4528213267733518E-2</v>
      </c>
      <c r="I4442" s="2">
        <f>(I4441*H4442)+I4441</f>
        <v>51316.827033288122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  <c r="O4442" t="s">
        <v>0</v>
      </c>
      <c r="P4442" t="s">
        <v>0</v>
      </c>
      <c r="Q4442" t="s">
        <v>0</v>
      </c>
      <c r="R4442" t="s">
        <v>0</v>
      </c>
      <c r="S4442" t="s">
        <v>0</v>
      </c>
      <c r="T4442">
        <v>93.1534998999999</v>
      </c>
      <c r="U4442">
        <v>95.383632713719606</v>
      </c>
      <c r="V4442">
        <v>90.923367086280194</v>
      </c>
      <c r="W4442" t="s">
        <v>0</v>
      </c>
      <c r="X4442" t="s">
        <v>0</v>
      </c>
      <c r="Y4442" t="s">
        <v>0</v>
      </c>
      <c r="Z4442" t="s">
        <v>0</v>
      </c>
      <c r="AA4442" t="s">
        <v>0</v>
      </c>
      <c r="AB4442" t="s">
        <v>0</v>
      </c>
      <c r="AC4442" t="s">
        <v>0</v>
      </c>
      <c r="AD4442" t="s">
        <v>0</v>
      </c>
      <c r="AE4442" t="s">
        <v>0</v>
      </c>
      <c r="AF4442">
        <v>10290000</v>
      </c>
      <c r="AG4442">
        <v>10115714.2857142</v>
      </c>
      <c r="AH4442">
        <v>-24.785456265576499</v>
      </c>
      <c r="AI4442">
        <v>15.615695223489499</v>
      </c>
      <c r="AJ4442">
        <v>55.863265646690998</v>
      </c>
      <c r="AK4442">
        <v>-24.785456265576499</v>
      </c>
      <c r="AL4442" t="s">
        <v>0</v>
      </c>
      <c r="AM4442">
        <v>-24.785456265576499</v>
      </c>
      <c r="AN4442">
        <v>-24.785456265576499</v>
      </c>
      <c r="AO4442" t="s">
        <v>0</v>
      </c>
      <c r="AP4442" t="s">
        <v>0</v>
      </c>
      <c r="AQ4442" t="s">
        <v>0</v>
      </c>
      <c r="AR4442" t="s">
        <v>0</v>
      </c>
      <c r="AS4442">
        <v>1782450000</v>
      </c>
      <c r="AT4442">
        <v>1802520000</v>
      </c>
    </row>
    <row r="4443" spans="1:46" x14ac:dyDescent="0.25">
      <c r="A4443">
        <v>-82204200</v>
      </c>
      <c r="B4443">
        <v>90.18</v>
      </c>
      <c r="C4443">
        <v>91.839995999999999</v>
      </c>
      <c r="D4443">
        <v>90.040001000000004</v>
      </c>
      <c r="E4443">
        <v>91.190002000000007</v>
      </c>
      <c r="F4443" s="1">
        <f>(E4443-E4442)/E4442</f>
        <v>1.1199844754934575E-2</v>
      </c>
      <c r="G4443" s="2">
        <f>(G4442*F4443)+G4442</f>
        <v>1163.1377806122448</v>
      </c>
      <c r="H4443" s="1">
        <f>IF(F4443&gt;-0.2,3*F4443,-0.6)</f>
        <v>3.3599534264803728E-2</v>
      </c>
      <c r="I4443" s="2">
        <f>(I4442*H4443)+I4442</f>
        <v>53041.04852155409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  <c r="O4443" t="s">
        <v>0</v>
      </c>
      <c r="P4443" t="s">
        <v>0</v>
      </c>
      <c r="Q4443" t="s">
        <v>0</v>
      </c>
      <c r="R4443" t="s">
        <v>0</v>
      </c>
      <c r="S4443" t="s">
        <v>0</v>
      </c>
      <c r="T4443">
        <v>93.022500099999903</v>
      </c>
      <c r="U4443">
        <v>95.386758001760697</v>
      </c>
      <c r="V4443">
        <v>90.658242198239193</v>
      </c>
      <c r="W4443" t="s">
        <v>0</v>
      </c>
      <c r="X4443" t="s">
        <v>0</v>
      </c>
      <c r="Y4443" t="s">
        <v>0</v>
      </c>
      <c r="Z4443" t="s">
        <v>0</v>
      </c>
      <c r="AA4443" t="s">
        <v>0</v>
      </c>
      <c r="AB4443" t="s">
        <v>0</v>
      </c>
      <c r="AC4443" t="s">
        <v>0</v>
      </c>
      <c r="AD4443" t="s">
        <v>0</v>
      </c>
      <c r="AE4443" t="s">
        <v>0</v>
      </c>
      <c r="AF4443">
        <v>8960000</v>
      </c>
      <c r="AG4443">
        <v>9867142.8571428508</v>
      </c>
      <c r="AH4443">
        <v>0.82915071154321696</v>
      </c>
      <c r="AI4443">
        <v>8.6915795559829707</v>
      </c>
      <c r="AJ4443">
        <v>55.9109948690976</v>
      </c>
      <c r="AK4443" t="s">
        <v>0</v>
      </c>
      <c r="AL4443" t="s">
        <v>0</v>
      </c>
      <c r="AM4443" t="s">
        <v>0</v>
      </c>
      <c r="AN4443" t="s">
        <v>0</v>
      </c>
      <c r="AO4443" t="s">
        <v>0</v>
      </c>
      <c r="AP4443" t="s">
        <v>0</v>
      </c>
      <c r="AQ4443" t="s">
        <v>0</v>
      </c>
      <c r="AR4443" t="s">
        <v>0</v>
      </c>
      <c r="AS4443">
        <v>1791410000</v>
      </c>
      <c r="AT4443">
        <v>1796260000</v>
      </c>
    </row>
    <row r="4444" spans="1:46" x14ac:dyDescent="0.25">
      <c r="A4444">
        <v>-82117800</v>
      </c>
      <c r="B4444">
        <v>91.190002000000007</v>
      </c>
      <c r="C4444">
        <v>91.699996999999996</v>
      </c>
      <c r="D4444">
        <v>90.339995999999999</v>
      </c>
      <c r="E4444">
        <v>90.980002999999996</v>
      </c>
      <c r="F4444" s="1">
        <f>(E4444-E4443)/E4443</f>
        <v>-2.3028730715458309E-3</v>
      </c>
      <c r="G4444" s="2">
        <f>(G4443*F4444)+G4443</f>
        <v>1160.4592219387753</v>
      </c>
      <c r="H4444" s="1">
        <f>IF(F4444&gt;-0.2,3*F4444,-0.6)</f>
        <v>-6.9086192146374931E-3</v>
      </c>
      <c r="I4444" s="2">
        <f>(I4443*H4444)+I4443</f>
        <v>52674.608114573559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  <c r="O4444" t="s">
        <v>0</v>
      </c>
      <c r="P4444" t="s">
        <v>0</v>
      </c>
      <c r="Q4444" t="s">
        <v>0</v>
      </c>
      <c r="R4444" t="s">
        <v>0</v>
      </c>
      <c r="S4444" t="s">
        <v>0</v>
      </c>
      <c r="T4444">
        <v>92.871000149999901</v>
      </c>
      <c r="U4444">
        <v>95.348344164631996</v>
      </c>
      <c r="V4444">
        <v>90.393656135367905</v>
      </c>
      <c r="W4444" t="s">
        <v>0</v>
      </c>
      <c r="X4444" t="s">
        <v>0</v>
      </c>
      <c r="Y4444" t="s">
        <v>0</v>
      </c>
      <c r="Z4444" t="s">
        <v>0</v>
      </c>
      <c r="AA4444" t="s">
        <v>0</v>
      </c>
      <c r="AB4444" t="s">
        <v>0</v>
      </c>
      <c r="AC4444" t="s">
        <v>0</v>
      </c>
      <c r="AD4444" t="s">
        <v>0</v>
      </c>
      <c r="AE4444" t="s">
        <v>0</v>
      </c>
      <c r="AF4444">
        <v>7810000</v>
      </c>
      <c r="AG4444">
        <v>9617142.8571428508</v>
      </c>
      <c r="AH4444">
        <v>19.154679085590001</v>
      </c>
      <c r="AI4444">
        <v>5.6623527517287204</v>
      </c>
      <c r="AJ4444">
        <v>56.3781737130465</v>
      </c>
      <c r="AK4444" t="s">
        <v>0</v>
      </c>
      <c r="AL4444" t="s">
        <v>0</v>
      </c>
      <c r="AM4444" t="s">
        <v>0</v>
      </c>
      <c r="AN4444" t="s">
        <v>0</v>
      </c>
      <c r="AO4444" t="s">
        <v>0</v>
      </c>
      <c r="AP4444" t="s">
        <v>0</v>
      </c>
      <c r="AQ4444" t="s">
        <v>0</v>
      </c>
      <c r="AR4444" t="s">
        <v>0</v>
      </c>
      <c r="AS4444">
        <v>1783600000</v>
      </c>
      <c r="AT4444">
        <v>1790550000</v>
      </c>
    </row>
    <row r="4445" spans="1:46" x14ac:dyDescent="0.25">
      <c r="A4445">
        <v>-81858600</v>
      </c>
      <c r="B4445">
        <v>90.980002999999996</v>
      </c>
      <c r="C4445">
        <v>91.220000999999996</v>
      </c>
      <c r="D4445">
        <v>89.919998000000007</v>
      </c>
      <c r="E4445">
        <v>90.489998</v>
      </c>
      <c r="F4445" s="1">
        <f>(E4445-E4444)/E4444</f>
        <v>-5.3858538562589018E-3</v>
      </c>
      <c r="G4445" s="2">
        <f>(G4444*F4445)+G4444</f>
        <v>1154.2091581632651</v>
      </c>
      <c r="H4445" s="1">
        <f>IF(F4445&gt;-0.2,3*F4445,-0.6)</f>
        <v>-1.6157561568776707E-2</v>
      </c>
      <c r="I4445" s="2">
        <f>(I4444*H4445)+I4444</f>
        <v>51823.514890851155</v>
      </c>
      <c r="J4445" t="s">
        <v>0</v>
      </c>
      <c r="K4445" t="s">
        <v>0</v>
      </c>
      <c r="L4445" t="s">
        <v>0</v>
      </c>
      <c r="M4445" t="s">
        <v>0</v>
      </c>
      <c r="N4445" t="s">
        <v>0</v>
      </c>
      <c r="O4445" t="s">
        <v>0</v>
      </c>
      <c r="P4445" t="s">
        <v>0</v>
      </c>
      <c r="Q4445" t="s">
        <v>0</v>
      </c>
      <c r="R4445" t="s">
        <v>0</v>
      </c>
      <c r="S4445" t="s">
        <v>0</v>
      </c>
      <c r="T4445">
        <v>92.703500249999905</v>
      </c>
      <c r="U4445">
        <v>95.343775265418799</v>
      </c>
      <c r="V4445">
        <v>90.063225234581097</v>
      </c>
      <c r="W4445" t="s">
        <v>0</v>
      </c>
      <c r="X4445" t="s">
        <v>0</v>
      </c>
      <c r="Y4445" t="s">
        <v>0</v>
      </c>
      <c r="Z4445" t="s">
        <v>0</v>
      </c>
      <c r="AA4445" t="s">
        <v>0</v>
      </c>
      <c r="AB4445" t="s">
        <v>0</v>
      </c>
      <c r="AC4445" t="s">
        <v>0</v>
      </c>
      <c r="AD4445" t="s">
        <v>0</v>
      </c>
      <c r="AE4445" t="s">
        <v>0</v>
      </c>
      <c r="AF4445">
        <v>6590000</v>
      </c>
      <c r="AG4445">
        <v>9088571.4285714291</v>
      </c>
      <c r="AH4445">
        <v>20.880072151926001</v>
      </c>
      <c r="AI4445">
        <v>4.9765896985134201</v>
      </c>
      <c r="AJ4445">
        <v>56.8227665712472</v>
      </c>
      <c r="AK4445" t="s">
        <v>0</v>
      </c>
      <c r="AL4445" t="s">
        <v>0</v>
      </c>
      <c r="AM4445" t="s">
        <v>0</v>
      </c>
      <c r="AN4445" t="s">
        <v>0</v>
      </c>
      <c r="AO4445" t="s">
        <v>0</v>
      </c>
      <c r="AP4445" t="s">
        <v>0</v>
      </c>
      <c r="AQ4445" t="s">
        <v>0</v>
      </c>
      <c r="AR4445" t="s">
        <v>0</v>
      </c>
      <c r="AS4445">
        <v>1777010000</v>
      </c>
      <c r="AT4445">
        <v>1785442000</v>
      </c>
    </row>
    <row r="4446" spans="1:46" x14ac:dyDescent="0.25">
      <c r="A4446">
        <v>-81685800</v>
      </c>
      <c r="B4446">
        <v>90.389999000000003</v>
      </c>
      <c r="C4446">
        <v>90.389999000000003</v>
      </c>
      <c r="D4446">
        <v>88.709998999999996</v>
      </c>
      <c r="E4446">
        <v>89.080001999999993</v>
      </c>
      <c r="F4446" s="1">
        <f>(E4446-E4445)/E4445</f>
        <v>-1.5581788387264709E-2</v>
      </c>
      <c r="G4446" s="2">
        <f>(G4445*F4446)+G4445</f>
        <v>1136.2245153061222</v>
      </c>
      <c r="H4446" s="1">
        <f>IF(F4446&gt;-0.2,3*F4446,-0.6)</f>
        <v>-4.6745365161794131E-2</v>
      </c>
      <c r="I4446" s="2">
        <f>(I4445*H4446)+I4445</f>
        <v>49401.005763310641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  <c r="O4446" t="s">
        <v>0</v>
      </c>
      <c r="P4446" t="s">
        <v>0</v>
      </c>
      <c r="Q4446" t="s">
        <v>0</v>
      </c>
      <c r="R4446" t="s">
        <v>0</v>
      </c>
      <c r="S4446" t="s">
        <v>0</v>
      </c>
      <c r="T4446">
        <v>92.474000449999906</v>
      </c>
      <c r="U4446">
        <v>95.507067521072599</v>
      </c>
      <c r="V4446">
        <v>89.440933378927298</v>
      </c>
      <c r="W4446" t="s">
        <v>0</v>
      </c>
      <c r="X4446" t="s">
        <v>0</v>
      </c>
      <c r="Y4446" t="s">
        <v>0</v>
      </c>
      <c r="Z4446" t="s">
        <v>0</v>
      </c>
      <c r="AA4446" t="s">
        <v>0</v>
      </c>
      <c r="AB4446" t="s">
        <v>0</v>
      </c>
      <c r="AC4446" t="s">
        <v>0</v>
      </c>
      <c r="AD4446" t="s">
        <v>0</v>
      </c>
      <c r="AE4446" t="s">
        <v>0</v>
      </c>
      <c r="AF4446">
        <v>8870000</v>
      </c>
      <c r="AG4446">
        <v>8847142.8571428508</v>
      </c>
      <c r="AH4446">
        <v>6.0660555293497396</v>
      </c>
      <c r="AI4446">
        <v>4.0726542337476204</v>
      </c>
      <c r="AJ4446">
        <v>55.847543676812798</v>
      </c>
      <c r="AK4446" t="s">
        <v>0</v>
      </c>
      <c r="AL4446" t="s">
        <v>0</v>
      </c>
      <c r="AM4446" t="s">
        <v>0</v>
      </c>
      <c r="AN4446" t="s">
        <v>0</v>
      </c>
      <c r="AO4446" t="s">
        <v>0</v>
      </c>
      <c r="AP4446" t="s">
        <v>0</v>
      </c>
      <c r="AQ4446" t="s">
        <v>0</v>
      </c>
      <c r="AR4446" t="s">
        <v>0</v>
      </c>
      <c r="AS4446">
        <v>1768140000</v>
      </c>
      <c r="AT4446">
        <v>1780522000</v>
      </c>
    </row>
    <row r="4447" spans="1:46" x14ac:dyDescent="0.25">
      <c r="A4447">
        <v>-81599400</v>
      </c>
      <c r="B4447">
        <v>89.080001999999993</v>
      </c>
      <c r="C4447">
        <v>90.760002</v>
      </c>
      <c r="D4447">
        <v>88.809997999999993</v>
      </c>
      <c r="E4447">
        <v>90.230002999999996</v>
      </c>
      <c r="F4447" s="1">
        <f>(E4447-E4446)/E4446</f>
        <v>1.2909754986309982E-2</v>
      </c>
      <c r="G4447" s="2">
        <f>(G4446*F4447)+G4446</f>
        <v>1150.892895408163</v>
      </c>
      <c r="H4447" s="1">
        <f>IF(F4447&gt;-0.2,3*F4447,-0.6)</f>
        <v>3.8729264958929949E-2</v>
      </c>
      <c r="I4447" s="2">
        <f>(I4446*H4447)+I4446</f>
        <v>51314.270404755523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  <c r="O4447" t="s">
        <v>0</v>
      </c>
      <c r="P4447" t="s">
        <v>0</v>
      </c>
      <c r="Q4447" t="s">
        <v>0</v>
      </c>
      <c r="R4447" t="s">
        <v>0</v>
      </c>
      <c r="S4447" t="s">
        <v>0</v>
      </c>
      <c r="T4447">
        <v>92.290000399999897</v>
      </c>
      <c r="U4447">
        <v>95.397854234404704</v>
      </c>
      <c r="V4447">
        <v>89.182146565595104</v>
      </c>
      <c r="W4447" t="s">
        <v>0</v>
      </c>
      <c r="X4447" t="s">
        <v>0</v>
      </c>
      <c r="Y4447" t="s">
        <v>0</v>
      </c>
      <c r="Z4447" t="s">
        <v>0</v>
      </c>
      <c r="AA4447" t="s">
        <v>0</v>
      </c>
      <c r="AB4447" t="s">
        <v>0</v>
      </c>
      <c r="AC4447" t="s">
        <v>0</v>
      </c>
      <c r="AD4447" t="s">
        <v>0</v>
      </c>
      <c r="AE4447" t="s">
        <v>0</v>
      </c>
      <c r="AF4447">
        <v>9040000</v>
      </c>
      <c r="AG4447">
        <v>8767142.8571428508</v>
      </c>
      <c r="AH4447">
        <v>20.887903191266801</v>
      </c>
      <c r="AI4447">
        <v>4.1577083959500598</v>
      </c>
      <c r="AJ4447">
        <v>54.325341275820399</v>
      </c>
      <c r="AK4447" t="s">
        <v>0</v>
      </c>
      <c r="AL4447" t="s">
        <v>0</v>
      </c>
      <c r="AM4447" t="s">
        <v>0</v>
      </c>
      <c r="AN4447" t="s">
        <v>0</v>
      </c>
      <c r="AO4447" t="s">
        <v>0</v>
      </c>
      <c r="AP4447" t="s">
        <v>0</v>
      </c>
      <c r="AQ4447" t="s">
        <v>0</v>
      </c>
      <c r="AR4447" t="s">
        <v>0</v>
      </c>
      <c r="AS4447">
        <v>1777180000</v>
      </c>
      <c r="AT4447">
        <v>1779468000</v>
      </c>
    </row>
    <row r="4448" spans="1:46" x14ac:dyDescent="0.25">
      <c r="A4448">
        <v>-81513000</v>
      </c>
      <c r="B4448">
        <v>90.230002999999996</v>
      </c>
      <c r="C4448">
        <v>90.900002000000001</v>
      </c>
      <c r="D4448">
        <v>89.269997000000004</v>
      </c>
      <c r="E4448">
        <v>89.790001000000004</v>
      </c>
      <c r="F4448" s="1">
        <f>(E4448-E4447)/E4447</f>
        <v>-4.8764489124531307E-3</v>
      </c>
      <c r="G4448" s="2">
        <f>(G4447*F4448)+G4447</f>
        <v>1145.2806249999999</v>
      </c>
      <c r="H4448" s="1">
        <f>IF(F4448&gt;-0.2,3*F4448,-0.6)</f>
        <v>-1.4629346737359392E-2</v>
      </c>
      <c r="I4448" s="2">
        <f>(I4447*H4448)+I4447</f>
        <v>50563.576150429733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  <c r="O4448" t="s">
        <v>0</v>
      </c>
      <c r="P4448" t="s">
        <v>0</v>
      </c>
      <c r="Q4448" t="s">
        <v>0</v>
      </c>
      <c r="R4448" t="s">
        <v>0</v>
      </c>
      <c r="S4448" t="s">
        <v>0</v>
      </c>
      <c r="T4448">
        <v>92.063500449999907</v>
      </c>
      <c r="U4448">
        <v>95.206646369526695</v>
      </c>
      <c r="V4448">
        <v>88.920354530473105</v>
      </c>
      <c r="W4448" t="s">
        <v>0</v>
      </c>
      <c r="X4448" t="s">
        <v>0</v>
      </c>
      <c r="Y4448" t="s">
        <v>0</v>
      </c>
      <c r="Z4448" t="s">
        <v>0</v>
      </c>
      <c r="AA4448" t="s">
        <v>0</v>
      </c>
      <c r="AB4448" t="s">
        <v>0</v>
      </c>
      <c r="AC4448" t="s">
        <v>0</v>
      </c>
      <c r="AD4448" t="s">
        <v>0</v>
      </c>
      <c r="AE4448" t="s">
        <v>0</v>
      </c>
      <c r="AF4448">
        <v>8070000</v>
      </c>
      <c r="AG4448">
        <v>8518571.4285714291</v>
      </c>
      <c r="AH4448">
        <v>26.3190215863888</v>
      </c>
      <c r="AI4448">
        <v>5.2203976790769104</v>
      </c>
      <c r="AJ4448">
        <v>52.349488399615304</v>
      </c>
      <c r="AK4448" t="s">
        <v>0</v>
      </c>
      <c r="AL4448" t="s">
        <v>0</v>
      </c>
      <c r="AM4448" t="s">
        <v>0</v>
      </c>
      <c r="AN4448" t="s">
        <v>0</v>
      </c>
      <c r="AO4448" t="s">
        <v>0</v>
      </c>
      <c r="AP4448" t="s">
        <v>0</v>
      </c>
      <c r="AQ4448" t="s">
        <v>0</v>
      </c>
      <c r="AR4448" t="s">
        <v>0</v>
      </c>
      <c r="AS4448">
        <v>1769110000</v>
      </c>
      <c r="AT4448">
        <v>1775008000</v>
      </c>
    </row>
    <row r="4449" spans="1:46" x14ac:dyDescent="0.25">
      <c r="A4449">
        <v>-81253800</v>
      </c>
      <c r="B4449">
        <v>89.559997999999993</v>
      </c>
      <c r="C4449">
        <v>89.559997999999993</v>
      </c>
      <c r="D4449">
        <v>87.190002000000007</v>
      </c>
      <c r="E4449">
        <v>88.43</v>
      </c>
      <c r="F4449" s="1">
        <f>(E4449-E4448)/E4448</f>
        <v>-1.5146463802801349E-2</v>
      </c>
      <c r="G4449" s="2">
        <f>(G4448*F4449)+G4448</f>
        <v>1127.9336734693877</v>
      </c>
      <c r="H4449" s="1">
        <f>IF(F4449&gt;-0.2,3*F4449,-0.6)</f>
        <v>-4.5439391408404042E-2</v>
      </c>
      <c r="I4449" s="2">
        <f>(I4448*H4449)+I4448</f>
        <v>48265.998022721717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  <c r="O4449" t="s">
        <v>0</v>
      </c>
      <c r="P4449" t="s">
        <v>0</v>
      </c>
      <c r="Q4449" t="s">
        <v>0</v>
      </c>
      <c r="R4449" t="s">
        <v>0</v>
      </c>
      <c r="S4449" t="s">
        <v>0</v>
      </c>
      <c r="T4449">
        <v>91.763000349999899</v>
      </c>
      <c r="U4449">
        <v>95.084005952469695</v>
      </c>
      <c r="V4449">
        <v>88.441994747530202</v>
      </c>
      <c r="W4449" t="s">
        <v>0</v>
      </c>
      <c r="X4449" t="s">
        <v>0</v>
      </c>
      <c r="Y4449" t="s">
        <v>0</v>
      </c>
      <c r="Z4449" t="s">
        <v>0</v>
      </c>
      <c r="AA4449" t="s">
        <v>0</v>
      </c>
      <c r="AB4449" t="s">
        <v>0</v>
      </c>
      <c r="AC4449" t="s">
        <v>0</v>
      </c>
      <c r="AD4449" t="s">
        <v>0</v>
      </c>
      <c r="AE4449" t="s">
        <v>0</v>
      </c>
      <c r="AF4449">
        <v>11110000</v>
      </c>
      <c r="AG4449">
        <v>8635714.2857142799</v>
      </c>
      <c r="AH4449">
        <v>26.4437418944317</v>
      </c>
      <c r="AI4449">
        <v>6.2458505388266703</v>
      </c>
      <c r="AJ4449">
        <v>50.154963363787502</v>
      </c>
      <c r="AK4449" t="s">
        <v>0</v>
      </c>
      <c r="AL4449" t="s">
        <v>0</v>
      </c>
      <c r="AM4449" t="s">
        <v>0</v>
      </c>
      <c r="AN4449" t="s">
        <v>0</v>
      </c>
      <c r="AO4449" t="s">
        <v>0</v>
      </c>
      <c r="AP4449" t="s">
        <v>0</v>
      </c>
      <c r="AQ4449" t="s">
        <v>0</v>
      </c>
      <c r="AR4449" t="s">
        <v>0</v>
      </c>
      <c r="AS4449">
        <v>1758000000</v>
      </c>
      <c r="AT4449">
        <v>1769888000</v>
      </c>
    </row>
    <row r="4450" spans="1:46" x14ac:dyDescent="0.25">
      <c r="A4450">
        <v>-81167400</v>
      </c>
      <c r="B4450">
        <v>88.480002999999996</v>
      </c>
      <c r="C4450">
        <v>90.589995999999999</v>
      </c>
      <c r="D4450">
        <v>88.480002999999996</v>
      </c>
      <c r="E4450">
        <v>90.230002999999996</v>
      </c>
      <c r="F4450" s="1">
        <f>(E4450-E4449)/E4449</f>
        <v>2.0355117041727801E-2</v>
      </c>
      <c r="G4450" s="2">
        <f>(G4449*F4450)+G4449</f>
        <v>1150.892895408163</v>
      </c>
      <c r="H4450" s="1">
        <f>IF(F4450&gt;-0.2,3*F4450,-0.6)</f>
        <v>6.1065351125183402E-2</v>
      </c>
      <c r="I4450" s="2">
        <f>(I4449*H4450)+I4449</f>
        <v>51213.378139386623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  <c r="O4450" t="s">
        <v>0</v>
      </c>
      <c r="P4450" t="s">
        <v>0</v>
      </c>
      <c r="Q4450" t="s">
        <v>0</v>
      </c>
      <c r="R4450" t="s">
        <v>0</v>
      </c>
      <c r="S4450" t="s">
        <v>0</v>
      </c>
      <c r="T4450">
        <v>91.545500399999895</v>
      </c>
      <c r="U4450">
        <v>94.663636031178797</v>
      </c>
      <c r="V4450">
        <v>88.427364768821107</v>
      </c>
      <c r="W4450" t="s">
        <v>0</v>
      </c>
      <c r="X4450" t="s">
        <v>0</v>
      </c>
      <c r="Y4450" t="s">
        <v>0</v>
      </c>
      <c r="Z4450" t="s">
        <v>0</v>
      </c>
      <c r="AA4450" t="s">
        <v>0</v>
      </c>
      <c r="AB4450" t="s">
        <v>0</v>
      </c>
      <c r="AC4450" t="s">
        <v>0</v>
      </c>
      <c r="AD4450" t="s">
        <v>0</v>
      </c>
      <c r="AE4450" t="s">
        <v>0</v>
      </c>
      <c r="AF4450">
        <v>9230000</v>
      </c>
      <c r="AG4450">
        <v>8674285.7142857108</v>
      </c>
      <c r="AH4450">
        <v>45.671830871291199</v>
      </c>
      <c r="AI4450">
        <v>9.3156027615500694</v>
      </c>
      <c r="AJ4450">
        <v>48.463184426240602</v>
      </c>
      <c r="AK4450" t="s">
        <v>0</v>
      </c>
      <c r="AL4450" t="s">
        <v>0</v>
      </c>
      <c r="AM4450" t="s">
        <v>0</v>
      </c>
      <c r="AN4450" t="s">
        <v>0</v>
      </c>
      <c r="AO4450" t="s">
        <v>0</v>
      </c>
      <c r="AP4450" t="s">
        <v>0</v>
      </c>
      <c r="AQ4450" t="s">
        <v>0</v>
      </c>
      <c r="AR4450" t="s">
        <v>0</v>
      </c>
      <c r="AS4450">
        <v>1767230000</v>
      </c>
      <c r="AT4450">
        <v>1767932000</v>
      </c>
    </row>
    <row r="4451" spans="1:46" x14ac:dyDescent="0.25">
      <c r="A4451">
        <v>-81081000</v>
      </c>
      <c r="B4451">
        <v>90.230002999999996</v>
      </c>
      <c r="C4451">
        <v>91.75</v>
      </c>
      <c r="D4451">
        <v>89.919998000000007</v>
      </c>
      <c r="E4451">
        <v>90.910004000000001</v>
      </c>
      <c r="F4451" s="1">
        <f>(E4451-E4450)/E4450</f>
        <v>7.536306964325429E-3</v>
      </c>
      <c r="G4451" s="2">
        <f>(G4450*F4451)+G4450</f>
        <v>1159.5663775510202</v>
      </c>
      <c r="H4451" s="1">
        <f>IF(F4451&gt;-0.2,3*F4451,-0.6)</f>
        <v>2.2608920892976288E-2</v>
      </c>
      <c r="I4451" s="2">
        <f>(I4450*H4451)+I4450</f>
        <v>52371.2573544021</v>
      </c>
      <c r="J4451" t="s">
        <v>0</v>
      </c>
      <c r="K4451" t="s">
        <v>0</v>
      </c>
      <c r="L4451" t="s">
        <v>0</v>
      </c>
      <c r="M4451" t="s">
        <v>0</v>
      </c>
      <c r="N4451" t="s">
        <v>0</v>
      </c>
      <c r="O4451" t="s">
        <v>0</v>
      </c>
      <c r="P4451" t="s">
        <v>0</v>
      </c>
      <c r="Q4451" t="s">
        <v>0</v>
      </c>
      <c r="R4451" t="s">
        <v>0</v>
      </c>
      <c r="S4451" t="s">
        <v>0</v>
      </c>
      <c r="T4451">
        <v>91.411000699999903</v>
      </c>
      <c r="U4451">
        <v>94.3921058968088</v>
      </c>
      <c r="V4451">
        <v>88.429895503191005</v>
      </c>
      <c r="W4451" t="s">
        <v>0</v>
      </c>
      <c r="X4451" t="s">
        <v>0</v>
      </c>
      <c r="Y4451" t="s">
        <v>0</v>
      </c>
      <c r="Z4451" t="s">
        <v>0</v>
      </c>
      <c r="AA4451" t="s">
        <v>0</v>
      </c>
      <c r="AB4451" t="s">
        <v>0</v>
      </c>
      <c r="AC4451" t="s">
        <v>0</v>
      </c>
      <c r="AD4451" t="s">
        <v>0</v>
      </c>
      <c r="AE4451" t="s">
        <v>0</v>
      </c>
      <c r="AF4451">
        <v>10170000</v>
      </c>
      <c r="AG4451">
        <v>9011428.5714285709</v>
      </c>
      <c r="AH4451">
        <v>65.589953701828904</v>
      </c>
      <c r="AI4451">
        <v>13.975214438290299</v>
      </c>
      <c r="AJ4451">
        <v>47.077304771734703</v>
      </c>
      <c r="AK4451" t="s">
        <v>0</v>
      </c>
      <c r="AL4451" t="s">
        <v>0</v>
      </c>
      <c r="AM4451" t="s">
        <v>0</v>
      </c>
      <c r="AN4451" t="s">
        <v>0</v>
      </c>
      <c r="AO4451" t="s">
        <v>0</v>
      </c>
      <c r="AP4451" t="s">
        <v>0</v>
      </c>
      <c r="AQ4451" t="s">
        <v>0</v>
      </c>
      <c r="AR4451" t="s">
        <v>0</v>
      </c>
      <c r="AS4451">
        <v>1777400000</v>
      </c>
      <c r="AT4451">
        <v>1769784000</v>
      </c>
    </row>
    <row r="4452" spans="1:46" x14ac:dyDescent="0.25">
      <c r="A4452">
        <v>-80994600</v>
      </c>
      <c r="B4452">
        <v>90.910004000000001</v>
      </c>
      <c r="C4452">
        <v>91.779999000000004</v>
      </c>
      <c r="D4452">
        <v>90.239998</v>
      </c>
      <c r="E4452">
        <v>91.400002000000001</v>
      </c>
      <c r="F4452" s="1">
        <f>(E4452-E4451)/E4451</f>
        <v>5.3899238636047134E-3</v>
      </c>
      <c r="G4452" s="2">
        <f>(G4451*F4452)+G4451</f>
        <v>1165.8163520408161</v>
      </c>
      <c r="H4452" s="1">
        <f>IF(F4452&gt;-0.2,3*F4452,-0.6)</f>
        <v>1.616977159081414E-2</v>
      </c>
      <c r="I4452" s="2">
        <f>(I4451*H4452)+I4451</f>
        <v>53218.088623746524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  <c r="O4452" t="s">
        <v>0</v>
      </c>
      <c r="P4452" t="s">
        <v>0</v>
      </c>
      <c r="Q4452" t="s">
        <v>0</v>
      </c>
      <c r="R4452" t="s">
        <v>0</v>
      </c>
      <c r="S4452" t="s">
        <v>0</v>
      </c>
      <c r="T4452">
        <v>91.313500899999895</v>
      </c>
      <c r="U4452">
        <v>94.159031683321302</v>
      </c>
      <c r="V4452">
        <v>88.467970116678501</v>
      </c>
      <c r="W4452" t="s">
        <v>0</v>
      </c>
      <c r="X4452" t="s">
        <v>0</v>
      </c>
      <c r="Y4452" t="s">
        <v>0</v>
      </c>
      <c r="Z4452" t="s">
        <v>0</v>
      </c>
      <c r="AA4452" t="s">
        <v>0</v>
      </c>
      <c r="AB4452" t="s">
        <v>0</v>
      </c>
      <c r="AC4452" t="s">
        <v>0</v>
      </c>
      <c r="AD4452" t="s">
        <v>0</v>
      </c>
      <c r="AE4452" t="s">
        <v>0</v>
      </c>
      <c r="AF4452">
        <v>8300000</v>
      </c>
      <c r="AG4452">
        <v>9255714.2857142799</v>
      </c>
      <c r="AH4452">
        <v>75.710643433399497</v>
      </c>
      <c r="AI4452">
        <v>20.492388458882498</v>
      </c>
      <c r="AJ4452">
        <v>45.634857868605003</v>
      </c>
      <c r="AK4452" t="s">
        <v>0</v>
      </c>
      <c r="AL4452" t="s">
        <v>0</v>
      </c>
      <c r="AM4452" t="s">
        <v>0</v>
      </c>
      <c r="AN4452" t="s">
        <v>0</v>
      </c>
      <c r="AO4452" t="s">
        <v>0</v>
      </c>
      <c r="AP4452" t="s">
        <v>0</v>
      </c>
      <c r="AQ4452" t="s">
        <v>0</v>
      </c>
      <c r="AR4452" t="s">
        <v>0</v>
      </c>
      <c r="AS4452">
        <v>1785700000</v>
      </c>
      <c r="AT4452">
        <v>1771488000</v>
      </c>
    </row>
    <row r="4453" spans="1:46" x14ac:dyDescent="0.25">
      <c r="A4453">
        <v>-80908200</v>
      </c>
      <c r="B4453">
        <v>91.400002000000001</v>
      </c>
      <c r="C4453">
        <v>92.260002</v>
      </c>
      <c r="D4453">
        <v>90.769997000000004</v>
      </c>
      <c r="E4453">
        <v>91.559997999999993</v>
      </c>
      <c r="F4453" s="1">
        <f>(E4453-E4452)/E4452</f>
        <v>1.7505032439714004E-3</v>
      </c>
      <c r="G4453" s="2">
        <f>(G4452*F4453)+G4452</f>
        <v>1167.8571173469386</v>
      </c>
      <c r="H4453" s="1">
        <f>IF(F4453&gt;-0.2,3*F4453,-0.6)</f>
        <v>5.2515097319142008E-3</v>
      </c>
      <c r="I4453" s="2">
        <f>(I4452*H4453)+I4452</f>
        <v>53497.563934067999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  <c r="O4453" t="s">
        <v>0</v>
      </c>
      <c r="P4453" t="s">
        <v>0</v>
      </c>
      <c r="Q4453" t="s">
        <v>0</v>
      </c>
      <c r="R4453" t="s">
        <v>0</v>
      </c>
      <c r="S4453" t="s">
        <v>0</v>
      </c>
      <c r="T4453">
        <v>91.204000799999903</v>
      </c>
      <c r="U4453">
        <v>93.825819051219398</v>
      </c>
      <c r="V4453">
        <v>88.582182548780494</v>
      </c>
      <c r="W4453" t="s">
        <v>0</v>
      </c>
      <c r="X4453" t="s">
        <v>0</v>
      </c>
      <c r="Y4453" t="s">
        <v>0</v>
      </c>
      <c r="Z4453" t="s">
        <v>0</v>
      </c>
      <c r="AA4453" t="s">
        <v>0</v>
      </c>
      <c r="AB4453" t="s">
        <v>0</v>
      </c>
      <c r="AC4453" t="s">
        <v>0</v>
      </c>
      <c r="AD4453" t="s">
        <v>0</v>
      </c>
      <c r="AE4453" t="s">
        <v>0</v>
      </c>
      <c r="AF4453">
        <v>9650000</v>
      </c>
      <c r="AG4453">
        <v>9367142.8571428508</v>
      </c>
      <c r="AH4453">
        <v>83.630334717870994</v>
      </c>
      <c r="AI4453">
        <v>27.319718311655102</v>
      </c>
      <c r="AJ4453">
        <v>44.5393466199736</v>
      </c>
      <c r="AK4453" t="s">
        <v>0</v>
      </c>
      <c r="AL4453" t="s">
        <v>0</v>
      </c>
      <c r="AM4453" t="s">
        <v>0</v>
      </c>
      <c r="AN4453" t="s">
        <v>0</v>
      </c>
      <c r="AO4453" t="s">
        <v>0</v>
      </c>
      <c r="AP4453" t="s">
        <v>0</v>
      </c>
      <c r="AQ4453" t="s">
        <v>0</v>
      </c>
      <c r="AR4453" t="s">
        <v>0</v>
      </c>
      <c r="AS4453">
        <v>1795350000</v>
      </c>
      <c r="AT4453">
        <v>1776736000</v>
      </c>
    </row>
    <row r="4454" spans="1:46" x14ac:dyDescent="0.25">
      <c r="A4454">
        <v>-80649000</v>
      </c>
      <c r="B4454">
        <v>91.559997999999993</v>
      </c>
      <c r="C4454">
        <v>92.660004000000001</v>
      </c>
      <c r="D4454">
        <v>91.120002999999997</v>
      </c>
      <c r="E4454">
        <v>92.040001000000004</v>
      </c>
      <c r="F4454" s="1">
        <f>(E4454-E4453)/E4453</f>
        <v>5.2424968379751451E-3</v>
      </c>
      <c r="G4454" s="2">
        <f>(G4453*F4454)+G4453</f>
        <v>1173.9796045918367</v>
      </c>
      <c r="H4454" s="1">
        <f>IF(F4454&gt;-0.2,3*F4454,-0.6)</f>
        <v>1.5727490513925434E-2</v>
      </c>
      <c r="I4454" s="2">
        <f>(I4453*H4454)+I4453</f>
        <v>54338.946363359173</v>
      </c>
      <c r="J4454" t="s">
        <v>0</v>
      </c>
      <c r="K4454" t="s">
        <v>0</v>
      </c>
      <c r="L4454" t="s">
        <v>0</v>
      </c>
      <c r="M4454" t="s">
        <v>0</v>
      </c>
      <c r="N4454" t="s">
        <v>0</v>
      </c>
      <c r="O4454" t="s">
        <v>0</v>
      </c>
      <c r="P4454" t="s">
        <v>0</v>
      </c>
      <c r="Q4454" t="s">
        <v>0</v>
      </c>
      <c r="R4454" t="s">
        <v>0</v>
      </c>
      <c r="S4454" t="s">
        <v>0</v>
      </c>
      <c r="T4454">
        <v>91.132000699999907</v>
      </c>
      <c r="U4454">
        <v>93.572684405198899</v>
      </c>
      <c r="V4454">
        <v>88.691316994800999</v>
      </c>
      <c r="W4454" t="s">
        <v>0</v>
      </c>
      <c r="X4454" t="s">
        <v>0</v>
      </c>
      <c r="Y4454" t="s">
        <v>0</v>
      </c>
      <c r="Z4454" t="s">
        <v>0</v>
      </c>
      <c r="AA4454" t="s">
        <v>0</v>
      </c>
      <c r="AB4454" t="s">
        <v>0</v>
      </c>
      <c r="AC4454" t="s">
        <v>0</v>
      </c>
      <c r="AD4454" t="s">
        <v>0</v>
      </c>
      <c r="AE4454" t="s">
        <v>0</v>
      </c>
      <c r="AF4454">
        <v>10230000</v>
      </c>
      <c r="AG4454">
        <v>9537142.8571428508</v>
      </c>
      <c r="AH4454">
        <v>94.238730901561098</v>
      </c>
      <c r="AI4454">
        <v>35.433589346990097</v>
      </c>
      <c r="AJ4454">
        <v>43.623190891305399</v>
      </c>
      <c r="AK4454" t="s">
        <v>0</v>
      </c>
      <c r="AL4454" t="s">
        <v>0</v>
      </c>
      <c r="AM4454" t="s">
        <v>0</v>
      </c>
      <c r="AN4454" t="s">
        <v>0</v>
      </c>
      <c r="AO4454" t="s">
        <v>0</v>
      </c>
      <c r="AP4454" t="s">
        <v>0</v>
      </c>
      <c r="AQ4454" t="s">
        <v>0</v>
      </c>
      <c r="AR4454" t="s">
        <v>0</v>
      </c>
      <c r="AS4454">
        <v>1805580000</v>
      </c>
      <c r="AT4454">
        <v>1786252000</v>
      </c>
    </row>
    <row r="4455" spans="1:46" x14ac:dyDescent="0.25">
      <c r="A4455">
        <v>-80562600</v>
      </c>
      <c r="B4455">
        <v>92.040001000000004</v>
      </c>
      <c r="C4455">
        <v>93.269997000000004</v>
      </c>
      <c r="D4455">
        <v>91.650002000000001</v>
      </c>
      <c r="E4455">
        <v>92.620002999999997</v>
      </c>
      <c r="F4455" s="1">
        <f>(E4455-E4454)/E4454</f>
        <v>6.3016296577397173E-3</v>
      </c>
      <c r="G4455" s="2">
        <f>(G4454*F4455)+G4454</f>
        <v>1181.3775892857143</v>
      </c>
      <c r="H4455" s="1">
        <f>IF(F4455&gt;-0.2,3*F4455,-0.6)</f>
        <v>1.8904888973219153E-2</v>
      </c>
      <c r="I4455" s="2">
        <f>(I4454*H4455)+I4454</f>
        <v>55366.218111280192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  <c r="O4455" t="s">
        <v>0</v>
      </c>
      <c r="P4455" t="s">
        <v>0</v>
      </c>
      <c r="Q4455" t="s">
        <v>0</v>
      </c>
      <c r="R4455" t="s">
        <v>0</v>
      </c>
      <c r="S4455" t="s">
        <v>0</v>
      </c>
      <c r="T4455">
        <v>91.127500899999902</v>
      </c>
      <c r="U4455">
        <v>93.556836281954403</v>
      </c>
      <c r="V4455">
        <v>88.6981655180454</v>
      </c>
      <c r="W4455" t="s">
        <v>0</v>
      </c>
      <c r="X4455" t="s">
        <v>0</v>
      </c>
      <c r="Y4455" t="s">
        <v>0</v>
      </c>
      <c r="Z4455" t="s">
        <v>0</v>
      </c>
      <c r="AA4455" t="s">
        <v>0</v>
      </c>
      <c r="AB4455" t="s">
        <v>0</v>
      </c>
      <c r="AC4455" t="s">
        <v>0</v>
      </c>
      <c r="AD4455" t="s">
        <v>0</v>
      </c>
      <c r="AE4455" t="s">
        <v>0</v>
      </c>
      <c r="AF4455">
        <v>11570000</v>
      </c>
      <c r="AG4455">
        <v>10037142.8571428</v>
      </c>
      <c r="AH4455">
        <v>109.201865875889</v>
      </c>
      <c r="AI4455">
        <v>45.740306434795102</v>
      </c>
      <c r="AJ4455">
        <v>43.461191178762199</v>
      </c>
      <c r="AK4455" t="s">
        <v>0</v>
      </c>
      <c r="AL4455" t="s">
        <v>0</v>
      </c>
      <c r="AM4455" t="s">
        <v>0</v>
      </c>
      <c r="AN4455" t="s">
        <v>0</v>
      </c>
      <c r="AO4455">
        <v>109.201865875889</v>
      </c>
      <c r="AP4455" t="s">
        <v>0</v>
      </c>
      <c r="AQ4455">
        <v>109.201865875889</v>
      </c>
      <c r="AR4455" t="s">
        <v>0</v>
      </c>
      <c r="AS4455">
        <v>1817150000</v>
      </c>
      <c r="AT4455">
        <v>1796236000</v>
      </c>
    </row>
    <row r="4456" spans="1:46" x14ac:dyDescent="0.25">
      <c r="A4456">
        <v>-80476200</v>
      </c>
      <c r="B4456">
        <v>92.620002999999997</v>
      </c>
      <c r="C4456">
        <v>93.209998999999996</v>
      </c>
      <c r="D4456">
        <v>91.809997999999993</v>
      </c>
      <c r="E4456">
        <v>92.400002000000001</v>
      </c>
      <c r="F4456" s="1">
        <f>(E4456-E4455)/E4455</f>
        <v>-2.3753076319809269E-3</v>
      </c>
      <c r="G4456" s="2">
        <f>(G4455*F4456)+G4455</f>
        <v>1178.5714540816327</v>
      </c>
      <c r="H4456" s="1">
        <f>IF(F4456&gt;-0.2,3*F4456,-0.6)</f>
        <v>-7.1259228959427807E-3</v>
      </c>
      <c r="I4456" s="2">
        <f>(I4455*H4456)+I4455</f>
        <v>54971.682709979257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  <c r="O4456" t="s">
        <v>0</v>
      </c>
      <c r="P4456" t="s">
        <v>0</v>
      </c>
      <c r="Q4456" t="s">
        <v>0</v>
      </c>
      <c r="R4456" t="s">
        <v>0</v>
      </c>
      <c r="S4456" t="s">
        <v>0</v>
      </c>
      <c r="T4456">
        <v>91.090501049999901</v>
      </c>
      <c r="U4456">
        <v>93.416445273712796</v>
      </c>
      <c r="V4456">
        <v>88.764556826287105</v>
      </c>
      <c r="W4456" t="s">
        <v>0</v>
      </c>
      <c r="X4456" t="s">
        <v>0</v>
      </c>
      <c r="Y4456" t="s">
        <v>0</v>
      </c>
      <c r="Z4456" t="s">
        <v>0</v>
      </c>
      <c r="AA4456" t="s">
        <v>0</v>
      </c>
      <c r="AB4456" t="s">
        <v>0</v>
      </c>
      <c r="AC4456" t="s">
        <v>0</v>
      </c>
      <c r="AD4456" t="s">
        <v>0</v>
      </c>
      <c r="AE4456" t="s">
        <v>0</v>
      </c>
      <c r="AF4456">
        <v>10960000</v>
      </c>
      <c r="AG4456">
        <v>10015714.2857142</v>
      </c>
      <c r="AH4456">
        <v>97.253920161593598</v>
      </c>
      <c r="AI4456">
        <v>53.1575963924913</v>
      </c>
      <c r="AJ4456">
        <v>43.065165460872898</v>
      </c>
      <c r="AK4456" t="s">
        <v>0</v>
      </c>
      <c r="AL4456" t="s">
        <v>0</v>
      </c>
      <c r="AM4456" t="s">
        <v>0</v>
      </c>
      <c r="AN4456" t="s">
        <v>0</v>
      </c>
      <c r="AO4456" t="s">
        <v>0</v>
      </c>
      <c r="AP4456" t="s">
        <v>0</v>
      </c>
      <c r="AQ4456" t="s">
        <v>0</v>
      </c>
      <c r="AR4456" t="s">
        <v>0</v>
      </c>
      <c r="AS4456">
        <v>1806190000</v>
      </c>
      <c r="AT4456">
        <v>1801994000</v>
      </c>
    </row>
    <row r="4457" spans="1:46" x14ac:dyDescent="0.25">
      <c r="A4457">
        <v>-80389800</v>
      </c>
      <c r="B4457">
        <v>92.400002000000001</v>
      </c>
      <c r="C4457">
        <v>93.260002</v>
      </c>
      <c r="D4457">
        <v>91.760002</v>
      </c>
      <c r="E4457">
        <v>92.489998</v>
      </c>
      <c r="F4457" s="1">
        <f>(E4457-E4456)/E4456</f>
        <v>9.7398266290080052E-4</v>
      </c>
      <c r="G4457" s="2">
        <f>(G4456*F4457)+G4456</f>
        <v>1179.7193622448981</v>
      </c>
      <c r="H4457" s="1">
        <f>IF(F4457&gt;-0.2,3*F4457,-0.6)</f>
        <v>2.9219479887024015E-3</v>
      </c>
      <c r="I4457" s="2">
        <f>(I4456*H4457)+I4456</f>
        <v>55132.307107709268</v>
      </c>
      <c r="J4457" t="s">
        <v>0</v>
      </c>
      <c r="K4457" t="s">
        <v>0</v>
      </c>
      <c r="L4457" t="s">
        <v>0</v>
      </c>
      <c r="M4457" t="s">
        <v>0</v>
      </c>
      <c r="N4457" t="s">
        <v>0</v>
      </c>
      <c r="O4457" t="s">
        <v>0</v>
      </c>
      <c r="P4457" t="s">
        <v>0</v>
      </c>
      <c r="Q4457" t="s">
        <v>0</v>
      </c>
      <c r="R4457" t="s">
        <v>0</v>
      </c>
      <c r="S4457" t="s">
        <v>0</v>
      </c>
      <c r="T4457">
        <v>91.076000999999906</v>
      </c>
      <c r="U4457">
        <v>93.362923212062597</v>
      </c>
      <c r="V4457">
        <v>88.789078787937299</v>
      </c>
      <c r="W4457" t="s">
        <v>0</v>
      </c>
      <c r="X4457" t="s">
        <v>0</v>
      </c>
      <c r="Y4457" t="s">
        <v>0</v>
      </c>
      <c r="Z4457" t="s">
        <v>0</v>
      </c>
      <c r="AA4457" t="s">
        <v>0</v>
      </c>
      <c r="AB4457" t="s">
        <v>0</v>
      </c>
      <c r="AC4457" t="s">
        <v>0</v>
      </c>
      <c r="AD4457" t="s">
        <v>0</v>
      </c>
      <c r="AE4457" t="s">
        <v>0</v>
      </c>
      <c r="AF4457">
        <v>11240000</v>
      </c>
      <c r="AG4457">
        <v>10302857.142857101</v>
      </c>
      <c r="AH4457">
        <v>97.993475684421099</v>
      </c>
      <c r="AI4457">
        <v>59.222119207786001</v>
      </c>
      <c r="AJ4457">
        <v>42.809094665940698</v>
      </c>
      <c r="AK4457" t="s">
        <v>0</v>
      </c>
      <c r="AL4457" t="s">
        <v>0</v>
      </c>
      <c r="AM4457" t="s">
        <v>0</v>
      </c>
      <c r="AN4457" t="s">
        <v>0</v>
      </c>
      <c r="AO4457" t="s">
        <v>0</v>
      </c>
      <c r="AP4457" t="s">
        <v>0</v>
      </c>
      <c r="AQ4457" t="s">
        <v>0</v>
      </c>
      <c r="AR4457" t="s">
        <v>0</v>
      </c>
      <c r="AS4457">
        <v>1817430000</v>
      </c>
      <c r="AT4457">
        <v>1808340000</v>
      </c>
    </row>
    <row r="4458" spans="1:46" x14ac:dyDescent="0.25">
      <c r="A4458">
        <v>-80303400</v>
      </c>
      <c r="B4458">
        <v>92.489998</v>
      </c>
      <c r="C4458">
        <v>93.279999000000004</v>
      </c>
      <c r="D4458">
        <v>91.980002999999996</v>
      </c>
      <c r="E4458">
        <v>92.540001000000004</v>
      </c>
      <c r="F4458" s="1">
        <f>(E4458-E4457)/E4457</f>
        <v>5.4063143130356423E-4</v>
      </c>
      <c r="G4458" s="2">
        <f>(G4457*F4458)+G4457</f>
        <v>1180.3571556122452</v>
      </c>
      <c r="H4458" s="1">
        <f>IF(F4458&gt;-0.2,3*F4458,-0.6)</f>
        <v>1.6218942939106927E-3</v>
      </c>
      <c r="I4458" s="2">
        <f>(I4457*H4458)+I4457</f>
        <v>55221.725882017396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  <c r="O4458" t="s">
        <v>0</v>
      </c>
      <c r="P4458" t="s">
        <v>0</v>
      </c>
      <c r="Q4458" t="s">
        <v>0</v>
      </c>
      <c r="R4458" t="s">
        <v>0</v>
      </c>
      <c r="S4458" t="s">
        <v>0</v>
      </c>
      <c r="T4458">
        <v>91.076501099999902</v>
      </c>
      <c r="U4458">
        <v>93.364698942587296</v>
      </c>
      <c r="V4458">
        <v>88.788303257412494</v>
      </c>
      <c r="W4458" t="s">
        <v>0</v>
      </c>
      <c r="X4458" t="s">
        <v>0</v>
      </c>
      <c r="Y4458" t="s">
        <v>0</v>
      </c>
      <c r="Z4458" t="s">
        <v>0</v>
      </c>
      <c r="AA4458" t="s">
        <v>0</v>
      </c>
      <c r="AB4458" t="s">
        <v>0</v>
      </c>
      <c r="AC4458" t="s">
        <v>0</v>
      </c>
      <c r="AD4458" t="s">
        <v>0</v>
      </c>
      <c r="AE4458" t="s">
        <v>0</v>
      </c>
      <c r="AF4458">
        <v>10740000</v>
      </c>
      <c r="AG4458">
        <v>10384285.7142857</v>
      </c>
      <c r="AH4458">
        <v>100.847323107744</v>
      </c>
      <c r="AI4458">
        <v>65.373446204387406</v>
      </c>
      <c r="AJ4458">
        <v>42.938180785759897</v>
      </c>
      <c r="AK4458" t="s">
        <v>0</v>
      </c>
      <c r="AL4458" t="s">
        <v>0</v>
      </c>
      <c r="AM4458" t="s">
        <v>0</v>
      </c>
      <c r="AN4458" t="s">
        <v>0</v>
      </c>
      <c r="AO4458" t="s">
        <v>0</v>
      </c>
      <c r="AP4458" t="s">
        <v>0</v>
      </c>
      <c r="AQ4458" t="s">
        <v>0</v>
      </c>
      <c r="AR4458" t="s">
        <v>0</v>
      </c>
      <c r="AS4458">
        <v>1828170000</v>
      </c>
      <c r="AT4458">
        <v>1814904000</v>
      </c>
    </row>
    <row r="4459" spans="1:46" x14ac:dyDescent="0.25">
      <c r="A4459">
        <v>-80044200</v>
      </c>
      <c r="B4459">
        <v>92.510002</v>
      </c>
      <c r="C4459">
        <v>92.510002</v>
      </c>
      <c r="D4459">
        <v>92.510002</v>
      </c>
      <c r="E4459">
        <v>92.510002</v>
      </c>
      <c r="F4459" s="1">
        <f>(E4459-E4458)/E4458</f>
        <v>-3.2417332694867443E-4</v>
      </c>
      <c r="G4459" s="2">
        <f>(G4458*F4459)+G4458</f>
        <v>1179.9745153061226</v>
      </c>
      <c r="H4459" s="1">
        <f>IF(F4459&gt;-0.2,3*F4459,-0.6)</f>
        <v>-9.7251998084602336E-4</v>
      </c>
      <c r="I4459" s="2">
        <f>(I4458*H4459)+I4458</f>
        <v>55168.021650220333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  <c r="O4459" t="s">
        <v>0</v>
      </c>
      <c r="P4459" t="s">
        <v>0</v>
      </c>
      <c r="Q4459" t="s">
        <v>0</v>
      </c>
      <c r="R4459" t="s">
        <v>0</v>
      </c>
      <c r="S4459" t="s">
        <v>0</v>
      </c>
      <c r="T4459">
        <v>91.098501199999902</v>
      </c>
      <c r="U4459">
        <v>93.432487125928205</v>
      </c>
      <c r="V4459">
        <v>88.764515274071698</v>
      </c>
      <c r="W4459" t="s">
        <v>0</v>
      </c>
      <c r="X4459" t="s">
        <v>0</v>
      </c>
      <c r="Y4459" t="s">
        <v>0</v>
      </c>
      <c r="Z4459" t="s">
        <v>0</v>
      </c>
      <c r="AA4459" t="s">
        <v>0</v>
      </c>
      <c r="AB4459" t="s">
        <v>0</v>
      </c>
      <c r="AC4459" t="s">
        <v>0</v>
      </c>
      <c r="AD4459" t="s">
        <v>0</v>
      </c>
      <c r="AE4459" t="s">
        <v>0</v>
      </c>
      <c r="AF4459">
        <v>8570000</v>
      </c>
      <c r="AG4459">
        <v>10422857.142857101</v>
      </c>
      <c r="AH4459">
        <v>88.062998153331407</v>
      </c>
      <c r="AI4459">
        <v>71.680903329309103</v>
      </c>
      <c r="AJ4459">
        <v>43.110139133439802</v>
      </c>
      <c r="AK4459" t="s">
        <v>0</v>
      </c>
      <c r="AL4459" t="s">
        <v>0</v>
      </c>
      <c r="AM4459" t="s">
        <v>0</v>
      </c>
      <c r="AN4459" t="s">
        <v>0</v>
      </c>
      <c r="AO4459" t="s">
        <v>0</v>
      </c>
      <c r="AP4459" t="s">
        <v>0</v>
      </c>
      <c r="AQ4459" t="s">
        <v>0</v>
      </c>
      <c r="AR4459" t="s">
        <v>0</v>
      </c>
      <c r="AS4459">
        <v>1819600000</v>
      </c>
      <c r="AT4459">
        <v>1817708000</v>
      </c>
    </row>
    <row r="4460" spans="1:46" x14ac:dyDescent="0.25">
      <c r="A4460">
        <v>-79957800</v>
      </c>
      <c r="B4460">
        <v>92.480002999999996</v>
      </c>
      <c r="C4460">
        <v>92.480002999999996</v>
      </c>
      <c r="D4460">
        <v>92.480002999999996</v>
      </c>
      <c r="E4460">
        <v>92.480002999999996</v>
      </c>
      <c r="F4460" s="1">
        <f>(E4460-E4459)/E4459</f>
        <v>-3.2427844937246529E-4</v>
      </c>
      <c r="G4460" s="2">
        <f>(G4459*F4460)+G4459</f>
        <v>1179.5918750000001</v>
      </c>
      <c r="H4460" s="1">
        <f>IF(F4460&gt;-0.2,3*F4460,-0.6)</f>
        <v>-9.7283534811739582E-4</v>
      </c>
      <c r="I4460" s="2">
        <f>(I4459*H4460)+I4459</f>
        <v>55114.352248673291</v>
      </c>
      <c r="J4460" t="s">
        <v>0</v>
      </c>
      <c r="K4460" t="s">
        <v>0</v>
      </c>
      <c r="L4460" t="s">
        <v>0</v>
      </c>
      <c r="M4460" t="s">
        <v>0</v>
      </c>
      <c r="N4460" t="s">
        <v>0</v>
      </c>
      <c r="O4460" t="s">
        <v>0</v>
      </c>
      <c r="P4460" t="s">
        <v>0</v>
      </c>
      <c r="Q4460" t="s">
        <v>0</v>
      </c>
      <c r="R4460" t="s">
        <v>0</v>
      </c>
      <c r="S4460" t="s">
        <v>0</v>
      </c>
      <c r="T4460">
        <v>91.139001449999895</v>
      </c>
      <c r="U4460">
        <v>93.538442415643601</v>
      </c>
      <c r="V4460">
        <v>88.739560484356304</v>
      </c>
      <c r="W4460" t="s">
        <v>0</v>
      </c>
      <c r="X4460" t="s">
        <v>0</v>
      </c>
      <c r="Y4460" t="s">
        <v>0</v>
      </c>
      <c r="Z4460" t="s">
        <v>0</v>
      </c>
      <c r="AA4460" t="s">
        <v>0</v>
      </c>
      <c r="AB4460" t="s">
        <v>0</v>
      </c>
      <c r="AC4460" t="s">
        <v>0</v>
      </c>
      <c r="AD4460" t="s">
        <v>0</v>
      </c>
      <c r="AE4460" t="s">
        <v>0</v>
      </c>
      <c r="AF4460">
        <v>10350000</v>
      </c>
      <c r="AG4460">
        <v>10522857.142857101</v>
      </c>
      <c r="AH4460">
        <v>81.0167618299309</v>
      </c>
      <c r="AI4460">
        <v>76.306200147667894</v>
      </c>
      <c r="AJ4460">
        <v>43.284406911925302</v>
      </c>
      <c r="AK4460" t="s">
        <v>0</v>
      </c>
      <c r="AL4460" t="s">
        <v>0</v>
      </c>
      <c r="AM4460" t="s">
        <v>0</v>
      </c>
      <c r="AN4460" t="s">
        <v>0</v>
      </c>
      <c r="AO4460" t="s">
        <v>0</v>
      </c>
      <c r="AP4460" t="s">
        <v>0</v>
      </c>
      <c r="AQ4460" t="s">
        <v>0</v>
      </c>
      <c r="AR4460" t="s">
        <v>0</v>
      </c>
      <c r="AS4460">
        <v>1809250000</v>
      </c>
      <c r="AT4460">
        <v>1816128000</v>
      </c>
    </row>
    <row r="4461" spans="1:46" x14ac:dyDescent="0.25">
      <c r="A4461">
        <v>-79871400</v>
      </c>
      <c r="B4461">
        <v>92.199996999999996</v>
      </c>
      <c r="C4461">
        <v>92.199996999999996</v>
      </c>
      <c r="D4461">
        <v>92.199996999999996</v>
      </c>
      <c r="E4461">
        <v>92.199996999999996</v>
      </c>
      <c r="F4461" s="1">
        <f>(E4461-E4460)/E4460</f>
        <v>-3.0277464415739714E-3</v>
      </c>
      <c r="G4461" s="2">
        <f>(G4460*F4461)+G4460</f>
        <v>1176.0203698979592</v>
      </c>
      <c r="H4461" s="1">
        <f>IF(F4461&gt;-0.2,3*F4461,-0.6)</f>
        <v>-9.0832393247219142E-3</v>
      </c>
      <c r="I4461" s="2">
        <f>(I4460*H4461)+I4460</f>
        <v>54613.73539697157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  <c r="O4461" t="s">
        <v>0</v>
      </c>
      <c r="P4461" t="s">
        <v>0</v>
      </c>
      <c r="Q4461" t="s">
        <v>0</v>
      </c>
      <c r="R4461" t="s">
        <v>0</v>
      </c>
      <c r="S4461" t="s">
        <v>0</v>
      </c>
      <c r="T4461">
        <v>91.187501149999903</v>
      </c>
      <c r="U4461">
        <v>93.6311447653881</v>
      </c>
      <c r="V4461">
        <v>88.743857534611706</v>
      </c>
      <c r="W4461" t="s">
        <v>0</v>
      </c>
      <c r="X4461" t="s">
        <v>0</v>
      </c>
      <c r="Y4461" t="s">
        <v>0</v>
      </c>
      <c r="Z4461" t="s">
        <v>0</v>
      </c>
      <c r="AA4461" t="s">
        <v>0</v>
      </c>
      <c r="AB4461" t="s">
        <v>0</v>
      </c>
      <c r="AC4461" t="s">
        <v>0</v>
      </c>
      <c r="AD4461" t="s">
        <v>0</v>
      </c>
      <c r="AE4461" t="s">
        <v>0</v>
      </c>
      <c r="AF4461">
        <v>9760000</v>
      </c>
      <c r="AG4461">
        <v>10455714.2857142</v>
      </c>
      <c r="AH4461">
        <v>60.422242608344398</v>
      </c>
      <c r="AI4461">
        <v>78.929524841664502</v>
      </c>
      <c r="AJ4461">
        <v>42.726639021964097</v>
      </c>
      <c r="AK4461" t="s">
        <v>0</v>
      </c>
      <c r="AL4461" t="s">
        <v>0</v>
      </c>
      <c r="AM4461" t="s">
        <v>0</v>
      </c>
      <c r="AN4461" t="s">
        <v>0</v>
      </c>
      <c r="AO4461" t="s">
        <v>0</v>
      </c>
      <c r="AP4461" t="s">
        <v>0</v>
      </c>
      <c r="AQ4461" t="s">
        <v>0</v>
      </c>
      <c r="AR4461" t="s">
        <v>0</v>
      </c>
      <c r="AS4461">
        <v>1799490000</v>
      </c>
      <c r="AT4461">
        <v>1814788000</v>
      </c>
    </row>
    <row r="4462" spans="1:46" x14ac:dyDescent="0.25">
      <c r="A4462">
        <v>-79785000</v>
      </c>
      <c r="B4462">
        <v>91.970000999999996</v>
      </c>
      <c r="C4462">
        <v>91.970000999999996</v>
      </c>
      <c r="D4462">
        <v>91.970000999999996</v>
      </c>
      <c r="E4462">
        <v>91.970000999999996</v>
      </c>
      <c r="F4462" s="1">
        <f>(E4462-E4461)/E4461</f>
        <v>-2.4945337037266917E-3</v>
      </c>
      <c r="G4462" s="2">
        <f>(G4461*F4462)+G4461</f>
        <v>1173.0867474489796</v>
      </c>
      <c r="H4462" s="1">
        <f>IF(F4462&gt;-0.2,3*F4462,-0.6)</f>
        <v>-7.483601111180075E-3</v>
      </c>
      <c r="I4462" s="2">
        <f>(I4461*H4462)+I4461</f>
        <v>54205.027986069101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  <c r="O4462" t="s">
        <v>0</v>
      </c>
      <c r="P4462" t="s">
        <v>0</v>
      </c>
      <c r="Q4462" t="s">
        <v>0</v>
      </c>
      <c r="R4462" t="s">
        <v>0</v>
      </c>
      <c r="S4462" t="s">
        <v>0</v>
      </c>
      <c r="T4462">
        <v>91.277001199999901</v>
      </c>
      <c r="U4462">
        <v>93.697497548442598</v>
      </c>
      <c r="V4462">
        <v>88.856504851557304</v>
      </c>
      <c r="W4462" t="s">
        <v>0</v>
      </c>
      <c r="X4462" t="s">
        <v>0</v>
      </c>
      <c r="Y4462" t="s">
        <v>0</v>
      </c>
      <c r="Z4462" t="s">
        <v>0</v>
      </c>
      <c r="AA4462" t="s">
        <v>0</v>
      </c>
      <c r="AB4462" t="s">
        <v>0</v>
      </c>
      <c r="AC4462" t="s">
        <v>0</v>
      </c>
      <c r="AD4462" t="s">
        <v>0</v>
      </c>
      <c r="AE4462" t="s">
        <v>0</v>
      </c>
      <c r="AF4462">
        <v>9550000</v>
      </c>
      <c r="AG4462">
        <v>10167142.8571428</v>
      </c>
      <c r="AH4462">
        <v>39.390755615062602</v>
      </c>
      <c r="AI4462">
        <v>79.925448974020696</v>
      </c>
      <c r="AJ4462">
        <v>41.291378749034102</v>
      </c>
      <c r="AK4462" t="s">
        <v>0</v>
      </c>
      <c r="AL4462" t="s">
        <v>0</v>
      </c>
      <c r="AM4462" t="s">
        <v>0</v>
      </c>
      <c r="AN4462" t="s">
        <v>0</v>
      </c>
      <c r="AO4462" t="s">
        <v>0</v>
      </c>
      <c r="AP4462" t="s">
        <v>0</v>
      </c>
      <c r="AQ4462" t="s">
        <v>0</v>
      </c>
      <c r="AR4462" t="s">
        <v>0</v>
      </c>
      <c r="AS4462">
        <v>1789940000</v>
      </c>
      <c r="AT4462">
        <v>1809290000</v>
      </c>
    </row>
    <row r="4463" spans="1:46" x14ac:dyDescent="0.25">
      <c r="A4463">
        <v>-79698600</v>
      </c>
      <c r="B4463">
        <v>92</v>
      </c>
      <c r="C4463">
        <v>92</v>
      </c>
      <c r="D4463">
        <v>92</v>
      </c>
      <c r="E4463">
        <v>92</v>
      </c>
      <c r="F4463" s="1">
        <f>(E4463-E4462)/E4462</f>
        <v>3.2618244725259558E-4</v>
      </c>
      <c r="G4463" s="2">
        <f>(G4462*F4463)+G4462</f>
        <v>1173.4693877551022</v>
      </c>
      <c r="H4463" s="1">
        <f>IF(F4463&gt;-0.2,3*F4463,-0.6)</f>
        <v>9.7854734175778675E-4</v>
      </c>
      <c r="I4463" s="2">
        <f>(I4462*H4463)+I4462</f>
        <v>54258.070172114778</v>
      </c>
      <c r="J4463" t="s">
        <v>0</v>
      </c>
      <c r="K4463" t="s">
        <v>0</v>
      </c>
      <c r="L4463" t="s">
        <v>0</v>
      </c>
      <c r="M4463" t="s">
        <v>0</v>
      </c>
      <c r="N4463" t="s">
        <v>0</v>
      </c>
      <c r="O4463" t="s">
        <v>0</v>
      </c>
      <c r="P4463" t="s">
        <v>0</v>
      </c>
      <c r="Q4463" t="s">
        <v>0</v>
      </c>
      <c r="R4463" t="s">
        <v>0</v>
      </c>
      <c r="S4463" t="s">
        <v>0</v>
      </c>
      <c r="T4463">
        <v>91.317501099999902</v>
      </c>
      <c r="U4463">
        <v>93.757843962391306</v>
      </c>
      <c r="V4463">
        <v>88.877158237608498</v>
      </c>
      <c r="W4463" t="s">
        <v>0</v>
      </c>
      <c r="X4463" t="s">
        <v>0</v>
      </c>
      <c r="Y4463" t="s">
        <v>0</v>
      </c>
      <c r="Z4463" t="s">
        <v>0</v>
      </c>
      <c r="AA4463" t="s">
        <v>0</v>
      </c>
      <c r="AB4463" t="s">
        <v>0</v>
      </c>
      <c r="AC4463" t="s">
        <v>0</v>
      </c>
      <c r="AD4463" t="s">
        <v>0</v>
      </c>
      <c r="AE4463" t="s">
        <v>0</v>
      </c>
      <c r="AF4463">
        <v>9130000</v>
      </c>
      <c r="AG4463">
        <v>9905714.2857142799</v>
      </c>
      <c r="AH4463">
        <v>22.839342456600299</v>
      </c>
      <c r="AI4463">
        <v>78.169103711352193</v>
      </c>
      <c r="AJ4463">
        <v>39.230672326836299</v>
      </c>
      <c r="AK4463" t="s">
        <v>0</v>
      </c>
      <c r="AL4463" t="s">
        <v>0</v>
      </c>
      <c r="AM4463" t="s">
        <v>0</v>
      </c>
      <c r="AN4463" t="s">
        <v>0</v>
      </c>
      <c r="AO4463" t="s">
        <v>0</v>
      </c>
      <c r="AP4463" t="s">
        <v>0</v>
      </c>
      <c r="AQ4463" t="s">
        <v>0</v>
      </c>
      <c r="AR4463" t="s">
        <v>0</v>
      </c>
      <c r="AS4463">
        <v>1799070000</v>
      </c>
      <c r="AT4463">
        <v>1803470000</v>
      </c>
    </row>
    <row r="4464" spans="1:46" x14ac:dyDescent="0.25">
      <c r="A4464">
        <v>-79439400</v>
      </c>
      <c r="B4464">
        <v>91.639999000000003</v>
      </c>
      <c r="C4464">
        <v>91.639999000000003</v>
      </c>
      <c r="D4464">
        <v>91.639999000000003</v>
      </c>
      <c r="E4464">
        <v>91.639999000000003</v>
      </c>
      <c r="F4464" s="1">
        <f>(E4464-E4463)/E4463</f>
        <v>-3.9130543478260536E-3</v>
      </c>
      <c r="G4464" s="2">
        <f>(G4463*F4464)+G4463</f>
        <v>1168.8775382653064</v>
      </c>
      <c r="H4464" s="1">
        <f>IF(F4464&gt;-0.2,3*F4464,-0.6)</f>
        <v>-1.1739163043478161E-2</v>
      </c>
      <c r="I4464" s="2">
        <f>(I4463*H4464)+I4463</f>
        <v>53621.125839939843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  <c r="O4464" t="s">
        <v>0</v>
      </c>
      <c r="P4464" t="s">
        <v>0</v>
      </c>
      <c r="Q4464" t="s">
        <v>0</v>
      </c>
      <c r="R4464" t="s">
        <v>0</v>
      </c>
      <c r="S4464" t="s">
        <v>0</v>
      </c>
      <c r="T4464">
        <v>91.350500899999901</v>
      </c>
      <c r="U4464">
        <v>93.789545246548101</v>
      </c>
      <c r="V4464">
        <v>88.9114565534517</v>
      </c>
      <c r="W4464" t="s">
        <v>0</v>
      </c>
      <c r="X4464" t="s">
        <v>0</v>
      </c>
      <c r="Y4464" t="s">
        <v>0</v>
      </c>
      <c r="Z4464" t="s">
        <v>0</v>
      </c>
      <c r="AA4464" t="s">
        <v>0</v>
      </c>
      <c r="AB4464" t="s">
        <v>0</v>
      </c>
      <c r="AC4464" t="s">
        <v>0</v>
      </c>
      <c r="AD4464" t="s">
        <v>0</v>
      </c>
      <c r="AE4464" t="s">
        <v>0</v>
      </c>
      <c r="AF4464">
        <v>9040000</v>
      </c>
      <c r="AG4464">
        <v>9591428.5714285709</v>
      </c>
      <c r="AH4464">
        <v>9.58951893773928</v>
      </c>
      <c r="AI4464">
        <v>73.861377960268399</v>
      </c>
      <c r="AJ4464">
        <v>37.747487217649798</v>
      </c>
      <c r="AK4464" t="s">
        <v>0</v>
      </c>
      <c r="AL4464" t="s">
        <v>0</v>
      </c>
      <c r="AM4464" t="s">
        <v>0</v>
      </c>
      <c r="AN4464" t="s">
        <v>0</v>
      </c>
      <c r="AO4464" t="s">
        <v>0</v>
      </c>
      <c r="AP4464" t="s">
        <v>0</v>
      </c>
      <c r="AQ4464" t="s">
        <v>0</v>
      </c>
      <c r="AR4464" t="s">
        <v>0</v>
      </c>
      <c r="AS4464">
        <v>1790030000</v>
      </c>
      <c r="AT4464">
        <v>1797556000</v>
      </c>
    </row>
    <row r="4465" spans="1:46" x14ac:dyDescent="0.25">
      <c r="A4465">
        <v>-79353000</v>
      </c>
      <c r="B4465">
        <v>91.300003000000004</v>
      </c>
      <c r="C4465">
        <v>91.300003000000004</v>
      </c>
      <c r="D4465">
        <v>91.300003000000004</v>
      </c>
      <c r="E4465">
        <v>91.300003000000004</v>
      </c>
      <c r="F4465" s="1">
        <f>(E4465-E4464)/E4464</f>
        <v>-3.7101266227643594E-3</v>
      </c>
      <c r="G4465" s="2">
        <f>(G4464*F4465)+G4464</f>
        <v>1164.5408545918369</v>
      </c>
      <c r="H4465" s="1">
        <f>IF(F4465&gt;-0.2,3*F4465,-0.6)</f>
        <v>-1.1130379868293079E-2</v>
      </c>
      <c r="I4465" s="2">
        <f>(I4464*H4465)+I4464</f>
        <v>53024.302340375769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  <c r="O4465" t="s">
        <v>0</v>
      </c>
      <c r="P4465" t="s">
        <v>0</v>
      </c>
      <c r="Q4465" t="s">
        <v>0</v>
      </c>
      <c r="R4465" t="s">
        <v>0</v>
      </c>
      <c r="S4465" t="s">
        <v>0</v>
      </c>
      <c r="T4465">
        <v>91.391001149999894</v>
      </c>
      <c r="U4465">
        <v>93.798238820617399</v>
      </c>
      <c r="V4465">
        <v>88.983763479382404</v>
      </c>
      <c r="W4465" t="s">
        <v>0</v>
      </c>
      <c r="X4465" t="s">
        <v>0</v>
      </c>
      <c r="Y4465" t="s">
        <v>0</v>
      </c>
      <c r="Z4465" t="s">
        <v>0</v>
      </c>
      <c r="AA4465" t="s">
        <v>0</v>
      </c>
      <c r="AB4465" t="s">
        <v>0</v>
      </c>
      <c r="AC4465" t="s">
        <v>0</v>
      </c>
      <c r="AD4465" t="s">
        <v>0</v>
      </c>
      <c r="AE4465" t="s">
        <v>0</v>
      </c>
      <c r="AF4465">
        <v>8780000</v>
      </c>
      <c r="AG4465">
        <v>9311428.5714285709</v>
      </c>
      <c r="AH4465">
        <v>3.7234981312905502</v>
      </c>
      <c r="AI4465">
        <v>68.323905244721502</v>
      </c>
      <c r="AJ4465">
        <v>36.957441953636597</v>
      </c>
      <c r="AK4465" t="s">
        <v>0</v>
      </c>
      <c r="AL4465" t="s">
        <v>0</v>
      </c>
      <c r="AM4465" t="s">
        <v>0</v>
      </c>
      <c r="AN4465" t="s">
        <v>0</v>
      </c>
      <c r="AO4465" t="s">
        <v>0</v>
      </c>
      <c r="AP4465" t="s">
        <v>0</v>
      </c>
      <c r="AQ4465" t="s">
        <v>0</v>
      </c>
      <c r="AR4465" t="s">
        <v>0</v>
      </c>
      <c r="AS4465">
        <v>1781250000</v>
      </c>
      <c r="AT4465">
        <v>1791956000</v>
      </c>
    </row>
    <row r="4466" spans="1:46" x14ac:dyDescent="0.25">
      <c r="A4466">
        <v>-79266600</v>
      </c>
      <c r="B4466">
        <v>91.309997999999993</v>
      </c>
      <c r="C4466">
        <v>91.309997999999993</v>
      </c>
      <c r="D4466">
        <v>91.309997999999993</v>
      </c>
      <c r="E4466">
        <v>91.309997999999993</v>
      </c>
      <c r="F4466" s="1">
        <f>(E4466-E4465)/E4465</f>
        <v>1.0947425708178036E-4</v>
      </c>
      <c r="G4466" s="2">
        <f>(G4465*F4466)+G4465</f>
        <v>1164.6683418367347</v>
      </c>
      <c r="H4466" s="1">
        <f>IF(F4466&gt;-0.2,3*F4466,-0.6)</f>
        <v>3.2842277124534106E-4</v>
      </c>
      <c r="I4466" s="2">
        <f>(I4465*H4466)+I4465</f>
        <v>53041.716728693747</v>
      </c>
      <c r="J4466" t="s">
        <v>0</v>
      </c>
      <c r="K4466" t="s">
        <v>0</v>
      </c>
      <c r="L4466" t="s">
        <v>0</v>
      </c>
      <c r="M4466" t="s">
        <v>0</v>
      </c>
      <c r="N4466" t="s">
        <v>0</v>
      </c>
      <c r="O4466" t="s">
        <v>0</v>
      </c>
      <c r="P4466" t="s">
        <v>0</v>
      </c>
      <c r="Q4466" t="s">
        <v>0</v>
      </c>
      <c r="R4466" t="s">
        <v>0</v>
      </c>
      <c r="S4466" t="s">
        <v>0</v>
      </c>
      <c r="T4466">
        <v>91.502500949999899</v>
      </c>
      <c r="U4466">
        <v>93.665423340896496</v>
      </c>
      <c r="V4466">
        <v>89.339578559103302</v>
      </c>
      <c r="W4466" t="s">
        <v>0</v>
      </c>
      <c r="X4466" t="s">
        <v>0</v>
      </c>
      <c r="Y4466" t="s">
        <v>0</v>
      </c>
      <c r="Z4466" t="s">
        <v>0</v>
      </c>
      <c r="AA4466" t="s">
        <v>0</v>
      </c>
      <c r="AB4466" t="s">
        <v>0</v>
      </c>
      <c r="AC4466" t="s">
        <v>0</v>
      </c>
      <c r="AD4466" t="s">
        <v>0</v>
      </c>
      <c r="AE4466" t="s">
        <v>0</v>
      </c>
      <c r="AF4466">
        <v>9310000</v>
      </c>
      <c r="AG4466">
        <v>9417142.8571428508</v>
      </c>
      <c r="AH4466">
        <v>-2.3866618669986401</v>
      </c>
      <c r="AI4466">
        <v>61.707213199731498</v>
      </c>
      <c r="AJ4466">
        <v>36.345203213082002</v>
      </c>
      <c r="AK4466" t="s">
        <v>0</v>
      </c>
      <c r="AL4466" t="s">
        <v>0</v>
      </c>
      <c r="AM4466" t="s">
        <v>0</v>
      </c>
      <c r="AN4466" t="s">
        <v>0</v>
      </c>
      <c r="AO4466" t="s">
        <v>0</v>
      </c>
      <c r="AP4466" t="s">
        <v>0</v>
      </c>
      <c r="AQ4466" t="s">
        <v>0</v>
      </c>
      <c r="AR4466" t="s">
        <v>0</v>
      </c>
      <c r="AS4466">
        <v>1790560000</v>
      </c>
      <c r="AT4466">
        <v>1790170000</v>
      </c>
    </row>
    <row r="4467" spans="1:46" x14ac:dyDescent="0.25">
      <c r="A4467">
        <v>-79180200</v>
      </c>
      <c r="B4467">
        <v>90.849997999999999</v>
      </c>
      <c r="C4467">
        <v>90.849997999999999</v>
      </c>
      <c r="D4467">
        <v>90.849997999999999</v>
      </c>
      <c r="E4467">
        <v>90.849997999999999</v>
      </c>
      <c r="F4467" s="1">
        <f>(E4467-E4466)/E4466</f>
        <v>-5.0377834856594099E-3</v>
      </c>
      <c r="G4467" s="2">
        <f>(G4466*F4467)+G4466</f>
        <v>1158.8009948979593</v>
      </c>
      <c r="H4467" s="1">
        <f>IF(F4467&gt;-0.2,3*F4467,-0.6)</f>
        <v>-1.5113350456978231E-2</v>
      </c>
      <c r="I4467" s="2">
        <f>(I4466*H4467)+I4466</f>
        <v>52240.078674933233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  <c r="O4467" t="s">
        <v>0</v>
      </c>
      <c r="P4467" t="s">
        <v>0</v>
      </c>
      <c r="Q4467" t="s">
        <v>0</v>
      </c>
      <c r="R4467" t="s">
        <v>0</v>
      </c>
      <c r="S4467" t="s">
        <v>0</v>
      </c>
      <c r="T4467">
        <v>91.533500699999905</v>
      </c>
      <c r="U4467">
        <v>93.639608756211899</v>
      </c>
      <c r="V4467">
        <v>89.427392643787897</v>
      </c>
      <c r="W4467" t="s">
        <v>0</v>
      </c>
      <c r="X4467" t="s">
        <v>0</v>
      </c>
      <c r="Y4467" t="s">
        <v>0</v>
      </c>
      <c r="Z4467" t="s">
        <v>0</v>
      </c>
      <c r="AA4467" t="s">
        <v>0</v>
      </c>
      <c r="AB4467" t="s">
        <v>0</v>
      </c>
      <c r="AC4467" t="s">
        <v>0</v>
      </c>
      <c r="AD4467" t="s">
        <v>0</v>
      </c>
      <c r="AE4467" t="s">
        <v>0</v>
      </c>
      <c r="AF4467">
        <v>9940000</v>
      </c>
      <c r="AG4467">
        <v>9358571.4285714291</v>
      </c>
      <c r="AH4467">
        <v>-9.1836762595520796</v>
      </c>
      <c r="AI4467">
        <v>53.751643418107498</v>
      </c>
      <c r="AJ4467">
        <v>35.467449414833801</v>
      </c>
      <c r="AK4467" t="s">
        <v>0</v>
      </c>
      <c r="AL4467" t="s">
        <v>0</v>
      </c>
      <c r="AM4467" t="s">
        <v>0</v>
      </c>
      <c r="AN4467" t="s">
        <v>0</v>
      </c>
      <c r="AO4467" t="s">
        <v>0</v>
      </c>
      <c r="AP4467" t="s">
        <v>0</v>
      </c>
      <c r="AQ4467" t="s">
        <v>0</v>
      </c>
      <c r="AR4467" t="s">
        <v>0</v>
      </c>
      <c r="AS4467">
        <v>1780620000</v>
      </c>
      <c r="AT4467">
        <v>1788306000</v>
      </c>
    </row>
    <row r="4468" spans="1:46" x14ac:dyDescent="0.25">
      <c r="A4468">
        <v>-79093800</v>
      </c>
      <c r="B4468">
        <v>90.639999000000003</v>
      </c>
      <c r="C4468">
        <v>90.639999000000003</v>
      </c>
      <c r="D4468">
        <v>90.639999000000003</v>
      </c>
      <c r="E4468">
        <v>90.639999000000003</v>
      </c>
      <c r="F4468" s="1">
        <f>(E4468-E4467)/E4467</f>
        <v>-2.311491520340994E-3</v>
      </c>
      <c r="G4468" s="2">
        <f>(G4467*F4468)+G4467</f>
        <v>1156.12243622449</v>
      </c>
      <c r="H4468" s="1">
        <f>IF(F4468&gt;-0.2,3*F4468,-0.6)</f>
        <v>-6.9344745610229819E-3</v>
      </c>
      <c r="I4468" s="2">
        <f>(I4467*H4468)+I4467</f>
        <v>51877.821178296072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  <c r="O4468" t="s">
        <v>0</v>
      </c>
      <c r="P4468" t="s">
        <v>0</v>
      </c>
      <c r="Q4468" t="s">
        <v>0</v>
      </c>
      <c r="R4468" t="s">
        <v>0</v>
      </c>
      <c r="S4468" t="s">
        <v>0</v>
      </c>
      <c r="T4468">
        <v>91.576000599999901</v>
      </c>
      <c r="U4468">
        <v>93.571038693682993</v>
      </c>
      <c r="V4468">
        <v>89.580962506316894</v>
      </c>
      <c r="W4468" t="s">
        <v>0</v>
      </c>
      <c r="X4468" t="s">
        <v>0</v>
      </c>
      <c r="Y4468" t="s">
        <v>0</v>
      </c>
      <c r="Z4468" t="s">
        <v>0</v>
      </c>
      <c r="AA4468" t="s">
        <v>0</v>
      </c>
      <c r="AB4468" t="s">
        <v>0</v>
      </c>
      <c r="AC4468" t="s">
        <v>0</v>
      </c>
      <c r="AD4468" t="s">
        <v>0</v>
      </c>
      <c r="AE4468" t="s">
        <v>0</v>
      </c>
      <c r="AF4468">
        <v>7850000</v>
      </c>
      <c r="AG4468">
        <v>9085714.2857142799</v>
      </c>
      <c r="AH4468">
        <v>-11.8687536043913</v>
      </c>
      <c r="AI4468">
        <v>44.438518842701299</v>
      </c>
      <c r="AJ4468">
        <v>34.728879278163198</v>
      </c>
      <c r="AK4468">
        <v>-11.8687536043913</v>
      </c>
      <c r="AL4468" t="s">
        <v>0</v>
      </c>
      <c r="AM4468">
        <v>-11.8687536043913</v>
      </c>
      <c r="AN4468" t="s">
        <v>0</v>
      </c>
      <c r="AO4468" t="s">
        <v>0</v>
      </c>
      <c r="AP4468" t="s">
        <v>0</v>
      </c>
      <c r="AQ4468" t="s">
        <v>0</v>
      </c>
      <c r="AR4468" t="s">
        <v>0</v>
      </c>
      <c r="AS4468">
        <v>1772770000</v>
      </c>
      <c r="AT4468">
        <v>1783046000</v>
      </c>
    </row>
    <row r="4469" spans="1:46" x14ac:dyDescent="0.25">
      <c r="A4469">
        <v>-78834600</v>
      </c>
      <c r="B4469">
        <v>90.639999000000003</v>
      </c>
      <c r="C4469">
        <v>91.32</v>
      </c>
      <c r="D4469">
        <v>90.120002999999997</v>
      </c>
      <c r="E4469">
        <v>90.910004000000001</v>
      </c>
      <c r="F4469" s="1">
        <f>(E4469-E4468)/E4468</f>
        <v>2.9788724953538183E-3</v>
      </c>
      <c r="G4469" s="2">
        <f>(G4468*F4469)+G4468</f>
        <v>1159.5663775510207</v>
      </c>
      <c r="H4469" s="1">
        <f>IF(F4469&gt;-0.2,3*F4469,-0.6)</f>
        <v>8.9366174860614558E-3</v>
      </c>
      <c r="I4469" s="2">
        <f>(I4468*H4469)+I4468</f>
        <v>52341.4334221768</v>
      </c>
      <c r="J4469" t="s">
        <v>0</v>
      </c>
      <c r="K4469" t="s">
        <v>0</v>
      </c>
      <c r="L4469" t="s">
        <v>0</v>
      </c>
      <c r="M4469" t="s">
        <v>0</v>
      </c>
      <c r="N4469" t="s">
        <v>0</v>
      </c>
      <c r="O4469" t="s">
        <v>0</v>
      </c>
      <c r="P4469" t="s">
        <v>0</v>
      </c>
      <c r="Q4469" t="s">
        <v>0</v>
      </c>
      <c r="R4469" t="s">
        <v>0</v>
      </c>
      <c r="S4469" t="s">
        <v>0</v>
      </c>
      <c r="T4469">
        <v>91.700000799999899</v>
      </c>
      <c r="U4469">
        <v>93.124051057553601</v>
      </c>
      <c r="V4469">
        <v>90.275950542446296</v>
      </c>
      <c r="W4469" t="s">
        <v>0</v>
      </c>
      <c r="X4469" t="s">
        <v>0</v>
      </c>
      <c r="Y4469" t="s">
        <v>0</v>
      </c>
      <c r="Z4469" t="s">
        <v>0</v>
      </c>
      <c r="AA4469" t="s">
        <v>0</v>
      </c>
      <c r="AB4469" t="s">
        <v>0</v>
      </c>
      <c r="AC4469" t="s">
        <v>0</v>
      </c>
      <c r="AD4469" t="s">
        <v>0</v>
      </c>
      <c r="AE4469" t="s">
        <v>0</v>
      </c>
      <c r="AF4469">
        <v>6040000</v>
      </c>
      <c r="AG4469">
        <v>8584285.7142857108</v>
      </c>
      <c r="AH4469">
        <v>1.23674381332075</v>
      </c>
      <c r="AI4469">
        <v>37.052582200526402</v>
      </c>
      <c r="AJ4469">
        <v>34.368997129546102</v>
      </c>
      <c r="AK4469" t="s">
        <v>0</v>
      </c>
      <c r="AL4469" t="s">
        <v>0</v>
      </c>
      <c r="AM4469" t="s">
        <v>0</v>
      </c>
      <c r="AN4469" t="s">
        <v>0</v>
      </c>
      <c r="AO4469" t="s">
        <v>0</v>
      </c>
      <c r="AP4469" t="s">
        <v>0</v>
      </c>
      <c r="AQ4469" t="s">
        <v>0</v>
      </c>
      <c r="AR4469" t="s">
        <v>0</v>
      </c>
      <c r="AS4469">
        <v>1778810000</v>
      </c>
      <c r="AT4469">
        <v>1780802000</v>
      </c>
    </row>
    <row r="4470" spans="1:46" x14ac:dyDescent="0.25">
      <c r="A4470">
        <v>-78661800</v>
      </c>
      <c r="B4470">
        <v>90.910004000000001</v>
      </c>
      <c r="C4470">
        <v>91.910004000000001</v>
      </c>
      <c r="D4470">
        <v>90.559997999999993</v>
      </c>
      <c r="E4470">
        <v>91.360000999999997</v>
      </c>
      <c r="F4470" s="1">
        <f>(E4470-E4469)/E4469</f>
        <v>4.9499172830307671E-3</v>
      </c>
      <c r="G4470" s="2">
        <f>(G4469*F4470)+G4469</f>
        <v>1165.3061352040818</v>
      </c>
      <c r="H4470" s="1">
        <f>IF(F4470&gt;-0.2,3*F4470,-0.6)</f>
        <v>1.4849751849092301E-2</v>
      </c>
      <c r="I4470" s="2">
        <f>(I4469*H4470)+I4469</f>
        <v>53118.690719921913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  <c r="O4470" t="s">
        <v>0</v>
      </c>
      <c r="P4470" t="s">
        <v>0</v>
      </c>
      <c r="Q4470" t="s">
        <v>0</v>
      </c>
      <c r="R4470" t="s">
        <v>0</v>
      </c>
      <c r="S4470" t="s">
        <v>0</v>
      </c>
      <c r="T4470">
        <v>91.756500699999904</v>
      </c>
      <c r="U4470">
        <v>93.023817332750994</v>
      </c>
      <c r="V4470">
        <v>90.4891840672489</v>
      </c>
      <c r="W4470" t="s">
        <v>0</v>
      </c>
      <c r="X4470" t="s">
        <v>0</v>
      </c>
      <c r="Y4470" t="s">
        <v>0</v>
      </c>
      <c r="Z4470" t="s">
        <v>0</v>
      </c>
      <c r="AA4470" t="s">
        <v>0</v>
      </c>
      <c r="AB4470" t="s">
        <v>0</v>
      </c>
      <c r="AC4470" t="s">
        <v>0</v>
      </c>
      <c r="AD4470" t="s">
        <v>0</v>
      </c>
      <c r="AE4470" t="s">
        <v>0</v>
      </c>
      <c r="AF4470">
        <v>9170000</v>
      </c>
      <c r="AG4470">
        <v>8590000</v>
      </c>
      <c r="AH4470">
        <v>29.713209376432498</v>
      </c>
      <c r="AI4470">
        <v>31.800254022988899</v>
      </c>
      <c r="AJ4470">
        <v>35.094698868956598</v>
      </c>
      <c r="AK4470" t="s">
        <v>0</v>
      </c>
      <c r="AL4470" t="s">
        <v>0</v>
      </c>
      <c r="AM4470" t="s">
        <v>0</v>
      </c>
      <c r="AN4470" t="s">
        <v>0</v>
      </c>
      <c r="AO4470" t="s">
        <v>0</v>
      </c>
      <c r="AP4470" t="s">
        <v>0</v>
      </c>
      <c r="AQ4470" t="s">
        <v>0</v>
      </c>
      <c r="AR4470" t="s">
        <v>0</v>
      </c>
      <c r="AS4470">
        <v>1787980000</v>
      </c>
      <c r="AT4470">
        <v>1782148000</v>
      </c>
    </row>
    <row r="4471" spans="1:46" x14ac:dyDescent="0.25">
      <c r="A4471">
        <v>-78575400</v>
      </c>
      <c r="B4471">
        <v>91.360000999999997</v>
      </c>
      <c r="C4471">
        <v>92.029999000000004</v>
      </c>
      <c r="D4471">
        <v>90.639999000000003</v>
      </c>
      <c r="E4471">
        <v>91.32</v>
      </c>
      <c r="F4471" s="1">
        <f>(E4471-E4470)/E4470</f>
        <v>-4.3783931219531981E-4</v>
      </c>
      <c r="G4471" s="2">
        <f>(G4470*F4471)+G4470</f>
        <v>1164.795918367347</v>
      </c>
      <c r="H4471" s="1">
        <f>IF(F4471&gt;-0.2,3*F4471,-0.6)</f>
        <v>-1.3135179365859596E-3</v>
      </c>
      <c r="I4471" s="2">
        <f>(I4470*H4471)+I4470</f>
        <v>53048.918366893333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  <c r="O4471" t="s">
        <v>0</v>
      </c>
      <c r="P4471" t="s">
        <v>0</v>
      </c>
      <c r="Q4471" t="s">
        <v>0</v>
      </c>
      <c r="R4471" t="s">
        <v>0</v>
      </c>
      <c r="S4471" t="s">
        <v>0</v>
      </c>
      <c r="T4471">
        <v>91.7770004999999</v>
      </c>
      <c r="U4471">
        <v>93.001421065019699</v>
      </c>
      <c r="V4471">
        <v>90.552579934980102</v>
      </c>
      <c r="W4471" t="s">
        <v>0</v>
      </c>
      <c r="X4471" t="s">
        <v>0</v>
      </c>
      <c r="Y4471" t="s">
        <v>0</v>
      </c>
      <c r="Z4471" t="s">
        <v>0</v>
      </c>
      <c r="AA4471" t="s">
        <v>0</v>
      </c>
      <c r="AB4471" t="s">
        <v>0</v>
      </c>
      <c r="AC4471" t="s">
        <v>0</v>
      </c>
      <c r="AD4471" t="s">
        <v>0</v>
      </c>
      <c r="AE4471" t="s">
        <v>0</v>
      </c>
      <c r="AF4471">
        <v>10170000</v>
      </c>
      <c r="AG4471">
        <v>8751428.5714285709</v>
      </c>
      <c r="AH4471">
        <v>51.332407939815802</v>
      </c>
      <c r="AI4471">
        <v>27.991414394686601</v>
      </c>
      <c r="AJ4471">
        <v>36.498256627611497</v>
      </c>
      <c r="AK4471" t="s">
        <v>0</v>
      </c>
      <c r="AL4471" t="s">
        <v>0</v>
      </c>
      <c r="AM4471" t="s">
        <v>0</v>
      </c>
      <c r="AN4471" t="s">
        <v>0</v>
      </c>
      <c r="AO4471" t="s">
        <v>0</v>
      </c>
      <c r="AP4471" t="s">
        <v>0</v>
      </c>
      <c r="AQ4471" t="s">
        <v>0</v>
      </c>
      <c r="AR4471" t="s">
        <v>0</v>
      </c>
      <c r="AS4471">
        <v>1777810000</v>
      </c>
      <c r="AT4471">
        <v>1779598000</v>
      </c>
    </row>
    <row r="4472" spans="1:46" x14ac:dyDescent="0.25">
      <c r="A4472">
        <v>-78489000</v>
      </c>
      <c r="B4472">
        <v>91.32</v>
      </c>
      <c r="C4472">
        <v>92.279999000000004</v>
      </c>
      <c r="D4472">
        <v>90.760002</v>
      </c>
      <c r="E4472">
        <v>91.690002000000007</v>
      </c>
      <c r="F4472" s="1">
        <f>(E4472-E4471)/E4471</f>
        <v>4.0517082785809649E-3</v>
      </c>
      <c r="G4472" s="2">
        <f>(G4471*F4472)+G4471</f>
        <v>1169.5153316326532</v>
      </c>
      <c r="H4472" s="1">
        <f>IF(F4472&gt;-0.2,3*F4472,-0.6)</f>
        <v>1.2155124835742895E-2</v>
      </c>
      <c r="I4472" s="2">
        <f>(I4471*H4472)+I4471</f>
        <v>53693.734592044057</v>
      </c>
      <c r="J4472" t="s">
        <v>0</v>
      </c>
      <c r="K4472" t="s">
        <v>0</v>
      </c>
      <c r="L4472" t="s">
        <v>0</v>
      </c>
      <c r="M4472" t="s">
        <v>0</v>
      </c>
      <c r="N4472" t="s">
        <v>0</v>
      </c>
      <c r="O4472" t="s">
        <v>0</v>
      </c>
      <c r="P4472" t="s">
        <v>0</v>
      </c>
      <c r="Q4472" t="s">
        <v>0</v>
      </c>
      <c r="R4472" t="s">
        <v>0</v>
      </c>
      <c r="S4472" t="s">
        <v>0</v>
      </c>
      <c r="T4472">
        <v>91.791500499999898</v>
      </c>
      <c r="U4472">
        <v>93.004535080732495</v>
      </c>
      <c r="V4472">
        <v>90.578465919267302</v>
      </c>
      <c r="W4472" t="s">
        <v>0</v>
      </c>
      <c r="X4472" t="s">
        <v>0</v>
      </c>
      <c r="Y4472" t="s">
        <v>0</v>
      </c>
      <c r="Z4472" t="s">
        <v>0</v>
      </c>
      <c r="AA4472" t="s">
        <v>0</v>
      </c>
      <c r="AB4472" t="s">
        <v>0</v>
      </c>
      <c r="AC4472" t="s">
        <v>0</v>
      </c>
      <c r="AD4472" t="s">
        <v>0</v>
      </c>
      <c r="AE4472" t="s">
        <v>0</v>
      </c>
      <c r="AF4472">
        <v>11540000</v>
      </c>
      <c r="AG4472">
        <v>9145714.2857142799</v>
      </c>
      <c r="AH4472">
        <v>69.2830987484502</v>
      </c>
      <c r="AI4472">
        <v>26.546806748157302</v>
      </c>
      <c r="AJ4472">
        <v>38.870854130119</v>
      </c>
      <c r="AK4472" t="s">
        <v>0</v>
      </c>
      <c r="AL4472" t="s">
        <v>0</v>
      </c>
      <c r="AM4472" t="s">
        <v>0</v>
      </c>
      <c r="AN4472" t="s">
        <v>0</v>
      </c>
      <c r="AO4472" t="s">
        <v>0</v>
      </c>
      <c r="AP4472" t="s">
        <v>0</v>
      </c>
      <c r="AQ4472" t="s">
        <v>0</v>
      </c>
      <c r="AR4472" t="s">
        <v>0</v>
      </c>
      <c r="AS4472">
        <v>1789350000</v>
      </c>
      <c r="AT4472">
        <v>1781344000</v>
      </c>
    </row>
    <row r="4473" spans="1:46" x14ac:dyDescent="0.25">
      <c r="A4473">
        <v>-78229800</v>
      </c>
      <c r="B4473">
        <v>91.690002000000007</v>
      </c>
      <c r="C4473">
        <v>92.800003000000004</v>
      </c>
      <c r="D4473">
        <v>91.110000999999997</v>
      </c>
      <c r="E4473">
        <v>92.050003000000004</v>
      </c>
      <c r="F4473" s="1">
        <f>(E4473-E4472)/E4472</f>
        <v>3.9262841329199324E-3</v>
      </c>
      <c r="G4473" s="2">
        <f>(G4472*F4473)+G4472</f>
        <v>1174.107181122449</v>
      </c>
      <c r="H4473" s="1">
        <f>IF(F4473&gt;-0.2,3*F4473,-0.6)</f>
        <v>1.1778852398759797E-2</v>
      </c>
      <c r="I4473" s="2">
        <f>(I4472*H4473)+I4472</f>
        <v>54326.185166541924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  <c r="O4473" t="s">
        <v>0</v>
      </c>
      <c r="P4473" t="s">
        <v>0</v>
      </c>
      <c r="Q4473" t="s">
        <v>0</v>
      </c>
      <c r="R4473" t="s">
        <v>0</v>
      </c>
      <c r="S4473" t="s">
        <v>0</v>
      </c>
      <c r="T4473">
        <v>91.816000749999901</v>
      </c>
      <c r="U4473">
        <v>93.029136303862799</v>
      </c>
      <c r="V4473">
        <v>90.602865196137003</v>
      </c>
      <c r="W4473" t="s">
        <v>0</v>
      </c>
      <c r="X4473" t="s">
        <v>0</v>
      </c>
      <c r="Y4473" t="s">
        <v>0</v>
      </c>
      <c r="Z4473" t="s">
        <v>0</v>
      </c>
      <c r="AA4473" t="s">
        <v>0</v>
      </c>
      <c r="AB4473" t="s">
        <v>0</v>
      </c>
      <c r="AC4473" t="s">
        <v>0</v>
      </c>
      <c r="AD4473" t="s">
        <v>0</v>
      </c>
      <c r="AE4473" t="s">
        <v>0</v>
      </c>
      <c r="AF4473">
        <v>12130000</v>
      </c>
      <c r="AG4473">
        <v>9548571.4285714291</v>
      </c>
      <c r="AH4473">
        <v>83.257789937300601</v>
      </c>
      <c r="AI4473">
        <v>26.719193525647299</v>
      </c>
      <c r="AJ4473">
        <v>41.549119078769699</v>
      </c>
      <c r="AK4473" t="s">
        <v>0</v>
      </c>
      <c r="AL4473" t="s">
        <v>0</v>
      </c>
      <c r="AM4473" t="s">
        <v>0</v>
      </c>
      <c r="AN4473" t="s">
        <v>0</v>
      </c>
      <c r="AO4473" t="s">
        <v>0</v>
      </c>
      <c r="AP4473" t="s">
        <v>0</v>
      </c>
      <c r="AQ4473" t="s">
        <v>0</v>
      </c>
      <c r="AR4473" t="s">
        <v>0</v>
      </c>
      <c r="AS4473">
        <v>1801480000</v>
      </c>
      <c r="AT4473">
        <v>1787086000</v>
      </c>
    </row>
    <row r="4474" spans="1:46" x14ac:dyDescent="0.25">
      <c r="A4474">
        <v>-78143400</v>
      </c>
      <c r="B4474">
        <v>92.050003000000004</v>
      </c>
      <c r="C4474">
        <v>93.160004000000001</v>
      </c>
      <c r="D4474">
        <v>91.580001999999993</v>
      </c>
      <c r="E4474">
        <v>92.480002999999996</v>
      </c>
      <c r="F4474" s="1">
        <f>(E4474-E4473)/E4473</f>
        <v>4.6713741008785475E-3</v>
      </c>
      <c r="G4474" s="2">
        <f>(G4473*F4474)+G4473</f>
        <v>1179.5918749999998</v>
      </c>
      <c r="H4474" s="1">
        <f>IF(F4474&gt;-0.2,3*F4474,-0.6)</f>
        <v>1.4014122302635643E-2</v>
      </c>
      <c r="I4474" s="2">
        <f>(I4473*H4474)+I4473</f>
        <v>55087.518969701472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  <c r="O4474" t="s">
        <v>0</v>
      </c>
      <c r="P4474" t="s">
        <v>0</v>
      </c>
      <c r="Q4474" t="s">
        <v>0</v>
      </c>
      <c r="R4474" t="s">
        <v>0</v>
      </c>
      <c r="S4474" t="s">
        <v>0</v>
      </c>
      <c r="T4474">
        <v>91.838000849999901</v>
      </c>
      <c r="U4474">
        <v>93.082149727604602</v>
      </c>
      <c r="V4474">
        <v>90.5938519723952</v>
      </c>
      <c r="W4474" t="s">
        <v>0</v>
      </c>
      <c r="X4474" t="s">
        <v>0</v>
      </c>
      <c r="Y4474" t="s">
        <v>0</v>
      </c>
      <c r="Z4474" t="s">
        <v>0</v>
      </c>
      <c r="AA4474" t="s">
        <v>0</v>
      </c>
      <c r="AB4474" t="s">
        <v>0</v>
      </c>
      <c r="AC4474" t="s">
        <v>0</v>
      </c>
      <c r="AD4474" t="s">
        <v>0</v>
      </c>
      <c r="AE4474" t="s">
        <v>0</v>
      </c>
      <c r="AF4474">
        <v>12400000</v>
      </c>
      <c r="AG4474">
        <v>9900000</v>
      </c>
      <c r="AH4474">
        <v>100.21725542228</v>
      </c>
      <c r="AI4474">
        <v>29.780348357488599</v>
      </c>
      <c r="AJ4474">
        <v>44.9266599266508</v>
      </c>
      <c r="AK4474" t="s">
        <v>0</v>
      </c>
      <c r="AL4474" t="s">
        <v>0</v>
      </c>
      <c r="AM4474" t="s">
        <v>0</v>
      </c>
      <c r="AN4474" t="s">
        <v>0</v>
      </c>
      <c r="AO4474" t="s">
        <v>0</v>
      </c>
      <c r="AP4474" t="s">
        <v>0</v>
      </c>
      <c r="AQ4474" t="s">
        <v>0</v>
      </c>
      <c r="AR4474" t="s">
        <v>0</v>
      </c>
      <c r="AS4474">
        <v>1813880000</v>
      </c>
      <c r="AT4474">
        <v>1794100000</v>
      </c>
    </row>
    <row r="4475" spans="1:46" x14ac:dyDescent="0.25">
      <c r="A4475">
        <v>-78057000</v>
      </c>
      <c r="B4475">
        <v>92.480002999999996</v>
      </c>
      <c r="C4475">
        <v>93.099997999999999</v>
      </c>
      <c r="D4475">
        <v>91.620002999999997</v>
      </c>
      <c r="E4475">
        <v>92.400002000000001</v>
      </c>
      <c r="F4475" s="1">
        <f>(E4475-E4474)/E4474</f>
        <v>-8.6506268820077544E-4</v>
      </c>
      <c r="G4475" s="2">
        <f>(G4474*F4475)+G4474</f>
        <v>1178.5714540816325</v>
      </c>
      <c r="H4475" s="1">
        <f>IF(F4475&gt;-0.2,3*F4475,-0.6)</f>
        <v>-2.5951880646023261E-3</v>
      </c>
      <c r="I4475" s="2">
        <f>(I4474*H4475)+I4474</f>
        <v>54944.556497962745</v>
      </c>
      <c r="J4475" t="s">
        <v>0</v>
      </c>
      <c r="K4475" t="s">
        <v>0</v>
      </c>
      <c r="L4475" t="s">
        <v>0</v>
      </c>
      <c r="M4475" t="s">
        <v>0</v>
      </c>
      <c r="N4475" t="s">
        <v>0</v>
      </c>
      <c r="O4475" t="s">
        <v>0</v>
      </c>
      <c r="P4475" t="s">
        <v>0</v>
      </c>
      <c r="Q4475" t="s">
        <v>0</v>
      </c>
      <c r="R4475" t="s">
        <v>0</v>
      </c>
      <c r="S4475" t="s">
        <v>0</v>
      </c>
      <c r="T4475">
        <v>91.827000799999894</v>
      </c>
      <c r="U4475">
        <v>93.046954082404</v>
      </c>
      <c r="V4475">
        <v>90.607047517595902</v>
      </c>
      <c r="W4475" t="s">
        <v>0</v>
      </c>
      <c r="X4475" t="s">
        <v>0</v>
      </c>
      <c r="Y4475" t="s">
        <v>0</v>
      </c>
      <c r="Z4475" t="s">
        <v>0</v>
      </c>
      <c r="AA4475" t="s">
        <v>0</v>
      </c>
      <c r="AB4475" t="s">
        <v>0</v>
      </c>
      <c r="AC4475" t="s">
        <v>0</v>
      </c>
      <c r="AD4475" t="s">
        <v>0</v>
      </c>
      <c r="AE4475" t="s">
        <v>0</v>
      </c>
      <c r="AF4475">
        <v>11240000</v>
      </c>
      <c r="AG4475">
        <v>10384285.7142857</v>
      </c>
      <c r="AH4475">
        <v>100.347191962922</v>
      </c>
      <c r="AI4475">
        <v>34.469304999631603</v>
      </c>
      <c r="AJ4475">
        <v>48.7185583578174</v>
      </c>
      <c r="AK4475" t="s">
        <v>0</v>
      </c>
      <c r="AL4475" t="s">
        <v>0</v>
      </c>
      <c r="AM4475" t="s">
        <v>0</v>
      </c>
      <c r="AN4475" t="s">
        <v>0</v>
      </c>
      <c r="AO4475" t="s">
        <v>0</v>
      </c>
      <c r="AP4475" t="s">
        <v>0</v>
      </c>
      <c r="AQ4475" t="s">
        <v>0</v>
      </c>
      <c r="AR4475" t="s">
        <v>0</v>
      </c>
      <c r="AS4475">
        <v>1802640000</v>
      </c>
      <c r="AT4475">
        <v>1797032000</v>
      </c>
    </row>
    <row r="4476" spans="1:46" x14ac:dyDescent="0.25">
      <c r="A4476">
        <v>-77970600</v>
      </c>
      <c r="B4476">
        <v>92.400002000000001</v>
      </c>
      <c r="C4476">
        <v>93.169998000000007</v>
      </c>
      <c r="D4476">
        <v>91.82</v>
      </c>
      <c r="E4476">
        <v>92.419998000000007</v>
      </c>
      <c r="F4476" s="1">
        <f>(E4476-E4475)/E4475</f>
        <v>2.1640692172286013E-4</v>
      </c>
      <c r="G4476" s="2">
        <f>(G4475*F4476)+G4475</f>
        <v>1178.8265051020408</v>
      </c>
      <c r="H4476" s="1">
        <f>IF(F4476&gt;-0.2,3*F4476,-0.6)</f>
        <v>6.4922076516858046E-4</v>
      </c>
      <c r="I4476" s="2">
        <f>(I4475*H4476)+I4475</f>
        <v>54980.227644974198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  <c r="O4476" t="s">
        <v>0</v>
      </c>
      <c r="P4476" t="s">
        <v>0</v>
      </c>
      <c r="Q4476" t="s">
        <v>0</v>
      </c>
      <c r="R4476" t="s">
        <v>0</v>
      </c>
      <c r="S4476" t="s">
        <v>0</v>
      </c>
      <c r="T4476">
        <v>91.828000599999896</v>
      </c>
      <c r="U4476">
        <v>93.049861915231702</v>
      </c>
      <c r="V4476">
        <v>90.606139284768105</v>
      </c>
      <c r="W4476" t="s">
        <v>0</v>
      </c>
      <c r="X4476" t="s">
        <v>0</v>
      </c>
      <c r="Y4476" t="s">
        <v>0</v>
      </c>
      <c r="Z4476" t="s">
        <v>0</v>
      </c>
      <c r="AA4476" t="s">
        <v>0</v>
      </c>
      <c r="AB4476" t="s">
        <v>0</v>
      </c>
      <c r="AC4476" t="s">
        <v>0</v>
      </c>
      <c r="AD4476" t="s">
        <v>0</v>
      </c>
      <c r="AE4476" t="s">
        <v>0</v>
      </c>
      <c r="AF4476">
        <v>10730000</v>
      </c>
      <c r="AG4476">
        <v>11054285.7142857</v>
      </c>
      <c r="AH4476">
        <v>103.270522249769</v>
      </c>
      <c r="AI4476">
        <v>40.656318829875403</v>
      </c>
      <c r="AJ4476">
        <v>51.822842343824298</v>
      </c>
      <c r="AK4476" t="s">
        <v>0</v>
      </c>
      <c r="AL4476" t="s">
        <v>0</v>
      </c>
      <c r="AM4476" t="s">
        <v>0</v>
      </c>
      <c r="AN4476" t="s">
        <v>0</v>
      </c>
      <c r="AO4476" t="s">
        <v>0</v>
      </c>
      <c r="AP4476" t="s">
        <v>0</v>
      </c>
      <c r="AQ4476" t="s">
        <v>0</v>
      </c>
      <c r="AR4476" t="s">
        <v>0</v>
      </c>
      <c r="AS4476">
        <v>1813370000</v>
      </c>
      <c r="AT4476">
        <v>1804144000</v>
      </c>
    </row>
    <row r="4477" spans="1:46" x14ac:dyDescent="0.25">
      <c r="A4477">
        <v>-77884200</v>
      </c>
      <c r="B4477">
        <v>92.419998000000007</v>
      </c>
      <c r="C4477">
        <v>93.349997999999999</v>
      </c>
      <c r="D4477">
        <v>91.870002999999997</v>
      </c>
      <c r="E4477">
        <v>92.739998</v>
      </c>
      <c r="F4477" s="1">
        <f>(E4477-E4476)/E4476</f>
        <v>3.4624540892112241E-3</v>
      </c>
      <c r="G4477" s="2">
        <f>(G4476*F4477)+G4476</f>
        <v>1182.908137755102</v>
      </c>
      <c r="H4477" s="1">
        <f>IF(F4477&gt;-0.2,3*F4477,-0.6)</f>
        <v>1.0387362267633673E-2</v>
      </c>
      <c r="I4477" s="2">
        <f>(I4476*H4477)+I4476</f>
        <v>55551.327187079514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  <c r="O4477" t="s">
        <v>0</v>
      </c>
      <c r="P4477" t="s">
        <v>0</v>
      </c>
      <c r="Q4477" t="s">
        <v>0</v>
      </c>
      <c r="R4477" t="s">
        <v>0</v>
      </c>
      <c r="S4477" t="s">
        <v>0</v>
      </c>
      <c r="T4477">
        <v>91.840500599999899</v>
      </c>
      <c r="U4477">
        <v>93.093903892500506</v>
      </c>
      <c r="V4477">
        <v>90.587097307499405</v>
      </c>
      <c r="W4477" t="s">
        <v>0</v>
      </c>
      <c r="X4477" t="s">
        <v>0</v>
      </c>
      <c r="Y4477" t="s">
        <v>0</v>
      </c>
      <c r="Z4477" t="s">
        <v>0</v>
      </c>
      <c r="AA4477" t="s">
        <v>0</v>
      </c>
      <c r="AB4477" t="s">
        <v>0</v>
      </c>
      <c r="AC4477" t="s">
        <v>0</v>
      </c>
      <c r="AD4477" t="s">
        <v>0</v>
      </c>
      <c r="AE4477" t="s">
        <v>0</v>
      </c>
      <c r="AF4477">
        <v>10880000</v>
      </c>
      <c r="AG4477">
        <v>11298571.428571399</v>
      </c>
      <c r="AH4477">
        <v>107.62726993667</v>
      </c>
      <c r="AI4477">
        <v>48.197684291331697</v>
      </c>
      <c r="AJ4477">
        <v>54.503829945372203</v>
      </c>
      <c r="AK4477" t="s">
        <v>0</v>
      </c>
      <c r="AL4477" t="s">
        <v>0</v>
      </c>
      <c r="AM4477" t="s">
        <v>0</v>
      </c>
      <c r="AN4477" t="s">
        <v>0</v>
      </c>
      <c r="AO4477" t="s">
        <v>0</v>
      </c>
      <c r="AP4477" t="s">
        <v>0</v>
      </c>
      <c r="AQ4477" t="s">
        <v>0</v>
      </c>
      <c r="AR4477" t="s">
        <v>0</v>
      </c>
      <c r="AS4477">
        <v>1824250000</v>
      </c>
      <c r="AT4477">
        <v>1811124000</v>
      </c>
    </row>
    <row r="4478" spans="1:46" x14ac:dyDescent="0.25">
      <c r="A4478">
        <v>-77625000</v>
      </c>
      <c r="B4478">
        <v>92.739998</v>
      </c>
      <c r="C4478">
        <v>93.529999000000004</v>
      </c>
      <c r="D4478">
        <v>92.099997999999999</v>
      </c>
      <c r="E4478">
        <v>92.75</v>
      </c>
      <c r="F4478" s="1">
        <f>(E4478-E4477)/E4477</f>
        <v>1.0784990528035235E-4</v>
      </c>
      <c r="G4478" s="2">
        <f>(G4477*F4478)+G4477</f>
        <v>1183.0357142857142</v>
      </c>
      <c r="H4478" s="1">
        <f>IF(F4478&gt;-0.2,3*F4478,-0.6)</f>
        <v>3.2354971584105707E-4</v>
      </c>
      <c r="I4478" s="2">
        <f>(I4477*H4478)+I4477</f>
        <v>55569.300803205486</v>
      </c>
      <c r="J4478" t="s">
        <v>0</v>
      </c>
      <c r="K4478" t="s">
        <v>0</v>
      </c>
      <c r="L4478" t="s">
        <v>0</v>
      </c>
      <c r="M4478" t="s">
        <v>0</v>
      </c>
      <c r="N4478" t="s">
        <v>0</v>
      </c>
      <c r="O4478" t="s">
        <v>0</v>
      </c>
      <c r="P4478" t="s">
        <v>0</v>
      </c>
      <c r="Q4478" t="s">
        <v>0</v>
      </c>
      <c r="R4478" t="s">
        <v>0</v>
      </c>
      <c r="S4478" t="s">
        <v>0</v>
      </c>
      <c r="T4478">
        <v>91.851000549999895</v>
      </c>
      <c r="U4478">
        <v>93.130905424456401</v>
      </c>
      <c r="V4478">
        <v>90.571095675543404</v>
      </c>
      <c r="W4478" t="s">
        <v>0</v>
      </c>
      <c r="X4478" t="s">
        <v>0</v>
      </c>
      <c r="Y4478" t="s">
        <v>0</v>
      </c>
      <c r="Z4478" t="s">
        <v>0</v>
      </c>
      <c r="AA4478" t="s">
        <v>0</v>
      </c>
      <c r="AB4478" t="s">
        <v>0</v>
      </c>
      <c r="AC4478" t="s">
        <v>0</v>
      </c>
      <c r="AD4478" t="s">
        <v>0</v>
      </c>
      <c r="AE4478" t="s">
        <v>0</v>
      </c>
      <c r="AF4478">
        <v>10390000</v>
      </c>
      <c r="AG4478">
        <v>11330000</v>
      </c>
      <c r="AH4478">
        <v>107.335835174517</v>
      </c>
      <c r="AI4478">
        <v>56.167864063887599</v>
      </c>
      <c r="AJ4478">
        <v>57.123701552117403</v>
      </c>
      <c r="AK4478" t="s">
        <v>0</v>
      </c>
      <c r="AL4478" t="s">
        <v>0</v>
      </c>
      <c r="AM4478" t="s">
        <v>0</v>
      </c>
      <c r="AN4478" t="s">
        <v>0</v>
      </c>
      <c r="AO4478" t="s">
        <v>0</v>
      </c>
      <c r="AP4478" t="s">
        <v>0</v>
      </c>
      <c r="AQ4478" t="s">
        <v>0</v>
      </c>
      <c r="AR4478" t="s">
        <v>0</v>
      </c>
      <c r="AS4478">
        <v>1834640000</v>
      </c>
      <c r="AT4478">
        <v>1817756000</v>
      </c>
    </row>
    <row r="4479" spans="1:46" x14ac:dyDescent="0.25">
      <c r="A4479">
        <v>-77538600</v>
      </c>
      <c r="B4479">
        <v>92.75</v>
      </c>
      <c r="C4479">
        <v>94.050003000000004</v>
      </c>
      <c r="D4479">
        <v>92.300003000000004</v>
      </c>
      <c r="E4479">
        <v>93.5</v>
      </c>
      <c r="F4479" s="1">
        <f>(E4479-E4478)/E4478</f>
        <v>8.0862533692722376E-3</v>
      </c>
      <c r="G4479" s="2">
        <f>(G4478*F4479)+G4478</f>
        <v>1192.6020408163265</v>
      </c>
      <c r="H4479" s="1">
        <f>IF(F4479&gt;-0.2,3*F4479,-0.6)</f>
        <v>2.4258760107816711E-2</v>
      </c>
      <c r="I4479" s="2">
        <f>(I4478*H4479)+I4478</f>
        <v>56917.343140749552</v>
      </c>
      <c r="J4479" t="s">
        <v>0</v>
      </c>
      <c r="K4479" t="s">
        <v>0</v>
      </c>
      <c r="L4479" t="s">
        <v>0</v>
      </c>
      <c r="M4479" t="s">
        <v>0</v>
      </c>
      <c r="N4479" t="s">
        <v>0</v>
      </c>
      <c r="O4479" t="s">
        <v>0</v>
      </c>
      <c r="P4479" t="s">
        <v>0</v>
      </c>
      <c r="Q4479" t="s">
        <v>0</v>
      </c>
      <c r="R4479" t="s">
        <v>0</v>
      </c>
      <c r="S4479" t="s">
        <v>0</v>
      </c>
      <c r="T4479">
        <v>91.900500449999896</v>
      </c>
      <c r="U4479">
        <v>93.344570663753302</v>
      </c>
      <c r="V4479">
        <v>90.456430236246504</v>
      </c>
      <c r="W4479" t="s">
        <v>0</v>
      </c>
      <c r="X4479" t="s">
        <v>0</v>
      </c>
      <c r="Y4479" t="s">
        <v>0</v>
      </c>
      <c r="Z4479" t="s">
        <v>0</v>
      </c>
      <c r="AA4479" t="s">
        <v>0</v>
      </c>
      <c r="AB4479" t="s">
        <v>0</v>
      </c>
      <c r="AC4479" t="s">
        <v>0</v>
      </c>
      <c r="AD4479" t="s">
        <v>0</v>
      </c>
      <c r="AE4479" t="s">
        <v>0</v>
      </c>
      <c r="AF4479">
        <v>12060000</v>
      </c>
      <c r="AG4479">
        <v>11404285.7142857</v>
      </c>
      <c r="AH4479">
        <v>113.33832227259001</v>
      </c>
      <c r="AI4479">
        <v>65.069785920778997</v>
      </c>
      <c r="AJ4479">
        <v>60.374376301912498</v>
      </c>
      <c r="AK4479" t="s">
        <v>0</v>
      </c>
      <c r="AL4479" t="s">
        <v>0</v>
      </c>
      <c r="AM4479" t="s">
        <v>0</v>
      </c>
      <c r="AN4479" t="s">
        <v>0</v>
      </c>
      <c r="AO4479" t="s">
        <v>0</v>
      </c>
      <c r="AP4479" t="s">
        <v>0</v>
      </c>
      <c r="AQ4479" t="s">
        <v>0</v>
      </c>
      <c r="AR4479" t="s">
        <v>0</v>
      </c>
      <c r="AS4479">
        <v>1846700000</v>
      </c>
      <c r="AT4479">
        <v>1824320000</v>
      </c>
    </row>
    <row r="4480" spans="1:46" x14ac:dyDescent="0.25">
      <c r="A4480">
        <v>-77452200</v>
      </c>
      <c r="B4480">
        <v>93.5</v>
      </c>
      <c r="C4480">
        <v>94.400002000000001</v>
      </c>
      <c r="D4480">
        <v>92.830001999999993</v>
      </c>
      <c r="E4480">
        <v>93.650002000000001</v>
      </c>
      <c r="F4480" s="1">
        <f>(E4480-E4479)/E4479</f>
        <v>1.6042994652406485E-3</v>
      </c>
      <c r="G4480" s="2">
        <f>(G4479*F4480)+G4479</f>
        <v>1194.515331632653</v>
      </c>
      <c r="H4480" s="1">
        <f>IF(F4480&gt;-0.2,3*F4480,-0.6)</f>
        <v>4.812898395721946E-3</v>
      </c>
      <c r="I4480" s="2">
        <f>(I4479*H4480)+I4479</f>
        <v>57191.280530240423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  <c r="O4480" t="s">
        <v>0</v>
      </c>
      <c r="P4480" t="s">
        <v>0</v>
      </c>
      <c r="Q4480" t="s">
        <v>0</v>
      </c>
      <c r="R4480" t="s">
        <v>0</v>
      </c>
      <c r="S4480" t="s">
        <v>0</v>
      </c>
      <c r="T4480">
        <v>91.959000399999894</v>
      </c>
      <c r="U4480">
        <v>93.576602421278494</v>
      </c>
      <c r="V4480">
        <v>90.341398378721394</v>
      </c>
      <c r="W4480" t="s">
        <v>0</v>
      </c>
      <c r="X4480" t="s">
        <v>0</v>
      </c>
      <c r="Y4480" t="s">
        <v>0</v>
      </c>
      <c r="Z4480" t="s">
        <v>0</v>
      </c>
      <c r="AA4480" t="s">
        <v>0</v>
      </c>
      <c r="AB4480" t="s">
        <v>0</v>
      </c>
      <c r="AC4480" t="s">
        <v>0</v>
      </c>
      <c r="AD4480" t="s">
        <v>0</v>
      </c>
      <c r="AE4480" t="s">
        <v>0</v>
      </c>
      <c r="AF4480">
        <v>12850000</v>
      </c>
      <c r="AG4480">
        <v>11507142.8571428</v>
      </c>
      <c r="AH4480">
        <v>117.040884588656</v>
      </c>
      <c r="AI4480">
        <v>74.779367524487398</v>
      </c>
      <c r="AJ4480">
        <v>63.288103010924303</v>
      </c>
      <c r="AK4480" t="s">
        <v>0</v>
      </c>
      <c r="AL4480" t="s">
        <v>0</v>
      </c>
      <c r="AM4480" t="s">
        <v>0</v>
      </c>
      <c r="AN4480" t="s">
        <v>0</v>
      </c>
      <c r="AO4480">
        <v>117.040884588656</v>
      </c>
      <c r="AP4480" t="s">
        <v>0</v>
      </c>
      <c r="AQ4480">
        <v>117.040884588656</v>
      </c>
      <c r="AR4480" t="s">
        <v>0</v>
      </c>
      <c r="AS4480">
        <v>1859550000</v>
      </c>
      <c r="AT4480">
        <v>1835702000</v>
      </c>
    </row>
    <row r="4481" spans="1:46" x14ac:dyDescent="0.25">
      <c r="A4481">
        <v>-77365800</v>
      </c>
      <c r="B4481">
        <v>93.650002000000001</v>
      </c>
      <c r="C4481">
        <v>94.489998</v>
      </c>
      <c r="D4481">
        <v>93.010002</v>
      </c>
      <c r="E4481">
        <v>93.849997999999999</v>
      </c>
      <c r="F4481" s="1">
        <f>(E4481-E4480)/E4480</f>
        <v>2.135568560906157E-3</v>
      </c>
      <c r="G4481" s="2">
        <f>(G4480*F4481)+G4480</f>
        <v>1197.066301020408</v>
      </c>
      <c r="H4481" s="1">
        <f>IF(F4481&gt;-0.2,3*F4481,-0.6)</f>
        <v>6.4067056827184707E-3</v>
      </c>
      <c r="I4481" s="2">
        <f>(I4480*H4481)+I4480</f>
        <v>57557.688232215463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  <c r="O4481" t="s">
        <v>0</v>
      </c>
      <c r="P4481" t="s">
        <v>0</v>
      </c>
      <c r="Q4481" t="s">
        <v>0</v>
      </c>
      <c r="R4481" t="s">
        <v>0</v>
      </c>
      <c r="S4481" t="s">
        <v>0</v>
      </c>
      <c r="T4481">
        <v>92.041500449999901</v>
      </c>
      <c r="U4481">
        <v>93.856154626045196</v>
      </c>
      <c r="V4481">
        <v>90.226846273954607</v>
      </c>
      <c r="W4481" t="s">
        <v>0</v>
      </c>
      <c r="X4481" t="s">
        <v>0</v>
      </c>
      <c r="Y4481" t="s">
        <v>0</v>
      </c>
      <c r="Z4481" t="s">
        <v>0</v>
      </c>
      <c r="AA4481" t="s">
        <v>0</v>
      </c>
      <c r="AB4481" t="s">
        <v>0</v>
      </c>
      <c r="AC4481" t="s">
        <v>0</v>
      </c>
      <c r="AD4481" t="s">
        <v>0</v>
      </c>
      <c r="AE4481" t="s">
        <v>0</v>
      </c>
      <c r="AF4481">
        <v>11160000</v>
      </c>
      <c r="AG4481">
        <v>11330000</v>
      </c>
      <c r="AH4481">
        <v>116.790720031067</v>
      </c>
      <c r="AI4481">
        <v>84.676250111830399</v>
      </c>
      <c r="AJ4481">
        <v>66.029669630460106</v>
      </c>
      <c r="AK4481" t="s">
        <v>0</v>
      </c>
      <c r="AL4481" t="s">
        <v>0</v>
      </c>
      <c r="AM4481" t="s">
        <v>0</v>
      </c>
      <c r="AN4481" t="s">
        <v>0</v>
      </c>
      <c r="AO4481" t="s">
        <v>0</v>
      </c>
      <c r="AP4481" t="s">
        <v>0</v>
      </c>
      <c r="AQ4481" t="s">
        <v>0</v>
      </c>
      <c r="AR4481" t="s">
        <v>0</v>
      </c>
      <c r="AS4481">
        <v>1870710000</v>
      </c>
      <c r="AT4481">
        <v>1847170000</v>
      </c>
    </row>
    <row r="4482" spans="1:46" x14ac:dyDescent="0.25">
      <c r="A4482">
        <v>-77279400</v>
      </c>
      <c r="B4482">
        <v>93.849997999999999</v>
      </c>
      <c r="C4482">
        <v>94.919998000000007</v>
      </c>
      <c r="D4482">
        <v>93.239998</v>
      </c>
      <c r="E4482">
        <v>94.040001000000004</v>
      </c>
      <c r="F4482" s="1">
        <f>(E4482-E4481)/E4481</f>
        <v>2.0245392013754156E-3</v>
      </c>
      <c r="G4482" s="2">
        <f>(G4481*F4482)+G4481</f>
        <v>1199.4898086734693</v>
      </c>
      <c r="H4482" s="1">
        <f>IF(F4482&gt;-0.2,3*F4482,-0.6)</f>
        <v>6.0736176041262472E-3</v>
      </c>
      <c r="I4482" s="2">
        <f>(I4481*H4482)+I4481</f>
        <v>57907.271620715459</v>
      </c>
      <c r="J4482" t="s">
        <v>0</v>
      </c>
      <c r="K4482" t="s">
        <v>0</v>
      </c>
      <c r="L4482" t="s">
        <v>0</v>
      </c>
      <c r="M4482" t="s">
        <v>0</v>
      </c>
      <c r="N4482" t="s">
        <v>0</v>
      </c>
      <c r="O4482" t="s">
        <v>0</v>
      </c>
      <c r="P4482" t="s">
        <v>0</v>
      </c>
      <c r="Q4482" t="s">
        <v>0</v>
      </c>
      <c r="R4482" t="s">
        <v>0</v>
      </c>
      <c r="S4482" t="s">
        <v>0</v>
      </c>
      <c r="T4482">
        <v>92.145000449999898</v>
      </c>
      <c r="U4482">
        <v>94.156939622548606</v>
      </c>
      <c r="V4482">
        <v>90.133061277451205</v>
      </c>
      <c r="W4482" t="s">
        <v>0</v>
      </c>
      <c r="X4482" t="s">
        <v>0</v>
      </c>
      <c r="Y4482" t="s">
        <v>0</v>
      </c>
      <c r="Z4482" t="s">
        <v>0</v>
      </c>
      <c r="AA4482" t="s">
        <v>0</v>
      </c>
      <c r="AB4482" t="s">
        <v>0</v>
      </c>
      <c r="AC4482" t="s">
        <v>0</v>
      </c>
      <c r="AD4482" t="s">
        <v>0</v>
      </c>
      <c r="AE4482" t="s">
        <v>0</v>
      </c>
      <c r="AF4482">
        <v>11710000</v>
      </c>
      <c r="AG4482">
        <v>11397142.8571428</v>
      </c>
      <c r="AH4482">
        <v>115.006778484949</v>
      </c>
      <c r="AI4482">
        <v>93.427791240417207</v>
      </c>
      <c r="AJ4482">
        <v>68.713398011990904</v>
      </c>
      <c r="AK4482" t="s">
        <v>0</v>
      </c>
      <c r="AL4482" t="s">
        <v>0</v>
      </c>
      <c r="AM4482" t="s">
        <v>0</v>
      </c>
      <c r="AN4482" t="s">
        <v>0</v>
      </c>
      <c r="AO4482" t="s">
        <v>0</v>
      </c>
      <c r="AP4482" t="s">
        <v>0</v>
      </c>
      <c r="AQ4482" t="s">
        <v>0</v>
      </c>
      <c r="AR4482" t="s">
        <v>0</v>
      </c>
      <c r="AS4482">
        <v>1882420000</v>
      </c>
      <c r="AT4482">
        <v>1858804000</v>
      </c>
    </row>
    <row r="4483" spans="1:46" x14ac:dyDescent="0.25">
      <c r="A4483">
        <v>-77020200</v>
      </c>
      <c r="B4483">
        <v>94.040001000000004</v>
      </c>
      <c r="C4483">
        <v>94.68</v>
      </c>
      <c r="D4483">
        <v>92.910004000000001</v>
      </c>
      <c r="E4483">
        <v>93.730002999999996</v>
      </c>
      <c r="F4483" s="1">
        <f>(E4483-E4482)/E4482</f>
        <v>-3.296448284810283E-3</v>
      </c>
      <c r="G4483" s="2">
        <f>(G4482*F4483)+G4482</f>
        <v>1195.5357525510201</v>
      </c>
      <c r="H4483" s="1">
        <f>IF(F4483&gt;-0.2,3*F4483,-0.6)</f>
        <v>-9.8893448544308486E-3</v>
      </c>
      <c r="I4483" s="2">
        <f>(I4482*H4483)+I4482</f>
        <v>57334.606642079008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  <c r="O4483" t="s">
        <v>0</v>
      </c>
      <c r="P4483" t="s">
        <v>0</v>
      </c>
      <c r="Q4483" t="s">
        <v>0</v>
      </c>
      <c r="R4483" t="s">
        <v>0</v>
      </c>
      <c r="S4483" t="s">
        <v>0</v>
      </c>
      <c r="T4483">
        <v>92.231500599999904</v>
      </c>
      <c r="U4483">
        <v>94.356638647477894</v>
      </c>
      <c r="V4483">
        <v>90.106362552522</v>
      </c>
      <c r="W4483" t="s">
        <v>0</v>
      </c>
      <c r="X4483" t="s">
        <v>0</v>
      </c>
      <c r="Y4483" t="s">
        <v>0</v>
      </c>
      <c r="Z4483" t="s">
        <v>0</v>
      </c>
      <c r="AA4483" t="s">
        <v>0</v>
      </c>
      <c r="AB4483" t="s">
        <v>0</v>
      </c>
      <c r="AC4483" t="s">
        <v>0</v>
      </c>
      <c r="AD4483" t="s">
        <v>0</v>
      </c>
      <c r="AE4483" t="s">
        <v>0</v>
      </c>
      <c r="AF4483">
        <v>9580000</v>
      </c>
      <c r="AG4483">
        <v>11232857.142857101</v>
      </c>
      <c r="AH4483">
        <v>92.875795689456197</v>
      </c>
      <c r="AI4483">
        <v>98.2864517260344</v>
      </c>
      <c r="AJ4483">
        <v>70.143821188298901</v>
      </c>
      <c r="AK4483" t="s">
        <v>0</v>
      </c>
      <c r="AL4483" t="s">
        <v>0</v>
      </c>
      <c r="AM4483" t="s">
        <v>0</v>
      </c>
      <c r="AN4483" t="s">
        <v>0</v>
      </c>
      <c r="AO4483" t="s">
        <v>0</v>
      </c>
      <c r="AP4483" t="s">
        <v>0</v>
      </c>
      <c r="AQ4483" t="s">
        <v>0</v>
      </c>
      <c r="AR4483" t="s">
        <v>0</v>
      </c>
      <c r="AS4483">
        <v>1872840000</v>
      </c>
      <c r="AT4483">
        <v>1866444000</v>
      </c>
    </row>
    <row r="4484" spans="1:46" x14ac:dyDescent="0.25">
      <c r="A4484">
        <v>-76933800</v>
      </c>
      <c r="B4484">
        <v>93.730002999999996</v>
      </c>
      <c r="C4484">
        <v>94.559997999999993</v>
      </c>
      <c r="D4484">
        <v>93.029999000000004</v>
      </c>
      <c r="E4484">
        <v>93.239998</v>
      </c>
      <c r="F4484" s="1">
        <f>(E4484-E4483)/E4483</f>
        <v>-5.2278351041981346E-3</v>
      </c>
      <c r="G4484" s="2">
        <f>(G4483*F4484)+G4483</f>
        <v>1189.2856887755099</v>
      </c>
      <c r="H4484" s="1">
        <f>IF(F4484&gt;-0.2,3*F4484,-0.6)</f>
        <v>-1.5683505312594402E-2</v>
      </c>
      <c r="I4484" s="2">
        <f>(I4483*H4484)+I4483</f>
        <v>56435.399034212453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  <c r="O4484" t="s">
        <v>0</v>
      </c>
      <c r="P4484" t="s">
        <v>0</v>
      </c>
      <c r="Q4484" t="s">
        <v>0</v>
      </c>
      <c r="R4484" t="s">
        <v>0</v>
      </c>
      <c r="S4484" t="s">
        <v>0</v>
      </c>
      <c r="T4484">
        <v>92.311500549999906</v>
      </c>
      <c r="U4484">
        <v>94.461861060574293</v>
      </c>
      <c r="V4484">
        <v>90.161140039425604</v>
      </c>
      <c r="W4484" t="s">
        <v>0</v>
      </c>
      <c r="X4484" t="s">
        <v>0</v>
      </c>
      <c r="Y4484" t="s">
        <v>0</v>
      </c>
      <c r="Z4484" t="s">
        <v>0</v>
      </c>
      <c r="AA4484" t="s">
        <v>0</v>
      </c>
      <c r="AB4484" t="s">
        <v>0</v>
      </c>
      <c r="AC4484" t="s">
        <v>0</v>
      </c>
      <c r="AD4484" t="s">
        <v>0</v>
      </c>
      <c r="AE4484" t="s">
        <v>0</v>
      </c>
      <c r="AF4484">
        <v>9890000</v>
      </c>
      <c r="AG4484">
        <v>11091428.5714285</v>
      </c>
      <c r="AH4484">
        <v>63.718557649709702</v>
      </c>
      <c r="AI4484">
        <v>99.239232472949297</v>
      </c>
      <c r="AJ4484">
        <v>70.087112217022593</v>
      </c>
      <c r="AK4484" t="s">
        <v>0</v>
      </c>
      <c r="AL4484" t="s">
        <v>0</v>
      </c>
      <c r="AM4484" t="s">
        <v>0</v>
      </c>
      <c r="AN4484" t="s">
        <v>0</v>
      </c>
      <c r="AO4484" t="s">
        <v>0</v>
      </c>
      <c r="AP4484" t="s">
        <v>0</v>
      </c>
      <c r="AQ4484" t="s">
        <v>0</v>
      </c>
      <c r="AR4484" t="s">
        <v>0</v>
      </c>
      <c r="AS4484">
        <v>1862950000</v>
      </c>
      <c r="AT4484">
        <v>1869694000</v>
      </c>
    </row>
    <row r="4485" spans="1:46" x14ac:dyDescent="0.25">
      <c r="A4485">
        <v>-76847400</v>
      </c>
      <c r="B4485">
        <v>93.239998</v>
      </c>
      <c r="C4485">
        <v>94.709998999999996</v>
      </c>
      <c r="D4485">
        <v>93.120002999999997</v>
      </c>
      <c r="E4485">
        <v>94.059997999999993</v>
      </c>
      <c r="F4485" s="1">
        <f>(E4485-E4484)/E4484</f>
        <v>8.7945089831511277E-3</v>
      </c>
      <c r="G4485" s="2">
        <f>(G4484*F4485)+G4484</f>
        <v>1199.7448724489793</v>
      </c>
      <c r="H4485" s="1">
        <f>IF(F4485&gt;-0.2,3*F4485,-0.6)</f>
        <v>2.6383526949453381E-2</v>
      </c>
      <c r="I4485" s="2">
        <f>(I4484*H4485)+I4484</f>
        <v>57924.363905534752</v>
      </c>
      <c r="J4485" t="s">
        <v>0</v>
      </c>
      <c r="K4485" t="s">
        <v>0</v>
      </c>
      <c r="L4485" t="s">
        <v>0</v>
      </c>
      <c r="M4485" t="s">
        <v>0</v>
      </c>
      <c r="N4485" t="s">
        <v>0</v>
      </c>
      <c r="O4485" t="s">
        <v>0</v>
      </c>
      <c r="P4485" t="s">
        <v>0</v>
      </c>
      <c r="Q4485" t="s">
        <v>0</v>
      </c>
      <c r="R4485" t="s">
        <v>0</v>
      </c>
      <c r="S4485" t="s">
        <v>0</v>
      </c>
      <c r="T4485">
        <v>92.449500299999897</v>
      </c>
      <c r="U4485">
        <v>94.675415349872097</v>
      </c>
      <c r="V4485">
        <v>90.223585250127698</v>
      </c>
      <c r="W4485" t="s">
        <v>0</v>
      </c>
      <c r="X4485" t="s">
        <v>0</v>
      </c>
      <c r="Y4485" t="s">
        <v>0</v>
      </c>
      <c r="Z4485" t="s">
        <v>0</v>
      </c>
      <c r="AA4485" t="s">
        <v>0</v>
      </c>
      <c r="AB4485" t="s">
        <v>0</v>
      </c>
      <c r="AC4485" t="s">
        <v>0</v>
      </c>
      <c r="AD4485" t="s">
        <v>0</v>
      </c>
      <c r="AE4485" t="s">
        <v>0</v>
      </c>
      <c r="AF4485">
        <v>11160000</v>
      </c>
      <c r="AG4485">
        <v>11201428.5714285</v>
      </c>
      <c r="AH4485">
        <v>60.420706936445399</v>
      </c>
      <c r="AI4485">
        <v>98.557510025872006</v>
      </c>
      <c r="AJ4485">
        <v>69.623780808023994</v>
      </c>
      <c r="AK4485">
        <v>60.420706936445399</v>
      </c>
      <c r="AL4485" t="s">
        <v>0</v>
      </c>
      <c r="AM4485">
        <v>60.420706936445399</v>
      </c>
      <c r="AN4485" t="s">
        <v>0</v>
      </c>
      <c r="AO4485" t="s">
        <v>0</v>
      </c>
      <c r="AP4485" t="s">
        <v>0</v>
      </c>
      <c r="AQ4485" t="s">
        <v>0</v>
      </c>
      <c r="AR4485" t="s">
        <v>0</v>
      </c>
      <c r="AS4485">
        <v>1874110000</v>
      </c>
      <c r="AT4485">
        <v>1872606000</v>
      </c>
    </row>
    <row r="4486" spans="1:46" x14ac:dyDescent="0.25">
      <c r="A4486">
        <v>-76761000</v>
      </c>
      <c r="B4486">
        <v>94.059997999999993</v>
      </c>
      <c r="C4486">
        <v>95.190002000000007</v>
      </c>
      <c r="D4486">
        <v>93.510002</v>
      </c>
      <c r="E4486">
        <v>94.349997999999999</v>
      </c>
      <c r="F4486" s="1">
        <f>(E4486-E4485)/E4485</f>
        <v>3.0831384878405618E-3</v>
      </c>
      <c r="G4486" s="2">
        <f>(G4485*F4486)+G4485</f>
        <v>1203.4438520408162</v>
      </c>
      <c r="H4486" s="1">
        <f>IF(F4486&gt;-0.2,3*F4486,-0.6)</f>
        <v>9.249415463521685E-3</v>
      </c>
      <c r="I4486" s="2">
        <f>(I4485*H4486)+I4485</f>
        <v>58460.130412757266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  <c r="O4486" t="s">
        <v>0</v>
      </c>
      <c r="P4486" t="s">
        <v>0</v>
      </c>
      <c r="Q4486" t="s">
        <v>0</v>
      </c>
      <c r="R4486" t="s">
        <v>0</v>
      </c>
      <c r="S4486" t="s">
        <v>0</v>
      </c>
      <c r="T4486">
        <v>92.601500299999898</v>
      </c>
      <c r="U4486">
        <v>94.909089304229695</v>
      </c>
      <c r="V4486">
        <v>90.293911295770101</v>
      </c>
      <c r="W4486" t="s">
        <v>0</v>
      </c>
      <c r="X4486" t="s">
        <v>0</v>
      </c>
      <c r="Y4486" t="s">
        <v>0</v>
      </c>
      <c r="Z4486" t="s">
        <v>0</v>
      </c>
      <c r="AA4486" t="s">
        <v>0</v>
      </c>
      <c r="AB4486" t="s">
        <v>0</v>
      </c>
      <c r="AC4486" t="s">
        <v>0</v>
      </c>
      <c r="AD4486" t="s">
        <v>0</v>
      </c>
      <c r="AE4486" t="s">
        <v>0</v>
      </c>
      <c r="AF4486">
        <v>12400000</v>
      </c>
      <c r="AG4486">
        <v>11250000</v>
      </c>
      <c r="AH4486">
        <v>64.842936305092707</v>
      </c>
      <c r="AI4486">
        <v>97.140982823394495</v>
      </c>
      <c r="AJ4486">
        <v>69.0544657046065</v>
      </c>
      <c r="AK4486" t="s">
        <v>0</v>
      </c>
      <c r="AL4486" t="s">
        <v>0</v>
      </c>
      <c r="AM4486" t="s">
        <v>0</v>
      </c>
      <c r="AN4486" t="s">
        <v>0</v>
      </c>
      <c r="AO4486" t="s">
        <v>0</v>
      </c>
      <c r="AP4486" t="s">
        <v>0</v>
      </c>
      <c r="AQ4486" t="s">
        <v>0</v>
      </c>
      <c r="AR4486" t="s">
        <v>0</v>
      </c>
      <c r="AS4486">
        <v>1886510000</v>
      </c>
      <c r="AT4486">
        <v>1875766000</v>
      </c>
    </row>
    <row r="4487" spans="1:46" x14ac:dyDescent="0.25">
      <c r="A4487">
        <v>-76674600</v>
      </c>
      <c r="B4487">
        <v>94.349997999999999</v>
      </c>
      <c r="C4487">
        <v>95.230002999999996</v>
      </c>
      <c r="D4487">
        <v>93.769997000000004</v>
      </c>
      <c r="E4487">
        <v>94.489998</v>
      </c>
      <c r="F4487" s="1">
        <f>(E4487-E4486)/E4486</f>
        <v>1.4838368094083115E-3</v>
      </c>
      <c r="G4487" s="2">
        <f>(G4486*F4487)+G4486</f>
        <v>1205.2295663265304</v>
      </c>
      <c r="H4487" s="1">
        <f>IF(F4487&gt;-0.2,3*F4487,-0.6)</f>
        <v>4.4515104282249343E-3</v>
      </c>
      <c r="I4487" s="2">
        <f>(I4486*H4487)+I4486</f>
        <v>58720.366292925042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  <c r="O4487" t="s">
        <v>0</v>
      </c>
      <c r="P4487" t="s">
        <v>0</v>
      </c>
      <c r="Q4487" t="s">
        <v>0</v>
      </c>
      <c r="R4487" t="s">
        <v>0</v>
      </c>
      <c r="S4487" t="s">
        <v>0</v>
      </c>
      <c r="T4487">
        <v>92.783500299999901</v>
      </c>
      <c r="U4487">
        <v>95.083979307433907</v>
      </c>
      <c r="V4487">
        <v>90.483021292565894</v>
      </c>
      <c r="W4487" t="s">
        <v>0</v>
      </c>
      <c r="X4487" t="s">
        <v>0</v>
      </c>
      <c r="Y4487" t="s">
        <v>0</v>
      </c>
      <c r="Z4487" t="s">
        <v>0</v>
      </c>
      <c r="AA4487" t="s">
        <v>0</v>
      </c>
      <c r="AB4487" t="s">
        <v>0</v>
      </c>
      <c r="AC4487" t="s">
        <v>0</v>
      </c>
      <c r="AD4487" t="s">
        <v>0</v>
      </c>
      <c r="AE4487" t="s">
        <v>0</v>
      </c>
      <c r="AF4487">
        <v>10900000</v>
      </c>
      <c r="AG4487">
        <v>10971428.5714285</v>
      </c>
      <c r="AH4487">
        <v>81.911638530028199</v>
      </c>
      <c r="AI4487">
        <v>95.732858447067301</v>
      </c>
      <c r="AJ4487">
        <v>68.680917450923701</v>
      </c>
      <c r="AK4487" t="s">
        <v>0</v>
      </c>
      <c r="AL4487" t="s">
        <v>0</v>
      </c>
      <c r="AM4487" t="s">
        <v>0</v>
      </c>
      <c r="AN4487" t="s">
        <v>0</v>
      </c>
      <c r="AO4487" t="s">
        <v>0</v>
      </c>
      <c r="AP4487" t="s">
        <v>0</v>
      </c>
      <c r="AQ4487" t="s">
        <v>0</v>
      </c>
      <c r="AR4487" t="s">
        <v>0</v>
      </c>
      <c r="AS4487">
        <v>1897410000</v>
      </c>
      <c r="AT4487">
        <v>1878764000</v>
      </c>
    </row>
    <row r="4488" spans="1:46" x14ac:dyDescent="0.25">
      <c r="A4488">
        <v>-76415400</v>
      </c>
      <c r="B4488">
        <v>94.489998</v>
      </c>
      <c r="C4488">
        <v>95.510002</v>
      </c>
      <c r="D4488">
        <v>94.010002</v>
      </c>
      <c r="E4488">
        <v>94.75</v>
      </c>
      <c r="F4488" s="1">
        <f>(E4488-E4487)/E4487</f>
        <v>2.7516351519025332E-3</v>
      </c>
      <c r="G4488" s="2">
        <f>(G4487*F4488)+G4487</f>
        <v>1208.5459183673468</v>
      </c>
      <c r="H4488" s="1">
        <f>IF(F4488&gt;-0.2,3*F4488,-0.6)</f>
        <v>8.2549054557076E-3</v>
      </c>
      <c r="I4488" s="2">
        <f>(I4487*H4488)+I4487</f>
        <v>59205.097364997659</v>
      </c>
      <c r="J4488" t="s">
        <v>0</v>
      </c>
      <c r="K4488" t="s">
        <v>0</v>
      </c>
      <c r="L4488" t="s">
        <v>0</v>
      </c>
      <c r="M4488" t="s">
        <v>0</v>
      </c>
      <c r="N4488" t="s">
        <v>0</v>
      </c>
      <c r="O4488" t="s">
        <v>0</v>
      </c>
      <c r="P4488" t="s">
        <v>0</v>
      </c>
      <c r="Q4488" t="s">
        <v>0</v>
      </c>
      <c r="R4488" t="s">
        <v>0</v>
      </c>
      <c r="S4488" t="s">
        <v>0</v>
      </c>
      <c r="T4488">
        <v>92.989000349999898</v>
      </c>
      <c r="U4488">
        <v>95.220095872573495</v>
      </c>
      <c r="V4488">
        <v>90.757904827426401</v>
      </c>
      <c r="W4488" t="s">
        <v>0</v>
      </c>
      <c r="X4488" t="s">
        <v>0</v>
      </c>
      <c r="Y4488" t="s">
        <v>0</v>
      </c>
      <c r="Z4488" t="s">
        <v>0</v>
      </c>
      <c r="AA4488" t="s">
        <v>0</v>
      </c>
      <c r="AB4488" t="s">
        <v>0</v>
      </c>
      <c r="AC4488" t="s">
        <v>0</v>
      </c>
      <c r="AD4488" t="s">
        <v>0</v>
      </c>
      <c r="AE4488" t="s">
        <v>0</v>
      </c>
      <c r="AF4488">
        <v>10330000</v>
      </c>
      <c r="AG4488">
        <v>10852857.142857101</v>
      </c>
      <c r="AH4488">
        <v>82.7469852639706</v>
      </c>
      <c r="AI4488">
        <v>94.378996393301804</v>
      </c>
      <c r="AJ4488">
        <v>67.879254402077706</v>
      </c>
      <c r="AK4488" t="s">
        <v>0</v>
      </c>
      <c r="AL4488" t="s">
        <v>0</v>
      </c>
      <c r="AM4488" t="s">
        <v>0</v>
      </c>
      <c r="AN4488" t="s">
        <v>0</v>
      </c>
      <c r="AO4488" t="s">
        <v>0</v>
      </c>
      <c r="AP4488" t="s">
        <v>0</v>
      </c>
      <c r="AQ4488" t="s">
        <v>0</v>
      </c>
      <c r="AR4488" t="s">
        <v>0</v>
      </c>
      <c r="AS4488">
        <v>1907740000</v>
      </c>
      <c r="AT4488">
        <v>1885744000</v>
      </c>
    </row>
    <row r="4489" spans="1:46" x14ac:dyDescent="0.25">
      <c r="A4489">
        <v>-76329000</v>
      </c>
      <c r="B4489">
        <v>94.75</v>
      </c>
      <c r="C4489">
        <v>95.839995999999999</v>
      </c>
      <c r="D4489">
        <v>94.199996999999996</v>
      </c>
      <c r="E4489">
        <v>95.370002999999997</v>
      </c>
      <c r="F4489" s="1">
        <f>(E4489-E4488)/E4488</f>
        <v>6.5435672823218674E-3</v>
      </c>
      <c r="G4489" s="2">
        <f>(G4488*F4489)+G4488</f>
        <v>1216.4541198979589</v>
      </c>
      <c r="H4489" s="1">
        <f>IF(F4489&gt;-0.2,3*F4489,-0.6)</f>
        <v>1.9630701846965602E-2</v>
      </c>
      <c r="I4489" s="2">
        <f>(I4488*H4489)+I4488</f>
        <v>60367.334979190498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  <c r="O4489" t="s">
        <v>0</v>
      </c>
      <c r="P4489" t="s">
        <v>0</v>
      </c>
      <c r="Q4489" t="s">
        <v>0</v>
      </c>
      <c r="R4489" t="s">
        <v>0</v>
      </c>
      <c r="S4489" t="s">
        <v>0</v>
      </c>
      <c r="T4489">
        <v>93.2120002999999</v>
      </c>
      <c r="U4489">
        <v>95.458833822814697</v>
      </c>
      <c r="V4489">
        <v>90.965166777185104</v>
      </c>
      <c r="W4489" t="s">
        <v>0</v>
      </c>
      <c r="X4489" t="s">
        <v>0</v>
      </c>
      <c r="Y4489" t="s">
        <v>0</v>
      </c>
      <c r="Z4489" t="s">
        <v>0</v>
      </c>
      <c r="AA4489" t="s">
        <v>0</v>
      </c>
      <c r="AB4489" t="s">
        <v>0</v>
      </c>
      <c r="AC4489" t="s">
        <v>0</v>
      </c>
      <c r="AD4489" t="s">
        <v>0</v>
      </c>
      <c r="AE4489" t="s">
        <v>0</v>
      </c>
      <c r="AF4489">
        <v>12290000</v>
      </c>
      <c r="AG4489">
        <v>10935714.2857142</v>
      </c>
      <c r="AH4489">
        <v>90.989456109616299</v>
      </c>
      <c r="AI4489">
        <v>93.434298997905501</v>
      </c>
      <c r="AJ4489">
        <v>67.689422158078401</v>
      </c>
      <c r="AK4489" t="s">
        <v>0</v>
      </c>
      <c r="AL4489" t="s">
        <v>0</v>
      </c>
      <c r="AM4489" t="s">
        <v>0</v>
      </c>
      <c r="AN4489" t="s">
        <v>0</v>
      </c>
      <c r="AO4489" t="s">
        <v>0</v>
      </c>
      <c r="AP4489" t="s">
        <v>0</v>
      </c>
      <c r="AQ4489" t="s">
        <v>0</v>
      </c>
      <c r="AR4489" t="s">
        <v>0</v>
      </c>
      <c r="AS4489">
        <v>1920030000</v>
      </c>
      <c r="AT4489">
        <v>1897160000</v>
      </c>
    </row>
    <row r="4490" spans="1:46" x14ac:dyDescent="0.25">
      <c r="A4490">
        <v>-76242600</v>
      </c>
      <c r="B4490">
        <v>95.370002999999997</v>
      </c>
      <c r="C4490">
        <v>96.639999000000003</v>
      </c>
      <c r="D4490">
        <v>95.029999000000004</v>
      </c>
      <c r="E4490">
        <v>95.779999000000004</v>
      </c>
      <c r="F4490" s="1">
        <f>(E4490-E4489)/E4489</f>
        <v>4.2990037443954646E-3</v>
      </c>
      <c r="G4490" s="2">
        <f>(G4489*F4490)+G4489</f>
        <v>1221.6836607142855</v>
      </c>
      <c r="H4490" s="1">
        <f>IF(F4490&gt;-0.2,3*F4490,-0.6)</f>
        <v>1.2897011233186394E-2</v>
      </c>
      <c r="I4490" s="2">
        <f>(I4489*H4490)+I4489</f>
        <v>61145.893176534642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  <c r="O4490" t="s">
        <v>0</v>
      </c>
      <c r="P4490" t="s">
        <v>0</v>
      </c>
      <c r="Q4490" t="s">
        <v>0</v>
      </c>
      <c r="R4490" t="s">
        <v>0</v>
      </c>
      <c r="S4490" t="s">
        <v>0</v>
      </c>
      <c r="T4490">
        <v>93.433000199999896</v>
      </c>
      <c r="U4490">
        <v>95.775187263248498</v>
      </c>
      <c r="V4490">
        <v>91.090813136751294</v>
      </c>
      <c r="W4490" t="s">
        <v>0</v>
      </c>
      <c r="X4490" t="s">
        <v>0</v>
      </c>
      <c r="Y4490" t="s">
        <v>0</v>
      </c>
      <c r="Z4490" t="s">
        <v>0</v>
      </c>
      <c r="AA4490" t="s">
        <v>0</v>
      </c>
      <c r="AB4490" t="s">
        <v>0</v>
      </c>
      <c r="AC4490" t="s">
        <v>0</v>
      </c>
      <c r="AD4490" t="s">
        <v>0</v>
      </c>
      <c r="AE4490" t="s">
        <v>0</v>
      </c>
      <c r="AF4490">
        <v>13510000</v>
      </c>
      <c r="AG4490">
        <v>11497142.8571428</v>
      </c>
      <c r="AH4490">
        <v>96.943671043050301</v>
      </c>
      <c r="AI4490">
        <v>92.612483698396204</v>
      </c>
      <c r="AJ4490">
        <v>67.657609896218702</v>
      </c>
      <c r="AK4490" t="s">
        <v>0</v>
      </c>
      <c r="AL4490" t="s">
        <v>0</v>
      </c>
      <c r="AM4490" t="s">
        <v>0</v>
      </c>
      <c r="AN4490" t="s">
        <v>0</v>
      </c>
      <c r="AO4490" t="s">
        <v>0</v>
      </c>
      <c r="AP4490" t="s">
        <v>0</v>
      </c>
      <c r="AQ4490" t="s">
        <v>0</v>
      </c>
      <c r="AR4490" t="s">
        <v>0</v>
      </c>
      <c r="AS4490">
        <v>1933540000</v>
      </c>
      <c r="AT4490">
        <v>1909046000</v>
      </c>
    </row>
    <row r="4491" spans="1:46" x14ac:dyDescent="0.25">
      <c r="A4491">
        <v>-76156200</v>
      </c>
      <c r="B4491">
        <v>95.779999000000004</v>
      </c>
      <c r="C4491">
        <v>96.360000999999997</v>
      </c>
      <c r="D4491">
        <v>94.419998000000007</v>
      </c>
      <c r="E4491">
        <v>95.660004000000001</v>
      </c>
      <c r="F4491" s="1">
        <f>(E4491-E4490)/E4490</f>
        <v>-1.2528189731971385E-3</v>
      </c>
      <c r="G4491" s="2">
        <f>(G4490*F4491)+G4490</f>
        <v>1220.1531122448976</v>
      </c>
      <c r="H4491" s="1">
        <f>IF(F4491&gt;-0.2,3*F4491,-0.6)</f>
        <v>-3.7584569195914155E-3</v>
      </c>
      <c r="I4491" s="2">
        <f>(I4490*H4491)+I4490</f>
        <v>60916.078971220697</v>
      </c>
      <c r="J4491" t="s">
        <v>0</v>
      </c>
      <c r="K4491" t="s">
        <v>0</v>
      </c>
      <c r="L4491" t="s">
        <v>0</v>
      </c>
      <c r="M4491" t="s">
        <v>0</v>
      </c>
      <c r="N4491" t="s">
        <v>0</v>
      </c>
      <c r="O4491" t="s">
        <v>0</v>
      </c>
      <c r="P4491" t="s">
        <v>0</v>
      </c>
      <c r="Q4491" t="s">
        <v>0</v>
      </c>
      <c r="R4491" t="s">
        <v>0</v>
      </c>
      <c r="S4491" t="s">
        <v>0</v>
      </c>
      <c r="T4491">
        <v>93.650000399999897</v>
      </c>
      <c r="U4491">
        <v>95.973024099416605</v>
      </c>
      <c r="V4491">
        <v>91.326976700583202</v>
      </c>
      <c r="W4491" t="s">
        <v>0</v>
      </c>
      <c r="X4491" t="s">
        <v>0</v>
      </c>
      <c r="Y4491" t="s">
        <v>0</v>
      </c>
      <c r="Z4491" t="s">
        <v>0</v>
      </c>
      <c r="AA4491" t="s">
        <v>0</v>
      </c>
      <c r="AB4491" t="s">
        <v>0</v>
      </c>
      <c r="AC4491" t="s">
        <v>0</v>
      </c>
      <c r="AD4491" t="s">
        <v>0</v>
      </c>
      <c r="AE4491" t="s">
        <v>0</v>
      </c>
      <c r="AF4491">
        <v>13440000</v>
      </c>
      <c r="AG4491">
        <v>12004285.7142857</v>
      </c>
      <c r="AH4491">
        <v>92.898079618593201</v>
      </c>
      <c r="AI4491">
        <v>91.501887117171194</v>
      </c>
      <c r="AJ4491">
        <v>67.416723729880701</v>
      </c>
      <c r="AK4491" t="s">
        <v>0</v>
      </c>
      <c r="AL4491" t="s">
        <v>0</v>
      </c>
      <c r="AM4491" t="s">
        <v>0</v>
      </c>
      <c r="AN4491" t="s">
        <v>0</v>
      </c>
      <c r="AO4491" t="s">
        <v>0</v>
      </c>
      <c r="AP4491" t="s">
        <v>0</v>
      </c>
      <c r="AQ4491" t="s">
        <v>0</v>
      </c>
      <c r="AR4491" t="s">
        <v>0</v>
      </c>
      <c r="AS4491">
        <v>1920100000</v>
      </c>
      <c r="AT4491">
        <v>1915764000</v>
      </c>
    </row>
    <row r="4492" spans="1:46" x14ac:dyDescent="0.25">
      <c r="A4492">
        <v>-76069800</v>
      </c>
      <c r="B4492">
        <v>95.660004000000001</v>
      </c>
      <c r="C4492">
        <v>96.540001000000004</v>
      </c>
      <c r="D4492">
        <v>95.150002000000001</v>
      </c>
      <c r="E4492">
        <v>95.830001999999993</v>
      </c>
      <c r="F4492" s="1">
        <f>(E4492-E4491)/E4491</f>
        <v>1.7771063442563993E-3</v>
      </c>
      <c r="G4492" s="2">
        <f>(G4491*F4492)+G4491</f>
        <v>1222.3214540816321</v>
      </c>
      <c r="H4492" s="1">
        <f>IF(F4492&gt;-0.2,3*F4492,-0.6)</f>
        <v>5.3313190327691981E-3</v>
      </c>
      <c r="I4492" s="2">
        <f>(I4491*H4492)+I4491</f>
        <v>61240.84202244164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  <c r="O4492" t="s">
        <v>0</v>
      </c>
      <c r="P4492" t="s">
        <v>0</v>
      </c>
      <c r="Q4492" t="s">
        <v>0</v>
      </c>
      <c r="R4492" t="s">
        <v>0</v>
      </c>
      <c r="S4492" t="s">
        <v>0</v>
      </c>
      <c r="T4492">
        <v>93.857000399999905</v>
      </c>
      <c r="U4492">
        <v>96.182340323033898</v>
      </c>
      <c r="V4492">
        <v>91.531660476965897</v>
      </c>
      <c r="W4492" t="s">
        <v>0</v>
      </c>
      <c r="X4492" t="s">
        <v>0</v>
      </c>
      <c r="Y4492" t="s">
        <v>0</v>
      </c>
      <c r="Z4492" t="s">
        <v>0</v>
      </c>
      <c r="AA4492" t="s">
        <v>0</v>
      </c>
      <c r="AB4492" t="s">
        <v>0</v>
      </c>
      <c r="AC4492" t="s">
        <v>0</v>
      </c>
      <c r="AD4492" t="s">
        <v>0</v>
      </c>
      <c r="AE4492" t="s">
        <v>0</v>
      </c>
      <c r="AF4492">
        <v>11130000</v>
      </c>
      <c r="AG4492">
        <v>12000000</v>
      </c>
      <c r="AH4492">
        <v>97.275598358901604</v>
      </c>
      <c r="AI4492">
        <v>90.266292969964397</v>
      </c>
      <c r="AJ4492">
        <v>67.695893433079803</v>
      </c>
      <c r="AK4492" t="s">
        <v>0</v>
      </c>
      <c r="AL4492" t="s">
        <v>0</v>
      </c>
      <c r="AM4492" t="s">
        <v>0</v>
      </c>
      <c r="AN4492" t="s">
        <v>0</v>
      </c>
      <c r="AO4492">
        <v>97.275598358901604</v>
      </c>
      <c r="AP4492">
        <v>97.275598358901604</v>
      </c>
      <c r="AQ4492">
        <v>97.275598358901604</v>
      </c>
      <c r="AR4492" t="s">
        <v>0</v>
      </c>
      <c r="AS4492">
        <v>1931230000</v>
      </c>
      <c r="AT4492">
        <v>1922528000</v>
      </c>
    </row>
    <row r="4493" spans="1:46" x14ac:dyDescent="0.25">
      <c r="A4493">
        <v>-75810600</v>
      </c>
      <c r="B4493">
        <v>95.830001999999993</v>
      </c>
      <c r="C4493">
        <v>96.43</v>
      </c>
      <c r="D4493">
        <v>95.019997000000004</v>
      </c>
      <c r="E4493">
        <v>95.580001999999993</v>
      </c>
      <c r="F4493" s="1">
        <f>(E4493-E4492)/E4492</f>
        <v>-2.6087863381240462E-3</v>
      </c>
      <c r="G4493" s="2">
        <f>(G4492*F4493)+G4492</f>
        <v>1219.132678571428</v>
      </c>
      <c r="H4493" s="1">
        <f>IF(F4493&gt;-0.2,3*F4493,-0.6)</f>
        <v>-7.8263590143721386E-3</v>
      </c>
      <c r="I4493" s="2">
        <f>(I4492*H4493)+I4492</f>
        <v>60761.549206431562</v>
      </c>
      <c r="J4493" t="s">
        <v>0</v>
      </c>
      <c r="K4493" t="s">
        <v>0</v>
      </c>
      <c r="L4493" t="s">
        <v>0</v>
      </c>
      <c r="M4493" t="s">
        <v>0</v>
      </c>
      <c r="N4493" t="s">
        <v>0</v>
      </c>
      <c r="O4493" t="s">
        <v>0</v>
      </c>
      <c r="P4493" t="s">
        <v>0</v>
      </c>
      <c r="Q4493" t="s">
        <v>0</v>
      </c>
      <c r="R4493" t="s">
        <v>0</v>
      </c>
      <c r="S4493" t="s">
        <v>0</v>
      </c>
      <c r="T4493">
        <v>94.033500349999898</v>
      </c>
      <c r="U4493">
        <v>96.3189534364259</v>
      </c>
      <c r="V4493">
        <v>91.748047263573895</v>
      </c>
      <c r="W4493" t="s">
        <v>0</v>
      </c>
      <c r="X4493" t="s">
        <v>0</v>
      </c>
      <c r="Y4493" t="s">
        <v>0</v>
      </c>
      <c r="Z4493" t="s">
        <v>0</v>
      </c>
      <c r="AA4493" t="s">
        <v>0</v>
      </c>
      <c r="AB4493" t="s">
        <v>0</v>
      </c>
      <c r="AC4493" t="s">
        <v>0</v>
      </c>
      <c r="AD4493" t="s">
        <v>0</v>
      </c>
      <c r="AE4493" t="s">
        <v>0</v>
      </c>
      <c r="AF4493">
        <v>10160000</v>
      </c>
      <c r="AG4493">
        <v>11680000</v>
      </c>
      <c r="AH4493">
        <v>88.502357966296998</v>
      </c>
      <c r="AI4493">
        <v>88.071021691321405</v>
      </c>
      <c r="AJ4493">
        <v>67.922729679636404</v>
      </c>
      <c r="AK4493" t="s">
        <v>0</v>
      </c>
      <c r="AL4493" t="s">
        <v>0</v>
      </c>
      <c r="AM4493" t="s">
        <v>0</v>
      </c>
      <c r="AN4493" t="s">
        <v>0</v>
      </c>
      <c r="AO4493" t="s">
        <v>0</v>
      </c>
      <c r="AP4493" t="s">
        <v>0</v>
      </c>
      <c r="AQ4493" t="s">
        <v>0</v>
      </c>
      <c r="AR4493" t="s">
        <v>0</v>
      </c>
      <c r="AS4493">
        <v>1921070000</v>
      </c>
      <c r="AT4493">
        <v>1925194000</v>
      </c>
    </row>
    <row r="4494" spans="1:46" x14ac:dyDescent="0.25">
      <c r="A4494">
        <v>-75724200</v>
      </c>
      <c r="B4494">
        <v>95.580001999999993</v>
      </c>
      <c r="C4494">
        <v>96.279999000000004</v>
      </c>
      <c r="D4494">
        <v>95.040001000000004</v>
      </c>
      <c r="E4494">
        <v>95.690002000000007</v>
      </c>
      <c r="F4494" s="1">
        <f>(E4494-E4493)/E4493</f>
        <v>1.1508683584251615E-3</v>
      </c>
      <c r="G4494" s="2">
        <f>(G4493*F4494)+G4493</f>
        <v>1220.5357397959178</v>
      </c>
      <c r="H4494" s="1">
        <f>IF(F4494&gt;-0.2,3*F4494,-0.6)</f>
        <v>3.4526050752754847E-3</v>
      </c>
      <c r="I4494" s="2">
        <f>(I4493*H4494)+I4493</f>
        <v>60971.334839603289</v>
      </c>
      <c r="J4494" t="s">
        <v>0</v>
      </c>
      <c r="K4494" t="s">
        <v>0</v>
      </c>
      <c r="L4494" t="s">
        <v>0</v>
      </c>
      <c r="M4494" t="s">
        <v>0</v>
      </c>
      <c r="N4494" t="s">
        <v>0</v>
      </c>
      <c r="O4494" t="s">
        <v>0</v>
      </c>
      <c r="P4494" t="s">
        <v>0</v>
      </c>
      <c r="Q4494" t="s">
        <v>0</v>
      </c>
      <c r="R4494" t="s">
        <v>0</v>
      </c>
      <c r="S4494" t="s">
        <v>0</v>
      </c>
      <c r="T4494">
        <v>94.1940002999999</v>
      </c>
      <c r="U4494">
        <v>96.471363603132502</v>
      </c>
      <c r="V4494">
        <v>91.916636996867396</v>
      </c>
      <c r="W4494" t="s">
        <v>0</v>
      </c>
      <c r="X4494" t="s">
        <v>0</v>
      </c>
      <c r="Y4494" t="s">
        <v>0</v>
      </c>
      <c r="Z4494" t="s">
        <v>0</v>
      </c>
      <c r="AA4494" t="s">
        <v>0</v>
      </c>
      <c r="AB4494" t="s">
        <v>0</v>
      </c>
      <c r="AC4494" t="s">
        <v>0</v>
      </c>
      <c r="AD4494" t="s">
        <v>0</v>
      </c>
      <c r="AE4494" t="s">
        <v>0</v>
      </c>
      <c r="AF4494">
        <v>8970000</v>
      </c>
      <c r="AG4494">
        <v>11404285.7142857</v>
      </c>
      <c r="AH4494">
        <v>76.673627144111194</v>
      </c>
      <c r="AI4494">
        <v>84.985091469247806</v>
      </c>
      <c r="AJ4494">
        <v>68.415195877689897</v>
      </c>
      <c r="AK4494" t="s">
        <v>0</v>
      </c>
      <c r="AL4494" t="s">
        <v>0</v>
      </c>
      <c r="AM4494" t="s">
        <v>0</v>
      </c>
      <c r="AN4494" t="s">
        <v>0</v>
      </c>
      <c r="AO4494" t="s">
        <v>0</v>
      </c>
      <c r="AP4494" t="s">
        <v>0</v>
      </c>
      <c r="AQ4494" t="s">
        <v>0</v>
      </c>
      <c r="AR4494" t="s">
        <v>0</v>
      </c>
      <c r="AS4494">
        <v>1930040000</v>
      </c>
      <c r="AT4494">
        <v>1927196000</v>
      </c>
    </row>
    <row r="4495" spans="1:46" x14ac:dyDescent="0.25">
      <c r="A4495">
        <v>-75637800</v>
      </c>
      <c r="B4495">
        <v>95.690002000000007</v>
      </c>
      <c r="C4495">
        <v>96.470000999999996</v>
      </c>
      <c r="D4495">
        <v>95.110000999999997</v>
      </c>
      <c r="E4495">
        <v>95.779999000000004</v>
      </c>
      <c r="F4495" s="1">
        <f>(E4495-E4494)/E4494</f>
        <v>9.4050578032171817E-4</v>
      </c>
      <c r="G4495" s="2">
        <f>(G4494*F4495)+G4494</f>
        <v>1221.6836607142852</v>
      </c>
      <c r="H4495" s="1">
        <f>IF(F4495&gt;-0.2,3*F4495,-0.6)</f>
        <v>2.8215173409651545E-3</v>
      </c>
      <c r="I4495" s="2">
        <f>(I4494*H4495)+I4494</f>
        <v>61143.366518155024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  <c r="O4495" t="s">
        <v>0</v>
      </c>
      <c r="P4495" t="s">
        <v>0</v>
      </c>
      <c r="Q4495" t="s">
        <v>0</v>
      </c>
      <c r="R4495" t="s">
        <v>0</v>
      </c>
      <c r="S4495" t="s">
        <v>0</v>
      </c>
      <c r="T4495">
        <v>94.363000149999905</v>
      </c>
      <c r="U4495">
        <v>96.583705491204199</v>
      </c>
      <c r="V4495">
        <v>92.142294808795697</v>
      </c>
      <c r="W4495" t="s">
        <v>0</v>
      </c>
      <c r="X4495" t="s">
        <v>0</v>
      </c>
      <c r="Y4495" t="s">
        <v>0</v>
      </c>
      <c r="Z4495" t="s">
        <v>0</v>
      </c>
      <c r="AA4495" t="s">
        <v>0</v>
      </c>
      <c r="AB4495" t="s">
        <v>0</v>
      </c>
      <c r="AC4495" t="s">
        <v>0</v>
      </c>
      <c r="AD4495" t="s">
        <v>0</v>
      </c>
      <c r="AE4495" t="s">
        <v>0</v>
      </c>
      <c r="AF4495">
        <v>10100000</v>
      </c>
      <c r="AG4495">
        <v>11371428.5714285</v>
      </c>
      <c r="AH4495">
        <v>70.393578790756706</v>
      </c>
      <c r="AI4495">
        <v>81.553306877386902</v>
      </c>
      <c r="AJ4495">
        <v>69.354675367862498</v>
      </c>
      <c r="AK4495" t="s">
        <v>0</v>
      </c>
      <c r="AL4495" t="s">
        <v>0</v>
      </c>
      <c r="AM4495" t="s">
        <v>0</v>
      </c>
      <c r="AN4495" t="s">
        <v>0</v>
      </c>
      <c r="AO4495" t="s">
        <v>0</v>
      </c>
      <c r="AP4495" t="s">
        <v>0</v>
      </c>
      <c r="AQ4495" t="s">
        <v>0</v>
      </c>
      <c r="AR4495" t="s">
        <v>0</v>
      </c>
      <c r="AS4495">
        <v>1940140000</v>
      </c>
      <c r="AT4495">
        <v>1928516000</v>
      </c>
    </row>
    <row r="4496" spans="1:46" x14ac:dyDescent="0.25">
      <c r="A4496">
        <v>-75551400</v>
      </c>
      <c r="B4496">
        <v>95.779999000000004</v>
      </c>
      <c r="C4496">
        <v>96.669998000000007</v>
      </c>
      <c r="D4496">
        <v>95.050003000000004</v>
      </c>
      <c r="E4496">
        <v>95.529999000000004</v>
      </c>
      <c r="F4496" s="1">
        <f>(E4496-E4495)/E4495</f>
        <v>-2.6101482836724606E-3</v>
      </c>
      <c r="G4496" s="2">
        <f>(G4495*F4496)+G4495</f>
        <v>1218.4948852040811</v>
      </c>
      <c r="H4496" s="1">
        <f>IF(F4496&gt;-0.2,3*F4496,-0.6)</f>
        <v>-7.8304448510173822E-3</v>
      </c>
      <c r="I4496" s="2">
        <f>(I4495*H4496)+I4495</f>
        <v>60664.58675862907</v>
      </c>
      <c r="J4496" t="s">
        <v>0</v>
      </c>
      <c r="K4496" t="s">
        <v>0</v>
      </c>
      <c r="L4496" t="s">
        <v>0</v>
      </c>
      <c r="M4496" t="s">
        <v>0</v>
      </c>
      <c r="N4496" t="s">
        <v>0</v>
      </c>
      <c r="O4496" t="s">
        <v>0</v>
      </c>
      <c r="P4496" t="s">
        <v>0</v>
      </c>
      <c r="Q4496" t="s">
        <v>0</v>
      </c>
      <c r="R4496" t="s">
        <v>0</v>
      </c>
      <c r="S4496" t="s">
        <v>0</v>
      </c>
      <c r="T4496">
        <v>94.518500199999906</v>
      </c>
      <c r="U4496">
        <v>96.604677791301498</v>
      </c>
      <c r="V4496">
        <v>92.4323226086983</v>
      </c>
      <c r="W4496" t="s">
        <v>0</v>
      </c>
      <c r="X4496" t="s">
        <v>0</v>
      </c>
      <c r="Y4496" t="s">
        <v>0</v>
      </c>
      <c r="Z4496" t="s">
        <v>0</v>
      </c>
      <c r="AA4496" t="s">
        <v>0</v>
      </c>
      <c r="AB4496" t="s">
        <v>0</v>
      </c>
      <c r="AC4496" t="s">
        <v>0</v>
      </c>
      <c r="AD4496" t="s">
        <v>0</v>
      </c>
      <c r="AE4496" t="s">
        <v>0</v>
      </c>
      <c r="AF4496">
        <v>9040000</v>
      </c>
      <c r="AG4496">
        <v>10907142.8571428</v>
      </c>
      <c r="AH4496">
        <v>59.038056721617899</v>
      </c>
      <c r="AI4496">
        <v>78.950403879860801</v>
      </c>
      <c r="AJ4496">
        <v>70.451606103166</v>
      </c>
      <c r="AK4496" t="s">
        <v>0</v>
      </c>
      <c r="AL4496" t="s">
        <v>0</v>
      </c>
      <c r="AM4496" t="s">
        <v>0</v>
      </c>
      <c r="AN4496" t="s">
        <v>0</v>
      </c>
      <c r="AO4496" t="s">
        <v>0</v>
      </c>
      <c r="AP4496" t="s">
        <v>0</v>
      </c>
      <c r="AQ4496" t="s">
        <v>0</v>
      </c>
      <c r="AR4496" t="s">
        <v>0</v>
      </c>
      <c r="AS4496">
        <v>1931100000</v>
      </c>
      <c r="AT4496">
        <v>1930716000</v>
      </c>
    </row>
    <row r="4497" spans="1:46" x14ac:dyDescent="0.25">
      <c r="A4497">
        <v>-75465000</v>
      </c>
      <c r="B4497">
        <v>95.529999000000004</v>
      </c>
      <c r="C4497">
        <v>95.980002999999996</v>
      </c>
      <c r="D4497">
        <v>94.620002999999997</v>
      </c>
      <c r="E4497">
        <v>95.150002000000001</v>
      </c>
      <c r="F4497" s="1">
        <f>(E4497-E4496)/E4496</f>
        <v>-3.977776656315081E-3</v>
      </c>
      <c r="G4497" s="2">
        <f>(G4496*F4497)+G4496</f>
        <v>1213.6479846938771</v>
      </c>
      <c r="H4497" s="1">
        <f>IF(F4497&gt;-0.2,3*F4497,-0.6)</f>
        <v>-1.1933329968945243E-2</v>
      </c>
      <c r="I4497" s="2">
        <f>(I4496*H4497)+I4496</f>
        <v>59940.656227408639</v>
      </c>
      <c r="J4497" t="s">
        <v>0</v>
      </c>
      <c r="K4497" t="s">
        <v>0</v>
      </c>
      <c r="L4497" t="s">
        <v>0</v>
      </c>
      <c r="M4497" t="s">
        <v>0</v>
      </c>
      <c r="N4497" t="s">
        <v>0</v>
      </c>
      <c r="O4497" t="s">
        <v>0</v>
      </c>
      <c r="P4497" t="s">
        <v>0</v>
      </c>
      <c r="Q4497" t="s">
        <v>0</v>
      </c>
      <c r="R4497" t="s">
        <v>0</v>
      </c>
      <c r="S4497" t="s">
        <v>0</v>
      </c>
      <c r="T4497">
        <v>94.639000399999901</v>
      </c>
      <c r="U4497">
        <v>96.5732187535598</v>
      </c>
      <c r="V4497">
        <v>92.704782046440002</v>
      </c>
      <c r="W4497" t="s">
        <v>0</v>
      </c>
      <c r="X4497" t="s">
        <v>0</v>
      </c>
      <c r="Y4497" t="s">
        <v>0</v>
      </c>
      <c r="Z4497" t="s">
        <v>0</v>
      </c>
      <c r="AA4497" t="s">
        <v>0</v>
      </c>
      <c r="AB4497" t="s">
        <v>0</v>
      </c>
      <c r="AC4497" t="s">
        <v>0</v>
      </c>
      <c r="AD4497" t="s">
        <v>0</v>
      </c>
      <c r="AE4497" t="s">
        <v>0</v>
      </c>
      <c r="AF4497">
        <v>8250000</v>
      </c>
      <c r="AG4497">
        <v>10155714.2857142</v>
      </c>
      <c r="AH4497">
        <v>35.895250744965601</v>
      </c>
      <c r="AI4497">
        <v>76.810149502572798</v>
      </c>
      <c r="AJ4497">
        <v>71.248749491263794</v>
      </c>
      <c r="AK4497" t="s">
        <v>0</v>
      </c>
      <c r="AL4497" t="s">
        <v>0</v>
      </c>
      <c r="AM4497" t="s">
        <v>0</v>
      </c>
      <c r="AN4497" t="s">
        <v>0</v>
      </c>
      <c r="AO4497" t="s">
        <v>0</v>
      </c>
      <c r="AP4497" t="s">
        <v>0</v>
      </c>
      <c r="AQ4497" t="s">
        <v>0</v>
      </c>
      <c r="AR4497" t="s">
        <v>0</v>
      </c>
      <c r="AS4497">
        <v>1922850000</v>
      </c>
      <c r="AT4497">
        <v>1929040000</v>
      </c>
    </row>
    <row r="4498" spans="1:46" x14ac:dyDescent="0.25">
      <c r="A4498">
        <v>-75205800</v>
      </c>
      <c r="B4498">
        <v>95.150002000000001</v>
      </c>
      <c r="C4498">
        <v>95.400002000000001</v>
      </c>
      <c r="D4498">
        <v>94.019997000000004</v>
      </c>
      <c r="E4498">
        <v>94.639999000000003</v>
      </c>
      <c r="F4498" s="1">
        <f>(E4498-E4497)/E4497</f>
        <v>-5.3599893776144908E-3</v>
      </c>
      <c r="G4498" s="2">
        <f>(G4497*F4498)+G4497</f>
        <v>1207.1428443877546</v>
      </c>
      <c r="H4498" s="1">
        <f>IF(F4498&gt;-0.2,3*F4498,-0.6)</f>
        <v>-1.6079968132843472E-2</v>
      </c>
      <c r="I4498" s="2">
        <f>(I4497*H4498)+I4497</f>
        <v>58976.81238541018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  <c r="O4498" t="s">
        <v>0</v>
      </c>
      <c r="P4498" t="s">
        <v>0</v>
      </c>
      <c r="Q4498" t="s">
        <v>0</v>
      </c>
      <c r="R4498" t="s">
        <v>0</v>
      </c>
      <c r="S4498" t="s">
        <v>0</v>
      </c>
      <c r="T4498">
        <v>94.7335003499999</v>
      </c>
      <c r="U4498">
        <v>96.463186845945003</v>
      </c>
      <c r="V4498">
        <v>93.003813854054897</v>
      </c>
      <c r="W4498" t="s">
        <v>0</v>
      </c>
      <c r="X4498" t="s">
        <v>0</v>
      </c>
      <c r="Y4498" t="s">
        <v>0</v>
      </c>
      <c r="Z4498" t="s">
        <v>0</v>
      </c>
      <c r="AA4498" t="s">
        <v>0</v>
      </c>
      <c r="AB4498" t="s">
        <v>0</v>
      </c>
      <c r="AC4498" t="s">
        <v>0</v>
      </c>
      <c r="AD4498" t="s">
        <v>0</v>
      </c>
      <c r="AE4498" t="s">
        <v>0</v>
      </c>
      <c r="AF4498">
        <v>7990000</v>
      </c>
      <c r="AG4498">
        <v>9377142.8571428508</v>
      </c>
      <c r="AH4498">
        <v>4.2951374723055</v>
      </c>
      <c r="AI4498">
        <v>72.492798005331295</v>
      </c>
      <c r="AJ4498">
        <v>71.266071895536996</v>
      </c>
      <c r="AK4498" t="s">
        <v>0</v>
      </c>
      <c r="AL4498" t="s">
        <v>0</v>
      </c>
      <c r="AM4498" t="s">
        <v>0</v>
      </c>
      <c r="AN4498" t="s">
        <v>0</v>
      </c>
      <c r="AO4498" t="s">
        <v>0</v>
      </c>
      <c r="AP4498" t="s">
        <v>0</v>
      </c>
      <c r="AQ4498" t="s">
        <v>0</v>
      </c>
      <c r="AR4498" t="s">
        <v>0</v>
      </c>
      <c r="AS4498">
        <v>1914860000</v>
      </c>
      <c r="AT4498">
        <v>1927798000</v>
      </c>
    </row>
    <row r="4499" spans="1:46" x14ac:dyDescent="0.25">
      <c r="A4499">
        <v>-75119400</v>
      </c>
      <c r="B4499">
        <v>94.639999000000003</v>
      </c>
      <c r="C4499">
        <v>95.540001000000004</v>
      </c>
      <c r="D4499">
        <v>94.18</v>
      </c>
      <c r="E4499">
        <v>94.769997000000004</v>
      </c>
      <c r="F4499" s="1">
        <f>(E4499-E4498)/E4498</f>
        <v>1.3736052554269415E-3</v>
      </c>
      <c r="G4499" s="2">
        <f>(G4498*F4499)+G4498</f>
        <v>1208.8009821428566</v>
      </c>
      <c r="H4499" s="1">
        <f>IF(F4499&gt;-0.2,3*F4499,-0.6)</f>
        <v>4.1208157662808243E-3</v>
      </c>
      <c r="I4499" s="2">
        <f>(I4498*H4499)+I4498</f>
        <v>59219.844963732961</v>
      </c>
      <c r="J4499" t="s">
        <v>0</v>
      </c>
      <c r="K4499" t="s">
        <v>0</v>
      </c>
      <c r="L4499" t="s">
        <v>0</v>
      </c>
      <c r="M4499" t="s">
        <v>0</v>
      </c>
      <c r="N4499" t="s">
        <v>0</v>
      </c>
      <c r="O4499" t="s">
        <v>0</v>
      </c>
      <c r="P4499" t="s">
        <v>0</v>
      </c>
      <c r="Q4499" t="s">
        <v>0</v>
      </c>
      <c r="R4499" t="s">
        <v>0</v>
      </c>
      <c r="S4499" t="s">
        <v>0</v>
      </c>
      <c r="T4499">
        <v>94.7970001999999</v>
      </c>
      <c r="U4499">
        <v>96.431517935861706</v>
      </c>
      <c r="V4499">
        <v>93.162482464138193</v>
      </c>
      <c r="W4499" t="s">
        <v>0</v>
      </c>
      <c r="X4499" t="s">
        <v>0</v>
      </c>
      <c r="Y4499" t="s">
        <v>0</v>
      </c>
      <c r="Z4499" t="s">
        <v>0</v>
      </c>
      <c r="AA4499" t="s">
        <v>0</v>
      </c>
      <c r="AB4499" t="s">
        <v>0</v>
      </c>
      <c r="AC4499" t="s">
        <v>0</v>
      </c>
      <c r="AD4499" t="s">
        <v>0</v>
      </c>
      <c r="AE4499" t="s">
        <v>0</v>
      </c>
      <c r="AF4499">
        <v>8710000</v>
      </c>
      <c r="AG4499">
        <v>9031428.5714285709</v>
      </c>
      <c r="AH4499">
        <v>-1.9471484512458199</v>
      </c>
      <c r="AI4499">
        <v>67.355099177920593</v>
      </c>
      <c r="AJ4499">
        <v>71.279390483893096</v>
      </c>
      <c r="AK4499" t="s">
        <v>0</v>
      </c>
      <c r="AL4499" t="s">
        <v>0</v>
      </c>
      <c r="AM4499" t="s">
        <v>0</v>
      </c>
      <c r="AN4499" t="s">
        <v>0</v>
      </c>
      <c r="AO4499" t="s">
        <v>0</v>
      </c>
      <c r="AP4499" t="s">
        <v>0</v>
      </c>
      <c r="AQ4499" t="s">
        <v>0</v>
      </c>
      <c r="AR4499" t="s">
        <v>0</v>
      </c>
      <c r="AS4499">
        <v>1923570000</v>
      </c>
      <c r="AT4499">
        <v>1926504000</v>
      </c>
    </row>
    <row r="4500" spans="1:46" x14ac:dyDescent="0.25">
      <c r="A4500">
        <v>-75033000</v>
      </c>
      <c r="B4500">
        <v>94.769997000000004</v>
      </c>
      <c r="C4500">
        <v>95.150002000000001</v>
      </c>
      <c r="D4500">
        <v>93.93</v>
      </c>
      <c r="E4500">
        <v>94.550003000000004</v>
      </c>
      <c r="F4500" s="1">
        <f>(E4500-E4499)/E4499</f>
        <v>-2.3213464911262982E-3</v>
      </c>
      <c r="G4500" s="2">
        <f>(G4499*F4500)+G4499</f>
        <v>1205.9949362244893</v>
      </c>
      <c r="H4500" s="1">
        <f>IF(F4500&gt;-0.2,3*F4500,-0.6)</f>
        <v>-6.9640394733788951E-3</v>
      </c>
      <c r="I4500" s="2">
        <f>(I4499*H4500)+I4499</f>
        <v>58807.435625798149</v>
      </c>
      <c r="J4500" t="s">
        <v>0</v>
      </c>
      <c r="K4500" t="s">
        <v>0</v>
      </c>
      <c r="L4500" t="s">
        <v>0</v>
      </c>
      <c r="M4500" t="s">
        <v>0</v>
      </c>
      <c r="N4500" t="s">
        <v>0</v>
      </c>
      <c r="O4500" t="s">
        <v>0</v>
      </c>
      <c r="P4500" t="s">
        <v>0</v>
      </c>
      <c r="Q4500" t="s">
        <v>0</v>
      </c>
      <c r="R4500" t="s">
        <v>0</v>
      </c>
      <c r="S4500" t="s">
        <v>0</v>
      </c>
      <c r="T4500">
        <v>94.842000249999899</v>
      </c>
      <c r="U4500">
        <v>96.395264155475104</v>
      </c>
      <c r="V4500">
        <v>93.288736344524693</v>
      </c>
      <c r="W4500" t="s">
        <v>0</v>
      </c>
      <c r="X4500" t="s">
        <v>0</v>
      </c>
      <c r="Y4500" t="s">
        <v>0</v>
      </c>
      <c r="Z4500" t="s">
        <v>0</v>
      </c>
      <c r="AA4500" t="s">
        <v>0</v>
      </c>
      <c r="AB4500" t="s">
        <v>0</v>
      </c>
      <c r="AC4500" t="s">
        <v>0</v>
      </c>
      <c r="AD4500" t="s">
        <v>0</v>
      </c>
      <c r="AE4500" t="s">
        <v>0</v>
      </c>
      <c r="AF4500">
        <v>8220000</v>
      </c>
      <c r="AG4500">
        <v>8754285.7142857108</v>
      </c>
      <c r="AH4500">
        <v>-4.1566734187634502</v>
      </c>
      <c r="AI4500">
        <v>60.734459797244298</v>
      </c>
      <c r="AJ4500">
        <v>71.431723903310996</v>
      </c>
      <c r="AK4500" t="s">
        <v>0</v>
      </c>
      <c r="AL4500" t="s">
        <v>0</v>
      </c>
      <c r="AM4500" t="s">
        <v>0</v>
      </c>
      <c r="AN4500" t="s">
        <v>0</v>
      </c>
      <c r="AO4500" t="s">
        <v>0</v>
      </c>
      <c r="AP4500" t="s">
        <v>0</v>
      </c>
      <c r="AQ4500" t="s">
        <v>0</v>
      </c>
      <c r="AR4500" t="s">
        <v>0</v>
      </c>
      <c r="AS4500">
        <v>1915350000</v>
      </c>
      <c r="AT4500">
        <v>1921546000</v>
      </c>
    </row>
    <row r="4501" spans="1:46" x14ac:dyDescent="0.25">
      <c r="A4501">
        <v>-74946600</v>
      </c>
      <c r="B4501">
        <v>94.550003000000004</v>
      </c>
      <c r="C4501">
        <v>95.330001999999993</v>
      </c>
      <c r="D4501">
        <v>94.110000999999997</v>
      </c>
      <c r="E4501">
        <v>94.629997000000003</v>
      </c>
      <c r="F4501" s="1">
        <f>(E4501-E4500)/E4500</f>
        <v>8.4604968230407389E-4</v>
      </c>
      <c r="G4501" s="2">
        <f>(G4500*F4501)+G4500</f>
        <v>1207.0152678571424</v>
      </c>
      <c r="H4501" s="1">
        <f>IF(F4501&gt;-0.2,3*F4501,-0.6)</f>
        <v>2.5381490469122215E-3</v>
      </c>
      <c r="I4501" s="2">
        <f>(I4500*H4501)+I4500</f>
        <v>58956.697662483122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  <c r="O4501" t="s">
        <v>0</v>
      </c>
      <c r="P4501" t="s">
        <v>0</v>
      </c>
      <c r="Q4501" t="s">
        <v>0</v>
      </c>
      <c r="R4501" t="s">
        <v>0</v>
      </c>
      <c r="S4501" t="s">
        <v>0</v>
      </c>
      <c r="T4501">
        <v>94.881000199999903</v>
      </c>
      <c r="U4501">
        <v>96.370537093952393</v>
      </c>
      <c r="V4501">
        <v>93.391463306047399</v>
      </c>
      <c r="W4501" t="s">
        <v>0</v>
      </c>
      <c r="X4501" t="s">
        <v>0</v>
      </c>
      <c r="Y4501" t="s">
        <v>0</v>
      </c>
      <c r="Z4501" t="s">
        <v>0</v>
      </c>
      <c r="AA4501" t="s">
        <v>0</v>
      </c>
      <c r="AB4501" t="s">
        <v>0</v>
      </c>
      <c r="AC4501" t="s">
        <v>0</v>
      </c>
      <c r="AD4501" t="s">
        <v>0</v>
      </c>
      <c r="AE4501" t="s">
        <v>0</v>
      </c>
      <c r="AF4501">
        <v>8790000</v>
      </c>
      <c r="AG4501">
        <v>8728571.4285714291</v>
      </c>
      <c r="AH4501">
        <v>1.96427156898598</v>
      </c>
      <c r="AI4501">
        <v>54.520404897630101</v>
      </c>
      <c r="AJ4501">
        <v>71.850906484322394</v>
      </c>
      <c r="AK4501" t="s">
        <v>0</v>
      </c>
      <c r="AL4501" t="s">
        <v>0</v>
      </c>
      <c r="AM4501" t="s">
        <v>0</v>
      </c>
      <c r="AN4501" t="s">
        <v>0</v>
      </c>
      <c r="AO4501" t="s">
        <v>0</v>
      </c>
      <c r="AP4501" t="s">
        <v>0</v>
      </c>
      <c r="AQ4501" t="s">
        <v>0</v>
      </c>
      <c r="AR4501" t="s">
        <v>0</v>
      </c>
      <c r="AS4501">
        <v>1924140000</v>
      </c>
      <c r="AT4501">
        <v>1920154000</v>
      </c>
    </row>
    <row r="4502" spans="1:46" x14ac:dyDescent="0.25">
      <c r="A4502">
        <v>-74860200</v>
      </c>
      <c r="B4502">
        <v>94.629997000000003</v>
      </c>
      <c r="C4502">
        <v>95.400002000000001</v>
      </c>
      <c r="D4502">
        <v>94.160004000000001</v>
      </c>
      <c r="E4502">
        <v>94.779999000000004</v>
      </c>
      <c r="F4502" s="1">
        <f>(E4502-E4501)/E4501</f>
        <v>1.5851421827689652E-3</v>
      </c>
      <c r="G4502" s="2">
        <f>(G4501*F4502)+G4501</f>
        <v>1208.9285586734688</v>
      </c>
      <c r="H4502" s="1">
        <f>IF(F4502&gt;-0.2,3*F4502,-0.6)</f>
        <v>4.7554265483068956E-3</v>
      </c>
      <c r="I4502" s="2">
        <f>(I4501*H4502)+I4501</f>
        <v>59237.061907747797</v>
      </c>
      <c r="J4502" t="s">
        <v>0</v>
      </c>
      <c r="K4502" t="s">
        <v>0</v>
      </c>
      <c r="L4502" t="s">
        <v>0</v>
      </c>
      <c r="M4502" t="s">
        <v>0</v>
      </c>
      <c r="N4502" t="s">
        <v>0</v>
      </c>
      <c r="O4502" t="s">
        <v>0</v>
      </c>
      <c r="P4502" t="s">
        <v>0</v>
      </c>
      <c r="Q4502" t="s">
        <v>0</v>
      </c>
      <c r="R4502" t="s">
        <v>0</v>
      </c>
      <c r="S4502" t="s">
        <v>0</v>
      </c>
      <c r="T4502">
        <v>94.918000099999901</v>
      </c>
      <c r="U4502">
        <v>96.358079440053999</v>
      </c>
      <c r="V4502">
        <v>93.477920759945903</v>
      </c>
      <c r="W4502" t="s">
        <v>0</v>
      </c>
      <c r="X4502" t="s">
        <v>0</v>
      </c>
      <c r="Y4502" t="s">
        <v>0</v>
      </c>
      <c r="Z4502" t="s">
        <v>0</v>
      </c>
      <c r="AA4502" t="s">
        <v>0</v>
      </c>
      <c r="AB4502" t="s">
        <v>0</v>
      </c>
      <c r="AC4502" t="s">
        <v>0</v>
      </c>
      <c r="AD4502" t="s">
        <v>0</v>
      </c>
      <c r="AE4502" t="s">
        <v>0</v>
      </c>
      <c r="AF4502">
        <v>8250000</v>
      </c>
      <c r="AG4502">
        <v>8464285.7142857108</v>
      </c>
      <c r="AH4502">
        <v>16.015058947924501</v>
      </c>
      <c r="AI4502">
        <v>48.753143577499998</v>
      </c>
      <c r="AJ4502">
        <v>72.298734215674003</v>
      </c>
      <c r="AK4502" t="s">
        <v>0</v>
      </c>
      <c r="AL4502" t="s">
        <v>0</v>
      </c>
      <c r="AM4502" t="s">
        <v>0</v>
      </c>
      <c r="AN4502" t="s">
        <v>0</v>
      </c>
      <c r="AO4502" t="s">
        <v>0</v>
      </c>
      <c r="AP4502" t="s">
        <v>0</v>
      </c>
      <c r="AQ4502" t="s">
        <v>0</v>
      </c>
      <c r="AR4502" t="s">
        <v>0</v>
      </c>
      <c r="AS4502">
        <v>1932390000</v>
      </c>
      <c r="AT4502">
        <v>1922062000</v>
      </c>
    </row>
    <row r="4503" spans="1:46" x14ac:dyDescent="0.25">
      <c r="A4503">
        <v>-74601000</v>
      </c>
      <c r="B4503">
        <v>94.779999000000004</v>
      </c>
      <c r="C4503">
        <v>95.220000999999996</v>
      </c>
      <c r="D4503">
        <v>93.790001000000004</v>
      </c>
      <c r="E4503">
        <v>94.25</v>
      </c>
      <c r="F4503" s="1">
        <f>(E4503-E4502)/E4502</f>
        <v>-5.5918865329382802E-3</v>
      </c>
      <c r="G4503" s="2">
        <f>(G4502*F4503)+G4502</f>
        <v>1202.1683673469381</v>
      </c>
      <c r="H4503" s="1">
        <f>IF(F4503&gt;-0.2,3*F4503,-0.6)</f>
        <v>-1.677565959881484E-2</v>
      </c>
      <c r="I4503" s="2">
        <f>(I4502*H4503)+I4502</f>
        <v>58243.321121549496</v>
      </c>
      <c r="J4503" t="s">
        <v>0</v>
      </c>
      <c r="K4503" t="s">
        <v>0</v>
      </c>
      <c r="L4503" t="s">
        <v>0</v>
      </c>
      <c r="M4503" t="s">
        <v>0</v>
      </c>
      <c r="N4503" t="s">
        <v>0</v>
      </c>
      <c r="O4503" t="s">
        <v>0</v>
      </c>
      <c r="P4503" t="s">
        <v>0</v>
      </c>
      <c r="Q4503" t="s">
        <v>0</v>
      </c>
      <c r="R4503" t="s">
        <v>0</v>
      </c>
      <c r="S4503" t="s">
        <v>0</v>
      </c>
      <c r="T4503">
        <v>94.943999949999906</v>
      </c>
      <c r="U4503">
        <v>96.314438544629098</v>
      </c>
      <c r="V4503">
        <v>93.5735613553707</v>
      </c>
      <c r="W4503" t="s">
        <v>0</v>
      </c>
      <c r="X4503" t="s">
        <v>0</v>
      </c>
      <c r="Y4503" t="s">
        <v>0</v>
      </c>
      <c r="Z4503" t="s">
        <v>0</v>
      </c>
      <c r="AA4503" t="s">
        <v>0</v>
      </c>
      <c r="AB4503" t="s">
        <v>0</v>
      </c>
      <c r="AC4503" t="s">
        <v>0</v>
      </c>
      <c r="AD4503" t="s">
        <v>0</v>
      </c>
      <c r="AE4503" t="s">
        <v>0</v>
      </c>
      <c r="AF4503">
        <v>8600000</v>
      </c>
      <c r="AG4503">
        <v>8401428.5714285709</v>
      </c>
      <c r="AH4503">
        <v>8.4810437895529809</v>
      </c>
      <c r="AI4503">
        <v>41.948326096461798</v>
      </c>
      <c r="AJ4503">
        <v>71.655335258495796</v>
      </c>
      <c r="AK4503" t="s">
        <v>0</v>
      </c>
      <c r="AL4503" t="s">
        <v>0</v>
      </c>
      <c r="AM4503" t="s">
        <v>0</v>
      </c>
      <c r="AN4503" t="s">
        <v>0</v>
      </c>
      <c r="AO4503" t="s">
        <v>0</v>
      </c>
      <c r="AP4503" t="s">
        <v>0</v>
      </c>
      <c r="AQ4503" t="s">
        <v>0</v>
      </c>
      <c r="AR4503" t="s">
        <v>0</v>
      </c>
      <c r="AS4503">
        <v>1923790000</v>
      </c>
      <c r="AT4503">
        <v>1923848000</v>
      </c>
    </row>
    <row r="4504" spans="1:46" x14ac:dyDescent="0.25">
      <c r="A4504">
        <v>-74514600</v>
      </c>
      <c r="B4504">
        <v>94.25</v>
      </c>
      <c r="C4504">
        <v>94.720000999999996</v>
      </c>
      <c r="D4504">
        <v>93.349997999999999</v>
      </c>
      <c r="E4504">
        <v>93.739998</v>
      </c>
      <c r="F4504" s="1">
        <f>(E4504-E4503)/E4503</f>
        <v>-5.4111618037135283E-3</v>
      </c>
      <c r="G4504" s="2">
        <f>(G4503*F4504)+G4503</f>
        <v>1195.6632397959177</v>
      </c>
      <c r="H4504" s="1">
        <f>IF(F4504&gt;-0.2,3*F4504,-0.6)</f>
        <v>-1.6233485411140586E-2</v>
      </c>
      <c r="I4504" s="2">
        <f>(I4503*H4504)+I4503</f>
        <v>57297.829017826443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  <c r="O4504" t="s">
        <v>0</v>
      </c>
      <c r="P4504" t="s">
        <v>0</v>
      </c>
      <c r="Q4504" t="s">
        <v>0</v>
      </c>
      <c r="R4504" t="s">
        <v>0</v>
      </c>
      <c r="S4504" t="s">
        <v>0</v>
      </c>
      <c r="T4504">
        <v>94.968999949999898</v>
      </c>
      <c r="U4504">
        <v>96.227888964824402</v>
      </c>
      <c r="V4504">
        <v>93.710110935175393</v>
      </c>
      <c r="W4504" t="s">
        <v>0</v>
      </c>
      <c r="X4504" t="s">
        <v>0</v>
      </c>
      <c r="Y4504" t="s">
        <v>0</v>
      </c>
      <c r="Z4504" t="s">
        <v>0</v>
      </c>
      <c r="AA4504" t="s">
        <v>0</v>
      </c>
      <c r="AB4504" t="s">
        <v>0</v>
      </c>
      <c r="AC4504" t="s">
        <v>0</v>
      </c>
      <c r="AD4504" t="s">
        <v>0</v>
      </c>
      <c r="AE4504" t="s">
        <v>0</v>
      </c>
      <c r="AF4504">
        <v>7940000</v>
      </c>
      <c r="AG4504">
        <v>8357142.8571428498</v>
      </c>
      <c r="AH4504">
        <v>-4.1187429836312397</v>
      </c>
      <c r="AI4504">
        <v>34.485493588598302</v>
      </c>
      <c r="AJ4504">
        <v>69.974997351724696</v>
      </c>
      <c r="AK4504" t="s">
        <v>0</v>
      </c>
      <c r="AL4504" t="s">
        <v>0</v>
      </c>
      <c r="AM4504" t="s">
        <v>0</v>
      </c>
      <c r="AN4504" t="s">
        <v>0</v>
      </c>
      <c r="AO4504" t="s">
        <v>0</v>
      </c>
      <c r="AP4504" t="s">
        <v>0</v>
      </c>
      <c r="AQ4504" t="s">
        <v>0</v>
      </c>
      <c r="AR4504" t="s">
        <v>0</v>
      </c>
      <c r="AS4504">
        <v>1915850000</v>
      </c>
      <c r="AT4504">
        <v>1922304000</v>
      </c>
    </row>
    <row r="4505" spans="1:46" x14ac:dyDescent="0.25">
      <c r="A4505">
        <v>-74428200</v>
      </c>
      <c r="B4505">
        <v>93.739998</v>
      </c>
      <c r="C4505">
        <v>94.150002000000001</v>
      </c>
      <c r="D4505">
        <v>92.769997000000004</v>
      </c>
      <c r="E4505">
        <v>93.610000999999997</v>
      </c>
      <c r="F4505" s="1">
        <f>(E4505-E4504)/E4504</f>
        <v>-1.3867826197308329E-3</v>
      </c>
      <c r="G4505" s="2">
        <f>(G4504*F4505)+G4504</f>
        <v>1194.0051147959177</v>
      </c>
      <c r="H4505" s="1">
        <f>IF(F4505&gt;-0.2,3*F4505,-0.6)</f>
        <v>-4.1603478591924984E-3</v>
      </c>
      <c r="I4505" s="2">
        <f>(I4504*H4505)+I4504</f>
        <v>57059.450117535751</v>
      </c>
      <c r="J4505" t="s">
        <v>0</v>
      </c>
      <c r="K4505" t="s">
        <v>0</v>
      </c>
      <c r="L4505" t="s">
        <v>0</v>
      </c>
      <c r="M4505" t="s">
        <v>0</v>
      </c>
      <c r="N4505" t="s">
        <v>0</v>
      </c>
      <c r="O4505" t="s">
        <v>0</v>
      </c>
      <c r="P4505" t="s">
        <v>0</v>
      </c>
      <c r="Q4505" t="s">
        <v>0</v>
      </c>
      <c r="R4505" t="s">
        <v>0</v>
      </c>
      <c r="S4505" t="s">
        <v>0</v>
      </c>
      <c r="T4505">
        <v>94.946500099999895</v>
      </c>
      <c r="U4505">
        <v>96.283248131180301</v>
      </c>
      <c r="V4505">
        <v>93.609752068819503</v>
      </c>
      <c r="W4505" t="s">
        <v>0</v>
      </c>
      <c r="X4505" t="s">
        <v>0</v>
      </c>
      <c r="Y4505" t="s">
        <v>0</v>
      </c>
      <c r="Z4505" t="s">
        <v>0</v>
      </c>
      <c r="AA4505" t="s">
        <v>0</v>
      </c>
      <c r="AB4505" t="s">
        <v>0</v>
      </c>
      <c r="AC4505" t="s">
        <v>0</v>
      </c>
      <c r="AD4505" t="s">
        <v>0</v>
      </c>
      <c r="AE4505" t="s">
        <v>0</v>
      </c>
      <c r="AF4505">
        <v>8760000</v>
      </c>
      <c r="AG4505">
        <v>8467142.8571428508</v>
      </c>
      <c r="AH4505">
        <v>-14.082624024774301</v>
      </c>
      <c r="AI4505">
        <v>25.919476482161699</v>
      </c>
      <c r="AJ4505">
        <v>67.448763328293694</v>
      </c>
      <c r="AK4505" t="s">
        <v>0</v>
      </c>
      <c r="AL4505" t="s">
        <v>0</v>
      </c>
      <c r="AM4505" t="s">
        <v>0</v>
      </c>
      <c r="AN4505" t="s">
        <v>0</v>
      </c>
      <c r="AO4505" t="s">
        <v>0</v>
      </c>
      <c r="AP4505" t="s">
        <v>0</v>
      </c>
      <c r="AQ4505" t="s">
        <v>0</v>
      </c>
      <c r="AR4505" t="s">
        <v>0</v>
      </c>
      <c r="AS4505">
        <v>1907090000</v>
      </c>
      <c r="AT4505">
        <v>1920652000</v>
      </c>
    </row>
    <row r="4506" spans="1:46" x14ac:dyDescent="0.25">
      <c r="A4506">
        <v>-74341800</v>
      </c>
      <c r="B4506">
        <v>93.610000999999997</v>
      </c>
      <c r="C4506">
        <v>94.279999000000004</v>
      </c>
      <c r="D4506">
        <v>92.769997000000004</v>
      </c>
      <c r="E4506">
        <v>93.089995999999999</v>
      </c>
      <c r="F4506" s="1">
        <f>(E4506-E4505)/E4505</f>
        <v>-5.5550154304559573E-3</v>
      </c>
      <c r="G4506" s="2">
        <f>(G4505*F4506)+G4505</f>
        <v>1187.372397959183</v>
      </c>
      <c r="H4506" s="1">
        <f>IF(F4506&gt;-0.2,3*F4506,-0.6)</f>
        <v>-1.666504629136787E-2</v>
      </c>
      <c r="I4506" s="2">
        <f>(I4505*H4506)+I4505</f>
        <v>56108.551739967021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P4506" t="s">
        <v>0</v>
      </c>
      <c r="Q4506" t="s">
        <v>0</v>
      </c>
      <c r="R4506" t="s">
        <v>0</v>
      </c>
      <c r="S4506" t="s">
        <v>0</v>
      </c>
      <c r="T4506">
        <v>94.883499999999898</v>
      </c>
      <c r="U4506">
        <v>96.429196539446806</v>
      </c>
      <c r="V4506">
        <v>93.337803460553005</v>
      </c>
      <c r="W4506" t="s">
        <v>0</v>
      </c>
      <c r="X4506" t="s">
        <v>0</v>
      </c>
      <c r="Y4506" t="s">
        <v>0</v>
      </c>
      <c r="Z4506" t="s">
        <v>0</v>
      </c>
      <c r="AA4506" t="s">
        <v>0</v>
      </c>
      <c r="AB4506" t="s">
        <v>0</v>
      </c>
      <c r="AC4506" t="s">
        <v>0</v>
      </c>
      <c r="AD4506" t="s">
        <v>0</v>
      </c>
      <c r="AE4506" t="s">
        <v>0</v>
      </c>
      <c r="AF4506">
        <v>7740000</v>
      </c>
      <c r="AG4506">
        <v>8328571.4285714198</v>
      </c>
      <c r="AH4506">
        <v>-17.694422025995699</v>
      </c>
      <c r="AI4506">
        <v>17.750493405831499</v>
      </c>
      <c r="AJ4506">
        <v>64.389605390011994</v>
      </c>
      <c r="AK4506" t="s">
        <v>0</v>
      </c>
      <c r="AL4506" t="s">
        <v>0</v>
      </c>
      <c r="AM4506" t="s">
        <v>0</v>
      </c>
      <c r="AN4506" t="s">
        <v>0</v>
      </c>
      <c r="AO4506" t="s">
        <v>0</v>
      </c>
      <c r="AP4506" t="s">
        <v>0</v>
      </c>
      <c r="AQ4506" t="s">
        <v>0</v>
      </c>
      <c r="AR4506" t="s">
        <v>0</v>
      </c>
      <c r="AS4506">
        <v>1899350000</v>
      </c>
      <c r="AT4506">
        <v>1915694000</v>
      </c>
    </row>
    <row r="4507" spans="1:46" x14ac:dyDescent="0.25">
      <c r="A4507">
        <v>-74255400</v>
      </c>
      <c r="B4507">
        <v>93.089995999999999</v>
      </c>
      <c r="C4507">
        <v>93.379997000000003</v>
      </c>
      <c r="D4507">
        <v>92.040001000000004</v>
      </c>
      <c r="E4507">
        <v>92.699996999999996</v>
      </c>
      <c r="F4507" s="1">
        <f>(E4507-E4506)/E4506</f>
        <v>-4.1894834757539691E-3</v>
      </c>
      <c r="G4507" s="2">
        <f>(G4506*F4507)+G4506</f>
        <v>1182.3979209183667</v>
      </c>
      <c r="H4507" s="1">
        <f>IF(F4507&gt;-0.2,3*F4507,-0.6)</f>
        <v>-1.2568450427261908E-2</v>
      </c>
      <c r="I4507" s="2">
        <f>(I4506*H4507)+I4506</f>
        <v>55403.354188877784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P4507" t="s">
        <v>0</v>
      </c>
      <c r="Q4507" t="s">
        <v>0</v>
      </c>
      <c r="R4507" t="s">
        <v>0</v>
      </c>
      <c r="S4507" t="s">
        <v>0</v>
      </c>
      <c r="T4507">
        <v>94.7939999499999</v>
      </c>
      <c r="U4507">
        <v>96.604995549566695</v>
      </c>
      <c r="V4507">
        <v>92.983004350433205</v>
      </c>
      <c r="W4507" t="s">
        <v>0</v>
      </c>
      <c r="X4507" t="s">
        <v>0</v>
      </c>
      <c r="Y4507" t="s">
        <v>0</v>
      </c>
      <c r="Z4507" t="s">
        <v>0</v>
      </c>
      <c r="AA4507" t="s">
        <v>0</v>
      </c>
      <c r="AB4507" t="s">
        <v>0</v>
      </c>
      <c r="AC4507" t="s">
        <v>0</v>
      </c>
      <c r="AD4507" t="s">
        <v>0</v>
      </c>
      <c r="AE4507" t="s">
        <v>0</v>
      </c>
      <c r="AF4507">
        <v>7250000</v>
      </c>
      <c r="AG4507">
        <v>8190000</v>
      </c>
      <c r="AH4507">
        <v>-16.0633836134182</v>
      </c>
      <c r="AI4507">
        <v>10.616877193713901</v>
      </c>
      <c r="AJ4507">
        <v>60.865949661657403</v>
      </c>
      <c r="AK4507" t="s">
        <v>0</v>
      </c>
      <c r="AL4507" t="s">
        <v>0</v>
      </c>
      <c r="AM4507" t="s">
        <v>0</v>
      </c>
      <c r="AN4507" t="s">
        <v>0</v>
      </c>
      <c r="AO4507" t="s">
        <v>0</v>
      </c>
      <c r="AP4507" t="s">
        <v>0</v>
      </c>
      <c r="AQ4507" t="s">
        <v>0</v>
      </c>
      <c r="AR4507" t="s">
        <v>0</v>
      </c>
      <c r="AS4507">
        <v>1892100000</v>
      </c>
      <c r="AT4507">
        <v>1907636000</v>
      </c>
    </row>
    <row r="4508" spans="1:46" x14ac:dyDescent="0.25">
      <c r="A4508">
        <v>-73996200</v>
      </c>
      <c r="B4508">
        <v>92.699996999999996</v>
      </c>
      <c r="C4508">
        <v>93.309997999999993</v>
      </c>
      <c r="D4508">
        <v>92.010002</v>
      </c>
      <c r="E4508">
        <v>92.639999000000003</v>
      </c>
      <c r="F4508" s="1">
        <f>(E4508-E4507)/E4507</f>
        <v>-6.4722763691128402E-4</v>
      </c>
      <c r="G4508" s="2">
        <f>(G4507*F4508)+G4507</f>
        <v>1181.6326403061219</v>
      </c>
      <c r="H4508" s="1">
        <f>IF(F4508&gt;-0.2,3*F4508,-0.6)</f>
        <v>-1.9416829107338522E-3</v>
      </c>
      <c r="I4508" s="2">
        <f>(I4507*H4508)+I4507</f>
        <v>55295.778442851908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P4508" t="s">
        <v>0</v>
      </c>
      <c r="Q4508" t="s">
        <v>0</v>
      </c>
      <c r="R4508" t="s">
        <v>0</v>
      </c>
      <c r="S4508" t="s">
        <v>0</v>
      </c>
      <c r="T4508">
        <v>94.688499899999897</v>
      </c>
      <c r="U4508">
        <v>96.7287794982051</v>
      </c>
      <c r="V4508">
        <v>92.648220301794794</v>
      </c>
      <c r="W4508" t="s">
        <v>0</v>
      </c>
      <c r="X4508" t="s">
        <v>0</v>
      </c>
      <c r="Y4508" t="s">
        <v>0</v>
      </c>
      <c r="Z4508" t="s">
        <v>0</v>
      </c>
      <c r="AA4508" t="s">
        <v>0</v>
      </c>
      <c r="AB4508" t="s">
        <v>0</v>
      </c>
      <c r="AC4508" t="s">
        <v>0</v>
      </c>
      <c r="AD4508" t="s">
        <v>0</v>
      </c>
      <c r="AE4508" t="s">
        <v>0</v>
      </c>
      <c r="AF4508">
        <v>6270000</v>
      </c>
      <c r="AG4508">
        <v>7830000</v>
      </c>
      <c r="AH4508">
        <v>-20.036469399268501</v>
      </c>
      <c r="AI4508">
        <v>3.6607196406350502</v>
      </c>
      <c r="AJ4508">
        <v>57.217959923409197</v>
      </c>
      <c r="AK4508">
        <v>-20.036469399268501</v>
      </c>
      <c r="AL4508" t="s">
        <v>0</v>
      </c>
      <c r="AM4508">
        <v>-20.036469399268501</v>
      </c>
      <c r="AN4508" t="s">
        <v>0</v>
      </c>
      <c r="AO4508" t="s">
        <v>0</v>
      </c>
      <c r="AP4508" t="s">
        <v>0</v>
      </c>
      <c r="AQ4508" t="s">
        <v>0</v>
      </c>
      <c r="AR4508" t="s">
        <v>0</v>
      </c>
      <c r="AS4508">
        <v>1885830000</v>
      </c>
      <c r="AT4508">
        <v>1900044000</v>
      </c>
    </row>
    <row r="4509" spans="1:46" x14ac:dyDescent="0.25">
      <c r="A4509">
        <v>-73909800</v>
      </c>
      <c r="B4509">
        <v>92.639999000000003</v>
      </c>
      <c r="C4509">
        <v>93.580001999999993</v>
      </c>
      <c r="D4509">
        <v>92.169998000000007</v>
      </c>
      <c r="E4509">
        <v>92.879997000000003</v>
      </c>
      <c r="F4509" s="1">
        <f>(E4509-E4508)/E4508</f>
        <v>2.5906520141477972E-3</v>
      </c>
      <c r="G4509" s="2">
        <f>(G4508*F4509)+G4508</f>
        <v>1184.6938392857137</v>
      </c>
      <c r="H4509" s="1">
        <f>IF(F4509&gt;-0.2,3*F4509,-0.6)</f>
        <v>7.7719560424433917E-3</v>
      </c>
      <c r="I4509" s="2">
        <f>(I4508*H4509)+I4508</f>
        <v>55725.534802242444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  <c r="P4509" t="s">
        <v>0</v>
      </c>
      <c r="Q4509" t="s">
        <v>0</v>
      </c>
      <c r="R4509" t="s">
        <v>0</v>
      </c>
      <c r="S4509" t="s">
        <v>0</v>
      </c>
      <c r="T4509">
        <v>94.563999599999903</v>
      </c>
      <c r="U4509">
        <v>96.723163047459593</v>
      </c>
      <c r="V4509">
        <v>92.404836152540298</v>
      </c>
      <c r="W4509" t="s">
        <v>0</v>
      </c>
      <c r="X4509" t="s">
        <v>0</v>
      </c>
      <c r="Y4509" t="s">
        <v>0</v>
      </c>
      <c r="Z4509" t="s">
        <v>0</v>
      </c>
      <c r="AA4509" t="s">
        <v>0</v>
      </c>
      <c r="AB4509" t="s">
        <v>0</v>
      </c>
      <c r="AC4509" t="s">
        <v>0</v>
      </c>
      <c r="AD4509" t="s">
        <v>0</v>
      </c>
      <c r="AE4509" t="s">
        <v>0</v>
      </c>
      <c r="AF4509">
        <v>6350000</v>
      </c>
      <c r="AG4509">
        <v>7558571.4285714198</v>
      </c>
      <c r="AH4509">
        <v>-3.60564044468514</v>
      </c>
      <c r="AI4509">
        <v>-1.15802629523441</v>
      </c>
      <c r="AJ4509">
        <v>53.979288326607602</v>
      </c>
      <c r="AK4509" t="s">
        <v>0</v>
      </c>
      <c r="AL4509" t="s">
        <v>0</v>
      </c>
      <c r="AM4509" t="s">
        <v>0</v>
      </c>
      <c r="AN4509" t="s">
        <v>0</v>
      </c>
      <c r="AO4509" t="s">
        <v>0</v>
      </c>
      <c r="AP4509" t="s">
        <v>0</v>
      </c>
      <c r="AQ4509" t="s">
        <v>0</v>
      </c>
      <c r="AR4509" t="s">
        <v>0</v>
      </c>
      <c r="AS4509">
        <v>1892180000</v>
      </c>
      <c r="AT4509">
        <v>1895310000</v>
      </c>
    </row>
    <row r="4510" spans="1:46" x14ac:dyDescent="0.25">
      <c r="A4510">
        <v>-73823400</v>
      </c>
      <c r="B4510">
        <v>92.879997000000003</v>
      </c>
      <c r="C4510">
        <v>93.669998000000007</v>
      </c>
      <c r="D4510">
        <v>92.43</v>
      </c>
      <c r="E4510">
        <v>93.07</v>
      </c>
      <c r="F4510" s="1">
        <f>(E4510-E4509)/E4509</f>
        <v>2.0456826672807724E-3</v>
      </c>
      <c r="G4510" s="2">
        <f>(G4509*F4510)+G4509</f>
        <v>1187.1173469387747</v>
      </c>
      <c r="H4510" s="1">
        <f>IF(F4510&gt;-0.2,3*F4510,-0.6)</f>
        <v>6.1370480018423171E-3</v>
      </c>
      <c r="I4510" s="2">
        <f>(I4509*H4510)+I4509</f>
        <v>56067.525084252142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  <c r="P4510" t="s">
        <v>0</v>
      </c>
      <c r="Q4510" t="s">
        <v>0</v>
      </c>
      <c r="R4510" t="s">
        <v>0</v>
      </c>
      <c r="S4510" t="s">
        <v>0</v>
      </c>
      <c r="T4510">
        <v>94.428499649999907</v>
      </c>
      <c r="U4510">
        <v>96.605475051754198</v>
      </c>
      <c r="V4510">
        <v>92.251524248245701</v>
      </c>
      <c r="W4510" t="s">
        <v>0</v>
      </c>
      <c r="X4510" t="s">
        <v>0</v>
      </c>
      <c r="Y4510" t="s">
        <v>0</v>
      </c>
      <c r="Z4510" t="s">
        <v>0</v>
      </c>
      <c r="AA4510" t="s">
        <v>0</v>
      </c>
      <c r="AB4510" t="s">
        <v>0</v>
      </c>
      <c r="AC4510" t="s">
        <v>0</v>
      </c>
      <c r="AD4510" t="s">
        <v>0</v>
      </c>
      <c r="AE4510" t="s">
        <v>0</v>
      </c>
      <c r="AF4510">
        <v>7200000</v>
      </c>
      <c r="AG4510">
        <v>7358571.4285714198</v>
      </c>
      <c r="AH4510">
        <v>14.385943494634899</v>
      </c>
      <c r="AI4510">
        <v>-2.8125883914136902</v>
      </c>
      <c r="AJ4510">
        <v>51.153793585939802</v>
      </c>
      <c r="AK4510" t="s">
        <v>0</v>
      </c>
      <c r="AL4510" t="s">
        <v>0</v>
      </c>
      <c r="AM4510" t="s">
        <v>0</v>
      </c>
      <c r="AN4510" t="s">
        <v>0</v>
      </c>
      <c r="AO4510" t="s">
        <v>0</v>
      </c>
      <c r="AP4510" t="s">
        <v>0</v>
      </c>
      <c r="AQ4510" t="s">
        <v>0</v>
      </c>
      <c r="AR4510" t="s">
        <v>0</v>
      </c>
      <c r="AS4510">
        <v>1899380000</v>
      </c>
      <c r="AT4510">
        <v>1893768000</v>
      </c>
    </row>
    <row r="4511" spans="1:46" x14ac:dyDescent="0.25">
      <c r="A4511">
        <v>-73737000</v>
      </c>
      <c r="B4511">
        <v>93.07</v>
      </c>
      <c r="C4511">
        <v>94.190002000000007</v>
      </c>
      <c r="D4511">
        <v>92.839995999999999</v>
      </c>
      <c r="E4511">
        <v>93.639999000000003</v>
      </c>
      <c r="F4511" s="1">
        <f>(E4511-E4510)/E4510</f>
        <v>6.124411733104222E-3</v>
      </c>
      <c r="G4511" s="2">
        <f>(G4510*F4511)+G4510</f>
        <v>1194.3877423469382</v>
      </c>
      <c r="H4511" s="1">
        <f>IF(F4511&gt;-0.2,3*F4511,-0.6)</f>
        <v>1.8373235199312665E-2</v>
      </c>
      <c r="I4511" s="2">
        <f>(I4510*H4511)+I4510</f>
        <v>57097.666909668471</v>
      </c>
      <c r="J4511" t="s">
        <v>0</v>
      </c>
      <c r="K4511" t="s">
        <v>0</v>
      </c>
      <c r="L4511" t="s">
        <v>0</v>
      </c>
      <c r="M4511" t="s">
        <v>0</v>
      </c>
      <c r="N4511" t="s">
        <v>0</v>
      </c>
      <c r="O4511" t="s">
        <v>0</v>
      </c>
      <c r="P4511" t="s">
        <v>0</v>
      </c>
      <c r="Q4511" t="s">
        <v>0</v>
      </c>
      <c r="R4511" t="s">
        <v>0</v>
      </c>
      <c r="S4511" t="s">
        <v>0</v>
      </c>
      <c r="T4511">
        <v>94.327499399999894</v>
      </c>
      <c r="U4511">
        <v>96.453397741888395</v>
      </c>
      <c r="V4511">
        <v>92.201601058111507</v>
      </c>
      <c r="W4511" t="s">
        <v>0</v>
      </c>
      <c r="X4511" t="s">
        <v>0</v>
      </c>
      <c r="Y4511" t="s">
        <v>0</v>
      </c>
      <c r="Z4511" t="s">
        <v>0</v>
      </c>
      <c r="AA4511" t="s">
        <v>0</v>
      </c>
      <c r="AB4511" t="s">
        <v>0</v>
      </c>
      <c r="AC4511" t="s">
        <v>0</v>
      </c>
      <c r="AD4511" t="s">
        <v>0</v>
      </c>
      <c r="AE4511" t="s">
        <v>0</v>
      </c>
      <c r="AF4511">
        <v>8840000</v>
      </c>
      <c r="AG4511">
        <v>7487142.8571428498</v>
      </c>
      <c r="AH4511">
        <v>45.631444222242898</v>
      </c>
      <c r="AI4511">
        <v>0.36712751242764702</v>
      </c>
      <c r="AJ4511">
        <v>49.283963557082998</v>
      </c>
      <c r="AK4511" t="s">
        <v>0</v>
      </c>
      <c r="AL4511" t="s">
        <v>0</v>
      </c>
      <c r="AM4511" t="s">
        <v>0</v>
      </c>
      <c r="AN4511" t="s">
        <v>0</v>
      </c>
      <c r="AO4511" t="s">
        <v>0</v>
      </c>
      <c r="AP4511" t="s">
        <v>0</v>
      </c>
      <c r="AQ4511" t="s">
        <v>0</v>
      </c>
      <c r="AR4511" t="s">
        <v>0</v>
      </c>
      <c r="AS4511">
        <v>1908220000</v>
      </c>
      <c r="AT4511">
        <v>1895542000</v>
      </c>
    </row>
    <row r="4512" spans="1:46" x14ac:dyDescent="0.25">
      <c r="A4512">
        <v>-73650600</v>
      </c>
      <c r="B4512">
        <v>93.639999000000003</v>
      </c>
      <c r="C4512">
        <v>94.209998999999996</v>
      </c>
      <c r="D4512">
        <v>93</v>
      </c>
      <c r="E4512">
        <v>93.68</v>
      </c>
      <c r="F4512" s="1">
        <f>(E4512-E4511)/E4511</f>
        <v>4.2717856073453959E-4</v>
      </c>
      <c r="G4512" s="2">
        <f>(G4511*F4512)+G4511</f>
        <v>1194.897959183673</v>
      </c>
      <c r="H4512" s="1">
        <f>IF(F4512&gt;-0.2,3*F4512,-0.6)</f>
        <v>1.2815356822036188E-3</v>
      </c>
      <c r="I4512" s="2">
        <f>(I4511*H4512)+I4511</f>
        <v>57170.839607183785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  <c r="P4512" t="s">
        <v>0</v>
      </c>
      <c r="Q4512" t="s">
        <v>0</v>
      </c>
      <c r="R4512" t="s">
        <v>0</v>
      </c>
      <c r="S4512" t="s">
        <v>0</v>
      </c>
      <c r="T4512">
        <v>94.219999299999898</v>
      </c>
      <c r="U4512">
        <v>96.246219168633303</v>
      </c>
      <c r="V4512">
        <v>92.193779431366593</v>
      </c>
      <c r="W4512" t="s">
        <v>0</v>
      </c>
      <c r="X4512" t="s">
        <v>0</v>
      </c>
      <c r="Y4512" t="s">
        <v>0</v>
      </c>
      <c r="Z4512" t="s">
        <v>0</v>
      </c>
      <c r="AA4512" t="s">
        <v>0</v>
      </c>
      <c r="AB4512" t="s">
        <v>0</v>
      </c>
      <c r="AC4512" t="s">
        <v>0</v>
      </c>
      <c r="AD4512" t="s">
        <v>0</v>
      </c>
      <c r="AE4512" t="s">
        <v>0</v>
      </c>
      <c r="AF4512">
        <v>7460000</v>
      </c>
      <c r="AG4512">
        <v>7301428.57142857</v>
      </c>
      <c r="AH4512">
        <v>68.974599570888799</v>
      </c>
      <c r="AI4512">
        <v>5.82264659105339</v>
      </c>
      <c r="AJ4512">
        <v>47.939608323698103</v>
      </c>
      <c r="AK4512" t="s">
        <v>0</v>
      </c>
      <c r="AL4512" t="s">
        <v>0</v>
      </c>
      <c r="AM4512" t="s">
        <v>0</v>
      </c>
      <c r="AN4512" t="s">
        <v>0</v>
      </c>
      <c r="AO4512" t="s">
        <v>0</v>
      </c>
      <c r="AP4512" t="s">
        <v>0</v>
      </c>
      <c r="AQ4512" t="s">
        <v>0</v>
      </c>
      <c r="AR4512" t="s">
        <v>0</v>
      </c>
      <c r="AS4512">
        <v>1915680000</v>
      </c>
      <c r="AT4512">
        <v>1900258000</v>
      </c>
    </row>
    <row r="4513" spans="1:46" x14ac:dyDescent="0.25">
      <c r="A4513">
        <v>-73305000</v>
      </c>
      <c r="B4513">
        <v>93.68</v>
      </c>
      <c r="C4513">
        <v>94.699996999999996</v>
      </c>
      <c r="D4513">
        <v>93.360000999999997</v>
      </c>
      <c r="E4513">
        <v>94.209998999999996</v>
      </c>
      <c r="F4513" s="1">
        <f>(E4513-E4512)/E4512</f>
        <v>5.6575469684029614E-3</v>
      </c>
      <c r="G4513" s="2">
        <f>(G4512*F4513)+G4512</f>
        <v>1201.6581505102035</v>
      </c>
      <c r="H4513" s="1">
        <f>IF(F4513&gt;-0.2,3*F4513,-0.6)</f>
        <v>1.6972640905208884E-2</v>
      </c>
      <c r="I4513" s="2">
        <f>(I4512*H4513)+I4512</f>
        <v>58141.179738085812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  <c r="P4513" t="s">
        <v>0</v>
      </c>
      <c r="Q4513" t="s">
        <v>0</v>
      </c>
      <c r="R4513" t="s">
        <v>0</v>
      </c>
      <c r="S4513" t="s">
        <v>0</v>
      </c>
      <c r="T4513">
        <v>94.151499149999907</v>
      </c>
      <c r="U4513">
        <v>96.079424565112404</v>
      </c>
      <c r="V4513">
        <v>92.223573734887495</v>
      </c>
      <c r="W4513" t="s">
        <v>0</v>
      </c>
      <c r="X4513" t="s">
        <v>0</v>
      </c>
      <c r="Y4513" t="s">
        <v>0</v>
      </c>
      <c r="Z4513" t="s">
        <v>0</v>
      </c>
      <c r="AA4513" t="s">
        <v>0</v>
      </c>
      <c r="AB4513" t="s">
        <v>0</v>
      </c>
      <c r="AC4513" t="s">
        <v>0</v>
      </c>
      <c r="AD4513" t="s">
        <v>0</v>
      </c>
      <c r="AE4513" t="s">
        <v>0</v>
      </c>
      <c r="AF4513">
        <v>8320000</v>
      </c>
      <c r="AG4513">
        <v>7384285.7142857099</v>
      </c>
      <c r="AH4513">
        <v>94.3952691751185</v>
      </c>
      <c r="AI4513">
        <v>13.403565252121201</v>
      </c>
      <c r="AJ4513">
        <v>47.253377553590902</v>
      </c>
      <c r="AK4513" t="s">
        <v>0</v>
      </c>
      <c r="AL4513" t="s">
        <v>0</v>
      </c>
      <c r="AM4513" t="s">
        <v>0</v>
      </c>
      <c r="AN4513" t="s">
        <v>0</v>
      </c>
      <c r="AO4513" t="s">
        <v>0</v>
      </c>
      <c r="AP4513" t="s">
        <v>0</v>
      </c>
      <c r="AQ4513" t="s">
        <v>0</v>
      </c>
      <c r="AR4513" t="s">
        <v>0</v>
      </c>
      <c r="AS4513">
        <v>1924000000</v>
      </c>
      <c r="AT4513">
        <v>1907892000</v>
      </c>
    </row>
    <row r="4514" spans="1:46" x14ac:dyDescent="0.25">
      <c r="A4514">
        <v>-73218600</v>
      </c>
      <c r="B4514">
        <v>94.209998999999996</v>
      </c>
      <c r="C4514">
        <v>95.059997999999993</v>
      </c>
      <c r="D4514">
        <v>93.720000999999996</v>
      </c>
      <c r="E4514">
        <v>94.389999000000003</v>
      </c>
      <c r="F4514" s="1">
        <f>(E4514-E4513)/E4513</f>
        <v>1.9106252193040235E-3</v>
      </c>
      <c r="G4514" s="2">
        <f>(G4513*F4514)+G4513</f>
        <v>1203.9540688775505</v>
      </c>
      <c r="H4514" s="1">
        <f>IF(F4514&gt;-0.2,3*F4514,-0.6)</f>
        <v>5.7318756579120703E-3</v>
      </c>
      <c r="I4514" s="2">
        <f>(I4513*H4514)+I4513</f>
        <v>58474.437750948833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  <c r="P4514" t="s">
        <v>0</v>
      </c>
      <c r="Q4514" t="s">
        <v>0</v>
      </c>
      <c r="R4514" t="s">
        <v>0</v>
      </c>
      <c r="S4514" t="s">
        <v>0</v>
      </c>
      <c r="T4514">
        <v>94.086498999999904</v>
      </c>
      <c r="U4514">
        <v>95.885936289830795</v>
      </c>
      <c r="V4514">
        <v>92.287061710169098</v>
      </c>
      <c r="W4514" t="s">
        <v>0</v>
      </c>
      <c r="X4514" t="s">
        <v>0</v>
      </c>
      <c r="Y4514" t="s">
        <v>0</v>
      </c>
      <c r="Z4514" t="s">
        <v>0</v>
      </c>
      <c r="AA4514" t="s">
        <v>0</v>
      </c>
      <c r="AB4514" t="s">
        <v>0</v>
      </c>
      <c r="AC4514" t="s">
        <v>0</v>
      </c>
      <c r="AD4514" t="s">
        <v>0</v>
      </c>
      <c r="AE4514" t="s">
        <v>0</v>
      </c>
      <c r="AF4514">
        <v>9550000</v>
      </c>
      <c r="AG4514">
        <v>7712857.1428571399</v>
      </c>
      <c r="AH4514">
        <v>102.524034753544</v>
      </c>
      <c r="AI4514">
        <v>21.138931650933401</v>
      </c>
      <c r="AJ4514">
        <v>46.821053757302302</v>
      </c>
      <c r="AK4514" t="s">
        <v>0</v>
      </c>
      <c r="AL4514" t="s">
        <v>0</v>
      </c>
      <c r="AM4514" t="s">
        <v>0</v>
      </c>
      <c r="AN4514" t="s">
        <v>0</v>
      </c>
      <c r="AO4514" t="s">
        <v>0</v>
      </c>
      <c r="AP4514" t="s">
        <v>0</v>
      </c>
      <c r="AQ4514" t="s">
        <v>0</v>
      </c>
      <c r="AR4514" t="s">
        <v>0</v>
      </c>
      <c r="AS4514">
        <v>1933550000</v>
      </c>
      <c r="AT4514">
        <v>1916166000</v>
      </c>
    </row>
    <row r="4515" spans="1:46" x14ac:dyDescent="0.25">
      <c r="A4515">
        <v>-73132200</v>
      </c>
      <c r="B4515">
        <v>94.389999000000003</v>
      </c>
      <c r="C4515">
        <v>94.949996999999996</v>
      </c>
      <c r="D4515">
        <v>93.699996999999996</v>
      </c>
      <c r="E4515">
        <v>94.330001999999993</v>
      </c>
      <c r="F4515" s="1">
        <f>(E4515-E4514)/E4514</f>
        <v>-6.3562878096873213E-4</v>
      </c>
      <c r="G4515" s="2">
        <f>(G4514*F4515)+G4514</f>
        <v>1203.1888010204075</v>
      </c>
      <c r="H4515" s="1">
        <f>IF(F4515&gt;-0.2,3*F4515,-0.6)</f>
        <v>-1.9068863429061965E-3</v>
      </c>
      <c r="I4515" s="2">
        <f>(I4514*H4515)+I4514</f>
        <v>58362.933644192432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  <c r="P4515" t="s">
        <v>0</v>
      </c>
      <c r="Q4515" t="s">
        <v>0</v>
      </c>
      <c r="R4515" t="s">
        <v>0</v>
      </c>
      <c r="S4515" t="s">
        <v>0</v>
      </c>
      <c r="T4515">
        <v>94.013999149999904</v>
      </c>
      <c r="U4515">
        <v>95.643483712442602</v>
      </c>
      <c r="V4515">
        <v>92.384514587557206</v>
      </c>
      <c r="W4515" t="s">
        <v>0</v>
      </c>
      <c r="X4515" t="s">
        <v>0</v>
      </c>
      <c r="Y4515" t="s">
        <v>0</v>
      </c>
      <c r="Z4515" t="s">
        <v>0</v>
      </c>
      <c r="AA4515" t="s">
        <v>0</v>
      </c>
      <c r="AB4515" t="s">
        <v>0</v>
      </c>
      <c r="AC4515" t="s">
        <v>0</v>
      </c>
      <c r="AD4515" t="s">
        <v>0</v>
      </c>
      <c r="AE4515" t="s">
        <v>0</v>
      </c>
      <c r="AF4515">
        <v>8910000</v>
      </c>
      <c r="AG4515">
        <v>8090000</v>
      </c>
      <c r="AH4515">
        <v>108.10939312983599</v>
      </c>
      <c r="AI4515">
        <v>28.2231112033881</v>
      </c>
      <c r="AJ4515">
        <v>46.612042079874698</v>
      </c>
      <c r="AK4515" t="s">
        <v>0</v>
      </c>
      <c r="AL4515" t="s">
        <v>0</v>
      </c>
      <c r="AM4515" t="s">
        <v>0</v>
      </c>
      <c r="AN4515" t="s">
        <v>0</v>
      </c>
      <c r="AO4515" t="s">
        <v>0</v>
      </c>
      <c r="AP4515" t="s">
        <v>0</v>
      </c>
      <c r="AQ4515" t="s">
        <v>0</v>
      </c>
      <c r="AR4515" t="s">
        <v>0</v>
      </c>
      <c r="AS4515">
        <v>1924640000</v>
      </c>
      <c r="AT4515">
        <v>1921218000</v>
      </c>
    </row>
    <row r="4516" spans="1:46" x14ac:dyDescent="0.25">
      <c r="A4516">
        <v>-73045800</v>
      </c>
      <c r="B4516">
        <v>94.330001999999993</v>
      </c>
      <c r="C4516">
        <v>95.040001000000004</v>
      </c>
      <c r="D4516">
        <v>93.699996999999996</v>
      </c>
      <c r="E4516">
        <v>94.360000999999997</v>
      </c>
      <c r="F4516" s="1">
        <f>(E4516-E4515)/E4515</f>
        <v>3.1802183148478747E-4</v>
      </c>
      <c r="G4516" s="2">
        <f>(G4515*F4516)+G4515</f>
        <v>1203.57144132653</v>
      </c>
      <c r="H4516" s="1">
        <f>IF(F4516&gt;-0.2,3*F4516,-0.6)</f>
        <v>9.5406549445436247E-4</v>
      </c>
      <c r="I4516" s="2">
        <f>(I4515*H4516)+I4515</f>
        <v>58418.615705337485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  <c r="P4516" t="s">
        <v>0</v>
      </c>
      <c r="Q4516" t="s">
        <v>0</v>
      </c>
      <c r="R4516" t="s">
        <v>0</v>
      </c>
      <c r="S4516" t="s">
        <v>0</v>
      </c>
      <c r="T4516">
        <v>93.955499249999903</v>
      </c>
      <c r="U4516">
        <v>95.440700695272298</v>
      </c>
      <c r="V4516">
        <v>92.470297804727593</v>
      </c>
      <c r="W4516" t="s">
        <v>0</v>
      </c>
      <c r="X4516" t="s">
        <v>0</v>
      </c>
      <c r="Y4516" t="s">
        <v>0</v>
      </c>
      <c r="Z4516" t="s">
        <v>0</v>
      </c>
      <c r="AA4516" t="s">
        <v>0</v>
      </c>
      <c r="AB4516" t="s">
        <v>0</v>
      </c>
      <c r="AC4516" t="s">
        <v>0</v>
      </c>
      <c r="AD4516" t="s">
        <v>0</v>
      </c>
      <c r="AE4516" t="s">
        <v>0</v>
      </c>
      <c r="AF4516">
        <v>9300000</v>
      </c>
      <c r="AG4516">
        <v>8511428.5714285709</v>
      </c>
      <c r="AH4516">
        <v>109.88253670057701</v>
      </c>
      <c r="AI4516">
        <v>36.023226042697701</v>
      </c>
      <c r="AJ4516">
        <v>47.127397868090497</v>
      </c>
      <c r="AK4516" t="s">
        <v>0</v>
      </c>
      <c r="AL4516" t="s">
        <v>0</v>
      </c>
      <c r="AM4516" t="s">
        <v>0</v>
      </c>
      <c r="AN4516" t="s">
        <v>0</v>
      </c>
      <c r="AO4516" t="s">
        <v>0</v>
      </c>
      <c r="AP4516" t="s">
        <v>0</v>
      </c>
      <c r="AQ4516" t="s">
        <v>0</v>
      </c>
      <c r="AR4516" t="s">
        <v>0</v>
      </c>
      <c r="AS4516">
        <v>1933940000</v>
      </c>
      <c r="AT4516">
        <v>1926362000</v>
      </c>
    </row>
    <row r="4517" spans="1:46" x14ac:dyDescent="0.25">
      <c r="A4517">
        <v>-72786600</v>
      </c>
      <c r="B4517">
        <v>94.360000999999997</v>
      </c>
      <c r="C4517">
        <v>95.260002</v>
      </c>
      <c r="D4517">
        <v>93.879997000000003</v>
      </c>
      <c r="E4517">
        <v>94.540001000000004</v>
      </c>
      <c r="F4517" s="1">
        <f>(E4517-E4516)/E4516</f>
        <v>1.9075879407844307E-3</v>
      </c>
      <c r="G4517" s="2">
        <f>(G4516*F4517)+G4516</f>
        <v>1205.867359693877</v>
      </c>
      <c r="H4517" s="1">
        <f>IF(F4517&gt;-0.2,3*F4517,-0.6)</f>
        <v>5.7227638223532919E-3</v>
      </c>
      <c r="I4517" s="2">
        <f>(I4516*H4517)+I4516</f>
        <v>58752.931645847952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  <c r="P4517" t="s">
        <v>0</v>
      </c>
      <c r="Q4517" t="s">
        <v>0</v>
      </c>
      <c r="R4517" t="s">
        <v>0</v>
      </c>
      <c r="S4517" t="s">
        <v>0</v>
      </c>
      <c r="T4517">
        <v>93.924999199999903</v>
      </c>
      <c r="U4517">
        <v>95.333921985685805</v>
      </c>
      <c r="V4517">
        <v>92.516076414314099</v>
      </c>
      <c r="W4517" t="s">
        <v>0</v>
      </c>
      <c r="X4517" t="s">
        <v>0</v>
      </c>
      <c r="Y4517" t="s">
        <v>0</v>
      </c>
      <c r="Z4517" t="s">
        <v>0</v>
      </c>
      <c r="AA4517" t="s">
        <v>0</v>
      </c>
      <c r="AB4517" t="s">
        <v>0</v>
      </c>
      <c r="AC4517" t="s">
        <v>0</v>
      </c>
      <c r="AD4517" t="s">
        <v>0</v>
      </c>
      <c r="AE4517" t="s">
        <v>0</v>
      </c>
      <c r="AF4517">
        <v>9170000</v>
      </c>
      <c r="AG4517">
        <v>8792857.1428571399</v>
      </c>
      <c r="AH4517">
        <v>112.00883426298699</v>
      </c>
      <c r="AI4517">
        <v>44.956116600130002</v>
      </c>
      <c r="AJ4517">
        <v>48.5907395836443</v>
      </c>
      <c r="AK4517" t="s">
        <v>0</v>
      </c>
      <c r="AL4517" t="s">
        <v>0</v>
      </c>
      <c r="AM4517" t="s">
        <v>0</v>
      </c>
      <c r="AN4517" t="s">
        <v>0</v>
      </c>
      <c r="AO4517" t="s">
        <v>0</v>
      </c>
      <c r="AP4517" t="s">
        <v>0</v>
      </c>
      <c r="AQ4517" t="s">
        <v>0</v>
      </c>
      <c r="AR4517" t="s">
        <v>0</v>
      </c>
      <c r="AS4517">
        <v>1943110000</v>
      </c>
      <c r="AT4517">
        <v>1931848000</v>
      </c>
    </row>
    <row r="4518" spans="1:46" x14ac:dyDescent="0.25">
      <c r="A4518">
        <v>-72700200</v>
      </c>
      <c r="B4518">
        <v>94.540001000000004</v>
      </c>
      <c r="C4518">
        <v>95.480002999999996</v>
      </c>
      <c r="D4518">
        <v>94.010002</v>
      </c>
      <c r="E4518">
        <v>94.989998</v>
      </c>
      <c r="F4518" s="1">
        <f>(E4518-E4517)/E4517</f>
        <v>4.7598582107059228E-3</v>
      </c>
      <c r="G4518" s="2">
        <f>(G4517*F4518)+G4517</f>
        <v>1211.6071173469381</v>
      </c>
      <c r="H4518" s="1">
        <f>IF(F4518&gt;-0.2,3*F4518,-0.6)</f>
        <v>1.4279574632117768E-2</v>
      </c>
      <c r="I4518" s="2">
        <f>(I4517*H4518)+I4517</f>
        <v>59591.898518140551</v>
      </c>
      <c r="J4518" t="s">
        <v>0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  <c r="P4518" t="s">
        <v>0</v>
      </c>
      <c r="Q4518" t="s">
        <v>0</v>
      </c>
      <c r="R4518" t="s">
        <v>0</v>
      </c>
      <c r="S4518" t="s">
        <v>0</v>
      </c>
      <c r="T4518">
        <v>93.942499149999904</v>
      </c>
      <c r="U4518">
        <v>95.394545281857901</v>
      </c>
      <c r="V4518">
        <v>92.490453018141906</v>
      </c>
      <c r="W4518" t="s">
        <v>0</v>
      </c>
      <c r="X4518" t="s">
        <v>0</v>
      </c>
      <c r="Y4518" t="s">
        <v>0</v>
      </c>
      <c r="Z4518" t="s">
        <v>0</v>
      </c>
      <c r="AA4518" t="s">
        <v>0</v>
      </c>
      <c r="AB4518" t="s">
        <v>0</v>
      </c>
      <c r="AC4518" t="s">
        <v>0</v>
      </c>
      <c r="AD4518" t="s">
        <v>0</v>
      </c>
      <c r="AE4518" t="s">
        <v>0</v>
      </c>
      <c r="AF4518">
        <v>9930000</v>
      </c>
      <c r="AG4518">
        <v>8948571.4285714291</v>
      </c>
      <c r="AH4518">
        <v>117.22482861282</v>
      </c>
      <c r="AI4518">
        <v>55.056689879944898</v>
      </c>
      <c r="AJ4518">
        <v>50.312076604140501</v>
      </c>
      <c r="AK4518" t="s">
        <v>0</v>
      </c>
      <c r="AL4518" t="s">
        <v>0</v>
      </c>
      <c r="AM4518" t="s">
        <v>0</v>
      </c>
      <c r="AN4518" t="s">
        <v>0</v>
      </c>
      <c r="AO4518" t="s">
        <v>0</v>
      </c>
      <c r="AP4518" t="s">
        <v>0</v>
      </c>
      <c r="AQ4518" t="s">
        <v>0</v>
      </c>
      <c r="AR4518" t="s">
        <v>0</v>
      </c>
      <c r="AS4518">
        <v>1953040000</v>
      </c>
      <c r="AT4518">
        <v>1937656000</v>
      </c>
    </row>
    <row r="4519" spans="1:46" x14ac:dyDescent="0.25">
      <c r="A4519">
        <v>-72613800</v>
      </c>
      <c r="B4519">
        <v>94.989998</v>
      </c>
      <c r="C4519">
        <v>96.620002999999997</v>
      </c>
      <c r="D4519">
        <v>94.800003000000004</v>
      </c>
      <c r="E4519">
        <v>95.989998</v>
      </c>
      <c r="F4519" s="1">
        <f>(E4519-E4518)/E4518</f>
        <v>1.0527424161015353E-2</v>
      </c>
      <c r="G4519" s="2">
        <f>(G4518*F4519)+G4518</f>
        <v>1224.3622193877545</v>
      </c>
      <c r="H4519" s="1">
        <f>IF(F4519&gt;-0.2,3*F4519,-0.6)</f>
        <v>3.1582272483046056E-2</v>
      </c>
      <c r="I4519" s="2">
        <f>(I4518*H4519)+I4518</f>
        <v>61473.946094922496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  <c r="P4519" t="s">
        <v>0</v>
      </c>
      <c r="Q4519" t="s">
        <v>0</v>
      </c>
      <c r="R4519" t="s">
        <v>0</v>
      </c>
      <c r="S4519" t="s">
        <v>0</v>
      </c>
      <c r="T4519">
        <v>94.003499199999993</v>
      </c>
      <c r="U4519">
        <v>95.675340614255703</v>
      </c>
      <c r="V4519">
        <v>92.331657785744198</v>
      </c>
      <c r="W4519" t="s">
        <v>0</v>
      </c>
      <c r="X4519" t="s">
        <v>0</v>
      </c>
      <c r="Y4519" t="s">
        <v>0</v>
      </c>
      <c r="Z4519" t="s">
        <v>0</v>
      </c>
      <c r="AA4519" t="s">
        <v>0</v>
      </c>
      <c r="AB4519" t="s">
        <v>0</v>
      </c>
      <c r="AC4519" t="s">
        <v>0</v>
      </c>
      <c r="AD4519" t="s">
        <v>0</v>
      </c>
      <c r="AE4519" t="s">
        <v>0</v>
      </c>
      <c r="AF4519">
        <v>12400000</v>
      </c>
      <c r="AG4519">
        <v>9654285.7142857108</v>
      </c>
      <c r="AH4519">
        <v>127.102111628434</v>
      </c>
      <c r="AI4519">
        <v>66.194884776439594</v>
      </c>
      <c r="AJ4519">
        <v>52.198718280605497</v>
      </c>
      <c r="AK4519" t="s">
        <v>0</v>
      </c>
      <c r="AL4519" t="s">
        <v>0</v>
      </c>
      <c r="AM4519" t="s">
        <v>0</v>
      </c>
      <c r="AN4519" t="s">
        <v>0</v>
      </c>
      <c r="AO4519">
        <v>127.102111628434</v>
      </c>
      <c r="AP4519" t="s">
        <v>0</v>
      </c>
      <c r="AQ4519">
        <v>127.102111628434</v>
      </c>
      <c r="AR4519" t="s">
        <v>0</v>
      </c>
      <c r="AS4519">
        <v>1965440000</v>
      </c>
      <c r="AT4519">
        <v>1944034000</v>
      </c>
    </row>
    <row r="4520" spans="1:46" x14ac:dyDescent="0.25">
      <c r="A4520">
        <v>-72527400</v>
      </c>
      <c r="B4520">
        <v>95.989998</v>
      </c>
      <c r="C4520">
        <v>97.400002000000001</v>
      </c>
      <c r="D4520">
        <v>95.589995999999999</v>
      </c>
      <c r="E4520">
        <v>96.199996999999996</v>
      </c>
      <c r="F4520" s="1">
        <f>(E4520-E4519)/E4519</f>
        <v>2.1877175161520088E-3</v>
      </c>
      <c r="G4520" s="2">
        <f>(G4519*F4520)+G4519</f>
        <v>1227.0407780612238</v>
      </c>
      <c r="H4520" s="1">
        <f>IF(F4520&gt;-0.2,3*F4520,-0.6)</f>
        <v>6.5631525484560263E-3</v>
      </c>
      <c r="I4520" s="2">
        <f>(I4519*H4520)+I4519</f>
        <v>61877.408980899032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  <c r="O4520" t="s">
        <v>0</v>
      </c>
      <c r="P4520" t="s">
        <v>0</v>
      </c>
      <c r="Q4520" t="s">
        <v>0</v>
      </c>
      <c r="R4520" t="s">
        <v>0</v>
      </c>
      <c r="S4520" t="s">
        <v>0</v>
      </c>
      <c r="T4520">
        <v>94.085998899999893</v>
      </c>
      <c r="U4520">
        <v>96.002510352830399</v>
      </c>
      <c r="V4520">
        <v>92.169487447169502</v>
      </c>
      <c r="W4520" t="s">
        <v>0</v>
      </c>
      <c r="X4520" t="s">
        <v>0</v>
      </c>
      <c r="Y4520" t="s">
        <v>0</v>
      </c>
      <c r="Z4520" t="s">
        <v>0</v>
      </c>
      <c r="AA4520" t="s">
        <v>0</v>
      </c>
      <c r="AB4520" t="s">
        <v>0</v>
      </c>
      <c r="AC4520" t="s">
        <v>0</v>
      </c>
      <c r="AD4520" t="s">
        <v>0</v>
      </c>
      <c r="AE4520" t="s">
        <v>0</v>
      </c>
      <c r="AF4520">
        <v>12220000</v>
      </c>
      <c r="AG4520">
        <v>10211428.5714285</v>
      </c>
      <c r="AH4520">
        <v>123.178905570433</v>
      </c>
      <c r="AI4520">
        <v>76.905830098274294</v>
      </c>
      <c r="AJ4520">
        <v>53.449241524254099</v>
      </c>
      <c r="AK4520" t="s">
        <v>0</v>
      </c>
      <c r="AL4520" t="s">
        <v>0</v>
      </c>
      <c r="AM4520" t="s">
        <v>0</v>
      </c>
      <c r="AN4520" t="s">
        <v>0</v>
      </c>
      <c r="AO4520" t="s">
        <v>0</v>
      </c>
      <c r="AP4520" t="s">
        <v>0</v>
      </c>
      <c r="AQ4520" t="s">
        <v>0</v>
      </c>
      <c r="AR4520" t="s">
        <v>0</v>
      </c>
      <c r="AS4520">
        <v>1977660000</v>
      </c>
      <c r="AT4520">
        <v>1954638000</v>
      </c>
    </row>
    <row r="4521" spans="1:46" x14ac:dyDescent="0.25">
      <c r="A4521">
        <v>-72441000</v>
      </c>
      <c r="B4521">
        <v>96.199996999999996</v>
      </c>
      <c r="C4521">
        <v>96.940002000000007</v>
      </c>
      <c r="D4521">
        <v>95.470000999999996</v>
      </c>
      <c r="E4521">
        <v>96.269997000000004</v>
      </c>
      <c r="F4521" s="1">
        <f>(E4521-E4520)/E4520</f>
        <v>7.2765075034261588E-4</v>
      </c>
      <c r="G4521" s="2">
        <f>(G4520*F4521)+G4520</f>
        <v>1227.9336352040812</v>
      </c>
      <c r="H4521" s="1">
        <f>IF(F4521&gt;-0.2,3*F4521,-0.6)</f>
        <v>2.1829522510278475E-3</v>
      </c>
      <c r="I4521" s="2">
        <f>(I4520*H4521)+I4520</f>
        <v>62012.484410121659</v>
      </c>
      <c r="J4521" t="s">
        <v>0</v>
      </c>
      <c r="K4521" t="s">
        <v>0</v>
      </c>
      <c r="L4521" t="s">
        <v>0</v>
      </c>
      <c r="M4521" t="s">
        <v>0</v>
      </c>
      <c r="N4521" t="s">
        <v>0</v>
      </c>
      <c r="O4521" t="s">
        <v>0</v>
      </c>
      <c r="P4521" t="s">
        <v>0</v>
      </c>
      <c r="Q4521" t="s">
        <v>0</v>
      </c>
      <c r="R4521" t="s">
        <v>0</v>
      </c>
      <c r="S4521" t="s">
        <v>0</v>
      </c>
      <c r="T4521">
        <v>94.167998899999901</v>
      </c>
      <c r="U4521">
        <v>96.298938341284696</v>
      </c>
      <c r="V4521">
        <v>92.037059458715206</v>
      </c>
      <c r="W4521" t="s">
        <v>0</v>
      </c>
      <c r="X4521" t="s">
        <v>0</v>
      </c>
      <c r="Y4521" t="s">
        <v>0</v>
      </c>
      <c r="Z4521" t="s">
        <v>0</v>
      </c>
      <c r="AA4521" t="s">
        <v>0</v>
      </c>
      <c r="AB4521" t="s">
        <v>0</v>
      </c>
      <c r="AC4521" t="s">
        <v>0</v>
      </c>
      <c r="AD4521" t="s">
        <v>0</v>
      </c>
      <c r="AE4521" t="s">
        <v>0</v>
      </c>
      <c r="AF4521">
        <v>10270000</v>
      </c>
      <c r="AG4521">
        <v>10314285.7142857</v>
      </c>
      <c r="AH4521">
        <v>124.116125124166</v>
      </c>
      <c r="AI4521">
        <v>87.994491215461593</v>
      </c>
      <c r="AJ4521">
        <v>54.702851823047901</v>
      </c>
      <c r="AK4521" t="s">
        <v>0</v>
      </c>
      <c r="AL4521" t="s">
        <v>0</v>
      </c>
      <c r="AM4521" t="s">
        <v>0</v>
      </c>
      <c r="AN4521" t="s">
        <v>0</v>
      </c>
      <c r="AO4521" t="s">
        <v>0</v>
      </c>
      <c r="AP4521" t="s">
        <v>0</v>
      </c>
      <c r="AQ4521" t="s">
        <v>0</v>
      </c>
      <c r="AR4521" t="s">
        <v>0</v>
      </c>
      <c r="AS4521">
        <v>1987930000</v>
      </c>
      <c r="AT4521">
        <v>1965436000</v>
      </c>
    </row>
    <row r="4522" spans="1:46" x14ac:dyDescent="0.25">
      <c r="A4522">
        <v>-72181800</v>
      </c>
      <c r="B4522">
        <v>96.269997000000004</v>
      </c>
      <c r="C4522">
        <v>97.309997999999993</v>
      </c>
      <c r="D4522">
        <v>95.730002999999996</v>
      </c>
      <c r="E4522">
        <v>96.529999000000004</v>
      </c>
      <c r="F4522" s="1">
        <f>(E4522-E4521)/E4521</f>
        <v>2.7007583681549303E-3</v>
      </c>
      <c r="G4522" s="2">
        <f>(G4521*F4522)+G4521</f>
        <v>1231.2499872448975</v>
      </c>
      <c r="H4522" s="1">
        <f>IF(F4522&gt;-0.2,3*F4522,-0.6)</f>
        <v>8.10227510446479E-3</v>
      </c>
      <c r="I4522" s="2">
        <f>(I4521*H4522)+I4521</f>
        <v>62514.926618723795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  <c r="O4522" t="s">
        <v>0</v>
      </c>
      <c r="P4522" t="s">
        <v>0</v>
      </c>
      <c r="Q4522" t="s">
        <v>0</v>
      </c>
      <c r="R4522" t="s">
        <v>0</v>
      </c>
      <c r="S4522" t="s">
        <v>0</v>
      </c>
      <c r="T4522">
        <v>94.255498899999907</v>
      </c>
      <c r="U4522">
        <v>96.611592695338501</v>
      </c>
      <c r="V4522">
        <v>91.899405104661398</v>
      </c>
      <c r="W4522" t="s">
        <v>0</v>
      </c>
      <c r="X4522" t="s">
        <v>0</v>
      </c>
      <c r="Y4522" t="s">
        <v>0</v>
      </c>
      <c r="Z4522" t="s">
        <v>0</v>
      </c>
      <c r="AA4522" t="s">
        <v>0</v>
      </c>
      <c r="AB4522" t="s">
        <v>0</v>
      </c>
      <c r="AC4522" t="s">
        <v>0</v>
      </c>
      <c r="AD4522" t="s">
        <v>0</v>
      </c>
      <c r="AE4522" t="s">
        <v>0</v>
      </c>
      <c r="AF4522">
        <v>11620000</v>
      </c>
      <c r="AG4522">
        <v>10701428.5714285</v>
      </c>
      <c r="AH4522">
        <v>119.496743917928</v>
      </c>
      <c r="AI4522">
        <v>97.463905397201103</v>
      </c>
      <c r="AJ4522">
        <v>55.566709029360403</v>
      </c>
      <c r="AK4522" t="s">
        <v>0</v>
      </c>
      <c r="AL4522" t="s">
        <v>0</v>
      </c>
      <c r="AM4522" t="s">
        <v>0</v>
      </c>
      <c r="AN4522" t="s">
        <v>0</v>
      </c>
      <c r="AO4522" t="s">
        <v>0</v>
      </c>
      <c r="AP4522" t="s">
        <v>0</v>
      </c>
      <c r="AQ4522" t="s">
        <v>0</v>
      </c>
      <c r="AR4522" t="s">
        <v>0</v>
      </c>
      <c r="AS4522">
        <v>1999550000</v>
      </c>
      <c r="AT4522">
        <v>1976724000</v>
      </c>
    </row>
    <row r="4523" spans="1:46" x14ac:dyDescent="0.25">
      <c r="A4523">
        <v>-72095400</v>
      </c>
      <c r="B4523">
        <v>96.529999000000004</v>
      </c>
      <c r="C4523">
        <v>97.349997999999999</v>
      </c>
      <c r="D4523">
        <v>95.839995999999999</v>
      </c>
      <c r="E4523">
        <v>96.169998000000007</v>
      </c>
      <c r="F4523" s="1">
        <f>(E4523-E4522)/E4522</f>
        <v>-3.729420944052811E-3</v>
      </c>
      <c r="G4523" s="2">
        <f>(G4522*F4523)+G4522</f>
        <v>1226.6581377551017</v>
      </c>
      <c r="H4523" s="1">
        <f>IF(F4523&gt;-0.2,3*F4523,-0.6)</f>
        <v>-1.1188262832158433E-2</v>
      </c>
      <c r="I4523" s="2">
        <f>(I4522*H4523)+I4522</f>
        <v>61815.49318878042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  <c r="P4523" t="s">
        <v>0</v>
      </c>
      <c r="Q4523" t="s">
        <v>0</v>
      </c>
      <c r="R4523" t="s">
        <v>0</v>
      </c>
      <c r="S4523" t="s">
        <v>0</v>
      </c>
      <c r="T4523">
        <v>94.351498799999902</v>
      </c>
      <c r="U4523">
        <v>96.850972617113101</v>
      </c>
      <c r="V4523">
        <v>91.852024982886803</v>
      </c>
      <c r="W4523" t="s">
        <v>0</v>
      </c>
      <c r="X4523" t="s">
        <v>0</v>
      </c>
      <c r="Y4523" t="s">
        <v>0</v>
      </c>
      <c r="Z4523" t="s">
        <v>0</v>
      </c>
      <c r="AA4523" t="s">
        <v>0</v>
      </c>
      <c r="AB4523" t="s">
        <v>0</v>
      </c>
      <c r="AC4523" t="s">
        <v>0</v>
      </c>
      <c r="AD4523" t="s">
        <v>0</v>
      </c>
      <c r="AE4523" t="s">
        <v>0</v>
      </c>
      <c r="AF4523">
        <v>11540000</v>
      </c>
      <c r="AG4523">
        <v>11021428.5714285</v>
      </c>
      <c r="AH4523">
        <v>98.258302606680004</v>
      </c>
      <c r="AI4523">
        <v>103.915625328896</v>
      </c>
      <c r="AJ4523">
        <v>55.606546349470399</v>
      </c>
      <c r="AK4523" t="s">
        <v>0</v>
      </c>
      <c r="AL4523" t="s">
        <v>0</v>
      </c>
      <c r="AM4523" t="s">
        <v>0</v>
      </c>
      <c r="AN4523" t="s">
        <v>0</v>
      </c>
      <c r="AO4523" t="s">
        <v>0</v>
      </c>
      <c r="AP4523" t="s">
        <v>0</v>
      </c>
      <c r="AQ4523" t="s">
        <v>0</v>
      </c>
      <c r="AR4523" t="s">
        <v>0</v>
      </c>
      <c r="AS4523">
        <v>1988010000</v>
      </c>
      <c r="AT4523">
        <v>1983718000</v>
      </c>
    </row>
    <row r="4524" spans="1:46" x14ac:dyDescent="0.25">
      <c r="A4524">
        <v>-72009000</v>
      </c>
      <c r="B4524">
        <v>96.169998000000007</v>
      </c>
      <c r="C4524">
        <v>96.839995999999999</v>
      </c>
      <c r="D4524">
        <v>95.389999000000003</v>
      </c>
      <c r="E4524">
        <v>96.129997000000003</v>
      </c>
      <c r="F4524" s="1">
        <f>(E4524-E4523)/E4523</f>
        <v>-4.1594053064245387E-4</v>
      </c>
      <c r="G4524" s="2">
        <f>(G4523*F4524)+G4523</f>
        <v>1226.1479209183669</v>
      </c>
      <c r="H4524" s="1">
        <f>IF(F4524&gt;-0.2,3*F4524,-0.6)</f>
        <v>-1.2478215919273616E-3</v>
      </c>
      <c r="I4524" s="2">
        <f>(I4523*H4524)+I4523</f>
        <v>61738.358481663818</v>
      </c>
      <c r="J4524" t="s">
        <v>0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  <c r="P4524" t="s">
        <v>0</v>
      </c>
      <c r="Q4524" t="s">
        <v>0</v>
      </c>
      <c r="R4524" t="s">
        <v>0</v>
      </c>
      <c r="S4524" t="s">
        <v>0</v>
      </c>
      <c r="T4524">
        <v>94.470998749999893</v>
      </c>
      <c r="U4524">
        <v>97.068704070861301</v>
      </c>
      <c r="V4524">
        <v>91.873293429138599</v>
      </c>
      <c r="W4524" t="s">
        <v>0</v>
      </c>
      <c r="X4524" t="s">
        <v>0</v>
      </c>
      <c r="Y4524" t="s">
        <v>0</v>
      </c>
      <c r="Z4524" t="s">
        <v>0</v>
      </c>
      <c r="AA4524" t="s">
        <v>0</v>
      </c>
      <c r="AB4524" t="s">
        <v>0</v>
      </c>
      <c r="AC4524" t="s">
        <v>0</v>
      </c>
      <c r="AD4524" t="s">
        <v>0</v>
      </c>
      <c r="AE4524" t="s">
        <v>0</v>
      </c>
      <c r="AF4524">
        <v>10980000</v>
      </c>
      <c r="AG4524">
        <v>11280000</v>
      </c>
      <c r="AH4524">
        <v>84.442396808958307</v>
      </c>
      <c r="AI4524">
        <v>106.901083220182</v>
      </c>
      <c r="AJ4524">
        <v>55.350313537057197</v>
      </c>
      <c r="AK4524" t="s">
        <v>0</v>
      </c>
      <c r="AL4524" t="s">
        <v>0</v>
      </c>
      <c r="AM4524" t="s">
        <v>0</v>
      </c>
      <c r="AN4524" t="s">
        <v>0</v>
      </c>
      <c r="AO4524" t="s">
        <v>0</v>
      </c>
      <c r="AP4524" t="s">
        <v>0</v>
      </c>
      <c r="AQ4524" t="s">
        <v>0</v>
      </c>
      <c r="AR4524" t="s">
        <v>0</v>
      </c>
      <c r="AS4524">
        <v>1977030000</v>
      </c>
      <c r="AT4524">
        <v>1986036000</v>
      </c>
    </row>
    <row r="4525" spans="1:46" x14ac:dyDescent="0.25">
      <c r="A4525">
        <v>-71922600</v>
      </c>
      <c r="B4525">
        <v>96.129997000000003</v>
      </c>
      <c r="C4525">
        <v>97.5</v>
      </c>
      <c r="D4525">
        <v>95.669998000000007</v>
      </c>
      <c r="E4525">
        <v>96.75</v>
      </c>
      <c r="F4525" s="1">
        <f>(E4525-E4524)/E4524</f>
        <v>6.4496309096940567E-3</v>
      </c>
      <c r="G4525" s="2">
        <f>(G4524*F4525)+G4524</f>
        <v>1234.0561224489791</v>
      </c>
      <c r="H4525" s="1">
        <f>IF(F4525&gt;-0.2,3*F4525,-0.6)</f>
        <v>1.9348892729082169E-2</v>
      </c>
      <c r="I4525" s="2">
        <f>(I4524*H4525)+I4524</f>
        <v>62932.927357195149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  <c r="P4525" t="s">
        <v>0</v>
      </c>
      <c r="Q4525" t="s">
        <v>0</v>
      </c>
      <c r="R4525" t="s">
        <v>0</v>
      </c>
      <c r="S4525" t="s">
        <v>0</v>
      </c>
      <c r="T4525">
        <v>94.627998699999907</v>
      </c>
      <c r="U4525">
        <v>97.373901631865607</v>
      </c>
      <c r="V4525">
        <v>91.882095768134306</v>
      </c>
      <c r="W4525" t="s">
        <v>0</v>
      </c>
      <c r="X4525" t="s">
        <v>0</v>
      </c>
      <c r="Y4525" t="s">
        <v>0</v>
      </c>
      <c r="Z4525" t="s">
        <v>0</v>
      </c>
      <c r="AA4525" t="s">
        <v>0</v>
      </c>
      <c r="AB4525" t="s">
        <v>0</v>
      </c>
      <c r="AC4525" t="s">
        <v>0</v>
      </c>
      <c r="AD4525" t="s">
        <v>0</v>
      </c>
      <c r="AE4525" t="s">
        <v>0</v>
      </c>
      <c r="AF4525">
        <v>11290000</v>
      </c>
      <c r="AG4525">
        <v>11474285.7142857</v>
      </c>
      <c r="AH4525">
        <v>83.083149636604901</v>
      </c>
      <c r="AI4525">
        <v>107.98635630216</v>
      </c>
      <c r="AJ4525">
        <v>54.920239333351198</v>
      </c>
      <c r="AK4525" t="s">
        <v>0</v>
      </c>
      <c r="AL4525" t="s">
        <v>0</v>
      </c>
      <c r="AM4525" t="s">
        <v>0</v>
      </c>
      <c r="AN4525" t="s">
        <v>0</v>
      </c>
      <c r="AO4525" t="s">
        <v>0</v>
      </c>
      <c r="AP4525" t="s">
        <v>0</v>
      </c>
      <c r="AQ4525" t="s">
        <v>0</v>
      </c>
      <c r="AR4525" t="s">
        <v>0</v>
      </c>
      <c r="AS4525">
        <v>1988320000</v>
      </c>
      <c r="AT4525">
        <v>1988168000</v>
      </c>
    </row>
    <row r="4526" spans="1:46" x14ac:dyDescent="0.25">
      <c r="A4526">
        <v>-71836200</v>
      </c>
      <c r="B4526">
        <v>96.75</v>
      </c>
      <c r="C4526">
        <v>97.610000999999997</v>
      </c>
      <c r="D4526">
        <v>96.110000999999997</v>
      </c>
      <c r="E4526">
        <v>97</v>
      </c>
      <c r="F4526" s="1">
        <f>(E4526-E4525)/E4525</f>
        <v>2.5839793281653748E-3</v>
      </c>
      <c r="G4526" s="2">
        <f>(G4525*F4526)+G4525</f>
        <v>1237.2448979591832</v>
      </c>
      <c r="H4526" s="1">
        <f>IF(F4526&gt;-0.2,3*F4526,-0.6)</f>
        <v>7.7519379844961239E-3</v>
      </c>
      <c r="I4526" s="2">
        <f>(I4525*H4526)+I4525</f>
        <v>63420.779507250925</v>
      </c>
      <c r="J4526" t="s">
        <v>0</v>
      </c>
      <c r="K4526" t="s">
        <v>0</v>
      </c>
      <c r="L4526" t="s">
        <v>0</v>
      </c>
      <c r="M4526" t="s">
        <v>0</v>
      </c>
      <c r="N4526" t="s">
        <v>0</v>
      </c>
      <c r="O4526" t="s">
        <v>0</v>
      </c>
      <c r="P4526" t="s">
        <v>0</v>
      </c>
      <c r="Q4526" t="s">
        <v>0</v>
      </c>
      <c r="R4526" t="s">
        <v>0</v>
      </c>
      <c r="S4526" t="s">
        <v>0</v>
      </c>
      <c r="T4526">
        <v>94.823498899999905</v>
      </c>
      <c r="U4526">
        <v>97.658862927921703</v>
      </c>
      <c r="V4526">
        <v>91.988134872078206</v>
      </c>
      <c r="W4526" t="s">
        <v>0</v>
      </c>
      <c r="X4526" t="s">
        <v>0</v>
      </c>
      <c r="Y4526" t="s">
        <v>0</v>
      </c>
      <c r="Z4526" t="s">
        <v>0</v>
      </c>
      <c r="AA4526" t="s">
        <v>0</v>
      </c>
      <c r="AB4526" t="s">
        <v>0</v>
      </c>
      <c r="AC4526" t="s">
        <v>0</v>
      </c>
      <c r="AD4526" t="s">
        <v>0</v>
      </c>
      <c r="AE4526" t="s">
        <v>0</v>
      </c>
      <c r="AF4526">
        <v>11160000</v>
      </c>
      <c r="AG4526">
        <v>11297142.8571428</v>
      </c>
      <c r="AH4526">
        <v>91.214444408523505</v>
      </c>
      <c r="AI4526">
        <v>107.741677473961</v>
      </c>
      <c r="AJ4526">
        <v>55.002423770994398</v>
      </c>
      <c r="AK4526" t="s">
        <v>0</v>
      </c>
      <c r="AL4526" t="s">
        <v>0</v>
      </c>
      <c r="AM4526" t="s">
        <v>0</v>
      </c>
      <c r="AN4526" t="s">
        <v>0</v>
      </c>
      <c r="AO4526" t="s">
        <v>0</v>
      </c>
      <c r="AP4526" t="s">
        <v>0</v>
      </c>
      <c r="AQ4526" t="s">
        <v>0</v>
      </c>
      <c r="AR4526" t="s">
        <v>0</v>
      </c>
      <c r="AS4526">
        <v>1999480000</v>
      </c>
      <c r="AT4526">
        <v>1990478000</v>
      </c>
    </row>
    <row r="4527" spans="1:46" x14ac:dyDescent="0.25">
      <c r="A4527">
        <v>-71577000</v>
      </c>
      <c r="B4527">
        <v>97</v>
      </c>
      <c r="C4527">
        <v>98.309997999999993</v>
      </c>
      <c r="D4527">
        <v>96.739998</v>
      </c>
      <c r="E4527">
        <v>97.589995999999999</v>
      </c>
      <c r="F4527" s="1">
        <f>(E4527-E4526)/E4526</f>
        <v>6.0824329896907144E-3</v>
      </c>
      <c r="G4527" s="2">
        <f>(G4526*F4527)+G4526</f>
        <v>1244.7703571428567</v>
      </c>
      <c r="H4527" s="1">
        <f>IF(F4527&gt;-0.2,3*F4527,-0.6)</f>
        <v>1.8247298969072144E-2</v>
      </c>
      <c r="I4527" s="2">
        <f>(I4526*H4527)+I4526</f>
        <v>64578.037431771336</v>
      </c>
      <c r="J4527" t="s">
        <v>0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  <c r="P4527" t="s">
        <v>0</v>
      </c>
      <c r="Q4527" t="s">
        <v>0</v>
      </c>
      <c r="R4527" t="s">
        <v>0</v>
      </c>
      <c r="S4527" t="s">
        <v>0</v>
      </c>
      <c r="T4527">
        <v>95.067998849999896</v>
      </c>
      <c r="U4527">
        <v>97.971275868409606</v>
      </c>
      <c r="V4527">
        <v>92.164721831590299</v>
      </c>
      <c r="W4527" t="s">
        <v>0</v>
      </c>
      <c r="X4527" t="s">
        <v>0</v>
      </c>
      <c r="Y4527" t="s">
        <v>0</v>
      </c>
      <c r="Z4527" t="s">
        <v>0</v>
      </c>
      <c r="AA4527" t="s">
        <v>0</v>
      </c>
      <c r="AB4527" t="s">
        <v>0</v>
      </c>
      <c r="AC4527" t="s">
        <v>0</v>
      </c>
      <c r="AD4527" t="s">
        <v>0</v>
      </c>
      <c r="AE4527" t="s">
        <v>0</v>
      </c>
      <c r="AF4527">
        <v>10910000</v>
      </c>
      <c r="AG4527">
        <v>11110000</v>
      </c>
      <c r="AH4527">
        <v>101.658851786093</v>
      </c>
      <c r="AI4527">
        <v>107.67512493800299</v>
      </c>
      <c r="AJ4527">
        <v>55.759551790448398</v>
      </c>
      <c r="AK4527" t="s">
        <v>0</v>
      </c>
      <c r="AL4527" t="s">
        <v>0</v>
      </c>
      <c r="AM4527" t="s">
        <v>0</v>
      </c>
      <c r="AN4527" t="s">
        <v>0</v>
      </c>
      <c r="AO4527" t="s">
        <v>0</v>
      </c>
      <c r="AP4527" t="s">
        <v>0</v>
      </c>
      <c r="AQ4527" t="s">
        <v>0</v>
      </c>
      <c r="AR4527" t="s">
        <v>0</v>
      </c>
      <c r="AS4527">
        <v>2010390000</v>
      </c>
      <c r="AT4527">
        <v>1992646000</v>
      </c>
    </row>
    <row r="4528" spans="1:46" x14ac:dyDescent="0.25">
      <c r="A4528">
        <v>-71490600</v>
      </c>
      <c r="B4528">
        <v>97.589995999999999</v>
      </c>
      <c r="C4528">
        <v>98.199996999999996</v>
      </c>
      <c r="D4528">
        <v>96.400002000000001</v>
      </c>
      <c r="E4528">
        <v>96.760002</v>
      </c>
      <c r="F4528" s="1">
        <f>(E4528-E4527)/E4527</f>
        <v>-8.5049086383813272E-3</v>
      </c>
      <c r="G4528" s="2">
        <f>(G4527*F4528)+G4527</f>
        <v>1234.1836989795913</v>
      </c>
      <c r="H4528" s="1">
        <f>IF(F4528&gt;-0.2,3*F4528,-0.6)</f>
        <v>-2.5514725915143983E-2</v>
      </c>
      <c r="I4528" s="2">
        <f>(I4527*H4528)+I4527</f>
        <v>62930.346506561778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  <c r="P4528" t="s">
        <v>0</v>
      </c>
      <c r="Q4528" t="s">
        <v>0</v>
      </c>
      <c r="R4528" t="s">
        <v>0</v>
      </c>
      <c r="S4528" t="s">
        <v>0</v>
      </c>
      <c r="T4528">
        <v>95.273998999999904</v>
      </c>
      <c r="U4528">
        <v>98.040370536151499</v>
      </c>
      <c r="V4528">
        <v>92.507627463848394</v>
      </c>
      <c r="W4528" t="s">
        <v>0</v>
      </c>
      <c r="X4528" t="s">
        <v>0</v>
      </c>
      <c r="Y4528" t="s">
        <v>0</v>
      </c>
      <c r="Z4528" t="s">
        <v>0</v>
      </c>
      <c r="AA4528" t="s">
        <v>0</v>
      </c>
      <c r="AB4528" t="s">
        <v>0</v>
      </c>
      <c r="AC4528" t="s">
        <v>0</v>
      </c>
      <c r="AD4528" t="s">
        <v>0</v>
      </c>
      <c r="AE4528" t="s">
        <v>0</v>
      </c>
      <c r="AF4528">
        <v>10940000</v>
      </c>
      <c r="AG4528">
        <v>11205714.2857142</v>
      </c>
      <c r="AH4528">
        <v>68.553215381120694</v>
      </c>
      <c r="AI4528">
        <v>104.632342034256</v>
      </c>
      <c r="AJ4528">
        <v>55.703783202277698</v>
      </c>
      <c r="AK4528" t="s">
        <v>0</v>
      </c>
      <c r="AL4528" t="s">
        <v>0</v>
      </c>
      <c r="AM4528" t="s">
        <v>0</v>
      </c>
      <c r="AN4528" t="s">
        <v>0</v>
      </c>
      <c r="AO4528" t="s">
        <v>0</v>
      </c>
      <c r="AP4528" t="s">
        <v>0</v>
      </c>
      <c r="AQ4528" t="s">
        <v>0</v>
      </c>
      <c r="AR4528" t="s">
        <v>0</v>
      </c>
      <c r="AS4528">
        <v>1999450000</v>
      </c>
      <c r="AT4528">
        <v>1994934000</v>
      </c>
    </row>
    <row r="4529" spans="1:46" x14ac:dyDescent="0.25">
      <c r="A4529">
        <v>-71404200</v>
      </c>
      <c r="B4529">
        <v>96.760002</v>
      </c>
      <c r="C4529">
        <v>97.540001000000004</v>
      </c>
      <c r="D4529">
        <v>96</v>
      </c>
      <c r="E4529">
        <v>96.790001000000004</v>
      </c>
      <c r="F4529" s="1">
        <f>(E4529-E4528)/E4528</f>
        <v>3.1003513207868334E-4</v>
      </c>
      <c r="G4529" s="2">
        <f>(G4528*F4529)+G4528</f>
        <v>1234.5663392857139</v>
      </c>
      <c r="H4529" s="1">
        <f>IF(F4529&gt;-0.2,3*F4529,-0.6)</f>
        <v>9.3010539623605002E-4</v>
      </c>
      <c r="I4529" s="2">
        <f>(I4528*H4529)+I4528</f>
        <v>62988.878361434538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O4529" t="s">
        <v>0</v>
      </c>
      <c r="P4529" t="s">
        <v>0</v>
      </c>
      <c r="Q4529" t="s">
        <v>0</v>
      </c>
      <c r="R4529" t="s">
        <v>0</v>
      </c>
      <c r="S4529" t="s">
        <v>0</v>
      </c>
      <c r="T4529">
        <v>95.469499199999902</v>
      </c>
      <c r="U4529">
        <v>98.079735484480906</v>
      </c>
      <c r="V4529">
        <v>92.859262915518997</v>
      </c>
      <c r="W4529" t="s">
        <v>0</v>
      </c>
      <c r="X4529" t="s">
        <v>0</v>
      </c>
      <c r="Y4529" t="s">
        <v>0</v>
      </c>
      <c r="Z4529" t="s">
        <v>0</v>
      </c>
      <c r="AA4529" t="s">
        <v>0</v>
      </c>
      <c r="AB4529" t="s">
        <v>0</v>
      </c>
      <c r="AC4529" t="s">
        <v>0</v>
      </c>
      <c r="AD4529" t="s">
        <v>0</v>
      </c>
      <c r="AE4529" t="s">
        <v>0</v>
      </c>
      <c r="AF4529">
        <v>8810000</v>
      </c>
      <c r="AG4529">
        <v>10804285.7142857</v>
      </c>
      <c r="AH4529">
        <v>54.352463248640099</v>
      </c>
      <c r="AI4529">
        <v>100.360797922568</v>
      </c>
      <c r="AJ4529">
        <v>55.561795521278299</v>
      </c>
      <c r="AK4529" t="s">
        <v>0</v>
      </c>
      <c r="AL4529" t="s">
        <v>0</v>
      </c>
      <c r="AM4529" t="s">
        <v>0</v>
      </c>
      <c r="AN4529" t="s">
        <v>0</v>
      </c>
      <c r="AO4529" t="s">
        <v>0</v>
      </c>
      <c r="AP4529" t="s">
        <v>0</v>
      </c>
      <c r="AQ4529" t="s">
        <v>0</v>
      </c>
      <c r="AR4529" t="s">
        <v>0</v>
      </c>
      <c r="AS4529">
        <v>2008260000</v>
      </c>
      <c r="AT4529">
        <v>2001180000</v>
      </c>
    </row>
    <row r="4530" spans="1:46" x14ac:dyDescent="0.25">
      <c r="A4530">
        <v>-71317800</v>
      </c>
      <c r="B4530">
        <v>96.790001000000004</v>
      </c>
      <c r="C4530">
        <v>97.589995999999999</v>
      </c>
      <c r="D4530">
        <v>96.190002000000007</v>
      </c>
      <c r="E4530">
        <v>96.790001000000004</v>
      </c>
      <c r="F4530" s="1">
        <f>(E4530-E4529)/E4529</f>
        <v>0</v>
      </c>
      <c r="G4530" s="2">
        <f>(G4529*F4530)+G4529</f>
        <v>1234.5663392857139</v>
      </c>
      <c r="H4530" s="1">
        <f>IF(F4530&gt;-0.2,3*F4530,-0.6)</f>
        <v>0</v>
      </c>
      <c r="I4530" s="2">
        <f>(I4529*H4530)+I4529</f>
        <v>62988.878361434538</v>
      </c>
      <c r="J4530" t="s">
        <v>0</v>
      </c>
      <c r="K4530" t="s">
        <v>0</v>
      </c>
      <c r="L4530" t="s">
        <v>0</v>
      </c>
      <c r="M4530" t="s">
        <v>0</v>
      </c>
      <c r="N4530" t="s">
        <v>0</v>
      </c>
      <c r="O4530" t="s">
        <v>0</v>
      </c>
      <c r="P4530" t="s">
        <v>0</v>
      </c>
      <c r="Q4530" t="s">
        <v>0</v>
      </c>
      <c r="R4530" t="s">
        <v>0</v>
      </c>
      <c r="S4530" t="s">
        <v>0</v>
      </c>
      <c r="T4530">
        <v>95.655499249999906</v>
      </c>
      <c r="U4530">
        <v>98.078756377304501</v>
      </c>
      <c r="V4530">
        <v>93.232242122695297</v>
      </c>
      <c r="W4530" t="s">
        <v>0</v>
      </c>
      <c r="X4530" t="s">
        <v>0</v>
      </c>
      <c r="Y4530" t="s">
        <v>0</v>
      </c>
      <c r="Z4530" t="s">
        <v>0</v>
      </c>
      <c r="AA4530" t="s">
        <v>0</v>
      </c>
      <c r="AB4530" t="s">
        <v>0</v>
      </c>
      <c r="AC4530" t="s">
        <v>0</v>
      </c>
      <c r="AD4530" t="s">
        <v>0</v>
      </c>
      <c r="AE4530" t="s">
        <v>0</v>
      </c>
      <c r="AF4530">
        <v>10470000</v>
      </c>
      <c r="AG4530">
        <v>10651428.5714285</v>
      </c>
      <c r="AH4530">
        <v>38.7262962302243</v>
      </c>
      <c r="AI4530">
        <v>94.723679612355994</v>
      </c>
      <c r="AJ4530">
        <v>55.647584778407399</v>
      </c>
      <c r="AK4530" t="s">
        <v>0</v>
      </c>
      <c r="AL4530" t="s">
        <v>0</v>
      </c>
      <c r="AM4530" t="s">
        <v>0</v>
      </c>
      <c r="AN4530" t="s">
        <v>0</v>
      </c>
      <c r="AO4530" t="s">
        <v>0</v>
      </c>
      <c r="AP4530" t="s">
        <v>0</v>
      </c>
      <c r="AQ4530" t="s">
        <v>0</v>
      </c>
      <c r="AR4530" t="s">
        <v>0</v>
      </c>
      <c r="AS4530">
        <v>2008260000</v>
      </c>
      <c r="AT4530">
        <v>2005168000</v>
      </c>
    </row>
    <row r="4531" spans="1:46" x14ac:dyDescent="0.25">
      <c r="A4531">
        <v>-71231400</v>
      </c>
      <c r="B4531">
        <v>96.790001000000004</v>
      </c>
      <c r="C4531">
        <v>97.370002999999997</v>
      </c>
      <c r="D4531">
        <v>96.059997999999993</v>
      </c>
      <c r="E4531">
        <v>96.709998999999996</v>
      </c>
      <c r="F4531" s="1">
        <f>(E4531-E4530)/E4530</f>
        <v>-8.2655232124656606E-4</v>
      </c>
      <c r="G4531" s="2">
        <f>(G4530*F4531)+G4530</f>
        <v>1233.5459056122445</v>
      </c>
      <c r="H4531" s="1">
        <f>IF(F4531&gt;-0.2,3*F4531,-0.6)</f>
        <v>-2.4796569637396981E-3</v>
      </c>
      <c r="I4531" s="2">
        <f>(I4530*H4531)+I4530</f>
        <v>62832.687550567454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  <c r="O4531" t="s">
        <v>0</v>
      </c>
      <c r="P4531" t="s">
        <v>0</v>
      </c>
      <c r="Q4531" t="s">
        <v>0</v>
      </c>
      <c r="R4531" t="s">
        <v>0</v>
      </c>
      <c r="S4531" t="s">
        <v>0</v>
      </c>
      <c r="T4531">
        <v>95.8089992499999</v>
      </c>
      <c r="U4531">
        <v>98.086689263594593</v>
      </c>
      <c r="V4531">
        <v>93.531309236405207</v>
      </c>
      <c r="W4531" t="s">
        <v>0</v>
      </c>
      <c r="X4531" t="s">
        <v>0</v>
      </c>
      <c r="Y4531" t="s">
        <v>0</v>
      </c>
      <c r="Z4531" t="s">
        <v>0</v>
      </c>
      <c r="AA4531" t="s">
        <v>0</v>
      </c>
      <c r="AB4531" t="s">
        <v>0</v>
      </c>
      <c r="AC4531" t="s">
        <v>0</v>
      </c>
      <c r="AD4531" t="s">
        <v>0</v>
      </c>
      <c r="AE4531" t="s">
        <v>0</v>
      </c>
      <c r="AF4531">
        <v>9710000</v>
      </c>
      <c r="AG4531">
        <v>10470000</v>
      </c>
      <c r="AH4531">
        <v>34.054234699419197</v>
      </c>
      <c r="AI4531">
        <v>88.325941619017499</v>
      </c>
      <c r="AJ4531">
        <v>56.549375603471397</v>
      </c>
      <c r="AK4531" t="s">
        <v>0</v>
      </c>
      <c r="AL4531" t="s">
        <v>0</v>
      </c>
      <c r="AM4531" t="s">
        <v>0</v>
      </c>
      <c r="AN4531" t="s">
        <v>0</v>
      </c>
      <c r="AO4531" t="s">
        <v>0</v>
      </c>
      <c r="AP4531" t="s">
        <v>0</v>
      </c>
      <c r="AQ4531" t="s">
        <v>0</v>
      </c>
      <c r="AR4531" t="s">
        <v>0</v>
      </c>
      <c r="AS4531">
        <v>1998550000</v>
      </c>
      <c r="AT4531">
        <v>2004982000</v>
      </c>
    </row>
    <row r="4532" spans="1:46" x14ac:dyDescent="0.25">
      <c r="A4532">
        <v>-70972200</v>
      </c>
      <c r="B4532">
        <v>96.709998999999996</v>
      </c>
      <c r="C4532">
        <v>97.25</v>
      </c>
      <c r="D4532">
        <v>95.82</v>
      </c>
      <c r="E4532">
        <v>96.32</v>
      </c>
      <c r="F4532" s="1">
        <f>(E4532-E4531)/E4531</f>
        <v>-4.0326647092613771E-3</v>
      </c>
      <c r="G4532" s="2">
        <f>(G4531*F4532)+G4531</f>
        <v>1228.5714285714282</v>
      </c>
      <c r="H4532" s="1">
        <f>IF(F4532&gt;-0.2,3*F4532,-0.6)</f>
        <v>-1.2097994127784131E-2</v>
      </c>
      <c r="I4532" s="2">
        <f>(I4531*H4532)+I4531</f>
        <v>62072.538065547793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  <c r="O4532" t="s">
        <v>0</v>
      </c>
      <c r="P4532" t="s">
        <v>0</v>
      </c>
      <c r="Q4532" t="s">
        <v>0</v>
      </c>
      <c r="R4532" t="s">
        <v>0</v>
      </c>
      <c r="S4532" t="s">
        <v>0</v>
      </c>
      <c r="T4532">
        <v>95.940999249999905</v>
      </c>
      <c r="U4532">
        <v>98.005913918945197</v>
      </c>
      <c r="V4532">
        <v>93.876084581054698</v>
      </c>
      <c r="W4532" t="s">
        <v>0</v>
      </c>
      <c r="X4532" t="s">
        <v>0</v>
      </c>
      <c r="Y4532" t="s">
        <v>0</v>
      </c>
      <c r="Z4532" t="s">
        <v>0</v>
      </c>
      <c r="AA4532" t="s">
        <v>0</v>
      </c>
      <c r="AB4532" t="s">
        <v>0</v>
      </c>
      <c r="AC4532" t="s">
        <v>0</v>
      </c>
      <c r="AD4532" t="s">
        <v>0</v>
      </c>
      <c r="AE4532" t="s">
        <v>0</v>
      </c>
      <c r="AF4532">
        <v>9240000</v>
      </c>
      <c r="AG4532">
        <v>10177142.8571428</v>
      </c>
      <c r="AH4532">
        <v>25.589724445533999</v>
      </c>
      <c r="AI4532">
        <v>80.517296451101998</v>
      </c>
      <c r="AJ4532">
        <v>57.383826297313199</v>
      </c>
      <c r="AK4532" t="s">
        <v>0</v>
      </c>
      <c r="AL4532" t="s">
        <v>0</v>
      </c>
      <c r="AM4532" t="s">
        <v>0</v>
      </c>
      <c r="AN4532" t="s">
        <v>0</v>
      </c>
      <c r="AO4532" t="s">
        <v>0</v>
      </c>
      <c r="AP4532" t="s">
        <v>0</v>
      </c>
      <c r="AQ4532" t="s">
        <v>0</v>
      </c>
      <c r="AR4532" t="s">
        <v>0</v>
      </c>
      <c r="AS4532">
        <v>1989310000</v>
      </c>
      <c r="AT4532">
        <v>2000766000</v>
      </c>
    </row>
    <row r="4533" spans="1:46" x14ac:dyDescent="0.25">
      <c r="A4533">
        <v>-70885800</v>
      </c>
      <c r="B4533">
        <v>96.32</v>
      </c>
      <c r="C4533">
        <v>97.230002999999996</v>
      </c>
      <c r="D4533">
        <v>95.75</v>
      </c>
      <c r="E4533">
        <v>96.650002000000001</v>
      </c>
      <c r="F4533" s="1">
        <f>(E4533-E4532)/E4532</f>
        <v>3.4261004983389483E-3</v>
      </c>
      <c r="G4533" s="2">
        <f>(G4532*F4533)+G4532</f>
        <v>1232.7806377551017</v>
      </c>
      <c r="H4533" s="1">
        <f>IF(F4533&gt;-0.2,3*F4533,-0.6)</f>
        <v>1.0278301495016845E-2</v>
      </c>
      <c r="I4533" s="2">
        <f>(I4532*H4533)+I4532</f>
        <v>62710.538326346403</v>
      </c>
      <c r="J4533" t="s">
        <v>0</v>
      </c>
      <c r="K4533" t="s">
        <v>0</v>
      </c>
      <c r="L4533" t="s">
        <v>0</v>
      </c>
      <c r="M4533" t="s">
        <v>0</v>
      </c>
      <c r="N4533" t="s">
        <v>0</v>
      </c>
      <c r="O4533" t="s">
        <v>0</v>
      </c>
      <c r="P4533" t="s">
        <v>0</v>
      </c>
      <c r="Q4533" t="s">
        <v>0</v>
      </c>
      <c r="R4533" t="s">
        <v>0</v>
      </c>
      <c r="S4533" t="s">
        <v>0</v>
      </c>
      <c r="T4533">
        <v>96.062999399999995</v>
      </c>
      <c r="U4533">
        <v>97.987993179318906</v>
      </c>
      <c r="V4533">
        <v>94.138005620681</v>
      </c>
      <c r="W4533" t="s">
        <v>0</v>
      </c>
      <c r="X4533" t="s">
        <v>0</v>
      </c>
      <c r="Y4533" t="s">
        <v>0</v>
      </c>
      <c r="Z4533" t="s">
        <v>0</v>
      </c>
      <c r="AA4533" t="s">
        <v>0</v>
      </c>
      <c r="AB4533" t="s">
        <v>0</v>
      </c>
      <c r="AC4533" t="s">
        <v>0</v>
      </c>
      <c r="AD4533" t="s">
        <v>0</v>
      </c>
      <c r="AE4533" t="s">
        <v>0</v>
      </c>
      <c r="AF4533">
        <v>10320000</v>
      </c>
      <c r="AG4533">
        <v>10057142.8571428</v>
      </c>
      <c r="AH4533">
        <v>30.843823307089298</v>
      </c>
      <c r="AI4533">
        <v>73.414597815460198</v>
      </c>
      <c r="AJ4533">
        <v>58.444447410217897</v>
      </c>
      <c r="AK4533" t="s">
        <v>0</v>
      </c>
      <c r="AL4533" t="s">
        <v>0</v>
      </c>
      <c r="AM4533" t="s">
        <v>0</v>
      </c>
      <c r="AN4533" t="s">
        <v>0</v>
      </c>
      <c r="AO4533" t="s">
        <v>0</v>
      </c>
      <c r="AP4533" t="s">
        <v>0</v>
      </c>
      <c r="AQ4533" t="s">
        <v>0</v>
      </c>
      <c r="AR4533" t="s">
        <v>0</v>
      </c>
      <c r="AS4533">
        <v>1999630000</v>
      </c>
      <c r="AT4533">
        <v>2000802000</v>
      </c>
    </row>
    <row r="4534" spans="1:46" x14ac:dyDescent="0.25">
      <c r="A4534">
        <v>-70799400</v>
      </c>
      <c r="B4534">
        <v>96.650002000000001</v>
      </c>
      <c r="C4534">
        <v>97.470000999999996</v>
      </c>
      <c r="D4534">
        <v>95.940002000000007</v>
      </c>
      <c r="E4534">
        <v>96.43</v>
      </c>
      <c r="F4534" s="1">
        <f>(E4534-E4533)/E4533</f>
        <v>-2.2762751727619605E-3</v>
      </c>
      <c r="G4534" s="2">
        <f>(G4533*F4534)+G4533</f>
        <v>1229.9744897959181</v>
      </c>
      <c r="H4534" s="1">
        <f>IF(F4534&gt;-0.2,3*F4534,-0.6)</f>
        <v>-6.8288255182858814E-3</v>
      </c>
      <c r="I4534" s="2">
        <f>(I4533*H4534)+I4533</f>
        <v>62282.299001958003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  <c r="O4534" t="s">
        <v>0</v>
      </c>
      <c r="P4534" t="s">
        <v>0</v>
      </c>
      <c r="Q4534" t="s">
        <v>0</v>
      </c>
      <c r="R4534" t="s">
        <v>0</v>
      </c>
      <c r="S4534" t="s">
        <v>0</v>
      </c>
      <c r="T4534">
        <v>96.164999449999996</v>
      </c>
      <c r="U4534">
        <v>97.934501309285693</v>
      </c>
      <c r="V4534">
        <v>94.3954975907142</v>
      </c>
      <c r="W4534" t="s">
        <v>0</v>
      </c>
      <c r="X4534" t="s">
        <v>0</v>
      </c>
      <c r="Y4534" t="s">
        <v>0</v>
      </c>
      <c r="Z4534" t="s">
        <v>0</v>
      </c>
      <c r="AA4534" t="s">
        <v>0</v>
      </c>
      <c r="AB4534" t="s">
        <v>0</v>
      </c>
      <c r="AC4534" t="s">
        <v>0</v>
      </c>
      <c r="AD4534" t="s">
        <v>0</v>
      </c>
      <c r="AE4534" t="s">
        <v>0</v>
      </c>
      <c r="AF4534">
        <v>11520000</v>
      </c>
      <c r="AG4534">
        <v>10144285.7142857</v>
      </c>
      <c r="AH4534">
        <v>21.534613486321302</v>
      </c>
      <c r="AI4534">
        <v>65.523712304856801</v>
      </c>
      <c r="AJ4534">
        <v>59.037488074379503</v>
      </c>
      <c r="AK4534">
        <v>21.534613486321302</v>
      </c>
      <c r="AL4534" t="s">
        <v>0</v>
      </c>
      <c r="AM4534">
        <v>21.534613486321302</v>
      </c>
      <c r="AN4534" t="s">
        <v>0</v>
      </c>
      <c r="AO4534" t="s">
        <v>0</v>
      </c>
      <c r="AP4534" t="s">
        <v>0</v>
      </c>
      <c r="AQ4534" t="s">
        <v>0</v>
      </c>
      <c r="AR4534" t="s">
        <v>0</v>
      </c>
      <c r="AS4534">
        <v>1988110000</v>
      </c>
      <c r="AT4534">
        <v>1996772000</v>
      </c>
    </row>
    <row r="4535" spans="1:46" x14ac:dyDescent="0.25">
      <c r="A4535">
        <v>-70713000</v>
      </c>
      <c r="B4535">
        <v>96.43</v>
      </c>
      <c r="C4535">
        <v>97.25</v>
      </c>
      <c r="D4535">
        <v>95.889999000000003</v>
      </c>
      <c r="E4535">
        <v>96.669998000000007</v>
      </c>
      <c r="F4535" s="1">
        <f>(E4535-E4534)/E4534</f>
        <v>2.4888312765736797E-3</v>
      </c>
      <c r="G4535" s="2">
        <f>(G4534*F4535)+G4534</f>
        <v>1233.0356887755099</v>
      </c>
      <c r="H4535" s="1">
        <f>IF(F4535&gt;-0.2,3*F4535,-0.6)</f>
        <v>7.4664938297210395E-3</v>
      </c>
      <c r="I4535" s="2">
        <f>(I4534*H4535)+I4534</f>
        <v>62747.32940315696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O4535" t="s">
        <v>0</v>
      </c>
      <c r="P4535" t="s">
        <v>0</v>
      </c>
      <c r="Q4535" t="s">
        <v>0</v>
      </c>
      <c r="R4535" t="s">
        <v>0</v>
      </c>
      <c r="S4535" t="s">
        <v>0</v>
      </c>
      <c r="T4535">
        <v>96.281999249999899</v>
      </c>
      <c r="U4535">
        <v>97.848505744089493</v>
      </c>
      <c r="V4535">
        <v>94.715492755910404</v>
      </c>
      <c r="W4535" t="s">
        <v>0</v>
      </c>
      <c r="X4535" t="s">
        <v>0</v>
      </c>
      <c r="Y4535" t="s">
        <v>0</v>
      </c>
      <c r="Z4535" t="s">
        <v>0</v>
      </c>
      <c r="AA4535" t="s">
        <v>0</v>
      </c>
      <c r="AB4535" t="s">
        <v>0</v>
      </c>
      <c r="AC4535" t="s">
        <v>0</v>
      </c>
      <c r="AD4535" t="s">
        <v>0</v>
      </c>
      <c r="AE4535" t="s">
        <v>0</v>
      </c>
      <c r="AF4535">
        <v>8490000</v>
      </c>
      <c r="AG4535">
        <v>9794285.7142857108</v>
      </c>
      <c r="AH4535">
        <v>34.477742629895602</v>
      </c>
      <c r="AI4535">
        <v>58.983789128854198</v>
      </c>
      <c r="AJ4535">
        <v>59.596963337469603</v>
      </c>
      <c r="AK4535" t="s">
        <v>0</v>
      </c>
      <c r="AL4535" t="s">
        <v>0</v>
      </c>
      <c r="AM4535" t="s">
        <v>0</v>
      </c>
      <c r="AN4535" t="s">
        <v>0</v>
      </c>
      <c r="AO4535" t="s">
        <v>0</v>
      </c>
      <c r="AP4535" t="s">
        <v>0</v>
      </c>
      <c r="AQ4535" t="s">
        <v>0</v>
      </c>
      <c r="AR4535" t="s">
        <v>0</v>
      </c>
      <c r="AS4535">
        <v>1996600000</v>
      </c>
      <c r="AT4535">
        <v>1994440000</v>
      </c>
    </row>
    <row r="4536" spans="1:46" x14ac:dyDescent="0.25">
      <c r="A4536">
        <v>-70626600</v>
      </c>
      <c r="B4536">
        <v>96.669998000000007</v>
      </c>
      <c r="C4536">
        <v>97.830001999999993</v>
      </c>
      <c r="D4536">
        <v>96.339995999999999</v>
      </c>
      <c r="E4536">
        <v>97.260002</v>
      </c>
      <c r="F4536" s="1">
        <f>(E4536-E4535)/E4535</f>
        <v>6.1032793235393807E-3</v>
      </c>
      <c r="G4536" s="2">
        <f>(G4535*F4536)+G4535</f>
        <v>1240.5612499999997</v>
      </c>
      <c r="H4536" s="1">
        <f>IF(F4536&gt;-0.2,3*F4536,-0.6)</f>
        <v>1.8309837970618144E-2</v>
      </c>
      <c r="I4536" s="2">
        <f>(I4535*H4536)+I4535</f>
        <v>63896.222837617766</v>
      </c>
      <c r="J4536" t="s">
        <v>0</v>
      </c>
      <c r="K4536" t="s">
        <v>0</v>
      </c>
      <c r="L4536" t="s">
        <v>0</v>
      </c>
      <c r="M4536" t="s">
        <v>0</v>
      </c>
      <c r="N4536" t="s">
        <v>0</v>
      </c>
      <c r="O4536" t="s">
        <v>0</v>
      </c>
      <c r="P4536" t="s">
        <v>0</v>
      </c>
      <c r="Q4536" t="s">
        <v>0</v>
      </c>
      <c r="R4536" t="s">
        <v>0</v>
      </c>
      <c r="S4536" t="s">
        <v>0</v>
      </c>
      <c r="T4536">
        <v>96.426999299999906</v>
      </c>
      <c r="U4536">
        <v>97.776934468524402</v>
      </c>
      <c r="V4536">
        <v>95.077064131475495</v>
      </c>
      <c r="W4536" t="s">
        <v>0</v>
      </c>
      <c r="X4536" t="s">
        <v>0</v>
      </c>
      <c r="Y4536" t="s">
        <v>0</v>
      </c>
      <c r="Z4536" t="s">
        <v>0</v>
      </c>
      <c r="AA4536" t="s">
        <v>0</v>
      </c>
      <c r="AB4536" t="s">
        <v>0</v>
      </c>
      <c r="AC4536" t="s">
        <v>0</v>
      </c>
      <c r="AD4536" t="s">
        <v>0</v>
      </c>
      <c r="AE4536" t="s">
        <v>0</v>
      </c>
      <c r="AF4536">
        <v>9830000</v>
      </c>
      <c r="AG4536">
        <v>9940000</v>
      </c>
      <c r="AH4536">
        <v>45.947241737061397</v>
      </c>
      <c r="AI4536">
        <v>54.959861369652799</v>
      </c>
      <c r="AJ4536">
        <v>60.732302669212302</v>
      </c>
      <c r="AK4536" t="s">
        <v>0</v>
      </c>
      <c r="AL4536" t="s">
        <v>0</v>
      </c>
      <c r="AM4536" t="s">
        <v>0</v>
      </c>
      <c r="AN4536" t="s">
        <v>0</v>
      </c>
      <c r="AO4536" t="s">
        <v>0</v>
      </c>
      <c r="AP4536" t="s">
        <v>0</v>
      </c>
      <c r="AQ4536" t="s">
        <v>0</v>
      </c>
      <c r="AR4536" t="s">
        <v>0</v>
      </c>
      <c r="AS4536">
        <v>2006430000</v>
      </c>
      <c r="AT4536">
        <v>1996016000</v>
      </c>
    </row>
    <row r="4537" spans="1:46" x14ac:dyDescent="0.25">
      <c r="A4537">
        <v>-70367400</v>
      </c>
      <c r="B4537">
        <v>97.260002</v>
      </c>
      <c r="C4537">
        <v>98.25</v>
      </c>
      <c r="D4537">
        <v>96.699996999999996</v>
      </c>
      <c r="E4537">
        <v>97.510002</v>
      </c>
      <c r="F4537" s="1">
        <f>(E4537-E4536)/E4536</f>
        <v>2.5704297230016507E-3</v>
      </c>
      <c r="G4537" s="2">
        <f>(G4536*F4537)+G4536</f>
        <v>1243.7500255102038</v>
      </c>
      <c r="H4537" s="1">
        <f>IF(F4537&gt;-0.2,3*F4537,-0.6)</f>
        <v>7.711289169004952E-3</v>
      </c>
      <c r="I4537" s="2">
        <f>(I4536*H4537)+I4536</f>
        <v>64388.945088725814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  <c r="O4537" t="s">
        <v>0</v>
      </c>
      <c r="P4537" t="s">
        <v>0</v>
      </c>
      <c r="Q4537" t="s">
        <v>0</v>
      </c>
      <c r="R4537" t="s">
        <v>0</v>
      </c>
      <c r="S4537" t="s">
        <v>0</v>
      </c>
      <c r="T4537">
        <v>96.575499349999902</v>
      </c>
      <c r="U4537">
        <v>97.696455349411806</v>
      </c>
      <c r="V4537">
        <v>95.454543350587997</v>
      </c>
      <c r="W4537" t="s">
        <v>0</v>
      </c>
      <c r="X4537" t="s">
        <v>0</v>
      </c>
      <c r="Y4537" t="s">
        <v>0</v>
      </c>
      <c r="Z4537" t="s">
        <v>0</v>
      </c>
      <c r="AA4537" t="s">
        <v>0</v>
      </c>
      <c r="AB4537" t="s">
        <v>0</v>
      </c>
      <c r="AC4537" t="s">
        <v>0</v>
      </c>
      <c r="AD4537" t="s">
        <v>0</v>
      </c>
      <c r="AE4537" t="s">
        <v>0</v>
      </c>
      <c r="AF4537">
        <v>11180000</v>
      </c>
      <c r="AG4537">
        <v>10041428.5714285</v>
      </c>
      <c r="AH4537">
        <v>76.877929234546698</v>
      </c>
      <c r="AI4537">
        <v>54.3779792485442</v>
      </c>
      <c r="AJ4537">
        <v>63.186747281884301</v>
      </c>
      <c r="AK4537" t="s">
        <v>0</v>
      </c>
      <c r="AL4537" t="s">
        <v>0</v>
      </c>
      <c r="AM4537" t="s">
        <v>0</v>
      </c>
      <c r="AN4537" t="s">
        <v>0</v>
      </c>
      <c r="AO4537">
        <v>76.877929234546698</v>
      </c>
      <c r="AP4537">
        <v>76.877929234546698</v>
      </c>
      <c r="AQ4537">
        <v>76.877929234546698</v>
      </c>
      <c r="AR4537" t="s">
        <v>0</v>
      </c>
      <c r="AS4537">
        <v>2017610000</v>
      </c>
      <c r="AT4537">
        <v>2001676000</v>
      </c>
    </row>
    <row r="4538" spans="1:46" x14ac:dyDescent="0.25">
      <c r="A4538">
        <v>-70281000</v>
      </c>
      <c r="B4538">
        <v>97.510002</v>
      </c>
      <c r="C4538">
        <v>98.150002000000001</v>
      </c>
      <c r="D4538">
        <v>96.379997000000003</v>
      </c>
      <c r="E4538">
        <v>96.839995999999999</v>
      </c>
      <c r="F4538" s="1">
        <f>(E4538-E4537)/E4537</f>
        <v>-6.8711515358188665E-3</v>
      </c>
      <c r="G4538" s="2">
        <f>(G4537*F4538)+G4537</f>
        <v>1235.2040306122447</v>
      </c>
      <c r="H4538" s="1">
        <f>IF(F4538&gt;-0.2,3*F4538,-0.6)</f>
        <v>-2.0613454607456599E-2</v>
      </c>
      <c r="I4538" s="2">
        <f>(I4537*H4538)+I4537</f>
        <v>63061.666491917349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  <c r="O4538" t="s">
        <v>0</v>
      </c>
      <c r="P4538" t="s">
        <v>0</v>
      </c>
      <c r="Q4538" t="s">
        <v>0</v>
      </c>
      <c r="R4538" t="s">
        <v>0</v>
      </c>
      <c r="S4538" t="s">
        <v>0</v>
      </c>
      <c r="T4538">
        <v>96.667999249999895</v>
      </c>
      <c r="U4538">
        <v>97.524472376276293</v>
      </c>
      <c r="V4538">
        <v>95.811526123723596</v>
      </c>
      <c r="W4538" t="s">
        <v>0</v>
      </c>
      <c r="X4538" t="s">
        <v>0</v>
      </c>
      <c r="Y4538" t="s">
        <v>0</v>
      </c>
      <c r="Z4538" t="s">
        <v>0</v>
      </c>
      <c r="AA4538" t="s">
        <v>0</v>
      </c>
      <c r="AB4538" t="s">
        <v>0</v>
      </c>
      <c r="AC4538" t="s">
        <v>0</v>
      </c>
      <c r="AD4538" t="s">
        <v>0</v>
      </c>
      <c r="AE4538" t="s">
        <v>0</v>
      </c>
      <c r="AF4538">
        <v>12000000</v>
      </c>
      <c r="AG4538">
        <v>10368571.428571399</v>
      </c>
      <c r="AH4538">
        <v>62.064366433471797</v>
      </c>
      <c r="AI4538">
        <v>52.761149771380197</v>
      </c>
      <c r="AJ4538">
        <v>65.494231841225101</v>
      </c>
      <c r="AK4538" t="s">
        <v>0</v>
      </c>
      <c r="AL4538" t="s">
        <v>0</v>
      </c>
      <c r="AM4538" t="s">
        <v>0</v>
      </c>
      <c r="AN4538" t="s">
        <v>0</v>
      </c>
      <c r="AO4538" t="s">
        <v>0</v>
      </c>
      <c r="AP4538" t="s">
        <v>0</v>
      </c>
      <c r="AQ4538" t="s">
        <v>0</v>
      </c>
      <c r="AR4538" t="s">
        <v>0</v>
      </c>
      <c r="AS4538">
        <v>2005610000</v>
      </c>
      <c r="AT4538">
        <v>2002872000</v>
      </c>
    </row>
    <row r="4539" spans="1:46" x14ac:dyDescent="0.25">
      <c r="A4539">
        <v>-70194600</v>
      </c>
      <c r="B4539">
        <v>96.839995999999999</v>
      </c>
      <c r="C4539">
        <v>97.339995999999999</v>
      </c>
      <c r="D4539">
        <v>95.699996999999996</v>
      </c>
      <c r="E4539">
        <v>96.370002999999997</v>
      </c>
      <c r="F4539" s="1">
        <f>(E4539-E4538)/E4538</f>
        <v>-4.8532942938163933E-3</v>
      </c>
      <c r="G4539" s="2">
        <f>(G4538*F4539)+G4538</f>
        <v>1229.2092219387753</v>
      </c>
      <c r="H4539" s="1">
        <f>IF(F4539&gt;-0.2,3*F4539,-0.6)</f>
        <v>-1.4559882881449181E-2</v>
      </c>
      <c r="I4539" s="2">
        <f>(I4538*H4539)+I4538</f>
        <v>62143.496013486023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O4539" t="s">
        <v>0</v>
      </c>
      <c r="P4539" t="s">
        <v>0</v>
      </c>
      <c r="Q4539" t="s">
        <v>0</v>
      </c>
      <c r="R4539" t="s">
        <v>0</v>
      </c>
      <c r="S4539" t="s">
        <v>0</v>
      </c>
      <c r="T4539">
        <v>96.686999499999899</v>
      </c>
      <c r="U4539">
        <v>97.498125502559404</v>
      </c>
      <c r="V4539">
        <v>95.875873497440494</v>
      </c>
      <c r="W4539" t="s">
        <v>0</v>
      </c>
      <c r="X4539" t="s">
        <v>0</v>
      </c>
      <c r="Y4539" t="s">
        <v>0</v>
      </c>
      <c r="Z4539" t="s">
        <v>0</v>
      </c>
      <c r="AA4539" t="s">
        <v>0</v>
      </c>
      <c r="AB4539" t="s">
        <v>0</v>
      </c>
      <c r="AC4539" t="s">
        <v>0</v>
      </c>
      <c r="AD4539" t="s">
        <v>0</v>
      </c>
      <c r="AE4539" t="s">
        <v>0</v>
      </c>
      <c r="AF4539">
        <v>11230000</v>
      </c>
      <c r="AG4539">
        <v>10652857.142857101</v>
      </c>
      <c r="AH4539">
        <v>38.902581981041202</v>
      </c>
      <c r="AI4539">
        <v>48.737160353881499</v>
      </c>
      <c r="AJ4539">
        <v>67.209292568711106</v>
      </c>
      <c r="AK4539" t="s">
        <v>0</v>
      </c>
      <c r="AL4539" t="s">
        <v>0</v>
      </c>
      <c r="AM4539" t="s">
        <v>0</v>
      </c>
      <c r="AN4539" t="s">
        <v>0</v>
      </c>
      <c r="AO4539" t="s">
        <v>0</v>
      </c>
      <c r="AP4539" t="s">
        <v>0</v>
      </c>
      <c r="AQ4539" t="s">
        <v>0</v>
      </c>
      <c r="AR4539" t="s">
        <v>0</v>
      </c>
      <c r="AS4539">
        <v>1994380000</v>
      </c>
      <c r="AT4539">
        <v>2004126000</v>
      </c>
    </row>
    <row r="4540" spans="1:46" x14ac:dyDescent="0.25">
      <c r="A4540">
        <v>-70108200</v>
      </c>
      <c r="B4540">
        <v>96.370002999999997</v>
      </c>
      <c r="C4540">
        <v>96.699996999999996</v>
      </c>
      <c r="D4540">
        <v>95.32</v>
      </c>
      <c r="E4540">
        <v>95.75</v>
      </c>
      <c r="F4540" s="1">
        <f>(E4540-E4539)/E4539</f>
        <v>-6.4335683376495999E-3</v>
      </c>
      <c r="G4540" s="2">
        <f>(G4539*F4540)+G4539</f>
        <v>1221.3010204081631</v>
      </c>
      <c r="H4540" s="1">
        <f>IF(F4540&gt;-0.2,3*F4540,-0.6)</f>
        <v>-1.93007050129488E-2</v>
      </c>
      <c r="I4540" s="2">
        <f>(I4539*H4540)+I4539</f>
        <v>60944.082728456371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O4540" t="s">
        <v>0</v>
      </c>
      <c r="P4540" t="s">
        <v>0</v>
      </c>
      <c r="Q4540" t="s">
        <v>0</v>
      </c>
      <c r="R4540" t="s">
        <v>0</v>
      </c>
      <c r="S4540" t="s">
        <v>0</v>
      </c>
      <c r="T4540">
        <v>96.664499649999996</v>
      </c>
      <c r="U4540">
        <v>97.549971131535102</v>
      </c>
      <c r="V4540">
        <v>95.779028168464805</v>
      </c>
      <c r="W4540" t="s">
        <v>0</v>
      </c>
      <c r="X4540" t="s">
        <v>0</v>
      </c>
      <c r="Y4540" t="s">
        <v>0</v>
      </c>
      <c r="Z4540" t="s">
        <v>0</v>
      </c>
      <c r="AA4540" t="s">
        <v>0</v>
      </c>
      <c r="AB4540" t="s">
        <v>0</v>
      </c>
      <c r="AC4540" t="s">
        <v>0</v>
      </c>
      <c r="AD4540" t="s">
        <v>0</v>
      </c>
      <c r="AE4540" t="s">
        <v>0</v>
      </c>
      <c r="AF4540">
        <v>7770000</v>
      </c>
      <c r="AG4540">
        <v>10288571.428571399</v>
      </c>
      <c r="AH4540">
        <v>10.871840495602999</v>
      </c>
      <c r="AI4540">
        <v>41.753544100766902</v>
      </c>
      <c r="AJ4540">
        <v>68.025511481105696</v>
      </c>
      <c r="AK4540" t="s">
        <v>0</v>
      </c>
      <c r="AL4540" t="s">
        <v>0</v>
      </c>
      <c r="AM4540" t="s">
        <v>0</v>
      </c>
      <c r="AN4540" t="s">
        <v>0</v>
      </c>
      <c r="AO4540" t="s">
        <v>0</v>
      </c>
      <c r="AP4540" t="s">
        <v>0</v>
      </c>
      <c r="AQ4540" t="s">
        <v>0</v>
      </c>
      <c r="AR4540" t="s">
        <v>0</v>
      </c>
      <c r="AS4540">
        <v>1986610000</v>
      </c>
      <c r="AT4540">
        <v>2002128000</v>
      </c>
    </row>
    <row r="4541" spans="1:46" x14ac:dyDescent="0.25">
      <c r="A4541">
        <v>-70021800</v>
      </c>
      <c r="B4541">
        <v>95.75</v>
      </c>
      <c r="C4541">
        <v>96.690002000000007</v>
      </c>
      <c r="D4541">
        <v>95.160004000000001</v>
      </c>
      <c r="E4541">
        <v>96</v>
      </c>
      <c r="F4541" s="1">
        <f>(E4541-E4540)/E4540</f>
        <v>2.6109660574412533E-3</v>
      </c>
      <c r="G4541" s="2">
        <f>(G4540*F4541)+G4540</f>
        <v>1224.4897959183672</v>
      </c>
      <c r="H4541" s="1">
        <f>IF(F4541&gt;-0.2,3*F4541,-0.6)</f>
        <v>7.8328981723237608E-3</v>
      </c>
      <c r="I4541" s="2">
        <f>(I4540*H4541)+I4540</f>
        <v>61421.451522674048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O4541" t="s">
        <v>0</v>
      </c>
      <c r="P4541" t="s">
        <v>0</v>
      </c>
      <c r="Q4541" t="s">
        <v>0</v>
      </c>
      <c r="R4541" t="s">
        <v>0</v>
      </c>
      <c r="S4541" t="s">
        <v>0</v>
      </c>
      <c r="T4541">
        <v>96.650999799999994</v>
      </c>
      <c r="U4541">
        <v>97.567796532989405</v>
      </c>
      <c r="V4541">
        <v>95.734203067010498</v>
      </c>
      <c r="W4541" t="s">
        <v>0</v>
      </c>
      <c r="X4541" t="s">
        <v>0</v>
      </c>
      <c r="Y4541" t="s">
        <v>0</v>
      </c>
      <c r="Z4541" t="s">
        <v>0</v>
      </c>
      <c r="AA4541" t="s">
        <v>0</v>
      </c>
      <c r="AB4541" t="s">
        <v>0</v>
      </c>
      <c r="AC4541" t="s">
        <v>0</v>
      </c>
      <c r="AD4541" t="s">
        <v>0</v>
      </c>
      <c r="AE4541" t="s">
        <v>0</v>
      </c>
      <c r="AF4541">
        <v>9040000</v>
      </c>
      <c r="AG4541">
        <v>9934285.7142857108</v>
      </c>
      <c r="AH4541">
        <v>16.423141151802799</v>
      </c>
      <c r="AI4541">
        <v>37.743538390819303</v>
      </c>
      <c r="AJ4541">
        <v>69.130348164471499</v>
      </c>
      <c r="AK4541" t="s">
        <v>0</v>
      </c>
      <c r="AL4541" t="s">
        <v>0</v>
      </c>
      <c r="AM4541" t="s">
        <v>0</v>
      </c>
      <c r="AN4541" t="s">
        <v>0</v>
      </c>
      <c r="AO4541" t="s">
        <v>0</v>
      </c>
      <c r="AP4541" t="s">
        <v>0</v>
      </c>
      <c r="AQ4541" t="s">
        <v>0</v>
      </c>
      <c r="AR4541" t="s">
        <v>0</v>
      </c>
      <c r="AS4541">
        <v>1995650000</v>
      </c>
      <c r="AT4541">
        <v>1999972000</v>
      </c>
    </row>
    <row r="4542" spans="1:46" x14ac:dyDescent="0.25">
      <c r="A4542">
        <v>-69762600</v>
      </c>
      <c r="B4542">
        <v>96</v>
      </c>
      <c r="C4542">
        <v>96.550003000000004</v>
      </c>
      <c r="D4542">
        <v>94.849997999999999</v>
      </c>
      <c r="E4542">
        <v>95.25</v>
      </c>
      <c r="F4542" s="1">
        <f>(E4542-E4541)/E4541</f>
        <v>-7.8125E-3</v>
      </c>
      <c r="G4542" s="2">
        <f>(G4541*F4542)+G4541</f>
        <v>1214.9234693877549</v>
      </c>
      <c r="H4542" s="1">
        <f>IF(F4542&gt;-0.2,3*F4542,-0.6)</f>
        <v>-2.34375E-2</v>
      </c>
      <c r="I4542" s="2">
        <f>(I4541*H4542)+I4541</f>
        <v>59981.886252611373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O4542" t="s">
        <v>0</v>
      </c>
      <c r="P4542" t="s">
        <v>0</v>
      </c>
      <c r="Q4542" t="s">
        <v>0</v>
      </c>
      <c r="R4542" t="s">
        <v>0</v>
      </c>
      <c r="S4542" t="s">
        <v>0</v>
      </c>
      <c r="T4542">
        <v>96.586999849999998</v>
      </c>
      <c r="U4542">
        <v>97.688709487069403</v>
      </c>
      <c r="V4542">
        <v>95.485290212930494</v>
      </c>
      <c r="W4542" t="s">
        <v>0</v>
      </c>
      <c r="X4542" t="s">
        <v>0</v>
      </c>
      <c r="Y4542" t="s">
        <v>0</v>
      </c>
      <c r="Z4542" t="s">
        <v>0</v>
      </c>
      <c r="AA4542" t="s">
        <v>0</v>
      </c>
      <c r="AB4542" t="s">
        <v>0</v>
      </c>
      <c r="AC4542" t="s">
        <v>0</v>
      </c>
      <c r="AD4542" t="s">
        <v>0</v>
      </c>
      <c r="AE4542" t="s">
        <v>0</v>
      </c>
      <c r="AF4542">
        <v>9080000</v>
      </c>
      <c r="AG4542">
        <v>10018571.428571399</v>
      </c>
      <c r="AH4542">
        <v>2.9733614981703602</v>
      </c>
      <c r="AI4542">
        <v>33.791299794629403</v>
      </c>
      <c r="AJ4542">
        <v>69.329711859709505</v>
      </c>
      <c r="AK4542">
        <v>2.9733614981703602</v>
      </c>
      <c r="AL4542" t="s">
        <v>0</v>
      </c>
      <c r="AM4542">
        <v>2.9733614981703602</v>
      </c>
      <c r="AN4542" t="s">
        <v>0</v>
      </c>
      <c r="AO4542" t="s">
        <v>0</v>
      </c>
      <c r="AP4542" t="s">
        <v>0</v>
      </c>
      <c r="AQ4542" t="s">
        <v>0</v>
      </c>
      <c r="AR4542" t="s">
        <v>0</v>
      </c>
      <c r="AS4542">
        <v>1986570000</v>
      </c>
      <c r="AT4542">
        <v>1993764000</v>
      </c>
    </row>
    <row r="4543" spans="1:46" x14ac:dyDescent="0.25">
      <c r="A4543">
        <v>-69676200</v>
      </c>
      <c r="B4543">
        <v>95.25</v>
      </c>
      <c r="C4543">
        <v>95.919998000000007</v>
      </c>
      <c r="D4543">
        <v>94.190002000000007</v>
      </c>
      <c r="E4543">
        <v>95</v>
      </c>
      <c r="F4543" s="1">
        <f>(E4543-E4542)/E4542</f>
        <v>-2.6246719160104987E-3</v>
      </c>
      <c r="G4543" s="2">
        <f>(G4542*F4543)+G4542</f>
        <v>1211.7346938775509</v>
      </c>
      <c r="H4543" s="1">
        <f>IF(F4543&gt;-0.2,3*F4543,-0.6)</f>
        <v>-7.874015748031496E-3</v>
      </c>
      <c r="I4543" s="2">
        <f>(I4542*H4543)+I4542</f>
        <v>59509.587935661679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O4543" t="s">
        <v>0</v>
      </c>
      <c r="P4543" t="s">
        <v>0</v>
      </c>
      <c r="Q4543" t="s">
        <v>0</v>
      </c>
      <c r="R4543" t="s">
        <v>0</v>
      </c>
      <c r="S4543" t="s">
        <v>0</v>
      </c>
      <c r="T4543">
        <v>96.528499949999997</v>
      </c>
      <c r="U4543">
        <v>97.820401946053707</v>
      </c>
      <c r="V4543">
        <v>95.236597953946202</v>
      </c>
      <c r="W4543" t="s">
        <v>0</v>
      </c>
      <c r="X4543" t="s">
        <v>0</v>
      </c>
      <c r="Y4543" t="s">
        <v>0</v>
      </c>
      <c r="Z4543" t="s">
        <v>0</v>
      </c>
      <c r="AA4543" t="s">
        <v>0</v>
      </c>
      <c r="AB4543" t="s">
        <v>0</v>
      </c>
      <c r="AC4543" t="s">
        <v>0</v>
      </c>
      <c r="AD4543" t="s">
        <v>0</v>
      </c>
      <c r="AE4543" t="s">
        <v>0</v>
      </c>
      <c r="AF4543">
        <v>10290000</v>
      </c>
      <c r="AG4543">
        <v>10084285.7142857</v>
      </c>
      <c r="AH4543">
        <v>3.4803125788892801</v>
      </c>
      <c r="AI4543">
        <v>31.080070282988199</v>
      </c>
      <c r="AJ4543">
        <v>68.999238195596007</v>
      </c>
      <c r="AK4543" t="s">
        <v>0</v>
      </c>
      <c r="AL4543" t="s">
        <v>0</v>
      </c>
      <c r="AM4543" t="s">
        <v>0</v>
      </c>
      <c r="AN4543" t="s">
        <v>0</v>
      </c>
      <c r="AO4543" t="s">
        <v>0</v>
      </c>
      <c r="AP4543" t="s">
        <v>0</v>
      </c>
      <c r="AQ4543" t="s">
        <v>0</v>
      </c>
      <c r="AR4543" t="s">
        <v>0</v>
      </c>
      <c r="AS4543">
        <v>1976280000</v>
      </c>
      <c r="AT4543">
        <v>1987898000</v>
      </c>
    </row>
    <row r="4544" spans="1:46" x14ac:dyDescent="0.25">
      <c r="A4544">
        <v>-69589800</v>
      </c>
      <c r="B4544">
        <v>95</v>
      </c>
      <c r="C4544">
        <v>95.82</v>
      </c>
      <c r="D4544">
        <v>94.339995999999999</v>
      </c>
      <c r="E4544">
        <v>95.25</v>
      </c>
      <c r="F4544" s="1">
        <f>(E4544-E4543)/E4543</f>
        <v>2.631578947368421E-3</v>
      </c>
      <c r="G4544" s="2">
        <f>(G4543*F4544)+G4543</f>
        <v>1214.9234693877549</v>
      </c>
      <c r="H4544" s="1">
        <f>IF(F4544&gt;-0.2,3*F4544,-0.6)</f>
        <v>7.8947368421052634E-3</v>
      </c>
      <c r="I4544" s="2">
        <f>(I4543*H4544)+I4543</f>
        <v>59979.400471995847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  <c r="O4544" t="s">
        <v>0</v>
      </c>
      <c r="P4544" t="s">
        <v>0</v>
      </c>
      <c r="Q4544" t="s">
        <v>0</v>
      </c>
      <c r="R4544" t="s">
        <v>0</v>
      </c>
      <c r="S4544" t="s">
        <v>0</v>
      </c>
      <c r="T4544">
        <v>96.484500099999906</v>
      </c>
      <c r="U4544">
        <v>97.883220345232004</v>
      </c>
      <c r="V4544">
        <v>95.085779854767907</v>
      </c>
      <c r="W4544" t="s">
        <v>0</v>
      </c>
      <c r="X4544" t="s">
        <v>0</v>
      </c>
      <c r="Y4544" t="s">
        <v>0</v>
      </c>
      <c r="Z4544" t="s">
        <v>0</v>
      </c>
      <c r="AA4544" t="s">
        <v>0</v>
      </c>
      <c r="AB4544" t="s">
        <v>0</v>
      </c>
      <c r="AC4544" t="s">
        <v>0</v>
      </c>
      <c r="AD4544" t="s">
        <v>0</v>
      </c>
      <c r="AE4544" t="s">
        <v>0</v>
      </c>
      <c r="AF4544">
        <v>10500000</v>
      </c>
      <c r="AG4544">
        <v>9987142.8571428508</v>
      </c>
      <c r="AH4544">
        <v>4.0540622386896503</v>
      </c>
      <c r="AI4544">
        <v>28.772364709085899</v>
      </c>
      <c r="AJ4544">
        <v>67.739317529427694</v>
      </c>
      <c r="AK4544" t="s">
        <v>0</v>
      </c>
      <c r="AL4544" t="s">
        <v>0</v>
      </c>
      <c r="AM4544" t="s">
        <v>0</v>
      </c>
      <c r="AN4544" t="s">
        <v>0</v>
      </c>
      <c r="AO4544" t="s">
        <v>0</v>
      </c>
      <c r="AP4544" t="s">
        <v>0</v>
      </c>
      <c r="AQ4544" t="s">
        <v>0</v>
      </c>
      <c r="AR4544" t="s">
        <v>0</v>
      </c>
      <c r="AS4544">
        <v>1986780000</v>
      </c>
      <c r="AT4544">
        <v>1986378000</v>
      </c>
    </row>
    <row r="4545" spans="1:46" x14ac:dyDescent="0.25">
      <c r="A4545">
        <v>-69503400</v>
      </c>
      <c r="B4545">
        <v>95.25</v>
      </c>
      <c r="C4545">
        <v>96.459998999999996</v>
      </c>
      <c r="D4545">
        <v>94.860000999999997</v>
      </c>
      <c r="E4545">
        <v>95.43</v>
      </c>
      <c r="F4545" s="1">
        <f>(E4545-E4544)/E4544</f>
        <v>1.8897637795276306E-3</v>
      </c>
      <c r="G4545" s="2">
        <f>(G4544*F4545)+G4544</f>
        <v>1217.2193877551019</v>
      </c>
      <c r="H4545" s="1">
        <f>IF(F4545&gt;-0.2,3*F4545,-0.6)</f>
        <v>5.6692913385828917E-3</v>
      </c>
      <c r="I4545" s="2">
        <f>(I4544*H4545)+I4544</f>
        <v>60319.44116758513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O4545" t="s">
        <v>0</v>
      </c>
      <c r="P4545" t="s">
        <v>0</v>
      </c>
      <c r="Q4545" t="s">
        <v>0</v>
      </c>
      <c r="R4545" t="s">
        <v>0</v>
      </c>
      <c r="S4545" t="s">
        <v>0</v>
      </c>
      <c r="T4545">
        <v>96.418500099999903</v>
      </c>
      <c r="U4545">
        <v>97.883863664861195</v>
      </c>
      <c r="V4545">
        <v>94.953136535138697</v>
      </c>
      <c r="W4545" t="s">
        <v>0</v>
      </c>
      <c r="X4545" t="s">
        <v>0</v>
      </c>
      <c r="Y4545" t="s">
        <v>0</v>
      </c>
      <c r="Z4545" t="s">
        <v>0</v>
      </c>
      <c r="AA4545" t="s">
        <v>0</v>
      </c>
      <c r="AB4545" t="s">
        <v>0</v>
      </c>
      <c r="AC4545" t="s">
        <v>0</v>
      </c>
      <c r="AD4545" t="s">
        <v>0</v>
      </c>
      <c r="AE4545" t="s">
        <v>0</v>
      </c>
      <c r="AF4545">
        <v>11620000</v>
      </c>
      <c r="AG4545">
        <v>9932857.1428571399</v>
      </c>
      <c r="AH4545">
        <v>10.373361437680201</v>
      </c>
      <c r="AI4545">
        <v>27.601875246943301</v>
      </c>
      <c r="AJ4545">
        <v>65.963522434482002</v>
      </c>
      <c r="AK4545" t="s">
        <v>0</v>
      </c>
      <c r="AL4545" t="s">
        <v>0</v>
      </c>
      <c r="AM4545" t="s">
        <v>0</v>
      </c>
      <c r="AN4545" t="s">
        <v>0</v>
      </c>
      <c r="AO4545" t="s">
        <v>0</v>
      </c>
      <c r="AP4545" t="s">
        <v>0</v>
      </c>
      <c r="AQ4545" t="s">
        <v>0</v>
      </c>
      <c r="AR4545" t="s">
        <v>0</v>
      </c>
      <c r="AS4545">
        <v>1998400000</v>
      </c>
      <c r="AT4545">
        <v>1988736000</v>
      </c>
    </row>
    <row r="4546" spans="1:46" x14ac:dyDescent="0.25">
      <c r="A4546">
        <v>-69417000</v>
      </c>
      <c r="B4546">
        <v>95.43</v>
      </c>
      <c r="C4546">
        <v>96.120002999999997</v>
      </c>
      <c r="D4546">
        <v>94.620002999999997</v>
      </c>
      <c r="E4546">
        <v>95.379997000000003</v>
      </c>
      <c r="F4546" s="1">
        <f>(E4546-E4545)/E4545</f>
        <v>-5.2397568898673158E-4</v>
      </c>
      <c r="G4546" s="2">
        <f>(G4545*F4546)+G4545</f>
        <v>1216.5815943877549</v>
      </c>
      <c r="H4546" s="1">
        <f>IF(F4546&gt;-0.2,3*F4546,-0.6)</f>
        <v>-1.5719270669601946E-3</v>
      </c>
      <c r="I4546" s="2">
        <f>(I4545*H4546)+I4545</f>
        <v>60224.623405349892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  <c r="O4546" t="s">
        <v>0</v>
      </c>
      <c r="P4546" t="s">
        <v>0</v>
      </c>
      <c r="Q4546" t="s">
        <v>0</v>
      </c>
      <c r="R4546" t="s">
        <v>0</v>
      </c>
      <c r="S4546" t="s">
        <v>0</v>
      </c>
      <c r="T4546">
        <v>96.337499949999895</v>
      </c>
      <c r="U4546">
        <v>97.843858337310706</v>
      </c>
      <c r="V4546">
        <v>94.831141562689197</v>
      </c>
      <c r="W4546" t="s">
        <v>0</v>
      </c>
      <c r="X4546" t="s">
        <v>0</v>
      </c>
      <c r="Y4546" t="s">
        <v>0</v>
      </c>
      <c r="Z4546" t="s">
        <v>0</v>
      </c>
      <c r="AA4546" t="s">
        <v>0</v>
      </c>
      <c r="AB4546" t="s">
        <v>0</v>
      </c>
      <c r="AC4546" t="s">
        <v>0</v>
      </c>
      <c r="AD4546" t="s">
        <v>0</v>
      </c>
      <c r="AE4546" t="s">
        <v>0</v>
      </c>
      <c r="AF4546">
        <v>9510000</v>
      </c>
      <c r="AG4546">
        <v>9687142.8571428508</v>
      </c>
      <c r="AH4546">
        <v>17.432330098701101</v>
      </c>
      <c r="AI4546">
        <v>26.570221923221201</v>
      </c>
      <c r="AJ4546">
        <v>63.631312159439098</v>
      </c>
      <c r="AK4546" t="s">
        <v>0</v>
      </c>
      <c r="AL4546" t="s">
        <v>0</v>
      </c>
      <c r="AM4546" t="s">
        <v>0</v>
      </c>
      <c r="AN4546" t="s">
        <v>0</v>
      </c>
      <c r="AO4546" t="s">
        <v>0</v>
      </c>
      <c r="AP4546" t="s">
        <v>0</v>
      </c>
      <c r="AQ4546" t="s">
        <v>0</v>
      </c>
      <c r="AR4546" t="s">
        <v>0</v>
      </c>
      <c r="AS4546">
        <v>1988890000</v>
      </c>
      <c r="AT4546">
        <v>1987384000</v>
      </c>
    </row>
    <row r="4547" spans="1:46" x14ac:dyDescent="0.25">
      <c r="A4547">
        <v>-69157800</v>
      </c>
      <c r="B4547">
        <v>95.379997000000003</v>
      </c>
      <c r="C4547">
        <v>95.690002000000007</v>
      </c>
      <c r="D4547">
        <v>93.919998000000007</v>
      </c>
      <c r="E4547">
        <v>94.959998999999996</v>
      </c>
      <c r="F4547" s="1">
        <f>(E4547-E4546)/E4546</f>
        <v>-4.4034180458194681E-3</v>
      </c>
      <c r="G4547" s="2">
        <f>(G4546*F4547)+G4546</f>
        <v>1211.2244770408161</v>
      </c>
      <c r="H4547" s="1">
        <f>IF(F4547&gt;-0.2,3*F4547,-0.6)</f>
        <v>-1.3210254137458403E-2</v>
      </c>
      <c r="I4547" s="2">
        <f>(I4546*H4547)+I4546</f>
        <v>59429.040824832497</v>
      </c>
      <c r="J4547" t="s">
        <v>0</v>
      </c>
      <c r="K4547" t="s">
        <v>0</v>
      </c>
      <c r="L4547" t="s">
        <v>0</v>
      </c>
      <c r="M4547" t="s">
        <v>0</v>
      </c>
      <c r="N4547" t="s">
        <v>0</v>
      </c>
      <c r="O4547" t="s">
        <v>0</v>
      </c>
      <c r="P4547" t="s">
        <v>0</v>
      </c>
      <c r="Q4547" t="s">
        <v>0</v>
      </c>
      <c r="R4547" t="s">
        <v>0</v>
      </c>
      <c r="S4547" t="s">
        <v>0</v>
      </c>
      <c r="T4547">
        <v>96.206000099999997</v>
      </c>
      <c r="U4547">
        <v>97.711224087054902</v>
      </c>
      <c r="V4547">
        <v>94.700776112944993</v>
      </c>
      <c r="W4547" t="s">
        <v>0</v>
      </c>
      <c r="X4547" t="s">
        <v>0</v>
      </c>
      <c r="Y4547" t="s">
        <v>0</v>
      </c>
      <c r="Z4547" t="s">
        <v>0</v>
      </c>
      <c r="AA4547" t="s">
        <v>0</v>
      </c>
      <c r="AB4547" t="s">
        <v>0</v>
      </c>
      <c r="AC4547" t="s">
        <v>0</v>
      </c>
      <c r="AD4547" t="s">
        <v>0</v>
      </c>
      <c r="AE4547" t="s">
        <v>0</v>
      </c>
      <c r="AF4547">
        <v>9680000</v>
      </c>
      <c r="AG4547">
        <v>9960000</v>
      </c>
      <c r="AH4547">
        <v>19.4258978742571</v>
      </c>
      <c r="AI4547">
        <v>26.408013029985401</v>
      </c>
      <c r="AJ4547">
        <v>61.113186799460699</v>
      </c>
      <c r="AK4547" t="s">
        <v>0</v>
      </c>
      <c r="AL4547" t="s">
        <v>0</v>
      </c>
      <c r="AM4547" t="s">
        <v>0</v>
      </c>
      <c r="AN4547" t="s">
        <v>0</v>
      </c>
      <c r="AO4547" t="s">
        <v>0</v>
      </c>
      <c r="AP4547" t="s">
        <v>0</v>
      </c>
      <c r="AQ4547" t="s">
        <v>0</v>
      </c>
      <c r="AR4547" t="s">
        <v>0</v>
      </c>
      <c r="AS4547">
        <v>1979210000</v>
      </c>
      <c r="AT4547">
        <v>1985912000</v>
      </c>
    </row>
    <row r="4548" spans="1:46" x14ac:dyDescent="0.25">
      <c r="A4548">
        <v>-69071400</v>
      </c>
      <c r="B4548">
        <v>94.959998999999996</v>
      </c>
      <c r="C4548">
        <v>95.980002999999996</v>
      </c>
      <c r="D4548">
        <v>94.050003000000004</v>
      </c>
      <c r="E4548">
        <v>94.419998000000007</v>
      </c>
      <c r="F4548" s="1">
        <f>(E4548-E4547)/E4547</f>
        <v>-5.6866154769019059E-3</v>
      </c>
      <c r="G4548" s="2">
        <f>(G4547*F4548)+G4547</f>
        <v>1204.3367091836733</v>
      </c>
      <c r="H4548" s="1">
        <f>IF(F4548&gt;-0.2,3*F4548,-0.6)</f>
        <v>-1.7059846430705718E-2</v>
      </c>
      <c r="I4548" s="2">
        <f>(I4547*H4548)+I4547</f>
        <v>58415.190514836715</v>
      </c>
      <c r="J4548" t="s">
        <v>0</v>
      </c>
      <c r="K4548" t="s">
        <v>0</v>
      </c>
      <c r="L4548" t="s">
        <v>0</v>
      </c>
      <c r="M4548" t="s">
        <v>0</v>
      </c>
      <c r="N4548" t="s">
        <v>0</v>
      </c>
      <c r="O4548" t="s">
        <v>0</v>
      </c>
      <c r="P4548" t="s">
        <v>0</v>
      </c>
      <c r="Q4548" t="s">
        <v>0</v>
      </c>
      <c r="R4548" t="s">
        <v>0</v>
      </c>
      <c r="S4548" t="s">
        <v>0</v>
      </c>
      <c r="T4548">
        <v>96.088999899999905</v>
      </c>
      <c r="U4548">
        <v>97.758586718111204</v>
      </c>
      <c r="V4548">
        <v>94.419413081888706</v>
      </c>
      <c r="W4548" t="s">
        <v>0</v>
      </c>
      <c r="X4548" t="s">
        <v>0</v>
      </c>
      <c r="Y4548" t="s">
        <v>0</v>
      </c>
      <c r="Z4548" t="s">
        <v>0</v>
      </c>
      <c r="AA4548" t="s">
        <v>0</v>
      </c>
      <c r="AB4548" t="s">
        <v>0</v>
      </c>
      <c r="AC4548" t="s">
        <v>0</v>
      </c>
      <c r="AD4548" t="s">
        <v>0</v>
      </c>
      <c r="AE4548" t="s">
        <v>0</v>
      </c>
      <c r="AF4548">
        <v>11110000</v>
      </c>
      <c r="AG4548">
        <v>10255714.2857142</v>
      </c>
      <c r="AH4548">
        <v>9.0592283400166593</v>
      </c>
      <c r="AI4548">
        <v>24.452742699994701</v>
      </c>
      <c r="AJ4548">
        <v>58.111666654314597</v>
      </c>
      <c r="AK4548" t="s">
        <v>0</v>
      </c>
      <c r="AL4548" t="s">
        <v>0</v>
      </c>
      <c r="AM4548" t="s">
        <v>0</v>
      </c>
      <c r="AN4548" t="s">
        <v>0</v>
      </c>
      <c r="AO4548" t="s">
        <v>0</v>
      </c>
      <c r="AP4548" t="s">
        <v>0</v>
      </c>
      <c r="AQ4548" t="s">
        <v>0</v>
      </c>
      <c r="AR4548" t="s">
        <v>0</v>
      </c>
      <c r="AS4548">
        <v>1968100000</v>
      </c>
      <c r="AT4548">
        <v>1984276000</v>
      </c>
    </row>
    <row r="4549" spans="1:46" x14ac:dyDescent="0.25">
      <c r="A4549">
        <v>-68985000</v>
      </c>
      <c r="B4549">
        <v>94.419998000000007</v>
      </c>
      <c r="C4549">
        <v>95.18</v>
      </c>
      <c r="D4549">
        <v>93.470000999999996</v>
      </c>
      <c r="E4549">
        <v>94.519997000000004</v>
      </c>
      <c r="F4549" s="1">
        <f>(E4549-E4548)/E4548</f>
        <v>1.0590870802602308E-3</v>
      </c>
      <c r="G4549" s="2">
        <f>(G4548*F4549)+G4548</f>
        <v>1205.6122066326529</v>
      </c>
      <c r="H4549" s="1">
        <f>IF(F4549&gt;-0.2,3*F4549,-0.6)</f>
        <v>3.1772612407806921E-3</v>
      </c>
      <c r="I4549" s="2">
        <f>(I4548*H4549)+I4548</f>
        <v>58600.790835532323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  <c r="O4549" t="s">
        <v>0</v>
      </c>
      <c r="P4549" t="s">
        <v>0</v>
      </c>
      <c r="Q4549" t="s">
        <v>0</v>
      </c>
      <c r="R4549" t="s">
        <v>0</v>
      </c>
      <c r="S4549" t="s">
        <v>0</v>
      </c>
      <c r="T4549">
        <v>95.975499699999901</v>
      </c>
      <c r="U4549">
        <v>97.744698522410303</v>
      </c>
      <c r="V4549">
        <v>94.206300877589598</v>
      </c>
      <c r="W4549" t="s">
        <v>0</v>
      </c>
      <c r="X4549" t="s">
        <v>0</v>
      </c>
      <c r="Y4549" t="s">
        <v>0</v>
      </c>
      <c r="Z4549" t="s">
        <v>0</v>
      </c>
      <c r="AA4549" t="s">
        <v>0</v>
      </c>
      <c r="AB4549" t="s">
        <v>0</v>
      </c>
      <c r="AC4549" t="s">
        <v>0</v>
      </c>
      <c r="AD4549" t="s">
        <v>0</v>
      </c>
      <c r="AE4549" t="s">
        <v>0</v>
      </c>
      <c r="AF4549">
        <v>10300000</v>
      </c>
      <c r="AG4549">
        <v>10430000</v>
      </c>
      <c r="AH4549">
        <v>9.8556918584440201</v>
      </c>
      <c r="AI4549">
        <v>21.6764696324088</v>
      </c>
      <c r="AJ4549">
        <v>55.080550143946901</v>
      </c>
      <c r="AK4549" t="s">
        <v>0</v>
      </c>
      <c r="AL4549" t="s">
        <v>0</v>
      </c>
      <c r="AM4549" t="s">
        <v>0</v>
      </c>
      <c r="AN4549" t="s">
        <v>0</v>
      </c>
      <c r="AO4549" t="s">
        <v>0</v>
      </c>
      <c r="AP4549" t="s">
        <v>0</v>
      </c>
      <c r="AQ4549" t="s">
        <v>0</v>
      </c>
      <c r="AR4549" t="s">
        <v>0</v>
      </c>
      <c r="AS4549">
        <v>1978400000</v>
      </c>
      <c r="AT4549">
        <v>1982600000</v>
      </c>
    </row>
    <row r="4550" spans="1:46" x14ac:dyDescent="0.25">
      <c r="A4550">
        <v>-68898600</v>
      </c>
      <c r="B4550">
        <v>94.519997000000004</v>
      </c>
      <c r="C4550">
        <v>95.559997999999993</v>
      </c>
      <c r="D4550">
        <v>93.989998</v>
      </c>
      <c r="E4550">
        <v>94.940002000000007</v>
      </c>
      <c r="F4550" s="1">
        <f>(E4550-E4549)/E4549</f>
        <v>4.4435570602060354E-3</v>
      </c>
      <c r="G4550" s="2">
        <f>(G4549*F4550)+G4549</f>
        <v>1210.969413265306</v>
      </c>
      <c r="H4550" s="1">
        <f>IF(F4550&gt;-0.2,3*F4550,-0.6)</f>
        <v>1.3330671180618106E-2</v>
      </c>
      <c r="I4550" s="2">
        <f>(I4549*H4550)+I4549</f>
        <v>59381.978709084986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  <c r="O4550" t="s">
        <v>0</v>
      </c>
      <c r="P4550" t="s">
        <v>0</v>
      </c>
      <c r="Q4550" t="s">
        <v>0</v>
      </c>
      <c r="R4550" t="s">
        <v>0</v>
      </c>
      <c r="S4550" t="s">
        <v>0</v>
      </c>
      <c r="T4550">
        <v>95.882999749999996</v>
      </c>
      <c r="U4550">
        <v>97.665584427936494</v>
      </c>
      <c r="V4550">
        <v>94.100415072063399</v>
      </c>
      <c r="W4550" t="s">
        <v>0</v>
      </c>
      <c r="X4550" t="s">
        <v>0</v>
      </c>
      <c r="Y4550" t="s">
        <v>0</v>
      </c>
      <c r="Z4550" t="s">
        <v>0</v>
      </c>
      <c r="AA4550" t="s">
        <v>0</v>
      </c>
      <c r="AB4550" t="s">
        <v>0</v>
      </c>
      <c r="AC4550" t="s">
        <v>0</v>
      </c>
      <c r="AD4550" t="s">
        <v>0</v>
      </c>
      <c r="AE4550" t="s">
        <v>0</v>
      </c>
      <c r="AF4550">
        <v>9920000</v>
      </c>
      <c r="AG4550">
        <v>10377142.8571428</v>
      </c>
      <c r="AH4550">
        <v>23.751906738372401</v>
      </c>
      <c r="AI4550">
        <v>17.589852517318501</v>
      </c>
      <c r="AJ4550">
        <v>52.406097794716104</v>
      </c>
      <c r="AK4550" t="s">
        <v>0</v>
      </c>
      <c r="AL4550" t="s">
        <v>0</v>
      </c>
      <c r="AM4550" t="s">
        <v>0</v>
      </c>
      <c r="AN4550" t="s">
        <v>0</v>
      </c>
      <c r="AO4550" t="s">
        <v>0</v>
      </c>
      <c r="AP4550" t="s">
        <v>0</v>
      </c>
      <c r="AQ4550" t="s">
        <v>0</v>
      </c>
      <c r="AR4550" t="s">
        <v>0</v>
      </c>
      <c r="AS4550">
        <v>1988320000</v>
      </c>
      <c r="AT4550">
        <v>1980584000</v>
      </c>
    </row>
    <row r="4551" spans="1:46" x14ac:dyDescent="0.25">
      <c r="A4551">
        <v>-68812200</v>
      </c>
      <c r="B4551">
        <v>94.940002000000007</v>
      </c>
      <c r="C4551">
        <v>95.790001000000004</v>
      </c>
      <c r="D4551">
        <v>94.309997999999993</v>
      </c>
      <c r="E4551">
        <v>94.959998999999996</v>
      </c>
      <c r="F4551" s="1">
        <f>(E4551-E4550)/E4550</f>
        <v>2.1062776046696716E-4</v>
      </c>
      <c r="G4551" s="2">
        <f>(G4550*F4551)+G4550</f>
        <v>1211.2244770408161</v>
      </c>
      <c r="H4551" s="1">
        <f>IF(F4551&gt;-0.2,3*F4551,-0.6)</f>
        <v>6.3188328140090146E-4</v>
      </c>
      <c r="I4551" s="2">
        <f>(I4550*H4551)+I4550</f>
        <v>59419.501188647759</v>
      </c>
      <c r="J4551" t="s">
        <v>0</v>
      </c>
      <c r="K4551" t="s">
        <v>0</v>
      </c>
      <c r="L4551" t="s">
        <v>0</v>
      </c>
      <c r="M4551" t="s">
        <v>0</v>
      </c>
      <c r="N4551" t="s">
        <v>0</v>
      </c>
      <c r="O4551" t="s">
        <v>0</v>
      </c>
      <c r="P4551" t="s">
        <v>0</v>
      </c>
      <c r="Q4551" t="s">
        <v>0</v>
      </c>
      <c r="R4551" t="s">
        <v>0</v>
      </c>
      <c r="S4551" t="s">
        <v>0</v>
      </c>
      <c r="T4551">
        <v>95.795499750000005</v>
      </c>
      <c r="U4551">
        <v>97.578918842363393</v>
      </c>
      <c r="V4551">
        <v>94.012080657636503</v>
      </c>
      <c r="W4551" t="s">
        <v>0</v>
      </c>
      <c r="X4551" t="s">
        <v>0</v>
      </c>
      <c r="Y4551" t="s">
        <v>0</v>
      </c>
      <c r="Z4551" t="s">
        <v>0</v>
      </c>
      <c r="AA4551" t="s">
        <v>0</v>
      </c>
      <c r="AB4551" t="s">
        <v>0</v>
      </c>
      <c r="AC4551" t="s">
        <v>0</v>
      </c>
      <c r="AD4551" t="s">
        <v>0</v>
      </c>
      <c r="AE4551" t="s">
        <v>0</v>
      </c>
      <c r="AF4551">
        <v>9880000</v>
      </c>
      <c r="AG4551">
        <v>10288571.428571399</v>
      </c>
      <c r="AH4551">
        <v>45.858108614922799</v>
      </c>
      <c r="AI4551">
        <v>16.3432173005069</v>
      </c>
      <c r="AJ4551">
        <v>50.243469915992002</v>
      </c>
      <c r="AK4551" t="s">
        <v>0</v>
      </c>
      <c r="AL4551" t="s">
        <v>0</v>
      </c>
      <c r="AM4551" t="s">
        <v>0</v>
      </c>
      <c r="AN4551" t="s">
        <v>0</v>
      </c>
      <c r="AO4551" t="s">
        <v>0</v>
      </c>
      <c r="AP4551" t="s">
        <v>0</v>
      </c>
      <c r="AQ4551" t="s">
        <v>0</v>
      </c>
      <c r="AR4551" t="s">
        <v>0</v>
      </c>
      <c r="AS4551">
        <v>1998200000</v>
      </c>
      <c r="AT4551">
        <v>1982446000</v>
      </c>
    </row>
    <row r="4552" spans="1:46" x14ac:dyDescent="0.25">
      <c r="A4552">
        <v>-68549400</v>
      </c>
      <c r="B4552">
        <v>94.959998999999996</v>
      </c>
      <c r="C4552">
        <v>95.669998000000007</v>
      </c>
      <c r="D4552">
        <v>94.139999000000003</v>
      </c>
      <c r="E4552">
        <v>94.790001000000004</v>
      </c>
      <c r="F4552" s="1">
        <f>(E4552-E4551)/E4551</f>
        <v>-1.7902064215480093E-3</v>
      </c>
      <c r="G4552" s="2">
        <f>(G4551*F4552)+G4551</f>
        <v>1209.0561352040816</v>
      </c>
      <c r="H4552" s="1">
        <f>IF(F4552&gt;-0.2,3*F4552,-0.6)</f>
        <v>-5.3706192646440281E-3</v>
      </c>
      <c r="I4552" s="2">
        <f>(I4551*H4552)+I4551</f>
        <v>59100.381670868468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  <c r="O4552" t="s">
        <v>0</v>
      </c>
      <c r="P4552" t="s">
        <v>0</v>
      </c>
      <c r="Q4552" t="s">
        <v>0</v>
      </c>
      <c r="R4552" t="s">
        <v>0</v>
      </c>
      <c r="S4552" t="s">
        <v>0</v>
      </c>
      <c r="T4552">
        <v>95.718999799999906</v>
      </c>
      <c r="U4552">
        <v>97.536789703816694</v>
      </c>
      <c r="V4552">
        <v>93.901209896183204</v>
      </c>
      <c r="W4552" t="s">
        <v>0</v>
      </c>
      <c r="X4552" t="s">
        <v>0</v>
      </c>
      <c r="Y4552" t="s">
        <v>0</v>
      </c>
      <c r="Z4552" t="s">
        <v>0</v>
      </c>
      <c r="AA4552" t="s">
        <v>0</v>
      </c>
      <c r="AB4552" t="s">
        <v>0</v>
      </c>
      <c r="AC4552" t="s">
        <v>0</v>
      </c>
      <c r="AD4552" t="s">
        <v>0</v>
      </c>
      <c r="AE4552" t="s">
        <v>0</v>
      </c>
      <c r="AF4552">
        <v>10250000</v>
      </c>
      <c r="AG4552">
        <v>10092857.142857101</v>
      </c>
      <c r="AH4552">
        <v>52.545433042313803</v>
      </c>
      <c r="AI4552">
        <v>17.392667382143301</v>
      </c>
      <c r="AJ4552">
        <v>47.984176625503501</v>
      </c>
      <c r="AK4552" t="s">
        <v>0</v>
      </c>
      <c r="AL4552" t="s">
        <v>0</v>
      </c>
      <c r="AM4552" t="s">
        <v>0</v>
      </c>
      <c r="AN4552" t="s">
        <v>0</v>
      </c>
      <c r="AO4552">
        <v>52.545433042313803</v>
      </c>
      <c r="AP4552" t="s">
        <v>0</v>
      </c>
      <c r="AQ4552">
        <v>52.545433042313803</v>
      </c>
      <c r="AR4552" t="s">
        <v>0</v>
      </c>
      <c r="AS4552">
        <v>1987950000</v>
      </c>
      <c r="AT4552">
        <v>1984194000</v>
      </c>
    </row>
    <row r="4553" spans="1:46" x14ac:dyDescent="0.25">
      <c r="A4553">
        <v>-68463000</v>
      </c>
      <c r="B4553">
        <v>94.790001000000004</v>
      </c>
      <c r="C4553">
        <v>95.25</v>
      </c>
      <c r="D4553">
        <v>93.290001000000004</v>
      </c>
      <c r="E4553">
        <v>93.300003000000004</v>
      </c>
      <c r="F4553" s="1">
        <f>(E4553-E4552)/E4552</f>
        <v>-1.5718936430858355E-2</v>
      </c>
      <c r="G4553" s="2">
        <f>(G4552*F4553)+G4552</f>
        <v>1190.0510586734692</v>
      </c>
      <c r="H4553" s="1">
        <f>IF(F4553&gt;-0.2,3*F4553,-0.6)</f>
        <v>-4.7156809292575069E-2</v>
      </c>
      <c r="I4553" s="2">
        <f>(I4552*H4553)+I4552</f>
        <v>56313.396243296927</v>
      </c>
      <c r="J4553" t="s">
        <v>0</v>
      </c>
      <c r="K4553" t="s">
        <v>0</v>
      </c>
      <c r="L4553" t="s">
        <v>0</v>
      </c>
      <c r="M4553" t="s">
        <v>0</v>
      </c>
      <c r="N4553" t="s">
        <v>0</v>
      </c>
      <c r="O4553" t="s">
        <v>0</v>
      </c>
      <c r="P4553" t="s">
        <v>0</v>
      </c>
      <c r="Q4553" t="s">
        <v>0</v>
      </c>
      <c r="R4553" t="s">
        <v>0</v>
      </c>
      <c r="S4553" t="s">
        <v>0</v>
      </c>
      <c r="T4553">
        <v>95.551499849999999</v>
      </c>
      <c r="U4553">
        <v>97.598226819044498</v>
      </c>
      <c r="V4553">
        <v>93.5047728809554</v>
      </c>
      <c r="W4553" t="s">
        <v>0</v>
      </c>
      <c r="X4553" t="s">
        <v>0</v>
      </c>
      <c r="Y4553" t="s">
        <v>0</v>
      </c>
      <c r="Z4553" t="s">
        <v>0</v>
      </c>
      <c r="AA4553" t="s">
        <v>0</v>
      </c>
      <c r="AB4553" t="s">
        <v>0</v>
      </c>
      <c r="AC4553" t="s">
        <v>0</v>
      </c>
      <c r="AD4553" t="s">
        <v>0</v>
      </c>
      <c r="AE4553" t="s">
        <v>0</v>
      </c>
      <c r="AF4553">
        <v>12020000</v>
      </c>
      <c r="AG4553">
        <v>10451428.5714285</v>
      </c>
      <c r="AH4553">
        <v>22.886590381869201</v>
      </c>
      <c r="AI4553">
        <v>18.316878911856101</v>
      </c>
      <c r="AJ4553">
        <v>44.945015559183297</v>
      </c>
      <c r="AK4553" t="s">
        <v>0</v>
      </c>
      <c r="AL4553" t="s">
        <v>0</v>
      </c>
      <c r="AM4553" t="s">
        <v>0</v>
      </c>
      <c r="AN4553" t="s">
        <v>0</v>
      </c>
      <c r="AO4553" t="s">
        <v>0</v>
      </c>
      <c r="AP4553" t="s">
        <v>0</v>
      </c>
      <c r="AQ4553" t="s">
        <v>0</v>
      </c>
      <c r="AR4553" t="s">
        <v>0</v>
      </c>
      <c r="AS4553">
        <v>1975930000</v>
      </c>
      <c r="AT4553">
        <v>1985760000</v>
      </c>
    </row>
    <row r="4554" spans="1:46" x14ac:dyDescent="0.25">
      <c r="A4554">
        <v>-68376600</v>
      </c>
      <c r="B4554">
        <v>93.300003000000004</v>
      </c>
      <c r="C4554">
        <v>94.209998999999996</v>
      </c>
      <c r="D4554">
        <v>92.449996999999996</v>
      </c>
      <c r="E4554">
        <v>92.709998999999996</v>
      </c>
      <c r="F4554" s="1">
        <f>(E4554-E4553)/E4553</f>
        <v>-6.323729700201698E-3</v>
      </c>
      <c r="G4554" s="2">
        <f>(G4553*F4554)+G4553</f>
        <v>1182.5254974489794</v>
      </c>
      <c r="H4554" s="1">
        <f>IF(F4554&gt;-0.2,3*F4554,-0.6)</f>
        <v>-1.8971189100605093E-2</v>
      </c>
      <c r="I4554" s="2">
        <f>(I4553*H4554)+I4553</f>
        <v>55245.064154268039</v>
      </c>
      <c r="J4554" t="s">
        <v>0</v>
      </c>
      <c r="K4554" t="s">
        <v>0</v>
      </c>
      <c r="L4554" t="s">
        <v>0</v>
      </c>
      <c r="M4554" t="s">
        <v>0</v>
      </c>
      <c r="N4554" t="s">
        <v>0</v>
      </c>
      <c r="O4554" t="s">
        <v>0</v>
      </c>
      <c r="P4554" t="s">
        <v>0</v>
      </c>
      <c r="Q4554" t="s">
        <v>0</v>
      </c>
      <c r="R4554" t="s">
        <v>0</v>
      </c>
      <c r="S4554" t="s">
        <v>0</v>
      </c>
      <c r="T4554">
        <v>95.365499799999995</v>
      </c>
      <c r="U4554">
        <v>97.713090080437695</v>
      </c>
      <c r="V4554">
        <v>93.017909519562195</v>
      </c>
      <c r="W4554" t="s">
        <v>0</v>
      </c>
      <c r="X4554" t="s">
        <v>0</v>
      </c>
      <c r="Y4554" t="s">
        <v>0</v>
      </c>
      <c r="Z4554" t="s">
        <v>0</v>
      </c>
      <c r="AA4554" t="s">
        <v>0</v>
      </c>
      <c r="AB4554" t="s">
        <v>0</v>
      </c>
      <c r="AC4554" t="s">
        <v>0</v>
      </c>
      <c r="AD4554" t="s">
        <v>0</v>
      </c>
      <c r="AE4554" t="s">
        <v>0</v>
      </c>
      <c r="AF4554">
        <v>10930000</v>
      </c>
      <c r="AG4554">
        <v>10630000</v>
      </c>
      <c r="AH4554">
        <v>0.83966640703444995</v>
      </c>
      <c r="AI4554">
        <v>17.118150085335401</v>
      </c>
      <c r="AJ4554">
        <v>41.209365295027801</v>
      </c>
      <c r="AK4554" t="s">
        <v>0</v>
      </c>
      <c r="AL4554" t="s">
        <v>0</v>
      </c>
      <c r="AM4554" t="s">
        <v>0</v>
      </c>
      <c r="AN4554" t="s">
        <v>0</v>
      </c>
      <c r="AO4554" t="s">
        <v>0</v>
      </c>
      <c r="AP4554" t="s">
        <v>0</v>
      </c>
      <c r="AQ4554" t="s">
        <v>0</v>
      </c>
      <c r="AR4554" t="s">
        <v>0</v>
      </c>
      <c r="AS4554">
        <v>1965000000</v>
      </c>
      <c r="AT4554">
        <v>1983080000</v>
      </c>
    </row>
    <row r="4555" spans="1:46" x14ac:dyDescent="0.25">
      <c r="A4555">
        <v>-68290200</v>
      </c>
      <c r="B4555">
        <v>92.709998999999996</v>
      </c>
      <c r="C4555">
        <v>93.690002000000007</v>
      </c>
      <c r="D4555">
        <v>91.849997999999999</v>
      </c>
      <c r="E4555">
        <v>92.339995999999999</v>
      </c>
      <c r="F4555" s="1">
        <f>(E4555-E4554)/E4554</f>
        <v>-3.9909718907449989E-3</v>
      </c>
      <c r="G4555" s="2">
        <f>(G4554*F4555)+G4554</f>
        <v>1177.8060714285714</v>
      </c>
      <c r="H4555" s="1">
        <f>IF(F4555&gt;-0.2,3*F4555,-0.6)</f>
        <v>-1.1972915672234997E-2</v>
      </c>
      <c r="I4555" s="2">
        <f>(I4554*H4555)+I4554</f>
        <v>54583.619659841774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  <c r="O4555" t="s">
        <v>0</v>
      </c>
      <c r="P4555" t="s">
        <v>0</v>
      </c>
      <c r="Q4555" t="s">
        <v>0</v>
      </c>
      <c r="R4555" t="s">
        <v>0</v>
      </c>
      <c r="S4555" t="s">
        <v>0</v>
      </c>
      <c r="T4555">
        <v>95.148999699999905</v>
      </c>
      <c r="U4555">
        <v>97.759379459655307</v>
      </c>
      <c r="V4555">
        <v>92.538619940344603</v>
      </c>
      <c r="W4555" t="s">
        <v>0</v>
      </c>
      <c r="X4555" t="s">
        <v>0</v>
      </c>
      <c r="Y4555" t="s">
        <v>0</v>
      </c>
      <c r="Z4555" t="s">
        <v>0</v>
      </c>
      <c r="AA4555" t="s">
        <v>0</v>
      </c>
      <c r="AB4555" t="s">
        <v>0</v>
      </c>
      <c r="AC4555" t="s">
        <v>0</v>
      </c>
      <c r="AD4555" t="s">
        <v>0</v>
      </c>
      <c r="AE4555" t="s">
        <v>0</v>
      </c>
      <c r="AF4555">
        <v>10760000</v>
      </c>
      <c r="AG4555">
        <v>10580000</v>
      </c>
      <c r="AH4555">
        <v>-12.571920651399701</v>
      </c>
      <c r="AI4555">
        <v>15.922359150753101</v>
      </c>
      <c r="AJ4555">
        <v>37.207284550502798</v>
      </c>
      <c r="AK4555" t="s">
        <v>0</v>
      </c>
      <c r="AL4555" t="s">
        <v>0</v>
      </c>
      <c r="AM4555" t="s">
        <v>0</v>
      </c>
      <c r="AN4555" t="s">
        <v>0</v>
      </c>
      <c r="AO4555" t="s">
        <v>0</v>
      </c>
      <c r="AP4555" t="s">
        <v>0</v>
      </c>
      <c r="AQ4555" t="s">
        <v>0</v>
      </c>
      <c r="AR4555" t="s">
        <v>0</v>
      </c>
      <c r="AS4555">
        <v>1954240000</v>
      </c>
      <c r="AT4555">
        <v>1976264000</v>
      </c>
    </row>
    <row r="4556" spans="1:46" x14ac:dyDescent="0.25">
      <c r="A4556">
        <v>-68203800</v>
      </c>
      <c r="B4556">
        <v>92.339995999999999</v>
      </c>
      <c r="C4556">
        <v>92.900002000000001</v>
      </c>
      <c r="D4556">
        <v>91.330001999999993</v>
      </c>
      <c r="E4556">
        <v>91.779999000000004</v>
      </c>
      <c r="F4556" s="1">
        <f>(E4556-E4555)/E4555</f>
        <v>-6.0645118503145226E-3</v>
      </c>
      <c r="G4556" s="2">
        <f>(G4555*F4556)+G4555</f>
        <v>1170.6632525510204</v>
      </c>
      <c r="H4556" s="1">
        <f>IF(F4556&gt;-0.2,3*F4556,-0.6)</f>
        <v>-1.8193535550943569E-2</v>
      </c>
      <c r="I4556" s="2">
        <f>(I4555*H4556)+I4555</f>
        <v>53590.550635061263</v>
      </c>
      <c r="J4556" t="s">
        <v>0</v>
      </c>
      <c r="K4556" t="s">
        <v>0</v>
      </c>
      <c r="L4556" t="s">
        <v>0</v>
      </c>
      <c r="M4556" t="s">
        <v>0</v>
      </c>
      <c r="N4556" t="s">
        <v>0</v>
      </c>
      <c r="O4556" t="s">
        <v>0</v>
      </c>
      <c r="P4556" t="s">
        <v>0</v>
      </c>
      <c r="Q4556" t="s">
        <v>0</v>
      </c>
      <c r="R4556" t="s">
        <v>0</v>
      </c>
      <c r="S4556" t="s">
        <v>0</v>
      </c>
      <c r="T4556">
        <v>94.874999549999998</v>
      </c>
      <c r="U4556">
        <v>97.684366945341594</v>
      </c>
      <c r="V4556">
        <v>92.065632154658303</v>
      </c>
      <c r="W4556" t="s">
        <v>0</v>
      </c>
      <c r="X4556" t="s">
        <v>0</v>
      </c>
      <c r="Y4556" t="s">
        <v>0</v>
      </c>
      <c r="Z4556" t="s">
        <v>0</v>
      </c>
      <c r="AA4556" t="s">
        <v>0</v>
      </c>
      <c r="AB4556" t="s">
        <v>0</v>
      </c>
      <c r="AC4556" t="s">
        <v>0</v>
      </c>
      <c r="AD4556" t="s">
        <v>0</v>
      </c>
      <c r="AE4556" t="s">
        <v>0</v>
      </c>
      <c r="AF4556">
        <v>8800000</v>
      </c>
      <c r="AG4556">
        <v>10365714.2857142</v>
      </c>
      <c r="AH4556">
        <v>-13.0074514117013</v>
      </c>
      <c r="AI4556">
        <v>14.6540696130154</v>
      </c>
      <c r="AJ4556">
        <v>33.835595034794203</v>
      </c>
      <c r="AK4556" t="s">
        <v>0</v>
      </c>
      <c r="AL4556" t="s">
        <v>0</v>
      </c>
      <c r="AM4556" t="s">
        <v>0</v>
      </c>
      <c r="AN4556" t="s">
        <v>0</v>
      </c>
      <c r="AO4556" t="s">
        <v>0</v>
      </c>
      <c r="AP4556" t="s">
        <v>0</v>
      </c>
      <c r="AQ4556" t="s">
        <v>0</v>
      </c>
      <c r="AR4556" t="s">
        <v>0</v>
      </c>
      <c r="AS4556">
        <v>1945440000</v>
      </c>
      <c r="AT4556">
        <v>1965712000</v>
      </c>
    </row>
    <row r="4557" spans="1:46" x14ac:dyDescent="0.25">
      <c r="A4557">
        <v>-67944600</v>
      </c>
      <c r="B4557">
        <v>91.779999000000004</v>
      </c>
      <c r="C4557">
        <v>92.230002999999996</v>
      </c>
      <c r="D4557">
        <v>90.389999000000003</v>
      </c>
      <c r="E4557">
        <v>91.480002999999996</v>
      </c>
      <c r="F4557" s="1">
        <f>(E4557-E4556)/E4556</f>
        <v>-3.2686424413668519E-3</v>
      </c>
      <c r="G4557" s="2">
        <f>(G4556*F4557)+G4556</f>
        <v>1166.8367729591835</v>
      </c>
      <c r="H4557" s="1">
        <f>IF(F4557&gt;-0.2,3*F4557,-0.6)</f>
        <v>-9.8059273241005562E-3</v>
      </c>
      <c r="I4557" s="2">
        <f>(I4556*H4557)+I4556</f>
        <v>53065.045590275324</v>
      </c>
      <c r="J4557" t="s">
        <v>0</v>
      </c>
      <c r="K4557" t="s">
        <v>0</v>
      </c>
      <c r="L4557" t="s">
        <v>0</v>
      </c>
      <c r="M4557" t="s">
        <v>0</v>
      </c>
      <c r="N4557" t="s">
        <v>0</v>
      </c>
      <c r="O4557" t="s">
        <v>0</v>
      </c>
      <c r="P4557" t="s">
        <v>0</v>
      </c>
      <c r="Q4557" t="s">
        <v>0</v>
      </c>
      <c r="R4557" t="s">
        <v>0</v>
      </c>
      <c r="S4557" t="s">
        <v>0</v>
      </c>
      <c r="T4557">
        <v>94.573499599999906</v>
      </c>
      <c r="U4557">
        <v>97.479611954196201</v>
      </c>
      <c r="V4557">
        <v>91.667387245803695</v>
      </c>
      <c r="W4557" t="s">
        <v>0</v>
      </c>
      <c r="X4557" t="s">
        <v>0</v>
      </c>
      <c r="Y4557" t="s">
        <v>0</v>
      </c>
      <c r="Z4557" t="s">
        <v>0</v>
      </c>
      <c r="AA4557" t="s">
        <v>0</v>
      </c>
      <c r="AB4557" t="s">
        <v>0</v>
      </c>
      <c r="AC4557" t="s">
        <v>0</v>
      </c>
      <c r="AD4557" t="s">
        <v>0</v>
      </c>
      <c r="AE4557" t="s">
        <v>0</v>
      </c>
      <c r="AF4557">
        <v>10320000</v>
      </c>
      <c r="AG4557">
        <v>10422857.142857101</v>
      </c>
      <c r="AH4557">
        <v>-10.9993621638418</v>
      </c>
      <c r="AI4557">
        <v>13.4961138897437</v>
      </c>
      <c r="AJ4557">
        <v>30.943420520466901</v>
      </c>
      <c r="AK4557" t="s">
        <v>0</v>
      </c>
      <c r="AL4557" t="s">
        <v>0</v>
      </c>
      <c r="AM4557" t="s">
        <v>0</v>
      </c>
      <c r="AN4557" t="s">
        <v>0</v>
      </c>
      <c r="AO4557" t="s">
        <v>0</v>
      </c>
      <c r="AP4557" t="s">
        <v>0</v>
      </c>
      <c r="AQ4557" t="s">
        <v>0</v>
      </c>
      <c r="AR4557" t="s">
        <v>0</v>
      </c>
      <c r="AS4557">
        <v>1935120000</v>
      </c>
      <c r="AT4557">
        <v>1955146000</v>
      </c>
    </row>
    <row r="4558" spans="1:46" x14ac:dyDescent="0.25">
      <c r="A4558">
        <v>-67771800</v>
      </c>
      <c r="B4558">
        <v>91.480002999999996</v>
      </c>
      <c r="C4558">
        <v>93.07</v>
      </c>
      <c r="D4558">
        <v>90.800003000000004</v>
      </c>
      <c r="E4558">
        <v>91.139999000000003</v>
      </c>
      <c r="F4558" s="1">
        <f>(E4558-E4557)/E4557</f>
        <v>-3.7167029826178878E-3</v>
      </c>
      <c r="G4558" s="2">
        <f>(G4557*F4558)+G4557</f>
        <v>1162.4999872448977</v>
      </c>
      <c r="H4558" s="1">
        <f>IF(F4558&gt;-0.2,3*F4558,-0.6)</f>
        <v>-1.1150108947853662E-2</v>
      </c>
      <c r="I4558" s="2">
        <f>(I4557*H4558)+I4557</f>
        <v>52473.364550620936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  <c r="O4558" t="s">
        <v>0</v>
      </c>
      <c r="P4558" t="s">
        <v>0</v>
      </c>
      <c r="Q4558" t="s">
        <v>0</v>
      </c>
      <c r="R4558" t="s">
        <v>0</v>
      </c>
      <c r="S4558" t="s">
        <v>0</v>
      </c>
      <c r="T4558">
        <v>94.28849975</v>
      </c>
      <c r="U4558">
        <v>97.362743306553497</v>
      </c>
      <c r="V4558">
        <v>91.214256193446403</v>
      </c>
      <c r="W4558" t="s">
        <v>0</v>
      </c>
      <c r="X4558" t="s">
        <v>0</v>
      </c>
      <c r="Y4558" t="s">
        <v>0</v>
      </c>
      <c r="Z4558" t="s">
        <v>0</v>
      </c>
      <c r="AA4558" t="s">
        <v>0</v>
      </c>
      <c r="AB4558" t="s">
        <v>0</v>
      </c>
      <c r="AC4558" t="s">
        <v>0</v>
      </c>
      <c r="AD4558" t="s">
        <v>0</v>
      </c>
      <c r="AE4558" t="s">
        <v>0</v>
      </c>
      <c r="AF4558">
        <v>12630000</v>
      </c>
      <c r="AG4558">
        <v>10815714.2857142</v>
      </c>
      <c r="AH4558">
        <v>-14.652591730396701</v>
      </c>
      <c r="AI4558">
        <v>11.571040569122401</v>
      </c>
      <c r="AJ4558">
        <v>27.9817313881336</v>
      </c>
      <c r="AK4558">
        <v>-14.652591730396701</v>
      </c>
      <c r="AL4558" t="s">
        <v>0</v>
      </c>
      <c r="AM4558">
        <v>-14.652591730396701</v>
      </c>
      <c r="AN4558" t="s">
        <v>0</v>
      </c>
      <c r="AO4558" t="s">
        <v>0</v>
      </c>
      <c r="AP4558" t="s">
        <v>0</v>
      </c>
      <c r="AQ4558" t="s">
        <v>0</v>
      </c>
      <c r="AR4558" t="s">
        <v>0</v>
      </c>
      <c r="AS4558">
        <v>1922490000</v>
      </c>
      <c r="AT4558">
        <v>1944458000</v>
      </c>
    </row>
    <row r="4559" spans="1:46" x14ac:dyDescent="0.25">
      <c r="A4559">
        <v>-67685400</v>
      </c>
      <c r="B4559">
        <v>91.139999000000003</v>
      </c>
      <c r="C4559">
        <v>92.25</v>
      </c>
      <c r="D4559">
        <v>90.610000999999997</v>
      </c>
      <c r="E4559">
        <v>91.589995999999999</v>
      </c>
      <c r="F4559" s="1">
        <f>(E4559-E4558)/E4558</f>
        <v>4.9374259922912245E-3</v>
      </c>
      <c r="G4559" s="2">
        <f>(G4558*F4559)+G4558</f>
        <v>1168.2397448979589</v>
      </c>
      <c r="H4559" s="1">
        <f>IF(F4559&gt;-0.2,3*F4559,-0.6)</f>
        <v>1.4812277976873674E-2</v>
      </c>
      <c r="I4559" s="2">
        <f>(I4558*H4559)+I4558</f>
        <v>53250.61461272656</v>
      </c>
      <c r="J4559" t="s">
        <v>0</v>
      </c>
      <c r="K4559" t="s">
        <v>0</v>
      </c>
      <c r="L4559" t="s">
        <v>0</v>
      </c>
      <c r="M4559" t="s">
        <v>0</v>
      </c>
      <c r="N4559" t="s">
        <v>0</v>
      </c>
      <c r="O4559" t="s">
        <v>0</v>
      </c>
      <c r="P4559" t="s">
        <v>0</v>
      </c>
      <c r="Q4559" t="s">
        <v>0</v>
      </c>
      <c r="R4559" t="s">
        <v>0</v>
      </c>
      <c r="S4559" t="s">
        <v>0</v>
      </c>
      <c r="T4559">
        <v>94.049499400000002</v>
      </c>
      <c r="U4559">
        <v>97.181965220659293</v>
      </c>
      <c r="V4559">
        <v>90.917033579340696</v>
      </c>
      <c r="W4559" t="s">
        <v>0</v>
      </c>
      <c r="X4559" t="s">
        <v>0</v>
      </c>
      <c r="Y4559" t="s">
        <v>0</v>
      </c>
      <c r="Z4559" t="s">
        <v>0</v>
      </c>
      <c r="AA4559" t="s">
        <v>0</v>
      </c>
      <c r="AB4559" t="s">
        <v>0</v>
      </c>
      <c r="AC4559" t="s">
        <v>0</v>
      </c>
      <c r="AD4559" t="s">
        <v>0</v>
      </c>
      <c r="AE4559" t="s">
        <v>0</v>
      </c>
      <c r="AF4559">
        <v>8890000</v>
      </c>
      <c r="AG4559">
        <v>10621428.5714285</v>
      </c>
      <c r="AH4559">
        <v>-2.9000929188244902</v>
      </c>
      <c r="AI4559">
        <v>10.0070080293128</v>
      </c>
      <c r="AJ4559">
        <v>25.1297757115473</v>
      </c>
      <c r="AK4559" t="s">
        <v>0</v>
      </c>
      <c r="AL4559" t="s">
        <v>0</v>
      </c>
      <c r="AM4559" t="s">
        <v>0</v>
      </c>
      <c r="AN4559" t="s">
        <v>0</v>
      </c>
      <c r="AO4559" t="s">
        <v>0</v>
      </c>
      <c r="AP4559" t="s">
        <v>0</v>
      </c>
      <c r="AQ4559" t="s">
        <v>0</v>
      </c>
      <c r="AR4559" t="s">
        <v>0</v>
      </c>
      <c r="AS4559">
        <v>1931380000</v>
      </c>
      <c r="AT4559">
        <v>1937734000</v>
      </c>
    </row>
    <row r="4560" spans="1:46" x14ac:dyDescent="0.25">
      <c r="A4560">
        <v>-67599000</v>
      </c>
      <c r="B4560">
        <v>91.589995999999999</v>
      </c>
      <c r="C4560">
        <v>92.839995999999999</v>
      </c>
      <c r="D4560">
        <v>91.290001000000004</v>
      </c>
      <c r="E4560">
        <v>92.209998999999996</v>
      </c>
      <c r="F4560" s="1">
        <f>(E4560-E4559)/E4559</f>
        <v>6.7693310085961463E-3</v>
      </c>
      <c r="G4560" s="2">
        <f>(G4559*F4560)+G4559</f>
        <v>1176.147946428571</v>
      </c>
      <c r="H4560" s="1">
        <f>IF(F4560&gt;-0.2,3*F4560,-0.6)</f>
        <v>2.0307993025788437E-2</v>
      </c>
      <c r="I4560" s="2">
        <f>(I4559*H4560)+I4559</f>
        <v>54332.027722900762</v>
      </c>
      <c r="J4560" t="s">
        <v>0</v>
      </c>
      <c r="K4560" t="s">
        <v>0</v>
      </c>
      <c r="L4560" t="s">
        <v>0</v>
      </c>
      <c r="M4560" t="s">
        <v>0</v>
      </c>
      <c r="N4560" t="s">
        <v>0</v>
      </c>
      <c r="O4560" t="s">
        <v>0</v>
      </c>
      <c r="P4560" t="s">
        <v>0</v>
      </c>
      <c r="Q4560" t="s">
        <v>0</v>
      </c>
      <c r="R4560" t="s">
        <v>0</v>
      </c>
      <c r="S4560" t="s">
        <v>0</v>
      </c>
      <c r="T4560">
        <v>93.872499349999998</v>
      </c>
      <c r="U4560">
        <v>97.000667813016193</v>
      </c>
      <c r="V4560">
        <v>90.744330886983704</v>
      </c>
      <c r="W4560" t="s">
        <v>0</v>
      </c>
      <c r="X4560" t="s">
        <v>0</v>
      </c>
      <c r="Y4560" t="s">
        <v>0</v>
      </c>
      <c r="Z4560" t="s">
        <v>0</v>
      </c>
      <c r="AA4560" t="s">
        <v>0</v>
      </c>
      <c r="AB4560" t="s">
        <v>0</v>
      </c>
      <c r="AC4560" t="s">
        <v>0</v>
      </c>
      <c r="AD4560" t="s">
        <v>0</v>
      </c>
      <c r="AE4560" t="s">
        <v>0</v>
      </c>
      <c r="AF4560">
        <v>9960000</v>
      </c>
      <c r="AG4560">
        <v>10327142.8571428</v>
      </c>
      <c r="AH4560">
        <v>24.682900652262699</v>
      </c>
      <c r="AI4560">
        <v>10.4113928583901</v>
      </c>
      <c r="AJ4560">
        <v>22.797171131734199</v>
      </c>
      <c r="AK4560" t="s">
        <v>0</v>
      </c>
      <c r="AL4560" t="s">
        <v>0</v>
      </c>
      <c r="AM4560" t="s">
        <v>0</v>
      </c>
      <c r="AN4560" t="s">
        <v>0</v>
      </c>
      <c r="AO4560" t="s">
        <v>0</v>
      </c>
      <c r="AP4560" t="s">
        <v>0</v>
      </c>
      <c r="AQ4560" t="s">
        <v>0</v>
      </c>
      <c r="AR4560" t="s">
        <v>0</v>
      </c>
      <c r="AS4560">
        <v>1941340000</v>
      </c>
      <c r="AT4560">
        <v>1935154000</v>
      </c>
    </row>
    <row r="4561" spans="1:46" x14ac:dyDescent="0.25">
      <c r="A4561">
        <v>-67339800</v>
      </c>
      <c r="B4561">
        <v>92.209998999999996</v>
      </c>
      <c r="C4561">
        <v>93.230002999999996</v>
      </c>
      <c r="D4561">
        <v>91.459998999999996</v>
      </c>
      <c r="E4561">
        <v>91.970000999999996</v>
      </c>
      <c r="F4561" s="1">
        <f>(E4561-E4560)/E4560</f>
        <v>-2.6027329205371747E-3</v>
      </c>
      <c r="G4561" s="2">
        <f>(G4560*F4561)+G4560</f>
        <v>1173.0867474489792</v>
      </c>
      <c r="H4561" s="1">
        <f>IF(F4561&gt;-0.2,3*F4561,-0.6)</f>
        <v>-7.8081987616115244E-3</v>
      </c>
      <c r="I4561" s="2">
        <f>(I4560*H4561)+I4560</f>
        <v>53907.792451318965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  <c r="O4561" t="s">
        <v>0</v>
      </c>
      <c r="P4561" t="s">
        <v>0</v>
      </c>
      <c r="Q4561" t="s">
        <v>0</v>
      </c>
      <c r="R4561" t="s">
        <v>0</v>
      </c>
      <c r="S4561" t="s">
        <v>0</v>
      </c>
      <c r="T4561">
        <v>93.670999399999999</v>
      </c>
      <c r="U4561">
        <v>96.743730628859097</v>
      </c>
      <c r="V4561">
        <v>90.598268171140802</v>
      </c>
      <c r="W4561" t="s">
        <v>0</v>
      </c>
      <c r="X4561" t="s">
        <v>0</v>
      </c>
      <c r="Y4561" t="s">
        <v>0</v>
      </c>
      <c r="Z4561" t="s">
        <v>0</v>
      </c>
      <c r="AA4561" t="s">
        <v>0</v>
      </c>
      <c r="AB4561" t="s">
        <v>0</v>
      </c>
      <c r="AC4561" t="s">
        <v>0</v>
      </c>
      <c r="AD4561" t="s">
        <v>0</v>
      </c>
      <c r="AE4561" t="s">
        <v>0</v>
      </c>
      <c r="AF4561">
        <v>10130000</v>
      </c>
      <c r="AG4561">
        <v>10212857.142857101</v>
      </c>
      <c r="AH4561">
        <v>41.180586727789802</v>
      </c>
      <c r="AI4561">
        <v>12.882266580526499</v>
      </c>
      <c r="AJ4561">
        <v>21.967697536178701</v>
      </c>
      <c r="AK4561" t="s">
        <v>0</v>
      </c>
      <c r="AL4561" t="s">
        <v>0</v>
      </c>
      <c r="AM4561" t="s">
        <v>0</v>
      </c>
      <c r="AN4561" t="s">
        <v>0</v>
      </c>
      <c r="AO4561" t="s">
        <v>0</v>
      </c>
      <c r="AP4561" t="s">
        <v>0</v>
      </c>
      <c r="AQ4561" t="s">
        <v>0</v>
      </c>
      <c r="AR4561" t="s">
        <v>0</v>
      </c>
      <c r="AS4561">
        <v>1931210000</v>
      </c>
      <c r="AT4561">
        <v>1932308000</v>
      </c>
    </row>
    <row r="4562" spans="1:46" x14ac:dyDescent="0.25">
      <c r="A4562">
        <v>-67253400</v>
      </c>
      <c r="B4562">
        <v>91.970000999999996</v>
      </c>
      <c r="C4562">
        <v>92.489998</v>
      </c>
      <c r="D4562">
        <v>90.809997999999993</v>
      </c>
      <c r="E4562">
        <v>91.389999000000003</v>
      </c>
      <c r="F4562" s="1">
        <f>(E4562-E4561)/E4561</f>
        <v>-6.3064259399104854E-3</v>
      </c>
      <c r="G4562" s="2">
        <f>(G4561*F4562)+G4561</f>
        <v>1165.6887627551016</v>
      </c>
      <c r="H4562" s="1">
        <f>IF(F4562&gt;-0.2,3*F4562,-0.6)</f>
        <v>-1.8919277819731455E-2</v>
      </c>
      <c r="I4562" s="2">
        <f>(I4561*H4562)+I4561</f>
        <v>52887.895949284037</v>
      </c>
      <c r="J4562" t="s">
        <v>0</v>
      </c>
      <c r="K4562" t="s">
        <v>0</v>
      </c>
      <c r="L4562" t="s">
        <v>0</v>
      </c>
      <c r="M4562" t="s">
        <v>0</v>
      </c>
      <c r="N4562" t="s">
        <v>0</v>
      </c>
      <c r="O4562" t="s">
        <v>0</v>
      </c>
      <c r="P4562" t="s">
        <v>0</v>
      </c>
      <c r="Q4562" t="s">
        <v>0</v>
      </c>
      <c r="R4562" t="s">
        <v>0</v>
      </c>
      <c r="S4562" t="s">
        <v>0</v>
      </c>
      <c r="T4562">
        <v>93.477999350000005</v>
      </c>
      <c r="U4562">
        <v>96.614019935647093</v>
      </c>
      <c r="V4562">
        <v>90.341978764352803</v>
      </c>
      <c r="W4562" t="s">
        <v>0</v>
      </c>
      <c r="X4562" t="s">
        <v>0</v>
      </c>
      <c r="Y4562" t="s">
        <v>0</v>
      </c>
      <c r="Z4562" t="s">
        <v>0</v>
      </c>
      <c r="AA4562" t="s">
        <v>0</v>
      </c>
      <c r="AB4562" t="s">
        <v>0</v>
      </c>
      <c r="AC4562" t="s">
        <v>0</v>
      </c>
      <c r="AD4562" t="s">
        <v>0</v>
      </c>
      <c r="AE4562" t="s">
        <v>0</v>
      </c>
      <c r="AF4562">
        <v>10350000</v>
      </c>
      <c r="AG4562">
        <v>10154285.7142857</v>
      </c>
      <c r="AH4562">
        <v>47.084122763327301</v>
      </c>
      <c r="AI4562">
        <v>15.7459920347483</v>
      </c>
      <c r="AJ4562">
        <v>21.747444794199499</v>
      </c>
      <c r="AK4562" t="s">
        <v>0</v>
      </c>
      <c r="AL4562" t="s">
        <v>0</v>
      </c>
      <c r="AM4562" t="s">
        <v>0</v>
      </c>
      <c r="AN4562" t="s">
        <v>0</v>
      </c>
      <c r="AO4562" t="s">
        <v>0</v>
      </c>
      <c r="AP4562" t="s">
        <v>0</v>
      </c>
      <c r="AQ4562" t="s">
        <v>0</v>
      </c>
      <c r="AR4562" t="s">
        <v>0</v>
      </c>
      <c r="AS4562">
        <v>1920860000</v>
      </c>
      <c r="AT4562">
        <v>1929456000</v>
      </c>
    </row>
    <row r="4563" spans="1:46" x14ac:dyDescent="0.25">
      <c r="A4563">
        <v>-67167000</v>
      </c>
      <c r="B4563">
        <v>91.389999000000003</v>
      </c>
      <c r="C4563">
        <v>92.25</v>
      </c>
      <c r="D4563">
        <v>90.440002000000007</v>
      </c>
      <c r="E4563">
        <v>91.760002</v>
      </c>
      <c r="F4563" s="1">
        <f>(E4563-E4562)/E4562</f>
        <v>4.0486158666004244E-3</v>
      </c>
      <c r="G4563" s="2">
        <f>(G4562*F4563)+G4562</f>
        <v>1170.4081887755096</v>
      </c>
      <c r="H4563" s="1">
        <f>IF(F4563&gt;-0.2,3*F4563,-0.6)</f>
        <v>1.2145847599801272E-2</v>
      </c>
      <c r="I4563" s="2">
        <f>(I4562*H4563)+I4562</f>
        <v>53530.264273358189</v>
      </c>
      <c r="J4563" t="s">
        <v>0</v>
      </c>
      <c r="K4563" t="s">
        <v>0</v>
      </c>
      <c r="L4563" t="s">
        <v>0</v>
      </c>
      <c r="M4563" t="s">
        <v>0</v>
      </c>
      <c r="N4563" t="s">
        <v>0</v>
      </c>
      <c r="O4563" t="s">
        <v>0</v>
      </c>
      <c r="P4563" t="s">
        <v>0</v>
      </c>
      <c r="Q4563" t="s">
        <v>0</v>
      </c>
      <c r="R4563" t="s">
        <v>0</v>
      </c>
      <c r="S4563" t="s">
        <v>0</v>
      </c>
      <c r="T4563">
        <v>93.315999450000007</v>
      </c>
      <c r="U4563">
        <v>96.455530470136594</v>
      </c>
      <c r="V4563">
        <v>90.176468429863306</v>
      </c>
      <c r="W4563" t="s">
        <v>0</v>
      </c>
      <c r="X4563" t="s">
        <v>0</v>
      </c>
      <c r="Y4563" t="s">
        <v>0</v>
      </c>
      <c r="Z4563" t="s">
        <v>0</v>
      </c>
      <c r="AA4563" t="s">
        <v>0</v>
      </c>
      <c r="AB4563" t="s">
        <v>0</v>
      </c>
      <c r="AC4563" t="s">
        <v>0</v>
      </c>
      <c r="AD4563" t="s">
        <v>0</v>
      </c>
      <c r="AE4563" t="s">
        <v>0</v>
      </c>
      <c r="AF4563">
        <v>10000000</v>
      </c>
      <c r="AG4563">
        <v>10325714.2857142</v>
      </c>
      <c r="AH4563">
        <v>50.301625330771202</v>
      </c>
      <c r="AI4563">
        <v>17.788278080317401</v>
      </c>
      <c r="AJ4563">
        <v>22.098212342701</v>
      </c>
      <c r="AK4563" t="s">
        <v>0</v>
      </c>
      <c r="AL4563" t="s">
        <v>0</v>
      </c>
      <c r="AM4563" t="s">
        <v>0</v>
      </c>
      <c r="AN4563" t="s">
        <v>0</v>
      </c>
      <c r="AO4563" t="s">
        <v>0</v>
      </c>
      <c r="AP4563" t="s">
        <v>0</v>
      </c>
      <c r="AQ4563" t="s">
        <v>0</v>
      </c>
      <c r="AR4563" t="s">
        <v>0</v>
      </c>
      <c r="AS4563">
        <v>1930860000</v>
      </c>
      <c r="AT4563">
        <v>1931130000</v>
      </c>
    </row>
    <row r="4564" spans="1:46" x14ac:dyDescent="0.25">
      <c r="A4564">
        <v>-67080600</v>
      </c>
      <c r="B4564">
        <v>91.760002</v>
      </c>
      <c r="C4564">
        <v>93.279999000000004</v>
      </c>
      <c r="D4564">
        <v>91.5</v>
      </c>
      <c r="E4564">
        <v>92.599997999999999</v>
      </c>
      <c r="F4564" s="1">
        <f>(E4564-E4563)/E4563</f>
        <v>9.1542718144230137E-3</v>
      </c>
      <c r="G4564" s="2">
        <f>(G4563*F4564)+G4563</f>
        <v>1181.1224234693873</v>
      </c>
      <c r="H4564" s="1">
        <f>IF(F4564&gt;-0.2,3*F4564,-0.6)</f>
        <v>2.7462815443269041E-2</v>
      </c>
      <c r="I4564" s="2">
        <f>(I4563*H4564)+I4563</f>
        <v>55000.356041726845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  <c r="O4564" t="s">
        <v>0</v>
      </c>
      <c r="P4564" t="s">
        <v>0</v>
      </c>
      <c r="Q4564" t="s">
        <v>0</v>
      </c>
      <c r="R4564" t="s">
        <v>0</v>
      </c>
      <c r="S4564" t="s">
        <v>0</v>
      </c>
      <c r="T4564">
        <v>93.183499350000005</v>
      </c>
      <c r="U4564">
        <v>96.206889816050094</v>
      </c>
      <c r="V4564">
        <v>90.160108883949903</v>
      </c>
      <c r="W4564" t="s">
        <v>0</v>
      </c>
      <c r="X4564" t="s">
        <v>0</v>
      </c>
      <c r="Y4564" t="s">
        <v>0</v>
      </c>
      <c r="Z4564" t="s">
        <v>0</v>
      </c>
      <c r="AA4564" t="s">
        <v>0</v>
      </c>
      <c r="AB4564" t="s">
        <v>0</v>
      </c>
      <c r="AC4564" t="s">
        <v>0</v>
      </c>
      <c r="AD4564" t="s">
        <v>0</v>
      </c>
      <c r="AE4564" t="s">
        <v>0</v>
      </c>
      <c r="AF4564">
        <v>10570000</v>
      </c>
      <c r="AG4564">
        <v>10361428.5714285</v>
      </c>
      <c r="AH4564">
        <v>68.894788945944597</v>
      </c>
      <c r="AI4564">
        <v>19.560330413473</v>
      </c>
      <c r="AJ4564">
        <v>23.1539867138078</v>
      </c>
      <c r="AK4564" t="s">
        <v>0</v>
      </c>
      <c r="AL4564" t="s">
        <v>0</v>
      </c>
      <c r="AM4564" t="s">
        <v>0</v>
      </c>
      <c r="AN4564" t="s">
        <v>0</v>
      </c>
      <c r="AO4564" t="s">
        <v>0</v>
      </c>
      <c r="AP4564" t="s">
        <v>0</v>
      </c>
      <c r="AQ4564" t="s">
        <v>0</v>
      </c>
      <c r="AR4564" t="s">
        <v>0</v>
      </c>
      <c r="AS4564">
        <v>1941430000</v>
      </c>
      <c r="AT4564">
        <v>1933140000</v>
      </c>
    </row>
    <row r="4565" spans="1:46" x14ac:dyDescent="0.25">
      <c r="A4565">
        <v>-66994200</v>
      </c>
      <c r="B4565">
        <v>92.599997999999999</v>
      </c>
      <c r="C4565">
        <v>93.620002999999997</v>
      </c>
      <c r="D4565">
        <v>92.019997000000004</v>
      </c>
      <c r="E4565">
        <v>92.82</v>
      </c>
      <c r="F4565" s="1">
        <f>(E4565-E4564)/E4564</f>
        <v>2.3758315847911124E-3</v>
      </c>
      <c r="G4565" s="2">
        <f>(G4564*F4565)+G4564</f>
        <v>1183.9285714285709</v>
      </c>
      <c r="H4565" s="1">
        <f>IF(F4565&gt;-0.2,3*F4565,-0.6)</f>
        <v>7.1274947543733371E-3</v>
      </c>
      <c r="I4565" s="2">
        <f>(I4564*H4565)+I4564</f>
        <v>55392.370790902918</v>
      </c>
      <c r="J4565" t="s">
        <v>0</v>
      </c>
      <c r="K4565" t="s">
        <v>0</v>
      </c>
      <c r="L4565" t="s">
        <v>0</v>
      </c>
      <c r="M4565" t="s">
        <v>0</v>
      </c>
      <c r="N4565" t="s">
        <v>0</v>
      </c>
      <c r="O4565" t="s">
        <v>0</v>
      </c>
      <c r="P4565" t="s">
        <v>0</v>
      </c>
      <c r="Q4565" t="s">
        <v>0</v>
      </c>
      <c r="R4565" t="s">
        <v>0</v>
      </c>
      <c r="S4565" t="s">
        <v>0</v>
      </c>
      <c r="T4565">
        <v>93.052999349999993</v>
      </c>
      <c r="U4565">
        <v>95.897264146321703</v>
      </c>
      <c r="V4565">
        <v>90.208734553678298</v>
      </c>
      <c r="W4565" t="s">
        <v>0</v>
      </c>
      <c r="X4565" t="s">
        <v>0</v>
      </c>
      <c r="Y4565" t="s">
        <v>0</v>
      </c>
      <c r="Z4565" t="s">
        <v>0</v>
      </c>
      <c r="AA4565" t="s">
        <v>0</v>
      </c>
      <c r="AB4565" t="s">
        <v>0</v>
      </c>
      <c r="AC4565" t="s">
        <v>0</v>
      </c>
      <c r="AD4565" t="s">
        <v>0</v>
      </c>
      <c r="AE4565" t="s">
        <v>0</v>
      </c>
      <c r="AF4565">
        <v>10050000</v>
      </c>
      <c r="AG4565">
        <v>9992857.1428571399</v>
      </c>
      <c r="AH4565">
        <v>89.740369961864602</v>
      </c>
      <c r="AI4565">
        <v>22.4214794072846</v>
      </c>
      <c r="AJ4565">
        <v>25.097945668848201</v>
      </c>
      <c r="AK4565" t="s">
        <v>0</v>
      </c>
      <c r="AL4565" t="s">
        <v>0</v>
      </c>
      <c r="AM4565" t="s">
        <v>0</v>
      </c>
      <c r="AN4565" t="s">
        <v>0</v>
      </c>
      <c r="AO4565" t="s">
        <v>0</v>
      </c>
      <c r="AP4565" t="s">
        <v>0</v>
      </c>
      <c r="AQ4565" t="s">
        <v>0</v>
      </c>
      <c r="AR4565" t="s">
        <v>0</v>
      </c>
      <c r="AS4565">
        <v>1951480000</v>
      </c>
      <c r="AT4565">
        <v>1935168000</v>
      </c>
    </row>
    <row r="4566" spans="1:46" x14ac:dyDescent="0.25">
      <c r="A4566">
        <v>-66735000</v>
      </c>
      <c r="B4566">
        <v>92.379997000000003</v>
      </c>
      <c r="C4566">
        <v>92.379997000000003</v>
      </c>
      <c r="D4566">
        <v>90.089995999999999</v>
      </c>
      <c r="E4566">
        <v>91.650002000000001</v>
      </c>
      <c r="F4566" s="1">
        <f>(E4566-E4565)/E4565</f>
        <v>-1.2605020469726273E-2</v>
      </c>
      <c r="G4566" s="2">
        <f>(G4565*F4566)+G4565</f>
        <v>1169.00512755102</v>
      </c>
      <c r="H4566" s="1">
        <f>IF(F4566&gt;-0.2,3*F4566,-0.6)</f>
        <v>-3.781506140917882E-2</v>
      </c>
      <c r="I4566" s="2">
        <f>(I4565*H4566)+I4565</f>
        <v>53297.70488784492</v>
      </c>
      <c r="J4566" t="s">
        <v>0</v>
      </c>
      <c r="K4566" t="s">
        <v>0</v>
      </c>
      <c r="L4566" t="s">
        <v>0</v>
      </c>
      <c r="M4566" t="s">
        <v>0</v>
      </c>
      <c r="N4566" t="s">
        <v>0</v>
      </c>
      <c r="O4566" t="s">
        <v>0</v>
      </c>
      <c r="P4566" t="s">
        <v>0</v>
      </c>
      <c r="Q4566" t="s">
        <v>0</v>
      </c>
      <c r="R4566" t="s">
        <v>0</v>
      </c>
      <c r="S4566" t="s">
        <v>0</v>
      </c>
      <c r="T4566">
        <v>92.866499599999997</v>
      </c>
      <c r="U4566">
        <v>95.561200010956796</v>
      </c>
      <c r="V4566">
        <v>90.171799189043099</v>
      </c>
      <c r="W4566" t="s">
        <v>0</v>
      </c>
      <c r="X4566" t="s">
        <v>0</v>
      </c>
      <c r="Y4566" t="s">
        <v>0</v>
      </c>
      <c r="Z4566" t="s">
        <v>0</v>
      </c>
      <c r="AA4566" t="s">
        <v>0</v>
      </c>
      <c r="AB4566" t="s">
        <v>0</v>
      </c>
      <c r="AC4566" t="s">
        <v>0</v>
      </c>
      <c r="AD4566" t="s">
        <v>0</v>
      </c>
      <c r="AE4566" t="s">
        <v>0</v>
      </c>
      <c r="AF4566">
        <v>12750000</v>
      </c>
      <c r="AG4566">
        <v>10544285.7142857</v>
      </c>
      <c r="AH4566">
        <v>78.045368887195494</v>
      </c>
      <c r="AI4566">
        <v>26.664462369232702</v>
      </c>
      <c r="AJ4566">
        <v>26.528295534912001</v>
      </c>
      <c r="AK4566" t="s">
        <v>0</v>
      </c>
      <c r="AL4566" t="s">
        <v>0</v>
      </c>
      <c r="AM4566" t="s">
        <v>0</v>
      </c>
      <c r="AN4566" t="s">
        <v>0</v>
      </c>
      <c r="AO4566" t="s">
        <v>0</v>
      </c>
      <c r="AP4566" t="s">
        <v>0</v>
      </c>
      <c r="AQ4566" t="s">
        <v>0</v>
      </c>
      <c r="AR4566" t="s">
        <v>0</v>
      </c>
      <c r="AS4566">
        <v>1938730000</v>
      </c>
      <c r="AT4566">
        <v>1936672000</v>
      </c>
    </row>
    <row r="4567" spans="1:46" x14ac:dyDescent="0.25">
      <c r="A4567">
        <v>-66648600</v>
      </c>
      <c r="B4567">
        <v>91.650002000000001</v>
      </c>
      <c r="C4567">
        <v>93.709998999999996</v>
      </c>
      <c r="D4567">
        <v>91.639999000000003</v>
      </c>
      <c r="E4567">
        <v>93.099997999999999</v>
      </c>
      <c r="F4567" s="1">
        <f>(E4567-E4566)/E4566</f>
        <v>1.5821014384702344E-2</v>
      </c>
      <c r="G4567" s="2">
        <f>(G4566*F4567)+G4566</f>
        <v>1187.4999744897955</v>
      </c>
      <c r="H4567" s="1">
        <f>IF(F4567&gt;-0.2,3*F4567,-0.6)</f>
        <v>4.7463043154107029E-2</v>
      </c>
      <c r="I4567" s="2">
        <f>(I4566*H4567)+I4566</f>
        <v>55827.376154951562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  <c r="O4567" t="s">
        <v>0</v>
      </c>
      <c r="P4567" t="s">
        <v>0</v>
      </c>
      <c r="Q4567" t="s">
        <v>0</v>
      </c>
      <c r="R4567" t="s">
        <v>0</v>
      </c>
      <c r="S4567" t="s">
        <v>0</v>
      </c>
      <c r="T4567">
        <v>92.773499549999997</v>
      </c>
      <c r="U4567">
        <v>95.295635672537102</v>
      </c>
      <c r="V4567">
        <v>90.251363427462806</v>
      </c>
      <c r="W4567" t="s">
        <v>0</v>
      </c>
      <c r="X4567" t="s">
        <v>0</v>
      </c>
      <c r="Y4567" t="s">
        <v>0</v>
      </c>
      <c r="Z4567" t="s">
        <v>0</v>
      </c>
      <c r="AA4567" t="s">
        <v>0</v>
      </c>
      <c r="AB4567" t="s">
        <v>0</v>
      </c>
      <c r="AC4567" t="s">
        <v>0</v>
      </c>
      <c r="AD4567" t="s">
        <v>0</v>
      </c>
      <c r="AE4567" t="s">
        <v>0</v>
      </c>
      <c r="AF4567">
        <v>12300000</v>
      </c>
      <c r="AG4567">
        <v>10878571.428571399</v>
      </c>
      <c r="AH4567">
        <v>88.968845901385706</v>
      </c>
      <c r="AI4567">
        <v>33.443630022644399</v>
      </c>
      <c r="AJ4567">
        <v>28.571757123247298</v>
      </c>
      <c r="AK4567" t="s">
        <v>0</v>
      </c>
      <c r="AL4567" t="s">
        <v>0</v>
      </c>
      <c r="AM4567" t="s">
        <v>0</v>
      </c>
      <c r="AN4567" t="s">
        <v>0</v>
      </c>
      <c r="AO4567" t="s">
        <v>0</v>
      </c>
      <c r="AP4567" t="s">
        <v>0</v>
      </c>
      <c r="AQ4567" t="s">
        <v>0</v>
      </c>
      <c r="AR4567" t="s">
        <v>0</v>
      </c>
      <c r="AS4567">
        <v>1951030000</v>
      </c>
      <c r="AT4567">
        <v>1942706000</v>
      </c>
    </row>
    <row r="4568" spans="1:46" x14ac:dyDescent="0.25">
      <c r="A4568">
        <v>-66562200</v>
      </c>
      <c r="B4568">
        <v>93.099997999999999</v>
      </c>
      <c r="C4568">
        <v>94.410004000000001</v>
      </c>
      <c r="D4568">
        <v>92.699996999999996</v>
      </c>
      <c r="E4568">
        <v>93.650002000000001</v>
      </c>
      <c r="F4568" s="1">
        <f>(E4568-E4567)/E4567</f>
        <v>5.9076692998425336E-3</v>
      </c>
      <c r="G4568" s="2">
        <f>(G4567*F4568)+G4567</f>
        <v>1194.5153316326525</v>
      </c>
      <c r="H4568" s="1">
        <f>IF(F4568&gt;-0.2,3*F4568,-0.6)</f>
        <v>1.7723007899527601E-2</v>
      </c>
      <c r="I4568" s="2">
        <f>(I4567*H4568)+I4567</f>
        <v>56816.805183555669</v>
      </c>
      <c r="J4568" t="s">
        <v>0</v>
      </c>
      <c r="K4568" t="s">
        <v>0</v>
      </c>
      <c r="L4568" t="s">
        <v>0</v>
      </c>
      <c r="M4568" t="s">
        <v>0</v>
      </c>
      <c r="N4568" t="s">
        <v>0</v>
      </c>
      <c r="O4568" t="s">
        <v>0</v>
      </c>
      <c r="P4568" t="s">
        <v>0</v>
      </c>
      <c r="Q4568" t="s">
        <v>0</v>
      </c>
      <c r="R4568" t="s">
        <v>0</v>
      </c>
      <c r="S4568" t="s">
        <v>0</v>
      </c>
      <c r="T4568">
        <v>92.73499975</v>
      </c>
      <c r="U4568">
        <v>95.177683020914799</v>
      </c>
      <c r="V4568">
        <v>90.292316479085102</v>
      </c>
      <c r="W4568" t="s">
        <v>0</v>
      </c>
      <c r="X4568" t="s">
        <v>0</v>
      </c>
      <c r="Y4568" t="s">
        <v>0</v>
      </c>
      <c r="Z4568" t="s">
        <v>0</v>
      </c>
      <c r="AA4568" t="s">
        <v>0</v>
      </c>
      <c r="AB4568" t="s">
        <v>0</v>
      </c>
      <c r="AC4568" t="s">
        <v>0</v>
      </c>
      <c r="AD4568" t="s">
        <v>0</v>
      </c>
      <c r="AE4568" t="s">
        <v>0</v>
      </c>
      <c r="AF4568">
        <v>12180000</v>
      </c>
      <c r="AG4568">
        <v>11171428.5714285</v>
      </c>
      <c r="AH4568">
        <v>85.139056844754506</v>
      </c>
      <c r="AI4568">
        <v>40.959859060810103</v>
      </c>
      <c r="AJ4568">
        <v>30.106948463091499</v>
      </c>
      <c r="AK4568" t="s">
        <v>0</v>
      </c>
      <c r="AL4568" t="s">
        <v>0</v>
      </c>
      <c r="AM4568" t="s">
        <v>0</v>
      </c>
      <c r="AN4568" t="s">
        <v>0</v>
      </c>
      <c r="AO4568" t="s">
        <v>0</v>
      </c>
      <c r="AP4568" t="s">
        <v>0</v>
      </c>
      <c r="AQ4568" t="s">
        <v>0</v>
      </c>
      <c r="AR4568" t="s">
        <v>0</v>
      </c>
      <c r="AS4568">
        <v>1963210000</v>
      </c>
      <c r="AT4568">
        <v>1949176000</v>
      </c>
    </row>
    <row r="4569" spans="1:46" x14ac:dyDescent="0.25">
      <c r="A4569">
        <v>-66389400</v>
      </c>
      <c r="B4569">
        <v>93.650002000000001</v>
      </c>
      <c r="C4569">
        <v>94.459998999999996</v>
      </c>
      <c r="D4569">
        <v>92.739998</v>
      </c>
      <c r="E4569">
        <v>93.900002000000001</v>
      </c>
      <c r="F4569" s="1">
        <f>(E4569-E4568)/E4568</f>
        <v>2.6695140914145417E-3</v>
      </c>
      <c r="G4569" s="2">
        <f>(G4568*F4569)+G4568</f>
        <v>1197.7041071428566</v>
      </c>
      <c r="H4569" s="1">
        <f>IF(F4569&gt;-0.2,3*F4569,-0.6)</f>
        <v>8.0085422742436248E-3</v>
      </c>
      <c r="I4569" s="2">
        <f>(I4568*H4569)+I4568</f>
        <v>57271.824969755638</v>
      </c>
      <c r="J4569" t="s">
        <v>0</v>
      </c>
      <c r="K4569" t="s">
        <v>0</v>
      </c>
      <c r="L4569" t="s">
        <v>0</v>
      </c>
      <c r="M4569" t="s">
        <v>0</v>
      </c>
      <c r="N4569" t="s">
        <v>0</v>
      </c>
      <c r="O4569" t="s">
        <v>0</v>
      </c>
      <c r="P4569" t="s">
        <v>0</v>
      </c>
      <c r="Q4569" t="s">
        <v>0</v>
      </c>
      <c r="R4569" t="s">
        <v>0</v>
      </c>
      <c r="S4569" t="s">
        <v>0</v>
      </c>
      <c r="T4569">
        <v>92.703999999999994</v>
      </c>
      <c r="U4569">
        <v>95.069810777727795</v>
      </c>
      <c r="V4569">
        <v>90.338189222272106</v>
      </c>
      <c r="W4569" t="s">
        <v>0</v>
      </c>
      <c r="X4569" t="s">
        <v>0</v>
      </c>
      <c r="Y4569" t="s">
        <v>0</v>
      </c>
      <c r="Z4569" t="s">
        <v>0</v>
      </c>
      <c r="AA4569" t="s">
        <v>0</v>
      </c>
      <c r="AB4569" t="s">
        <v>0</v>
      </c>
      <c r="AC4569" t="s">
        <v>0</v>
      </c>
      <c r="AD4569" t="s">
        <v>0</v>
      </c>
      <c r="AE4569" t="s">
        <v>0</v>
      </c>
      <c r="AF4569">
        <v>9470000</v>
      </c>
      <c r="AG4569">
        <v>11045714.2857142</v>
      </c>
      <c r="AH4569">
        <v>93.724459432885695</v>
      </c>
      <c r="AI4569">
        <v>49.170006048855299</v>
      </c>
      <c r="AJ4569">
        <v>31.554742938722502</v>
      </c>
      <c r="AK4569" t="s">
        <v>0</v>
      </c>
      <c r="AL4569" t="s">
        <v>0</v>
      </c>
      <c r="AM4569" t="s">
        <v>0</v>
      </c>
      <c r="AN4569" t="s">
        <v>0</v>
      </c>
      <c r="AO4569" t="s">
        <v>0</v>
      </c>
      <c r="AP4569" t="s">
        <v>0</v>
      </c>
      <c r="AQ4569" t="s">
        <v>0</v>
      </c>
      <c r="AR4569" t="s">
        <v>0</v>
      </c>
      <c r="AS4569">
        <v>1972680000</v>
      </c>
      <c r="AT4569">
        <v>1955426000</v>
      </c>
    </row>
    <row r="4570" spans="1:46" x14ac:dyDescent="0.25">
      <c r="A4570">
        <v>-66130200</v>
      </c>
      <c r="B4570">
        <v>93.900002000000001</v>
      </c>
      <c r="C4570">
        <v>94.800003000000004</v>
      </c>
      <c r="D4570">
        <v>93.32</v>
      </c>
      <c r="E4570">
        <v>94.169998000000007</v>
      </c>
      <c r="F4570" s="1">
        <f>(E4570-E4569)/E4569</f>
        <v>2.8753567012704232E-3</v>
      </c>
      <c r="G4570" s="2">
        <f>(G4569*F4570)+G4569</f>
        <v>1201.147933673469</v>
      </c>
      <c r="H4570" s="1">
        <f>IF(F4570&gt;-0.2,3*F4570,-0.6)</f>
        <v>8.6260701038112699E-3</v>
      </c>
      <c r="I4570" s="2">
        <f>(I4569*H4570)+I4569</f>
        <v>57765.855746917958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  <c r="O4570" t="s">
        <v>0</v>
      </c>
      <c r="P4570" t="s">
        <v>0</v>
      </c>
      <c r="Q4570" t="s">
        <v>0</v>
      </c>
      <c r="R4570" t="s">
        <v>0</v>
      </c>
      <c r="S4570" t="s">
        <v>0</v>
      </c>
      <c r="T4570">
        <v>92.665499799999907</v>
      </c>
      <c r="U4570">
        <v>94.906263199562204</v>
      </c>
      <c r="V4570">
        <v>90.424736400437695</v>
      </c>
      <c r="W4570" t="s">
        <v>0</v>
      </c>
      <c r="X4570" t="s">
        <v>0</v>
      </c>
      <c r="Y4570" t="s">
        <v>0</v>
      </c>
      <c r="Z4570" t="s">
        <v>0</v>
      </c>
      <c r="AA4570" t="s">
        <v>0</v>
      </c>
      <c r="AB4570" t="s">
        <v>0</v>
      </c>
      <c r="AC4570" t="s">
        <v>0</v>
      </c>
      <c r="AD4570" t="s">
        <v>0</v>
      </c>
      <c r="AE4570" t="s">
        <v>0</v>
      </c>
      <c r="AF4570">
        <v>10040000</v>
      </c>
      <c r="AG4570">
        <v>11051428.5714285</v>
      </c>
      <c r="AH4570">
        <v>101.68803198005099</v>
      </c>
      <c r="AI4570">
        <v>57.838267136847101</v>
      </c>
      <c r="AJ4570">
        <v>32.306564234040898</v>
      </c>
      <c r="AK4570" t="s">
        <v>0</v>
      </c>
      <c r="AL4570" t="s">
        <v>0</v>
      </c>
      <c r="AM4570" t="s">
        <v>0</v>
      </c>
      <c r="AN4570" t="s">
        <v>0</v>
      </c>
      <c r="AO4570" t="s">
        <v>0</v>
      </c>
      <c r="AP4570" t="s">
        <v>0</v>
      </c>
      <c r="AQ4570" t="s">
        <v>0</v>
      </c>
      <c r="AR4570" t="s">
        <v>0</v>
      </c>
      <c r="AS4570">
        <v>1982720000</v>
      </c>
      <c r="AT4570">
        <v>1961674000</v>
      </c>
    </row>
    <row r="4571" spans="1:46" x14ac:dyDescent="0.25">
      <c r="A4571">
        <v>-66043800</v>
      </c>
      <c r="B4571">
        <v>94.169998000000007</v>
      </c>
      <c r="C4571">
        <v>95.080001999999993</v>
      </c>
      <c r="D4571">
        <v>93.57</v>
      </c>
      <c r="E4571">
        <v>94.489998</v>
      </c>
      <c r="F4571" s="1">
        <f>(E4571-E4570)/E4570</f>
        <v>3.3981098735925762E-3</v>
      </c>
      <c r="G4571" s="2">
        <f>(G4570*F4571)+G4570</f>
        <v>1205.2295663265302</v>
      </c>
      <c r="H4571" s="1">
        <f>IF(F4571&gt;-0.2,3*F4571,-0.6)</f>
        <v>1.0194329620777728E-2</v>
      </c>
      <c r="I4571" s="2">
        <f>(I4570*H4571)+I4570</f>
        <v>58354.739921228334</v>
      </c>
      <c r="J4571" t="s">
        <v>0</v>
      </c>
      <c r="K4571" t="s">
        <v>0</v>
      </c>
      <c r="L4571" t="s">
        <v>0</v>
      </c>
      <c r="M4571" t="s">
        <v>0</v>
      </c>
      <c r="N4571" t="s">
        <v>0</v>
      </c>
      <c r="O4571" t="s">
        <v>0</v>
      </c>
      <c r="P4571" t="s">
        <v>0</v>
      </c>
      <c r="Q4571" t="s">
        <v>0</v>
      </c>
      <c r="R4571" t="s">
        <v>0</v>
      </c>
      <c r="S4571" t="s">
        <v>0</v>
      </c>
      <c r="T4571">
        <v>92.641999749999997</v>
      </c>
      <c r="U4571">
        <v>94.794120802360297</v>
      </c>
      <c r="V4571">
        <v>90.489878697639597</v>
      </c>
      <c r="W4571" t="s">
        <v>0</v>
      </c>
      <c r="X4571" t="s">
        <v>0</v>
      </c>
      <c r="Y4571" t="s">
        <v>0</v>
      </c>
      <c r="Z4571" t="s">
        <v>0</v>
      </c>
      <c r="AA4571" t="s">
        <v>0</v>
      </c>
      <c r="AB4571" t="s">
        <v>0</v>
      </c>
      <c r="AC4571" t="s">
        <v>0</v>
      </c>
      <c r="AD4571" t="s">
        <v>0</v>
      </c>
      <c r="AE4571" t="s">
        <v>0</v>
      </c>
      <c r="AF4571">
        <v>11040000</v>
      </c>
      <c r="AG4571">
        <v>11118571.428571399</v>
      </c>
      <c r="AH4571">
        <v>110.757029181912</v>
      </c>
      <c r="AI4571">
        <v>67.485161053178601</v>
      </c>
      <c r="AJ4571">
        <v>33.782099468842098</v>
      </c>
      <c r="AK4571" t="s">
        <v>0</v>
      </c>
      <c r="AL4571" t="s">
        <v>0</v>
      </c>
      <c r="AM4571" t="s">
        <v>0</v>
      </c>
      <c r="AN4571" t="s">
        <v>0</v>
      </c>
      <c r="AO4571">
        <v>110.757029181912</v>
      </c>
      <c r="AP4571" t="s">
        <v>0</v>
      </c>
      <c r="AQ4571">
        <v>110.757029181912</v>
      </c>
      <c r="AR4571">
        <v>110.757029181912</v>
      </c>
      <c r="AS4571">
        <v>1993760000</v>
      </c>
      <c r="AT4571">
        <v>1972680000</v>
      </c>
    </row>
    <row r="4572" spans="1:46" x14ac:dyDescent="0.25">
      <c r="A4572">
        <v>-65957400</v>
      </c>
      <c r="B4572">
        <v>94.489998</v>
      </c>
      <c r="C4572">
        <v>95.510002</v>
      </c>
      <c r="D4572">
        <v>93.849997999999999</v>
      </c>
      <c r="E4572">
        <v>94.470000999999996</v>
      </c>
      <c r="F4572" s="1">
        <f>(E4572-E4571)/E4571</f>
        <v>-2.1163086488798101E-4</v>
      </c>
      <c r="G4572" s="2">
        <f>(G4571*F4572)+G4571</f>
        <v>1204.9745025510199</v>
      </c>
      <c r="H4572" s="1">
        <f>IF(F4572&gt;-0.2,3*F4572,-0.6)</f>
        <v>-6.3489259466394305E-4</v>
      </c>
      <c r="I4572" s="2">
        <f>(I4571*H4572)+I4571</f>
        <v>58317.690928988806</v>
      </c>
      <c r="J4572" t="s">
        <v>0</v>
      </c>
      <c r="K4572" t="s">
        <v>0</v>
      </c>
      <c r="L4572" t="s">
        <v>0</v>
      </c>
      <c r="M4572" t="s">
        <v>0</v>
      </c>
      <c r="N4572" t="s">
        <v>0</v>
      </c>
      <c r="O4572" t="s">
        <v>0</v>
      </c>
      <c r="P4572" t="s">
        <v>0</v>
      </c>
      <c r="Q4572" t="s">
        <v>0</v>
      </c>
      <c r="R4572" t="s">
        <v>0</v>
      </c>
      <c r="S4572" t="s">
        <v>0</v>
      </c>
      <c r="T4572">
        <v>92.625999750000005</v>
      </c>
      <c r="U4572">
        <v>94.717921561159301</v>
      </c>
      <c r="V4572">
        <v>90.534077938840596</v>
      </c>
      <c r="W4572" t="s">
        <v>0</v>
      </c>
      <c r="X4572" t="s">
        <v>0</v>
      </c>
      <c r="Y4572" t="s">
        <v>0</v>
      </c>
      <c r="Z4572" t="s">
        <v>0</v>
      </c>
      <c r="AA4572" t="s">
        <v>0</v>
      </c>
      <c r="AB4572" t="s">
        <v>0</v>
      </c>
      <c r="AC4572" t="s">
        <v>0</v>
      </c>
      <c r="AD4572" t="s">
        <v>0</v>
      </c>
      <c r="AE4572" t="s">
        <v>0</v>
      </c>
      <c r="AF4572">
        <v>11400000</v>
      </c>
      <c r="AG4572">
        <v>11311428.5714285</v>
      </c>
      <c r="AH4572">
        <v>108.16788406805</v>
      </c>
      <c r="AI4572">
        <v>76.028851590630495</v>
      </c>
      <c r="AJ4572">
        <v>35.881048016933299</v>
      </c>
      <c r="AK4572" t="s">
        <v>0</v>
      </c>
      <c r="AL4572" t="s">
        <v>0</v>
      </c>
      <c r="AM4572" t="s">
        <v>0</v>
      </c>
      <c r="AN4572" t="s">
        <v>0</v>
      </c>
      <c r="AO4572" t="s">
        <v>0</v>
      </c>
      <c r="AP4572" t="s">
        <v>0</v>
      </c>
      <c r="AQ4572" t="s">
        <v>0</v>
      </c>
      <c r="AR4572" t="s">
        <v>0</v>
      </c>
      <c r="AS4572">
        <v>1982360000</v>
      </c>
      <c r="AT4572">
        <v>1978946000</v>
      </c>
    </row>
    <row r="4573" spans="1:46" x14ac:dyDescent="0.25">
      <c r="A4573">
        <v>-65871000</v>
      </c>
      <c r="B4573">
        <v>94.470000999999996</v>
      </c>
      <c r="C4573">
        <v>94.940002000000007</v>
      </c>
      <c r="D4573">
        <v>93.489998</v>
      </c>
      <c r="E4573">
        <v>94</v>
      </c>
      <c r="F4573" s="1">
        <f>(E4573-E4572)/E4572</f>
        <v>-4.9751349108167822E-3</v>
      </c>
      <c r="G4573" s="2">
        <f>(G4572*F4573)+G4572</f>
        <v>1198.9795918367342</v>
      </c>
      <c r="H4573" s="1">
        <f>IF(F4573&gt;-0.2,3*F4573,-0.6)</f>
        <v>-1.4925404732450347E-2</v>
      </c>
      <c r="I4573" s="2">
        <f>(I4572*H4573)+I4572</f>
        <v>57447.275788811698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  <c r="O4573" t="s">
        <v>0</v>
      </c>
      <c r="P4573" t="s">
        <v>0</v>
      </c>
      <c r="Q4573" t="s">
        <v>0</v>
      </c>
      <c r="R4573" t="s">
        <v>0</v>
      </c>
      <c r="S4573" t="s">
        <v>0</v>
      </c>
      <c r="T4573">
        <v>92.660999599999997</v>
      </c>
      <c r="U4573">
        <v>94.819229468944499</v>
      </c>
      <c r="V4573">
        <v>90.502769731055395</v>
      </c>
      <c r="W4573" t="s">
        <v>0</v>
      </c>
      <c r="X4573" t="s">
        <v>0</v>
      </c>
      <c r="Y4573" t="s">
        <v>0</v>
      </c>
      <c r="Z4573" t="s">
        <v>0</v>
      </c>
      <c r="AA4573" t="s">
        <v>0</v>
      </c>
      <c r="AB4573" t="s">
        <v>0</v>
      </c>
      <c r="AC4573" t="s">
        <v>0</v>
      </c>
      <c r="AD4573" t="s">
        <v>0</v>
      </c>
      <c r="AE4573" t="s">
        <v>0</v>
      </c>
      <c r="AF4573">
        <v>8860000</v>
      </c>
      <c r="AG4573">
        <v>10755714.2857142</v>
      </c>
      <c r="AH4573">
        <v>83.593744200154305</v>
      </c>
      <c r="AI4573">
        <v>80.560454940468304</v>
      </c>
      <c r="AJ4573">
        <v>38.084742068586401</v>
      </c>
      <c r="AK4573" t="s">
        <v>0</v>
      </c>
      <c r="AL4573" t="s">
        <v>0</v>
      </c>
      <c r="AM4573" t="s">
        <v>0</v>
      </c>
      <c r="AN4573" t="s">
        <v>0</v>
      </c>
      <c r="AO4573" t="s">
        <v>0</v>
      </c>
      <c r="AP4573" t="s">
        <v>0</v>
      </c>
      <c r="AQ4573" t="s">
        <v>0</v>
      </c>
      <c r="AR4573" t="s">
        <v>0</v>
      </c>
      <c r="AS4573">
        <v>1973500000</v>
      </c>
      <c r="AT4573">
        <v>1981004000</v>
      </c>
    </row>
    <row r="4574" spans="1:46" x14ac:dyDescent="0.25">
      <c r="A4574">
        <v>-65784600</v>
      </c>
      <c r="B4574">
        <v>94</v>
      </c>
      <c r="C4574">
        <v>94.949996999999996</v>
      </c>
      <c r="D4574">
        <v>93.410004000000001</v>
      </c>
      <c r="E4574">
        <v>94.5</v>
      </c>
      <c r="F4574" s="1">
        <f>(E4574-E4573)/E4573</f>
        <v>5.3191489361702126E-3</v>
      </c>
      <c r="G4574" s="2">
        <f>(G4573*F4574)+G4573</f>
        <v>1205.3571428571424</v>
      </c>
      <c r="H4574" s="1">
        <f>IF(F4574&gt;-0.2,3*F4574,-0.6)</f>
        <v>1.5957446808510637E-2</v>
      </c>
      <c r="I4574" s="2">
        <f>(I4573*H4574)+I4573</f>
        <v>58363.987636505502</v>
      </c>
      <c r="J4574" t="s">
        <v>0</v>
      </c>
      <c r="K4574" t="s">
        <v>0</v>
      </c>
      <c r="L4574" t="s">
        <v>0</v>
      </c>
      <c r="M4574" t="s">
        <v>0</v>
      </c>
      <c r="N4574" t="s">
        <v>0</v>
      </c>
      <c r="O4574" t="s">
        <v>0</v>
      </c>
      <c r="P4574" t="s">
        <v>0</v>
      </c>
      <c r="Q4574" t="s">
        <v>0</v>
      </c>
      <c r="R4574" t="s">
        <v>0</v>
      </c>
      <c r="S4574" t="s">
        <v>0</v>
      </c>
      <c r="T4574">
        <v>92.750499649999995</v>
      </c>
      <c r="U4574">
        <v>95.053067659289098</v>
      </c>
      <c r="V4574">
        <v>90.447931640710806</v>
      </c>
      <c r="W4574" t="s">
        <v>0</v>
      </c>
      <c r="X4574" t="s">
        <v>0</v>
      </c>
      <c r="Y4574" t="s">
        <v>0</v>
      </c>
      <c r="Z4574" t="s">
        <v>0</v>
      </c>
      <c r="AA4574" t="s">
        <v>0</v>
      </c>
      <c r="AB4574" t="s">
        <v>0</v>
      </c>
      <c r="AC4574" t="s">
        <v>0</v>
      </c>
      <c r="AD4574" t="s">
        <v>0</v>
      </c>
      <c r="AE4574" t="s">
        <v>0</v>
      </c>
      <c r="AF4574">
        <v>9740000</v>
      </c>
      <c r="AG4574">
        <v>10390000</v>
      </c>
      <c r="AH4574">
        <v>79.267242049414705</v>
      </c>
      <c r="AI4574">
        <v>83.490197657516404</v>
      </c>
      <c r="AJ4574">
        <v>39.989108762453398</v>
      </c>
      <c r="AK4574">
        <v>79.267242049414705</v>
      </c>
      <c r="AL4574" t="s">
        <v>0</v>
      </c>
      <c r="AM4574">
        <v>79.267242049414705</v>
      </c>
      <c r="AN4574" t="s">
        <v>0</v>
      </c>
      <c r="AO4574" t="s">
        <v>0</v>
      </c>
      <c r="AP4574" t="s">
        <v>0</v>
      </c>
      <c r="AQ4574" t="s">
        <v>0</v>
      </c>
      <c r="AR4574" t="s">
        <v>0</v>
      </c>
      <c r="AS4574">
        <v>1983240000</v>
      </c>
      <c r="AT4574">
        <v>1983116000</v>
      </c>
    </row>
    <row r="4575" spans="1:46" x14ac:dyDescent="0.25">
      <c r="A4575">
        <v>-65525400</v>
      </c>
      <c r="B4575">
        <v>94.5</v>
      </c>
      <c r="C4575">
        <v>95.68</v>
      </c>
      <c r="D4575">
        <v>94.089995999999999</v>
      </c>
      <c r="E4575">
        <v>95.099997999999999</v>
      </c>
      <c r="F4575" s="1">
        <f>(E4575-E4574)/E4574</f>
        <v>6.3491851851851782E-3</v>
      </c>
      <c r="G4575" s="2">
        <f>(G4574*F4575)+G4574</f>
        <v>1213.0101785714282</v>
      </c>
      <c r="H4575" s="1">
        <f>IF(F4575&gt;-0.2,3*F4575,-0.6)</f>
        <v>1.9047555555555533E-2</v>
      </c>
      <c r="I4575" s="2">
        <f>(I4574*H4575)+I4574</f>
        <v>59475.678933455594</v>
      </c>
      <c r="J4575" t="s">
        <v>0</v>
      </c>
      <c r="K4575" t="s">
        <v>0</v>
      </c>
      <c r="L4575" t="s">
        <v>0</v>
      </c>
      <c r="M4575" t="s">
        <v>0</v>
      </c>
      <c r="N4575" t="s">
        <v>0</v>
      </c>
      <c r="O4575" t="s">
        <v>0</v>
      </c>
      <c r="P4575" t="s">
        <v>0</v>
      </c>
      <c r="Q4575" t="s">
        <v>0</v>
      </c>
      <c r="R4575" t="s">
        <v>0</v>
      </c>
      <c r="S4575" t="s">
        <v>0</v>
      </c>
      <c r="T4575">
        <v>92.888499749999994</v>
      </c>
      <c r="U4575">
        <v>95.397676741963906</v>
      </c>
      <c r="V4575">
        <v>90.379322758036096</v>
      </c>
      <c r="W4575" t="s">
        <v>0</v>
      </c>
      <c r="X4575" t="s">
        <v>0</v>
      </c>
      <c r="Y4575" t="s">
        <v>0</v>
      </c>
      <c r="Z4575" t="s">
        <v>0</v>
      </c>
      <c r="AA4575" t="s">
        <v>0</v>
      </c>
      <c r="AB4575" t="s">
        <v>0</v>
      </c>
      <c r="AC4575" t="s">
        <v>0</v>
      </c>
      <c r="AD4575" t="s">
        <v>0</v>
      </c>
      <c r="AE4575" t="s">
        <v>0</v>
      </c>
      <c r="AF4575">
        <v>11740000</v>
      </c>
      <c r="AG4575">
        <v>10327142.8571428</v>
      </c>
      <c r="AH4575">
        <v>90.134274641652297</v>
      </c>
      <c r="AI4575">
        <v>86.801747802003007</v>
      </c>
      <c r="AJ4575">
        <v>42.630348554680097</v>
      </c>
      <c r="AK4575" t="s">
        <v>0</v>
      </c>
      <c r="AL4575" t="s">
        <v>0</v>
      </c>
      <c r="AM4575" t="s">
        <v>0</v>
      </c>
      <c r="AN4575" t="s">
        <v>0</v>
      </c>
      <c r="AO4575" t="s">
        <v>0</v>
      </c>
      <c r="AP4575" t="s">
        <v>0</v>
      </c>
      <c r="AQ4575" t="s">
        <v>0</v>
      </c>
      <c r="AR4575" t="s">
        <v>0</v>
      </c>
      <c r="AS4575">
        <v>1994980000</v>
      </c>
      <c r="AT4575">
        <v>1985568000</v>
      </c>
    </row>
    <row r="4576" spans="1:46" x14ac:dyDescent="0.25">
      <c r="A4576">
        <v>-65439000</v>
      </c>
      <c r="B4576">
        <v>95.099997999999999</v>
      </c>
      <c r="C4576">
        <v>96.269997000000004</v>
      </c>
      <c r="D4576">
        <v>94.519997000000004</v>
      </c>
      <c r="E4576">
        <v>95.230002999999996</v>
      </c>
      <c r="F4576" s="1">
        <f>(E4576-E4575)/E4575</f>
        <v>1.3670347290648422E-3</v>
      </c>
      <c r="G4576" s="2">
        <f>(G4575*F4576)+G4575</f>
        <v>1214.6684056122444</v>
      </c>
      <c r="H4576" s="1">
        <f>IF(F4576&gt;-0.2,3*F4576,-0.6)</f>
        <v>4.1011041871945268E-3</v>
      </c>
      <c r="I4576" s="2">
        <f>(I4575*H4576)+I4575</f>
        <v>59719.594889365828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  <c r="O4576" t="s">
        <v>0</v>
      </c>
      <c r="P4576" t="s">
        <v>0</v>
      </c>
      <c r="Q4576" t="s">
        <v>0</v>
      </c>
      <c r="R4576" t="s">
        <v>0</v>
      </c>
      <c r="S4576" t="s">
        <v>0</v>
      </c>
      <c r="T4576">
        <v>93.060999949999996</v>
      </c>
      <c r="U4576">
        <v>95.711984033769596</v>
      </c>
      <c r="V4576">
        <v>90.410015866230395</v>
      </c>
      <c r="W4576" t="s">
        <v>0</v>
      </c>
      <c r="X4576" t="s">
        <v>0</v>
      </c>
      <c r="Y4576" t="s">
        <v>0</v>
      </c>
      <c r="Z4576" t="s">
        <v>0</v>
      </c>
      <c r="AA4576" t="s">
        <v>0</v>
      </c>
      <c r="AB4576" t="s">
        <v>0</v>
      </c>
      <c r="AC4576" t="s">
        <v>0</v>
      </c>
      <c r="AD4576" t="s">
        <v>0</v>
      </c>
      <c r="AE4576" t="s">
        <v>0</v>
      </c>
      <c r="AF4576">
        <v>12940000</v>
      </c>
      <c r="AG4576">
        <v>10822857.142857101</v>
      </c>
      <c r="AH4576">
        <v>91.417695030101996</v>
      </c>
      <c r="AI4576">
        <v>89.964522394259205</v>
      </c>
      <c r="AJ4576">
        <v>45.295117719868401</v>
      </c>
      <c r="AK4576" t="s">
        <v>0</v>
      </c>
      <c r="AL4576" t="s">
        <v>0</v>
      </c>
      <c r="AM4576" t="s">
        <v>0</v>
      </c>
      <c r="AN4576" t="s">
        <v>0</v>
      </c>
      <c r="AO4576" t="s">
        <v>0</v>
      </c>
      <c r="AP4576" t="s">
        <v>0</v>
      </c>
      <c r="AQ4576" t="s">
        <v>0</v>
      </c>
      <c r="AR4576" t="s">
        <v>0</v>
      </c>
      <c r="AS4576">
        <v>2007920000</v>
      </c>
      <c r="AT4576">
        <v>1988400000</v>
      </c>
    </row>
    <row r="4577" spans="1:46" x14ac:dyDescent="0.25">
      <c r="A4577">
        <v>-65352600</v>
      </c>
      <c r="B4577">
        <v>95.230002999999996</v>
      </c>
      <c r="C4577">
        <v>96.160004000000001</v>
      </c>
      <c r="D4577">
        <v>94.099997999999999</v>
      </c>
      <c r="E4577">
        <v>95.639999000000003</v>
      </c>
      <c r="F4577" s="1">
        <f>(E4577-E4576)/E4576</f>
        <v>4.3053238169068076E-3</v>
      </c>
      <c r="G4577" s="2">
        <f>(G4576*F4577)+G4576</f>
        <v>1219.897946428571</v>
      </c>
      <c r="H4577" s="1">
        <f>IF(F4577&gt;-0.2,3*F4577,-0.6)</f>
        <v>1.2915971450720423E-2</v>
      </c>
      <c r="I4577" s="2">
        <f>(I4576*H4577)+I4576</f>
        <v>60490.931472005468</v>
      </c>
      <c r="J4577" t="s">
        <v>0</v>
      </c>
      <c r="K4577" t="s">
        <v>0</v>
      </c>
      <c r="L4577" t="s">
        <v>0</v>
      </c>
      <c r="M4577" t="s">
        <v>0</v>
      </c>
      <c r="N4577" t="s">
        <v>0</v>
      </c>
      <c r="O4577" t="s">
        <v>0</v>
      </c>
      <c r="P4577" t="s">
        <v>0</v>
      </c>
      <c r="Q4577" t="s">
        <v>0</v>
      </c>
      <c r="R4577" t="s">
        <v>0</v>
      </c>
      <c r="S4577" t="s">
        <v>0</v>
      </c>
      <c r="T4577">
        <v>93.268999750000006</v>
      </c>
      <c r="U4577">
        <v>96.041182625280896</v>
      </c>
      <c r="V4577">
        <v>90.496816874719002</v>
      </c>
      <c r="W4577" t="s">
        <v>0</v>
      </c>
      <c r="X4577" t="s">
        <v>0</v>
      </c>
      <c r="Y4577" t="s">
        <v>0</v>
      </c>
      <c r="Z4577" t="s">
        <v>0</v>
      </c>
      <c r="AA4577" t="s">
        <v>0</v>
      </c>
      <c r="AB4577" t="s">
        <v>0</v>
      </c>
      <c r="AC4577" t="s">
        <v>0</v>
      </c>
      <c r="AD4577" t="s">
        <v>0</v>
      </c>
      <c r="AE4577" t="s">
        <v>0</v>
      </c>
      <c r="AF4577">
        <v>11940000</v>
      </c>
      <c r="AG4577">
        <v>11094285.7142857</v>
      </c>
      <c r="AH4577">
        <v>97.261826876952696</v>
      </c>
      <c r="AI4577">
        <v>92.146602235105902</v>
      </c>
      <c r="AJ4577">
        <v>48.119595436179402</v>
      </c>
      <c r="AK4577" t="s">
        <v>0</v>
      </c>
      <c r="AL4577" t="s">
        <v>0</v>
      </c>
      <c r="AM4577" t="s">
        <v>0</v>
      </c>
      <c r="AN4577" t="s">
        <v>0</v>
      </c>
      <c r="AO4577" t="s">
        <v>0</v>
      </c>
      <c r="AP4577" t="s">
        <v>0</v>
      </c>
      <c r="AQ4577" t="s">
        <v>0</v>
      </c>
      <c r="AR4577" t="s">
        <v>0</v>
      </c>
      <c r="AS4577">
        <v>2019860000</v>
      </c>
      <c r="AT4577">
        <v>1995900000</v>
      </c>
    </row>
    <row r="4578" spans="1:46" x14ac:dyDescent="0.25">
      <c r="A4578">
        <v>-65266200</v>
      </c>
      <c r="B4578">
        <v>95.639999000000003</v>
      </c>
      <c r="C4578">
        <v>96.669998000000007</v>
      </c>
      <c r="D4578">
        <v>95.040001000000004</v>
      </c>
      <c r="E4578">
        <v>95.529999000000004</v>
      </c>
      <c r="F4578" s="1">
        <f>(E4578-E4577)/E4577</f>
        <v>-1.1501463942926162E-3</v>
      </c>
      <c r="G4578" s="2">
        <f>(G4577*F4578)+G4577</f>
        <v>1218.4948852040811</v>
      </c>
      <c r="H4578" s="1">
        <f>IF(F4578&gt;-0.2,3*F4578,-0.6)</f>
        <v>-3.4504391828778487E-3</v>
      </c>
      <c r="I4578" s="2">
        <f>(I4577*H4578)+I4577</f>
        <v>60282.211191845679</v>
      </c>
      <c r="J4578" t="s">
        <v>0</v>
      </c>
      <c r="K4578" t="s">
        <v>0</v>
      </c>
      <c r="L4578" t="s">
        <v>0</v>
      </c>
      <c r="M4578" t="s">
        <v>0</v>
      </c>
      <c r="N4578" t="s">
        <v>0</v>
      </c>
      <c r="O4578" t="s">
        <v>0</v>
      </c>
      <c r="P4578" t="s">
        <v>0</v>
      </c>
      <c r="Q4578" t="s">
        <v>0</v>
      </c>
      <c r="R4578" t="s">
        <v>0</v>
      </c>
      <c r="S4578" t="s">
        <v>0</v>
      </c>
      <c r="T4578">
        <v>93.488499750000003</v>
      </c>
      <c r="U4578">
        <v>96.246791173509294</v>
      </c>
      <c r="V4578">
        <v>90.730208326490597</v>
      </c>
      <c r="W4578" t="s">
        <v>0</v>
      </c>
      <c r="X4578" t="s">
        <v>0</v>
      </c>
      <c r="Y4578" t="s">
        <v>0</v>
      </c>
      <c r="Z4578" t="s">
        <v>0</v>
      </c>
      <c r="AA4578" t="s">
        <v>0</v>
      </c>
      <c r="AB4578" t="s">
        <v>0</v>
      </c>
      <c r="AC4578" t="s">
        <v>0</v>
      </c>
      <c r="AD4578" t="s">
        <v>0</v>
      </c>
      <c r="AE4578" t="s">
        <v>0</v>
      </c>
      <c r="AF4578">
        <v>12490000</v>
      </c>
      <c r="AG4578">
        <v>11301428.5714285</v>
      </c>
      <c r="AH4578">
        <v>93.244388178122506</v>
      </c>
      <c r="AI4578">
        <v>92.416142097895005</v>
      </c>
      <c r="AJ4578">
        <v>50.6308386707382</v>
      </c>
      <c r="AK4578" t="s">
        <v>0</v>
      </c>
      <c r="AL4578" t="s">
        <v>0</v>
      </c>
      <c r="AM4578" t="s">
        <v>0</v>
      </c>
      <c r="AN4578" t="s">
        <v>0</v>
      </c>
      <c r="AO4578" t="s">
        <v>0</v>
      </c>
      <c r="AP4578" t="s">
        <v>0</v>
      </c>
      <c r="AQ4578" t="s">
        <v>0</v>
      </c>
      <c r="AR4578" t="s">
        <v>0</v>
      </c>
      <c r="AS4578">
        <v>2007370000</v>
      </c>
      <c r="AT4578">
        <v>2002674000</v>
      </c>
    </row>
    <row r="4579" spans="1:46" x14ac:dyDescent="0.25">
      <c r="A4579">
        <v>-65179800</v>
      </c>
      <c r="B4579">
        <v>95.529999000000004</v>
      </c>
      <c r="C4579">
        <v>96.25</v>
      </c>
      <c r="D4579">
        <v>94.779999000000004</v>
      </c>
      <c r="E4579">
        <v>95.419998000000007</v>
      </c>
      <c r="F4579" s="1">
        <f>(E4579-E4578)/E4578</f>
        <v>-1.1514812221446471E-3</v>
      </c>
      <c r="G4579" s="2">
        <f>(G4578*F4579)+G4578</f>
        <v>1217.0918112244892</v>
      </c>
      <c r="H4579" s="1">
        <f>IF(F4579&gt;-0.2,3*F4579,-0.6)</f>
        <v>-3.4544436664339412E-3</v>
      </c>
      <c r="I4579" s="2">
        <f>(I4578*H4579)+I4578</f>
        <v>60073.969689195372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  <c r="O4579" t="s">
        <v>0</v>
      </c>
      <c r="P4579" t="s">
        <v>0</v>
      </c>
      <c r="Q4579" t="s">
        <v>0</v>
      </c>
      <c r="R4579" t="s">
        <v>0</v>
      </c>
      <c r="S4579" t="s">
        <v>0</v>
      </c>
      <c r="T4579">
        <v>93.679999850000002</v>
      </c>
      <c r="U4579">
        <v>96.416193597525194</v>
      </c>
      <c r="V4579">
        <v>90.943806102474795</v>
      </c>
      <c r="W4579" t="s">
        <v>0</v>
      </c>
      <c r="X4579" t="s">
        <v>0</v>
      </c>
      <c r="Y4579" t="s">
        <v>0</v>
      </c>
      <c r="Z4579" t="s">
        <v>0</v>
      </c>
      <c r="AA4579" t="s">
        <v>0</v>
      </c>
      <c r="AB4579" t="s">
        <v>0</v>
      </c>
      <c r="AC4579" t="s">
        <v>0</v>
      </c>
      <c r="AD4579" t="s">
        <v>0</v>
      </c>
      <c r="AE4579" t="s">
        <v>0</v>
      </c>
      <c r="AF4579">
        <v>10710000</v>
      </c>
      <c r="AG4579">
        <v>11202857.142857101</v>
      </c>
      <c r="AH4579">
        <v>84.117752676697094</v>
      </c>
      <c r="AI4579">
        <v>92.883248543241294</v>
      </c>
      <c r="AJ4579">
        <v>52.651609051889601</v>
      </c>
      <c r="AK4579" t="s">
        <v>0</v>
      </c>
      <c r="AL4579" t="s">
        <v>0</v>
      </c>
      <c r="AM4579" t="s">
        <v>0</v>
      </c>
      <c r="AN4579" t="s">
        <v>0</v>
      </c>
      <c r="AO4579" t="s">
        <v>0</v>
      </c>
      <c r="AP4579" t="s">
        <v>0</v>
      </c>
      <c r="AQ4579" t="s">
        <v>0</v>
      </c>
      <c r="AR4579" t="s">
        <v>0</v>
      </c>
      <c r="AS4579">
        <v>1996660000</v>
      </c>
      <c r="AT4579">
        <v>2005358000</v>
      </c>
    </row>
    <row r="4580" spans="1:46" x14ac:dyDescent="0.25">
      <c r="A4580">
        <v>-64920600</v>
      </c>
      <c r="B4580">
        <v>95.419998000000007</v>
      </c>
      <c r="C4580">
        <v>95.989998</v>
      </c>
      <c r="D4580">
        <v>94.5</v>
      </c>
      <c r="E4580">
        <v>95.120002999999997</v>
      </c>
      <c r="F4580" s="1">
        <f>(E4580-E4579)/E4579</f>
        <v>-3.1439426355889229E-3</v>
      </c>
      <c r="G4580" s="2">
        <f>(G4579*F4580)+G4579</f>
        <v>1213.2653443877543</v>
      </c>
      <c r="H4580" s="1">
        <f>IF(F4580&gt;-0.2,3*F4580,-0.6)</f>
        <v>-9.4318279067667696E-3</v>
      </c>
      <c r="I4580" s="2">
        <f>(I4579*H4580)+I4579</f>
        <v>59507.362345410555</v>
      </c>
      <c r="J4580" t="s">
        <v>0</v>
      </c>
      <c r="K4580" t="s">
        <v>0</v>
      </c>
      <c r="L4580" t="s">
        <v>0</v>
      </c>
      <c r="M4580" t="s">
        <v>0</v>
      </c>
      <c r="N4580" t="s">
        <v>0</v>
      </c>
      <c r="O4580" t="s">
        <v>0</v>
      </c>
      <c r="P4580" t="s">
        <v>0</v>
      </c>
      <c r="Q4580" t="s">
        <v>0</v>
      </c>
      <c r="R4580" t="s">
        <v>0</v>
      </c>
      <c r="S4580" t="s">
        <v>0</v>
      </c>
      <c r="T4580">
        <v>93.825500050000002</v>
      </c>
      <c r="U4580">
        <v>96.542965101441098</v>
      </c>
      <c r="V4580">
        <v>91.108034998558793</v>
      </c>
      <c r="W4580" t="s">
        <v>0</v>
      </c>
      <c r="X4580" t="s">
        <v>0</v>
      </c>
      <c r="Y4580" t="s">
        <v>0</v>
      </c>
      <c r="Z4580" t="s">
        <v>0</v>
      </c>
      <c r="AA4580" t="s">
        <v>0</v>
      </c>
      <c r="AB4580" t="s">
        <v>0</v>
      </c>
      <c r="AC4580" t="s">
        <v>0</v>
      </c>
      <c r="AD4580" t="s">
        <v>0</v>
      </c>
      <c r="AE4580" t="s">
        <v>0</v>
      </c>
      <c r="AF4580">
        <v>10500000</v>
      </c>
      <c r="AG4580">
        <v>11437142.8571428</v>
      </c>
      <c r="AH4580">
        <v>61.946580058406802</v>
      </c>
      <c r="AI4580">
        <v>90.804612709165994</v>
      </c>
      <c r="AJ4580">
        <v>53.940114572621397</v>
      </c>
      <c r="AK4580" t="s">
        <v>0</v>
      </c>
      <c r="AL4580" t="s">
        <v>0</v>
      </c>
      <c r="AM4580" t="s">
        <v>0</v>
      </c>
      <c r="AN4580" t="s">
        <v>0</v>
      </c>
      <c r="AO4580" t="s">
        <v>0</v>
      </c>
      <c r="AP4580" t="s">
        <v>0</v>
      </c>
      <c r="AQ4580" t="s">
        <v>0</v>
      </c>
      <c r="AR4580" t="s">
        <v>0</v>
      </c>
      <c r="AS4580">
        <v>1986160000</v>
      </c>
      <c r="AT4580">
        <v>2003594000</v>
      </c>
    </row>
    <row r="4581" spans="1:46" x14ac:dyDescent="0.25">
      <c r="A4581">
        <v>-64834200</v>
      </c>
      <c r="B4581">
        <v>95.120002999999997</v>
      </c>
      <c r="C4581">
        <v>95.779999000000004</v>
      </c>
      <c r="D4581">
        <v>94.339995999999999</v>
      </c>
      <c r="E4581">
        <v>95.010002</v>
      </c>
      <c r="F4581" s="1">
        <f>(E4581-E4580)/E4580</f>
        <v>-1.1564444546957901E-3</v>
      </c>
      <c r="G4581" s="2">
        <f>(G4580*F4581)+G4580</f>
        <v>1211.8622704081624</v>
      </c>
      <c r="H4581" s="1">
        <f>IF(F4581&gt;-0.2,3*F4581,-0.6)</f>
        <v>-3.4693333640873703E-3</v>
      </c>
      <c r="I4581" s="2">
        <f>(I4580*H4581)+I4580</f>
        <v>59300.911467816783</v>
      </c>
      <c r="J4581" t="s">
        <v>0</v>
      </c>
      <c r="K4581" t="s">
        <v>0</v>
      </c>
      <c r="L4581" t="s">
        <v>0</v>
      </c>
      <c r="M4581" t="s">
        <v>0</v>
      </c>
      <c r="N4581" t="s">
        <v>0</v>
      </c>
      <c r="O4581" t="s">
        <v>0</v>
      </c>
      <c r="P4581" t="s">
        <v>0</v>
      </c>
      <c r="Q4581" t="s">
        <v>0</v>
      </c>
      <c r="R4581" t="s">
        <v>0</v>
      </c>
      <c r="S4581" t="s">
        <v>0</v>
      </c>
      <c r="T4581">
        <v>93.9775001</v>
      </c>
      <c r="U4581">
        <v>96.6012824602591</v>
      </c>
      <c r="V4581">
        <v>91.353717739740802</v>
      </c>
      <c r="W4581" t="s">
        <v>0</v>
      </c>
      <c r="X4581" t="s">
        <v>0</v>
      </c>
      <c r="Y4581" t="s">
        <v>0</v>
      </c>
      <c r="Z4581" t="s">
        <v>0</v>
      </c>
      <c r="AA4581" t="s">
        <v>0</v>
      </c>
      <c r="AB4581" t="s">
        <v>0</v>
      </c>
      <c r="AC4581" t="s">
        <v>0</v>
      </c>
      <c r="AD4581" t="s">
        <v>0</v>
      </c>
      <c r="AE4581" t="s">
        <v>0</v>
      </c>
      <c r="AF4581">
        <v>10860000</v>
      </c>
      <c r="AG4581">
        <v>11597142.8571428</v>
      </c>
      <c r="AH4581">
        <v>45.5760865422005</v>
      </c>
      <c r="AI4581">
        <v>87.761307301277199</v>
      </c>
      <c r="AJ4581">
        <v>55.046686033293703</v>
      </c>
      <c r="AK4581" t="s">
        <v>0</v>
      </c>
      <c r="AL4581" t="s">
        <v>0</v>
      </c>
      <c r="AM4581" t="s">
        <v>0</v>
      </c>
      <c r="AN4581" t="s">
        <v>0</v>
      </c>
      <c r="AO4581" t="s">
        <v>0</v>
      </c>
      <c r="AP4581" t="s">
        <v>0</v>
      </c>
      <c r="AQ4581" t="s">
        <v>0</v>
      </c>
      <c r="AR4581" t="s">
        <v>0</v>
      </c>
      <c r="AS4581">
        <v>1975300000</v>
      </c>
      <c r="AT4581">
        <v>1997070000</v>
      </c>
    </row>
    <row r="4582" spans="1:46" x14ac:dyDescent="0.25">
      <c r="A4582">
        <v>-64747800</v>
      </c>
      <c r="B4582">
        <v>95.010002</v>
      </c>
      <c r="C4582">
        <v>96</v>
      </c>
      <c r="D4582">
        <v>94.580001999999993</v>
      </c>
      <c r="E4582">
        <v>95.339995999999999</v>
      </c>
      <c r="F4582" s="1">
        <f>(E4582-E4581)/E4581</f>
        <v>3.4732553736815967E-3</v>
      </c>
      <c r="G4582" s="2">
        <f>(G4581*F4582)+G4581</f>
        <v>1216.0713775510196</v>
      </c>
      <c r="H4582" s="1">
        <f>IF(F4582&gt;-0.2,3*F4582,-0.6)</f>
        <v>1.0419766121044789E-2</v>
      </c>
      <c r="I4582" s="2">
        <f>(I4581*H4582)+I4581</f>
        <v>59918.813096076214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  <c r="O4582" t="s">
        <v>0</v>
      </c>
      <c r="P4582" t="s">
        <v>0</v>
      </c>
      <c r="Q4582" t="s">
        <v>0</v>
      </c>
      <c r="R4582" t="s">
        <v>0</v>
      </c>
      <c r="S4582" t="s">
        <v>0</v>
      </c>
      <c r="T4582">
        <v>94.17499995</v>
      </c>
      <c r="U4582">
        <v>96.575094893540907</v>
      </c>
      <c r="V4582">
        <v>91.774905006458994</v>
      </c>
      <c r="W4582" t="s">
        <v>0</v>
      </c>
      <c r="X4582" t="s">
        <v>0</v>
      </c>
      <c r="Y4582" t="s">
        <v>0</v>
      </c>
      <c r="Z4582" t="s">
        <v>0</v>
      </c>
      <c r="AA4582" t="s">
        <v>0</v>
      </c>
      <c r="AB4582" t="s">
        <v>0</v>
      </c>
      <c r="AC4582" t="s">
        <v>0</v>
      </c>
      <c r="AD4582" t="s">
        <v>0</v>
      </c>
      <c r="AE4582" t="s">
        <v>0</v>
      </c>
      <c r="AF4582">
        <v>12480000</v>
      </c>
      <c r="AG4582">
        <v>11702857.142857101</v>
      </c>
      <c r="AH4582">
        <v>51.3969789087366</v>
      </c>
      <c r="AI4582">
        <v>84.505347260958104</v>
      </c>
      <c r="AJ4582">
        <v>56.305512913605597</v>
      </c>
      <c r="AK4582" t="s">
        <v>0</v>
      </c>
      <c r="AL4582" t="s">
        <v>0</v>
      </c>
      <c r="AM4582" t="s">
        <v>0</v>
      </c>
      <c r="AN4582" t="s">
        <v>0</v>
      </c>
      <c r="AO4582" t="s">
        <v>0</v>
      </c>
      <c r="AP4582" t="s">
        <v>0</v>
      </c>
      <c r="AQ4582" t="s">
        <v>0</v>
      </c>
      <c r="AR4582" t="s">
        <v>0</v>
      </c>
      <c r="AS4582">
        <v>1987780000</v>
      </c>
      <c r="AT4582">
        <v>1990654000</v>
      </c>
    </row>
    <row r="4583" spans="1:46" x14ac:dyDescent="0.25">
      <c r="A4583">
        <v>-64661400</v>
      </c>
      <c r="B4583">
        <v>95.339995999999999</v>
      </c>
      <c r="C4583">
        <v>96.349997999999999</v>
      </c>
      <c r="D4583">
        <v>94.849997999999999</v>
      </c>
      <c r="E4583">
        <v>95.470000999999996</v>
      </c>
      <c r="F4583" s="1">
        <f>(E4583-E4582)/E4582</f>
        <v>1.3635935122128288E-3</v>
      </c>
      <c r="G4583" s="2">
        <f>(G4582*F4583)+G4582</f>
        <v>1217.7296045918358</v>
      </c>
      <c r="H4583" s="1">
        <f>IF(F4583&gt;-0.2,3*F4583,-0.6)</f>
        <v>4.0907805366384858E-3</v>
      </c>
      <c r="I4583" s="2">
        <f>(I4582*H4583)+I4582</f>
        <v>60163.927810468122</v>
      </c>
      <c r="J4583" t="s">
        <v>0</v>
      </c>
      <c r="K4583" t="s">
        <v>0</v>
      </c>
      <c r="L4583" t="s">
        <v>0</v>
      </c>
      <c r="M4583" t="s">
        <v>0</v>
      </c>
      <c r="N4583" t="s">
        <v>0</v>
      </c>
      <c r="O4583" t="s">
        <v>0</v>
      </c>
      <c r="P4583" t="s">
        <v>0</v>
      </c>
      <c r="Q4583" t="s">
        <v>0</v>
      </c>
      <c r="R4583" t="s">
        <v>0</v>
      </c>
      <c r="S4583" t="s">
        <v>0</v>
      </c>
      <c r="T4583">
        <v>94.360499899999994</v>
      </c>
      <c r="U4583">
        <v>96.549512768032002</v>
      </c>
      <c r="V4583">
        <v>92.171487031967999</v>
      </c>
      <c r="W4583" t="s">
        <v>0</v>
      </c>
      <c r="X4583" t="s">
        <v>0</v>
      </c>
      <c r="Y4583" t="s">
        <v>0</v>
      </c>
      <c r="Z4583" t="s">
        <v>0</v>
      </c>
      <c r="AA4583" t="s">
        <v>0</v>
      </c>
      <c r="AB4583" t="s">
        <v>0</v>
      </c>
      <c r="AC4583" t="s">
        <v>0</v>
      </c>
      <c r="AD4583" t="s">
        <v>0</v>
      </c>
      <c r="AE4583" t="s">
        <v>0</v>
      </c>
      <c r="AF4583">
        <v>12310000</v>
      </c>
      <c r="AG4583">
        <v>11612857.142857101</v>
      </c>
      <c r="AH4583">
        <v>59.151714261193597</v>
      </c>
      <c r="AI4583">
        <v>81.233322821045903</v>
      </c>
      <c r="AJ4583">
        <v>57.378234353691099</v>
      </c>
      <c r="AK4583" t="s">
        <v>0</v>
      </c>
      <c r="AL4583" t="s">
        <v>0</v>
      </c>
      <c r="AM4583" t="s">
        <v>0</v>
      </c>
      <c r="AN4583" t="s">
        <v>0</v>
      </c>
      <c r="AO4583" t="s">
        <v>0</v>
      </c>
      <c r="AP4583" t="s">
        <v>0</v>
      </c>
      <c r="AQ4583" t="s">
        <v>0</v>
      </c>
      <c r="AR4583" t="s">
        <v>0</v>
      </c>
      <c r="AS4583">
        <v>2000090000</v>
      </c>
      <c r="AT4583">
        <v>1989198000</v>
      </c>
    </row>
    <row r="4584" spans="1:46" x14ac:dyDescent="0.25">
      <c r="A4584">
        <v>-64575000</v>
      </c>
      <c r="B4584">
        <v>95.470000999999996</v>
      </c>
      <c r="C4584">
        <v>96.199996999999996</v>
      </c>
      <c r="D4584">
        <v>94.510002</v>
      </c>
      <c r="E4584">
        <v>95.029999000000004</v>
      </c>
      <c r="F4584" s="1">
        <f>(E4584-E4583)/E4583</f>
        <v>-4.6087985271938215E-3</v>
      </c>
      <c r="G4584" s="2">
        <f>(G4583*F4584)+G4583</f>
        <v>1212.1173341836727</v>
      </c>
      <c r="H4584" s="1">
        <f>IF(F4584&gt;-0.2,3*F4584,-0.6)</f>
        <v>-1.3826395581581465E-2</v>
      </c>
      <c r="I4584" s="2">
        <f>(I4583*H4584)+I4583</f>
        <v>59332.07754481888</v>
      </c>
      <c r="J4584" t="s">
        <v>0</v>
      </c>
      <c r="K4584" t="s">
        <v>0</v>
      </c>
      <c r="L4584" t="s">
        <v>0</v>
      </c>
      <c r="M4584" t="s">
        <v>0</v>
      </c>
      <c r="N4584" t="s">
        <v>0</v>
      </c>
      <c r="O4584" t="s">
        <v>0</v>
      </c>
      <c r="P4584" t="s">
        <v>0</v>
      </c>
      <c r="Q4584" t="s">
        <v>0</v>
      </c>
      <c r="R4584" t="s">
        <v>0</v>
      </c>
      <c r="S4584" t="s">
        <v>0</v>
      </c>
      <c r="T4584">
        <v>94.481999950000002</v>
      </c>
      <c r="U4584">
        <v>96.532000122880106</v>
      </c>
      <c r="V4584">
        <v>92.431999777119799</v>
      </c>
      <c r="W4584" t="s">
        <v>0</v>
      </c>
      <c r="X4584" t="s">
        <v>0</v>
      </c>
      <c r="Y4584" t="s">
        <v>0</v>
      </c>
      <c r="Z4584" t="s">
        <v>0</v>
      </c>
      <c r="AA4584" t="s">
        <v>0</v>
      </c>
      <c r="AB4584" t="s">
        <v>0</v>
      </c>
      <c r="AC4584" t="s">
        <v>0</v>
      </c>
      <c r="AD4584" t="s">
        <v>0</v>
      </c>
      <c r="AE4584" t="s">
        <v>0</v>
      </c>
      <c r="AF4584">
        <v>11530000</v>
      </c>
      <c r="AG4584">
        <v>11554285.7142857</v>
      </c>
      <c r="AH4584">
        <v>50.506526855204498</v>
      </c>
      <c r="AI4584">
        <v>76.598668795914506</v>
      </c>
      <c r="AJ4584">
        <v>57.519095512487503</v>
      </c>
      <c r="AK4584" t="s">
        <v>0</v>
      </c>
      <c r="AL4584" t="s">
        <v>0</v>
      </c>
      <c r="AM4584" t="s">
        <v>0</v>
      </c>
      <c r="AN4584" t="s">
        <v>0</v>
      </c>
      <c r="AO4584" t="s">
        <v>0</v>
      </c>
      <c r="AP4584" t="s">
        <v>0</v>
      </c>
      <c r="AQ4584" t="s">
        <v>0</v>
      </c>
      <c r="AR4584" t="s">
        <v>0</v>
      </c>
      <c r="AS4584">
        <v>1988560000</v>
      </c>
      <c r="AT4584">
        <v>1987578000</v>
      </c>
    </row>
    <row r="4585" spans="1:46" x14ac:dyDescent="0.25">
      <c r="A4585">
        <v>-64315800</v>
      </c>
      <c r="B4585">
        <v>95.029999000000004</v>
      </c>
      <c r="C4585">
        <v>95.879997000000003</v>
      </c>
      <c r="D4585">
        <v>94.169998000000007</v>
      </c>
      <c r="E4585">
        <v>94.769997000000004</v>
      </c>
      <c r="F4585" s="1">
        <f>(E4585-E4584)/E4584</f>
        <v>-2.735999186951481E-3</v>
      </c>
      <c r="G4585" s="2">
        <f>(G4584*F4585)+G4584</f>
        <v>1208.8009821428564</v>
      </c>
      <c r="H4585" s="1">
        <f>IF(F4585&gt;-0.2,3*F4585,-0.6)</f>
        <v>-8.2079975608544426E-3</v>
      </c>
      <c r="I4585" s="2">
        <f>(I4584*H4585)+I4584</f>
        <v>58845.079997050583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  <c r="O4585" t="s">
        <v>0</v>
      </c>
      <c r="P4585" t="s">
        <v>0</v>
      </c>
      <c r="Q4585" t="s">
        <v>0</v>
      </c>
      <c r="R4585" t="s">
        <v>0</v>
      </c>
      <c r="S4585" t="s">
        <v>0</v>
      </c>
      <c r="T4585">
        <v>94.579499799999994</v>
      </c>
      <c r="U4585">
        <v>96.484392321694202</v>
      </c>
      <c r="V4585">
        <v>92.6746072783058</v>
      </c>
      <c r="W4585" t="s">
        <v>0</v>
      </c>
      <c r="X4585" t="s">
        <v>0</v>
      </c>
      <c r="Y4585" t="s">
        <v>0</v>
      </c>
      <c r="Z4585" t="s">
        <v>0</v>
      </c>
      <c r="AA4585" t="s">
        <v>0</v>
      </c>
      <c r="AB4585" t="s">
        <v>0</v>
      </c>
      <c r="AC4585" t="s">
        <v>0</v>
      </c>
      <c r="AD4585" t="s">
        <v>0</v>
      </c>
      <c r="AE4585" t="s">
        <v>0</v>
      </c>
      <c r="AF4585">
        <v>10320000</v>
      </c>
      <c r="AG4585">
        <v>11244285.7142857</v>
      </c>
      <c r="AH4585">
        <v>33.7051920407064</v>
      </c>
      <c r="AI4585">
        <v>70.870769409195702</v>
      </c>
      <c r="AJ4585">
        <v>56.948179118499397</v>
      </c>
      <c r="AK4585" t="s">
        <v>0</v>
      </c>
      <c r="AL4585" t="s">
        <v>0</v>
      </c>
      <c r="AM4585" t="s">
        <v>0</v>
      </c>
      <c r="AN4585" t="s">
        <v>0</v>
      </c>
      <c r="AO4585" t="s">
        <v>0</v>
      </c>
      <c r="AP4585" t="s">
        <v>0</v>
      </c>
      <c r="AQ4585" t="s">
        <v>0</v>
      </c>
      <c r="AR4585" t="s">
        <v>0</v>
      </c>
      <c r="AS4585">
        <v>1978240000</v>
      </c>
      <c r="AT4585">
        <v>1985994000</v>
      </c>
    </row>
    <row r="4586" spans="1:46" x14ac:dyDescent="0.25">
      <c r="A4586">
        <v>-64229400</v>
      </c>
      <c r="B4586">
        <v>94.769997000000004</v>
      </c>
      <c r="C4586">
        <v>95.410004000000001</v>
      </c>
      <c r="D4586">
        <v>94</v>
      </c>
      <c r="E4586">
        <v>94.629997000000003</v>
      </c>
      <c r="F4586" s="1">
        <f>(E4586-E4585)/E4585</f>
        <v>-1.4772607832835593E-3</v>
      </c>
      <c r="G4586" s="2">
        <f>(G4585*F4586)+G4585</f>
        <v>1207.0152678571421</v>
      </c>
      <c r="H4586" s="1">
        <f>IF(F4586&gt;-0.2,3*F4586,-0.6)</f>
        <v>-4.4317823498506784E-3</v>
      </c>
      <c r="I4586" s="2">
        <f>(I4585*H4586)+I4585</f>
        <v>58584.291410144106</v>
      </c>
      <c r="J4586" t="s">
        <v>0</v>
      </c>
      <c r="K4586" t="s">
        <v>0</v>
      </c>
      <c r="L4586" t="s">
        <v>0</v>
      </c>
      <c r="M4586" t="s">
        <v>0</v>
      </c>
      <c r="N4586" t="s">
        <v>0</v>
      </c>
      <c r="O4586" t="s">
        <v>0</v>
      </c>
      <c r="P4586" t="s">
        <v>0</v>
      </c>
      <c r="Q4586" t="s">
        <v>0</v>
      </c>
      <c r="R4586" t="s">
        <v>0</v>
      </c>
      <c r="S4586" t="s">
        <v>0</v>
      </c>
      <c r="T4586">
        <v>94.728499549999995</v>
      </c>
      <c r="U4586">
        <v>96.079029201139505</v>
      </c>
      <c r="V4586">
        <v>93.3779698988604</v>
      </c>
      <c r="W4586" t="s">
        <v>0</v>
      </c>
      <c r="X4586" t="s">
        <v>0</v>
      </c>
      <c r="Y4586" t="s">
        <v>0</v>
      </c>
      <c r="Z4586" t="s">
        <v>0</v>
      </c>
      <c r="AA4586" t="s">
        <v>0</v>
      </c>
      <c r="AB4586" t="s">
        <v>0</v>
      </c>
      <c r="AC4586" t="s">
        <v>0</v>
      </c>
      <c r="AD4586" t="s">
        <v>0</v>
      </c>
      <c r="AE4586" t="s">
        <v>0</v>
      </c>
      <c r="AF4586">
        <v>10610000</v>
      </c>
      <c r="AG4586">
        <v>11230000</v>
      </c>
      <c r="AH4586">
        <v>12.406603647088501</v>
      </c>
      <c r="AI4586">
        <v>65.394835520498305</v>
      </c>
      <c r="AJ4586">
        <v>56.630603762900002</v>
      </c>
      <c r="AK4586">
        <v>12.406603647088501</v>
      </c>
      <c r="AL4586" t="s">
        <v>0</v>
      </c>
      <c r="AM4586">
        <v>12.406603647088501</v>
      </c>
      <c r="AN4586">
        <v>12.406603647088501</v>
      </c>
      <c r="AO4586" t="s">
        <v>0</v>
      </c>
      <c r="AP4586" t="s">
        <v>0</v>
      </c>
      <c r="AQ4586" t="s">
        <v>0</v>
      </c>
      <c r="AR4586" t="s">
        <v>0</v>
      </c>
      <c r="AS4586">
        <v>1967630000</v>
      </c>
      <c r="AT4586">
        <v>1984460000</v>
      </c>
    </row>
    <row r="4587" spans="1:46" x14ac:dyDescent="0.25">
      <c r="A4587">
        <v>-64143000</v>
      </c>
      <c r="B4587">
        <v>94.629997000000003</v>
      </c>
      <c r="C4587">
        <v>95.75</v>
      </c>
      <c r="D4587">
        <v>94.169998000000007</v>
      </c>
      <c r="E4587">
        <v>95.150002000000001</v>
      </c>
      <c r="F4587" s="1">
        <f>(E4587-E4586)/E4586</f>
        <v>5.4951391364833034E-3</v>
      </c>
      <c r="G4587" s="2">
        <f>(G4586*F4587)+G4586</f>
        <v>1213.6479846938769</v>
      </c>
      <c r="H4587" s="1">
        <f>IF(F4587&gt;-0.2,3*F4587,-0.6)</f>
        <v>1.648541740944991E-2</v>
      </c>
      <c r="I4587" s="2">
        <f>(I4586*H4587)+I4586</f>
        <v>59550.07790767718</v>
      </c>
      <c r="J4587" t="s">
        <v>0</v>
      </c>
      <c r="K4587" t="s">
        <v>0</v>
      </c>
      <c r="L4587" t="s">
        <v>0</v>
      </c>
      <c r="M4587" t="s">
        <v>0</v>
      </c>
      <c r="N4587" t="s">
        <v>0</v>
      </c>
      <c r="O4587" t="s">
        <v>0</v>
      </c>
      <c r="P4587" t="s">
        <v>0</v>
      </c>
      <c r="Q4587" t="s">
        <v>0</v>
      </c>
      <c r="R4587" t="s">
        <v>0</v>
      </c>
      <c r="S4587" t="s">
        <v>0</v>
      </c>
      <c r="T4587">
        <v>94.830999750000004</v>
      </c>
      <c r="U4587">
        <v>95.965475213823396</v>
      </c>
      <c r="V4587">
        <v>93.696524286176498</v>
      </c>
      <c r="W4587" t="s">
        <v>0</v>
      </c>
      <c r="X4587" t="s">
        <v>0</v>
      </c>
      <c r="Y4587" t="s">
        <v>0</v>
      </c>
      <c r="Z4587" t="s">
        <v>0</v>
      </c>
      <c r="AA4587" t="s">
        <v>0</v>
      </c>
      <c r="AB4587" t="s">
        <v>0</v>
      </c>
      <c r="AC4587" t="s">
        <v>0</v>
      </c>
      <c r="AD4587" t="s">
        <v>0</v>
      </c>
      <c r="AE4587" t="s">
        <v>0</v>
      </c>
      <c r="AF4587">
        <v>11390000</v>
      </c>
      <c r="AG4587">
        <v>11357142.8571428</v>
      </c>
      <c r="AH4587">
        <v>27.9417181614977</v>
      </c>
      <c r="AI4587">
        <v>61.446718298350902</v>
      </c>
      <c r="AJ4587">
        <v>57.451878058489797</v>
      </c>
      <c r="AK4587" t="s">
        <v>0</v>
      </c>
      <c r="AL4587" t="s">
        <v>0</v>
      </c>
      <c r="AM4587" t="s">
        <v>0</v>
      </c>
      <c r="AN4587" t="s">
        <v>0</v>
      </c>
      <c r="AO4587" t="s">
        <v>0</v>
      </c>
      <c r="AP4587" t="s">
        <v>0</v>
      </c>
      <c r="AQ4587" t="s">
        <v>0</v>
      </c>
      <c r="AR4587" t="s">
        <v>0</v>
      </c>
      <c r="AS4587">
        <v>1979020000</v>
      </c>
      <c r="AT4587">
        <v>1982708000</v>
      </c>
    </row>
    <row r="4588" spans="1:46" x14ac:dyDescent="0.25">
      <c r="A4588">
        <v>-64056600</v>
      </c>
      <c r="B4588">
        <v>95.150002000000001</v>
      </c>
      <c r="C4588">
        <v>96.25</v>
      </c>
      <c r="D4588">
        <v>94.690002000000007</v>
      </c>
      <c r="E4588">
        <v>95.379997000000003</v>
      </c>
      <c r="F4588" s="1">
        <f>(E4588-E4587)/E4587</f>
        <v>2.4171833438322195E-3</v>
      </c>
      <c r="G4588" s="2">
        <f>(G4587*F4588)+G4587</f>
        <v>1216.5815943877544</v>
      </c>
      <c r="H4588" s="1">
        <f>IF(F4588&gt;-0.2,3*F4588,-0.6)</f>
        <v>7.2515500314966584E-3</v>
      </c>
      <c r="I4588" s="2">
        <f>(I4587*H4588)+I4587</f>
        <v>59981.908277004222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  <c r="O4588" t="s">
        <v>0</v>
      </c>
      <c r="P4588" t="s">
        <v>0</v>
      </c>
      <c r="Q4588" t="s">
        <v>0</v>
      </c>
      <c r="R4588" t="s">
        <v>0</v>
      </c>
      <c r="S4588" t="s">
        <v>0</v>
      </c>
      <c r="T4588">
        <v>94.917499499999906</v>
      </c>
      <c r="U4588">
        <v>95.936535421850806</v>
      </c>
      <c r="V4588">
        <v>93.898463578149105</v>
      </c>
      <c r="W4588" t="s">
        <v>0</v>
      </c>
      <c r="X4588" t="s">
        <v>0</v>
      </c>
      <c r="Y4588" t="s">
        <v>0</v>
      </c>
      <c r="Z4588" t="s">
        <v>0</v>
      </c>
      <c r="AA4588" t="s">
        <v>0</v>
      </c>
      <c r="AB4588" t="s">
        <v>0</v>
      </c>
      <c r="AC4588" t="s">
        <v>0</v>
      </c>
      <c r="AD4588" t="s">
        <v>0</v>
      </c>
      <c r="AE4588" t="s">
        <v>0</v>
      </c>
      <c r="AF4588">
        <v>11010000</v>
      </c>
      <c r="AG4588">
        <v>11378571.428571399</v>
      </c>
      <c r="AH4588">
        <v>47.336551051174297</v>
      </c>
      <c r="AI4588">
        <v>58.154585714467999</v>
      </c>
      <c r="AJ4588">
        <v>59.267286291901101</v>
      </c>
      <c r="AK4588" t="s">
        <v>0</v>
      </c>
      <c r="AL4588" t="s">
        <v>0</v>
      </c>
      <c r="AM4588" t="s">
        <v>0</v>
      </c>
      <c r="AN4588" t="s">
        <v>0</v>
      </c>
      <c r="AO4588" t="s">
        <v>0</v>
      </c>
      <c r="AP4588" t="s">
        <v>0</v>
      </c>
      <c r="AQ4588" t="s">
        <v>0</v>
      </c>
      <c r="AR4588" t="s">
        <v>0</v>
      </c>
      <c r="AS4588">
        <v>1990030000</v>
      </c>
      <c r="AT4588">
        <v>1980696000</v>
      </c>
    </row>
    <row r="4589" spans="1:46" x14ac:dyDescent="0.25">
      <c r="A4589">
        <v>-63970200</v>
      </c>
      <c r="B4589">
        <v>95.379997000000003</v>
      </c>
      <c r="C4589">
        <v>96.110000999999997</v>
      </c>
      <c r="D4589">
        <v>94.610000999999997</v>
      </c>
      <c r="E4589">
        <v>95.199996999999996</v>
      </c>
      <c r="F4589" s="1">
        <f>(E4589-E4588)/E4588</f>
        <v>-1.8871881491043328E-3</v>
      </c>
      <c r="G4589" s="2">
        <f>(G4588*F4589)+G4588</f>
        <v>1214.2856760204074</v>
      </c>
      <c r="H4589" s="1">
        <f>IF(F4589&gt;-0.2,3*F4589,-0.6)</f>
        <v>-5.6615644473129983E-3</v>
      </c>
      <c r="I4589" s="2">
        <f>(I4588*H4589)+I4588</f>
        <v>59642.316837621147</v>
      </c>
      <c r="J4589" t="s">
        <v>0</v>
      </c>
      <c r="K4589" t="s">
        <v>0</v>
      </c>
      <c r="L4589" t="s">
        <v>0</v>
      </c>
      <c r="M4589" t="s">
        <v>0</v>
      </c>
      <c r="N4589" t="s">
        <v>0</v>
      </c>
      <c r="O4589" t="s">
        <v>0</v>
      </c>
      <c r="P4589" t="s">
        <v>0</v>
      </c>
      <c r="Q4589" t="s">
        <v>0</v>
      </c>
      <c r="R4589" t="s">
        <v>0</v>
      </c>
      <c r="S4589" t="s">
        <v>0</v>
      </c>
      <c r="T4589">
        <v>94.982499249999904</v>
      </c>
      <c r="U4589">
        <v>95.893781355076698</v>
      </c>
      <c r="V4589">
        <v>94.071217144923196</v>
      </c>
      <c r="W4589" t="s">
        <v>0</v>
      </c>
      <c r="X4589" t="s">
        <v>0</v>
      </c>
      <c r="Y4589" t="s">
        <v>0</v>
      </c>
      <c r="Z4589" t="s">
        <v>0</v>
      </c>
      <c r="AA4589" t="s">
        <v>0</v>
      </c>
      <c r="AB4589" t="s">
        <v>0</v>
      </c>
      <c r="AC4589" t="s">
        <v>0</v>
      </c>
      <c r="AD4589" t="s">
        <v>0</v>
      </c>
      <c r="AE4589" t="s">
        <v>0</v>
      </c>
      <c r="AF4589">
        <v>9570000</v>
      </c>
      <c r="AG4589">
        <v>10962857.142857101</v>
      </c>
      <c r="AH4589">
        <v>60.483497612942898</v>
      </c>
      <c r="AI4589">
        <v>55.7750320669942</v>
      </c>
      <c r="AJ4589">
        <v>61.494284747193397</v>
      </c>
      <c r="AK4589" t="s">
        <v>0</v>
      </c>
      <c r="AL4589" t="s">
        <v>0</v>
      </c>
      <c r="AM4589" t="s">
        <v>0</v>
      </c>
      <c r="AN4589" t="s">
        <v>0</v>
      </c>
      <c r="AO4589" t="s">
        <v>0</v>
      </c>
      <c r="AP4589" t="s">
        <v>0</v>
      </c>
      <c r="AQ4589" t="s">
        <v>0</v>
      </c>
      <c r="AR4589" t="s">
        <v>0</v>
      </c>
      <c r="AS4589">
        <v>1980460000</v>
      </c>
      <c r="AT4589">
        <v>1979076000</v>
      </c>
    </row>
    <row r="4590" spans="1:46" x14ac:dyDescent="0.25">
      <c r="A4590">
        <v>-63624600</v>
      </c>
      <c r="B4590">
        <v>95.199996999999996</v>
      </c>
      <c r="C4590">
        <v>96.019997000000004</v>
      </c>
      <c r="D4590">
        <v>94.610000999999997</v>
      </c>
      <c r="E4590">
        <v>95.260002</v>
      </c>
      <c r="F4590" s="1">
        <f>(E4590-E4589)/E4589</f>
        <v>6.3030464171132128E-4</v>
      </c>
      <c r="G4590" s="2">
        <f>(G4589*F4590)+G4589</f>
        <v>1215.0510459183668</v>
      </c>
      <c r="H4590" s="1">
        <f>IF(F4590&gt;-0.2,3*F4590,-0.6)</f>
        <v>1.8909139251339639E-3</v>
      </c>
      <c r="I4590" s="2">
        <f>(I4589*H4590)+I4589</f>
        <v>59755.09532505666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  <c r="O4590" t="s">
        <v>0</v>
      </c>
      <c r="P4590" t="s">
        <v>0</v>
      </c>
      <c r="Q4590" t="s">
        <v>0</v>
      </c>
      <c r="R4590" t="s">
        <v>0</v>
      </c>
      <c r="S4590" t="s">
        <v>0</v>
      </c>
      <c r="T4590">
        <v>95.036999449999996</v>
      </c>
      <c r="U4590">
        <v>95.874808429913202</v>
      </c>
      <c r="V4590">
        <v>94.199190470086705</v>
      </c>
      <c r="W4590" t="s">
        <v>0</v>
      </c>
      <c r="X4590" t="s">
        <v>0</v>
      </c>
      <c r="Y4590" t="s">
        <v>0</v>
      </c>
      <c r="Z4590" t="s">
        <v>0</v>
      </c>
      <c r="AA4590" t="s">
        <v>0</v>
      </c>
      <c r="AB4590" t="s">
        <v>0</v>
      </c>
      <c r="AC4590" t="s">
        <v>0</v>
      </c>
      <c r="AD4590" t="s">
        <v>0</v>
      </c>
      <c r="AE4590" t="s">
        <v>0</v>
      </c>
      <c r="AF4590">
        <v>9150000</v>
      </c>
      <c r="AG4590">
        <v>10511428.5714285</v>
      </c>
      <c r="AH4590">
        <v>61.6118872204081</v>
      </c>
      <c r="AI4590">
        <v>53.032729016490798</v>
      </c>
      <c r="AJ4590">
        <v>63.694625637625201</v>
      </c>
      <c r="AK4590" t="s">
        <v>0</v>
      </c>
      <c r="AL4590" t="s">
        <v>0</v>
      </c>
      <c r="AM4590" t="s">
        <v>0</v>
      </c>
      <c r="AN4590" t="s">
        <v>0</v>
      </c>
      <c r="AO4590" t="s">
        <v>0</v>
      </c>
      <c r="AP4590" t="s">
        <v>0</v>
      </c>
      <c r="AQ4590" t="s">
        <v>0</v>
      </c>
      <c r="AR4590" t="s">
        <v>0</v>
      </c>
      <c r="AS4590">
        <v>1989610000</v>
      </c>
      <c r="AT4590">
        <v>1981350000</v>
      </c>
    </row>
    <row r="4591" spans="1:46" x14ac:dyDescent="0.25">
      <c r="A4591">
        <v>-63538200</v>
      </c>
      <c r="B4591">
        <v>95.260002</v>
      </c>
      <c r="C4591">
        <v>96.419998000000007</v>
      </c>
      <c r="D4591">
        <v>94.82</v>
      </c>
      <c r="E4591">
        <v>95.910004000000001</v>
      </c>
      <c r="F4591" s="1">
        <f>(E4591-E4590)/E4590</f>
        <v>6.8234514628710656E-3</v>
      </c>
      <c r="G4591" s="2">
        <f>(G4590*F4591)+G4590</f>
        <v>1223.3418877551014</v>
      </c>
      <c r="H4591" s="1">
        <f>IF(F4591&gt;-0.2,3*F4591,-0.6)</f>
        <v>2.0470354388613197E-2</v>
      </c>
      <c r="I4591" s="2">
        <f>(I4590*H4591)+I4590</f>
        <v>60978.303302885935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  <c r="O4591" t="s">
        <v>0</v>
      </c>
      <c r="P4591" t="s">
        <v>0</v>
      </c>
      <c r="Q4591" t="s">
        <v>0</v>
      </c>
      <c r="R4591" t="s">
        <v>0</v>
      </c>
      <c r="S4591" t="s">
        <v>0</v>
      </c>
      <c r="T4591">
        <v>95.107999750000005</v>
      </c>
      <c r="U4591">
        <v>95.987968492638998</v>
      </c>
      <c r="V4591">
        <v>94.228031007360897</v>
      </c>
      <c r="W4591" t="s">
        <v>0</v>
      </c>
      <c r="X4591" t="s">
        <v>0</v>
      </c>
      <c r="Y4591" t="s">
        <v>0</v>
      </c>
      <c r="Z4591" t="s">
        <v>0</v>
      </c>
      <c r="AA4591" t="s">
        <v>0</v>
      </c>
      <c r="AB4591" t="s">
        <v>0</v>
      </c>
      <c r="AC4591" t="s">
        <v>0</v>
      </c>
      <c r="AD4591" t="s">
        <v>0</v>
      </c>
      <c r="AE4591" t="s">
        <v>0</v>
      </c>
      <c r="AF4591">
        <v>12690000</v>
      </c>
      <c r="AG4591">
        <v>10677142.8571428</v>
      </c>
      <c r="AH4591">
        <v>69.329216139451106</v>
      </c>
      <c r="AI4591">
        <v>51.193100398131399</v>
      </c>
      <c r="AJ4591">
        <v>66.239528906408495</v>
      </c>
      <c r="AK4591" t="s">
        <v>0</v>
      </c>
      <c r="AL4591" t="s">
        <v>0</v>
      </c>
      <c r="AM4591" t="s">
        <v>0</v>
      </c>
      <c r="AN4591" t="s">
        <v>0</v>
      </c>
      <c r="AO4591" t="s">
        <v>0</v>
      </c>
      <c r="AP4591" t="s">
        <v>0</v>
      </c>
      <c r="AQ4591" t="s">
        <v>0</v>
      </c>
      <c r="AR4591" t="s">
        <v>0</v>
      </c>
      <c r="AS4591">
        <v>2002300000</v>
      </c>
      <c r="AT4591">
        <v>1988284000</v>
      </c>
    </row>
    <row r="4592" spans="1:46" x14ac:dyDescent="0.25">
      <c r="A4592">
        <v>-63451800</v>
      </c>
      <c r="B4592">
        <v>95.910004000000001</v>
      </c>
      <c r="C4592">
        <v>96.650002000000001</v>
      </c>
      <c r="D4592">
        <v>94.910004000000001</v>
      </c>
      <c r="E4592">
        <v>95.889999000000003</v>
      </c>
      <c r="F4592" s="1">
        <f>(E4592-E4591)/E4591</f>
        <v>-2.0858095261884889E-4</v>
      </c>
      <c r="G4592" s="2">
        <f>(G4591*F4592)+G4591</f>
        <v>1223.0867219387749</v>
      </c>
      <c r="H4592" s="1">
        <f>IF(F4592&gt;-0.2,3*F4592,-0.6)</f>
        <v>-6.2574285785654664E-4</v>
      </c>
      <c r="I4592" s="2">
        <f>(I4591*H4592)+I4591</f>
        <v>60940.146565109942</v>
      </c>
      <c r="J4592" t="s">
        <v>0</v>
      </c>
      <c r="K4592" t="s">
        <v>0</v>
      </c>
      <c r="L4592" t="s">
        <v>0</v>
      </c>
      <c r="M4592" t="s">
        <v>0</v>
      </c>
      <c r="N4592" t="s">
        <v>0</v>
      </c>
      <c r="O4592" t="s">
        <v>0</v>
      </c>
      <c r="P4592" t="s">
        <v>0</v>
      </c>
      <c r="Q4592" t="s">
        <v>0</v>
      </c>
      <c r="R4592" t="s">
        <v>0</v>
      </c>
      <c r="S4592" t="s">
        <v>0</v>
      </c>
      <c r="T4592">
        <v>95.178999649999994</v>
      </c>
      <c r="U4592">
        <v>96.070670625882201</v>
      </c>
      <c r="V4592">
        <v>94.287328674117703</v>
      </c>
      <c r="W4592" t="s">
        <v>0</v>
      </c>
      <c r="X4592" t="s">
        <v>0</v>
      </c>
      <c r="Y4592" t="s">
        <v>0</v>
      </c>
      <c r="Z4592" t="s">
        <v>0</v>
      </c>
      <c r="AA4592" t="s">
        <v>0</v>
      </c>
      <c r="AB4592" t="s">
        <v>0</v>
      </c>
      <c r="AC4592" t="s">
        <v>0</v>
      </c>
      <c r="AD4592" t="s">
        <v>0</v>
      </c>
      <c r="AE4592" t="s">
        <v>0</v>
      </c>
      <c r="AF4592">
        <v>12530000</v>
      </c>
      <c r="AG4592">
        <v>10992857.142857101</v>
      </c>
      <c r="AH4592">
        <v>77.233713595038793</v>
      </c>
      <c r="AI4592">
        <v>50.663558930311503</v>
      </c>
      <c r="AJ4592">
        <v>68.667826073495206</v>
      </c>
      <c r="AK4592" t="s">
        <v>0</v>
      </c>
      <c r="AL4592" t="s">
        <v>0</v>
      </c>
      <c r="AM4592" t="s">
        <v>0</v>
      </c>
      <c r="AN4592" t="s">
        <v>0</v>
      </c>
      <c r="AO4592" t="s">
        <v>0</v>
      </c>
      <c r="AP4592" t="s">
        <v>0</v>
      </c>
      <c r="AQ4592" t="s">
        <v>0</v>
      </c>
      <c r="AR4592" t="s">
        <v>0</v>
      </c>
      <c r="AS4592">
        <v>1989770000</v>
      </c>
      <c r="AT4592">
        <v>1990434000</v>
      </c>
    </row>
    <row r="4593" spans="1:46" x14ac:dyDescent="0.25">
      <c r="A4593">
        <v>-63365400</v>
      </c>
      <c r="B4593">
        <v>95.889999000000003</v>
      </c>
      <c r="C4593">
        <v>96.900002000000001</v>
      </c>
      <c r="D4593">
        <v>95.849997999999999</v>
      </c>
      <c r="E4593">
        <v>96.470000999999996</v>
      </c>
      <c r="F4593" s="1">
        <f>(E4593-E4592)/E4592</f>
        <v>6.0486182714423976E-3</v>
      </c>
      <c r="G4593" s="2">
        <f>(G4592*F4593)+G4592</f>
        <v>1230.4847066326524</v>
      </c>
      <c r="H4593" s="1">
        <f>IF(F4593&gt;-0.2,3*F4593,-0.6)</f>
        <v>1.8145854814327192E-2</v>
      </c>
      <c r="I4593" s="2">
        <f>(I4592*H4593)+I4592</f>
        <v>62045.957617044245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  <c r="O4593" t="s">
        <v>0</v>
      </c>
      <c r="P4593" t="s">
        <v>0</v>
      </c>
      <c r="Q4593" t="s">
        <v>0</v>
      </c>
      <c r="R4593" t="s">
        <v>0</v>
      </c>
      <c r="S4593" t="s">
        <v>0</v>
      </c>
      <c r="T4593">
        <v>95.302499699999899</v>
      </c>
      <c r="U4593">
        <v>96.190979830353399</v>
      </c>
      <c r="V4593">
        <v>94.414019569646499</v>
      </c>
      <c r="W4593" t="s">
        <v>0</v>
      </c>
      <c r="X4593" t="s">
        <v>0</v>
      </c>
      <c r="Y4593" t="s">
        <v>0</v>
      </c>
      <c r="Z4593" t="s">
        <v>0</v>
      </c>
      <c r="AA4593" t="s">
        <v>0</v>
      </c>
      <c r="AB4593" t="s">
        <v>0</v>
      </c>
      <c r="AC4593" t="s">
        <v>0</v>
      </c>
      <c r="AD4593" t="s">
        <v>0</v>
      </c>
      <c r="AE4593" t="s">
        <v>0</v>
      </c>
      <c r="AF4593">
        <v>14950000</v>
      </c>
      <c r="AG4593">
        <v>11612857.142857101</v>
      </c>
      <c r="AH4593">
        <v>98.095592559216698</v>
      </c>
      <c r="AI4593">
        <v>53.444252199604598</v>
      </c>
      <c r="AJ4593">
        <v>70.892453100978699</v>
      </c>
      <c r="AK4593" t="s">
        <v>0</v>
      </c>
      <c r="AL4593" t="s">
        <v>0</v>
      </c>
      <c r="AM4593" t="s">
        <v>0</v>
      </c>
      <c r="AN4593" t="s">
        <v>0</v>
      </c>
      <c r="AO4593">
        <v>98.095592559216698</v>
      </c>
      <c r="AP4593">
        <v>98.095592559216698</v>
      </c>
      <c r="AQ4593">
        <v>98.095592559216698</v>
      </c>
      <c r="AR4593" t="s">
        <v>0</v>
      </c>
      <c r="AS4593">
        <v>2004720000</v>
      </c>
      <c r="AT4593">
        <v>1993372000</v>
      </c>
    </row>
    <row r="4594" spans="1:46" x14ac:dyDescent="0.25">
      <c r="A4594">
        <v>-63019800</v>
      </c>
      <c r="B4594">
        <v>96.470000999999996</v>
      </c>
      <c r="C4594">
        <v>97.330001999999993</v>
      </c>
      <c r="D4594">
        <v>95.309997999999993</v>
      </c>
      <c r="E4594">
        <v>96.110000999999997</v>
      </c>
      <c r="F4594" s="1">
        <f>(E4594-E4593)/E4593</f>
        <v>-3.7317300328420172E-3</v>
      </c>
      <c r="G4594" s="2">
        <f>(G4593*F4594)+G4593</f>
        <v>1225.8928698979585</v>
      </c>
      <c r="H4594" s="1">
        <f>IF(F4594&gt;-0.2,3*F4594,-0.6)</f>
        <v>-1.1195190098526053E-2</v>
      </c>
      <c r="I4594" s="2">
        <f>(I4593*H4594)+I4593</f>
        <v>61351.341326676345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  <c r="O4594" t="s">
        <v>0</v>
      </c>
      <c r="P4594" t="s">
        <v>0</v>
      </c>
      <c r="Q4594" t="s">
        <v>0</v>
      </c>
      <c r="R4594" t="s">
        <v>0</v>
      </c>
      <c r="S4594" t="s">
        <v>0</v>
      </c>
      <c r="T4594">
        <v>95.382999749999996</v>
      </c>
      <c r="U4594">
        <v>96.257691939303498</v>
      </c>
      <c r="V4594">
        <v>94.508307560696394</v>
      </c>
      <c r="W4594" t="s">
        <v>0</v>
      </c>
      <c r="X4594" t="s">
        <v>0</v>
      </c>
      <c r="Y4594" t="s">
        <v>0</v>
      </c>
      <c r="Z4594" t="s">
        <v>0</v>
      </c>
      <c r="AA4594" t="s">
        <v>0</v>
      </c>
      <c r="AB4594" t="s">
        <v>0</v>
      </c>
      <c r="AC4594" t="s">
        <v>0</v>
      </c>
      <c r="AD4594" t="s">
        <v>0</v>
      </c>
      <c r="AE4594" t="s">
        <v>0</v>
      </c>
      <c r="AF4594">
        <v>11080000</v>
      </c>
      <c r="AG4594">
        <v>11568571.428571399</v>
      </c>
      <c r="AH4594">
        <v>87.814447538150702</v>
      </c>
      <c r="AI4594">
        <v>56.6933568916008</v>
      </c>
      <c r="AJ4594">
        <v>72.3056003982623</v>
      </c>
      <c r="AK4594" t="s">
        <v>0</v>
      </c>
      <c r="AL4594" t="s">
        <v>0</v>
      </c>
      <c r="AM4594" t="s">
        <v>0</v>
      </c>
      <c r="AN4594" t="s">
        <v>0</v>
      </c>
      <c r="AO4594" t="s">
        <v>0</v>
      </c>
      <c r="AP4594" t="s">
        <v>0</v>
      </c>
      <c r="AQ4594" t="s">
        <v>0</v>
      </c>
      <c r="AR4594" t="s">
        <v>0</v>
      </c>
      <c r="AS4594">
        <v>1993640000</v>
      </c>
      <c r="AT4594">
        <v>1996008000</v>
      </c>
    </row>
    <row r="4595" spans="1:46" x14ac:dyDescent="0.25">
      <c r="A4595">
        <v>-62933400</v>
      </c>
      <c r="B4595">
        <v>96.110000999999997</v>
      </c>
      <c r="C4595">
        <v>96.949996999999996</v>
      </c>
      <c r="D4595">
        <v>95.040001000000004</v>
      </c>
      <c r="E4595">
        <v>95.669998000000007</v>
      </c>
      <c r="F4595" s="1">
        <f>(E4595-E4594)/E4594</f>
        <v>-4.5781187745486569E-3</v>
      </c>
      <c r="G4595" s="2">
        <f>(G4594*F4595)+G4594</f>
        <v>1220.2805867346933</v>
      </c>
      <c r="H4595" s="1">
        <f>IF(F4595&gt;-0.2,3*F4595,-0.6)</f>
        <v>-1.3734356323645971E-2</v>
      </c>
      <c r="I4595" s="2">
        <f>(I4594*H4595)+I4594</f>
        <v>60508.720143962142</v>
      </c>
      <c r="J4595" t="s">
        <v>0</v>
      </c>
      <c r="K4595" t="s">
        <v>0</v>
      </c>
      <c r="L4595" t="s">
        <v>0</v>
      </c>
      <c r="M4595" t="s">
        <v>0</v>
      </c>
      <c r="N4595" t="s">
        <v>0</v>
      </c>
      <c r="O4595" t="s">
        <v>0</v>
      </c>
      <c r="P4595" t="s">
        <v>0</v>
      </c>
      <c r="Q4595" t="s">
        <v>0</v>
      </c>
      <c r="R4595" t="s">
        <v>0</v>
      </c>
      <c r="S4595" t="s">
        <v>0</v>
      </c>
      <c r="T4595">
        <v>95.411499749999905</v>
      </c>
      <c r="U4595">
        <v>96.284593689407401</v>
      </c>
      <c r="V4595">
        <v>94.538405810592494</v>
      </c>
      <c r="W4595" t="s">
        <v>0</v>
      </c>
      <c r="X4595" t="s">
        <v>0</v>
      </c>
      <c r="Y4595" t="s">
        <v>0</v>
      </c>
      <c r="Z4595" t="s">
        <v>0</v>
      </c>
      <c r="AA4595" t="s">
        <v>0</v>
      </c>
      <c r="AB4595" t="s">
        <v>0</v>
      </c>
      <c r="AC4595" t="s">
        <v>0</v>
      </c>
      <c r="AD4595" t="s">
        <v>0</v>
      </c>
      <c r="AE4595" t="s">
        <v>0</v>
      </c>
      <c r="AF4595">
        <v>12650000</v>
      </c>
      <c r="AG4595">
        <v>11802857.142857101</v>
      </c>
      <c r="AH4595">
        <v>68.642781177354294</v>
      </c>
      <c r="AI4595">
        <v>58.019957066109797</v>
      </c>
      <c r="AJ4595">
        <v>72.958893077475295</v>
      </c>
      <c r="AK4595" t="s">
        <v>0</v>
      </c>
      <c r="AL4595" t="s">
        <v>0</v>
      </c>
      <c r="AM4595" t="s">
        <v>0</v>
      </c>
      <c r="AN4595" t="s">
        <v>0</v>
      </c>
      <c r="AO4595" t="s">
        <v>0</v>
      </c>
      <c r="AP4595" t="s">
        <v>0</v>
      </c>
      <c r="AQ4595" t="s">
        <v>0</v>
      </c>
      <c r="AR4595" t="s">
        <v>0</v>
      </c>
      <c r="AS4595">
        <v>1980990000</v>
      </c>
      <c r="AT4595">
        <v>1994284000</v>
      </c>
    </row>
    <row r="4596" spans="1:46" x14ac:dyDescent="0.25">
      <c r="A4596">
        <v>-62847000</v>
      </c>
      <c r="B4596">
        <v>95.669998000000007</v>
      </c>
      <c r="C4596">
        <v>96.230002999999996</v>
      </c>
      <c r="D4596">
        <v>94.309997999999993</v>
      </c>
      <c r="E4596">
        <v>95.360000999999997</v>
      </c>
      <c r="F4596" s="1">
        <f>(E4596-E4595)/E4595</f>
        <v>-3.2402739257923873E-3</v>
      </c>
      <c r="G4596" s="2">
        <f>(G4595*F4596)+G4595</f>
        <v>1216.3265433673462</v>
      </c>
      <c r="H4596" s="1">
        <f>IF(F4596&gt;-0.2,3*F4596,-0.6)</f>
        <v>-9.7208217773771619E-3</v>
      </c>
      <c r="I4596" s="2">
        <f>(I4595*H4596)+I4595</f>
        <v>59920.525659465493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  <c r="O4596" t="s">
        <v>0</v>
      </c>
      <c r="P4596" t="s">
        <v>0</v>
      </c>
      <c r="Q4596" t="s">
        <v>0</v>
      </c>
      <c r="R4596" t="s">
        <v>0</v>
      </c>
      <c r="S4596" t="s">
        <v>0</v>
      </c>
      <c r="T4596">
        <v>95.417999649999999</v>
      </c>
      <c r="U4596">
        <v>96.287520346948597</v>
      </c>
      <c r="V4596">
        <v>94.548478953051301</v>
      </c>
      <c r="W4596" t="s">
        <v>0</v>
      </c>
      <c r="X4596" t="s">
        <v>0</v>
      </c>
      <c r="Y4596" t="s">
        <v>0</v>
      </c>
      <c r="Z4596" t="s">
        <v>0</v>
      </c>
      <c r="AA4596" t="s">
        <v>0</v>
      </c>
      <c r="AB4596" t="s">
        <v>0</v>
      </c>
      <c r="AC4596" t="s">
        <v>0</v>
      </c>
      <c r="AD4596" t="s">
        <v>0</v>
      </c>
      <c r="AE4596" t="s">
        <v>0</v>
      </c>
      <c r="AF4596">
        <v>13440000</v>
      </c>
      <c r="AG4596">
        <v>12355714.2857142</v>
      </c>
      <c r="AH4596">
        <v>37.979480085940899</v>
      </c>
      <c r="AI4596">
        <v>56.391323668013499</v>
      </c>
      <c r="AJ4596">
        <v>72.585494736722794</v>
      </c>
      <c r="AK4596">
        <v>37.979480085940899</v>
      </c>
      <c r="AL4596" t="s">
        <v>0</v>
      </c>
      <c r="AM4596">
        <v>37.979480085940899</v>
      </c>
      <c r="AN4596" t="s">
        <v>0</v>
      </c>
      <c r="AO4596" t="s">
        <v>0</v>
      </c>
      <c r="AP4596" t="s">
        <v>0</v>
      </c>
      <c r="AQ4596" t="s">
        <v>0</v>
      </c>
      <c r="AR4596" t="s">
        <v>0</v>
      </c>
      <c r="AS4596">
        <v>1967550000</v>
      </c>
      <c r="AT4596">
        <v>1987334000</v>
      </c>
    </row>
    <row r="4597" spans="1:46" x14ac:dyDescent="0.25">
      <c r="A4597">
        <v>-62760600</v>
      </c>
      <c r="B4597">
        <v>95.360000999999997</v>
      </c>
      <c r="C4597">
        <v>96.660004000000001</v>
      </c>
      <c r="D4597">
        <v>94.970000999999996</v>
      </c>
      <c r="E4597">
        <v>95.940002000000007</v>
      </c>
      <c r="F4597" s="1">
        <f>(E4597-E4596)/E4596</f>
        <v>6.0822251878962334E-3</v>
      </c>
      <c r="G4597" s="2">
        <f>(G4596*F4597)+G4596</f>
        <v>1223.7245153061217</v>
      </c>
      <c r="H4597" s="1">
        <f>IF(F4597&gt;-0.2,3*F4597,-0.6)</f>
        <v>1.82466755636887E-2</v>
      </c>
      <c r="I4597" s="2">
        <f>(I4596*H4597)+I4596</f>
        <v>61013.876050779443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  <c r="O4597" t="s">
        <v>0</v>
      </c>
      <c r="P4597" t="s">
        <v>0</v>
      </c>
      <c r="Q4597" t="s">
        <v>0</v>
      </c>
      <c r="R4597" t="s">
        <v>0</v>
      </c>
      <c r="S4597" t="s">
        <v>0</v>
      </c>
      <c r="T4597">
        <v>95.432999800000005</v>
      </c>
      <c r="U4597">
        <v>96.327318967198394</v>
      </c>
      <c r="V4597">
        <v>94.538680632801501</v>
      </c>
      <c r="W4597" t="s">
        <v>0</v>
      </c>
      <c r="X4597" t="s">
        <v>0</v>
      </c>
      <c r="Y4597" t="s">
        <v>0</v>
      </c>
      <c r="Z4597" t="s">
        <v>0</v>
      </c>
      <c r="AA4597" t="s">
        <v>0</v>
      </c>
      <c r="AB4597" t="s">
        <v>0</v>
      </c>
      <c r="AC4597" t="s">
        <v>0</v>
      </c>
      <c r="AD4597" t="s">
        <v>0</v>
      </c>
      <c r="AE4597" t="s">
        <v>0</v>
      </c>
      <c r="AF4597">
        <v>11880000</v>
      </c>
      <c r="AG4597">
        <v>12745714.2857142</v>
      </c>
      <c r="AH4597">
        <v>40.912793880693002</v>
      </c>
      <c r="AI4597">
        <v>55.653344208435698</v>
      </c>
      <c r="AJ4597">
        <v>71.737555492321306</v>
      </c>
      <c r="AK4597" t="s">
        <v>0</v>
      </c>
      <c r="AL4597" t="s">
        <v>0</v>
      </c>
      <c r="AM4597" t="s">
        <v>0</v>
      </c>
      <c r="AN4597" t="s">
        <v>0</v>
      </c>
      <c r="AO4597" t="s">
        <v>0</v>
      </c>
      <c r="AP4597" t="s">
        <v>0</v>
      </c>
      <c r="AQ4597" t="s">
        <v>0</v>
      </c>
      <c r="AR4597" t="s">
        <v>0</v>
      </c>
      <c r="AS4597">
        <v>1979430000</v>
      </c>
      <c r="AT4597">
        <v>1985266000</v>
      </c>
    </row>
    <row r="4598" spans="1:46" x14ac:dyDescent="0.25">
      <c r="A4598">
        <v>-62501400</v>
      </c>
      <c r="B4598">
        <v>95.940002000000007</v>
      </c>
      <c r="C4598">
        <v>97.400002000000001</v>
      </c>
      <c r="D4598">
        <v>95.540001000000004</v>
      </c>
      <c r="E4598">
        <v>96.620002999999997</v>
      </c>
      <c r="F4598" s="1">
        <f>(E4598-E4597)/E4597</f>
        <v>7.0877734607509187E-3</v>
      </c>
      <c r="G4598" s="2">
        <f>(G4597*F4598)+G4597</f>
        <v>1232.3979974489787</v>
      </c>
      <c r="H4598" s="1">
        <f>IF(F4598&gt;-0.2,3*F4598,-0.6)</f>
        <v>2.1263320382252756E-2</v>
      </c>
      <c r="I4598" s="2">
        <f>(I4597*H4598)+I4597</f>
        <v>62311.233645010223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  <c r="P4598" t="s">
        <v>0</v>
      </c>
      <c r="Q4598" t="s">
        <v>0</v>
      </c>
      <c r="R4598" t="s">
        <v>0</v>
      </c>
      <c r="S4598" t="s">
        <v>0</v>
      </c>
      <c r="T4598">
        <v>95.487499999999997</v>
      </c>
      <c r="U4598">
        <v>96.520863070764804</v>
      </c>
      <c r="V4598">
        <v>94.454136929235105</v>
      </c>
      <c r="W4598" t="s">
        <v>0</v>
      </c>
      <c r="X4598" t="s">
        <v>0</v>
      </c>
      <c r="Y4598" t="s">
        <v>0</v>
      </c>
      <c r="Z4598" t="s">
        <v>0</v>
      </c>
      <c r="AA4598" t="s">
        <v>0</v>
      </c>
      <c r="AB4598" t="s">
        <v>0</v>
      </c>
      <c r="AC4598" t="s">
        <v>0</v>
      </c>
      <c r="AD4598" t="s">
        <v>0</v>
      </c>
      <c r="AE4598" t="s">
        <v>0</v>
      </c>
      <c r="AF4598">
        <v>14260000</v>
      </c>
      <c r="AG4598">
        <v>12970000</v>
      </c>
      <c r="AH4598">
        <v>61.797396073157202</v>
      </c>
      <c r="AI4598">
        <v>57.814282980162702</v>
      </c>
      <c r="AJ4598">
        <v>70.890798707814994</v>
      </c>
      <c r="AK4598" t="s">
        <v>0</v>
      </c>
      <c r="AL4598" t="s">
        <v>0</v>
      </c>
      <c r="AM4598" t="s">
        <v>0</v>
      </c>
      <c r="AN4598" t="s">
        <v>0</v>
      </c>
      <c r="AO4598" t="s">
        <v>0</v>
      </c>
      <c r="AP4598" t="s">
        <v>0</v>
      </c>
      <c r="AQ4598" t="s">
        <v>0</v>
      </c>
      <c r="AR4598" t="s">
        <v>0</v>
      </c>
      <c r="AS4598">
        <v>1993690000</v>
      </c>
      <c r="AT4598">
        <v>1983060000</v>
      </c>
    </row>
    <row r="4599" spans="1:46" x14ac:dyDescent="0.25">
      <c r="A4599">
        <v>-62415000</v>
      </c>
      <c r="B4599">
        <v>96.620002999999997</v>
      </c>
      <c r="C4599">
        <v>97.839995999999999</v>
      </c>
      <c r="D4599">
        <v>95.889999000000003</v>
      </c>
      <c r="E4599">
        <v>96.5</v>
      </c>
      <c r="F4599" s="1">
        <f>(E4599-E4598)/E4598</f>
        <v>-1.2420098972673078E-3</v>
      </c>
      <c r="G4599" s="2">
        <f>(G4598*F4599)+G4598</f>
        <v>1230.8673469387747</v>
      </c>
      <c r="H4599" s="1">
        <f>IF(F4599&gt;-0.2,3*F4599,-0.6)</f>
        <v>-3.7260296918019235E-3</v>
      </c>
      <c r="I4599" s="2">
        <f>(I4598*H4599)+I4598</f>
        <v>62079.060138316105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  <c r="P4599" t="s">
        <v>0</v>
      </c>
      <c r="Q4599" t="s">
        <v>0</v>
      </c>
      <c r="R4599" t="s">
        <v>0</v>
      </c>
      <c r="S4599" t="s">
        <v>0</v>
      </c>
      <c r="T4599">
        <v>95.541500099999993</v>
      </c>
      <c r="U4599">
        <v>96.664128773616198</v>
      </c>
      <c r="V4599">
        <v>94.418871426383703</v>
      </c>
      <c r="W4599" t="s">
        <v>0</v>
      </c>
      <c r="X4599" t="s">
        <v>0</v>
      </c>
      <c r="Y4599" t="s">
        <v>0</v>
      </c>
      <c r="Z4599" t="s">
        <v>0</v>
      </c>
      <c r="AA4599" t="s">
        <v>0</v>
      </c>
      <c r="AB4599" t="s">
        <v>0</v>
      </c>
      <c r="AC4599" t="s">
        <v>0</v>
      </c>
      <c r="AD4599" t="s">
        <v>0</v>
      </c>
      <c r="AE4599" t="s">
        <v>0</v>
      </c>
      <c r="AF4599">
        <v>13720000</v>
      </c>
      <c r="AG4599">
        <v>13140000</v>
      </c>
      <c r="AH4599">
        <v>73.861575945361096</v>
      </c>
      <c r="AI4599">
        <v>62.541588541568203</v>
      </c>
      <c r="AJ4599">
        <v>70.764017103517006</v>
      </c>
      <c r="AK4599" t="s">
        <v>0</v>
      </c>
      <c r="AL4599" t="s">
        <v>0</v>
      </c>
      <c r="AM4599" t="s">
        <v>0</v>
      </c>
      <c r="AN4599" t="s">
        <v>0</v>
      </c>
      <c r="AO4599" t="s">
        <v>0</v>
      </c>
      <c r="AP4599" t="s">
        <v>0</v>
      </c>
      <c r="AQ4599" t="s">
        <v>0</v>
      </c>
      <c r="AR4599" t="s">
        <v>0</v>
      </c>
      <c r="AS4599">
        <v>1979970000</v>
      </c>
      <c r="AT4599">
        <v>1980326000</v>
      </c>
    </row>
    <row r="4600" spans="1:46" x14ac:dyDescent="0.25">
      <c r="A4600">
        <v>-62328600</v>
      </c>
      <c r="B4600">
        <v>96.5</v>
      </c>
      <c r="C4600">
        <v>97.260002</v>
      </c>
      <c r="D4600">
        <v>95.660004000000001</v>
      </c>
      <c r="E4600">
        <v>96.519997000000004</v>
      </c>
      <c r="F4600" s="1">
        <f>(E4600-E4599)/E4599</f>
        <v>2.072227979274984E-4</v>
      </c>
      <c r="G4600" s="2">
        <f>(G4599*F4600)+G4599</f>
        <v>1231.122410714285</v>
      </c>
      <c r="H4600" s="1">
        <f>IF(F4600&gt;-0.2,3*F4600,-0.6)</f>
        <v>6.2166839378249524E-4</v>
      </c>
      <c r="I4600" s="2">
        <f>(I4599*H4600)+I4599</f>
        <v>62117.65272791982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  <c r="P4600" t="s">
        <v>0</v>
      </c>
      <c r="Q4600" t="s">
        <v>0</v>
      </c>
      <c r="R4600" t="s">
        <v>0</v>
      </c>
      <c r="S4600" t="s">
        <v>0</v>
      </c>
      <c r="T4600">
        <v>95.611499800000004</v>
      </c>
      <c r="U4600">
        <v>96.793301214122593</v>
      </c>
      <c r="V4600">
        <v>94.429698385877302</v>
      </c>
      <c r="W4600" t="s">
        <v>0</v>
      </c>
      <c r="X4600" t="s">
        <v>0</v>
      </c>
      <c r="Y4600" t="s">
        <v>0</v>
      </c>
      <c r="Z4600" t="s">
        <v>0</v>
      </c>
      <c r="AA4600" t="s">
        <v>0</v>
      </c>
      <c r="AB4600" t="s">
        <v>0</v>
      </c>
      <c r="AC4600" t="s">
        <v>0</v>
      </c>
      <c r="AD4600" t="s">
        <v>0</v>
      </c>
      <c r="AE4600" t="s">
        <v>0</v>
      </c>
      <c r="AF4600">
        <v>11670000</v>
      </c>
      <c r="AG4600">
        <v>12671428.5714285</v>
      </c>
      <c r="AH4600">
        <v>71.560500778183496</v>
      </c>
      <c r="AI4600">
        <v>65.896879512082506</v>
      </c>
      <c r="AJ4600">
        <v>70.236491493722994</v>
      </c>
      <c r="AK4600" t="s">
        <v>0</v>
      </c>
      <c r="AL4600" t="s">
        <v>0</v>
      </c>
      <c r="AM4600" t="s">
        <v>0</v>
      </c>
      <c r="AN4600" t="s">
        <v>0</v>
      </c>
      <c r="AO4600" t="s">
        <v>0</v>
      </c>
      <c r="AP4600" t="s">
        <v>0</v>
      </c>
      <c r="AQ4600" t="s">
        <v>0</v>
      </c>
      <c r="AR4600" t="s">
        <v>0</v>
      </c>
      <c r="AS4600">
        <v>1991640000</v>
      </c>
      <c r="AT4600">
        <v>1982456000</v>
      </c>
    </row>
    <row r="4601" spans="1:46" x14ac:dyDescent="0.25">
      <c r="A4601">
        <v>-62242200</v>
      </c>
      <c r="B4601">
        <v>96.519997000000004</v>
      </c>
      <c r="C4601">
        <v>97.82</v>
      </c>
      <c r="D4601">
        <v>95.879997000000003</v>
      </c>
      <c r="E4601">
        <v>96.620002999999997</v>
      </c>
      <c r="F4601" s="1">
        <f>(E4601-E4600)/E4600</f>
        <v>1.0361168991747209E-3</v>
      </c>
      <c r="G4601" s="2">
        <f>(G4600*F4601)+G4600</f>
        <v>1232.3979974489789</v>
      </c>
      <c r="H4601" s="1">
        <f>IF(F4601&gt;-0.2,3*F4601,-0.6)</f>
        <v>3.1083506975241627E-3</v>
      </c>
      <c r="I4601" s="2">
        <f>(I4600*H4601)+I4600</f>
        <v>62310.736177105216</v>
      </c>
      <c r="J4601" t="s">
        <v>0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  <c r="P4601" t="s">
        <v>0</v>
      </c>
      <c r="Q4601" t="s">
        <v>0</v>
      </c>
      <c r="R4601" t="s">
        <v>0</v>
      </c>
      <c r="S4601" t="s">
        <v>0</v>
      </c>
      <c r="T4601">
        <v>95.691999849999902</v>
      </c>
      <c r="U4601">
        <v>96.917475011081606</v>
      </c>
      <c r="V4601">
        <v>94.466524688918298</v>
      </c>
      <c r="W4601" t="s">
        <v>0</v>
      </c>
      <c r="X4601" t="s">
        <v>0</v>
      </c>
      <c r="Y4601" t="s">
        <v>0</v>
      </c>
      <c r="Z4601" t="s">
        <v>0</v>
      </c>
      <c r="AA4601" t="s">
        <v>0</v>
      </c>
      <c r="AB4601" t="s">
        <v>0</v>
      </c>
      <c r="AC4601" t="s">
        <v>0</v>
      </c>
      <c r="AD4601" t="s">
        <v>0</v>
      </c>
      <c r="AE4601" t="s">
        <v>0</v>
      </c>
      <c r="AF4601">
        <v>13220000</v>
      </c>
      <c r="AG4601">
        <v>12977142.8571428</v>
      </c>
      <c r="AH4601">
        <v>71.861859803225101</v>
      </c>
      <c r="AI4601">
        <v>67.783441723778694</v>
      </c>
      <c r="AJ4601">
        <v>69.834152189434207</v>
      </c>
      <c r="AK4601" t="s">
        <v>0</v>
      </c>
      <c r="AL4601" t="s">
        <v>0</v>
      </c>
      <c r="AM4601" t="s">
        <v>0</v>
      </c>
      <c r="AN4601" t="s">
        <v>0</v>
      </c>
      <c r="AO4601" t="s">
        <v>0</v>
      </c>
      <c r="AP4601" t="s">
        <v>0</v>
      </c>
      <c r="AQ4601" t="s">
        <v>0</v>
      </c>
      <c r="AR4601" t="s">
        <v>0</v>
      </c>
      <c r="AS4601">
        <v>2004860000</v>
      </c>
      <c r="AT4601">
        <v>1989918000</v>
      </c>
    </row>
    <row r="4602" spans="1:46" x14ac:dyDescent="0.25">
      <c r="A4602">
        <v>-62155800</v>
      </c>
      <c r="B4602">
        <v>96.620002999999997</v>
      </c>
      <c r="C4602">
        <v>97.440002000000007</v>
      </c>
      <c r="D4602">
        <v>95.870002999999997</v>
      </c>
      <c r="E4602">
        <v>96.720000999999996</v>
      </c>
      <c r="F4602" s="1">
        <f>(E4602-E4601)/E4601</f>
        <v>1.0349616735159837E-3</v>
      </c>
      <c r="G4602" s="2">
        <f>(G4601*F4602)+G4601</f>
        <v>1233.6734821428565</v>
      </c>
      <c r="H4602" s="1">
        <f>IF(F4602&gt;-0.2,3*F4602,-0.6)</f>
        <v>3.1048850205479513E-3</v>
      </c>
      <c r="I4602" s="2">
        <f>(I4601*H4602)+I4601</f>
        <v>62504.203848480829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  <c r="P4602" t="s">
        <v>0</v>
      </c>
      <c r="Q4602" t="s">
        <v>0</v>
      </c>
      <c r="R4602" t="s">
        <v>0</v>
      </c>
      <c r="S4602" t="s">
        <v>0</v>
      </c>
      <c r="T4602">
        <v>95.761000099999904</v>
      </c>
      <c r="U4602">
        <v>97.053022221800802</v>
      </c>
      <c r="V4602">
        <v>94.468977978199106</v>
      </c>
      <c r="W4602" t="s">
        <v>0</v>
      </c>
      <c r="X4602" t="s">
        <v>0</v>
      </c>
      <c r="Y4602" t="s">
        <v>0</v>
      </c>
      <c r="Z4602" t="s">
        <v>0</v>
      </c>
      <c r="AA4602" t="s">
        <v>0</v>
      </c>
      <c r="AB4602" t="s">
        <v>0</v>
      </c>
      <c r="AC4602" t="s">
        <v>0</v>
      </c>
      <c r="AD4602" t="s">
        <v>0</v>
      </c>
      <c r="AE4602" t="s">
        <v>0</v>
      </c>
      <c r="AF4602">
        <v>13080000</v>
      </c>
      <c r="AG4602">
        <v>13038571.428571399</v>
      </c>
      <c r="AH4602">
        <v>71.538586205494894</v>
      </c>
      <c r="AI4602">
        <v>68.633833153975004</v>
      </c>
      <c r="AJ4602">
        <v>69.161853000725401</v>
      </c>
      <c r="AK4602" t="s">
        <v>0</v>
      </c>
      <c r="AL4602" t="s">
        <v>0</v>
      </c>
      <c r="AM4602" t="s">
        <v>0</v>
      </c>
      <c r="AN4602" t="s">
        <v>0</v>
      </c>
      <c r="AO4602" t="s">
        <v>0</v>
      </c>
      <c r="AP4602" t="s">
        <v>0</v>
      </c>
      <c r="AQ4602" t="s">
        <v>0</v>
      </c>
      <c r="AR4602" t="s">
        <v>0</v>
      </c>
      <c r="AS4602">
        <v>2017940000</v>
      </c>
      <c r="AT4602">
        <v>1997620000</v>
      </c>
    </row>
    <row r="4603" spans="1:46" x14ac:dyDescent="0.25">
      <c r="A4603">
        <v>-61896600</v>
      </c>
      <c r="B4603">
        <v>96.720000999999996</v>
      </c>
      <c r="C4603">
        <v>97.459998999999996</v>
      </c>
      <c r="D4603">
        <v>95.849997999999999</v>
      </c>
      <c r="E4603">
        <v>96.419998000000007</v>
      </c>
      <c r="F4603" s="1">
        <f>(E4603-E4602)/E4602</f>
        <v>-3.1017679580047728E-3</v>
      </c>
      <c r="G4603" s="2">
        <f>(G4602*F4603)+G4602</f>
        <v>1229.8469132653056</v>
      </c>
      <c r="H4603" s="1">
        <f>IF(F4603&gt;-0.2,3*F4603,-0.6)</f>
        <v>-9.3053038740143184E-3</v>
      </c>
      <c r="I4603" s="2">
        <f>(I4602*H4603)+I4602</f>
        <v>61922.583238267376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  <c r="P4603" t="s">
        <v>0</v>
      </c>
      <c r="Q4603" t="s">
        <v>0</v>
      </c>
      <c r="R4603" t="s">
        <v>0</v>
      </c>
      <c r="S4603" t="s">
        <v>0</v>
      </c>
      <c r="T4603">
        <v>95.808499949999899</v>
      </c>
      <c r="U4603">
        <v>97.123876615231893</v>
      </c>
      <c r="V4603">
        <v>94.493123284768004</v>
      </c>
      <c r="W4603" t="s">
        <v>0</v>
      </c>
      <c r="X4603" t="s">
        <v>0</v>
      </c>
      <c r="Y4603" t="s">
        <v>0</v>
      </c>
      <c r="Z4603" t="s">
        <v>0</v>
      </c>
      <c r="AA4603" t="s">
        <v>0</v>
      </c>
      <c r="AB4603" t="s">
        <v>0</v>
      </c>
      <c r="AC4603" t="s">
        <v>0</v>
      </c>
      <c r="AD4603" t="s">
        <v>0</v>
      </c>
      <c r="AE4603" t="s">
        <v>0</v>
      </c>
      <c r="AF4603">
        <v>12640000</v>
      </c>
      <c r="AG4603">
        <v>12924285.7142857</v>
      </c>
      <c r="AH4603">
        <v>63.055323448932398</v>
      </c>
      <c r="AI4603">
        <v>68.744866710015401</v>
      </c>
      <c r="AJ4603">
        <v>67.991164863418803</v>
      </c>
      <c r="AK4603" t="s">
        <v>0</v>
      </c>
      <c r="AL4603" t="s">
        <v>0</v>
      </c>
      <c r="AM4603" t="s">
        <v>0</v>
      </c>
      <c r="AN4603" t="s">
        <v>0</v>
      </c>
      <c r="AO4603" t="s">
        <v>0</v>
      </c>
      <c r="AP4603" t="s">
        <v>0</v>
      </c>
      <c r="AQ4603" t="s">
        <v>0</v>
      </c>
      <c r="AR4603" t="s">
        <v>0</v>
      </c>
      <c r="AS4603">
        <v>2005300000</v>
      </c>
      <c r="AT4603">
        <v>1999942000</v>
      </c>
    </row>
    <row r="4604" spans="1:46" x14ac:dyDescent="0.25">
      <c r="A4604">
        <v>-61810200</v>
      </c>
      <c r="B4604">
        <v>96.419998000000007</v>
      </c>
      <c r="C4604">
        <v>96.910004000000001</v>
      </c>
      <c r="D4604">
        <v>95.32</v>
      </c>
      <c r="E4604">
        <v>95.82</v>
      </c>
      <c r="F4604" s="1">
        <f>(E4604-E4603)/E4603</f>
        <v>-6.222754744301214E-3</v>
      </c>
      <c r="G4604" s="2">
        <f>(G4603*F4604)+G4603</f>
        <v>1222.1938775510198</v>
      </c>
      <c r="H4604" s="1">
        <f>IF(F4604&gt;-0.2,3*F4604,-0.6)</f>
        <v>-1.8668264232903641E-2</v>
      </c>
      <c r="I4604" s="2">
        <f>(I4603*H4604)+I4603</f>
        <v>60766.596092391432</v>
      </c>
      <c r="J4604" t="s">
        <v>0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  <c r="P4604" t="s">
        <v>0</v>
      </c>
      <c r="Q4604" t="s">
        <v>0</v>
      </c>
      <c r="R4604" t="s">
        <v>0</v>
      </c>
      <c r="S4604" t="s">
        <v>0</v>
      </c>
      <c r="T4604">
        <v>95.8479999999999</v>
      </c>
      <c r="U4604">
        <v>97.114012819850601</v>
      </c>
      <c r="V4604">
        <v>94.581987180149298</v>
      </c>
      <c r="W4604" t="s">
        <v>0</v>
      </c>
      <c r="X4604" t="s">
        <v>0</v>
      </c>
      <c r="Y4604" t="s">
        <v>0</v>
      </c>
      <c r="Z4604" t="s">
        <v>0</v>
      </c>
      <c r="AA4604" t="s">
        <v>0</v>
      </c>
      <c r="AB4604" t="s">
        <v>0</v>
      </c>
      <c r="AC4604" t="s">
        <v>0</v>
      </c>
      <c r="AD4604" t="s">
        <v>0</v>
      </c>
      <c r="AE4604" t="s">
        <v>0</v>
      </c>
      <c r="AF4604">
        <v>12340000</v>
      </c>
      <c r="AG4604">
        <v>12990000</v>
      </c>
      <c r="AH4604">
        <v>41.9075082301325</v>
      </c>
      <c r="AI4604">
        <v>66.635504563144707</v>
      </c>
      <c r="AJ4604">
        <v>65.904815743667896</v>
      </c>
      <c r="AK4604" t="s">
        <v>0</v>
      </c>
      <c r="AL4604" t="s">
        <v>0</v>
      </c>
      <c r="AM4604" t="s">
        <v>0</v>
      </c>
      <c r="AN4604" t="s">
        <v>0</v>
      </c>
      <c r="AO4604" t="s">
        <v>0</v>
      </c>
      <c r="AP4604" t="s">
        <v>0</v>
      </c>
      <c r="AQ4604" t="s">
        <v>0</v>
      </c>
      <c r="AR4604" t="s">
        <v>0</v>
      </c>
      <c r="AS4604">
        <v>1992960000</v>
      </c>
      <c r="AT4604">
        <v>2002540000</v>
      </c>
    </row>
    <row r="4605" spans="1:46" x14ac:dyDescent="0.25">
      <c r="A4605">
        <v>-61723800</v>
      </c>
      <c r="B4605">
        <v>95.82</v>
      </c>
      <c r="C4605">
        <v>96.410004000000001</v>
      </c>
      <c r="D4605">
        <v>94.779999000000004</v>
      </c>
      <c r="E4605">
        <v>95.639999000000003</v>
      </c>
      <c r="F4605" s="1">
        <f>(E4605-E4604)/E4604</f>
        <v>-1.8785326654142151E-3</v>
      </c>
      <c r="G4605" s="2">
        <f>(G4604*F4605)+G4604</f>
        <v>1219.897946428571</v>
      </c>
      <c r="H4605" s="1">
        <f>IF(F4605&gt;-0.2,3*F4605,-0.6)</f>
        <v>-5.6355979962426448E-3</v>
      </c>
      <c r="I4605" s="2">
        <f>(I4604*H4605)+I4604</f>
        <v>60424.139985214664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  <c r="O4605" t="s">
        <v>0</v>
      </c>
      <c r="P4605" t="s">
        <v>0</v>
      </c>
      <c r="Q4605" t="s">
        <v>0</v>
      </c>
      <c r="R4605" t="s">
        <v>0</v>
      </c>
      <c r="S4605" t="s">
        <v>0</v>
      </c>
      <c r="T4605">
        <v>95.891500099999902</v>
      </c>
      <c r="U4605">
        <v>97.062591136095193</v>
      </c>
      <c r="V4605">
        <v>94.720409063904697</v>
      </c>
      <c r="W4605" t="s">
        <v>0</v>
      </c>
      <c r="X4605" t="s">
        <v>0</v>
      </c>
      <c r="Y4605" t="s">
        <v>0</v>
      </c>
      <c r="Z4605" t="s">
        <v>0</v>
      </c>
      <c r="AA4605" t="s">
        <v>0</v>
      </c>
      <c r="AB4605" t="s">
        <v>0</v>
      </c>
      <c r="AC4605" t="s">
        <v>0</v>
      </c>
      <c r="AD4605" t="s">
        <v>0</v>
      </c>
      <c r="AE4605" t="s">
        <v>0</v>
      </c>
      <c r="AF4605">
        <v>12910000</v>
      </c>
      <c r="AG4605">
        <v>12797142.8571428</v>
      </c>
      <c r="AH4605">
        <v>21.595839091300501</v>
      </c>
      <c r="AI4605">
        <v>62.355668062857198</v>
      </c>
      <c r="AJ4605">
        <v>63.2814204413421</v>
      </c>
      <c r="AK4605" t="s">
        <v>0</v>
      </c>
      <c r="AL4605" t="s">
        <v>0</v>
      </c>
      <c r="AM4605" t="s">
        <v>0</v>
      </c>
      <c r="AN4605" t="s">
        <v>0</v>
      </c>
      <c r="AO4605" t="s">
        <v>0</v>
      </c>
      <c r="AP4605" t="s">
        <v>0</v>
      </c>
      <c r="AQ4605" t="s">
        <v>0</v>
      </c>
      <c r="AR4605" t="s">
        <v>0</v>
      </c>
      <c r="AS4605">
        <v>1980050000</v>
      </c>
      <c r="AT4605">
        <v>2000222000</v>
      </c>
    </row>
    <row r="4606" spans="1:46" x14ac:dyDescent="0.25">
      <c r="A4606">
        <v>-61637400</v>
      </c>
      <c r="B4606">
        <v>95.639999000000003</v>
      </c>
      <c r="C4606">
        <v>96.660004000000001</v>
      </c>
      <c r="D4606">
        <v>95.010002</v>
      </c>
      <c r="E4606">
        <v>95.559997999999993</v>
      </c>
      <c r="F4606" s="1">
        <f>(E4606-E4605)/E4605</f>
        <v>-8.3648056081650501E-4</v>
      </c>
      <c r="G4606" s="2">
        <f>(G4605*F4606)+G4605</f>
        <v>1218.8775255102034</v>
      </c>
      <c r="H4606" s="1">
        <f>IF(F4606&gt;-0.2,3*F4606,-0.6)</f>
        <v>-2.5094416824495151E-3</v>
      </c>
      <c r="I4606" s="2">
        <f>(I4605*H4606)+I4605</f>
        <v>60272.509129709601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  <c r="P4606" t="s">
        <v>0</v>
      </c>
      <c r="Q4606" t="s">
        <v>0</v>
      </c>
      <c r="R4606" t="s">
        <v>0</v>
      </c>
      <c r="S4606" t="s">
        <v>0</v>
      </c>
      <c r="T4606">
        <v>95.938000149999894</v>
      </c>
      <c r="U4606">
        <v>96.970717880273398</v>
      </c>
      <c r="V4606">
        <v>94.905282419726404</v>
      </c>
      <c r="W4606" t="s">
        <v>0</v>
      </c>
      <c r="X4606" t="s">
        <v>0</v>
      </c>
      <c r="Y4606" t="s">
        <v>0</v>
      </c>
      <c r="Z4606" t="s">
        <v>0</v>
      </c>
      <c r="AA4606" t="s">
        <v>0</v>
      </c>
      <c r="AB4606" t="s">
        <v>0</v>
      </c>
      <c r="AC4606" t="s">
        <v>0</v>
      </c>
      <c r="AD4606" t="s">
        <v>0</v>
      </c>
      <c r="AE4606" t="s">
        <v>0</v>
      </c>
      <c r="AF4606">
        <v>13840000</v>
      </c>
      <c r="AG4606">
        <v>12814285.7142857</v>
      </c>
      <c r="AH4606">
        <v>5.0684875935347602</v>
      </c>
      <c r="AI4606">
        <v>55.199736911650803</v>
      </c>
      <c r="AJ4606">
        <v>60.901867210838397</v>
      </c>
      <c r="AK4606" t="s">
        <v>0</v>
      </c>
      <c r="AL4606" t="s">
        <v>0</v>
      </c>
      <c r="AM4606" t="s">
        <v>0</v>
      </c>
      <c r="AN4606" t="s">
        <v>0</v>
      </c>
      <c r="AO4606" t="s">
        <v>0</v>
      </c>
      <c r="AP4606" t="s">
        <v>0</v>
      </c>
      <c r="AQ4606" t="s">
        <v>0</v>
      </c>
      <c r="AR4606" t="s">
        <v>0</v>
      </c>
      <c r="AS4606">
        <v>1966210000</v>
      </c>
      <c r="AT4606">
        <v>1992492000</v>
      </c>
    </row>
    <row r="4607" spans="1:46" x14ac:dyDescent="0.25">
      <c r="A4607">
        <v>-61551000</v>
      </c>
      <c r="B4607">
        <v>95.559997999999993</v>
      </c>
      <c r="C4607">
        <v>96.220000999999996</v>
      </c>
      <c r="D4607">
        <v>94.599997999999999</v>
      </c>
      <c r="E4607">
        <v>95.239998</v>
      </c>
      <c r="F4607" s="1">
        <f>(E4607-E4606)/E4606</f>
        <v>-3.3486815267617857E-3</v>
      </c>
      <c r="G4607" s="2">
        <f>(G4606*F4607)+G4606</f>
        <v>1214.7958928571422</v>
      </c>
      <c r="H4607" s="1">
        <f>IF(F4607&gt;-0.2,3*F4607,-0.6)</f>
        <v>-1.0046044580285357E-2</v>
      </c>
      <c r="I4607" s="2">
        <f>(I4606*H4607)+I4606</f>
        <v>59667.008816026879</v>
      </c>
      <c r="J4607" t="s">
        <v>0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  <c r="P4607" t="s">
        <v>0</v>
      </c>
      <c r="Q4607" t="s">
        <v>0</v>
      </c>
      <c r="R4607" t="s">
        <v>0</v>
      </c>
      <c r="S4607" t="s">
        <v>0</v>
      </c>
      <c r="T4607">
        <v>95.942499949999899</v>
      </c>
      <c r="U4607">
        <v>96.962146016544807</v>
      </c>
      <c r="V4607">
        <v>94.922853883455105</v>
      </c>
      <c r="W4607" t="s">
        <v>0</v>
      </c>
      <c r="X4607" t="s">
        <v>0</v>
      </c>
      <c r="Y4607" t="s">
        <v>0</v>
      </c>
      <c r="Z4607" t="s">
        <v>0</v>
      </c>
      <c r="AA4607" t="s">
        <v>0</v>
      </c>
      <c r="AB4607" t="s">
        <v>0</v>
      </c>
      <c r="AC4607" t="s">
        <v>0</v>
      </c>
      <c r="AD4607" t="s">
        <v>0</v>
      </c>
      <c r="AE4607" t="s">
        <v>0</v>
      </c>
      <c r="AF4607">
        <v>11950000</v>
      </c>
      <c r="AG4607">
        <v>12854285.7142857</v>
      </c>
      <c r="AH4607">
        <v>-7.5277545424675498</v>
      </c>
      <c r="AI4607">
        <v>47.865721366987898</v>
      </c>
      <c r="AJ4607">
        <v>58.2717157989632</v>
      </c>
      <c r="AK4607" t="s">
        <v>0</v>
      </c>
      <c r="AL4607" t="s">
        <v>0</v>
      </c>
      <c r="AM4607" t="s">
        <v>0</v>
      </c>
      <c r="AN4607" t="s">
        <v>0</v>
      </c>
      <c r="AO4607" t="s">
        <v>0</v>
      </c>
      <c r="AP4607" t="s">
        <v>0</v>
      </c>
      <c r="AQ4607" t="s">
        <v>0</v>
      </c>
      <c r="AR4607" t="s">
        <v>0</v>
      </c>
      <c r="AS4607">
        <v>1954260000</v>
      </c>
      <c r="AT4607">
        <v>1979756000</v>
      </c>
    </row>
    <row r="4608" spans="1:46" x14ac:dyDescent="0.25">
      <c r="A4608">
        <v>-61291800</v>
      </c>
      <c r="B4608">
        <v>95.239998</v>
      </c>
      <c r="C4608">
        <v>95.400002000000001</v>
      </c>
      <c r="D4608">
        <v>93.550003000000004</v>
      </c>
      <c r="E4608">
        <v>94.029999000000004</v>
      </c>
      <c r="F4608" s="1">
        <f>(E4608-E4607)/E4607</f>
        <v>-1.2704735672085968E-2</v>
      </c>
      <c r="G4608" s="2">
        <f>(G4607*F4608)+G4607</f>
        <v>1199.3622321428566</v>
      </c>
      <c r="H4608" s="1">
        <f>IF(F4608&gt;-0.2,3*F4608,-0.6)</f>
        <v>-3.8114207016257909E-2</v>
      </c>
      <c r="I4608" s="2">
        <f>(I4607*H4608)+I4607</f>
        <v>57392.848089971943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  <c r="P4608" t="s">
        <v>0</v>
      </c>
      <c r="Q4608" t="s">
        <v>0</v>
      </c>
      <c r="R4608" t="s">
        <v>0</v>
      </c>
      <c r="S4608" t="s">
        <v>0</v>
      </c>
      <c r="T4608">
        <v>95.875000049999997</v>
      </c>
      <c r="U4608">
        <v>97.174885898067302</v>
      </c>
      <c r="V4608">
        <v>94.575114201932607</v>
      </c>
      <c r="W4608" t="s">
        <v>0</v>
      </c>
      <c r="X4608" t="s">
        <v>0</v>
      </c>
      <c r="Y4608" t="s">
        <v>0</v>
      </c>
      <c r="Z4608" t="s">
        <v>0</v>
      </c>
      <c r="AA4608" t="s">
        <v>0</v>
      </c>
      <c r="AB4608" t="s">
        <v>0</v>
      </c>
      <c r="AC4608" t="s">
        <v>0</v>
      </c>
      <c r="AD4608" t="s">
        <v>0</v>
      </c>
      <c r="AE4608" t="s">
        <v>0</v>
      </c>
      <c r="AF4608">
        <v>10630000</v>
      </c>
      <c r="AG4608">
        <v>12484285.7142857</v>
      </c>
      <c r="AH4608">
        <v>-20.6287457203705</v>
      </c>
      <c r="AI4608">
        <v>40.998680836393703</v>
      </c>
      <c r="AJ4608">
        <v>54.915260636477697</v>
      </c>
      <c r="AK4608" t="s">
        <v>0</v>
      </c>
      <c r="AL4608" t="s">
        <v>0</v>
      </c>
      <c r="AM4608" t="s">
        <v>0</v>
      </c>
      <c r="AN4608" t="s">
        <v>0</v>
      </c>
      <c r="AO4608" t="s">
        <v>0</v>
      </c>
      <c r="AP4608" t="s">
        <v>0</v>
      </c>
      <c r="AQ4608" t="s">
        <v>0</v>
      </c>
      <c r="AR4608" t="s">
        <v>0</v>
      </c>
      <c r="AS4608">
        <v>1943630000</v>
      </c>
      <c r="AT4608">
        <v>1967422000</v>
      </c>
    </row>
    <row r="4609" spans="1:46" x14ac:dyDescent="0.25">
      <c r="A4609">
        <v>-61205400</v>
      </c>
      <c r="B4609">
        <v>94.029999000000004</v>
      </c>
      <c r="C4609">
        <v>94.660004000000001</v>
      </c>
      <c r="D4609">
        <v>92.879997000000003</v>
      </c>
      <c r="E4609">
        <v>93.660004000000001</v>
      </c>
      <c r="F4609" s="1">
        <f>(E4609-E4608)/E4608</f>
        <v>-3.9348612563529107E-3</v>
      </c>
      <c r="G4609" s="2">
        <f>(G4608*F4609)+G4608</f>
        <v>1194.6429081632648</v>
      </c>
      <c r="H4609" s="1">
        <f>IF(F4609&gt;-0.2,3*F4609,-0.6)</f>
        <v>-1.1804583769058732E-2</v>
      </c>
      <c r="I4609" s="2">
        <f>(I4608*H4609)+I4608</f>
        <v>56715.349406949004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  <c r="P4609" t="s">
        <v>0</v>
      </c>
      <c r="Q4609" t="s">
        <v>0</v>
      </c>
      <c r="R4609" t="s">
        <v>0</v>
      </c>
      <c r="S4609" t="s">
        <v>0</v>
      </c>
      <c r="T4609">
        <v>95.798000399999907</v>
      </c>
      <c r="U4609">
        <v>97.396782158219395</v>
      </c>
      <c r="V4609">
        <v>94.199218641780504</v>
      </c>
      <c r="W4609" t="s">
        <v>0</v>
      </c>
      <c r="X4609" t="s">
        <v>0</v>
      </c>
      <c r="Y4609" t="s">
        <v>0</v>
      </c>
      <c r="Z4609" t="s">
        <v>0</v>
      </c>
      <c r="AA4609" t="s">
        <v>0</v>
      </c>
      <c r="AB4609" t="s">
        <v>0</v>
      </c>
      <c r="AC4609" t="s">
        <v>0</v>
      </c>
      <c r="AD4609" t="s">
        <v>0</v>
      </c>
      <c r="AE4609" t="s">
        <v>0</v>
      </c>
      <c r="AF4609">
        <v>11030000</v>
      </c>
      <c r="AG4609">
        <v>12191428.5714285</v>
      </c>
      <c r="AH4609">
        <v>-26.8546959028901</v>
      </c>
      <c r="AI4609">
        <v>36.011436529560498</v>
      </c>
      <c r="AJ4609">
        <v>51.331248790023402</v>
      </c>
      <c r="AK4609" t="s">
        <v>0</v>
      </c>
      <c r="AL4609" t="s">
        <v>0</v>
      </c>
      <c r="AM4609" t="s">
        <v>0</v>
      </c>
      <c r="AN4609" t="s">
        <v>0</v>
      </c>
      <c r="AO4609" t="s">
        <v>0</v>
      </c>
      <c r="AP4609" t="s">
        <v>0</v>
      </c>
      <c r="AQ4609" t="s">
        <v>0</v>
      </c>
      <c r="AR4609" t="s">
        <v>0</v>
      </c>
      <c r="AS4609">
        <v>1932600000</v>
      </c>
      <c r="AT4609">
        <v>1955350000</v>
      </c>
    </row>
    <row r="4610" spans="1:46" x14ac:dyDescent="0.25">
      <c r="A4610">
        <v>-61119000</v>
      </c>
      <c r="B4610">
        <v>93.660004000000001</v>
      </c>
      <c r="C4610">
        <v>94.120002999999997</v>
      </c>
      <c r="D4610">
        <v>92.449996999999996</v>
      </c>
      <c r="E4610">
        <v>93.169998000000007</v>
      </c>
      <c r="F4610" s="1">
        <f>(E4610-E4609)/E4609</f>
        <v>-5.2317529262543476E-3</v>
      </c>
      <c r="G4610" s="2">
        <f>(G4609*F4610)+G4609</f>
        <v>1188.3928316326526</v>
      </c>
      <c r="H4610" s="1">
        <f>IF(F4610&gt;-0.2,3*F4610,-0.6)</f>
        <v>-1.5695258778763044E-2</v>
      </c>
      <c r="I4610" s="2">
        <f>(I4609*H4610)+I4609</f>
        <v>55825.187321278972</v>
      </c>
      <c r="J4610" t="s">
        <v>0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  <c r="P4610" t="s">
        <v>0</v>
      </c>
      <c r="Q4610" t="s">
        <v>0</v>
      </c>
      <c r="R4610" t="s">
        <v>0</v>
      </c>
      <c r="S4610" t="s">
        <v>0</v>
      </c>
      <c r="T4610">
        <v>95.693500199999903</v>
      </c>
      <c r="U4610">
        <v>97.652023319704099</v>
      </c>
      <c r="V4610">
        <v>93.734977080295806</v>
      </c>
      <c r="W4610" t="s">
        <v>0</v>
      </c>
      <c r="X4610" t="s">
        <v>0</v>
      </c>
      <c r="Y4610" t="s">
        <v>0</v>
      </c>
      <c r="Z4610" t="s">
        <v>0</v>
      </c>
      <c r="AA4610" t="s">
        <v>0</v>
      </c>
      <c r="AB4610" t="s">
        <v>0</v>
      </c>
      <c r="AC4610" t="s">
        <v>0</v>
      </c>
      <c r="AD4610" t="s">
        <v>0</v>
      </c>
      <c r="AE4610" t="s">
        <v>0</v>
      </c>
      <c r="AF4610">
        <v>10570000</v>
      </c>
      <c r="AG4610">
        <v>11895714.2857142</v>
      </c>
      <c r="AH4610">
        <v>-32.691854089993697</v>
      </c>
      <c r="AI4610">
        <v>30.3495405318154</v>
      </c>
      <c r="AJ4610">
        <v>47.393258457691701</v>
      </c>
      <c r="AK4610">
        <v>-32.691854089993697</v>
      </c>
      <c r="AL4610" t="s">
        <v>0</v>
      </c>
      <c r="AM4610">
        <v>-32.691854089993697</v>
      </c>
      <c r="AN4610" t="s">
        <v>0</v>
      </c>
      <c r="AO4610" t="s">
        <v>0</v>
      </c>
      <c r="AP4610" t="s">
        <v>0</v>
      </c>
      <c r="AQ4610" t="s">
        <v>0</v>
      </c>
      <c r="AR4610" t="s">
        <v>0</v>
      </c>
      <c r="AS4610">
        <v>1922030000</v>
      </c>
      <c r="AT4610">
        <v>1943746000</v>
      </c>
    </row>
    <row r="4611" spans="1:46" x14ac:dyDescent="0.25">
      <c r="A4611">
        <v>-61032600</v>
      </c>
      <c r="B4611">
        <v>93.169998000000007</v>
      </c>
      <c r="C4611">
        <v>94.110000999999997</v>
      </c>
      <c r="D4611">
        <v>91.959998999999996</v>
      </c>
      <c r="E4611">
        <v>93.300003000000004</v>
      </c>
      <c r="F4611" s="1">
        <f>(E4611-E4610)/E4610</f>
        <v>1.3953526112557933E-3</v>
      </c>
      <c r="G4611" s="2">
        <f>(G4610*F4611)+G4610</f>
        <v>1190.0510586734688</v>
      </c>
      <c r="H4611" s="1">
        <f>IF(F4611&gt;-0.2,3*F4611,-0.6)</f>
        <v>4.1860578337673798E-3</v>
      </c>
      <c r="I4611" s="2">
        <f>(I4610*H4611)+I4610</f>
        <v>56058.874783986743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  <c r="P4611" t="s">
        <v>0</v>
      </c>
      <c r="Q4611" t="s">
        <v>0</v>
      </c>
      <c r="R4611" t="s">
        <v>0</v>
      </c>
      <c r="S4611" t="s">
        <v>0</v>
      </c>
      <c r="T4611">
        <v>95.563000149999894</v>
      </c>
      <c r="U4611">
        <v>97.777516518966394</v>
      </c>
      <c r="V4611">
        <v>93.348483781033494</v>
      </c>
      <c r="W4611" t="s">
        <v>0</v>
      </c>
      <c r="X4611" t="s">
        <v>0</v>
      </c>
      <c r="Y4611" t="s">
        <v>0</v>
      </c>
      <c r="Z4611" t="s">
        <v>0</v>
      </c>
      <c r="AA4611" t="s">
        <v>0</v>
      </c>
      <c r="AB4611" t="s">
        <v>0</v>
      </c>
      <c r="AC4611" t="s">
        <v>0</v>
      </c>
      <c r="AD4611" t="s">
        <v>0</v>
      </c>
      <c r="AE4611" t="s">
        <v>0</v>
      </c>
      <c r="AF4611">
        <v>12410000</v>
      </c>
      <c r="AG4611">
        <v>11905714.2857142</v>
      </c>
      <c r="AH4611">
        <v>-28.252764301472101</v>
      </c>
      <c r="AI4611">
        <v>23.4226051183823</v>
      </c>
      <c r="AJ4611">
        <v>43.711526564370601</v>
      </c>
      <c r="AK4611" t="s">
        <v>0</v>
      </c>
      <c r="AL4611" t="s">
        <v>0</v>
      </c>
      <c r="AM4611" t="s">
        <v>0</v>
      </c>
      <c r="AN4611" t="s">
        <v>0</v>
      </c>
      <c r="AO4611" t="s">
        <v>0</v>
      </c>
      <c r="AP4611" t="s">
        <v>0</v>
      </c>
      <c r="AQ4611" t="s">
        <v>0</v>
      </c>
      <c r="AR4611" t="s">
        <v>0</v>
      </c>
      <c r="AS4611">
        <v>1934440000</v>
      </c>
      <c r="AT4611">
        <v>1937392000</v>
      </c>
    </row>
    <row r="4612" spans="1:46" x14ac:dyDescent="0.25">
      <c r="A4612">
        <v>-60946200</v>
      </c>
      <c r="B4612">
        <v>93.300003000000004</v>
      </c>
      <c r="C4612">
        <v>94.339995999999999</v>
      </c>
      <c r="D4612">
        <v>92.769997000000004</v>
      </c>
      <c r="E4612">
        <v>93.449996999999996</v>
      </c>
      <c r="F4612" s="1">
        <f>(E4612-E4611)/E4611</f>
        <v>1.6076526814258773E-3</v>
      </c>
      <c r="G4612" s="2">
        <f>(G4611*F4612)+G4611</f>
        <v>1191.964247448979</v>
      </c>
      <c r="H4612" s="1">
        <f>IF(F4612&gt;-0.2,3*F4612,-0.6)</f>
        <v>4.8229580442776324E-3</v>
      </c>
      <c r="I4612" s="2">
        <f>(I4611*H4612)+I4611</f>
        <v>56329.244385079321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  <c r="P4612" t="s">
        <v>0</v>
      </c>
      <c r="Q4612" t="s">
        <v>0</v>
      </c>
      <c r="R4612" t="s">
        <v>0</v>
      </c>
      <c r="S4612" t="s">
        <v>0</v>
      </c>
      <c r="T4612">
        <v>95.4410000499999</v>
      </c>
      <c r="U4612">
        <v>97.831840375831106</v>
      </c>
      <c r="V4612">
        <v>93.050159724168793</v>
      </c>
      <c r="W4612" t="s">
        <v>0</v>
      </c>
      <c r="X4612" t="s">
        <v>0</v>
      </c>
      <c r="Y4612" t="s">
        <v>0</v>
      </c>
      <c r="Z4612" t="s">
        <v>0</v>
      </c>
      <c r="AA4612" t="s">
        <v>0</v>
      </c>
      <c r="AB4612" t="s">
        <v>0</v>
      </c>
      <c r="AC4612" t="s">
        <v>0</v>
      </c>
      <c r="AD4612" t="s">
        <v>0</v>
      </c>
      <c r="AE4612" t="s">
        <v>0</v>
      </c>
      <c r="AF4612">
        <v>9980000</v>
      </c>
      <c r="AG4612">
        <v>11487142.8571428</v>
      </c>
      <c r="AH4612">
        <v>-13.100783559899</v>
      </c>
      <c r="AI4612">
        <v>16.733192848746899</v>
      </c>
      <c r="AJ4612">
        <v>40.765510314776797</v>
      </c>
      <c r="AK4612" t="s">
        <v>0</v>
      </c>
      <c r="AL4612" t="s">
        <v>0</v>
      </c>
      <c r="AM4612" t="s">
        <v>0</v>
      </c>
      <c r="AN4612" t="s">
        <v>0</v>
      </c>
      <c r="AO4612" t="s">
        <v>0</v>
      </c>
      <c r="AP4612" t="s">
        <v>0</v>
      </c>
      <c r="AQ4612" t="s">
        <v>0</v>
      </c>
      <c r="AR4612" t="s">
        <v>0</v>
      </c>
      <c r="AS4612">
        <v>1944420000</v>
      </c>
      <c r="AT4612">
        <v>1935424000</v>
      </c>
    </row>
    <row r="4613" spans="1:46" x14ac:dyDescent="0.25">
      <c r="A4613">
        <v>-60687000</v>
      </c>
      <c r="B4613">
        <v>93.449996999999996</v>
      </c>
      <c r="C4613">
        <v>94.379997000000003</v>
      </c>
      <c r="D4613">
        <v>92.709998999999996</v>
      </c>
      <c r="E4613">
        <v>93.349997999999999</v>
      </c>
      <c r="F4613" s="1">
        <f>(E4613-E4612)/E4612</f>
        <v>-1.0700802911742934E-3</v>
      </c>
      <c r="G4613" s="2">
        <f>(G4612*F4613)+G4612</f>
        <v>1190.6887499999993</v>
      </c>
      <c r="H4613" s="1">
        <f>IF(F4613&gt;-0.2,3*F4613,-0.6)</f>
        <v>-3.2102408735228804E-3</v>
      </c>
      <c r="I4613" s="2">
        <f>(I4612*H4613)+I4612</f>
        <v>56148.413942379681</v>
      </c>
      <c r="J4613" t="s">
        <v>0</v>
      </c>
      <c r="K4613" t="s">
        <v>0</v>
      </c>
      <c r="L4613" t="s">
        <v>0</v>
      </c>
      <c r="M4613" t="s">
        <v>0</v>
      </c>
      <c r="N4613" t="s">
        <v>0</v>
      </c>
      <c r="O4613" t="s">
        <v>0</v>
      </c>
      <c r="P4613" t="s">
        <v>0</v>
      </c>
      <c r="Q4613" t="s">
        <v>0</v>
      </c>
      <c r="R4613" t="s">
        <v>0</v>
      </c>
      <c r="S4613" t="s">
        <v>0</v>
      </c>
      <c r="T4613">
        <v>95.284999899999903</v>
      </c>
      <c r="U4613">
        <v>97.791284520713504</v>
      </c>
      <c r="V4613">
        <v>92.778715279286402</v>
      </c>
      <c r="W4613" t="s">
        <v>0</v>
      </c>
      <c r="X4613" t="s">
        <v>0</v>
      </c>
      <c r="Y4613" t="s">
        <v>0</v>
      </c>
      <c r="Z4613" t="s">
        <v>0</v>
      </c>
      <c r="AA4613" t="s">
        <v>0</v>
      </c>
      <c r="AB4613" t="s">
        <v>0</v>
      </c>
      <c r="AC4613" t="s">
        <v>0</v>
      </c>
      <c r="AD4613" t="s">
        <v>0</v>
      </c>
      <c r="AE4613" t="s">
        <v>0</v>
      </c>
      <c r="AF4613">
        <v>9950000</v>
      </c>
      <c r="AG4613">
        <v>10931428.5714285</v>
      </c>
      <c r="AH4613">
        <v>1.3683533701155099</v>
      </c>
      <c r="AI4613">
        <v>11.3337968942802</v>
      </c>
      <c r="AJ4613">
        <v>38.929806475737699</v>
      </c>
      <c r="AK4613" t="s">
        <v>0</v>
      </c>
      <c r="AL4613" t="s">
        <v>0</v>
      </c>
      <c r="AM4613" t="s">
        <v>0</v>
      </c>
      <c r="AN4613" t="s">
        <v>0</v>
      </c>
      <c r="AO4613" t="s">
        <v>0</v>
      </c>
      <c r="AP4613" t="s">
        <v>0</v>
      </c>
      <c r="AQ4613" t="s">
        <v>0</v>
      </c>
      <c r="AR4613" t="s">
        <v>0</v>
      </c>
      <c r="AS4613">
        <v>1934470000</v>
      </c>
      <c r="AT4613">
        <v>1933592000</v>
      </c>
    </row>
    <row r="4614" spans="1:46" x14ac:dyDescent="0.25">
      <c r="A4614">
        <v>-60600600</v>
      </c>
      <c r="B4614">
        <v>93.349997999999999</v>
      </c>
      <c r="C4614">
        <v>93.709998999999996</v>
      </c>
      <c r="D4614">
        <v>92.18</v>
      </c>
      <c r="E4614">
        <v>92.889999000000003</v>
      </c>
      <c r="F4614" s="1">
        <f>(E4614-E4613)/E4613</f>
        <v>-4.9276808768651103E-3</v>
      </c>
      <c r="G4614" s="2">
        <f>(G4613*F4614)+G4613</f>
        <v>1184.821415816326</v>
      </c>
      <c r="H4614" s="1">
        <f>IF(F4614&gt;-0.2,3*F4614,-0.6)</f>
        <v>-1.4783042630595331E-2</v>
      </c>
      <c r="I4614" s="2">
        <f>(I4613*H4614)+I4613</f>
        <v>55318.369545429166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  <c r="O4614" t="s">
        <v>0</v>
      </c>
      <c r="P4614" t="s">
        <v>0</v>
      </c>
      <c r="Q4614" t="s">
        <v>0</v>
      </c>
      <c r="R4614" t="s">
        <v>0</v>
      </c>
      <c r="S4614" t="s">
        <v>0</v>
      </c>
      <c r="T4614">
        <v>95.123999799999893</v>
      </c>
      <c r="U4614">
        <v>97.805204561001503</v>
      </c>
      <c r="V4614">
        <v>92.442795038998398</v>
      </c>
      <c r="W4614" t="s">
        <v>0</v>
      </c>
      <c r="X4614" t="s">
        <v>0</v>
      </c>
      <c r="Y4614" t="s">
        <v>0</v>
      </c>
      <c r="Z4614" t="s">
        <v>0</v>
      </c>
      <c r="AA4614" t="s">
        <v>0</v>
      </c>
      <c r="AB4614" t="s">
        <v>0</v>
      </c>
      <c r="AC4614" t="s">
        <v>0</v>
      </c>
      <c r="AD4614" t="s">
        <v>0</v>
      </c>
      <c r="AE4614" t="s">
        <v>0</v>
      </c>
      <c r="AF4614">
        <v>10110000</v>
      </c>
      <c r="AG4614">
        <v>10668571.428571399</v>
      </c>
      <c r="AH4614">
        <v>6.33553144470866E-2</v>
      </c>
      <c r="AI4614">
        <v>5.8108350105280602</v>
      </c>
      <c r="AJ4614">
        <v>37.550632802169403</v>
      </c>
      <c r="AK4614" t="s">
        <v>0</v>
      </c>
      <c r="AL4614" t="s">
        <v>0</v>
      </c>
      <c r="AM4614" t="s">
        <v>0</v>
      </c>
      <c r="AN4614" t="s">
        <v>0</v>
      </c>
      <c r="AO4614" t="s">
        <v>0</v>
      </c>
      <c r="AP4614" t="s">
        <v>0</v>
      </c>
      <c r="AQ4614" t="s">
        <v>0</v>
      </c>
      <c r="AR4614" t="s">
        <v>0</v>
      </c>
      <c r="AS4614">
        <v>1924360000</v>
      </c>
      <c r="AT4614">
        <v>1931944000</v>
      </c>
    </row>
    <row r="4615" spans="1:46" x14ac:dyDescent="0.25">
      <c r="A4615">
        <v>-60514200</v>
      </c>
      <c r="B4615">
        <v>92.889999000000003</v>
      </c>
      <c r="C4615">
        <v>93.260002</v>
      </c>
      <c r="D4615">
        <v>91.269997000000004</v>
      </c>
      <c r="E4615">
        <v>92.239998</v>
      </c>
      <c r="F4615" s="1">
        <f>(E4615-E4614)/E4614</f>
        <v>-6.9975347938156735E-3</v>
      </c>
      <c r="G4615" s="2">
        <f>(G4614*F4615)+G4614</f>
        <v>1176.5305867346933</v>
      </c>
      <c r="H4615" s="1">
        <f>IF(F4615&gt;-0.2,3*F4615,-0.6)</f>
        <v>-2.0992604381447021E-2</v>
      </c>
      <c r="I4615" s="2">
        <f>(I4614*H4615)+I4614</f>
        <v>54157.092898535288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  <c r="O4615" t="s">
        <v>0</v>
      </c>
      <c r="P4615" t="s">
        <v>0</v>
      </c>
      <c r="Q4615" t="s">
        <v>0</v>
      </c>
      <c r="R4615" t="s">
        <v>0</v>
      </c>
      <c r="S4615" t="s">
        <v>0</v>
      </c>
      <c r="T4615">
        <v>94.952499799999899</v>
      </c>
      <c r="U4615">
        <v>97.897848750466494</v>
      </c>
      <c r="V4615">
        <v>92.007150849533403</v>
      </c>
      <c r="W4615" t="s">
        <v>0</v>
      </c>
      <c r="X4615" t="s">
        <v>0</v>
      </c>
      <c r="Y4615" t="s">
        <v>0</v>
      </c>
      <c r="Z4615" t="s">
        <v>0</v>
      </c>
      <c r="AA4615" t="s">
        <v>0</v>
      </c>
      <c r="AB4615" t="s">
        <v>0</v>
      </c>
      <c r="AC4615" t="s">
        <v>0</v>
      </c>
      <c r="AD4615" t="s">
        <v>0</v>
      </c>
      <c r="AE4615" t="s">
        <v>0</v>
      </c>
      <c r="AF4615">
        <v>9410000</v>
      </c>
      <c r="AG4615">
        <v>10494285.7142857</v>
      </c>
      <c r="AH4615">
        <v>-9.8504802110947907</v>
      </c>
      <c r="AI4615">
        <v>-0.44986240613268702</v>
      </c>
      <c r="AJ4615">
        <v>35.694649192477499</v>
      </c>
      <c r="AK4615" t="s">
        <v>0</v>
      </c>
      <c r="AL4615" t="s">
        <v>0</v>
      </c>
      <c r="AM4615" t="s">
        <v>0</v>
      </c>
      <c r="AN4615" t="s">
        <v>0</v>
      </c>
      <c r="AO4615" t="s">
        <v>0</v>
      </c>
      <c r="AP4615" t="s">
        <v>0</v>
      </c>
      <c r="AQ4615" t="s">
        <v>0</v>
      </c>
      <c r="AR4615" t="s">
        <v>0</v>
      </c>
      <c r="AS4615">
        <v>1914950000</v>
      </c>
      <c r="AT4615">
        <v>1930528000</v>
      </c>
    </row>
    <row r="4616" spans="1:46" x14ac:dyDescent="0.25">
      <c r="A4616">
        <v>-60427800</v>
      </c>
      <c r="B4616">
        <v>92.239998</v>
      </c>
      <c r="C4616">
        <v>93.139999000000003</v>
      </c>
      <c r="D4616">
        <v>91.57</v>
      </c>
      <c r="E4616">
        <v>92.559997999999993</v>
      </c>
      <c r="F4616" s="1">
        <f>(E4616-E4615)/E4615</f>
        <v>3.4692108297746621E-3</v>
      </c>
      <c r="G4616" s="2">
        <f>(G4615*F4616)+G4615</f>
        <v>1180.6122193877545</v>
      </c>
      <c r="H4616" s="1">
        <f>IF(F4616&gt;-0.2,3*F4616,-0.6)</f>
        <v>1.0407632489323986E-2</v>
      </c>
      <c r="I4616" s="2">
        <f>(I4615*H4616)+I4615</f>
        <v>54720.740018113422</v>
      </c>
      <c r="J4616" t="s">
        <v>0</v>
      </c>
      <c r="K4616" t="s">
        <v>0</v>
      </c>
      <c r="L4616" t="s">
        <v>0</v>
      </c>
      <c r="M4616" t="s">
        <v>0</v>
      </c>
      <c r="N4616" t="s">
        <v>0</v>
      </c>
      <c r="O4616" t="s">
        <v>0</v>
      </c>
      <c r="P4616" t="s">
        <v>0</v>
      </c>
      <c r="Q4616" t="s">
        <v>0</v>
      </c>
      <c r="R4616" t="s">
        <v>0</v>
      </c>
      <c r="S4616" t="s">
        <v>0</v>
      </c>
      <c r="T4616">
        <v>94.812499649999907</v>
      </c>
      <c r="U4616">
        <v>97.928311229511095</v>
      </c>
      <c r="V4616">
        <v>91.696688070488804</v>
      </c>
      <c r="W4616" t="s">
        <v>0</v>
      </c>
      <c r="X4616" t="s">
        <v>0</v>
      </c>
      <c r="Y4616" t="s">
        <v>0</v>
      </c>
      <c r="Z4616" t="s">
        <v>0</v>
      </c>
      <c r="AA4616" t="s">
        <v>0</v>
      </c>
      <c r="AB4616" t="s">
        <v>0</v>
      </c>
      <c r="AC4616" t="s">
        <v>0</v>
      </c>
      <c r="AD4616" t="s">
        <v>0</v>
      </c>
      <c r="AE4616" t="s">
        <v>0</v>
      </c>
      <c r="AF4616">
        <v>10590000</v>
      </c>
      <c r="AG4616">
        <v>10431428.5714285</v>
      </c>
      <c r="AH4616">
        <v>1.4936910587868</v>
      </c>
      <c r="AI4616">
        <v>-5.18537258999004</v>
      </c>
      <c r="AJ4616">
        <v>33.947436368162101</v>
      </c>
      <c r="AK4616" t="s">
        <v>0</v>
      </c>
      <c r="AL4616" t="s">
        <v>0</v>
      </c>
      <c r="AM4616" t="s">
        <v>0</v>
      </c>
      <c r="AN4616" t="s">
        <v>0</v>
      </c>
      <c r="AO4616" t="s">
        <v>0</v>
      </c>
      <c r="AP4616" t="s">
        <v>0</v>
      </c>
      <c r="AQ4616" t="s">
        <v>0</v>
      </c>
      <c r="AR4616" t="s">
        <v>0</v>
      </c>
      <c r="AS4616">
        <v>1925540000</v>
      </c>
      <c r="AT4616">
        <v>1928748000</v>
      </c>
    </row>
    <row r="4617" spans="1:46" x14ac:dyDescent="0.25">
      <c r="A4617">
        <v>-60341400</v>
      </c>
      <c r="B4617">
        <v>92.559997999999993</v>
      </c>
      <c r="C4617">
        <v>93.440002000000007</v>
      </c>
      <c r="D4617">
        <v>91.690002000000007</v>
      </c>
      <c r="E4617">
        <v>92.269997000000004</v>
      </c>
      <c r="F4617" s="1">
        <f>(E4617-E4616)/E4616</f>
        <v>-3.1331137237058881E-3</v>
      </c>
      <c r="G4617" s="2">
        <f>(G4616*F4617)+G4616</f>
        <v>1176.9132270408159</v>
      </c>
      <c r="H4617" s="1">
        <f>IF(F4617&gt;-0.2,3*F4617,-0.6)</f>
        <v>-9.3993411711176637E-3</v>
      </c>
      <c r="I4617" s="2">
        <f>(I4616*H4617)+I4616</f>
        <v>54206.401113547145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  <c r="O4617" t="s">
        <v>0</v>
      </c>
      <c r="P4617" t="s">
        <v>0</v>
      </c>
      <c r="Q4617" t="s">
        <v>0</v>
      </c>
      <c r="R4617" t="s">
        <v>0</v>
      </c>
      <c r="S4617" t="s">
        <v>0</v>
      </c>
      <c r="T4617">
        <v>94.628999399999898</v>
      </c>
      <c r="U4617">
        <v>97.886637204792294</v>
      </c>
      <c r="V4617">
        <v>91.371361595207503</v>
      </c>
      <c r="W4617" t="s">
        <v>0</v>
      </c>
      <c r="X4617" t="s">
        <v>0</v>
      </c>
      <c r="Y4617" t="s">
        <v>0</v>
      </c>
      <c r="Z4617" t="s">
        <v>0</v>
      </c>
      <c r="AA4617" t="s">
        <v>0</v>
      </c>
      <c r="AB4617" t="s">
        <v>0</v>
      </c>
      <c r="AC4617" t="s">
        <v>0</v>
      </c>
      <c r="AD4617" t="s">
        <v>0</v>
      </c>
      <c r="AE4617" t="s">
        <v>0</v>
      </c>
      <c r="AF4617">
        <v>10120000</v>
      </c>
      <c r="AG4617">
        <v>10367142.8571428</v>
      </c>
      <c r="AH4617">
        <v>14.111006821318</v>
      </c>
      <c r="AI4617">
        <v>-7.3235650060527</v>
      </c>
      <c r="AJ4617">
        <v>32.8445418216807</v>
      </c>
      <c r="AK4617" t="s">
        <v>0</v>
      </c>
      <c r="AL4617" t="s">
        <v>0</v>
      </c>
      <c r="AM4617" t="s">
        <v>0</v>
      </c>
      <c r="AN4617" t="s">
        <v>0</v>
      </c>
      <c r="AO4617" t="s">
        <v>0</v>
      </c>
      <c r="AP4617" t="s">
        <v>0</v>
      </c>
      <c r="AQ4617" t="s">
        <v>0</v>
      </c>
      <c r="AR4617" t="s">
        <v>0</v>
      </c>
      <c r="AS4617">
        <v>1915420000</v>
      </c>
      <c r="AT4617">
        <v>1922948000</v>
      </c>
    </row>
    <row r="4618" spans="1:46" x14ac:dyDescent="0.25">
      <c r="A4618">
        <v>-60082200</v>
      </c>
      <c r="B4618">
        <v>92.269997000000004</v>
      </c>
      <c r="C4618">
        <v>92.720000999999996</v>
      </c>
      <c r="D4618">
        <v>91.239998</v>
      </c>
      <c r="E4618">
        <v>91.870002999999997</v>
      </c>
      <c r="F4618" s="1">
        <f>(E4618-E4617)/E4617</f>
        <v>-4.3350386149899472E-3</v>
      </c>
      <c r="G4618" s="2">
        <f>(G4617*F4618)+G4617</f>
        <v>1171.8112627551016</v>
      </c>
      <c r="H4618" s="1">
        <f>IF(F4618&gt;-0.2,3*F4618,-0.6)</f>
        <v>-1.3005115844969842E-2</v>
      </c>
      <c r="I4618" s="2">
        <f>(I4617*H4618)+I4617</f>
        <v>53501.440587526558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  <c r="O4618" t="s">
        <v>0</v>
      </c>
      <c r="P4618" t="s">
        <v>0</v>
      </c>
      <c r="Q4618" t="s">
        <v>0</v>
      </c>
      <c r="R4618" t="s">
        <v>0</v>
      </c>
      <c r="S4618" t="s">
        <v>0</v>
      </c>
      <c r="T4618">
        <v>94.391499400000001</v>
      </c>
      <c r="U4618">
        <v>97.725591814317298</v>
      </c>
      <c r="V4618">
        <v>91.057406985682704</v>
      </c>
      <c r="W4618" t="s">
        <v>0</v>
      </c>
      <c r="X4618" t="s">
        <v>0</v>
      </c>
      <c r="Y4618" t="s">
        <v>0</v>
      </c>
      <c r="Z4618" t="s">
        <v>0</v>
      </c>
      <c r="AA4618" t="s">
        <v>0</v>
      </c>
      <c r="AB4618" t="s">
        <v>0</v>
      </c>
      <c r="AC4618" t="s">
        <v>0</v>
      </c>
      <c r="AD4618" t="s">
        <v>0</v>
      </c>
      <c r="AE4618" t="s">
        <v>0</v>
      </c>
      <c r="AF4618">
        <v>8980000</v>
      </c>
      <c r="AG4618">
        <v>9877142.8571428508</v>
      </c>
      <c r="AH4618">
        <v>17.314172813223699</v>
      </c>
      <c r="AI4618">
        <v>-7.6529239505201501</v>
      </c>
      <c r="AJ4618">
        <v>32.347844269332803</v>
      </c>
      <c r="AK4618" t="s">
        <v>0</v>
      </c>
      <c r="AL4618" t="s">
        <v>0</v>
      </c>
      <c r="AM4618" t="s">
        <v>0</v>
      </c>
      <c r="AN4618" t="s">
        <v>0</v>
      </c>
      <c r="AO4618" t="s">
        <v>0</v>
      </c>
      <c r="AP4618" t="s">
        <v>0</v>
      </c>
      <c r="AQ4618" t="s">
        <v>0</v>
      </c>
      <c r="AR4618" t="s">
        <v>0</v>
      </c>
      <c r="AS4618">
        <v>1906440000</v>
      </c>
      <c r="AT4618">
        <v>1917342000</v>
      </c>
    </row>
    <row r="4619" spans="1:46" x14ac:dyDescent="0.25">
      <c r="A4619">
        <v>-59995800</v>
      </c>
      <c r="B4619">
        <v>91.870002999999997</v>
      </c>
      <c r="C4619">
        <v>92.519997000000004</v>
      </c>
      <c r="D4619">
        <v>91.150002000000001</v>
      </c>
      <c r="E4619">
        <v>91.900002000000001</v>
      </c>
      <c r="F4619" s="1">
        <f>(E4619-E4618)/E4618</f>
        <v>3.265374879763927E-4</v>
      </c>
      <c r="G4619" s="2">
        <f>(G4618*F4619)+G4618</f>
        <v>1172.1939030612241</v>
      </c>
      <c r="H4619" s="1">
        <f>IF(F4619&gt;-0.2,3*F4619,-0.6)</f>
        <v>9.7961246392917799E-4</v>
      </c>
      <c r="I4619" s="2">
        <f>(I4618*H4619)+I4618</f>
        <v>53553.851265564263</v>
      </c>
      <c r="J4619" t="s">
        <v>0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  <c r="P4619" t="s">
        <v>0</v>
      </c>
      <c r="Q4619" t="s">
        <v>0</v>
      </c>
      <c r="R4619" t="s">
        <v>0</v>
      </c>
      <c r="S4619" t="s">
        <v>0</v>
      </c>
      <c r="T4619">
        <v>94.161499499999906</v>
      </c>
      <c r="U4619">
        <v>97.516634268383896</v>
      </c>
      <c r="V4619">
        <v>90.806364731616</v>
      </c>
      <c r="W4619" t="s">
        <v>0</v>
      </c>
      <c r="X4619" t="s">
        <v>0</v>
      </c>
      <c r="Y4619" t="s">
        <v>0</v>
      </c>
      <c r="Z4619" t="s">
        <v>0</v>
      </c>
      <c r="AA4619" t="s">
        <v>0</v>
      </c>
      <c r="AB4619" t="s">
        <v>0</v>
      </c>
      <c r="AC4619" t="s">
        <v>0</v>
      </c>
      <c r="AD4619" t="s">
        <v>0</v>
      </c>
      <c r="AE4619" t="s">
        <v>0</v>
      </c>
      <c r="AF4619">
        <v>8560000</v>
      </c>
      <c r="AG4619">
        <v>9674285.7142857108</v>
      </c>
      <c r="AH4619">
        <v>16.248763968346299</v>
      </c>
      <c r="AI4619">
        <v>-6.7929026909192602</v>
      </c>
      <c r="AJ4619">
        <v>32.464273369977001</v>
      </c>
      <c r="AK4619" t="s">
        <v>0</v>
      </c>
      <c r="AL4619" t="s">
        <v>0</v>
      </c>
      <c r="AM4619" t="s">
        <v>0</v>
      </c>
      <c r="AN4619" t="s">
        <v>0</v>
      </c>
      <c r="AO4619" t="s">
        <v>0</v>
      </c>
      <c r="AP4619" t="s">
        <v>0</v>
      </c>
      <c r="AQ4619" t="s">
        <v>0</v>
      </c>
      <c r="AR4619" t="s">
        <v>0</v>
      </c>
      <c r="AS4619">
        <v>1915000000</v>
      </c>
      <c r="AT4619">
        <v>1915470000</v>
      </c>
    </row>
    <row r="4620" spans="1:46" x14ac:dyDescent="0.25">
      <c r="A4620">
        <v>-59909400</v>
      </c>
      <c r="B4620">
        <v>91.900002000000001</v>
      </c>
      <c r="C4620">
        <v>92.739998</v>
      </c>
      <c r="D4620">
        <v>91.480002999999996</v>
      </c>
      <c r="E4620">
        <v>92.059997999999993</v>
      </c>
      <c r="F4620" s="1">
        <f>(E4620-E4619)/E4619</f>
        <v>1.7409792874650044E-3</v>
      </c>
      <c r="G4620" s="2">
        <f>(G4619*F4620)+G4619</f>
        <v>1174.2346683673463</v>
      </c>
      <c r="H4620" s="1">
        <f>IF(F4620&gt;-0.2,3*F4620,-0.6)</f>
        <v>5.2229378623950135E-3</v>
      </c>
      <c r="I4620" s="2">
        <f>(I4619*H4620)+I4619</f>
        <v>53833.559703016246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  <c r="O4620" t="s">
        <v>0</v>
      </c>
      <c r="P4620" t="s">
        <v>0</v>
      </c>
      <c r="Q4620" t="s">
        <v>0</v>
      </c>
      <c r="R4620" t="s">
        <v>0</v>
      </c>
      <c r="S4620" t="s">
        <v>0</v>
      </c>
      <c r="T4620">
        <v>93.938499549999904</v>
      </c>
      <c r="U4620">
        <v>97.229209659173193</v>
      </c>
      <c r="V4620">
        <v>90.647789440826699</v>
      </c>
      <c r="W4620" t="s">
        <v>0</v>
      </c>
      <c r="X4620" t="s">
        <v>0</v>
      </c>
      <c r="Y4620" t="s">
        <v>0</v>
      </c>
      <c r="Z4620" t="s">
        <v>0</v>
      </c>
      <c r="AA4620" t="s">
        <v>0</v>
      </c>
      <c r="AB4620" t="s">
        <v>0</v>
      </c>
      <c r="AC4620" t="s">
        <v>0</v>
      </c>
      <c r="AD4620" t="s">
        <v>0</v>
      </c>
      <c r="AE4620" t="s">
        <v>0</v>
      </c>
      <c r="AF4620">
        <v>8380000</v>
      </c>
      <c r="AG4620">
        <v>9450000</v>
      </c>
      <c r="AH4620">
        <v>21.8711647358117</v>
      </c>
      <c r="AI4620">
        <v>-4.5314473618208497</v>
      </c>
      <c r="AJ4620">
        <v>32.280317205562199</v>
      </c>
      <c r="AK4620" t="s">
        <v>0</v>
      </c>
      <c r="AL4620" t="s">
        <v>0</v>
      </c>
      <c r="AM4620" t="s">
        <v>0</v>
      </c>
      <c r="AN4620" t="s">
        <v>0</v>
      </c>
      <c r="AO4620" t="s">
        <v>0</v>
      </c>
      <c r="AP4620" t="s">
        <v>0</v>
      </c>
      <c r="AQ4620" t="s">
        <v>0</v>
      </c>
      <c r="AR4620" t="s">
        <v>0</v>
      </c>
      <c r="AS4620">
        <v>1923380000</v>
      </c>
      <c r="AT4620">
        <v>1917156000</v>
      </c>
    </row>
    <row r="4621" spans="1:46" x14ac:dyDescent="0.25">
      <c r="A4621">
        <v>-59823000</v>
      </c>
      <c r="B4621">
        <v>92.059997999999993</v>
      </c>
      <c r="C4621">
        <v>92.400002000000001</v>
      </c>
      <c r="D4621">
        <v>90.599997999999999</v>
      </c>
      <c r="E4621">
        <v>90.900002000000001</v>
      </c>
      <c r="F4621" s="1">
        <f>(E4621-E4620)/E4620</f>
        <v>-1.2600434772983511E-2</v>
      </c>
      <c r="G4621" s="2">
        <f>(G4620*F4621)+G4620</f>
        <v>1159.4388010204077</v>
      </c>
      <c r="H4621" s="1">
        <f>IF(F4621&gt;-0.2,3*F4621,-0.6)</f>
        <v>-3.7801304318950534E-2</v>
      </c>
      <c r="I4621" s="2">
        <f>(I4620*H4621)+I4620</f>
        <v>51798.58093011014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  <c r="O4621" t="s">
        <v>0</v>
      </c>
      <c r="P4621" t="s">
        <v>0</v>
      </c>
      <c r="Q4621" t="s">
        <v>0</v>
      </c>
      <c r="R4621" t="s">
        <v>0</v>
      </c>
      <c r="S4621" t="s">
        <v>0</v>
      </c>
      <c r="T4621">
        <v>93.652499499999905</v>
      </c>
      <c r="U4621">
        <v>96.955526934039099</v>
      </c>
      <c r="V4621">
        <v>90.349472065960796</v>
      </c>
      <c r="W4621" t="s">
        <v>0</v>
      </c>
      <c r="X4621" t="s">
        <v>0</v>
      </c>
      <c r="Y4621" t="s">
        <v>0</v>
      </c>
      <c r="Z4621" t="s">
        <v>0</v>
      </c>
      <c r="AA4621" t="s">
        <v>0</v>
      </c>
      <c r="AB4621" t="s">
        <v>0</v>
      </c>
      <c r="AC4621" t="s">
        <v>0</v>
      </c>
      <c r="AD4621" t="s">
        <v>0</v>
      </c>
      <c r="AE4621" t="s">
        <v>0</v>
      </c>
      <c r="AF4621">
        <v>9660000</v>
      </c>
      <c r="AG4621">
        <v>9385714.2857142799</v>
      </c>
      <c r="AH4621">
        <v>11.913344892953299</v>
      </c>
      <c r="AI4621">
        <v>-2.0282096223343999</v>
      </c>
      <c r="AJ4621">
        <v>31.2068867159192</v>
      </c>
      <c r="AK4621" t="s">
        <v>0</v>
      </c>
      <c r="AL4621" t="s">
        <v>0</v>
      </c>
      <c r="AM4621" t="s">
        <v>0</v>
      </c>
      <c r="AN4621" t="s">
        <v>0</v>
      </c>
      <c r="AO4621" t="s">
        <v>0</v>
      </c>
      <c r="AP4621" t="s">
        <v>0</v>
      </c>
      <c r="AQ4621" t="s">
        <v>0</v>
      </c>
      <c r="AR4621" t="s">
        <v>0</v>
      </c>
      <c r="AS4621">
        <v>1913720000</v>
      </c>
      <c r="AT4621">
        <v>1914792000</v>
      </c>
    </row>
    <row r="4622" spans="1:46" x14ac:dyDescent="0.25">
      <c r="A4622">
        <v>-59736600</v>
      </c>
      <c r="B4622">
        <v>90.900002000000001</v>
      </c>
      <c r="C4622">
        <v>91</v>
      </c>
      <c r="D4622">
        <v>89.230002999999996</v>
      </c>
      <c r="E4622">
        <v>89.860000999999997</v>
      </c>
      <c r="F4622" s="1">
        <f>(E4622-E4621)/E4621</f>
        <v>-1.1441154863781012E-2</v>
      </c>
      <c r="G4622" s="2">
        <f>(G4621*F4622)+G4621</f>
        <v>1146.1734821428568</v>
      </c>
      <c r="H4622" s="1">
        <f>IF(F4622&gt;-0.2,3*F4622,-0.6)</f>
        <v>-3.4323464591343035E-2</v>
      </c>
      <c r="I4622" s="2">
        <f>(I4621*H4622)+I4621</f>
        <v>50020.674171673687</v>
      </c>
      <c r="J4622" t="s">
        <v>0</v>
      </c>
      <c r="K4622" t="s">
        <v>0</v>
      </c>
      <c r="L4622" t="s">
        <v>0</v>
      </c>
      <c r="M4622" t="s">
        <v>0</v>
      </c>
      <c r="N4622" t="s">
        <v>0</v>
      </c>
      <c r="O4622" t="s">
        <v>0</v>
      </c>
      <c r="P4622" t="s">
        <v>0</v>
      </c>
      <c r="Q4622" t="s">
        <v>0</v>
      </c>
      <c r="R4622" t="s">
        <v>0</v>
      </c>
      <c r="S4622" t="s">
        <v>0</v>
      </c>
      <c r="T4622">
        <v>93.309499499999902</v>
      </c>
      <c r="U4622">
        <v>96.690932644987996</v>
      </c>
      <c r="V4622">
        <v>89.928066355011893</v>
      </c>
      <c r="W4622" t="s">
        <v>0</v>
      </c>
      <c r="X4622" t="s">
        <v>0</v>
      </c>
      <c r="Y4622" t="s">
        <v>0</v>
      </c>
      <c r="Z4622" t="s">
        <v>0</v>
      </c>
      <c r="AA4622" t="s">
        <v>0</v>
      </c>
      <c r="AB4622" t="s">
        <v>0</v>
      </c>
      <c r="AC4622" t="s">
        <v>0</v>
      </c>
      <c r="AD4622" t="s">
        <v>0</v>
      </c>
      <c r="AE4622" t="s">
        <v>0</v>
      </c>
      <c r="AF4622">
        <v>11850000</v>
      </c>
      <c r="AG4622">
        <v>9734285.7142857108</v>
      </c>
      <c r="AH4622">
        <v>4.4340713937605303</v>
      </c>
      <c r="AI4622">
        <v>0.37861863125411099</v>
      </c>
      <c r="AJ4622">
        <v>29.508419254731798</v>
      </c>
      <c r="AK4622" t="s">
        <v>0</v>
      </c>
      <c r="AL4622" t="s">
        <v>0</v>
      </c>
      <c r="AM4622" t="s">
        <v>0</v>
      </c>
      <c r="AN4622" t="s">
        <v>0</v>
      </c>
      <c r="AO4622" t="s">
        <v>0</v>
      </c>
      <c r="AP4622" t="s">
        <v>0</v>
      </c>
      <c r="AQ4622" t="s">
        <v>0</v>
      </c>
      <c r="AR4622" t="s">
        <v>0</v>
      </c>
      <c r="AS4622">
        <v>1901870000</v>
      </c>
      <c r="AT4622">
        <v>1912082000</v>
      </c>
    </row>
    <row r="4623" spans="1:46" x14ac:dyDescent="0.25">
      <c r="A4623">
        <v>-59391000</v>
      </c>
      <c r="B4623">
        <v>89.860000999999997</v>
      </c>
      <c r="C4623">
        <v>90.459998999999996</v>
      </c>
      <c r="D4623">
        <v>86.730002999999996</v>
      </c>
      <c r="E4623">
        <v>89.07</v>
      </c>
      <c r="F4623" s="1">
        <f>(E4623-E4622)/E4622</f>
        <v>-8.7914644024987693E-3</v>
      </c>
      <c r="G4623" s="2">
        <f>(G4622*F4623)+G4622</f>
        <v>1136.0969387755097</v>
      </c>
      <c r="H4623" s="1">
        <f>IF(F4623&gt;-0.2,3*F4623,-0.6)</f>
        <v>-2.6374393207496308E-2</v>
      </c>
      <c r="I4623" s="2">
        <f>(I4622*H4623)+I4622</f>
        <v>48701.409242565911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  <c r="O4623" t="s">
        <v>0</v>
      </c>
      <c r="P4623" t="s">
        <v>0</v>
      </c>
      <c r="Q4623" t="s">
        <v>0</v>
      </c>
      <c r="R4623" t="s">
        <v>0</v>
      </c>
      <c r="S4623" t="s">
        <v>0</v>
      </c>
      <c r="T4623">
        <v>92.941999599999903</v>
      </c>
      <c r="U4623">
        <v>96.485090965801206</v>
      </c>
      <c r="V4623">
        <v>89.3989082341987</v>
      </c>
      <c r="W4623" t="s">
        <v>0</v>
      </c>
      <c r="X4623" t="s">
        <v>0</v>
      </c>
      <c r="Y4623" t="s">
        <v>0</v>
      </c>
      <c r="Z4623" t="s">
        <v>0</v>
      </c>
      <c r="AA4623" t="s">
        <v>0</v>
      </c>
      <c r="AB4623" t="s">
        <v>0</v>
      </c>
      <c r="AC4623" t="s">
        <v>0</v>
      </c>
      <c r="AD4623" t="s">
        <v>0</v>
      </c>
      <c r="AE4623" t="s">
        <v>0</v>
      </c>
      <c r="AF4623">
        <v>10830000</v>
      </c>
      <c r="AG4623">
        <v>9768571.4285714291</v>
      </c>
      <c r="AH4623">
        <v>-6.1178601770146104</v>
      </c>
      <c r="AI4623">
        <v>2.4227720091755698</v>
      </c>
      <c r="AJ4623">
        <v>27.456002666931099</v>
      </c>
      <c r="AK4623">
        <v>-6.1178601770146104</v>
      </c>
      <c r="AL4623">
        <v>-6.1178601770146104</v>
      </c>
      <c r="AM4623">
        <v>-6.1178601770146104</v>
      </c>
      <c r="AN4623" t="s">
        <v>0</v>
      </c>
      <c r="AO4623" t="s">
        <v>0</v>
      </c>
      <c r="AP4623" t="s">
        <v>0</v>
      </c>
      <c r="AQ4623" t="s">
        <v>0</v>
      </c>
      <c r="AR4623" t="s">
        <v>0</v>
      </c>
      <c r="AS4623">
        <v>1891040000</v>
      </c>
      <c r="AT4623">
        <v>1909002000</v>
      </c>
    </row>
    <row r="4624" spans="1:46" x14ac:dyDescent="0.25">
      <c r="A4624">
        <v>-59304600</v>
      </c>
      <c r="B4624">
        <v>89.07</v>
      </c>
      <c r="C4624">
        <v>90.599997999999999</v>
      </c>
      <c r="D4624">
        <v>88.660004000000001</v>
      </c>
      <c r="E4624">
        <v>90.139999000000003</v>
      </c>
      <c r="F4624" s="1">
        <f>(E4624-E4623)/E4623</f>
        <v>1.2013012237566071E-2</v>
      </c>
      <c r="G4624" s="2">
        <f>(G4623*F4624)+G4623</f>
        <v>1149.7448852040811</v>
      </c>
      <c r="H4624" s="1">
        <f>IF(F4624&gt;-0.2,3*F4624,-0.6)</f>
        <v>3.6039036712698216E-2</v>
      </c>
      <c r="I4624" s="2">
        <f>(I4623*H4624)+I4623</f>
        <v>50456.561118218888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  <c r="O4624" t="s">
        <v>0</v>
      </c>
      <c r="P4624" t="s">
        <v>0</v>
      </c>
      <c r="Q4624" t="s">
        <v>0</v>
      </c>
      <c r="R4624" t="s">
        <v>0</v>
      </c>
      <c r="S4624" t="s">
        <v>0</v>
      </c>
      <c r="T4624">
        <v>92.6579995499999</v>
      </c>
      <c r="U4624">
        <v>96.142900771674505</v>
      </c>
      <c r="V4624">
        <v>89.173098328325295</v>
      </c>
      <c r="W4624" t="s">
        <v>0</v>
      </c>
      <c r="X4624" t="s">
        <v>0</v>
      </c>
      <c r="Y4624" t="s">
        <v>0</v>
      </c>
      <c r="Z4624" t="s">
        <v>0</v>
      </c>
      <c r="AA4624" t="s">
        <v>0</v>
      </c>
      <c r="AB4624" t="s">
        <v>0</v>
      </c>
      <c r="AC4624" t="s">
        <v>0</v>
      </c>
      <c r="AD4624" t="s">
        <v>0</v>
      </c>
      <c r="AE4624" t="s">
        <v>0</v>
      </c>
      <c r="AF4624">
        <v>11390000</v>
      </c>
      <c r="AG4624">
        <v>9950000</v>
      </c>
      <c r="AH4624">
        <v>21.7736838879513</v>
      </c>
      <c r="AI4624">
        <v>6.2709603314389204</v>
      </c>
      <c r="AJ4624">
        <v>26.014925932037201</v>
      </c>
      <c r="AK4624" t="s">
        <v>0</v>
      </c>
      <c r="AL4624" t="s">
        <v>0</v>
      </c>
      <c r="AM4624" t="s">
        <v>0</v>
      </c>
      <c r="AN4624" t="s">
        <v>0</v>
      </c>
      <c r="AO4624" t="s">
        <v>0</v>
      </c>
      <c r="AP4624" t="s">
        <v>0</v>
      </c>
      <c r="AQ4624" t="s">
        <v>0</v>
      </c>
      <c r="AR4624" t="s">
        <v>0</v>
      </c>
      <c r="AS4624">
        <v>1902430000</v>
      </c>
      <c r="AT4624">
        <v>1906488000</v>
      </c>
    </row>
    <row r="4625" spans="1:46" x14ac:dyDescent="0.25">
      <c r="A4625">
        <v>-59218200</v>
      </c>
      <c r="B4625">
        <v>90.300003000000004</v>
      </c>
      <c r="C4625">
        <v>90.300003000000004</v>
      </c>
      <c r="D4625">
        <v>90.300003000000004</v>
      </c>
      <c r="E4625">
        <v>90.300003000000004</v>
      </c>
      <c r="F4625" s="1">
        <f>(E4625-E4624)/E4624</f>
        <v>1.7750610358893025E-3</v>
      </c>
      <c r="G4625" s="2">
        <f>(G4624*F4625)+G4624</f>
        <v>1151.7857525510199</v>
      </c>
      <c r="H4625" s="1">
        <f>IF(F4625&gt;-0.2,3*F4625,-0.6)</f>
        <v>5.3251831076679074E-3</v>
      </c>
      <c r="I4625" s="2">
        <f>(I4624*H4625)+I4624</f>
        <v>50725.251545156643</v>
      </c>
      <c r="J4625" t="s">
        <v>0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  <c r="P4625" t="s">
        <v>0</v>
      </c>
      <c r="Q4625" t="s">
        <v>0</v>
      </c>
      <c r="R4625" t="s">
        <v>0</v>
      </c>
      <c r="S4625" t="s">
        <v>0</v>
      </c>
      <c r="T4625">
        <v>92.390999749999906</v>
      </c>
      <c r="U4625">
        <v>95.736585850225396</v>
      </c>
      <c r="V4625">
        <v>89.045413649774503</v>
      </c>
      <c r="W4625" t="s">
        <v>0</v>
      </c>
      <c r="X4625" t="s">
        <v>0</v>
      </c>
      <c r="Y4625" t="s">
        <v>0</v>
      </c>
      <c r="Z4625" t="s">
        <v>0</v>
      </c>
      <c r="AA4625" t="s">
        <v>0</v>
      </c>
      <c r="AB4625" t="s">
        <v>0</v>
      </c>
      <c r="AC4625" t="s">
        <v>0</v>
      </c>
      <c r="AD4625" t="s">
        <v>0</v>
      </c>
      <c r="AE4625" t="s">
        <v>0</v>
      </c>
      <c r="AF4625">
        <v>9770000</v>
      </c>
      <c r="AG4625">
        <v>10062857.142857101</v>
      </c>
      <c r="AH4625">
        <v>33.212748724196203</v>
      </c>
      <c r="AI4625">
        <v>9.83353973790779</v>
      </c>
      <c r="AJ4625">
        <v>24.680957299587401</v>
      </c>
      <c r="AK4625" t="s">
        <v>0</v>
      </c>
      <c r="AL4625" t="s">
        <v>0</v>
      </c>
      <c r="AM4625" t="s">
        <v>0</v>
      </c>
      <c r="AN4625" t="s">
        <v>0</v>
      </c>
      <c r="AO4625" t="s">
        <v>0</v>
      </c>
      <c r="AP4625" t="s">
        <v>0</v>
      </c>
      <c r="AQ4625" t="s">
        <v>0</v>
      </c>
      <c r="AR4625" t="s">
        <v>0</v>
      </c>
      <c r="AS4625">
        <v>1912200000</v>
      </c>
      <c r="AT4625">
        <v>1904252000</v>
      </c>
    </row>
    <row r="4626" spans="1:46" x14ac:dyDescent="0.25">
      <c r="A4626">
        <v>-59131800</v>
      </c>
      <c r="B4626">
        <v>90.300003000000004</v>
      </c>
      <c r="C4626">
        <v>90.620002999999997</v>
      </c>
      <c r="D4626">
        <v>89.279999000000004</v>
      </c>
      <c r="E4626">
        <v>89.959998999999996</v>
      </c>
      <c r="F4626" s="1">
        <f>(E4626-E4625)/E4625</f>
        <v>-3.7652711927374741E-3</v>
      </c>
      <c r="G4626" s="2">
        <f>(G4625*F4626)+G4625</f>
        <v>1147.4489668367341</v>
      </c>
      <c r="H4626" s="1">
        <f>IF(F4626&gt;-0.2,3*F4626,-0.6)</f>
        <v>-1.1295813578212422E-2</v>
      </c>
      <c r="I4626" s="2">
        <f>(I4625*H4626)+I4625</f>
        <v>50152.26855999462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  <c r="P4626" t="s">
        <v>0</v>
      </c>
      <c r="Q4626" t="s">
        <v>0</v>
      </c>
      <c r="R4626" t="s">
        <v>0</v>
      </c>
      <c r="S4626" t="s">
        <v>0</v>
      </c>
      <c r="T4626">
        <v>92.110999799999902</v>
      </c>
      <c r="U4626">
        <v>95.281613212831104</v>
      </c>
      <c r="V4626">
        <v>88.9403863871688</v>
      </c>
      <c r="W4626" t="s">
        <v>0</v>
      </c>
      <c r="X4626" t="s">
        <v>0</v>
      </c>
      <c r="Y4626" t="s">
        <v>0</v>
      </c>
      <c r="Z4626" t="s">
        <v>0</v>
      </c>
      <c r="AA4626" t="s">
        <v>0</v>
      </c>
      <c r="AB4626" t="s">
        <v>0</v>
      </c>
      <c r="AC4626" t="s">
        <v>0</v>
      </c>
      <c r="AD4626" t="s">
        <v>0</v>
      </c>
      <c r="AE4626" t="s">
        <v>0</v>
      </c>
      <c r="AF4626">
        <v>9070000</v>
      </c>
      <c r="AG4626">
        <v>10135714.2857142</v>
      </c>
      <c r="AH4626">
        <v>45.0278644880594</v>
      </c>
      <c r="AI4626">
        <v>13.1919636700573</v>
      </c>
      <c r="AJ4626">
        <v>23.072844327734199</v>
      </c>
      <c r="AK4626" t="s">
        <v>0</v>
      </c>
      <c r="AL4626" t="s">
        <v>0</v>
      </c>
      <c r="AM4626" t="s">
        <v>0</v>
      </c>
      <c r="AN4626" t="s">
        <v>0</v>
      </c>
      <c r="AO4626" t="s">
        <v>0</v>
      </c>
      <c r="AP4626" t="s">
        <v>0</v>
      </c>
      <c r="AQ4626" t="s">
        <v>0</v>
      </c>
      <c r="AR4626" t="s">
        <v>0</v>
      </c>
      <c r="AS4626">
        <v>1903130000</v>
      </c>
      <c r="AT4626">
        <v>1902134000</v>
      </c>
    </row>
    <row r="4627" spans="1:46" x14ac:dyDescent="0.25">
      <c r="A4627">
        <v>-58872600</v>
      </c>
      <c r="B4627">
        <v>89.959998999999996</v>
      </c>
      <c r="C4627">
        <v>90.870002999999997</v>
      </c>
      <c r="D4627">
        <v>89.419998000000007</v>
      </c>
      <c r="E4627">
        <v>90.309997999999993</v>
      </c>
      <c r="F4627" s="1">
        <f>(E4627-E4626)/E4626</f>
        <v>3.8906069796643379E-3</v>
      </c>
      <c r="G4627" s="2">
        <f>(G4626*F4627)+G4626</f>
        <v>1151.9132397959179</v>
      </c>
      <c r="H4627" s="1">
        <f>IF(F4627&gt;-0.2,3*F4627,-0.6)</f>
        <v>1.1671820938993015E-2</v>
      </c>
      <c r="I4627" s="2">
        <f>(I4626*H4627)+I4626</f>
        <v>50737.636858311169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  <c r="P4627" t="s">
        <v>0</v>
      </c>
      <c r="Q4627" t="s">
        <v>0</v>
      </c>
      <c r="R4627" t="s">
        <v>0</v>
      </c>
      <c r="S4627" t="s">
        <v>0</v>
      </c>
      <c r="T4627">
        <v>91.864499799999905</v>
      </c>
      <c r="U4627">
        <v>94.780033364071002</v>
      </c>
      <c r="V4627">
        <v>88.948966235928907</v>
      </c>
      <c r="W4627" t="s">
        <v>0</v>
      </c>
      <c r="X4627" t="s">
        <v>0</v>
      </c>
      <c r="Y4627" t="s">
        <v>0</v>
      </c>
      <c r="Z4627" t="s">
        <v>0</v>
      </c>
      <c r="AA4627" t="s">
        <v>0</v>
      </c>
      <c r="AB4627" t="s">
        <v>0</v>
      </c>
      <c r="AC4627" t="s">
        <v>0</v>
      </c>
      <c r="AD4627" t="s">
        <v>0</v>
      </c>
      <c r="AE4627" t="s">
        <v>0</v>
      </c>
      <c r="AF4627">
        <v>7270000</v>
      </c>
      <c r="AG4627">
        <v>9977142.8571428508</v>
      </c>
      <c r="AH4627">
        <v>54.414040683622098</v>
      </c>
      <c r="AI4627">
        <v>17.372785621532302</v>
      </c>
      <c r="AJ4627">
        <v>22.060710786687899</v>
      </c>
      <c r="AK4627" t="s">
        <v>0</v>
      </c>
      <c r="AL4627" t="s">
        <v>0</v>
      </c>
      <c r="AM4627" t="s">
        <v>0</v>
      </c>
      <c r="AN4627" t="s">
        <v>0</v>
      </c>
      <c r="AO4627" t="s">
        <v>0</v>
      </c>
      <c r="AP4627" t="s">
        <v>0</v>
      </c>
      <c r="AQ4627" t="s">
        <v>0</v>
      </c>
      <c r="AR4627" t="s">
        <v>0</v>
      </c>
      <c r="AS4627">
        <v>1910400000</v>
      </c>
      <c r="AT4627">
        <v>1903840000</v>
      </c>
    </row>
    <row r="4628" spans="1:46" x14ac:dyDescent="0.25">
      <c r="A4628">
        <v>-58786200</v>
      </c>
      <c r="B4628">
        <v>90.309997999999993</v>
      </c>
      <c r="C4628">
        <v>91.339995999999999</v>
      </c>
      <c r="D4628">
        <v>89.949996999999996</v>
      </c>
      <c r="E4628">
        <v>91.239998</v>
      </c>
      <c r="F4628" s="1">
        <f>(E4628-E4627)/E4627</f>
        <v>1.0297863144676483E-2</v>
      </c>
      <c r="G4628" s="2">
        <f>(G4627*F4628)+G4627</f>
        <v>1163.7754846938772</v>
      </c>
      <c r="H4628" s="1">
        <f>IF(F4628&gt;-0.2,3*F4628,-0.6)</f>
        <v>3.089358943402945E-2</v>
      </c>
      <c r="I4628" s="2">
        <f>(I4627*H4628)+I4627</f>
        <v>52305.104580264713</v>
      </c>
      <c r="J4628" t="s">
        <v>0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  <c r="P4628" t="s">
        <v>0</v>
      </c>
      <c r="Q4628" t="s">
        <v>0</v>
      </c>
      <c r="R4628" t="s">
        <v>0</v>
      </c>
      <c r="S4628" t="s">
        <v>0</v>
      </c>
      <c r="T4628">
        <v>91.724999749999995</v>
      </c>
      <c r="U4628">
        <v>94.475021213555905</v>
      </c>
      <c r="V4628">
        <v>88.974978286443999</v>
      </c>
      <c r="W4628" t="s">
        <v>0</v>
      </c>
      <c r="X4628" t="s">
        <v>0</v>
      </c>
      <c r="Y4628" t="s">
        <v>0</v>
      </c>
      <c r="Z4628" t="s">
        <v>0</v>
      </c>
      <c r="AA4628" t="s">
        <v>0</v>
      </c>
      <c r="AB4628" t="s">
        <v>0</v>
      </c>
      <c r="AC4628" t="s">
        <v>0</v>
      </c>
      <c r="AD4628" t="s">
        <v>0</v>
      </c>
      <c r="AE4628" t="s">
        <v>0</v>
      </c>
      <c r="AF4628">
        <v>8800000</v>
      </c>
      <c r="AG4628">
        <v>9854285.7142857108</v>
      </c>
      <c r="AH4628">
        <v>72.311132424099497</v>
      </c>
      <c r="AI4628">
        <v>23.692909670393401</v>
      </c>
      <c r="AJ4628">
        <v>22.1718729456801</v>
      </c>
      <c r="AK4628" t="s">
        <v>0</v>
      </c>
      <c r="AL4628" t="s">
        <v>0</v>
      </c>
      <c r="AM4628" t="s">
        <v>0</v>
      </c>
      <c r="AN4628" t="s">
        <v>0</v>
      </c>
      <c r="AO4628" t="s">
        <v>0</v>
      </c>
      <c r="AP4628" t="s">
        <v>0</v>
      </c>
      <c r="AQ4628" t="s">
        <v>0</v>
      </c>
      <c r="AR4628" t="s">
        <v>0</v>
      </c>
      <c r="AS4628">
        <v>1919200000</v>
      </c>
      <c r="AT4628">
        <v>1909472000</v>
      </c>
    </row>
    <row r="4629" spans="1:46" x14ac:dyDescent="0.25">
      <c r="A4629">
        <v>-58699800</v>
      </c>
      <c r="B4629">
        <v>91.239998</v>
      </c>
      <c r="C4629">
        <v>91.870002999999997</v>
      </c>
      <c r="D4629">
        <v>90.540001000000004</v>
      </c>
      <c r="E4629">
        <v>91.239998</v>
      </c>
      <c r="F4629" s="1">
        <f>(E4629-E4628)/E4628</f>
        <v>0</v>
      </c>
      <c r="G4629" s="2">
        <f>(G4628*F4629)+G4628</f>
        <v>1163.7754846938772</v>
      </c>
      <c r="H4629" s="1">
        <f>IF(F4629&gt;-0.2,3*F4629,-0.6)</f>
        <v>0</v>
      </c>
      <c r="I4629" s="2">
        <f>(I4628*H4629)+I4628</f>
        <v>52305.104580264713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  <c r="P4629" t="s">
        <v>0</v>
      </c>
      <c r="Q4629" t="s">
        <v>0</v>
      </c>
      <c r="R4629" t="s">
        <v>0</v>
      </c>
      <c r="S4629" t="s">
        <v>0</v>
      </c>
      <c r="T4629">
        <v>91.603999449999904</v>
      </c>
      <c r="U4629">
        <v>94.212111949417505</v>
      </c>
      <c r="V4629">
        <v>88.995886950582403</v>
      </c>
      <c r="W4629" t="s">
        <v>0</v>
      </c>
      <c r="X4629" t="s">
        <v>0</v>
      </c>
      <c r="Y4629" t="s">
        <v>0</v>
      </c>
      <c r="Z4629" t="s">
        <v>0</v>
      </c>
      <c r="AA4629" t="s">
        <v>0</v>
      </c>
      <c r="AB4629" t="s">
        <v>0</v>
      </c>
      <c r="AC4629" t="s">
        <v>0</v>
      </c>
      <c r="AD4629" t="s">
        <v>0</v>
      </c>
      <c r="AE4629" t="s">
        <v>0</v>
      </c>
      <c r="AF4629">
        <v>9170000</v>
      </c>
      <c r="AG4629">
        <v>9471428.5714285709</v>
      </c>
      <c r="AH4629">
        <v>82.486113271573799</v>
      </c>
      <c r="AI4629">
        <v>29.923095994453899</v>
      </c>
      <c r="AJ4629">
        <v>23.520558799790201</v>
      </c>
      <c r="AK4629" t="s">
        <v>0</v>
      </c>
      <c r="AL4629" t="s">
        <v>0</v>
      </c>
      <c r="AM4629" t="s">
        <v>0</v>
      </c>
      <c r="AN4629" t="s">
        <v>0</v>
      </c>
      <c r="AO4629" t="s">
        <v>0</v>
      </c>
      <c r="AP4629" t="s">
        <v>0</v>
      </c>
      <c r="AQ4629" t="s">
        <v>0</v>
      </c>
      <c r="AR4629" t="s">
        <v>0</v>
      </c>
      <c r="AS4629">
        <v>1919200000</v>
      </c>
      <c r="AT4629">
        <v>1912826000</v>
      </c>
    </row>
    <row r="4630" spans="1:46" x14ac:dyDescent="0.25">
      <c r="A4630">
        <v>-58527000</v>
      </c>
      <c r="B4630">
        <v>91.239998</v>
      </c>
      <c r="C4630">
        <v>91.800003000000004</v>
      </c>
      <c r="D4630">
        <v>90.279999000000004</v>
      </c>
      <c r="E4630">
        <v>90.889999000000003</v>
      </c>
      <c r="F4630" s="1">
        <f>(E4630-E4629)/E4629</f>
        <v>-3.8360259499347735E-3</v>
      </c>
      <c r="G4630" s="2">
        <f>(G4629*F4630)+G4629</f>
        <v>1159.3112117346936</v>
      </c>
      <c r="H4630" s="1">
        <f>IF(F4630&gt;-0.2,3*F4630,-0.6)</f>
        <v>-1.1508077849804321E-2</v>
      </c>
      <c r="I4630" s="2">
        <f>(I4629*H4630)+I4629</f>
        <v>51703.173364812872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  <c r="P4630" t="s">
        <v>0</v>
      </c>
      <c r="Q4630" t="s">
        <v>0</v>
      </c>
      <c r="R4630" t="s">
        <v>0</v>
      </c>
      <c r="S4630" t="s">
        <v>0</v>
      </c>
      <c r="T4630">
        <v>91.489999499999897</v>
      </c>
      <c r="U4630">
        <v>94.012251646798603</v>
      </c>
      <c r="V4630">
        <v>88.967747353201304</v>
      </c>
      <c r="W4630" t="s">
        <v>0</v>
      </c>
      <c r="X4630" t="s">
        <v>0</v>
      </c>
      <c r="Y4630" t="s">
        <v>0</v>
      </c>
      <c r="Z4630" t="s">
        <v>0</v>
      </c>
      <c r="AA4630" t="s">
        <v>0</v>
      </c>
      <c r="AB4630" t="s">
        <v>0</v>
      </c>
      <c r="AC4630" t="s">
        <v>0</v>
      </c>
      <c r="AD4630" t="s">
        <v>0</v>
      </c>
      <c r="AE4630" t="s">
        <v>0</v>
      </c>
      <c r="AF4630">
        <v>8810000</v>
      </c>
      <c r="AG4630">
        <v>9182857.1428571399</v>
      </c>
      <c r="AH4630">
        <v>86.547986055327996</v>
      </c>
      <c r="AI4630">
        <v>35.495171320147001</v>
      </c>
      <c r="AJ4630">
        <v>24.903443411142799</v>
      </c>
      <c r="AK4630" t="s">
        <v>0</v>
      </c>
      <c r="AL4630" t="s">
        <v>0</v>
      </c>
      <c r="AM4630" t="s">
        <v>0</v>
      </c>
      <c r="AN4630" t="s">
        <v>0</v>
      </c>
      <c r="AO4630">
        <v>86.547986055327996</v>
      </c>
      <c r="AP4630" t="s">
        <v>0</v>
      </c>
      <c r="AQ4630">
        <v>86.547986055327996</v>
      </c>
      <c r="AR4630" t="s">
        <v>0</v>
      </c>
      <c r="AS4630">
        <v>1910390000</v>
      </c>
      <c r="AT4630">
        <v>1912464000</v>
      </c>
    </row>
    <row r="4631" spans="1:46" x14ac:dyDescent="0.25">
      <c r="A4631">
        <v>-58267800</v>
      </c>
      <c r="B4631">
        <v>90.889999000000003</v>
      </c>
      <c r="C4631">
        <v>91.080001999999993</v>
      </c>
      <c r="D4631">
        <v>89.669998000000007</v>
      </c>
      <c r="E4631">
        <v>90.18</v>
      </c>
      <c r="F4631" s="1">
        <f>(E4631-E4630)/E4630</f>
        <v>-7.8116295281287903E-3</v>
      </c>
      <c r="G4631" s="2">
        <f>(G4630*F4631)+G4630</f>
        <v>1150.2551020408162</v>
      </c>
      <c r="H4631" s="1">
        <f>IF(F4631&gt;-0.2,3*F4631,-0.6)</f>
        <v>-2.343488858438637E-2</v>
      </c>
      <c r="I4631" s="2">
        <f>(I4630*H4631)+I4630</f>
        <v>50491.515257549268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  <c r="P4631" t="s">
        <v>0</v>
      </c>
      <c r="Q4631" t="s">
        <v>0</v>
      </c>
      <c r="R4631" t="s">
        <v>0</v>
      </c>
      <c r="S4631" t="s">
        <v>0</v>
      </c>
      <c r="T4631">
        <v>91.3339993499999</v>
      </c>
      <c r="U4631">
        <v>93.773755261730201</v>
      </c>
      <c r="V4631">
        <v>88.894243438269697</v>
      </c>
      <c r="W4631" t="s">
        <v>0</v>
      </c>
      <c r="X4631" t="s">
        <v>0</v>
      </c>
      <c r="Y4631" t="s">
        <v>0</v>
      </c>
      <c r="Z4631" t="s">
        <v>0</v>
      </c>
      <c r="AA4631" t="s">
        <v>0</v>
      </c>
      <c r="AB4631" t="s">
        <v>0</v>
      </c>
      <c r="AC4631" t="s">
        <v>0</v>
      </c>
      <c r="AD4631" t="s">
        <v>0</v>
      </c>
      <c r="AE4631" t="s">
        <v>0</v>
      </c>
      <c r="AF4631">
        <v>7810000</v>
      </c>
      <c r="AG4631">
        <v>8671428.5714285709</v>
      </c>
      <c r="AH4631">
        <v>69.981179436551301</v>
      </c>
      <c r="AI4631">
        <v>39.5464795219414</v>
      </c>
      <c r="AJ4631">
        <v>25.1514368463971</v>
      </c>
      <c r="AK4631" t="s">
        <v>0</v>
      </c>
      <c r="AL4631" t="s">
        <v>0</v>
      </c>
      <c r="AM4631" t="s">
        <v>0</v>
      </c>
      <c r="AN4631" t="s">
        <v>0</v>
      </c>
      <c r="AO4631" t="s">
        <v>0</v>
      </c>
      <c r="AP4631" t="s">
        <v>0</v>
      </c>
      <c r="AQ4631" t="s">
        <v>0</v>
      </c>
      <c r="AR4631" t="s">
        <v>0</v>
      </c>
      <c r="AS4631">
        <v>1902580000</v>
      </c>
      <c r="AT4631">
        <v>1912354000</v>
      </c>
    </row>
    <row r="4632" spans="1:46" x14ac:dyDescent="0.25">
      <c r="A4632">
        <v>-58181400</v>
      </c>
      <c r="B4632">
        <v>90.18</v>
      </c>
      <c r="C4632">
        <v>90.910004000000001</v>
      </c>
      <c r="D4632">
        <v>89.559997999999993</v>
      </c>
      <c r="E4632">
        <v>90.529999000000004</v>
      </c>
      <c r="F4632" s="1">
        <f>(E4632-E4631)/E4631</f>
        <v>3.8811155466843736E-3</v>
      </c>
      <c r="G4632" s="2">
        <f>(G4631*F4632)+G4631</f>
        <v>1154.7193749999999</v>
      </c>
      <c r="H4632" s="1">
        <f>IF(F4632&gt;-0.2,3*F4632,-0.6)</f>
        <v>1.164334664005312E-2</v>
      </c>
      <c r="I4632" s="2">
        <f>(I4631*H4632)+I4631</f>
        <v>51079.405472074446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  <c r="P4632" t="s">
        <v>0</v>
      </c>
      <c r="Q4632" t="s">
        <v>0</v>
      </c>
      <c r="R4632" t="s">
        <v>0</v>
      </c>
      <c r="S4632" t="s">
        <v>0</v>
      </c>
      <c r="T4632">
        <v>91.187999449999893</v>
      </c>
      <c r="U4632">
        <v>93.446525324816605</v>
      </c>
      <c r="V4632">
        <v>88.929473575183295</v>
      </c>
      <c r="W4632" t="s">
        <v>0</v>
      </c>
      <c r="X4632" t="s">
        <v>0</v>
      </c>
      <c r="Y4632" t="s">
        <v>0</v>
      </c>
      <c r="Z4632" t="s">
        <v>0</v>
      </c>
      <c r="AA4632" t="s">
        <v>0</v>
      </c>
      <c r="AB4632" t="s">
        <v>0</v>
      </c>
      <c r="AC4632" t="s">
        <v>0</v>
      </c>
      <c r="AD4632" t="s">
        <v>0</v>
      </c>
      <c r="AE4632" t="s">
        <v>0</v>
      </c>
      <c r="AF4632">
        <v>7600000</v>
      </c>
      <c r="AG4632">
        <v>8361428.57142857</v>
      </c>
      <c r="AH4632">
        <v>65.884788528044197</v>
      </c>
      <c r="AI4632">
        <v>43.364635257302801</v>
      </c>
      <c r="AJ4632">
        <v>24.909716015569401</v>
      </c>
      <c r="AK4632" t="s">
        <v>0</v>
      </c>
      <c r="AL4632" t="s">
        <v>0</v>
      </c>
      <c r="AM4632" t="s">
        <v>0</v>
      </c>
      <c r="AN4632" t="s">
        <v>0</v>
      </c>
      <c r="AO4632" t="s">
        <v>0</v>
      </c>
      <c r="AP4632" t="s">
        <v>0</v>
      </c>
      <c r="AQ4632" t="s">
        <v>0</v>
      </c>
      <c r="AR4632" t="s">
        <v>0</v>
      </c>
      <c r="AS4632">
        <v>1910180000</v>
      </c>
      <c r="AT4632">
        <v>1912310000</v>
      </c>
    </row>
    <row r="4633" spans="1:46" x14ac:dyDescent="0.25">
      <c r="A4633">
        <v>-58095000</v>
      </c>
      <c r="B4633">
        <v>90.529999000000004</v>
      </c>
      <c r="C4633">
        <v>91.190002000000007</v>
      </c>
      <c r="D4633">
        <v>89.709998999999996</v>
      </c>
      <c r="E4633">
        <v>90.080001999999993</v>
      </c>
      <c r="F4633" s="1">
        <f>(E4633-E4632)/E4632</f>
        <v>-4.9706948522114797E-3</v>
      </c>
      <c r="G4633" s="2">
        <f>(G4632*F4633)+G4632</f>
        <v>1148.9796173469385</v>
      </c>
      <c r="H4633" s="1">
        <f>IF(F4633&gt;-0.2,3*F4633,-0.6)</f>
        <v>-1.4912084556634439E-2</v>
      </c>
      <c r="I4633" s="2">
        <f>(I4632*H4633)+I4632</f>
        <v>50317.705058572254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  <c r="P4633" t="s">
        <v>0</v>
      </c>
      <c r="Q4633" t="s">
        <v>0</v>
      </c>
      <c r="R4633" t="s">
        <v>0</v>
      </c>
      <c r="S4633" t="s">
        <v>0</v>
      </c>
      <c r="T4633">
        <v>91.024499649999996</v>
      </c>
      <c r="U4633">
        <v>93.099275424056401</v>
      </c>
      <c r="V4633">
        <v>88.949723875943505</v>
      </c>
      <c r="W4633" t="s">
        <v>0</v>
      </c>
      <c r="X4633" t="s">
        <v>0</v>
      </c>
      <c r="Y4633" t="s">
        <v>0</v>
      </c>
      <c r="Z4633" t="s">
        <v>0</v>
      </c>
      <c r="AA4633" t="s">
        <v>0</v>
      </c>
      <c r="AB4633" t="s">
        <v>0</v>
      </c>
      <c r="AC4633" t="s">
        <v>0</v>
      </c>
      <c r="AD4633" t="s">
        <v>0</v>
      </c>
      <c r="AE4633" t="s">
        <v>0</v>
      </c>
      <c r="AF4633">
        <v>8020000</v>
      </c>
      <c r="AG4633">
        <v>8211428.57142857</v>
      </c>
      <c r="AH4633">
        <v>42.651747050198402</v>
      </c>
      <c r="AI4633">
        <v>44.963141589178697</v>
      </c>
      <c r="AJ4633">
        <v>24.0336931753274</v>
      </c>
      <c r="AK4633" t="s">
        <v>0</v>
      </c>
      <c r="AL4633" t="s">
        <v>0</v>
      </c>
      <c r="AM4633" t="s">
        <v>0</v>
      </c>
      <c r="AN4633" t="s">
        <v>0</v>
      </c>
      <c r="AO4633" t="s">
        <v>0</v>
      </c>
      <c r="AP4633" t="s">
        <v>0</v>
      </c>
      <c r="AQ4633" t="s">
        <v>0</v>
      </c>
      <c r="AR4633" t="s">
        <v>0</v>
      </c>
      <c r="AS4633">
        <v>1902160000</v>
      </c>
      <c r="AT4633">
        <v>1908902000</v>
      </c>
    </row>
    <row r="4634" spans="1:46" x14ac:dyDescent="0.25">
      <c r="A4634">
        <v>-58008600</v>
      </c>
      <c r="B4634">
        <v>90.080001999999993</v>
      </c>
      <c r="C4634">
        <v>90.239998</v>
      </c>
      <c r="D4634">
        <v>88.93</v>
      </c>
      <c r="E4634">
        <v>89.360000999999997</v>
      </c>
      <c r="F4634" s="1">
        <f>(E4634-E4633)/E4633</f>
        <v>-7.9929061280437849E-3</v>
      </c>
      <c r="G4634" s="2">
        <f>(G4633*F4634)+G4633</f>
        <v>1139.7959311224488</v>
      </c>
      <c r="H4634" s="1">
        <f>IF(F4634&gt;-0.2,3*F4634,-0.6)</f>
        <v>-2.3978718384131355E-2</v>
      </c>
      <c r="I4634" s="2">
        <f>(I4633*H4634)+I4633</f>
        <v>49111.150979236969</v>
      </c>
      <c r="J4634" t="s">
        <v>0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  <c r="P4634" t="s">
        <v>0</v>
      </c>
      <c r="Q4634" t="s">
        <v>0</v>
      </c>
      <c r="R4634" t="s">
        <v>0</v>
      </c>
      <c r="S4634" t="s">
        <v>0</v>
      </c>
      <c r="T4634">
        <v>90.84799975</v>
      </c>
      <c r="U4634">
        <v>92.857521892205597</v>
      </c>
      <c r="V4634">
        <v>88.838477607794303</v>
      </c>
      <c r="W4634" t="s">
        <v>0</v>
      </c>
      <c r="X4634" t="s">
        <v>0</v>
      </c>
      <c r="Y4634" t="s">
        <v>0</v>
      </c>
      <c r="Z4634" t="s">
        <v>0</v>
      </c>
      <c r="AA4634" t="s">
        <v>0</v>
      </c>
      <c r="AB4634" t="s">
        <v>0</v>
      </c>
      <c r="AC4634" t="s">
        <v>0</v>
      </c>
      <c r="AD4634" t="s">
        <v>0</v>
      </c>
      <c r="AE4634" t="s">
        <v>0</v>
      </c>
      <c r="AF4634">
        <v>7700000</v>
      </c>
      <c r="AG4634">
        <v>8272857.1428571399</v>
      </c>
      <c r="AH4634">
        <v>33.333824045282498</v>
      </c>
      <c r="AI4634">
        <v>46.6108707547425</v>
      </c>
      <c r="AJ4634">
        <v>22.866176940238201</v>
      </c>
      <c r="AK4634" t="s">
        <v>0</v>
      </c>
      <c r="AL4634" t="s">
        <v>0</v>
      </c>
      <c r="AM4634" t="s">
        <v>0</v>
      </c>
      <c r="AN4634" t="s">
        <v>0</v>
      </c>
      <c r="AO4634" t="s">
        <v>0</v>
      </c>
      <c r="AP4634" t="s">
        <v>0</v>
      </c>
      <c r="AQ4634" t="s">
        <v>0</v>
      </c>
      <c r="AR4634" t="s">
        <v>0</v>
      </c>
      <c r="AS4634">
        <v>1894460000</v>
      </c>
      <c r="AT4634">
        <v>1903954000</v>
      </c>
    </row>
    <row r="4635" spans="1:46" x14ac:dyDescent="0.25">
      <c r="A4635">
        <v>-57922200</v>
      </c>
      <c r="B4635">
        <v>89.360000999999997</v>
      </c>
      <c r="C4635">
        <v>89.82</v>
      </c>
      <c r="D4635">
        <v>88.580001999999993</v>
      </c>
      <c r="E4635">
        <v>89.110000999999997</v>
      </c>
      <c r="F4635" s="1">
        <f>(E4635-E4634)/E4634</f>
        <v>-2.7976723053080542E-3</v>
      </c>
      <c r="G4635" s="2">
        <f>(G4634*F4635)+G4634</f>
        <v>1136.6071556122447</v>
      </c>
      <c r="H4635" s="1">
        <f>IF(F4635&gt;-0.2,3*F4635,-0.6)</f>
        <v>-8.3930169159241626E-3</v>
      </c>
      <c r="I4635" s="2">
        <f>(I4634*H4635)+I4634</f>
        <v>48698.960258307729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  <c r="O4635" t="s">
        <v>0</v>
      </c>
      <c r="P4635" t="s">
        <v>0</v>
      </c>
      <c r="Q4635" t="s">
        <v>0</v>
      </c>
      <c r="R4635" t="s">
        <v>0</v>
      </c>
      <c r="S4635" t="s">
        <v>0</v>
      </c>
      <c r="T4635">
        <v>90.691499899999997</v>
      </c>
      <c r="U4635">
        <v>92.730324692180602</v>
      </c>
      <c r="V4635">
        <v>88.652675107819306</v>
      </c>
      <c r="W4635" t="s">
        <v>0</v>
      </c>
      <c r="X4635" t="s">
        <v>0</v>
      </c>
      <c r="Y4635" t="s">
        <v>0</v>
      </c>
      <c r="Z4635" t="s">
        <v>0</v>
      </c>
      <c r="AA4635" t="s">
        <v>0</v>
      </c>
      <c r="AB4635" t="s">
        <v>0</v>
      </c>
      <c r="AC4635" t="s">
        <v>0</v>
      </c>
      <c r="AD4635" t="s">
        <v>0</v>
      </c>
      <c r="AE4635" t="s">
        <v>0</v>
      </c>
      <c r="AF4635">
        <v>8610000</v>
      </c>
      <c r="AG4635">
        <v>8245714.2857142799</v>
      </c>
      <c r="AH4635">
        <v>22.740099043662099</v>
      </c>
      <c r="AI4635">
        <v>48.019026727811898</v>
      </c>
      <c r="AJ4635">
        <v>21.387434905031199</v>
      </c>
      <c r="AK4635" t="s">
        <v>0</v>
      </c>
      <c r="AL4635" t="s">
        <v>0</v>
      </c>
      <c r="AM4635" t="s">
        <v>0</v>
      </c>
      <c r="AN4635" t="s">
        <v>0</v>
      </c>
      <c r="AO4635" t="s">
        <v>0</v>
      </c>
      <c r="AP4635" t="s">
        <v>0</v>
      </c>
      <c r="AQ4635" t="s">
        <v>0</v>
      </c>
      <c r="AR4635" t="s">
        <v>0</v>
      </c>
      <c r="AS4635">
        <v>1885850000</v>
      </c>
      <c r="AT4635">
        <v>1899046000</v>
      </c>
    </row>
    <row r="4636" spans="1:46" x14ac:dyDescent="0.25">
      <c r="A4636">
        <v>-57663000</v>
      </c>
      <c r="B4636">
        <v>89.110000999999997</v>
      </c>
      <c r="C4636">
        <v>89.330001999999993</v>
      </c>
      <c r="D4636">
        <v>87.519997000000004</v>
      </c>
      <c r="E4636">
        <v>87.919998000000007</v>
      </c>
      <c r="F4636" s="1">
        <f>(E4636-E4635)/E4635</f>
        <v>-1.3354314741843513E-2</v>
      </c>
      <c r="G4636" s="2">
        <f>(G4635*F4636)+G4635</f>
        <v>1121.4285459183673</v>
      </c>
      <c r="H4636" s="1">
        <f>IF(F4636&gt;-0.2,3*F4636,-0.6)</f>
        <v>-4.0062944225530542E-2</v>
      </c>
      <c r="I4636" s="2">
        <f>(I4635*H4636)+I4635</f>
        <v>46747.936529637816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  <c r="O4636" t="s">
        <v>0</v>
      </c>
      <c r="P4636" t="s">
        <v>0</v>
      </c>
      <c r="Q4636" t="s">
        <v>0</v>
      </c>
      <c r="R4636" t="s">
        <v>0</v>
      </c>
      <c r="S4636" t="s">
        <v>0</v>
      </c>
      <c r="T4636">
        <v>90.459499899999997</v>
      </c>
      <c r="U4636">
        <v>92.645706216798104</v>
      </c>
      <c r="V4636">
        <v>88.273293583201806</v>
      </c>
      <c r="W4636" t="s">
        <v>0</v>
      </c>
      <c r="X4636" t="s">
        <v>0</v>
      </c>
      <c r="Y4636" t="s">
        <v>0</v>
      </c>
      <c r="Z4636" t="s">
        <v>0</v>
      </c>
      <c r="AA4636" t="s">
        <v>0</v>
      </c>
      <c r="AB4636" t="s">
        <v>0</v>
      </c>
      <c r="AC4636" t="s">
        <v>0</v>
      </c>
      <c r="AD4636" t="s">
        <v>0</v>
      </c>
      <c r="AE4636" t="s">
        <v>0</v>
      </c>
      <c r="AF4636">
        <v>10590000</v>
      </c>
      <c r="AG4636">
        <v>8448571.4285714291</v>
      </c>
      <c r="AH4636">
        <v>5.2417173912667296</v>
      </c>
      <c r="AI4636">
        <v>48.8928403869104</v>
      </c>
      <c r="AJ4636">
        <v>19.635507448738299</v>
      </c>
      <c r="AK4636" t="s">
        <v>0</v>
      </c>
      <c r="AL4636" t="s">
        <v>0</v>
      </c>
      <c r="AM4636" t="s">
        <v>0</v>
      </c>
      <c r="AN4636" t="s">
        <v>0</v>
      </c>
      <c r="AO4636" t="s">
        <v>0</v>
      </c>
      <c r="AP4636" t="s">
        <v>0</v>
      </c>
      <c r="AQ4636" t="s">
        <v>0</v>
      </c>
      <c r="AR4636" t="s">
        <v>0</v>
      </c>
      <c r="AS4636">
        <v>1875260000</v>
      </c>
      <c r="AT4636">
        <v>1893582000</v>
      </c>
    </row>
    <row r="4637" spans="1:46" x14ac:dyDescent="0.25">
      <c r="A4637">
        <v>-57576600</v>
      </c>
      <c r="B4637">
        <v>87.919998000000007</v>
      </c>
      <c r="C4637">
        <v>88.720000999999996</v>
      </c>
      <c r="D4637">
        <v>86.989998</v>
      </c>
      <c r="E4637">
        <v>87.720000999999996</v>
      </c>
      <c r="F4637" s="1">
        <f>(E4637-E4636)/E4636</f>
        <v>-2.2747611982430935E-3</v>
      </c>
      <c r="G4637" s="2">
        <f>(G4636*F4637)+G4636</f>
        <v>1118.87756377551</v>
      </c>
      <c r="H4637" s="1">
        <f>IF(F4637&gt;-0.2,3*F4637,-0.6)</f>
        <v>-6.8242835947292801E-3</v>
      </c>
      <c r="I4637" s="2">
        <f>(I4636*H4637)+I4636</f>
        <v>46428.915353291166</v>
      </c>
      <c r="J4637" t="s">
        <v>0</v>
      </c>
      <c r="K4637" t="s">
        <v>0</v>
      </c>
      <c r="L4637" t="s">
        <v>0</v>
      </c>
      <c r="M4637" t="s">
        <v>0</v>
      </c>
      <c r="N4637" t="s">
        <v>0</v>
      </c>
      <c r="O4637" t="s">
        <v>0</v>
      </c>
      <c r="P4637" t="s">
        <v>0</v>
      </c>
      <c r="Q4637" t="s">
        <v>0</v>
      </c>
      <c r="R4637" t="s">
        <v>0</v>
      </c>
      <c r="S4637" t="s">
        <v>0</v>
      </c>
      <c r="T4637">
        <v>90.232000099999993</v>
      </c>
      <c r="U4637">
        <v>92.5596307232762</v>
      </c>
      <c r="V4637">
        <v>87.904369476723701</v>
      </c>
      <c r="W4637" t="s">
        <v>0</v>
      </c>
      <c r="X4637" t="s">
        <v>0</v>
      </c>
      <c r="Y4637" t="s">
        <v>0</v>
      </c>
      <c r="Z4637" t="s">
        <v>0</v>
      </c>
      <c r="AA4637" t="s">
        <v>0</v>
      </c>
      <c r="AB4637" t="s">
        <v>0</v>
      </c>
      <c r="AC4637" t="s">
        <v>0</v>
      </c>
      <c r="AD4637" t="s">
        <v>0</v>
      </c>
      <c r="AE4637" t="s">
        <v>0</v>
      </c>
      <c r="AF4637">
        <v>11440000</v>
      </c>
      <c r="AG4637">
        <v>8824285.7142857108</v>
      </c>
      <c r="AH4637">
        <v>-8.6409749677715499</v>
      </c>
      <c r="AI4637">
        <v>46.553251244162503</v>
      </c>
      <c r="AJ4637">
        <v>18.10373523062</v>
      </c>
      <c r="AK4637">
        <v>-8.6409749677715499</v>
      </c>
      <c r="AL4637" t="s">
        <v>0</v>
      </c>
      <c r="AM4637">
        <v>-8.6409749677715499</v>
      </c>
      <c r="AN4637">
        <v>-8.6409749677715499</v>
      </c>
      <c r="AO4637" t="s">
        <v>0</v>
      </c>
      <c r="AP4637" t="s">
        <v>0</v>
      </c>
      <c r="AQ4637" t="s">
        <v>0</v>
      </c>
      <c r="AR4637" t="s">
        <v>0</v>
      </c>
      <c r="AS4637">
        <v>1863820000</v>
      </c>
      <c r="AT4637">
        <v>1884310000</v>
      </c>
    </row>
    <row r="4638" spans="1:46" x14ac:dyDescent="0.25">
      <c r="A4638">
        <v>-57490200</v>
      </c>
      <c r="B4638">
        <v>87.720000999999996</v>
      </c>
      <c r="C4638">
        <v>89.760002</v>
      </c>
      <c r="D4638">
        <v>87.639999000000003</v>
      </c>
      <c r="E4638">
        <v>89.260002</v>
      </c>
      <c r="F4638" s="1">
        <f>(E4638-E4637)/E4637</f>
        <v>1.7555870752897093E-2</v>
      </c>
      <c r="G4638" s="2">
        <f>(G4637*F4638)+G4637</f>
        <v>1138.5204336734691</v>
      </c>
      <c r="H4638" s="1">
        <f>IF(F4638&gt;-0.2,3*F4638,-0.6)</f>
        <v>5.2667612258691279E-2</v>
      </c>
      <c r="I4638" s="2">
        <f>(I4637*H4638)+I4637</f>
        <v>48874.215464709901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  <c r="O4638" t="s">
        <v>0</v>
      </c>
      <c r="P4638" t="s">
        <v>0</v>
      </c>
      <c r="Q4638" t="s">
        <v>0</v>
      </c>
      <c r="R4638" t="s">
        <v>0</v>
      </c>
      <c r="S4638" t="s">
        <v>0</v>
      </c>
      <c r="T4638">
        <v>90.101500049999999</v>
      </c>
      <c r="U4638">
        <v>92.3380350100242</v>
      </c>
      <c r="V4638">
        <v>87.864965089975698</v>
      </c>
      <c r="W4638" t="s">
        <v>0</v>
      </c>
      <c r="X4638" t="s">
        <v>0</v>
      </c>
      <c r="Y4638" t="s">
        <v>0</v>
      </c>
      <c r="Z4638" t="s">
        <v>0</v>
      </c>
      <c r="AA4638" t="s">
        <v>0</v>
      </c>
      <c r="AB4638" t="s">
        <v>0</v>
      </c>
      <c r="AC4638" t="s">
        <v>0</v>
      </c>
      <c r="AD4638" t="s">
        <v>0</v>
      </c>
      <c r="AE4638" t="s">
        <v>0</v>
      </c>
      <c r="AF4638">
        <v>9900000</v>
      </c>
      <c r="AG4638">
        <v>9122857.1428571399</v>
      </c>
      <c r="AH4638">
        <v>21.728818366785699</v>
      </c>
      <c r="AI4638">
        <v>45.669871985900201</v>
      </c>
      <c r="AJ4638">
        <v>18.107764905634699</v>
      </c>
      <c r="AK4638" t="s">
        <v>0</v>
      </c>
      <c r="AL4638" t="s">
        <v>0</v>
      </c>
      <c r="AM4638" t="s">
        <v>0</v>
      </c>
      <c r="AN4638" t="s">
        <v>0</v>
      </c>
      <c r="AO4638" t="s">
        <v>0</v>
      </c>
      <c r="AP4638" t="s">
        <v>0</v>
      </c>
      <c r="AQ4638" t="s">
        <v>0</v>
      </c>
      <c r="AR4638" t="s">
        <v>0</v>
      </c>
      <c r="AS4638">
        <v>1873720000</v>
      </c>
      <c r="AT4638">
        <v>1878622000</v>
      </c>
    </row>
    <row r="4639" spans="1:46" x14ac:dyDescent="0.25">
      <c r="A4639">
        <v>-57403800</v>
      </c>
      <c r="B4639">
        <v>89.260002</v>
      </c>
      <c r="C4639">
        <v>89.980002999999996</v>
      </c>
      <c r="D4639">
        <v>88.440002000000007</v>
      </c>
      <c r="E4639">
        <v>89.099997999999999</v>
      </c>
      <c r="F4639" s="1">
        <f>(E4639-E4638)/E4638</f>
        <v>-1.792561017419658E-3</v>
      </c>
      <c r="G4639" s="2">
        <f>(G4638*F4639)+G4638</f>
        <v>1136.4795663265304</v>
      </c>
      <c r="H4639" s="1">
        <f>IF(F4639&gt;-0.2,3*F4639,-0.6)</f>
        <v>-5.3776830522589743E-3</v>
      </c>
      <c r="I4639" s="2">
        <f>(I4638*H4639)+I4638</f>
        <v>48611.385424512875</v>
      </c>
      <c r="J4639" t="s">
        <v>0</v>
      </c>
      <c r="K4639" t="s">
        <v>0</v>
      </c>
      <c r="L4639" t="s">
        <v>0</v>
      </c>
      <c r="M4639" t="s">
        <v>0</v>
      </c>
      <c r="N4639" t="s">
        <v>0</v>
      </c>
      <c r="O4639" t="s">
        <v>0</v>
      </c>
      <c r="P4639" t="s">
        <v>0</v>
      </c>
      <c r="Q4639" t="s">
        <v>0</v>
      </c>
      <c r="R4639" t="s">
        <v>0</v>
      </c>
      <c r="S4639" t="s">
        <v>0</v>
      </c>
      <c r="T4639">
        <v>89.961499849999996</v>
      </c>
      <c r="U4639">
        <v>92.077479013842407</v>
      </c>
      <c r="V4639">
        <v>87.845520686157499</v>
      </c>
      <c r="W4639" t="s">
        <v>0</v>
      </c>
      <c r="X4639" t="s">
        <v>0</v>
      </c>
      <c r="Y4639" t="s">
        <v>0</v>
      </c>
      <c r="Z4639" t="s">
        <v>0</v>
      </c>
      <c r="AA4639" t="s">
        <v>0</v>
      </c>
      <c r="AB4639" t="s">
        <v>0</v>
      </c>
      <c r="AC4639" t="s">
        <v>0</v>
      </c>
      <c r="AD4639" t="s">
        <v>0</v>
      </c>
      <c r="AE4639" t="s">
        <v>0</v>
      </c>
      <c r="AF4639">
        <v>8630000</v>
      </c>
      <c r="AG4639">
        <v>9270000</v>
      </c>
      <c r="AH4639">
        <v>39.998067669500799</v>
      </c>
      <c r="AI4639">
        <v>45.282964538318701</v>
      </c>
      <c r="AJ4639">
        <v>19.1662370291488</v>
      </c>
      <c r="AK4639" t="s">
        <v>0</v>
      </c>
      <c r="AL4639" t="s">
        <v>0</v>
      </c>
      <c r="AM4639" t="s">
        <v>0</v>
      </c>
      <c r="AN4639" t="s">
        <v>0</v>
      </c>
      <c r="AO4639" t="s">
        <v>0</v>
      </c>
      <c r="AP4639" t="s">
        <v>0</v>
      </c>
      <c r="AQ4639" t="s">
        <v>0</v>
      </c>
      <c r="AR4639" t="s">
        <v>0</v>
      </c>
      <c r="AS4639">
        <v>1865090000</v>
      </c>
      <c r="AT4639">
        <v>1872748000</v>
      </c>
    </row>
    <row r="4640" spans="1:46" x14ac:dyDescent="0.25">
      <c r="A4640">
        <v>-57317400</v>
      </c>
      <c r="B4640">
        <v>89.099997999999999</v>
      </c>
      <c r="C4640">
        <v>89.57</v>
      </c>
      <c r="D4640">
        <v>88.230002999999996</v>
      </c>
      <c r="E4640">
        <v>89.029999000000004</v>
      </c>
      <c r="F4640" s="1">
        <f>(E4640-E4639)/E4639</f>
        <v>-7.8562291325748074E-4</v>
      </c>
      <c r="G4640" s="2">
        <f>(G4639*F4640)+G4639</f>
        <v>1135.5867219387753</v>
      </c>
      <c r="H4640" s="1">
        <f>IF(F4640&gt;-0.2,3*F4640,-0.6)</f>
        <v>-2.3568687397724423E-3</v>
      </c>
      <c r="I4640" s="2">
        <f>(I4639*H4640)+I4639</f>
        <v>48496.814769808814</v>
      </c>
      <c r="J4640" t="s">
        <v>0</v>
      </c>
      <c r="K4640" t="s">
        <v>0</v>
      </c>
      <c r="L4640" t="s">
        <v>0</v>
      </c>
      <c r="M4640" t="s">
        <v>0</v>
      </c>
      <c r="N4640" t="s">
        <v>0</v>
      </c>
      <c r="O4640" t="s">
        <v>0</v>
      </c>
      <c r="P4640" t="s">
        <v>0</v>
      </c>
      <c r="Q4640" t="s">
        <v>0</v>
      </c>
      <c r="R4640" t="s">
        <v>0</v>
      </c>
      <c r="S4640" t="s">
        <v>0</v>
      </c>
      <c r="T4640">
        <v>89.809999899999994</v>
      </c>
      <c r="U4640">
        <v>91.727904681789497</v>
      </c>
      <c r="V4640">
        <v>87.892095118210406</v>
      </c>
      <c r="W4640" t="s">
        <v>0</v>
      </c>
      <c r="X4640" t="s">
        <v>0</v>
      </c>
      <c r="Y4640" t="s">
        <v>0</v>
      </c>
      <c r="Z4640" t="s">
        <v>0</v>
      </c>
      <c r="AA4640" t="s">
        <v>0</v>
      </c>
      <c r="AB4640" t="s">
        <v>0</v>
      </c>
      <c r="AC4640" t="s">
        <v>0</v>
      </c>
      <c r="AD4640" t="s">
        <v>0</v>
      </c>
      <c r="AE4640" t="s">
        <v>0</v>
      </c>
      <c r="AF4640">
        <v>7410000</v>
      </c>
      <c r="AG4640">
        <v>9182857.1428571399</v>
      </c>
      <c r="AH4640">
        <v>59.982767381155902</v>
      </c>
      <c r="AI4640">
        <v>45.711328130436698</v>
      </c>
      <c r="AJ4640">
        <v>21.212010420773701</v>
      </c>
      <c r="AK4640" t="s">
        <v>0</v>
      </c>
      <c r="AL4640" t="s">
        <v>0</v>
      </c>
      <c r="AM4640" t="s">
        <v>0</v>
      </c>
      <c r="AN4640" t="s">
        <v>0</v>
      </c>
      <c r="AO4640" t="s">
        <v>0</v>
      </c>
      <c r="AP4640" t="s">
        <v>0</v>
      </c>
      <c r="AQ4640" t="s">
        <v>0</v>
      </c>
      <c r="AR4640" t="s">
        <v>0</v>
      </c>
      <c r="AS4640">
        <v>1857680000</v>
      </c>
      <c r="AT4640">
        <v>1867114000</v>
      </c>
    </row>
    <row r="4641" spans="1:46" x14ac:dyDescent="0.25">
      <c r="A4641">
        <v>-57058200</v>
      </c>
      <c r="B4641">
        <v>89.029999000000004</v>
      </c>
      <c r="C4641">
        <v>90.559997999999993</v>
      </c>
      <c r="D4641">
        <v>88.809997999999993</v>
      </c>
      <c r="E4641">
        <v>90.129997000000003</v>
      </c>
      <c r="F4641" s="1">
        <f>(E4641-E4640)/E4640</f>
        <v>1.2355363499442466E-2</v>
      </c>
      <c r="G4641" s="2">
        <f>(G4640*F4641)+G4640</f>
        <v>1149.6173086734691</v>
      </c>
      <c r="H4641" s="1">
        <f>IF(F4641&gt;-0.2,3*F4641,-0.6)</f>
        <v>3.7066090498327396E-2</v>
      </c>
      <c r="I4641" s="2">
        <f>(I4640*H4641)+I4640</f>
        <v>50294.402094947167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  <c r="O4641" t="s">
        <v>0</v>
      </c>
      <c r="P4641" t="s">
        <v>0</v>
      </c>
      <c r="Q4641" t="s">
        <v>0</v>
      </c>
      <c r="R4641" t="s">
        <v>0</v>
      </c>
      <c r="S4641" t="s">
        <v>0</v>
      </c>
      <c r="T4641">
        <v>89.771499649999896</v>
      </c>
      <c r="U4641">
        <v>91.630340253232006</v>
      </c>
      <c r="V4641">
        <v>87.9126590467678</v>
      </c>
      <c r="W4641" t="s">
        <v>0</v>
      </c>
      <c r="X4641" t="s">
        <v>0</v>
      </c>
      <c r="Y4641" t="s">
        <v>0</v>
      </c>
      <c r="Z4641" t="s">
        <v>0</v>
      </c>
      <c r="AA4641" t="s">
        <v>0</v>
      </c>
      <c r="AB4641" t="s">
        <v>0</v>
      </c>
      <c r="AC4641" t="s">
        <v>0</v>
      </c>
      <c r="AD4641" t="s">
        <v>0</v>
      </c>
      <c r="AE4641" t="s">
        <v>0</v>
      </c>
      <c r="AF4641">
        <v>9520000</v>
      </c>
      <c r="AG4641">
        <v>9442857.1428571399</v>
      </c>
      <c r="AH4641">
        <v>71.216094879055902</v>
      </c>
      <c r="AI4641">
        <v>45.627094473125702</v>
      </c>
      <c r="AJ4641">
        <v>23.9951874086352</v>
      </c>
      <c r="AK4641" t="s">
        <v>0</v>
      </c>
      <c r="AL4641" t="s">
        <v>0</v>
      </c>
      <c r="AM4641" t="s">
        <v>0</v>
      </c>
      <c r="AN4641" t="s">
        <v>0</v>
      </c>
      <c r="AO4641" t="s">
        <v>0</v>
      </c>
      <c r="AP4641" t="s">
        <v>0</v>
      </c>
      <c r="AQ4641" t="s">
        <v>0</v>
      </c>
      <c r="AR4641" t="s">
        <v>0</v>
      </c>
      <c r="AS4641">
        <v>1867200000</v>
      </c>
      <c r="AT4641">
        <v>1865502000</v>
      </c>
    </row>
    <row r="4642" spans="1:46" x14ac:dyDescent="0.25">
      <c r="A4642">
        <v>-56971800</v>
      </c>
      <c r="B4642">
        <v>90.129997000000003</v>
      </c>
      <c r="C4642">
        <v>90.779999000000004</v>
      </c>
      <c r="D4642">
        <v>89.389999000000003</v>
      </c>
      <c r="E4642">
        <v>90.230002999999996</v>
      </c>
      <c r="F4642" s="1">
        <f>(E4642-E4641)/E4641</f>
        <v>1.1095750951816117E-3</v>
      </c>
      <c r="G4642" s="2">
        <f>(G4641*F4642)+G4641</f>
        <v>1150.892895408163</v>
      </c>
      <c r="H4642" s="1">
        <f>IF(F4642&gt;-0.2,3*F4642,-0.6)</f>
        <v>3.3287252855448354E-3</v>
      </c>
      <c r="I4642" s="2">
        <f>(I4641*H4642)+I4641</f>
        <v>50461.818342921979</v>
      </c>
      <c r="J4642" t="s">
        <v>0</v>
      </c>
      <c r="K4642" t="s">
        <v>0</v>
      </c>
      <c r="L4642" t="s">
        <v>0</v>
      </c>
      <c r="M4642" t="s">
        <v>0</v>
      </c>
      <c r="N4642" t="s">
        <v>0</v>
      </c>
      <c r="O4642" t="s">
        <v>0</v>
      </c>
      <c r="P4642" t="s">
        <v>0</v>
      </c>
      <c r="Q4642" t="s">
        <v>0</v>
      </c>
      <c r="R4642" t="s">
        <v>0</v>
      </c>
      <c r="S4642" t="s">
        <v>0</v>
      </c>
      <c r="T4642">
        <v>89.789999749999893</v>
      </c>
      <c r="U4642">
        <v>91.659330630291706</v>
      </c>
      <c r="V4642">
        <v>87.920668869708194</v>
      </c>
      <c r="W4642" t="s">
        <v>0</v>
      </c>
      <c r="X4642" t="s">
        <v>0</v>
      </c>
      <c r="Y4642" t="s">
        <v>0</v>
      </c>
      <c r="Z4642" t="s">
        <v>0</v>
      </c>
      <c r="AA4642" t="s">
        <v>0</v>
      </c>
      <c r="AB4642" t="s">
        <v>0</v>
      </c>
      <c r="AC4642" t="s">
        <v>0</v>
      </c>
      <c r="AD4642" t="s">
        <v>0</v>
      </c>
      <c r="AE4642" t="s">
        <v>0</v>
      </c>
      <c r="AF4642">
        <v>9250000</v>
      </c>
      <c r="AG4642">
        <v>9534285.7142857108</v>
      </c>
      <c r="AH4642">
        <v>82.824122354718895</v>
      </c>
      <c r="AI4642">
        <v>45.653095171829101</v>
      </c>
      <c r="AJ4642">
        <v>27.318787961896</v>
      </c>
      <c r="AK4642" t="s">
        <v>0</v>
      </c>
      <c r="AL4642" t="s">
        <v>0</v>
      </c>
      <c r="AM4642" t="s">
        <v>0</v>
      </c>
      <c r="AN4642" t="s">
        <v>0</v>
      </c>
      <c r="AO4642" t="s">
        <v>0</v>
      </c>
      <c r="AP4642" t="s">
        <v>0</v>
      </c>
      <c r="AQ4642" t="s">
        <v>0</v>
      </c>
      <c r="AR4642" t="s">
        <v>0</v>
      </c>
      <c r="AS4642">
        <v>1876450000</v>
      </c>
      <c r="AT4642">
        <v>1868028000</v>
      </c>
    </row>
    <row r="4643" spans="1:46" x14ac:dyDescent="0.25">
      <c r="A4643">
        <v>-56885400</v>
      </c>
      <c r="B4643">
        <v>90.230002999999996</v>
      </c>
      <c r="C4643">
        <v>90.709998999999996</v>
      </c>
      <c r="D4643">
        <v>89.400002000000001</v>
      </c>
      <c r="E4643">
        <v>90.029999000000004</v>
      </c>
      <c r="F4643" s="1">
        <f>(E4643-E4642)/E4642</f>
        <v>-2.2166019433690226E-3</v>
      </c>
      <c r="G4643" s="2">
        <f>(G4642*F4643)+G4642</f>
        <v>1148.3418239795917</v>
      </c>
      <c r="H4643" s="1">
        <f>IF(F4643&gt;-0.2,3*F4643,-0.6)</f>
        <v>-6.6498058301070681E-3</v>
      </c>
      <c r="I4643" s="2">
        <f>(I4642*H4643)+I4642</f>
        <v>50126.257049107415</v>
      </c>
      <c r="J4643" t="s">
        <v>0</v>
      </c>
      <c r="K4643" t="s">
        <v>0</v>
      </c>
      <c r="L4643" t="s">
        <v>0</v>
      </c>
      <c r="M4643" t="s">
        <v>0</v>
      </c>
      <c r="N4643" t="s">
        <v>0</v>
      </c>
      <c r="O4643" t="s">
        <v>0</v>
      </c>
      <c r="P4643" t="s">
        <v>0</v>
      </c>
      <c r="Q4643" t="s">
        <v>0</v>
      </c>
      <c r="R4643" t="s">
        <v>0</v>
      </c>
      <c r="S4643" t="s">
        <v>0</v>
      </c>
      <c r="T4643">
        <v>89.837999699999898</v>
      </c>
      <c r="U4643">
        <v>91.680015432619598</v>
      </c>
      <c r="V4643">
        <v>87.995983967380297</v>
      </c>
      <c r="W4643" t="s">
        <v>0</v>
      </c>
      <c r="X4643" t="s">
        <v>0</v>
      </c>
      <c r="Y4643" t="s">
        <v>0</v>
      </c>
      <c r="Z4643" t="s">
        <v>0</v>
      </c>
      <c r="AA4643" t="s">
        <v>0</v>
      </c>
      <c r="AB4643" t="s">
        <v>0</v>
      </c>
      <c r="AC4643" t="s">
        <v>0</v>
      </c>
      <c r="AD4643" t="s">
        <v>0</v>
      </c>
      <c r="AE4643" t="s">
        <v>0</v>
      </c>
      <c r="AF4643">
        <v>8990000</v>
      </c>
      <c r="AG4643">
        <v>9305714.2857142799</v>
      </c>
      <c r="AH4643">
        <v>89.789968643300895</v>
      </c>
      <c r="AI4643">
        <v>45.9024784478271</v>
      </c>
      <c r="AJ4643">
        <v>31.030358347753499</v>
      </c>
      <c r="AK4643" t="s">
        <v>0</v>
      </c>
      <c r="AL4643" t="s">
        <v>0</v>
      </c>
      <c r="AM4643" t="s">
        <v>0</v>
      </c>
      <c r="AN4643" t="s">
        <v>0</v>
      </c>
      <c r="AO4643">
        <v>89.789968643300895</v>
      </c>
      <c r="AP4643" t="s">
        <v>0</v>
      </c>
      <c r="AQ4643">
        <v>89.789968643300895</v>
      </c>
      <c r="AR4643">
        <v>89.789968643300895</v>
      </c>
      <c r="AS4643">
        <v>1867460000</v>
      </c>
      <c r="AT4643">
        <v>1866776000</v>
      </c>
    </row>
    <row r="4644" spans="1:46" x14ac:dyDescent="0.25">
      <c r="A4644">
        <v>-56799000</v>
      </c>
      <c r="B4644">
        <v>89.75</v>
      </c>
      <c r="C4644">
        <v>89.75</v>
      </c>
      <c r="D4644">
        <v>87.809997999999993</v>
      </c>
      <c r="E4644">
        <v>88.32</v>
      </c>
      <c r="F4644" s="1">
        <f>(E4644-E4643)/E4643</f>
        <v>-1.8993657880636103E-2</v>
      </c>
      <c r="G4644" s="2">
        <f>(G4643*F4644)+G4643</f>
        <v>1126.5306122448976</v>
      </c>
      <c r="H4644" s="1">
        <f>IF(F4644&gt;-0.2,3*F4644,-0.6)</f>
        <v>-5.6980973641908308E-2</v>
      </c>
      <c r="I4644" s="2">
        <f>(I4643*H4644)+I4643</f>
        <v>47270.014117424704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  <c r="O4644" t="s">
        <v>0</v>
      </c>
      <c r="P4644" t="s">
        <v>0</v>
      </c>
      <c r="Q4644" t="s">
        <v>0</v>
      </c>
      <c r="R4644" t="s">
        <v>0</v>
      </c>
      <c r="S4644" t="s">
        <v>0</v>
      </c>
      <c r="T4644">
        <v>89.746999749999901</v>
      </c>
      <c r="U4644">
        <v>91.697005364868303</v>
      </c>
      <c r="V4644">
        <v>87.796994135131499</v>
      </c>
      <c r="W4644" t="s">
        <v>0</v>
      </c>
      <c r="X4644" t="s">
        <v>0</v>
      </c>
      <c r="Y4644" t="s">
        <v>0</v>
      </c>
      <c r="Z4644" t="s">
        <v>0</v>
      </c>
      <c r="AA4644" t="s">
        <v>0</v>
      </c>
      <c r="AB4644" t="s">
        <v>0</v>
      </c>
      <c r="AC4644" t="s">
        <v>0</v>
      </c>
      <c r="AD4644" t="s">
        <v>0</v>
      </c>
      <c r="AE4644" t="s">
        <v>0</v>
      </c>
      <c r="AF4644">
        <v>11640000</v>
      </c>
      <c r="AG4644">
        <v>9334285.7142857108</v>
      </c>
      <c r="AH4644">
        <v>61.649526033016102</v>
      </c>
      <c r="AI4644">
        <v>45.261582032170502</v>
      </c>
      <c r="AJ4644">
        <v>33.754670176071301</v>
      </c>
      <c r="AK4644" t="s">
        <v>0</v>
      </c>
      <c r="AL4644" t="s">
        <v>0</v>
      </c>
      <c r="AM4644" t="s">
        <v>0</v>
      </c>
      <c r="AN4644" t="s">
        <v>0</v>
      </c>
      <c r="AO4644" t="s">
        <v>0</v>
      </c>
      <c r="AP4644" t="s">
        <v>0</v>
      </c>
      <c r="AQ4644" t="s">
        <v>0</v>
      </c>
      <c r="AR4644" t="s">
        <v>0</v>
      </c>
      <c r="AS4644">
        <v>1855820000</v>
      </c>
      <c r="AT4644">
        <v>1864922000</v>
      </c>
    </row>
    <row r="4645" spans="1:46" x14ac:dyDescent="0.25">
      <c r="A4645">
        <v>-56712600</v>
      </c>
      <c r="B4645">
        <v>88.32</v>
      </c>
      <c r="C4645">
        <v>89.75</v>
      </c>
      <c r="D4645">
        <v>87.610000999999997</v>
      </c>
      <c r="E4645">
        <v>89.099997999999999</v>
      </c>
      <c r="F4645" s="1">
        <f>(E4645-E4644)/E4644</f>
        <v>8.8314990942029697E-3</v>
      </c>
      <c r="G4645" s="2">
        <f>(G4644*F4645)+G4644</f>
        <v>1136.4795663265304</v>
      </c>
      <c r="H4645" s="1">
        <f>IF(F4645&gt;-0.2,3*F4645,-0.6)</f>
        <v>2.6494497282608907E-2</v>
      </c>
      <c r="I4645" s="2">
        <f>(I4644*H4645)+I4644</f>
        <v>48522.409378007695</v>
      </c>
      <c r="J4645" t="s">
        <v>0</v>
      </c>
      <c r="K4645" t="s">
        <v>0</v>
      </c>
      <c r="L4645" t="s">
        <v>0</v>
      </c>
      <c r="M4645" t="s">
        <v>0</v>
      </c>
      <c r="N4645" t="s">
        <v>0</v>
      </c>
      <c r="O4645" t="s">
        <v>0</v>
      </c>
      <c r="P4645" t="s">
        <v>0</v>
      </c>
      <c r="Q4645" t="s">
        <v>0</v>
      </c>
      <c r="R4645" t="s">
        <v>0</v>
      </c>
      <c r="S4645" t="s">
        <v>0</v>
      </c>
      <c r="T4645">
        <v>89.686999499999899</v>
      </c>
      <c r="U4645">
        <v>91.639096196380294</v>
      </c>
      <c r="V4645">
        <v>87.734902803619605</v>
      </c>
      <c r="W4645" t="s">
        <v>0</v>
      </c>
      <c r="X4645" t="s">
        <v>0</v>
      </c>
      <c r="Y4645" t="s">
        <v>0</v>
      </c>
      <c r="Z4645" t="s">
        <v>0</v>
      </c>
      <c r="AA4645" t="s">
        <v>0</v>
      </c>
      <c r="AB4645" t="s">
        <v>0</v>
      </c>
      <c r="AC4645" t="s">
        <v>0</v>
      </c>
      <c r="AD4645" t="s">
        <v>0</v>
      </c>
      <c r="AE4645" t="s">
        <v>0</v>
      </c>
      <c r="AF4645">
        <v>11210000</v>
      </c>
      <c r="AG4645">
        <v>9521428.5714285709</v>
      </c>
      <c r="AH4645">
        <v>61.261642375722097</v>
      </c>
      <c r="AI4645">
        <v>44.905955405068802</v>
      </c>
      <c r="AJ4645">
        <v>36.008077022605299</v>
      </c>
      <c r="AK4645" t="s">
        <v>0</v>
      </c>
      <c r="AL4645" t="s">
        <v>0</v>
      </c>
      <c r="AM4645" t="s">
        <v>0</v>
      </c>
      <c r="AN4645" t="s">
        <v>0</v>
      </c>
      <c r="AO4645" t="s">
        <v>0</v>
      </c>
      <c r="AP4645" t="s">
        <v>0</v>
      </c>
      <c r="AQ4645" t="s">
        <v>0</v>
      </c>
      <c r="AR4645" t="s">
        <v>0</v>
      </c>
      <c r="AS4645">
        <v>1867030000</v>
      </c>
      <c r="AT4645">
        <v>1866792000</v>
      </c>
    </row>
    <row r="4646" spans="1:46" x14ac:dyDescent="0.25">
      <c r="A4646">
        <v>-56453400</v>
      </c>
      <c r="B4646">
        <v>89.110000999999997</v>
      </c>
      <c r="C4646">
        <v>91.089995999999999</v>
      </c>
      <c r="D4646">
        <v>89.110000999999997</v>
      </c>
      <c r="E4646">
        <v>89.589995999999999</v>
      </c>
      <c r="F4646" s="1">
        <f>(E4646-E4645)/E4645</f>
        <v>5.4994165095267446E-3</v>
      </c>
      <c r="G4646" s="2">
        <f>(G4645*F4646)+G4645</f>
        <v>1142.7295408163263</v>
      </c>
      <c r="H4646" s="1">
        <f>IF(F4646&gt;-0.2,3*F4646,-0.6)</f>
        <v>1.6498249528580235E-2</v>
      </c>
      <c r="I4646" s="2">
        <f>(I4645*H4646)+I4645</f>
        <v>49322.944195653989</v>
      </c>
      <c r="J4646" t="s">
        <v>0</v>
      </c>
      <c r="K4646" t="s">
        <v>0</v>
      </c>
      <c r="L4646" t="s">
        <v>0</v>
      </c>
      <c r="M4646" t="s">
        <v>0</v>
      </c>
      <c r="N4646" t="s">
        <v>0</v>
      </c>
      <c r="O4646" t="s">
        <v>0</v>
      </c>
      <c r="P4646" t="s">
        <v>0</v>
      </c>
      <c r="Q4646" t="s">
        <v>0</v>
      </c>
      <c r="R4646" t="s">
        <v>0</v>
      </c>
      <c r="S4646" t="s">
        <v>0</v>
      </c>
      <c r="T4646">
        <v>89.668499349999905</v>
      </c>
      <c r="U4646">
        <v>91.616906052982401</v>
      </c>
      <c r="V4646">
        <v>87.720092647017495</v>
      </c>
      <c r="W4646" t="s">
        <v>0</v>
      </c>
      <c r="X4646" t="s">
        <v>0</v>
      </c>
      <c r="Y4646" t="s">
        <v>0</v>
      </c>
      <c r="Z4646" t="s">
        <v>0</v>
      </c>
      <c r="AA4646" t="s">
        <v>0</v>
      </c>
      <c r="AB4646" t="s">
        <v>0</v>
      </c>
      <c r="AC4646" t="s">
        <v>0</v>
      </c>
      <c r="AD4646" t="s">
        <v>0</v>
      </c>
      <c r="AE4646" t="s">
        <v>0</v>
      </c>
      <c r="AF4646">
        <v>10800000</v>
      </c>
      <c r="AG4646">
        <v>9831428.5714285709</v>
      </c>
      <c r="AH4646">
        <v>62.779217674167299</v>
      </c>
      <c r="AI4646">
        <v>46.454222376143299</v>
      </c>
      <c r="AJ4646">
        <v>37.869012304546203</v>
      </c>
      <c r="AK4646" t="s">
        <v>0</v>
      </c>
      <c r="AL4646" t="s">
        <v>0</v>
      </c>
      <c r="AM4646" t="s">
        <v>0</v>
      </c>
      <c r="AN4646" t="s">
        <v>0</v>
      </c>
      <c r="AO4646" t="s">
        <v>0</v>
      </c>
      <c r="AP4646" t="s">
        <v>0</v>
      </c>
      <c r="AQ4646" t="s">
        <v>0</v>
      </c>
      <c r="AR4646" t="s">
        <v>0</v>
      </c>
      <c r="AS4646">
        <v>1877830000</v>
      </c>
      <c r="AT4646">
        <v>1868918000</v>
      </c>
    </row>
    <row r="4647" spans="1:46" x14ac:dyDescent="0.25">
      <c r="A4647">
        <v>-56367000</v>
      </c>
      <c r="B4647">
        <v>89.589995999999999</v>
      </c>
      <c r="C4647">
        <v>90.050003000000004</v>
      </c>
      <c r="D4647">
        <v>88.610000999999997</v>
      </c>
      <c r="E4647">
        <v>88.989998</v>
      </c>
      <c r="F4647" s="1">
        <f>(E4647-E4646)/E4646</f>
        <v>-6.697153999203208E-3</v>
      </c>
      <c r="G4647" s="2">
        <f>(G4646*F4647)+G4646</f>
        <v>1135.0765051020405</v>
      </c>
      <c r="H4647" s="1">
        <f>IF(F4647&gt;-0.2,3*F4647,-0.6)</f>
        <v>-2.0091461997609625E-2</v>
      </c>
      <c r="I4647" s="2">
        <f>(I4646*H4647)+I4646</f>
        <v>48331.97413673679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  <c r="O4647" t="s">
        <v>0</v>
      </c>
      <c r="P4647" t="s">
        <v>0</v>
      </c>
      <c r="Q4647" t="s">
        <v>0</v>
      </c>
      <c r="R4647" t="s">
        <v>0</v>
      </c>
      <c r="S4647" t="s">
        <v>0</v>
      </c>
      <c r="T4647">
        <v>89.602499349999903</v>
      </c>
      <c r="U4647">
        <v>91.548940562322898</v>
      </c>
      <c r="V4647">
        <v>87.656058137676993</v>
      </c>
      <c r="W4647" t="s">
        <v>0</v>
      </c>
      <c r="X4647" t="s">
        <v>0</v>
      </c>
      <c r="Y4647" t="s">
        <v>0</v>
      </c>
      <c r="Z4647" t="s">
        <v>0</v>
      </c>
      <c r="AA4647" t="s">
        <v>0</v>
      </c>
      <c r="AB4647" t="s">
        <v>0</v>
      </c>
      <c r="AC4647" t="s">
        <v>0</v>
      </c>
      <c r="AD4647" t="s">
        <v>0</v>
      </c>
      <c r="AE4647" t="s">
        <v>0</v>
      </c>
      <c r="AF4647">
        <v>7410000</v>
      </c>
      <c r="AG4647">
        <v>9831428.5714285709</v>
      </c>
      <c r="AH4647">
        <v>51.635243428142999</v>
      </c>
      <c r="AI4647">
        <v>47.862023867132599</v>
      </c>
      <c r="AJ4647">
        <v>39.431796792839997</v>
      </c>
      <c r="AK4647" t="s">
        <v>0</v>
      </c>
      <c r="AL4647" t="s">
        <v>0</v>
      </c>
      <c r="AM4647" t="s">
        <v>0</v>
      </c>
      <c r="AN4647" t="s">
        <v>0</v>
      </c>
      <c r="AO4647" t="s">
        <v>0</v>
      </c>
      <c r="AP4647" t="s">
        <v>0</v>
      </c>
      <c r="AQ4647" t="s">
        <v>0</v>
      </c>
      <c r="AR4647" t="s">
        <v>0</v>
      </c>
      <c r="AS4647">
        <v>1870420000</v>
      </c>
      <c r="AT4647">
        <v>1867712000</v>
      </c>
    </row>
    <row r="4648" spans="1:46" x14ac:dyDescent="0.25">
      <c r="A4648">
        <v>-56280600</v>
      </c>
      <c r="B4648">
        <v>88.989998</v>
      </c>
      <c r="C4648">
        <v>89.650002000000001</v>
      </c>
      <c r="D4648">
        <v>88.480002999999996</v>
      </c>
      <c r="E4648">
        <v>88.980002999999996</v>
      </c>
      <c r="F4648" s="1">
        <f>(E4648-E4647)/E4647</f>
        <v>-1.1231599308501534E-4</v>
      </c>
      <c r="G4648" s="2">
        <f>(G4647*F4648)+G4647</f>
        <v>1134.9490178571425</v>
      </c>
      <c r="H4648" s="1">
        <f>IF(F4648&gt;-0.2,3*F4648,-0.6)</f>
        <v>-3.3694797925504601E-4</v>
      </c>
      <c r="I4648" s="2">
        <f>(I4647*H4648)+I4647</f>
        <v>48315.688775718008</v>
      </c>
      <c r="J4648" t="s">
        <v>0</v>
      </c>
      <c r="K4648" t="s">
        <v>0</v>
      </c>
      <c r="L4648" t="s">
        <v>0</v>
      </c>
      <c r="M4648" t="s">
        <v>0</v>
      </c>
      <c r="N4648" t="s">
        <v>0</v>
      </c>
      <c r="O4648" t="s">
        <v>0</v>
      </c>
      <c r="P4648" t="s">
        <v>0</v>
      </c>
      <c r="Q4648" t="s">
        <v>0</v>
      </c>
      <c r="R4648" t="s">
        <v>0</v>
      </c>
      <c r="S4648" t="s">
        <v>0</v>
      </c>
      <c r="T4648">
        <v>89.489499599999903</v>
      </c>
      <c r="U4648">
        <v>91.3002391158969</v>
      </c>
      <c r="V4648">
        <v>87.678760084103004</v>
      </c>
      <c r="W4648" t="s">
        <v>0</v>
      </c>
      <c r="X4648" t="s">
        <v>0</v>
      </c>
      <c r="Y4648" t="s">
        <v>0</v>
      </c>
      <c r="Z4648" t="s">
        <v>0</v>
      </c>
      <c r="AA4648" t="s">
        <v>0</v>
      </c>
      <c r="AB4648" t="s">
        <v>0</v>
      </c>
      <c r="AC4648" t="s">
        <v>0</v>
      </c>
      <c r="AD4648" t="s">
        <v>0</v>
      </c>
      <c r="AE4648" t="s">
        <v>0</v>
      </c>
      <c r="AF4648">
        <v>7390000</v>
      </c>
      <c r="AG4648">
        <v>9527142.8571428508</v>
      </c>
      <c r="AH4648">
        <v>50.660770156607697</v>
      </c>
      <c r="AI4648">
        <v>50.009767798897599</v>
      </c>
      <c r="AJ4648">
        <v>41.265471046406802</v>
      </c>
      <c r="AK4648" t="s">
        <v>0</v>
      </c>
      <c r="AL4648" t="s">
        <v>0</v>
      </c>
      <c r="AM4648" t="s">
        <v>0</v>
      </c>
      <c r="AN4648" t="s">
        <v>0</v>
      </c>
      <c r="AO4648" t="s">
        <v>0</v>
      </c>
      <c r="AP4648" t="s">
        <v>0</v>
      </c>
      <c r="AQ4648" t="s">
        <v>0</v>
      </c>
      <c r="AR4648" t="s">
        <v>0</v>
      </c>
      <c r="AS4648">
        <v>1863030000</v>
      </c>
      <c r="AT4648">
        <v>1866826000</v>
      </c>
    </row>
    <row r="4649" spans="1:46" x14ac:dyDescent="0.25">
      <c r="A4649">
        <v>-56194200</v>
      </c>
      <c r="B4649">
        <v>88.980002999999996</v>
      </c>
      <c r="C4649">
        <v>89.480002999999996</v>
      </c>
      <c r="D4649">
        <v>88.050003000000004</v>
      </c>
      <c r="E4649">
        <v>88.330001999999993</v>
      </c>
      <c r="F4649" s="1">
        <f>(E4649-E4648)/E4648</f>
        <v>-7.3050233545171178E-3</v>
      </c>
      <c r="G4649" s="2">
        <f>(G4648*F4649)+G4648</f>
        <v>1126.6581887755099</v>
      </c>
      <c r="H4649" s="1">
        <f>IF(F4649&gt;-0.2,3*F4649,-0.6)</f>
        <v>-2.1915070063551353E-2</v>
      </c>
      <c r="I4649" s="2">
        <f>(I4648*H4649)+I4648</f>
        <v>47256.847071029406</v>
      </c>
      <c r="J4649" t="s">
        <v>0</v>
      </c>
      <c r="K4649" t="s">
        <v>0</v>
      </c>
      <c r="L4649" t="s">
        <v>0</v>
      </c>
      <c r="M4649" t="s">
        <v>0</v>
      </c>
      <c r="N4649" t="s">
        <v>0</v>
      </c>
      <c r="O4649" t="s">
        <v>0</v>
      </c>
      <c r="P4649" t="s">
        <v>0</v>
      </c>
      <c r="Q4649" t="s">
        <v>0</v>
      </c>
      <c r="R4649" t="s">
        <v>0</v>
      </c>
      <c r="S4649" t="s">
        <v>0</v>
      </c>
      <c r="T4649">
        <v>89.343999799999906</v>
      </c>
      <c r="U4649">
        <v>91.0322340356513</v>
      </c>
      <c r="V4649">
        <v>87.655765564348599</v>
      </c>
      <c r="W4649" t="s">
        <v>0</v>
      </c>
      <c r="X4649" t="s">
        <v>0</v>
      </c>
      <c r="Y4649" t="s">
        <v>0</v>
      </c>
      <c r="Z4649" t="s">
        <v>0</v>
      </c>
      <c r="AA4649" t="s">
        <v>0</v>
      </c>
      <c r="AB4649" t="s">
        <v>0</v>
      </c>
      <c r="AC4649" t="s">
        <v>0</v>
      </c>
      <c r="AD4649" t="s">
        <v>0</v>
      </c>
      <c r="AE4649" t="s">
        <v>0</v>
      </c>
      <c r="AF4649">
        <v>8580000</v>
      </c>
      <c r="AG4649">
        <v>9431428.5714285709</v>
      </c>
      <c r="AH4649">
        <v>35.805071880466897</v>
      </c>
      <c r="AI4649">
        <v>52.360795067297701</v>
      </c>
      <c r="AJ4649">
        <v>42.305209859184998</v>
      </c>
      <c r="AK4649" t="s">
        <v>0</v>
      </c>
      <c r="AL4649" t="s">
        <v>0</v>
      </c>
      <c r="AM4649" t="s">
        <v>0</v>
      </c>
      <c r="AN4649" t="s">
        <v>0</v>
      </c>
      <c r="AO4649" t="s">
        <v>0</v>
      </c>
      <c r="AP4649" t="s">
        <v>0</v>
      </c>
      <c r="AQ4649" t="s">
        <v>0</v>
      </c>
      <c r="AR4649" t="s">
        <v>0</v>
      </c>
      <c r="AS4649">
        <v>1854450000</v>
      </c>
      <c r="AT4649">
        <v>1866552000</v>
      </c>
    </row>
    <row r="4650" spans="1:46" x14ac:dyDescent="0.25">
      <c r="A4650">
        <v>-56107800</v>
      </c>
      <c r="B4650">
        <v>88.330001999999993</v>
      </c>
      <c r="C4650">
        <v>89.139999000000003</v>
      </c>
      <c r="D4650">
        <v>87.5</v>
      </c>
      <c r="E4650">
        <v>88.419998000000007</v>
      </c>
      <c r="F4650" s="1">
        <f>(E4650-E4649)/E4649</f>
        <v>1.0188610660284319E-3</v>
      </c>
      <c r="G4650" s="2">
        <f>(G4649*F4650)+G4649</f>
        <v>1127.8060969387755</v>
      </c>
      <c r="H4650" s="1">
        <f>IF(F4650&gt;-0.2,3*F4650,-0.6)</f>
        <v>3.0565831980852954E-3</v>
      </c>
      <c r="I4650" s="2">
        <f>(I4649*H4650)+I4649</f>
        <v>47401.291555781201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  <c r="O4650" t="s">
        <v>0</v>
      </c>
      <c r="P4650" t="s">
        <v>0</v>
      </c>
      <c r="Q4650" t="s">
        <v>0</v>
      </c>
      <c r="R4650" t="s">
        <v>0</v>
      </c>
      <c r="S4650" t="s">
        <v>0</v>
      </c>
      <c r="T4650">
        <v>89.220499749999902</v>
      </c>
      <c r="U4650">
        <v>90.795891429877003</v>
      </c>
      <c r="V4650">
        <v>87.645108070122802</v>
      </c>
      <c r="W4650" t="s">
        <v>0</v>
      </c>
      <c r="X4650" t="s">
        <v>0</v>
      </c>
      <c r="Y4650" t="s">
        <v>0</v>
      </c>
      <c r="Z4650" t="s">
        <v>0</v>
      </c>
      <c r="AA4650" t="s">
        <v>0</v>
      </c>
      <c r="AB4650" t="s">
        <v>0</v>
      </c>
      <c r="AC4650" t="s">
        <v>0</v>
      </c>
      <c r="AD4650" t="s">
        <v>0</v>
      </c>
      <c r="AE4650" t="s">
        <v>0</v>
      </c>
      <c r="AF4650">
        <v>9900000</v>
      </c>
      <c r="AG4650">
        <v>9561428.5714285709</v>
      </c>
      <c r="AH4650">
        <v>23.9287721079405</v>
      </c>
      <c r="AI4650">
        <v>54.8661602269678</v>
      </c>
      <c r="AJ4650">
        <v>42.602717898173502</v>
      </c>
      <c r="AK4650" t="s">
        <v>0</v>
      </c>
      <c r="AL4650" t="s">
        <v>0</v>
      </c>
      <c r="AM4650" t="s">
        <v>0</v>
      </c>
      <c r="AN4650" t="s">
        <v>0</v>
      </c>
      <c r="AO4650" t="s">
        <v>0</v>
      </c>
      <c r="AP4650" t="s">
        <v>0</v>
      </c>
      <c r="AQ4650" t="s">
        <v>0</v>
      </c>
      <c r="AR4650" t="s">
        <v>0</v>
      </c>
      <c r="AS4650">
        <v>1864350000</v>
      </c>
      <c r="AT4650">
        <v>1866016000</v>
      </c>
    </row>
    <row r="4651" spans="1:46" x14ac:dyDescent="0.25">
      <c r="A4651">
        <v>-55848600</v>
      </c>
      <c r="B4651">
        <v>88.419998000000007</v>
      </c>
      <c r="C4651">
        <v>88.879997000000003</v>
      </c>
      <c r="D4651">
        <v>87.650002000000001</v>
      </c>
      <c r="E4651">
        <v>88.330001999999993</v>
      </c>
      <c r="F4651" s="1">
        <f>(E4651-E4650)/E4650</f>
        <v>-1.0178240447371815E-3</v>
      </c>
      <c r="G4651" s="2">
        <f>(G4650*F4651)+G4650</f>
        <v>1126.6581887755099</v>
      </c>
      <c r="H4651" s="1">
        <f>IF(F4651&gt;-0.2,3*F4651,-0.6)</f>
        <v>-3.0534721342115444E-3</v>
      </c>
      <c r="I4651" s="2">
        <f>(I4650*H4651)+I4650</f>
        <v>47256.553032889984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  <c r="O4651" t="s">
        <v>0</v>
      </c>
      <c r="P4651" t="s">
        <v>0</v>
      </c>
      <c r="Q4651" t="s">
        <v>0</v>
      </c>
      <c r="R4651" t="s">
        <v>0</v>
      </c>
      <c r="S4651" t="s">
        <v>0</v>
      </c>
      <c r="T4651">
        <v>89.127999849999895</v>
      </c>
      <c r="U4651">
        <v>90.684310590703504</v>
      </c>
      <c r="V4651">
        <v>87.5716891092964</v>
      </c>
      <c r="W4651" t="s">
        <v>0</v>
      </c>
      <c r="X4651" t="s">
        <v>0</v>
      </c>
      <c r="Y4651" t="s">
        <v>0</v>
      </c>
      <c r="Z4651" t="s">
        <v>0</v>
      </c>
      <c r="AA4651" t="s">
        <v>0</v>
      </c>
      <c r="AB4651" t="s">
        <v>0</v>
      </c>
      <c r="AC4651" t="s">
        <v>0</v>
      </c>
      <c r="AD4651" t="s">
        <v>0</v>
      </c>
      <c r="AE4651" t="s">
        <v>0</v>
      </c>
      <c r="AF4651">
        <v>6700000</v>
      </c>
      <c r="AG4651">
        <v>8855714.2857142799</v>
      </c>
      <c r="AH4651">
        <v>17.9403310136206</v>
      </c>
      <c r="AI4651">
        <v>54.574738122878202</v>
      </c>
      <c r="AJ4651">
        <v>42.621692389094598</v>
      </c>
      <c r="AK4651">
        <v>17.9403310136206</v>
      </c>
      <c r="AL4651" t="s">
        <v>0</v>
      </c>
      <c r="AM4651">
        <v>17.9403310136206</v>
      </c>
      <c r="AN4651" t="s">
        <v>0</v>
      </c>
      <c r="AO4651" t="s">
        <v>0</v>
      </c>
      <c r="AP4651" t="s">
        <v>0</v>
      </c>
      <c r="AQ4651" t="s">
        <v>0</v>
      </c>
      <c r="AR4651" t="s">
        <v>0</v>
      </c>
      <c r="AS4651">
        <v>1857650000</v>
      </c>
      <c r="AT4651">
        <v>1861980000</v>
      </c>
    </row>
    <row r="4652" spans="1:46" x14ac:dyDescent="0.25">
      <c r="A4652">
        <v>-55762200</v>
      </c>
      <c r="B4652">
        <v>88.330001999999993</v>
      </c>
      <c r="C4652">
        <v>89.5</v>
      </c>
      <c r="D4652">
        <v>88.099997999999999</v>
      </c>
      <c r="E4652">
        <v>88.93</v>
      </c>
      <c r="F4652" s="1">
        <f>(E4652-E4651)/E4651</f>
        <v>6.7926863626699974E-3</v>
      </c>
      <c r="G4652" s="2">
        <f>(G4651*F4652)+G4651</f>
        <v>1134.3112244897957</v>
      </c>
      <c r="H4652" s="1">
        <f>IF(F4652&gt;-0.2,3*F4652,-0.6)</f>
        <v>2.0378059088009992E-2</v>
      </c>
      <c r="I4652" s="2">
        <f>(I4651*H4652)+I4651</f>
        <v>48219.549862889893</v>
      </c>
      <c r="J4652" t="s">
        <v>0</v>
      </c>
      <c r="K4652" t="s">
        <v>0</v>
      </c>
      <c r="L4652" t="s">
        <v>0</v>
      </c>
      <c r="M4652" t="s">
        <v>0</v>
      </c>
      <c r="N4652" t="s">
        <v>0</v>
      </c>
      <c r="O4652" t="s">
        <v>0</v>
      </c>
      <c r="P4652" t="s">
        <v>0</v>
      </c>
      <c r="Q4652" t="s">
        <v>0</v>
      </c>
      <c r="R4652" t="s">
        <v>0</v>
      </c>
      <c r="S4652" t="s">
        <v>0</v>
      </c>
      <c r="T4652">
        <v>89.047999899999894</v>
      </c>
      <c r="U4652">
        <v>90.4661760591666</v>
      </c>
      <c r="V4652">
        <v>87.629823740833302</v>
      </c>
      <c r="W4652" t="s">
        <v>0</v>
      </c>
      <c r="X4652" t="s">
        <v>0</v>
      </c>
      <c r="Y4652" t="s">
        <v>0</v>
      </c>
      <c r="Z4652" t="s">
        <v>0</v>
      </c>
      <c r="AA4652" t="s">
        <v>0</v>
      </c>
      <c r="AB4652" t="s">
        <v>0</v>
      </c>
      <c r="AC4652" t="s">
        <v>0</v>
      </c>
      <c r="AD4652" t="s">
        <v>0</v>
      </c>
      <c r="AE4652" t="s">
        <v>0</v>
      </c>
      <c r="AF4652">
        <v>8670000</v>
      </c>
      <c r="AG4652">
        <v>8492857.1428571399</v>
      </c>
      <c r="AH4652">
        <v>38.215528946147302</v>
      </c>
      <c r="AI4652">
        <v>54.437619759543303</v>
      </c>
      <c r="AJ4652">
        <v>43.287351933876501</v>
      </c>
      <c r="AK4652" t="s">
        <v>0</v>
      </c>
      <c r="AL4652" t="s">
        <v>0</v>
      </c>
      <c r="AM4652" t="s">
        <v>0</v>
      </c>
      <c r="AN4652" t="s">
        <v>0</v>
      </c>
      <c r="AO4652" t="s">
        <v>0</v>
      </c>
      <c r="AP4652" t="s">
        <v>0</v>
      </c>
      <c r="AQ4652" t="s">
        <v>0</v>
      </c>
      <c r="AR4652" t="s">
        <v>0</v>
      </c>
      <c r="AS4652">
        <v>1866320000</v>
      </c>
      <c r="AT4652">
        <v>1861160000</v>
      </c>
    </row>
    <row r="4653" spans="1:46" x14ac:dyDescent="0.25">
      <c r="A4653">
        <v>-55675800</v>
      </c>
      <c r="B4653">
        <v>88.93</v>
      </c>
      <c r="C4653">
        <v>90.199996999999996</v>
      </c>
      <c r="D4653">
        <v>88.879997000000003</v>
      </c>
      <c r="E4653">
        <v>89.660004000000001</v>
      </c>
      <c r="F4653" s="1">
        <f>(E4653-E4652)/E4652</f>
        <v>8.2087484538400299E-3</v>
      </c>
      <c r="G4653" s="2">
        <f>(G4652*F4653)+G4652</f>
        <v>1143.6224999999997</v>
      </c>
      <c r="H4653" s="1">
        <f>IF(F4653&gt;-0.2,3*F4653,-0.6)</f>
        <v>2.462624536152009E-2</v>
      </c>
      <c r="I4653" s="2">
        <f>(I4652*H4653)+I4652</f>
        <v>49407.016329035469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  <c r="O4653" t="s">
        <v>0</v>
      </c>
      <c r="P4653" t="s">
        <v>0</v>
      </c>
      <c r="Q4653" t="s">
        <v>0</v>
      </c>
      <c r="R4653" t="s">
        <v>0</v>
      </c>
      <c r="S4653" t="s">
        <v>0</v>
      </c>
      <c r="T4653">
        <v>89.026999999999902</v>
      </c>
      <c r="U4653">
        <v>90.394977986676594</v>
      </c>
      <c r="V4653">
        <v>87.659022013323195</v>
      </c>
      <c r="W4653" t="s">
        <v>0</v>
      </c>
      <c r="X4653" t="s">
        <v>0</v>
      </c>
      <c r="Y4653" t="s">
        <v>0</v>
      </c>
      <c r="Z4653" t="s">
        <v>0</v>
      </c>
      <c r="AA4653" t="s">
        <v>0</v>
      </c>
      <c r="AB4653" t="s">
        <v>0</v>
      </c>
      <c r="AC4653" t="s">
        <v>0</v>
      </c>
      <c r="AD4653" t="s">
        <v>0</v>
      </c>
      <c r="AE4653" t="s">
        <v>0</v>
      </c>
      <c r="AF4653">
        <v>8970000</v>
      </c>
      <c r="AG4653">
        <v>8231428.57142857</v>
      </c>
      <c r="AH4653">
        <v>71.064531268188603</v>
      </c>
      <c r="AI4653">
        <v>55.290063135468898</v>
      </c>
      <c r="AJ4653">
        <v>44.778060010615199</v>
      </c>
      <c r="AK4653" t="s">
        <v>0</v>
      </c>
      <c r="AL4653" t="s">
        <v>0</v>
      </c>
      <c r="AM4653" t="s">
        <v>0</v>
      </c>
      <c r="AN4653" t="s">
        <v>0</v>
      </c>
      <c r="AO4653" t="s">
        <v>0</v>
      </c>
      <c r="AP4653" t="s">
        <v>0</v>
      </c>
      <c r="AQ4653" t="s">
        <v>0</v>
      </c>
      <c r="AR4653" t="s">
        <v>0</v>
      </c>
      <c r="AS4653">
        <v>1875290000</v>
      </c>
      <c r="AT4653">
        <v>1863612000</v>
      </c>
    </row>
    <row r="4654" spans="1:46" x14ac:dyDescent="0.25">
      <c r="A4654">
        <v>-55589400</v>
      </c>
      <c r="B4654">
        <v>89.660004000000001</v>
      </c>
      <c r="C4654">
        <v>90.400002000000001</v>
      </c>
      <c r="D4654">
        <v>89.050003000000004</v>
      </c>
      <c r="E4654">
        <v>89.57</v>
      </c>
      <c r="F4654" s="1">
        <f>(E4654-E4653)/E4653</f>
        <v>-1.003836671700433E-3</v>
      </c>
      <c r="G4654" s="2">
        <f>(G4653*F4654)+G4653</f>
        <v>1142.4744897959181</v>
      </c>
      <c r="H4654" s="1">
        <f>IF(F4654&gt;-0.2,3*F4654,-0.6)</f>
        <v>-3.0115100151012989E-3</v>
      </c>
      <c r="I4654" s="2">
        <f>(I4653*H4654)+I4653</f>
        <v>49258.226604544303</v>
      </c>
      <c r="J4654" t="s">
        <v>0</v>
      </c>
      <c r="K4654" t="s">
        <v>0</v>
      </c>
      <c r="L4654" t="s">
        <v>0</v>
      </c>
      <c r="M4654" t="s">
        <v>0</v>
      </c>
      <c r="N4654" t="s">
        <v>0</v>
      </c>
      <c r="O4654" t="s">
        <v>0</v>
      </c>
      <c r="P4654" t="s">
        <v>0</v>
      </c>
      <c r="Q4654" t="s">
        <v>0</v>
      </c>
      <c r="R4654" t="s">
        <v>0</v>
      </c>
      <c r="S4654" t="s">
        <v>0</v>
      </c>
      <c r="T4654">
        <v>89.037499949999898</v>
      </c>
      <c r="U4654">
        <v>90.418700385498298</v>
      </c>
      <c r="V4654">
        <v>87.656299514501598</v>
      </c>
      <c r="W4654" t="s">
        <v>0</v>
      </c>
      <c r="X4654" t="s">
        <v>0</v>
      </c>
      <c r="Y4654" t="s">
        <v>0</v>
      </c>
      <c r="Z4654" t="s">
        <v>0</v>
      </c>
      <c r="AA4654" t="s">
        <v>0</v>
      </c>
      <c r="AB4654" t="s">
        <v>0</v>
      </c>
      <c r="AC4654" t="s">
        <v>0</v>
      </c>
      <c r="AD4654" t="s">
        <v>0</v>
      </c>
      <c r="AE4654" t="s">
        <v>0</v>
      </c>
      <c r="AF4654">
        <v>8000000</v>
      </c>
      <c r="AG4654">
        <v>8315714.2857142799</v>
      </c>
      <c r="AH4654">
        <v>80.610453926478101</v>
      </c>
      <c r="AI4654">
        <v>56.012706139116801</v>
      </c>
      <c r="AJ4654">
        <v>46.859790587388702</v>
      </c>
      <c r="AK4654" t="s">
        <v>0</v>
      </c>
      <c r="AL4654" t="s">
        <v>0</v>
      </c>
      <c r="AM4654" t="s">
        <v>0</v>
      </c>
      <c r="AN4654" t="s">
        <v>0</v>
      </c>
      <c r="AO4654" t="s">
        <v>0</v>
      </c>
      <c r="AP4654" t="s">
        <v>0</v>
      </c>
      <c r="AQ4654" t="s">
        <v>0</v>
      </c>
      <c r="AR4654" t="s">
        <v>0</v>
      </c>
      <c r="AS4654">
        <v>1867290000</v>
      </c>
      <c r="AT4654">
        <v>1866180000</v>
      </c>
    </row>
    <row r="4655" spans="1:46" x14ac:dyDescent="0.25">
      <c r="A4655">
        <v>-55503000</v>
      </c>
      <c r="B4655">
        <v>89.57</v>
      </c>
      <c r="C4655">
        <v>90.919998000000007</v>
      </c>
      <c r="D4655">
        <v>89.209998999999996</v>
      </c>
      <c r="E4655">
        <v>90.199996999999996</v>
      </c>
      <c r="F4655" s="1">
        <f>(E4655-E4654)/E4654</f>
        <v>7.033571508317551E-3</v>
      </c>
      <c r="G4655" s="2">
        <f>(G4654*F4655)+G4654</f>
        <v>1150.5101658163262</v>
      </c>
      <c r="H4655" s="1">
        <f>IF(F4655&gt;-0.2,3*F4655,-0.6)</f>
        <v>2.1100714524952654E-2</v>
      </c>
      <c r="I4655" s="2">
        <f>(I4654*H4655)+I4654</f>
        <v>50297.610382132218</v>
      </c>
      <c r="J4655" t="s">
        <v>0</v>
      </c>
      <c r="K4655" t="s">
        <v>0</v>
      </c>
      <c r="L4655" t="s">
        <v>0</v>
      </c>
      <c r="M4655" t="s">
        <v>0</v>
      </c>
      <c r="N4655" t="s">
        <v>0</v>
      </c>
      <c r="O4655" t="s">
        <v>0</v>
      </c>
      <c r="P4655" t="s">
        <v>0</v>
      </c>
      <c r="Q4655" t="s">
        <v>0</v>
      </c>
      <c r="R4655" t="s">
        <v>0</v>
      </c>
      <c r="S4655" t="s">
        <v>0</v>
      </c>
      <c r="T4655">
        <v>89.0919997499999</v>
      </c>
      <c r="U4655">
        <v>90.5634148267266</v>
      </c>
      <c r="V4655">
        <v>87.620584673273299</v>
      </c>
      <c r="W4655" t="s">
        <v>0</v>
      </c>
      <c r="X4655" t="s">
        <v>0</v>
      </c>
      <c r="Y4655" t="s">
        <v>0</v>
      </c>
      <c r="Z4655" t="s">
        <v>0</v>
      </c>
      <c r="AA4655" t="s">
        <v>0</v>
      </c>
      <c r="AB4655" t="s">
        <v>0</v>
      </c>
      <c r="AC4655" t="s">
        <v>0</v>
      </c>
      <c r="AD4655" t="s">
        <v>0</v>
      </c>
      <c r="AE4655" t="s">
        <v>0</v>
      </c>
      <c r="AF4655">
        <v>9000000</v>
      </c>
      <c r="AG4655">
        <v>8545714.2857142799</v>
      </c>
      <c r="AH4655">
        <v>89.126837255062895</v>
      </c>
      <c r="AI4655">
        <v>56.497530362220097</v>
      </c>
      <c r="AJ4655">
        <v>49.426238037731203</v>
      </c>
      <c r="AK4655" t="s">
        <v>0</v>
      </c>
      <c r="AL4655" t="s">
        <v>0</v>
      </c>
      <c r="AM4655" t="s">
        <v>0</v>
      </c>
      <c r="AN4655" t="s">
        <v>0</v>
      </c>
      <c r="AO4655" t="s">
        <v>0</v>
      </c>
      <c r="AP4655" t="s">
        <v>0</v>
      </c>
      <c r="AQ4655" t="s">
        <v>0</v>
      </c>
      <c r="AR4655" t="s">
        <v>0</v>
      </c>
      <c r="AS4655">
        <v>1876290000</v>
      </c>
      <c r="AT4655">
        <v>1868568000</v>
      </c>
    </row>
    <row r="4656" spans="1:46" x14ac:dyDescent="0.25">
      <c r="A4656">
        <v>-55243800</v>
      </c>
      <c r="B4656">
        <v>91.110000999999997</v>
      </c>
      <c r="C4656">
        <v>93.550003000000004</v>
      </c>
      <c r="D4656">
        <v>91.110000999999997</v>
      </c>
      <c r="E4656">
        <v>92.480002999999996</v>
      </c>
      <c r="F4656" s="1">
        <f>(E4656-E4655)/E4655</f>
        <v>2.5277229222080796E-2</v>
      </c>
      <c r="G4656" s="2">
        <f>(G4655*F4656)+G4655</f>
        <v>1179.5918749999996</v>
      </c>
      <c r="H4656" s="1">
        <f>IF(F4656&gt;-0.2,3*F4656,-0.6)</f>
        <v>7.5831687666242389E-2</v>
      </c>
      <c r="I4656" s="2">
        <f>(I4655*H4656)+I4655</f>
        <v>54111.763062988415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  <c r="O4656" t="s">
        <v>0</v>
      </c>
      <c r="P4656" t="s">
        <v>0</v>
      </c>
      <c r="Q4656" t="s">
        <v>0</v>
      </c>
      <c r="R4656" t="s">
        <v>0</v>
      </c>
      <c r="S4656" t="s">
        <v>0</v>
      </c>
      <c r="T4656">
        <v>89.319999999999894</v>
      </c>
      <c r="U4656">
        <v>91.314522864251998</v>
      </c>
      <c r="V4656">
        <v>87.325477135747803</v>
      </c>
      <c r="W4656" t="s">
        <v>0</v>
      </c>
      <c r="X4656" t="s">
        <v>0</v>
      </c>
      <c r="Y4656" t="s">
        <v>0</v>
      </c>
      <c r="Z4656" t="s">
        <v>0</v>
      </c>
      <c r="AA4656" t="s">
        <v>0</v>
      </c>
      <c r="AB4656" t="s">
        <v>0</v>
      </c>
      <c r="AC4656" t="s">
        <v>0</v>
      </c>
      <c r="AD4656" t="s">
        <v>0</v>
      </c>
      <c r="AE4656" t="s">
        <v>0</v>
      </c>
      <c r="AF4656">
        <v>17730000</v>
      </c>
      <c r="AG4656">
        <v>9852857.1428571399</v>
      </c>
      <c r="AH4656">
        <v>109.31856541768801</v>
      </c>
      <c r="AI4656">
        <v>57.999730114096103</v>
      </c>
      <c r="AJ4656">
        <v>52.924311540601003</v>
      </c>
      <c r="AK4656" t="s">
        <v>0</v>
      </c>
      <c r="AL4656" t="s">
        <v>0</v>
      </c>
      <c r="AM4656" t="s">
        <v>0</v>
      </c>
      <c r="AN4656" t="s">
        <v>0</v>
      </c>
      <c r="AO4656" t="s">
        <v>0</v>
      </c>
      <c r="AP4656" t="s">
        <v>0</v>
      </c>
      <c r="AQ4656" t="s">
        <v>0</v>
      </c>
      <c r="AR4656" t="s">
        <v>0</v>
      </c>
      <c r="AS4656">
        <v>1894020000</v>
      </c>
      <c r="AT4656">
        <v>1875842000</v>
      </c>
    </row>
    <row r="4657" spans="1:46" x14ac:dyDescent="0.25">
      <c r="A4657">
        <v>-55157400</v>
      </c>
      <c r="B4657">
        <v>92.480002999999996</v>
      </c>
      <c r="C4657">
        <v>93.440002000000007</v>
      </c>
      <c r="D4657">
        <v>91.389999000000003</v>
      </c>
      <c r="E4657">
        <v>92.639999000000003</v>
      </c>
      <c r="F4657" s="1">
        <f>(E4657-E4656)/E4656</f>
        <v>1.7300604975110856E-3</v>
      </c>
      <c r="G4657" s="2">
        <f>(G4656*F4657)+G4656</f>
        <v>1181.6326403061221</v>
      </c>
      <c r="H4657" s="1">
        <f>IF(F4657&gt;-0.2,3*F4657,-0.6)</f>
        <v>5.1901814925332567E-3</v>
      </c>
      <c r="I4657" s="2">
        <f>(I4656*H4657)+I4656</f>
        <v>54392.612934166282</v>
      </c>
      <c r="J4657" t="s">
        <v>0</v>
      </c>
      <c r="K4657" t="s">
        <v>0</v>
      </c>
      <c r="L4657" t="s">
        <v>0</v>
      </c>
      <c r="M4657" t="s">
        <v>0</v>
      </c>
      <c r="N4657" t="s">
        <v>0</v>
      </c>
      <c r="O4657" t="s">
        <v>0</v>
      </c>
      <c r="P4657" t="s">
        <v>0</v>
      </c>
      <c r="Q4657" t="s">
        <v>0</v>
      </c>
      <c r="R4657" t="s">
        <v>0</v>
      </c>
      <c r="S4657" t="s">
        <v>0</v>
      </c>
      <c r="T4657">
        <v>89.565999899999895</v>
      </c>
      <c r="U4657">
        <v>91.895921994153298</v>
      </c>
      <c r="V4657">
        <v>87.236077805846506</v>
      </c>
      <c r="W4657" t="s">
        <v>0</v>
      </c>
      <c r="X4657" t="s">
        <v>0</v>
      </c>
      <c r="Y4657" t="s">
        <v>0</v>
      </c>
      <c r="Z4657" t="s">
        <v>0</v>
      </c>
      <c r="AA4657" t="s">
        <v>0</v>
      </c>
      <c r="AB4657" t="s">
        <v>0</v>
      </c>
      <c r="AC4657" t="s">
        <v>0</v>
      </c>
      <c r="AD4657" t="s">
        <v>0</v>
      </c>
      <c r="AE4657" t="s">
        <v>0</v>
      </c>
      <c r="AF4657">
        <v>14520000</v>
      </c>
      <c r="AG4657">
        <v>10512857.142857101</v>
      </c>
      <c r="AH4657">
        <v>117.16897037901199</v>
      </c>
      <c r="AI4657">
        <v>62.270456602249702</v>
      </c>
      <c r="AJ4657">
        <v>55.815077797905801</v>
      </c>
      <c r="AK4657" t="s">
        <v>0</v>
      </c>
      <c r="AL4657" t="s">
        <v>0</v>
      </c>
      <c r="AM4657" t="s">
        <v>0</v>
      </c>
      <c r="AN4657" t="s">
        <v>0</v>
      </c>
      <c r="AO4657" t="s">
        <v>0</v>
      </c>
      <c r="AP4657" t="s">
        <v>0</v>
      </c>
      <c r="AQ4657" t="s">
        <v>0</v>
      </c>
      <c r="AR4657" t="s">
        <v>0</v>
      </c>
      <c r="AS4657">
        <v>1908540000</v>
      </c>
      <c r="AT4657">
        <v>1884286000</v>
      </c>
    </row>
    <row r="4658" spans="1:46" x14ac:dyDescent="0.25">
      <c r="A4658">
        <v>-55071000</v>
      </c>
      <c r="B4658">
        <v>92.639999000000003</v>
      </c>
      <c r="C4658">
        <v>95.129997000000003</v>
      </c>
      <c r="D4658">
        <v>92.239998</v>
      </c>
      <c r="E4658">
        <v>93.470000999999996</v>
      </c>
      <c r="F4658" s="1">
        <f>(E4658-E4657)/E4657</f>
        <v>8.9594344663150652E-3</v>
      </c>
      <c r="G4658" s="2">
        <f>(G4657*F4658)+G4657</f>
        <v>1192.2194005102037</v>
      </c>
      <c r="H4658" s="1">
        <f>IF(F4658&gt;-0.2,3*F4658,-0.6)</f>
        <v>2.6878303398945196E-2</v>
      </c>
      <c r="I4658" s="2">
        <f>(I4657*H4658)+I4657</f>
        <v>55854.594087272191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  <c r="O4658" t="s">
        <v>0</v>
      </c>
      <c r="P4658" t="s">
        <v>0</v>
      </c>
      <c r="Q4658" t="s">
        <v>0</v>
      </c>
      <c r="R4658" t="s">
        <v>0</v>
      </c>
      <c r="S4658" t="s">
        <v>0</v>
      </c>
      <c r="T4658">
        <v>89.776499849999894</v>
      </c>
      <c r="U4658">
        <v>92.654140206930904</v>
      </c>
      <c r="V4658">
        <v>86.898859493068997</v>
      </c>
      <c r="W4658" t="s">
        <v>0</v>
      </c>
      <c r="X4658" t="s">
        <v>0</v>
      </c>
      <c r="Y4658" t="s">
        <v>0</v>
      </c>
      <c r="Z4658" t="s">
        <v>0</v>
      </c>
      <c r="AA4658" t="s">
        <v>0</v>
      </c>
      <c r="AB4658" t="s">
        <v>0</v>
      </c>
      <c r="AC4658" t="s">
        <v>0</v>
      </c>
      <c r="AD4658" t="s">
        <v>0</v>
      </c>
      <c r="AE4658" t="s">
        <v>0</v>
      </c>
      <c r="AF4658">
        <v>19290000</v>
      </c>
      <c r="AG4658">
        <v>12311428.5714285</v>
      </c>
      <c r="AH4658">
        <v>127.70644893657099</v>
      </c>
      <c r="AI4658">
        <v>67.381595568468896</v>
      </c>
      <c r="AJ4658">
        <v>58.678523258886898</v>
      </c>
      <c r="AK4658" t="s">
        <v>0</v>
      </c>
      <c r="AL4658" t="s">
        <v>0</v>
      </c>
      <c r="AM4658" t="s">
        <v>0</v>
      </c>
      <c r="AN4658" t="s">
        <v>0</v>
      </c>
      <c r="AO4658" t="s">
        <v>0</v>
      </c>
      <c r="AP4658" t="s">
        <v>0</v>
      </c>
      <c r="AQ4658" t="s">
        <v>0</v>
      </c>
      <c r="AR4658" t="s">
        <v>0</v>
      </c>
      <c r="AS4658">
        <v>1927830000</v>
      </c>
      <c r="AT4658">
        <v>1894794000</v>
      </c>
    </row>
    <row r="4659" spans="1:46" x14ac:dyDescent="0.25">
      <c r="A4659">
        <v>-54984600</v>
      </c>
      <c r="B4659">
        <v>93.470000999999996</v>
      </c>
      <c r="C4659">
        <v>94.589995999999999</v>
      </c>
      <c r="D4659">
        <v>92.629997000000003</v>
      </c>
      <c r="E4659">
        <v>93.839995999999999</v>
      </c>
      <c r="F4659" s="1">
        <f>(E4659-E4658)/E4658</f>
        <v>3.9584358194240631E-3</v>
      </c>
      <c r="G4659" s="2">
        <f>(G4658*F4659)+G4658</f>
        <v>1196.9387244897955</v>
      </c>
      <c r="H4659" s="1">
        <f>IF(F4659&gt;-0.2,3*F4659,-0.6)</f>
        <v>1.1875307458272189E-2</v>
      </c>
      <c r="I4659" s="2">
        <f>(I4658*H4659)+I4658</f>
        <v>56517.884565015542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  <c r="O4659" t="s">
        <v>0</v>
      </c>
      <c r="P4659" t="s">
        <v>0</v>
      </c>
      <c r="Q4659" t="s">
        <v>0</v>
      </c>
      <c r="R4659" t="s">
        <v>0</v>
      </c>
      <c r="S4659" t="s">
        <v>0</v>
      </c>
      <c r="T4659">
        <v>90.013499749999895</v>
      </c>
      <c r="U4659">
        <v>93.370136080470203</v>
      </c>
      <c r="V4659">
        <v>86.6568634195296</v>
      </c>
      <c r="W4659" t="s">
        <v>0</v>
      </c>
      <c r="X4659" t="s">
        <v>0</v>
      </c>
      <c r="Y4659" t="s">
        <v>0</v>
      </c>
      <c r="Z4659" t="s">
        <v>0</v>
      </c>
      <c r="AA4659" t="s">
        <v>0</v>
      </c>
      <c r="AB4659" t="s">
        <v>0</v>
      </c>
      <c r="AC4659" t="s">
        <v>0</v>
      </c>
      <c r="AD4659" t="s">
        <v>0</v>
      </c>
      <c r="AE4659" t="s">
        <v>0</v>
      </c>
      <c r="AF4659">
        <v>14340000</v>
      </c>
      <c r="AG4659">
        <v>13121428.5714285</v>
      </c>
      <c r="AH4659">
        <v>128.94554660459599</v>
      </c>
      <c r="AI4659">
        <v>72.471313178501902</v>
      </c>
      <c r="AJ4659">
        <v>61.221483323024401</v>
      </c>
      <c r="AK4659" t="s">
        <v>0</v>
      </c>
      <c r="AL4659" t="s">
        <v>0</v>
      </c>
      <c r="AM4659" t="s">
        <v>0</v>
      </c>
      <c r="AN4659" t="s">
        <v>0</v>
      </c>
      <c r="AO4659">
        <v>128.94554660459599</v>
      </c>
      <c r="AP4659" t="s">
        <v>0</v>
      </c>
      <c r="AQ4659">
        <v>128.94554660459599</v>
      </c>
      <c r="AR4659" t="s">
        <v>0</v>
      </c>
      <c r="AS4659">
        <v>1942170000</v>
      </c>
      <c r="AT4659">
        <v>1909770000</v>
      </c>
    </row>
    <row r="4660" spans="1:46" x14ac:dyDescent="0.25">
      <c r="A4660">
        <v>-54898200</v>
      </c>
      <c r="B4660">
        <v>93.839995999999999</v>
      </c>
      <c r="C4660">
        <v>94.510002</v>
      </c>
      <c r="D4660">
        <v>92.669998000000007</v>
      </c>
      <c r="E4660">
        <v>93.290001000000004</v>
      </c>
      <c r="F4660" s="1">
        <f>(E4660-E4659)/E4659</f>
        <v>-5.8609870358476528E-3</v>
      </c>
      <c r="G4660" s="2">
        <f>(G4659*F4660)+G4659</f>
        <v>1189.9234821428568</v>
      </c>
      <c r="H4660" s="1">
        <f>IF(F4660&gt;-0.2,3*F4660,-0.6)</f>
        <v>-1.7582961107542958E-2</v>
      </c>
      <c r="I4660" s="2">
        <f>(I4659*H4660)+I4659</f>
        <v>55524.132798828272</v>
      </c>
      <c r="J4660" t="s">
        <v>0</v>
      </c>
      <c r="K4660" t="s">
        <v>0</v>
      </c>
      <c r="L4660" t="s">
        <v>0</v>
      </c>
      <c r="M4660" t="s">
        <v>0</v>
      </c>
      <c r="N4660" t="s">
        <v>0</v>
      </c>
      <c r="O4660" t="s">
        <v>0</v>
      </c>
      <c r="P4660" t="s">
        <v>0</v>
      </c>
      <c r="Q4660" t="s">
        <v>0</v>
      </c>
      <c r="R4660" t="s">
        <v>0</v>
      </c>
      <c r="S4660" t="s">
        <v>0</v>
      </c>
      <c r="T4660">
        <v>90.226499849999897</v>
      </c>
      <c r="U4660">
        <v>93.837478751606099</v>
      </c>
      <c r="V4660">
        <v>86.615520948393694</v>
      </c>
      <c r="W4660" t="s">
        <v>0</v>
      </c>
      <c r="X4660" t="s">
        <v>0</v>
      </c>
      <c r="Y4660" t="s">
        <v>0</v>
      </c>
      <c r="Z4660" t="s">
        <v>0</v>
      </c>
      <c r="AA4660" t="s">
        <v>0</v>
      </c>
      <c r="AB4660" t="s">
        <v>0</v>
      </c>
      <c r="AC4660" t="s">
        <v>0</v>
      </c>
      <c r="AD4660" t="s">
        <v>0</v>
      </c>
      <c r="AE4660" t="s">
        <v>0</v>
      </c>
      <c r="AF4660">
        <v>12570000</v>
      </c>
      <c r="AG4660">
        <v>13635714.2857142</v>
      </c>
      <c r="AH4660">
        <v>115.47286873985701</v>
      </c>
      <c r="AI4660">
        <v>77.381899740941407</v>
      </c>
      <c r="AJ4660">
        <v>63.071750839880004</v>
      </c>
      <c r="AK4660" t="s">
        <v>0</v>
      </c>
      <c r="AL4660" t="s">
        <v>0</v>
      </c>
      <c r="AM4660" t="s">
        <v>0</v>
      </c>
      <c r="AN4660" t="s">
        <v>0</v>
      </c>
      <c r="AO4660" t="s">
        <v>0</v>
      </c>
      <c r="AP4660" t="s">
        <v>0</v>
      </c>
      <c r="AQ4660" t="s">
        <v>0</v>
      </c>
      <c r="AR4660" t="s">
        <v>0</v>
      </c>
      <c r="AS4660">
        <v>1929600000</v>
      </c>
      <c r="AT4660">
        <v>1920432000</v>
      </c>
    </row>
    <row r="4661" spans="1:46" x14ac:dyDescent="0.25">
      <c r="A4661">
        <v>-54639000</v>
      </c>
      <c r="B4661">
        <v>93.290001000000004</v>
      </c>
      <c r="C4661">
        <v>95.449996999999996</v>
      </c>
      <c r="D4661">
        <v>93.110000999999997</v>
      </c>
      <c r="E4661">
        <v>94.949996999999996</v>
      </c>
      <c r="F4661" s="1">
        <f>(E4661-E4660)/E4660</f>
        <v>1.7793932706678742E-2</v>
      </c>
      <c r="G4661" s="2">
        <f>(G4660*F4661)+G4660</f>
        <v>1211.0969005102036</v>
      </c>
      <c r="H4661" s="1">
        <f>IF(F4661&gt;-0.2,3*F4661,-0.6)</f>
        <v>5.3381798120036225E-2</v>
      </c>
      <c r="I4661" s="2">
        <f>(I4660*H4661)+I4660</f>
        <v>58488.110846685406</v>
      </c>
      <c r="J4661" t="s">
        <v>0</v>
      </c>
      <c r="K4661" t="s">
        <v>0</v>
      </c>
      <c r="L4661" t="s">
        <v>0</v>
      </c>
      <c r="M4661" t="s">
        <v>0</v>
      </c>
      <c r="N4661" t="s">
        <v>0</v>
      </c>
      <c r="O4661" t="s">
        <v>0</v>
      </c>
      <c r="P4661" t="s">
        <v>0</v>
      </c>
      <c r="Q4661" t="s">
        <v>0</v>
      </c>
      <c r="R4661" t="s">
        <v>0</v>
      </c>
      <c r="S4661" t="s">
        <v>0</v>
      </c>
      <c r="T4661">
        <v>90.467499849999896</v>
      </c>
      <c r="U4661">
        <v>94.622889980065196</v>
      </c>
      <c r="V4661">
        <v>86.312109719934696</v>
      </c>
      <c r="W4661" t="s">
        <v>0</v>
      </c>
      <c r="X4661" t="s">
        <v>0</v>
      </c>
      <c r="Y4661" t="s">
        <v>0</v>
      </c>
      <c r="Z4661" t="s">
        <v>0</v>
      </c>
      <c r="AA4661" t="s">
        <v>0</v>
      </c>
      <c r="AB4661" t="s">
        <v>0</v>
      </c>
      <c r="AC4661" t="s">
        <v>0</v>
      </c>
      <c r="AD4661" t="s">
        <v>0</v>
      </c>
      <c r="AE4661" t="s">
        <v>0</v>
      </c>
      <c r="AF4661">
        <v>13010000</v>
      </c>
      <c r="AG4661">
        <v>14351428.5714285</v>
      </c>
      <c r="AH4661">
        <v>112.556767550185</v>
      </c>
      <c r="AI4661">
        <v>82.143130309678199</v>
      </c>
      <c r="AJ4661">
        <v>64.291315540670496</v>
      </c>
      <c r="AK4661" t="s">
        <v>0</v>
      </c>
      <c r="AL4661" t="s">
        <v>0</v>
      </c>
      <c r="AM4661" t="s">
        <v>0</v>
      </c>
      <c r="AN4661" t="s">
        <v>0</v>
      </c>
      <c r="AO4661" t="s">
        <v>0</v>
      </c>
      <c r="AP4661" t="s">
        <v>0</v>
      </c>
      <c r="AQ4661" t="s">
        <v>0</v>
      </c>
      <c r="AR4661" t="s">
        <v>0</v>
      </c>
      <c r="AS4661">
        <v>1942610000</v>
      </c>
      <c r="AT4661">
        <v>1930150000</v>
      </c>
    </row>
    <row r="4662" spans="1:46" x14ac:dyDescent="0.25">
      <c r="A4662">
        <v>-54466200</v>
      </c>
      <c r="B4662">
        <v>94.949996999999996</v>
      </c>
      <c r="C4662">
        <v>97.110000999999997</v>
      </c>
      <c r="D4662">
        <v>94.739998</v>
      </c>
      <c r="E4662">
        <v>95.669998000000007</v>
      </c>
      <c r="F4662" s="1">
        <f>(E4662-E4661)/E4661</f>
        <v>7.5829491600722283E-3</v>
      </c>
      <c r="G4662" s="2">
        <f>(G4661*F4662)+G4661</f>
        <v>1220.2805867346935</v>
      </c>
      <c r="H4662" s="1">
        <f>IF(F4662&gt;-0.2,3*F4662,-0.6)</f>
        <v>2.2748847480216685E-2</v>
      </c>
      <c r="I4662" s="2">
        <f>(I4661*H4662)+I4661</f>
        <v>59818.647959742659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  <c r="O4662" t="s">
        <v>0</v>
      </c>
      <c r="P4662" t="s">
        <v>0</v>
      </c>
      <c r="Q4662" t="s">
        <v>0</v>
      </c>
      <c r="R4662" t="s">
        <v>0</v>
      </c>
      <c r="S4662" t="s">
        <v>0</v>
      </c>
      <c r="T4662">
        <v>90.739499599999903</v>
      </c>
      <c r="U4662">
        <v>95.469536399691606</v>
      </c>
      <c r="V4662">
        <v>86.009462800308199</v>
      </c>
      <c r="W4662" t="s">
        <v>0</v>
      </c>
      <c r="X4662" t="s">
        <v>0</v>
      </c>
      <c r="Y4662" t="s">
        <v>0</v>
      </c>
      <c r="Z4662" t="s">
        <v>0</v>
      </c>
      <c r="AA4662" t="s">
        <v>0</v>
      </c>
      <c r="AB4662" t="s">
        <v>0</v>
      </c>
      <c r="AC4662" t="s">
        <v>0</v>
      </c>
      <c r="AD4662" t="s">
        <v>0</v>
      </c>
      <c r="AE4662" t="s">
        <v>0</v>
      </c>
      <c r="AF4662">
        <v>20410000</v>
      </c>
      <c r="AG4662">
        <v>15981428.5714285</v>
      </c>
      <c r="AH4662">
        <v>106.447799729954</v>
      </c>
      <c r="AI4662">
        <v>87.577186298100301</v>
      </c>
      <c r="AJ4662">
        <v>65.017427251530506</v>
      </c>
      <c r="AK4662" t="s">
        <v>0</v>
      </c>
      <c r="AL4662" t="s">
        <v>0</v>
      </c>
      <c r="AM4662" t="s">
        <v>0</v>
      </c>
      <c r="AN4662" t="s">
        <v>0</v>
      </c>
      <c r="AO4662" t="s">
        <v>0</v>
      </c>
      <c r="AP4662" t="s">
        <v>0</v>
      </c>
      <c r="AQ4662" t="s">
        <v>0</v>
      </c>
      <c r="AR4662" t="s">
        <v>0</v>
      </c>
      <c r="AS4662">
        <v>1963020000</v>
      </c>
      <c r="AT4662">
        <v>1941046000</v>
      </c>
    </row>
    <row r="4663" spans="1:46" x14ac:dyDescent="0.25">
      <c r="A4663">
        <v>-54379800</v>
      </c>
      <c r="B4663">
        <v>95.669998000000007</v>
      </c>
      <c r="C4663">
        <v>96.93</v>
      </c>
      <c r="D4663">
        <v>94.809997999999993</v>
      </c>
      <c r="E4663">
        <v>96.529999000000004</v>
      </c>
      <c r="F4663" s="1">
        <f>(E4663-E4662)/E4662</f>
        <v>8.9892444651247603E-3</v>
      </c>
      <c r="G4663" s="2">
        <f>(G4662*F4663)+G4662</f>
        <v>1231.2499872448975</v>
      </c>
      <c r="H4663" s="1">
        <f>IF(F4663&gt;-0.2,3*F4663,-0.6)</f>
        <v>2.6967733395374283E-2</v>
      </c>
      <c r="I4663" s="2">
        <f>(I4662*H4663)+I4662</f>
        <v>61431.821309992745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  <c r="O4663" t="s">
        <v>0</v>
      </c>
      <c r="P4663" t="s">
        <v>0</v>
      </c>
      <c r="Q4663" t="s">
        <v>0</v>
      </c>
      <c r="R4663" t="s">
        <v>0</v>
      </c>
      <c r="S4663" t="s">
        <v>0</v>
      </c>
      <c r="T4663">
        <v>91.064499599999905</v>
      </c>
      <c r="U4663">
        <v>96.408285389722906</v>
      </c>
      <c r="V4663">
        <v>85.720713810276905</v>
      </c>
      <c r="W4663" t="s">
        <v>0</v>
      </c>
      <c r="X4663" t="s">
        <v>0</v>
      </c>
      <c r="Y4663" t="s">
        <v>0</v>
      </c>
      <c r="Z4663" t="s">
        <v>0</v>
      </c>
      <c r="AA4663" t="s">
        <v>0</v>
      </c>
      <c r="AB4663" t="s">
        <v>0</v>
      </c>
      <c r="AC4663" t="s">
        <v>0</v>
      </c>
      <c r="AD4663" t="s">
        <v>0</v>
      </c>
      <c r="AE4663" t="s">
        <v>0</v>
      </c>
      <c r="AF4663">
        <v>14230000</v>
      </c>
      <c r="AG4663">
        <v>15481428.5714285</v>
      </c>
      <c r="AH4663">
        <v>117.62157131816799</v>
      </c>
      <c r="AI4663">
        <v>94.784324698887005</v>
      </c>
      <c r="AJ4663">
        <v>65.959051047374203</v>
      </c>
      <c r="AK4663" t="s">
        <v>0</v>
      </c>
      <c r="AL4663" t="s">
        <v>0</v>
      </c>
      <c r="AM4663" t="s">
        <v>0</v>
      </c>
      <c r="AN4663" t="s">
        <v>0</v>
      </c>
      <c r="AO4663" t="s">
        <v>0</v>
      </c>
      <c r="AP4663" t="s">
        <v>0</v>
      </c>
      <c r="AQ4663" t="s">
        <v>0</v>
      </c>
      <c r="AR4663" t="s">
        <v>0</v>
      </c>
      <c r="AS4663">
        <v>1977250000</v>
      </c>
      <c r="AT4663">
        <v>1950930000</v>
      </c>
    </row>
    <row r="4664" spans="1:46" x14ac:dyDescent="0.25">
      <c r="A4664">
        <v>-54034200</v>
      </c>
      <c r="B4664">
        <v>96.529999000000004</v>
      </c>
      <c r="C4664">
        <v>97.360000999999997</v>
      </c>
      <c r="D4664">
        <v>95.330001999999993</v>
      </c>
      <c r="E4664">
        <v>96.589995999999999</v>
      </c>
      <c r="F4664" s="1">
        <f>(E4664-E4663)/E4663</f>
        <v>6.215373523415828E-4</v>
      </c>
      <c r="G4664" s="2">
        <f>(G4663*F4664)+G4663</f>
        <v>1232.0152551020403</v>
      </c>
      <c r="H4664" s="1">
        <f>IF(F4664&gt;-0.2,3*F4664,-0.6)</f>
        <v>1.8646120570247485E-3</v>
      </c>
      <c r="I4664" s="2">
        <f>(I4663*H4664)+I4663</f>
        <v>61546.367824692345</v>
      </c>
      <c r="J4664" t="s">
        <v>0</v>
      </c>
      <c r="K4664" t="s">
        <v>0</v>
      </c>
      <c r="L4664" t="s">
        <v>0</v>
      </c>
      <c r="M4664" t="s">
        <v>0</v>
      </c>
      <c r="N4664" t="s">
        <v>0</v>
      </c>
      <c r="O4664" t="s">
        <v>0</v>
      </c>
      <c r="P4664" t="s">
        <v>0</v>
      </c>
      <c r="Q4664" t="s">
        <v>0</v>
      </c>
      <c r="R4664" t="s">
        <v>0</v>
      </c>
      <c r="S4664" t="s">
        <v>0</v>
      </c>
      <c r="T4664">
        <v>91.477999399999902</v>
      </c>
      <c r="U4664">
        <v>97.1764101179497</v>
      </c>
      <c r="V4664">
        <v>85.779588682050104</v>
      </c>
      <c r="W4664" t="s">
        <v>0</v>
      </c>
      <c r="X4664" t="s">
        <v>0</v>
      </c>
      <c r="Y4664" t="s">
        <v>0</v>
      </c>
      <c r="Z4664" t="s">
        <v>0</v>
      </c>
      <c r="AA4664" t="s">
        <v>0</v>
      </c>
      <c r="AB4664" t="s">
        <v>0</v>
      </c>
      <c r="AC4664" t="s">
        <v>0</v>
      </c>
      <c r="AD4664" t="s">
        <v>0</v>
      </c>
      <c r="AE4664" t="s">
        <v>0</v>
      </c>
      <c r="AF4664">
        <v>14220000</v>
      </c>
      <c r="AG4664">
        <v>15438571.428571399</v>
      </c>
      <c r="AH4664">
        <v>115.50833314982501</v>
      </c>
      <c r="AI4664">
        <v>102.28955563244099</v>
      </c>
      <c r="AJ4664">
        <v>67.338661765958193</v>
      </c>
      <c r="AK4664" t="s">
        <v>0</v>
      </c>
      <c r="AL4664" t="s">
        <v>0</v>
      </c>
      <c r="AM4664" t="s">
        <v>0</v>
      </c>
      <c r="AN4664" t="s">
        <v>0</v>
      </c>
      <c r="AO4664" t="s">
        <v>0</v>
      </c>
      <c r="AP4664" t="s">
        <v>0</v>
      </c>
      <c r="AQ4664" t="s">
        <v>0</v>
      </c>
      <c r="AR4664" t="s">
        <v>0</v>
      </c>
      <c r="AS4664">
        <v>1991470000</v>
      </c>
      <c r="AT4664">
        <v>1960790000</v>
      </c>
    </row>
    <row r="4665" spans="1:46" x14ac:dyDescent="0.25">
      <c r="A4665">
        <v>-53947800</v>
      </c>
      <c r="B4665">
        <v>96.589995999999999</v>
      </c>
      <c r="C4665">
        <v>97.540001000000004</v>
      </c>
      <c r="D4665">
        <v>95.720000999999996</v>
      </c>
      <c r="E4665">
        <v>96.620002999999997</v>
      </c>
      <c r="F4665" s="1">
        <f>(E4665-E4664)/E4664</f>
        <v>3.1066364264056574E-4</v>
      </c>
      <c r="G4665" s="2">
        <f>(G4664*F4665)+G4664</f>
        <v>1232.3979974489791</v>
      </c>
      <c r="H4665" s="1">
        <f>IF(F4665&gt;-0.2,3*F4665,-0.6)</f>
        <v>9.3199092792169722E-4</v>
      </c>
      <c r="I4665" s="2">
        <f>(I4664*H4665)+I4664</f>
        <v>61603.728481151491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  <c r="O4665" t="s">
        <v>0</v>
      </c>
      <c r="P4665" t="s">
        <v>0</v>
      </c>
      <c r="Q4665" t="s">
        <v>0</v>
      </c>
      <c r="R4665" t="s">
        <v>0</v>
      </c>
      <c r="S4665" t="s">
        <v>0</v>
      </c>
      <c r="T4665">
        <v>91.853999649999906</v>
      </c>
      <c r="U4665">
        <v>97.859284158767906</v>
      </c>
      <c r="V4665">
        <v>85.848715141231907</v>
      </c>
      <c r="W4665" t="s">
        <v>0</v>
      </c>
      <c r="X4665" t="s">
        <v>0</v>
      </c>
      <c r="Y4665" t="s">
        <v>0</v>
      </c>
      <c r="Z4665" t="s">
        <v>0</v>
      </c>
      <c r="AA4665" t="s">
        <v>0</v>
      </c>
      <c r="AB4665" t="s">
        <v>0</v>
      </c>
      <c r="AC4665" t="s">
        <v>0</v>
      </c>
      <c r="AD4665" t="s">
        <v>0</v>
      </c>
      <c r="AE4665" t="s">
        <v>0</v>
      </c>
      <c r="AF4665">
        <v>15680000</v>
      </c>
      <c r="AG4665">
        <v>14922857.142857101</v>
      </c>
      <c r="AH4665">
        <v>104.758434787742</v>
      </c>
      <c r="AI4665">
        <v>107.408240697179</v>
      </c>
      <c r="AJ4665">
        <v>68.516651046555197</v>
      </c>
      <c r="AK4665" t="s">
        <v>0</v>
      </c>
      <c r="AL4665" t="s">
        <v>0</v>
      </c>
      <c r="AM4665" t="s">
        <v>0</v>
      </c>
      <c r="AN4665" t="s">
        <v>0</v>
      </c>
      <c r="AO4665" t="s">
        <v>0</v>
      </c>
      <c r="AP4665" t="s">
        <v>0</v>
      </c>
      <c r="AQ4665" t="s">
        <v>0</v>
      </c>
      <c r="AR4665" t="s">
        <v>0</v>
      </c>
      <c r="AS4665">
        <v>2007150000</v>
      </c>
      <c r="AT4665">
        <v>1976300000</v>
      </c>
    </row>
    <row r="4666" spans="1:46" x14ac:dyDescent="0.25">
      <c r="A4666">
        <v>-53861400</v>
      </c>
      <c r="B4666">
        <v>96.620002999999997</v>
      </c>
      <c r="C4666">
        <v>97.400002000000001</v>
      </c>
      <c r="D4666">
        <v>95.760002</v>
      </c>
      <c r="E4666">
        <v>96.809997999999993</v>
      </c>
      <c r="F4666" s="1">
        <f>(E4666-E4665)/E4665</f>
        <v>1.9664147598918635E-3</v>
      </c>
      <c r="G4666" s="2">
        <f>(G4665*F4666)+G4665</f>
        <v>1234.8214030612239</v>
      </c>
      <c r="H4666" s="1">
        <f>IF(F4666&gt;-0.2,3*F4666,-0.6)</f>
        <v>5.8992442796755905E-3</v>
      </c>
      <c r="I4666" s="2">
        <f>(I4665*H4666)+I4665</f>
        <v>61967.143924000615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  <c r="O4666" t="s">
        <v>0</v>
      </c>
      <c r="P4666" t="s">
        <v>0</v>
      </c>
      <c r="Q4666" t="s">
        <v>0</v>
      </c>
      <c r="R4666" t="s">
        <v>0</v>
      </c>
      <c r="S4666" t="s">
        <v>0</v>
      </c>
      <c r="T4666">
        <v>92.214999749999905</v>
      </c>
      <c r="U4666">
        <v>98.4942830821999</v>
      </c>
      <c r="V4666">
        <v>85.935716417799895</v>
      </c>
      <c r="W4666" t="s">
        <v>0</v>
      </c>
      <c r="X4666" t="s">
        <v>0</v>
      </c>
      <c r="Y4666" t="s">
        <v>0</v>
      </c>
      <c r="Z4666" t="s">
        <v>0</v>
      </c>
      <c r="AA4666" t="s">
        <v>0</v>
      </c>
      <c r="AB4666" t="s">
        <v>0</v>
      </c>
      <c r="AC4666" t="s">
        <v>0</v>
      </c>
      <c r="AD4666" t="s">
        <v>0</v>
      </c>
      <c r="AE4666" t="s">
        <v>0</v>
      </c>
      <c r="AF4666">
        <v>14090000</v>
      </c>
      <c r="AG4666">
        <v>14887142.8571428</v>
      </c>
      <c r="AH4666">
        <v>105.153276287282</v>
      </c>
      <c r="AI4666">
        <v>110.030451852494</v>
      </c>
      <c r="AJ4666">
        <v>70.4106367810123</v>
      </c>
      <c r="AK4666" t="s">
        <v>0</v>
      </c>
      <c r="AL4666" t="s">
        <v>0</v>
      </c>
      <c r="AM4666" t="s">
        <v>0</v>
      </c>
      <c r="AN4666" t="s">
        <v>0</v>
      </c>
      <c r="AO4666" t="s">
        <v>0</v>
      </c>
      <c r="AP4666" t="s">
        <v>0</v>
      </c>
      <c r="AQ4666" t="s">
        <v>0</v>
      </c>
      <c r="AR4666" t="s">
        <v>0</v>
      </c>
      <c r="AS4666">
        <v>2021240000</v>
      </c>
      <c r="AT4666">
        <v>1992026000</v>
      </c>
    </row>
    <row r="4667" spans="1:46" x14ac:dyDescent="0.25">
      <c r="A4667">
        <v>-53775000</v>
      </c>
      <c r="B4667">
        <v>96.809997999999993</v>
      </c>
      <c r="C4667">
        <v>97.889999000000003</v>
      </c>
      <c r="D4667">
        <v>96.120002999999997</v>
      </c>
      <c r="E4667">
        <v>97.080001999999993</v>
      </c>
      <c r="F4667" s="1">
        <f>(E4667-E4666)/E4666</f>
        <v>2.7890094574735983E-3</v>
      </c>
      <c r="G4667" s="2">
        <f>(G4666*F4667)+G4666</f>
        <v>1238.2653316326525</v>
      </c>
      <c r="H4667" s="1">
        <f>IF(F4667&gt;-0.2,3*F4667,-0.6)</f>
        <v>8.3670283724207942E-3</v>
      </c>
      <c r="I4667" s="2">
        <f>(I4666*H4667)+I4666</f>
        <v>62485.624775370612</v>
      </c>
      <c r="J4667" t="s">
        <v>0</v>
      </c>
      <c r="K4667" t="s">
        <v>0</v>
      </c>
      <c r="L4667" t="s">
        <v>0</v>
      </c>
      <c r="M4667" t="s">
        <v>0</v>
      </c>
      <c r="N4667" t="s">
        <v>0</v>
      </c>
      <c r="O4667" t="s">
        <v>0</v>
      </c>
      <c r="P4667" t="s">
        <v>0</v>
      </c>
      <c r="Q4667" t="s">
        <v>0</v>
      </c>
      <c r="R4667" t="s">
        <v>0</v>
      </c>
      <c r="S4667" t="s">
        <v>0</v>
      </c>
      <c r="T4667">
        <v>92.619499949999906</v>
      </c>
      <c r="U4667">
        <v>99.055992755856494</v>
      </c>
      <c r="V4667">
        <v>86.183007144143303</v>
      </c>
      <c r="W4667" t="s">
        <v>0</v>
      </c>
      <c r="X4667" t="s">
        <v>0</v>
      </c>
      <c r="Y4667" t="s">
        <v>0</v>
      </c>
      <c r="Z4667" t="s">
        <v>0</v>
      </c>
      <c r="AA4667" t="s">
        <v>0</v>
      </c>
      <c r="AB4667" t="s">
        <v>0</v>
      </c>
      <c r="AC4667" t="s">
        <v>0</v>
      </c>
      <c r="AD4667" t="s">
        <v>0</v>
      </c>
      <c r="AE4667" t="s">
        <v>0</v>
      </c>
      <c r="AF4667">
        <v>15890000</v>
      </c>
      <c r="AG4667">
        <v>15361428.5714285</v>
      </c>
      <c r="AH4667">
        <v>103.602411216161</v>
      </c>
      <c r="AI4667">
        <v>111.79906395170001</v>
      </c>
      <c r="AJ4667">
        <v>72.539987907402505</v>
      </c>
      <c r="AK4667" t="s">
        <v>0</v>
      </c>
      <c r="AL4667" t="s">
        <v>0</v>
      </c>
      <c r="AM4667" t="s">
        <v>0</v>
      </c>
      <c r="AN4667" t="s">
        <v>0</v>
      </c>
      <c r="AO4667" t="s">
        <v>0</v>
      </c>
      <c r="AP4667" t="s">
        <v>0</v>
      </c>
      <c r="AQ4667" t="s">
        <v>0</v>
      </c>
      <c r="AR4667" t="s">
        <v>0</v>
      </c>
      <c r="AS4667">
        <v>2037130000</v>
      </c>
      <c r="AT4667">
        <v>2006848000</v>
      </c>
    </row>
    <row r="4668" spans="1:46" x14ac:dyDescent="0.25">
      <c r="A4668">
        <v>-53688600</v>
      </c>
      <c r="B4668">
        <v>97.080001999999993</v>
      </c>
      <c r="C4668">
        <v>97.080001999999993</v>
      </c>
      <c r="D4668">
        <v>95.150002000000001</v>
      </c>
      <c r="E4668">
        <v>95.849997999999999</v>
      </c>
      <c r="F4668" s="1">
        <f>(E4668-E4667)/E4667</f>
        <v>-1.2670003859291165E-2</v>
      </c>
      <c r="G4668" s="2">
        <f>(G4667*F4668)+G4667</f>
        <v>1222.5765051020403</v>
      </c>
      <c r="H4668" s="1">
        <f>IF(F4668&gt;-0.2,3*F4668,-0.6)</f>
        <v>-3.8010011577873495E-2</v>
      </c>
      <c r="I4668" s="2">
        <f>(I4667*H4668)+I4667</f>
        <v>60110.545454208113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  <c r="O4668" t="s">
        <v>0</v>
      </c>
      <c r="P4668" t="s">
        <v>0</v>
      </c>
      <c r="Q4668" t="s">
        <v>0</v>
      </c>
      <c r="R4668" t="s">
        <v>0</v>
      </c>
      <c r="S4668" t="s">
        <v>0</v>
      </c>
      <c r="T4668">
        <v>92.962999699999898</v>
      </c>
      <c r="U4668">
        <v>99.318667032957705</v>
      </c>
      <c r="V4668">
        <v>86.607332367042105</v>
      </c>
      <c r="W4668" t="s">
        <v>0</v>
      </c>
      <c r="X4668" t="s">
        <v>0</v>
      </c>
      <c r="Y4668" t="s">
        <v>0</v>
      </c>
      <c r="Z4668" t="s">
        <v>0</v>
      </c>
      <c r="AA4668" t="s">
        <v>0</v>
      </c>
      <c r="AB4668" t="s">
        <v>0</v>
      </c>
      <c r="AC4668" t="s">
        <v>0</v>
      </c>
      <c r="AD4668" t="s">
        <v>0</v>
      </c>
      <c r="AE4668" t="s">
        <v>0</v>
      </c>
      <c r="AF4668">
        <v>14560000</v>
      </c>
      <c r="AG4668">
        <v>15582857.142857101</v>
      </c>
      <c r="AH4668">
        <v>70.201613934917802</v>
      </c>
      <c r="AI4668">
        <v>110.343277542458</v>
      </c>
      <c r="AJ4668">
        <v>73.978215631379996</v>
      </c>
      <c r="AK4668" t="s">
        <v>0</v>
      </c>
      <c r="AL4668" t="s">
        <v>0</v>
      </c>
      <c r="AM4668" t="s">
        <v>0</v>
      </c>
      <c r="AN4668" t="s">
        <v>0</v>
      </c>
      <c r="AO4668" t="s">
        <v>0</v>
      </c>
      <c r="AP4668" t="s">
        <v>0</v>
      </c>
      <c r="AQ4668" t="s">
        <v>0</v>
      </c>
      <c r="AR4668" t="s">
        <v>0</v>
      </c>
      <c r="AS4668">
        <v>2022570000</v>
      </c>
      <c r="AT4668">
        <v>2015912000</v>
      </c>
    </row>
    <row r="4669" spans="1:46" x14ac:dyDescent="0.25">
      <c r="A4669">
        <v>-53429400</v>
      </c>
      <c r="B4669">
        <v>95.849997999999999</v>
      </c>
      <c r="C4669">
        <v>96.07</v>
      </c>
      <c r="D4669">
        <v>94.220000999999996</v>
      </c>
      <c r="E4669">
        <v>95.32</v>
      </c>
      <c r="F4669" s="1">
        <f>(E4669-E4668)/E4668</f>
        <v>-5.5294523845478448E-3</v>
      </c>
      <c r="G4669" s="2">
        <f>(G4668*F4669)+G4668</f>
        <v>1215.8163265306116</v>
      </c>
      <c r="H4669" s="1">
        <f>IF(F4669&gt;-0.2,3*F4669,-0.6)</f>
        <v>-1.6588357153643533E-2</v>
      </c>
      <c r="I4669" s="2">
        <f>(I4668*H4669)+I4668</f>
        <v>59113.410257513387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  <c r="O4669" t="s">
        <v>0</v>
      </c>
      <c r="P4669" t="s">
        <v>0</v>
      </c>
      <c r="Q4669" t="s">
        <v>0</v>
      </c>
      <c r="R4669" t="s">
        <v>0</v>
      </c>
      <c r="S4669" t="s">
        <v>0</v>
      </c>
      <c r="T4669">
        <v>93.312499599999896</v>
      </c>
      <c r="U4669">
        <v>99.372537807142905</v>
      </c>
      <c r="V4669">
        <v>87.252461392856901</v>
      </c>
      <c r="W4669" t="s">
        <v>0</v>
      </c>
      <c r="X4669" t="s">
        <v>0</v>
      </c>
      <c r="Y4669" t="s">
        <v>0</v>
      </c>
      <c r="Z4669" t="s">
        <v>0</v>
      </c>
      <c r="AA4669" t="s">
        <v>0</v>
      </c>
      <c r="AB4669" t="s">
        <v>0</v>
      </c>
      <c r="AC4669" t="s">
        <v>0</v>
      </c>
      <c r="AD4669" t="s">
        <v>0</v>
      </c>
      <c r="AE4669" t="s">
        <v>0</v>
      </c>
      <c r="AF4669">
        <v>11720000</v>
      </c>
      <c r="AG4669">
        <v>14341428.5714285</v>
      </c>
      <c r="AH4669">
        <v>46.639706073642998</v>
      </c>
      <c r="AI4669">
        <v>105.521826823686</v>
      </c>
      <c r="AJ4669">
        <v>75.232700136906502</v>
      </c>
      <c r="AK4669" t="s">
        <v>0</v>
      </c>
      <c r="AL4669" t="s">
        <v>0</v>
      </c>
      <c r="AM4669" t="s">
        <v>0</v>
      </c>
      <c r="AN4669" t="s">
        <v>0</v>
      </c>
      <c r="AO4669" t="s">
        <v>0</v>
      </c>
      <c r="AP4669" t="s">
        <v>0</v>
      </c>
      <c r="AQ4669" t="s">
        <v>0</v>
      </c>
      <c r="AR4669" t="s">
        <v>0</v>
      </c>
      <c r="AS4669">
        <v>2010850000</v>
      </c>
      <c r="AT4669">
        <v>2019788000</v>
      </c>
    </row>
    <row r="4670" spans="1:46" x14ac:dyDescent="0.25">
      <c r="A4670">
        <v>-53343000</v>
      </c>
      <c r="B4670">
        <v>95.68</v>
      </c>
      <c r="C4670">
        <v>97.480002999999996</v>
      </c>
      <c r="D4670">
        <v>95.68</v>
      </c>
      <c r="E4670">
        <v>96.620002999999997</v>
      </c>
      <c r="F4670" s="1">
        <f>(E4670-E4669)/E4669</f>
        <v>1.3638302559798613E-2</v>
      </c>
      <c r="G4670" s="2">
        <f>(G4669*F4670)+G4669</f>
        <v>1232.3979974489789</v>
      </c>
      <c r="H4670" s="1">
        <f>IF(F4670&gt;-0.2,3*F4670,-0.6)</f>
        <v>4.0914907679395839E-2</v>
      </c>
      <c r="I4670" s="2">
        <f>(I4669*H4670)+I4669</f>
        <v>61532.029980813801</v>
      </c>
      <c r="J4670" t="s">
        <v>0</v>
      </c>
      <c r="K4670" t="s">
        <v>0</v>
      </c>
      <c r="L4670" t="s">
        <v>0</v>
      </c>
      <c r="M4670" t="s">
        <v>0</v>
      </c>
      <c r="N4670" t="s">
        <v>0</v>
      </c>
      <c r="O4670" t="s">
        <v>0</v>
      </c>
      <c r="P4670" t="s">
        <v>0</v>
      </c>
      <c r="Q4670" t="s">
        <v>0</v>
      </c>
      <c r="R4670" t="s">
        <v>0</v>
      </c>
      <c r="S4670" t="s">
        <v>0</v>
      </c>
      <c r="T4670">
        <v>93.722499849999906</v>
      </c>
      <c r="U4670">
        <v>99.506293036052696</v>
      </c>
      <c r="V4670">
        <v>87.938706663947201</v>
      </c>
      <c r="W4670" t="s">
        <v>0</v>
      </c>
      <c r="X4670" t="s">
        <v>0</v>
      </c>
      <c r="Y4670" t="s">
        <v>0</v>
      </c>
      <c r="Z4670" t="s">
        <v>0</v>
      </c>
      <c r="AA4670" t="s">
        <v>0</v>
      </c>
      <c r="AB4670" t="s">
        <v>0</v>
      </c>
      <c r="AC4670" t="s">
        <v>0</v>
      </c>
      <c r="AD4670" t="s">
        <v>0</v>
      </c>
      <c r="AE4670" t="s">
        <v>0</v>
      </c>
      <c r="AF4670">
        <v>14010000</v>
      </c>
      <c r="AG4670">
        <v>14310000</v>
      </c>
      <c r="AH4670">
        <v>35.063739670884303</v>
      </c>
      <c r="AI4670">
        <v>99.206039846137799</v>
      </c>
      <c r="AJ4670">
        <v>76.557085428986994</v>
      </c>
      <c r="AK4670">
        <v>35.063739670884303</v>
      </c>
      <c r="AL4670" t="s">
        <v>0</v>
      </c>
      <c r="AM4670">
        <v>35.063739670884303</v>
      </c>
      <c r="AN4670" t="s">
        <v>0</v>
      </c>
      <c r="AO4670" t="s">
        <v>0</v>
      </c>
      <c r="AP4670" t="s">
        <v>0</v>
      </c>
      <c r="AQ4670" t="s">
        <v>0</v>
      </c>
      <c r="AR4670" t="s">
        <v>0</v>
      </c>
      <c r="AS4670">
        <v>2024860000</v>
      </c>
      <c r="AT4670">
        <v>2023330000</v>
      </c>
    </row>
    <row r="4671" spans="1:46" x14ac:dyDescent="0.25">
      <c r="A4671">
        <v>-53256600</v>
      </c>
      <c r="B4671">
        <v>96.620002999999997</v>
      </c>
      <c r="C4671">
        <v>97.809997999999993</v>
      </c>
      <c r="D4671">
        <v>95.980002999999996</v>
      </c>
      <c r="E4671">
        <v>96.919998000000007</v>
      </c>
      <c r="F4671" s="1">
        <f>(E4671-E4670)/E4670</f>
        <v>3.1048953703718038E-3</v>
      </c>
      <c r="G4671" s="2">
        <f>(G4670*F4671)+G4670</f>
        <v>1236.2244642857138</v>
      </c>
      <c r="H4671" s="1">
        <f>IF(F4671&gt;-0.2,3*F4671,-0.6)</f>
        <v>9.3146861111154111E-3</v>
      </c>
      <c r="I4671" s="2">
        <f>(I4670*H4671)+I4670</f>
        <v>62105.181525864828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  <c r="O4671" t="s">
        <v>0</v>
      </c>
      <c r="P4671" t="s">
        <v>0</v>
      </c>
      <c r="Q4671" t="s">
        <v>0</v>
      </c>
      <c r="R4671" t="s">
        <v>0</v>
      </c>
      <c r="S4671" t="s">
        <v>0</v>
      </c>
      <c r="T4671">
        <v>94.151999649999894</v>
      </c>
      <c r="U4671">
        <v>99.5319044426179</v>
      </c>
      <c r="V4671">
        <v>88.772094857382001</v>
      </c>
      <c r="W4671" t="s">
        <v>0</v>
      </c>
      <c r="X4671" t="s">
        <v>0</v>
      </c>
      <c r="Y4671" t="s">
        <v>0</v>
      </c>
      <c r="Z4671" t="s">
        <v>0</v>
      </c>
      <c r="AA4671" t="s">
        <v>0</v>
      </c>
      <c r="AB4671" t="s">
        <v>0</v>
      </c>
      <c r="AC4671" t="s">
        <v>0</v>
      </c>
      <c r="AD4671" t="s">
        <v>0</v>
      </c>
      <c r="AE4671" t="s">
        <v>0</v>
      </c>
      <c r="AF4671">
        <v>14810000</v>
      </c>
      <c r="AG4671">
        <v>14394285.7142857</v>
      </c>
      <c r="AH4671">
        <v>46.151437074216801</v>
      </c>
      <c r="AI4671">
        <v>92.932577395187394</v>
      </c>
      <c r="AJ4671">
        <v>77.297164783757694</v>
      </c>
      <c r="AK4671" t="s">
        <v>0</v>
      </c>
      <c r="AL4671" t="s">
        <v>0</v>
      </c>
      <c r="AM4671" t="s">
        <v>0</v>
      </c>
      <c r="AN4671" t="s">
        <v>0</v>
      </c>
      <c r="AO4671" t="s">
        <v>0</v>
      </c>
      <c r="AP4671" t="s">
        <v>0</v>
      </c>
      <c r="AQ4671" t="s">
        <v>0</v>
      </c>
      <c r="AR4671" t="s">
        <v>0</v>
      </c>
      <c r="AS4671">
        <v>2039670000</v>
      </c>
      <c r="AT4671">
        <v>2027016000</v>
      </c>
    </row>
    <row r="4672" spans="1:46" x14ac:dyDescent="0.25">
      <c r="A4672">
        <v>-53170200</v>
      </c>
      <c r="B4672">
        <v>96.919998000000007</v>
      </c>
      <c r="C4672">
        <v>97.480002999999996</v>
      </c>
      <c r="D4672">
        <v>95.68</v>
      </c>
      <c r="E4672">
        <v>96.620002999999997</v>
      </c>
      <c r="F4672" s="1">
        <f>(E4672-E4671)/E4671</f>
        <v>-3.0952848348181948E-3</v>
      </c>
      <c r="G4672" s="2">
        <f>(G4671*F4672)+G4671</f>
        <v>1232.3979974489789</v>
      </c>
      <c r="H4672" s="1">
        <f>IF(F4672&gt;-0.2,3*F4672,-0.6)</f>
        <v>-9.2858545044545854E-3</v>
      </c>
      <c r="I4672" s="2">
        <f>(I4671*H4672)+I4671</f>
        <v>61528.481846242903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  <c r="O4672" t="s">
        <v>0</v>
      </c>
      <c r="P4672" t="s">
        <v>0</v>
      </c>
      <c r="Q4672" t="s">
        <v>0</v>
      </c>
      <c r="R4672" t="s">
        <v>0</v>
      </c>
      <c r="S4672" t="s">
        <v>0</v>
      </c>
      <c r="T4672">
        <v>94.536499799999902</v>
      </c>
      <c r="U4672">
        <v>99.447341495109498</v>
      </c>
      <c r="V4672">
        <v>89.625658104890306</v>
      </c>
      <c r="W4672" t="s">
        <v>0</v>
      </c>
      <c r="X4672" t="s">
        <v>0</v>
      </c>
      <c r="Y4672" t="s">
        <v>0</v>
      </c>
      <c r="Z4672" t="s">
        <v>0</v>
      </c>
      <c r="AA4672" t="s">
        <v>0</v>
      </c>
      <c r="AB4672" t="s">
        <v>0</v>
      </c>
      <c r="AC4672" t="s">
        <v>0</v>
      </c>
      <c r="AD4672" t="s">
        <v>0</v>
      </c>
      <c r="AE4672" t="s">
        <v>0</v>
      </c>
      <c r="AF4672">
        <v>14430000</v>
      </c>
      <c r="AG4672">
        <v>14215714.2857142</v>
      </c>
      <c r="AH4672">
        <v>52.411718636227299</v>
      </c>
      <c r="AI4672">
        <v>87.045359859159007</v>
      </c>
      <c r="AJ4672">
        <v>77.673336025173597</v>
      </c>
      <c r="AK4672" t="s">
        <v>0</v>
      </c>
      <c r="AL4672" t="s">
        <v>0</v>
      </c>
      <c r="AM4672" t="s">
        <v>0</v>
      </c>
      <c r="AN4672" t="s">
        <v>0</v>
      </c>
      <c r="AO4672" t="s">
        <v>0</v>
      </c>
      <c r="AP4672" t="s">
        <v>0</v>
      </c>
      <c r="AQ4672" t="s">
        <v>0</v>
      </c>
      <c r="AR4672" t="s">
        <v>0</v>
      </c>
      <c r="AS4672">
        <v>2025240000</v>
      </c>
      <c r="AT4672">
        <v>2024638000</v>
      </c>
    </row>
    <row r="4673" spans="1:46" x14ac:dyDescent="0.25">
      <c r="A4673">
        <v>-53083800</v>
      </c>
      <c r="B4673">
        <v>96.620002999999997</v>
      </c>
      <c r="C4673">
        <v>97.830001999999993</v>
      </c>
      <c r="D4673">
        <v>96.220000999999996</v>
      </c>
      <c r="E4673">
        <v>97.209998999999996</v>
      </c>
      <c r="F4673" s="1">
        <f>(E4673-E4672)/E4672</f>
        <v>6.1063546023694421E-3</v>
      </c>
      <c r="G4673" s="2">
        <f>(G4672*F4673)+G4672</f>
        <v>1239.9234566326525</v>
      </c>
      <c r="H4673" s="1">
        <f>IF(F4673&gt;-0.2,3*F4673,-0.6)</f>
        <v>1.8319063807108328E-2</v>
      </c>
      <c r="I4673" s="2">
        <f>(I4672*H4673)+I4672</f>
        <v>62655.62603113873</v>
      </c>
      <c r="J4673" t="s">
        <v>0</v>
      </c>
      <c r="K4673" t="s">
        <v>0</v>
      </c>
      <c r="L4673" t="s">
        <v>0</v>
      </c>
      <c r="M4673" t="s">
        <v>0</v>
      </c>
      <c r="N4673" t="s">
        <v>0</v>
      </c>
      <c r="O4673" t="s">
        <v>0</v>
      </c>
      <c r="P4673" t="s">
        <v>0</v>
      </c>
      <c r="Q4673" t="s">
        <v>0</v>
      </c>
      <c r="R4673" t="s">
        <v>0</v>
      </c>
      <c r="S4673" t="s">
        <v>0</v>
      </c>
      <c r="T4673">
        <v>94.9139995499999</v>
      </c>
      <c r="U4673">
        <v>99.410644882514006</v>
      </c>
      <c r="V4673">
        <v>90.417354217485894</v>
      </c>
      <c r="W4673" t="s">
        <v>0</v>
      </c>
      <c r="X4673" t="s">
        <v>0</v>
      </c>
      <c r="Y4673" t="s">
        <v>0</v>
      </c>
      <c r="Z4673" t="s">
        <v>0</v>
      </c>
      <c r="AA4673" t="s">
        <v>0</v>
      </c>
      <c r="AB4673" t="s">
        <v>0</v>
      </c>
      <c r="AC4673" t="s">
        <v>0</v>
      </c>
      <c r="AD4673" t="s">
        <v>0</v>
      </c>
      <c r="AE4673" t="s">
        <v>0</v>
      </c>
      <c r="AF4673">
        <v>13500000</v>
      </c>
      <c r="AG4673">
        <v>14131428.5714285</v>
      </c>
      <c r="AH4673">
        <v>57.419593726887697</v>
      </c>
      <c r="AI4673">
        <v>82.579723319699795</v>
      </c>
      <c r="AJ4673">
        <v>77.595664096256399</v>
      </c>
      <c r="AK4673" t="s">
        <v>0</v>
      </c>
      <c r="AL4673" t="s">
        <v>0</v>
      </c>
      <c r="AM4673" t="s">
        <v>0</v>
      </c>
      <c r="AN4673" t="s">
        <v>0</v>
      </c>
      <c r="AO4673" t="s">
        <v>0</v>
      </c>
      <c r="AP4673" t="s">
        <v>0</v>
      </c>
      <c r="AQ4673" t="s">
        <v>0</v>
      </c>
      <c r="AR4673" t="s">
        <v>0</v>
      </c>
      <c r="AS4673">
        <v>2038740000</v>
      </c>
      <c r="AT4673">
        <v>2027872000</v>
      </c>
    </row>
    <row r="4674" spans="1:46" x14ac:dyDescent="0.25">
      <c r="A4674">
        <v>-52828200</v>
      </c>
      <c r="B4674">
        <v>97.209998999999996</v>
      </c>
      <c r="C4674">
        <v>98.610000999999997</v>
      </c>
      <c r="D4674">
        <v>96.809997999999993</v>
      </c>
      <c r="E4674">
        <v>97.970000999999996</v>
      </c>
      <c r="F4674" s="1">
        <f>(E4674-E4673)/E4673</f>
        <v>7.8181463616721174E-3</v>
      </c>
      <c r="G4674" s="2">
        <f>(G4673*F4674)+G4673</f>
        <v>1249.617359693877</v>
      </c>
      <c r="H4674" s="1">
        <f>IF(F4674&gt;-0.2,3*F4674,-0.6)</f>
        <v>2.3454439085016352E-2</v>
      </c>
      <c r="I4674" s="2">
        <f>(I4673*H4674)+I4673</f>
        <v>64125.178595219637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  <c r="O4674" t="s">
        <v>0</v>
      </c>
      <c r="P4674" t="s">
        <v>0</v>
      </c>
      <c r="Q4674" t="s">
        <v>0</v>
      </c>
      <c r="R4674" t="s">
        <v>0</v>
      </c>
      <c r="S4674" t="s">
        <v>0</v>
      </c>
      <c r="T4674">
        <v>95.333999599999899</v>
      </c>
      <c r="U4674">
        <v>99.292582908814197</v>
      </c>
      <c r="V4674">
        <v>91.375416291185701</v>
      </c>
      <c r="W4674" t="s">
        <v>0</v>
      </c>
      <c r="X4674" t="s">
        <v>0</v>
      </c>
      <c r="Y4674" t="s">
        <v>0</v>
      </c>
      <c r="Z4674" t="s">
        <v>0</v>
      </c>
      <c r="AA4674" t="s">
        <v>0</v>
      </c>
      <c r="AB4674" t="s">
        <v>0</v>
      </c>
      <c r="AC4674" t="s">
        <v>0</v>
      </c>
      <c r="AD4674" t="s">
        <v>0</v>
      </c>
      <c r="AE4674" t="s">
        <v>0</v>
      </c>
      <c r="AF4674">
        <v>12030000</v>
      </c>
      <c r="AG4674">
        <v>13580000</v>
      </c>
      <c r="AH4674">
        <v>64.877404798275194</v>
      </c>
      <c r="AI4674">
        <v>78.912080031091307</v>
      </c>
      <c r="AJ4674">
        <v>77.403582578656994</v>
      </c>
      <c r="AK4674" t="s">
        <v>0</v>
      </c>
      <c r="AL4674" t="s">
        <v>0</v>
      </c>
      <c r="AM4674" t="s">
        <v>0</v>
      </c>
      <c r="AN4674" t="s">
        <v>0</v>
      </c>
      <c r="AO4674" t="s">
        <v>0</v>
      </c>
      <c r="AP4674" t="s">
        <v>0</v>
      </c>
      <c r="AQ4674" t="s">
        <v>0</v>
      </c>
      <c r="AR4674" t="s">
        <v>0</v>
      </c>
      <c r="AS4674">
        <v>2050770000</v>
      </c>
      <c r="AT4674">
        <v>2035856000</v>
      </c>
    </row>
    <row r="4675" spans="1:46" x14ac:dyDescent="0.25">
      <c r="A4675">
        <v>-52741800</v>
      </c>
      <c r="B4675">
        <v>97.970000999999996</v>
      </c>
      <c r="C4675">
        <v>98.169998000000007</v>
      </c>
      <c r="D4675">
        <v>96.580001999999993</v>
      </c>
      <c r="E4675">
        <v>97.459998999999996</v>
      </c>
      <c r="F4675" s="1">
        <f>(E4675-E4674)/E4674</f>
        <v>-5.205695567972895E-3</v>
      </c>
      <c r="G4675" s="2">
        <f>(G4674*F4675)+G4674</f>
        <v>1243.1122321428566</v>
      </c>
      <c r="H4675" s="1">
        <f>IF(F4675&gt;-0.2,3*F4675,-0.6)</f>
        <v>-1.5617086703918686E-2</v>
      </c>
      <c r="I4675" s="2">
        <f>(I4674*H4675)+I4674</f>
        <v>63123.730121193825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  <c r="O4675" t="s">
        <v>0</v>
      </c>
      <c r="P4675" t="s">
        <v>0</v>
      </c>
      <c r="Q4675" t="s">
        <v>0</v>
      </c>
      <c r="R4675" t="s">
        <v>0</v>
      </c>
      <c r="S4675" t="s">
        <v>0</v>
      </c>
      <c r="T4675">
        <v>95.696999699999907</v>
      </c>
      <c r="U4675">
        <v>98.979633348889493</v>
      </c>
      <c r="V4675">
        <v>92.414366051110306</v>
      </c>
      <c r="W4675" t="s">
        <v>0</v>
      </c>
      <c r="X4675" t="s">
        <v>0</v>
      </c>
      <c r="Y4675" t="s">
        <v>0</v>
      </c>
      <c r="Z4675" t="s">
        <v>0</v>
      </c>
      <c r="AA4675" t="s">
        <v>0</v>
      </c>
      <c r="AB4675" t="s">
        <v>0</v>
      </c>
      <c r="AC4675" t="s">
        <v>0</v>
      </c>
      <c r="AD4675" t="s">
        <v>0</v>
      </c>
      <c r="AE4675" t="s">
        <v>0</v>
      </c>
      <c r="AF4675">
        <v>14380000</v>
      </c>
      <c r="AG4675">
        <v>13554285.7142857</v>
      </c>
      <c r="AH4675">
        <v>60.941072299797703</v>
      </c>
      <c r="AI4675">
        <v>75.411562536463904</v>
      </c>
      <c r="AJ4675">
        <v>76.740459849719997</v>
      </c>
      <c r="AK4675" t="s">
        <v>0</v>
      </c>
      <c r="AL4675" t="s">
        <v>0</v>
      </c>
      <c r="AM4675" t="s">
        <v>0</v>
      </c>
      <c r="AN4675" t="s">
        <v>0</v>
      </c>
      <c r="AO4675" t="s">
        <v>0</v>
      </c>
      <c r="AP4675" t="s">
        <v>0</v>
      </c>
      <c r="AQ4675" t="s">
        <v>0</v>
      </c>
      <c r="AR4675" t="s">
        <v>0</v>
      </c>
      <c r="AS4675">
        <v>2036390000</v>
      </c>
      <c r="AT4675">
        <v>2038162000</v>
      </c>
    </row>
    <row r="4676" spans="1:46" x14ac:dyDescent="0.25">
      <c r="A4676">
        <v>-52655400</v>
      </c>
      <c r="B4676">
        <v>97.459998999999996</v>
      </c>
      <c r="C4676">
        <v>98.610000999999997</v>
      </c>
      <c r="D4676">
        <v>96.839995999999999</v>
      </c>
      <c r="E4676">
        <v>97.970000999999996</v>
      </c>
      <c r="F4676" s="1">
        <f>(E4676-E4675)/E4675</f>
        <v>5.2329366430631718E-3</v>
      </c>
      <c r="G4676" s="2">
        <f>(G4675*F4676)+G4675</f>
        <v>1249.617359693877</v>
      </c>
      <c r="H4676" s="1">
        <f>IF(F4676&gt;-0.2,3*F4676,-0.6)</f>
        <v>1.5698809929189515E-2</v>
      </c>
      <c r="I4676" s="2">
        <f>(I4675*H4676)+I4675</f>
        <v>64114.697562387904</v>
      </c>
      <c r="J4676" t="s">
        <v>0</v>
      </c>
      <c r="K4676" t="s">
        <v>0</v>
      </c>
      <c r="L4676" t="s">
        <v>0</v>
      </c>
      <c r="M4676" t="s">
        <v>0</v>
      </c>
      <c r="N4676" t="s">
        <v>0</v>
      </c>
      <c r="O4676" t="s">
        <v>0</v>
      </c>
      <c r="P4676" t="s">
        <v>0</v>
      </c>
      <c r="Q4676" t="s">
        <v>0</v>
      </c>
      <c r="R4676" t="s">
        <v>0</v>
      </c>
      <c r="S4676" t="s">
        <v>0</v>
      </c>
      <c r="T4676">
        <v>95.971499599999902</v>
      </c>
      <c r="U4676">
        <v>99.043596004870295</v>
      </c>
      <c r="V4676">
        <v>92.899403195129494</v>
      </c>
      <c r="W4676" t="s">
        <v>0</v>
      </c>
      <c r="X4676" t="s">
        <v>0</v>
      </c>
      <c r="Y4676" t="s">
        <v>0</v>
      </c>
      <c r="Z4676" t="s">
        <v>0</v>
      </c>
      <c r="AA4676" t="s">
        <v>0</v>
      </c>
      <c r="AB4676" t="s">
        <v>0</v>
      </c>
      <c r="AC4676" t="s">
        <v>0</v>
      </c>
      <c r="AD4676" t="s">
        <v>0</v>
      </c>
      <c r="AE4676" t="s">
        <v>0</v>
      </c>
      <c r="AF4676">
        <v>14440000</v>
      </c>
      <c r="AG4676">
        <v>13942857.142857101</v>
      </c>
      <c r="AH4676">
        <v>62.0882327272192</v>
      </c>
      <c r="AI4676">
        <v>71.139767260236994</v>
      </c>
      <c r="AJ4676">
        <v>75.901013306808395</v>
      </c>
      <c r="AK4676" t="s">
        <v>0</v>
      </c>
      <c r="AL4676" t="s">
        <v>0</v>
      </c>
      <c r="AM4676" t="s">
        <v>0</v>
      </c>
      <c r="AN4676" t="s">
        <v>0</v>
      </c>
      <c r="AO4676" t="s">
        <v>0</v>
      </c>
      <c r="AP4676" t="s">
        <v>0</v>
      </c>
      <c r="AQ4676" t="s">
        <v>0</v>
      </c>
      <c r="AR4676" t="s">
        <v>0</v>
      </c>
      <c r="AS4676">
        <v>2050830000</v>
      </c>
      <c r="AT4676">
        <v>2040394000</v>
      </c>
    </row>
    <row r="4677" spans="1:46" x14ac:dyDescent="0.25">
      <c r="A4677">
        <v>-52569000</v>
      </c>
      <c r="B4677">
        <v>97.970000999999996</v>
      </c>
      <c r="C4677">
        <v>99.18</v>
      </c>
      <c r="D4677">
        <v>97.529999000000004</v>
      </c>
      <c r="E4677">
        <v>98.589995999999999</v>
      </c>
      <c r="F4677" s="1">
        <f>(E4677-E4676)/E4676</f>
        <v>6.328416797709362E-3</v>
      </c>
      <c r="G4677" s="2">
        <f>(G4676*F4677)+G4676</f>
        <v>1257.5254591836729</v>
      </c>
      <c r="H4677" s="1">
        <f>IF(F4677&gt;-0.2,3*F4677,-0.6)</f>
        <v>1.8985250393128088E-2</v>
      </c>
      <c r="I4677" s="2">
        <f>(I4676*H4677)+I4676</f>
        <v>65331.931149489516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  <c r="O4677" t="s">
        <v>0</v>
      </c>
      <c r="P4677" t="s">
        <v>0</v>
      </c>
      <c r="Q4677" t="s">
        <v>0</v>
      </c>
      <c r="R4677" t="s">
        <v>0</v>
      </c>
      <c r="S4677" t="s">
        <v>0</v>
      </c>
      <c r="T4677">
        <v>96.268999449999896</v>
      </c>
      <c r="U4677">
        <v>99.138716702208896</v>
      </c>
      <c r="V4677">
        <v>93.399282197790995</v>
      </c>
      <c r="W4677" t="s">
        <v>0</v>
      </c>
      <c r="X4677" t="s">
        <v>0</v>
      </c>
      <c r="Y4677" t="s">
        <v>0</v>
      </c>
      <c r="Z4677" t="s">
        <v>0</v>
      </c>
      <c r="AA4677" t="s">
        <v>0</v>
      </c>
      <c r="AB4677" t="s">
        <v>0</v>
      </c>
      <c r="AC4677" t="s">
        <v>0</v>
      </c>
      <c r="AD4677" t="s">
        <v>0</v>
      </c>
      <c r="AE4677" t="s">
        <v>0</v>
      </c>
      <c r="AF4677">
        <v>14260000</v>
      </c>
      <c r="AG4677">
        <v>13978571.428571399</v>
      </c>
      <c r="AH4677">
        <v>75.503451193778105</v>
      </c>
      <c r="AI4677">
        <v>68.062468648233306</v>
      </c>
      <c r="AJ4677">
        <v>76.320829220770904</v>
      </c>
      <c r="AK4677" t="s">
        <v>0</v>
      </c>
      <c r="AL4677" t="s">
        <v>0</v>
      </c>
      <c r="AM4677" t="s">
        <v>0</v>
      </c>
      <c r="AN4677" t="s">
        <v>0</v>
      </c>
      <c r="AO4677" t="s">
        <v>0</v>
      </c>
      <c r="AP4677" t="s">
        <v>0</v>
      </c>
      <c r="AQ4677" t="s">
        <v>0</v>
      </c>
      <c r="AR4677" t="s">
        <v>0</v>
      </c>
      <c r="AS4677">
        <v>2065090000</v>
      </c>
      <c r="AT4677">
        <v>2048364000</v>
      </c>
    </row>
    <row r="4678" spans="1:46" x14ac:dyDescent="0.25">
      <c r="A4678">
        <v>-52482600</v>
      </c>
      <c r="B4678">
        <v>98.589995999999999</v>
      </c>
      <c r="C4678">
        <v>100.19000200000001</v>
      </c>
      <c r="D4678">
        <v>97.980002999999996</v>
      </c>
      <c r="E4678">
        <v>98.660004000000001</v>
      </c>
      <c r="F4678" s="1">
        <f>(E4678-E4677)/E4677</f>
        <v>7.1009233026037856E-4</v>
      </c>
      <c r="G4678" s="2">
        <f>(G4677*F4678)+G4677</f>
        <v>1258.4184183673462</v>
      </c>
      <c r="H4678" s="1">
        <f>IF(F4678&gt;-0.2,3*F4678,-0.6)</f>
        <v>2.1302769907811355E-3</v>
      </c>
      <c r="I4678" s="2">
        <f>(I4677*H4678)+I4677</f>
        <v>65471.106259180568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  <c r="O4678" t="s">
        <v>0</v>
      </c>
      <c r="P4678" t="s">
        <v>0</v>
      </c>
      <c r="Q4678" t="s">
        <v>0</v>
      </c>
      <c r="R4678" t="s">
        <v>0</v>
      </c>
      <c r="S4678" t="s">
        <v>0</v>
      </c>
      <c r="T4678">
        <v>96.528499599999904</v>
      </c>
      <c r="U4678">
        <v>99.274845878829296</v>
      </c>
      <c r="V4678">
        <v>93.782153321170497</v>
      </c>
      <c r="W4678" t="s">
        <v>0</v>
      </c>
      <c r="X4678" t="s">
        <v>0</v>
      </c>
      <c r="Y4678" t="s">
        <v>0</v>
      </c>
      <c r="Z4678" t="s">
        <v>0</v>
      </c>
      <c r="AA4678" t="s">
        <v>0</v>
      </c>
      <c r="AB4678" t="s">
        <v>0</v>
      </c>
      <c r="AC4678" t="s">
        <v>0</v>
      </c>
      <c r="AD4678" t="s">
        <v>0</v>
      </c>
      <c r="AE4678" t="s">
        <v>0</v>
      </c>
      <c r="AF4678">
        <v>17990000</v>
      </c>
      <c r="AG4678">
        <v>14432857.142857101</v>
      </c>
      <c r="AH4678">
        <v>87.957640318055795</v>
      </c>
      <c r="AI4678">
        <v>66.770099842872796</v>
      </c>
      <c r="AJ4678">
        <v>77.129798855387094</v>
      </c>
      <c r="AK4678" t="s">
        <v>0</v>
      </c>
      <c r="AL4678" t="s">
        <v>0</v>
      </c>
      <c r="AM4678" t="s">
        <v>0</v>
      </c>
      <c r="AN4678" t="s">
        <v>0</v>
      </c>
      <c r="AO4678">
        <v>87.957640318055795</v>
      </c>
      <c r="AP4678">
        <v>87.957640318055795</v>
      </c>
      <c r="AQ4678">
        <v>87.957640318055795</v>
      </c>
      <c r="AR4678" t="s">
        <v>0</v>
      </c>
      <c r="AS4678">
        <v>2083080000</v>
      </c>
      <c r="AT4678">
        <v>2057232000</v>
      </c>
    </row>
    <row r="4679" spans="1:46" x14ac:dyDescent="0.25">
      <c r="A4679">
        <v>-52223400</v>
      </c>
      <c r="B4679">
        <v>98.660004000000001</v>
      </c>
      <c r="C4679">
        <v>99.110000999999997</v>
      </c>
      <c r="D4679">
        <v>97.269997000000004</v>
      </c>
      <c r="E4679">
        <v>98.349997999999999</v>
      </c>
      <c r="F4679" s="1">
        <f>(E4679-E4678)/E4678</f>
        <v>-3.142164883755745E-3</v>
      </c>
      <c r="G4679" s="2">
        <f>(G4678*F4679)+G4678</f>
        <v>1254.464260204081</v>
      </c>
      <c r="H4679" s="1">
        <f>IF(F4679&gt;-0.2,3*F4679,-0.6)</f>
        <v>-9.4264946512672351E-3</v>
      </c>
      <c r="I4679" s="2">
        <f>(I4678*H4679)+I4678</f>
        <v>64853.943226215852</v>
      </c>
      <c r="J4679" t="s">
        <v>0</v>
      </c>
      <c r="K4679" t="s">
        <v>0</v>
      </c>
      <c r="L4679" t="s">
        <v>0</v>
      </c>
      <c r="M4679" t="s">
        <v>0</v>
      </c>
      <c r="N4679" t="s">
        <v>0</v>
      </c>
      <c r="O4679" t="s">
        <v>0</v>
      </c>
      <c r="P4679" t="s">
        <v>0</v>
      </c>
      <c r="Q4679" t="s">
        <v>0</v>
      </c>
      <c r="R4679" t="s">
        <v>0</v>
      </c>
      <c r="S4679" t="s">
        <v>0</v>
      </c>
      <c r="T4679">
        <v>96.753999699999895</v>
      </c>
      <c r="U4679">
        <v>99.314659315340094</v>
      </c>
      <c r="V4679">
        <v>94.193340084659795</v>
      </c>
      <c r="W4679" t="s">
        <v>0</v>
      </c>
      <c r="X4679" t="s">
        <v>0</v>
      </c>
      <c r="Y4679" t="s">
        <v>0</v>
      </c>
      <c r="Z4679" t="s">
        <v>0</v>
      </c>
      <c r="AA4679" t="s">
        <v>0</v>
      </c>
      <c r="AB4679" t="s">
        <v>0</v>
      </c>
      <c r="AC4679" t="s">
        <v>0</v>
      </c>
      <c r="AD4679" t="s">
        <v>0</v>
      </c>
      <c r="AE4679" t="s">
        <v>0</v>
      </c>
      <c r="AF4679">
        <v>12160000</v>
      </c>
      <c r="AG4679">
        <v>14108571.428571399</v>
      </c>
      <c r="AH4679">
        <v>75.736314224153105</v>
      </c>
      <c r="AI4679">
        <v>64.507256607247498</v>
      </c>
      <c r="AJ4679">
        <v>77.522438144780594</v>
      </c>
      <c r="AK4679" t="s">
        <v>0</v>
      </c>
      <c r="AL4679" t="s">
        <v>0</v>
      </c>
      <c r="AM4679" t="s">
        <v>0</v>
      </c>
      <c r="AN4679" t="s">
        <v>0</v>
      </c>
      <c r="AO4679" t="s">
        <v>0</v>
      </c>
      <c r="AP4679" t="s">
        <v>0</v>
      </c>
      <c r="AQ4679" t="s">
        <v>0</v>
      </c>
      <c r="AR4679" t="s">
        <v>0</v>
      </c>
      <c r="AS4679">
        <v>2070920000</v>
      </c>
      <c r="AT4679">
        <v>2061262000</v>
      </c>
    </row>
    <row r="4680" spans="1:46" x14ac:dyDescent="0.25">
      <c r="A4680">
        <v>-52137000</v>
      </c>
      <c r="B4680">
        <v>98.349997999999999</v>
      </c>
      <c r="C4680">
        <v>99.589995999999999</v>
      </c>
      <c r="D4680">
        <v>97.860000999999997</v>
      </c>
      <c r="E4680">
        <v>98.900002000000001</v>
      </c>
      <c r="F4680" s="1">
        <f>(E4680-E4679)/E4679</f>
        <v>5.5923132809824897E-3</v>
      </c>
      <c r="G4680" s="2">
        <f>(G4679*F4680)+G4679</f>
        <v>1261.4796173469381</v>
      </c>
      <c r="H4680" s="1">
        <f>IF(F4680&gt;-0.2,3*F4680,-0.6)</f>
        <v>1.677693984294747E-2</v>
      </c>
      <c r="I4680" s="2">
        <f>(I4679*H4680)+I4679</f>
        <v>65941.993930299999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  <c r="O4680" t="s">
        <v>0</v>
      </c>
      <c r="P4680" t="s">
        <v>0</v>
      </c>
      <c r="Q4680" t="s">
        <v>0</v>
      </c>
      <c r="R4680" t="s">
        <v>0</v>
      </c>
      <c r="S4680" t="s">
        <v>0</v>
      </c>
      <c r="T4680">
        <v>97.034499749999895</v>
      </c>
      <c r="U4680">
        <v>99.217035964826493</v>
      </c>
      <c r="V4680">
        <v>94.851963535173397</v>
      </c>
      <c r="W4680" t="s">
        <v>0</v>
      </c>
      <c r="X4680" t="s">
        <v>0</v>
      </c>
      <c r="Y4680" t="s">
        <v>0</v>
      </c>
      <c r="Z4680" t="s">
        <v>0</v>
      </c>
      <c r="AA4680" t="s">
        <v>0</v>
      </c>
      <c r="AB4680" t="s">
        <v>0</v>
      </c>
      <c r="AC4680" t="s">
        <v>0</v>
      </c>
      <c r="AD4680" t="s">
        <v>0</v>
      </c>
      <c r="AE4680" t="s">
        <v>0</v>
      </c>
      <c r="AF4680">
        <v>13920000</v>
      </c>
      <c r="AG4680">
        <v>14168571.428571399</v>
      </c>
      <c r="AH4680">
        <v>75.294542042627896</v>
      </c>
      <c r="AI4680">
        <v>62.329728209283303</v>
      </c>
      <c r="AJ4680">
        <v>78.239386587643693</v>
      </c>
      <c r="AK4680" t="s">
        <v>0</v>
      </c>
      <c r="AL4680" t="s">
        <v>0</v>
      </c>
      <c r="AM4680" t="s">
        <v>0</v>
      </c>
      <c r="AN4680" t="s">
        <v>0</v>
      </c>
      <c r="AO4680" t="s">
        <v>0</v>
      </c>
      <c r="AP4680" t="s">
        <v>0</v>
      </c>
      <c r="AQ4680" t="s">
        <v>0</v>
      </c>
      <c r="AR4680" t="s">
        <v>0</v>
      </c>
      <c r="AS4680">
        <v>2084840000</v>
      </c>
      <c r="AT4680">
        <v>2070952000</v>
      </c>
    </row>
    <row r="4681" spans="1:46" x14ac:dyDescent="0.25">
      <c r="A4681">
        <v>-52050600</v>
      </c>
      <c r="B4681">
        <v>98.900002000000001</v>
      </c>
      <c r="C4681">
        <v>99.739998</v>
      </c>
      <c r="D4681">
        <v>98.25</v>
      </c>
      <c r="E4681">
        <v>98.910004000000001</v>
      </c>
      <c r="F4681" s="1">
        <f>(E4681-E4680)/E4680</f>
        <v>1.0113245498215527E-4</v>
      </c>
      <c r="G4681" s="2">
        <f>(G4680*F4681)+G4680</f>
        <v>1261.6071938775503</v>
      </c>
      <c r="H4681" s="1">
        <f>IF(F4681&gt;-0.2,3*F4681,-0.6)</f>
        <v>3.033973649464658E-4</v>
      </c>
      <c r="I4681" s="2">
        <f>(I4680*H4681)+I4680</f>
        <v>65962.000557497769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  <c r="O4681" t="s">
        <v>0</v>
      </c>
      <c r="P4681" t="s">
        <v>0</v>
      </c>
      <c r="Q4681" t="s">
        <v>0</v>
      </c>
      <c r="R4681" t="s">
        <v>0</v>
      </c>
      <c r="S4681" t="s">
        <v>0</v>
      </c>
      <c r="T4681">
        <v>97.232500099999896</v>
      </c>
      <c r="U4681">
        <v>99.339896757022899</v>
      </c>
      <c r="V4681">
        <v>95.125103442976993</v>
      </c>
      <c r="W4681" t="s">
        <v>0</v>
      </c>
      <c r="X4681" t="s">
        <v>0</v>
      </c>
      <c r="Y4681" t="s">
        <v>0</v>
      </c>
      <c r="Z4681" t="s">
        <v>0</v>
      </c>
      <c r="AA4681" t="s">
        <v>0</v>
      </c>
      <c r="AB4681" t="s">
        <v>0</v>
      </c>
      <c r="AC4681" t="s">
        <v>0</v>
      </c>
      <c r="AD4681" t="s">
        <v>0</v>
      </c>
      <c r="AE4681" t="s">
        <v>0</v>
      </c>
      <c r="AF4681">
        <v>13120000</v>
      </c>
      <c r="AG4681">
        <v>14324285.7142857</v>
      </c>
      <c r="AH4681">
        <v>75.992792184189696</v>
      </c>
      <c r="AI4681">
        <v>62.775203459227299</v>
      </c>
      <c r="AJ4681">
        <v>79.007023618782597</v>
      </c>
      <c r="AK4681" t="s">
        <v>0</v>
      </c>
      <c r="AL4681" t="s">
        <v>0</v>
      </c>
      <c r="AM4681" t="s">
        <v>0</v>
      </c>
      <c r="AN4681" t="s">
        <v>0</v>
      </c>
      <c r="AO4681" t="s">
        <v>0</v>
      </c>
      <c r="AP4681" t="s">
        <v>0</v>
      </c>
      <c r="AQ4681" t="s">
        <v>0</v>
      </c>
      <c r="AR4681" t="s">
        <v>0</v>
      </c>
      <c r="AS4681">
        <v>2097960000</v>
      </c>
      <c r="AT4681">
        <v>2080378000</v>
      </c>
    </row>
    <row r="4682" spans="1:46" x14ac:dyDescent="0.25">
      <c r="A4682">
        <v>-51964200</v>
      </c>
      <c r="B4682">
        <v>98.910004000000001</v>
      </c>
      <c r="C4682">
        <v>99.470000999999996</v>
      </c>
      <c r="D4682">
        <v>97.68</v>
      </c>
      <c r="E4682">
        <v>98.389999000000003</v>
      </c>
      <c r="F4682" s="1">
        <f>(E4682-E4681)/E4681</f>
        <v>-5.2573549587562208E-3</v>
      </c>
      <c r="G4682" s="2">
        <f>(G4681*F4682)+G4681</f>
        <v>1254.9744770408156</v>
      </c>
      <c r="H4682" s="1">
        <f>IF(F4682&gt;-0.2,3*F4682,-0.6)</f>
        <v>-1.5772064876268664E-2</v>
      </c>
      <c r="I4682" s="2">
        <f>(I4681*H4682)+I4681</f>
        <v>64921.643605336445</v>
      </c>
      <c r="J4682" t="s">
        <v>0</v>
      </c>
      <c r="K4682" t="s">
        <v>0</v>
      </c>
      <c r="L4682" t="s">
        <v>0</v>
      </c>
      <c r="M4682" t="s">
        <v>0</v>
      </c>
      <c r="N4682" t="s">
        <v>0</v>
      </c>
      <c r="O4682" t="s">
        <v>0</v>
      </c>
      <c r="P4682" t="s">
        <v>0</v>
      </c>
      <c r="Q4682" t="s">
        <v>0</v>
      </c>
      <c r="R4682" t="s">
        <v>0</v>
      </c>
      <c r="S4682" t="s">
        <v>0</v>
      </c>
      <c r="T4682">
        <v>97.368500149999903</v>
      </c>
      <c r="U4682">
        <v>99.4048731005755</v>
      </c>
      <c r="V4682">
        <v>95.332127199424406</v>
      </c>
      <c r="W4682" t="s">
        <v>0</v>
      </c>
      <c r="X4682" t="s">
        <v>0</v>
      </c>
      <c r="Y4682" t="s">
        <v>0</v>
      </c>
      <c r="Z4682" t="s">
        <v>0</v>
      </c>
      <c r="AA4682" t="s">
        <v>0</v>
      </c>
      <c r="AB4682" t="s">
        <v>0</v>
      </c>
      <c r="AC4682" t="s">
        <v>0</v>
      </c>
      <c r="AD4682" t="s">
        <v>0</v>
      </c>
      <c r="AE4682" t="s">
        <v>0</v>
      </c>
      <c r="AF4682">
        <v>12890000</v>
      </c>
      <c r="AG4682">
        <v>14111428.5714285</v>
      </c>
      <c r="AH4682">
        <v>61.971911281116597</v>
      </c>
      <c r="AI4682">
        <v>63.954603859802198</v>
      </c>
      <c r="AJ4682">
        <v>79.799958146074999</v>
      </c>
      <c r="AK4682" t="s">
        <v>0</v>
      </c>
      <c r="AL4682" t="s">
        <v>0</v>
      </c>
      <c r="AM4682" t="s">
        <v>0</v>
      </c>
      <c r="AN4682" t="s">
        <v>0</v>
      </c>
      <c r="AO4682" t="s">
        <v>0</v>
      </c>
      <c r="AP4682" t="s">
        <v>0</v>
      </c>
      <c r="AQ4682" t="s">
        <v>0</v>
      </c>
      <c r="AR4682" t="s">
        <v>0</v>
      </c>
      <c r="AS4682">
        <v>2085070000</v>
      </c>
      <c r="AT4682">
        <v>2084374000</v>
      </c>
    </row>
    <row r="4683" spans="1:46" x14ac:dyDescent="0.25">
      <c r="A4683">
        <v>-51877800</v>
      </c>
      <c r="B4683">
        <v>98.389999000000003</v>
      </c>
      <c r="C4683">
        <v>99.300003000000004</v>
      </c>
      <c r="D4683">
        <v>97.760002</v>
      </c>
      <c r="E4683">
        <v>98.5</v>
      </c>
      <c r="F4683" s="1">
        <f>(E4683-E4682)/E4682</f>
        <v>1.1180099717248387E-3</v>
      </c>
      <c r="G4683" s="2">
        <f>(G4682*F4683)+G4682</f>
        <v>1256.3775510204075</v>
      </c>
      <c r="H4683" s="1">
        <f>IF(F4683&gt;-0.2,3*F4683,-0.6)</f>
        <v>3.3540299151745162E-3</v>
      </c>
      <c r="I4683" s="2">
        <f>(I4682*H4683)+I4682</f>
        <v>65139.392740131043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  <c r="O4683" t="s">
        <v>0</v>
      </c>
      <c r="P4683" t="s">
        <v>0</v>
      </c>
      <c r="Q4683" t="s">
        <v>0</v>
      </c>
      <c r="R4683" t="s">
        <v>0</v>
      </c>
      <c r="S4683" t="s">
        <v>0</v>
      </c>
      <c r="T4683">
        <v>97.467000199999902</v>
      </c>
      <c r="U4683">
        <v>99.522102947026397</v>
      </c>
      <c r="V4683">
        <v>95.411897452973506</v>
      </c>
      <c r="W4683" t="s">
        <v>0</v>
      </c>
      <c r="X4683" t="s">
        <v>0</v>
      </c>
      <c r="Y4683" t="s">
        <v>0</v>
      </c>
      <c r="Z4683" t="s">
        <v>0</v>
      </c>
      <c r="AA4683" t="s">
        <v>0</v>
      </c>
      <c r="AB4683" t="s">
        <v>0</v>
      </c>
      <c r="AC4683" t="s">
        <v>0</v>
      </c>
      <c r="AD4683" t="s">
        <v>0</v>
      </c>
      <c r="AE4683" t="s">
        <v>0</v>
      </c>
      <c r="AF4683">
        <v>11700000</v>
      </c>
      <c r="AG4683">
        <v>13720000</v>
      </c>
      <c r="AH4683">
        <v>50.306295703648303</v>
      </c>
      <c r="AI4683">
        <v>65.127108170014793</v>
      </c>
      <c r="AJ4683">
        <v>80.599277042914693</v>
      </c>
      <c r="AK4683" t="s">
        <v>0</v>
      </c>
      <c r="AL4683" t="s">
        <v>0</v>
      </c>
      <c r="AM4683" t="s">
        <v>0</v>
      </c>
      <c r="AN4683" t="s">
        <v>0</v>
      </c>
      <c r="AO4683" t="s">
        <v>0</v>
      </c>
      <c r="AP4683" t="s">
        <v>0</v>
      </c>
      <c r="AQ4683" t="s">
        <v>0</v>
      </c>
      <c r="AR4683" t="s">
        <v>0</v>
      </c>
      <c r="AS4683">
        <v>2096770000</v>
      </c>
      <c r="AT4683">
        <v>2087112000</v>
      </c>
    </row>
    <row r="4684" spans="1:46" x14ac:dyDescent="0.25">
      <c r="A4684">
        <v>-51618600</v>
      </c>
      <c r="B4684">
        <v>98.5</v>
      </c>
      <c r="C4684">
        <v>99.099997999999999</v>
      </c>
      <c r="D4684">
        <v>97.519997000000004</v>
      </c>
      <c r="E4684">
        <v>98.190002000000007</v>
      </c>
      <c r="F4684" s="1">
        <f>(E4684-E4683)/E4683</f>
        <v>-3.1471878172588132E-3</v>
      </c>
      <c r="G4684" s="2">
        <f>(G4683*F4684)+G4683</f>
        <v>1252.4234948979586</v>
      </c>
      <c r="H4684" s="1">
        <f>IF(F4684&gt;-0.2,3*F4684,-0.6)</f>
        <v>-9.4415634517764392E-3</v>
      </c>
      <c r="I4684" s="2">
        <f>(I4683*H4684)+I4683</f>
        <v>64524.375030364907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  <c r="O4684" t="s">
        <v>0</v>
      </c>
      <c r="P4684" t="s">
        <v>0</v>
      </c>
      <c r="Q4684" t="s">
        <v>0</v>
      </c>
      <c r="R4684" t="s">
        <v>0</v>
      </c>
      <c r="S4684" t="s">
        <v>0</v>
      </c>
      <c r="T4684">
        <v>97.547000499999896</v>
      </c>
      <c r="U4684">
        <v>99.583803425183504</v>
      </c>
      <c r="V4684">
        <v>95.510197574816303</v>
      </c>
      <c r="W4684" t="s">
        <v>0</v>
      </c>
      <c r="X4684" t="s">
        <v>0</v>
      </c>
      <c r="Y4684" t="s">
        <v>0</v>
      </c>
      <c r="Z4684" t="s">
        <v>0</v>
      </c>
      <c r="AA4684" t="s">
        <v>0</v>
      </c>
      <c r="AB4684" t="s">
        <v>0</v>
      </c>
      <c r="AC4684" t="s">
        <v>0</v>
      </c>
      <c r="AD4684" t="s">
        <v>0</v>
      </c>
      <c r="AE4684" t="s">
        <v>0</v>
      </c>
      <c r="AF4684">
        <v>11860000</v>
      </c>
      <c r="AG4684">
        <v>13377142.8571428</v>
      </c>
      <c r="AH4684">
        <v>36.234214268080699</v>
      </c>
      <c r="AI4684">
        <v>64.364244877235095</v>
      </c>
      <c r="AJ4684">
        <v>81.153637141534702</v>
      </c>
      <c r="AK4684" t="s">
        <v>0</v>
      </c>
      <c r="AL4684" t="s">
        <v>0</v>
      </c>
      <c r="AM4684" t="s">
        <v>0</v>
      </c>
      <c r="AN4684" t="s">
        <v>0</v>
      </c>
      <c r="AO4684" t="s">
        <v>0</v>
      </c>
      <c r="AP4684" t="s">
        <v>0</v>
      </c>
      <c r="AQ4684" t="s">
        <v>0</v>
      </c>
      <c r="AR4684" t="s">
        <v>0</v>
      </c>
      <c r="AS4684">
        <v>2084910000</v>
      </c>
      <c r="AT4684">
        <v>2089910000</v>
      </c>
    </row>
    <row r="4685" spans="1:46" x14ac:dyDescent="0.25">
      <c r="A4685">
        <v>-51532200</v>
      </c>
      <c r="B4685">
        <v>98.190002000000007</v>
      </c>
      <c r="C4685">
        <v>98.849997999999999</v>
      </c>
      <c r="D4685">
        <v>97.330001999999993</v>
      </c>
      <c r="E4685">
        <v>98.120002999999997</v>
      </c>
      <c r="F4685" s="1">
        <f>(E4685-E4684)/E4684</f>
        <v>-7.1289335547635401E-4</v>
      </c>
      <c r="G4685" s="2">
        <f>(G4684*F4685)+G4684</f>
        <v>1251.5306505102033</v>
      </c>
      <c r="H4685" s="1">
        <f>IF(F4685&gt;-0.2,3*F4685,-0.6)</f>
        <v>-2.1386800664290619E-3</v>
      </c>
      <c r="I4685" s="2">
        <f>(I4684*H4685)+I4684</f>
        <v>64386.378035688671</v>
      </c>
      <c r="J4685" t="s">
        <v>0</v>
      </c>
      <c r="K4685" t="s">
        <v>0</v>
      </c>
      <c r="L4685" t="s">
        <v>0</v>
      </c>
      <c r="M4685" t="s">
        <v>0</v>
      </c>
      <c r="N4685" t="s">
        <v>0</v>
      </c>
      <c r="O4685" t="s">
        <v>0</v>
      </c>
      <c r="P4685" t="s">
        <v>0</v>
      </c>
      <c r="Q4685" t="s">
        <v>0</v>
      </c>
      <c r="R4685" t="s">
        <v>0</v>
      </c>
      <c r="S4685" t="s">
        <v>0</v>
      </c>
      <c r="T4685">
        <v>97.622000499999899</v>
      </c>
      <c r="U4685">
        <v>99.626961261718705</v>
      </c>
      <c r="V4685">
        <v>95.617039738281093</v>
      </c>
      <c r="W4685" t="s">
        <v>0</v>
      </c>
      <c r="X4685" t="s">
        <v>0</v>
      </c>
      <c r="Y4685" t="s">
        <v>0</v>
      </c>
      <c r="Z4685" t="s">
        <v>0</v>
      </c>
      <c r="AA4685" t="s">
        <v>0</v>
      </c>
      <c r="AB4685" t="s">
        <v>0</v>
      </c>
      <c r="AC4685" t="s">
        <v>0</v>
      </c>
      <c r="AD4685" t="s">
        <v>0</v>
      </c>
      <c r="AE4685" t="s">
        <v>0</v>
      </c>
      <c r="AF4685">
        <v>13160000</v>
      </c>
      <c r="AG4685">
        <v>12687142.8571428</v>
      </c>
      <c r="AH4685">
        <v>29.203001496941301</v>
      </c>
      <c r="AI4685">
        <v>62.578958943443901</v>
      </c>
      <c r="AJ4685">
        <v>80.880530249134495</v>
      </c>
      <c r="AK4685" t="s">
        <v>0</v>
      </c>
      <c r="AL4685" t="s">
        <v>0</v>
      </c>
      <c r="AM4685" t="s">
        <v>0</v>
      </c>
      <c r="AN4685" t="s">
        <v>0</v>
      </c>
      <c r="AO4685" t="s">
        <v>0</v>
      </c>
      <c r="AP4685" t="s">
        <v>0</v>
      </c>
      <c r="AQ4685" t="s">
        <v>0</v>
      </c>
      <c r="AR4685" t="s">
        <v>0</v>
      </c>
      <c r="AS4685">
        <v>2071750000</v>
      </c>
      <c r="AT4685">
        <v>2087292000</v>
      </c>
    </row>
    <row r="4686" spans="1:46" x14ac:dyDescent="0.25">
      <c r="A4686">
        <v>-51445800</v>
      </c>
      <c r="B4686">
        <v>98.120002999999997</v>
      </c>
      <c r="C4686">
        <v>98.790001000000004</v>
      </c>
      <c r="D4686">
        <v>97.32</v>
      </c>
      <c r="E4686">
        <v>98.07</v>
      </c>
      <c r="F4686" s="1">
        <f>(E4686-E4685)/E4685</f>
        <v>-5.0961066521781288E-4</v>
      </c>
      <c r="G4686" s="2">
        <f>(G4685*F4686)+G4685</f>
        <v>1250.8928571428562</v>
      </c>
      <c r="H4686" s="1">
        <f>IF(F4686&gt;-0.2,3*F4686,-0.6)</f>
        <v>-1.5288319956534386E-3</v>
      </c>
      <c r="I4686" s="2">
        <f>(I4685*H4686)+I4685</f>
        <v>64287.942080863475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  <c r="O4686" t="s">
        <v>0</v>
      </c>
      <c r="P4686" t="s">
        <v>0</v>
      </c>
      <c r="Q4686" t="s">
        <v>0</v>
      </c>
      <c r="R4686" t="s">
        <v>0</v>
      </c>
      <c r="S4686" t="s">
        <v>0</v>
      </c>
      <c r="T4686">
        <v>97.685000599999896</v>
      </c>
      <c r="U4686">
        <v>99.662944659886705</v>
      </c>
      <c r="V4686">
        <v>95.707056540113101</v>
      </c>
      <c r="W4686" t="s">
        <v>0</v>
      </c>
      <c r="X4686" t="s">
        <v>0</v>
      </c>
      <c r="Y4686" t="s">
        <v>0</v>
      </c>
      <c r="Z4686" t="s">
        <v>0</v>
      </c>
      <c r="AA4686" t="s">
        <v>0</v>
      </c>
      <c r="AB4686" t="s">
        <v>0</v>
      </c>
      <c r="AC4686" t="s">
        <v>0</v>
      </c>
      <c r="AD4686" t="s">
        <v>0</v>
      </c>
      <c r="AE4686" t="s">
        <v>0</v>
      </c>
      <c r="AF4686">
        <v>13180000</v>
      </c>
      <c r="AG4686">
        <v>12832857.142857101</v>
      </c>
      <c r="AH4686">
        <v>18.557082129238101</v>
      </c>
      <c r="AI4686">
        <v>59.589534974393899</v>
      </c>
      <c r="AJ4686">
        <v>79.289395426742004</v>
      </c>
      <c r="AK4686" t="s">
        <v>0</v>
      </c>
      <c r="AL4686" t="s">
        <v>0</v>
      </c>
      <c r="AM4686" t="s">
        <v>0</v>
      </c>
      <c r="AN4686" t="s">
        <v>0</v>
      </c>
      <c r="AO4686" t="s">
        <v>0</v>
      </c>
      <c r="AP4686" t="s">
        <v>0</v>
      </c>
      <c r="AQ4686" t="s">
        <v>0</v>
      </c>
      <c r="AR4686" t="s">
        <v>0</v>
      </c>
      <c r="AS4686">
        <v>2058570000</v>
      </c>
      <c r="AT4686">
        <v>2079414000</v>
      </c>
    </row>
    <row r="4687" spans="1:46" x14ac:dyDescent="0.25">
      <c r="A4687">
        <v>-51359400</v>
      </c>
      <c r="B4687">
        <v>98.07</v>
      </c>
      <c r="C4687">
        <v>98.690002000000007</v>
      </c>
      <c r="D4687">
        <v>97.050003000000004</v>
      </c>
      <c r="E4687">
        <v>97.599997999999999</v>
      </c>
      <c r="F4687" s="1">
        <f>(E4687-E4686)/E4686</f>
        <v>-4.7925155501172007E-3</v>
      </c>
      <c r="G4687" s="2">
        <f>(G4686*F4687)+G4686</f>
        <v>1244.8979336734685</v>
      </c>
      <c r="H4687" s="1">
        <f>IF(F4687&gt;-0.2,3*F4687,-0.6)</f>
        <v>-1.4377546650351602E-2</v>
      </c>
      <c r="I4687" s="2">
        <f>(I4686*H4687)+I4686</f>
        <v>63363.639194540759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  <c r="O4687" t="s">
        <v>0</v>
      </c>
      <c r="P4687" t="s">
        <v>0</v>
      </c>
      <c r="Q4687" t="s">
        <v>0</v>
      </c>
      <c r="R4687" t="s">
        <v>0</v>
      </c>
      <c r="S4687" t="s">
        <v>0</v>
      </c>
      <c r="T4687">
        <v>97.711000399999904</v>
      </c>
      <c r="U4687">
        <v>99.670030561287405</v>
      </c>
      <c r="V4687">
        <v>95.751970238712502</v>
      </c>
      <c r="W4687" t="s">
        <v>0</v>
      </c>
      <c r="X4687" t="s">
        <v>0</v>
      </c>
      <c r="Y4687" t="s">
        <v>0</v>
      </c>
      <c r="Z4687" t="s">
        <v>0</v>
      </c>
      <c r="AA4687" t="s">
        <v>0</v>
      </c>
      <c r="AB4687" t="s">
        <v>0</v>
      </c>
      <c r="AC4687" t="s">
        <v>0</v>
      </c>
      <c r="AD4687" t="s">
        <v>0</v>
      </c>
      <c r="AE4687" t="s">
        <v>0</v>
      </c>
      <c r="AF4687">
        <v>13030000</v>
      </c>
      <c r="AG4687">
        <v>12705714.2857142</v>
      </c>
      <c r="AH4687">
        <v>6.1993877343670798</v>
      </c>
      <c r="AI4687">
        <v>55.075841354093299</v>
      </c>
      <c r="AJ4687">
        <v>77.034514633041695</v>
      </c>
      <c r="AK4687" t="s">
        <v>0</v>
      </c>
      <c r="AL4687" t="s">
        <v>0</v>
      </c>
      <c r="AM4687" t="s">
        <v>0</v>
      </c>
      <c r="AN4687" t="s">
        <v>0</v>
      </c>
      <c r="AO4687" t="s">
        <v>0</v>
      </c>
      <c r="AP4687" t="s">
        <v>0</v>
      </c>
      <c r="AQ4687" t="s">
        <v>0</v>
      </c>
      <c r="AR4687" t="s">
        <v>0</v>
      </c>
      <c r="AS4687">
        <v>2045540000</v>
      </c>
      <c r="AT4687">
        <v>2071508000</v>
      </c>
    </row>
    <row r="4688" spans="1:46" x14ac:dyDescent="0.25">
      <c r="A4688">
        <v>-51273000</v>
      </c>
      <c r="B4688">
        <v>97.599997999999999</v>
      </c>
      <c r="C4688">
        <v>97.809997999999993</v>
      </c>
      <c r="D4688">
        <v>96.110000999999997</v>
      </c>
      <c r="E4688">
        <v>96.900002000000001</v>
      </c>
      <c r="F4688" s="1">
        <f>(E4688-E4687)/E4687</f>
        <v>-7.1720903109034773E-3</v>
      </c>
      <c r="G4688" s="2">
        <f>(G4687*F4688)+G4687</f>
        <v>1235.9694132653053</v>
      </c>
      <c r="H4688" s="1">
        <f>IF(F4688&gt;-0.2,3*F4688,-0.6)</f>
        <v>-2.1516270932710434E-2</v>
      </c>
      <c r="I4688" s="2">
        <f>(I4687*H4688)+I4687</f>
        <v>62000.289966348508</v>
      </c>
      <c r="J4688" t="s">
        <v>0</v>
      </c>
      <c r="K4688" t="s">
        <v>0</v>
      </c>
      <c r="L4688" t="s">
        <v>0</v>
      </c>
      <c r="M4688" t="s">
        <v>0</v>
      </c>
      <c r="N4688" t="s">
        <v>0</v>
      </c>
      <c r="O4688" t="s">
        <v>0</v>
      </c>
      <c r="P4688" t="s">
        <v>0</v>
      </c>
      <c r="Q4688" t="s">
        <v>0</v>
      </c>
      <c r="R4688" t="s">
        <v>0</v>
      </c>
      <c r="S4688" t="s">
        <v>0</v>
      </c>
      <c r="T4688">
        <v>97.763500599999901</v>
      </c>
      <c r="U4688">
        <v>99.5706120473737</v>
      </c>
      <c r="V4688">
        <v>95.956389152626201</v>
      </c>
      <c r="W4688" t="s">
        <v>0</v>
      </c>
      <c r="X4688" t="s">
        <v>0</v>
      </c>
      <c r="Y4688" t="s">
        <v>0</v>
      </c>
      <c r="Z4688" t="s">
        <v>0</v>
      </c>
      <c r="AA4688" t="s">
        <v>0</v>
      </c>
      <c r="AB4688" t="s">
        <v>0</v>
      </c>
      <c r="AC4688" t="s">
        <v>0</v>
      </c>
      <c r="AD4688" t="s">
        <v>0</v>
      </c>
      <c r="AE4688" t="s">
        <v>0</v>
      </c>
      <c r="AF4688">
        <v>11830000</v>
      </c>
      <c r="AG4688">
        <v>12521428.5714285</v>
      </c>
      <c r="AH4688">
        <v>-5.2993884525727504</v>
      </c>
      <c r="AI4688">
        <v>49.980421296218601</v>
      </c>
      <c r="AJ4688">
        <v>74.173113854022404</v>
      </c>
      <c r="AK4688" t="s">
        <v>0</v>
      </c>
      <c r="AL4688" t="s">
        <v>0</v>
      </c>
      <c r="AM4688" t="s">
        <v>0</v>
      </c>
      <c r="AN4688" t="s">
        <v>0</v>
      </c>
      <c r="AO4688" t="s">
        <v>0</v>
      </c>
      <c r="AP4688" t="s">
        <v>0</v>
      </c>
      <c r="AQ4688" t="s">
        <v>0</v>
      </c>
      <c r="AR4688" t="s">
        <v>0</v>
      </c>
      <c r="AS4688">
        <v>2033710000</v>
      </c>
      <c r="AT4688">
        <v>2058896000</v>
      </c>
    </row>
    <row r="4689" spans="1:46" x14ac:dyDescent="0.25">
      <c r="A4689">
        <v>-51013800</v>
      </c>
      <c r="B4689">
        <v>96.900002000000001</v>
      </c>
      <c r="C4689">
        <v>97.410004000000001</v>
      </c>
      <c r="D4689">
        <v>95.800003000000004</v>
      </c>
      <c r="E4689">
        <v>96.449996999999996</v>
      </c>
      <c r="F4689" s="1">
        <f>(E4689-E4688)/E4688</f>
        <v>-4.6440143520327729E-3</v>
      </c>
      <c r="G4689" s="2">
        <f>(G4688*F4689)+G4688</f>
        <v>1230.2295535714277</v>
      </c>
      <c r="H4689" s="1">
        <f>IF(F4689&gt;-0.2,3*F4689,-0.6)</f>
        <v>-1.3932043056098319E-2</v>
      </c>
      <c r="I4689" s="2">
        <f>(I4688*H4689)+I4688</f>
        <v>61136.499257046758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  <c r="O4689" t="s">
        <v>0</v>
      </c>
      <c r="P4689" t="s">
        <v>0</v>
      </c>
      <c r="Q4689" t="s">
        <v>0</v>
      </c>
      <c r="R4689" t="s">
        <v>0</v>
      </c>
      <c r="S4689" t="s">
        <v>0</v>
      </c>
      <c r="T4689">
        <v>97.820000449999895</v>
      </c>
      <c r="U4689">
        <v>99.370420443431897</v>
      </c>
      <c r="V4689">
        <v>96.269580456567894</v>
      </c>
      <c r="W4689" t="s">
        <v>0</v>
      </c>
      <c r="X4689" t="s">
        <v>0</v>
      </c>
      <c r="Y4689" t="s">
        <v>0</v>
      </c>
      <c r="Z4689" t="s">
        <v>0</v>
      </c>
      <c r="AA4689" t="s">
        <v>0</v>
      </c>
      <c r="AB4689" t="s">
        <v>0</v>
      </c>
      <c r="AC4689" t="s">
        <v>0</v>
      </c>
      <c r="AD4689" t="s">
        <v>0</v>
      </c>
      <c r="AE4689" t="s">
        <v>0</v>
      </c>
      <c r="AF4689">
        <v>11180000</v>
      </c>
      <c r="AG4689">
        <v>12277142.8571428</v>
      </c>
      <c r="AH4689">
        <v>-18.7189468758095</v>
      </c>
      <c r="AI4689">
        <v>43.764484403677997</v>
      </c>
      <c r="AJ4689">
        <v>70.293189239067999</v>
      </c>
      <c r="AK4689">
        <v>-18.7189468758095</v>
      </c>
      <c r="AL4689" t="s">
        <v>0</v>
      </c>
      <c r="AM4689">
        <v>-18.7189468758095</v>
      </c>
      <c r="AN4689">
        <v>-18.7189468758095</v>
      </c>
      <c r="AO4689" t="s">
        <v>0</v>
      </c>
      <c r="AP4689" t="s">
        <v>0</v>
      </c>
      <c r="AQ4689" t="s">
        <v>0</v>
      </c>
      <c r="AR4689" t="s">
        <v>0</v>
      </c>
      <c r="AS4689">
        <v>2022530000</v>
      </c>
      <c r="AT4689">
        <v>2046420000</v>
      </c>
    </row>
    <row r="4690" spans="1:46" x14ac:dyDescent="0.25">
      <c r="A4690">
        <v>-50927400</v>
      </c>
      <c r="B4690">
        <v>96.449996999999996</v>
      </c>
      <c r="C4690">
        <v>97.519997000000004</v>
      </c>
      <c r="D4690">
        <v>95.919998000000007</v>
      </c>
      <c r="E4690">
        <v>96.93</v>
      </c>
      <c r="F4690" s="1">
        <f>(E4690-E4689)/E4689</f>
        <v>4.9767031096953854E-3</v>
      </c>
      <c r="G4690" s="2">
        <f>(G4689*F4690)+G4689</f>
        <v>1236.3520408163258</v>
      </c>
      <c r="H4690" s="1">
        <f>IF(F4690&gt;-0.2,3*F4690,-0.6)</f>
        <v>1.4930109329086156E-2</v>
      </c>
      <c r="I4690" s="2">
        <f>(I4689*H4690)+I4689</f>
        <v>62049.273874952058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  <c r="O4690" t="s">
        <v>0</v>
      </c>
      <c r="P4690" t="s">
        <v>0</v>
      </c>
      <c r="Q4690" t="s">
        <v>0</v>
      </c>
      <c r="R4690" t="s">
        <v>0</v>
      </c>
      <c r="S4690" t="s">
        <v>0</v>
      </c>
      <c r="T4690">
        <v>97.835500299999893</v>
      </c>
      <c r="U4690">
        <v>99.343234546757898</v>
      </c>
      <c r="V4690">
        <v>96.327766053241902</v>
      </c>
      <c r="W4690" t="s">
        <v>0</v>
      </c>
      <c r="X4690" t="s">
        <v>0</v>
      </c>
      <c r="Y4690" t="s">
        <v>0</v>
      </c>
      <c r="Z4690" t="s">
        <v>0</v>
      </c>
      <c r="AA4690" t="s">
        <v>0</v>
      </c>
      <c r="AB4690" t="s">
        <v>0</v>
      </c>
      <c r="AC4690" t="s">
        <v>0</v>
      </c>
      <c r="AD4690" t="s">
        <v>0</v>
      </c>
      <c r="AE4690" t="s">
        <v>0</v>
      </c>
      <c r="AF4690">
        <v>13160000</v>
      </c>
      <c r="AG4690">
        <v>12485714.2857142</v>
      </c>
      <c r="AH4690">
        <v>-5.3224857228642701</v>
      </c>
      <c r="AI4690">
        <v>37.547104640859402</v>
      </c>
      <c r="AJ4690">
        <v>66.581326932950503</v>
      </c>
      <c r="AK4690" t="s">
        <v>0</v>
      </c>
      <c r="AL4690" t="s">
        <v>0</v>
      </c>
      <c r="AM4690" t="s">
        <v>0</v>
      </c>
      <c r="AN4690" t="s">
        <v>0</v>
      </c>
      <c r="AO4690" t="s">
        <v>0</v>
      </c>
      <c r="AP4690" t="s">
        <v>0</v>
      </c>
      <c r="AQ4690" t="s">
        <v>0</v>
      </c>
      <c r="AR4690" t="s">
        <v>0</v>
      </c>
      <c r="AS4690">
        <v>2035690000</v>
      </c>
      <c r="AT4690">
        <v>2039208000</v>
      </c>
    </row>
    <row r="4691" spans="1:46" x14ac:dyDescent="0.25">
      <c r="A4691">
        <v>-50841000</v>
      </c>
      <c r="B4691">
        <v>96.93</v>
      </c>
      <c r="C4691">
        <v>98.169998000000007</v>
      </c>
      <c r="D4691">
        <v>96.470000999999996</v>
      </c>
      <c r="E4691">
        <v>97.18</v>
      </c>
      <c r="F4691" s="1">
        <f>(E4691-E4690)/E4690</f>
        <v>2.5791808521613536E-3</v>
      </c>
      <c r="G4691" s="2">
        <f>(G4690*F4691)+G4690</f>
        <v>1239.5408163265299</v>
      </c>
      <c r="H4691" s="1">
        <f>IF(F4691&gt;-0.2,3*F4691,-0.6)</f>
        <v>7.7375425564840603E-3</v>
      </c>
      <c r="I4691" s="2">
        <f>(I4690*H4691)+I4690</f>
        <v>62529.382772158431</v>
      </c>
      <c r="J4691" t="s">
        <v>0</v>
      </c>
      <c r="K4691" t="s">
        <v>0</v>
      </c>
      <c r="L4691" t="s">
        <v>0</v>
      </c>
      <c r="M4691" t="s">
        <v>0</v>
      </c>
      <c r="N4691" t="s">
        <v>0</v>
      </c>
      <c r="O4691" t="s">
        <v>0</v>
      </c>
      <c r="P4691" t="s">
        <v>0</v>
      </c>
      <c r="Q4691" t="s">
        <v>0</v>
      </c>
      <c r="R4691" t="s">
        <v>0</v>
      </c>
      <c r="S4691" t="s">
        <v>0</v>
      </c>
      <c r="T4691">
        <v>97.848500399999907</v>
      </c>
      <c r="U4691">
        <v>99.328667209802802</v>
      </c>
      <c r="V4691">
        <v>96.368333590196997</v>
      </c>
      <c r="W4691" t="s">
        <v>0</v>
      </c>
      <c r="X4691" t="s">
        <v>0</v>
      </c>
      <c r="Y4691" t="s">
        <v>0</v>
      </c>
      <c r="Z4691" t="s">
        <v>0</v>
      </c>
      <c r="AA4691" t="s">
        <v>0</v>
      </c>
      <c r="AB4691" t="s">
        <v>0</v>
      </c>
      <c r="AC4691" t="s">
        <v>0</v>
      </c>
      <c r="AD4691" t="s">
        <v>0</v>
      </c>
      <c r="AE4691" t="s">
        <v>0</v>
      </c>
      <c r="AF4691">
        <v>14200000</v>
      </c>
      <c r="AG4691">
        <v>12820000</v>
      </c>
      <c r="AH4691">
        <v>17.774173886782901</v>
      </c>
      <c r="AI4691">
        <v>32.148376453838402</v>
      </c>
      <c r="AJ4691">
        <v>63.250045870835599</v>
      </c>
      <c r="AK4691" t="s">
        <v>0</v>
      </c>
      <c r="AL4691" t="s">
        <v>0</v>
      </c>
      <c r="AM4691" t="s">
        <v>0</v>
      </c>
      <c r="AN4691" t="s">
        <v>0</v>
      </c>
      <c r="AO4691" t="s">
        <v>0</v>
      </c>
      <c r="AP4691" t="s">
        <v>0</v>
      </c>
      <c r="AQ4691" t="s">
        <v>0</v>
      </c>
      <c r="AR4691" t="s">
        <v>0</v>
      </c>
      <c r="AS4691">
        <v>2049890000</v>
      </c>
      <c r="AT4691">
        <v>2037472000</v>
      </c>
    </row>
    <row r="4692" spans="1:46" x14ac:dyDescent="0.25">
      <c r="A4692">
        <v>-50754600</v>
      </c>
      <c r="B4692">
        <v>97.18</v>
      </c>
      <c r="C4692">
        <v>97.790001000000004</v>
      </c>
      <c r="D4692">
        <v>96.379997000000003</v>
      </c>
      <c r="E4692">
        <v>96.970000999999996</v>
      </c>
      <c r="F4692" s="1">
        <f>(E4692-E4691)/E4691</f>
        <v>-2.1609281745216141E-3</v>
      </c>
      <c r="G4692" s="2">
        <f>(G4691*F4692)+G4691</f>
        <v>1236.8622576530604</v>
      </c>
      <c r="H4692" s="1">
        <f>IF(F4692&gt;-0.2,3*F4692,-0.6)</f>
        <v>-6.4827845235648426E-3</v>
      </c>
      <c r="I4692" s="2">
        <f>(I4691*H4692)+I4691</f>
        <v>62124.018257255018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  <c r="O4692" t="s">
        <v>0</v>
      </c>
      <c r="P4692" t="s">
        <v>0</v>
      </c>
      <c r="Q4692" t="s">
        <v>0</v>
      </c>
      <c r="R4692" t="s">
        <v>0</v>
      </c>
      <c r="S4692" t="s">
        <v>0</v>
      </c>
      <c r="T4692">
        <v>97.866000299999897</v>
      </c>
      <c r="U4692">
        <v>99.295048887568399</v>
      </c>
      <c r="V4692">
        <v>96.436951712431394</v>
      </c>
      <c r="W4692" t="s">
        <v>0</v>
      </c>
      <c r="X4692" t="s">
        <v>0</v>
      </c>
      <c r="Y4692" t="s">
        <v>0</v>
      </c>
      <c r="Z4692" t="s">
        <v>0</v>
      </c>
      <c r="AA4692" t="s">
        <v>0</v>
      </c>
      <c r="AB4692" t="s">
        <v>0</v>
      </c>
      <c r="AC4692" t="s">
        <v>0</v>
      </c>
      <c r="AD4692" t="s">
        <v>0</v>
      </c>
      <c r="AE4692" t="s">
        <v>0</v>
      </c>
      <c r="AF4692">
        <v>12840000</v>
      </c>
      <c r="AG4692">
        <v>12774285.7142857</v>
      </c>
      <c r="AH4692">
        <v>27.797149420846001</v>
      </c>
      <c r="AI4692">
        <v>28.460748392045499</v>
      </c>
      <c r="AJ4692">
        <v>60.1849429258735</v>
      </c>
      <c r="AK4692" t="s">
        <v>0</v>
      </c>
      <c r="AL4692" t="s">
        <v>0</v>
      </c>
      <c r="AM4692" t="s">
        <v>0</v>
      </c>
      <c r="AN4692" t="s">
        <v>0</v>
      </c>
      <c r="AO4692" t="s">
        <v>0</v>
      </c>
      <c r="AP4692" t="s">
        <v>0</v>
      </c>
      <c r="AQ4692" t="s">
        <v>0</v>
      </c>
      <c r="AR4692" t="s">
        <v>0</v>
      </c>
      <c r="AS4692">
        <v>2037050000</v>
      </c>
      <c r="AT4692">
        <v>2035774000</v>
      </c>
    </row>
    <row r="4693" spans="1:46" x14ac:dyDescent="0.25">
      <c r="A4693">
        <v>-50668200</v>
      </c>
      <c r="B4693">
        <v>96.970000999999996</v>
      </c>
      <c r="C4693">
        <v>97.730002999999996</v>
      </c>
      <c r="D4693">
        <v>96.209998999999996</v>
      </c>
      <c r="E4693">
        <v>97.150002000000001</v>
      </c>
      <c r="F4693" s="1">
        <f>(E4693-E4692)/E4692</f>
        <v>1.8562544925621307E-3</v>
      </c>
      <c r="G4693" s="2">
        <f>(G4692*F4693)+G4692</f>
        <v>1239.1581887755094</v>
      </c>
      <c r="H4693" s="1">
        <f>IF(F4693&gt;-0.2,3*F4693,-0.6)</f>
        <v>5.5687634776863922E-3</v>
      </c>
      <c r="I4693" s="2">
        <f>(I4692*H4693)+I4692</f>
        <v>62469.972221213146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  <c r="O4693" t="s">
        <v>0</v>
      </c>
      <c r="P4693" t="s">
        <v>0</v>
      </c>
      <c r="Q4693" t="s">
        <v>0</v>
      </c>
      <c r="R4693" t="s">
        <v>0</v>
      </c>
      <c r="S4693" t="s">
        <v>0</v>
      </c>
      <c r="T4693">
        <v>97.863000449999902</v>
      </c>
      <c r="U4693">
        <v>99.297785117197293</v>
      </c>
      <c r="V4693">
        <v>96.428215782802596</v>
      </c>
      <c r="W4693" t="s">
        <v>0</v>
      </c>
      <c r="X4693" t="s">
        <v>0</v>
      </c>
      <c r="Y4693" t="s">
        <v>0</v>
      </c>
      <c r="Z4693" t="s">
        <v>0</v>
      </c>
      <c r="AA4693" t="s">
        <v>0</v>
      </c>
      <c r="AB4693" t="s">
        <v>0</v>
      </c>
      <c r="AC4693" t="s">
        <v>0</v>
      </c>
      <c r="AD4693" t="s">
        <v>0</v>
      </c>
      <c r="AE4693" t="s">
        <v>0</v>
      </c>
      <c r="AF4693">
        <v>13300000</v>
      </c>
      <c r="AG4693">
        <v>12791428.5714285</v>
      </c>
      <c r="AH4693">
        <v>37.738520958948897</v>
      </c>
      <c r="AI4693">
        <v>25.571823693300999</v>
      </c>
      <c r="AJ4693">
        <v>57.829356629482298</v>
      </c>
      <c r="AK4693" t="s">
        <v>0</v>
      </c>
      <c r="AL4693" t="s">
        <v>0</v>
      </c>
      <c r="AM4693" t="s">
        <v>0</v>
      </c>
      <c r="AN4693" t="s">
        <v>0</v>
      </c>
      <c r="AO4693" t="s">
        <v>0</v>
      </c>
      <c r="AP4693" t="s">
        <v>0</v>
      </c>
      <c r="AQ4693" t="s">
        <v>0</v>
      </c>
      <c r="AR4693" t="s">
        <v>0</v>
      </c>
      <c r="AS4693">
        <v>2050350000</v>
      </c>
      <c r="AT4693">
        <v>2039102000</v>
      </c>
    </row>
    <row r="4694" spans="1:46" x14ac:dyDescent="0.25">
      <c r="A4694">
        <v>-50409000</v>
      </c>
      <c r="B4694">
        <v>97.150002000000001</v>
      </c>
      <c r="C4694">
        <v>97.809997999999993</v>
      </c>
      <c r="D4694">
        <v>96.290001000000004</v>
      </c>
      <c r="E4694">
        <v>96.989998</v>
      </c>
      <c r="F4694" s="1">
        <f>(E4694-E4693)/E4693</f>
        <v>-1.6469788647045082E-3</v>
      </c>
      <c r="G4694" s="2">
        <f>(G4693*F4694)+G4693</f>
        <v>1237.1173214285707</v>
      </c>
      <c r="H4694" s="1">
        <f>IF(F4694&gt;-0.2,3*F4694,-0.6)</f>
        <v>-4.9409365941135248E-3</v>
      </c>
      <c r="I4694" s="2">
        <f>(I4693*H4694)+I4693</f>
        <v>62161.312049432097</v>
      </c>
      <c r="J4694" t="s">
        <v>0</v>
      </c>
      <c r="K4694" t="s">
        <v>0</v>
      </c>
      <c r="L4694" t="s">
        <v>0</v>
      </c>
      <c r="M4694" t="s">
        <v>0</v>
      </c>
      <c r="N4694" t="s">
        <v>0</v>
      </c>
      <c r="O4694" t="s">
        <v>0</v>
      </c>
      <c r="P4694" t="s">
        <v>0</v>
      </c>
      <c r="Q4694" t="s">
        <v>0</v>
      </c>
      <c r="R4694" t="s">
        <v>0</v>
      </c>
      <c r="S4694" t="s">
        <v>0</v>
      </c>
      <c r="T4694">
        <v>97.814000299999904</v>
      </c>
      <c r="U4694">
        <v>99.296950000573403</v>
      </c>
      <c r="V4694">
        <v>96.331050599426405</v>
      </c>
      <c r="W4694" t="s">
        <v>0</v>
      </c>
      <c r="X4694" t="s">
        <v>0</v>
      </c>
      <c r="Y4694" t="s">
        <v>0</v>
      </c>
      <c r="Z4694" t="s">
        <v>0</v>
      </c>
      <c r="AA4694" t="s">
        <v>0</v>
      </c>
      <c r="AB4694" t="s">
        <v>0</v>
      </c>
      <c r="AC4694" t="s">
        <v>0</v>
      </c>
      <c r="AD4694" t="s">
        <v>0</v>
      </c>
      <c r="AE4694" t="s">
        <v>0</v>
      </c>
      <c r="AF4694">
        <v>12720000</v>
      </c>
      <c r="AG4694">
        <v>12747142.8571428</v>
      </c>
      <c r="AH4694">
        <v>33.439467683156302</v>
      </c>
      <c r="AI4694">
        <v>22.2984910393753</v>
      </c>
      <c r="AJ4694">
        <v>55.431862694117797</v>
      </c>
      <c r="AK4694" t="s">
        <v>0</v>
      </c>
      <c r="AL4694" t="s">
        <v>0</v>
      </c>
      <c r="AM4694" t="s">
        <v>0</v>
      </c>
      <c r="AN4694" t="s">
        <v>0</v>
      </c>
      <c r="AO4694" t="s">
        <v>0</v>
      </c>
      <c r="AP4694" t="s">
        <v>0</v>
      </c>
      <c r="AQ4694" t="s">
        <v>0</v>
      </c>
      <c r="AR4694" t="s">
        <v>0</v>
      </c>
      <c r="AS4694">
        <v>2037630000</v>
      </c>
      <c r="AT4694">
        <v>2042122000</v>
      </c>
    </row>
    <row r="4695" spans="1:46" x14ac:dyDescent="0.25">
      <c r="A4695">
        <v>-50322600</v>
      </c>
      <c r="B4695">
        <v>96.989998</v>
      </c>
      <c r="C4695">
        <v>98.199996999999996</v>
      </c>
      <c r="D4695">
        <v>96.410004000000001</v>
      </c>
      <c r="E4695">
        <v>97.620002999999997</v>
      </c>
      <c r="F4695" s="1">
        <f>(E4695-E4694)/E4694</f>
        <v>6.4955666871959004E-3</v>
      </c>
      <c r="G4695" s="2">
        <f>(G4694*F4695)+G4694</f>
        <v>1245.1530994897951</v>
      </c>
      <c r="H4695" s="1">
        <f>IF(F4695&gt;-0.2,3*F4695,-0.6)</f>
        <v>1.9486700061587703E-2</v>
      </c>
      <c r="I4695" s="2">
        <f>(I4694*H4695)+I4694</f>
        <v>63372.630892774141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  <c r="O4695" t="s">
        <v>0</v>
      </c>
      <c r="P4695" t="s">
        <v>0</v>
      </c>
      <c r="Q4695" t="s">
        <v>0</v>
      </c>
      <c r="R4695" t="s">
        <v>0</v>
      </c>
      <c r="S4695" t="s">
        <v>0</v>
      </c>
      <c r="T4695">
        <v>97.822000499999902</v>
      </c>
      <c r="U4695">
        <v>99.298939025472905</v>
      </c>
      <c r="V4695">
        <v>96.345061974526899</v>
      </c>
      <c r="W4695" t="s">
        <v>0</v>
      </c>
      <c r="X4695" t="s">
        <v>0</v>
      </c>
      <c r="Y4695" t="s">
        <v>0</v>
      </c>
      <c r="Z4695" t="s">
        <v>0</v>
      </c>
      <c r="AA4695" t="s">
        <v>0</v>
      </c>
      <c r="AB4695" t="s">
        <v>0</v>
      </c>
      <c r="AC4695" t="s">
        <v>0</v>
      </c>
      <c r="AD4695" t="s">
        <v>0</v>
      </c>
      <c r="AE4695" t="s">
        <v>0</v>
      </c>
      <c r="AF4695">
        <v>13850000</v>
      </c>
      <c r="AG4695">
        <v>13035714.2857142</v>
      </c>
      <c r="AH4695">
        <v>51.064139005283003</v>
      </c>
      <c r="AI4695">
        <v>21.459431633542</v>
      </c>
      <c r="AJ4695">
        <v>53.753569944885399</v>
      </c>
      <c r="AK4695" t="s">
        <v>0</v>
      </c>
      <c r="AL4695" t="s">
        <v>0</v>
      </c>
      <c r="AM4695" t="s">
        <v>0</v>
      </c>
      <c r="AN4695" t="s">
        <v>0</v>
      </c>
      <c r="AO4695" t="s">
        <v>0</v>
      </c>
      <c r="AP4695" t="s">
        <v>0</v>
      </c>
      <c r="AQ4695" t="s">
        <v>0</v>
      </c>
      <c r="AR4695" t="s">
        <v>0</v>
      </c>
      <c r="AS4695">
        <v>2051480000</v>
      </c>
      <c r="AT4695">
        <v>2045280000</v>
      </c>
    </row>
    <row r="4696" spans="1:46" x14ac:dyDescent="0.25">
      <c r="A4696">
        <v>-50236200</v>
      </c>
      <c r="B4696">
        <v>97.620002999999997</v>
      </c>
      <c r="C4696">
        <v>98.739998</v>
      </c>
      <c r="D4696">
        <v>97.010002</v>
      </c>
      <c r="E4696">
        <v>97.919998000000007</v>
      </c>
      <c r="F4696" s="1">
        <f>(E4696-E4695)/E4695</f>
        <v>3.0730894363935821E-3</v>
      </c>
      <c r="G4696" s="2">
        <f>(G4695*F4696)+G4695</f>
        <v>1248.9795663265299</v>
      </c>
      <c r="H4696" s="1">
        <f>IF(F4696&gt;-0.2,3*F4696,-0.6)</f>
        <v>9.2192683091807462E-3</v>
      </c>
      <c r="I4696" s="2">
        <f>(I4695*H4696)+I4695</f>
        <v>63956.880180433305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  <c r="O4696" t="s">
        <v>0</v>
      </c>
      <c r="P4696" t="s">
        <v>0</v>
      </c>
      <c r="Q4696" t="s">
        <v>0</v>
      </c>
      <c r="R4696" t="s">
        <v>0</v>
      </c>
      <c r="S4696" t="s">
        <v>0</v>
      </c>
      <c r="T4696">
        <v>97.819500349999899</v>
      </c>
      <c r="U4696">
        <v>99.295597324264406</v>
      </c>
      <c r="V4696">
        <v>96.343403375735406</v>
      </c>
      <c r="W4696" t="s">
        <v>0</v>
      </c>
      <c r="X4696" t="s">
        <v>0</v>
      </c>
      <c r="Y4696" t="s">
        <v>0</v>
      </c>
      <c r="Z4696" t="s">
        <v>0</v>
      </c>
      <c r="AA4696" t="s">
        <v>0</v>
      </c>
      <c r="AB4696" t="s">
        <v>0</v>
      </c>
      <c r="AC4696" t="s">
        <v>0</v>
      </c>
      <c r="AD4696" t="s">
        <v>0</v>
      </c>
      <c r="AE4696" t="s">
        <v>0</v>
      </c>
      <c r="AF4696">
        <v>14100000</v>
      </c>
      <c r="AG4696">
        <v>13452857.142857101</v>
      </c>
      <c r="AH4696">
        <v>68.101189710126206</v>
      </c>
      <c r="AI4696">
        <v>22.8282696340403</v>
      </c>
      <c r="AJ4696">
        <v>52.252952320399203</v>
      </c>
      <c r="AK4696" t="s">
        <v>0</v>
      </c>
      <c r="AL4696" t="s">
        <v>0</v>
      </c>
      <c r="AM4696" t="s">
        <v>0</v>
      </c>
      <c r="AN4696" t="s">
        <v>0</v>
      </c>
      <c r="AO4696" t="s">
        <v>0</v>
      </c>
      <c r="AP4696" t="s">
        <v>0</v>
      </c>
      <c r="AQ4696" t="s">
        <v>0</v>
      </c>
      <c r="AR4696" t="s">
        <v>0</v>
      </c>
      <c r="AS4696">
        <v>2065580000</v>
      </c>
      <c r="AT4696">
        <v>2048418000</v>
      </c>
    </row>
    <row r="4697" spans="1:46" x14ac:dyDescent="0.25">
      <c r="A4697">
        <v>-50063400</v>
      </c>
      <c r="B4697">
        <v>97.919998000000007</v>
      </c>
      <c r="C4697">
        <v>99.400002000000001</v>
      </c>
      <c r="D4697">
        <v>97.660004000000001</v>
      </c>
      <c r="E4697">
        <v>98.68</v>
      </c>
      <c r="F4697" s="1">
        <f>(E4697-E4696)/E4696</f>
        <v>7.7614584918598547E-3</v>
      </c>
      <c r="G4697" s="2">
        <f>(G4696*F4697)+G4696</f>
        <v>1258.6734693877545</v>
      </c>
      <c r="H4697" s="1">
        <f>IF(F4697&gt;-0.2,3*F4697,-0.6)</f>
        <v>2.3284375475579565E-2</v>
      </c>
      <c r="I4697" s="2">
        <f>(I4696*H4697)+I4696</f>
        <v>65446.076192801171</v>
      </c>
      <c r="J4697" t="s">
        <v>0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  <c r="P4697" t="s">
        <v>0</v>
      </c>
      <c r="Q4697" t="s">
        <v>0</v>
      </c>
      <c r="R4697" t="s">
        <v>0</v>
      </c>
      <c r="S4697" t="s">
        <v>0</v>
      </c>
      <c r="T4697">
        <v>97.824000549999894</v>
      </c>
      <c r="U4697">
        <v>99.309981872367004</v>
      </c>
      <c r="V4697">
        <v>96.338019227632799</v>
      </c>
      <c r="W4697" t="s">
        <v>0</v>
      </c>
      <c r="X4697" t="s">
        <v>0</v>
      </c>
      <c r="Y4697" t="s">
        <v>0</v>
      </c>
      <c r="Z4697" t="s">
        <v>0</v>
      </c>
      <c r="AA4697" t="s">
        <v>0</v>
      </c>
      <c r="AB4697" t="s">
        <v>0</v>
      </c>
      <c r="AC4697" t="s">
        <v>0</v>
      </c>
      <c r="AD4697" t="s">
        <v>0</v>
      </c>
      <c r="AE4697" t="s">
        <v>0</v>
      </c>
      <c r="AF4697">
        <v>13090000</v>
      </c>
      <c r="AG4697">
        <v>13442857.142857101</v>
      </c>
      <c r="AH4697">
        <v>96.784057734877507</v>
      </c>
      <c r="AI4697">
        <v>27.4859499007169</v>
      </c>
      <c r="AJ4697">
        <v>51.685550035097798</v>
      </c>
      <c r="AK4697" t="s">
        <v>0</v>
      </c>
      <c r="AL4697" t="s">
        <v>0</v>
      </c>
      <c r="AM4697" t="s">
        <v>0</v>
      </c>
      <c r="AN4697" t="s">
        <v>0</v>
      </c>
      <c r="AO4697" t="s">
        <v>0</v>
      </c>
      <c r="AP4697" t="s">
        <v>0</v>
      </c>
      <c r="AQ4697" t="s">
        <v>0</v>
      </c>
      <c r="AR4697" t="s">
        <v>0</v>
      </c>
      <c r="AS4697">
        <v>2078670000</v>
      </c>
      <c r="AT4697">
        <v>2056742000</v>
      </c>
    </row>
    <row r="4698" spans="1:46" x14ac:dyDescent="0.25">
      <c r="A4698">
        <v>-49804200</v>
      </c>
      <c r="B4698">
        <v>98.720000999999996</v>
      </c>
      <c r="C4698">
        <v>100.620003</v>
      </c>
      <c r="D4698">
        <v>98.720000999999996</v>
      </c>
      <c r="E4698">
        <v>99.989998</v>
      </c>
      <c r="F4698" s="1">
        <f>(E4698-E4697)/E4697</f>
        <v>1.3275212809079784E-2</v>
      </c>
      <c r="G4698" s="2">
        <f>(G4697*F4698)+G4697</f>
        <v>1275.3826275510196</v>
      </c>
      <c r="H4698" s="1">
        <f>IF(F4698&gt;-0.2,3*F4698,-0.6)</f>
        <v>3.9825638427239352E-2</v>
      </c>
      <c r="I4698" s="2">
        <f>(I4697*H4698)+I4697</f>
        <v>68052.507959737224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  <c r="P4698" t="s">
        <v>0</v>
      </c>
      <c r="Q4698" t="s">
        <v>0</v>
      </c>
      <c r="R4698" t="s">
        <v>0</v>
      </c>
      <c r="S4698" t="s">
        <v>0</v>
      </c>
      <c r="T4698">
        <v>97.890500249999903</v>
      </c>
      <c r="U4698">
        <v>99.619367013814795</v>
      </c>
      <c r="V4698">
        <v>96.161633486184996</v>
      </c>
      <c r="W4698" t="s">
        <v>0</v>
      </c>
      <c r="X4698" t="s">
        <v>0</v>
      </c>
      <c r="Y4698" t="s">
        <v>0</v>
      </c>
      <c r="Z4698" t="s">
        <v>0</v>
      </c>
      <c r="AA4698" t="s">
        <v>0</v>
      </c>
      <c r="AB4698" t="s">
        <v>0</v>
      </c>
      <c r="AC4698" t="s">
        <v>0</v>
      </c>
      <c r="AD4698" t="s">
        <v>0</v>
      </c>
      <c r="AE4698" t="s">
        <v>0</v>
      </c>
      <c r="AF4698">
        <v>14970000</v>
      </c>
      <c r="AG4698">
        <v>13552857.142857101</v>
      </c>
      <c r="AH4698">
        <v>114.67259296840299</v>
      </c>
      <c r="AI4698">
        <v>34.060533860060197</v>
      </c>
      <c r="AJ4698">
        <v>51.985979070875402</v>
      </c>
      <c r="AK4698" t="s">
        <v>0</v>
      </c>
      <c r="AL4698" t="s">
        <v>0</v>
      </c>
      <c r="AM4698" t="s">
        <v>0</v>
      </c>
      <c r="AN4698" t="s">
        <v>0</v>
      </c>
      <c r="AO4698" t="s">
        <v>0</v>
      </c>
      <c r="AP4698" t="s">
        <v>0</v>
      </c>
      <c r="AQ4698" t="s">
        <v>0</v>
      </c>
      <c r="AR4698" t="s">
        <v>0</v>
      </c>
      <c r="AS4698">
        <v>2093640000</v>
      </c>
      <c r="AT4698">
        <v>2065400000</v>
      </c>
    </row>
    <row r="4699" spans="1:46" x14ac:dyDescent="0.25">
      <c r="A4699">
        <v>-49717800</v>
      </c>
      <c r="B4699">
        <v>99.989998</v>
      </c>
      <c r="C4699">
        <v>101.260002</v>
      </c>
      <c r="D4699">
        <v>99.32</v>
      </c>
      <c r="E4699">
        <v>100.379997</v>
      </c>
      <c r="F4699" s="1">
        <f>(E4699-E4698)/E4698</f>
        <v>3.9003801160192352E-3</v>
      </c>
      <c r="G4699" s="2">
        <f>(G4698*F4699)+G4698</f>
        <v>1280.3571045918359</v>
      </c>
      <c r="H4699" s="1">
        <f>IF(F4699&gt;-0.2,3*F4699,-0.6)</f>
        <v>1.1701140348057706E-2</v>
      </c>
      <c r="I4699" s="2">
        <f>(I4698*H4699)+I4698</f>
        <v>68848.799906411426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  <c r="P4699" t="s">
        <v>0</v>
      </c>
      <c r="Q4699" t="s">
        <v>0</v>
      </c>
      <c r="R4699" t="s">
        <v>0</v>
      </c>
      <c r="S4699" t="s">
        <v>0</v>
      </c>
      <c r="T4699">
        <v>97.992000199999893</v>
      </c>
      <c r="U4699">
        <v>100.02794285754599</v>
      </c>
      <c r="V4699">
        <v>95.956057542453706</v>
      </c>
      <c r="W4699" t="s">
        <v>0</v>
      </c>
      <c r="X4699" t="s">
        <v>0</v>
      </c>
      <c r="Y4699" t="s">
        <v>0</v>
      </c>
      <c r="Z4699" t="s">
        <v>0</v>
      </c>
      <c r="AA4699" t="s">
        <v>0</v>
      </c>
      <c r="AB4699" t="s">
        <v>0</v>
      </c>
      <c r="AC4699" t="s">
        <v>0</v>
      </c>
      <c r="AD4699" t="s">
        <v>0</v>
      </c>
      <c r="AE4699" t="s">
        <v>0</v>
      </c>
      <c r="AF4699">
        <v>18030000</v>
      </c>
      <c r="AG4699">
        <v>14294285.7142857</v>
      </c>
      <c r="AH4699">
        <v>117.17581260059499</v>
      </c>
      <c r="AI4699">
        <v>41.646590050164697</v>
      </c>
      <c r="AJ4699">
        <v>52.350298353097003</v>
      </c>
      <c r="AK4699" t="s">
        <v>0</v>
      </c>
      <c r="AL4699" t="s">
        <v>0</v>
      </c>
      <c r="AM4699" t="s">
        <v>0</v>
      </c>
      <c r="AN4699" t="s">
        <v>0</v>
      </c>
      <c r="AO4699">
        <v>117.17581260059499</v>
      </c>
      <c r="AP4699" t="s">
        <v>0</v>
      </c>
      <c r="AQ4699">
        <v>117.17581260059499</v>
      </c>
      <c r="AR4699" t="s">
        <v>0</v>
      </c>
      <c r="AS4699">
        <v>2111670000</v>
      </c>
      <c r="AT4699">
        <v>2080208000</v>
      </c>
    </row>
    <row r="4700" spans="1:46" x14ac:dyDescent="0.25">
      <c r="A4700">
        <v>-49631400</v>
      </c>
      <c r="B4700">
        <v>100.379997</v>
      </c>
      <c r="C4700">
        <v>101.129997</v>
      </c>
      <c r="D4700">
        <v>99.260002</v>
      </c>
      <c r="E4700">
        <v>99.889999000000003</v>
      </c>
      <c r="F4700" s="1">
        <f>(E4700-E4699)/E4699</f>
        <v>-4.8814307097458862E-3</v>
      </c>
      <c r="G4700" s="2">
        <f>(G4699*F4700)+G4699</f>
        <v>1274.1071301020399</v>
      </c>
      <c r="H4700" s="1">
        <f>IF(F4700&gt;-0.2,3*F4700,-0.6)</f>
        <v>-1.4644292129237658E-2</v>
      </c>
      <c r="I4700" s="2">
        <f>(I4699*H4700)+I4699</f>
        <v>67840.557967834509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  <c r="P4700" t="s">
        <v>0</v>
      </c>
      <c r="Q4700" t="s">
        <v>0</v>
      </c>
      <c r="R4700" t="s">
        <v>0</v>
      </c>
      <c r="S4700" t="s">
        <v>0</v>
      </c>
      <c r="T4700">
        <v>98.041500049999897</v>
      </c>
      <c r="U4700">
        <v>100.20733660879699</v>
      </c>
      <c r="V4700">
        <v>95.875663491202502</v>
      </c>
      <c r="W4700" t="s">
        <v>0</v>
      </c>
      <c r="X4700" t="s">
        <v>0</v>
      </c>
      <c r="Y4700" t="s">
        <v>0</v>
      </c>
      <c r="Z4700" t="s">
        <v>0</v>
      </c>
      <c r="AA4700" t="s">
        <v>0</v>
      </c>
      <c r="AB4700" t="s">
        <v>0</v>
      </c>
      <c r="AC4700" t="s">
        <v>0</v>
      </c>
      <c r="AD4700" t="s">
        <v>0</v>
      </c>
      <c r="AE4700" t="s">
        <v>0</v>
      </c>
      <c r="AF4700">
        <v>15590000</v>
      </c>
      <c r="AG4700">
        <v>14621428.5714285</v>
      </c>
      <c r="AH4700">
        <v>102.565225700049</v>
      </c>
      <c r="AI4700">
        <v>49.0593468167556</v>
      </c>
      <c r="AJ4700">
        <v>52.318868488972399</v>
      </c>
      <c r="AK4700" t="s">
        <v>0</v>
      </c>
      <c r="AL4700" t="s">
        <v>0</v>
      </c>
      <c r="AM4700" t="s">
        <v>0</v>
      </c>
      <c r="AN4700" t="s">
        <v>0</v>
      </c>
      <c r="AO4700" t="s">
        <v>0</v>
      </c>
      <c r="AP4700" t="s">
        <v>0</v>
      </c>
      <c r="AQ4700" t="s">
        <v>0</v>
      </c>
      <c r="AR4700" t="s">
        <v>0</v>
      </c>
      <c r="AS4700">
        <v>2096080000</v>
      </c>
      <c r="AT4700">
        <v>2089128000</v>
      </c>
    </row>
    <row r="4701" spans="1:46" x14ac:dyDescent="0.25">
      <c r="A4701">
        <v>-49545000</v>
      </c>
      <c r="B4701">
        <v>99.889999000000003</v>
      </c>
      <c r="C4701">
        <v>101.589996</v>
      </c>
      <c r="D4701">
        <v>99.5</v>
      </c>
      <c r="E4701">
        <v>100.650002</v>
      </c>
      <c r="F4701" s="1">
        <f>(E4701-E4700)/E4700</f>
        <v>7.6083993153308318E-3</v>
      </c>
      <c r="G4701" s="2">
        <f>(G4700*F4701)+G4700</f>
        <v>1283.8010459183665</v>
      </c>
      <c r="H4701" s="1">
        <f>IF(F4701&gt;-0.2,3*F4701,-0.6)</f>
        <v>2.2825197945992495E-2</v>
      </c>
      <c r="I4701" s="2">
        <f>(I4700*H4701)+I4700</f>
        <v>69389.032132216904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  <c r="P4701" t="s">
        <v>0</v>
      </c>
      <c r="Q4701" t="s">
        <v>0</v>
      </c>
      <c r="R4701" t="s">
        <v>0</v>
      </c>
      <c r="S4701" t="s">
        <v>0</v>
      </c>
      <c r="T4701">
        <v>98.128499949999906</v>
      </c>
      <c r="U4701">
        <v>100.551425605362</v>
      </c>
      <c r="V4701">
        <v>95.705574294637401</v>
      </c>
      <c r="W4701" t="s">
        <v>0</v>
      </c>
      <c r="X4701" t="s">
        <v>0</v>
      </c>
      <c r="Y4701" t="s">
        <v>0</v>
      </c>
      <c r="Z4701" t="s">
        <v>0</v>
      </c>
      <c r="AA4701" t="s">
        <v>0</v>
      </c>
      <c r="AB4701" t="s">
        <v>0</v>
      </c>
      <c r="AC4701" t="s">
        <v>0</v>
      </c>
      <c r="AD4701" t="s">
        <v>0</v>
      </c>
      <c r="AE4701" t="s">
        <v>0</v>
      </c>
      <c r="AF4701">
        <v>16130000</v>
      </c>
      <c r="AG4701">
        <v>15108571.428571399</v>
      </c>
      <c r="AH4701">
        <v>103.225434308959</v>
      </c>
      <c r="AI4701">
        <v>57.407410106104201</v>
      </c>
      <c r="AJ4701">
        <v>53.3195903184888</v>
      </c>
      <c r="AK4701" t="s">
        <v>0</v>
      </c>
      <c r="AL4701" t="s">
        <v>0</v>
      </c>
      <c r="AM4701" t="s">
        <v>0</v>
      </c>
      <c r="AN4701" t="s">
        <v>0</v>
      </c>
      <c r="AO4701" t="s">
        <v>0</v>
      </c>
      <c r="AP4701" t="s">
        <v>0</v>
      </c>
      <c r="AQ4701" t="s">
        <v>0</v>
      </c>
      <c r="AR4701" t="s">
        <v>0</v>
      </c>
      <c r="AS4701">
        <v>2112210000</v>
      </c>
      <c r="AT4701">
        <v>2098454000</v>
      </c>
    </row>
    <row r="4702" spans="1:46" x14ac:dyDescent="0.25">
      <c r="A4702">
        <v>-49458600</v>
      </c>
      <c r="B4702">
        <v>100.650002</v>
      </c>
      <c r="C4702">
        <v>101.889999</v>
      </c>
      <c r="D4702">
        <v>100.239998</v>
      </c>
      <c r="E4702">
        <v>101.269997</v>
      </c>
      <c r="F4702" s="1">
        <f>(E4702-E4701)/E4701</f>
        <v>6.1599104588194939E-3</v>
      </c>
      <c r="G4702" s="2">
        <f>(G4701*F4702)+G4701</f>
        <v>1291.7091454081624</v>
      </c>
      <c r="H4702" s="1">
        <f>IF(F4702&gt;-0.2,3*F4702,-0.6)</f>
        <v>1.8479731376458482E-2</v>
      </c>
      <c r="I4702" s="2">
        <f>(I4701*H4702)+I4701</f>
        <v>70671.322806492724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  <c r="P4702" t="s">
        <v>0</v>
      </c>
      <c r="Q4702" t="s">
        <v>0</v>
      </c>
      <c r="R4702" t="s">
        <v>0</v>
      </c>
      <c r="S4702" t="s">
        <v>0</v>
      </c>
      <c r="T4702">
        <v>98.272499849999903</v>
      </c>
      <c r="U4702">
        <v>101.055977753454</v>
      </c>
      <c r="V4702">
        <v>95.489021946545805</v>
      </c>
      <c r="W4702" t="s">
        <v>0</v>
      </c>
      <c r="X4702" t="s">
        <v>0</v>
      </c>
      <c r="Y4702" t="s">
        <v>0</v>
      </c>
      <c r="Z4702" t="s">
        <v>0</v>
      </c>
      <c r="AA4702" t="s">
        <v>0</v>
      </c>
      <c r="AB4702" t="s">
        <v>0</v>
      </c>
      <c r="AC4702" t="s">
        <v>0</v>
      </c>
      <c r="AD4702" t="s">
        <v>0</v>
      </c>
      <c r="AE4702" t="s">
        <v>0</v>
      </c>
      <c r="AF4702">
        <v>17320000</v>
      </c>
      <c r="AG4702">
        <v>15604285.7142857</v>
      </c>
      <c r="AH4702">
        <v>101.02862616966</v>
      </c>
      <c r="AI4702">
        <v>66.6187618788327</v>
      </c>
      <c r="AJ4702">
        <v>54.967739412307502</v>
      </c>
      <c r="AK4702" t="s">
        <v>0</v>
      </c>
      <c r="AL4702" t="s">
        <v>0</v>
      </c>
      <c r="AM4702" t="s">
        <v>0</v>
      </c>
      <c r="AN4702" t="s">
        <v>0</v>
      </c>
      <c r="AO4702" t="s">
        <v>0</v>
      </c>
      <c r="AP4702" t="s">
        <v>0</v>
      </c>
      <c r="AQ4702" t="s">
        <v>0</v>
      </c>
      <c r="AR4702" t="s">
        <v>0</v>
      </c>
      <c r="AS4702">
        <v>2129530000</v>
      </c>
      <c r="AT4702">
        <v>2108626000</v>
      </c>
    </row>
    <row r="4703" spans="1:46" x14ac:dyDescent="0.25">
      <c r="A4703">
        <v>-49199400</v>
      </c>
      <c r="B4703">
        <v>101.269997</v>
      </c>
      <c r="C4703">
        <v>102.25</v>
      </c>
      <c r="D4703">
        <v>100.41999800000001</v>
      </c>
      <c r="E4703">
        <v>101.410004</v>
      </c>
      <c r="F4703" s="1">
        <f>(E4703-E4702)/E4702</f>
        <v>1.3825121373312284E-3</v>
      </c>
      <c r="G4703" s="2">
        <f>(G4702*F4703)+G4702</f>
        <v>1293.4949489795908</v>
      </c>
      <c r="H4703" s="1">
        <f>IF(F4703&gt;-0.2,3*F4703,-0.6)</f>
        <v>4.1475364119936851E-3</v>
      </c>
      <c r="I4703" s="2">
        <f>(I4702*H4703)+I4702</f>
        <v>70964.434691116418</v>
      </c>
      <c r="J4703" t="s">
        <v>0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  <c r="P4703" t="s">
        <v>0</v>
      </c>
      <c r="Q4703" t="s">
        <v>0</v>
      </c>
      <c r="R4703" t="s">
        <v>0</v>
      </c>
      <c r="S4703" t="s">
        <v>0</v>
      </c>
      <c r="T4703">
        <v>98.418000049999904</v>
      </c>
      <c r="U4703">
        <v>101.519854850087</v>
      </c>
      <c r="V4703">
        <v>95.316145249912395</v>
      </c>
      <c r="W4703" t="s">
        <v>0</v>
      </c>
      <c r="X4703" t="s">
        <v>0</v>
      </c>
      <c r="Y4703" t="s">
        <v>0</v>
      </c>
      <c r="Z4703" t="s">
        <v>0</v>
      </c>
      <c r="AA4703" t="s">
        <v>0</v>
      </c>
      <c r="AB4703" t="s">
        <v>0</v>
      </c>
      <c r="AC4703" t="s">
        <v>0</v>
      </c>
      <c r="AD4703" t="s">
        <v>0</v>
      </c>
      <c r="AE4703" t="s">
        <v>0</v>
      </c>
      <c r="AF4703">
        <v>14640000</v>
      </c>
      <c r="AG4703">
        <v>15681428.5714285</v>
      </c>
      <c r="AH4703">
        <v>109.463236496535</v>
      </c>
      <c r="AI4703">
        <v>75.4484328187865</v>
      </c>
      <c r="AJ4703">
        <v>57.222269619145401</v>
      </c>
      <c r="AK4703" t="s">
        <v>0</v>
      </c>
      <c r="AL4703" t="s">
        <v>0</v>
      </c>
      <c r="AM4703" t="s">
        <v>0</v>
      </c>
      <c r="AN4703" t="s">
        <v>0</v>
      </c>
      <c r="AO4703" t="s">
        <v>0</v>
      </c>
      <c r="AP4703" t="s">
        <v>0</v>
      </c>
      <c r="AQ4703" t="s">
        <v>0</v>
      </c>
      <c r="AR4703" t="s">
        <v>0</v>
      </c>
      <c r="AS4703">
        <v>2144170000</v>
      </c>
      <c r="AT4703">
        <v>2118732000</v>
      </c>
    </row>
    <row r="4704" spans="1:46" x14ac:dyDescent="0.25">
      <c r="A4704">
        <v>-49113000</v>
      </c>
      <c r="B4704">
        <v>101.410004</v>
      </c>
      <c r="C4704">
        <v>102.400002</v>
      </c>
      <c r="D4704">
        <v>100.739998</v>
      </c>
      <c r="E4704">
        <v>101.660004</v>
      </c>
      <c r="F4704" s="1">
        <f>(E4704-E4703)/E4703</f>
        <v>2.4652400171486038E-3</v>
      </c>
      <c r="G4704" s="2">
        <f>(G4703*F4704)+G4703</f>
        <v>1296.6837244897949</v>
      </c>
      <c r="H4704" s="1">
        <f>IF(F4704&gt;-0.2,3*F4704,-0.6)</f>
        <v>7.3957200514458109E-3</v>
      </c>
      <c r="I4704" s="2">
        <f>(I4703*H4704)+I4703</f>
        <v>71489.267783701027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  <c r="P4704" t="s">
        <v>0</v>
      </c>
      <c r="Q4704" t="s">
        <v>0</v>
      </c>
      <c r="R4704" t="s">
        <v>0</v>
      </c>
      <c r="S4704" t="s">
        <v>0</v>
      </c>
      <c r="T4704">
        <v>98.591500149999902</v>
      </c>
      <c r="U4704">
        <v>101.996322518673</v>
      </c>
      <c r="V4704">
        <v>95.186677781325997</v>
      </c>
      <c r="W4704" t="s">
        <v>0</v>
      </c>
      <c r="X4704" t="s">
        <v>0</v>
      </c>
      <c r="Y4704" t="s">
        <v>0</v>
      </c>
      <c r="Z4704" t="s">
        <v>0</v>
      </c>
      <c r="AA4704" t="s">
        <v>0</v>
      </c>
      <c r="AB4704" t="s">
        <v>0</v>
      </c>
      <c r="AC4704" t="s">
        <v>0</v>
      </c>
      <c r="AD4704" t="s">
        <v>0</v>
      </c>
      <c r="AE4704" t="s">
        <v>0</v>
      </c>
      <c r="AF4704">
        <v>15700000</v>
      </c>
      <c r="AG4704">
        <v>16054285.7142857</v>
      </c>
      <c r="AH4704">
        <v>108.00160316535801</v>
      </c>
      <c r="AI4704">
        <v>82.389004301753801</v>
      </c>
      <c r="AJ4704">
        <v>59.096517076452699</v>
      </c>
      <c r="AK4704" t="s">
        <v>0</v>
      </c>
      <c r="AL4704" t="s">
        <v>0</v>
      </c>
      <c r="AM4704" t="s">
        <v>0</v>
      </c>
      <c r="AN4704" t="s">
        <v>0</v>
      </c>
      <c r="AO4704" t="s">
        <v>0</v>
      </c>
      <c r="AP4704" t="s">
        <v>0</v>
      </c>
      <c r="AQ4704" t="s">
        <v>0</v>
      </c>
      <c r="AR4704" t="s">
        <v>0</v>
      </c>
      <c r="AS4704">
        <v>2159870000</v>
      </c>
      <c r="AT4704">
        <v>2128372000</v>
      </c>
    </row>
    <row r="4705" spans="1:46" x14ac:dyDescent="0.25">
      <c r="A4705">
        <v>-48940200</v>
      </c>
      <c r="B4705">
        <v>101.660004</v>
      </c>
      <c r="C4705">
        <v>102.839996</v>
      </c>
      <c r="D4705">
        <v>100.550003</v>
      </c>
      <c r="E4705">
        <v>101.25</v>
      </c>
      <c r="F4705" s="1">
        <f>(E4705-E4704)/E4704</f>
        <v>-4.0330905357823981E-3</v>
      </c>
      <c r="G4705" s="2">
        <f>(G4704*F4705)+G4704</f>
        <v>1291.4540816326521</v>
      </c>
      <c r="H4705" s="1">
        <f>IF(F4705&gt;-0.2,3*F4705,-0.6)</f>
        <v>-1.2099271607347195E-2</v>
      </c>
      <c r="I4705" s="2">
        <f>(I4704*H4705)+I4704</f>
        <v>70624.299715775647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  <c r="O4705" t="s">
        <v>0</v>
      </c>
      <c r="P4705" t="s">
        <v>0</v>
      </c>
      <c r="Q4705" t="s">
        <v>0</v>
      </c>
      <c r="R4705" t="s">
        <v>0</v>
      </c>
      <c r="S4705" t="s">
        <v>0</v>
      </c>
      <c r="T4705">
        <v>98.747999999999905</v>
      </c>
      <c r="U4705">
        <v>102.334629187416</v>
      </c>
      <c r="V4705">
        <v>95.161370812583698</v>
      </c>
      <c r="W4705" t="s">
        <v>0</v>
      </c>
      <c r="X4705" t="s">
        <v>0</v>
      </c>
      <c r="Y4705" t="s">
        <v>0</v>
      </c>
      <c r="Z4705" t="s">
        <v>0</v>
      </c>
      <c r="AA4705" t="s">
        <v>0</v>
      </c>
      <c r="AB4705" t="s">
        <v>0</v>
      </c>
      <c r="AC4705" t="s">
        <v>0</v>
      </c>
      <c r="AD4705" t="s">
        <v>0</v>
      </c>
      <c r="AE4705" t="s">
        <v>0</v>
      </c>
      <c r="AF4705">
        <v>21350000</v>
      </c>
      <c r="AG4705">
        <v>16965714.285714202</v>
      </c>
      <c r="AH4705">
        <v>91.591419777491794</v>
      </c>
      <c r="AI4705">
        <v>87.296255867649606</v>
      </c>
      <c r="AJ4705">
        <v>60.283780747400101</v>
      </c>
      <c r="AK4705" t="s">
        <v>0</v>
      </c>
      <c r="AL4705" t="s">
        <v>0</v>
      </c>
      <c r="AM4705" t="s">
        <v>0</v>
      </c>
      <c r="AN4705" t="s">
        <v>0</v>
      </c>
      <c r="AO4705" t="s">
        <v>0</v>
      </c>
      <c r="AP4705" t="s">
        <v>0</v>
      </c>
      <c r="AQ4705" t="s">
        <v>0</v>
      </c>
      <c r="AR4705" t="s">
        <v>0</v>
      </c>
      <c r="AS4705">
        <v>2138520000</v>
      </c>
      <c r="AT4705">
        <v>2136860000</v>
      </c>
    </row>
    <row r="4706" spans="1:46" x14ac:dyDescent="0.25">
      <c r="A4706">
        <v>-48853800</v>
      </c>
      <c r="B4706">
        <v>101.25</v>
      </c>
      <c r="C4706">
        <v>101.82</v>
      </c>
      <c r="D4706">
        <v>99.980002999999996</v>
      </c>
      <c r="E4706">
        <v>101.129997</v>
      </c>
      <c r="F4706" s="1">
        <f>(E4706-E4705)/E4705</f>
        <v>-1.1852148148147848E-3</v>
      </c>
      <c r="G4706" s="2">
        <f>(G4705*F4706)+G4705</f>
        <v>1289.9234311224482</v>
      </c>
      <c r="H4706" s="1">
        <f>IF(F4706&gt;-0.2,3*F4706,-0.6)</f>
        <v>-3.5556444444443547E-3</v>
      </c>
      <c r="I4706" s="2">
        <f>(I4705*H4706)+I4705</f>
        <v>70373.184816848472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  <c r="P4706" t="s">
        <v>0</v>
      </c>
      <c r="Q4706" t="s">
        <v>0</v>
      </c>
      <c r="R4706" t="s">
        <v>0</v>
      </c>
      <c r="S4706" t="s">
        <v>0</v>
      </c>
      <c r="T4706">
        <v>98.900999849999906</v>
      </c>
      <c r="U4706">
        <v>102.617600212323</v>
      </c>
      <c r="V4706">
        <v>95.184399487676401</v>
      </c>
      <c r="W4706" t="s">
        <v>0</v>
      </c>
      <c r="X4706" t="s">
        <v>0</v>
      </c>
      <c r="Y4706" t="s">
        <v>0</v>
      </c>
      <c r="Z4706" t="s">
        <v>0</v>
      </c>
      <c r="AA4706" t="s">
        <v>0</v>
      </c>
      <c r="AB4706" t="s">
        <v>0</v>
      </c>
      <c r="AC4706" t="s">
        <v>0</v>
      </c>
      <c r="AD4706" t="s">
        <v>0</v>
      </c>
      <c r="AE4706" t="s">
        <v>0</v>
      </c>
      <c r="AF4706">
        <v>14690000</v>
      </c>
      <c r="AG4706">
        <v>16488571.428571399</v>
      </c>
      <c r="AH4706">
        <v>72.625977709890407</v>
      </c>
      <c r="AI4706">
        <v>89.979906386952806</v>
      </c>
      <c r="AJ4706">
        <v>60.7445802620365</v>
      </c>
      <c r="AK4706" t="s">
        <v>0</v>
      </c>
      <c r="AL4706" t="s">
        <v>0</v>
      </c>
      <c r="AM4706" t="s">
        <v>0</v>
      </c>
      <c r="AN4706" t="s">
        <v>0</v>
      </c>
      <c r="AO4706" t="s">
        <v>0</v>
      </c>
      <c r="AP4706" t="s">
        <v>0</v>
      </c>
      <c r="AQ4706" t="s">
        <v>0</v>
      </c>
      <c r="AR4706" t="s">
        <v>0</v>
      </c>
      <c r="AS4706">
        <v>2123830000</v>
      </c>
      <c r="AT4706">
        <v>2139184000</v>
      </c>
    </row>
    <row r="4707" spans="1:46" x14ac:dyDescent="0.25">
      <c r="A4707">
        <v>-48594600</v>
      </c>
      <c r="B4707">
        <v>101.129997</v>
      </c>
      <c r="C4707">
        <v>101.709999</v>
      </c>
      <c r="D4707">
        <v>99.43</v>
      </c>
      <c r="E4707">
        <v>100.129997</v>
      </c>
      <c r="F4707" s="1">
        <f>(E4707-E4706)/E4706</f>
        <v>-9.8882629255887342E-3</v>
      </c>
      <c r="G4707" s="2">
        <f>(G4706*F4707)+G4706</f>
        <v>1277.1683290816318</v>
      </c>
      <c r="H4707" s="1">
        <f>IF(F4707&gt;-0.2,3*F4707,-0.6)</f>
        <v>-2.9664788776766204E-2</v>
      </c>
      <c r="I4707" s="2">
        <f>(I4706*H4707)+I4706</f>
        <v>68285.579153708328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  <c r="P4707" t="s">
        <v>0</v>
      </c>
      <c r="Q4707" t="s">
        <v>0</v>
      </c>
      <c r="R4707" t="s">
        <v>0</v>
      </c>
      <c r="S4707" t="s">
        <v>0</v>
      </c>
      <c r="T4707">
        <v>99.027499799999902</v>
      </c>
      <c r="U4707">
        <v>102.730562713323</v>
      </c>
      <c r="V4707">
        <v>95.324436886676096</v>
      </c>
      <c r="W4707" t="s">
        <v>0</v>
      </c>
      <c r="X4707" t="s">
        <v>0</v>
      </c>
      <c r="Y4707" t="s">
        <v>0</v>
      </c>
      <c r="Z4707" t="s">
        <v>0</v>
      </c>
      <c r="AA4707" t="s">
        <v>0</v>
      </c>
      <c r="AB4707" t="s">
        <v>0</v>
      </c>
      <c r="AC4707" t="s">
        <v>0</v>
      </c>
      <c r="AD4707" t="s">
        <v>0</v>
      </c>
      <c r="AE4707" t="s">
        <v>0</v>
      </c>
      <c r="AF4707">
        <v>12570000</v>
      </c>
      <c r="AG4707">
        <v>16057142.8571428</v>
      </c>
      <c r="AH4707">
        <v>31.450757522339199</v>
      </c>
      <c r="AI4707">
        <v>89.826928682274598</v>
      </c>
      <c r="AJ4707">
        <v>59.731651556705103</v>
      </c>
      <c r="AK4707" t="s">
        <v>0</v>
      </c>
      <c r="AL4707" t="s">
        <v>0</v>
      </c>
      <c r="AM4707" t="s">
        <v>0</v>
      </c>
      <c r="AN4707" t="s">
        <v>0</v>
      </c>
      <c r="AO4707" t="s">
        <v>0</v>
      </c>
      <c r="AP4707" t="s">
        <v>0</v>
      </c>
      <c r="AQ4707" t="s">
        <v>0</v>
      </c>
      <c r="AR4707" t="s">
        <v>0</v>
      </c>
      <c r="AS4707">
        <v>2111260000</v>
      </c>
      <c r="AT4707">
        <v>2135530000</v>
      </c>
    </row>
    <row r="4708" spans="1:46" x14ac:dyDescent="0.25">
      <c r="A4708">
        <v>-48508200</v>
      </c>
      <c r="B4708">
        <v>100.129997</v>
      </c>
      <c r="C4708">
        <v>101.089996</v>
      </c>
      <c r="D4708">
        <v>99.43</v>
      </c>
      <c r="E4708">
        <v>99.989998</v>
      </c>
      <c r="F4708" s="1">
        <f>(E4708-E4707)/E4707</f>
        <v>-1.3981724178020608E-3</v>
      </c>
      <c r="G4708" s="2">
        <f>(G4707*F4708)+G4707</f>
        <v>1275.3826275510196</v>
      </c>
      <c r="H4708" s="1">
        <f>IF(F4708&gt;-0.2,3*F4708,-0.6)</f>
        <v>-4.1945172534061824E-3</v>
      </c>
      <c r="I4708" s="2">
        <f>(I4707*H4708)+I4707</f>
        <v>67999.154113789264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  <c r="P4708" t="s">
        <v>0</v>
      </c>
      <c r="Q4708" t="s">
        <v>0</v>
      </c>
      <c r="R4708" t="s">
        <v>0</v>
      </c>
      <c r="S4708" t="s">
        <v>0</v>
      </c>
      <c r="T4708">
        <v>99.181999599999898</v>
      </c>
      <c r="U4708">
        <v>102.773270317506</v>
      </c>
      <c r="V4708">
        <v>95.590728882493707</v>
      </c>
      <c r="W4708" t="s">
        <v>0</v>
      </c>
      <c r="X4708" t="s">
        <v>0</v>
      </c>
      <c r="Y4708" t="s">
        <v>0</v>
      </c>
      <c r="Z4708" t="s">
        <v>0</v>
      </c>
      <c r="AA4708" t="s">
        <v>0</v>
      </c>
      <c r="AB4708" t="s">
        <v>0</v>
      </c>
      <c r="AC4708" t="s">
        <v>0</v>
      </c>
      <c r="AD4708" t="s">
        <v>0</v>
      </c>
      <c r="AE4708" t="s">
        <v>0</v>
      </c>
      <c r="AF4708">
        <v>13630000</v>
      </c>
      <c r="AG4708">
        <v>15700000</v>
      </c>
      <c r="AH4708">
        <v>14.270610080601401</v>
      </c>
      <c r="AI4708">
        <v>86.996657226529805</v>
      </c>
      <c r="AJ4708">
        <v>58.317395125820397</v>
      </c>
      <c r="AK4708" t="s">
        <v>0</v>
      </c>
      <c r="AL4708" t="s">
        <v>0</v>
      </c>
      <c r="AM4708" t="s">
        <v>0</v>
      </c>
      <c r="AN4708" t="s">
        <v>0</v>
      </c>
      <c r="AO4708" t="s">
        <v>0</v>
      </c>
      <c r="AP4708" t="s">
        <v>0</v>
      </c>
      <c r="AQ4708" t="s">
        <v>0</v>
      </c>
      <c r="AR4708" t="s">
        <v>0</v>
      </c>
      <c r="AS4708">
        <v>2097630000</v>
      </c>
      <c r="AT4708">
        <v>2126222000</v>
      </c>
    </row>
    <row r="4709" spans="1:46" x14ac:dyDescent="0.25">
      <c r="A4709">
        <v>-48335400</v>
      </c>
      <c r="B4709">
        <v>99.989998</v>
      </c>
      <c r="C4709">
        <v>101.599998</v>
      </c>
      <c r="D4709">
        <v>99.519997000000004</v>
      </c>
      <c r="E4709">
        <v>101.510002</v>
      </c>
      <c r="F4709" s="1">
        <f>(E4709-E4708)/E4708</f>
        <v>1.5201560460077219E-2</v>
      </c>
      <c r="G4709" s="2">
        <f>(G4708*F4709)+G4708</f>
        <v>1294.7704336734685</v>
      </c>
      <c r="H4709" s="1">
        <f>IF(F4709&gt;-0.2,3*F4709,-0.6)</f>
        <v>4.560468138023166E-2</v>
      </c>
      <c r="I4709" s="2">
        <f>(I4708*H4709)+I4708</f>
        <v>71100.233871273886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  <c r="P4709" t="s">
        <v>0</v>
      </c>
      <c r="Q4709" t="s">
        <v>0</v>
      </c>
      <c r="R4709" t="s">
        <v>0</v>
      </c>
      <c r="S4709" t="s">
        <v>0</v>
      </c>
      <c r="T4709">
        <v>99.434999849999897</v>
      </c>
      <c r="U4709">
        <v>102.932476119257</v>
      </c>
      <c r="V4709">
        <v>95.937523580742294</v>
      </c>
      <c r="W4709" t="s">
        <v>0</v>
      </c>
      <c r="X4709" t="s">
        <v>0</v>
      </c>
      <c r="Y4709" t="s">
        <v>0</v>
      </c>
      <c r="Z4709" t="s">
        <v>0</v>
      </c>
      <c r="AA4709" t="s">
        <v>0</v>
      </c>
      <c r="AB4709" t="s">
        <v>0</v>
      </c>
      <c r="AC4709" t="s">
        <v>0</v>
      </c>
      <c r="AD4709" t="s">
        <v>0</v>
      </c>
      <c r="AE4709" t="s">
        <v>0</v>
      </c>
      <c r="AF4709">
        <v>16290000</v>
      </c>
      <c r="AG4709">
        <v>15552857.142857101</v>
      </c>
      <c r="AH4709">
        <v>34.809642340584602</v>
      </c>
      <c r="AI4709">
        <v>84.435768967334297</v>
      </c>
      <c r="AJ4709">
        <v>57.490771174710297</v>
      </c>
      <c r="AK4709" t="s">
        <v>0</v>
      </c>
      <c r="AL4709" t="s">
        <v>0</v>
      </c>
      <c r="AM4709" t="s">
        <v>0</v>
      </c>
      <c r="AN4709" t="s">
        <v>0</v>
      </c>
      <c r="AO4709" t="s">
        <v>0</v>
      </c>
      <c r="AP4709" t="s">
        <v>0</v>
      </c>
      <c r="AQ4709" t="s">
        <v>0</v>
      </c>
      <c r="AR4709" t="s">
        <v>0</v>
      </c>
      <c r="AS4709">
        <v>2113920000</v>
      </c>
      <c r="AT4709">
        <v>2117032000</v>
      </c>
    </row>
    <row r="4710" spans="1:46" x14ac:dyDescent="0.25">
      <c r="A4710">
        <v>-48249000</v>
      </c>
      <c r="B4710">
        <v>101.510002</v>
      </c>
      <c r="C4710">
        <v>101.589996</v>
      </c>
      <c r="D4710">
        <v>99.800003000000004</v>
      </c>
      <c r="E4710">
        <v>100.660004</v>
      </c>
      <c r="F4710" s="1">
        <f>(E4710-E4709)/E4709</f>
        <v>-8.373539387773821E-3</v>
      </c>
      <c r="G4710" s="2">
        <f>(G4709*F4710)+G4709</f>
        <v>1283.9286224489788</v>
      </c>
      <c r="H4710" s="1">
        <f>IF(F4710&gt;-0.2,3*F4710,-0.6)</f>
        <v>-2.5120618163321465E-2</v>
      </c>
      <c r="I4710" s="2">
        <f>(I4709*H4710)+I4709</f>
        <v>69314.15204487076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  <c r="P4710" t="s">
        <v>0</v>
      </c>
      <c r="Q4710" t="s">
        <v>0</v>
      </c>
      <c r="R4710" t="s">
        <v>0</v>
      </c>
      <c r="S4710" t="s">
        <v>0</v>
      </c>
      <c r="T4710">
        <v>99.621500049999895</v>
      </c>
      <c r="U4710">
        <v>102.958914189632</v>
      </c>
      <c r="V4710">
        <v>96.284085910367693</v>
      </c>
      <c r="W4710" t="s">
        <v>0</v>
      </c>
      <c r="X4710" t="s">
        <v>0</v>
      </c>
      <c r="Y4710" t="s">
        <v>0</v>
      </c>
      <c r="Z4710" t="s">
        <v>0</v>
      </c>
      <c r="AA4710" t="s">
        <v>0</v>
      </c>
      <c r="AB4710" t="s">
        <v>0</v>
      </c>
      <c r="AC4710" t="s">
        <v>0</v>
      </c>
      <c r="AD4710" t="s">
        <v>0</v>
      </c>
      <c r="AE4710" t="s">
        <v>0</v>
      </c>
      <c r="AF4710">
        <v>13450000</v>
      </c>
      <c r="AG4710">
        <v>15382857.142857101</v>
      </c>
      <c r="AH4710">
        <v>32.655126741250498</v>
      </c>
      <c r="AI4710">
        <v>79.502774275516899</v>
      </c>
      <c r="AJ4710">
        <v>56.192337100391299</v>
      </c>
      <c r="AK4710" t="s">
        <v>0</v>
      </c>
      <c r="AL4710" t="s">
        <v>0</v>
      </c>
      <c r="AM4710" t="s">
        <v>0</v>
      </c>
      <c r="AN4710" t="s">
        <v>0</v>
      </c>
      <c r="AO4710" t="s">
        <v>0</v>
      </c>
      <c r="AP4710" t="s">
        <v>0</v>
      </c>
      <c r="AQ4710" t="s">
        <v>0</v>
      </c>
      <c r="AR4710" t="s">
        <v>0</v>
      </c>
      <c r="AS4710">
        <v>2100470000</v>
      </c>
      <c r="AT4710">
        <v>2109422000</v>
      </c>
    </row>
    <row r="4711" spans="1:46" x14ac:dyDescent="0.25">
      <c r="A4711">
        <v>-47989800</v>
      </c>
      <c r="B4711">
        <v>100.660004</v>
      </c>
      <c r="C4711">
        <v>101.480003</v>
      </c>
      <c r="D4711">
        <v>99.660004000000001</v>
      </c>
      <c r="E4711">
        <v>100.389999</v>
      </c>
      <c r="F4711" s="1">
        <f>(E4711-E4710)/E4710</f>
        <v>-2.6823464064237232E-3</v>
      </c>
      <c r="G4711" s="2">
        <f>(G4710*F4711)+G4710</f>
        <v>1280.4846811224481</v>
      </c>
      <c r="H4711" s="1">
        <f>IF(F4711&gt;-0.2,3*F4711,-0.6)</f>
        <v>-8.0470392192711696E-3</v>
      </c>
      <c r="I4711" s="2">
        <f>(I4710*H4711)+I4710</f>
        <v>68756.378344915167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  <c r="P4711" t="s">
        <v>0</v>
      </c>
      <c r="Q4711" t="s">
        <v>0</v>
      </c>
      <c r="R4711" t="s">
        <v>0</v>
      </c>
      <c r="S4711" t="s">
        <v>0</v>
      </c>
      <c r="T4711">
        <v>99.781999999999897</v>
      </c>
      <c r="U4711">
        <v>102.938140971506</v>
      </c>
      <c r="V4711">
        <v>96.625859028493807</v>
      </c>
      <c r="W4711" t="s">
        <v>0</v>
      </c>
      <c r="X4711" t="s">
        <v>0</v>
      </c>
      <c r="Y4711" t="s">
        <v>0</v>
      </c>
      <c r="Z4711" t="s">
        <v>0</v>
      </c>
      <c r="AA4711" t="s">
        <v>0</v>
      </c>
      <c r="AB4711" t="s">
        <v>0</v>
      </c>
      <c r="AC4711" t="s">
        <v>0</v>
      </c>
      <c r="AD4711" t="s">
        <v>0</v>
      </c>
      <c r="AE4711" t="s">
        <v>0</v>
      </c>
      <c r="AF4711">
        <v>12320000</v>
      </c>
      <c r="AG4711">
        <v>14900000</v>
      </c>
      <c r="AH4711">
        <v>35.243193664320202</v>
      </c>
      <c r="AI4711">
        <v>73.392820482895104</v>
      </c>
      <c r="AJ4711">
        <v>54.594929626035601</v>
      </c>
      <c r="AK4711" t="s">
        <v>0</v>
      </c>
      <c r="AL4711" t="s">
        <v>0</v>
      </c>
      <c r="AM4711" t="s">
        <v>0</v>
      </c>
      <c r="AN4711" t="s">
        <v>0</v>
      </c>
      <c r="AO4711" t="s">
        <v>0</v>
      </c>
      <c r="AP4711" t="s">
        <v>0</v>
      </c>
      <c r="AQ4711" t="s">
        <v>0</v>
      </c>
      <c r="AR4711" t="s">
        <v>0</v>
      </c>
      <c r="AS4711">
        <v>2088150000</v>
      </c>
      <c r="AT4711">
        <v>2102286000</v>
      </c>
    </row>
    <row r="4712" spans="1:46" x14ac:dyDescent="0.25">
      <c r="A4712">
        <v>-47903400</v>
      </c>
      <c r="B4712">
        <v>100.389999</v>
      </c>
      <c r="C4712">
        <v>101.099998</v>
      </c>
      <c r="D4712">
        <v>99.279999000000004</v>
      </c>
      <c r="E4712">
        <v>100.08000199999999</v>
      </c>
      <c r="F4712" s="1">
        <f>(E4712-E4711)/E4711</f>
        <v>-3.0879271151303613E-3</v>
      </c>
      <c r="G4712" s="2">
        <f>(G4711*F4712)+G4711</f>
        <v>1276.530637755101</v>
      </c>
      <c r="H4712" s="1">
        <f>IF(F4712&gt;-0.2,3*F4712,-0.6)</f>
        <v>-9.2637813453910842E-3</v>
      </c>
      <c r="I4712" s="2">
        <f>(I4711*H4712)+I4711</f>
        <v>68119.434289826895</v>
      </c>
      <c r="J4712" t="s">
        <v>0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  <c r="P4712" t="s">
        <v>0</v>
      </c>
      <c r="Q4712" t="s">
        <v>0</v>
      </c>
      <c r="R4712" t="s">
        <v>0</v>
      </c>
      <c r="S4712" t="s">
        <v>0</v>
      </c>
      <c r="T4712">
        <v>99.937500049999898</v>
      </c>
      <c r="U4712">
        <v>102.818610622856</v>
      </c>
      <c r="V4712">
        <v>97.056389477143895</v>
      </c>
      <c r="W4712" t="s">
        <v>0</v>
      </c>
      <c r="X4712" t="s">
        <v>0</v>
      </c>
      <c r="Y4712" t="s">
        <v>0</v>
      </c>
      <c r="Z4712" t="s">
        <v>0</v>
      </c>
      <c r="AA4712" t="s">
        <v>0</v>
      </c>
      <c r="AB4712" t="s">
        <v>0</v>
      </c>
      <c r="AC4712" t="s">
        <v>0</v>
      </c>
      <c r="AD4712" t="s">
        <v>0</v>
      </c>
      <c r="AE4712" t="s">
        <v>0</v>
      </c>
      <c r="AF4712">
        <v>13200000</v>
      </c>
      <c r="AG4712">
        <v>13735714.2857142</v>
      </c>
      <c r="AH4712">
        <v>19.0055497022982</v>
      </c>
      <c r="AI4712">
        <v>65.841261798410699</v>
      </c>
      <c r="AJ4712">
        <v>52.875815549615801</v>
      </c>
      <c r="AK4712" t="s">
        <v>0</v>
      </c>
      <c r="AL4712" t="s">
        <v>0</v>
      </c>
      <c r="AM4712" t="s">
        <v>0</v>
      </c>
      <c r="AN4712" t="s">
        <v>0</v>
      </c>
      <c r="AO4712" t="s">
        <v>0</v>
      </c>
      <c r="AP4712" t="s">
        <v>0</v>
      </c>
      <c r="AQ4712" t="s">
        <v>0</v>
      </c>
      <c r="AR4712" t="s">
        <v>0</v>
      </c>
      <c r="AS4712">
        <v>2074950000</v>
      </c>
      <c r="AT4712">
        <v>2095024000</v>
      </c>
    </row>
    <row r="4713" spans="1:46" x14ac:dyDescent="0.25">
      <c r="A4713">
        <v>-47730600</v>
      </c>
      <c r="B4713">
        <v>100.08000199999999</v>
      </c>
      <c r="C4713">
        <v>101.010002</v>
      </c>
      <c r="D4713">
        <v>99.110000999999997</v>
      </c>
      <c r="E4713">
        <v>99.980002999999996</v>
      </c>
      <c r="F4713" s="1">
        <f>(E4713-E4712)/E4712</f>
        <v>-9.9919062751414466E-4</v>
      </c>
      <c r="G4713" s="2">
        <f>(G4712*F4713)+G4712</f>
        <v>1275.2551403061213</v>
      </c>
      <c r="H4713" s="1">
        <f>IF(F4713&gt;-0.2,3*F4713,-0.6)</f>
        <v>-2.9975718825424342E-3</v>
      </c>
      <c r="I4713" s="2">
        <f>(I4712*H4713)+I4712</f>
        <v>67915.241388945011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  <c r="O4713" t="s">
        <v>0</v>
      </c>
      <c r="P4713" t="s">
        <v>0</v>
      </c>
      <c r="Q4713" t="s">
        <v>0</v>
      </c>
      <c r="R4713" t="s">
        <v>0</v>
      </c>
      <c r="S4713" t="s">
        <v>0</v>
      </c>
      <c r="T4713">
        <v>100.07900009999901</v>
      </c>
      <c r="U4713">
        <v>102.661061544045</v>
      </c>
      <c r="V4713">
        <v>97.496938655954693</v>
      </c>
      <c r="W4713" t="s">
        <v>0</v>
      </c>
      <c r="X4713" t="s">
        <v>0</v>
      </c>
      <c r="Y4713" t="s">
        <v>0</v>
      </c>
      <c r="Z4713" t="s">
        <v>0</v>
      </c>
      <c r="AA4713" t="s">
        <v>0</v>
      </c>
      <c r="AB4713" t="s">
        <v>0</v>
      </c>
      <c r="AC4713" t="s">
        <v>0</v>
      </c>
      <c r="AD4713" t="s">
        <v>0</v>
      </c>
      <c r="AE4713" t="s">
        <v>0</v>
      </c>
      <c r="AF4713">
        <v>15370000</v>
      </c>
      <c r="AG4713">
        <v>13832857.142857101</v>
      </c>
      <c r="AH4713">
        <v>11.4491125221384</v>
      </c>
      <c r="AI4713">
        <v>58.832330015494399</v>
      </c>
      <c r="AJ4713">
        <v>50.941105564146397</v>
      </c>
      <c r="AK4713" t="s">
        <v>0</v>
      </c>
      <c r="AL4713" t="s">
        <v>0</v>
      </c>
      <c r="AM4713" t="s">
        <v>0</v>
      </c>
      <c r="AN4713" t="s">
        <v>0</v>
      </c>
      <c r="AO4713" t="s">
        <v>0</v>
      </c>
      <c r="AP4713" t="s">
        <v>0</v>
      </c>
      <c r="AQ4713" t="s">
        <v>0</v>
      </c>
      <c r="AR4713" t="s">
        <v>0</v>
      </c>
      <c r="AS4713">
        <v>2059580000</v>
      </c>
      <c r="AT4713">
        <v>2087414000</v>
      </c>
    </row>
    <row r="4714" spans="1:46" x14ac:dyDescent="0.25">
      <c r="A4714">
        <v>-47644200</v>
      </c>
      <c r="B4714">
        <v>99.980002999999996</v>
      </c>
      <c r="C4714">
        <v>100.629997</v>
      </c>
      <c r="D4714">
        <v>98.910004000000001</v>
      </c>
      <c r="E4714">
        <v>99.580001999999993</v>
      </c>
      <c r="F4714" s="1">
        <f>(E4714-E4713)/E4713</f>
        <v>-4.0008100419841276E-3</v>
      </c>
      <c r="G4714" s="2">
        <f>(G4713*F4714)+G4713</f>
        <v>1270.1530867346928</v>
      </c>
      <c r="H4714" s="1">
        <f>IF(F4714&gt;-0.2,3*F4714,-0.6)</f>
        <v>-1.2002430125952382E-2</v>
      </c>
      <c r="I4714" s="2">
        <f>(I4713*H4714)+I4713</f>
        <v>67100.093449687003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  <c r="P4714" t="s">
        <v>0</v>
      </c>
      <c r="Q4714" t="s">
        <v>0</v>
      </c>
      <c r="R4714" t="s">
        <v>0</v>
      </c>
      <c r="S4714" t="s">
        <v>0</v>
      </c>
      <c r="T4714">
        <v>100.208500299999</v>
      </c>
      <c r="U4714">
        <v>102.385969730236</v>
      </c>
      <c r="V4714">
        <v>98.031030869763597</v>
      </c>
      <c r="W4714" t="s">
        <v>0</v>
      </c>
      <c r="X4714" t="s">
        <v>0</v>
      </c>
      <c r="Y4714" t="s">
        <v>0</v>
      </c>
      <c r="Z4714" t="s">
        <v>0</v>
      </c>
      <c r="AA4714" t="s">
        <v>0</v>
      </c>
      <c r="AB4714" t="s">
        <v>0</v>
      </c>
      <c r="AC4714" t="s">
        <v>0</v>
      </c>
      <c r="AD4714" t="s">
        <v>0</v>
      </c>
      <c r="AE4714" t="s">
        <v>0</v>
      </c>
      <c r="AF4714">
        <v>12040000</v>
      </c>
      <c r="AG4714">
        <v>13757142.8571428</v>
      </c>
      <c r="AH4714">
        <v>6.2239399816732703</v>
      </c>
      <c r="AI4714">
        <v>51.370676605703203</v>
      </c>
      <c r="AJ4714">
        <v>48.826897921645902</v>
      </c>
      <c r="AK4714" t="s">
        <v>0</v>
      </c>
      <c r="AL4714" t="s">
        <v>0</v>
      </c>
      <c r="AM4714" t="s">
        <v>0</v>
      </c>
      <c r="AN4714" t="s">
        <v>0</v>
      </c>
      <c r="AO4714" t="s">
        <v>0</v>
      </c>
      <c r="AP4714" t="s">
        <v>0</v>
      </c>
      <c r="AQ4714" t="s">
        <v>0</v>
      </c>
      <c r="AR4714" t="s">
        <v>0</v>
      </c>
      <c r="AS4714">
        <v>2047540000</v>
      </c>
      <c r="AT4714">
        <v>2074138000</v>
      </c>
    </row>
    <row r="4715" spans="1:46" x14ac:dyDescent="0.25">
      <c r="A4715">
        <v>-47385000</v>
      </c>
      <c r="B4715">
        <v>99.580001999999993</v>
      </c>
      <c r="C4715">
        <v>100.33000199999999</v>
      </c>
      <c r="D4715">
        <v>98.769997000000004</v>
      </c>
      <c r="E4715">
        <v>99.400002000000001</v>
      </c>
      <c r="F4715" s="1">
        <f>(E4715-E4714)/E4714</f>
        <v>-1.8075918496164784E-3</v>
      </c>
      <c r="G4715" s="2">
        <f>(G4714*F4715)+G4714</f>
        <v>1267.857168367346</v>
      </c>
      <c r="H4715" s="1">
        <f>IF(F4715&gt;-0.2,3*F4715,-0.6)</f>
        <v>-5.422775548849435E-3</v>
      </c>
      <c r="I4715" s="2">
        <f>(I4714*H4715)+I4714</f>
        <v>66736.224703602522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  <c r="P4715" t="s">
        <v>0</v>
      </c>
      <c r="Q4715" t="s">
        <v>0</v>
      </c>
      <c r="R4715" t="s">
        <v>0</v>
      </c>
      <c r="S4715" t="s">
        <v>0</v>
      </c>
      <c r="T4715">
        <v>100.297500249999</v>
      </c>
      <c r="U4715">
        <v>102.16842499488</v>
      </c>
      <c r="V4715">
        <v>98.4265755051198</v>
      </c>
      <c r="W4715" t="s">
        <v>0</v>
      </c>
      <c r="X4715" t="s">
        <v>0</v>
      </c>
      <c r="Y4715" t="s">
        <v>0</v>
      </c>
      <c r="Z4715" t="s">
        <v>0</v>
      </c>
      <c r="AA4715" t="s">
        <v>0</v>
      </c>
      <c r="AB4715" t="s">
        <v>0</v>
      </c>
      <c r="AC4715" t="s">
        <v>0</v>
      </c>
      <c r="AD4715" t="s">
        <v>0</v>
      </c>
      <c r="AE4715" t="s">
        <v>0</v>
      </c>
      <c r="AF4715">
        <v>11280000</v>
      </c>
      <c r="AG4715">
        <v>13421428.5714285</v>
      </c>
      <c r="AH4715">
        <v>0.77313173418778502</v>
      </c>
      <c r="AI4715">
        <v>43.658715495282301</v>
      </c>
      <c r="AJ4715">
        <v>46.972389450526897</v>
      </c>
      <c r="AK4715">
        <v>0.77313173418778502</v>
      </c>
      <c r="AL4715" t="s">
        <v>0</v>
      </c>
      <c r="AM4715">
        <v>0.77313173418778502</v>
      </c>
      <c r="AN4715" t="s">
        <v>0</v>
      </c>
      <c r="AO4715" t="s">
        <v>0</v>
      </c>
      <c r="AP4715" t="s">
        <v>0</v>
      </c>
      <c r="AQ4715" t="s">
        <v>0</v>
      </c>
      <c r="AR4715" t="s">
        <v>0</v>
      </c>
      <c r="AS4715">
        <v>2036260000</v>
      </c>
      <c r="AT4715">
        <v>2061296000</v>
      </c>
    </row>
    <row r="4716" spans="1:46" x14ac:dyDescent="0.25">
      <c r="A4716">
        <v>-47298600</v>
      </c>
      <c r="B4716">
        <v>99.400002000000001</v>
      </c>
      <c r="C4716">
        <v>100.599998</v>
      </c>
      <c r="D4716">
        <v>98.599997999999999</v>
      </c>
      <c r="E4716">
        <v>99.739998</v>
      </c>
      <c r="F4716" s="1">
        <f>(E4716-E4715)/E4715</f>
        <v>3.4204828285617065E-3</v>
      </c>
      <c r="G4716" s="2">
        <f>(G4715*F4716)+G4715</f>
        <v>1272.1938520408155</v>
      </c>
      <c r="H4716" s="1">
        <f>IF(F4716&gt;-0.2,3*F4716,-0.6)</f>
        <v>1.026144848568512E-2</v>
      </c>
      <c r="I4716" s="2">
        <f>(I4715*H4716)+I4715</f>
        <v>67421.035035527646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  <c r="O4716" t="s">
        <v>0</v>
      </c>
      <c r="P4716" t="s">
        <v>0</v>
      </c>
      <c r="Q4716" t="s">
        <v>0</v>
      </c>
      <c r="R4716" t="s">
        <v>0</v>
      </c>
      <c r="S4716" t="s">
        <v>0</v>
      </c>
      <c r="T4716">
        <v>100.388500249999</v>
      </c>
      <c r="U4716">
        <v>101.937336510878</v>
      </c>
      <c r="V4716">
        <v>98.839663989121206</v>
      </c>
      <c r="W4716" t="s">
        <v>0</v>
      </c>
      <c r="X4716" t="s">
        <v>0</v>
      </c>
      <c r="Y4716" t="s">
        <v>0</v>
      </c>
      <c r="Z4716" t="s">
        <v>0</v>
      </c>
      <c r="AA4716" t="s">
        <v>0</v>
      </c>
      <c r="AB4716" t="s">
        <v>0</v>
      </c>
      <c r="AC4716" t="s">
        <v>0</v>
      </c>
      <c r="AD4716" t="s">
        <v>0</v>
      </c>
      <c r="AE4716" t="s">
        <v>0</v>
      </c>
      <c r="AF4716">
        <v>13350000</v>
      </c>
      <c r="AG4716">
        <v>13001428.5714285</v>
      </c>
      <c r="AH4716">
        <v>19.308411844911198</v>
      </c>
      <c r="AI4716">
        <v>36.723728983618898</v>
      </c>
      <c r="AJ4716">
        <v>46.033059636625701</v>
      </c>
      <c r="AK4716" t="s">
        <v>0</v>
      </c>
      <c r="AL4716" t="s">
        <v>0</v>
      </c>
      <c r="AM4716" t="s">
        <v>0</v>
      </c>
      <c r="AN4716" t="s">
        <v>0</v>
      </c>
      <c r="AO4716" t="s">
        <v>0</v>
      </c>
      <c r="AP4716" t="s">
        <v>0</v>
      </c>
      <c r="AQ4716" t="s">
        <v>0</v>
      </c>
      <c r="AR4716" t="s">
        <v>0</v>
      </c>
      <c r="AS4716">
        <v>2049610000</v>
      </c>
      <c r="AT4716">
        <v>2053588000</v>
      </c>
    </row>
    <row r="4717" spans="1:46" x14ac:dyDescent="0.25">
      <c r="A4717">
        <v>-47212200</v>
      </c>
      <c r="B4717">
        <v>99.739998</v>
      </c>
      <c r="C4717">
        <v>101.360001</v>
      </c>
      <c r="D4717">
        <v>99.599997999999999</v>
      </c>
      <c r="E4717">
        <v>100.910004</v>
      </c>
      <c r="F4717" s="1">
        <f>(E4717-E4716)/E4716</f>
        <v>1.1730559689804694E-2</v>
      </c>
      <c r="G4717" s="2">
        <f>(G4716*F4717)+G4716</f>
        <v>1287.1173979591829</v>
      </c>
      <c r="H4717" s="1">
        <f>IF(F4717&gt;-0.2,3*F4717,-0.6)</f>
        <v>3.5191679069414082E-2</v>
      </c>
      <c r="I4717" s="2">
        <f>(I4716*H4717)+I4716</f>
        <v>69793.694463025662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  <c r="O4717" t="s">
        <v>0</v>
      </c>
      <c r="P4717" t="s">
        <v>0</v>
      </c>
      <c r="Q4717" t="s">
        <v>0</v>
      </c>
      <c r="R4717" t="s">
        <v>0</v>
      </c>
      <c r="S4717" t="s">
        <v>0</v>
      </c>
      <c r="T4717">
        <v>100.50000044999901</v>
      </c>
      <c r="U4717">
        <v>101.84898643806901</v>
      </c>
      <c r="V4717">
        <v>99.151014461930899</v>
      </c>
      <c r="W4717" t="s">
        <v>0</v>
      </c>
      <c r="X4717" t="s">
        <v>0</v>
      </c>
      <c r="Y4717" t="s">
        <v>0</v>
      </c>
      <c r="Z4717" t="s">
        <v>0</v>
      </c>
      <c r="AA4717" t="s">
        <v>0</v>
      </c>
      <c r="AB4717" t="s">
        <v>0</v>
      </c>
      <c r="AC4717" t="s">
        <v>0</v>
      </c>
      <c r="AD4717" t="s">
        <v>0</v>
      </c>
      <c r="AE4717" t="s">
        <v>0</v>
      </c>
      <c r="AF4717">
        <v>14390000</v>
      </c>
      <c r="AG4717">
        <v>13135714.2857142</v>
      </c>
      <c r="AH4717">
        <v>49.173625081043099</v>
      </c>
      <c r="AI4717">
        <v>32.198499900210003</v>
      </c>
      <c r="AJ4717">
        <v>46.425162994594302</v>
      </c>
      <c r="AK4717" t="s">
        <v>0</v>
      </c>
      <c r="AL4717" t="s">
        <v>0</v>
      </c>
      <c r="AM4717" t="s">
        <v>0</v>
      </c>
      <c r="AN4717" t="s">
        <v>0</v>
      </c>
      <c r="AO4717" t="s">
        <v>0</v>
      </c>
      <c r="AP4717" t="s">
        <v>0</v>
      </c>
      <c r="AQ4717" t="s">
        <v>0</v>
      </c>
      <c r="AR4717" t="s">
        <v>0</v>
      </c>
      <c r="AS4717">
        <v>2064000000</v>
      </c>
      <c r="AT4717">
        <v>2051398000</v>
      </c>
    </row>
    <row r="4718" spans="1:46" x14ac:dyDescent="0.25">
      <c r="A4718">
        <v>-46780200</v>
      </c>
      <c r="B4718">
        <v>100.910004</v>
      </c>
      <c r="C4718">
        <v>102.760002</v>
      </c>
      <c r="D4718">
        <v>100.720001</v>
      </c>
      <c r="E4718">
        <v>101.94000200000001</v>
      </c>
      <c r="F4718" s="1">
        <f>(E4718-E4717)/E4717</f>
        <v>1.0207095026970826E-2</v>
      </c>
      <c r="G4718" s="2">
        <f>(G4717*F4718)+G4717</f>
        <v>1300.2551275510198</v>
      </c>
      <c r="H4718" s="1">
        <f>IF(F4718&gt;-0.2,3*F4718,-0.6)</f>
        <v>3.0621285080912476E-2</v>
      </c>
      <c r="I4718" s="2">
        <f>(I4717*H4718)+I4717</f>
        <v>71930.867078028066</v>
      </c>
      <c r="J4718" t="s">
        <v>0</v>
      </c>
      <c r="K4718" t="s">
        <v>0</v>
      </c>
      <c r="L4718" t="s">
        <v>0</v>
      </c>
      <c r="M4718" t="s">
        <v>0</v>
      </c>
      <c r="N4718" t="s">
        <v>0</v>
      </c>
      <c r="O4718" t="s">
        <v>0</v>
      </c>
      <c r="P4718" t="s">
        <v>0</v>
      </c>
      <c r="Q4718" t="s">
        <v>0</v>
      </c>
      <c r="R4718" t="s">
        <v>0</v>
      </c>
      <c r="S4718" t="s">
        <v>0</v>
      </c>
      <c r="T4718">
        <v>100.59750064999901</v>
      </c>
      <c r="U4718">
        <v>102.061890773231</v>
      </c>
      <c r="V4718">
        <v>99.133110526768704</v>
      </c>
      <c r="W4718" t="s">
        <v>0</v>
      </c>
      <c r="X4718" t="s">
        <v>0</v>
      </c>
      <c r="Y4718" t="s">
        <v>0</v>
      </c>
      <c r="Z4718" t="s">
        <v>0</v>
      </c>
      <c r="AA4718" t="s">
        <v>0</v>
      </c>
      <c r="AB4718" t="s">
        <v>0</v>
      </c>
      <c r="AC4718" t="s">
        <v>0</v>
      </c>
      <c r="AD4718" t="s">
        <v>0</v>
      </c>
      <c r="AE4718" t="s">
        <v>0</v>
      </c>
      <c r="AF4718">
        <v>16860000</v>
      </c>
      <c r="AG4718">
        <v>13784285.7142857</v>
      </c>
      <c r="AH4718">
        <v>70.553684353230494</v>
      </c>
      <c r="AI4718">
        <v>30.580212559882199</v>
      </c>
      <c r="AJ4718">
        <v>47.678213990239399</v>
      </c>
      <c r="AK4718" t="s">
        <v>0</v>
      </c>
      <c r="AL4718" t="s">
        <v>0</v>
      </c>
      <c r="AM4718" t="s">
        <v>0</v>
      </c>
      <c r="AN4718" t="s">
        <v>0</v>
      </c>
      <c r="AO4718" t="s">
        <v>0</v>
      </c>
      <c r="AP4718" t="s">
        <v>0</v>
      </c>
      <c r="AQ4718" t="s">
        <v>0</v>
      </c>
      <c r="AR4718" t="s">
        <v>0</v>
      </c>
      <c r="AS4718">
        <v>2080860000</v>
      </c>
      <c r="AT4718">
        <v>2055654000</v>
      </c>
    </row>
    <row r="4719" spans="1:46" x14ac:dyDescent="0.25">
      <c r="A4719">
        <v>-46693800</v>
      </c>
      <c r="B4719">
        <v>101.94000200000001</v>
      </c>
      <c r="C4719">
        <v>102.93</v>
      </c>
      <c r="D4719">
        <v>101.19000200000001</v>
      </c>
      <c r="E4719">
        <v>102.230003</v>
      </c>
      <c r="F4719" s="1">
        <f>(E4719-E4718)/E4718</f>
        <v>2.8448204268231182E-3</v>
      </c>
      <c r="G4719" s="2">
        <f>(G4718*F4719)+G4718</f>
        <v>1303.9541198979584</v>
      </c>
      <c r="H4719" s="1">
        <f>IF(F4719&gt;-0.2,3*F4719,-0.6)</f>
        <v>8.5344612804693545E-3</v>
      </c>
      <c r="I4719" s="2">
        <f>(I4718*H4719)+I4718</f>
        <v>72544.758277976085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  <c r="O4719" t="s">
        <v>0</v>
      </c>
      <c r="P4719" t="s">
        <v>0</v>
      </c>
      <c r="Q4719" t="s">
        <v>0</v>
      </c>
      <c r="R4719" t="s">
        <v>0</v>
      </c>
      <c r="S4719" t="s">
        <v>0</v>
      </c>
      <c r="T4719">
        <v>100.690000949999</v>
      </c>
      <c r="U4719">
        <v>102.312888631882</v>
      </c>
      <c r="V4719">
        <v>99.067113268117296</v>
      </c>
      <c r="W4719" t="s">
        <v>0</v>
      </c>
      <c r="X4719" t="s">
        <v>0</v>
      </c>
      <c r="Y4719" t="s">
        <v>0</v>
      </c>
      <c r="Z4719" t="s">
        <v>0</v>
      </c>
      <c r="AA4719" t="s">
        <v>0</v>
      </c>
      <c r="AB4719" t="s">
        <v>0</v>
      </c>
      <c r="AC4719" t="s">
        <v>0</v>
      </c>
      <c r="AD4719" t="s">
        <v>0</v>
      </c>
      <c r="AE4719" t="s">
        <v>0</v>
      </c>
      <c r="AF4719">
        <v>16540000</v>
      </c>
      <c r="AG4719">
        <v>14261428.5714285</v>
      </c>
      <c r="AH4719">
        <v>94.666542767441896</v>
      </c>
      <c r="AI4719">
        <v>32.2756406412323</v>
      </c>
      <c r="AJ4719">
        <v>49.984561282306203</v>
      </c>
      <c r="AK4719" t="s">
        <v>0</v>
      </c>
      <c r="AL4719" t="s">
        <v>0</v>
      </c>
      <c r="AM4719" t="s">
        <v>0</v>
      </c>
      <c r="AN4719" t="s">
        <v>0</v>
      </c>
      <c r="AO4719" t="s">
        <v>0</v>
      </c>
      <c r="AP4719" t="s">
        <v>0</v>
      </c>
      <c r="AQ4719" t="s">
        <v>0</v>
      </c>
      <c r="AR4719" t="s">
        <v>0</v>
      </c>
      <c r="AS4719">
        <v>2097400000</v>
      </c>
      <c r="AT4719">
        <v>2065626000</v>
      </c>
    </row>
    <row r="4720" spans="1:46" x14ac:dyDescent="0.25">
      <c r="A4720">
        <v>-46521000</v>
      </c>
      <c r="B4720">
        <v>102.230003</v>
      </c>
      <c r="C4720">
        <v>103.66999800000001</v>
      </c>
      <c r="D4720">
        <v>101.410004</v>
      </c>
      <c r="E4720">
        <v>102.389999</v>
      </c>
      <c r="F4720" s="1">
        <f>(E4720-E4719)/E4719</f>
        <v>1.565059134352238E-3</v>
      </c>
      <c r="G4720" s="2">
        <f>(G4719*F4720)+G4719</f>
        <v>1305.9948852040809</v>
      </c>
      <c r="H4720" s="1">
        <f>IF(F4720&gt;-0.2,3*F4720,-0.6)</f>
        <v>4.6951774030567139E-3</v>
      </c>
      <c r="I4720" s="2">
        <f>(I4719*H4720)+I4719</f>
        <v>72885.368787753046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  <c r="O4720" t="s">
        <v>0</v>
      </c>
      <c r="P4720" t="s">
        <v>0</v>
      </c>
      <c r="Q4720" t="s">
        <v>0</v>
      </c>
      <c r="R4720" t="s">
        <v>0</v>
      </c>
      <c r="S4720" t="s">
        <v>0</v>
      </c>
      <c r="T4720">
        <v>100.815000949999</v>
      </c>
      <c r="U4720">
        <v>102.553178868972</v>
      </c>
      <c r="V4720">
        <v>99.076823031027502</v>
      </c>
      <c r="W4720" t="s">
        <v>0</v>
      </c>
      <c r="X4720" t="s">
        <v>0</v>
      </c>
      <c r="Y4720" t="s">
        <v>0</v>
      </c>
      <c r="Z4720" t="s">
        <v>0</v>
      </c>
      <c r="AA4720" t="s">
        <v>0</v>
      </c>
      <c r="AB4720" t="s">
        <v>0</v>
      </c>
      <c r="AC4720" t="s">
        <v>0</v>
      </c>
      <c r="AD4720" t="s">
        <v>0</v>
      </c>
      <c r="AE4720" t="s">
        <v>0</v>
      </c>
      <c r="AF4720">
        <v>20290000</v>
      </c>
      <c r="AG4720">
        <v>14964285.7142857</v>
      </c>
      <c r="AH4720">
        <v>101.52840872556899</v>
      </c>
      <c r="AI4720">
        <v>37.666229195326999</v>
      </c>
      <c r="AJ4720">
        <v>52.873319494160803</v>
      </c>
      <c r="AK4720" t="s">
        <v>0</v>
      </c>
      <c r="AL4720" t="s">
        <v>0</v>
      </c>
      <c r="AM4720" t="s">
        <v>0</v>
      </c>
      <c r="AN4720" t="s">
        <v>0</v>
      </c>
      <c r="AO4720" t="s">
        <v>0</v>
      </c>
      <c r="AP4720" t="s">
        <v>0</v>
      </c>
      <c r="AQ4720" t="s">
        <v>0</v>
      </c>
      <c r="AR4720" t="s">
        <v>0</v>
      </c>
      <c r="AS4720">
        <v>2117690000</v>
      </c>
      <c r="AT4720">
        <v>2081912000</v>
      </c>
    </row>
    <row r="4721" spans="1:46" x14ac:dyDescent="0.25">
      <c r="A4721">
        <v>-46434600</v>
      </c>
      <c r="B4721">
        <v>102.389999</v>
      </c>
      <c r="C4721">
        <v>103.239998</v>
      </c>
      <c r="D4721">
        <v>101.389999</v>
      </c>
      <c r="E4721">
        <v>102.339996</v>
      </c>
      <c r="F4721" s="1">
        <f>(E4721-E4720)/E4720</f>
        <v>-4.883582428788166E-4</v>
      </c>
      <c r="G4721" s="2">
        <f>(G4720*F4721)+G4720</f>
        <v>1305.3570918367338</v>
      </c>
      <c r="H4721" s="1">
        <f>IF(F4721&gt;-0.2,3*F4721,-0.6)</f>
        <v>-1.4650747286364498E-3</v>
      </c>
      <c r="I4721" s="2">
        <f>(I4720*H4721)+I4720</f>
        <v>72778.586275854759</v>
      </c>
      <c r="J4721" t="s">
        <v>0</v>
      </c>
      <c r="K4721" t="s">
        <v>0</v>
      </c>
      <c r="L4721" t="s">
        <v>0</v>
      </c>
      <c r="M4721" t="s">
        <v>0</v>
      </c>
      <c r="N4721" t="s">
        <v>0</v>
      </c>
      <c r="O4721" t="s">
        <v>0</v>
      </c>
      <c r="P4721" t="s">
        <v>0</v>
      </c>
      <c r="Q4721" t="s">
        <v>0</v>
      </c>
      <c r="R4721" t="s">
        <v>0</v>
      </c>
      <c r="S4721" t="s">
        <v>0</v>
      </c>
      <c r="T4721">
        <v>100.899500649999</v>
      </c>
      <c r="U4721">
        <v>102.757558434518</v>
      </c>
      <c r="V4721">
        <v>99.0414428654814</v>
      </c>
      <c r="W4721" t="s">
        <v>0</v>
      </c>
      <c r="X4721" t="s">
        <v>0</v>
      </c>
      <c r="Y4721" t="s">
        <v>0</v>
      </c>
      <c r="Z4721" t="s">
        <v>0</v>
      </c>
      <c r="AA4721" t="s">
        <v>0</v>
      </c>
      <c r="AB4721" t="s">
        <v>0</v>
      </c>
      <c r="AC4721" t="s">
        <v>0</v>
      </c>
      <c r="AD4721" t="s">
        <v>0</v>
      </c>
      <c r="AE4721" t="s">
        <v>0</v>
      </c>
      <c r="AF4721">
        <v>14810000</v>
      </c>
      <c r="AG4721">
        <v>15360000</v>
      </c>
      <c r="AH4721">
        <v>102.766926156987</v>
      </c>
      <c r="AI4721">
        <v>44.473638124279702</v>
      </c>
      <c r="AJ4721">
        <v>56.148056300511101</v>
      </c>
      <c r="AK4721" t="s">
        <v>0</v>
      </c>
      <c r="AL4721" t="s">
        <v>0</v>
      </c>
      <c r="AM4721" t="s">
        <v>0</v>
      </c>
      <c r="AN4721" t="s">
        <v>0</v>
      </c>
      <c r="AO4721">
        <v>102.766926156987</v>
      </c>
      <c r="AP4721">
        <v>102.766926156987</v>
      </c>
      <c r="AQ4721">
        <v>102.766926156987</v>
      </c>
      <c r="AR4721" t="s">
        <v>0</v>
      </c>
      <c r="AS4721">
        <v>2102880000</v>
      </c>
      <c r="AT4721">
        <v>2092566000</v>
      </c>
    </row>
    <row r="4722" spans="1:46" x14ac:dyDescent="0.25">
      <c r="A4722">
        <v>-46175400</v>
      </c>
      <c r="B4722">
        <v>102.339996</v>
      </c>
      <c r="C4722">
        <v>103.150002</v>
      </c>
      <c r="D4722">
        <v>101.44000200000001</v>
      </c>
      <c r="E4722">
        <v>102.260002</v>
      </c>
      <c r="F4722" s="1">
        <f>(E4722-E4721)/E4721</f>
        <v>-7.8164943449870008E-4</v>
      </c>
      <c r="G4722" s="2">
        <f>(G4721*F4722)+G4721</f>
        <v>1304.3367602040807</v>
      </c>
      <c r="H4722" s="1">
        <f>IF(F4722&gt;-0.2,3*F4722,-0.6)</f>
        <v>-2.3449483034961001E-3</v>
      </c>
      <c r="I4722" s="2">
        <f>(I4721*H4722)+I4721</f>
        <v>72607.924253436344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  <c r="P4722" t="s">
        <v>0</v>
      </c>
      <c r="Q4722" t="s">
        <v>0</v>
      </c>
      <c r="R4722" t="s">
        <v>0</v>
      </c>
      <c r="S4722" t="s">
        <v>0</v>
      </c>
      <c r="T4722">
        <v>100.94900089999901</v>
      </c>
      <c r="U4722">
        <v>102.894589990019</v>
      </c>
      <c r="V4722">
        <v>99.003411809980093</v>
      </c>
      <c r="W4722" t="s">
        <v>0</v>
      </c>
      <c r="X4722" t="s">
        <v>0</v>
      </c>
      <c r="Y4722" t="s">
        <v>0</v>
      </c>
      <c r="Z4722" t="s">
        <v>0</v>
      </c>
      <c r="AA4722" t="s">
        <v>0</v>
      </c>
      <c r="AB4722" t="s">
        <v>0</v>
      </c>
      <c r="AC4722" t="s">
        <v>0</v>
      </c>
      <c r="AD4722" t="s">
        <v>0</v>
      </c>
      <c r="AE4722" t="s">
        <v>0</v>
      </c>
      <c r="AF4722">
        <v>13390000</v>
      </c>
      <c r="AG4722">
        <v>15661428.5714285</v>
      </c>
      <c r="AH4722">
        <v>98.164761796537306</v>
      </c>
      <c r="AI4722">
        <v>49.3471088516607</v>
      </c>
      <c r="AJ4722">
        <v>59.689986866339801</v>
      </c>
      <c r="AK4722" t="s">
        <v>0</v>
      </c>
      <c r="AL4722" t="s">
        <v>0</v>
      </c>
      <c r="AM4722" t="s">
        <v>0</v>
      </c>
      <c r="AN4722" t="s">
        <v>0</v>
      </c>
      <c r="AO4722" t="s">
        <v>0</v>
      </c>
      <c r="AP4722" t="s">
        <v>0</v>
      </c>
      <c r="AQ4722" t="s">
        <v>0</v>
      </c>
      <c r="AR4722" t="s">
        <v>0</v>
      </c>
      <c r="AS4722">
        <v>2089490000</v>
      </c>
      <c r="AT4722">
        <v>2097664000</v>
      </c>
    </row>
    <row r="4723" spans="1:46" x14ac:dyDescent="0.25">
      <c r="A4723">
        <v>-46089000</v>
      </c>
      <c r="B4723">
        <v>102.260002</v>
      </c>
      <c r="C4723">
        <v>102.720001</v>
      </c>
      <c r="D4723">
        <v>100.970001</v>
      </c>
      <c r="E4723">
        <v>101.699997</v>
      </c>
      <c r="F4723" s="1">
        <f>(E4723-E4722)/E4722</f>
        <v>-5.476285830700491E-3</v>
      </c>
      <c r="G4723" s="2">
        <f>(G4722*F4723)+G4722</f>
        <v>1297.1938392857135</v>
      </c>
      <c r="H4723" s="1">
        <f>IF(F4723&gt;-0.2,3*F4723,-0.6)</f>
        <v>-1.6428857492101472E-2</v>
      </c>
      <c r="I4723" s="2">
        <f>(I4722*H4723)+I4722</f>
        <v>71415.059013079343</v>
      </c>
      <c r="J4723" t="s">
        <v>0</v>
      </c>
      <c r="K4723" t="s">
        <v>0</v>
      </c>
      <c r="L4723" t="s">
        <v>0</v>
      </c>
      <c r="M4723" t="s">
        <v>0</v>
      </c>
      <c r="N4723" t="s">
        <v>0</v>
      </c>
      <c r="O4723" t="s">
        <v>0</v>
      </c>
      <c r="P4723" t="s">
        <v>0</v>
      </c>
      <c r="Q4723" t="s">
        <v>0</v>
      </c>
      <c r="R4723" t="s">
        <v>0</v>
      </c>
      <c r="S4723" t="s">
        <v>0</v>
      </c>
      <c r="T4723">
        <v>100.963500549999</v>
      </c>
      <c r="U4723">
        <v>102.926857421435</v>
      </c>
      <c r="V4723">
        <v>99.000143678564498</v>
      </c>
      <c r="W4723" t="s">
        <v>0</v>
      </c>
      <c r="X4723" t="s">
        <v>0</v>
      </c>
      <c r="Y4723" t="s">
        <v>0</v>
      </c>
      <c r="Z4723" t="s">
        <v>0</v>
      </c>
      <c r="AA4723" t="s">
        <v>0</v>
      </c>
      <c r="AB4723" t="s">
        <v>0</v>
      </c>
      <c r="AC4723" t="s">
        <v>0</v>
      </c>
      <c r="AD4723" t="s">
        <v>0</v>
      </c>
      <c r="AE4723" t="s">
        <v>0</v>
      </c>
      <c r="AF4723">
        <v>13380000</v>
      </c>
      <c r="AG4723">
        <v>15665714.2857142</v>
      </c>
      <c r="AH4723">
        <v>76.572588597410999</v>
      </c>
      <c r="AI4723">
        <v>52.7253751482884</v>
      </c>
      <c r="AJ4723">
        <v>62.171655785135997</v>
      </c>
      <c r="AK4723" t="s">
        <v>0</v>
      </c>
      <c r="AL4723" t="s">
        <v>0</v>
      </c>
      <c r="AM4723" t="s">
        <v>0</v>
      </c>
      <c r="AN4723" t="s">
        <v>0</v>
      </c>
      <c r="AO4723" t="s">
        <v>0</v>
      </c>
      <c r="AP4723" t="s">
        <v>0</v>
      </c>
      <c r="AQ4723" t="s">
        <v>0</v>
      </c>
      <c r="AR4723" t="s">
        <v>0</v>
      </c>
      <c r="AS4723">
        <v>2076110000</v>
      </c>
      <c r="AT4723">
        <v>2096714000</v>
      </c>
    </row>
    <row r="4724" spans="1:46" x14ac:dyDescent="0.25">
      <c r="A4724">
        <v>-45916200</v>
      </c>
      <c r="B4724">
        <v>101.699997</v>
      </c>
      <c r="C4724">
        <v>102.650002</v>
      </c>
      <c r="D4724">
        <v>100.489998</v>
      </c>
      <c r="E4724">
        <v>101.44000200000001</v>
      </c>
      <c r="F4724" s="1">
        <f>(E4724-E4723)/E4723</f>
        <v>-2.5564897509287965E-3</v>
      </c>
      <c r="G4724" s="2">
        <f>(G4723*F4724)+G4723</f>
        <v>1293.8775765306116</v>
      </c>
      <c r="H4724" s="1">
        <f>IF(F4724&gt;-0.2,3*F4724,-0.6)</f>
        <v>-7.669469252786389E-3</v>
      </c>
      <c r="I4724" s="2">
        <f>(I4723*H4724)+I4723</f>
        <v>70867.343413792609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O4724" t="s">
        <v>0</v>
      </c>
      <c r="P4724" t="s">
        <v>0</v>
      </c>
      <c r="Q4724" t="s">
        <v>0</v>
      </c>
      <c r="R4724" t="s">
        <v>0</v>
      </c>
      <c r="S4724" t="s">
        <v>0</v>
      </c>
      <c r="T4724">
        <v>100.95250044999899</v>
      </c>
      <c r="U4724">
        <v>102.902544939493</v>
      </c>
      <c r="V4724">
        <v>99.002455960506595</v>
      </c>
      <c r="W4724" t="s">
        <v>0</v>
      </c>
      <c r="X4724" t="s">
        <v>0</v>
      </c>
      <c r="Y4724" t="s">
        <v>0</v>
      </c>
      <c r="Z4724" t="s">
        <v>0</v>
      </c>
      <c r="AA4724" t="s">
        <v>0</v>
      </c>
      <c r="AB4724" t="s">
        <v>0</v>
      </c>
      <c r="AC4724" t="s">
        <v>0</v>
      </c>
      <c r="AD4724" t="s">
        <v>0</v>
      </c>
      <c r="AE4724" t="s">
        <v>0</v>
      </c>
      <c r="AF4724">
        <v>17420000</v>
      </c>
      <c r="AG4724">
        <v>16098571.428571399</v>
      </c>
      <c r="AH4724">
        <v>54.925327270134602</v>
      </c>
      <c r="AI4724">
        <v>54.239385425658803</v>
      </c>
      <c r="AJ4724">
        <v>63.297448311904297</v>
      </c>
      <c r="AK4724" t="s">
        <v>0</v>
      </c>
      <c r="AL4724" t="s">
        <v>0</v>
      </c>
      <c r="AM4724" t="s">
        <v>0</v>
      </c>
      <c r="AN4724" t="s">
        <v>0</v>
      </c>
      <c r="AO4724" t="s">
        <v>0</v>
      </c>
      <c r="AP4724" t="s">
        <v>0</v>
      </c>
      <c r="AQ4724" t="s">
        <v>0</v>
      </c>
      <c r="AR4724" t="s">
        <v>0</v>
      </c>
      <c r="AS4724">
        <v>2058690000</v>
      </c>
      <c r="AT4724">
        <v>2088972000</v>
      </c>
    </row>
    <row r="4725" spans="1:46" x14ac:dyDescent="0.25">
      <c r="A4725">
        <v>-45829800</v>
      </c>
      <c r="B4725">
        <v>101.44000200000001</v>
      </c>
      <c r="C4725">
        <v>101.82</v>
      </c>
      <c r="D4725">
        <v>99.800003000000004</v>
      </c>
      <c r="E4725">
        <v>100.459999</v>
      </c>
      <c r="F4725" s="1">
        <f>(E4725-E4724)/E4724</f>
        <v>-9.6609126644142864E-3</v>
      </c>
      <c r="G4725" s="2">
        <f>(G4724*F4725)+G4724</f>
        <v>1281.3775382653052</v>
      </c>
      <c r="H4725" s="1">
        <f>IF(F4725&gt;-0.2,3*F4725,-0.6)</f>
        <v>-2.8982737993242857E-2</v>
      </c>
      <c r="I4725" s="2">
        <f>(I4724*H4725)+I4724</f>
        <v>68813.413767353486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  <c r="O4725" t="s">
        <v>0</v>
      </c>
      <c r="P4725" t="s">
        <v>0</v>
      </c>
      <c r="Q4725" t="s">
        <v>0</v>
      </c>
      <c r="R4725" t="s">
        <v>0</v>
      </c>
      <c r="S4725" t="s">
        <v>0</v>
      </c>
      <c r="T4725">
        <v>100.91300039999901</v>
      </c>
      <c r="U4725">
        <v>102.869334429353</v>
      </c>
      <c r="V4725">
        <v>98.956666370646502</v>
      </c>
      <c r="W4725" t="s">
        <v>0</v>
      </c>
      <c r="X4725" t="s">
        <v>0</v>
      </c>
      <c r="Y4725" t="s">
        <v>0</v>
      </c>
      <c r="Z4725" t="s">
        <v>0</v>
      </c>
      <c r="AA4725" t="s">
        <v>0</v>
      </c>
      <c r="AB4725" t="s">
        <v>0</v>
      </c>
      <c r="AC4725" t="s">
        <v>0</v>
      </c>
      <c r="AD4725" t="s">
        <v>0</v>
      </c>
      <c r="AE4725" t="s">
        <v>0</v>
      </c>
      <c r="AF4725">
        <v>14620000</v>
      </c>
      <c r="AG4725">
        <v>15778571.428571399</v>
      </c>
      <c r="AH4725">
        <v>21.1529124850153</v>
      </c>
      <c r="AI4725">
        <v>54.404567178175498</v>
      </c>
      <c r="AJ4725">
        <v>63.096107798697297</v>
      </c>
      <c r="AK4725" t="s">
        <v>0</v>
      </c>
      <c r="AL4725" t="s">
        <v>0</v>
      </c>
      <c r="AM4725" t="s">
        <v>0</v>
      </c>
      <c r="AN4725" t="s">
        <v>0</v>
      </c>
      <c r="AO4725" t="s">
        <v>0</v>
      </c>
      <c r="AP4725" t="s">
        <v>0</v>
      </c>
      <c r="AQ4725" t="s">
        <v>0</v>
      </c>
      <c r="AR4725" t="s">
        <v>0</v>
      </c>
      <c r="AS4725">
        <v>2044070000</v>
      </c>
      <c r="AT4725">
        <v>2074248000</v>
      </c>
    </row>
    <row r="4726" spans="1:46" x14ac:dyDescent="0.25">
      <c r="A4726">
        <v>-45570600</v>
      </c>
      <c r="B4726">
        <v>100.459999</v>
      </c>
      <c r="C4726">
        <v>100.879997</v>
      </c>
      <c r="D4726">
        <v>98.510002</v>
      </c>
      <c r="E4726">
        <v>99.330001999999993</v>
      </c>
      <c r="F4726" s="1">
        <f>(E4726-E4725)/E4725</f>
        <v>-1.1248228262474928E-2</v>
      </c>
      <c r="G4726" s="2">
        <f>(G4725*F4726)+G4725</f>
        <v>1266.9643112244889</v>
      </c>
      <c r="H4726" s="1">
        <f>IF(F4726&gt;-0.2,3*F4726,-0.6)</f>
        <v>-3.3744684787424782E-2</v>
      </c>
      <c r="I4726" s="2">
        <f>(I4725*H4726)+I4725</f>
        <v>66491.326810627506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  <c r="O4726" t="s">
        <v>0</v>
      </c>
      <c r="P4726" t="s">
        <v>0</v>
      </c>
      <c r="Q4726" t="s">
        <v>0</v>
      </c>
      <c r="R4726" t="s">
        <v>0</v>
      </c>
      <c r="S4726" t="s">
        <v>0</v>
      </c>
      <c r="T4726">
        <v>100.823000649999</v>
      </c>
      <c r="U4726">
        <v>102.89341179187601</v>
      </c>
      <c r="V4726">
        <v>98.752589508122995</v>
      </c>
      <c r="W4726" t="s">
        <v>0</v>
      </c>
      <c r="X4726" t="s">
        <v>0</v>
      </c>
      <c r="Y4726" t="s">
        <v>0</v>
      </c>
      <c r="Z4726" t="s">
        <v>0</v>
      </c>
      <c r="AA4726" t="s">
        <v>0</v>
      </c>
      <c r="AB4726" t="s">
        <v>0</v>
      </c>
      <c r="AC4726" t="s">
        <v>0</v>
      </c>
      <c r="AD4726" t="s">
        <v>0</v>
      </c>
      <c r="AE4726" t="s">
        <v>0</v>
      </c>
      <c r="AF4726">
        <v>13530000</v>
      </c>
      <c r="AG4726">
        <v>15348571.428571399</v>
      </c>
      <c r="AH4726">
        <v>-4.7810465400833797</v>
      </c>
      <c r="AI4726">
        <v>53.156093404158398</v>
      </c>
      <c r="AJ4726">
        <v>61.8076360563024</v>
      </c>
      <c r="AK4726" t="s">
        <v>0</v>
      </c>
      <c r="AL4726" t="s">
        <v>0</v>
      </c>
      <c r="AM4726" t="s">
        <v>0</v>
      </c>
      <c r="AN4726" t="s">
        <v>0</v>
      </c>
      <c r="AO4726" t="s">
        <v>0</v>
      </c>
      <c r="AP4726" t="s">
        <v>0</v>
      </c>
      <c r="AQ4726" t="s">
        <v>0</v>
      </c>
      <c r="AR4726" t="s">
        <v>0</v>
      </c>
      <c r="AS4726">
        <v>2030540000</v>
      </c>
      <c r="AT4726">
        <v>2059780000</v>
      </c>
    </row>
    <row r="4727" spans="1:46" x14ac:dyDescent="0.25">
      <c r="A4727">
        <v>-45484200</v>
      </c>
      <c r="B4727">
        <v>99.330001999999993</v>
      </c>
      <c r="C4727">
        <v>99.93</v>
      </c>
      <c r="D4727">
        <v>97.889999000000003</v>
      </c>
      <c r="E4727">
        <v>99.209998999999996</v>
      </c>
      <c r="F4727" s="1">
        <f>(E4727-E4726)/E4726</f>
        <v>-1.2081244093803299E-3</v>
      </c>
      <c r="G4727" s="2">
        <f>(G4726*F4727)+G4726</f>
        <v>1265.433660714285</v>
      </c>
      <c r="H4727" s="1">
        <f>IF(F4727&gt;-0.2,3*F4727,-0.6)</f>
        <v>-3.6243732281409898E-3</v>
      </c>
      <c r="I4727" s="2">
        <f>(I4726*H4727)+I4726</f>
        <v>66250.337425831502</v>
      </c>
      <c r="J4727" t="s">
        <v>0</v>
      </c>
      <c r="K4727" t="s">
        <v>0</v>
      </c>
      <c r="L4727" t="s">
        <v>0</v>
      </c>
      <c r="M4727" t="s">
        <v>0</v>
      </c>
      <c r="N4727" t="s">
        <v>0</v>
      </c>
      <c r="O4727" t="s">
        <v>0</v>
      </c>
      <c r="P4727" t="s">
        <v>0</v>
      </c>
      <c r="Q4727" t="s">
        <v>0</v>
      </c>
      <c r="R4727" t="s">
        <v>0</v>
      </c>
      <c r="S4727" t="s">
        <v>0</v>
      </c>
      <c r="T4727">
        <v>100.777000749999</v>
      </c>
      <c r="U4727">
        <v>102.945512310035</v>
      </c>
      <c r="V4727">
        <v>98.608489189964899</v>
      </c>
      <c r="W4727" t="s">
        <v>0</v>
      </c>
      <c r="X4727" t="s">
        <v>0</v>
      </c>
      <c r="Y4727" t="s">
        <v>0</v>
      </c>
      <c r="Z4727" t="s">
        <v>0</v>
      </c>
      <c r="AA4727" t="s">
        <v>0</v>
      </c>
      <c r="AB4727" t="s">
        <v>0</v>
      </c>
      <c r="AC4727" t="s">
        <v>0</v>
      </c>
      <c r="AD4727" t="s">
        <v>0</v>
      </c>
      <c r="AE4727" t="s">
        <v>0</v>
      </c>
      <c r="AF4727">
        <v>13570000</v>
      </c>
      <c r="AG4727">
        <v>14388571.428571399</v>
      </c>
      <c r="AH4727">
        <v>-18.1117523052447</v>
      </c>
      <c r="AI4727">
        <v>51.284117074395503</v>
      </c>
      <c r="AJ4727">
        <v>60.2454778748357</v>
      </c>
      <c r="AK4727" t="s">
        <v>0</v>
      </c>
      <c r="AL4727" t="s">
        <v>0</v>
      </c>
      <c r="AM4727" t="s">
        <v>0</v>
      </c>
      <c r="AN4727" t="s">
        <v>0</v>
      </c>
      <c r="AO4727" t="s">
        <v>0</v>
      </c>
      <c r="AP4727" t="s">
        <v>0</v>
      </c>
      <c r="AQ4727" t="s">
        <v>0</v>
      </c>
      <c r="AR4727" t="s">
        <v>0</v>
      </c>
      <c r="AS4727">
        <v>2016970000</v>
      </c>
      <c r="AT4727">
        <v>2045276000</v>
      </c>
    </row>
    <row r="4728" spans="1:46" x14ac:dyDescent="0.25">
      <c r="A4728">
        <v>-45311400</v>
      </c>
      <c r="B4728">
        <v>99.209998999999996</v>
      </c>
      <c r="C4728">
        <v>100.07</v>
      </c>
      <c r="D4728">
        <v>97.43</v>
      </c>
      <c r="E4728">
        <v>97.940002000000007</v>
      </c>
      <c r="F4728" s="1">
        <f>(E4728-E4727)/E4727</f>
        <v>-1.2801098808598813E-2</v>
      </c>
      <c r="G4728" s="2">
        <f>(G4727*F4728)+G4727</f>
        <v>1249.2347193877545</v>
      </c>
      <c r="H4728" s="1">
        <f>IF(F4728&gt;-0.2,3*F4728,-0.6)</f>
        <v>-3.8403296425796443E-2</v>
      </c>
      <c r="I4728" s="2">
        <f>(I4727*H4728)+I4727</f>
        <v>63706.106079358258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  <c r="O4728" t="s">
        <v>0</v>
      </c>
      <c r="P4728" t="s">
        <v>0</v>
      </c>
      <c r="Q4728" t="s">
        <v>0</v>
      </c>
      <c r="R4728" t="s">
        <v>0</v>
      </c>
      <c r="S4728" t="s">
        <v>0</v>
      </c>
      <c r="T4728">
        <v>100.674500949999</v>
      </c>
      <c r="U4728">
        <v>103.153665177275</v>
      </c>
      <c r="V4728">
        <v>98.195336722723994</v>
      </c>
      <c r="W4728" t="s">
        <v>0</v>
      </c>
      <c r="X4728" t="s">
        <v>0</v>
      </c>
      <c r="Y4728" t="s">
        <v>0</v>
      </c>
      <c r="Z4728" t="s">
        <v>0</v>
      </c>
      <c r="AA4728" t="s">
        <v>0</v>
      </c>
      <c r="AB4728" t="s">
        <v>0</v>
      </c>
      <c r="AC4728" t="s">
        <v>0</v>
      </c>
      <c r="AD4728" t="s">
        <v>0</v>
      </c>
      <c r="AE4728" t="s">
        <v>0</v>
      </c>
      <c r="AF4728">
        <v>16140000</v>
      </c>
      <c r="AG4728">
        <v>14578571.428571399</v>
      </c>
      <c r="AH4728">
        <v>-28.938962345707701</v>
      </c>
      <c r="AI4728">
        <v>48.998571375941999</v>
      </c>
      <c r="AJ4728">
        <v>57.821141470260201</v>
      </c>
      <c r="AK4728">
        <v>-28.938962345707701</v>
      </c>
      <c r="AL4728" t="s">
        <v>0</v>
      </c>
      <c r="AM4728">
        <v>-28.938962345707701</v>
      </c>
      <c r="AN4728" t="s">
        <v>0</v>
      </c>
      <c r="AO4728" t="s">
        <v>0</v>
      </c>
      <c r="AP4728" t="s">
        <v>0</v>
      </c>
      <c r="AQ4728" t="s">
        <v>0</v>
      </c>
      <c r="AR4728" t="s">
        <v>0</v>
      </c>
      <c r="AS4728">
        <v>2000830000</v>
      </c>
      <c r="AT4728">
        <v>2030220000</v>
      </c>
    </row>
    <row r="4729" spans="1:46" x14ac:dyDescent="0.25">
      <c r="A4729">
        <v>-45225000</v>
      </c>
      <c r="B4729">
        <v>97.940002000000007</v>
      </c>
      <c r="C4729">
        <v>99.139999000000003</v>
      </c>
      <c r="D4729">
        <v>97.220000999999996</v>
      </c>
      <c r="E4729">
        <v>98.339995999999999</v>
      </c>
      <c r="F4729" s="1">
        <f>(E4729-E4728)/E4728</f>
        <v>4.0840717973437699E-3</v>
      </c>
      <c r="G4729" s="2">
        <f>(G4728*F4729)+G4728</f>
        <v>1254.3366836734685</v>
      </c>
      <c r="H4729" s="1">
        <f>IF(F4729&gt;-0.2,3*F4729,-0.6)</f>
        <v>1.2252215392031311E-2</v>
      </c>
      <c r="I4729" s="2">
        <f>(I4728*H4729)+I4728</f>
        <v>64486.647012830152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  <c r="O4729" t="s">
        <v>0</v>
      </c>
      <c r="P4729" t="s">
        <v>0</v>
      </c>
      <c r="Q4729" t="s">
        <v>0</v>
      </c>
      <c r="R4729" t="s">
        <v>0</v>
      </c>
      <c r="S4729" t="s">
        <v>0</v>
      </c>
      <c r="T4729">
        <v>100.516000649999</v>
      </c>
      <c r="U4729">
        <v>103.16102166254601</v>
      </c>
      <c r="V4729">
        <v>97.870979637453303</v>
      </c>
      <c r="W4729" t="s">
        <v>0</v>
      </c>
      <c r="X4729" t="s">
        <v>0</v>
      </c>
      <c r="Y4729" t="s">
        <v>0</v>
      </c>
      <c r="Z4729" t="s">
        <v>0</v>
      </c>
      <c r="AA4729" t="s">
        <v>0</v>
      </c>
      <c r="AB4729" t="s">
        <v>0</v>
      </c>
      <c r="AC4729" t="s">
        <v>0</v>
      </c>
      <c r="AD4729" t="s">
        <v>0</v>
      </c>
      <c r="AE4729" t="s">
        <v>0</v>
      </c>
      <c r="AF4729">
        <v>11690000</v>
      </c>
      <c r="AG4729">
        <v>14335714.2857142</v>
      </c>
      <c r="AH4729">
        <v>-20.4446800498451</v>
      </c>
      <c r="AI4729">
        <v>45.940641230191503</v>
      </c>
      <c r="AJ4729">
        <v>55.137933295715598</v>
      </c>
      <c r="AK4729" t="s">
        <v>0</v>
      </c>
      <c r="AL4729" t="s">
        <v>0</v>
      </c>
      <c r="AM4729" t="s">
        <v>0</v>
      </c>
      <c r="AN4729" t="s">
        <v>0</v>
      </c>
      <c r="AO4729" t="s">
        <v>0</v>
      </c>
      <c r="AP4729" t="s">
        <v>0</v>
      </c>
      <c r="AQ4729" t="s">
        <v>0</v>
      </c>
      <c r="AR4729" t="s">
        <v>0</v>
      </c>
      <c r="AS4729">
        <v>2012520000</v>
      </c>
      <c r="AT4729">
        <v>2020986000</v>
      </c>
    </row>
    <row r="4730" spans="1:46" x14ac:dyDescent="0.25">
      <c r="A4730">
        <v>-44965800</v>
      </c>
      <c r="B4730">
        <v>98.339995999999999</v>
      </c>
      <c r="C4730">
        <v>98.779999000000004</v>
      </c>
      <c r="D4730">
        <v>96.889999000000003</v>
      </c>
      <c r="E4730">
        <v>97.650002000000001</v>
      </c>
      <c r="F4730" s="1">
        <f>(E4730-E4729)/E4729</f>
        <v>-7.0164127320078255E-3</v>
      </c>
      <c r="G4730" s="2">
        <f>(G4729*F4730)+G4729</f>
        <v>1245.5357397959176</v>
      </c>
      <c r="H4730" s="1">
        <f>IF(F4730&gt;-0.2,3*F4730,-0.6)</f>
        <v>-2.1049238196023477E-2</v>
      </c>
      <c r="I4730" s="2">
        <f>(I4729*H4730)+I4729</f>
        <v>63129.252219394206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O4730" t="s">
        <v>0</v>
      </c>
      <c r="P4730" t="s">
        <v>0</v>
      </c>
      <c r="Q4730" t="s">
        <v>0</v>
      </c>
      <c r="R4730" t="s">
        <v>0</v>
      </c>
      <c r="S4730" t="s">
        <v>0</v>
      </c>
      <c r="T4730">
        <v>100.365500549999</v>
      </c>
      <c r="U4730">
        <v>103.28854302246199</v>
      </c>
      <c r="V4730">
        <v>97.442458077536998</v>
      </c>
      <c r="W4730" t="s">
        <v>0</v>
      </c>
      <c r="X4730" t="s">
        <v>0</v>
      </c>
      <c r="Y4730" t="s">
        <v>0</v>
      </c>
      <c r="Z4730" t="s">
        <v>0</v>
      </c>
      <c r="AA4730" t="s">
        <v>0</v>
      </c>
      <c r="AB4730" t="s">
        <v>0</v>
      </c>
      <c r="AC4730" t="s">
        <v>0</v>
      </c>
      <c r="AD4730" t="s">
        <v>0</v>
      </c>
      <c r="AE4730" t="s">
        <v>0</v>
      </c>
      <c r="AF4730">
        <v>10940000</v>
      </c>
      <c r="AG4730">
        <v>13987142.8571428</v>
      </c>
      <c r="AH4730">
        <v>-20.000827178809899</v>
      </c>
      <c r="AI4730">
        <v>40.619529517895103</v>
      </c>
      <c r="AJ4730">
        <v>51.598997389240203</v>
      </c>
      <c r="AK4730" t="s">
        <v>0</v>
      </c>
      <c r="AL4730" t="s">
        <v>0</v>
      </c>
      <c r="AM4730" t="s">
        <v>0</v>
      </c>
      <c r="AN4730" t="s">
        <v>0</v>
      </c>
      <c r="AO4730" t="s">
        <v>0</v>
      </c>
      <c r="AP4730" t="s">
        <v>0</v>
      </c>
      <c r="AQ4730" t="s">
        <v>0</v>
      </c>
      <c r="AR4730" t="s">
        <v>0</v>
      </c>
      <c r="AS4730">
        <v>2001580000</v>
      </c>
      <c r="AT4730">
        <v>2012488000</v>
      </c>
    </row>
    <row r="4731" spans="1:46" x14ac:dyDescent="0.25">
      <c r="A4731">
        <v>-44879400</v>
      </c>
      <c r="B4731">
        <v>97.650002000000001</v>
      </c>
      <c r="C4731">
        <v>98.620002999999997</v>
      </c>
      <c r="D4731">
        <v>96.839995999999999</v>
      </c>
      <c r="E4731">
        <v>97.739998</v>
      </c>
      <c r="F4731" s="1">
        <f>(E4731-E4730)/E4730</f>
        <v>9.2161800467755546E-4</v>
      </c>
      <c r="G4731" s="2">
        <f>(G4730*F4731)+G4730</f>
        <v>1246.683647959183</v>
      </c>
      <c r="H4731" s="1">
        <f>IF(F4731&gt;-0.2,3*F4731,-0.6)</f>
        <v>2.7648540140326663E-3</v>
      </c>
      <c r="I4731" s="2">
        <f>(I4730*H4731)+I4730</f>
        <v>63303.795385795878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O4731" t="s">
        <v>0</v>
      </c>
      <c r="P4731" t="s">
        <v>0</v>
      </c>
      <c r="Q4731" t="s">
        <v>0</v>
      </c>
      <c r="R4731" t="s">
        <v>0</v>
      </c>
      <c r="S4731" t="s">
        <v>0</v>
      </c>
      <c r="T4731">
        <v>100.23300049999899</v>
      </c>
      <c r="U4731">
        <v>103.371867323554</v>
      </c>
      <c r="V4731">
        <v>97.094133676445495</v>
      </c>
      <c r="W4731" t="s">
        <v>0</v>
      </c>
      <c r="X4731" t="s">
        <v>0</v>
      </c>
      <c r="Y4731" t="s">
        <v>0</v>
      </c>
      <c r="Z4731" t="s">
        <v>0</v>
      </c>
      <c r="AA4731" t="s">
        <v>0</v>
      </c>
      <c r="AB4731" t="s">
        <v>0</v>
      </c>
      <c r="AC4731" t="s">
        <v>0</v>
      </c>
      <c r="AD4731" t="s">
        <v>0</v>
      </c>
      <c r="AE4731" t="s">
        <v>0</v>
      </c>
      <c r="AF4731">
        <v>10250000</v>
      </c>
      <c r="AG4731">
        <v>12962857.142857101</v>
      </c>
      <c r="AH4731">
        <v>-12.358329873596499</v>
      </c>
      <c r="AI4731">
        <v>34.241682269677597</v>
      </c>
      <c r="AJ4731">
        <v>47.749575484937203</v>
      </c>
      <c r="AK4731" t="s">
        <v>0</v>
      </c>
      <c r="AL4731" t="s">
        <v>0</v>
      </c>
      <c r="AM4731" t="s">
        <v>0</v>
      </c>
      <c r="AN4731" t="s">
        <v>0</v>
      </c>
      <c r="AO4731" t="s">
        <v>0</v>
      </c>
      <c r="AP4731" t="s">
        <v>0</v>
      </c>
      <c r="AQ4731" t="s">
        <v>0</v>
      </c>
      <c r="AR4731" t="s">
        <v>0</v>
      </c>
      <c r="AS4731">
        <v>2011830000</v>
      </c>
      <c r="AT4731">
        <v>2008746000</v>
      </c>
    </row>
    <row r="4732" spans="1:46" x14ac:dyDescent="0.25">
      <c r="A4732">
        <v>-44706600</v>
      </c>
      <c r="B4732">
        <v>97.739998</v>
      </c>
      <c r="C4732">
        <v>98.82</v>
      </c>
      <c r="D4732">
        <v>96.779999000000004</v>
      </c>
      <c r="E4732">
        <v>97.279999000000004</v>
      </c>
      <c r="F4732" s="1">
        <f>(E4732-E4731)/E4731</f>
        <v>-4.7063536874637161E-3</v>
      </c>
      <c r="G4732" s="2">
        <f>(G4731*F4732)+G4731</f>
        <v>1240.8163137755096</v>
      </c>
      <c r="H4732" s="1">
        <f>IF(F4732&gt;-0.2,3*F4732,-0.6)</f>
        <v>-1.4119061062391148E-2</v>
      </c>
      <c r="I4732" s="2">
        <f>(I4731*H4732)+I4731</f>
        <v>62410.005233262709</v>
      </c>
      <c r="J4732" t="s">
        <v>0</v>
      </c>
      <c r="K4732" t="s">
        <v>0</v>
      </c>
      <c r="L4732" t="s">
        <v>0</v>
      </c>
      <c r="M4732" t="s">
        <v>0</v>
      </c>
      <c r="N4732" t="s">
        <v>0</v>
      </c>
      <c r="O4732" t="s">
        <v>0</v>
      </c>
      <c r="P4732" t="s">
        <v>0</v>
      </c>
      <c r="Q4732" t="s">
        <v>0</v>
      </c>
      <c r="R4732" t="s">
        <v>0</v>
      </c>
      <c r="S4732" t="s">
        <v>0</v>
      </c>
      <c r="T4732">
        <v>100.093000349999</v>
      </c>
      <c r="U4732">
        <v>103.48614736002</v>
      </c>
      <c r="V4732">
        <v>96.699853339979796</v>
      </c>
      <c r="W4732" t="s">
        <v>0</v>
      </c>
      <c r="X4732" t="s">
        <v>0</v>
      </c>
      <c r="Y4732" t="s">
        <v>0</v>
      </c>
      <c r="Z4732" t="s">
        <v>0</v>
      </c>
      <c r="AA4732" t="s">
        <v>0</v>
      </c>
      <c r="AB4732" t="s">
        <v>0</v>
      </c>
      <c r="AC4732" t="s">
        <v>0</v>
      </c>
      <c r="AD4732" t="s">
        <v>0</v>
      </c>
      <c r="AE4732" t="s">
        <v>0</v>
      </c>
      <c r="AF4732">
        <v>14380000</v>
      </c>
      <c r="AG4732">
        <v>12928571.428571399</v>
      </c>
      <c r="AH4732">
        <v>-11.577103428081299</v>
      </c>
      <c r="AI4732">
        <v>26.069094100791201</v>
      </c>
      <c r="AJ4732">
        <v>43.847971968916703</v>
      </c>
      <c r="AK4732" t="s">
        <v>0</v>
      </c>
      <c r="AL4732" t="s">
        <v>0</v>
      </c>
      <c r="AM4732" t="s">
        <v>0</v>
      </c>
      <c r="AN4732" t="s">
        <v>0</v>
      </c>
      <c r="AO4732" t="s">
        <v>0</v>
      </c>
      <c r="AP4732" t="s">
        <v>0</v>
      </c>
      <c r="AQ4732" t="s">
        <v>0</v>
      </c>
      <c r="AR4732" t="s">
        <v>0</v>
      </c>
      <c r="AS4732">
        <v>1997450000</v>
      </c>
      <c r="AT4732">
        <v>2004842000</v>
      </c>
    </row>
    <row r="4733" spans="1:46" x14ac:dyDescent="0.25">
      <c r="A4733">
        <v>-44620200</v>
      </c>
      <c r="B4733">
        <v>97.279999000000004</v>
      </c>
      <c r="C4733">
        <v>97.470000999999996</v>
      </c>
      <c r="D4733">
        <v>95.790001000000004</v>
      </c>
      <c r="E4733">
        <v>96.629997000000003</v>
      </c>
      <c r="F4733" s="1">
        <f>(E4733-E4732)/E4732</f>
        <v>-6.6817640489490607E-3</v>
      </c>
      <c r="G4733" s="2">
        <f>(G4732*F4733)+G4732</f>
        <v>1232.5254719387749</v>
      </c>
      <c r="H4733" s="1">
        <f>IF(F4733&gt;-0.2,3*F4733,-0.6)</f>
        <v>-2.0045292146847183E-2</v>
      </c>
      <c r="I4733" s="2">
        <f>(I4732*H4733)+I4732</f>
        <v>61158.978445475695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  <c r="O4733" t="s">
        <v>0</v>
      </c>
      <c r="P4733" t="s">
        <v>0</v>
      </c>
      <c r="Q4733" t="s">
        <v>0</v>
      </c>
      <c r="R4733" t="s">
        <v>0</v>
      </c>
      <c r="S4733" t="s">
        <v>0</v>
      </c>
      <c r="T4733">
        <v>99.925500049999897</v>
      </c>
      <c r="U4733">
        <v>103.639951017478</v>
      </c>
      <c r="V4733">
        <v>96.2110490825212</v>
      </c>
      <c r="W4733" t="s">
        <v>0</v>
      </c>
      <c r="X4733" t="s">
        <v>0</v>
      </c>
      <c r="Y4733" t="s">
        <v>0</v>
      </c>
      <c r="Z4733" t="s">
        <v>0</v>
      </c>
      <c r="AA4733" t="s">
        <v>0</v>
      </c>
      <c r="AB4733" t="s">
        <v>0</v>
      </c>
      <c r="AC4733" t="s">
        <v>0</v>
      </c>
      <c r="AD4733" t="s">
        <v>0</v>
      </c>
      <c r="AE4733" t="s">
        <v>0</v>
      </c>
      <c r="AF4733">
        <v>9860000</v>
      </c>
      <c r="AG4733">
        <v>12404285.7142857</v>
      </c>
      <c r="AH4733">
        <v>-14.088313947120101</v>
      </c>
      <c r="AI4733">
        <v>17.175500049045802</v>
      </c>
      <c r="AJ4733">
        <v>40.3130162220328</v>
      </c>
      <c r="AK4733" t="s">
        <v>0</v>
      </c>
      <c r="AL4733" t="s">
        <v>0</v>
      </c>
      <c r="AM4733" t="s">
        <v>0</v>
      </c>
      <c r="AN4733" t="s">
        <v>0</v>
      </c>
      <c r="AO4733" t="s">
        <v>0</v>
      </c>
      <c r="AP4733" t="s">
        <v>0</v>
      </c>
      <c r="AQ4733" t="s">
        <v>0</v>
      </c>
      <c r="AR4733" t="s">
        <v>0</v>
      </c>
      <c r="AS4733">
        <v>1987590000</v>
      </c>
      <c r="AT4733">
        <v>2002194000</v>
      </c>
    </row>
    <row r="4734" spans="1:46" x14ac:dyDescent="0.25">
      <c r="A4734">
        <v>-44361000</v>
      </c>
      <c r="B4734">
        <v>96.629997000000003</v>
      </c>
      <c r="C4734">
        <v>97.510002</v>
      </c>
      <c r="D4734">
        <v>95.949996999999996</v>
      </c>
      <c r="E4734">
        <v>96.849997999999999</v>
      </c>
      <c r="F4734" s="1">
        <f>(E4734-E4733)/E4733</f>
        <v>2.2767360739957008E-3</v>
      </c>
      <c r="G4734" s="2">
        <f>(G4733*F4734)+G4733</f>
        <v>1235.3316071428565</v>
      </c>
      <c r="H4734" s="1">
        <f>IF(F4734&gt;-0.2,3*F4734,-0.6)</f>
        <v>6.8302082219871023E-3</v>
      </c>
      <c r="I4734" s="2">
        <f>(I4733*H4734)+I4733</f>
        <v>61576.707002902316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O4734" t="s">
        <v>0</v>
      </c>
      <c r="P4734" t="s">
        <v>0</v>
      </c>
      <c r="Q4734" t="s">
        <v>0</v>
      </c>
      <c r="R4734" t="s">
        <v>0</v>
      </c>
      <c r="S4734" t="s">
        <v>0</v>
      </c>
      <c r="T4734">
        <v>99.788999849999897</v>
      </c>
      <c r="U4734">
        <v>103.737478742284</v>
      </c>
      <c r="V4734">
        <v>95.840520957715199</v>
      </c>
      <c r="W4734" t="s">
        <v>0</v>
      </c>
      <c r="X4734" t="s">
        <v>0</v>
      </c>
      <c r="Y4734" t="s">
        <v>0</v>
      </c>
      <c r="Z4734" t="s">
        <v>0</v>
      </c>
      <c r="AA4734" t="s">
        <v>0</v>
      </c>
      <c r="AB4734" t="s">
        <v>0</v>
      </c>
      <c r="AC4734" t="s">
        <v>0</v>
      </c>
      <c r="AD4734" t="s">
        <v>0</v>
      </c>
      <c r="AE4734" t="s">
        <v>0</v>
      </c>
      <c r="AF4734">
        <v>8850000</v>
      </c>
      <c r="AG4734">
        <v>11730000</v>
      </c>
      <c r="AH4734">
        <v>-2.0278543612694202</v>
      </c>
      <c r="AI4734">
        <v>9.1143630861030491</v>
      </c>
      <c r="AJ4734">
        <v>37.123522625965201</v>
      </c>
      <c r="AK4734" t="s">
        <v>0</v>
      </c>
      <c r="AL4734" t="s">
        <v>0</v>
      </c>
      <c r="AM4734" t="s">
        <v>0</v>
      </c>
      <c r="AN4734" t="s">
        <v>0</v>
      </c>
      <c r="AO4734" t="s">
        <v>0</v>
      </c>
      <c r="AP4734" t="s">
        <v>0</v>
      </c>
      <c r="AQ4734" t="s">
        <v>0</v>
      </c>
      <c r="AR4734" t="s">
        <v>0</v>
      </c>
      <c r="AS4734">
        <v>1996440000</v>
      </c>
      <c r="AT4734">
        <v>1998978000</v>
      </c>
    </row>
    <row r="4735" spans="1:46" x14ac:dyDescent="0.25">
      <c r="A4735">
        <v>-44274600</v>
      </c>
      <c r="B4735">
        <v>96.849997999999999</v>
      </c>
      <c r="C4735">
        <v>97.82</v>
      </c>
      <c r="D4735">
        <v>96.419998000000007</v>
      </c>
      <c r="E4735">
        <v>97.25</v>
      </c>
      <c r="F4735" s="1">
        <f>(E4735-E4734)/E4734</f>
        <v>4.1301188256090684E-3</v>
      </c>
      <c r="G4735" s="2">
        <f>(G4734*F4735)+G4734</f>
        <v>1240.433673469387</v>
      </c>
      <c r="H4735" s="1">
        <f>IF(F4735&gt;-0.2,3*F4735,-0.6)</f>
        <v>1.2390356476827204E-2</v>
      </c>
      <c r="I4735" s="2">
        <f>(I4734*H4735)+I4734</f>
        <v>62339.664353337415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O4735" t="s">
        <v>0</v>
      </c>
      <c r="P4735" t="s">
        <v>0</v>
      </c>
      <c r="Q4735" t="s">
        <v>0</v>
      </c>
      <c r="R4735" t="s">
        <v>0</v>
      </c>
      <c r="S4735" t="s">
        <v>0</v>
      </c>
      <c r="T4735">
        <v>99.681499749999901</v>
      </c>
      <c r="U4735">
        <v>103.780682675779</v>
      </c>
      <c r="V4735">
        <v>95.582316824220101</v>
      </c>
      <c r="W4735" t="s">
        <v>0</v>
      </c>
      <c r="X4735" t="s">
        <v>0</v>
      </c>
      <c r="Y4735" t="s">
        <v>0</v>
      </c>
      <c r="Z4735" t="s">
        <v>0</v>
      </c>
      <c r="AA4735" t="s">
        <v>0</v>
      </c>
      <c r="AB4735" t="s">
        <v>0</v>
      </c>
      <c r="AC4735" t="s">
        <v>0</v>
      </c>
      <c r="AD4735" t="s">
        <v>0</v>
      </c>
      <c r="AE4735" t="s">
        <v>0</v>
      </c>
      <c r="AF4735">
        <v>9620000</v>
      </c>
      <c r="AG4735">
        <v>10798571.428571399</v>
      </c>
      <c r="AH4735">
        <v>21.144481862729101</v>
      </c>
      <c r="AI4735">
        <v>3.1897261681178</v>
      </c>
      <c r="AJ4735">
        <v>34.702790980300598</v>
      </c>
      <c r="AK4735" t="s">
        <v>0</v>
      </c>
      <c r="AL4735" t="s">
        <v>0</v>
      </c>
      <c r="AM4735" t="s">
        <v>0</v>
      </c>
      <c r="AN4735" t="s">
        <v>0</v>
      </c>
      <c r="AO4735" t="s">
        <v>0</v>
      </c>
      <c r="AP4735" t="s">
        <v>0</v>
      </c>
      <c r="AQ4735" t="s">
        <v>0</v>
      </c>
      <c r="AR4735" t="s">
        <v>0</v>
      </c>
      <c r="AS4735">
        <v>2006060000</v>
      </c>
      <c r="AT4735">
        <v>1999874000</v>
      </c>
    </row>
    <row r="4736" spans="1:46" x14ac:dyDescent="0.25">
      <c r="A4736">
        <v>-44101800</v>
      </c>
      <c r="B4736">
        <v>97.25</v>
      </c>
      <c r="C4736">
        <v>98.32</v>
      </c>
      <c r="D4736">
        <v>96.580001999999993</v>
      </c>
      <c r="E4736">
        <v>97.040001000000004</v>
      </c>
      <c r="F4736" s="1">
        <f>(E4736-E4735)/E4735</f>
        <v>-2.1593727506426354E-3</v>
      </c>
      <c r="G4736" s="2">
        <f>(G4735*F4736)+G4735</f>
        <v>1237.7551147959177</v>
      </c>
      <c r="H4736" s="1">
        <f>IF(F4736&gt;-0.2,3*F4736,-0.6)</f>
        <v>-6.4781182519279062E-3</v>
      </c>
      <c r="I4736" s="2">
        <f>(I4735*H4736)+I4735</f>
        <v>61935.820635871001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  <c r="O4736" t="s">
        <v>0</v>
      </c>
      <c r="P4736" t="s">
        <v>0</v>
      </c>
      <c r="Q4736" t="s">
        <v>0</v>
      </c>
      <c r="R4736" t="s">
        <v>0</v>
      </c>
      <c r="S4736" t="s">
        <v>0</v>
      </c>
      <c r="T4736">
        <v>99.546499899999901</v>
      </c>
      <c r="U4736">
        <v>103.803872275209</v>
      </c>
      <c r="V4736">
        <v>95.2891275247907</v>
      </c>
      <c r="W4736" t="s">
        <v>0</v>
      </c>
      <c r="X4736" t="s">
        <v>0</v>
      </c>
      <c r="Y4736" t="s">
        <v>0</v>
      </c>
      <c r="Z4736" t="s">
        <v>0</v>
      </c>
      <c r="AA4736" t="s">
        <v>0</v>
      </c>
      <c r="AB4736" t="s">
        <v>0</v>
      </c>
      <c r="AC4736" t="s">
        <v>0</v>
      </c>
      <c r="AD4736" t="s">
        <v>0</v>
      </c>
      <c r="AE4736" t="s">
        <v>0</v>
      </c>
      <c r="AF4736">
        <v>12920000</v>
      </c>
      <c r="AG4736">
        <v>10974285.7142857</v>
      </c>
      <c r="AH4736">
        <v>30.907174704104001</v>
      </c>
      <c r="AI4736">
        <v>-0.32299797752119203</v>
      </c>
      <c r="AJ4736">
        <v>32.322304259317903</v>
      </c>
      <c r="AK4736" t="s">
        <v>0</v>
      </c>
      <c r="AL4736" t="s">
        <v>0</v>
      </c>
      <c r="AM4736" t="s">
        <v>0</v>
      </c>
      <c r="AN4736" t="s">
        <v>0</v>
      </c>
      <c r="AO4736" t="s">
        <v>0</v>
      </c>
      <c r="AP4736" t="s">
        <v>0</v>
      </c>
      <c r="AQ4736" t="s">
        <v>0</v>
      </c>
      <c r="AR4736" t="s">
        <v>0</v>
      </c>
      <c r="AS4736">
        <v>1993140000</v>
      </c>
      <c r="AT4736">
        <v>1996136000</v>
      </c>
    </row>
    <row r="4737" spans="1:46" x14ac:dyDescent="0.25">
      <c r="A4737">
        <v>-44015400</v>
      </c>
      <c r="B4737">
        <v>97.040001000000004</v>
      </c>
      <c r="C4737">
        <v>97.559997999999993</v>
      </c>
      <c r="D4737">
        <v>96.110000999999997</v>
      </c>
      <c r="E4737">
        <v>97.010002</v>
      </c>
      <c r="F4737" s="1">
        <f>(E4737-E4736)/E4736</f>
        <v>-3.09140557407905E-4</v>
      </c>
      <c r="G4737" s="2">
        <f>(G4736*F4737)+G4736</f>
        <v>1237.3724744897952</v>
      </c>
      <c r="H4737" s="1">
        <f>IF(F4737&gt;-0.2,3*F4737,-0.6)</f>
        <v>-9.2742167222371495E-4</v>
      </c>
      <c r="I4737" s="2">
        <f>(I4736*H4737)+I4736</f>
        <v>61878.380013526337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  <c r="O4737" t="s">
        <v>0</v>
      </c>
      <c r="P4737" t="s">
        <v>0</v>
      </c>
      <c r="Q4737" t="s">
        <v>0</v>
      </c>
      <c r="R4737" t="s">
        <v>0</v>
      </c>
      <c r="S4737" t="s">
        <v>0</v>
      </c>
      <c r="T4737">
        <v>99.3514997999999</v>
      </c>
      <c r="U4737">
        <v>103.697538803322</v>
      </c>
      <c r="V4737">
        <v>95.005460796676999</v>
      </c>
      <c r="W4737" t="s">
        <v>0</v>
      </c>
      <c r="X4737" t="s">
        <v>0</v>
      </c>
      <c r="Y4737" t="s">
        <v>0</v>
      </c>
      <c r="Z4737" t="s">
        <v>0</v>
      </c>
      <c r="AA4737" t="s">
        <v>0</v>
      </c>
      <c r="AB4737" t="s">
        <v>0</v>
      </c>
      <c r="AC4737" t="s">
        <v>0</v>
      </c>
      <c r="AD4737" t="s">
        <v>0</v>
      </c>
      <c r="AE4737" t="s">
        <v>0</v>
      </c>
      <c r="AF4737">
        <v>8390000</v>
      </c>
      <c r="AG4737">
        <v>10610000</v>
      </c>
      <c r="AH4737">
        <v>41.855921639741801</v>
      </c>
      <c r="AI4737">
        <v>-1.3283368721667901</v>
      </c>
      <c r="AJ4737">
        <v>30.3178896676325</v>
      </c>
      <c r="AK4737" t="s">
        <v>0</v>
      </c>
      <c r="AL4737" t="s">
        <v>0</v>
      </c>
      <c r="AM4737" t="s">
        <v>0</v>
      </c>
      <c r="AN4737" t="s">
        <v>0</v>
      </c>
      <c r="AO4737" t="s">
        <v>0</v>
      </c>
      <c r="AP4737" t="s">
        <v>0</v>
      </c>
      <c r="AQ4737" t="s">
        <v>0</v>
      </c>
      <c r="AR4737" t="s">
        <v>0</v>
      </c>
      <c r="AS4737">
        <v>1984750000</v>
      </c>
      <c r="AT4737">
        <v>1993596000</v>
      </c>
    </row>
    <row r="4738" spans="1:46" x14ac:dyDescent="0.25">
      <c r="A4738">
        <v>-43756200</v>
      </c>
      <c r="B4738">
        <v>97.010002</v>
      </c>
      <c r="C4738">
        <v>98.489998</v>
      </c>
      <c r="D4738">
        <v>96.720000999999996</v>
      </c>
      <c r="E4738">
        <v>98.010002</v>
      </c>
      <c r="F4738" s="1">
        <f>(E4738-E4737)/E4737</f>
        <v>1.0308215435352739E-2</v>
      </c>
      <c r="G4738" s="2">
        <f>(G4737*F4738)+G4737</f>
        <v>1250.1275765306116</v>
      </c>
      <c r="H4738" s="1">
        <f>IF(F4738&gt;-0.2,3*F4738,-0.6)</f>
        <v>3.0924646306058217E-2</v>
      </c>
      <c r="I4738" s="2">
        <f>(I4737*H4738)+I4737</f>
        <v>63791.947029436502</v>
      </c>
      <c r="J4738" t="s">
        <v>0</v>
      </c>
      <c r="K4738" t="s">
        <v>0</v>
      </c>
      <c r="L4738" t="s">
        <v>0</v>
      </c>
      <c r="M4738" t="s">
        <v>0</v>
      </c>
      <c r="N4738" t="s">
        <v>0</v>
      </c>
      <c r="O4738" t="s">
        <v>0</v>
      </c>
      <c r="P4738" t="s">
        <v>0</v>
      </c>
      <c r="Q4738" t="s">
        <v>0</v>
      </c>
      <c r="R4738" t="s">
        <v>0</v>
      </c>
      <c r="S4738" t="s">
        <v>0</v>
      </c>
      <c r="T4738">
        <v>99.154999799999899</v>
      </c>
      <c r="U4738">
        <v>103.368485359486</v>
      </c>
      <c r="V4738">
        <v>94.941514240513399</v>
      </c>
      <c r="W4738" t="s">
        <v>0</v>
      </c>
      <c r="X4738" t="s">
        <v>0</v>
      </c>
      <c r="Y4738" t="s">
        <v>0</v>
      </c>
      <c r="Z4738" t="s">
        <v>0</v>
      </c>
      <c r="AA4738" t="s">
        <v>0</v>
      </c>
      <c r="AB4738" t="s">
        <v>0</v>
      </c>
      <c r="AC4738" t="s">
        <v>0</v>
      </c>
      <c r="AD4738" t="s">
        <v>0</v>
      </c>
      <c r="AE4738" t="s">
        <v>0</v>
      </c>
      <c r="AF4738">
        <v>10420000</v>
      </c>
      <c r="AG4738">
        <v>10634285.7142857</v>
      </c>
      <c r="AH4738">
        <v>58.501851812746501</v>
      </c>
      <c r="AI4738">
        <v>1.5446584607356</v>
      </c>
      <c r="AJ4738">
        <v>29.315175486882701</v>
      </c>
      <c r="AK4738" t="s">
        <v>0</v>
      </c>
      <c r="AL4738" t="s">
        <v>0</v>
      </c>
      <c r="AM4738" t="s">
        <v>0</v>
      </c>
      <c r="AN4738" t="s">
        <v>0</v>
      </c>
      <c r="AO4738" t="s">
        <v>0</v>
      </c>
      <c r="AP4738" t="s">
        <v>0</v>
      </c>
      <c r="AQ4738" t="s">
        <v>0</v>
      </c>
      <c r="AR4738" t="s">
        <v>0</v>
      </c>
      <c r="AS4738">
        <v>1995170000</v>
      </c>
      <c r="AT4738">
        <v>1995112000</v>
      </c>
    </row>
    <row r="4739" spans="1:46" x14ac:dyDescent="0.25">
      <c r="A4739">
        <v>-43669800</v>
      </c>
      <c r="B4739">
        <v>98.010002</v>
      </c>
      <c r="C4739">
        <v>99.199996999999996</v>
      </c>
      <c r="D4739">
        <v>97.68</v>
      </c>
      <c r="E4739">
        <v>98.529999000000004</v>
      </c>
      <c r="F4739" s="1">
        <f>(E4739-E4738)/E4738</f>
        <v>5.3055503457698494E-3</v>
      </c>
      <c r="G4739" s="2">
        <f>(G4738*F4739)+G4738</f>
        <v>1256.76019132653</v>
      </c>
      <c r="H4739" s="1">
        <f>IF(F4739&gt;-0.2,3*F4739,-0.6)</f>
        <v>1.5916651037309548E-2</v>
      </c>
      <c r="I4739" s="2">
        <f>(I4738*H4739)+I4738</f>
        <v>64807.30118929458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  <c r="O4739" t="s">
        <v>0</v>
      </c>
      <c r="P4739" t="s">
        <v>0</v>
      </c>
      <c r="Q4739" t="s">
        <v>0</v>
      </c>
      <c r="R4739" t="s">
        <v>0</v>
      </c>
      <c r="S4739" t="s">
        <v>0</v>
      </c>
      <c r="T4739">
        <v>98.969999599999895</v>
      </c>
      <c r="U4739">
        <v>102.945368328559</v>
      </c>
      <c r="V4739">
        <v>94.994630871440506</v>
      </c>
      <c r="W4739" t="s">
        <v>0</v>
      </c>
      <c r="X4739" t="s">
        <v>0</v>
      </c>
      <c r="Y4739" t="s">
        <v>0</v>
      </c>
      <c r="Z4739" t="s">
        <v>0</v>
      </c>
      <c r="AA4739" t="s">
        <v>0</v>
      </c>
      <c r="AB4739" t="s">
        <v>0</v>
      </c>
      <c r="AC4739" t="s">
        <v>0</v>
      </c>
      <c r="AD4739" t="s">
        <v>0</v>
      </c>
      <c r="AE4739" t="s">
        <v>0</v>
      </c>
      <c r="AF4739">
        <v>12730000</v>
      </c>
      <c r="AG4739">
        <v>10398571.428571399</v>
      </c>
      <c r="AH4739">
        <v>82.183931620497702</v>
      </c>
      <c r="AI4739">
        <v>8.2342721653956801</v>
      </c>
      <c r="AJ4739">
        <v>29.604810453870801</v>
      </c>
      <c r="AK4739" t="s">
        <v>0</v>
      </c>
      <c r="AL4739" t="s">
        <v>0</v>
      </c>
      <c r="AM4739" t="s">
        <v>0</v>
      </c>
      <c r="AN4739" t="s">
        <v>0</v>
      </c>
      <c r="AO4739" t="s">
        <v>0</v>
      </c>
      <c r="AP4739" t="s">
        <v>0</v>
      </c>
      <c r="AQ4739" t="s">
        <v>0</v>
      </c>
      <c r="AR4739" t="s">
        <v>0</v>
      </c>
      <c r="AS4739">
        <v>2007900000</v>
      </c>
      <c r="AT4739">
        <v>1997404000</v>
      </c>
    </row>
    <row r="4740" spans="1:46" x14ac:dyDescent="0.25">
      <c r="A4740">
        <v>-43497000</v>
      </c>
      <c r="B4740">
        <v>98.529999000000004</v>
      </c>
      <c r="C4740">
        <v>99.360000999999997</v>
      </c>
      <c r="D4740">
        <v>97.480002999999996</v>
      </c>
      <c r="E4740">
        <v>98.07</v>
      </c>
      <c r="F4740" s="1">
        <f>(E4740-E4739)/E4739</f>
        <v>-4.6686187421965822E-3</v>
      </c>
      <c r="G4740" s="2">
        <f>(G4739*F4740)+G4739</f>
        <v>1250.8928571428564</v>
      </c>
      <c r="H4740" s="1">
        <f>IF(F4740&gt;-0.2,3*F4740,-0.6)</f>
        <v>-1.4005856226589748E-2</v>
      </c>
      <c r="I4740" s="2">
        <f>(I4739*H4740)+I4739</f>
        <v>63899.619446404024</v>
      </c>
      <c r="J4740" t="s">
        <v>0</v>
      </c>
      <c r="K4740" t="s">
        <v>0</v>
      </c>
      <c r="L4740" t="s">
        <v>0</v>
      </c>
      <c r="M4740" t="s">
        <v>0</v>
      </c>
      <c r="N4740" t="s">
        <v>0</v>
      </c>
      <c r="O4740" t="s">
        <v>0</v>
      </c>
      <c r="P4740" t="s">
        <v>0</v>
      </c>
      <c r="Q4740" t="s">
        <v>0</v>
      </c>
      <c r="R4740" t="s">
        <v>0</v>
      </c>
      <c r="S4740" t="s">
        <v>0</v>
      </c>
      <c r="T4740">
        <v>98.753999649999898</v>
      </c>
      <c r="U4740">
        <v>102.420012919371</v>
      </c>
      <c r="V4740">
        <v>95.087986380628607</v>
      </c>
      <c r="W4740" t="s">
        <v>0</v>
      </c>
      <c r="X4740" t="s">
        <v>0</v>
      </c>
      <c r="Y4740" t="s">
        <v>0</v>
      </c>
      <c r="Z4740" t="s">
        <v>0</v>
      </c>
      <c r="AA4740" t="s">
        <v>0</v>
      </c>
      <c r="AB4740" t="s">
        <v>0</v>
      </c>
      <c r="AC4740" t="s">
        <v>0</v>
      </c>
      <c r="AD4740" t="s">
        <v>0</v>
      </c>
      <c r="AE4740" t="s">
        <v>0</v>
      </c>
      <c r="AF4740">
        <v>12710000</v>
      </c>
      <c r="AG4740">
        <v>10805714.2857142</v>
      </c>
      <c r="AH4740">
        <v>85.538860489677901</v>
      </c>
      <c r="AI4740">
        <v>16.207396226543501</v>
      </c>
      <c r="AJ4740">
        <v>31.243843877123499</v>
      </c>
      <c r="AK4740" t="s">
        <v>0</v>
      </c>
      <c r="AL4740" t="s">
        <v>0</v>
      </c>
      <c r="AM4740" t="s">
        <v>0</v>
      </c>
      <c r="AN4740" t="s">
        <v>0</v>
      </c>
      <c r="AO4740" t="s">
        <v>0</v>
      </c>
      <c r="AP4740" t="s">
        <v>0</v>
      </c>
      <c r="AQ4740" t="s">
        <v>0</v>
      </c>
      <c r="AR4740" t="s">
        <v>0</v>
      </c>
      <c r="AS4740">
        <v>1995190000</v>
      </c>
      <c r="AT4740">
        <v>1995230000</v>
      </c>
    </row>
    <row r="4741" spans="1:46" x14ac:dyDescent="0.25">
      <c r="A4741">
        <v>-43410600</v>
      </c>
      <c r="B4741">
        <v>98.07</v>
      </c>
      <c r="C4741">
        <v>99.209998999999996</v>
      </c>
      <c r="D4741">
        <v>97.620002999999997</v>
      </c>
      <c r="E4741">
        <v>98.68</v>
      </c>
      <c r="F4741" s="1">
        <f>(E4741-E4740)/E4740</f>
        <v>6.2200469052718843E-3</v>
      </c>
      <c r="G4741" s="2">
        <f>(G4740*F4741)+G4740</f>
        <v>1258.6734693877545</v>
      </c>
      <c r="H4741" s="1">
        <f>IF(F4741&gt;-0.2,3*F4741,-0.6)</f>
        <v>1.8660140715815652E-2</v>
      </c>
      <c r="I4741" s="2">
        <f>(I4740*H4741)+I4740</f>
        <v>65091.995336960994</v>
      </c>
      <c r="J4741" t="s">
        <v>0</v>
      </c>
      <c r="K4741" t="s">
        <v>0</v>
      </c>
      <c r="L4741" t="s">
        <v>0</v>
      </c>
      <c r="M4741" t="s">
        <v>0</v>
      </c>
      <c r="N4741" t="s">
        <v>0</v>
      </c>
      <c r="O4741" t="s">
        <v>0</v>
      </c>
      <c r="P4741" t="s">
        <v>0</v>
      </c>
      <c r="Q4741" t="s">
        <v>0</v>
      </c>
      <c r="R4741" t="s">
        <v>0</v>
      </c>
      <c r="S4741" t="s">
        <v>0</v>
      </c>
      <c r="T4741">
        <v>98.570999849999893</v>
      </c>
      <c r="U4741">
        <v>101.84741844493</v>
      </c>
      <c r="V4741">
        <v>95.294581255069701</v>
      </c>
      <c r="W4741" t="s">
        <v>0</v>
      </c>
      <c r="X4741" t="s">
        <v>0</v>
      </c>
      <c r="Y4741" t="s">
        <v>0</v>
      </c>
      <c r="Z4741" t="s">
        <v>0</v>
      </c>
      <c r="AA4741" t="s">
        <v>0</v>
      </c>
      <c r="AB4741" t="s">
        <v>0</v>
      </c>
      <c r="AC4741" t="s">
        <v>0</v>
      </c>
      <c r="AD4741" t="s">
        <v>0</v>
      </c>
      <c r="AE4741" t="s">
        <v>0</v>
      </c>
      <c r="AF4741">
        <v>9940000</v>
      </c>
      <c r="AG4741">
        <v>10961428.5714285</v>
      </c>
      <c r="AH4741">
        <v>91.179793382987498</v>
      </c>
      <c r="AI4741">
        <v>25.447300513366301</v>
      </c>
      <c r="AJ4741">
        <v>33.574425189316997</v>
      </c>
      <c r="AK4741" t="s">
        <v>0</v>
      </c>
      <c r="AL4741" t="s">
        <v>0</v>
      </c>
      <c r="AM4741" t="s">
        <v>0</v>
      </c>
      <c r="AN4741" t="s">
        <v>0</v>
      </c>
      <c r="AO4741" t="s">
        <v>0</v>
      </c>
      <c r="AP4741" t="s">
        <v>0</v>
      </c>
      <c r="AQ4741" t="s">
        <v>0</v>
      </c>
      <c r="AR4741" t="s">
        <v>0</v>
      </c>
      <c r="AS4741">
        <v>2005130000</v>
      </c>
      <c r="AT4741">
        <v>1997628000</v>
      </c>
    </row>
    <row r="4742" spans="1:46" x14ac:dyDescent="0.25">
      <c r="A4742">
        <v>-43151400</v>
      </c>
      <c r="B4742">
        <v>98.68</v>
      </c>
      <c r="C4742">
        <v>99.639999000000003</v>
      </c>
      <c r="D4742">
        <v>98.160004000000001</v>
      </c>
      <c r="E4742">
        <v>99</v>
      </c>
      <c r="F4742" s="1">
        <f>(E4742-E4741)/E4741</f>
        <v>3.2428050263477214E-3</v>
      </c>
      <c r="G4742" s="2">
        <f>(G4741*F4742)+G4741</f>
        <v>1262.7551020408157</v>
      </c>
      <c r="H4742" s="1">
        <f>IF(F4742&gt;-0.2,3*F4742,-0.6)</f>
        <v>9.728415079043165E-3</v>
      </c>
      <c r="I4742" s="2">
        <f>(I4741*H4742)+I4741</f>
        <v>65725.237285922092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  <c r="O4742" t="s">
        <v>0</v>
      </c>
      <c r="P4742" t="s">
        <v>0</v>
      </c>
      <c r="Q4742" t="s">
        <v>0</v>
      </c>
      <c r="R4742" t="s">
        <v>0</v>
      </c>
      <c r="S4742" t="s">
        <v>0</v>
      </c>
      <c r="T4742">
        <v>98.407999749999902</v>
      </c>
      <c r="U4742">
        <v>101.22645740127</v>
      </c>
      <c r="V4742">
        <v>95.589542098728899</v>
      </c>
      <c r="W4742" t="s">
        <v>0</v>
      </c>
      <c r="X4742" t="s">
        <v>0</v>
      </c>
      <c r="Y4742" t="s">
        <v>0</v>
      </c>
      <c r="Z4742" t="s">
        <v>0</v>
      </c>
      <c r="AA4742" t="s">
        <v>0</v>
      </c>
      <c r="AB4742" t="s">
        <v>0</v>
      </c>
      <c r="AC4742" t="s">
        <v>0</v>
      </c>
      <c r="AD4742" t="s">
        <v>0</v>
      </c>
      <c r="AE4742" t="s">
        <v>0</v>
      </c>
      <c r="AF4742">
        <v>9900000</v>
      </c>
      <c r="AG4742">
        <v>11001428.5714285</v>
      </c>
      <c r="AH4742">
        <v>94.573129415793801</v>
      </c>
      <c r="AI4742">
        <v>34.294824318415401</v>
      </c>
      <c r="AJ4742">
        <v>35.385439949171797</v>
      </c>
      <c r="AK4742" t="s">
        <v>0</v>
      </c>
      <c r="AL4742" t="s">
        <v>0</v>
      </c>
      <c r="AM4742" t="s">
        <v>0</v>
      </c>
      <c r="AN4742" t="s">
        <v>0</v>
      </c>
      <c r="AO4742" t="s">
        <v>0</v>
      </c>
      <c r="AP4742" t="s">
        <v>0</v>
      </c>
      <c r="AQ4742" t="s">
        <v>0</v>
      </c>
      <c r="AR4742" t="s">
        <v>0</v>
      </c>
      <c r="AS4742">
        <v>2015030000</v>
      </c>
      <c r="AT4742">
        <v>2003684000</v>
      </c>
    </row>
    <row r="4743" spans="1:46" x14ac:dyDescent="0.25">
      <c r="A4743">
        <v>-43065000</v>
      </c>
      <c r="B4743">
        <v>99</v>
      </c>
      <c r="C4743">
        <v>99.650002000000001</v>
      </c>
      <c r="D4743">
        <v>98.080001999999993</v>
      </c>
      <c r="E4743">
        <v>98.959998999999996</v>
      </c>
      <c r="F4743" s="1">
        <f>(E4743-E4742)/E4742</f>
        <v>-4.0405050505054271E-4</v>
      </c>
      <c r="G4743" s="2">
        <f>(G4742*F4743)+G4742</f>
        <v>1262.2448852040809</v>
      </c>
      <c r="H4743" s="1">
        <f>IF(F4743&gt;-0.2,3*F4743,-0.6)</f>
        <v>-1.2121515151516282E-3</v>
      </c>
      <c r="I4743" s="2">
        <f>(I4742*H4743)+I4742</f>
        <v>65645.568339962265</v>
      </c>
      <c r="J4743" t="s">
        <v>0</v>
      </c>
      <c r="K4743" t="s">
        <v>0</v>
      </c>
      <c r="L4743" t="s">
        <v>0</v>
      </c>
      <c r="M4743" t="s">
        <v>0</v>
      </c>
      <c r="N4743" t="s">
        <v>0</v>
      </c>
      <c r="O4743" t="s">
        <v>0</v>
      </c>
      <c r="P4743" t="s">
        <v>0</v>
      </c>
      <c r="Q4743" t="s">
        <v>0</v>
      </c>
      <c r="R4743" t="s">
        <v>0</v>
      </c>
      <c r="S4743" t="s">
        <v>0</v>
      </c>
      <c r="T4743">
        <v>98.270999849999896</v>
      </c>
      <c r="U4743">
        <v>100.671441287985</v>
      </c>
      <c r="V4743">
        <v>95.870558412014304</v>
      </c>
      <c r="W4743" t="s">
        <v>0</v>
      </c>
      <c r="X4743" t="s">
        <v>0</v>
      </c>
      <c r="Y4743" t="s">
        <v>0</v>
      </c>
      <c r="Z4743" t="s">
        <v>0</v>
      </c>
      <c r="AA4743" t="s">
        <v>0</v>
      </c>
      <c r="AB4743" t="s">
        <v>0</v>
      </c>
      <c r="AC4743" t="s">
        <v>0</v>
      </c>
      <c r="AD4743" t="s">
        <v>0</v>
      </c>
      <c r="AE4743" t="s">
        <v>0</v>
      </c>
      <c r="AF4743">
        <v>10640000</v>
      </c>
      <c r="AG4743">
        <v>10675714.2857142</v>
      </c>
      <c r="AH4743">
        <v>98.034337234961697</v>
      </c>
      <c r="AI4743">
        <v>43.374452350243999</v>
      </c>
      <c r="AJ4743">
        <v>37.366628145950898</v>
      </c>
      <c r="AK4743" t="s">
        <v>0</v>
      </c>
      <c r="AL4743" t="s">
        <v>0</v>
      </c>
      <c r="AM4743" t="s">
        <v>0</v>
      </c>
      <c r="AN4743" t="s">
        <v>0</v>
      </c>
      <c r="AO4743">
        <v>98.034337234961697</v>
      </c>
      <c r="AP4743" t="s">
        <v>0</v>
      </c>
      <c r="AQ4743">
        <v>98.034337234961697</v>
      </c>
      <c r="AR4743" t="s">
        <v>0</v>
      </c>
      <c r="AS4743">
        <v>2004390000</v>
      </c>
      <c r="AT4743">
        <v>2005528000</v>
      </c>
    </row>
    <row r="4744" spans="1:46" x14ac:dyDescent="0.25">
      <c r="A4744">
        <v>-42892200</v>
      </c>
      <c r="B4744">
        <v>98.959998999999996</v>
      </c>
      <c r="C4744">
        <v>99.580001999999993</v>
      </c>
      <c r="D4744">
        <v>97.709998999999996</v>
      </c>
      <c r="E4744">
        <v>98.699996999999996</v>
      </c>
      <c r="F4744" s="1">
        <f>(E4744-E4743)/E4743</f>
        <v>-2.6273444081178709E-3</v>
      </c>
      <c r="G4744" s="2">
        <f>(G4743*F4744)+G4743</f>
        <v>1258.9285331632645</v>
      </c>
      <c r="H4744" s="1">
        <f>IF(F4744&gt;-0.2,3*F4744,-0.6)</f>
        <v>-7.8820332243536122E-3</v>
      </c>
      <c r="I4744" s="2">
        <f>(I4743*H4744)+I4743</f>
        <v>65128.147789275106</v>
      </c>
      <c r="J4744" t="s">
        <v>0</v>
      </c>
      <c r="K4744" t="s">
        <v>0</v>
      </c>
      <c r="L4744" t="s">
        <v>0</v>
      </c>
      <c r="M4744" t="s">
        <v>0</v>
      </c>
      <c r="N4744" t="s">
        <v>0</v>
      </c>
      <c r="O4744" t="s">
        <v>0</v>
      </c>
      <c r="P4744" t="s">
        <v>0</v>
      </c>
      <c r="Q4744" t="s">
        <v>0</v>
      </c>
      <c r="R4744" t="s">
        <v>0</v>
      </c>
      <c r="S4744" t="s">
        <v>0</v>
      </c>
      <c r="T4744">
        <v>98.133999599999896</v>
      </c>
      <c r="U4744">
        <v>100.061520185829</v>
      </c>
      <c r="V4744">
        <v>96.206479014170895</v>
      </c>
      <c r="W4744" t="s">
        <v>0</v>
      </c>
      <c r="X4744" t="s">
        <v>0</v>
      </c>
      <c r="Y4744" t="s">
        <v>0</v>
      </c>
      <c r="Z4744" t="s">
        <v>0</v>
      </c>
      <c r="AA4744" t="s">
        <v>0</v>
      </c>
      <c r="AB4744" t="s">
        <v>0</v>
      </c>
      <c r="AC4744" t="s">
        <v>0</v>
      </c>
      <c r="AD4744" t="s">
        <v>0</v>
      </c>
      <c r="AE4744" t="s">
        <v>0</v>
      </c>
      <c r="AF4744">
        <v>15140000</v>
      </c>
      <c r="AG4744">
        <v>11640000</v>
      </c>
      <c r="AH4744">
        <v>85.183959397337006</v>
      </c>
      <c r="AI4744">
        <v>50.877705371085</v>
      </c>
      <c r="AJ4744">
        <v>38.879984683315101</v>
      </c>
      <c r="AK4744" t="s">
        <v>0</v>
      </c>
      <c r="AL4744" t="s">
        <v>0</v>
      </c>
      <c r="AM4744" t="s">
        <v>0</v>
      </c>
      <c r="AN4744" t="s">
        <v>0</v>
      </c>
      <c r="AO4744" t="s">
        <v>0</v>
      </c>
      <c r="AP4744" t="s">
        <v>0</v>
      </c>
      <c r="AQ4744" t="s">
        <v>0</v>
      </c>
      <c r="AR4744" t="s">
        <v>0</v>
      </c>
      <c r="AS4744">
        <v>1989250000</v>
      </c>
      <c r="AT4744">
        <v>2001798000</v>
      </c>
    </row>
    <row r="4745" spans="1:46" x14ac:dyDescent="0.25">
      <c r="A4745">
        <v>-42805800</v>
      </c>
      <c r="B4745">
        <v>98.699996999999996</v>
      </c>
      <c r="C4745">
        <v>99.57</v>
      </c>
      <c r="D4745">
        <v>97.709998999999996</v>
      </c>
      <c r="E4745">
        <v>98.690002000000007</v>
      </c>
      <c r="F4745" s="1">
        <f>(E4745-E4744)/E4744</f>
        <v>-1.0126646711032137E-4</v>
      </c>
      <c r="G4745" s="2">
        <f>(G4744*F4745)+G4744</f>
        <v>1258.8010459183668</v>
      </c>
      <c r="H4745" s="1">
        <f>IF(F4745&gt;-0.2,3*F4745,-0.6)</f>
        <v>-3.0379940133096412E-4</v>
      </c>
      <c r="I4745" s="2">
        <f>(I4744*H4745)+I4744</f>
        <v>65108.361896966933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  <c r="O4745" t="s">
        <v>0</v>
      </c>
      <c r="P4745" t="s">
        <v>0</v>
      </c>
      <c r="Q4745" t="s">
        <v>0</v>
      </c>
      <c r="R4745" t="s">
        <v>0</v>
      </c>
      <c r="S4745" t="s">
        <v>0</v>
      </c>
      <c r="T4745">
        <v>98.045499749999905</v>
      </c>
      <c r="U4745">
        <v>99.677608755855005</v>
      </c>
      <c r="V4745">
        <v>96.413390744144806</v>
      </c>
      <c r="W4745" t="s">
        <v>0</v>
      </c>
      <c r="X4745" t="s">
        <v>0</v>
      </c>
      <c r="Y4745" t="s">
        <v>0</v>
      </c>
      <c r="Z4745" t="s">
        <v>0</v>
      </c>
      <c r="AA4745" t="s">
        <v>0</v>
      </c>
      <c r="AB4745" t="s">
        <v>0</v>
      </c>
      <c r="AC4745" t="s">
        <v>0</v>
      </c>
      <c r="AD4745" t="s">
        <v>0</v>
      </c>
      <c r="AE4745" t="s">
        <v>0</v>
      </c>
      <c r="AF4745">
        <v>9890000</v>
      </c>
      <c r="AG4745">
        <v>11564285.7142857</v>
      </c>
      <c r="AH4745">
        <v>77.351699659204598</v>
      </c>
      <c r="AI4745">
        <v>57.718382531645503</v>
      </c>
      <c r="AJ4745">
        <v>40.648049833524396</v>
      </c>
      <c r="AK4745" t="s">
        <v>0</v>
      </c>
      <c r="AL4745" t="s">
        <v>0</v>
      </c>
      <c r="AM4745" t="s">
        <v>0</v>
      </c>
      <c r="AN4745" t="s">
        <v>0</v>
      </c>
      <c r="AO4745" t="s">
        <v>0</v>
      </c>
      <c r="AP4745" t="s">
        <v>0</v>
      </c>
      <c r="AQ4745" t="s">
        <v>0</v>
      </c>
      <c r="AR4745" t="s">
        <v>0</v>
      </c>
      <c r="AS4745">
        <v>1979360000</v>
      </c>
      <c r="AT4745">
        <v>1998632000</v>
      </c>
    </row>
    <row r="4746" spans="1:46" x14ac:dyDescent="0.25">
      <c r="A4746">
        <v>-42546600</v>
      </c>
      <c r="B4746">
        <v>98.690002000000007</v>
      </c>
      <c r="C4746">
        <v>99.669998000000007</v>
      </c>
      <c r="D4746">
        <v>98.290001000000004</v>
      </c>
      <c r="E4746">
        <v>98.940002000000007</v>
      </c>
      <c r="F4746" s="1">
        <f>(E4746-E4745)/E4745</f>
        <v>2.5331846684935721E-3</v>
      </c>
      <c r="G4746" s="2">
        <f>(G4745*F4746)+G4745</f>
        <v>1261.9898214285708</v>
      </c>
      <c r="H4746" s="1">
        <f>IF(F4746&gt;-0.2,3*F4746,-0.6)</f>
        <v>7.5995540054807163E-3</v>
      </c>
      <c r="I4746" s="2">
        <f>(I4745*H4746)+I4745</f>
        <v>65603.156409411313</v>
      </c>
      <c r="J4746" t="s">
        <v>0</v>
      </c>
      <c r="K4746" t="s">
        <v>0</v>
      </c>
      <c r="L4746" t="s">
        <v>0</v>
      </c>
      <c r="M4746" t="s">
        <v>0</v>
      </c>
      <c r="N4746" t="s">
        <v>0</v>
      </c>
      <c r="O4746" t="s">
        <v>0</v>
      </c>
      <c r="P4746" t="s">
        <v>0</v>
      </c>
      <c r="Q4746" t="s">
        <v>0</v>
      </c>
      <c r="R4746" t="s">
        <v>0</v>
      </c>
      <c r="S4746" t="s">
        <v>0</v>
      </c>
      <c r="T4746">
        <v>98.025999749999897</v>
      </c>
      <c r="U4746">
        <v>99.604700626035495</v>
      </c>
      <c r="V4746">
        <v>96.447298873964399</v>
      </c>
      <c r="W4746" t="s">
        <v>0</v>
      </c>
      <c r="X4746" t="s">
        <v>0</v>
      </c>
      <c r="Y4746" t="s">
        <v>0</v>
      </c>
      <c r="Z4746" t="s">
        <v>0</v>
      </c>
      <c r="AA4746" t="s">
        <v>0</v>
      </c>
      <c r="AB4746" t="s">
        <v>0</v>
      </c>
      <c r="AC4746" t="s">
        <v>0</v>
      </c>
      <c r="AD4746" t="s">
        <v>0</v>
      </c>
      <c r="AE4746" t="s">
        <v>0</v>
      </c>
      <c r="AF4746">
        <v>9740000</v>
      </c>
      <c r="AG4746">
        <v>11137142.8571428</v>
      </c>
      <c r="AH4746">
        <v>77.867990519576495</v>
      </c>
      <c r="AI4746">
        <v>64.791944413699099</v>
      </c>
      <c r="AJ4746">
        <v>42.660743106174003</v>
      </c>
      <c r="AK4746" t="s">
        <v>0</v>
      </c>
      <c r="AL4746" t="s">
        <v>0</v>
      </c>
      <c r="AM4746" t="s">
        <v>0</v>
      </c>
      <c r="AN4746" t="s">
        <v>0</v>
      </c>
      <c r="AO4746" t="s">
        <v>0</v>
      </c>
      <c r="AP4746" t="s">
        <v>0</v>
      </c>
      <c r="AQ4746" t="s">
        <v>0</v>
      </c>
      <c r="AR4746" t="s">
        <v>0</v>
      </c>
      <c r="AS4746">
        <v>1989100000</v>
      </c>
      <c r="AT4746">
        <v>1995426000</v>
      </c>
    </row>
    <row r="4747" spans="1:46" x14ac:dyDescent="0.25">
      <c r="A4747">
        <v>-42460200</v>
      </c>
      <c r="B4747">
        <v>98.940002000000007</v>
      </c>
      <c r="C4747">
        <v>99.610000999999997</v>
      </c>
      <c r="D4747">
        <v>98.160004000000001</v>
      </c>
      <c r="E4747">
        <v>98.809997999999993</v>
      </c>
      <c r="F4747" s="1">
        <f>(E4747-E4746)/E4746</f>
        <v>-1.3139680348906175E-3</v>
      </c>
      <c r="G4747" s="2">
        <f>(G4746*F4747)+G4746</f>
        <v>1260.3316071428565</v>
      </c>
      <c r="H4747" s="1">
        <f>IF(F4747&gt;-0.2,3*F4747,-0.6)</f>
        <v>-3.9419041046718523E-3</v>
      </c>
      <c r="I4747" s="2">
        <f>(I4746*H4747)+I4746</f>
        <v>65344.555057881626</v>
      </c>
      <c r="J4747" t="s">
        <v>0</v>
      </c>
      <c r="K4747" t="s">
        <v>0</v>
      </c>
      <c r="L4747" t="s">
        <v>0</v>
      </c>
      <c r="M4747" t="s">
        <v>0</v>
      </c>
      <c r="N4747" t="s">
        <v>0</v>
      </c>
      <c r="O4747" t="s">
        <v>0</v>
      </c>
      <c r="P4747" t="s">
        <v>0</v>
      </c>
      <c r="Q4747" t="s">
        <v>0</v>
      </c>
      <c r="R4747" t="s">
        <v>0</v>
      </c>
      <c r="S4747" t="s">
        <v>0</v>
      </c>
      <c r="T4747">
        <v>98.005999699999904</v>
      </c>
      <c r="U4747">
        <v>99.533499701436099</v>
      </c>
      <c r="V4747">
        <v>96.478499698563795</v>
      </c>
      <c r="W4747" t="s">
        <v>0</v>
      </c>
      <c r="X4747" t="s">
        <v>0</v>
      </c>
      <c r="Y4747" t="s">
        <v>0</v>
      </c>
      <c r="Z4747" t="s">
        <v>0</v>
      </c>
      <c r="AA4747" t="s">
        <v>0</v>
      </c>
      <c r="AB4747" t="s">
        <v>0</v>
      </c>
      <c r="AC4747" t="s">
        <v>0</v>
      </c>
      <c r="AD4747" t="s">
        <v>0</v>
      </c>
      <c r="AE4747" t="s">
        <v>0</v>
      </c>
      <c r="AF4747">
        <v>9710000</v>
      </c>
      <c r="AG4747">
        <v>10708571.428571399</v>
      </c>
      <c r="AH4747">
        <v>66.869172598189806</v>
      </c>
      <c r="AI4747">
        <v>70.091715718272894</v>
      </c>
      <c r="AJ4747">
        <v>44.498477427886598</v>
      </c>
      <c r="AK4747" t="s">
        <v>0</v>
      </c>
      <c r="AL4747" t="s">
        <v>0</v>
      </c>
      <c r="AM4747" t="s">
        <v>0</v>
      </c>
      <c r="AN4747" t="s">
        <v>0</v>
      </c>
      <c r="AO4747" t="s">
        <v>0</v>
      </c>
      <c r="AP4747" t="s">
        <v>0</v>
      </c>
      <c r="AQ4747" t="s">
        <v>0</v>
      </c>
      <c r="AR4747" t="s">
        <v>0</v>
      </c>
      <c r="AS4747">
        <v>1979390000</v>
      </c>
      <c r="AT4747">
        <v>1988298000</v>
      </c>
    </row>
    <row r="4748" spans="1:46" x14ac:dyDescent="0.25">
      <c r="A4748">
        <v>-42287400</v>
      </c>
      <c r="B4748">
        <v>98.809997999999993</v>
      </c>
      <c r="C4748">
        <v>99.489998</v>
      </c>
      <c r="D4748">
        <v>97.900002000000001</v>
      </c>
      <c r="E4748">
        <v>98.739998</v>
      </c>
      <c r="F4748" s="1">
        <f>(E4748-E4747)/E4747</f>
        <v>-7.0843033515690572E-4</v>
      </c>
      <c r="G4748" s="2">
        <f>(G4747*F4748)+G4747</f>
        <v>1259.4387499999993</v>
      </c>
      <c r="H4748" s="1">
        <f>IF(F4748&gt;-0.2,3*F4748,-0.6)</f>
        <v>-2.1252910054707173E-3</v>
      </c>
      <c r="I4748" s="2">
        <f>(I4747*H4748)+I4747</f>
        <v>65205.678862760622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  <c r="O4748" t="s">
        <v>0</v>
      </c>
      <c r="P4748" t="s">
        <v>0</v>
      </c>
      <c r="Q4748" t="s">
        <v>0</v>
      </c>
      <c r="R4748" t="s">
        <v>0</v>
      </c>
      <c r="S4748" t="s">
        <v>0</v>
      </c>
      <c r="T4748">
        <v>98.045999499999894</v>
      </c>
      <c r="U4748">
        <v>99.606043050672994</v>
      </c>
      <c r="V4748">
        <v>96.485955949326893</v>
      </c>
      <c r="W4748" t="s">
        <v>0</v>
      </c>
      <c r="X4748" t="s">
        <v>0</v>
      </c>
      <c r="Y4748" t="s">
        <v>0</v>
      </c>
      <c r="Z4748" t="s">
        <v>0</v>
      </c>
      <c r="AA4748" t="s">
        <v>0</v>
      </c>
      <c r="AB4748" t="s">
        <v>0</v>
      </c>
      <c r="AC4748" t="s">
        <v>0</v>
      </c>
      <c r="AD4748" t="s">
        <v>0</v>
      </c>
      <c r="AE4748" t="s">
        <v>0</v>
      </c>
      <c r="AF4748">
        <v>10940000</v>
      </c>
      <c r="AG4748">
        <v>10851428.5714285</v>
      </c>
      <c r="AH4748">
        <v>59.338505547270302</v>
      </c>
      <c r="AI4748">
        <v>73.029717540160703</v>
      </c>
      <c r="AJ4748">
        <v>46.273185725252802</v>
      </c>
      <c r="AK4748">
        <v>59.338505547270302</v>
      </c>
      <c r="AL4748" t="s">
        <v>0</v>
      </c>
      <c r="AM4748">
        <v>59.338505547270302</v>
      </c>
      <c r="AN4748" t="s">
        <v>0</v>
      </c>
      <c r="AO4748" t="s">
        <v>0</v>
      </c>
      <c r="AP4748" t="s">
        <v>0</v>
      </c>
      <c r="AQ4748" t="s">
        <v>0</v>
      </c>
      <c r="AR4748" t="s">
        <v>0</v>
      </c>
      <c r="AS4748">
        <v>1968450000</v>
      </c>
      <c r="AT4748">
        <v>1981110000</v>
      </c>
    </row>
    <row r="4749" spans="1:46" x14ac:dyDescent="0.25">
      <c r="A4749">
        <v>-42201000</v>
      </c>
      <c r="B4749">
        <v>98.739998</v>
      </c>
      <c r="C4749">
        <v>99.519997000000004</v>
      </c>
      <c r="D4749">
        <v>98.199996999999996</v>
      </c>
      <c r="E4749">
        <v>98.860000999999997</v>
      </c>
      <c r="F4749" s="1">
        <f>(E4749-E4748)/E4748</f>
        <v>1.2153433505234319E-3</v>
      </c>
      <c r="G4749" s="2">
        <f>(G4748*F4749)+G4748</f>
        <v>1260.9694005102033</v>
      </c>
      <c r="H4749" s="1">
        <f>IF(F4749&gt;-0.2,3*F4749,-0.6)</f>
        <v>3.6460300515702955E-3</v>
      </c>
      <c r="I4749" s="2">
        <f>(I4748*H4749)+I4748</f>
        <v>65443.420727427292</v>
      </c>
      <c r="J4749" t="s">
        <v>0</v>
      </c>
      <c r="K4749" t="s">
        <v>0</v>
      </c>
      <c r="L4749" t="s">
        <v>0</v>
      </c>
      <c r="M4749" t="s">
        <v>0</v>
      </c>
      <c r="N4749" t="s">
        <v>0</v>
      </c>
      <c r="O4749" t="s">
        <v>0</v>
      </c>
      <c r="P4749" t="s">
        <v>0</v>
      </c>
      <c r="Q4749" t="s">
        <v>0</v>
      </c>
      <c r="R4749" t="s">
        <v>0</v>
      </c>
      <c r="S4749" t="s">
        <v>0</v>
      </c>
      <c r="T4749">
        <v>98.071999749999904</v>
      </c>
      <c r="U4749">
        <v>99.667701704624506</v>
      </c>
      <c r="V4749">
        <v>96.476297795375302</v>
      </c>
      <c r="W4749" t="s">
        <v>0</v>
      </c>
      <c r="X4749" t="s">
        <v>0</v>
      </c>
      <c r="Y4749" t="s">
        <v>0</v>
      </c>
      <c r="Z4749" t="s">
        <v>0</v>
      </c>
      <c r="AA4749" t="s">
        <v>0</v>
      </c>
      <c r="AB4749" t="s">
        <v>0</v>
      </c>
      <c r="AC4749" t="s">
        <v>0</v>
      </c>
      <c r="AD4749" t="s">
        <v>0</v>
      </c>
      <c r="AE4749" t="s">
        <v>0</v>
      </c>
      <c r="AF4749">
        <v>8190000</v>
      </c>
      <c r="AG4749">
        <v>10607142.8571428</v>
      </c>
      <c r="AH4749">
        <v>60.694978160173399</v>
      </c>
      <c r="AI4749">
        <v>75.321087036781407</v>
      </c>
      <c r="AJ4749">
        <v>47.527324098442499</v>
      </c>
      <c r="AK4749" t="s">
        <v>0</v>
      </c>
      <c r="AL4749" t="s">
        <v>0</v>
      </c>
      <c r="AM4749" t="s">
        <v>0</v>
      </c>
      <c r="AN4749" t="s">
        <v>0</v>
      </c>
      <c r="AO4749" t="s">
        <v>0</v>
      </c>
      <c r="AP4749" t="s">
        <v>0</v>
      </c>
      <c r="AQ4749" t="s">
        <v>0</v>
      </c>
      <c r="AR4749" t="s">
        <v>0</v>
      </c>
      <c r="AS4749">
        <v>1976640000</v>
      </c>
      <c r="AT4749">
        <v>1978588000</v>
      </c>
    </row>
    <row r="4750" spans="1:46" x14ac:dyDescent="0.25">
      <c r="A4750">
        <v>-41855400</v>
      </c>
      <c r="B4750">
        <v>98.860000999999997</v>
      </c>
      <c r="C4750">
        <v>99.889999000000003</v>
      </c>
      <c r="D4750">
        <v>98.309997999999993</v>
      </c>
      <c r="E4750">
        <v>99.32</v>
      </c>
      <c r="F4750" s="1">
        <f>(E4750-E4749)/E4749</f>
        <v>4.653034547308939E-3</v>
      </c>
      <c r="G4750" s="2">
        <f>(G4749*F4750)+G4749</f>
        <v>1266.8367346938767</v>
      </c>
      <c r="H4750" s="1">
        <f>IF(F4750&gt;-0.2,3*F4750,-0.6)</f>
        <v>1.3959103641926818E-2</v>
      </c>
      <c r="I4750" s="2">
        <f>(I4749*H4750)+I4749</f>
        <v>66356.952220043677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  <c r="O4750" t="s">
        <v>0</v>
      </c>
      <c r="P4750" t="s">
        <v>0</v>
      </c>
      <c r="Q4750" t="s">
        <v>0</v>
      </c>
      <c r="R4750" t="s">
        <v>0</v>
      </c>
      <c r="S4750" t="s">
        <v>0</v>
      </c>
      <c r="T4750">
        <v>98.155499649999896</v>
      </c>
      <c r="U4750">
        <v>99.827103759646207</v>
      </c>
      <c r="V4750">
        <v>96.4838955403537</v>
      </c>
      <c r="W4750" t="s">
        <v>0</v>
      </c>
      <c r="X4750" t="s">
        <v>0</v>
      </c>
      <c r="Y4750" t="s">
        <v>0</v>
      </c>
      <c r="Z4750" t="s">
        <v>0</v>
      </c>
      <c r="AA4750" t="s">
        <v>0</v>
      </c>
      <c r="AB4750" t="s">
        <v>0</v>
      </c>
      <c r="AC4750" t="s">
        <v>0</v>
      </c>
      <c r="AD4750" t="s">
        <v>0</v>
      </c>
      <c r="AE4750" t="s">
        <v>0</v>
      </c>
      <c r="AF4750">
        <v>8620000</v>
      </c>
      <c r="AG4750">
        <v>10318571.428571399</v>
      </c>
      <c r="AH4750">
        <v>70.601833188141896</v>
      </c>
      <c r="AI4750">
        <v>77.532311002042903</v>
      </c>
      <c r="AJ4750">
        <v>48.176663738051602</v>
      </c>
      <c r="AK4750" t="s">
        <v>0</v>
      </c>
      <c r="AL4750" t="s">
        <v>0</v>
      </c>
      <c r="AM4750" t="s">
        <v>0</v>
      </c>
      <c r="AN4750" t="s">
        <v>0</v>
      </c>
      <c r="AO4750" t="s">
        <v>0</v>
      </c>
      <c r="AP4750" t="s">
        <v>0</v>
      </c>
      <c r="AQ4750" t="s">
        <v>0</v>
      </c>
      <c r="AR4750" t="s">
        <v>0</v>
      </c>
      <c r="AS4750">
        <v>1985260000</v>
      </c>
      <c r="AT4750">
        <v>1979768000</v>
      </c>
    </row>
    <row r="4751" spans="1:46" x14ac:dyDescent="0.25">
      <c r="A4751">
        <v>-41769000</v>
      </c>
      <c r="B4751">
        <v>99.32</v>
      </c>
      <c r="C4751">
        <v>100.489998</v>
      </c>
      <c r="D4751">
        <v>98.949996999999996</v>
      </c>
      <c r="E4751">
        <v>100.019997</v>
      </c>
      <c r="F4751" s="1">
        <f>(E4751-E4750)/E4750</f>
        <v>7.0478956906968428E-3</v>
      </c>
      <c r="G4751" s="2">
        <f>(G4750*F4751)+G4750</f>
        <v>1275.7652678571421</v>
      </c>
      <c r="H4751" s="1">
        <f>IF(F4751&gt;-0.2,3*F4751,-0.6)</f>
        <v>2.1143687072090529E-2</v>
      </c>
      <c r="I4751" s="2">
        <f>(I4750*H4751)+I4750</f>
        <v>67759.982852841946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  <c r="O4751" t="s">
        <v>0</v>
      </c>
      <c r="P4751" t="s">
        <v>0</v>
      </c>
      <c r="Q4751" t="s">
        <v>0</v>
      </c>
      <c r="R4751" t="s">
        <v>0</v>
      </c>
      <c r="S4751" t="s">
        <v>0</v>
      </c>
      <c r="T4751">
        <v>98.269499599999904</v>
      </c>
      <c r="U4751">
        <v>100.114226705668</v>
      </c>
      <c r="V4751">
        <v>96.424772494331407</v>
      </c>
      <c r="W4751" t="s">
        <v>0</v>
      </c>
      <c r="X4751" t="s">
        <v>0</v>
      </c>
      <c r="Y4751" t="s">
        <v>0</v>
      </c>
      <c r="Z4751" t="s">
        <v>0</v>
      </c>
      <c r="AA4751" t="s">
        <v>0</v>
      </c>
      <c r="AB4751" t="s">
        <v>0</v>
      </c>
      <c r="AC4751" t="s">
        <v>0</v>
      </c>
      <c r="AD4751" t="s">
        <v>0</v>
      </c>
      <c r="AE4751" t="s">
        <v>0</v>
      </c>
      <c r="AF4751">
        <v>10040000</v>
      </c>
      <c r="AG4751">
        <v>9590000</v>
      </c>
      <c r="AH4751">
        <v>89.989289659807497</v>
      </c>
      <c r="AI4751">
        <v>79.954421605663001</v>
      </c>
      <c r="AJ4751">
        <v>48.765621474614498</v>
      </c>
      <c r="AK4751" t="s">
        <v>0</v>
      </c>
      <c r="AL4751" t="s">
        <v>0</v>
      </c>
      <c r="AM4751" t="s">
        <v>0</v>
      </c>
      <c r="AN4751" t="s">
        <v>0</v>
      </c>
      <c r="AO4751" t="s">
        <v>0</v>
      </c>
      <c r="AP4751" t="s">
        <v>0</v>
      </c>
      <c r="AQ4751" t="s">
        <v>0</v>
      </c>
      <c r="AR4751" t="s">
        <v>0</v>
      </c>
      <c r="AS4751">
        <v>1995300000</v>
      </c>
      <c r="AT4751">
        <v>1981008000</v>
      </c>
    </row>
    <row r="4752" spans="1:46" x14ac:dyDescent="0.25">
      <c r="A4752">
        <v>-41682600</v>
      </c>
      <c r="B4752">
        <v>100.019997</v>
      </c>
      <c r="C4752">
        <v>101.339996</v>
      </c>
      <c r="D4752">
        <v>99.629997000000003</v>
      </c>
      <c r="E4752">
        <v>100.739998</v>
      </c>
      <c r="F4752" s="1">
        <f>(E4752-E4751)/E4751</f>
        <v>7.1985705018567069E-3</v>
      </c>
      <c r="G4752" s="2">
        <f>(G4751*F4752)+G4751</f>
        <v>1284.9489540816319</v>
      </c>
      <c r="H4752" s="1">
        <f>IF(F4752&gt;-0.2,3*F4752,-0.6)</f>
        <v>2.1595711505570121E-2</v>
      </c>
      <c r="I4752" s="2">
        <f>(I4751*H4752)+I4751</f>
        <v>69223.307894154292</v>
      </c>
      <c r="J4752" t="s">
        <v>0</v>
      </c>
      <c r="K4752" t="s">
        <v>0</v>
      </c>
      <c r="L4752" t="s">
        <v>0</v>
      </c>
      <c r="M4752" t="s">
        <v>0</v>
      </c>
      <c r="N4752" t="s">
        <v>0</v>
      </c>
      <c r="O4752" t="s">
        <v>0</v>
      </c>
      <c r="P4752" t="s">
        <v>0</v>
      </c>
      <c r="Q4752" t="s">
        <v>0</v>
      </c>
      <c r="R4752" t="s">
        <v>0</v>
      </c>
      <c r="S4752" t="s">
        <v>0</v>
      </c>
      <c r="T4752">
        <v>98.442499549999894</v>
      </c>
      <c r="U4752">
        <v>100.518108459449</v>
      </c>
      <c r="V4752">
        <v>96.366890640550196</v>
      </c>
      <c r="W4752" t="s">
        <v>0</v>
      </c>
      <c r="X4752" t="s">
        <v>0</v>
      </c>
      <c r="Y4752" t="s">
        <v>0</v>
      </c>
      <c r="Z4752" t="s">
        <v>0</v>
      </c>
      <c r="AA4752" t="s">
        <v>0</v>
      </c>
      <c r="AB4752" t="s">
        <v>0</v>
      </c>
      <c r="AC4752" t="s">
        <v>0</v>
      </c>
      <c r="AD4752" t="s">
        <v>0</v>
      </c>
      <c r="AE4752" t="s">
        <v>0</v>
      </c>
      <c r="AF4752">
        <v>12980000</v>
      </c>
      <c r="AG4752">
        <v>10031428.5714285</v>
      </c>
      <c r="AH4752">
        <v>106.946812140113</v>
      </c>
      <c r="AI4752">
        <v>81.859258568710402</v>
      </c>
      <c r="AJ4752">
        <v>49.137750849543998</v>
      </c>
      <c r="AK4752" t="s">
        <v>0</v>
      </c>
      <c r="AL4752" t="s">
        <v>0</v>
      </c>
      <c r="AM4752" t="s">
        <v>0</v>
      </c>
      <c r="AN4752" t="s">
        <v>0</v>
      </c>
      <c r="AO4752" t="s">
        <v>0</v>
      </c>
      <c r="AP4752" t="s">
        <v>0</v>
      </c>
      <c r="AQ4752" t="s">
        <v>0</v>
      </c>
      <c r="AR4752" t="s">
        <v>0</v>
      </c>
      <c r="AS4752">
        <v>2008280000</v>
      </c>
      <c r="AT4752">
        <v>1986786000</v>
      </c>
    </row>
    <row r="4753" spans="1:46" x14ac:dyDescent="0.25">
      <c r="A4753">
        <v>-41596200</v>
      </c>
      <c r="B4753">
        <v>100.739998</v>
      </c>
      <c r="C4753">
        <v>101.879997</v>
      </c>
      <c r="D4753">
        <v>100.230003</v>
      </c>
      <c r="E4753">
        <v>101.199997</v>
      </c>
      <c r="F4753" s="1">
        <f>(E4753-E4752)/E4752</f>
        <v>4.5662002097716569E-3</v>
      </c>
      <c r="G4753" s="2">
        <f>(G4752*F4753)+G4752</f>
        <v>1290.8162882653053</v>
      </c>
      <c r="H4753" s="1">
        <f>IF(F4753&gt;-0.2,3*F4753,-0.6)</f>
        <v>1.369860062931497E-2</v>
      </c>
      <c r="I4753" s="2">
        <f>(I4752*H4753)+I4752</f>
        <v>70171.570343236424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  <c r="O4753" t="s">
        <v>0</v>
      </c>
      <c r="P4753" t="s">
        <v>0</v>
      </c>
      <c r="Q4753" t="s">
        <v>0</v>
      </c>
      <c r="R4753" t="s">
        <v>0</v>
      </c>
      <c r="S4753" t="s">
        <v>0</v>
      </c>
      <c r="T4753">
        <v>98.670999549999905</v>
      </c>
      <c r="U4753">
        <v>100.8987851509</v>
      </c>
      <c r="V4753">
        <v>96.443213949099004</v>
      </c>
      <c r="W4753" t="s">
        <v>0</v>
      </c>
      <c r="X4753" t="s">
        <v>0</v>
      </c>
      <c r="Y4753" t="s">
        <v>0</v>
      </c>
      <c r="Z4753" t="s">
        <v>0</v>
      </c>
      <c r="AA4753" t="s">
        <v>0</v>
      </c>
      <c r="AB4753" t="s">
        <v>0</v>
      </c>
      <c r="AC4753" t="s">
        <v>0</v>
      </c>
      <c r="AD4753" t="s">
        <v>0</v>
      </c>
      <c r="AE4753" t="s">
        <v>0</v>
      </c>
      <c r="AF4753">
        <v>13180000</v>
      </c>
      <c r="AG4753">
        <v>10522857.142857101</v>
      </c>
      <c r="AH4753">
        <v>115.989518816306</v>
      </c>
      <c r="AI4753">
        <v>84.201616901527998</v>
      </c>
      <c r="AJ4753">
        <v>49.575966306839</v>
      </c>
      <c r="AK4753" t="s">
        <v>0</v>
      </c>
      <c r="AL4753" t="s">
        <v>0</v>
      </c>
      <c r="AM4753" t="s">
        <v>0</v>
      </c>
      <c r="AN4753" t="s">
        <v>0</v>
      </c>
      <c r="AO4753" t="s">
        <v>0</v>
      </c>
      <c r="AP4753" t="s">
        <v>0</v>
      </c>
      <c r="AQ4753" t="s">
        <v>0</v>
      </c>
      <c r="AR4753" t="s">
        <v>0</v>
      </c>
      <c r="AS4753">
        <v>2021460000</v>
      </c>
      <c r="AT4753">
        <v>1997388000</v>
      </c>
    </row>
    <row r="4754" spans="1:46" x14ac:dyDescent="0.25">
      <c r="A4754">
        <v>-41337000</v>
      </c>
      <c r="B4754">
        <v>101.199997</v>
      </c>
      <c r="C4754">
        <v>102.089996</v>
      </c>
      <c r="D4754">
        <v>100.470001</v>
      </c>
      <c r="E4754">
        <v>101.230003</v>
      </c>
      <c r="F4754" s="1">
        <f>(E4754-E4753)/E4753</f>
        <v>2.965019850741715E-4</v>
      </c>
      <c r="G4754" s="2">
        <f>(G4753*F4754)+G4753</f>
        <v>1291.1990178571421</v>
      </c>
      <c r="H4754" s="1">
        <f>IF(F4754&gt;-0.2,3*F4754,-0.6)</f>
        <v>8.8950595522251444E-4</v>
      </c>
      <c r="I4754" s="2">
        <f>(I4753*H4754)+I4753</f>
        <v>70233.988372944048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  <c r="O4754" t="s">
        <v>0</v>
      </c>
      <c r="P4754" t="s">
        <v>0</v>
      </c>
      <c r="Q4754" t="s">
        <v>0</v>
      </c>
      <c r="R4754" t="s">
        <v>0</v>
      </c>
      <c r="S4754" t="s">
        <v>0</v>
      </c>
      <c r="T4754">
        <v>98.889999799999899</v>
      </c>
      <c r="U4754">
        <v>101.21758967968</v>
      </c>
      <c r="V4754">
        <v>96.562409920318899</v>
      </c>
      <c r="W4754" t="s">
        <v>0</v>
      </c>
      <c r="X4754" t="s">
        <v>0</v>
      </c>
      <c r="Y4754" t="s">
        <v>0</v>
      </c>
      <c r="Z4754" t="s">
        <v>0</v>
      </c>
      <c r="AA4754" t="s">
        <v>0</v>
      </c>
      <c r="AB4754" t="s">
        <v>0</v>
      </c>
      <c r="AC4754" t="s">
        <v>0</v>
      </c>
      <c r="AD4754" t="s">
        <v>0</v>
      </c>
      <c r="AE4754" t="s">
        <v>0</v>
      </c>
      <c r="AF4754">
        <v>11890000</v>
      </c>
      <c r="AG4754">
        <v>10834285.7142857</v>
      </c>
      <c r="AH4754">
        <v>117.541636638817</v>
      </c>
      <c r="AI4754">
        <v>86.229450998130304</v>
      </c>
      <c r="AJ4754">
        <v>50.023684806288401</v>
      </c>
      <c r="AK4754" t="s">
        <v>0</v>
      </c>
      <c r="AL4754" t="s">
        <v>0</v>
      </c>
      <c r="AM4754" t="s">
        <v>0</v>
      </c>
      <c r="AN4754" t="s">
        <v>0</v>
      </c>
      <c r="AO4754">
        <v>117.541636638817</v>
      </c>
      <c r="AP4754" t="s">
        <v>0</v>
      </c>
      <c r="AQ4754">
        <v>117.541636638817</v>
      </c>
      <c r="AR4754" t="s">
        <v>0</v>
      </c>
      <c r="AS4754">
        <v>2033350000</v>
      </c>
      <c r="AT4754">
        <v>2008730000</v>
      </c>
    </row>
    <row r="4755" spans="1:46" x14ac:dyDescent="0.25">
      <c r="A4755">
        <v>-41250600</v>
      </c>
      <c r="B4755">
        <v>101.230003</v>
      </c>
      <c r="C4755">
        <v>101.80999799999999</v>
      </c>
      <c r="D4755">
        <v>100.120003</v>
      </c>
      <c r="E4755">
        <v>100.730003</v>
      </c>
      <c r="F4755" s="1">
        <f>(E4755-E4754)/E4754</f>
        <v>-4.9392471123407954E-3</v>
      </c>
      <c r="G4755" s="2">
        <f>(G4754*F4755)+G4754</f>
        <v>1284.8214668367339</v>
      </c>
      <c r="H4755" s="1">
        <f>IF(F4755&gt;-0.2,3*F4755,-0.6)</f>
        <v>-1.4817741337022386E-2</v>
      </c>
      <c r="I4755" s="2">
        <f>(I4754*H4755)+I4754</f>
        <v>69193.279300166323</v>
      </c>
      <c r="J4755" t="s">
        <v>0</v>
      </c>
      <c r="K4755" t="s">
        <v>0</v>
      </c>
      <c r="L4755" t="s">
        <v>0</v>
      </c>
      <c r="M4755" t="s">
        <v>0</v>
      </c>
      <c r="N4755" t="s">
        <v>0</v>
      </c>
      <c r="O4755" t="s">
        <v>0</v>
      </c>
      <c r="P4755" t="s">
        <v>0</v>
      </c>
      <c r="Q4755" t="s">
        <v>0</v>
      </c>
      <c r="R4755" t="s">
        <v>0</v>
      </c>
      <c r="S4755" t="s">
        <v>0</v>
      </c>
      <c r="T4755">
        <v>99.063999949999996</v>
      </c>
      <c r="U4755">
        <v>101.39547436023599</v>
      </c>
      <c r="V4755">
        <v>96.732525539763799</v>
      </c>
      <c r="W4755" t="s">
        <v>0</v>
      </c>
      <c r="X4755" t="s">
        <v>0</v>
      </c>
      <c r="Y4755" t="s">
        <v>0</v>
      </c>
      <c r="Z4755" t="s">
        <v>0</v>
      </c>
      <c r="AA4755" t="s">
        <v>0</v>
      </c>
      <c r="AB4755" t="s">
        <v>0</v>
      </c>
      <c r="AC4755" t="s">
        <v>0</v>
      </c>
      <c r="AD4755" t="s">
        <v>0</v>
      </c>
      <c r="AE4755" t="s">
        <v>0</v>
      </c>
      <c r="AF4755">
        <v>11430000</v>
      </c>
      <c r="AG4755">
        <v>10904285.7142857</v>
      </c>
      <c r="AH4755">
        <v>95.165365405874795</v>
      </c>
      <c r="AI4755">
        <v>86.275007612751907</v>
      </c>
      <c r="AJ4755">
        <v>49.932794006571399</v>
      </c>
      <c r="AK4755" t="s">
        <v>0</v>
      </c>
      <c r="AL4755" t="s">
        <v>0</v>
      </c>
      <c r="AM4755" t="s">
        <v>0</v>
      </c>
      <c r="AN4755" t="s">
        <v>0</v>
      </c>
      <c r="AO4755" t="s">
        <v>0</v>
      </c>
      <c r="AP4755" t="s">
        <v>0</v>
      </c>
      <c r="AQ4755" t="s">
        <v>0</v>
      </c>
      <c r="AR4755" t="s">
        <v>0</v>
      </c>
      <c r="AS4755">
        <v>2021920000</v>
      </c>
      <c r="AT4755">
        <v>2016062000</v>
      </c>
    </row>
    <row r="4756" spans="1:46" x14ac:dyDescent="0.25">
      <c r="A4756">
        <v>-41077800</v>
      </c>
      <c r="B4756">
        <v>100.730003</v>
      </c>
      <c r="C4756">
        <v>101.400002</v>
      </c>
      <c r="D4756">
        <v>99.699996999999996</v>
      </c>
      <c r="E4756">
        <v>100.519997</v>
      </c>
      <c r="F4756" s="1">
        <f>(E4756-E4755)/E4755</f>
        <v>-2.0848406010669216E-3</v>
      </c>
      <c r="G4756" s="2">
        <f>(G4755*F4756)+G4755</f>
        <v>1282.1428188775503</v>
      </c>
      <c r="H4756" s="1">
        <f>IF(F4756&gt;-0.2,3*F4756,-0.6)</f>
        <v>-6.2545218032007653E-3</v>
      </c>
      <c r="I4756" s="2">
        <f>(I4755*H4756)+I4755</f>
        <v>68760.508426148474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  <c r="O4756" t="s">
        <v>0</v>
      </c>
      <c r="P4756" t="s">
        <v>0</v>
      </c>
      <c r="Q4756" t="s">
        <v>0</v>
      </c>
      <c r="R4756" t="s">
        <v>0</v>
      </c>
      <c r="S4756" t="s">
        <v>0</v>
      </c>
      <c r="T4756">
        <v>99.23799975</v>
      </c>
      <c r="U4756">
        <v>101.455958346545</v>
      </c>
      <c r="V4756">
        <v>97.020041153454599</v>
      </c>
      <c r="W4756" t="s">
        <v>0</v>
      </c>
      <c r="X4756" t="s">
        <v>0</v>
      </c>
      <c r="Y4756" t="s">
        <v>0</v>
      </c>
      <c r="Z4756" t="s">
        <v>0</v>
      </c>
      <c r="AA4756" t="s">
        <v>0</v>
      </c>
      <c r="AB4756" t="s">
        <v>0</v>
      </c>
      <c r="AC4756" t="s">
        <v>0</v>
      </c>
      <c r="AD4756" t="s">
        <v>0</v>
      </c>
      <c r="AE4756" t="s">
        <v>0</v>
      </c>
      <c r="AF4756">
        <v>14630000</v>
      </c>
      <c r="AG4756">
        <v>11824285.7142857</v>
      </c>
      <c r="AH4756">
        <v>76.041872918722703</v>
      </c>
      <c r="AI4756">
        <v>84.583279588425896</v>
      </c>
      <c r="AJ4756">
        <v>49.916711713277799</v>
      </c>
      <c r="AK4756" t="s">
        <v>0</v>
      </c>
      <c r="AL4756" t="s">
        <v>0</v>
      </c>
      <c r="AM4756" t="s">
        <v>0</v>
      </c>
      <c r="AN4756" t="s">
        <v>0</v>
      </c>
      <c r="AO4756" t="s">
        <v>0</v>
      </c>
      <c r="AP4756" t="s">
        <v>0</v>
      </c>
      <c r="AQ4756" t="s">
        <v>0</v>
      </c>
      <c r="AR4756" t="s">
        <v>0</v>
      </c>
      <c r="AS4756">
        <v>2007290000</v>
      </c>
      <c r="AT4756">
        <v>2018460000</v>
      </c>
    </row>
    <row r="4757" spans="1:46" x14ac:dyDescent="0.25">
      <c r="A4757">
        <v>-40991400</v>
      </c>
      <c r="B4757">
        <v>100.519997</v>
      </c>
      <c r="C4757">
        <v>101.529999</v>
      </c>
      <c r="D4757">
        <v>99.889999000000003</v>
      </c>
      <c r="E4757">
        <v>100.860001</v>
      </c>
      <c r="F4757" s="1">
        <f>(E4757-E4756)/E4756</f>
        <v>3.3824513544304354E-3</v>
      </c>
      <c r="G4757" s="2">
        <f>(G4756*F4757)+G4756</f>
        <v>1286.4796045918361</v>
      </c>
      <c r="H4757" s="1">
        <f>IF(F4757&gt;-0.2,3*F4757,-0.6)</f>
        <v>1.0147354063291307E-2</v>
      </c>
      <c r="I4757" s="2">
        <f>(I4756*H4757)+I4756</f>
        <v>69458.245650720521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  <c r="O4757" t="s">
        <v>0</v>
      </c>
      <c r="P4757" t="s">
        <v>0</v>
      </c>
      <c r="Q4757" t="s">
        <v>0</v>
      </c>
      <c r="R4757" t="s">
        <v>0</v>
      </c>
      <c r="S4757" t="s">
        <v>0</v>
      </c>
      <c r="T4757">
        <v>99.430499699999999</v>
      </c>
      <c r="U4757">
        <v>101.50522817119401</v>
      </c>
      <c r="V4757">
        <v>97.355771228805907</v>
      </c>
      <c r="W4757" t="s">
        <v>0</v>
      </c>
      <c r="X4757" t="s">
        <v>0</v>
      </c>
      <c r="Y4757" t="s">
        <v>0</v>
      </c>
      <c r="Z4757" t="s">
        <v>0</v>
      </c>
      <c r="AA4757" t="s">
        <v>0</v>
      </c>
      <c r="AB4757" t="s">
        <v>0</v>
      </c>
      <c r="AC4757" t="s">
        <v>0</v>
      </c>
      <c r="AD4757" t="s">
        <v>0</v>
      </c>
      <c r="AE4757" t="s">
        <v>0</v>
      </c>
      <c r="AF4757">
        <v>13070000</v>
      </c>
      <c r="AG4757">
        <v>12460000</v>
      </c>
      <c r="AH4757">
        <v>67.790440249498005</v>
      </c>
      <c r="AI4757">
        <v>83.2453165770536</v>
      </c>
      <c r="AJ4757">
        <v>50.3065636217434</v>
      </c>
      <c r="AK4757">
        <v>67.790440249498005</v>
      </c>
      <c r="AL4757" t="s">
        <v>0</v>
      </c>
      <c r="AM4757">
        <v>67.790440249498005</v>
      </c>
      <c r="AN4757" t="s">
        <v>0</v>
      </c>
      <c r="AO4757" t="s">
        <v>0</v>
      </c>
      <c r="AP4757" t="s">
        <v>0</v>
      </c>
      <c r="AQ4757" t="s">
        <v>0</v>
      </c>
      <c r="AR4757" t="s">
        <v>0</v>
      </c>
      <c r="AS4757">
        <v>2020360000</v>
      </c>
      <c r="AT4757">
        <v>2020876000</v>
      </c>
    </row>
    <row r="4758" spans="1:46" x14ac:dyDescent="0.25">
      <c r="A4758">
        <v>-40732200</v>
      </c>
      <c r="B4758">
        <v>100.860001</v>
      </c>
      <c r="C4758">
        <v>102.010002</v>
      </c>
      <c r="D4758">
        <v>100.33000199999999</v>
      </c>
      <c r="E4758">
        <v>101.239998</v>
      </c>
      <c r="F4758" s="1">
        <f>(E4758-E4757)/E4757</f>
        <v>3.7675688700419805E-3</v>
      </c>
      <c r="G4758" s="2">
        <f>(G4757*F4758)+G4757</f>
        <v>1291.3265051020401</v>
      </c>
      <c r="H4758" s="1">
        <f>IF(F4758&gt;-0.2,3*F4758,-0.6)</f>
        <v>1.1302706610125942E-2</v>
      </c>
      <c r="I4758" s="2">
        <f>(I4757*H4758)+I4757</f>
        <v>70243.311822964664</v>
      </c>
      <c r="J4758" t="s">
        <v>0</v>
      </c>
      <c r="K4758" t="s">
        <v>0</v>
      </c>
      <c r="L4758" t="s">
        <v>0</v>
      </c>
      <c r="M4758" t="s">
        <v>0</v>
      </c>
      <c r="N4758" t="s">
        <v>0</v>
      </c>
      <c r="O4758" t="s">
        <v>0</v>
      </c>
      <c r="P4758" t="s">
        <v>0</v>
      </c>
      <c r="Q4758" t="s">
        <v>0</v>
      </c>
      <c r="R4758" t="s">
        <v>0</v>
      </c>
      <c r="S4758" t="s">
        <v>0</v>
      </c>
      <c r="T4758">
        <v>99.5919995</v>
      </c>
      <c r="U4758">
        <v>101.701848680388</v>
      </c>
      <c r="V4758">
        <v>97.482150319611407</v>
      </c>
      <c r="W4758" t="s">
        <v>0</v>
      </c>
      <c r="X4758" t="s">
        <v>0</v>
      </c>
      <c r="Y4758" t="s">
        <v>0</v>
      </c>
      <c r="Z4758" t="s">
        <v>0</v>
      </c>
      <c r="AA4758" t="s">
        <v>0</v>
      </c>
      <c r="AB4758" t="s">
        <v>0</v>
      </c>
      <c r="AC4758" t="s">
        <v>0</v>
      </c>
      <c r="AD4758" t="s">
        <v>0</v>
      </c>
      <c r="AE4758" t="s">
        <v>0</v>
      </c>
      <c r="AF4758">
        <v>13260000</v>
      </c>
      <c r="AG4758">
        <v>12920000</v>
      </c>
      <c r="AH4758">
        <v>76.002969518497295</v>
      </c>
      <c r="AI4758">
        <v>83.141568104691501</v>
      </c>
      <c r="AJ4758">
        <v>51.968686562151902</v>
      </c>
      <c r="AK4758" t="s">
        <v>0</v>
      </c>
      <c r="AL4758" t="s">
        <v>0</v>
      </c>
      <c r="AM4758" t="s">
        <v>0</v>
      </c>
      <c r="AN4758" t="s">
        <v>0</v>
      </c>
      <c r="AO4758" t="s">
        <v>0</v>
      </c>
      <c r="AP4758" t="s">
        <v>0</v>
      </c>
      <c r="AQ4758" t="s">
        <v>0</v>
      </c>
      <c r="AR4758" t="s">
        <v>0</v>
      </c>
      <c r="AS4758">
        <v>2033620000</v>
      </c>
      <c r="AT4758">
        <v>2023308000</v>
      </c>
    </row>
    <row r="4759" spans="1:46" x14ac:dyDescent="0.25">
      <c r="A4759">
        <v>-40645800</v>
      </c>
      <c r="B4759">
        <v>101.239998</v>
      </c>
      <c r="C4759">
        <v>102.18</v>
      </c>
      <c r="D4759">
        <v>100.639999</v>
      </c>
      <c r="E4759">
        <v>101.5</v>
      </c>
      <c r="F4759" s="1">
        <f>(E4759-E4758)/E4758</f>
        <v>2.5681746852661935E-3</v>
      </c>
      <c r="G4759" s="2">
        <f>(G4758*F4759)+G4758</f>
        <v>1294.6428571428564</v>
      </c>
      <c r="H4759" s="1">
        <f>IF(F4759&gt;-0.2,3*F4759,-0.6)</f>
        <v>7.7045240557985801E-3</v>
      </c>
      <c r="I4759" s="2">
        <f>(I4758*H4759)+I4758</f>
        <v>70784.503108663659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  <c r="O4759" t="s">
        <v>0</v>
      </c>
      <c r="P4759" t="s">
        <v>0</v>
      </c>
      <c r="Q4759" t="s">
        <v>0</v>
      </c>
      <c r="R4759" t="s">
        <v>0</v>
      </c>
      <c r="S4759" t="s">
        <v>0</v>
      </c>
      <c r="T4759">
        <v>99.740499549999996</v>
      </c>
      <c r="U4759">
        <v>101.94635055897</v>
      </c>
      <c r="V4759">
        <v>97.534648541029796</v>
      </c>
      <c r="W4759" t="s">
        <v>0</v>
      </c>
      <c r="X4759" t="s">
        <v>0</v>
      </c>
      <c r="Y4759" t="s">
        <v>0</v>
      </c>
      <c r="Z4759" t="s">
        <v>0</v>
      </c>
      <c r="AA4759" t="s">
        <v>0</v>
      </c>
      <c r="AB4759" t="s">
        <v>0</v>
      </c>
      <c r="AC4759" t="s">
        <v>0</v>
      </c>
      <c r="AD4759" t="s">
        <v>0</v>
      </c>
      <c r="AE4759" t="s">
        <v>0</v>
      </c>
      <c r="AF4759">
        <v>13920000</v>
      </c>
      <c r="AG4759">
        <v>13054285.7142857</v>
      </c>
      <c r="AH4759">
        <v>85.979753440099401</v>
      </c>
      <c r="AI4759">
        <v>83.765549867808701</v>
      </c>
      <c r="AJ4759">
        <v>54.719013834278698</v>
      </c>
      <c r="AK4759" t="s">
        <v>0</v>
      </c>
      <c r="AL4759" t="s">
        <v>0</v>
      </c>
      <c r="AM4759" t="s">
        <v>0</v>
      </c>
      <c r="AN4759" t="s">
        <v>0</v>
      </c>
      <c r="AO4759" t="s">
        <v>0</v>
      </c>
      <c r="AP4759" t="s">
        <v>0</v>
      </c>
      <c r="AQ4759" t="s">
        <v>0</v>
      </c>
      <c r="AR4759" t="s">
        <v>0</v>
      </c>
      <c r="AS4759">
        <v>2047540000</v>
      </c>
      <c r="AT4759">
        <v>2026146000</v>
      </c>
    </row>
    <row r="4760" spans="1:46" x14ac:dyDescent="0.25">
      <c r="A4760">
        <v>-40473000</v>
      </c>
      <c r="B4760">
        <v>101.5</v>
      </c>
      <c r="C4760">
        <v>102.529999</v>
      </c>
      <c r="D4760">
        <v>100.839996</v>
      </c>
      <c r="E4760">
        <v>101.589996</v>
      </c>
      <c r="F4760" s="1">
        <f>(E4760-E4759)/E4759</f>
        <v>8.8666009852216053E-4</v>
      </c>
      <c r="G4760" s="2">
        <f>(G4759*F4760)+G4759</f>
        <v>1295.7907653061218</v>
      </c>
      <c r="H4760" s="1">
        <f>IF(F4760&gt;-0.2,3*F4760,-0.6)</f>
        <v>2.6599802955664816E-3</v>
      </c>
      <c r="I4760" s="2">
        <f>(I4759*H4760)+I4759</f>
        <v>70972.788492164167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  <c r="O4760" t="s">
        <v>0</v>
      </c>
      <c r="P4760" t="s">
        <v>0</v>
      </c>
      <c r="Q4760" t="s">
        <v>0</v>
      </c>
      <c r="R4760" t="s">
        <v>0</v>
      </c>
      <c r="S4760" t="s">
        <v>0</v>
      </c>
      <c r="T4760">
        <v>99.916499349999995</v>
      </c>
      <c r="U4760">
        <v>102.12282857062</v>
      </c>
      <c r="V4760">
        <v>97.710170129379406</v>
      </c>
      <c r="W4760" t="s">
        <v>0</v>
      </c>
      <c r="X4760" t="s">
        <v>0</v>
      </c>
      <c r="Y4760" t="s">
        <v>0</v>
      </c>
      <c r="Z4760" t="s">
        <v>0</v>
      </c>
      <c r="AA4760" t="s">
        <v>0</v>
      </c>
      <c r="AB4760" t="s">
        <v>0</v>
      </c>
      <c r="AC4760" t="s">
        <v>0</v>
      </c>
      <c r="AD4760" t="s">
        <v>0</v>
      </c>
      <c r="AE4760" t="s">
        <v>0</v>
      </c>
      <c r="AF4760">
        <v>17910000</v>
      </c>
      <c r="AG4760">
        <v>13730000</v>
      </c>
      <c r="AH4760">
        <v>87.906058737783098</v>
      </c>
      <c r="AI4760">
        <v>85.383771878546597</v>
      </c>
      <c r="AJ4760">
        <v>57.9316747749765</v>
      </c>
      <c r="AK4760" t="s">
        <v>0</v>
      </c>
      <c r="AL4760" t="s">
        <v>0</v>
      </c>
      <c r="AM4760" t="s">
        <v>0</v>
      </c>
      <c r="AN4760" t="s">
        <v>0</v>
      </c>
      <c r="AO4760" t="s">
        <v>0</v>
      </c>
      <c r="AP4760" t="s">
        <v>0</v>
      </c>
      <c r="AQ4760" t="s">
        <v>0</v>
      </c>
      <c r="AR4760" t="s">
        <v>0</v>
      </c>
      <c r="AS4760">
        <v>2065450000</v>
      </c>
      <c r="AT4760">
        <v>2034852000</v>
      </c>
    </row>
    <row r="4761" spans="1:46" x14ac:dyDescent="0.25">
      <c r="A4761">
        <v>-40386600</v>
      </c>
      <c r="B4761">
        <v>101.589996</v>
      </c>
      <c r="C4761">
        <v>102.370003</v>
      </c>
      <c r="D4761">
        <v>100.80999799999999</v>
      </c>
      <c r="E4761">
        <v>101.660004</v>
      </c>
      <c r="F4761" s="1">
        <f>(E4761-E4760)/E4760</f>
        <v>6.8912297230527895E-4</v>
      </c>
      <c r="G4761" s="2">
        <f>(G4760*F4761)+G4760</f>
        <v>1296.6837244897952</v>
      </c>
      <c r="H4761" s="1">
        <f>IF(F4761&gt;-0.2,3*F4761,-0.6)</f>
        <v>2.0673689169158366E-3</v>
      </c>
      <c r="I4761" s="2">
        <f>(I4760*H4761)+I4760</f>
        <v>71119.515429039704</v>
      </c>
      <c r="J4761" t="s">
        <v>0</v>
      </c>
      <c r="K4761" t="s">
        <v>0</v>
      </c>
      <c r="L4761" t="s">
        <v>0</v>
      </c>
      <c r="M4761" t="s">
        <v>0</v>
      </c>
      <c r="N4761" t="s">
        <v>0</v>
      </c>
      <c r="O4761" t="s">
        <v>0</v>
      </c>
      <c r="P4761" t="s">
        <v>0</v>
      </c>
      <c r="Q4761" t="s">
        <v>0</v>
      </c>
      <c r="R4761" t="s">
        <v>0</v>
      </c>
      <c r="S4761" t="s">
        <v>0</v>
      </c>
      <c r="T4761">
        <v>100.06549955</v>
      </c>
      <c r="U4761">
        <v>102.319664574079</v>
      </c>
      <c r="V4761">
        <v>97.8113345259205</v>
      </c>
      <c r="W4761" t="s">
        <v>0</v>
      </c>
      <c r="X4761" t="s">
        <v>0</v>
      </c>
      <c r="Y4761" t="s">
        <v>0</v>
      </c>
      <c r="Z4761" t="s">
        <v>0</v>
      </c>
      <c r="AA4761" t="s">
        <v>0</v>
      </c>
      <c r="AB4761" t="s">
        <v>0</v>
      </c>
      <c r="AC4761" t="s">
        <v>0</v>
      </c>
      <c r="AD4761" t="s">
        <v>0</v>
      </c>
      <c r="AE4761" t="s">
        <v>0</v>
      </c>
      <c r="AF4761">
        <v>14190000</v>
      </c>
      <c r="AG4761">
        <v>14058571.428571399</v>
      </c>
      <c r="AH4761">
        <v>86.891606329475806</v>
      </c>
      <c r="AI4761">
        <v>87.503241169485506</v>
      </c>
      <c r="AJ4761">
        <v>61.441692007557798</v>
      </c>
      <c r="AK4761" t="s">
        <v>0</v>
      </c>
      <c r="AL4761" t="s">
        <v>0</v>
      </c>
      <c r="AM4761" t="s">
        <v>0</v>
      </c>
      <c r="AN4761" t="s">
        <v>0</v>
      </c>
      <c r="AO4761" t="s">
        <v>0</v>
      </c>
      <c r="AP4761" t="s">
        <v>0</v>
      </c>
      <c r="AQ4761" t="s">
        <v>0</v>
      </c>
      <c r="AR4761" t="s">
        <v>0</v>
      </c>
      <c r="AS4761">
        <v>2079640000</v>
      </c>
      <c r="AT4761">
        <v>2049322000</v>
      </c>
    </row>
    <row r="4762" spans="1:46" x14ac:dyDescent="0.25">
      <c r="A4762">
        <v>-40127400</v>
      </c>
      <c r="B4762">
        <v>101.660004</v>
      </c>
      <c r="C4762">
        <v>102.82</v>
      </c>
      <c r="D4762">
        <v>101.199997</v>
      </c>
      <c r="E4762">
        <v>102.239998</v>
      </c>
      <c r="F4762" s="1">
        <f>(E4762-E4761)/E4761</f>
        <v>5.7052329055584062E-3</v>
      </c>
      <c r="G4762" s="2">
        <f>(G4761*F4762)+G4761</f>
        <v>1304.0816071428565</v>
      </c>
      <c r="H4762" s="1">
        <f>IF(F4762&gt;-0.2,3*F4762,-0.6)</f>
        <v>1.7115698716675218E-2</v>
      </c>
      <c r="I4762" s="2">
        <f>(I4761*H4762)+I4761</f>
        <v>72336.775627999086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  <c r="O4762" t="s">
        <v>0</v>
      </c>
      <c r="P4762" t="s">
        <v>0</v>
      </c>
      <c r="Q4762" t="s">
        <v>0</v>
      </c>
      <c r="R4762" t="s">
        <v>0</v>
      </c>
      <c r="S4762" t="s">
        <v>0</v>
      </c>
      <c r="T4762">
        <v>100.22749945</v>
      </c>
      <c r="U4762">
        <v>102.613901538707</v>
      </c>
      <c r="V4762">
        <v>97.841097361292597</v>
      </c>
      <c r="W4762" t="s">
        <v>0</v>
      </c>
      <c r="X4762" t="s">
        <v>0</v>
      </c>
      <c r="Y4762" t="s">
        <v>0</v>
      </c>
      <c r="Z4762" t="s">
        <v>0</v>
      </c>
      <c r="AA4762" t="s">
        <v>0</v>
      </c>
      <c r="AB4762" t="s">
        <v>0</v>
      </c>
      <c r="AC4762" t="s">
        <v>0</v>
      </c>
      <c r="AD4762" t="s">
        <v>0</v>
      </c>
      <c r="AE4762" t="s">
        <v>0</v>
      </c>
      <c r="AF4762">
        <v>11550000</v>
      </c>
      <c r="AG4762">
        <v>14075714.2857142</v>
      </c>
      <c r="AH4762">
        <v>91.952085854142098</v>
      </c>
      <c r="AI4762">
        <v>89.907634069021597</v>
      </c>
      <c r="AJ4762">
        <v>64.847654610708901</v>
      </c>
      <c r="AK4762" t="s">
        <v>0</v>
      </c>
      <c r="AL4762" t="s">
        <v>0</v>
      </c>
      <c r="AM4762" t="s">
        <v>0</v>
      </c>
      <c r="AN4762" t="s">
        <v>0</v>
      </c>
      <c r="AO4762" t="s">
        <v>0</v>
      </c>
      <c r="AP4762" t="s">
        <v>0</v>
      </c>
      <c r="AQ4762" t="s">
        <v>0</v>
      </c>
      <c r="AR4762" t="s">
        <v>0</v>
      </c>
      <c r="AS4762">
        <v>2091190000</v>
      </c>
      <c r="AT4762">
        <v>2063488000</v>
      </c>
    </row>
    <row r="4763" spans="1:46" x14ac:dyDescent="0.25">
      <c r="A4763">
        <v>-40041000</v>
      </c>
      <c r="B4763">
        <v>102.239998</v>
      </c>
      <c r="C4763">
        <v>103.209999</v>
      </c>
      <c r="D4763">
        <v>101.589996</v>
      </c>
      <c r="E4763">
        <v>102.589996</v>
      </c>
      <c r="F4763" s="1">
        <f>(E4763-E4762)/E4762</f>
        <v>3.4232981890316484E-3</v>
      </c>
      <c r="G4763" s="2">
        <f>(G4762*F4763)+G4762</f>
        <v>1308.5458673469382</v>
      </c>
      <c r="H4763" s="1">
        <f>IF(F4763&gt;-0.2,3*F4763,-0.6)</f>
        <v>1.0269894567094946E-2</v>
      </c>
      <c r="I4763" s="2">
        <f>(I4762*H4763)+I4762</f>
        <v>73079.66668702224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  <c r="O4763" t="s">
        <v>0</v>
      </c>
      <c r="P4763" t="s">
        <v>0</v>
      </c>
      <c r="Q4763" t="s">
        <v>0</v>
      </c>
      <c r="R4763" t="s">
        <v>0</v>
      </c>
      <c r="S4763" t="s">
        <v>0</v>
      </c>
      <c r="T4763">
        <v>100.408999299999</v>
      </c>
      <c r="U4763">
        <v>102.930529125004</v>
      </c>
      <c r="V4763">
        <v>97.8874694749952</v>
      </c>
      <c r="W4763" t="s">
        <v>0</v>
      </c>
      <c r="X4763" t="s">
        <v>0</v>
      </c>
      <c r="Y4763" t="s">
        <v>0</v>
      </c>
      <c r="Z4763" t="s">
        <v>0</v>
      </c>
      <c r="AA4763" t="s">
        <v>0</v>
      </c>
      <c r="AB4763" t="s">
        <v>0</v>
      </c>
      <c r="AC4763" t="s">
        <v>0</v>
      </c>
      <c r="AD4763" t="s">
        <v>0</v>
      </c>
      <c r="AE4763" t="s">
        <v>0</v>
      </c>
      <c r="AF4763">
        <v>15210000</v>
      </c>
      <c r="AG4763">
        <v>14158571.428571399</v>
      </c>
      <c r="AH4763">
        <v>97.677598278407004</v>
      </c>
      <c r="AI4763">
        <v>91.990385229811196</v>
      </c>
      <c r="AJ4763">
        <v>68.413667503351903</v>
      </c>
      <c r="AK4763" t="s">
        <v>0</v>
      </c>
      <c r="AL4763" t="s">
        <v>0</v>
      </c>
      <c r="AM4763" t="s">
        <v>0</v>
      </c>
      <c r="AN4763" t="s">
        <v>0</v>
      </c>
      <c r="AO4763">
        <v>97.677598278407004</v>
      </c>
      <c r="AP4763">
        <v>97.677598278407004</v>
      </c>
      <c r="AQ4763">
        <v>97.677598278407004</v>
      </c>
      <c r="AR4763" t="s">
        <v>0</v>
      </c>
      <c r="AS4763">
        <v>2106400000</v>
      </c>
      <c r="AT4763">
        <v>2078044000</v>
      </c>
    </row>
    <row r="4764" spans="1:46" x14ac:dyDescent="0.25">
      <c r="A4764">
        <v>-39868200</v>
      </c>
      <c r="B4764">
        <v>102.589996</v>
      </c>
      <c r="C4764">
        <v>103.629997</v>
      </c>
      <c r="D4764">
        <v>101.589996</v>
      </c>
      <c r="E4764">
        <v>102.360001</v>
      </c>
      <c r="F4764" s="1">
        <f>(E4764-E4763)/E4763</f>
        <v>-2.2418852614050438E-3</v>
      </c>
      <c r="G4764" s="2">
        <f>(G4763*F4764)+G4763</f>
        <v>1305.6122576530606</v>
      </c>
      <c r="H4764" s="1">
        <f>IF(F4764&gt;-0.2,3*F4764,-0.6)</f>
        <v>-6.7256557842151309E-3</v>
      </c>
      <c r="I4764" s="2">
        <f>(I4763*H4764)+I4763</f>
        <v>72588.158004060155</v>
      </c>
      <c r="J4764" t="s">
        <v>0</v>
      </c>
      <c r="K4764" t="s">
        <v>0</v>
      </c>
      <c r="L4764" t="s">
        <v>0</v>
      </c>
      <c r="M4764" t="s">
        <v>0</v>
      </c>
      <c r="N4764" t="s">
        <v>0</v>
      </c>
      <c r="O4764" t="s">
        <v>0</v>
      </c>
      <c r="P4764" t="s">
        <v>0</v>
      </c>
      <c r="Q4764" t="s">
        <v>0</v>
      </c>
      <c r="R4764" t="s">
        <v>0</v>
      </c>
      <c r="S4764" t="s">
        <v>0</v>
      </c>
      <c r="T4764">
        <v>100.59199949999901</v>
      </c>
      <c r="U4764">
        <v>103.12207857386301</v>
      </c>
      <c r="V4764">
        <v>98.061920426136794</v>
      </c>
      <c r="W4764" t="s">
        <v>0</v>
      </c>
      <c r="X4764" t="s">
        <v>0</v>
      </c>
      <c r="Y4764" t="s">
        <v>0</v>
      </c>
      <c r="Z4764" t="s">
        <v>0</v>
      </c>
      <c r="AA4764" t="s">
        <v>0</v>
      </c>
      <c r="AB4764" t="s">
        <v>0</v>
      </c>
      <c r="AC4764" t="s">
        <v>0</v>
      </c>
      <c r="AD4764" t="s">
        <v>0</v>
      </c>
      <c r="AE4764" t="s">
        <v>0</v>
      </c>
      <c r="AF4764">
        <v>18950000</v>
      </c>
      <c r="AG4764">
        <v>14998571.428571399</v>
      </c>
      <c r="AH4764">
        <v>95.423180056660897</v>
      </c>
      <c r="AI4764">
        <v>92.408376798799907</v>
      </c>
      <c r="AJ4764">
        <v>71.679773864874804</v>
      </c>
      <c r="AK4764" t="s">
        <v>0</v>
      </c>
      <c r="AL4764" t="s">
        <v>0</v>
      </c>
      <c r="AM4764" t="s">
        <v>0</v>
      </c>
      <c r="AN4764" t="s">
        <v>0</v>
      </c>
      <c r="AO4764" t="s">
        <v>0</v>
      </c>
      <c r="AP4764" t="s">
        <v>0</v>
      </c>
      <c r="AQ4764" t="s">
        <v>0</v>
      </c>
      <c r="AR4764" t="s">
        <v>0</v>
      </c>
      <c r="AS4764">
        <v>2087450000</v>
      </c>
      <c r="AT4764">
        <v>2086026000</v>
      </c>
    </row>
    <row r="4765" spans="1:46" x14ac:dyDescent="0.25">
      <c r="A4765">
        <v>-39781800</v>
      </c>
      <c r="B4765">
        <v>102.360001</v>
      </c>
      <c r="C4765">
        <v>103.07</v>
      </c>
      <c r="D4765">
        <v>101.360001</v>
      </c>
      <c r="E4765">
        <v>102.30999799999999</v>
      </c>
      <c r="F4765" s="1">
        <f>(E4765-E4764)/E4764</f>
        <v>-4.8850136294941804E-4</v>
      </c>
      <c r="G4765" s="2">
        <f>(G4764*F4765)+G4764</f>
        <v>1304.9744642857136</v>
      </c>
      <c r="H4765" s="1">
        <f>IF(F4765&gt;-0.2,3*F4765,-0.6)</f>
        <v>-1.4655040888482541E-3</v>
      </c>
      <c r="I4765" s="2">
        <f>(I4764*H4765)+I4764</f>
        <v>72481.779761703248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  <c r="O4765" t="s">
        <v>0</v>
      </c>
      <c r="P4765" t="s">
        <v>0</v>
      </c>
      <c r="Q4765" t="s">
        <v>0</v>
      </c>
      <c r="R4765" t="s">
        <v>0</v>
      </c>
      <c r="S4765" t="s">
        <v>0</v>
      </c>
      <c r="T4765">
        <v>100.7729993</v>
      </c>
      <c r="U4765">
        <v>103.250304545782</v>
      </c>
      <c r="V4765">
        <v>98.295694054217606</v>
      </c>
      <c r="W4765" t="s">
        <v>0</v>
      </c>
      <c r="X4765" t="s">
        <v>0</v>
      </c>
      <c r="Y4765" t="s">
        <v>0</v>
      </c>
      <c r="Z4765" t="s">
        <v>0</v>
      </c>
      <c r="AA4765" t="s">
        <v>0</v>
      </c>
      <c r="AB4765" t="s">
        <v>0</v>
      </c>
      <c r="AC4765" t="s">
        <v>0</v>
      </c>
      <c r="AD4765" t="s">
        <v>0</v>
      </c>
      <c r="AE4765" t="s">
        <v>0</v>
      </c>
      <c r="AF4765">
        <v>13860000</v>
      </c>
      <c r="AG4765">
        <v>15084285.7142857</v>
      </c>
      <c r="AH4765">
        <v>87.554020920387103</v>
      </c>
      <c r="AI4765">
        <v>90.916623628051696</v>
      </c>
      <c r="AJ4765">
        <v>74.683747329979894</v>
      </c>
      <c r="AK4765" t="s">
        <v>0</v>
      </c>
      <c r="AL4765" t="s">
        <v>0</v>
      </c>
      <c r="AM4765" t="s">
        <v>0</v>
      </c>
      <c r="AN4765" t="s">
        <v>0</v>
      </c>
      <c r="AO4765" t="s">
        <v>0</v>
      </c>
      <c r="AP4765" t="s">
        <v>0</v>
      </c>
      <c r="AQ4765" t="s">
        <v>0</v>
      </c>
      <c r="AR4765" t="s">
        <v>0</v>
      </c>
      <c r="AS4765">
        <v>2073590000</v>
      </c>
      <c r="AT4765">
        <v>2087654000</v>
      </c>
    </row>
    <row r="4766" spans="1:46" x14ac:dyDescent="0.25">
      <c r="A4766">
        <v>-39522600</v>
      </c>
      <c r="B4766">
        <v>102.30999799999999</v>
      </c>
      <c r="C4766">
        <v>103.290001</v>
      </c>
      <c r="D4766">
        <v>101.709999</v>
      </c>
      <c r="E4766">
        <v>102.66999800000001</v>
      </c>
      <c r="F4766" s="1">
        <f>(E4766-E4765)/E4765</f>
        <v>3.5187176916963059E-3</v>
      </c>
      <c r="G4766" s="2">
        <f>(G4765*F4766)+G4765</f>
        <v>1309.5663010204075</v>
      </c>
      <c r="H4766" s="1">
        <f>IF(F4766&gt;-0.2,3*F4766,-0.6)</f>
        <v>1.0556153075088918E-2</v>
      </c>
      <c r="I4766" s="2">
        <f>(I4765*H4766)+I4765</f>
        <v>73246.90852402267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  <c r="O4766" t="s">
        <v>0</v>
      </c>
      <c r="P4766" t="s">
        <v>0</v>
      </c>
      <c r="Q4766" t="s">
        <v>0</v>
      </c>
      <c r="R4766" t="s">
        <v>0</v>
      </c>
      <c r="S4766" t="s">
        <v>0</v>
      </c>
      <c r="T4766">
        <v>100.95949909999899</v>
      </c>
      <c r="U4766">
        <v>103.41829099285999</v>
      </c>
      <c r="V4766">
        <v>98.500707207139797</v>
      </c>
      <c r="W4766" t="s">
        <v>0</v>
      </c>
      <c r="X4766" t="s">
        <v>0</v>
      </c>
      <c r="Y4766" t="s">
        <v>0</v>
      </c>
      <c r="Z4766" t="s">
        <v>0</v>
      </c>
      <c r="AA4766" t="s">
        <v>0</v>
      </c>
      <c r="AB4766" t="s">
        <v>0</v>
      </c>
      <c r="AC4766" t="s">
        <v>0</v>
      </c>
      <c r="AD4766" t="s">
        <v>0</v>
      </c>
      <c r="AE4766" t="s">
        <v>0</v>
      </c>
      <c r="AF4766">
        <v>13610000</v>
      </c>
      <c r="AG4766">
        <v>15040000</v>
      </c>
      <c r="AH4766">
        <v>82.332818151014607</v>
      </c>
      <c r="AI4766">
        <v>88.327646653798496</v>
      </c>
      <c r="AJ4766">
        <v>77.605599817802201</v>
      </c>
      <c r="AK4766">
        <v>82.332818151014607</v>
      </c>
      <c r="AL4766" t="s">
        <v>0</v>
      </c>
      <c r="AM4766">
        <v>82.332818151014607</v>
      </c>
      <c r="AN4766" t="s">
        <v>0</v>
      </c>
      <c r="AO4766" t="s">
        <v>0</v>
      </c>
      <c r="AP4766" t="s">
        <v>0</v>
      </c>
      <c r="AQ4766" t="s">
        <v>0</v>
      </c>
      <c r="AR4766" t="s">
        <v>0</v>
      </c>
      <c r="AS4766">
        <v>2087200000</v>
      </c>
      <c r="AT4766">
        <v>2089166000</v>
      </c>
    </row>
    <row r="4767" spans="1:46" x14ac:dyDescent="0.25">
      <c r="A4767">
        <v>-39436200</v>
      </c>
      <c r="B4767">
        <v>102.66999800000001</v>
      </c>
      <c r="C4767">
        <v>103.58000199999999</v>
      </c>
      <c r="D4767">
        <v>101.800003</v>
      </c>
      <c r="E4767">
        <v>102.860001</v>
      </c>
      <c r="F4767" s="1">
        <f>(E4767-E4766)/E4766</f>
        <v>1.8506185224625225E-3</v>
      </c>
      <c r="G4767" s="2">
        <f>(G4766*F4767)+G4766</f>
        <v>1311.9898086734686</v>
      </c>
      <c r="H4767" s="1">
        <f>IF(F4767&gt;-0.2,3*F4767,-0.6)</f>
        <v>5.5518555673875671E-3</v>
      </c>
      <c r="I4767" s="2">
        <f>(I4766*H4767)+I4766</f>
        <v>73653.564780905697</v>
      </c>
      <c r="J4767" t="s">
        <v>0</v>
      </c>
      <c r="K4767" t="s">
        <v>0</v>
      </c>
      <c r="L4767" t="s">
        <v>0</v>
      </c>
      <c r="M4767" t="s">
        <v>0</v>
      </c>
      <c r="N4767" t="s">
        <v>0</v>
      </c>
      <c r="O4767" t="s">
        <v>0</v>
      </c>
      <c r="P4767" t="s">
        <v>0</v>
      </c>
      <c r="Q4767" t="s">
        <v>0</v>
      </c>
      <c r="R4767" t="s">
        <v>0</v>
      </c>
      <c r="S4767" t="s">
        <v>0</v>
      </c>
      <c r="T4767">
        <v>101.16199924999999</v>
      </c>
      <c r="U4767">
        <v>103.545262313111</v>
      </c>
      <c r="V4767">
        <v>98.778736186888395</v>
      </c>
      <c r="W4767" t="s">
        <v>0</v>
      </c>
      <c r="X4767" t="s">
        <v>0</v>
      </c>
      <c r="Y4767" t="s">
        <v>0</v>
      </c>
      <c r="Z4767" t="s">
        <v>0</v>
      </c>
      <c r="AA4767" t="s">
        <v>0</v>
      </c>
      <c r="AB4767" t="s">
        <v>0</v>
      </c>
      <c r="AC4767" t="s">
        <v>0</v>
      </c>
      <c r="AD4767" t="s">
        <v>0</v>
      </c>
      <c r="AE4767" t="s">
        <v>0</v>
      </c>
      <c r="AF4767">
        <v>15560000</v>
      </c>
      <c r="AG4767">
        <v>14704285.7142857</v>
      </c>
      <c r="AH4767">
        <v>85.7940309704626</v>
      </c>
      <c r="AI4767">
        <v>85.885523140848093</v>
      </c>
      <c r="AJ4767">
        <v>80.266869070278901</v>
      </c>
      <c r="AK4767" t="s">
        <v>0</v>
      </c>
      <c r="AL4767" t="s">
        <v>0</v>
      </c>
      <c r="AM4767" t="s">
        <v>0</v>
      </c>
      <c r="AN4767" t="s">
        <v>0</v>
      </c>
      <c r="AO4767" t="s">
        <v>0</v>
      </c>
      <c r="AP4767" t="s">
        <v>0</v>
      </c>
      <c r="AQ4767" t="s">
        <v>0</v>
      </c>
      <c r="AR4767" t="s">
        <v>0</v>
      </c>
      <c r="AS4767">
        <v>2102760000</v>
      </c>
      <c r="AT4767">
        <v>2091480000</v>
      </c>
    </row>
    <row r="4768" spans="1:46" x14ac:dyDescent="0.25">
      <c r="A4768">
        <v>-39263400</v>
      </c>
      <c r="B4768">
        <v>102.860001</v>
      </c>
      <c r="C4768">
        <v>104.129997</v>
      </c>
      <c r="D4768">
        <v>102.339996</v>
      </c>
      <c r="E4768">
        <v>103.220001</v>
      </c>
      <c r="F4768" s="1">
        <f>(E4768-E4767)/E4767</f>
        <v>3.4999027464524277E-3</v>
      </c>
      <c r="G4768" s="2">
        <f>(G4767*F4768)+G4767</f>
        <v>1316.5816454081626</v>
      </c>
      <c r="H4768" s="1">
        <f>IF(F4768&gt;-0.2,3*F4768,-0.6)</f>
        <v>1.0499708239357284E-2</v>
      </c>
      <c r="I4768" s="2">
        <f>(I4767*H4768)+I4767</f>
        <v>74426.905721893811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  <c r="P4768" t="s">
        <v>0</v>
      </c>
      <c r="Q4768" t="s">
        <v>0</v>
      </c>
      <c r="R4768" t="s">
        <v>0</v>
      </c>
      <c r="S4768" t="s">
        <v>0</v>
      </c>
      <c r="T4768">
        <v>101.38599939999899</v>
      </c>
      <c r="U4768">
        <v>103.656042304613</v>
      </c>
      <c r="V4768">
        <v>99.115956495386101</v>
      </c>
      <c r="W4768" t="s">
        <v>0</v>
      </c>
      <c r="X4768" t="s">
        <v>0</v>
      </c>
      <c r="Y4768" t="s">
        <v>0</v>
      </c>
      <c r="Z4768" t="s">
        <v>0</v>
      </c>
      <c r="AA4768" t="s">
        <v>0</v>
      </c>
      <c r="AB4768" t="s">
        <v>0</v>
      </c>
      <c r="AC4768" t="s">
        <v>0</v>
      </c>
      <c r="AD4768" t="s">
        <v>0</v>
      </c>
      <c r="AE4768" t="s">
        <v>0</v>
      </c>
      <c r="AF4768">
        <v>21110000</v>
      </c>
      <c r="AG4768">
        <v>15692857.142857101</v>
      </c>
      <c r="AH4768">
        <v>94.968473498045896</v>
      </c>
      <c r="AI4768">
        <v>85.870377609476606</v>
      </c>
      <c r="AJ4768">
        <v>82.503959725894603</v>
      </c>
      <c r="AK4768" t="s">
        <v>0</v>
      </c>
      <c r="AL4768" t="s">
        <v>0</v>
      </c>
      <c r="AM4768" t="s">
        <v>0</v>
      </c>
      <c r="AN4768" t="s">
        <v>0</v>
      </c>
      <c r="AO4768" t="s">
        <v>0</v>
      </c>
      <c r="AP4768" t="s">
        <v>0</v>
      </c>
      <c r="AQ4768" t="s">
        <v>0</v>
      </c>
      <c r="AR4768" t="s">
        <v>0</v>
      </c>
      <c r="AS4768">
        <v>2123870000</v>
      </c>
      <c r="AT4768">
        <v>2094974000</v>
      </c>
    </row>
    <row r="4769" spans="1:46" x14ac:dyDescent="0.25">
      <c r="A4769">
        <v>-39177000</v>
      </c>
      <c r="B4769">
        <v>103.220001</v>
      </c>
      <c r="C4769">
        <v>104.349998</v>
      </c>
      <c r="D4769">
        <v>102.650002</v>
      </c>
      <c r="E4769">
        <v>103.709999</v>
      </c>
      <c r="F4769" s="1">
        <f>(E4769-E4768)/E4768</f>
        <v>4.7471226046587617E-3</v>
      </c>
      <c r="G4769" s="2">
        <f>(G4768*F4769)+G4768</f>
        <v>1322.8316198979585</v>
      </c>
      <c r="H4769" s="1">
        <f>IF(F4769&gt;-0.2,3*F4769,-0.6)</f>
        <v>1.4241367813976285E-2</v>
      </c>
      <c r="I4769" s="2">
        <f>(I4768*H4769)+I4768</f>
        <v>75486.846661535441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  <c r="O4769" t="s">
        <v>0</v>
      </c>
      <c r="P4769" t="s">
        <v>0</v>
      </c>
      <c r="Q4769" t="s">
        <v>0</v>
      </c>
      <c r="R4769" t="s">
        <v>0</v>
      </c>
      <c r="S4769" t="s">
        <v>0</v>
      </c>
      <c r="T4769">
        <v>101.6284993</v>
      </c>
      <c r="U4769">
        <v>103.801499812559</v>
      </c>
      <c r="V4769">
        <v>99.455498787440305</v>
      </c>
      <c r="W4769" t="s">
        <v>0</v>
      </c>
      <c r="X4769" t="s">
        <v>0</v>
      </c>
      <c r="Y4769" t="s">
        <v>0</v>
      </c>
      <c r="Z4769" t="s">
        <v>0</v>
      </c>
      <c r="AA4769" t="s">
        <v>0</v>
      </c>
      <c r="AB4769" t="s">
        <v>0</v>
      </c>
      <c r="AC4769" t="s">
        <v>0</v>
      </c>
      <c r="AD4769" t="s">
        <v>0</v>
      </c>
      <c r="AE4769" t="s">
        <v>0</v>
      </c>
      <c r="AF4769">
        <v>15350000</v>
      </c>
      <c r="AG4769">
        <v>16235714.2857142</v>
      </c>
      <c r="AH4769">
        <v>101.737296276341</v>
      </c>
      <c r="AI4769">
        <v>87.8469486369858</v>
      </c>
      <c r="AJ4769">
        <v>84.650327046265403</v>
      </c>
      <c r="AK4769" t="s">
        <v>0</v>
      </c>
      <c r="AL4769" t="s">
        <v>0</v>
      </c>
      <c r="AM4769" t="s">
        <v>0</v>
      </c>
      <c r="AN4769" t="s">
        <v>0</v>
      </c>
      <c r="AO4769" t="s">
        <v>0</v>
      </c>
      <c r="AP4769" t="s">
        <v>0</v>
      </c>
      <c r="AQ4769" t="s">
        <v>0</v>
      </c>
      <c r="AR4769" t="s">
        <v>0</v>
      </c>
      <c r="AS4769">
        <v>2139220000</v>
      </c>
      <c r="AT4769">
        <v>2105328000</v>
      </c>
    </row>
    <row r="4770" spans="1:46" x14ac:dyDescent="0.25">
      <c r="A4770">
        <v>-38917800</v>
      </c>
      <c r="B4770">
        <v>103.709999</v>
      </c>
      <c r="C4770">
        <v>104.400002</v>
      </c>
      <c r="D4770">
        <v>102.93</v>
      </c>
      <c r="E4770">
        <v>103.699997</v>
      </c>
      <c r="F4770" s="1">
        <f>(E4770-E4769)/E4769</f>
        <v>-9.644200266552955E-5</v>
      </c>
      <c r="G4770" s="2">
        <f>(G4769*F4770)+G4769</f>
        <v>1322.7040433673462</v>
      </c>
      <c r="H4770" s="1">
        <f>IF(F4770&gt;-0.2,3*F4770,-0.6)</f>
        <v>-2.8932600799658865E-4</v>
      </c>
      <c r="I4770" s="2">
        <f>(I4769*H4770)+I4769</f>
        <v>75465.006353534613</v>
      </c>
      <c r="J4770" t="s">
        <v>0</v>
      </c>
      <c r="K4770" t="s">
        <v>0</v>
      </c>
      <c r="L4770" t="s">
        <v>0</v>
      </c>
      <c r="M4770" t="s">
        <v>0</v>
      </c>
      <c r="N4770" t="s">
        <v>0</v>
      </c>
      <c r="O4770" t="s">
        <v>0</v>
      </c>
      <c r="P4770" t="s">
        <v>0</v>
      </c>
      <c r="Q4770" t="s">
        <v>0</v>
      </c>
      <c r="R4770" t="s">
        <v>0</v>
      </c>
      <c r="S4770" t="s">
        <v>0</v>
      </c>
      <c r="T4770">
        <v>101.84749915</v>
      </c>
      <c r="U4770">
        <v>103.92655524135</v>
      </c>
      <c r="V4770">
        <v>99.768443058649098</v>
      </c>
      <c r="W4770" t="s">
        <v>0</v>
      </c>
      <c r="X4770" t="s">
        <v>0</v>
      </c>
      <c r="Y4770" t="s">
        <v>0</v>
      </c>
      <c r="Z4770" t="s">
        <v>0</v>
      </c>
      <c r="AA4770" t="s">
        <v>0</v>
      </c>
      <c r="AB4770" t="s">
        <v>0</v>
      </c>
      <c r="AC4770" t="s">
        <v>0</v>
      </c>
      <c r="AD4770" t="s">
        <v>0</v>
      </c>
      <c r="AE4770" t="s">
        <v>0</v>
      </c>
      <c r="AF4770">
        <v>12420000</v>
      </c>
      <c r="AG4770">
        <v>15837142.8571428</v>
      </c>
      <c r="AH4770">
        <v>103.75319989857699</v>
      </c>
      <c r="AI4770">
        <v>90.613314763838005</v>
      </c>
      <c r="AJ4770">
        <v>86.526002145017998</v>
      </c>
      <c r="AK4770" t="s">
        <v>0</v>
      </c>
      <c r="AL4770" t="s">
        <v>0</v>
      </c>
      <c r="AM4770" t="s">
        <v>0</v>
      </c>
      <c r="AN4770" t="s">
        <v>0</v>
      </c>
      <c r="AO4770">
        <v>103.75319989857699</v>
      </c>
      <c r="AP4770" t="s">
        <v>0</v>
      </c>
      <c r="AQ4770">
        <v>103.75319989857699</v>
      </c>
      <c r="AR4770" t="s">
        <v>0</v>
      </c>
      <c r="AS4770">
        <v>2126800000</v>
      </c>
      <c r="AT4770">
        <v>2115970000</v>
      </c>
    </row>
    <row r="4771" spans="1:46" x14ac:dyDescent="0.25">
      <c r="A4771">
        <v>-38831400</v>
      </c>
      <c r="B4771">
        <v>103.699997</v>
      </c>
      <c r="C4771">
        <v>104.449997</v>
      </c>
      <c r="D4771">
        <v>102.839996</v>
      </c>
      <c r="E4771">
        <v>103.739998</v>
      </c>
      <c r="F4771" s="1">
        <f>(E4771-E4770)/E4770</f>
        <v>3.8573771607730838E-4</v>
      </c>
      <c r="G4771" s="2">
        <f>(G4770*F4771)+G4770</f>
        <v>1323.214260204081</v>
      </c>
      <c r="H4771" s="1">
        <f>IF(F4771&gt;-0.2,3*F4771,-0.6)</f>
        <v>1.1572131482319253E-3</v>
      </c>
      <c r="I4771" s="2">
        <f>(I4770*H4771)+I4770</f>
        <v>75552.335451118328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  <c r="O4771" t="s">
        <v>0</v>
      </c>
      <c r="P4771" t="s">
        <v>0</v>
      </c>
      <c r="Q4771" t="s">
        <v>0</v>
      </c>
      <c r="R4771" t="s">
        <v>0</v>
      </c>
      <c r="S4771" t="s">
        <v>0</v>
      </c>
      <c r="T4771">
        <v>102.03349919999999</v>
      </c>
      <c r="U4771">
        <v>104.090790553791</v>
      </c>
      <c r="V4771">
        <v>99.976207846208595</v>
      </c>
      <c r="W4771" t="s">
        <v>0</v>
      </c>
      <c r="X4771" t="s">
        <v>0</v>
      </c>
      <c r="Y4771" t="s">
        <v>0</v>
      </c>
      <c r="Z4771" t="s">
        <v>0</v>
      </c>
      <c r="AA4771" t="s">
        <v>0</v>
      </c>
      <c r="AB4771" t="s">
        <v>0</v>
      </c>
      <c r="AC4771" t="s">
        <v>0</v>
      </c>
      <c r="AD4771" t="s">
        <v>0</v>
      </c>
      <c r="AE4771" t="s">
        <v>0</v>
      </c>
      <c r="AF4771">
        <v>14000000</v>
      </c>
      <c r="AG4771">
        <v>15130000</v>
      </c>
      <c r="AH4771">
        <v>101.076151496927</v>
      </c>
      <c r="AI4771">
        <v>92.542021069871097</v>
      </c>
      <c r="AJ4771">
        <v>87.816132438477993</v>
      </c>
      <c r="AK4771" t="s">
        <v>0</v>
      </c>
      <c r="AL4771" t="s">
        <v>0</v>
      </c>
      <c r="AM4771" t="s">
        <v>0</v>
      </c>
      <c r="AN4771" t="s">
        <v>0</v>
      </c>
      <c r="AO4771" t="s">
        <v>0</v>
      </c>
      <c r="AP4771" t="s">
        <v>0</v>
      </c>
      <c r="AQ4771" t="s">
        <v>0</v>
      </c>
      <c r="AR4771" t="s">
        <v>0</v>
      </c>
      <c r="AS4771">
        <v>2140800000</v>
      </c>
      <c r="AT4771">
        <v>2126690000</v>
      </c>
    </row>
    <row r="4772" spans="1:46" x14ac:dyDescent="0.25">
      <c r="A4772">
        <v>-38658600</v>
      </c>
      <c r="B4772">
        <v>103.739998</v>
      </c>
      <c r="C4772">
        <v>104.300003</v>
      </c>
      <c r="D4772">
        <v>102.610001</v>
      </c>
      <c r="E4772">
        <v>103.290001</v>
      </c>
      <c r="F4772" s="1">
        <f>(E4772-E4771)/E4771</f>
        <v>-4.337738660839344E-3</v>
      </c>
      <c r="G4772" s="2">
        <f>(G4771*F4772)+G4771</f>
        <v>1317.4745025510199</v>
      </c>
      <c r="H4772" s="1">
        <f>IF(F4772&gt;-0.2,3*F4772,-0.6)</f>
        <v>-1.3013215982518032E-2</v>
      </c>
      <c r="I4772" s="2">
        <f>(I4771*H4772)+I4771</f>
        <v>74569.156591909268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  <c r="O4772" t="s">
        <v>0</v>
      </c>
      <c r="P4772" t="s">
        <v>0</v>
      </c>
      <c r="Q4772" t="s">
        <v>0</v>
      </c>
      <c r="R4772" t="s">
        <v>0</v>
      </c>
      <c r="S4772" t="s">
        <v>0</v>
      </c>
      <c r="T4772">
        <v>102.16099935</v>
      </c>
      <c r="U4772">
        <v>104.197799007597</v>
      </c>
      <c r="V4772">
        <v>100.124199692402</v>
      </c>
      <c r="W4772" t="s">
        <v>0</v>
      </c>
      <c r="X4772" t="s">
        <v>0</v>
      </c>
      <c r="Y4772" t="s">
        <v>0</v>
      </c>
      <c r="Z4772" t="s">
        <v>0</v>
      </c>
      <c r="AA4772" t="s">
        <v>0</v>
      </c>
      <c r="AB4772" t="s">
        <v>0</v>
      </c>
      <c r="AC4772" t="s">
        <v>0</v>
      </c>
      <c r="AD4772" t="s">
        <v>0</v>
      </c>
      <c r="AE4772" t="s">
        <v>0</v>
      </c>
      <c r="AF4772">
        <v>17000000</v>
      </c>
      <c r="AG4772">
        <v>15578571.428571399</v>
      </c>
      <c r="AH4772">
        <v>72.191763371124907</v>
      </c>
      <c r="AI4772">
        <v>91.481406449180696</v>
      </c>
      <c r="AJ4772">
        <v>87.513339461224305</v>
      </c>
      <c r="AK4772" t="s">
        <v>0</v>
      </c>
      <c r="AL4772" t="s">
        <v>0</v>
      </c>
      <c r="AM4772" t="s">
        <v>0</v>
      </c>
      <c r="AN4772" t="s">
        <v>0</v>
      </c>
      <c r="AO4772" t="s">
        <v>0</v>
      </c>
      <c r="AP4772" t="s">
        <v>0</v>
      </c>
      <c r="AQ4772" t="s">
        <v>0</v>
      </c>
      <c r="AR4772" t="s">
        <v>0</v>
      </c>
      <c r="AS4772">
        <v>2123800000</v>
      </c>
      <c r="AT4772">
        <v>2130898000</v>
      </c>
    </row>
    <row r="4773" spans="1:46" x14ac:dyDescent="0.25">
      <c r="A4773">
        <v>-38572200</v>
      </c>
      <c r="B4773">
        <v>103.290001</v>
      </c>
      <c r="C4773">
        <v>103.900002</v>
      </c>
      <c r="D4773">
        <v>102.389999</v>
      </c>
      <c r="E4773">
        <v>103.18</v>
      </c>
      <c r="F4773" s="1">
        <f>(E4773-E4772)/E4772</f>
        <v>-1.0649723974733712E-3</v>
      </c>
      <c r="G4773" s="2">
        <f>(G4772*F4773)+G4772</f>
        <v>1316.071428571428</v>
      </c>
      <c r="H4773" s="1">
        <f>IF(F4773&gt;-0.2,3*F4773,-0.6)</f>
        <v>-3.1949171924201139E-3</v>
      </c>
      <c r="I4773" s="2">
        <f>(I4772*H4773)+I4772</f>
        <v>74330.914311489512</v>
      </c>
      <c r="J4773" t="s">
        <v>0</v>
      </c>
      <c r="K4773" t="s">
        <v>0</v>
      </c>
      <c r="L4773" t="s">
        <v>0</v>
      </c>
      <c r="M4773" t="s">
        <v>0</v>
      </c>
      <c r="N4773" t="s">
        <v>0</v>
      </c>
      <c r="O4773" t="s">
        <v>0</v>
      </c>
      <c r="P4773" t="s">
        <v>0</v>
      </c>
      <c r="Q4773" t="s">
        <v>0</v>
      </c>
      <c r="R4773" t="s">
        <v>0</v>
      </c>
      <c r="S4773" t="s">
        <v>0</v>
      </c>
      <c r="T4773">
        <v>102.259999499999</v>
      </c>
      <c r="U4773">
        <v>104.292809399619</v>
      </c>
      <c r="V4773">
        <v>100.22718960038</v>
      </c>
      <c r="W4773" t="s">
        <v>0</v>
      </c>
      <c r="X4773" t="s">
        <v>0</v>
      </c>
      <c r="Y4773" t="s">
        <v>0</v>
      </c>
      <c r="Z4773" t="s">
        <v>0</v>
      </c>
      <c r="AA4773" t="s">
        <v>0</v>
      </c>
      <c r="AB4773" t="s">
        <v>0</v>
      </c>
      <c r="AC4773" t="s">
        <v>0</v>
      </c>
      <c r="AD4773" t="s">
        <v>0</v>
      </c>
      <c r="AE4773" t="s">
        <v>0</v>
      </c>
      <c r="AF4773">
        <v>12650000</v>
      </c>
      <c r="AG4773">
        <v>15441428.5714285</v>
      </c>
      <c r="AH4773">
        <v>53.708021703795197</v>
      </c>
      <c r="AI4773">
        <v>88.850788215796996</v>
      </c>
      <c r="AJ4773">
        <v>86.548768588924801</v>
      </c>
      <c r="AK4773" t="s">
        <v>0</v>
      </c>
      <c r="AL4773" t="s">
        <v>0</v>
      </c>
      <c r="AM4773" t="s">
        <v>0</v>
      </c>
      <c r="AN4773" t="s">
        <v>0</v>
      </c>
      <c r="AO4773" t="s">
        <v>0</v>
      </c>
      <c r="AP4773" t="s">
        <v>0</v>
      </c>
      <c r="AQ4773" t="s">
        <v>0</v>
      </c>
      <c r="AR4773" t="s">
        <v>0</v>
      </c>
      <c r="AS4773">
        <v>2111150000</v>
      </c>
      <c r="AT4773">
        <v>2128354000</v>
      </c>
    </row>
    <row r="4774" spans="1:46" x14ac:dyDescent="0.25">
      <c r="A4774">
        <v>-38313000</v>
      </c>
      <c r="B4774">
        <v>103.18</v>
      </c>
      <c r="C4774">
        <v>104.029999</v>
      </c>
      <c r="D4774">
        <v>102.480003</v>
      </c>
      <c r="E4774">
        <v>103.32</v>
      </c>
      <c r="F4774" s="1">
        <f>(E4774-E4773)/E4773</f>
        <v>1.3568521031206275E-3</v>
      </c>
      <c r="G4774" s="2">
        <f>(G4773*F4774)+G4773</f>
        <v>1317.8571428571422</v>
      </c>
      <c r="H4774" s="1">
        <f>IF(F4774&gt;-0.2,3*F4774,-0.6)</f>
        <v>4.0705563093618828E-3</v>
      </c>
      <c r="I4774" s="2">
        <f>(I4773*H4774)+I4773</f>
        <v>74633.482483720785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  <c r="O4774" t="s">
        <v>0</v>
      </c>
      <c r="P4774" t="s">
        <v>0</v>
      </c>
      <c r="Q4774" t="s">
        <v>0</v>
      </c>
      <c r="R4774" t="s">
        <v>0</v>
      </c>
      <c r="S4774" t="s">
        <v>0</v>
      </c>
      <c r="T4774">
        <v>102.36449934999899</v>
      </c>
      <c r="U4774">
        <v>104.389635608967</v>
      </c>
      <c r="V4774">
        <v>100.339363091032</v>
      </c>
      <c r="W4774" t="s">
        <v>0</v>
      </c>
      <c r="X4774" t="s">
        <v>0</v>
      </c>
      <c r="Y4774" t="s">
        <v>0</v>
      </c>
      <c r="Z4774" t="s">
        <v>0</v>
      </c>
      <c r="AA4774" t="s">
        <v>0</v>
      </c>
      <c r="AB4774" t="s">
        <v>0</v>
      </c>
      <c r="AC4774" t="s">
        <v>0</v>
      </c>
      <c r="AD4774" t="s">
        <v>0</v>
      </c>
      <c r="AE4774" t="s">
        <v>0</v>
      </c>
      <c r="AF4774">
        <v>11980000</v>
      </c>
      <c r="AG4774">
        <v>14930000</v>
      </c>
      <c r="AH4774">
        <v>40.799325885005203</v>
      </c>
      <c r="AI4774">
        <v>85.305228181607006</v>
      </c>
      <c r="AJ4774">
        <v>85.022087755652606</v>
      </c>
      <c r="AK4774">
        <v>40.799325885005203</v>
      </c>
      <c r="AL4774" t="s">
        <v>0</v>
      </c>
      <c r="AM4774">
        <v>40.799325885005203</v>
      </c>
      <c r="AN4774">
        <v>40.799325885005203</v>
      </c>
      <c r="AO4774" t="s">
        <v>0</v>
      </c>
      <c r="AP4774" t="s">
        <v>0</v>
      </c>
      <c r="AQ4774" t="s">
        <v>0</v>
      </c>
      <c r="AR4774" t="s">
        <v>0</v>
      </c>
      <c r="AS4774">
        <v>2123130000</v>
      </c>
      <c r="AT4774">
        <v>2125136000</v>
      </c>
    </row>
    <row r="4775" spans="1:46" x14ac:dyDescent="0.25">
      <c r="A4775">
        <v>-38226600</v>
      </c>
      <c r="B4775">
        <v>103.32</v>
      </c>
      <c r="C4775">
        <v>104.25</v>
      </c>
      <c r="D4775">
        <v>102.660004</v>
      </c>
      <c r="E4775">
        <v>103.529999</v>
      </c>
      <c r="F4775" s="1">
        <f>(E4775-E4774)/E4774</f>
        <v>2.0325106465351383E-3</v>
      </c>
      <c r="G4775" s="2">
        <f>(G4774*F4775)+G4774</f>
        <v>1320.5357015306117</v>
      </c>
      <c r="H4775" s="1">
        <f>IF(F4775&gt;-0.2,3*F4775,-0.6)</f>
        <v>6.097531939605415E-3</v>
      </c>
      <c r="I4775" s="2">
        <f>(I4774*H4775)+I4774</f>
        <v>75088.56252692925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  <c r="O4775" t="s">
        <v>0</v>
      </c>
      <c r="P4775" t="s">
        <v>0</v>
      </c>
      <c r="Q4775" t="s">
        <v>0</v>
      </c>
      <c r="R4775" t="s">
        <v>0</v>
      </c>
      <c r="S4775" t="s">
        <v>0</v>
      </c>
      <c r="T4775">
        <v>102.50449914999901</v>
      </c>
      <c r="U4775">
        <v>104.44360701563799</v>
      </c>
      <c r="V4775">
        <v>100.565391284361</v>
      </c>
      <c r="W4775" t="s">
        <v>0</v>
      </c>
      <c r="X4775" t="s">
        <v>0</v>
      </c>
      <c r="Y4775" t="s">
        <v>0</v>
      </c>
      <c r="Z4775" t="s">
        <v>0</v>
      </c>
      <c r="AA4775" t="s">
        <v>0</v>
      </c>
      <c r="AB4775" t="s">
        <v>0</v>
      </c>
      <c r="AC4775" t="s">
        <v>0</v>
      </c>
      <c r="AD4775" t="s">
        <v>0</v>
      </c>
      <c r="AE4775" t="s">
        <v>0</v>
      </c>
      <c r="AF4775">
        <v>13410000</v>
      </c>
      <c r="AG4775">
        <v>13830000</v>
      </c>
      <c r="AH4775">
        <v>49.134926209522497</v>
      </c>
      <c r="AI4775">
        <v>82.011600516636193</v>
      </c>
      <c r="AJ4775">
        <v>83.645172506977801</v>
      </c>
      <c r="AK4775" t="s">
        <v>0</v>
      </c>
      <c r="AL4775" t="s">
        <v>0</v>
      </c>
      <c r="AM4775" t="s">
        <v>0</v>
      </c>
      <c r="AN4775" t="s">
        <v>0</v>
      </c>
      <c r="AO4775" t="s">
        <v>0</v>
      </c>
      <c r="AP4775" t="s">
        <v>0</v>
      </c>
      <c r="AQ4775" t="s">
        <v>0</v>
      </c>
      <c r="AR4775" t="s">
        <v>0</v>
      </c>
      <c r="AS4775">
        <v>2136540000</v>
      </c>
      <c r="AT4775">
        <v>2127084000</v>
      </c>
    </row>
    <row r="4776" spans="1:46" x14ac:dyDescent="0.25">
      <c r="A4776">
        <v>-38053800</v>
      </c>
      <c r="B4776">
        <v>103.80999799999999</v>
      </c>
      <c r="C4776">
        <v>105.010002</v>
      </c>
      <c r="D4776">
        <v>103.80999799999999</v>
      </c>
      <c r="E4776">
        <v>104.010002</v>
      </c>
      <c r="F4776" s="1">
        <f>(E4776-E4775)/E4775</f>
        <v>4.6363663154289836E-3</v>
      </c>
      <c r="G4776" s="2">
        <f>(G4775*F4776)+G4775</f>
        <v>1326.6581887755096</v>
      </c>
      <c r="H4776" s="1">
        <f>IF(F4776&gt;-0.2,3*F4776,-0.6)</f>
        <v>1.390909894628695E-2</v>
      </c>
      <c r="I4776" s="2">
        <f>(I4775*H4776)+I4775</f>
        <v>76132.976772850758</v>
      </c>
      <c r="J4776" t="s">
        <v>0</v>
      </c>
      <c r="K4776" t="s">
        <v>0</v>
      </c>
      <c r="L4776" t="s">
        <v>0</v>
      </c>
      <c r="M4776" t="s">
        <v>0</v>
      </c>
      <c r="N4776" t="s">
        <v>0</v>
      </c>
      <c r="O4776" t="s">
        <v>0</v>
      </c>
      <c r="P4776" t="s">
        <v>0</v>
      </c>
      <c r="Q4776" t="s">
        <v>0</v>
      </c>
      <c r="R4776" t="s">
        <v>0</v>
      </c>
      <c r="S4776" t="s">
        <v>0</v>
      </c>
      <c r="T4776">
        <v>102.678999399999</v>
      </c>
      <c r="U4776">
        <v>104.496689135678</v>
      </c>
      <c r="V4776">
        <v>100.861309664321</v>
      </c>
      <c r="W4776" t="s">
        <v>0</v>
      </c>
      <c r="X4776" t="s">
        <v>0</v>
      </c>
      <c r="Y4776" t="s">
        <v>0</v>
      </c>
      <c r="Z4776" t="s">
        <v>0</v>
      </c>
      <c r="AA4776" t="s">
        <v>0</v>
      </c>
      <c r="AB4776" t="s">
        <v>0</v>
      </c>
      <c r="AC4776" t="s">
        <v>0</v>
      </c>
      <c r="AD4776" t="s">
        <v>0</v>
      </c>
      <c r="AE4776" t="s">
        <v>0</v>
      </c>
      <c r="AF4776">
        <v>21060000</v>
      </c>
      <c r="AG4776">
        <v>14645714.2857142</v>
      </c>
      <c r="AH4776">
        <v>68.7030941287925</v>
      </c>
      <c r="AI4776">
        <v>79.782792505127404</v>
      </c>
      <c r="AJ4776">
        <v>82.756346958305997</v>
      </c>
      <c r="AK4776" t="s">
        <v>0</v>
      </c>
      <c r="AL4776" t="s">
        <v>0</v>
      </c>
      <c r="AM4776" t="s">
        <v>0</v>
      </c>
      <c r="AN4776" t="s">
        <v>0</v>
      </c>
      <c r="AO4776" t="s">
        <v>0</v>
      </c>
      <c r="AP4776" t="s">
        <v>0</v>
      </c>
      <c r="AQ4776" t="s">
        <v>0</v>
      </c>
      <c r="AR4776" t="s">
        <v>0</v>
      </c>
      <c r="AS4776">
        <v>2157600000</v>
      </c>
      <c r="AT4776">
        <v>2130444000</v>
      </c>
    </row>
    <row r="4777" spans="1:46" x14ac:dyDescent="0.25">
      <c r="A4777">
        <v>-37967400</v>
      </c>
      <c r="B4777">
        <v>104.010002</v>
      </c>
      <c r="C4777">
        <v>105.339996</v>
      </c>
      <c r="D4777">
        <v>103.540001</v>
      </c>
      <c r="E4777">
        <v>104.82</v>
      </c>
      <c r="F4777" s="1">
        <f>(E4777-E4776)/E4776</f>
        <v>7.7876933412614792E-3</v>
      </c>
      <c r="G4777" s="2">
        <f>(G4776*F4777)+G4776</f>
        <v>1336.9897959183668</v>
      </c>
      <c r="H4777" s="1">
        <f>IF(F4777&gt;-0.2,3*F4777,-0.6)</f>
        <v>2.3363080023784438E-2</v>
      </c>
      <c r="I4777" s="2">
        <f>(I4776*H4777)+I4776</f>
        <v>77911.677601643794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  <c r="O4777" t="s">
        <v>0</v>
      </c>
      <c r="P4777" t="s">
        <v>0</v>
      </c>
      <c r="Q4777" t="s">
        <v>0</v>
      </c>
      <c r="R4777" t="s">
        <v>0</v>
      </c>
      <c r="S4777" t="s">
        <v>0</v>
      </c>
      <c r="T4777">
        <v>102.876999349999</v>
      </c>
      <c r="U4777">
        <v>104.72150625765499</v>
      </c>
      <c r="V4777">
        <v>101.03249244234399</v>
      </c>
      <c r="W4777" t="s">
        <v>0</v>
      </c>
      <c r="X4777" t="s">
        <v>0</v>
      </c>
      <c r="Y4777" t="s">
        <v>0</v>
      </c>
      <c r="Z4777" t="s">
        <v>0</v>
      </c>
      <c r="AA4777" t="s">
        <v>0</v>
      </c>
      <c r="AB4777" t="s">
        <v>0</v>
      </c>
      <c r="AC4777" t="s">
        <v>0</v>
      </c>
      <c r="AD4777" t="s">
        <v>0</v>
      </c>
      <c r="AE4777" t="s">
        <v>0</v>
      </c>
      <c r="AF4777">
        <v>15130000</v>
      </c>
      <c r="AG4777">
        <v>15032857.142857101</v>
      </c>
      <c r="AH4777">
        <v>85.726388977808995</v>
      </c>
      <c r="AI4777">
        <v>79.036885499061896</v>
      </c>
      <c r="AJ4777">
        <v>82.772784218320297</v>
      </c>
      <c r="AK4777" t="s">
        <v>0</v>
      </c>
      <c r="AL4777" t="s">
        <v>0</v>
      </c>
      <c r="AM4777" t="s">
        <v>0</v>
      </c>
      <c r="AN4777" t="s">
        <v>0</v>
      </c>
      <c r="AO4777" t="s">
        <v>0</v>
      </c>
      <c r="AP4777" t="s">
        <v>0</v>
      </c>
      <c r="AQ4777" t="s">
        <v>0</v>
      </c>
      <c r="AR4777" t="s">
        <v>0</v>
      </c>
      <c r="AS4777">
        <v>2172730000</v>
      </c>
      <c r="AT4777">
        <v>2140230000</v>
      </c>
    </row>
    <row r="4778" spans="1:46" x14ac:dyDescent="0.25">
      <c r="A4778">
        <v>-37708200</v>
      </c>
      <c r="B4778">
        <v>104.82</v>
      </c>
      <c r="C4778">
        <v>105.779999</v>
      </c>
      <c r="D4778">
        <v>104.089996</v>
      </c>
      <c r="E4778">
        <v>104.989998</v>
      </c>
      <c r="F4778" s="1">
        <f>(E4778-E4777)/E4777</f>
        <v>1.6218088151116845E-3</v>
      </c>
      <c r="G4778" s="2">
        <f>(G4777*F4778)+G4777</f>
        <v>1339.1581377551015</v>
      </c>
      <c r="H4778" s="1">
        <f>IF(F4778&gt;-0.2,3*F4778,-0.6)</f>
        <v>4.8654264453350535E-3</v>
      </c>
      <c r="I4778" s="2">
        <f>(I4777*H4778)+I4777</f>
        <v>78290.751138247244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  <c r="O4778" t="s">
        <v>0</v>
      </c>
      <c r="P4778" t="s">
        <v>0</v>
      </c>
      <c r="Q4778" t="s">
        <v>0</v>
      </c>
      <c r="R4778" t="s">
        <v>0</v>
      </c>
      <c r="S4778" t="s">
        <v>0</v>
      </c>
      <c r="T4778">
        <v>103.064499349999</v>
      </c>
      <c r="U4778">
        <v>104.96675556496599</v>
      </c>
      <c r="V4778">
        <v>101.16224313503299</v>
      </c>
      <c r="W4778" t="s">
        <v>0</v>
      </c>
      <c r="X4778" t="s">
        <v>0</v>
      </c>
      <c r="Y4778" t="s">
        <v>0</v>
      </c>
      <c r="Z4778" t="s">
        <v>0</v>
      </c>
      <c r="AA4778" t="s">
        <v>0</v>
      </c>
      <c r="AB4778" t="s">
        <v>0</v>
      </c>
      <c r="AC4778" t="s">
        <v>0</v>
      </c>
      <c r="AD4778" t="s">
        <v>0</v>
      </c>
      <c r="AE4778" t="s">
        <v>0</v>
      </c>
      <c r="AF4778">
        <v>14380000</v>
      </c>
      <c r="AG4778">
        <v>15087142.8571428</v>
      </c>
      <c r="AH4778">
        <v>92.9048586825961</v>
      </c>
      <c r="AI4778">
        <v>79.448488403847193</v>
      </c>
      <c r="AJ4778">
        <v>83.244092067513904</v>
      </c>
      <c r="AK4778" t="s">
        <v>0</v>
      </c>
      <c r="AL4778" t="s">
        <v>0</v>
      </c>
      <c r="AM4778" t="s">
        <v>0</v>
      </c>
      <c r="AN4778" t="s">
        <v>0</v>
      </c>
      <c r="AO4778">
        <v>92.9048586825961</v>
      </c>
      <c r="AP4778">
        <v>92.9048586825961</v>
      </c>
      <c r="AQ4778">
        <v>92.9048586825961</v>
      </c>
      <c r="AR4778" t="s">
        <v>0</v>
      </c>
      <c r="AS4778">
        <v>2187110000</v>
      </c>
      <c r="AT4778">
        <v>2155422000</v>
      </c>
    </row>
    <row r="4779" spans="1:46" x14ac:dyDescent="0.25">
      <c r="A4779">
        <v>-37621800</v>
      </c>
      <c r="B4779">
        <v>104.989998</v>
      </c>
      <c r="C4779">
        <v>105.480003</v>
      </c>
      <c r="D4779">
        <v>103.839996</v>
      </c>
      <c r="E4779">
        <v>104.57</v>
      </c>
      <c r="F4779" s="1">
        <f>(E4779-E4778)/E4778</f>
        <v>-4.0003620154370019E-3</v>
      </c>
      <c r="G4779" s="2">
        <f>(G4778*F4779)+G4778</f>
        <v>1333.8010204081627</v>
      </c>
      <c r="H4779" s="1">
        <f>IF(F4779&gt;-0.2,3*F4779,-0.6)</f>
        <v>-1.2001086046311005E-2</v>
      </c>
      <c r="I4779" s="2">
        <f>(I4778*H4779)+I4778</f>
        <v>77351.177097206819</v>
      </c>
      <c r="J4779" t="s">
        <v>0</v>
      </c>
      <c r="K4779" t="s">
        <v>0</v>
      </c>
      <c r="L4779" t="s">
        <v>0</v>
      </c>
      <c r="M4779" t="s">
        <v>0</v>
      </c>
      <c r="N4779" t="s">
        <v>0</v>
      </c>
      <c r="O4779" t="s">
        <v>0</v>
      </c>
      <c r="P4779" t="s">
        <v>0</v>
      </c>
      <c r="Q4779" t="s">
        <v>0</v>
      </c>
      <c r="R4779" t="s">
        <v>0</v>
      </c>
      <c r="S4779" t="s">
        <v>0</v>
      </c>
      <c r="T4779">
        <v>103.217999349999</v>
      </c>
      <c r="U4779">
        <v>105.085646132872</v>
      </c>
      <c r="V4779">
        <v>101.350352567127</v>
      </c>
      <c r="W4779" t="s">
        <v>0</v>
      </c>
      <c r="X4779" t="s">
        <v>0</v>
      </c>
      <c r="Y4779" t="s">
        <v>0</v>
      </c>
      <c r="Z4779" t="s">
        <v>0</v>
      </c>
      <c r="AA4779" t="s">
        <v>0</v>
      </c>
      <c r="AB4779" t="s">
        <v>0</v>
      </c>
      <c r="AC4779" t="s">
        <v>0</v>
      </c>
      <c r="AD4779" t="s">
        <v>0</v>
      </c>
      <c r="AE4779" t="s">
        <v>0</v>
      </c>
      <c r="AF4779">
        <v>13970000</v>
      </c>
      <c r="AG4779">
        <v>14654285.7142857</v>
      </c>
      <c r="AH4779">
        <v>77.077324716688096</v>
      </c>
      <c r="AI4779">
        <v>79.044219678129807</v>
      </c>
      <c r="AJ4779">
        <v>83.220132497729495</v>
      </c>
      <c r="AK4779" t="s">
        <v>0</v>
      </c>
      <c r="AL4779" t="s">
        <v>0</v>
      </c>
      <c r="AM4779" t="s">
        <v>0</v>
      </c>
      <c r="AN4779" t="s">
        <v>0</v>
      </c>
      <c r="AO4779" t="s">
        <v>0</v>
      </c>
      <c r="AP4779" t="s">
        <v>0</v>
      </c>
      <c r="AQ4779" t="s">
        <v>0</v>
      </c>
      <c r="AR4779" t="s">
        <v>0</v>
      </c>
      <c r="AS4779">
        <v>2173140000</v>
      </c>
      <c r="AT4779">
        <v>2165424000</v>
      </c>
    </row>
    <row r="4780" spans="1:46" x14ac:dyDescent="0.25">
      <c r="A4780">
        <v>-37449000</v>
      </c>
      <c r="B4780">
        <v>104.57</v>
      </c>
      <c r="C4780">
        <v>105.150002</v>
      </c>
      <c r="D4780">
        <v>103.150002</v>
      </c>
      <c r="E4780">
        <v>103.839996</v>
      </c>
      <c r="F4780" s="1">
        <f>(E4780-E4779)/E4779</f>
        <v>-6.9810079372668449E-3</v>
      </c>
      <c r="G4780" s="2">
        <f>(G4779*F4780)+G4779</f>
        <v>1324.4897448979586</v>
      </c>
      <c r="H4780" s="1">
        <f>IF(F4780&gt;-0.2,3*F4780,-0.6)</f>
        <v>-2.0943023811800535E-2</v>
      </c>
      <c r="I4780" s="2">
        <f>(I4779*H4780)+I4779</f>
        <v>75731.209553389213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  <c r="P4780" t="s">
        <v>0</v>
      </c>
      <c r="Q4780" t="s">
        <v>0</v>
      </c>
      <c r="R4780" t="s">
        <v>0</v>
      </c>
      <c r="S4780" t="s">
        <v>0</v>
      </c>
      <c r="T4780">
        <v>103.33049935</v>
      </c>
      <c r="U4780">
        <v>105.05814991958</v>
      </c>
      <c r="V4780">
        <v>101.602848780419</v>
      </c>
      <c r="W4780" t="s">
        <v>0</v>
      </c>
      <c r="X4780" t="s">
        <v>0</v>
      </c>
      <c r="Y4780" t="s">
        <v>0</v>
      </c>
      <c r="Z4780" t="s">
        <v>0</v>
      </c>
      <c r="AA4780" t="s">
        <v>0</v>
      </c>
      <c r="AB4780" t="s">
        <v>0</v>
      </c>
      <c r="AC4780" t="s">
        <v>0</v>
      </c>
      <c r="AD4780" t="s">
        <v>0</v>
      </c>
      <c r="AE4780" t="s">
        <v>0</v>
      </c>
      <c r="AF4780">
        <v>18300000</v>
      </c>
      <c r="AG4780">
        <v>15461428.5714285</v>
      </c>
      <c r="AH4780">
        <v>44.9373033046774</v>
      </c>
      <c r="AI4780">
        <v>75.901394473069402</v>
      </c>
      <c r="AJ4780">
        <v>82.555530397926006</v>
      </c>
      <c r="AK4780" t="s">
        <v>0</v>
      </c>
      <c r="AL4780" t="s">
        <v>0</v>
      </c>
      <c r="AM4780" t="s">
        <v>0</v>
      </c>
      <c r="AN4780" t="s">
        <v>0</v>
      </c>
      <c r="AO4780" t="s">
        <v>0</v>
      </c>
      <c r="AP4780" t="s">
        <v>0</v>
      </c>
      <c r="AQ4780" t="s">
        <v>0</v>
      </c>
      <c r="AR4780" t="s">
        <v>0</v>
      </c>
      <c r="AS4780">
        <v>2154840000</v>
      </c>
      <c r="AT4780">
        <v>2169084000</v>
      </c>
    </row>
    <row r="4781" spans="1:46" x14ac:dyDescent="0.25">
      <c r="A4781">
        <v>-37362600</v>
      </c>
      <c r="B4781">
        <v>103.839996</v>
      </c>
      <c r="C4781">
        <v>104.80999799999999</v>
      </c>
      <c r="D4781">
        <v>103.139999</v>
      </c>
      <c r="E4781">
        <v>104.199997</v>
      </c>
      <c r="F4781" s="1">
        <f>(E4781-E4780)/E4780</f>
        <v>3.4668818746872534E-3</v>
      </c>
      <c r="G4781" s="2">
        <f>(G4780*F4781)+G4780</f>
        <v>1329.0815943877544</v>
      </c>
      <c r="H4781" s="1">
        <f>IF(F4781&gt;-0.2,3*F4781,-0.6)</f>
        <v>1.0400645624061761E-2</v>
      </c>
      <c r="I4781" s="2">
        <f>(I4780*H4781)+I4780</f>
        <v>76518.863026635576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  <c r="O4781" t="s">
        <v>0</v>
      </c>
      <c r="P4781" t="s">
        <v>0</v>
      </c>
      <c r="Q4781" t="s">
        <v>0</v>
      </c>
      <c r="R4781" t="s">
        <v>0</v>
      </c>
      <c r="S4781" t="s">
        <v>0</v>
      </c>
      <c r="T4781">
        <v>103.457498999999</v>
      </c>
      <c r="U4781">
        <v>105.042855469683</v>
      </c>
      <c r="V4781">
        <v>101.872142530316</v>
      </c>
      <c r="W4781" t="s">
        <v>0</v>
      </c>
      <c r="X4781" t="s">
        <v>0</v>
      </c>
      <c r="Y4781" t="s">
        <v>0</v>
      </c>
      <c r="Z4781" t="s">
        <v>0</v>
      </c>
      <c r="AA4781" t="s">
        <v>0</v>
      </c>
      <c r="AB4781" t="s">
        <v>0</v>
      </c>
      <c r="AC4781" t="s">
        <v>0</v>
      </c>
      <c r="AD4781" t="s">
        <v>0</v>
      </c>
      <c r="AE4781" t="s">
        <v>0</v>
      </c>
      <c r="AF4781">
        <v>14150000</v>
      </c>
      <c r="AG4781">
        <v>15771428.5714285</v>
      </c>
      <c r="AH4781">
        <v>41.121304832619003</v>
      </c>
      <c r="AI4781">
        <v>71.759304575728905</v>
      </c>
      <c r="AJ4781">
        <v>82.003494012633595</v>
      </c>
      <c r="AK4781" t="s">
        <v>0</v>
      </c>
      <c r="AL4781" t="s">
        <v>0</v>
      </c>
      <c r="AM4781" t="s">
        <v>0</v>
      </c>
      <c r="AN4781" t="s">
        <v>0</v>
      </c>
      <c r="AO4781" t="s">
        <v>0</v>
      </c>
      <c r="AP4781" t="s">
        <v>0</v>
      </c>
      <c r="AQ4781" t="s">
        <v>0</v>
      </c>
      <c r="AR4781" t="s">
        <v>0</v>
      </c>
      <c r="AS4781">
        <v>2168990000</v>
      </c>
      <c r="AT4781">
        <v>2171362000</v>
      </c>
    </row>
    <row r="4782" spans="1:46" x14ac:dyDescent="0.25">
      <c r="A4782">
        <v>-37099800</v>
      </c>
      <c r="B4782">
        <v>104.199997</v>
      </c>
      <c r="C4782">
        <v>104.889999</v>
      </c>
      <c r="D4782">
        <v>103.160004</v>
      </c>
      <c r="E4782">
        <v>103.900002</v>
      </c>
      <c r="F4782" s="1">
        <f>(E4782-E4781)/E4781</f>
        <v>-2.8790307930622646E-3</v>
      </c>
      <c r="G4782" s="2">
        <f>(G4781*F4782)+G4781</f>
        <v>1325.2551275510198</v>
      </c>
      <c r="H4782" s="1">
        <f>IF(F4782&gt;-0.2,3*F4782,-0.6)</f>
        <v>-8.6370923791867938E-3</v>
      </c>
      <c r="I4782" s="2">
        <f>(I4781*H4782)+I4781</f>
        <v>75857.962537924177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  <c r="O4782" t="s">
        <v>0</v>
      </c>
      <c r="P4782" t="s">
        <v>0</v>
      </c>
      <c r="Q4782" t="s">
        <v>0</v>
      </c>
      <c r="R4782" t="s">
        <v>0</v>
      </c>
      <c r="S4782" t="s">
        <v>0</v>
      </c>
      <c r="T4782">
        <v>103.5404992</v>
      </c>
      <c r="U4782">
        <v>105.033315011534</v>
      </c>
      <c r="V4782">
        <v>102.047683388465</v>
      </c>
      <c r="W4782" t="s">
        <v>0</v>
      </c>
      <c r="X4782" t="s">
        <v>0</v>
      </c>
      <c r="Y4782" t="s">
        <v>0</v>
      </c>
      <c r="Z4782" t="s">
        <v>0</v>
      </c>
      <c r="AA4782" t="s">
        <v>0</v>
      </c>
      <c r="AB4782" t="s">
        <v>0</v>
      </c>
      <c r="AC4782" t="s">
        <v>0</v>
      </c>
      <c r="AD4782" t="s">
        <v>0</v>
      </c>
      <c r="AE4782" t="s">
        <v>0</v>
      </c>
      <c r="AF4782">
        <v>11740000</v>
      </c>
      <c r="AG4782">
        <v>15532857.142857101</v>
      </c>
      <c r="AH4782">
        <v>31.291486986729499</v>
      </c>
      <c r="AI4782">
        <v>66.340396168835696</v>
      </c>
      <c r="AJ4782">
        <v>81.112479128589797</v>
      </c>
      <c r="AK4782" t="s">
        <v>0</v>
      </c>
      <c r="AL4782" t="s">
        <v>0</v>
      </c>
      <c r="AM4782" t="s">
        <v>0</v>
      </c>
      <c r="AN4782" t="s">
        <v>0</v>
      </c>
      <c r="AO4782" t="s">
        <v>0</v>
      </c>
      <c r="AP4782" t="s">
        <v>0</v>
      </c>
      <c r="AQ4782" t="s">
        <v>0</v>
      </c>
      <c r="AR4782" t="s">
        <v>0</v>
      </c>
      <c r="AS4782">
        <v>2157250000</v>
      </c>
      <c r="AT4782">
        <v>2168266000</v>
      </c>
    </row>
    <row r="4783" spans="1:46" x14ac:dyDescent="0.25">
      <c r="A4783">
        <v>-37013400</v>
      </c>
      <c r="B4783">
        <v>103.900002</v>
      </c>
      <c r="C4783">
        <v>104.5</v>
      </c>
      <c r="D4783">
        <v>102.650002</v>
      </c>
      <c r="E4783">
        <v>103.300003</v>
      </c>
      <c r="F4783" s="1">
        <f>(E4783-E4782)/E4782</f>
        <v>-5.7747737098214572E-3</v>
      </c>
      <c r="G4783" s="2">
        <f>(G4782*F4783)+G4782</f>
        <v>1317.6020790816322</v>
      </c>
      <c r="H4783" s="1">
        <f>IF(F4783&gt;-0.2,3*F4783,-0.6)</f>
        <v>-1.7324321129464373E-2</v>
      </c>
      <c r="I4783" s="2">
        <f>(I4782*H4783)+I4782</f>
        <v>74543.774834690295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  <c r="P4783" t="s">
        <v>0</v>
      </c>
      <c r="Q4783" t="s">
        <v>0</v>
      </c>
      <c r="R4783" t="s">
        <v>0</v>
      </c>
      <c r="S4783" t="s">
        <v>0</v>
      </c>
      <c r="T4783">
        <v>103.57599955000001</v>
      </c>
      <c r="U4783">
        <v>105.009294483207</v>
      </c>
      <c r="V4783">
        <v>102.142704616792</v>
      </c>
      <c r="W4783" t="s">
        <v>0</v>
      </c>
      <c r="X4783" t="s">
        <v>0</v>
      </c>
      <c r="Y4783" t="s">
        <v>0</v>
      </c>
      <c r="Z4783" t="s">
        <v>0</v>
      </c>
      <c r="AA4783" t="s">
        <v>0</v>
      </c>
      <c r="AB4783" t="s">
        <v>0</v>
      </c>
      <c r="AC4783" t="s">
        <v>0</v>
      </c>
      <c r="AD4783" t="s">
        <v>0</v>
      </c>
      <c r="AE4783" t="s">
        <v>0</v>
      </c>
      <c r="AF4783">
        <v>12340000</v>
      </c>
      <c r="AG4783">
        <v>14287142.8571428</v>
      </c>
      <c r="AH4783">
        <v>19.7335541345747</v>
      </c>
      <c r="AI4783">
        <v>59.877346494681603</v>
      </c>
      <c r="AJ4783">
        <v>79.571016126966597</v>
      </c>
      <c r="AK4783" t="s">
        <v>0</v>
      </c>
      <c r="AL4783" t="s">
        <v>0</v>
      </c>
      <c r="AM4783" t="s">
        <v>0</v>
      </c>
      <c r="AN4783" t="s">
        <v>0</v>
      </c>
      <c r="AO4783" t="s">
        <v>0</v>
      </c>
      <c r="AP4783" t="s">
        <v>0</v>
      </c>
      <c r="AQ4783" t="s">
        <v>0</v>
      </c>
      <c r="AR4783" t="s">
        <v>0</v>
      </c>
      <c r="AS4783">
        <v>2144910000</v>
      </c>
      <c r="AT4783">
        <v>2159826000</v>
      </c>
    </row>
    <row r="4784" spans="1:46" x14ac:dyDescent="0.25">
      <c r="A4784">
        <v>-36840600</v>
      </c>
      <c r="B4784">
        <v>103.300003</v>
      </c>
      <c r="C4784">
        <v>104.57</v>
      </c>
      <c r="D4784">
        <v>102.43</v>
      </c>
      <c r="E4784">
        <v>103.410004</v>
      </c>
      <c r="F4784" s="1">
        <f>(E4784-E4783)/E4783</f>
        <v>1.0648692817559445E-3</v>
      </c>
      <c r="G4784" s="2">
        <f>(G4783*F4784)+G4783</f>
        <v>1319.0051530612241</v>
      </c>
      <c r="H4784" s="1">
        <f>IF(F4784&gt;-0.2,3*F4784,-0.6)</f>
        <v>3.1946078452678335E-3</v>
      </c>
      <c r="I4784" s="2">
        <f>(I4783*H4784)+I4783</f>
        <v>74781.91296259308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  <c r="P4784" t="s">
        <v>0</v>
      </c>
      <c r="Q4784" t="s">
        <v>0</v>
      </c>
      <c r="R4784" t="s">
        <v>0</v>
      </c>
      <c r="S4784" t="s">
        <v>0</v>
      </c>
      <c r="T4784">
        <v>103.628499699999</v>
      </c>
      <c r="U4784">
        <v>104.952542642042</v>
      </c>
      <c r="V4784">
        <v>102.304456757957</v>
      </c>
      <c r="W4784" t="s">
        <v>0</v>
      </c>
      <c r="X4784" t="s">
        <v>0</v>
      </c>
      <c r="Y4784" t="s">
        <v>0</v>
      </c>
      <c r="Z4784" t="s">
        <v>0</v>
      </c>
      <c r="AA4784" t="s">
        <v>0</v>
      </c>
      <c r="AB4784" t="s">
        <v>0</v>
      </c>
      <c r="AC4784" t="s">
        <v>0</v>
      </c>
      <c r="AD4784" t="s">
        <v>0</v>
      </c>
      <c r="AE4784" t="s">
        <v>0</v>
      </c>
      <c r="AF4784">
        <v>17650000</v>
      </c>
      <c r="AG4784">
        <v>14647142.8571428</v>
      </c>
      <c r="AH4784">
        <v>12.4869521294262</v>
      </c>
      <c r="AI4784">
        <v>53.0627926971815</v>
      </c>
      <c r="AJ4784">
        <v>77.222460444227806</v>
      </c>
      <c r="AK4784" t="s">
        <v>0</v>
      </c>
      <c r="AL4784" t="s">
        <v>0</v>
      </c>
      <c r="AM4784" t="s">
        <v>0</v>
      </c>
      <c r="AN4784" t="s">
        <v>0</v>
      </c>
      <c r="AO4784" t="s">
        <v>0</v>
      </c>
      <c r="AP4784" t="s">
        <v>0</v>
      </c>
      <c r="AQ4784" t="s">
        <v>0</v>
      </c>
      <c r="AR4784" t="s">
        <v>0</v>
      </c>
      <c r="AS4784">
        <v>2162560000</v>
      </c>
      <c r="AT4784">
        <v>2157710000</v>
      </c>
    </row>
    <row r="4785" spans="1:46" x14ac:dyDescent="0.25">
      <c r="A4785">
        <v>-36754200</v>
      </c>
      <c r="B4785">
        <v>103.410004</v>
      </c>
      <c r="C4785">
        <v>104.300003</v>
      </c>
      <c r="D4785">
        <v>102.360001</v>
      </c>
      <c r="E4785">
        <v>103.05999799999999</v>
      </c>
      <c r="F4785" s="1">
        <f>(E4785-E4784)/E4784</f>
        <v>-3.3846435205631322E-3</v>
      </c>
      <c r="G4785" s="2">
        <f>(G4784*F4785)+G4784</f>
        <v>1314.5407908163261</v>
      </c>
      <c r="H4785" s="1">
        <f>IF(F4785&gt;-0.2,3*F4785,-0.6)</f>
        <v>-1.0153930561689397E-2</v>
      </c>
      <c r="I4785" s="2">
        <f>(I4784*H4785)+I4784</f>
        <v>74022.582611100603</v>
      </c>
      <c r="J4785" t="s">
        <v>0</v>
      </c>
      <c r="K4785" t="s">
        <v>0</v>
      </c>
      <c r="L4785" t="s">
        <v>0</v>
      </c>
      <c r="M4785" t="s">
        <v>0</v>
      </c>
      <c r="N4785" t="s">
        <v>0</v>
      </c>
      <c r="O4785" t="s">
        <v>0</v>
      </c>
      <c r="P4785" t="s">
        <v>0</v>
      </c>
      <c r="Q4785" t="s">
        <v>0</v>
      </c>
      <c r="R4785" t="s">
        <v>0</v>
      </c>
      <c r="S4785" t="s">
        <v>0</v>
      </c>
      <c r="T4785">
        <v>103.6659997</v>
      </c>
      <c r="U4785">
        <v>104.87612952872399</v>
      </c>
      <c r="V4785">
        <v>102.455869871275</v>
      </c>
      <c r="W4785" t="s">
        <v>0</v>
      </c>
      <c r="X4785" t="s">
        <v>0</v>
      </c>
      <c r="Y4785" t="s">
        <v>0</v>
      </c>
      <c r="Z4785" t="s">
        <v>0</v>
      </c>
      <c r="AA4785" t="s">
        <v>0</v>
      </c>
      <c r="AB4785" t="s">
        <v>0</v>
      </c>
      <c r="AC4785" t="s">
        <v>0</v>
      </c>
      <c r="AD4785" t="s">
        <v>0</v>
      </c>
      <c r="AE4785" t="s">
        <v>0</v>
      </c>
      <c r="AF4785">
        <v>14480000</v>
      </c>
      <c r="AG4785">
        <v>14661428.5714285</v>
      </c>
      <c r="AH4785">
        <v>-0.75985425289623199</v>
      </c>
      <c r="AI4785">
        <v>47.451129803025999</v>
      </c>
      <c r="AJ4785">
        <v>73.958622068682004</v>
      </c>
      <c r="AK4785" t="s">
        <v>0</v>
      </c>
      <c r="AL4785" t="s">
        <v>0</v>
      </c>
      <c r="AM4785" t="s">
        <v>0</v>
      </c>
      <c r="AN4785" t="s">
        <v>0</v>
      </c>
      <c r="AO4785" t="s">
        <v>0</v>
      </c>
      <c r="AP4785" t="s">
        <v>0</v>
      </c>
      <c r="AQ4785" t="s">
        <v>0</v>
      </c>
      <c r="AR4785" t="s">
        <v>0</v>
      </c>
      <c r="AS4785">
        <v>2148080000</v>
      </c>
      <c r="AT4785">
        <v>2156358000</v>
      </c>
    </row>
    <row r="4786" spans="1:46" x14ac:dyDescent="0.25">
      <c r="A4786">
        <v>-36495000</v>
      </c>
      <c r="B4786">
        <v>103.05999799999999</v>
      </c>
      <c r="C4786">
        <v>103.69000200000001</v>
      </c>
      <c r="D4786">
        <v>101.849998</v>
      </c>
      <c r="E4786">
        <v>103.099998</v>
      </c>
      <c r="F4786" s="1">
        <f>(E4786-E4785)/E4785</f>
        <v>3.8812343078064345E-4</v>
      </c>
      <c r="G4786" s="2">
        <f>(G4785*F4786)+G4785</f>
        <v>1315.0509948979588</v>
      </c>
      <c r="H4786" s="1">
        <f>IF(F4786&gt;-0.2,3*F4786,-0.6)</f>
        <v>1.1643702923419303E-3</v>
      </c>
      <c r="I4786" s="2">
        <f>(I4785*H4786)+I4785</f>
        <v>74108.772307255393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  <c r="P4786" t="s">
        <v>0</v>
      </c>
      <c r="Q4786" t="s">
        <v>0</v>
      </c>
      <c r="R4786" t="s">
        <v>0</v>
      </c>
      <c r="S4786" t="s">
        <v>0</v>
      </c>
      <c r="T4786">
        <v>103.68749969999899</v>
      </c>
      <c r="U4786">
        <v>104.83998957413399</v>
      </c>
      <c r="V4786">
        <v>102.535009825865</v>
      </c>
      <c r="W4786" t="s">
        <v>0</v>
      </c>
      <c r="X4786" t="s">
        <v>0</v>
      </c>
      <c r="Y4786" t="s">
        <v>0</v>
      </c>
      <c r="Z4786" t="s">
        <v>0</v>
      </c>
      <c r="AA4786" t="s">
        <v>0</v>
      </c>
      <c r="AB4786" t="s">
        <v>0</v>
      </c>
      <c r="AC4786" t="s">
        <v>0</v>
      </c>
      <c r="AD4786" t="s">
        <v>0</v>
      </c>
      <c r="AE4786" t="s">
        <v>0</v>
      </c>
      <c r="AF4786">
        <v>10930000</v>
      </c>
      <c r="AG4786">
        <v>14227142.8571428</v>
      </c>
      <c r="AH4786">
        <v>-3.99810569248808</v>
      </c>
      <c r="AI4786">
        <v>43.012196926388903</v>
      </c>
      <c r="AJ4786">
        <v>70.322633447203401</v>
      </c>
      <c r="AK4786">
        <v>-3.99810569248808</v>
      </c>
      <c r="AL4786" t="s">
        <v>0</v>
      </c>
      <c r="AM4786">
        <v>-3.99810569248808</v>
      </c>
      <c r="AN4786" t="s">
        <v>0</v>
      </c>
      <c r="AO4786" t="s">
        <v>0</v>
      </c>
      <c r="AP4786" t="s">
        <v>0</v>
      </c>
      <c r="AQ4786" t="s">
        <v>0</v>
      </c>
      <c r="AR4786" t="s">
        <v>0</v>
      </c>
      <c r="AS4786">
        <v>2159010000</v>
      </c>
      <c r="AT4786">
        <v>2154362000</v>
      </c>
    </row>
    <row r="4787" spans="1:46" x14ac:dyDescent="0.25">
      <c r="A4787">
        <v>-36322200</v>
      </c>
      <c r="B4787">
        <v>103.099998</v>
      </c>
      <c r="C4787">
        <v>104.410004</v>
      </c>
      <c r="D4787">
        <v>102.449997</v>
      </c>
      <c r="E4787">
        <v>103.269997</v>
      </c>
      <c r="F4787" s="1">
        <f>(E4787-E4786)/E4786</f>
        <v>1.6488749107444621E-3</v>
      </c>
      <c r="G4787" s="2">
        <f>(G4786*F4787)+G4786</f>
        <v>1317.2193494897956</v>
      </c>
      <c r="H4787" s="1">
        <f>IF(F4787&gt;-0.2,3*F4787,-0.6)</f>
        <v>4.9466247322333861E-3</v>
      </c>
      <c r="I4787" s="2">
        <f>(I4786*H4787)+I4786</f>
        <v>74475.360593225909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  <c r="P4787" t="s">
        <v>0</v>
      </c>
      <c r="Q4787" t="s">
        <v>0</v>
      </c>
      <c r="R4787" t="s">
        <v>0</v>
      </c>
      <c r="S4787" t="s">
        <v>0</v>
      </c>
      <c r="T4787">
        <v>103.707999499999</v>
      </c>
      <c r="U4787">
        <v>104.814553983062</v>
      </c>
      <c r="V4787">
        <v>102.60144501693701</v>
      </c>
      <c r="W4787" t="s">
        <v>0</v>
      </c>
      <c r="X4787" t="s">
        <v>0</v>
      </c>
      <c r="Y4787" t="s">
        <v>0</v>
      </c>
      <c r="Z4787" t="s">
        <v>0</v>
      </c>
      <c r="AA4787" t="s">
        <v>0</v>
      </c>
      <c r="AB4787" t="s">
        <v>0</v>
      </c>
      <c r="AC4787" t="s">
        <v>0</v>
      </c>
      <c r="AD4787" t="s">
        <v>0</v>
      </c>
      <c r="AE4787" t="s">
        <v>0</v>
      </c>
      <c r="AF4787">
        <v>12640000</v>
      </c>
      <c r="AG4787">
        <v>13418571.428571399</v>
      </c>
      <c r="AH4787">
        <v>1.7739245598320199</v>
      </c>
      <c r="AI4787">
        <v>40.010242978298599</v>
      </c>
      <c r="AJ4787">
        <v>66.814520959961399</v>
      </c>
      <c r="AK4787" t="s">
        <v>0</v>
      </c>
      <c r="AL4787" t="s">
        <v>0</v>
      </c>
      <c r="AM4787" t="s">
        <v>0</v>
      </c>
      <c r="AN4787" t="s">
        <v>0</v>
      </c>
      <c r="AO4787" t="s">
        <v>0</v>
      </c>
      <c r="AP4787" t="s">
        <v>0</v>
      </c>
      <c r="AQ4787" t="s">
        <v>0</v>
      </c>
      <c r="AR4787" t="s">
        <v>0</v>
      </c>
      <c r="AS4787">
        <v>2171650000</v>
      </c>
      <c r="AT4787">
        <v>2157242000</v>
      </c>
    </row>
    <row r="4788" spans="1:46" x14ac:dyDescent="0.25">
      <c r="A4788">
        <v>-36235800</v>
      </c>
      <c r="B4788">
        <v>103.269997</v>
      </c>
      <c r="C4788">
        <v>104.470001</v>
      </c>
      <c r="D4788">
        <v>102.30999799999999</v>
      </c>
      <c r="E4788">
        <v>103.5</v>
      </c>
      <c r="F4788" s="1">
        <f>(E4788-E4787)/E4787</f>
        <v>2.2272006069681246E-3</v>
      </c>
      <c r="G4788" s="2">
        <f>(G4787*F4788)+G4787</f>
        <v>1320.1530612244894</v>
      </c>
      <c r="H4788" s="1">
        <f>IF(F4788&gt;-0.2,3*F4788,-0.6)</f>
        <v>6.6816018209043737E-3</v>
      </c>
      <c r="I4788" s="2">
        <f>(I4787*H4788)+I4787</f>
        <v>74972.97529817812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  <c r="P4788" t="s">
        <v>0</v>
      </c>
      <c r="Q4788" t="s">
        <v>0</v>
      </c>
      <c r="R4788" t="s">
        <v>0</v>
      </c>
      <c r="S4788" t="s">
        <v>0</v>
      </c>
      <c r="T4788">
        <v>103.72199945</v>
      </c>
      <c r="U4788">
        <v>104.810440114787</v>
      </c>
      <c r="V4788">
        <v>102.633558785212</v>
      </c>
      <c r="W4788" t="s">
        <v>0</v>
      </c>
      <c r="X4788" t="s">
        <v>0</v>
      </c>
      <c r="Y4788" t="s">
        <v>0</v>
      </c>
      <c r="Z4788" t="s">
        <v>0</v>
      </c>
      <c r="AA4788" t="s">
        <v>0</v>
      </c>
      <c r="AB4788" t="s">
        <v>0</v>
      </c>
      <c r="AC4788" t="s">
        <v>0</v>
      </c>
      <c r="AD4788" t="s">
        <v>0</v>
      </c>
      <c r="AE4788" t="s">
        <v>0</v>
      </c>
      <c r="AF4788">
        <v>11660000</v>
      </c>
      <c r="AG4788">
        <v>13062857.142857101</v>
      </c>
      <c r="AH4788">
        <v>26.286298715233499</v>
      </c>
      <c r="AI4788">
        <v>38.252656247968702</v>
      </c>
      <c r="AJ4788">
        <v>64.727276514790404</v>
      </c>
      <c r="AK4788" t="s">
        <v>0</v>
      </c>
      <c r="AL4788" t="s">
        <v>0</v>
      </c>
      <c r="AM4788" t="s">
        <v>0</v>
      </c>
      <c r="AN4788" t="s">
        <v>0</v>
      </c>
      <c r="AO4788" t="s">
        <v>0</v>
      </c>
      <c r="AP4788" t="s">
        <v>0</v>
      </c>
      <c r="AQ4788" t="s">
        <v>0</v>
      </c>
      <c r="AR4788" t="s">
        <v>0</v>
      </c>
      <c r="AS4788">
        <v>2183310000</v>
      </c>
      <c r="AT4788">
        <v>2164922000</v>
      </c>
    </row>
    <row r="4789" spans="1:46" x14ac:dyDescent="0.25">
      <c r="A4789">
        <v>-36149400</v>
      </c>
      <c r="B4789">
        <v>103.5</v>
      </c>
      <c r="C4789">
        <v>104.589996</v>
      </c>
      <c r="D4789">
        <v>102.959999</v>
      </c>
      <c r="E4789">
        <v>103.949997</v>
      </c>
      <c r="F4789" s="1">
        <f>(E4789-E4788)/E4788</f>
        <v>4.3477971014492384E-3</v>
      </c>
      <c r="G4789" s="2">
        <f>(G4788*F4789)+G4788</f>
        <v>1325.8928188775506</v>
      </c>
      <c r="H4789" s="1">
        <f>IF(F4789&gt;-0.2,3*F4789,-0.6)</f>
        <v>1.3043391304347715E-2</v>
      </c>
      <c r="I4789" s="2">
        <f>(I4788*H4789)+I4788</f>
        <v>75950.877152243454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  <c r="O4789" t="s">
        <v>0</v>
      </c>
      <c r="P4789" t="s">
        <v>0</v>
      </c>
      <c r="Q4789" t="s">
        <v>0</v>
      </c>
      <c r="R4789" t="s">
        <v>0</v>
      </c>
      <c r="S4789" t="s">
        <v>0</v>
      </c>
      <c r="T4789">
        <v>103.73399935</v>
      </c>
      <c r="U4789">
        <v>104.82692883755</v>
      </c>
      <c r="V4789">
        <v>102.641069862449</v>
      </c>
      <c r="W4789" t="s">
        <v>0</v>
      </c>
      <c r="X4789" t="s">
        <v>0</v>
      </c>
      <c r="Y4789" t="s">
        <v>0</v>
      </c>
      <c r="Z4789" t="s">
        <v>0</v>
      </c>
      <c r="AA4789" t="s">
        <v>0</v>
      </c>
      <c r="AB4789" t="s">
        <v>0</v>
      </c>
      <c r="AC4789" t="s">
        <v>0</v>
      </c>
      <c r="AD4789" t="s">
        <v>0</v>
      </c>
      <c r="AE4789" t="s">
        <v>0</v>
      </c>
      <c r="AF4789">
        <v>14250000</v>
      </c>
      <c r="AG4789">
        <v>13421428.5714285</v>
      </c>
      <c r="AH4789">
        <v>60.889565936079102</v>
      </c>
      <c r="AI4789">
        <v>37.651615617760001</v>
      </c>
      <c r="AJ4789">
        <v>64.268115697134604</v>
      </c>
      <c r="AK4789" t="s">
        <v>0</v>
      </c>
      <c r="AL4789" t="s">
        <v>0</v>
      </c>
      <c r="AM4789" t="s">
        <v>0</v>
      </c>
      <c r="AN4789" t="s">
        <v>0</v>
      </c>
      <c r="AO4789" t="s">
        <v>0</v>
      </c>
      <c r="AP4789" t="s">
        <v>0</v>
      </c>
      <c r="AQ4789" t="s">
        <v>0</v>
      </c>
      <c r="AR4789" t="s">
        <v>0</v>
      </c>
      <c r="AS4789">
        <v>2197560000</v>
      </c>
      <c r="AT4789">
        <v>2171922000</v>
      </c>
    </row>
    <row r="4790" spans="1:46" x14ac:dyDescent="0.25">
      <c r="A4790">
        <v>-35803800</v>
      </c>
      <c r="B4790">
        <v>103.949997</v>
      </c>
      <c r="C4790">
        <v>105.279999</v>
      </c>
      <c r="D4790">
        <v>103.510002</v>
      </c>
      <c r="E4790">
        <v>104.620003</v>
      </c>
      <c r="F4790" s="1">
        <f>(E4790-E4789)/E4789</f>
        <v>6.4454643514804599E-3</v>
      </c>
      <c r="G4790" s="2">
        <f>(G4789*F4790)+G4789</f>
        <v>1334.4388137755097</v>
      </c>
      <c r="H4790" s="1">
        <f>IF(F4790&gt;-0.2,3*F4790,-0.6)</f>
        <v>1.9336393054441379E-2</v>
      </c>
      <c r="I4790" s="2">
        <f>(I4789*H4790)+I4789</f>
        <v>77419.493165688822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  <c r="O4790" t="s">
        <v>0</v>
      </c>
      <c r="P4790" t="s">
        <v>0</v>
      </c>
      <c r="Q4790" t="s">
        <v>0</v>
      </c>
      <c r="R4790" t="s">
        <v>0</v>
      </c>
      <c r="S4790" t="s">
        <v>0</v>
      </c>
      <c r="T4790">
        <v>103.77999964999999</v>
      </c>
      <c r="U4790">
        <v>104.93879213184</v>
      </c>
      <c r="V4790">
        <v>102.621207168159</v>
      </c>
      <c r="W4790" t="s">
        <v>0</v>
      </c>
      <c r="X4790" t="s">
        <v>0</v>
      </c>
      <c r="Y4790" t="s">
        <v>0</v>
      </c>
      <c r="Z4790" t="s">
        <v>0</v>
      </c>
      <c r="AA4790" t="s">
        <v>0</v>
      </c>
      <c r="AB4790" t="s">
        <v>0</v>
      </c>
      <c r="AC4790" t="s">
        <v>0</v>
      </c>
      <c r="AD4790" t="s">
        <v>0</v>
      </c>
      <c r="AE4790" t="s">
        <v>0</v>
      </c>
      <c r="AF4790">
        <v>17250000</v>
      </c>
      <c r="AG4790">
        <v>14122857.142857101</v>
      </c>
      <c r="AH4790">
        <v>79.596430553408496</v>
      </c>
      <c r="AI4790">
        <v>37.180080354344597</v>
      </c>
      <c r="AJ4790">
        <v>64.625872979071303</v>
      </c>
      <c r="AK4790" t="s">
        <v>0</v>
      </c>
      <c r="AL4790" t="s">
        <v>0</v>
      </c>
      <c r="AM4790" t="s">
        <v>0</v>
      </c>
      <c r="AN4790" t="s">
        <v>0</v>
      </c>
      <c r="AO4790" t="s">
        <v>0</v>
      </c>
      <c r="AP4790" t="s">
        <v>0</v>
      </c>
      <c r="AQ4790" t="s">
        <v>0</v>
      </c>
      <c r="AR4790" t="s">
        <v>0</v>
      </c>
      <c r="AS4790">
        <v>2214810000</v>
      </c>
      <c r="AT4790">
        <v>2185268000</v>
      </c>
    </row>
    <row r="4791" spans="1:46" x14ac:dyDescent="0.25">
      <c r="A4791">
        <v>-35717400</v>
      </c>
      <c r="B4791">
        <v>104.620003</v>
      </c>
      <c r="C4791">
        <v>105.760002</v>
      </c>
      <c r="D4791">
        <v>104.08000199999999</v>
      </c>
      <c r="E4791">
        <v>105.129997</v>
      </c>
      <c r="F4791" s="1">
        <f>(E4791-E4790)/E4790</f>
        <v>4.8747274457639428E-3</v>
      </c>
      <c r="G4791" s="2">
        <f>(G4790*F4791)+G4790</f>
        <v>1340.9438392857139</v>
      </c>
      <c r="H4791" s="1">
        <f>IF(F4791&gt;-0.2,3*F4791,-0.6)</f>
        <v>1.4624182337291829E-2</v>
      </c>
      <c r="I4791" s="2">
        <f>(I4790*H4791)+I4790</f>
        <v>78551.689950204571</v>
      </c>
      <c r="J4791" t="s">
        <v>0</v>
      </c>
      <c r="K4791" t="s">
        <v>0</v>
      </c>
      <c r="L4791" t="s">
        <v>0</v>
      </c>
      <c r="M4791" t="s">
        <v>0</v>
      </c>
      <c r="N4791" t="s">
        <v>0</v>
      </c>
      <c r="O4791" t="s">
        <v>0</v>
      </c>
      <c r="P4791" t="s">
        <v>0</v>
      </c>
      <c r="Q4791" t="s">
        <v>0</v>
      </c>
      <c r="R4791" t="s">
        <v>0</v>
      </c>
      <c r="S4791" t="s">
        <v>0</v>
      </c>
      <c r="T4791">
        <v>103.84949959999901</v>
      </c>
      <c r="U4791">
        <v>105.148598359286</v>
      </c>
      <c r="V4791">
        <v>102.550400840713</v>
      </c>
      <c r="W4791" t="s">
        <v>0</v>
      </c>
      <c r="X4791" t="s">
        <v>0</v>
      </c>
      <c r="Y4791" t="s">
        <v>0</v>
      </c>
      <c r="Z4791" t="s">
        <v>0</v>
      </c>
      <c r="AA4791" t="s">
        <v>0</v>
      </c>
      <c r="AB4791" t="s">
        <v>0</v>
      </c>
      <c r="AC4791" t="s">
        <v>0</v>
      </c>
      <c r="AD4791" t="s">
        <v>0</v>
      </c>
      <c r="AE4791" t="s">
        <v>0</v>
      </c>
      <c r="AF4791">
        <v>15660000</v>
      </c>
      <c r="AG4791">
        <v>13838571.428571399</v>
      </c>
      <c r="AH4791">
        <v>97.730610661402494</v>
      </c>
      <c r="AI4791">
        <v>37.551292045022002</v>
      </c>
      <c r="AJ4791">
        <v>65.284286347038105</v>
      </c>
      <c r="AK4791" t="s">
        <v>0</v>
      </c>
      <c r="AL4791" t="s">
        <v>0</v>
      </c>
      <c r="AM4791" t="s">
        <v>0</v>
      </c>
      <c r="AN4791" t="s">
        <v>0</v>
      </c>
      <c r="AO4791" t="s">
        <v>0</v>
      </c>
      <c r="AP4791" t="s">
        <v>0</v>
      </c>
      <c r="AQ4791" t="s">
        <v>0</v>
      </c>
      <c r="AR4791" t="s">
        <v>0</v>
      </c>
      <c r="AS4791">
        <v>2230470000</v>
      </c>
      <c r="AT4791">
        <v>2199560000</v>
      </c>
    </row>
    <row r="4792" spans="1:46" x14ac:dyDescent="0.25">
      <c r="A4792">
        <v>-35631000</v>
      </c>
      <c r="B4792">
        <v>105.129997</v>
      </c>
      <c r="C4792">
        <v>106.010002</v>
      </c>
      <c r="D4792">
        <v>104.339996</v>
      </c>
      <c r="E4792">
        <v>105.199997</v>
      </c>
      <c r="F4792" s="1">
        <f>(E4792-E4791)/E4791</f>
        <v>6.6584230949795595E-4</v>
      </c>
      <c r="G4792" s="2">
        <f>(G4791*F4792)+G4791</f>
        <v>1341.836696428571</v>
      </c>
      <c r="H4792" s="1">
        <f>IF(F4792&gt;-0.2,3*F4792,-0.6)</f>
        <v>1.9975269284938681E-3</v>
      </c>
      <c r="I4792" s="2">
        <f>(I4791*H4792)+I4791</f>
        <v>78708.5990661588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  <c r="O4792" t="s">
        <v>0</v>
      </c>
      <c r="P4792" t="s">
        <v>0</v>
      </c>
      <c r="Q4792" t="s">
        <v>0</v>
      </c>
      <c r="R4792" t="s">
        <v>0</v>
      </c>
      <c r="S4792" t="s">
        <v>0</v>
      </c>
      <c r="T4792">
        <v>103.94499939999901</v>
      </c>
      <c r="U4792">
        <v>105.342617963118</v>
      </c>
      <c r="V4792">
        <v>102.547380836881</v>
      </c>
      <c r="W4792" t="s">
        <v>0</v>
      </c>
      <c r="X4792" t="s">
        <v>0</v>
      </c>
      <c r="Y4792" t="s">
        <v>0</v>
      </c>
      <c r="Z4792" t="s">
        <v>0</v>
      </c>
      <c r="AA4792" t="s">
        <v>0</v>
      </c>
      <c r="AB4792" t="s">
        <v>0</v>
      </c>
      <c r="AC4792" t="s">
        <v>0</v>
      </c>
      <c r="AD4792" t="s">
        <v>0</v>
      </c>
      <c r="AE4792" t="s">
        <v>0</v>
      </c>
      <c r="AF4792">
        <v>14900000</v>
      </c>
      <c r="AG4792">
        <v>13898571.428571399</v>
      </c>
      <c r="AH4792">
        <v>109.818225678711</v>
      </c>
      <c r="AI4792">
        <v>40.0698228882545</v>
      </c>
      <c r="AJ4792">
        <v>66.006664293662695</v>
      </c>
      <c r="AK4792" t="s">
        <v>0</v>
      </c>
      <c r="AL4792" t="s">
        <v>0</v>
      </c>
      <c r="AM4792" t="s">
        <v>0</v>
      </c>
      <c r="AN4792" t="s">
        <v>0</v>
      </c>
      <c r="AO4792" t="s">
        <v>0</v>
      </c>
      <c r="AP4792" t="s">
        <v>0</v>
      </c>
      <c r="AQ4792" t="s">
        <v>0</v>
      </c>
      <c r="AR4792" t="s">
        <v>0</v>
      </c>
      <c r="AS4792">
        <v>2245370000</v>
      </c>
      <c r="AT4792">
        <v>2214304000</v>
      </c>
    </row>
    <row r="4793" spans="1:46" x14ac:dyDescent="0.25">
      <c r="A4793">
        <v>-35544600</v>
      </c>
      <c r="B4793">
        <v>105.199997</v>
      </c>
      <c r="C4793">
        <v>106.44000200000001</v>
      </c>
      <c r="D4793">
        <v>104.610001</v>
      </c>
      <c r="E4793">
        <v>105.779999</v>
      </c>
      <c r="F4793" s="1">
        <f>(E4793-E4792)/E4792</f>
        <v>5.513327153421948E-3</v>
      </c>
      <c r="G4793" s="2">
        <f>(G4792*F4793)+G4792</f>
        <v>1349.2346811224486</v>
      </c>
      <c r="H4793" s="1">
        <f>IF(F4793&gt;-0.2,3*F4793,-0.6)</f>
        <v>1.6539981460265845E-2</v>
      </c>
      <c r="I4793" s="2">
        <f>(I4792*H4793)+I4792</f>
        <v>80010.437835476565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  <c r="O4793" t="s">
        <v>0</v>
      </c>
      <c r="P4793" t="s">
        <v>0</v>
      </c>
      <c r="Q4793" t="s">
        <v>0</v>
      </c>
      <c r="R4793" t="s">
        <v>0</v>
      </c>
      <c r="S4793" t="s">
        <v>0</v>
      </c>
      <c r="T4793">
        <v>104.074999349999</v>
      </c>
      <c r="U4793">
        <v>105.637733361268</v>
      </c>
      <c r="V4793">
        <v>102.512265338731</v>
      </c>
      <c r="W4793" t="s">
        <v>0</v>
      </c>
      <c r="X4793" t="s">
        <v>0</v>
      </c>
      <c r="Y4793" t="s">
        <v>0</v>
      </c>
      <c r="Z4793" t="s">
        <v>0</v>
      </c>
      <c r="AA4793" t="s">
        <v>0</v>
      </c>
      <c r="AB4793" t="s">
        <v>0</v>
      </c>
      <c r="AC4793" t="s">
        <v>0</v>
      </c>
      <c r="AD4793" t="s">
        <v>0</v>
      </c>
      <c r="AE4793" t="s">
        <v>0</v>
      </c>
      <c r="AF4793">
        <v>15040000</v>
      </c>
      <c r="AG4793">
        <v>14485714.2857142</v>
      </c>
      <c r="AH4793">
        <v>114.379900900656</v>
      </c>
      <c r="AI4793">
        <v>45.411561164868303</v>
      </c>
      <c r="AJ4793">
        <v>66.808901934961895</v>
      </c>
      <c r="AK4793" t="s">
        <v>0</v>
      </c>
      <c r="AL4793" t="s">
        <v>0</v>
      </c>
      <c r="AM4793" t="s">
        <v>0</v>
      </c>
      <c r="AN4793" t="s">
        <v>0</v>
      </c>
      <c r="AO4793" t="s">
        <v>0</v>
      </c>
      <c r="AP4793" t="s">
        <v>0</v>
      </c>
      <c r="AQ4793" t="s">
        <v>0</v>
      </c>
      <c r="AR4793" t="s">
        <v>0</v>
      </c>
      <c r="AS4793">
        <v>2260410000</v>
      </c>
      <c r="AT4793">
        <v>2229724000</v>
      </c>
    </row>
    <row r="4794" spans="1:46" x14ac:dyDescent="0.25">
      <c r="A4794">
        <v>-35285400</v>
      </c>
      <c r="B4794">
        <v>105.779999</v>
      </c>
      <c r="C4794">
        <v>106.739998</v>
      </c>
      <c r="D4794">
        <v>105.050003</v>
      </c>
      <c r="E4794">
        <v>105.91999800000001</v>
      </c>
      <c r="F4794" s="1">
        <f>(E4794-E4793)/E4793</f>
        <v>1.3234921660379585E-3</v>
      </c>
      <c r="G4794" s="2">
        <f>(G4793*F4794)+G4793</f>
        <v>1351.0203826530608</v>
      </c>
      <c r="H4794" s="1">
        <f>IF(F4794&gt;-0.2,3*F4794,-0.6)</f>
        <v>3.9704764981138754E-3</v>
      </c>
      <c r="I4794" s="2">
        <f>(I4793*H4794)+I4793</f>
        <v>80328.117398506132</v>
      </c>
      <c r="J4794" t="s">
        <v>0</v>
      </c>
      <c r="K4794" t="s">
        <v>0</v>
      </c>
      <c r="L4794" t="s">
        <v>0</v>
      </c>
      <c r="M4794" t="s">
        <v>0</v>
      </c>
      <c r="N4794" t="s">
        <v>0</v>
      </c>
      <c r="O4794" t="s">
        <v>0</v>
      </c>
      <c r="P4794" t="s">
        <v>0</v>
      </c>
      <c r="Q4794" t="s">
        <v>0</v>
      </c>
      <c r="R4794" t="s">
        <v>0</v>
      </c>
      <c r="S4794" t="s">
        <v>0</v>
      </c>
      <c r="T4794">
        <v>104.20499924999901</v>
      </c>
      <c r="U4794">
        <v>105.92003187184</v>
      </c>
      <c r="V4794">
        <v>102.489966628159</v>
      </c>
      <c r="W4794" t="s">
        <v>0</v>
      </c>
      <c r="X4794" t="s">
        <v>0</v>
      </c>
      <c r="Y4794" t="s">
        <v>0</v>
      </c>
      <c r="Z4794" t="s">
        <v>0</v>
      </c>
      <c r="AA4794" t="s">
        <v>0</v>
      </c>
      <c r="AB4794" t="s">
        <v>0</v>
      </c>
      <c r="AC4794" t="s">
        <v>0</v>
      </c>
      <c r="AD4794" t="s">
        <v>0</v>
      </c>
      <c r="AE4794" t="s">
        <v>0</v>
      </c>
      <c r="AF4794">
        <v>14390000</v>
      </c>
      <c r="AG4794">
        <v>14735714.2857142</v>
      </c>
      <c r="AH4794">
        <v>120.173177462491</v>
      </c>
      <c r="AI4794">
        <v>51.492474444089297</v>
      </c>
      <c r="AJ4794">
        <v>67.817434393538093</v>
      </c>
      <c r="AK4794" t="s">
        <v>0</v>
      </c>
      <c r="AL4794" t="s">
        <v>0</v>
      </c>
      <c r="AM4794" t="s">
        <v>0</v>
      </c>
      <c r="AN4794" t="s">
        <v>0</v>
      </c>
      <c r="AO4794" t="s">
        <v>0</v>
      </c>
      <c r="AP4794" t="s">
        <v>0</v>
      </c>
      <c r="AQ4794" t="s">
        <v>0</v>
      </c>
      <c r="AR4794" t="s">
        <v>0</v>
      </c>
      <c r="AS4794">
        <v>2274800000</v>
      </c>
      <c r="AT4794">
        <v>2245172000</v>
      </c>
    </row>
    <row r="4795" spans="1:46" x14ac:dyDescent="0.25">
      <c r="A4795">
        <v>-35199000</v>
      </c>
      <c r="B4795">
        <v>105.91999800000001</v>
      </c>
      <c r="C4795">
        <v>106.839996</v>
      </c>
      <c r="D4795">
        <v>105.05999799999999</v>
      </c>
      <c r="E4795">
        <v>106.139999</v>
      </c>
      <c r="F4795" s="1">
        <f>(E4795-E4794)/E4794</f>
        <v>2.0770487552312484E-3</v>
      </c>
      <c r="G4795" s="2">
        <f>(G4794*F4795)+G4794</f>
        <v>1353.8265178571423</v>
      </c>
      <c r="H4795" s="1">
        <f>IF(F4795&gt;-0.2,3*F4795,-0.6)</f>
        <v>6.2311462656937447E-3</v>
      </c>
      <c r="I4795" s="2">
        <f>(I4794*H4795)+I4794</f>
        <v>80828.653647264044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  <c r="O4795" t="s">
        <v>0</v>
      </c>
      <c r="P4795" t="s">
        <v>0</v>
      </c>
      <c r="Q4795" t="s">
        <v>0</v>
      </c>
      <c r="R4795" t="s">
        <v>0</v>
      </c>
      <c r="S4795" t="s">
        <v>0</v>
      </c>
      <c r="T4795">
        <v>104.335499249999</v>
      </c>
      <c r="U4795">
        <v>106.214577649904</v>
      </c>
      <c r="V4795">
        <v>102.456420850095</v>
      </c>
      <c r="W4795" t="s">
        <v>0</v>
      </c>
      <c r="X4795" t="s">
        <v>0</v>
      </c>
      <c r="Y4795" t="s">
        <v>0</v>
      </c>
      <c r="Z4795" t="s">
        <v>0</v>
      </c>
      <c r="AA4795" t="s">
        <v>0</v>
      </c>
      <c r="AB4795" t="s">
        <v>0</v>
      </c>
      <c r="AC4795" t="s">
        <v>0</v>
      </c>
      <c r="AD4795" t="s">
        <v>0</v>
      </c>
      <c r="AE4795" t="s">
        <v>0</v>
      </c>
      <c r="AF4795">
        <v>15120000</v>
      </c>
      <c r="AG4795">
        <v>15230000</v>
      </c>
      <c r="AH4795">
        <v>122.108680320106</v>
      </c>
      <c r="AI4795">
        <v>58.478412392810597</v>
      </c>
      <c r="AJ4795">
        <v>68.731270589476395</v>
      </c>
      <c r="AK4795" t="s">
        <v>0</v>
      </c>
      <c r="AL4795" t="s">
        <v>0</v>
      </c>
      <c r="AM4795" t="s">
        <v>0</v>
      </c>
      <c r="AN4795" t="s">
        <v>0</v>
      </c>
      <c r="AO4795">
        <v>122.108680320106</v>
      </c>
      <c r="AP4795" t="s">
        <v>0</v>
      </c>
      <c r="AQ4795">
        <v>122.108680320106</v>
      </c>
      <c r="AR4795" t="s">
        <v>0</v>
      </c>
      <c r="AS4795">
        <v>2289920000</v>
      </c>
      <c r="AT4795">
        <v>2260194000</v>
      </c>
    </row>
    <row r="4796" spans="1:46" x14ac:dyDescent="0.25">
      <c r="A4796">
        <v>-35026200</v>
      </c>
      <c r="B4796">
        <v>106.139999</v>
      </c>
      <c r="C4796">
        <v>106.769997</v>
      </c>
      <c r="D4796">
        <v>104.849998</v>
      </c>
      <c r="E4796">
        <v>105.970001</v>
      </c>
      <c r="F4796" s="1">
        <f>(E4796-E4795)/E4795</f>
        <v>-1.6016393593522339E-3</v>
      </c>
      <c r="G4796" s="2">
        <f>(G4795*F4796)+G4795</f>
        <v>1351.6581760204076</v>
      </c>
      <c r="H4796" s="1">
        <f>IF(F4796&gt;-0.2,3*F4796,-0.6)</f>
        <v>-4.8049180780567018E-3</v>
      </c>
      <c r="I4796" s="2">
        <f>(I4795*H4796)+I4795</f>
        <v>80440.278588129324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  <c r="O4796" t="s">
        <v>0</v>
      </c>
      <c r="P4796" t="s">
        <v>0</v>
      </c>
      <c r="Q4796" t="s">
        <v>0</v>
      </c>
      <c r="R4796" t="s">
        <v>0</v>
      </c>
      <c r="S4796" t="s">
        <v>0</v>
      </c>
      <c r="T4796">
        <v>104.43349919999901</v>
      </c>
      <c r="U4796">
        <v>106.434910995303</v>
      </c>
      <c r="V4796">
        <v>102.43208740469601</v>
      </c>
      <c r="W4796" t="s">
        <v>0</v>
      </c>
      <c r="X4796" t="s">
        <v>0</v>
      </c>
      <c r="Y4796" t="s">
        <v>0</v>
      </c>
      <c r="Z4796" t="s">
        <v>0</v>
      </c>
      <c r="AA4796" t="s">
        <v>0</v>
      </c>
      <c r="AB4796" t="s">
        <v>0</v>
      </c>
      <c r="AC4796" t="s">
        <v>0</v>
      </c>
      <c r="AD4796" t="s">
        <v>0</v>
      </c>
      <c r="AE4796" t="s">
        <v>0</v>
      </c>
      <c r="AF4796">
        <v>18320000</v>
      </c>
      <c r="AG4796">
        <v>15811428.5714285</v>
      </c>
      <c r="AH4796">
        <v>110.140340321425</v>
      </c>
      <c r="AI4796">
        <v>65.432780561029901</v>
      </c>
      <c r="AJ4796">
        <v>69.108929439264799</v>
      </c>
      <c r="AK4796" t="s">
        <v>0</v>
      </c>
      <c r="AL4796" t="s">
        <v>0</v>
      </c>
      <c r="AM4796" t="s">
        <v>0</v>
      </c>
      <c r="AN4796" t="s">
        <v>0</v>
      </c>
      <c r="AO4796" t="s">
        <v>0</v>
      </c>
      <c r="AP4796" t="s">
        <v>0</v>
      </c>
      <c r="AQ4796" t="s">
        <v>0</v>
      </c>
      <c r="AR4796" t="s">
        <v>0</v>
      </c>
      <c r="AS4796">
        <v>2271600000</v>
      </c>
      <c r="AT4796">
        <v>2268420000</v>
      </c>
    </row>
    <row r="4797" spans="1:46" x14ac:dyDescent="0.25">
      <c r="A4797">
        <v>-34939800</v>
      </c>
      <c r="B4797">
        <v>105.970001</v>
      </c>
      <c r="C4797">
        <v>106.889999</v>
      </c>
      <c r="D4797">
        <v>105.209999</v>
      </c>
      <c r="E4797">
        <v>106.300003</v>
      </c>
      <c r="F4797" s="1">
        <f>(E4797-E4796)/E4796</f>
        <v>3.1141077369623454E-3</v>
      </c>
      <c r="G4797" s="2">
        <f>(G4796*F4797)+G4796</f>
        <v>1355.8673852040811</v>
      </c>
      <c r="H4797" s="1">
        <f>IF(F4797&gt;-0.2,3*F4797,-0.6)</f>
        <v>9.3423232108870366E-3</v>
      </c>
      <c r="I4797" s="2">
        <f>(I4796*H4797)+I4796</f>
        <v>81191.777669873423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O4797" t="s">
        <v>0</v>
      </c>
      <c r="P4797" t="s">
        <v>0</v>
      </c>
      <c r="Q4797" t="s">
        <v>0</v>
      </c>
      <c r="R4797" t="s">
        <v>0</v>
      </c>
      <c r="S4797" t="s">
        <v>0</v>
      </c>
      <c r="T4797">
        <v>104.50749934999899</v>
      </c>
      <c r="U4797">
        <v>106.664032632602</v>
      </c>
      <c r="V4797">
        <v>102.350966067397</v>
      </c>
      <c r="W4797" t="s">
        <v>0</v>
      </c>
      <c r="X4797" t="s">
        <v>0</v>
      </c>
      <c r="Y4797" t="s">
        <v>0</v>
      </c>
      <c r="Z4797" t="s">
        <v>0</v>
      </c>
      <c r="AA4797" t="s">
        <v>0</v>
      </c>
      <c r="AB4797" t="s">
        <v>0</v>
      </c>
      <c r="AC4797" t="s">
        <v>0</v>
      </c>
      <c r="AD4797" t="s">
        <v>0</v>
      </c>
      <c r="AE4797" t="s">
        <v>0</v>
      </c>
      <c r="AF4797">
        <v>15420000</v>
      </c>
      <c r="AG4797">
        <v>15550000</v>
      </c>
      <c r="AH4797">
        <v>105.58709130123</v>
      </c>
      <c r="AI4797">
        <v>72.594329728091793</v>
      </c>
      <c r="AJ4797">
        <v>69.416926749706306</v>
      </c>
      <c r="AK4797" t="s">
        <v>0</v>
      </c>
      <c r="AL4797" t="s">
        <v>0</v>
      </c>
      <c r="AM4797" t="s">
        <v>0</v>
      </c>
      <c r="AN4797" t="s">
        <v>0</v>
      </c>
      <c r="AO4797" t="s">
        <v>0</v>
      </c>
      <c r="AP4797" t="s">
        <v>0</v>
      </c>
      <c r="AQ4797" t="s">
        <v>0</v>
      </c>
      <c r="AR4797" t="s">
        <v>0</v>
      </c>
      <c r="AS4797">
        <v>2287020000</v>
      </c>
      <c r="AT4797">
        <v>2276750000</v>
      </c>
    </row>
    <row r="4798" spans="1:46" x14ac:dyDescent="0.25">
      <c r="A4798">
        <v>-34680600</v>
      </c>
      <c r="B4798">
        <v>106.300003</v>
      </c>
      <c r="C4798">
        <v>107.290001</v>
      </c>
      <c r="D4798">
        <v>105.470001</v>
      </c>
      <c r="E4798">
        <v>106.480003</v>
      </c>
      <c r="F4798" s="1">
        <f>(E4798-E4797)/E4797</f>
        <v>1.6933207424273788E-3</v>
      </c>
      <c r="G4798" s="2">
        <f>(G4797*F4798)+G4797</f>
        <v>1358.1633035714278</v>
      </c>
      <c r="H4798" s="1">
        <f>IF(F4798&gt;-0.2,3*F4798,-0.6)</f>
        <v>5.0799622272821362E-3</v>
      </c>
      <c r="I4798" s="2">
        <f>(I4797*H4798)+I4797</f>
        <v>81604.228833602276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O4798" t="s">
        <v>0</v>
      </c>
      <c r="P4798" t="s">
        <v>0</v>
      </c>
      <c r="Q4798" t="s">
        <v>0</v>
      </c>
      <c r="R4798" t="s">
        <v>0</v>
      </c>
      <c r="S4798" t="s">
        <v>0</v>
      </c>
      <c r="T4798">
        <v>104.58199959999899</v>
      </c>
      <c r="U4798">
        <v>106.897172982361</v>
      </c>
      <c r="V4798">
        <v>102.266826217638</v>
      </c>
      <c r="W4798" t="s">
        <v>0</v>
      </c>
      <c r="X4798" t="s">
        <v>0</v>
      </c>
      <c r="Y4798" t="s">
        <v>0</v>
      </c>
      <c r="Z4798" t="s">
        <v>0</v>
      </c>
      <c r="AA4798" t="s">
        <v>0</v>
      </c>
      <c r="AB4798" t="s">
        <v>0</v>
      </c>
      <c r="AC4798" t="s">
        <v>0</v>
      </c>
      <c r="AD4798" t="s">
        <v>0</v>
      </c>
      <c r="AE4798" t="s">
        <v>0</v>
      </c>
      <c r="AF4798">
        <v>14490000</v>
      </c>
      <c r="AG4798">
        <v>15382857.142857101</v>
      </c>
      <c r="AH4798">
        <v>99.0346632446755</v>
      </c>
      <c r="AI4798">
        <v>80.270831074058805</v>
      </c>
      <c r="AJ4798">
        <v>69.764825001957504</v>
      </c>
      <c r="AK4798" t="s">
        <v>0</v>
      </c>
      <c r="AL4798" t="s">
        <v>0</v>
      </c>
      <c r="AM4798" t="s">
        <v>0</v>
      </c>
      <c r="AN4798" t="s">
        <v>0</v>
      </c>
      <c r="AO4798" t="s">
        <v>0</v>
      </c>
      <c r="AP4798" t="s">
        <v>0</v>
      </c>
      <c r="AQ4798" t="s">
        <v>0</v>
      </c>
      <c r="AR4798" t="s">
        <v>0</v>
      </c>
      <c r="AS4798">
        <v>2301510000</v>
      </c>
      <c r="AT4798">
        <v>2284970000</v>
      </c>
    </row>
    <row r="4799" spans="1:46" x14ac:dyDescent="0.25">
      <c r="A4799">
        <v>-34594200</v>
      </c>
      <c r="B4799">
        <v>106.480003</v>
      </c>
      <c r="C4799">
        <v>107.93</v>
      </c>
      <c r="D4799">
        <v>106.110001</v>
      </c>
      <c r="E4799">
        <v>107.260002</v>
      </c>
      <c r="F4799" s="1">
        <f>(E4799-E4798)/E4798</f>
        <v>7.3253097109698961E-3</v>
      </c>
      <c r="G4799" s="2">
        <f>(G4798*F4799)+G4798</f>
        <v>1368.1122704081627</v>
      </c>
      <c r="H4799" s="1">
        <f>IF(F4799&gt;-0.2,3*F4799,-0.6)</f>
        <v>2.1975929132909688E-2</v>
      </c>
      <c r="I4799" s="2">
        <f>(I4798*H4799)+I4798</f>
        <v>83397.557583395261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O4799" t="s">
        <v>0</v>
      </c>
      <c r="P4799" t="s">
        <v>0</v>
      </c>
      <c r="Q4799" t="s">
        <v>0</v>
      </c>
      <c r="R4799" t="s">
        <v>0</v>
      </c>
      <c r="S4799" t="s">
        <v>0</v>
      </c>
      <c r="T4799">
        <v>104.71649969999901</v>
      </c>
      <c r="U4799">
        <v>107.309177322765</v>
      </c>
      <c r="V4799">
        <v>102.123822077234</v>
      </c>
      <c r="W4799" t="s">
        <v>0</v>
      </c>
      <c r="X4799" t="s">
        <v>0</v>
      </c>
      <c r="Y4799" t="s">
        <v>0</v>
      </c>
      <c r="Z4799" t="s">
        <v>0</v>
      </c>
      <c r="AA4799" t="s">
        <v>0</v>
      </c>
      <c r="AB4799" t="s">
        <v>0</v>
      </c>
      <c r="AC4799" t="s">
        <v>0</v>
      </c>
      <c r="AD4799" t="s">
        <v>0</v>
      </c>
      <c r="AE4799" t="s">
        <v>0</v>
      </c>
      <c r="AF4799">
        <v>16360000</v>
      </c>
      <c r="AG4799">
        <v>15591428.5714285</v>
      </c>
      <c r="AH4799">
        <v>104.085022369093</v>
      </c>
      <c r="AI4799">
        <v>88.584917848026606</v>
      </c>
      <c r="AJ4799">
        <v>70.423982705535707</v>
      </c>
      <c r="AK4799" t="s">
        <v>0</v>
      </c>
      <c r="AL4799" t="s">
        <v>0</v>
      </c>
      <c r="AM4799" t="s">
        <v>0</v>
      </c>
      <c r="AN4799" t="s">
        <v>0</v>
      </c>
      <c r="AO4799" t="s">
        <v>0</v>
      </c>
      <c r="AP4799" t="s">
        <v>0</v>
      </c>
      <c r="AQ4799" t="s">
        <v>0</v>
      </c>
      <c r="AR4799" t="s">
        <v>0</v>
      </c>
      <c r="AS4799">
        <v>2317870000</v>
      </c>
      <c r="AT4799">
        <v>2293584000</v>
      </c>
    </row>
    <row r="4800" spans="1:46" x14ac:dyDescent="0.25">
      <c r="A4800">
        <v>-34507800</v>
      </c>
      <c r="B4800">
        <v>107.260002</v>
      </c>
      <c r="C4800">
        <v>108.550003</v>
      </c>
      <c r="D4800">
        <v>106.589996</v>
      </c>
      <c r="E4800">
        <v>107.760002</v>
      </c>
      <c r="F4800" s="1">
        <f>(E4800-E4799)/E4799</f>
        <v>4.6615699298607136E-3</v>
      </c>
      <c r="G4800" s="2">
        <f>(G4799*F4800)+G4799</f>
        <v>1374.4898214285708</v>
      </c>
      <c r="H4800" s="1">
        <f>IF(F4800&gt;-0.2,3*F4800,-0.6)</f>
        <v>1.3984709789582141E-2</v>
      </c>
      <c r="I4800" s="2">
        <f>(I4799*H4800)+I4799</f>
        <v>84563.848223359004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O4800" t="s">
        <v>0</v>
      </c>
      <c r="P4800" t="s">
        <v>0</v>
      </c>
      <c r="Q4800" t="s">
        <v>0</v>
      </c>
      <c r="R4800" t="s">
        <v>0</v>
      </c>
      <c r="S4800" t="s">
        <v>0</v>
      </c>
      <c r="T4800">
        <v>104.912499999999</v>
      </c>
      <c r="U4800">
        <v>107.78778125371799</v>
      </c>
      <c r="V4800">
        <v>102.037218746281</v>
      </c>
      <c r="W4800" t="s">
        <v>0</v>
      </c>
      <c r="X4800" t="s">
        <v>0</v>
      </c>
      <c r="Y4800" t="s">
        <v>0</v>
      </c>
      <c r="Z4800" t="s">
        <v>0</v>
      </c>
      <c r="AA4800" t="s">
        <v>0</v>
      </c>
      <c r="AB4800" t="s">
        <v>0</v>
      </c>
      <c r="AC4800" t="s">
        <v>0</v>
      </c>
      <c r="AD4800" t="s">
        <v>0</v>
      </c>
      <c r="AE4800" t="s">
        <v>0</v>
      </c>
      <c r="AF4800">
        <v>16550000</v>
      </c>
      <c r="AG4800">
        <v>15807142.8571428</v>
      </c>
      <c r="AH4800">
        <v>106.56990278313199</v>
      </c>
      <c r="AI4800">
        <v>96.646146942126705</v>
      </c>
      <c r="AJ4800">
        <v>71.053554578646896</v>
      </c>
      <c r="AK4800" t="s">
        <v>0</v>
      </c>
      <c r="AL4800" t="s">
        <v>0</v>
      </c>
      <c r="AM4800" t="s">
        <v>0</v>
      </c>
      <c r="AN4800" t="s">
        <v>0</v>
      </c>
      <c r="AO4800" t="s">
        <v>0</v>
      </c>
      <c r="AP4800" t="s">
        <v>0</v>
      </c>
      <c r="AQ4800" t="s">
        <v>0</v>
      </c>
      <c r="AR4800" t="s">
        <v>0</v>
      </c>
      <c r="AS4800">
        <v>2334420000</v>
      </c>
      <c r="AT4800">
        <v>2302484000</v>
      </c>
    </row>
    <row r="4801" spans="1:46" x14ac:dyDescent="0.25">
      <c r="A4801">
        <v>-34335000</v>
      </c>
      <c r="B4801">
        <v>107.760002</v>
      </c>
      <c r="C4801">
        <v>109.089996</v>
      </c>
      <c r="D4801">
        <v>107.32</v>
      </c>
      <c r="E4801">
        <v>108.370003</v>
      </c>
      <c r="F4801" s="1">
        <f>(E4801-E4800)/E4800</f>
        <v>5.6607367175067133E-3</v>
      </c>
      <c r="G4801" s="2">
        <f>(G4800*F4801)+G4800</f>
        <v>1382.2704464285707</v>
      </c>
      <c r="H4801" s="1">
        <f>IF(F4801&gt;-0.2,3*F4801,-0.6)</f>
        <v>1.698221015252014E-2</v>
      </c>
      <c r="I4801" s="2">
        <f>(I4800*H4801)+I4800</f>
        <v>85999.929265193903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  <c r="O4801" t="s">
        <v>0</v>
      </c>
      <c r="P4801" t="s">
        <v>0</v>
      </c>
      <c r="Q4801" t="s">
        <v>0</v>
      </c>
      <c r="R4801" t="s">
        <v>0</v>
      </c>
      <c r="S4801" t="s">
        <v>0</v>
      </c>
      <c r="T4801">
        <v>105.121000299999</v>
      </c>
      <c r="U4801">
        <v>108.343217872046</v>
      </c>
      <c r="V4801">
        <v>101.89878272795301</v>
      </c>
      <c r="W4801" t="s">
        <v>0</v>
      </c>
      <c r="X4801" t="s">
        <v>0</v>
      </c>
      <c r="Y4801" t="s">
        <v>0</v>
      </c>
      <c r="Z4801" t="s">
        <v>0</v>
      </c>
      <c r="AA4801" t="s">
        <v>0</v>
      </c>
      <c r="AB4801" t="s">
        <v>0</v>
      </c>
      <c r="AC4801" t="s">
        <v>0</v>
      </c>
      <c r="AD4801" t="s">
        <v>0</v>
      </c>
      <c r="AE4801" t="s">
        <v>0</v>
      </c>
      <c r="AF4801">
        <v>14390000</v>
      </c>
      <c r="AG4801">
        <v>15807142.8571428</v>
      </c>
      <c r="AH4801">
        <v>111.40368664013999</v>
      </c>
      <c r="AI4801">
        <v>103.19363832096499</v>
      </c>
      <c r="AJ4801">
        <v>71.551591340528503</v>
      </c>
      <c r="AK4801" t="s">
        <v>0</v>
      </c>
      <c r="AL4801" t="s">
        <v>0</v>
      </c>
      <c r="AM4801" t="s">
        <v>0</v>
      </c>
      <c r="AN4801" t="s">
        <v>0</v>
      </c>
      <c r="AO4801">
        <v>111.40368664013999</v>
      </c>
      <c r="AP4801">
        <v>111.40368664013999</v>
      </c>
      <c r="AQ4801">
        <v>111.40368664013999</v>
      </c>
      <c r="AR4801" t="s">
        <v>0</v>
      </c>
      <c r="AS4801">
        <v>2348810000</v>
      </c>
      <c r="AT4801">
        <v>2317926000</v>
      </c>
    </row>
    <row r="4802" spans="1:46" x14ac:dyDescent="0.25">
      <c r="A4802">
        <v>-34075800</v>
      </c>
      <c r="B4802">
        <v>108.370003</v>
      </c>
      <c r="C4802">
        <v>109.370003</v>
      </c>
      <c r="D4802">
        <v>107.150002</v>
      </c>
      <c r="E4802">
        <v>108.120003</v>
      </c>
      <c r="F4802" s="1">
        <f>(E4802-E4801)/E4801</f>
        <v>-2.3069114430125095E-3</v>
      </c>
      <c r="G4802" s="2">
        <f>(G4801*F4802)+G4801</f>
        <v>1379.0816709183666</v>
      </c>
      <c r="H4802" s="1">
        <f>IF(F4802&gt;-0.2,3*F4802,-0.6)</f>
        <v>-6.9207343290375286E-3</v>
      </c>
      <c r="I4802" s="2">
        <f>(I4801*H4802)+I4801</f>
        <v>85404.746602433472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  <c r="O4802" t="s">
        <v>0</v>
      </c>
      <c r="P4802" t="s">
        <v>0</v>
      </c>
      <c r="Q4802" t="s">
        <v>0</v>
      </c>
      <c r="R4802" t="s">
        <v>0</v>
      </c>
      <c r="S4802" t="s">
        <v>0</v>
      </c>
      <c r="T4802">
        <v>105.33200034999901</v>
      </c>
      <c r="U4802">
        <v>108.753292220974</v>
      </c>
      <c r="V4802">
        <v>101.910708479025</v>
      </c>
      <c r="W4802" t="s">
        <v>0</v>
      </c>
      <c r="X4802" t="s">
        <v>0</v>
      </c>
      <c r="Y4802" t="s">
        <v>0</v>
      </c>
      <c r="Z4802" t="s">
        <v>0</v>
      </c>
      <c r="AA4802" t="s">
        <v>0</v>
      </c>
      <c r="AB4802" t="s">
        <v>0</v>
      </c>
      <c r="AC4802" t="s">
        <v>0</v>
      </c>
      <c r="AD4802" t="s">
        <v>0</v>
      </c>
      <c r="AE4802" t="s">
        <v>0</v>
      </c>
      <c r="AF4802">
        <v>15390000</v>
      </c>
      <c r="AG4802">
        <v>15845714.2857142</v>
      </c>
      <c r="AH4802">
        <v>98.013509292792506</v>
      </c>
      <c r="AI4802">
        <v>106.049326271482</v>
      </c>
      <c r="AJ4802">
        <v>71.438749310724006</v>
      </c>
      <c r="AK4802" t="s">
        <v>0</v>
      </c>
      <c r="AL4802" t="s">
        <v>0</v>
      </c>
      <c r="AM4802" t="s">
        <v>0</v>
      </c>
      <c r="AN4802" t="s">
        <v>0</v>
      </c>
      <c r="AO4802" t="s">
        <v>0</v>
      </c>
      <c r="AP4802" t="s">
        <v>0</v>
      </c>
      <c r="AQ4802" t="s">
        <v>0</v>
      </c>
      <c r="AR4802" t="s">
        <v>0</v>
      </c>
      <c r="AS4802">
        <v>2333420000</v>
      </c>
      <c r="AT4802">
        <v>2327206000</v>
      </c>
    </row>
    <row r="4803" spans="1:46" x14ac:dyDescent="0.25">
      <c r="A4803">
        <v>-33989400</v>
      </c>
      <c r="B4803">
        <v>108.120003</v>
      </c>
      <c r="C4803">
        <v>108.739998</v>
      </c>
      <c r="D4803">
        <v>107.019997</v>
      </c>
      <c r="E4803">
        <v>108.019997</v>
      </c>
      <c r="F4803" s="1">
        <f>(E4803-E4802)/E4802</f>
        <v>-9.2495372942223632E-4</v>
      </c>
      <c r="G4803" s="2">
        <f>(G4802*F4803)+G4802</f>
        <v>1377.8060841836727</v>
      </c>
      <c r="H4803" s="1">
        <f>IF(F4803&gt;-0.2,3*F4803,-0.6)</f>
        <v>-2.7748611882667091E-3</v>
      </c>
      <c r="I4803" s="2">
        <f>(I4802*H4803)+I4802</f>
        <v>85167.760285792625</v>
      </c>
      <c r="J4803" t="s">
        <v>0</v>
      </c>
      <c r="K4803" t="s">
        <v>0</v>
      </c>
      <c r="L4803" t="s">
        <v>0</v>
      </c>
      <c r="M4803" t="s">
        <v>0</v>
      </c>
      <c r="N4803" t="s">
        <v>0</v>
      </c>
      <c r="O4803" t="s">
        <v>0</v>
      </c>
      <c r="P4803" t="s">
        <v>0</v>
      </c>
      <c r="Q4803" t="s">
        <v>0</v>
      </c>
      <c r="R4803" t="s">
        <v>0</v>
      </c>
      <c r="S4803" t="s">
        <v>0</v>
      </c>
      <c r="T4803">
        <v>105.568000049999</v>
      </c>
      <c r="U4803">
        <v>109.046752295388</v>
      </c>
      <c r="V4803">
        <v>102.08924780461101</v>
      </c>
      <c r="W4803" t="s">
        <v>0</v>
      </c>
      <c r="X4803" t="s">
        <v>0</v>
      </c>
      <c r="Y4803" t="s">
        <v>0</v>
      </c>
      <c r="Z4803" t="s">
        <v>0</v>
      </c>
      <c r="AA4803" t="s">
        <v>0</v>
      </c>
      <c r="AB4803" t="s">
        <v>0</v>
      </c>
      <c r="AC4803" t="s">
        <v>0</v>
      </c>
      <c r="AD4803" t="s">
        <v>0</v>
      </c>
      <c r="AE4803" t="s">
        <v>0</v>
      </c>
      <c r="AF4803">
        <v>15460000</v>
      </c>
      <c r="AG4803">
        <v>15437142.8571428</v>
      </c>
      <c r="AH4803">
        <v>86.568841321047401</v>
      </c>
      <c r="AI4803">
        <v>106.5856655613</v>
      </c>
      <c r="AJ4803">
        <v>70.918011172011006</v>
      </c>
      <c r="AK4803" t="s">
        <v>0</v>
      </c>
      <c r="AL4803" t="s">
        <v>0</v>
      </c>
      <c r="AM4803" t="s">
        <v>0</v>
      </c>
      <c r="AN4803" t="s">
        <v>0</v>
      </c>
      <c r="AO4803" t="s">
        <v>0</v>
      </c>
      <c r="AP4803" t="s">
        <v>0</v>
      </c>
      <c r="AQ4803" t="s">
        <v>0</v>
      </c>
      <c r="AR4803" t="s">
        <v>0</v>
      </c>
      <c r="AS4803">
        <v>2317960000</v>
      </c>
      <c r="AT4803">
        <v>2330496000</v>
      </c>
    </row>
    <row r="4804" spans="1:46" x14ac:dyDescent="0.25">
      <c r="A4804">
        <v>-33816600</v>
      </c>
      <c r="B4804">
        <v>108.019997</v>
      </c>
      <c r="C4804">
        <v>108.900002</v>
      </c>
      <c r="D4804">
        <v>106.709999</v>
      </c>
      <c r="E4804">
        <v>107.66999800000001</v>
      </c>
      <c r="F4804" s="1">
        <f>(E4804-E4803)/E4803</f>
        <v>-3.2401315471245278E-3</v>
      </c>
      <c r="G4804" s="2">
        <f>(G4803*F4804)+G4803</f>
        <v>1373.3418112244892</v>
      </c>
      <c r="H4804" s="1">
        <f>IF(F4804&gt;-0.2,3*F4804,-0.6)</f>
        <v>-9.720394641373583E-3</v>
      </c>
      <c r="I4804" s="2">
        <f>(I4803*H4804)+I4803</f>
        <v>84339.896045092813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  <c r="O4804" t="s">
        <v>0</v>
      </c>
      <c r="P4804" t="s">
        <v>0</v>
      </c>
      <c r="Q4804" t="s">
        <v>0</v>
      </c>
      <c r="R4804" t="s">
        <v>0</v>
      </c>
      <c r="S4804" t="s">
        <v>0</v>
      </c>
      <c r="T4804">
        <v>105.780999749999</v>
      </c>
      <c r="U4804">
        <v>109.22665373465701</v>
      </c>
      <c r="V4804">
        <v>102.335345765342</v>
      </c>
      <c r="W4804" t="s">
        <v>0</v>
      </c>
      <c r="X4804" t="s">
        <v>0</v>
      </c>
      <c r="Y4804" t="s">
        <v>0</v>
      </c>
      <c r="Z4804" t="s">
        <v>0</v>
      </c>
      <c r="AA4804" t="s">
        <v>0</v>
      </c>
      <c r="AB4804" t="s">
        <v>0</v>
      </c>
      <c r="AC4804" t="s">
        <v>0</v>
      </c>
      <c r="AD4804" t="s">
        <v>0</v>
      </c>
      <c r="AE4804" t="s">
        <v>0</v>
      </c>
      <c r="AF4804">
        <v>19330000</v>
      </c>
      <c r="AG4804">
        <v>15995714.2857142</v>
      </c>
      <c r="AH4804">
        <v>61.881470865679603</v>
      </c>
      <c r="AI4804">
        <v>103.828039423167</v>
      </c>
      <c r="AJ4804">
        <v>69.730293577124698</v>
      </c>
      <c r="AK4804" t="s">
        <v>0</v>
      </c>
      <c r="AL4804" t="s">
        <v>0</v>
      </c>
      <c r="AM4804" t="s">
        <v>0</v>
      </c>
      <c r="AN4804" t="s">
        <v>0</v>
      </c>
      <c r="AO4804" t="s">
        <v>0</v>
      </c>
      <c r="AP4804" t="s">
        <v>0</v>
      </c>
      <c r="AQ4804" t="s">
        <v>0</v>
      </c>
      <c r="AR4804" t="s">
        <v>0</v>
      </c>
      <c r="AS4804">
        <v>2298630000</v>
      </c>
      <c r="AT4804">
        <v>2326648000</v>
      </c>
    </row>
    <row r="4805" spans="1:46" x14ac:dyDescent="0.25">
      <c r="A4805">
        <v>-33730200</v>
      </c>
      <c r="B4805">
        <v>107.66999800000001</v>
      </c>
      <c r="C4805">
        <v>108.910004</v>
      </c>
      <c r="D4805">
        <v>106.849998</v>
      </c>
      <c r="E4805">
        <v>107.93</v>
      </c>
      <c r="F4805" s="1">
        <f>(E4805-E4804)/E4804</f>
        <v>2.4148045400725284E-3</v>
      </c>
      <c r="G4805" s="2">
        <f>(G4804*F4805)+G4804</f>
        <v>1376.6581632653056</v>
      </c>
      <c r="H4805" s="1">
        <f>IF(F4805&gt;-0.2,3*F4805,-0.6)</f>
        <v>7.2444136202175855E-3</v>
      </c>
      <c r="I4805" s="2">
        <f>(I4804*H4805)+I4804</f>
        <v>84950.889136729616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  <c r="O4805" t="s">
        <v>0</v>
      </c>
      <c r="P4805" t="s">
        <v>0</v>
      </c>
      <c r="Q4805" t="s">
        <v>0</v>
      </c>
      <c r="R4805" t="s">
        <v>0</v>
      </c>
      <c r="S4805" t="s">
        <v>0</v>
      </c>
      <c r="T4805">
        <v>106.024499849999</v>
      </c>
      <c r="U4805">
        <v>109.35289773748001</v>
      </c>
      <c r="V4805">
        <v>102.69610196251899</v>
      </c>
      <c r="W4805" t="s">
        <v>0</v>
      </c>
      <c r="X4805" t="s">
        <v>0</v>
      </c>
      <c r="Y4805" t="s">
        <v>0</v>
      </c>
      <c r="Z4805" t="s">
        <v>0</v>
      </c>
      <c r="AA4805" t="s">
        <v>0</v>
      </c>
      <c r="AB4805" t="s">
        <v>0</v>
      </c>
      <c r="AC4805" t="s">
        <v>0</v>
      </c>
      <c r="AD4805" t="s">
        <v>0</v>
      </c>
      <c r="AE4805" t="s">
        <v>0</v>
      </c>
      <c r="AF4805">
        <v>15320000</v>
      </c>
      <c r="AG4805">
        <v>16114285.7142857</v>
      </c>
      <c r="AH4805">
        <v>60.284449886630298</v>
      </c>
      <c r="AI4805">
        <v>100.017748977623</v>
      </c>
      <c r="AJ4805">
        <v>69.369465895776401</v>
      </c>
      <c r="AK4805" t="s">
        <v>0</v>
      </c>
      <c r="AL4805" t="s">
        <v>0</v>
      </c>
      <c r="AM4805" t="s">
        <v>0</v>
      </c>
      <c r="AN4805" t="s">
        <v>0</v>
      </c>
      <c r="AO4805" t="s">
        <v>0</v>
      </c>
      <c r="AP4805" t="s">
        <v>0</v>
      </c>
      <c r="AQ4805" t="s">
        <v>0</v>
      </c>
      <c r="AR4805" t="s">
        <v>0</v>
      </c>
      <c r="AS4805">
        <v>2313950000</v>
      </c>
      <c r="AT4805">
        <v>2322554000</v>
      </c>
    </row>
    <row r="4806" spans="1:46" x14ac:dyDescent="0.25">
      <c r="A4806">
        <v>-33471000</v>
      </c>
      <c r="B4806">
        <v>107.93</v>
      </c>
      <c r="C4806">
        <v>108.769997</v>
      </c>
      <c r="D4806">
        <v>106.889999</v>
      </c>
      <c r="E4806">
        <v>107.660004</v>
      </c>
      <c r="F4806" s="1">
        <f>(E4806-E4805)/E4805</f>
        <v>-2.5015843602335412E-3</v>
      </c>
      <c r="G4806" s="2">
        <f>(G4805*F4806)+G4805</f>
        <v>1373.2143367346932</v>
      </c>
      <c r="H4806" s="1">
        <f>IF(F4806&gt;-0.2,3*F4806,-0.6)</f>
        <v>-7.5047530807006236E-3</v>
      </c>
      <c r="I4806" s="2">
        <f>(I4805*H4806)+I4805</f>
        <v>84313.353689772484</v>
      </c>
      <c r="J4806" t="s">
        <v>0</v>
      </c>
      <c r="K4806" t="s">
        <v>0</v>
      </c>
      <c r="L4806" t="s">
        <v>0</v>
      </c>
      <c r="M4806" t="s">
        <v>0</v>
      </c>
      <c r="N4806" t="s">
        <v>0</v>
      </c>
      <c r="O4806" t="s">
        <v>0</v>
      </c>
      <c r="P4806" t="s">
        <v>0</v>
      </c>
      <c r="Q4806" t="s">
        <v>0</v>
      </c>
      <c r="R4806" t="s">
        <v>0</v>
      </c>
      <c r="S4806" t="s">
        <v>0</v>
      </c>
      <c r="T4806">
        <v>106.25250014999899</v>
      </c>
      <c r="U4806">
        <v>109.36613604730501</v>
      </c>
      <c r="V4806">
        <v>103.13886425269401</v>
      </c>
      <c r="W4806" t="s">
        <v>0</v>
      </c>
      <c r="X4806" t="s">
        <v>0</v>
      </c>
      <c r="Y4806" t="s">
        <v>0</v>
      </c>
      <c r="Z4806" t="s">
        <v>0</v>
      </c>
      <c r="AA4806" t="s">
        <v>0</v>
      </c>
      <c r="AB4806" t="s">
        <v>0</v>
      </c>
      <c r="AC4806" t="s">
        <v>0</v>
      </c>
      <c r="AD4806" t="s">
        <v>0</v>
      </c>
      <c r="AE4806" t="s">
        <v>0</v>
      </c>
      <c r="AF4806">
        <v>15800000</v>
      </c>
      <c r="AG4806">
        <v>16034285.7142857</v>
      </c>
      <c r="AH4806">
        <v>44.511567547478002</v>
      </c>
      <c r="AI4806">
        <v>94.643261796609394</v>
      </c>
      <c r="AJ4806">
        <v>69.090785466797001</v>
      </c>
      <c r="AK4806" t="s">
        <v>0</v>
      </c>
      <c r="AL4806" t="s">
        <v>0</v>
      </c>
      <c r="AM4806" t="s">
        <v>0</v>
      </c>
      <c r="AN4806" t="s">
        <v>0</v>
      </c>
      <c r="AO4806" t="s">
        <v>0</v>
      </c>
      <c r="AP4806" t="s">
        <v>0</v>
      </c>
      <c r="AQ4806" t="s">
        <v>0</v>
      </c>
      <c r="AR4806" t="s">
        <v>0</v>
      </c>
      <c r="AS4806">
        <v>2298150000</v>
      </c>
      <c r="AT4806">
        <v>2312422000</v>
      </c>
    </row>
    <row r="4807" spans="1:46" x14ac:dyDescent="0.25">
      <c r="A4807">
        <v>-33384600</v>
      </c>
      <c r="B4807">
        <v>107.660004</v>
      </c>
      <c r="C4807">
        <v>108.33000199999999</v>
      </c>
      <c r="D4807">
        <v>106.68</v>
      </c>
      <c r="E4807">
        <v>107.389999</v>
      </c>
      <c r="F4807" s="1">
        <f>(E4807-E4806)/E4806</f>
        <v>-2.5079415750346584E-3</v>
      </c>
      <c r="G4807" s="2">
        <f>(G4806*F4807)+G4806</f>
        <v>1369.7703954081626</v>
      </c>
      <c r="H4807" s="1">
        <f>IF(F4807&gt;-0.2,3*F4807,-0.6)</f>
        <v>-7.5238247251039753E-3</v>
      </c>
      <c r="I4807" s="2">
        <f>(I4806*H4807)+I4806</f>
        <v>83678.994794624945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  <c r="O4807" t="s">
        <v>0</v>
      </c>
      <c r="P4807" t="s">
        <v>0</v>
      </c>
      <c r="Q4807" t="s">
        <v>0</v>
      </c>
      <c r="R4807" t="s">
        <v>0</v>
      </c>
      <c r="S4807" t="s">
        <v>0</v>
      </c>
      <c r="T4807">
        <v>106.45850024999901</v>
      </c>
      <c r="U4807">
        <v>109.287758112936</v>
      </c>
      <c r="V4807">
        <v>103.629242387063</v>
      </c>
      <c r="W4807" t="s">
        <v>0</v>
      </c>
      <c r="X4807" t="s">
        <v>0</v>
      </c>
      <c r="Y4807" t="s">
        <v>0</v>
      </c>
      <c r="Z4807" t="s">
        <v>0</v>
      </c>
      <c r="AA4807" t="s">
        <v>0</v>
      </c>
      <c r="AB4807" t="s">
        <v>0</v>
      </c>
      <c r="AC4807" t="s">
        <v>0</v>
      </c>
      <c r="AD4807" t="s">
        <v>0</v>
      </c>
      <c r="AE4807" t="s">
        <v>0</v>
      </c>
      <c r="AF4807">
        <v>14500000</v>
      </c>
      <c r="AG4807">
        <v>15741428.5714285</v>
      </c>
      <c r="AH4807">
        <v>33.9168845863339</v>
      </c>
      <c r="AI4807">
        <v>88.008162344597295</v>
      </c>
      <c r="AJ4807">
        <v>68.882226639564607</v>
      </c>
      <c r="AK4807" t="s">
        <v>0</v>
      </c>
      <c r="AL4807" t="s">
        <v>0</v>
      </c>
      <c r="AM4807" t="s">
        <v>0</v>
      </c>
      <c r="AN4807" t="s">
        <v>0</v>
      </c>
      <c r="AO4807" t="s">
        <v>0</v>
      </c>
      <c r="AP4807" t="s">
        <v>0</v>
      </c>
      <c r="AQ4807" t="s">
        <v>0</v>
      </c>
      <c r="AR4807" t="s">
        <v>0</v>
      </c>
      <c r="AS4807">
        <v>2283650000</v>
      </c>
      <c r="AT4807">
        <v>2302468000</v>
      </c>
    </row>
    <row r="4808" spans="1:46" x14ac:dyDescent="0.25">
      <c r="A4808">
        <v>-33211800</v>
      </c>
      <c r="B4808">
        <v>107.389999</v>
      </c>
      <c r="C4808">
        <v>108.43</v>
      </c>
      <c r="D4808">
        <v>106.33000199999999</v>
      </c>
      <c r="E4808">
        <v>107.32</v>
      </c>
      <c r="F4808" s="1">
        <f>(E4808-E4807)/E4807</f>
        <v>-6.5182047352481973E-4</v>
      </c>
      <c r="G4808" s="2">
        <f>(G4807*F4808)+G4807</f>
        <v>1368.8775510204073</v>
      </c>
      <c r="H4808" s="1">
        <f>IF(F4808&gt;-0.2,3*F4808,-0.6)</f>
        <v>-1.9554614205744593E-3</v>
      </c>
      <c r="I4808" s="2">
        <f>(I4807*H4808)+I4807</f>
        <v>83515.363748591612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  <c r="O4808" t="s">
        <v>0</v>
      </c>
      <c r="P4808" t="s">
        <v>0</v>
      </c>
      <c r="Q4808" t="s">
        <v>0</v>
      </c>
      <c r="R4808" t="s">
        <v>0</v>
      </c>
      <c r="S4808" t="s">
        <v>0</v>
      </c>
      <c r="T4808">
        <v>106.64950024999899</v>
      </c>
      <c r="U4808">
        <v>109.15083342912</v>
      </c>
      <c r="V4808">
        <v>104.148167070879</v>
      </c>
      <c r="W4808" t="s">
        <v>0</v>
      </c>
      <c r="X4808" t="s">
        <v>0</v>
      </c>
      <c r="Y4808" t="s">
        <v>0</v>
      </c>
      <c r="Z4808" t="s">
        <v>0</v>
      </c>
      <c r="AA4808" t="s">
        <v>0</v>
      </c>
      <c r="AB4808" t="s">
        <v>0</v>
      </c>
      <c r="AC4808" t="s">
        <v>0</v>
      </c>
      <c r="AD4808" t="s">
        <v>0</v>
      </c>
      <c r="AE4808" t="s">
        <v>0</v>
      </c>
      <c r="AF4808">
        <v>18160000</v>
      </c>
      <c r="AG4808">
        <v>16280000</v>
      </c>
      <c r="AH4808">
        <v>17.114379246340601</v>
      </c>
      <c r="AI4808">
        <v>79.931677646615299</v>
      </c>
      <c r="AJ4808">
        <v>67.911907034619702</v>
      </c>
      <c r="AK4808" t="s">
        <v>0</v>
      </c>
      <c r="AL4808" t="s">
        <v>0</v>
      </c>
      <c r="AM4808" t="s">
        <v>0</v>
      </c>
      <c r="AN4808" t="s">
        <v>0</v>
      </c>
      <c r="AO4808" t="s">
        <v>0</v>
      </c>
      <c r="AP4808" t="s">
        <v>0</v>
      </c>
      <c r="AQ4808" t="s">
        <v>0</v>
      </c>
      <c r="AR4808" t="s">
        <v>0</v>
      </c>
      <c r="AS4808">
        <v>2265490000</v>
      </c>
      <c r="AT4808">
        <v>2291974000</v>
      </c>
    </row>
    <row r="4809" spans="1:46" x14ac:dyDescent="0.25">
      <c r="A4809">
        <v>-33125400</v>
      </c>
      <c r="B4809">
        <v>107.32</v>
      </c>
      <c r="C4809">
        <v>108.5</v>
      </c>
      <c r="D4809">
        <v>106.55999799999999</v>
      </c>
      <c r="E4809">
        <v>107.58000199999999</v>
      </c>
      <c r="F4809" s="1">
        <f>(E4809-E4808)/E4808</f>
        <v>2.4226798360044732E-3</v>
      </c>
      <c r="G4809" s="2">
        <f>(G4808*F4809)+G4808</f>
        <v>1372.1939030612236</v>
      </c>
      <c r="H4809" s="1">
        <f>IF(F4809&gt;-0.2,3*F4809,-0.6)</f>
        <v>7.26803950801342E-3</v>
      </c>
      <c r="I4809" s="2">
        <f>(I4808*H4809)+I4808</f>
        <v>84122.356711842483</v>
      </c>
      <c r="J4809" t="s">
        <v>0</v>
      </c>
      <c r="K4809" t="s">
        <v>0</v>
      </c>
      <c r="L4809" t="s">
        <v>0</v>
      </c>
      <c r="M4809" t="s">
        <v>0</v>
      </c>
      <c r="N4809" t="s">
        <v>0</v>
      </c>
      <c r="O4809" t="s">
        <v>0</v>
      </c>
      <c r="P4809" t="s">
        <v>0</v>
      </c>
      <c r="Q4809" t="s">
        <v>0</v>
      </c>
      <c r="R4809" t="s">
        <v>0</v>
      </c>
      <c r="S4809" t="s">
        <v>0</v>
      </c>
      <c r="T4809">
        <v>106.83100049999901</v>
      </c>
      <c r="U4809">
        <v>109.031137189383</v>
      </c>
      <c r="V4809">
        <v>104.63086381061601</v>
      </c>
      <c r="W4809" t="s">
        <v>0</v>
      </c>
      <c r="X4809" t="s">
        <v>0</v>
      </c>
      <c r="Y4809" t="s">
        <v>0</v>
      </c>
      <c r="Z4809" t="s">
        <v>0</v>
      </c>
      <c r="AA4809" t="s">
        <v>0</v>
      </c>
      <c r="AB4809" t="s">
        <v>0</v>
      </c>
      <c r="AC4809" t="s">
        <v>0</v>
      </c>
      <c r="AD4809" t="s">
        <v>0</v>
      </c>
      <c r="AE4809" t="s">
        <v>0</v>
      </c>
      <c r="AF4809">
        <v>16740000</v>
      </c>
      <c r="AG4809">
        <v>16472857.142857101</v>
      </c>
      <c r="AH4809">
        <v>21.096703768407998</v>
      </c>
      <c r="AI4809">
        <v>73.082167142537003</v>
      </c>
      <c r="AJ4809">
        <v>66.469289144911102</v>
      </c>
      <c r="AK4809" t="s">
        <v>0</v>
      </c>
      <c r="AL4809" t="s">
        <v>0</v>
      </c>
      <c r="AM4809" t="s">
        <v>0</v>
      </c>
      <c r="AN4809" t="s">
        <v>0</v>
      </c>
      <c r="AO4809" t="s">
        <v>0</v>
      </c>
      <c r="AP4809" t="s">
        <v>0</v>
      </c>
      <c r="AQ4809" t="s">
        <v>0</v>
      </c>
      <c r="AR4809" t="s">
        <v>0</v>
      </c>
      <c r="AS4809">
        <v>2282230000</v>
      </c>
      <c r="AT4809">
        <v>2288694000</v>
      </c>
    </row>
    <row r="4810" spans="1:46" x14ac:dyDescent="0.25">
      <c r="A4810">
        <v>-32866200</v>
      </c>
      <c r="B4810">
        <v>107.58000199999999</v>
      </c>
      <c r="C4810">
        <v>108.400002</v>
      </c>
      <c r="D4810">
        <v>106.400002</v>
      </c>
      <c r="E4810">
        <v>107.099998</v>
      </c>
      <c r="F4810" s="1">
        <f>(E4810-E4809)/E4809</f>
        <v>-4.4618329715219182E-3</v>
      </c>
      <c r="G4810" s="2">
        <f>(G4809*F4810)+G4809</f>
        <v>1366.0714030612237</v>
      </c>
      <c r="H4810" s="1">
        <f>IF(F4810&gt;-0.2,3*F4810,-0.6)</f>
        <v>-1.3385498914565756E-2</v>
      </c>
      <c r="I4810" s="2">
        <f>(I4809*H4810)+I4809</f>
        <v>82996.336997385399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  <c r="O4810" t="s">
        <v>0</v>
      </c>
      <c r="P4810" t="s">
        <v>0</v>
      </c>
      <c r="Q4810" t="s">
        <v>0</v>
      </c>
      <c r="R4810" t="s">
        <v>0</v>
      </c>
      <c r="S4810" t="s">
        <v>0</v>
      </c>
      <c r="T4810">
        <v>106.955000249999</v>
      </c>
      <c r="U4810">
        <v>108.90842484337</v>
      </c>
      <c r="V4810">
        <v>105.001575656629</v>
      </c>
      <c r="W4810" t="s">
        <v>0</v>
      </c>
      <c r="X4810" t="s">
        <v>0</v>
      </c>
      <c r="Y4810" t="s">
        <v>0</v>
      </c>
      <c r="Z4810" t="s">
        <v>0</v>
      </c>
      <c r="AA4810" t="s">
        <v>0</v>
      </c>
      <c r="AB4810" t="s">
        <v>0</v>
      </c>
      <c r="AC4810" t="s">
        <v>0</v>
      </c>
      <c r="AD4810" t="s">
        <v>0</v>
      </c>
      <c r="AE4810" t="s">
        <v>0</v>
      </c>
      <c r="AF4810">
        <v>15950000</v>
      </c>
      <c r="AG4810">
        <v>16542857.142857101</v>
      </c>
      <c r="AH4810">
        <v>10.936206409854901</v>
      </c>
      <c r="AI4810">
        <v>65.801329843200506</v>
      </c>
      <c r="AJ4810">
        <v>64.2029199761852</v>
      </c>
      <c r="AK4810" t="s">
        <v>0</v>
      </c>
      <c r="AL4810" t="s">
        <v>0</v>
      </c>
      <c r="AM4810" t="s">
        <v>0</v>
      </c>
      <c r="AN4810" t="s">
        <v>0</v>
      </c>
      <c r="AO4810" t="s">
        <v>0</v>
      </c>
      <c r="AP4810" t="s">
        <v>0</v>
      </c>
      <c r="AQ4810" t="s">
        <v>0</v>
      </c>
      <c r="AR4810" t="s">
        <v>0</v>
      </c>
      <c r="AS4810">
        <v>2266280000</v>
      </c>
      <c r="AT4810">
        <v>2279160000</v>
      </c>
    </row>
    <row r="4811" spans="1:46" x14ac:dyDescent="0.25">
      <c r="A4811">
        <v>-32779800</v>
      </c>
      <c r="B4811">
        <v>107.099998</v>
      </c>
      <c r="C4811">
        <v>107.650002</v>
      </c>
      <c r="D4811">
        <v>105.860001</v>
      </c>
      <c r="E4811">
        <v>106.660004</v>
      </c>
      <c r="F4811" s="1">
        <f>(E4811-E4810)/E4810</f>
        <v>-4.1082540449720517E-3</v>
      </c>
      <c r="G4811" s="2">
        <f>(G4810*F4811)+G4810</f>
        <v>1360.4592346938769</v>
      </c>
      <c r="H4811" s="1">
        <f>IF(F4811&gt;-0.2,3*F4811,-0.6)</f>
        <v>-1.2324762134916154E-2</v>
      </c>
      <c r="I4811" s="2">
        <f>(I4810*H4811)+I4810</f>
        <v>81973.426885823283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  <c r="O4811" t="s">
        <v>0</v>
      </c>
      <c r="P4811" t="s">
        <v>0</v>
      </c>
      <c r="Q4811" t="s">
        <v>0</v>
      </c>
      <c r="R4811" t="s">
        <v>0</v>
      </c>
      <c r="S4811" t="s">
        <v>0</v>
      </c>
      <c r="T4811">
        <v>107.03150059999901</v>
      </c>
      <c r="U4811">
        <v>108.804558865475</v>
      </c>
      <c r="V4811">
        <v>105.25844233452401</v>
      </c>
      <c r="W4811" t="s">
        <v>0</v>
      </c>
      <c r="X4811" t="s">
        <v>0</v>
      </c>
      <c r="Y4811" t="s">
        <v>0</v>
      </c>
      <c r="Z4811" t="s">
        <v>0</v>
      </c>
      <c r="AA4811" t="s">
        <v>0</v>
      </c>
      <c r="AB4811" t="s">
        <v>0</v>
      </c>
      <c r="AC4811" t="s">
        <v>0</v>
      </c>
      <c r="AD4811" t="s">
        <v>0</v>
      </c>
      <c r="AE4811" t="s">
        <v>0</v>
      </c>
      <c r="AF4811">
        <v>14700000</v>
      </c>
      <c r="AG4811">
        <v>15881428.5714285</v>
      </c>
      <c r="AH4811">
        <v>5.9612735898655798</v>
      </c>
      <c r="AI4811">
        <v>58.641838331292</v>
      </c>
      <c r="AJ4811">
        <v>61.5682658824661</v>
      </c>
      <c r="AK4811" t="s">
        <v>0</v>
      </c>
      <c r="AL4811" t="s">
        <v>0</v>
      </c>
      <c r="AM4811" t="s">
        <v>0</v>
      </c>
      <c r="AN4811" t="s">
        <v>0</v>
      </c>
      <c r="AO4811" t="s">
        <v>0</v>
      </c>
      <c r="AP4811" t="s">
        <v>0</v>
      </c>
      <c r="AQ4811" t="s">
        <v>0</v>
      </c>
      <c r="AR4811" t="s">
        <v>0</v>
      </c>
      <c r="AS4811">
        <v>2251580000</v>
      </c>
      <c r="AT4811">
        <v>2269846000</v>
      </c>
    </row>
    <row r="4812" spans="1:46" x14ac:dyDescent="0.25">
      <c r="A4812">
        <v>-32607000</v>
      </c>
      <c r="B4812">
        <v>106.660004</v>
      </c>
      <c r="C4812">
        <v>107.66999800000001</v>
      </c>
      <c r="D4812">
        <v>105.099998</v>
      </c>
      <c r="E4812">
        <v>106.970001</v>
      </c>
      <c r="F4812" s="1">
        <f>(E4812-E4811)/E4811</f>
        <v>2.906403416223345E-3</v>
      </c>
      <c r="G4812" s="2">
        <f>(G4811*F4812)+G4811</f>
        <v>1364.4132780612238</v>
      </c>
      <c r="H4812" s="1">
        <f>IF(F4812&gt;-0.2,3*F4812,-0.6)</f>
        <v>8.719210248670034E-3</v>
      </c>
      <c r="I4812" s="2">
        <f>(I4811*H4812)+I4811</f>
        <v>82688.170429644757</v>
      </c>
      <c r="J4812" t="s">
        <v>0</v>
      </c>
      <c r="K4812" t="s">
        <v>0</v>
      </c>
      <c r="L4812" t="s">
        <v>0</v>
      </c>
      <c r="M4812" t="s">
        <v>0</v>
      </c>
      <c r="N4812" t="s">
        <v>0</v>
      </c>
      <c r="O4812" t="s">
        <v>0</v>
      </c>
      <c r="P4812" t="s">
        <v>0</v>
      </c>
      <c r="Q4812" t="s">
        <v>0</v>
      </c>
      <c r="R4812" t="s">
        <v>0</v>
      </c>
      <c r="S4812" t="s">
        <v>0</v>
      </c>
      <c r="T4812">
        <v>107.120000799999</v>
      </c>
      <c r="U4812">
        <v>108.68278095855599</v>
      </c>
      <c r="V4812">
        <v>105.557220641443</v>
      </c>
      <c r="W4812" t="s">
        <v>0</v>
      </c>
      <c r="X4812" t="s">
        <v>0</v>
      </c>
      <c r="Y4812" t="s">
        <v>0</v>
      </c>
      <c r="Z4812" t="s">
        <v>0</v>
      </c>
      <c r="AA4812" t="s">
        <v>0</v>
      </c>
      <c r="AB4812" t="s">
        <v>0</v>
      </c>
      <c r="AC4812" t="s">
        <v>0</v>
      </c>
      <c r="AD4812" t="s">
        <v>0</v>
      </c>
      <c r="AE4812" t="s">
        <v>0</v>
      </c>
      <c r="AF4812">
        <v>19630000</v>
      </c>
      <c r="AG4812">
        <v>16497142.8571428</v>
      </c>
      <c r="AH4812">
        <v>6.5305492998383299</v>
      </c>
      <c r="AI4812">
        <v>51.137648095195402</v>
      </c>
      <c r="AJ4812">
        <v>59.430484809228197</v>
      </c>
      <c r="AK4812" t="s">
        <v>0</v>
      </c>
      <c r="AL4812" t="s">
        <v>0</v>
      </c>
      <c r="AM4812" t="s">
        <v>0</v>
      </c>
      <c r="AN4812" t="s">
        <v>0</v>
      </c>
      <c r="AO4812" t="s">
        <v>0</v>
      </c>
      <c r="AP4812" t="s">
        <v>0</v>
      </c>
      <c r="AQ4812" t="s">
        <v>0</v>
      </c>
      <c r="AR4812" t="s">
        <v>0</v>
      </c>
      <c r="AS4812">
        <v>2271210000</v>
      </c>
      <c r="AT4812">
        <v>2267358000</v>
      </c>
    </row>
    <row r="4813" spans="1:46" x14ac:dyDescent="0.25">
      <c r="A4813">
        <v>-32520600</v>
      </c>
      <c r="B4813">
        <v>106.970001</v>
      </c>
      <c r="C4813">
        <v>107.980003</v>
      </c>
      <c r="D4813">
        <v>105.730003</v>
      </c>
      <c r="E4813">
        <v>106.339996</v>
      </c>
      <c r="F4813" s="1">
        <f>(E4813-E4812)/E4812</f>
        <v>-5.8895484164761024E-3</v>
      </c>
      <c r="G4813" s="2">
        <f>(G4812*F4813)+G4812</f>
        <v>1356.3774999999994</v>
      </c>
      <c r="H4813" s="1">
        <f>IF(F4813&gt;-0.2,3*F4813,-0.6)</f>
        <v>-1.7668645249428308E-2</v>
      </c>
      <c r="I4813" s="2">
        <f>(I4812*H4813)+I4812</f>
        <v>81227.182479999101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  <c r="O4813" t="s">
        <v>0</v>
      </c>
      <c r="P4813" t="s">
        <v>0</v>
      </c>
      <c r="Q4813" t="s">
        <v>0</v>
      </c>
      <c r="R4813" t="s">
        <v>0</v>
      </c>
      <c r="S4813" t="s">
        <v>0</v>
      </c>
      <c r="T4813">
        <v>107.14800064999901</v>
      </c>
      <c r="U4813">
        <v>108.631815460002</v>
      </c>
      <c r="V4813">
        <v>105.664185839997</v>
      </c>
      <c r="W4813" t="s">
        <v>0</v>
      </c>
      <c r="X4813" t="s">
        <v>0</v>
      </c>
      <c r="Y4813" t="s">
        <v>0</v>
      </c>
      <c r="Z4813" t="s">
        <v>0</v>
      </c>
      <c r="AA4813" t="s">
        <v>0</v>
      </c>
      <c r="AB4813" t="s">
        <v>0</v>
      </c>
      <c r="AC4813" t="s">
        <v>0</v>
      </c>
      <c r="AD4813" t="s">
        <v>0</v>
      </c>
      <c r="AE4813" t="s">
        <v>0</v>
      </c>
      <c r="AF4813">
        <v>15910000</v>
      </c>
      <c r="AG4813">
        <v>16512857.142857101</v>
      </c>
      <c r="AH4813">
        <v>3.2071221628932598</v>
      </c>
      <c r="AI4813">
        <v>43.186664970561701</v>
      </c>
      <c r="AJ4813">
        <v>58.165933865537802</v>
      </c>
      <c r="AK4813" t="s">
        <v>0</v>
      </c>
      <c r="AL4813" t="s">
        <v>0</v>
      </c>
      <c r="AM4813" t="s">
        <v>0</v>
      </c>
      <c r="AN4813" t="s">
        <v>0</v>
      </c>
      <c r="AO4813" t="s">
        <v>0</v>
      </c>
      <c r="AP4813" t="s">
        <v>0</v>
      </c>
      <c r="AQ4813" t="s">
        <v>0</v>
      </c>
      <c r="AR4813" t="s">
        <v>0</v>
      </c>
      <c r="AS4813">
        <v>2255300000</v>
      </c>
      <c r="AT4813">
        <v>2265320000</v>
      </c>
    </row>
    <row r="4814" spans="1:46" x14ac:dyDescent="0.25">
      <c r="A4814">
        <v>-32261400</v>
      </c>
      <c r="B4814">
        <v>106.339996</v>
      </c>
      <c r="C4814">
        <v>106.68</v>
      </c>
      <c r="D4814">
        <v>104.610001</v>
      </c>
      <c r="E4814">
        <v>105.209999</v>
      </c>
      <c r="F4814" s="1">
        <f>(E4814-E4813)/E4813</f>
        <v>-1.062626521069272E-2</v>
      </c>
      <c r="G4814" s="2">
        <f>(G4813*F4814)+G4813</f>
        <v>1341.9642729591831</v>
      </c>
      <c r="H4814" s="1">
        <f>IF(F4814&gt;-0.2,3*F4814,-0.6)</f>
        <v>-3.1878795632078155E-2</v>
      </c>
      <c r="I4814" s="2">
        <f>(I4813*H4814)+I4813</f>
        <v>78637.757729949692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  <c r="O4814" t="s">
        <v>0</v>
      </c>
      <c r="P4814" t="s">
        <v>0</v>
      </c>
      <c r="Q4814" t="s">
        <v>0</v>
      </c>
      <c r="R4814" t="s">
        <v>0</v>
      </c>
      <c r="S4814" t="s">
        <v>0</v>
      </c>
      <c r="T4814">
        <v>107.112500699999</v>
      </c>
      <c r="U4814">
        <v>108.739226670158</v>
      </c>
      <c r="V4814">
        <v>105.485774729841</v>
      </c>
      <c r="W4814" t="s">
        <v>0</v>
      </c>
      <c r="X4814" t="s">
        <v>0</v>
      </c>
      <c r="Y4814" t="s">
        <v>0</v>
      </c>
      <c r="Z4814" t="s">
        <v>0</v>
      </c>
      <c r="AA4814" t="s">
        <v>0</v>
      </c>
      <c r="AB4814" t="s">
        <v>0</v>
      </c>
      <c r="AC4814" t="s">
        <v>0</v>
      </c>
      <c r="AD4814" t="s">
        <v>0</v>
      </c>
      <c r="AE4814" t="s">
        <v>0</v>
      </c>
      <c r="AF4814">
        <v>12970000</v>
      </c>
      <c r="AG4814">
        <v>16294285.7142857</v>
      </c>
      <c r="AH4814">
        <v>-10.236356533018</v>
      </c>
      <c r="AI4814">
        <v>33.829738572626397</v>
      </c>
      <c r="AJ4814">
        <v>56.6096410968821</v>
      </c>
      <c r="AK4814" t="s">
        <v>0</v>
      </c>
      <c r="AL4814" t="s">
        <v>0</v>
      </c>
      <c r="AM4814" t="s">
        <v>0</v>
      </c>
      <c r="AN4814" t="s">
        <v>0</v>
      </c>
      <c r="AO4814" t="s">
        <v>0</v>
      </c>
      <c r="AP4814" t="s">
        <v>0</v>
      </c>
      <c r="AQ4814" t="s">
        <v>0</v>
      </c>
      <c r="AR4814" t="s">
        <v>0</v>
      </c>
      <c r="AS4814">
        <v>2242330000</v>
      </c>
      <c r="AT4814">
        <v>2257340000</v>
      </c>
    </row>
    <row r="4815" spans="1:46" x14ac:dyDescent="0.25">
      <c r="A4815">
        <v>-32175000</v>
      </c>
      <c r="B4815">
        <v>105.209999</v>
      </c>
      <c r="C4815">
        <v>105.949997</v>
      </c>
      <c r="D4815">
        <v>104.370003</v>
      </c>
      <c r="E4815">
        <v>105.040001</v>
      </c>
      <c r="F4815" s="1">
        <f>(E4815-E4814)/E4814</f>
        <v>-1.6157969928313805E-3</v>
      </c>
      <c r="G4815" s="2">
        <f>(G4814*F4815)+G4814</f>
        <v>1339.7959311224486</v>
      </c>
      <c r="H4815" s="1">
        <f>IF(F4815&gt;-0.2,3*F4815,-0.6)</f>
        <v>-4.8473909784941416E-3</v>
      </c>
      <c r="I4815" s="2">
        <f>(I4814*H4815)+I4814</f>
        <v>78256.569772560528</v>
      </c>
      <c r="J4815" t="s">
        <v>0</v>
      </c>
      <c r="K4815" t="s">
        <v>0</v>
      </c>
      <c r="L4815" t="s">
        <v>0</v>
      </c>
      <c r="M4815" t="s">
        <v>0</v>
      </c>
      <c r="N4815" t="s">
        <v>0</v>
      </c>
      <c r="O4815" t="s">
        <v>0</v>
      </c>
      <c r="P4815" t="s">
        <v>0</v>
      </c>
      <c r="Q4815" t="s">
        <v>0</v>
      </c>
      <c r="R4815" t="s">
        <v>0</v>
      </c>
      <c r="S4815" t="s">
        <v>0</v>
      </c>
      <c r="T4815">
        <v>107.057500799999</v>
      </c>
      <c r="U4815">
        <v>108.87520168737601</v>
      </c>
      <c r="V4815">
        <v>105.239799912623</v>
      </c>
      <c r="W4815" t="s">
        <v>0</v>
      </c>
      <c r="X4815" t="s">
        <v>0</v>
      </c>
      <c r="Y4815" t="s">
        <v>0</v>
      </c>
      <c r="Z4815" t="s">
        <v>0</v>
      </c>
      <c r="AA4815" t="s">
        <v>0</v>
      </c>
      <c r="AB4815" t="s">
        <v>0</v>
      </c>
      <c r="AC4815" t="s">
        <v>0</v>
      </c>
      <c r="AD4815" t="s">
        <v>0</v>
      </c>
      <c r="AE4815" t="s">
        <v>0</v>
      </c>
      <c r="AF4815">
        <v>11540000</v>
      </c>
      <c r="AG4815">
        <v>15348571.428571399</v>
      </c>
      <c r="AH4815">
        <v>-18.164624088704102</v>
      </c>
      <c r="AI4815">
        <v>24.892959081742099</v>
      </c>
      <c r="AJ4815">
        <v>55.110971064293203</v>
      </c>
      <c r="AK4815" t="s">
        <v>0</v>
      </c>
      <c r="AL4815" t="s">
        <v>0</v>
      </c>
      <c r="AM4815" t="s">
        <v>0</v>
      </c>
      <c r="AN4815" t="s">
        <v>0</v>
      </c>
      <c r="AO4815" t="s">
        <v>0</v>
      </c>
      <c r="AP4815" t="s">
        <v>0</v>
      </c>
      <c r="AQ4815" t="s">
        <v>0</v>
      </c>
      <c r="AR4815" t="s">
        <v>0</v>
      </c>
      <c r="AS4815">
        <v>2230790000</v>
      </c>
      <c r="AT4815">
        <v>2250242000</v>
      </c>
    </row>
    <row r="4816" spans="1:46" x14ac:dyDescent="0.25">
      <c r="A4816">
        <v>-32002200</v>
      </c>
      <c r="B4816">
        <v>105.040001</v>
      </c>
      <c r="C4816">
        <v>106.029999</v>
      </c>
      <c r="D4816">
        <v>104.290001</v>
      </c>
      <c r="E4816">
        <v>105.150002</v>
      </c>
      <c r="F4816" s="1">
        <f>(E4816-E4815)/E4815</f>
        <v>1.0472296168389879E-3</v>
      </c>
      <c r="G4816" s="2">
        <f>(G4815*F4816)+G4815</f>
        <v>1341.1990051020405</v>
      </c>
      <c r="H4816" s="1">
        <f>IF(F4816&gt;-0.2,3*F4816,-0.6)</f>
        <v>3.1416888505169634E-3</v>
      </c>
      <c r="I4816" s="2">
        <f>(I4815*H4816)+I4815</f>
        <v>78502.427565294682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  <c r="O4816" t="s">
        <v>0</v>
      </c>
      <c r="P4816" t="s">
        <v>0</v>
      </c>
      <c r="Q4816" t="s">
        <v>0</v>
      </c>
      <c r="R4816" t="s">
        <v>0</v>
      </c>
      <c r="S4816" t="s">
        <v>0</v>
      </c>
      <c r="T4816">
        <v>107.01650084999901</v>
      </c>
      <c r="U4816">
        <v>108.962905664979</v>
      </c>
      <c r="V4816">
        <v>105.07009603502</v>
      </c>
      <c r="W4816" t="s">
        <v>0</v>
      </c>
      <c r="X4816" t="s">
        <v>0</v>
      </c>
      <c r="Y4816" t="s">
        <v>0</v>
      </c>
      <c r="Z4816" t="s">
        <v>0</v>
      </c>
      <c r="AA4816" t="s">
        <v>0</v>
      </c>
      <c r="AB4816" t="s">
        <v>0</v>
      </c>
      <c r="AC4816" t="s">
        <v>0</v>
      </c>
      <c r="AD4816" t="s">
        <v>0</v>
      </c>
      <c r="AE4816" t="s">
        <v>0</v>
      </c>
      <c r="AF4816">
        <v>9670000</v>
      </c>
      <c r="AG4816">
        <v>14338571.428571399</v>
      </c>
      <c r="AH4816">
        <v>-14.113045668659799</v>
      </c>
      <c r="AI4816">
        <v>17.148198544072301</v>
      </c>
      <c r="AJ4816">
        <v>54.0853165248012</v>
      </c>
      <c r="AK4816" t="s">
        <v>0</v>
      </c>
      <c r="AL4816" t="s">
        <v>0</v>
      </c>
      <c r="AM4816" t="s">
        <v>0</v>
      </c>
      <c r="AN4816" t="s">
        <v>0</v>
      </c>
      <c r="AO4816" t="s">
        <v>0</v>
      </c>
      <c r="AP4816" t="s">
        <v>0</v>
      </c>
      <c r="AQ4816" t="s">
        <v>0</v>
      </c>
      <c r="AR4816" t="s">
        <v>0</v>
      </c>
      <c r="AS4816">
        <v>2240460000</v>
      </c>
      <c r="AT4816">
        <v>2248018000</v>
      </c>
    </row>
    <row r="4817" spans="1:46" x14ac:dyDescent="0.25">
      <c r="A4817">
        <v>-31915800</v>
      </c>
      <c r="B4817">
        <v>105.150002</v>
      </c>
      <c r="C4817">
        <v>105.870003</v>
      </c>
      <c r="D4817">
        <v>104.199997</v>
      </c>
      <c r="E4817">
        <v>104.739998</v>
      </c>
      <c r="F4817" s="1">
        <f>(E4817-E4816)/E4816</f>
        <v>-3.8992295977322063E-3</v>
      </c>
      <c r="G4817" s="2">
        <f>(G4816*F4817)+G4816</f>
        <v>1335.9693622448976</v>
      </c>
      <c r="H4817" s="1">
        <f>IF(F4817&gt;-0.2,3*F4817,-0.6)</f>
        <v>-1.1697688793196619E-2</v>
      </c>
      <c r="I4817" s="2">
        <f>(I4816*H4817)+I4816</f>
        <v>77584.130598125412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  <c r="O4817" t="s">
        <v>0</v>
      </c>
      <c r="P4817" t="s">
        <v>0</v>
      </c>
      <c r="Q4817" t="s">
        <v>0</v>
      </c>
      <c r="R4817" t="s">
        <v>0</v>
      </c>
      <c r="S4817" t="s">
        <v>0</v>
      </c>
      <c r="T4817">
        <v>106.938500599999</v>
      </c>
      <c r="U4817">
        <v>109.105981801575</v>
      </c>
      <c r="V4817">
        <v>104.771019398424</v>
      </c>
      <c r="W4817" t="s">
        <v>0</v>
      </c>
      <c r="X4817" t="s">
        <v>0</v>
      </c>
      <c r="Y4817" t="s">
        <v>0</v>
      </c>
      <c r="Z4817" t="s">
        <v>0</v>
      </c>
      <c r="AA4817" t="s">
        <v>0</v>
      </c>
      <c r="AB4817" t="s">
        <v>0</v>
      </c>
      <c r="AC4817" t="s">
        <v>0</v>
      </c>
      <c r="AD4817" t="s">
        <v>0</v>
      </c>
      <c r="AE4817" t="s">
        <v>0</v>
      </c>
      <c r="AF4817">
        <v>11200000</v>
      </c>
      <c r="AG4817">
        <v>13660000</v>
      </c>
      <c r="AH4817">
        <v>-15.5768887581724</v>
      </c>
      <c r="AI4817">
        <v>11.189863188391399</v>
      </c>
      <c r="AJ4817">
        <v>53.234897103964897</v>
      </c>
      <c r="AK4817" t="s">
        <v>0</v>
      </c>
      <c r="AL4817" t="s">
        <v>0</v>
      </c>
      <c r="AM4817" t="s">
        <v>0</v>
      </c>
      <c r="AN4817" t="s">
        <v>0</v>
      </c>
      <c r="AO4817" t="s">
        <v>0</v>
      </c>
      <c r="AP4817" t="s">
        <v>0</v>
      </c>
      <c r="AQ4817" t="s">
        <v>0</v>
      </c>
      <c r="AR4817" t="s">
        <v>0</v>
      </c>
      <c r="AS4817">
        <v>2229260000</v>
      </c>
      <c r="AT4817">
        <v>2239628000</v>
      </c>
    </row>
    <row r="4818" spans="1:46" x14ac:dyDescent="0.25">
      <c r="A4818">
        <v>-31656600</v>
      </c>
      <c r="B4818">
        <v>104.739998</v>
      </c>
      <c r="C4818">
        <v>104.989998</v>
      </c>
      <c r="D4818">
        <v>103.089996</v>
      </c>
      <c r="E4818">
        <v>103.800003</v>
      </c>
      <c r="F4818" s="1">
        <f>(E4818-E4817)/E4817</f>
        <v>-8.9745562149046079E-3</v>
      </c>
      <c r="G4818" s="2">
        <f>(G4817*F4818)+G4817</f>
        <v>1323.9796301020406</v>
      </c>
      <c r="H4818" s="1">
        <f>IF(F4818&gt;-0.2,3*F4818,-0.6)</f>
        <v>-2.6923668644713822E-2</v>
      </c>
      <c r="I4818" s="2">
        <f>(I4817*H4818)+I4817</f>
        <v>75495.281173813273</v>
      </c>
      <c r="J4818" t="s">
        <v>0</v>
      </c>
      <c r="K4818" t="s">
        <v>0</v>
      </c>
      <c r="L4818" t="s">
        <v>0</v>
      </c>
      <c r="M4818" t="s">
        <v>0</v>
      </c>
      <c r="N4818" t="s">
        <v>0</v>
      </c>
      <c r="O4818" t="s">
        <v>0</v>
      </c>
      <c r="P4818" t="s">
        <v>0</v>
      </c>
      <c r="Q4818" t="s">
        <v>0</v>
      </c>
      <c r="R4818" t="s">
        <v>0</v>
      </c>
      <c r="S4818" t="s">
        <v>0</v>
      </c>
      <c r="T4818">
        <v>106.804500599999</v>
      </c>
      <c r="U4818">
        <v>109.364606102978</v>
      </c>
      <c r="V4818">
        <v>104.244395097021</v>
      </c>
      <c r="W4818" t="s">
        <v>0</v>
      </c>
      <c r="X4818" t="s">
        <v>0</v>
      </c>
      <c r="Y4818" t="s">
        <v>0</v>
      </c>
      <c r="Z4818" t="s">
        <v>0</v>
      </c>
      <c r="AA4818" t="s">
        <v>0</v>
      </c>
      <c r="AB4818" t="s">
        <v>0</v>
      </c>
      <c r="AC4818" t="s">
        <v>0</v>
      </c>
      <c r="AD4818" t="s">
        <v>0</v>
      </c>
      <c r="AE4818" t="s">
        <v>0</v>
      </c>
      <c r="AF4818">
        <v>12080000</v>
      </c>
      <c r="AG4818">
        <v>13285714.2857142</v>
      </c>
      <c r="AH4818">
        <v>-24.779147353662399</v>
      </c>
      <c r="AI4818">
        <v>4.6465095545227504</v>
      </c>
      <c r="AJ4818">
        <v>52.507039737275001</v>
      </c>
      <c r="AK4818">
        <v>-24.779147353662399</v>
      </c>
      <c r="AL4818" t="s">
        <v>0</v>
      </c>
      <c r="AM4818">
        <v>-24.779147353662399</v>
      </c>
      <c r="AN4818">
        <v>-24.779147353662399</v>
      </c>
      <c r="AO4818" t="s">
        <v>0</v>
      </c>
      <c r="AP4818" t="s">
        <v>0</v>
      </c>
      <c r="AQ4818" t="s">
        <v>0</v>
      </c>
      <c r="AR4818" t="s">
        <v>0</v>
      </c>
      <c r="AS4818">
        <v>2217180000</v>
      </c>
      <c r="AT4818">
        <v>2232004000</v>
      </c>
    </row>
    <row r="4819" spans="1:46" x14ac:dyDescent="0.25">
      <c r="A4819">
        <v>-31570200</v>
      </c>
      <c r="B4819">
        <v>103.800003</v>
      </c>
      <c r="C4819">
        <v>104.610001</v>
      </c>
      <c r="D4819">
        <v>102.980003</v>
      </c>
      <c r="E4819">
        <v>103.860001</v>
      </c>
      <c r="F4819" s="1">
        <f>(E4819-E4818)/E4818</f>
        <v>5.7801539755247507E-4</v>
      </c>
      <c r="G4819" s="2">
        <f>(G4818*F4819)+G4818</f>
        <v>1324.7449107142854</v>
      </c>
      <c r="H4819" s="1">
        <f>IF(F4819&gt;-0.2,3*F4819,-0.6)</f>
        <v>1.7340461926574251E-3</v>
      </c>
      <c r="I4819" s="2">
        <f>(I4818*H4819)+I4818</f>
        <v>75626.193478696325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  <c r="O4819" t="s">
        <v>0</v>
      </c>
      <c r="P4819" t="s">
        <v>0</v>
      </c>
      <c r="Q4819" t="s">
        <v>0</v>
      </c>
      <c r="R4819" t="s">
        <v>0</v>
      </c>
      <c r="S4819" t="s">
        <v>0</v>
      </c>
      <c r="T4819">
        <v>106.634500549999</v>
      </c>
      <c r="U4819">
        <v>109.486001802353</v>
      </c>
      <c r="V4819">
        <v>103.782999297646</v>
      </c>
      <c r="W4819" t="s">
        <v>0</v>
      </c>
      <c r="X4819" t="s">
        <v>0</v>
      </c>
      <c r="Y4819" t="s">
        <v>0</v>
      </c>
      <c r="Z4819" t="s">
        <v>0</v>
      </c>
      <c r="AA4819" t="s">
        <v>0</v>
      </c>
      <c r="AB4819" t="s">
        <v>0</v>
      </c>
      <c r="AC4819" t="s">
        <v>0</v>
      </c>
      <c r="AD4819" t="s">
        <v>0</v>
      </c>
      <c r="AE4819" t="s">
        <v>0</v>
      </c>
      <c r="AF4819">
        <v>13130000</v>
      </c>
      <c r="AG4819">
        <v>12357142.8571428</v>
      </c>
      <c r="AH4819">
        <v>-19.3771392905483</v>
      </c>
      <c r="AI4819">
        <v>-0.268006356094668</v>
      </c>
      <c r="AJ4819">
        <v>52.041008416121699</v>
      </c>
      <c r="AK4819" t="s">
        <v>0</v>
      </c>
      <c r="AL4819" t="s">
        <v>0</v>
      </c>
      <c r="AM4819" t="s">
        <v>0</v>
      </c>
      <c r="AN4819" t="s">
        <v>0</v>
      </c>
      <c r="AO4819" t="s">
        <v>0</v>
      </c>
      <c r="AP4819" t="s">
        <v>0</v>
      </c>
      <c r="AQ4819" t="s">
        <v>0</v>
      </c>
      <c r="AR4819" t="s">
        <v>0</v>
      </c>
      <c r="AS4819">
        <v>2230310000</v>
      </c>
      <c r="AT4819">
        <v>2229600000</v>
      </c>
    </row>
    <row r="4820" spans="1:46" x14ac:dyDescent="0.25">
      <c r="A4820">
        <v>-31397400</v>
      </c>
      <c r="B4820">
        <v>103.860001</v>
      </c>
      <c r="C4820">
        <v>104.849998</v>
      </c>
      <c r="D4820">
        <v>103.209999</v>
      </c>
      <c r="E4820">
        <v>103.93</v>
      </c>
      <c r="F4820" s="1">
        <f>(E4820-E4819)/E4819</f>
        <v>6.7397457467779074E-4</v>
      </c>
      <c r="G4820" s="2">
        <f>(G4819*F4820)+G4819</f>
        <v>1325.6377551020407</v>
      </c>
      <c r="H4820" s="1">
        <f>IF(F4820&gt;-0.2,3*F4820,-0.6)</f>
        <v>2.0219237240333724E-3</v>
      </c>
      <c r="I4820" s="2">
        <f>(I4819*H4820)+I4819</f>
        <v>75779.103873449232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  <c r="O4820" t="s">
        <v>0</v>
      </c>
      <c r="P4820" t="s">
        <v>0</v>
      </c>
      <c r="Q4820" t="s">
        <v>0</v>
      </c>
      <c r="R4820" t="s">
        <v>0</v>
      </c>
      <c r="S4820" t="s">
        <v>0</v>
      </c>
      <c r="T4820">
        <v>106.443000449999</v>
      </c>
      <c r="U4820">
        <v>109.47514229714101</v>
      </c>
      <c r="V4820">
        <v>103.410858602858</v>
      </c>
      <c r="W4820" t="s">
        <v>0</v>
      </c>
      <c r="X4820" t="s">
        <v>0</v>
      </c>
      <c r="Y4820" t="s">
        <v>0</v>
      </c>
      <c r="Z4820" t="s">
        <v>0</v>
      </c>
      <c r="AA4820" t="s">
        <v>0</v>
      </c>
      <c r="AB4820" t="s">
        <v>0</v>
      </c>
      <c r="AC4820" t="s">
        <v>0</v>
      </c>
      <c r="AD4820" t="s">
        <v>0</v>
      </c>
      <c r="AE4820" t="s">
        <v>0</v>
      </c>
      <c r="AF4820">
        <v>9800000</v>
      </c>
      <c r="AG4820">
        <v>11484285.7142857</v>
      </c>
      <c r="AH4820">
        <v>-10.7797154239063</v>
      </c>
      <c r="AI4820">
        <v>-3.70620635688238</v>
      </c>
      <c r="AJ4820">
        <v>51.660595083281102</v>
      </c>
      <c r="AK4820" t="s">
        <v>0</v>
      </c>
      <c r="AL4820" t="s">
        <v>0</v>
      </c>
      <c r="AM4820" t="s">
        <v>0</v>
      </c>
      <c r="AN4820" t="s">
        <v>0</v>
      </c>
      <c r="AO4820" t="s">
        <v>0</v>
      </c>
      <c r="AP4820" t="s">
        <v>0</v>
      </c>
      <c r="AQ4820" t="s">
        <v>0</v>
      </c>
      <c r="AR4820" t="s">
        <v>0</v>
      </c>
      <c r="AS4820">
        <v>2240110000</v>
      </c>
      <c r="AT4820">
        <v>2231464000</v>
      </c>
    </row>
    <row r="4821" spans="1:46" x14ac:dyDescent="0.25">
      <c r="A4821">
        <v>-31311000</v>
      </c>
      <c r="B4821">
        <v>103.93</v>
      </c>
      <c r="C4821">
        <v>104.870003</v>
      </c>
      <c r="D4821">
        <v>103.16999800000001</v>
      </c>
      <c r="E4821">
        <v>103.989998</v>
      </c>
      <c r="F4821" s="1">
        <f>(E4821-E4820)/E4820</f>
        <v>5.7729240835170898E-4</v>
      </c>
      <c r="G4821" s="2">
        <f>(G4820*F4821)+G4820</f>
        <v>1326.4030357142856</v>
      </c>
      <c r="H4821" s="1">
        <f>IF(F4821&gt;-0.2,3*F4821,-0.6)</f>
        <v>1.731877225055127E-3</v>
      </c>
      <c r="I4821" s="2">
        <f>(I4820*H4821)+I4820</f>
        <v>75910.343977582743</v>
      </c>
      <c r="J4821" t="s">
        <v>0</v>
      </c>
      <c r="K4821" t="s">
        <v>0</v>
      </c>
      <c r="L4821" t="s">
        <v>0</v>
      </c>
      <c r="M4821" t="s">
        <v>0</v>
      </c>
      <c r="N4821" t="s">
        <v>0</v>
      </c>
      <c r="O4821" t="s">
        <v>0</v>
      </c>
      <c r="P4821" t="s">
        <v>0</v>
      </c>
      <c r="Q4821" t="s">
        <v>0</v>
      </c>
      <c r="R4821" t="s">
        <v>0</v>
      </c>
      <c r="S4821" t="s">
        <v>0</v>
      </c>
      <c r="T4821">
        <v>106.224000199999</v>
      </c>
      <c r="U4821">
        <v>109.300169275583</v>
      </c>
      <c r="V4821">
        <v>103.147831124416</v>
      </c>
      <c r="W4821" t="s">
        <v>0</v>
      </c>
      <c r="X4821" t="s">
        <v>0</v>
      </c>
      <c r="Y4821" t="s">
        <v>0</v>
      </c>
      <c r="Z4821" t="s">
        <v>0</v>
      </c>
      <c r="AA4821" t="s">
        <v>0</v>
      </c>
      <c r="AB4821" t="s">
        <v>0</v>
      </c>
      <c r="AC4821" t="s">
        <v>0</v>
      </c>
      <c r="AD4821" t="s">
        <v>0</v>
      </c>
      <c r="AE4821" t="s">
        <v>0</v>
      </c>
      <c r="AF4821">
        <v>12750000</v>
      </c>
      <c r="AG4821">
        <v>11452857.142857101</v>
      </c>
      <c r="AH4821">
        <v>-6.47293500673754</v>
      </c>
      <c r="AI4821">
        <v>-5.5206151455807104</v>
      </c>
      <c r="AJ4821">
        <v>50.667891031100197</v>
      </c>
      <c r="AK4821" t="s">
        <v>0</v>
      </c>
      <c r="AL4821" t="s">
        <v>0</v>
      </c>
      <c r="AM4821" t="s">
        <v>0</v>
      </c>
      <c r="AN4821" t="s">
        <v>0</v>
      </c>
      <c r="AO4821" t="s">
        <v>0</v>
      </c>
      <c r="AP4821" t="s">
        <v>0</v>
      </c>
      <c r="AQ4821" t="s">
        <v>0</v>
      </c>
      <c r="AR4821" t="s">
        <v>0</v>
      </c>
      <c r="AS4821">
        <v>2252860000</v>
      </c>
      <c r="AT4821">
        <v>2233944000</v>
      </c>
    </row>
    <row r="4822" spans="1:46" x14ac:dyDescent="0.25">
      <c r="A4822">
        <v>-31051800</v>
      </c>
      <c r="B4822">
        <v>103.989998</v>
      </c>
      <c r="C4822">
        <v>104.360001</v>
      </c>
      <c r="D4822">
        <v>101.94000200000001</v>
      </c>
      <c r="E4822">
        <v>102.470001</v>
      </c>
      <c r="F4822" s="1">
        <f>(E4822-E4821)/E4821</f>
        <v>-1.4616761508159694E-2</v>
      </c>
      <c r="G4822" s="2">
        <f>(G4821*F4822)+G4821</f>
        <v>1307.015318877551</v>
      </c>
      <c r="H4822" s="1">
        <f>IF(F4822&gt;-0.2,3*F4822,-0.6)</f>
        <v>-4.3850284524479081E-2</v>
      </c>
      <c r="I4822" s="2">
        <f>(I4821*H4822)+I4821</f>
        <v>72581.653795814666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  <c r="O4822" t="s">
        <v>0</v>
      </c>
      <c r="P4822" t="s">
        <v>0</v>
      </c>
      <c r="Q4822" t="s">
        <v>0</v>
      </c>
      <c r="R4822" t="s">
        <v>0</v>
      </c>
      <c r="S4822" t="s">
        <v>0</v>
      </c>
      <c r="T4822">
        <v>105.941500099999</v>
      </c>
      <c r="U4822">
        <v>109.294577437428</v>
      </c>
      <c r="V4822">
        <v>102.588422762571</v>
      </c>
      <c r="W4822" t="s">
        <v>0</v>
      </c>
      <c r="X4822" t="s">
        <v>0</v>
      </c>
      <c r="Y4822" t="s">
        <v>0</v>
      </c>
      <c r="Z4822" t="s">
        <v>0</v>
      </c>
      <c r="AA4822" t="s">
        <v>0</v>
      </c>
      <c r="AB4822" t="s">
        <v>0</v>
      </c>
      <c r="AC4822" t="s">
        <v>0</v>
      </c>
      <c r="AD4822" t="s">
        <v>0</v>
      </c>
      <c r="AE4822" t="s">
        <v>0</v>
      </c>
      <c r="AF4822">
        <v>12720000</v>
      </c>
      <c r="AG4822">
        <v>11621428.5714285</v>
      </c>
      <c r="AH4822">
        <v>-9.0163491775723497</v>
      </c>
      <c r="AI4822">
        <v>-7.8370038337330401</v>
      </c>
      <c r="AJ4822">
        <v>48.549529967050198</v>
      </c>
      <c r="AK4822" t="s">
        <v>0</v>
      </c>
      <c r="AL4822" t="s">
        <v>0</v>
      </c>
      <c r="AM4822" t="s">
        <v>0</v>
      </c>
      <c r="AN4822" t="s">
        <v>0</v>
      </c>
      <c r="AO4822" t="s">
        <v>0</v>
      </c>
      <c r="AP4822" t="s">
        <v>0</v>
      </c>
      <c r="AQ4822" t="s">
        <v>0</v>
      </c>
      <c r="AR4822" t="s">
        <v>0</v>
      </c>
      <c r="AS4822">
        <v>2240140000</v>
      </c>
      <c r="AT4822">
        <v>2236120000</v>
      </c>
    </row>
    <row r="4823" spans="1:46" x14ac:dyDescent="0.25">
      <c r="A4823">
        <v>-30965400</v>
      </c>
      <c r="B4823">
        <v>102.470001</v>
      </c>
      <c r="C4823">
        <v>102.68</v>
      </c>
      <c r="D4823">
        <v>100.150002</v>
      </c>
      <c r="E4823">
        <v>101.220001</v>
      </c>
      <c r="F4823" s="1">
        <f>(E4823-E4822)/E4822</f>
        <v>-1.2198692181138946E-2</v>
      </c>
      <c r="G4823" s="2">
        <f>(G4822*F4823)+G4822</f>
        <v>1291.0714413265305</v>
      </c>
      <c r="H4823" s="1">
        <f>IF(F4823&gt;-0.2,3*F4823,-0.6)</f>
        <v>-3.6596076543416838E-2</v>
      </c>
      <c r="I4823" s="2">
        <f>(I4822*H4823)+I4822</f>
        <v>69925.450037855248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  <c r="O4823" t="s">
        <v>0</v>
      </c>
      <c r="P4823" t="s">
        <v>0</v>
      </c>
      <c r="Q4823" t="s">
        <v>0</v>
      </c>
      <c r="R4823" t="s">
        <v>0</v>
      </c>
      <c r="S4823" t="s">
        <v>0</v>
      </c>
      <c r="T4823">
        <v>105.601500299999</v>
      </c>
      <c r="U4823">
        <v>109.392965590936</v>
      </c>
      <c r="V4823">
        <v>101.810035009063</v>
      </c>
      <c r="W4823" t="s">
        <v>0</v>
      </c>
      <c r="X4823" t="s">
        <v>0</v>
      </c>
      <c r="Y4823" t="s">
        <v>0</v>
      </c>
      <c r="Z4823" t="s">
        <v>0</v>
      </c>
      <c r="AA4823" t="s">
        <v>0</v>
      </c>
      <c r="AB4823" t="s">
        <v>0</v>
      </c>
      <c r="AC4823" t="s">
        <v>0</v>
      </c>
      <c r="AD4823" t="s">
        <v>0</v>
      </c>
      <c r="AE4823" t="s">
        <v>0</v>
      </c>
      <c r="AF4823">
        <v>15740000</v>
      </c>
      <c r="AG4823">
        <v>12488571.428571399</v>
      </c>
      <c r="AH4823">
        <v>-8.4344830680276903</v>
      </c>
      <c r="AI4823">
        <v>-9.3270568704932497</v>
      </c>
      <c r="AJ4823">
        <v>45.881926523976297</v>
      </c>
      <c r="AK4823" t="s">
        <v>0</v>
      </c>
      <c r="AL4823" t="s">
        <v>0</v>
      </c>
      <c r="AM4823" t="s">
        <v>0</v>
      </c>
      <c r="AN4823" t="s">
        <v>0</v>
      </c>
      <c r="AO4823" t="s">
        <v>0</v>
      </c>
      <c r="AP4823" t="s">
        <v>0</v>
      </c>
      <c r="AQ4823" t="s">
        <v>0</v>
      </c>
      <c r="AR4823" t="s">
        <v>0</v>
      </c>
      <c r="AS4823">
        <v>2224400000</v>
      </c>
      <c r="AT4823">
        <v>2237564000</v>
      </c>
    </row>
    <row r="4824" spans="1:46" x14ac:dyDescent="0.25">
      <c r="A4824">
        <v>-30879000</v>
      </c>
      <c r="B4824">
        <v>101.220001</v>
      </c>
      <c r="C4824">
        <v>102.120003</v>
      </c>
      <c r="D4824">
        <v>100.139999</v>
      </c>
      <c r="E4824">
        <v>100.800003</v>
      </c>
      <c r="F4824" s="1">
        <f>(E4824-E4823)/E4823</f>
        <v>-4.1493577934265434E-3</v>
      </c>
      <c r="G4824" s="2">
        <f>(G4823*F4824)+G4823</f>
        <v>1285.7143239795919</v>
      </c>
      <c r="H4824" s="1">
        <f>IF(F4824&gt;-0.2,3*F4824,-0.6)</f>
        <v>-1.2448073380279631E-2</v>
      </c>
      <c r="I4824" s="2">
        <f>(I4823*H4824)+I4823</f>
        <v>69055.012904634947</v>
      </c>
      <c r="J4824" t="s">
        <v>0</v>
      </c>
      <c r="K4824" t="s">
        <v>0</v>
      </c>
      <c r="L4824" t="s">
        <v>0</v>
      </c>
      <c r="M4824" t="s">
        <v>0</v>
      </c>
      <c r="N4824" t="s">
        <v>0</v>
      </c>
      <c r="O4824" t="s">
        <v>0</v>
      </c>
      <c r="P4824" t="s">
        <v>0</v>
      </c>
      <c r="Q4824" t="s">
        <v>0</v>
      </c>
      <c r="R4824" t="s">
        <v>0</v>
      </c>
      <c r="S4824" t="s">
        <v>0</v>
      </c>
      <c r="T4824">
        <v>105.258000549999</v>
      </c>
      <c r="U4824">
        <v>109.460188010927</v>
      </c>
      <c r="V4824">
        <v>101.055813089072</v>
      </c>
      <c r="W4824" t="s">
        <v>0</v>
      </c>
      <c r="X4824" t="s">
        <v>0</v>
      </c>
      <c r="Y4824" t="s">
        <v>0</v>
      </c>
      <c r="Z4824" t="s">
        <v>0</v>
      </c>
      <c r="AA4824" t="s">
        <v>0</v>
      </c>
      <c r="AB4824" t="s">
        <v>0</v>
      </c>
      <c r="AC4824" t="s">
        <v>0</v>
      </c>
      <c r="AD4824" t="s">
        <v>0</v>
      </c>
      <c r="AE4824" t="s">
        <v>0</v>
      </c>
      <c r="AF4824">
        <v>13840000</v>
      </c>
      <c r="AG4824">
        <v>12865714.2857142</v>
      </c>
      <c r="AH4824">
        <v>-15.9847400531125</v>
      </c>
      <c r="AI4824">
        <v>-11.0152117661069</v>
      </c>
      <c r="AJ4824">
        <v>42.436006805354602</v>
      </c>
      <c r="AK4824" t="s">
        <v>0</v>
      </c>
      <c r="AL4824" t="s">
        <v>0</v>
      </c>
      <c r="AM4824" t="s">
        <v>0</v>
      </c>
      <c r="AN4824" t="s">
        <v>0</v>
      </c>
      <c r="AO4824" t="s">
        <v>0</v>
      </c>
      <c r="AP4824" t="s">
        <v>0</v>
      </c>
      <c r="AQ4824" t="s">
        <v>0</v>
      </c>
      <c r="AR4824" t="s">
        <v>0</v>
      </c>
      <c r="AS4824">
        <v>2210560000</v>
      </c>
      <c r="AT4824">
        <v>2233614000</v>
      </c>
    </row>
    <row r="4825" spans="1:46" x14ac:dyDescent="0.25">
      <c r="A4825">
        <v>-30792600</v>
      </c>
      <c r="B4825">
        <v>100.800003</v>
      </c>
      <c r="C4825">
        <v>102.089996</v>
      </c>
      <c r="D4825">
        <v>100.349998</v>
      </c>
      <c r="E4825">
        <v>101.220001</v>
      </c>
      <c r="F4825" s="1">
        <f>(E4825-E4824)/E4824</f>
        <v>4.1666467013894088E-3</v>
      </c>
      <c r="G4825" s="2">
        <f>(G4824*F4825)+G4824</f>
        <v>1291.0714413265305</v>
      </c>
      <c r="H4825" s="1">
        <f>IF(F4825&gt;-0.2,3*F4825,-0.6)</f>
        <v>1.2499940104168227E-2</v>
      </c>
      <c r="I4825" s="2">
        <f>(I4824*H4825)+I4824</f>
        <v>69918.196429835443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  <c r="O4825" t="s">
        <v>0</v>
      </c>
      <c r="P4825" t="s">
        <v>0</v>
      </c>
      <c r="Q4825" t="s">
        <v>0</v>
      </c>
      <c r="R4825" t="s">
        <v>0</v>
      </c>
      <c r="S4825" t="s">
        <v>0</v>
      </c>
      <c r="T4825">
        <v>104.922500599999</v>
      </c>
      <c r="U4825">
        <v>109.286135604441</v>
      </c>
      <c r="V4825">
        <v>100.558865595558</v>
      </c>
      <c r="W4825" t="s">
        <v>0</v>
      </c>
      <c r="X4825" t="s">
        <v>0</v>
      </c>
      <c r="Y4825" t="s">
        <v>0</v>
      </c>
      <c r="Z4825" t="s">
        <v>0</v>
      </c>
      <c r="AA4825" t="s">
        <v>0</v>
      </c>
      <c r="AB4825" t="s">
        <v>0</v>
      </c>
      <c r="AC4825" t="s">
        <v>0</v>
      </c>
      <c r="AD4825" t="s">
        <v>0</v>
      </c>
      <c r="AE4825" t="s">
        <v>0</v>
      </c>
      <c r="AF4825">
        <v>12100000</v>
      </c>
      <c r="AG4825">
        <v>12868571.428571399</v>
      </c>
      <c r="AH4825">
        <v>-5.7904925985375204</v>
      </c>
      <c r="AI4825">
        <v>-11.962984219828099</v>
      </c>
      <c r="AJ4825">
        <v>38.932712312104698</v>
      </c>
      <c r="AK4825" t="s">
        <v>0</v>
      </c>
      <c r="AL4825" t="s">
        <v>0</v>
      </c>
      <c r="AM4825" t="s">
        <v>0</v>
      </c>
      <c r="AN4825" t="s">
        <v>0</v>
      </c>
      <c r="AO4825" t="s">
        <v>0</v>
      </c>
      <c r="AP4825" t="s">
        <v>0</v>
      </c>
      <c r="AQ4825" t="s">
        <v>0</v>
      </c>
      <c r="AR4825" t="s">
        <v>0</v>
      </c>
      <c r="AS4825">
        <v>2222660000</v>
      </c>
      <c r="AT4825">
        <v>2230124000</v>
      </c>
    </row>
    <row r="4826" spans="1:46" x14ac:dyDescent="0.25">
      <c r="A4826">
        <v>-30706200</v>
      </c>
      <c r="B4826">
        <v>101.220001</v>
      </c>
      <c r="C4826">
        <v>102.139999</v>
      </c>
      <c r="D4826">
        <v>100.32</v>
      </c>
      <c r="E4826">
        <v>100.93</v>
      </c>
      <c r="F4826" s="1">
        <f>(E4826-E4825)/E4825</f>
        <v>-2.8650562846762816E-3</v>
      </c>
      <c r="G4826" s="2">
        <f>(G4825*F4826)+G4825</f>
        <v>1287.3724489795918</v>
      </c>
      <c r="H4826" s="1">
        <f>IF(F4826&gt;-0.2,3*F4826,-0.6)</f>
        <v>-8.5951688540288444E-3</v>
      </c>
      <c r="I4826" s="2">
        <f>(I4825*H4826)+I4825</f>
        <v>69317.237725551851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  <c r="O4826" t="s">
        <v>0</v>
      </c>
      <c r="P4826" t="s">
        <v>0</v>
      </c>
      <c r="Q4826" t="s">
        <v>0</v>
      </c>
      <c r="R4826" t="s">
        <v>0</v>
      </c>
      <c r="S4826" t="s">
        <v>0</v>
      </c>
      <c r="T4826">
        <v>104.58600039999899</v>
      </c>
      <c r="U4826">
        <v>109.08906692724401</v>
      </c>
      <c r="V4826">
        <v>100.08293387275501</v>
      </c>
      <c r="W4826" t="s">
        <v>0</v>
      </c>
      <c r="X4826" t="s">
        <v>0</v>
      </c>
      <c r="Y4826" t="s">
        <v>0</v>
      </c>
      <c r="Z4826" t="s">
        <v>0</v>
      </c>
      <c r="AA4826" t="s">
        <v>0</v>
      </c>
      <c r="AB4826" t="s">
        <v>0</v>
      </c>
      <c r="AC4826" t="s">
        <v>0</v>
      </c>
      <c r="AD4826" t="s">
        <v>0</v>
      </c>
      <c r="AE4826" t="s">
        <v>0</v>
      </c>
      <c r="AF4826">
        <v>12680000</v>
      </c>
      <c r="AG4826">
        <v>12804285.7142857</v>
      </c>
      <c r="AH4826">
        <v>1.9827941384963901</v>
      </c>
      <c r="AI4826">
        <v>-12.0571632986279</v>
      </c>
      <c r="AJ4826">
        <v>35.526739379917998</v>
      </c>
      <c r="AK4826" t="s">
        <v>0</v>
      </c>
      <c r="AL4826" t="s">
        <v>0</v>
      </c>
      <c r="AM4826" t="s">
        <v>0</v>
      </c>
      <c r="AN4826" t="s">
        <v>0</v>
      </c>
      <c r="AO4826" t="s">
        <v>0</v>
      </c>
      <c r="AP4826" t="s">
        <v>0</v>
      </c>
      <c r="AQ4826" t="s">
        <v>0</v>
      </c>
      <c r="AR4826" t="s">
        <v>0</v>
      </c>
      <c r="AS4826">
        <v>2209980000</v>
      </c>
      <c r="AT4826">
        <v>2221548000</v>
      </c>
    </row>
    <row r="4827" spans="1:46" x14ac:dyDescent="0.25">
      <c r="A4827">
        <v>-30447000</v>
      </c>
      <c r="B4827">
        <v>100.93</v>
      </c>
      <c r="C4827">
        <v>101.349998</v>
      </c>
      <c r="D4827">
        <v>96.629997000000003</v>
      </c>
      <c r="E4827">
        <v>100.44000200000001</v>
      </c>
      <c r="F4827" s="1">
        <f>(E4827-E4826)/E4826</f>
        <v>-4.8548300802536398E-3</v>
      </c>
      <c r="G4827" s="2">
        <f>(G4826*F4827)+G4826</f>
        <v>1281.1224744897959</v>
      </c>
      <c r="H4827" s="1">
        <f>IF(F4827&gt;-0.2,3*F4827,-0.6)</f>
        <v>-1.4564490240760919E-2</v>
      </c>
      <c r="I4827" s="2">
        <f>(I4826*H4827)+I4826</f>
        <v>68307.667493181551</v>
      </c>
      <c r="J4827" t="s">
        <v>0</v>
      </c>
      <c r="K4827" t="s">
        <v>0</v>
      </c>
      <c r="L4827" t="s">
        <v>0</v>
      </c>
      <c r="M4827" t="s">
        <v>0</v>
      </c>
      <c r="N4827" t="s">
        <v>0</v>
      </c>
      <c r="O4827" t="s">
        <v>0</v>
      </c>
      <c r="P4827" t="s">
        <v>0</v>
      </c>
      <c r="Q4827" t="s">
        <v>0</v>
      </c>
      <c r="R4827" t="s">
        <v>0</v>
      </c>
      <c r="S4827" t="s">
        <v>0</v>
      </c>
      <c r="T4827">
        <v>104.238500549999</v>
      </c>
      <c r="U4827">
        <v>108.892527030648</v>
      </c>
      <c r="V4827">
        <v>99.5844740693516</v>
      </c>
      <c r="W4827" t="s">
        <v>0</v>
      </c>
      <c r="X4827" t="s">
        <v>0</v>
      </c>
      <c r="Y4827" t="s">
        <v>0</v>
      </c>
      <c r="Z4827" t="s">
        <v>0</v>
      </c>
      <c r="AA4827" t="s">
        <v>0</v>
      </c>
      <c r="AB4827" t="s">
        <v>0</v>
      </c>
      <c r="AC4827" t="s">
        <v>0</v>
      </c>
      <c r="AD4827" t="s">
        <v>0</v>
      </c>
      <c r="AE4827" t="s">
        <v>0</v>
      </c>
      <c r="AF4827">
        <v>11160000</v>
      </c>
      <c r="AG4827">
        <v>12998571.428571399</v>
      </c>
      <c r="AH4827">
        <v>9.9448845556205505</v>
      </c>
      <c r="AI4827">
        <v>-10.5047601379634</v>
      </c>
      <c r="AJ4827">
        <v>32.186488079709797</v>
      </c>
      <c r="AK4827" t="s">
        <v>0</v>
      </c>
      <c r="AL4827" t="s">
        <v>0</v>
      </c>
      <c r="AM4827" t="s">
        <v>0</v>
      </c>
      <c r="AN4827" t="s">
        <v>0</v>
      </c>
      <c r="AO4827" t="s">
        <v>0</v>
      </c>
      <c r="AP4827" t="s">
        <v>0</v>
      </c>
      <c r="AQ4827" t="s">
        <v>0</v>
      </c>
      <c r="AR4827" t="s">
        <v>0</v>
      </c>
      <c r="AS4827">
        <v>2198820000</v>
      </c>
      <c r="AT4827">
        <v>2213284000</v>
      </c>
    </row>
    <row r="4828" spans="1:46" x14ac:dyDescent="0.25">
      <c r="A4828">
        <v>-30360600</v>
      </c>
      <c r="B4828">
        <v>100.44000200000001</v>
      </c>
      <c r="C4828">
        <v>101.629997</v>
      </c>
      <c r="D4828">
        <v>99.040001000000004</v>
      </c>
      <c r="E4828">
        <v>101.129997</v>
      </c>
      <c r="F4828" s="1">
        <f>(E4828-E4827)/E4827</f>
        <v>6.8697230810488841E-3</v>
      </c>
      <c r="G4828" s="2">
        <f>(G4827*F4828)+G4827</f>
        <v>1289.9234311224488</v>
      </c>
      <c r="H4828" s="1">
        <f>IF(F4828&gt;-0.2,3*F4828,-0.6)</f>
        <v>2.0609169243146652E-2</v>
      </c>
      <c r="I4828" s="2">
        <f>(I4827*H4828)+I4827</f>
        <v>69715.431773153119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  <c r="O4828" t="s">
        <v>0</v>
      </c>
      <c r="P4828" t="s">
        <v>0</v>
      </c>
      <c r="Q4828" t="s">
        <v>0</v>
      </c>
      <c r="R4828" t="s">
        <v>0</v>
      </c>
      <c r="S4828" t="s">
        <v>0</v>
      </c>
      <c r="T4828">
        <v>103.929000399999</v>
      </c>
      <c r="U4828">
        <v>108.545301105455</v>
      </c>
      <c r="V4828">
        <v>99.312699694544904</v>
      </c>
      <c r="W4828" t="s">
        <v>0</v>
      </c>
      <c r="X4828" t="s">
        <v>0</v>
      </c>
      <c r="Y4828" t="s">
        <v>0</v>
      </c>
      <c r="Z4828" t="s">
        <v>0</v>
      </c>
      <c r="AA4828" t="s">
        <v>0</v>
      </c>
      <c r="AB4828" t="s">
        <v>0</v>
      </c>
      <c r="AC4828" t="s">
        <v>0</v>
      </c>
      <c r="AD4828" t="s">
        <v>0</v>
      </c>
      <c r="AE4828" t="s">
        <v>0</v>
      </c>
      <c r="AF4828">
        <v>10700000</v>
      </c>
      <c r="AG4828">
        <v>12705714.2857142</v>
      </c>
      <c r="AH4828">
        <v>25.305480408573501</v>
      </c>
      <c r="AI4828">
        <v>-7.1609059458651299</v>
      </c>
      <c r="AJ4828">
        <v>29.253057779360301</v>
      </c>
      <c r="AK4828" t="s">
        <v>0</v>
      </c>
      <c r="AL4828" t="s">
        <v>0</v>
      </c>
      <c r="AM4828" t="s">
        <v>0</v>
      </c>
      <c r="AN4828" t="s">
        <v>0</v>
      </c>
      <c r="AO4828" t="s">
        <v>0</v>
      </c>
      <c r="AP4828" t="s">
        <v>0</v>
      </c>
      <c r="AQ4828" t="s">
        <v>0</v>
      </c>
      <c r="AR4828" t="s">
        <v>0</v>
      </c>
      <c r="AS4828">
        <v>2209520000</v>
      </c>
      <c r="AT4828">
        <v>2210308000</v>
      </c>
    </row>
    <row r="4829" spans="1:46" x14ac:dyDescent="0.25">
      <c r="A4829">
        <v>-30274200</v>
      </c>
      <c r="B4829">
        <v>101.129997</v>
      </c>
      <c r="C4829">
        <v>102.480003</v>
      </c>
      <c r="D4829">
        <v>100.779999</v>
      </c>
      <c r="E4829">
        <v>101.620003</v>
      </c>
      <c r="F4829" s="1">
        <f>(E4829-E4828)/E4828</f>
        <v>4.8453081631159734E-3</v>
      </c>
      <c r="G4829" s="2">
        <f>(G4828*F4829)+G4828</f>
        <v>1296.1735076530611</v>
      </c>
      <c r="H4829" s="1">
        <f>IF(F4829&gt;-0.2,3*F4829,-0.6)</f>
        <v>1.453592448934792E-2</v>
      </c>
      <c r="I4829" s="2">
        <f>(I4828*H4829)+I4828</f>
        <v>70728.810025149956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  <c r="O4829" t="s">
        <v>0</v>
      </c>
      <c r="P4829" t="s">
        <v>0</v>
      </c>
      <c r="Q4829" t="s">
        <v>0</v>
      </c>
      <c r="R4829" t="s">
        <v>0</v>
      </c>
      <c r="S4829" t="s">
        <v>0</v>
      </c>
      <c r="T4829">
        <v>103.63100044999899</v>
      </c>
      <c r="U4829">
        <v>108.030471734641</v>
      </c>
      <c r="V4829">
        <v>99.231529165358197</v>
      </c>
      <c r="W4829" t="s">
        <v>0</v>
      </c>
      <c r="X4829" t="s">
        <v>0</v>
      </c>
      <c r="Y4829" t="s">
        <v>0</v>
      </c>
      <c r="Z4829" t="s">
        <v>0</v>
      </c>
      <c r="AA4829" t="s">
        <v>0</v>
      </c>
      <c r="AB4829" t="s">
        <v>0</v>
      </c>
      <c r="AC4829" t="s">
        <v>0</v>
      </c>
      <c r="AD4829" t="s">
        <v>0</v>
      </c>
      <c r="AE4829" t="s">
        <v>0</v>
      </c>
      <c r="AF4829">
        <v>11810000</v>
      </c>
      <c r="AG4829">
        <v>12575714.2857142</v>
      </c>
      <c r="AH4829">
        <v>44.307734669787799</v>
      </c>
      <c r="AI4829">
        <v>-2.6669997659845199</v>
      </c>
      <c r="AJ4829">
        <v>27.258130335371298</v>
      </c>
      <c r="AK4829" t="s">
        <v>0</v>
      </c>
      <c r="AL4829" t="s">
        <v>0</v>
      </c>
      <c r="AM4829" t="s">
        <v>0</v>
      </c>
      <c r="AN4829" t="s">
        <v>0</v>
      </c>
      <c r="AO4829" t="s">
        <v>0</v>
      </c>
      <c r="AP4829" t="s">
        <v>0</v>
      </c>
      <c r="AQ4829" t="s">
        <v>0</v>
      </c>
      <c r="AR4829" t="s">
        <v>0</v>
      </c>
      <c r="AS4829">
        <v>2221330000</v>
      </c>
      <c r="AT4829">
        <v>2212462000</v>
      </c>
    </row>
    <row r="4830" spans="1:46" x14ac:dyDescent="0.25">
      <c r="A4830">
        <v>-30187800</v>
      </c>
      <c r="B4830">
        <v>101.620003</v>
      </c>
      <c r="C4830">
        <v>103.25</v>
      </c>
      <c r="D4830">
        <v>101.269997</v>
      </c>
      <c r="E4830">
        <v>102.18</v>
      </c>
      <c r="F4830" s="1">
        <f>(E4830-E4829)/E4829</f>
        <v>5.5106965505601277E-3</v>
      </c>
      <c r="G4830" s="2">
        <f>(G4829*F4830)+G4829</f>
        <v>1303.3163265306123</v>
      </c>
      <c r="H4830" s="1">
        <f>IF(F4830&gt;-0.2,3*F4830,-0.6)</f>
        <v>1.6532089651680383E-2</v>
      </c>
      <c r="I4830" s="2">
        <f>(I4829*H4830)+I4829</f>
        <v>71898.105053442399</v>
      </c>
      <c r="J4830" t="s">
        <v>0</v>
      </c>
      <c r="K4830" t="s">
        <v>0</v>
      </c>
      <c r="L4830" t="s">
        <v>0</v>
      </c>
      <c r="M4830" t="s">
        <v>0</v>
      </c>
      <c r="N4830" t="s">
        <v>0</v>
      </c>
      <c r="O4830" t="s">
        <v>0</v>
      </c>
      <c r="P4830" t="s">
        <v>0</v>
      </c>
      <c r="Q4830" t="s">
        <v>0</v>
      </c>
      <c r="R4830" t="s">
        <v>0</v>
      </c>
      <c r="S4830" t="s">
        <v>0</v>
      </c>
      <c r="T4830">
        <v>103.38500054999901</v>
      </c>
      <c r="U4830">
        <v>107.52354805389299</v>
      </c>
      <c r="V4830">
        <v>99.246453046106296</v>
      </c>
      <c r="W4830" t="s">
        <v>0</v>
      </c>
      <c r="X4830" t="s">
        <v>0</v>
      </c>
      <c r="Y4830" t="s">
        <v>0</v>
      </c>
      <c r="Z4830" t="s">
        <v>0</v>
      </c>
      <c r="AA4830" t="s">
        <v>0</v>
      </c>
      <c r="AB4830" t="s">
        <v>0</v>
      </c>
      <c r="AC4830" t="s">
        <v>0</v>
      </c>
      <c r="AD4830" t="s">
        <v>0</v>
      </c>
      <c r="AE4830" t="s">
        <v>0</v>
      </c>
      <c r="AF4830">
        <v>13120000</v>
      </c>
      <c r="AG4830">
        <v>12201428.5714285</v>
      </c>
      <c r="AH4830">
        <v>69.889327798490697</v>
      </c>
      <c r="AI4830">
        <v>3.9073245845280198</v>
      </c>
      <c r="AJ4830">
        <v>26.176379926197399</v>
      </c>
      <c r="AK4830" t="s">
        <v>0</v>
      </c>
      <c r="AL4830" t="s">
        <v>0</v>
      </c>
      <c r="AM4830" t="s">
        <v>0</v>
      </c>
      <c r="AN4830" t="s">
        <v>0</v>
      </c>
      <c r="AO4830" t="s">
        <v>0</v>
      </c>
      <c r="AP4830" t="s">
        <v>0</v>
      </c>
      <c r="AQ4830" t="s">
        <v>0</v>
      </c>
      <c r="AR4830" t="s">
        <v>0</v>
      </c>
      <c r="AS4830">
        <v>2234450000</v>
      </c>
      <c r="AT4830">
        <v>2214820000</v>
      </c>
    </row>
    <row r="4831" spans="1:46" x14ac:dyDescent="0.25">
      <c r="A4831">
        <v>-30101400</v>
      </c>
      <c r="B4831">
        <v>102.18</v>
      </c>
      <c r="C4831">
        <v>103.05999799999999</v>
      </c>
      <c r="D4831">
        <v>101.32</v>
      </c>
      <c r="E4831">
        <v>102.029999</v>
      </c>
      <c r="F4831" s="1">
        <f>(E4831-E4830)/E4830</f>
        <v>-1.468007437854797E-3</v>
      </c>
      <c r="G4831" s="2">
        <f>(G4830*F4831)+G4830</f>
        <v>1301.4030484693878</v>
      </c>
      <c r="H4831" s="1">
        <f>IF(F4831&gt;-0.2,3*F4831,-0.6)</f>
        <v>-4.4040223135643911E-3</v>
      </c>
      <c r="I4831" s="2">
        <f>(I4830*H4831)+I4830</f>
        <v>71581.46419448404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  <c r="O4831" t="s">
        <v>0</v>
      </c>
      <c r="P4831" t="s">
        <v>0</v>
      </c>
      <c r="Q4831" t="s">
        <v>0</v>
      </c>
      <c r="R4831" t="s">
        <v>0</v>
      </c>
      <c r="S4831" t="s">
        <v>0</v>
      </c>
      <c r="T4831">
        <v>103.153500299999</v>
      </c>
      <c r="U4831">
        <v>107.04390931443299</v>
      </c>
      <c r="V4831">
        <v>99.263091285566702</v>
      </c>
      <c r="W4831" t="s">
        <v>0</v>
      </c>
      <c r="X4831" t="s">
        <v>0</v>
      </c>
      <c r="Y4831" t="s">
        <v>0</v>
      </c>
      <c r="Z4831" t="s">
        <v>0</v>
      </c>
      <c r="AA4831" t="s">
        <v>0</v>
      </c>
      <c r="AB4831" t="s">
        <v>0</v>
      </c>
      <c r="AC4831" t="s">
        <v>0</v>
      </c>
      <c r="AD4831" t="s">
        <v>0</v>
      </c>
      <c r="AE4831" t="s">
        <v>0</v>
      </c>
      <c r="AF4831">
        <v>11590000</v>
      </c>
      <c r="AG4831">
        <v>11880000</v>
      </c>
      <c r="AH4831">
        <v>83.573690022364403</v>
      </c>
      <c r="AI4831">
        <v>12.242158228837701</v>
      </c>
      <c r="AJ4831">
        <v>25.707865586127301</v>
      </c>
      <c r="AK4831" t="s">
        <v>0</v>
      </c>
      <c r="AL4831" t="s">
        <v>0</v>
      </c>
      <c r="AM4831" t="s">
        <v>0</v>
      </c>
      <c r="AN4831" t="s">
        <v>0</v>
      </c>
      <c r="AO4831" t="s">
        <v>0</v>
      </c>
      <c r="AP4831" t="s">
        <v>0</v>
      </c>
      <c r="AQ4831" t="s">
        <v>0</v>
      </c>
      <c r="AR4831" t="s">
        <v>0</v>
      </c>
      <c r="AS4831">
        <v>2222860000</v>
      </c>
      <c r="AT4831">
        <v>2217396000</v>
      </c>
    </row>
    <row r="4832" spans="1:46" x14ac:dyDescent="0.25">
      <c r="A4832">
        <v>-29842200</v>
      </c>
      <c r="B4832">
        <v>102.029999</v>
      </c>
      <c r="C4832">
        <v>102.599998</v>
      </c>
      <c r="D4832">
        <v>101</v>
      </c>
      <c r="E4832">
        <v>101.69000200000001</v>
      </c>
      <c r="F4832" s="1">
        <f>(E4832-E4831)/E4831</f>
        <v>-3.3323238589857947E-3</v>
      </c>
      <c r="G4832" s="2">
        <f>(G4831*F4832)+G4831</f>
        <v>1297.0663520408164</v>
      </c>
      <c r="H4832" s="1">
        <f>IF(F4832&gt;-0.2,3*F4832,-0.6)</f>
        <v>-9.996971576957385E-3</v>
      </c>
      <c r="I4832" s="2">
        <f>(I4831*H4832)+I4831</f>
        <v>70865.866331494792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  <c r="O4832" t="s">
        <v>0</v>
      </c>
      <c r="P4832" t="s">
        <v>0</v>
      </c>
      <c r="Q4832" t="s">
        <v>0</v>
      </c>
      <c r="R4832" t="s">
        <v>0</v>
      </c>
      <c r="S4832" t="s">
        <v>0</v>
      </c>
      <c r="T4832">
        <v>102.889500349999</v>
      </c>
      <c r="U4832">
        <v>106.406847125822</v>
      </c>
      <c r="V4832">
        <v>99.372153574177801</v>
      </c>
      <c r="W4832" t="s">
        <v>0</v>
      </c>
      <c r="X4832" t="s">
        <v>0</v>
      </c>
      <c r="Y4832" t="s">
        <v>0</v>
      </c>
      <c r="Z4832" t="s">
        <v>0</v>
      </c>
      <c r="AA4832" t="s">
        <v>0</v>
      </c>
      <c r="AB4832" t="s">
        <v>0</v>
      </c>
      <c r="AC4832" t="s">
        <v>0</v>
      </c>
      <c r="AD4832" t="s">
        <v>0</v>
      </c>
      <c r="AE4832" t="s">
        <v>0</v>
      </c>
      <c r="AF4832">
        <v>10950000</v>
      </c>
      <c r="AG4832">
        <v>11715714.2857142</v>
      </c>
      <c r="AH4832">
        <v>80.495291418402502</v>
      </c>
      <c r="AI4832">
        <v>19.924652898757</v>
      </c>
      <c r="AJ4832">
        <v>24.993025254288199</v>
      </c>
      <c r="AK4832" t="s">
        <v>0</v>
      </c>
      <c r="AL4832" t="s">
        <v>0</v>
      </c>
      <c r="AM4832" t="s">
        <v>0</v>
      </c>
      <c r="AN4832" t="s">
        <v>0</v>
      </c>
      <c r="AO4832" t="s">
        <v>0</v>
      </c>
      <c r="AP4832" t="s">
        <v>0</v>
      </c>
      <c r="AQ4832" t="s">
        <v>0</v>
      </c>
      <c r="AR4832" t="s">
        <v>0</v>
      </c>
      <c r="AS4832">
        <v>2211910000</v>
      </c>
      <c r="AT4832">
        <v>2220014000</v>
      </c>
    </row>
    <row r="4833" spans="1:46" x14ac:dyDescent="0.25">
      <c r="A4833">
        <v>-29755800</v>
      </c>
      <c r="B4833">
        <v>101.69000200000001</v>
      </c>
      <c r="C4833">
        <v>102.400002</v>
      </c>
      <c r="D4833">
        <v>100.879997</v>
      </c>
      <c r="E4833">
        <v>101.629997</v>
      </c>
      <c r="F4833" s="1">
        <f>(E4833-E4832)/E4832</f>
        <v>-5.9007767548282532E-4</v>
      </c>
      <c r="G4833" s="2">
        <f>(G4832*F4833)+G4832</f>
        <v>1296.300982142857</v>
      </c>
      <c r="H4833" s="1">
        <f>IF(F4833&gt;-0.2,3*F4833,-0.6)</f>
        <v>-1.770233026448476E-3</v>
      </c>
      <c r="I4833" s="2">
        <f>(I4832*H4833)+I4832</f>
        <v>70740.417234466891</v>
      </c>
      <c r="J4833" t="s">
        <v>0</v>
      </c>
      <c r="K4833" t="s">
        <v>0</v>
      </c>
      <c r="L4833" t="s">
        <v>0</v>
      </c>
      <c r="M4833" t="s">
        <v>0</v>
      </c>
      <c r="N4833" t="s">
        <v>0</v>
      </c>
      <c r="O4833" t="s">
        <v>0</v>
      </c>
      <c r="P4833" t="s">
        <v>0</v>
      </c>
      <c r="Q4833" t="s">
        <v>0</v>
      </c>
      <c r="R4833" t="s">
        <v>0</v>
      </c>
      <c r="S4833" t="s">
        <v>0</v>
      </c>
      <c r="T4833">
        <v>102.65400039999901</v>
      </c>
      <c r="U4833">
        <v>105.82984251307499</v>
      </c>
      <c r="V4833">
        <v>99.478158286924298</v>
      </c>
      <c r="W4833" t="s">
        <v>0</v>
      </c>
      <c r="X4833" t="s">
        <v>0</v>
      </c>
      <c r="Y4833" t="s">
        <v>0</v>
      </c>
      <c r="Z4833" t="s">
        <v>0</v>
      </c>
      <c r="AA4833" t="s">
        <v>0</v>
      </c>
      <c r="AB4833" t="s">
        <v>0</v>
      </c>
      <c r="AC4833" t="s">
        <v>0</v>
      </c>
      <c r="AD4833" t="s">
        <v>0</v>
      </c>
      <c r="AE4833" t="s">
        <v>0</v>
      </c>
      <c r="AF4833">
        <v>10910000</v>
      </c>
      <c r="AG4833">
        <v>11462857.142857101</v>
      </c>
      <c r="AH4833">
        <v>70.632668838018702</v>
      </c>
      <c r="AI4833">
        <v>26.187143995828201</v>
      </c>
      <c r="AJ4833">
        <v>23.904018165042299</v>
      </c>
      <c r="AK4833" t="s">
        <v>0</v>
      </c>
      <c r="AL4833" t="s">
        <v>0</v>
      </c>
      <c r="AM4833" t="s">
        <v>0</v>
      </c>
      <c r="AN4833" t="s">
        <v>0</v>
      </c>
      <c r="AO4833" t="s">
        <v>0</v>
      </c>
      <c r="AP4833" t="s">
        <v>0</v>
      </c>
      <c r="AQ4833" t="s">
        <v>0</v>
      </c>
      <c r="AR4833" t="s">
        <v>0</v>
      </c>
      <c r="AS4833">
        <v>2201000000</v>
      </c>
      <c r="AT4833">
        <v>2218310000</v>
      </c>
    </row>
    <row r="4834" spans="1:46" x14ac:dyDescent="0.25">
      <c r="A4834">
        <v>-29669400</v>
      </c>
      <c r="B4834">
        <v>101.629997</v>
      </c>
      <c r="C4834">
        <v>102.550003</v>
      </c>
      <c r="D4834">
        <v>101.05999799999999</v>
      </c>
      <c r="E4834">
        <v>101.980003</v>
      </c>
      <c r="F4834" s="1">
        <f>(E4834-E4833)/E4833</f>
        <v>3.4439241398382938E-3</v>
      </c>
      <c r="G4834" s="2">
        <f>(G4833*F4834)+G4833</f>
        <v>1300.765344387755</v>
      </c>
      <c r="H4834" s="1">
        <f>IF(F4834&gt;-0.2,3*F4834,-0.6)</f>
        <v>1.0331772419514881E-2</v>
      </c>
      <c r="I4834" s="2">
        <f>(I4833*H4834)+I4833</f>
        <v>71471.291126194934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  <c r="O4834" t="s">
        <v>0</v>
      </c>
      <c r="P4834" t="s">
        <v>0</v>
      </c>
      <c r="Q4834" t="s">
        <v>0</v>
      </c>
      <c r="R4834" t="s">
        <v>0</v>
      </c>
      <c r="S4834" t="s">
        <v>0</v>
      </c>
      <c r="T4834">
        <v>102.492500599999</v>
      </c>
      <c r="U4834">
        <v>105.453222322145</v>
      </c>
      <c r="V4834">
        <v>99.531778877854705</v>
      </c>
      <c r="W4834" t="s">
        <v>0</v>
      </c>
      <c r="X4834" t="s">
        <v>0</v>
      </c>
      <c r="Y4834" t="s">
        <v>0</v>
      </c>
      <c r="Z4834" t="s">
        <v>0</v>
      </c>
      <c r="AA4834" t="s">
        <v>0</v>
      </c>
      <c r="AB4834" t="s">
        <v>0</v>
      </c>
      <c r="AC4834" t="s">
        <v>0</v>
      </c>
      <c r="AD4834" t="s">
        <v>0</v>
      </c>
      <c r="AE4834" t="s">
        <v>0</v>
      </c>
      <c r="AF4834">
        <v>11480000</v>
      </c>
      <c r="AG4834">
        <v>11508571.428571399</v>
      </c>
      <c r="AH4834">
        <v>68.782851363120798</v>
      </c>
      <c r="AI4834">
        <v>31.976050639663502</v>
      </c>
      <c r="AJ4834">
        <v>22.612477702102399</v>
      </c>
      <c r="AK4834" t="s">
        <v>0</v>
      </c>
      <c r="AL4834" t="s">
        <v>0</v>
      </c>
      <c r="AM4834" t="s">
        <v>0</v>
      </c>
      <c r="AN4834" t="s">
        <v>0</v>
      </c>
      <c r="AO4834" t="s">
        <v>0</v>
      </c>
      <c r="AP4834" t="s">
        <v>0</v>
      </c>
      <c r="AQ4834" t="s">
        <v>0</v>
      </c>
      <c r="AR4834" t="s">
        <v>0</v>
      </c>
      <c r="AS4834">
        <v>2212480000</v>
      </c>
      <c r="AT4834">
        <v>2216540000</v>
      </c>
    </row>
    <row r="4835" spans="1:46" x14ac:dyDescent="0.25">
      <c r="A4835">
        <v>-29583000</v>
      </c>
      <c r="B4835">
        <v>101.980003</v>
      </c>
      <c r="C4835">
        <v>103.209999</v>
      </c>
      <c r="D4835">
        <v>101.57</v>
      </c>
      <c r="E4835">
        <v>102.43</v>
      </c>
      <c r="F4835" s="1">
        <f>(E4835-E4834)/E4834</f>
        <v>4.4126003800961881E-3</v>
      </c>
      <c r="G4835" s="2">
        <f>(G4834*F4835)+G4834</f>
        <v>1306.5051020408164</v>
      </c>
      <c r="H4835" s="1">
        <f>IF(F4835&gt;-0.2,3*F4835,-0.6)</f>
        <v>1.3237801140288564E-2</v>
      </c>
      <c r="I4835" s="2">
        <f>(I4834*H4835)+I4834</f>
        <v>72417.413865363167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  <c r="O4835" t="s">
        <v>0</v>
      </c>
      <c r="P4835" t="s">
        <v>0</v>
      </c>
      <c r="Q4835" t="s">
        <v>0</v>
      </c>
      <c r="R4835" t="s">
        <v>0</v>
      </c>
      <c r="S4835" t="s">
        <v>0</v>
      </c>
      <c r="T4835">
        <v>102.362000549999</v>
      </c>
      <c r="U4835">
        <v>105.082401562935</v>
      </c>
      <c r="V4835">
        <v>99.641599537064593</v>
      </c>
      <c r="W4835" t="s">
        <v>0</v>
      </c>
      <c r="X4835" t="s">
        <v>0</v>
      </c>
      <c r="Y4835" t="s">
        <v>0</v>
      </c>
      <c r="Z4835" t="s">
        <v>0</v>
      </c>
      <c r="AA4835" t="s">
        <v>0</v>
      </c>
      <c r="AB4835" t="s">
        <v>0</v>
      </c>
      <c r="AC4835" t="s">
        <v>0</v>
      </c>
      <c r="AD4835" t="s">
        <v>0</v>
      </c>
      <c r="AE4835" t="s">
        <v>0</v>
      </c>
      <c r="AF4835">
        <v>13140000</v>
      </c>
      <c r="AG4835">
        <v>11857142.8571428</v>
      </c>
      <c r="AH4835">
        <v>85.287116405104499</v>
      </c>
      <c r="AI4835">
        <v>39.230163376792497</v>
      </c>
      <c r="AJ4835">
        <v>22.226829432778501</v>
      </c>
      <c r="AK4835" t="s">
        <v>0</v>
      </c>
      <c r="AL4835" t="s">
        <v>0</v>
      </c>
      <c r="AM4835" t="s">
        <v>0</v>
      </c>
      <c r="AN4835" t="s">
        <v>0</v>
      </c>
      <c r="AO4835" t="s">
        <v>0</v>
      </c>
      <c r="AP4835" t="s">
        <v>0</v>
      </c>
      <c r="AQ4835" t="s">
        <v>0</v>
      </c>
      <c r="AR4835" t="s">
        <v>0</v>
      </c>
      <c r="AS4835">
        <v>2225620000</v>
      </c>
      <c r="AT4835">
        <v>2214774000</v>
      </c>
    </row>
    <row r="4836" spans="1:46" x14ac:dyDescent="0.25">
      <c r="A4836">
        <v>-29496600</v>
      </c>
      <c r="B4836">
        <v>102.43</v>
      </c>
      <c r="C4836">
        <v>103.230003</v>
      </c>
      <c r="D4836">
        <v>101.709999</v>
      </c>
      <c r="E4836">
        <v>102.379997</v>
      </c>
      <c r="F4836" s="1">
        <f>(E4836-E4835)/E4835</f>
        <v>-4.8816752904426235E-4</v>
      </c>
      <c r="G4836" s="2">
        <f>(G4835*F4836)+G4835</f>
        <v>1305.8673086734693</v>
      </c>
      <c r="H4836" s="1">
        <f>IF(F4836&gt;-0.2,3*F4836,-0.6)</f>
        <v>-1.4645025871327872E-3</v>
      </c>
      <c r="I4836" s="2">
        <f>(I4835*H4836)+I4835</f>
        <v>72311.35837540387</v>
      </c>
      <c r="J4836" t="s">
        <v>0</v>
      </c>
      <c r="K4836" t="s">
        <v>0</v>
      </c>
      <c r="L4836" t="s">
        <v>0</v>
      </c>
      <c r="M4836" t="s">
        <v>0</v>
      </c>
      <c r="N4836" t="s">
        <v>0</v>
      </c>
      <c r="O4836" t="s">
        <v>0</v>
      </c>
      <c r="P4836" t="s">
        <v>0</v>
      </c>
      <c r="Q4836" t="s">
        <v>0</v>
      </c>
      <c r="R4836" t="s">
        <v>0</v>
      </c>
      <c r="S4836" t="s">
        <v>0</v>
      </c>
      <c r="T4836">
        <v>102.223500299999</v>
      </c>
      <c r="U4836">
        <v>104.62544258731</v>
      </c>
      <c r="V4836">
        <v>99.821558012689195</v>
      </c>
      <c r="W4836" t="s">
        <v>0</v>
      </c>
      <c r="X4836" t="s">
        <v>0</v>
      </c>
      <c r="Y4836" t="s">
        <v>0</v>
      </c>
      <c r="Z4836" t="s">
        <v>0</v>
      </c>
      <c r="AA4836" t="s">
        <v>0</v>
      </c>
      <c r="AB4836" t="s">
        <v>0</v>
      </c>
      <c r="AC4836" t="s">
        <v>0</v>
      </c>
      <c r="AD4836" t="s">
        <v>0</v>
      </c>
      <c r="AE4836" t="s">
        <v>0</v>
      </c>
      <c r="AF4836">
        <v>12520000</v>
      </c>
      <c r="AG4836">
        <v>11958571.428571399</v>
      </c>
      <c r="AH4836">
        <v>96.854572615084805</v>
      </c>
      <c r="AI4836">
        <v>47.329321506262602</v>
      </c>
      <c r="AJ4836">
        <v>22.5385182598705</v>
      </c>
      <c r="AK4836" t="s">
        <v>0</v>
      </c>
      <c r="AL4836" t="s">
        <v>0</v>
      </c>
      <c r="AM4836" t="s">
        <v>0</v>
      </c>
      <c r="AN4836" t="s">
        <v>0</v>
      </c>
      <c r="AO4836" t="s">
        <v>0</v>
      </c>
      <c r="AP4836" t="s">
        <v>0</v>
      </c>
      <c r="AQ4836" t="s">
        <v>0</v>
      </c>
      <c r="AR4836" t="s">
        <v>0</v>
      </c>
      <c r="AS4836">
        <v>2213100000</v>
      </c>
      <c r="AT4836">
        <v>2212822000</v>
      </c>
    </row>
    <row r="4837" spans="1:46" x14ac:dyDescent="0.25">
      <c r="A4837">
        <v>-29237400</v>
      </c>
      <c r="B4837">
        <v>102.379997</v>
      </c>
      <c r="C4837">
        <v>103.150002</v>
      </c>
      <c r="D4837">
        <v>101.639999</v>
      </c>
      <c r="E4837">
        <v>102.400002</v>
      </c>
      <c r="F4837" s="1">
        <f>(E4837-E4836)/E4836</f>
        <v>1.953994978139881E-4</v>
      </c>
      <c r="G4837" s="2">
        <f>(G4836*F4837)+G4836</f>
        <v>1306.1224744897959</v>
      </c>
      <c r="H4837" s="1">
        <f>IF(F4837&gt;-0.2,3*F4837,-0.6)</f>
        <v>5.8619849344196428E-4</v>
      </c>
      <c r="I4837" s="2">
        <f>(I4836*H4837)+I4836</f>
        <v>72353.747184742271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  <c r="P4837" t="s">
        <v>0</v>
      </c>
      <c r="Q4837" t="s">
        <v>0</v>
      </c>
      <c r="R4837" t="s">
        <v>0</v>
      </c>
      <c r="S4837" t="s">
        <v>0</v>
      </c>
      <c r="T4837">
        <v>102.106500499999</v>
      </c>
      <c r="U4837">
        <v>104.217009768868</v>
      </c>
      <c r="V4837">
        <v>99.995991231131597</v>
      </c>
      <c r="W4837" t="s">
        <v>0</v>
      </c>
      <c r="X4837" t="s">
        <v>0</v>
      </c>
      <c r="Y4837" t="s">
        <v>0</v>
      </c>
      <c r="Z4837" t="s">
        <v>0</v>
      </c>
      <c r="AA4837" t="s">
        <v>0</v>
      </c>
      <c r="AB4837" t="s">
        <v>0</v>
      </c>
      <c r="AC4837" t="s">
        <v>0</v>
      </c>
      <c r="AD4837" t="s">
        <v>0</v>
      </c>
      <c r="AE4837" t="s">
        <v>0</v>
      </c>
      <c r="AF4837">
        <v>11020000</v>
      </c>
      <c r="AG4837">
        <v>11658571.428571399</v>
      </c>
      <c r="AH4837">
        <v>92.400093863637494</v>
      </c>
      <c r="AI4837">
        <v>55.666616422935697</v>
      </c>
      <c r="AJ4837">
        <v>23.463325017384399</v>
      </c>
      <c r="AK4837" t="s">
        <v>0</v>
      </c>
      <c r="AL4837" t="s">
        <v>0</v>
      </c>
      <c r="AM4837" t="s">
        <v>0</v>
      </c>
      <c r="AN4837" t="s">
        <v>0</v>
      </c>
      <c r="AO4837" t="s">
        <v>0</v>
      </c>
      <c r="AP4837" t="s">
        <v>0</v>
      </c>
      <c r="AQ4837" t="s">
        <v>0</v>
      </c>
      <c r="AR4837" t="s">
        <v>0</v>
      </c>
      <c r="AS4837">
        <v>2224120000</v>
      </c>
      <c r="AT4837">
        <v>2215264000</v>
      </c>
    </row>
    <row r="4838" spans="1:46" x14ac:dyDescent="0.25">
      <c r="A4838">
        <v>-29151000</v>
      </c>
      <c r="B4838">
        <v>102.400002</v>
      </c>
      <c r="C4838">
        <v>103.300003</v>
      </c>
      <c r="D4838">
        <v>101.55999799999999</v>
      </c>
      <c r="E4838">
        <v>102.410004</v>
      </c>
      <c r="F4838" s="1">
        <f>(E4838-E4837)/E4837</f>
        <v>9.7675779342270584E-5</v>
      </c>
      <c r="G4838" s="2">
        <f>(G4837*F4838)+G4837</f>
        <v>1306.2500510204081</v>
      </c>
      <c r="H4838" s="1">
        <f>IF(F4838&gt;-0.2,3*F4838,-0.6)</f>
        <v>2.9302733802681174E-4</v>
      </c>
      <c r="I4838" s="2">
        <f>(I4837*H4838)+I4837</f>
        <v>72374.948810676084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  <c r="P4838" t="s">
        <v>0</v>
      </c>
      <c r="Q4838" t="s">
        <v>0</v>
      </c>
      <c r="R4838" t="s">
        <v>0</v>
      </c>
      <c r="S4838" t="s">
        <v>0</v>
      </c>
      <c r="T4838">
        <v>102.03700054999899</v>
      </c>
      <c r="U4838">
        <v>104.006711476297</v>
      </c>
      <c r="V4838">
        <v>100.067289623702</v>
      </c>
      <c r="W4838" t="s">
        <v>0</v>
      </c>
      <c r="X4838" t="s">
        <v>0</v>
      </c>
      <c r="Y4838" t="s">
        <v>0</v>
      </c>
      <c r="Z4838" t="s">
        <v>0</v>
      </c>
      <c r="AA4838" t="s">
        <v>0</v>
      </c>
      <c r="AB4838" t="s">
        <v>0</v>
      </c>
      <c r="AC4838" t="s">
        <v>0</v>
      </c>
      <c r="AD4838" t="s">
        <v>0</v>
      </c>
      <c r="AE4838" t="s">
        <v>0</v>
      </c>
      <c r="AF4838">
        <v>12070000</v>
      </c>
      <c r="AG4838">
        <v>11727142.8571428</v>
      </c>
      <c r="AH4838">
        <v>86.138915617608603</v>
      </c>
      <c r="AI4838">
        <v>62.7381093626393</v>
      </c>
      <c r="AJ4838">
        <v>24.2467936758989</v>
      </c>
      <c r="AK4838" t="s">
        <v>0</v>
      </c>
      <c r="AL4838" t="s">
        <v>0</v>
      </c>
      <c r="AM4838" t="s">
        <v>0</v>
      </c>
      <c r="AN4838" t="s">
        <v>0</v>
      </c>
      <c r="AO4838" t="s">
        <v>0</v>
      </c>
      <c r="AP4838" t="s">
        <v>0</v>
      </c>
      <c r="AQ4838" t="s">
        <v>0</v>
      </c>
      <c r="AR4838" t="s">
        <v>0</v>
      </c>
      <c r="AS4838">
        <v>2236190000</v>
      </c>
      <c r="AT4838">
        <v>2222302000</v>
      </c>
    </row>
    <row r="4839" spans="1:46" x14ac:dyDescent="0.25">
      <c r="A4839">
        <v>-29064600</v>
      </c>
      <c r="B4839">
        <v>102.410004</v>
      </c>
      <c r="C4839">
        <v>103.30999799999999</v>
      </c>
      <c r="D4839">
        <v>101.69000200000001</v>
      </c>
      <c r="E4839">
        <v>102.510002</v>
      </c>
      <c r="F4839" s="1">
        <f>(E4839-E4838)/E4838</f>
        <v>9.7644757439907298E-4</v>
      </c>
      <c r="G4839" s="2">
        <f>(G4838*F4839)+G4838</f>
        <v>1307.5255357142858</v>
      </c>
      <c r="H4839" s="1">
        <f>IF(F4839&gt;-0.2,3*F4839,-0.6)</f>
        <v>2.9293427231972188E-3</v>
      </c>
      <c r="I4839" s="2">
        <f>(I4838*H4839)+I4838</f>
        <v>72586.959840316413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  <c r="P4839" t="s">
        <v>0</v>
      </c>
      <c r="Q4839" t="s">
        <v>0</v>
      </c>
      <c r="R4839" t="s">
        <v>0</v>
      </c>
      <c r="S4839" t="s">
        <v>0</v>
      </c>
      <c r="T4839">
        <v>101.96950059999899</v>
      </c>
      <c r="U4839">
        <v>103.76994946247299</v>
      </c>
      <c r="V4839">
        <v>100.169051737526</v>
      </c>
      <c r="W4839" t="s">
        <v>0</v>
      </c>
      <c r="X4839" t="s">
        <v>0</v>
      </c>
      <c r="Y4839" t="s">
        <v>0</v>
      </c>
      <c r="Z4839" t="s">
        <v>0</v>
      </c>
      <c r="AA4839" t="s">
        <v>0</v>
      </c>
      <c r="AB4839" t="s">
        <v>0</v>
      </c>
      <c r="AC4839" t="s">
        <v>0</v>
      </c>
      <c r="AD4839" t="s">
        <v>0</v>
      </c>
      <c r="AE4839" t="s">
        <v>0</v>
      </c>
      <c r="AF4839">
        <v>11470000</v>
      </c>
      <c r="AG4839">
        <v>11801428.5714285</v>
      </c>
      <c r="AH4839">
        <v>84.803262247600003</v>
      </c>
      <c r="AI4839">
        <v>69.108914601801104</v>
      </c>
      <c r="AJ4839">
        <v>25.467754121357199</v>
      </c>
      <c r="AK4839" t="s">
        <v>0</v>
      </c>
      <c r="AL4839" t="s">
        <v>0</v>
      </c>
      <c r="AM4839" t="s">
        <v>0</v>
      </c>
      <c r="AN4839" t="s">
        <v>0</v>
      </c>
      <c r="AO4839" t="s">
        <v>0</v>
      </c>
      <c r="AP4839" t="s">
        <v>0</v>
      </c>
      <c r="AQ4839" t="s">
        <v>0</v>
      </c>
      <c r="AR4839" t="s">
        <v>0</v>
      </c>
      <c r="AS4839">
        <v>2247660000</v>
      </c>
      <c r="AT4839">
        <v>2229338000</v>
      </c>
    </row>
    <row r="4840" spans="1:46" x14ac:dyDescent="0.25">
      <c r="A4840">
        <v>-28978200</v>
      </c>
      <c r="B4840">
        <v>102.510002</v>
      </c>
      <c r="C4840">
        <v>103.33000199999999</v>
      </c>
      <c r="D4840">
        <v>101.730003</v>
      </c>
      <c r="E4840">
        <v>102.550003</v>
      </c>
      <c r="F4840" s="1">
        <f>(E4840-E4839)/E4839</f>
        <v>3.9021558110986798E-4</v>
      </c>
      <c r="G4840" s="2">
        <f>(G4839*F4840)+G4839</f>
        <v>1308.0357525510206</v>
      </c>
      <c r="H4840" s="1">
        <f>IF(F4840&gt;-0.2,3*F4840,-0.6)</f>
        <v>1.170646743329604E-3</v>
      </c>
      <c r="I4840" s="2">
        <f>(I4839*H4840)+I4839</f>
        <v>72671.933528461683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  <c r="P4840" t="s">
        <v>0</v>
      </c>
      <c r="Q4840" t="s">
        <v>0</v>
      </c>
      <c r="R4840" t="s">
        <v>0</v>
      </c>
      <c r="S4840" t="s">
        <v>0</v>
      </c>
      <c r="T4840">
        <v>101.900500749999</v>
      </c>
      <c r="U4840">
        <v>103.488347473391</v>
      </c>
      <c r="V4840">
        <v>100.312654026608</v>
      </c>
      <c r="W4840" t="s">
        <v>0</v>
      </c>
      <c r="X4840" t="s">
        <v>0</v>
      </c>
      <c r="Y4840" t="s">
        <v>0</v>
      </c>
      <c r="Z4840" t="s">
        <v>0</v>
      </c>
      <c r="AA4840" t="s">
        <v>0</v>
      </c>
      <c r="AB4840" t="s">
        <v>0</v>
      </c>
      <c r="AC4840" t="s">
        <v>0</v>
      </c>
      <c r="AD4840" t="s">
        <v>0</v>
      </c>
      <c r="AE4840" t="s">
        <v>0</v>
      </c>
      <c r="AF4840">
        <v>13010000</v>
      </c>
      <c r="AG4840">
        <v>12101428.5714285</v>
      </c>
      <c r="AH4840">
        <v>89.577240524842594</v>
      </c>
      <c r="AI4840">
        <v>75.234480445587394</v>
      </c>
      <c r="AJ4840">
        <v>27.154431574039201</v>
      </c>
      <c r="AK4840" t="s">
        <v>0</v>
      </c>
      <c r="AL4840" t="s">
        <v>0</v>
      </c>
      <c r="AM4840" t="s">
        <v>0</v>
      </c>
      <c r="AN4840" t="s">
        <v>0</v>
      </c>
      <c r="AO4840" t="s">
        <v>0</v>
      </c>
      <c r="AP4840" t="s">
        <v>0</v>
      </c>
      <c r="AQ4840" t="s">
        <v>0</v>
      </c>
      <c r="AR4840" t="s">
        <v>0</v>
      </c>
      <c r="AS4840">
        <v>2260670000</v>
      </c>
      <c r="AT4840">
        <v>2236348000</v>
      </c>
    </row>
    <row r="4841" spans="1:46" x14ac:dyDescent="0.25">
      <c r="A4841">
        <v>-28891800</v>
      </c>
      <c r="B4841">
        <v>102.550003</v>
      </c>
      <c r="C4841">
        <v>103.639999</v>
      </c>
      <c r="D4841">
        <v>102.08000199999999</v>
      </c>
      <c r="E4841">
        <v>103.010002</v>
      </c>
      <c r="F4841" s="1">
        <f>(E4841-E4840)/E4840</f>
        <v>4.4856068897433021E-3</v>
      </c>
      <c r="G4841" s="2">
        <f>(G4840*F4841)+G4840</f>
        <v>1313.9030867346939</v>
      </c>
      <c r="H4841" s="1">
        <f>IF(F4841&gt;-0.2,3*F4841,-0.6)</f>
        <v>1.3456820669229905E-2</v>
      </c>
      <c r="I4841" s="2">
        <f>(I4840*H4841)+I4840</f>
        <v>73649.866705640394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  <c r="O4841" t="s">
        <v>0</v>
      </c>
      <c r="P4841" t="s">
        <v>0</v>
      </c>
      <c r="Q4841" t="s">
        <v>0</v>
      </c>
      <c r="R4841" t="s">
        <v>0</v>
      </c>
      <c r="S4841" t="s">
        <v>0</v>
      </c>
      <c r="T4841">
        <v>101.85150094999899</v>
      </c>
      <c r="U4841">
        <v>103.22432728591799</v>
      </c>
      <c r="V4841">
        <v>100.478674614081</v>
      </c>
      <c r="W4841" t="s">
        <v>0</v>
      </c>
      <c r="X4841" t="s">
        <v>0</v>
      </c>
      <c r="Y4841" t="s">
        <v>0</v>
      </c>
      <c r="Z4841" t="s">
        <v>0</v>
      </c>
      <c r="AA4841" t="s">
        <v>0</v>
      </c>
      <c r="AB4841" t="s">
        <v>0</v>
      </c>
      <c r="AC4841" t="s">
        <v>0</v>
      </c>
      <c r="AD4841" t="s">
        <v>0</v>
      </c>
      <c r="AE4841" t="s">
        <v>0</v>
      </c>
      <c r="AF4841">
        <v>12020000</v>
      </c>
      <c r="AG4841">
        <v>12178571.428571399</v>
      </c>
      <c r="AH4841">
        <v>103.707628228018</v>
      </c>
      <c r="AI4841">
        <v>81.265414893237093</v>
      </c>
      <c r="AJ4841">
        <v>29.7784694219689</v>
      </c>
      <c r="AK4841" t="s">
        <v>0</v>
      </c>
      <c r="AL4841" t="s">
        <v>0</v>
      </c>
      <c r="AM4841" t="s">
        <v>0</v>
      </c>
      <c r="AN4841" t="s">
        <v>0</v>
      </c>
      <c r="AO4841" t="s">
        <v>0</v>
      </c>
      <c r="AP4841" t="s">
        <v>0</v>
      </c>
      <c r="AQ4841" t="s">
        <v>0</v>
      </c>
      <c r="AR4841" t="s">
        <v>0</v>
      </c>
      <c r="AS4841">
        <v>2272690000</v>
      </c>
      <c r="AT4841">
        <v>2248266000</v>
      </c>
    </row>
    <row r="4842" spans="1:46" x14ac:dyDescent="0.25">
      <c r="A4842">
        <v>-28632600</v>
      </c>
      <c r="B4842">
        <v>103.010002</v>
      </c>
      <c r="C4842">
        <v>103.75</v>
      </c>
      <c r="D4842">
        <v>102.040001</v>
      </c>
      <c r="E4842">
        <v>102.889999</v>
      </c>
      <c r="F4842" s="1">
        <f>(E4842-E4841)/E4841</f>
        <v>-1.164964543928433E-3</v>
      </c>
      <c r="G4842" s="2">
        <f>(G4841*F4842)+G4841</f>
        <v>1312.37243622449</v>
      </c>
      <c r="H4842" s="1">
        <f>IF(F4842&gt;-0.2,3*F4842,-0.6)</f>
        <v>-3.4948936317852992E-3</v>
      </c>
      <c r="I4842" s="2">
        <f>(I4841*H4842)+I4841</f>
        <v>73392.468255509011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  <c r="O4842" t="s">
        <v>0</v>
      </c>
      <c r="P4842" t="s">
        <v>0</v>
      </c>
      <c r="Q4842" t="s">
        <v>0</v>
      </c>
      <c r="R4842" t="s">
        <v>0</v>
      </c>
      <c r="S4842" t="s">
        <v>0</v>
      </c>
      <c r="T4842">
        <v>101.872500849999</v>
      </c>
      <c r="U4842">
        <v>103.29449780604</v>
      </c>
      <c r="V4842">
        <v>100.450503893959</v>
      </c>
      <c r="W4842" t="s">
        <v>0</v>
      </c>
      <c r="X4842" t="s">
        <v>0</v>
      </c>
      <c r="Y4842" t="s">
        <v>0</v>
      </c>
      <c r="Z4842" t="s">
        <v>0</v>
      </c>
      <c r="AA4842" t="s">
        <v>0</v>
      </c>
      <c r="AB4842" t="s">
        <v>0</v>
      </c>
      <c r="AC4842" t="s">
        <v>0</v>
      </c>
      <c r="AD4842" t="s">
        <v>0</v>
      </c>
      <c r="AE4842" t="s">
        <v>0</v>
      </c>
      <c r="AF4842">
        <v>12510000</v>
      </c>
      <c r="AG4842">
        <v>12088571.428571399</v>
      </c>
      <c r="AH4842">
        <v>99.743628337969497</v>
      </c>
      <c r="AI4842">
        <v>85.529714406174094</v>
      </c>
      <c r="AJ4842">
        <v>32.1617095604404</v>
      </c>
      <c r="AK4842" t="s">
        <v>0</v>
      </c>
      <c r="AL4842" t="s">
        <v>0</v>
      </c>
      <c r="AM4842" t="s">
        <v>0</v>
      </c>
      <c r="AN4842" t="s">
        <v>0</v>
      </c>
      <c r="AO4842" t="s">
        <v>0</v>
      </c>
      <c r="AP4842" t="s">
        <v>0</v>
      </c>
      <c r="AQ4842" t="s">
        <v>0</v>
      </c>
      <c r="AR4842" t="s">
        <v>0</v>
      </c>
      <c r="AS4842">
        <v>2260180000</v>
      </c>
      <c r="AT4842">
        <v>2255478000</v>
      </c>
    </row>
    <row r="4843" spans="1:46" x14ac:dyDescent="0.25">
      <c r="A4843">
        <v>-28546200</v>
      </c>
      <c r="B4843">
        <v>102.889999</v>
      </c>
      <c r="C4843">
        <v>103.589996</v>
      </c>
      <c r="D4843">
        <v>102.150002</v>
      </c>
      <c r="E4843">
        <v>102.91999800000001</v>
      </c>
      <c r="F4843" s="1">
        <f>(E4843-E4842)/E4842</f>
        <v>2.9156380884019312E-4</v>
      </c>
      <c r="G4843" s="2">
        <f>(G4842*F4843)+G4842</f>
        <v>1312.7550765306125</v>
      </c>
      <c r="H4843" s="1">
        <f>IF(F4843&gt;-0.2,3*F4843,-0.6)</f>
        <v>8.7469142652057941E-4</v>
      </c>
      <c r="I4843" s="2">
        <f>(I4842*H4843)+I4842</f>
        <v>73456.664018263284</v>
      </c>
      <c r="J4843" t="s">
        <v>0</v>
      </c>
      <c r="K4843" t="s">
        <v>0</v>
      </c>
      <c r="L4843" t="s">
        <v>0</v>
      </c>
      <c r="M4843" t="s">
        <v>0</v>
      </c>
      <c r="N4843" t="s">
        <v>0</v>
      </c>
      <c r="O4843" t="s">
        <v>0</v>
      </c>
      <c r="P4843" t="s">
        <v>0</v>
      </c>
      <c r="Q4843" t="s">
        <v>0</v>
      </c>
      <c r="R4843" t="s">
        <v>0</v>
      </c>
      <c r="S4843" t="s">
        <v>0</v>
      </c>
      <c r="T4843">
        <v>101.957500699999</v>
      </c>
      <c r="U4843">
        <v>103.416087101279</v>
      </c>
      <c r="V4843">
        <v>100.49891429872</v>
      </c>
      <c r="W4843" t="s">
        <v>0</v>
      </c>
      <c r="X4843" t="s">
        <v>0</v>
      </c>
      <c r="Y4843" t="s">
        <v>0</v>
      </c>
      <c r="Z4843" t="s">
        <v>0</v>
      </c>
      <c r="AA4843" t="s">
        <v>0</v>
      </c>
      <c r="AB4843" t="s">
        <v>0</v>
      </c>
      <c r="AC4843" t="s">
        <v>0</v>
      </c>
      <c r="AD4843" t="s">
        <v>0</v>
      </c>
      <c r="AE4843" t="s">
        <v>0</v>
      </c>
      <c r="AF4843">
        <v>12550000</v>
      </c>
      <c r="AG4843">
        <v>12092857.142857101</v>
      </c>
      <c r="AH4843">
        <v>93.287954575835002</v>
      </c>
      <c r="AI4843">
        <v>87.329608773662102</v>
      </c>
      <c r="AJ4843">
        <v>34.657217080621699</v>
      </c>
      <c r="AK4843" t="s">
        <v>0</v>
      </c>
      <c r="AL4843" t="s">
        <v>0</v>
      </c>
      <c r="AM4843" t="s">
        <v>0</v>
      </c>
      <c r="AN4843" t="s">
        <v>0</v>
      </c>
      <c r="AO4843" t="s">
        <v>0</v>
      </c>
      <c r="AP4843" t="s">
        <v>0</v>
      </c>
      <c r="AQ4843" t="s">
        <v>0</v>
      </c>
      <c r="AR4843" t="s">
        <v>0</v>
      </c>
      <c r="AS4843">
        <v>2272730000</v>
      </c>
      <c r="AT4843">
        <v>2262786000</v>
      </c>
    </row>
    <row r="4844" spans="1:46" x14ac:dyDescent="0.25">
      <c r="A4844">
        <v>-28459800</v>
      </c>
      <c r="B4844">
        <v>102.91999800000001</v>
      </c>
      <c r="C4844">
        <v>103.839996</v>
      </c>
      <c r="D4844">
        <v>102.260002</v>
      </c>
      <c r="E4844">
        <v>103.199997</v>
      </c>
      <c r="F4844" s="1">
        <f>(E4844-E4843)/E4843</f>
        <v>2.7205499945694659E-3</v>
      </c>
      <c r="G4844" s="2">
        <f>(G4843*F4844)+G4843</f>
        <v>1316.3264923469389</v>
      </c>
      <c r="H4844" s="1">
        <f>IF(F4844&gt;-0.2,3*F4844,-0.6)</f>
        <v>8.1616499837083977E-3</v>
      </c>
      <c r="I4844" s="2">
        <f>(I4843*H4844)+I4843</f>
        <v>74056.19159895122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  <c r="O4844" t="s">
        <v>0</v>
      </c>
      <c r="P4844" t="s">
        <v>0</v>
      </c>
      <c r="Q4844" t="s">
        <v>0</v>
      </c>
      <c r="R4844" t="s">
        <v>0</v>
      </c>
      <c r="S4844" t="s">
        <v>0</v>
      </c>
      <c r="T4844">
        <v>102.077500399999</v>
      </c>
      <c r="U4844">
        <v>103.53031621901501</v>
      </c>
      <c r="V4844">
        <v>100.624684580984</v>
      </c>
      <c r="W4844" t="s">
        <v>0</v>
      </c>
      <c r="X4844" t="s">
        <v>0</v>
      </c>
      <c r="Y4844" t="s">
        <v>0</v>
      </c>
      <c r="Z4844" t="s">
        <v>0</v>
      </c>
      <c r="AA4844" t="s">
        <v>0</v>
      </c>
      <c r="AB4844" t="s">
        <v>0</v>
      </c>
      <c r="AC4844" t="s">
        <v>0</v>
      </c>
      <c r="AD4844" t="s">
        <v>0</v>
      </c>
      <c r="AE4844" t="s">
        <v>0</v>
      </c>
      <c r="AF4844">
        <v>13750000</v>
      </c>
      <c r="AG4844">
        <v>12482857.142857101</v>
      </c>
      <c r="AH4844">
        <v>89.780569876369299</v>
      </c>
      <c r="AI4844">
        <v>87.807061070124007</v>
      </c>
      <c r="AJ4844">
        <v>37.197195755970299</v>
      </c>
      <c r="AK4844" t="s">
        <v>0</v>
      </c>
      <c r="AL4844" t="s">
        <v>0</v>
      </c>
      <c r="AM4844" t="s">
        <v>0</v>
      </c>
      <c r="AN4844" t="s">
        <v>0</v>
      </c>
      <c r="AO4844" t="s">
        <v>0</v>
      </c>
      <c r="AP4844" t="s">
        <v>0</v>
      </c>
      <c r="AQ4844" t="s">
        <v>0</v>
      </c>
      <c r="AR4844" t="s">
        <v>0</v>
      </c>
      <c r="AS4844">
        <v>2286480000</v>
      </c>
      <c r="AT4844">
        <v>2270550000</v>
      </c>
    </row>
    <row r="4845" spans="1:46" x14ac:dyDescent="0.25">
      <c r="A4845">
        <v>-28373400</v>
      </c>
      <c r="B4845">
        <v>103.199997</v>
      </c>
      <c r="C4845">
        <v>104.300003</v>
      </c>
      <c r="D4845">
        <v>102.550003</v>
      </c>
      <c r="E4845">
        <v>103.540001</v>
      </c>
      <c r="F4845" s="1">
        <f>(E4845-E4844)/E4844</f>
        <v>3.2946124988744675E-3</v>
      </c>
      <c r="G4845" s="2">
        <f>(G4844*F4845)+G4844</f>
        <v>1320.6632780612247</v>
      </c>
      <c r="H4845" s="1">
        <f>IF(F4845&gt;-0.2,3*F4845,-0.6)</f>
        <v>9.8838374966234016E-3</v>
      </c>
      <c r="I4845" s="2">
        <f>(I4844*H4845)+I4844</f>
        <v>74788.150962334068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  <c r="O4845" t="s">
        <v>0</v>
      </c>
      <c r="P4845" t="s">
        <v>0</v>
      </c>
      <c r="Q4845" t="s">
        <v>0</v>
      </c>
      <c r="R4845" t="s">
        <v>0</v>
      </c>
      <c r="S4845" t="s">
        <v>0</v>
      </c>
      <c r="T4845">
        <v>102.193500399999</v>
      </c>
      <c r="U4845">
        <v>103.722411895405</v>
      </c>
      <c r="V4845">
        <v>100.664588904594</v>
      </c>
      <c r="W4845" t="s">
        <v>0</v>
      </c>
      <c r="X4845" t="s">
        <v>0</v>
      </c>
      <c r="Y4845" t="s">
        <v>0</v>
      </c>
      <c r="Z4845" t="s">
        <v>0</v>
      </c>
      <c r="AA4845" t="s">
        <v>0</v>
      </c>
      <c r="AB4845" t="s">
        <v>0</v>
      </c>
      <c r="AC4845" t="s">
        <v>0</v>
      </c>
      <c r="AD4845" t="s">
        <v>0</v>
      </c>
      <c r="AE4845" t="s">
        <v>0</v>
      </c>
      <c r="AF4845">
        <v>12570000</v>
      </c>
      <c r="AG4845">
        <v>12554285.7142857</v>
      </c>
      <c r="AH4845">
        <v>100.47849994945901</v>
      </c>
      <c r="AI4845">
        <v>89.344230957128403</v>
      </c>
      <c r="AJ4845">
        <v>40.044103351413298</v>
      </c>
      <c r="AK4845" t="s">
        <v>0</v>
      </c>
      <c r="AL4845" t="s">
        <v>0</v>
      </c>
      <c r="AM4845" t="s">
        <v>0</v>
      </c>
      <c r="AN4845" t="s">
        <v>0</v>
      </c>
      <c r="AO4845" t="s">
        <v>0</v>
      </c>
      <c r="AP4845" t="s">
        <v>0</v>
      </c>
      <c r="AQ4845" t="s">
        <v>0</v>
      </c>
      <c r="AR4845" t="s">
        <v>0</v>
      </c>
      <c r="AS4845">
        <v>2299050000</v>
      </c>
      <c r="AT4845">
        <v>2278226000</v>
      </c>
    </row>
    <row r="4846" spans="1:46" x14ac:dyDescent="0.25">
      <c r="A4846">
        <v>-28287000</v>
      </c>
      <c r="B4846">
        <v>103.540001</v>
      </c>
      <c r="C4846">
        <v>104.220001</v>
      </c>
      <c r="D4846">
        <v>102.5</v>
      </c>
      <c r="E4846">
        <v>103.529999</v>
      </c>
      <c r="F4846" s="1">
        <f>(E4846-E4845)/E4845</f>
        <v>-9.660034675873787E-5</v>
      </c>
      <c r="G4846" s="2">
        <f>(G4845*F4846)+G4845</f>
        <v>1320.5357015306124</v>
      </c>
      <c r="H4846" s="1">
        <f>IF(F4846&gt;-0.2,3*F4846,-0.6)</f>
        <v>-2.8980104027621358E-4</v>
      </c>
      <c r="I4846" s="2">
        <f>(I4845*H4846)+I4845</f>
        <v>74766.477278384846</v>
      </c>
      <c r="J4846" t="s">
        <v>0</v>
      </c>
      <c r="K4846" t="s">
        <v>0</v>
      </c>
      <c r="L4846" t="s">
        <v>0</v>
      </c>
      <c r="M4846" t="s">
        <v>0</v>
      </c>
      <c r="N4846" t="s">
        <v>0</v>
      </c>
      <c r="O4846" t="s">
        <v>0</v>
      </c>
      <c r="P4846" t="s">
        <v>0</v>
      </c>
      <c r="Q4846" t="s">
        <v>0</v>
      </c>
      <c r="R4846" t="s">
        <v>0</v>
      </c>
      <c r="S4846" t="s">
        <v>0</v>
      </c>
      <c r="T4846">
        <v>102.32350034999899</v>
      </c>
      <c r="U4846">
        <v>103.842687455712</v>
      </c>
      <c r="V4846">
        <v>100.804313244287</v>
      </c>
      <c r="W4846" t="s">
        <v>0</v>
      </c>
      <c r="X4846" t="s">
        <v>0</v>
      </c>
      <c r="Y4846" t="s">
        <v>0</v>
      </c>
      <c r="Z4846" t="s">
        <v>0</v>
      </c>
      <c r="AA4846" t="s">
        <v>0</v>
      </c>
      <c r="AB4846" t="s">
        <v>0</v>
      </c>
      <c r="AC4846" t="s">
        <v>0</v>
      </c>
      <c r="AD4846" t="s">
        <v>0</v>
      </c>
      <c r="AE4846" t="s">
        <v>0</v>
      </c>
      <c r="AF4846">
        <v>12780000</v>
      </c>
      <c r="AG4846">
        <v>12741428.5714285</v>
      </c>
      <c r="AH4846">
        <v>105.243223860466</v>
      </c>
      <c r="AI4846">
        <v>92.006581343470501</v>
      </c>
      <c r="AJ4846">
        <v>43.136106433157998</v>
      </c>
      <c r="AK4846" t="s">
        <v>0</v>
      </c>
      <c r="AL4846" t="s">
        <v>0</v>
      </c>
      <c r="AM4846" t="s">
        <v>0</v>
      </c>
      <c r="AN4846" t="s">
        <v>0</v>
      </c>
      <c r="AO4846" t="s">
        <v>0</v>
      </c>
      <c r="AP4846" t="s">
        <v>0</v>
      </c>
      <c r="AQ4846" t="s">
        <v>0</v>
      </c>
      <c r="AR4846" t="s">
        <v>0</v>
      </c>
      <c r="AS4846">
        <v>2286270000</v>
      </c>
      <c r="AT4846">
        <v>2280942000</v>
      </c>
    </row>
    <row r="4847" spans="1:46" x14ac:dyDescent="0.25">
      <c r="A4847">
        <v>-27941400</v>
      </c>
      <c r="B4847">
        <v>103.529999</v>
      </c>
      <c r="C4847">
        <v>104.610001</v>
      </c>
      <c r="D4847">
        <v>102.959999</v>
      </c>
      <c r="E4847">
        <v>103.650002</v>
      </c>
      <c r="F4847" s="1">
        <f>(E4847-E4846)/E4846</f>
        <v>1.1591133116884988E-3</v>
      </c>
      <c r="G4847" s="2">
        <f>(G4846*F4847)+G4846</f>
        <v>1322.0663520408164</v>
      </c>
      <c r="H4847" s="1">
        <f>IF(F4847&gt;-0.2,3*F4847,-0.6)</f>
        <v>3.4773399350654967E-3</v>
      </c>
      <c r="I4847" s="2">
        <f>(I4846*H4847)+I4846</f>
        <v>75026.465735629143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  <c r="O4847" t="s">
        <v>0</v>
      </c>
      <c r="P4847" t="s">
        <v>0</v>
      </c>
      <c r="Q4847" t="s">
        <v>0</v>
      </c>
      <c r="R4847" t="s">
        <v>0</v>
      </c>
      <c r="S4847" t="s">
        <v>0</v>
      </c>
      <c r="T4847">
        <v>102.48400034999899</v>
      </c>
      <c r="U4847">
        <v>103.843153240877</v>
      </c>
      <c r="V4847">
        <v>101.12484745912199</v>
      </c>
      <c r="W4847" t="s">
        <v>0</v>
      </c>
      <c r="X4847" t="s">
        <v>0</v>
      </c>
      <c r="Y4847" t="s">
        <v>0</v>
      </c>
      <c r="Z4847" t="s">
        <v>0</v>
      </c>
      <c r="AA4847" t="s">
        <v>0</v>
      </c>
      <c r="AB4847" t="s">
        <v>0</v>
      </c>
      <c r="AC4847" t="s">
        <v>0</v>
      </c>
      <c r="AD4847" t="s">
        <v>0</v>
      </c>
      <c r="AE4847" t="s">
        <v>0</v>
      </c>
      <c r="AF4847">
        <v>12320000</v>
      </c>
      <c r="AG4847">
        <v>12642857.142857101</v>
      </c>
      <c r="AH4847">
        <v>108.385807021069</v>
      </c>
      <c r="AI4847">
        <v>95.052962547928104</v>
      </c>
      <c r="AJ4847">
        <v>46.7307174499485</v>
      </c>
      <c r="AK4847" t="s">
        <v>0</v>
      </c>
      <c r="AL4847" t="s">
        <v>0</v>
      </c>
      <c r="AM4847" t="s">
        <v>0</v>
      </c>
      <c r="AN4847" t="s">
        <v>0</v>
      </c>
      <c r="AO4847">
        <v>108.385807021069</v>
      </c>
      <c r="AP4847" t="s">
        <v>0</v>
      </c>
      <c r="AQ4847">
        <v>108.385807021069</v>
      </c>
      <c r="AR4847" t="s">
        <v>0</v>
      </c>
      <c r="AS4847">
        <v>2298590000</v>
      </c>
      <c r="AT4847">
        <v>2288624000</v>
      </c>
    </row>
    <row r="4848" spans="1:46" x14ac:dyDescent="0.25">
      <c r="A4848">
        <v>-27855000</v>
      </c>
      <c r="B4848">
        <v>103.650002</v>
      </c>
      <c r="C4848">
        <v>104.339996</v>
      </c>
      <c r="D4848">
        <v>102.980003</v>
      </c>
      <c r="E4848">
        <v>103.629997</v>
      </c>
      <c r="F4848" s="1">
        <f>(E4848-E4847)/E4847</f>
        <v>-1.9300530259514715E-4</v>
      </c>
      <c r="G4848" s="2">
        <f>(G4847*F4848)+G4847</f>
        <v>1321.8111862244898</v>
      </c>
      <c r="H4848" s="1">
        <f>IF(F4848&gt;-0.2,3*F4848,-0.6)</f>
        <v>-5.7901590778544143E-4</v>
      </c>
      <c r="I4848" s="2">
        <f>(I4847*H4848)+I4847</f>
        <v>74983.024218463295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0</v>
      </c>
      <c r="P4848" t="s">
        <v>0</v>
      </c>
      <c r="Q4848" t="s">
        <v>0</v>
      </c>
      <c r="R4848" t="s">
        <v>0</v>
      </c>
      <c r="S4848" t="s">
        <v>0</v>
      </c>
      <c r="T4848">
        <v>102.60900034999899</v>
      </c>
      <c r="U4848">
        <v>103.905454448989</v>
      </c>
      <c r="V4848">
        <v>101.31254625101</v>
      </c>
      <c r="W4848" t="s">
        <v>0</v>
      </c>
      <c r="X4848" t="s">
        <v>0</v>
      </c>
      <c r="Y4848" t="s">
        <v>0</v>
      </c>
      <c r="Z4848" t="s">
        <v>0</v>
      </c>
      <c r="AA4848" t="s">
        <v>0</v>
      </c>
      <c r="AB4848" t="s">
        <v>0</v>
      </c>
      <c r="AC4848" t="s">
        <v>0</v>
      </c>
      <c r="AD4848" t="s">
        <v>0</v>
      </c>
      <c r="AE4848" t="s">
        <v>0</v>
      </c>
      <c r="AF4848">
        <v>11530000</v>
      </c>
      <c r="AG4848">
        <v>12572857.142857101</v>
      </c>
      <c r="AH4848">
        <v>104.853312059883</v>
      </c>
      <c r="AI4848">
        <v>96.558054521372696</v>
      </c>
      <c r="AJ4848">
        <v>50.458533696875399</v>
      </c>
      <c r="AK4848" t="s">
        <v>0</v>
      </c>
      <c r="AL4848" t="s">
        <v>0</v>
      </c>
      <c r="AM4848" t="s">
        <v>0</v>
      </c>
      <c r="AN4848" t="s">
        <v>0</v>
      </c>
      <c r="AO4848" t="s">
        <v>0</v>
      </c>
      <c r="AP4848" t="s">
        <v>0</v>
      </c>
      <c r="AQ4848" t="s">
        <v>0</v>
      </c>
      <c r="AR4848" t="s">
        <v>0</v>
      </c>
      <c r="AS4848">
        <v>2287060000</v>
      </c>
      <c r="AT4848">
        <v>2291490000</v>
      </c>
    </row>
    <row r="4849" spans="1:46" x14ac:dyDescent="0.25">
      <c r="A4849">
        <v>-27768600</v>
      </c>
      <c r="B4849">
        <v>103.629997</v>
      </c>
      <c r="C4849">
        <v>104.360001</v>
      </c>
      <c r="D4849">
        <v>102.860001</v>
      </c>
      <c r="E4849">
        <v>103.709999</v>
      </c>
      <c r="F4849" s="1">
        <f>(E4849-E4848)/E4848</f>
        <v>7.7199654845105557E-4</v>
      </c>
      <c r="G4849" s="2">
        <f>(G4848*F4849)+G4848</f>
        <v>1322.8316198979592</v>
      </c>
      <c r="H4849" s="1">
        <f>IF(F4849&gt;-0.2,3*F4849,-0.6)</f>
        <v>2.3159896453531668E-3</v>
      </c>
      <c r="I4849" s="2">
        <f>(I4848*H4849)+I4848</f>
        <v>75156.684126130524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  <c r="P4849" t="s">
        <v>0</v>
      </c>
      <c r="Q4849" t="s">
        <v>0</v>
      </c>
      <c r="R4849" t="s">
        <v>0</v>
      </c>
      <c r="S4849" t="s">
        <v>0</v>
      </c>
      <c r="T4849">
        <v>102.71350014999901</v>
      </c>
      <c r="U4849">
        <v>104.011162992102</v>
      </c>
      <c r="V4849">
        <v>101.41583730789699</v>
      </c>
      <c r="W4849" t="s">
        <v>0</v>
      </c>
      <c r="X4849" t="s">
        <v>0</v>
      </c>
      <c r="Y4849" t="s">
        <v>0</v>
      </c>
      <c r="Z4849" t="s">
        <v>0</v>
      </c>
      <c r="AA4849" t="s">
        <v>0</v>
      </c>
      <c r="AB4849" t="s">
        <v>0</v>
      </c>
      <c r="AC4849" t="s">
        <v>0</v>
      </c>
      <c r="AD4849" t="s">
        <v>0</v>
      </c>
      <c r="AE4849" t="s">
        <v>0</v>
      </c>
      <c r="AF4849">
        <v>12010000</v>
      </c>
      <c r="AG4849">
        <v>12501428.5714285</v>
      </c>
      <c r="AH4849">
        <v>105.141776710136</v>
      </c>
      <c r="AI4849">
        <v>97.195531759453601</v>
      </c>
      <c r="AJ4849">
        <v>54.072316193202603</v>
      </c>
      <c r="AK4849" t="s">
        <v>0</v>
      </c>
      <c r="AL4849" t="s">
        <v>0</v>
      </c>
      <c r="AM4849" t="s">
        <v>0</v>
      </c>
      <c r="AN4849" t="s">
        <v>0</v>
      </c>
      <c r="AO4849" t="s">
        <v>0</v>
      </c>
      <c r="AP4849" t="s">
        <v>0</v>
      </c>
      <c r="AQ4849" t="s">
        <v>0</v>
      </c>
      <c r="AR4849" t="s">
        <v>0</v>
      </c>
      <c r="AS4849">
        <v>2299070000</v>
      </c>
      <c r="AT4849">
        <v>2294008000</v>
      </c>
    </row>
    <row r="4850" spans="1:46" x14ac:dyDescent="0.25">
      <c r="A4850">
        <v>-27682200</v>
      </c>
      <c r="B4850">
        <v>103.709999</v>
      </c>
      <c r="C4850">
        <v>104.370003</v>
      </c>
      <c r="D4850">
        <v>102.879997</v>
      </c>
      <c r="E4850">
        <v>103.610001</v>
      </c>
      <c r="F4850" s="1">
        <f>(E4850-E4849)/E4849</f>
        <v>-9.6420789667541482E-4</v>
      </c>
      <c r="G4850" s="2">
        <f>(G4849*F4850)+G4849</f>
        <v>1321.5561352040816</v>
      </c>
      <c r="H4850" s="1">
        <f>IF(F4850&gt;-0.2,3*F4850,-0.6)</f>
        <v>-2.8926236900262445E-3</v>
      </c>
      <c r="I4850" s="2">
        <f>(I4849*H4850)+I4849</f>
        <v>74939.284121163466</v>
      </c>
      <c r="J4850" t="s">
        <v>0</v>
      </c>
      <c r="K4850" t="s">
        <v>0</v>
      </c>
      <c r="L4850" t="s">
        <v>0</v>
      </c>
      <c r="M4850" t="s">
        <v>0</v>
      </c>
      <c r="N4850" t="s">
        <v>0</v>
      </c>
      <c r="O4850" t="s">
        <v>0</v>
      </c>
      <c r="P4850" t="s">
        <v>0</v>
      </c>
      <c r="Q4850" t="s">
        <v>0</v>
      </c>
      <c r="R4850" t="s">
        <v>0</v>
      </c>
      <c r="S4850" t="s">
        <v>0</v>
      </c>
      <c r="T4850">
        <v>102.785000199999</v>
      </c>
      <c r="U4850">
        <v>104.11439784404099</v>
      </c>
      <c r="V4850">
        <v>101.455602555958</v>
      </c>
      <c r="W4850" t="s">
        <v>0</v>
      </c>
      <c r="X4850" t="s">
        <v>0</v>
      </c>
      <c r="Y4850" t="s">
        <v>0</v>
      </c>
      <c r="Z4850" t="s">
        <v>0</v>
      </c>
      <c r="AA4850" t="s">
        <v>0</v>
      </c>
      <c r="AB4850" t="s">
        <v>0</v>
      </c>
      <c r="AC4850" t="s">
        <v>0</v>
      </c>
      <c r="AD4850" t="s">
        <v>0</v>
      </c>
      <c r="AE4850" t="s">
        <v>0</v>
      </c>
      <c r="AF4850">
        <v>11460000</v>
      </c>
      <c r="AG4850">
        <v>12345714.2857142</v>
      </c>
      <c r="AH4850">
        <v>86.238301275904305</v>
      </c>
      <c r="AI4850">
        <v>96.7215477142434</v>
      </c>
      <c r="AJ4850">
        <v>57.157624982114001</v>
      </c>
      <c r="AK4850" t="s">
        <v>0</v>
      </c>
      <c r="AL4850" t="s">
        <v>0</v>
      </c>
      <c r="AM4850" t="s">
        <v>0</v>
      </c>
      <c r="AN4850" t="s">
        <v>0</v>
      </c>
      <c r="AO4850" t="s">
        <v>0</v>
      </c>
      <c r="AP4850" t="s">
        <v>0</v>
      </c>
      <c r="AQ4850" t="s">
        <v>0</v>
      </c>
      <c r="AR4850" t="s">
        <v>0</v>
      </c>
      <c r="AS4850">
        <v>2287610000</v>
      </c>
      <c r="AT4850">
        <v>2291720000</v>
      </c>
    </row>
    <row r="4851" spans="1:46" x14ac:dyDescent="0.25">
      <c r="A4851">
        <v>-27423000</v>
      </c>
      <c r="B4851">
        <v>103.610001</v>
      </c>
      <c r="C4851">
        <v>104.029999</v>
      </c>
      <c r="D4851">
        <v>102.040001</v>
      </c>
      <c r="E4851">
        <v>102.44000200000001</v>
      </c>
      <c r="F4851" s="1">
        <f>(E4851-E4850)/E4850</f>
        <v>-1.1292336538052828E-2</v>
      </c>
      <c r="G4851" s="2">
        <f>(G4850*F4851)+G4850</f>
        <v>1306.6326785714286</v>
      </c>
      <c r="H4851" s="1">
        <f>IF(F4851&gt;-0.2,3*F4851,-0.6)</f>
        <v>-3.3877009614158488E-2</v>
      </c>
      <c r="I4851" s="2">
        <f>(I4850*H4851)+I4850</f>
        <v>72400.565272512657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  <c r="O4851" t="s">
        <v>0</v>
      </c>
      <c r="P4851" t="s">
        <v>0</v>
      </c>
      <c r="Q4851" t="s">
        <v>0</v>
      </c>
      <c r="R4851" t="s">
        <v>0</v>
      </c>
      <c r="S4851" t="s">
        <v>0</v>
      </c>
      <c r="T4851">
        <v>102.80550034999899</v>
      </c>
      <c r="U4851">
        <v>104.099879143319</v>
      </c>
      <c r="V4851">
        <v>101.51112155668</v>
      </c>
      <c r="W4851" t="s">
        <v>0</v>
      </c>
      <c r="X4851" t="s">
        <v>0</v>
      </c>
      <c r="Y4851" t="s">
        <v>0</v>
      </c>
      <c r="Z4851" t="s">
        <v>0</v>
      </c>
      <c r="AA4851" t="s">
        <v>0</v>
      </c>
      <c r="AB4851" t="s">
        <v>0</v>
      </c>
      <c r="AC4851" t="s">
        <v>0</v>
      </c>
      <c r="AD4851" t="s">
        <v>0</v>
      </c>
      <c r="AE4851" t="s">
        <v>0</v>
      </c>
      <c r="AF4851">
        <v>11670000</v>
      </c>
      <c r="AG4851">
        <v>12048571.428571399</v>
      </c>
      <c r="AH4851">
        <v>44.204289070766499</v>
      </c>
      <c r="AI4851">
        <v>93.495807210640095</v>
      </c>
      <c r="AJ4851">
        <v>59.248032146490601</v>
      </c>
      <c r="AK4851" t="s">
        <v>0</v>
      </c>
      <c r="AL4851" t="s">
        <v>0</v>
      </c>
      <c r="AM4851" t="s">
        <v>0</v>
      </c>
      <c r="AN4851" t="s">
        <v>0</v>
      </c>
      <c r="AO4851" t="s">
        <v>0</v>
      </c>
      <c r="AP4851" t="s">
        <v>0</v>
      </c>
      <c r="AQ4851" t="s">
        <v>0</v>
      </c>
      <c r="AR4851" t="s">
        <v>0</v>
      </c>
      <c r="AS4851">
        <v>2275940000</v>
      </c>
      <c r="AT4851">
        <v>2289654000</v>
      </c>
    </row>
    <row r="4852" spans="1:46" x14ac:dyDescent="0.25">
      <c r="A4852">
        <v>-27336600</v>
      </c>
      <c r="B4852">
        <v>102.269997</v>
      </c>
      <c r="C4852">
        <v>102.269997</v>
      </c>
      <c r="D4852">
        <v>100.58000199999999</v>
      </c>
      <c r="E4852">
        <v>101.400002</v>
      </c>
      <c r="F4852" s="1">
        <f>(E4852-E4851)/E4851</f>
        <v>-1.0152284065750078E-2</v>
      </c>
      <c r="G4852" s="2">
        <f>(G4851*F4852)+G4851</f>
        <v>1293.3673724489795</v>
      </c>
      <c r="H4852" s="1">
        <f>IF(F4852&gt;-0.2,3*F4852,-0.6)</f>
        <v>-3.0456852197250237E-2</v>
      </c>
      <c r="I4852" s="2">
        <f>(I4851*H4852)+I4851</f>
        <v>70195.471957010377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O4852" t="s">
        <v>0</v>
      </c>
      <c r="P4852" t="s">
        <v>0</v>
      </c>
      <c r="Q4852" t="s">
        <v>0</v>
      </c>
      <c r="R4852" t="s">
        <v>0</v>
      </c>
      <c r="S4852" t="s">
        <v>0</v>
      </c>
      <c r="T4852">
        <v>102.791000349999</v>
      </c>
      <c r="U4852">
        <v>104.140368079415</v>
      </c>
      <c r="V4852">
        <v>101.441632620584</v>
      </c>
      <c r="W4852" t="s">
        <v>0</v>
      </c>
      <c r="X4852" t="s">
        <v>0</v>
      </c>
      <c r="Y4852" t="s">
        <v>0</v>
      </c>
      <c r="Z4852" t="s">
        <v>0</v>
      </c>
      <c r="AA4852" t="s">
        <v>0</v>
      </c>
      <c r="AB4852" t="s">
        <v>0</v>
      </c>
      <c r="AC4852" t="s">
        <v>0</v>
      </c>
      <c r="AD4852" t="s">
        <v>0</v>
      </c>
      <c r="AE4852" t="s">
        <v>0</v>
      </c>
      <c r="AF4852">
        <v>12490000</v>
      </c>
      <c r="AG4852">
        <v>12037142.8571428</v>
      </c>
      <c r="AH4852">
        <v>5.6585996189569503</v>
      </c>
      <c r="AI4852">
        <v>87.407756239205995</v>
      </c>
      <c r="AJ4852">
        <v>60.006690901324099</v>
      </c>
      <c r="AK4852" t="s">
        <v>0</v>
      </c>
      <c r="AL4852" t="s">
        <v>0</v>
      </c>
      <c r="AM4852" t="s">
        <v>0</v>
      </c>
      <c r="AN4852" t="s">
        <v>0</v>
      </c>
      <c r="AO4852" t="s">
        <v>0</v>
      </c>
      <c r="AP4852" t="s">
        <v>0</v>
      </c>
      <c r="AQ4852" t="s">
        <v>0</v>
      </c>
      <c r="AR4852" t="s">
        <v>0</v>
      </c>
      <c r="AS4852">
        <v>2263450000</v>
      </c>
      <c r="AT4852">
        <v>2282626000</v>
      </c>
    </row>
    <row r="4853" spans="1:46" x14ac:dyDescent="0.25">
      <c r="A4853">
        <v>-27250200</v>
      </c>
      <c r="B4853">
        <v>101.400002</v>
      </c>
      <c r="C4853">
        <v>102.07</v>
      </c>
      <c r="D4853">
        <v>100.300003</v>
      </c>
      <c r="E4853">
        <v>100.650002</v>
      </c>
      <c r="F4853" s="1">
        <f>(E4853-E4852)/E4852</f>
        <v>-7.3964495582554326E-3</v>
      </c>
      <c r="G4853" s="2">
        <f>(G4852*F4853)+G4852</f>
        <v>1283.8010459183672</v>
      </c>
      <c r="H4853" s="1">
        <f>IF(F4853&gt;-0.2,3*F4853,-0.6)</f>
        <v>-2.2189348674766296E-2</v>
      </c>
      <c r="I4853" s="2">
        <f>(I4852*H4853)+I4852</f>
        <v>68637.880154366489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O4853" t="s">
        <v>0</v>
      </c>
      <c r="P4853" t="s">
        <v>0</v>
      </c>
      <c r="Q4853" t="s">
        <v>0</v>
      </c>
      <c r="R4853" t="s">
        <v>0</v>
      </c>
      <c r="S4853" t="s">
        <v>0</v>
      </c>
      <c r="T4853">
        <v>102.742000599999</v>
      </c>
      <c r="U4853">
        <v>104.309922281204</v>
      </c>
      <c r="V4853">
        <v>101.174078918795</v>
      </c>
      <c r="W4853" t="s">
        <v>0</v>
      </c>
      <c r="X4853" t="s">
        <v>0</v>
      </c>
      <c r="Y4853" t="s">
        <v>0</v>
      </c>
      <c r="Z4853" t="s">
        <v>0</v>
      </c>
      <c r="AA4853" t="s">
        <v>0</v>
      </c>
      <c r="AB4853" t="s">
        <v>0</v>
      </c>
      <c r="AC4853" t="s">
        <v>0</v>
      </c>
      <c r="AD4853" t="s">
        <v>0</v>
      </c>
      <c r="AE4853" t="s">
        <v>0</v>
      </c>
      <c r="AF4853">
        <v>10390000</v>
      </c>
      <c r="AG4853">
        <v>11695714.2857142</v>
      </c>
      <c r="AH4853">
        <v>-21.7090612880964</v>
      </c>
      <c r="AI4853">
        <v>78.847271484364597</v>
      </c>
      <c r="AJ4853">
        <v>59.675498602409299</v>
      </c>
      <c r="AK4853" t="s">
        <v>0</v>
      </c>
      <c r="AL4853" t="s">
        <v>0</v>
      </c>
      <c r="AM4853" t="s">
        <v>0</v>
      </c>
      <c r="AN4853" t="s">
        <v>0</v>
      </c>
      <c r="AO4853" t="s">
        <v>0</v>
      </c>
      <c r="AP4853" t="s">
        <v>0</v>
      </c>
      <c r="AQ4853" t="s">
        <v>0</v>
      </c>
      <c r="AR4853" t="s">
        <v>0</v>
      </c>
      <c r="AS4853">
        <v>2253060000</v>
      </c>
      <c r="AT4853">
        <v>2275826000</v>
      </c>
    </row>
    <row r="4854" spans="1:46" x14ac:dyDescent="0.25">
      <c r="A4854">
        <v>-27163800</v>
      </c>
      <c r="B4854">
        <v>100.650002</v>
      </c>
      <c r="C4854">
        <v>101.029999</v>
      </c>
      <c r="D4854">
        <v>99.290001000000004</v>
      </c>
      <c r="E4854">
        <v>99.790001000000004</v>
      </c>
      <c r="F4854" s="1">
        <f>(E4854-E4853)/E4853</f>
        <v>-8.5444707691113304E-3</v>
      </c>
      <c r="G4854" s="2">
        <f>(G4853*F4854)+G4853</f>
        <v>1272.8316454081632</v>
      </c>
      <c r="H4854" s="1">
        <f>IF(F4854&gt;-0.2,3*F4854,-0.6)</f>
        <v>-2.5633412307333993E-2</v>
      </c>
      <c r="I4854" s="2">
        <f>(I4853*H4854)+I4853</f>
        <v>66878.457072468242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O4854" t="s">
        <v>0</v>
      </c>
      <c r="P4854" t="s">
        <v>0</v>
      </c>
      <c r="Q4854" t="s">
        <v>0</v>
      </c>
      <c r="R4854" t="s">
        <v>0</v>
      </c>
      <c r="S4854" t="s">
        <v>0</v>
      </c>
      <c r="T4854">
        <v>102.632500499999</v>
      </c>
      <c r="U4854">
        <v>104.641766428138</v>
      </c>
      <c r="V4854">
        <v>100.623234571861</v>
      </c>
      <c r="W4854" t="s">
        <v>0</v>
      </c>
      <c r="X4854" t="s">
        <v>0</v>
      </c>
      <c r="Y4854" t="s">
        <v>0</v>
      </c>
      <c r="Z4854" t="s">
        <v>0</v>
      </c>
      <c r="AA4854" t="s">
        <v>0</v>
      </c>
      <c r="AB4854" t="s">
        <v>0</v>
      </c>
      <c r="AC4854" t="s">
        <v>0</v>
      </c>
      <c r="AD4854" t="s">
        <v>0</v>
      </c>
      <c r="AE4854" t="s">
        <v>0</v>
      </c>
      <c r="AF4854">
        <v>10990000</v>
      </c>
      <c r="AG4854">
        <v>11505714.2857142</v>
      </c>
      <c r="AH4854">
        <v>-32.098925615524799</v>
      </c>
      <c r="AI4854">
        <v>68.4006134963997</v>
      </c>
      <c r="AJ4854">
        <v>58.898953432446</v>
      </c>
      <c r="AK4854" t="s">
        <v>0</v>
      </c>
      <c r="AL4854" t="s">
        <v>0</v>
      </c>
      <c r="AM4854" t="s">
        <v>0</v>
      </c>
      <c r="AN4854" t="s">
        <v>0</v>
      </c>
      <c r="AO4854" t="s">
        <v>0</v>
      </c>
      <c r="AP4854" t="s">
        <v>0</v>
      </c>
      <c r="AQ4854" t="s">
        <v>0</v>
      </c>
      <c r="AR4854" t="s">
        <v>0</v>
      </c>
      <c r="AS4854">
        <v>2242070000</v>
      </c>
      <c r="AT4854">
        <v>2264426000</v>
      </c>
    </row>
    <row r="4855" spans="1:46" x14ac:dyDescent="0.25">
      <c r="A4855">
        <v>-26818200</v>
      </c>
      <c r="B4855">
        <v>99.790001000000004</v>
      </c>
      <c r="C4855">
        <v>100.07</v>
      </c>
      <c r="D4855">
        <v>98.089995999999999</v>
      </c>
      <c r="E4855">
        <v>98.599997999999999</v>
      </c>
      <c r="F4855" s="1">
        <f>(E4855-E4854)/E4854</f>
        <v>-1.1925072533068763E-2</v>
      </c>
      <c r="G4855" s="2">
        <f>(G4854*F4855)+G4854</f>
        <v>1257.6530357142856</v>
      </c>
      <c r="H4855" s="1">
        <f>IF(F4855&gt;-0.2,3*F4855,-0.6)</f>
        <v>-3.5775217599206287E-2</v>
      </c>
      <c r="I4855" s="2">
        <f>(I4854*H4855)+I4854</f>
        <v>64485.865718001514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  <c r="O4855" t="s">
        <v>0</v>
      </c>
      <c r="P4855" t="s">
        <v>0</v>
      </c>
      <c r="Q4855" t="s">
        <v>0</v>
      </c>
      <c r="R4855" t="s">
        <v>0</v>
      </c>
      <c r="S4855" t="s">
        <v>0</v>
      </c>
      <c r="T4855">
        <v>102.441000399999</v>
      </c>
      <c r="U4855">
        <v>105.112044092788</v>
      </c>
      <c r="V4855">
        <v>99.769956707211705</v>
      </c>
      <c r="W4855" t="s">
        <v>0</v>
      </c>
      <c r="X4855" t="s">
        <v>0</v>
      </c>
      <c r="Y4855" t="s">
        <v>0</v>
      </c>
      <c r="Z4855" t="s">
        <v>0</v>
      </c>
      <c r="AA4855" t="s">
        <v>0</v>
      </c>
      <c r="AB4855" t="s">
        <v>0</v>
      </c>
      <c r="AC4855" t="s">
        <v>0</v>
      </c>
      <c r="AD4855" t="s">
        <v>0</v>
      </c>
      <c r="AE4855" t="s">
        <v>0</v>
      </c>
      <c r="AF4855">
        <v>12730000</v>
      </c>
      <c r="AG4855">
        <v>11677142.8571428</v>
      </c>
      <c r="AH4855">
        <v>-37.303621345496602</v>
      </c>
      <c r="AI4855">
        <v>57.858517366902298</v>
      </c>
      <c r="AJ4855">
        <v>58.041763366751297</v>
      </c>
      <c r="AK4855" t="s">
        <v>0</v>
      </c>
      <c r="AL4855" t="s">
        <v>0</v>
      </c>
      <c r="AM4855" t="s">
        <v>0</v>
      </c>
      <c r="AN4855" t="s">
        <v>0</v>
      </c>
      <c r="AO4855" t="s">
        <v>0</v>
      </c>
      <c r="AP4855" t="s">
        <v>0</v>
      </c>
      <c r="AQ4855" t="s">
        <v>0</v>
      </c>
      <c r="AR4855" t="s">
        <v>0</v>
      </c>
      <c r="AS4855">
        <v>2229340000</v>
      </c>
      <c r="AT4855">
        <v>2252772000</v>
      </c>
    </row>
    <row r="4856" spans="1:46" x14ac:dyDescent="0.25">
      <c r="A4856">
        <v>-26731800</v>
      </c>
      <c r="B4856">
        <v>98.599997999999999</v>
      </c>
      <c r="C4856">
        <v>99.650002000000001</v>
      </c>
      <c r="D4856">
        <v>97.5</v>
      </c>
      <c r="E4856">
        <v>97.980002999999996</v>
      </c>
      <c r="F4856" s="1">
        <f>(E4856-E4855)/E4855</f>
        <v>-6.2879818719672083E-3</v>
      </c>
      <c r="G4856" s="2">
        <f>(G4855*F4856)+G4855</f>
        <v>1249.7449362244897</v>
      </c>
      <c r="H4856" s="1">
        <f>IF(F4856&gt;-0.2,3*F4856,-0.6)</f>
        <v>-1.8863945615901625E-2</v>
      </c>
      <c r="I4856" s="2">
        <f>(I4855*H4856)+I4855</f>
        <v>63269.407854102799</v>
      </c>
      <c r="J4856" t="s">
        <v>0</v>
      </c>
      <c r="K4856" t="s">
        <v>0</v>
      </c>
      <c r="L4856" t="s">
        <v>0</v>
      </c>
      <c r="M4856" t="s">
        <v>0</v>
      </c>
      <c r="N4856" t="s">
        <v>0</v>
      </c>
      <c r="O4856" t="s">
        <v>0</v>
      </c>
      <c r="P4856" t="s">
        <v>0</v>
      </c>
      <c r="Q4856" t="s">
        <v>0</v>
      </c>
      <c r="R4856" t="s">
        <v>0</v>
      </c>
      <c r="S4856" t="s">
        <v>0</v>
      </c>
      <c r="T4856">
        <v>102.221000699999</v>
      </c>
      <c r="U4856">
        <v>105.52557786120801</v>
      </c>
      <c r="V4856">
        <v>98.916423538791193</v>
      </c>
      <c r="W4856" t="s">
        <v>0</v>
      </c>
      <c r="X4856" t="s">
        <v>0</v>
      </c>
      <c r="Y4856" t="s">
        <v>0</v>
      </c>
      <c r="Z4856" t="s">
        <v>0</v>
      </c>
      <c r="AA4856" t="s">
        <v>0</v>
      </c>
      <c r="AB4856" t="s">
        <v>0</v>
      </c>
      <c r="AC4856" t="s">
        <v>0</v>
      </c>
      <c r="AD4856" t="s">
        <v>0</v>
      </c>
      <c r="AE4856" t="s">
        <v>0</v>
      </c>
      <c r="AF4856">
        <v>9540000</v>
      </c>
      <c r="AG4856">
        <v>11324285.7142857</v>
      </c>
      <c r="AH4856">
        <v>-41.126476919296202</v>
      </c>
      <c r="AI4856">
        <v>47.518945713430597</v>
      </c>
      <c r="AJ4856">
        <v>57.051096886409901</v>
      </c>
      <c r="AK4856">
        <v>-41.126476919296202</v>
      </c>
      <c r="AL4856" t="s">
        <v>0</v>
      </c>
      <c r="AM4856">
        <v>-41.126476919296202</v>
      </c>
      <c r="AN4856" t="s">
        <v>0</v>
      </c>
      <c r="AO4856" t="s">
        <v>0</v>
      </c>
      <c r="AP4856" t="s">
        <v>0</v>
      </c>
      <c r="AQ4856" t="s">
        <v>0</v>
      </c>
      <c r="AR4856" t="s">
        <v>0</v>
      </c>
      <c r="AS4856">
        <v>2219800000</v>
      </c>
      <c r="AT4856">
        <v>2241544000</v>
      </c>
    </row>
    <row r="4857" spans="1:46" x14ac:dyDescent="0.25">
      <c r="A4857">
        <v>-26645400</v>
      </c>
      <c r="B4857">
        <v>97.980002999999996</v>
      </c>
      <c r="C4857">
        <v>99.099997999999999</v>
      </c>
      <c r="D4857">
        <v>97.360000999999997</v>
      </c>
      <c r="E4857">
        <v>98.449996999999996</v>
      </c>
      <c r="F4857" s="1">
        <f>(E4857-E4856)/E4856</f>
        <v>4.7968359421258627E-3</v>
      </c>
      <c r="G4857" s="2">
        <f>(G4856*F4857)+G4856</f>
        <v>1255.7397576530611</v>
      </c>
      <c r="H4857" s="1">
        <f>IF(F4857&gt;-0.2,3*F4857,-0.6)</f>
        <v>1.4390507826377588E-2</v>
      </c>
      <c r="I4857" s="2">
        <f>(I4856*H4857)+I4856</f>
        <v>64179.886762997543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  <c r="O4857" t="s">
        <v>0</v>
      </c>
      <c r="P4857" t="s">
        <v>0</v>
      </c>
      <c r="Q4857" t="s">
        <v>0</v>
      </c>
      <c r="R4857" t="s">
        <v>0</v>
      </c>
      <c r="S4857" t="s">
        <v>0</v>
      </c>
      <c r="T4857">
        <v>102.02350044999901</v>
      </c>
      <c r="U4857">
        <v>105.71157451479</v>
      </c>
      <c r="V4857">
        <v>98.335426385209701</v>
      </c>
      <c r="W4857" t="s">
        <v>0</v>
      </c>
      <c r="X4857" t="s">
        <v>0</v>
      </c>
      <c r="Y4857" t="s">
        <v>0</v>
      </c>
      <c r="Z4857" t="s">
        <v>0</v>
      </c>
      <c r="AA4857" t="s">
        <v>0</v>
      </c>
      <c r="AB4857" t="s">
        <v>0</v>
      </c>
      <c r="AC4857" t="s">
        <v>0</v>
      </c>
      <c r="AD4857" t="s">
        <v>0</v>
      </c>
      <c r="AE4857" t="s">
        <v>0</v>
      </c>
      <c r="AF4857">
        <v>9540000</v>
      </c>
      <c r="AG4857">
        <v>11050000</v>
      </c>
      <c r="AH4857">
        <v>-27.687731873934901</v>
      </c>
      <c r="AI4857">
        <v>38.482922501868799</v>
      </c>
      <c r="AJ4857">
        <v>56.696460770627397</v>
      </c>
      <c r="AK4857" t="s">
        <v>0</v>
      </c>
      <c r="AL4857" t="s">
        <v>0</v>
      </c>
      <c r="AM4857" t="s">
        <v>0</v>
      </c>
      <c r="AN4857" t="s">
        <v>0</v>
      </c>
      <c r="AO4857" t="s">
        <v>0</v>
      </c>
      <c r="AP4857" t="s">
        <v>0</v>
      </c>
      <c r="AQ4857" t="s">
        <v>0</v>
      </c>
      <c r="AR4857" t="s">
        <v>0</v>
      </c>
      <c r="AS4857">
        <v>2229340000</v>
      </c>
      <c r="AT4857">
        <v>2234722000</v>
      </c>
    </row>
    <row r="4858" spans="1:46" x14ac:dyDescent="0.25">
      <c r="A4858">
        <v>-26559000</v>
      </c>
      <c r="B4858">
        <v>98.449996999999996</v>
      </c>
      <c r="C4858">
        <v>99</v>
      </c>
      <c r="D4858">
        <v>97.5</v>
      </c>
      <c r="E4858">
        <v>98.139999000000003</v>
      </c>
      <c r="F4858" s="1">
        <f>(E4858-E4857)/E4857</f>
        <v>-3.1487862818319143E-3</v>
      </c>
      <c r="G4858" s="2">
        <f>(G4857*F4858)+G4857</f>
        <v>1251.7857015306122</v>
      </c>
      <c r="H4858" s="1">
        <f>IF(F4858&gt;-0.2,3*F4858,-0.6)</f>
        <v>-9.446358845495743E-3</v>
      </c>
      <c r="I4858" s="2">
        <f>(I4857*H4858)+I4857</f>
        <v>63573.620521970988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  <c r="O4858" t="s">
        <v>0</v>
      </c>
      <c r="P4858" t="s">
        <v>0</v>
      </c>
      <c r="Q4858" t="s">
        <v>0</v>
      </c>
      <c r="R4858" t="s">
        <v>0</v>
      </c>
      <c r="S4858" t="s">
        <v>0</v>
      </c>
      <c r="T4858">
        <v>101.810000199999</v>
      </c>
      <c r="U4858">
        <v>105.860432347806</v>
      </c>
      <c r="V4858">
        <v>97.759568052193302</v>
      </c>
      <c r="W4858" t="s">
        <v>0</v>
      </c>
      <c r="X4858" t="s">
        <v>0</v>
      </c>
      <c r="Y4858" t="s">
        <v>0</v>
      </c>
      <c r="Z4858" t="s">
        <v>0</v>
      </c>
      <c r="AA4858" t="s">
        <v>0</v>
      </c>
      <c r="AB4858" t="s">
        <v>0</v>
      </c>
      <c r="AC4858" t="s">
        <v>0</v>
      </c>
      <c r="AD4858" t="s">
        <v>0</v>
      </c>
      <c r="AE4858" t="s">
        <v>0</v>
      </c>
      <c r="AF4858">
        <v>9670000</v>
      </c>
      <c r="AG4858">
        <v>10764285.7142857</v>
      </c>
      <c r="AH4858">
        <v>-23.8030670170909</v>
      </c>
      <c r="AI4858">
        <v>28.922801965980302</v>
      </c>
      <c r="AJ4858">
        <v>56.150625182186403</v>
      </c>
      <c r="AK4858" t="s">
        <v>0</v>
      </c>
      <c r="AL4858" t="s">
        <v>0</v>
      </c>
      <c r="AM4858" t="s">
        <v>0</v>
      </c>
      <c r="AN4858" t="s">
        <v>0</v>
      </c>
      <c r="AO4858" t="s">
        <v>0</v>
      </c>
      <c r="AP4858" t="s">
        <v>0</v>
      </c>
      <c r="AQ4858" t="s">
        <v>0</v>
      </c>
      <c r="AR4858" t="s">
        <v>0</v>
      </c>
      <c r="AS4858">
        <v>2219670000</v>
      </c>
      <c r="AT4858">
        <v>2228044000</v>
      </c>
    </row>
    <row r="4859" spans="1:46" x14ac:dyDescent="0.25">
      <c r="A4859">
        <v>-26472600</v>
      </c>
      <c r="B4859">
        <v>98.139999000000003</v>
      </c>
      <c r="C4859">
        <v>99.019997000000004</v>
      </c>
      <c r="D4859">
        <v>97.529999000000004</v>
      </c>
      <c r="E4859">
        <v>98.129997000000003</v>
      </c>
      <c r="F4859" s="1">
        <f>(E4859-E4858)/E4858</f>
        <v>-1.0191563177008048E-4</v>
      </c>
      <c r="G4859" s="2">
        <f>(G4858*F4859)+G4858</f>
        <v>1251.6581249999999</v>
      </c>
      <c r="H4859" s="1">
        <f>IF(F4859&gt;-0.2,3*F4859,-0.6)</f>
        <v>-3.0574689531024144E-4</v>
      </c>
      <c r="I4859" s="2">
        <f>(I4858*H4859)+I4858</f>
        <v>63554.183084872762</v>
      </c>
      <c r="J4859" t="s">
        <v>0</v>
      </c>
      <c r="K4859" t="s">
        <v>0</v>
      </c>
      <c r="L4859" t="s">
        <v>0</v>
      </c>
      <c r="M4859" t="s">
        <v>0</v>
      </c>
      <c r="N4859" t="s">
        <v>0</v>
      </c>
      <c r="O4859" t="s">
        <v>0</v>
      </c>
      <c r="P4859" t="s">
        <v>0</v>
      </c>
      <c r="Q4859" t="s">
        <v>0</v>
      </c>
      <c r="R4859" t="s">
        <v>0</v>
      </c>
      <c r="S4859" t="s">
        <v>0</v>
      </c>
      <c r="T4859">
        <v>101.590999949999</v>
      </c>
      <c r="U4859">
        <v>105.929737134064</v>
      </c>
      <c r="V4859">
        <v>97.252262765935797</v>
      </c>
      <c r="W4859" t="s">
        <v>0</v>
      </c>
      <c r="X4859" t="s">
        <v>0</v>
      </c>
      <c r="Y4859" t="s">
        <v>0</v>
      </c>
      <c r="Z4859" t="s">
        <v>0</v>
      </c>
      <c r="AA4859" t="s">
        <v>0</v>
      </c>
      <c r="AB4859" t="s">
        <v>0</v>
      </c>
      <c r="AC4859" t="s">
        <v>0</v>
      </c>
      <c r="AD4859" t="s">
        <v>0</v>
      </c>
      <c r="AE4859" t="s">
        <v>0</v>
      </c>
      <c r="AF4859">
        <v>8990000</v>
      </c>
      <c r="AG4859">
        <v>10264285.7142857</v>
      </c>
      <c r="AH4859">
        <v>-15.840329861762701</v>
      </c>
      <c r="AI4859">
        <v>19.608682448885698</v>
      </c>
      <c r="AJ4859">
        <v>55.610530515511797</v>
      </c>
      <c r="AK4859" t="s">
        <v>0</v>
      </c>
      <c r="AL4859" t="s">
        <v>0</v>
      </c>
      <c r="AM4859" t="s">
        <v>0</v>
      </c>
      <c r="AN4859" t="s">
        <v>0</v>
      </c>
      <c r="AO4859" t="s">
        <v>0</v>
      </c>
      <c r="AP4859" t="s">
        <v>0</v>
      </c>
      <c r="AQ4859" t="s">
        <v>0</v>
      </c>
      <c r="AR4859" t="s">
        <v>0</v>
      </c>
      <c r="AS4859">
        <v>2210680000</v>
      </c>
      <c r="AT4859">
        <v>2221766000</v>
      </c>
    </row>
    <row r="4860" spans="1:46" x14ac:dyDescent="0.25">
      <c r="A4860">
        <v>-26213400</v>
      </c>
      <c r="B4860">
        <v>98.129997000000003</v>
      </c>
      <c r="C4860">
        <v>99.080001999999993</v>
      </c>
      <c r="D4860">
        <v>97.610000999999997</v>
      </c>
      <c r="E4860">
        <v>98.379997000000003</v>
      </c>
      <c r="F4860" s="1">
        <f>(E4860-E4859)/E4859</f>
        <v>2.5476409624266062E-3</v>
      </c>
      <c r="G4860" s="2">
        <f>(G4859*F4860)+G4859</f>
        <v>1254.846900510204</v>
      </c>
      <c r="H4860" s="1">
        <f>IF(F4860&gt;-0.2,3*F4860,-0.6)</f>
        <v>7.642922887279819E-3</v>
      </c>
      <c r="I4860" s="2">
        <f>(I4859*H4860)+I4859</f>
        <v>64039.922805354508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  <c r="O4860" t="s">
        <v>0</v>
      </c>
      <c r="P4860" t="s">
        <v>0</v>
      </c>
      <c r="Q4860" t="s">
        <v>0</v>
      </c>
      <c r="R4860" t="s">
        <v>0</v>
      </c>
      <c r="S4860" t="s">
        <v>0</v>
      </c>
      <c r="T4860">
        <v>101.382499649999</v>
      </c>
      <c r="U4860">
        <v>105.913384935568</v>
      </c>
      <c r="V4860">
        <v>96.851614364431896</v>
      </c>
      <c r="W4860" t="s">
        <v>0</v>
      </c>
      <c r="X4860" t="s">
        <v>0</v>
      </c>
      <c r="Y4860" t="s">
        <v>0</v>
      </c>
      <c r="Z4860" t="s">
        <v>0</v>
      </c>
      <c r="AA4860" t="s">
        <v>0</v>
      </c>
      <c r="AB4860" t="s">
        <v>0</v>
      </c>
      <c r="AC4860" t="s">
        <v>0</v>
      </c>
      <c r="AD4860" t="s">
        <v>0</v>
      </c>
      <c r="AE4860" t="s">
        <v>0</v>
      </c>
      <c r="AF4860">
        <v>8260000</v>
      </c>
      <c r="AG4860">
        <v>9960000</v>
      </c>
      <c r="AH4860">
        <v>9.6765281797916707</v>
      </c>
      <c r="AI4860">
        <v>12.015660999556699</v>
      </c>
      <c r="AJ4860">
        <v>55.602398504123101</v>
      </c>
      <c r="AK4860" t="s">
        <v>0</v>
      </c>
      <c r="AL4860" t="s">
        <v>0</v>
      </c>
      <c r="AM4860" t="s">
        <v>0</v>
      </c>
      <c r="AN4860" t="s">
        <v>0</v>
      </c>
      <c r="AO4860" t="s">
        <v>0</v>
      </c>
      <c r="AP4860" t="s">
        <v>0</v>
      </c>
      <c r="AQ4860" t="s">
        <v>0</v>
      </c>
      <c r="AR4860" t="s">
        <v>0</v>
      </c>
      <c r="AS4860">
        <v>2218940000</v>
      </c>
      <c r="AT4860">
        <v>2219686000</v>
      </c>
    </row>
    <row r="4861" spans="1:46" x14ac:dyDescent="0.25">
      <c r="A4861">
        <v>-26127000</v>
      </c>
      <c r="B4861">
        <v>98.379997000000003</v>
      </c>
      <c r="C4861">
        <v>99.760002</v>
      </c>
      <c r="D4861">
        <v>98.169998000000007</v>
      </c>
      <c r="E4861">
        <v>99.32</v>
      </c>
      <c r="F4861" s="1">
        <f>(E4861-E4860)/E4860</f>
        <v>9.5548183438142423E-3</v>
      </c>
      <c r="G4861" s="2">
        <f>(G4860*F4861)+G4860</f>
        <v>1266.8367346938774</v>
      </c>
      <c r="H4861" s="1">
        <f>IF(F4861&gt;-0.2,3*F4861,-0.6)</f>
        <v>2.8664455031442729E-2</v>
      </c>
      <c r="I4861" s="2">
        <f>(I4860*H4861)+I4860</f>
        <v>65875.592292825662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  <c r="O4861" t="s">
        <v>0</v>
      </c>
      <c r="P4861" t="s">
        <v>0</v>
      </c>
      <c r="Q4861" t="s">
        <v>0</v>
      </c>
      <c r="R4861" t="s">
        <v>0</v>
      </c>
      <c r="S4861" t="s">
        <v>0</v>
      </c>
      <c r="T4861">
        <v>101.197999549999</v>
      </c>
      <c r="U4861">
        <v>105.749239875976</v>
      </c>
      <c r="V4861">
        <v>96.646759224023697</v>
      </c>
      <c r="W4861" t="s">
        <v>0</v>
      </c>
      <c r="X4861" t="s">
        <v>0</v>
      </c>
      <c r="Y4861" t="s">
        <v>0</v>
      </c>
      <c r="Z4861" t="s">
        <v>0</v>
      </c>
      <c r="AA4861" t="s">
        <v>0</v>
      </c>
      <c r="AB4861" t="s">
        <v>0</v>
      </c>
      <c r="AC4861" t="s">
        <v>0</v>
      </c>
      <c r="AD4861" t="s">
        <v>0</v>
      </c>
      <c r="AE4861" t="s">
        <v>0</v>
      </c>
      <c r="AF4861">
        <v>9320000</v>
      </c>
      <c r="AG4861">
        <v>9721428.5714285709</v>
      </c>
      <c r="AH4861">
        <v>48.247271411354198</v>
      </c>
      <c r="AI4861">
        <v>7.6613501804390598</v>
      </c>
      <c r="AJ4861">
        <v>56.297604292086099</v>
      </c>
      <c r="AK4861" t="s">
        <v>0</v>
      </c>
      <c r="AL4861" t="s">
        <v>0</v>
      </c>
      <c r="AM4861" t="s">
        <v>0</v>
      </c>
      <c r="AN4861" t="s">
        <v>0</v>
      </c>
      <c r="AO4861" t="s">
        <v>0</v>
      </c>
      <c r="AP4861" t="s">
        <v>0</v>
      </c>
      <c r="AQ4861" t="s">
        <v>0</v>
      </c>
      <c r="AR4861" t="s">
        <v>0</v>
      </c>
      <c r="AS4861">
        <v>2228260000</v>
      </c>
      <c r="AT4861">
        <v>2221378000</v>
      </c>
    </row>
    <row r="4862" spans="1:46" x14ac:dyDescent="0.25">
      <c r="A4862">
        <v>-26040600</v>
      </c>
      <c r="B4862">
        <v>99.32</v>
      </c>
      <c r="C4862">
        <v>100.480003</v>
      </c>
      <c r="D4862">
        <v>98.949996999999996</v>
      </c>
      <c r="E4862">
        <v>99.709998999999996</v>
      </c>
      <c r="F4862" s="1">
        <f>(E4862-E4861)/E4861</f>
        <v>3.9266915022150937E-3</v>
      </c>
      <c r="G4862" s="2">
        <f>(G4861*F4862)+G4861</f>
        <v>1271.8112117346936</v>
      </c>
      <c r="H4862" s="1">
        <f>IF(F4862&gt;-0.2,3*F4862,-0.6)</f>
        <v>1.1780074506645281E-2</v>
      </c>
      <c r="I4862" s="2">
        <f>(I4861*H4862)+I4861</f>
        <v>66651.611678204543</v>
      </c>
      <c r="J4862" t="s">
        <v>0</v>
      </c>
      <c r="K4862" t="s">
        <v>0</v>
      </c>
      <c r="L4862" t="s">
        <v>0</v>
      </c>
      <c r="M4862" t="s">
        <v>0</v>
      </c>
      <c r="N4862" t="s">
        <v>0</v>
      </c>
      <c r="O4862" t="s">
        <v>0</v>
      </c>
      <c r="P4862" t="s">
        <v>0</v>
      </c>
      <c r="Q4862" t="s">
        <v>0</v>
      </c>
      <c r="R4862" t="s">
        <v>0</v>
      </c>
      <c r="S4862" t="s">
        <v>0</v>
      </c>
      <c r="T4862">
        <v>101.03899954999901</v>
      </c>
      <c r="U4862">
        <v>105.56480568862099</v>
      </c>
      <c r="V4862">
        <v>96.513193411378396</v>
      </c>
      <c r="W4862" t="s">
        <v>0</v>
      </c>
      <c r="X4862" t="s">
        <v>0</v>
      </c>
      <c r="Y4862" t="s">
        <v>0</v>
      </c>
      <c r="Z4862" t="s">
        <v>0</v>
      </c>
      <c r="AA4862" t="s">
        <v>0</v>
      </c>
      <c r="AB4862" t="s">
        <v>0</v>
      </c>
      <c r="AC4862" t="s">
        <v>0</v>
      </c>
      <c r="AD4862" t="s">
        <v>0</v>
      </c>
      <c r="AE4862" t="s">
        <v>0</v>
      </c>
      <c r="AF4862">
        <v>11370000</v>
      </c>
      <c r="AG4862">
        <v>9527142.8571428508</v>
      </c>
      <c r="AH4862">
        <v>77.708665776164693</v>
      </c>
      <c r="AI4862">
        <v>5.5511108778258302</v>
      </c>
      <c r="AJ4862">
        <v>57.309753719552099</v>
      </c>
      <c r="AK4862" t="s">
        <v>0</v>
      </c>
      <c r="AL4862" t="s">
        <v>0</v>
      </c>
      <c r="AM4862" t="s">
        <v>0</v>
      </c>
      <c r="AN4862" t="s">
        <v>0</v>
      </c>
      <c r="AO4862">
        <v>77.708665776164693</v>
      </c>
      <c r="AP4862" t="s">
        <v>0</v>
      </c>
      <c r="AQ4862">
        <v>77.708665776164693</v>
      </c>
      <c r="AR4862" t="s">
        <v>0</v>
      </c>
      <c r="AS4862">
        <v>2239630000</v>
      </c>
      <c r="AT4862">
        <v>2223436000</v>
      </c>
    </row>
    <row r="4863" spans="1:46" x14ac:dyDescent="0.25">
      <c r="A4863">
        <v>-25954200</v>
      </c>
      <c r="B4863">
        <v>99.709998999999996</v>
      </c>
      <c r="C4863">
        <v>99.93</v>
      </c>
      <c r="D4863">
        <v>98.110000999999997</v>
      </c>
      <c r="E4863">
        <v>98.699996999999996</v>
      </c>
      <c r="F4863" s="1">
        <f>(E4863-E4862)/E4862</f>
        <v>-1.0129395347802581E-2</v>
      </c>
      <c r="G4863" s="2">
        <f>(G4862*F4863)+G4862</f>
        <v>1258.928533163265</v>
      </c>
      <c r="H4863" s="1">
        <f>IF(F4863&gt;-0.2,3*F4863,-0.6)</f>
        <v>-3.0388186043407744E-2</v>
      </c>
      <c r="I4863" s="2">
        <f>(I4862*H4863)+I4862</f>
        <v>64626.190102434295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  <c r="O4863" t="s">
        <v>0</v>
      </c>
      <c r="P4863" t="s">
        <v>0</v>
      </c>
      <c r="Q4863" t="s">
        <v>0</v>
      </c>
      <c r="R4863" t="s">
        <v>0</v>
      </c>
      <c r="S4863" t="s">
        <v>0</v>
      </c>
      <c r="T4863">
        <v>100.827999499999</v>
      </c>
      <c r="U4863">
        <v>105.37677875074201</v>
      </c>
      <c r="V4863">
        <v>96.279220249257307</v>
      </c>
      <c r="W4863" t="s">
        <v>0</v>
      </c>
      <c r="X4863" t="s">
        <v>0</v>
      </c>
      <c r="Y4863" t="s">
        <v>0</v>
      </c>
      <c r="Z4863" t="s">
        <v>0</v>
      </c>
      <c r="AA4863" t="s">
        <v>0</v>
      </c>
      <c r="AB4863" t="s">
        <v>0</v>
      </c>
      <c r="AC4863" t="s">
        <v>0</v>
      </c>
      <c r="AD4863" t="s">
        <v>0</v>
      </c>
      <c r="AE4863" t="s">
        <v>0</v>
      </c>
      <c r="AF4863">
        <v>9670000</v>
      </c>
      <c r="AG4863">
        <v>9545714.2857142799</v>
      </c>
      <c r="AH4863">
        <v>76.286375715086706</v>
      </c>
      <c r="AI4863">
        <v>4.7855781423783199</v>
      </c>
      <c r="AJ4863">
        <v>57.503603656418598</v>
      </c>
      <c r="AK4863" t="s">
        <v>0</v>
      </c>
      <c r="AL4863" t="s">
        <v>0</v>
      </c>
      <c r="AM4863" t="s">
        <v>0</v>
      </c>
      <c r="AN4863" t="s">
        <v>0</v>
      </c>
      <c r="AO4863" t="s">
        <v>0</v>
      </c>
      <c r="AP4863" t="s">
        <v>0</v>
      </c>
      <c r="AQ4863" t="s">
        <v>0</v>
      </c>
      <c r="AR4863" t="s">
        <v>0</v>
      </c>
      <c r="AS4863">
        <v>2229960000</v>
      </c>
      <c r="AT4863">
        <v>2225494000</v>
      </c>
    </row>
    <row r="4864" spans="1:46" x14ac:dyDescent="0.25">
      <c r="A4864">
        <v>-25867800</v>
      </c>
      <c r="B4864">
        <v>98.699996999999996</v>
      </c>
      <c r="C4864">
        <v>99.129997000000003</v>
      </c>
      <c r="D4864">
        <v>97.32</v>
      </c>
      <c r="E4864">
        <v>98.650002000000001</v>
      </c>
      <c r="F4864" s="1">
        <f>(E4864-E4863)/E4863</f>
        <v>-5.0653496980344968E-4</v>
      </c>
      <c r="G4864" s="2">
        <f>(G4863*F4864)+G4863</f>
        <v>1258.2908418367344</v>
      </c>
      <c r="H4864" s="1">
        <f>IF(F4864&gt;-0.2,3*F4864,-0.6)</f>
        <v>-1.519604909410349E-3</v>
      </c>
      <c r="I4864" s="2">
        <f>(I4863*H4864)+I4863</f>
        <v>64527.983826678152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  <c r="O4864" t="s">
        <v>0</v>
      </c>
      <c r="P4864" t="s">
        <v>0</v>
      </c>
      <c r="Q4864" t="s">
        <v>0</v>
      </c>
      <c r="R4864" t="s">
        <v>0</v>
      </c>
      <c r="S4864" t="s">
        <v>0</v>
      </c>
      <c r="T4864">
        <v>100.600499749999</v>
      </c>
      <c r="U4864">
        <v>105.106920538274</v>
      </c>
      <c r="V4864">
        <v>96.0940789617256</v>
      </c>
      <c r="W4864" t="s">
        <v>0</v>
      </c>
      <c r="X4864" t="s">
        <v>0</v>
      </c>
      <c r="Y4864" t="s">
        <v>0</v>
      </c>
      <c r="Z4864" t="s">
        <v>0</v>
      </c>
      <c r="AA4864" t="s">
        <v>0</v>
      </c>
      <c r="AB4864" t="s">
        <v>0</v>
      </c>
      <c r="AC4864" t="s">
        <v>0</v>
      </c>
      <c r="AD4864" t="s">
        <v>0</v>
      </c>
      <c r="AE4864" t="s">
        <v>0</v>
      </c>
      <c r="AF4864">
        <v>10830000</v>
      </c>
      <c r="AG4864">
        <v>9730000</v>
      </c>
      <c r="AH4864">
        <v>68.326497829337896</v>
      </c>
      <c r="AI4864">
        <v>6.6411326622684204</v>
      </c>
      <c r="AJ4864">
        <v>57.041567529357202</v>
      </c>
      <c r="AK4864" t="s">
        <v>0</v>
      </c>
      <c r="AL4864" t="s">
        <v>0</v>
      </c>
      <c r="AM4864" t="s">
        <v>0</v>
      </c>
      <c r="AN4864" t="s">
        <v>0</v>
      </c>
      <c r="AO4864" t="s">
        <v>0</v>
      </c>
      <c r="AP4864" t="s">
        <v>0</v>
      </c>
      <c r="AQ4864" t="s">
        <v>0</v>
      </c>
      <c r="AR4864" t="s">
        <v>0</v>
      </c>
      <c r="AS4864">
        <v>2219130000</v>
      </c>
      <c r="AT4864">
        <v>2227184000</v>
      </c>
    </row>
    <row r="4865" spans="1:46" x14ac:dyDescent="0.25">
      <c r="A4865">
        <v>-25608600</v>
      </c>
      <c r="B4865">
        <v>98.650002000000001</v>
      </c>
      <c r="C4865">
        <v>99.470000999999996</v>
      </c>
      <c r="D4865">
        <v>97.870002999999997</v>
      </c>
      <c r="E4865">
        <v>98.989998</v>
      </c>
      <c r="F4865" s="1">
        <f>(E4865-E4864)/E4864</f>
        <v>3.446487512488842E-3</v>
      </c>
      <c r="G4865" s="2">
        <f>(G4864*F4865)+G4864</f>
        <v>1262.6275255102039</v>
      </c>
      <c r="H4865" s="1">
        <f>IF(F4865&gt;-0.2,3*F4865,-0.6)</f>
        <v>1.0339462537466527E-2</v>
      </c>
      <c r="I4865" s="2">
        <f>(I4864*H4865)+I4864</f>
        <v>65195.168498072337</v>
      </c>
      <c r="J4865" t="s">
        <v>0</v>
      </c>
      <c r="K4865" t="s">
        <v>0</v>
      </c>
      <c r="L4865" t="s">
        <v>0</v>
      </c>
      <c r="M4865" t="s">
        <v>0</v>
      </c>
      <c r="N4865" t="s">
        <v>0</v>
      </c>
      <c r="O4865" t="s">
        <v>0</v>
      </c>
      <c r="P4865" t="s">
        <v>0</v>
      </c>
      <c r="Q4865" t="s">
        <v>0</v>
      </c>
      <c r="R4865" t="s">
        <v>0</v>
      </c>
      <c r="S4865" t="s">
        <v>0</v>
      </c>
      <c r="T4865">
        <v>100.37299959999901</v>
      </c>
      <c r="U4865">
        <v>104.71942487896</v>
      </c>
      <c r="V4865">
        <v>96.026574321039007</v>
      </c>
      <c r="W4865" t="s">
        <v>0</v>
      </c>
      <c r="X4865" t="s">
        <v>0</v>
      </c>
      <c r="Y4865" t="s">
        <v>0</v>
      </c>
      <c r="Z4865" t="s">
        <v>0</v>
      </c>
      <c r="AA4865" t="s">
        <v>0</v>
      </c>
      <c r="AB4865" t="s">
        <v>0</v>
      </c>
      <c r="AC4865" t="s">
        <v>0</v>
      </c>
      <c r="AD4865" t="s">
        <v>0</v>
      </c>
      <c r="AE4865" t="s">
        <v>0</v>
      </c>
      <c r="AF4865">
        <v>8920000</v>
      </c>
      <c r="AG4865">
        <v>9622857.1428571399</v>
      </c>
      <c r="AH4865">
        <v>64.958888086181304</v>
      </c>
      <c r="AI4865">
        <v>11.202693313593301</v>
      </c>
      <c r="AJ4865">
        <v>56.570767428380798</v>
      </c>
      <c r="AK4865" t="s">
        <v>0</v>
      </c>
      <c r="AL4865" t="s">
        <v>0</v>
      </c>
      <c r="AM4865" t="s">
        <v>0</v>
      </c>
      <c r="AN4865" t="s">
        <v>0</v>
      </c>
      <c r="AO4865" t="s">
        <v>0</v>
      </c>
      <c r="AP4865" t="s">
        <v>0</v>
      </c>
      <c r="AQ4865" t="s">
        <v>0</v>
      </c>
      <c r="AR4865" t="s">
        <v>0</v>
      </c>
      <c r="AS4865">
        <v>2228050000</v>
      </c>
      <c r="AT4865">
        <v>2229006000</v>
      </c>
    </row>
    <row r="4866" spans="1:46" x14ac:dyDescent="0.25">
      <c r="A4866">
        <v>-25522200</v>
      </c>
      <c r="B4866">
        <v>98.989998</v>
      </c>
      <c r="C4866">
        <v>100.139999</v>
      </c>
      <c r="D4866">
        <v>98.580001999999993</v>
      </c>
      <c r="E4866">
        <v>99.32</v>
      </c>
      <c r="F4866" s="1">
        <f>(E4866-E4865)/E4865</f>
        <v>3.3336903390986353E-3</v>
      </c>
      <c r="G4866" s="2">
        <f>(G4865*F4866)+G4865</f>
        <v>1266.8367346938774</v>
      </c>
      <c r="H4866" s="1">
        <f>IF(F4866&gt;-0.2,3*F4866,-0.6)</f>
        <v>1.0001071017295906E-2</v>
      </c>
      <c r="I4866" s="2">
        <f>(I4865*H4866)+I4865</f>
        <v>65847.190008206133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  <c r="O4866" t="s">
        <v>0</v>
      </c>
      <c r="P4866" t="s">
        <v>0</v>
      </c>
      <c r="Q4866" t="s">
        <v>0</v>
      </c>
      <c r="R4866" t="s">
        <v>0</v>
      </c>
      <c r="S4866" t="s">
        <v>0</v>
      </c>
      <c r="T4866">
        <v>100.16249964999901</v>
      </c>
      <c r="U4866">
        <v>104.278639149458</v>
      </c>
      <c r="V4866">
        <v>96.046360150541602</v>
      </c>
      <c r="W4866" t="s">
        <v>0</v>
      </c>
      <c r="X4866" t="s">
        <v>0</v>
      </c>
      <c r="Y4866" t="s">
        <v>0</v>
      </c>
      <c r="Z4866" t="s">
        <v>0</v>
      </c>
      <c r="AA4866" t="s">
        <v>0</v>
      </c>
      <c r="AB4866" t="s">
        <v>0</v>
      </c>
      <c r="AC4866" t="s">
        <v>0</v>
      </c>
      <c r="AD4866" t="s">
        <v>0</v>
      </c>
      <c r="AE4866" t="s">
        <v>0</v>
      </c>
      <c r="AF4866">
        <v>9870000</v>
      </c>
      <c r="AG4866">
        <v>9748571.4285714291</v>
      </c>
      <c r="AH4866">
        <v>71.7010148090055</v>
      </c>
      <c r="AI4866">
        <v>18.3880837826012</v>
      </c>
      <c r="AJ4866">
        <v>56.603141548713701</v>
      </c>
      <c r="AK4866" t="s">
        <v>0</v>
      </c>
      <c r="AL4866" t="s">
        <v>0</v>
      </c>
      <c r="AM4866" t="s">
        <v>0</v>
      </c>
      <c r="AN4866" t="s">
        <v>0</v>
      </c>
      <c r="AO4866" t="s">
        <v>0</v>
      </c>
      <c r="AP4866" t="s">
        <v>0</v>
      </c>
      <c r="AQ4866" t="s">
        <v>0</v>
      </c>
      <c r="AR4866" t="s">
        <v>0</v>
      </c>
      <c r="AS4866">
        <v>2237920000</v>
      </c>
      <c r="AT4866">
        <v>2230938000</v>
      </c>
    </row>
    <row r="4867" spans="1:46" x14ac:dyDescent="0.25">
      <c r="A4867">
        <v>-25435800</v>
      </c>
      <c r="B4867">
        <v>99.32</v>
      </c>
      <c r="C4867">
        <v>99.870002999999997</v>
      </c>
      <c r="D4867">
        <v>98.349997999999999</v>
      </c>
      <c r="E4867">
        <v>99.050003000000004</v>
      </c>
      <c r="F4867" s="1">
        <f>(E4867-E4866)/E4866</f>
        <v>-2.7184554973820924E-3</v>
      </c>
      <c r="G4867" s="2">
        <f>(G4866*F4867)+G4866</f>
        <v>1263.3928954081632</v>
      </c>
      <c r="H4867" s="1">
        <f>IF(F4867&gt;-0.2,3*F4867,-0.6)</f>
        <v>-8.1553664921462776E-3</v>
      </c>
      <c r="I4867" s="2">
        <f>(I4866*H4867)+I4866</f>
        <v>65310.182041211221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  <c r="O4867" t="s">
        <v>0</v>
      </c>
      <c r="P4867" t="s">
        <v>0</v>
      </c>
      <c r="Q4867" t="s">
        <v>0</v>
      </c>
      <c r="R4867" t="s">
        <v>0</v>
      </c>
      <c r="S4867" t="s">
        <v>0</v>
      </c>
      <c r="T4867">
        <v>99.932499699999894</v>
      </c>
      <c r="U4867">
        <v>103.746421526936</v>
      </c>
      <c r="V4867">
        <v>96.118577873063003</v>
      </c>
      <c r="W4867" t="s">
        <v>0</v>
      </c>
      <c r="X4867" t="s">
        <v>0</v>
      </c>
      <c r="Y4867" t="s">
        <v>0</v>
      </c>
      <c r="Z4867" t="s">
        <v>0</v>
      </c>
      <c r="AA4867" t="s">
        <v>0</v>
      </c>
      <c r="AB4867" t="s">
        <v>0</v>
      </c>
      <c r="AC4867" t="s">
        <v>0</v>
      </c>
      <c r="AD4867" t="s">
        <v>0</v>
      </c>
      <c r="AE4867" t="s">
        <v>0</v>
      </c>
      <c r="AF4867">
        <v>8720000</v>
      </c>
      <c r="AG4867">
        <v>9814285.7142857108</v>
      </c>
      <c r="AH4867">
        <v>74.915764761273707</v>
      </c>
      <c r="AI4867">
        <v>26.6199830423549</v>
      </c>
      <c r="AJ4867">
        <v>56.788987409263797</v>
      </c>
      <c r="AK4867" t="s">
        <v>0</v>
      </c>
      <c r="AL4867" t="s">
        <v>0</v>
      </c>
      <c r="AM4867" t="s">
        <v>0</v>
      </c>
      <c r="AN4867" t="s">
        <v>0</v>
      </c>
      <c r="AO4867" t="s">
        <v>0</v>
      </c>
      <c r="AP4867" t="s">
        <v>0</v>
      </c>
      <c r="AQ4867" t="s">
        <v>0</v>
      </c>
      <c r="AR4867" t="s">
        <v>0</v>
      </c>
      <c r="AS4867">
        <v>2229200000</v>
      </c>
      <c r="AT4867">
        <v>2228852000</v>
      </c>
    </row>
    <row r="4868" spans="1:46" x14ac:dyDescent="0.25">
      <c r="A4868">
        <v>-25349400</v>
      </c>
      <c r="B4868">
        <v>99.050003000000004</v>
      </c>
      <c r="C4868">
        <v>99.349997999999999</v>
      </c>
      <c r="D4868">
        <v>97.82</v>
      </c>
      <c r="E4868">
        <v>98.389999000000003</v>
      </c>
      <c r="F4868" s="1">
        <f>(E4868-E4867)/E4867</f>
        <v>-6.663341544775124E-3</v>
      </c>
      <c r="G4868" s="2">
        <f>(G4867*F4868)+G4867</f>
        <v>1254.9744770408163</v>
      </c>
      <c r="H4868" s="1">
        <f>IF(F4868&gt;-0.2,3*F4868,-0.6)</f>
        <v>-1.9990024634325372E-2</v>
      </c>
      <c r="I4868" s="2">
        <f>(I4867*H4868)+I4867</f>
        <v>64004.629893335135</v>
      </c>
      <c r="J4868" t="s">
        <v>0</v>
      </c>
      <c r="K4868" t="s">
        <v>0</v>
      </c>
      <c r="L4868" t="s">
        <v>0</v>
      </c>
      <c r="M4868" t="s">
        <v>0</v>
      </c>
      <c r="N4868" t="s">
        <v>0</v>
      </c>
      <c r="O4868" t="s">
        <v>0</v>
      </c>
      <c r="P4868" t="s">
        <v>0</v>
      </c>
      <c r="Q4868" t="s">
        <v>0</v>
      </c>
      <c r="R4868" t="s">
        <v>0</v>
      </c>
      <c r="S4868" t="s">
        <v>0</v>
      </c>
      <c r="T4868">
        <v>99.670499799999902</v>
      </c>
      <c r="U4868">
        <v>103.13647561307</v>
      </c>
      <c r="V4868">
        <v>96.204523986929104</v>
      </c>
      <c r="W4868" t="s">
        <v>0</v>
      </c>
      <c r="X4868" t="s">
        <v>0</v>
      </c>
      <c r="Y4868" t="s">
        <v>0</v>
      </c>
      <c r="Z4868" t="s">
        <v>0</v>
      </c>
      <c r="AA4868" t="s">
        <v>0</v>
      </c>
      <c r="AB4868" t="s">
        <v>0</v>
      </c>
      <c r="AC4868" t="s">
        <v>0</v>
      </c>
      <c r="AD4868" t="s">
        <v>0</v>
      </c>
      <c r="AE4868" t="s">
        <v>0</v>
      </c>
      <c r="AF4868">
        <v>10030000</v>
      </c>
      <c r="AG4868">
        <v>9915714.2857142799</v>
      </c>
      <c r="AH4868">
        <v>61.048188556166401</v>
      </c>
      <c r="AI4868">
        <v>34.185506880944402</v>
      </c>
      <c r="AJ4868">
        <v>56.054474444144503</v>
      </c>
      <c r="AK4868" t="s">
        <v>0</v>
      </c>
      <c r="AL4868" t="s">
        <v>0</v>
      </c>
      <c r="AM4868" t="s">
        <v>0</v>
      </c>
      <c r="AN4868" t="s">
        <v>0</v>
      </c>
      <c r="AO4868" t="s">
        <v>0</v>
      </c>
      <c r="AP4868" t="s">
        <v>0</v>
      </c>
      <c r="AQ4868" t="s">
        <v>0</v>
      </c>
      <c r="AR4868" t="s">
        <v>0</v>
      </c>
      <c r="AS4868">
        <v>2219170000</v>
      </c>
      <c r="AT4868">
        <v>2226694000</v>
      </c>
    </row>
    <row r="4869" spans="1:46" x14ac:dyDescent="0.25">
      <c r="A4869">
        <v>-25263000</v>
      </c>
      <c r="B4869">
        <v>98.389999000000003</v>
      </c>
      <c r="C4869">
        <v>98.699996999999996</v>
      </c>
      <c r="D4869">
        <v>97.400002000000001</v>
      </c>
      <c r="E4869">
        <v>98</v>
      </c>
      <c r="F4869" s="1">
        <f>(E4869-E4868)/E4868</f>
        <v>-3.9638073377763023E-3</v>
      </c>
      <c r="G4869" s="2">
        <f>(G4868*F4869)+G4868</f>
        <v>1250</v>
      </c>
      <c r="H4869" s="1">
        <f>IF(F4869&gt;-0.2,3*F4869,-0.6)</f>
        <v>-1.1891422013328906E-2</v>
      </c>
      <c r="I4869" s="2">
        <f>(I4868*H4869)+I4868</f>
        <v>63243.523828466561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  <c r="O4869" t="s">
        <v>0</v>
      </c>
      <c r="P4869" t="s">
        <v>0</v>
      </c>
      <c r="Q4869" t="s">
        <v>0</v>
      </c>
      <c r="R4869" t="s">
        <v>0</v>
      </c>
      <c r="S4869" t="s">
        <v>0</v>
      </c>
      <c r="T4869">
        <v>99.3849998499999</v>
      </c>
      <c r="U4869">
        <v>102.381923374213</v>
      </c>
      <c r="V4869">
        <v>96.3880763257865</v>
      </c>
      <c r="W4869" t="s">
        <v>0</v>
      </c>
      <c r="X4869" t="s">
        <v>0</v>
      </c>
      <c r="Y4869" t="s">
        <v>0</v>
      </c>
      <c r="Z4869" t="s">
        <v>0</v>
      </c>
      <c r="AA4869" t="s">
        <v>0</v>
      </c>
      <c r="AB4869" t="s">
        <v>0</v>
      </c>
      <c r="AC4869" t="s">
        <v>0</v>
      </c>
      <c r="AD4869" t="s">
        <v>0</v>
      </c>
      <c r="AE4869" t="s">
        <v>0</v>
      </c>
      <c r="AF4869">
        <v>8640000</v>
      </c>
      <c r="AG4869">
        <v>9525714.2857142799</v>
      </c>
      <c r="AH4869">
        <v>38.9109795965553</v>
      </c>
      <c r="AI4869">
        <v>40.342234305240602</v>
      </c>
      <c r="AJ4869">
        <v>54.2986079890375</v>
      </c>
      <c r="AK4869" t="s">
        <v>0</v>
      </c>
      <c r="AL4869" t="s">
        <v>0</v>
      </c>
      <c r="AM4869" t="s">
        <v>0</v>
      </c>
      <c r="AN4869" t="s">
        <v>0</v>
      </c>
      <c r="AO4869" t="s">
        <v>0</v>
      </c>
      <c r="AP4869" t="s">
        <v>0</v>
      </c>
      <c r="AQ4869" t="s">
        <v>0</v>
      </c>
      <c r="AR4869" t="s">
        <v>0</v>
      </c>
      <c r="AS4869">
        <v>2210530000</v>
      </c>
      <c r="AT4869">
        <v>2224974000</v>
      </c>
    </row>
    <row r="4870" spans="1:46" x14ac:dyDescent="0.25">
      <c r="A4870">
        <v>-25003800</v>
      </c>
      <c r="B4870">
        <v>98</v>
      </c>
      <c r="C4870">
        <v>98.709998999999996</v>
      </c>
      <c r="D4870">
        <v>97.059997999999993</v>
      </c>
      <c r="E4870">
        <v>98.25</v>
      </c>
      <c r="F4870" s="1">
        <f>(E4870-E4869)/E4869</f>
        <v>2.5510204081632651E-3</v>
      </c>
      <c r="G4870" s="2">
        <f>(G4869*F4870)+G4869</f>
        <v>1253.1887755102041</v>
      </c>
      <c r="H4870" s="1">
        <f>IF(F4870&gt;-0.2,3*F4870,-0.6)</f>
        <v>7.6530612244897957E-3</v>
      </c>
      <c r="I4870" s="2">
        <f>(I4869*H4870)+I4869</f>
        <v>63727.530388378298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  <c r="O4870" t="s">
        <v>0</v>
      </c>
      <c r="P4870" t="s">
        <v>0</v>
      </c>
      <c r="Q4870" t="s">
        <v>0</v>
      </c>
      <c r="R4870" t="s">
        <v>0</v>
      </c>
      <c r="S4870" t="s">
        <v>0</v>
      </c>
      <c r="T4870">
        <v>99.116999799999903</v>
      </c>
      <c r="U4870">
        <v>101.43686455709199</v>
      </c>
      <c r="V4870">
        <v>96.7971350429073</v>
      </c>
      <c r="W4870" t="s">
        <v>0</v>
      </c>
      <c r="X4870" t="s">
        <v>0</v>
      </c>
      <c r="Y4870" t="s">
        <v>0</v>
      </c>
      <c r="Z4870" t="s">
        <v>0</v>
      </c>
      <c r="AA4870" t="s">
        <v>0</v>
      </c>
      <c r="AB4870" t="s">
        <v>0</v>
      </c>
      <c r="AC4870" t="s">
        <v>0</v>
      </c>
      <c r="AD4870" t="s">
        <v>0</v>
      </c>
      <c r="AE4870" t="s">
        <v>0</v>
      </c>
      <c r="AF4870">
        <v>9150000</v>
      </c>
      <c r="AG4870">
        <v>9451428.5714285709</v>
      </c>
      <c r="AH4870">
        <v>26.037235637340601</v>
      </c>
      <c r="AI4870">
        <v>44.474924113800299</v>
      </c>
      <c r="AJ4870">
        <v>52.2876122852104</v>
      </c>
      <c r="AK4870">
        <v>26.037235637340601</v>
      </c>
      <c r="AL4870">
        <v>26.037235637340601</v>
      </c>
      <c r="AM4870">
        <v>26.037235637340601</v>
      </c>
      <c r="AN4870" t="s">
        <v>0</v>
      </c>
      <c r="AO4870" t="s">
        <v>0</v>
      </c>
      <c r="AP4870" t="s">
        <v>0</v>
      </c>
      <c r="AQ4870" t="s">
        <v>0</v>
      </c>
      <c r="AR4870" t="s">
        <v>0</v>
      </c>
      <c r="AS4870">
        <v>2219680000</v>
      </c>
      <c r="AT4870">
        <v>2223300000</v>
      </c>
    </row>
    <row r="4871" spans="1:46" x14ac:dyDescent="0.25">
      <c r="A4871">
        <v>-24917400</v>
      </c>
      <c r="B4871">
        <v>98.25</v>
      </c>
      <c r="C4871">
        <v>99.410004000000001</v>
      </c>
      <c r="D4871">
        <v>97.830001999999993</v>
      </c>
      <c r="E4871">
        <v>98.489998</v>
      </c>
      <c r="F4871" s="1">
        <f>(E4871-E4870)/E4870</f>
        <v>2.4427277353689563E-3</v>
      </c>
      <c r="G4871" s="2">
        <f>(G4870*F4871)+G4870</f>
        <v>1256.2499744897959</v>
      </c>
      <c r="H4871" s="1">
        <f>IF(F4871&gt;-0.2,3*F4871,-0.6)</f>
        <v>7.3281832061068688E-3</v>
      </c>
      <c r="I4871" s="2">
        <f>(I4870*H4871)+I4870</f>
        <v>64194.537406337076</v>
      </c>
      <c r="J4871" t="s">
        <v>0</v>
      </c>
      <c r="K4871" t="s">
        <v>0</v>
      </c>
      <c r="L4871" t="s">
        <v>0</v>
      </c>
      <c r="M4871" t="s">
        <v>0</v>
      </c>
      <c r="N4871" t="s">
        <v>0</v>
      </c>
      <c r="O4871" t="s">
        <v>0</v>
      </c>
      <c r="P4871" t="s">
        <v>0</v>
      </c>
      <c r="Q4871" t="s">
        <v>0</v>
      </c>
      <c r="R4871" t="s">
        <v>0</v>
      </c>
      <c r="S4871" t="s">
        <v>0</v>
      </c>
      <c r="T4871">
        <v>98.919499599999895</v>
      </c>
      <c r="U4871">
        <v>100.679017915446</v>
      </c>
      <c r="V4871">
        <v>97.159981284552899</v>
      </c>
      <c r="W4871" t="s">
        <v>0</v>
      </c>
      <c r="X4871" t="s">
        <v>0</v>
      </c>
      <c r="Y4871" t="s">
        <v>0</v>
      </c>
      <c r="Z4871" t="s">
        <v>0</v>
      </c>
      <c r="AA4871" t="s">
        <v>0</v>
      </c>
      <c r="AB4871" t="s">
        <v>0</v>
      </c>
      <c r="AC4871" t="s">
        <v>0</v>
      </c>
      <c r="AD4871" t="s">
        <v>0</v>
      </c>
      <c r="AE4871" t="s">
        <v>0</v>
      </c>
      <c r="AF4871">
        <v>11210000</v>
      </c>
      <c r="AG4871">
        <v>9505714.2857142799</v>
      </c>
      <c r="AH4871">
        <v>33.4550351402968</v>
      </c>
      <c r="AI4871">
        <v>48.879393510522398</v>
      </c>
      <c r="AJ4871">
        <v>50.691131058625103</v>
      </c>
      <c r="AK4871" t="s">
        <v>0</v>
      </c>
      <c r="AL4871" t="s">
        <v>0</v>
      </c>
      <c r="AM4871" t="s">
        <v>0</v>
      </c>
      <c r="AN4871" t="s">
        <v>0</v>
      </c>
      <c r="AO4871" t="s">
        <v>0</v>
      </c>
      <c r="AP4871" t="s">
        <v>0</v>
      </c>
      <c r="AQ4871" t="s">
        <v>0</v>
      </c>
      <c r="AR4871" t="s">
        <v>0</v>
      </c>
      <c r="AS4871">
        <v>2230890000</v>
      </c>
      <c r="AT4871">
        <v>2221894000</v>
      </c>
    </row>
    <row r="4872" spans="1:46" x14ac:dyDescent="0.25">
      <c r="A4872">
        <v>-24831000</v>
      </c>
      <c r="B4872">
        <v>98.489998</v>
      </c>
      <c r="C4872">
        <v>99.699996999999996</v>
      </c>
      <c r="D4872">
        <v>98.029999000000004</v>
      </c>
      <c r="E4872">
        <v>99.209998999999996</v>
      </c>
      <c r="F4872" s="1">
        <f>(E4872-E4871)/E4871</f>
        <v>7.3103971430682367E-3</v>
      </c>
      <c r="G4872" s="2">
        <f>(G4871*F4872)+G4871</f>
        <v>1265.4336607142857</v>
      </c>
      <c r="H4872" s="1">
        <f>IF(F4872&gt;-0.2,3*F4872,-0.6)</f>
        <v>2.1931191429204709E-2</v>
      </c>
      <c r="I4872" s="2">
        <f>(I4871*H4872)+I4871</f>
        <v>65602.400094904704</v>
      </c>
      <c r="J4872" t="s">
        <v>0</v>
      </c>
      <c r="K4872" t="s">
        <v>0</v>
      </c>
      <c r="L4872" t="s">
        <v>0</v>
      </c>
      <c r="M4872" t="s">
        <v>0</v>
      </c>
      <c r="N4872" t="s">
        <v>0</v>
      </c>
      <c r="O4872" t="s">
        <v>0</v>
      </c>
      <c r="P4872" t="s">
        <v>0</v>
      </c>
      <c r="Q4872" t="s">
        <v>0</v>
      </c>
      <c r="R4872" t="s">
        <v>0</v>
      </c>
      <c r="S4872" t="s">
        <v>0</v>
      </c>
      <c r="T4872">
        <v>98.809999449999907</v>
      </c>
      <c r="U4872">
        <v>100.164341770089</v>
      </c>
      <c r="V4872">
        <v>97.455657129910406</v>
      </c>
      <c r="W4872" t="s">
        <v>0</v>
      </c>
      <c r="X4872" t="s">
        <v>0</v>
      </c>
      <c r="Y4872" t="s">
        <v>0</v>
      </c>
      <c r="Z4872" t="s">
        <v>0</v>
      </c>
      <c r="AA4872" t="s">
        <v>0</v>
      </c>
      <c r="AB4872" t="s">
        <v>0</v>
      </c>
      <c r="AC4872" t="s">
        <v>0</v>
      </c>
      <c r="AD4872" t="s">
        <v>0</v>
      </c>
      <c r="AE4872" t="s">
        <v>0</v>
      </c>
      <c r="AF4872">
        <v>9740000</v>
      </c>
      <c r="AG4872">
        <v>9622857.1428571399</v>
      </c>
      <c r="AH4872">
        <v>66.369516091271905</v>
      </c>
      <c r="AI4872">
        <v>55.203227814602002</v>
      </c>
      <c r="AJ4872">
        <v>50.132532690251601</v>
      </c>
      <c r="AK4872" t="s">
        <v>0</v>
      </c>
      <c r="AL4872" t="s">
        <v>0</v>
      </c>
      <c r="AM4872" t="s">
        <v>0</v>
      </c>
      <c r="AN4872" t="s">
        <v>0</v>
      </c>
      <c r="AO4872" t="s">
        <v>0</v>
      </c>
      <c r="AP4872" t="s">
        <v>0</v>
      </c>
      <c r="AQ4872" t="s">
        <v>0</v>
      </c>
      <c r="AR4872" t="s">
        <v>0</v>
      </c>
      <c r="AS4872">
        <v>2240630000</v>
      </c>
      <c r="AT4872">
        <v>2224180000</v>
      </c>
    </row>
    <row r="4873" spans="1:46" x14ac:dyDescent="0.25">
      <c r="A4873">
        <v>-24744600</v>
      </c>
      <c r="B4873">
        <v>99.209998999999996</v>
      </c>
      <c r="C4873">
        <v>100.389999</v>
      </c>
      <c r="D4873">
        <v>98.900002000000001</v>
      </c>
      <c r="E4873">
        <v>99.839995999999999</v>
      </c>
      <c r="F4873" s="1">
        <f>(E4873-E4872)/E4872</f>
        <v>6.3501361389994874E-3</v>
      </c>
      <c r="G4873" s="2">
        <f>(G4872*F4873)+G4872</f>
        <v>1273.4693367346938</v>
      </c>
      <c r="H4873" s="1">
        <f>IF(F4873&gt;-0.2,3*F4873,-0.6)</f>
        <v>1.9050408416998461E-2</v>
      </c>
      <c r="I4873" s="2">
        <f>(I4872*H4873)+I4872</f>
        <v>66852.152609847981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  <c r="O4873" t="s">
        <v>0</v>
      </c>
      <c r="P4873" t="s">
        <v>0</v>
      </c>
      <c r="Q4873" t="s">
        <v>0</v>
      </c>
      <c r="R4873" t="s">
        <v>0</v>
      </c>
      <c r="S4873" t="s">
        <v>0</v>
      </c>
      <c r="T4873">
        <v>98.769499149999902</v>
      </c>
      <c r="U4873">
        <v>99.936863156891903</v>
      </c>
      <c r="V4873">
        <v>97.602135143107901</v>
      </c>
      <c r="W4873" t="s">
        <v>0</v>
      </c>
      <c r="X4873" t="s">
        <v>0</v>
      </c>
      <c r="Y4873" t="s">
        <v>0</v>
      </c>
      <c r="Z4873" t="s">
        <v>0</v>
      </c>
      <c r="AA4873" t="s">
        <v>0</v>
      </c>
      <c r="AB4873" t="s">
        <v>0</v>
      </c>
      <c r="AC4873" t="s">
        <v>0</v>
      </c>
      <c r="AD4873" t="s">
        <v>0</v>
      </c>
      <c r="AE4873" t="s">
        <v>0</v>
      </c>
      <c r="AF4873">
        <v>10260000</v>
      </c>
      <c r="AG4873">
        <v>9678571.4285714291</v>
      </c>
      <c r="AH4873">
        <v>88.737283263191202</v>
      </c>
      <c r="AI4873">
        <v>61.284824359478897</v>
      </c>
      <c r="AJ4873">
        <v>50.107079439898499</v>
      </c>
      <c r="AK4873" t="s">
        <v>0</v>
      </c>
      <c r="AL4873" t="s">
        <v>0</v>
      </c>
      <c r="AM4873" t="s">
        <v>0</v>
      </c>
      <c r="AN4873" t="s">
        <v>0</v>
      </c>
      <c r="AO4873" t="s">
        <v>0</v>
      </c>
      <c r="AP4873" t="s">
        <v>0</v>
      </c>
      <c r="AQ4873" t="s">
        <v>0</v>
      </c>
      <c r="AR4873" t="s">
        <v>0</v>
      </c>
      <c r="AS4873">
        <v>2250890000</v>
      </c>
      <c r="AT4873">
        <v>2230524000</v>
      </c>
    </row>
    <row r="4874" spans="1:46" x14ac:dyDescent="0.25">
      <c r="A4874">
        <v>-24658200</v>
      </c>
      <c r="B4874">
        <v>99.839995999999999</v>
      </c>
      <c r="C4874">
        <v>100.370003</v>
      </c>
      <c r="D4874">
        <v>98.879997000000003</v>
      </c>
      <c r="E4874">
        <v>99.629997000000003</v>
      </c>
      <c r="F4874" s="1">
        <f>(E4874-E4873)/E4873</f>
        <v>-2.1033554528587547E-3</v>
      </c>
      <c r="G4874" s="2">
        <f>(G4873*F4874)+G4873</f>
        <v>1270.7907780612245</v>
      </c>
      <c r="H4874" s="1">
        <f>IF(F4874&gt;-0.2,3*F4874,-0.6)</f>
        <v>-6.3100663585762638E-3</v>
      </c>
      <c r="I4874" s="2">
        <f>(I4873*H4874)+I4873</f>
        <v>66430.311090666175</v>
      </c>
      <c r="J4874" t="s">
        <v>0</v>
      </c>
      <c r="K4874" t="s">
        <v>0</v>
      </c>
      <c r="L4874" t="s">
        <v>0</v>
      </c>
      <c r="M4874" t="s">
        <v>0</v>
      </c>
      <c r="N4874" t="s">
        <v>0</v>
      </c>
      <c r="O4874" t="s">
        <v>0</v>
      </c>
      <c r="P4874" t="s">
        <v>0</v>
      </c>
      <c r="Q4874" t="s">
        <v>0</v>
      </c>
      <c r="R4874" t="s">
        <v>0</v>
      </c>
      <c r="S4874" t="s">
        <v>0</v>
      </c>
      <c r="T4874">
        <v>98.761498949999904</v>
      </c>
      <c r="U4874">
        <v>99.902677821429506</v>
      </c>
      <c r="V4874">
        <v>97.620320078570302</v>
      </c>
      <c r="W4874" t="s">
        <v>0</v>
      </c>
      <c r="X4874" t="s">
        <v>0</v>
      </c>
      <c r="Y4874" t="s">
        <v>0</v>
      </c>
      <c r="Z4874" t="s">
        <v>0</v>
      </c>
      <c r="AA4874" t="s">
        <v>0</v>
      </c>
      <c r="AB4874" t="s">
        <v>0</v>
      </c>
      <c r="AC4874" t="s">
        <v>0</v>
      </c>
      <c r="AD4874" t="s">
        <v>0</v>
      </c>
      <c r="AE4874" t="s">
        <v>0</v>
      </c>
      <c r="AF4874">
        <v>9830000</v>
      </c>
      <c r="AG4874">
        <v>9837142.8571428508</v>
      </c>
      <c r="AH4874">
        <v>90.014025630221099</v>
      </c>
      <c r="AI4874">
        <v>64.497651607084094</v>
      </c>
      <c r="AJ4874">
        <v>49.692121785419801</v>
      </c>
      <c r="AK4874" t="s">
        <v>0</v>
      </c>
      <c r="AL4874" t="s">
        <v>0</v>
      </c>
      <c r="AM4874" t="s">
        <v>0</v>
      </c>
      <c r="AN4874" t="s">
        <v>0</v>
      </c>
      <c r="AO4874" t="s">
        <v>0</v>
      </c>
      <c r="AP4874" t="s">
        <v>0</v>
      </c>
      <c r="AQ4874" t="s">
        <v>0</v>
      </c>
      <c r="AR4874" t="s">
        <v>0</v>
      </c>
      <c r="AS4874">
        <v>2241060000</v>
      </c>
      <c r="AT4874">
        <v>2236630000</v>
      </c>
    </row>
    <row r="4875" spans="1:46" x14ac:dyDescent="0.25">
      <c r="A4875">
        <v>-24399000</v>
      </c>
      <c r="B4875">
        <v>99.629997000000003</v>
      </c>
      <c r="C4875">
        <v>100.160004</v>
      </c>
      <c r="D4875">
        <v>98.849997999999999</v>
      </c>
      <c r="E4875">
        <v>99.5</v>
      </c>
      <c r="F4875" s="1">
        <f>(E4875-E4874)/E4874</f>
        <v>-1.304797790970555E-3</v>
      </c>
      <c r="G4875" s="2">
        <f>(G4874*F4875)+G4874</f>
        <v>1269.1326530612246</v>
      </c>
      <c r="H4875" s="1">
        <f>IF(F4875&gt;-0.2,3*F4875,-0.6)</f>
        <v>-3.9143933729116655E-3</v>
      </c>
      <c r="I4875" s="2">
        <f>(I4874*H4875)+I4874</f>
        <v>66170.276721172413</v>
      </c>
      <c r="J4875" t="s">
        <v>0</v>
      </c>
      <c r="K4875" t="s">
        <v>0</v>
      </c>
      <c r="L4875" t="s">
        <v>0</v>
      </c>
      <c r="M4875" t="s">
        <v>0</v>
      </c>
      <c r="N4875" t="s">
        <v>0</v>
      </c>
      <c r="O4875" t="s">
        <v>0</v>
      </c>
      <c r="P4875" t="s">
        <v>0</v>
      </c>
      <c r="Q4875" t="s">
        <v>0</v>
      </c>
      <c r="R4875" t="s">
        <v>0</v>
      </c>
      <c r="S4875" t="s">
        <v>0</v>
      </c>
      <c r="T4875">
        <v>98.8064990499999</v>
      </c>
      <c r="U4875">
        <v>99.9888904527877</v>
      </c>
      <c r="V4875">
        <v>97.624107647212099</v>
      </c>
      <c r="W4875" t="s">
        <v>0</v>
      </c>
      <c r="X4875" t="s">
        <v>0</v>
      </c>
      <c r="Y4875" t="s">
        <v>0</v>
      </c>
      <c r="Z4875" t="s">
        <v>0</v>
      </c>
      <c r="AA4875" t="s">
        <v>0</v>
      </c>
      <c r="AB4875" t="s">
        <v>0</v>
      </c>
      <c r="AC4875" t="s">
        <v>0</v>
      </c>
      <c r="AD4875" t="s">
        <v>0</v>
      </c>
      <c r="AE4875" t="s">
        <v>0</v>
      </c>
      <c r="AF4875">
        <v>8110000</v>
      </c>
      <c r="AG4875">
        <v>9562857.1428571399</v>
      </c>
      <c r="AH4875">
        <v>80.547202367198196</v>
      </c>
      <c r="AI4875">
        <v>64.716000575625102</v>
      </c>
      <c r="AJ4875">
        <v>49.110411907517602</v>
      </c>
      <c r="AK4875" t="s">
        <v>0</v>
      </c>
      <c r="AL4875" t="s">
        <v>0</v>
      </c>
      <c r="AM4875" t="s">
        <v>0</v>
      </c>
      <c r="AN4875" t="s">
        <v>0</v>
      </c>
      <c r="AO4875" t="s">
        <v>0</v>
      </c>
      <c r="AP4875" t="s">
        <v>0</v>
      </c>
      <c r="AQ4875" t="s">
        <v>0</v>
      </c>
      <c r="AR4875" t="s">
        <v>0</v>
      </c>
      <c r="AS4875">
        <v>2232950000</v>
      </c>
      <c r="AT4875">
        <v>2239284000</v>
      </c>
    </row>
    <row r="4876" spans="1:46" x14ac:dyDescent="0.25">
      <c r="A4876">
        <v>-24312600</v>
      </c>
      <c r="B4876">
        <v>99.5</v>
      </c>
      <c r="C4876">
        <v>100.300003</v>
      </c>
      <c r="D4876">
        <v>98.879997000000003</v>
      </c>
      <c r="E4876">
        <v>99.660004000000001</v>
      </c>
      <c r="F4876" s="1">
        <f>(E4876-E4875)/E4875</f>
        <v>1.6080804020100572E-3</v>
      </c>
      <c r="G4876" s="2">
        <f>(G4875*F4876)+G4875</f>
        <v>1271.1735204081633</v>
      </c>
      <c r="H4876" s="1">
        <f>IF(F4876&gt;-0.2,3*F4876,-0.6)</f>
        <v>4.824241206030172E-3</v>
      </c>
      <c r="I4876" s="2">
        <f>(I4875*H4876)+I4875</f>
        <v>66489.498096745112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  <c r="O4876" t="s">
        <v>0</v>
      </c>
      <c r="P4876" t="s">
        <v>0</v>
      </c>
      <c r="Q4876" t="s">
        <v>0</v>
      </c>
      <c r="R4876" t="s">
        <v>0</v>
      </c>
      <c r="S4876" t="s">
        <v>0</v>
      </c>
      <c r="T4876">
        <v>98.8904990999999</v>
      </c>
      <c r="U4876">
        <v>100.064764994756</v>
      </c>
      <c r="V4876">
        <v>97.716233205243498</v>
      </c>
      <c r="W4876" t="s">
        <v>0</v>
      </c>
      <c r="X4876" t="s">
        <v>0</v>
      </c>
      <c r="Y4876" t="s">
        <v>0</v>
      </c>
      <c r="Z4876" t="s">
        <v>0</v>
      </c>
      <c r="AA4876" t="s">
        <v>0</v>
      </c>
      <c r="AB4876" t="s">
        <v>0</v>
      </c>
      <c r="AC4876" t="s">
        <v>0</v>
      </c>
      <c r="AD4876" t="s">
        <v>0</v>
      </c>
      <c r="AE4876" t="s">
        <v>0</v>
      </c>
      <c r="AF4876">
        <v>9820000</v>
      </c>
      <c r="AG4876">
        <v>9731428.5714285709</v>
      </c>
      <c r="AH4876">
        <v>78.3108895300863</v>
      </c>
      <c r="AI4876">
        <v>64.871732407548194</v>
      </c>
      <c r="AJ4876">
        <v>48.656561451585802</v>
      </c>
      <c r="AK4876" t="s">
        <v>0</v>
      </c>
      <c r="AL4876" t="s">
        <v>0</v>
      </c>
      <c r="AM4876" t="s">
        <v>0</v>
      </c>
      <c r="AN4876" t="s">
        <v>0</v>
      </c>
      <c r="AO4876" t="s">
        <v>0</v>
      </c>
      <c r="AP4876" t="s">
        <v>0</v>
      </c>
      <c r="AQ4876" t="s">
        <v>0</v>
      </c>
      <c r="AR4876" t="s">
        <v>0</v>
      </c>
      <c r="AS4876">
        <v>2242770000</v>
      </c>
      <c r="AT4876">
        <v>2241660000</v>
      </c>
    </row>
    <row r="4877" spans="1:46" x14ac:dyDescent="0.25">
      <c r="A4877">
        <v>-24226200</v>
      </c>
      <c r="B4877">
        <v>99.660004000000001</v>
      </c>
      <c r="C4877">
        <v>100.860001</v>
      </c>
      <c r="D4877">
        <v>99.239998</v>
      </c>
      <c r="E4877">
        <v>100.389999</v>
      </c>
      <c r="F4877" s="1">
        <f>(E4877-E4876)/E4876</f>
        <v>7.3248542113243586E-3</v>
      </c>
      <c r="G4877" s="2">
        <f>(G4876*F4877)+G4876</f>
        <v>1280.484681122449</v>
      </c>
      <c r="H4877" s="1">
        <f>IF(F4877&gt;-0.2,3*F4877,-0.6)</f>
        <v>2.1974562633973075E-2</v>
      </c>
      <c r="I4877" s="2">
        <f>(I4876*H4877)+I4876</f>
        <v>67950.575737173465</v>
      </c>
      <c r="J4877" t="s">
        <v>0</v>
      </c>
      <c r="K4877" t="s">
        <v>0</v>
      </c>
      <c r="L4877" t="s">
        <v>0</v>
      </c>
      <c r="M4877" t="s">
        <v>0</v>
      </c>
      <c r="N4877" t="s">
        <v>0</v>
      </c>
      <c r="O4877" t="s">
        <v>0</v>
      </c>
      <c r="P4877" t="s">
        <v>0</v>
      </c>
      <c r="Q4877" t="s">
        <v>0</v>
      </c>
      <c r="R4877" t="s">
        <v>0</v>
      </c>
      <c r="S4877" t="s">
        <v>0</v>
      </c>
      <c r="T4877">
        <v>98.987499199999903</v>
      </c>
      <c r="U4877">
        <v>100.31118945228199</v>
      </c>
      <c r="V4877">
        <v>97.663808947717598</v>
      </c>
      <c r="W4877" t="s">
        <v>0</v>
      </c>
      <c r="X4877" t="s">
        <v>0</v>
      </c>
      <c r="Y4877" t="s">
        <v>0</v>
      </c>
      <c r="Z4877" t="s">
        <v>0</v>
      </c>
      <c r="AA4877" t="s">
        <v>0</v>
      </c>
      <c r="AB4877" t="s">
        <v>0</v>
      </c>
      <c r="AC4877" t="s">
        <v>0</v>
      </c>
      <c r="AD4877" t="s">
        <v>0</v>
      </c>
      <c r="AE4877" t="s">
        <v>0</v>
      </c>
      <c r="AF4877">
        <v>11030000</v>
      </c>
      <c r="AG4877">
        <v>10000000</v>
      </c>
      <c r="AH4877">
        <v>93.888275118409695</v>
      </c>
      <c r="AI4877">
        <v>66.838022968245994</v>
      </c>
      <c r="AJ4877">
        <v>48.781037368011297</v>
      </c>
      <c r="AK4877" t="s">
        <v>0</v>
      </c>
      <c r="AL4877" t="s">
        <v>0</v>
      </c>
      <c r="AM4877" t="s">
        <v>0</v>
      </c>
      <c r="AN4877" t="s">
        <v>0</v>
      </c>
      <c r="AO4877" t="s">
        <v>0</v>
      </c>
      <c r="AP4877" t="s">
        <v>0</v>
      </c>
      <c r="AQ4877" t="s">
        <v>0</v>
      </c>
      <c r="AR4877" t="s">
        <v>0</v>
      </c>
      <c r="AS4877">
        <v>2253800000</v>
      </c>
      <c r="AT4877">
        <v>2244294000</v>
      </c>
    </row>
    <row r="4878" spans="1:46" x14ac:dyDescent="0.25">
      <c r="A4878">
        <v>-24139800</v>
      </c>
      <c r="B4878">
        <v>100.389999</v>
      </c>
      <c r="C4878">
        <v>101.80999799999999</v>
      </c>
      <c r="D4878">
        <v>100.029999</v>
      </c>
      <c r="E4878">
        <v>101.099998</v>
      </c>
      <c r="F4878" s="1">
        <f>(E4878-E4877)/E4877</f>
        <v>7.0724076807690403E-3</v>
      </c>
      <c r="G4878" s="2">
        <f>(G4877*F4878)+G4877</f>
        <v>1289.5407908163265</v>
      </c>
      <c r="H4878" s="1">
        <f>IF(F4878&gt;-0.2,3*F4878,-0.6)</f>
        <v>2.121722304230712E-2</v>
      </c>
      <c r="I4878" s="2">
        <f>(I4877*H4878)+I4877</f>
        <v>69392.298258442257</v>
      </c>
      <c r="J4878" t="s">
        <v>0</v>
      </c>
      <c r="K4878" t="s">
        <v>0</v>
      </c>
      <c r="L4878" t="s">
        <v>0</v>
      </c>
      <c r="M4878" t="s">
        <v>0</v>
      </c>
      <c r="N4878" t="s">
        <v>0</v>
      </c>
      <c r="O4878" t="s">
        <v>0</v>
      </c>
      <c r="P4878" t="s">
        <v>0</v>
      </c>
      <c r="Q4878" t="s">
        <v>0</v>
      </c>
      <c r="R4878" t="s">
        <v>0</v>
      </c>
      <c r="S4878" t="s">
        <v>0</v>
      </c>
      <c r="T4878">
        <v>99.135499149999902</v>
      </c>
      <c r="U4878">
        <v>100.689017370488</v>
      </c>
      <c r="V4878">
        <v>97.581980929511403</v>
      </c>
      <c r="W4878" t="s">
        <v>0</v>
      </c>
      <c r="X4878" t="s">
        <v>0</v>
      </c>
      <c r="Y4878" t="s">
        <v>0</v>
      </c>
      <c r="Z4878" t="s">
        <v>0</v>
      </c>
      <c r="AA4878" t="s">
        <v>0</v>
      </c>
      <c r="AB4878" t="s">
        <v>0</v>
      </c>
      <c r="AC4878" t="s">
        <v>0</v>
      </c>
      <c r="AD4878" t="s">
        <v>0</v>
      </c>
      <c r="AE4878" t="s">
        <v>0</v>
      </c>
      <c r="AF4878">
        <v>11900000</v>
      </c>
      <c r="AG4878">
        <v>10098571.428571399</v>
      </c>
      <c r="AH4878">
        <v>111.53410552258499</v>
      </c>
      <c r="AI4878">
        <v>70.420732001815495</v>
      </c>
      <c r="AJ4878">
        <v>49.116055718712097</v>
      </c>
      <c r="AK4878" t="s">
        <v>0</v>
      </c>
      <c r="AL4878" t="s">
        <v>0</v>
      </c>
      <c r="AM4878" t="s">
        <v>0</v>
      </c>
      <c r="AN4878" t="s">
        <v>0</v>
      </c>
      <c r="AO4878" t="s">
        <v>0</v>
      </c>
      <c r="AP4878" t="s">
        <v>0</v>
      </c>
      <c r="AQ4878" t="s">
        <v>0</v>
      </c>
      <c r="AR4878" t="s">
        <v>0</v>
      </c>
      <c r="AS4878">
        <v>2265700000</v>
      </c>
      <c r="AT4878">
        <v>2247256000</v>
      </c>
    </row>
    <row r="4879" spans="1:46" x14ac:dyDescent="0.25">
      <c r="A4879">
        <v>-24053400</v>
      </c>
      <c r="B4879">
        <v>101.099998</v>
      </c>
      <c r="C4879">
        <v>102.349998</v>
      </c>
      <c r="D4879">
        <v>100.730003</v>
      </c>
      <c r="E4879">
        <v>101.510002</v>
      </c>
      <c r="F4879" s="1">
        <f>(E4879-E4878)/E4878</f>
        <v>4.0554303472884416E-3</v>
      </c>
      <c r="G4879" s="2">
        <f>(G4878*F4879)+G4878</f>
        <v>1294.7704336734694</v>
      </c>
      <c r="H4879" s="1">
        <f>IF(F4879&gt;-0.2,3*F4879,-0.6)</f>
        <v>1.2166291041865325E-2</v>
      </c>
      <c r="I4879" s="2">
        <f>(I4878*H4879)+I4878</f>
        <v>70236.545155118394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  <c r="O4879" t="s">
        <v>0</v>
      </c>
      <c r="P4879" t="s">
        <v>0</v>
      </c>
      <c r="Q4879" t="s">
        <v>0</v>
      </c>
      <c r="R4879" t="s">
        <v>0</v>
      </c>
      <c r="S4879" t="s">
        <v>0</v>
      </c>
      <c r="T4879">
        <v>99.304499399999898</v>
      </c>
      <c r="U4879">
        <v>101.100222197533</v>
      </c>
      <c r="V4879">
        <v>97.508776602466497</v>
      </c>
      <c r="W4879" t="s">
        <v>0</v>
      </c>
      <c r="X4879" t="s">
        <v>0</v>
      </c>
      <c r="Y4879" t="s">
        <v>0</v>
      </c>
      <c r="Z4879" t="s">
        <v>0</v>
      </c>
      <c r="AA4879" t="s">
        <v>0</v>
      </c>
      <c r="AB4879" t="s">
        <v>0</v>
      </c>
      <c r="AC4879" t="s">
        <v>0</v>
      </c>
      <c r="AD4879" t="s">
        <v>0</v>
      </c>
      <c r="AE4879" t="s">
        <v>0</v>
      </c>
      <c r="AF4879">
        <v>12430000</v>
      </c>
      <c r="AG4879">
        <v>10482857.142857101</v>
      </c>
      <c r="AH4879">
        <v>119.797702983345</v>
      </c>
      <c r="AI4879">
        <v>74.120477245995502</v>
      </c>
      <c r="AJ4879">
        <v>49.557100540617498</v>
      </c>
      <c r="AK4879" t="s">
        <v>0</v>
      </c>
      <c r="AL4879" t="s">
        <v>0</v>
      </c>
      <c r="AM4879" t="s">
        <v>0</v>
      </c>
      <c r="AN4879" t="s">
        <v>0</v>
      </c>
      <c r="AO4879">
        <v>119.797702983345</v>
      </c>
      <c r="AP4879" t="s">
        <v>0</v>
      </c>
      <c r="AQ4879">
        <v>119.797702983345</v>
      </c>
      <c r="AR4879" t="s">
        <v>0</v>
      </c>
      <c r="AS4879">
        <v>2278130000</v>
      </c>
      <c r="AT4879">
        <v>2254670000</v>
      </c>
    </row>
    <row r="4880" spans="1:46" x14ac:dyDescent="0.25">
      <c r="A4880">
        <v>-23707800</v>
      </c>
      <c r="B4880">
        <v>101.510002</v>
      </c>
      <c r="C4880">
        <v>102.449997</v>
      </c>
      <c r="D4880">
        <v>100.839996</v>
      </c>
      <c r="E4880">
        <v>101.41999800000001</v>
      </c>
      <c r="F4880" s="1">
        <f>(E4880-E4879)/E4879</f>
        <v>-8.8665154395320878E-4</v>
      </c>
      <c r="G4880" s="2">
        <f>(G4879*F4880)+G4879</f>
        <v>1293.6224234693877</v>
      </c>
      <c r="H4880" s="1">
        <f>IF(F4880&gt;-0.2,3*F4880,-0.6)</f>
        <v>-2.6599546318596262E-3</v>
      </c>
      <c r="I4880" s="2">
        <f>(I4879*H4880)+I4879</f>
        <v>70049.719131507212</v>
      </c>
      <c r="J4880" t="s">
        <v>0</v>
      </c>
      <c r="K4880" t="s">
        <v>0</v>
      </c>
      <c r="L4880" t="s">
        <v>0</v>
      </c>
      <c r="M4880" t="s">
        <v>0</v>
      </c>
      <c r="N4880" t="s">
        <v>0</v>
      </c>
      <c r="O4880" t="s">
        <v>0</v>
      </c>
      <c r="P4880" t="s">
        <v>0</v>
      </c>
      <c r="Q4880" t="s">
        <v>0</v>
      </c>
      <c r="R4880" t="s">
        <v>0</v>
      </c>
      <c r="S4880" t="s">
        <v>0</v>
      </c>
      <c r="T4880">
        <v>99.456499449999896</v>
      </c>
      <c r="U4880">
        <v>101.420253567138</v>
      </c>
      <c r="V4880">
        <v>97.492745332861404</v>
      </c>
      <c r="W4880" t="s">
        <v>0</v>
      </c>
      <c r="X4880" t="s">
        <v>0</v>
      </c>
      <c r="Y4880" t="s">
        <v>0</v>
      </c>
      <c r="Z4880" t="s">
        <v>0</v>
      </c>
      <c r="AA4880" t="s">
        <v>0</v>
      </c>
      <c r="AB4880" t="s">
        <v>0</v>
      </c>
      <c r="AC4880" t="s">
        <v>0</v>
      </c>
      <c r="AD4880" t="s">
        <v>0</v>
      </c>
      <c r="AE4880" t="s">
        <v>0</v>
      </c>
      <c r="AF4880">
        <v>12360000</v>
      </c>
      <c r="AG4880">
        <v>10782857.142857101</v>
      </c>
      <c r="AH4880">
        <v>116.036436973656</v>
      </c>
      <c r="AI4880">
        <v>77.283605877717207</v>
      </c>
      <c r="AJ4880">
        <v>49.788937811907999</v>
      </c>
      <c r="AK4880" t="s">
        <v>0</v>
      </c>
      <c r="AL4880" t="s">
        <v>0</v>
      </c>
      <c r="AM4880" t="s">
        <v>0</v>
      </c>
      <c r="AN4880" t="s">
        <v>0</v>
      </c>
      <c r="AO4880" t="s">
        <v>0</v>
      </c>
      <c r="AP4880" t="s">
        <v>0</v>
      </c>
      <c r="AQ4880" t="s">
        <v>0</v>
      </c>
      <c r="AR4880" t="s">
        <v>0</v>
      </c>
      <c r="AS4880">
        <v>2265770000</v>
      </c>
      <c r="AT4880">
        <v>2261234000</v>
      </c>
    </row>
    <row r="4881" spans="1:46" x14ac:dyDescent="0.25">
      <c r="A4881">
        <v>-23621400</v>
      </c>
      <c r="B4881">
        <v>101.41999800000001</v>
      </c>
      <c r="C4881">
        <v>101.650002</v>
      </c>
      <c r="D4881">
        <v>100.610001</v>
      </c>
      <c r="E4881">
        <v>100.779999</v>
      </c>
      <c r="F4881" s="1">
        <f>(E4881-E4880)/E4880</f>
        <v>-6.3103826919815465E-3</v>
      </c>
      <c r="G4881" s="2">
        <f>(G4880*F4881)+G4880</f>
        <v>1285.4591709183674</v>
      </c>
      <c r="H4881" s="1">
        <f>IF(F4881&gt;-0.2,3*F4881,-0.6)</f>
        <v>-1.8931148075944641E-2</v>
      </c>
      <c r="I4881" s="2">
        <f>(I4880*H4881)+I4880</f>
        <v>68723.597525950318</v>
      </c>
      <c r="J4881" t="s">
        <v>0</v>
      </c>
      <c r="K4881" t="s">
        <v>0</v>
      </c>
      <c r="L4881" t="s">
        <v>0</v>
      </c>
      <c r="M4881" t="s">
        <v>0</v>
      </c>
      <c r="N4881" t="s">
        <v>0</v>
      </c>
      <c r="O4881" t="s">
        <v>0</v>
      </c>
      <c r="P4881" t="s">
        <v>0</v>
      </c>
      <c r="Q4881" t="s">
        <v>0</v>
      </c>
      <c r="R4881" t="s">
        <v>0</v>
      </c>
      <c r="S4881" t="s">
        <v>0</v>
      </c>
      <c r="T4881">
        <v>99.529499399999906</v>
      </c>
      <c r="U4881">
        <v>101.574399899677</v>
      </c>
      <c r="V4881">
        <v>97.484598900322098</v>
      </c>
      <c r="W4881" t="s">
        <v>0</v>
      </c>
      <c r="X4881" t="s">
        <v>0</v>
      </c>
      <c r="Y4881" t="s">
        <v>0</v>
      </c>
      <c r="Z4881" t="s">
        <v>0</v>
      </c>
      <c r="AA4881" t="s">
        <v>0</v>
      </c>
      <c r="AB4881" t="s">
        <v>0</v>
      </c>
      <c r="AC4881" t="s">
        <v>0</v>
      </c>
      <c r="AD4881" t="s">
        <v>0</v>
      </c>
      <c r="AE4881" t="s">
        <v>0</v>
      </c>
      <c r="AF4881">
        <v>10110000</v>
      </c>
      <c r="AG4881">
        <v>10822857.142857101</v>
      </c>
      <c r="AH4881">
        <v>86.188909308228205</v>
      </c>
      <c r="AI4881">
        <v>79.217507474029702</v>
      </c>
      <c r="AJ4881">
        <v>49.2233498497366</v>
      </c>
      <c r="AK4881" t="s">
        <v>0</v>
      </c>
      <c r="AL4881" t="s">
        <v>0</v>
      </c>
      <c r="AM4881" t="s">
        <v>0</v>
      </c>
      <c r="AN4881" t="s">
        <v>0</v>
      </c>
      <c r="AO4881" t="s">
        <v>0</v>
      </c>
      <c r="AP4881" t="s">
        <v>0</v>
      </c>
      <c r="AQ4881" t="s">
        <v>0</v>
      </c>
      <c r="AR4881" t="s">
        <v>0</v>
      </c>
      <c r="AS4881">
        <v>2255660000</v>
      </c>
      <c r="AT4881">
        <v>2263812000</v>
      </c>
    </row>
    <row r="4882" spans="1:46" x14ac:dyDescent="0.25">
      <c r="A4882">
        <v>-23535000</v>
      </c>
      <c r="B4882">
        <v>100.779999</v>
      </c>
      <c r="C4882">
        <v>101.300003</v>
      </c>
      <c r="D4882">
        <v>99.870002999999997</v>
      </c>
      <c r="E4882">
        <v>100.68</v>
      </c>
      <c r="F4882" s="1">
        <f>(E4882-E4881)/E4881</f>
        <v>-9.9225045636284277E-4</v>
      </c>
      <c r="G4882" s="2">
        <f>(G4881*F4882)+G4881</f>
        <v>1284.1836734693877</v>
      </c>
      <c r="H4882" s="1">
        <f>IF(F4882&gt;-0.2,3*F4882,-0.6)</f>
        <v>-2.9767513690885285E-3</v>
      </c>
      <c r="I4882" s="2">
        <f>(I4881*H4882)+I4881</f>
        <v>68519.02446292626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  <c r="O4882" t="s">
        <v>0</v>
      </c>
      <c r="P4882" t="s">
        <v>0</v>
      </c>
      <c r="Q4882" t="s">
        <v>0</v>
      </c>
      <c r="R4882" t="s">
        <v>0</v>
      </c>
      <c r="S4882" t="s">
        <v>0</v>
      </c>
      <c r="T4882">
        <v>99.577999449999893</v>
      </c>
      <c r="U4882">
        <v>101.682856532839</v>
      </c>
      <c r="V4882">
        <v>97.473142367159994</v>
      </c>
      <c r="W4882" t="s">
        <v>0</v>
      </c>
      <c r="X4882" t="s">
        <v>0</v>
      </c>
      <c r="Y4882" t="s">
        <v>0</v>
      </c>
      <c r="Z4882" t="s">
        <v>0</v>
      </c>
      <c r="AA4882" t="s">
        <v>0</v>
      </c>
      <c r="AB4882" t="s">
        <v>0</v>
      </c>
      <c r="AC4882" t="s">
        <v>0</v>
      </c>
      <c r="AD4882" t="s">
        <v>0</v>
      </c>
      <c r="AE4882" t="s">
        <v>0</v>
      </c>
      <c r="AF4882">
        <v>10300000</v>
      </c>
      <c r="AG4882">
        <v>11135714.2857142</v>
      </c>
      <c r="AH4882">
        <v>61.706539034412799</v>
      </c>
      <c r="AI4882">
        <v>80.971012046172604</v>
      </c>
      <c r="AJ4882">
        <v>47.907130526229899</v>
      </c>
      <c r="AK4882" t="s">
        <v>0</v>
      </c>
      <c r="AL4882" t="s">
        <v>0</v>
      </c>
      <c r="AM4882" t="s">
        <v>0</v>
      </c>
      <c r="AN4882" t="s">
        <v>0</v>
      </c>
      <c r="AO4882" t="s">
        <v>0</v>
      </c>
      <c r="AP4882" t="s">
        <v>0</v>
      </c>
      <c r="AQ4882" t="s">
        <v>0</v>
      </c>
      <c r="AR4882" t="s">
        <v>0</v>
      </c>
      <c r="AS4882">
        <v>2245360000</v>
      </c>
      <c r="AT4882">
        <v>2262124000</v>
      </c>
    </row>
    <row r="4883" spans="1:46" x14ac:dyDescent="0.25">
      <c r="A4883">
        <v>-23189400</v>
      </c>
      <c r="B4883">
        <v>100.629997</v>
      </c>
      <c r="C4883">
        <v>100.629997</v>
      </c>
      <c r="D4883">
        <v>99.080001999999993</v>
      </c>
      <c r="E4883">
        <v>99.889999000000003</v>
      </c>
      <c r="F4883" s="1">
        <f>(E4883-E4882)/E4882</f>
        <v>-7.8466527612237151E-3</v>
      </c>
      <c r="G4883" s="2">
        <f>(G4882*F4883)+G4882</f>
        <v>1274.1071301020406</v>
      </c>
      <c r="H4883" s="1">
        <f>IF(F4883&gt;-0.2,3*F4883,-0.6)</f>
        <v>-2.3539958283671145E-2</v>
      </c>
      <c r="I4883" s="2">
        <f>(I4882*H4883)+I4882</f>
        <v>66906.089485431134</v>
      </c>
      <c r="J4883" t="s">
        <v>0</v>
      </c>
      <c r="K4883" t="s">
        <v>0</v>
      </c>
      <c r="L4883" t="s">
        <v>0</v>
      </c>
      <c r="M4883" t="s">
        <v>0</v>
      </c>
      <c r="N4883" t="s">
        <v>0</v>
      </c>
      <c r="O4883" t="s">
        <v>0</v>
      </c>
      <c r="P4883" t="s">
        <v>0</v>
      </c>
      <c r="Q4883" t="s">
        <v>0</v>
      </c>
      <c r="R4883" t="s">
        <v>0</v>
      </c>
      <c r="S4883" t="s">
        <v>0</v>
      </c>
      <c r="T4883">
        <v>99.637499549999902</v>
      </c>
      <c r="U4883">
        <v>101.706691028568</v>
      </c>
      <c r="V4883">
        <v>97.568308071431105</v>
      </c>
      <c r="W4883" t="s">
        <v>0</v>
      </c>
      <c r="X4883" t="s">
        <v>0</v>
      </c>
      <c r="Y4883" t="s">
        <v>0</v>
      </c>
      <c r="Z4883" t="s">
        <v>0</v>
      </c>
      <c r="AA4883" t="s">
        <v>0</v>
      </c>
      <c r="AB4883" t="s">
        <v>0</v>
      </c>
      <c r="AC4883" t="s">
        <v>0</v>
      </c>
      <c r="AD4883" t="s">
        <v>0</v>
      </c>
      <c r="AE4883" t="s">
        <v>0</v>
      </c>
      <c r="AF4883">
        <v>9430000</v>
      </c>
      <c r="AG4883">
        <v>11080000</v>
      </c>
      <c r="AH4883">
        <v>33.540870335052198</v>
      </c>
      <c r="AI4883">
        <v>81.548214715227303</v>
      </c>
      <c r="AJ4883">
        <v>46.310238679537399</v>
      </c>
      <c r="AK4883" t="s">
        <v>0</v>
      </c>
      <c r="AL4883" t="s">
        <v>0</v>
      </c>
      <c r="AM4883" t="s">
        <v>0</v>
      </c>
      <c r="AN4883" t="s">
        <v>0</v>
      </c>
      <c r="AO4883" t="s">
        <v>0</v>
      </c>
      <c r="AP4883" t="s">
        <v>0</v>
      </c>
      <c r="AQ4883" t="s">
        <v>0</v>
      </c>
      <c r="AR4883" t="s">
        <v>0</v>
      </c>
      <c r="AS4883">
        <v>2235930000</v>
      </c>
      <c r="AT4883">
        <v>2256170000</v>
      </c>
    </row>
    <row r="4884" spans="1:46" x14ac:dyDescent="0.25">
      <c r="A4884">
        <v>-23103000</v>
      </c>
      <c r="B4884">
        <v>99.889999000000003</v>
      </c>
      <c r="C4884">
        <v>101.269997</v>
      </c>
      <c r="D4884">
        <v>99.349997999999999</v>
      </c>
      <c r="E4884">
        <v>100.139999</v>
      </c>
      <c r="F4884" s="1">
        <f>(E4884-E4883)/E4883</f>
        <v>2.5027530533862554E-3</v>
      </c>
      <c r="G4884" s="2">
        <f>(G4883*F4884)+G4883</f>
        <v>1277.2959056122447</v>
      </c>
      <c r="H4884" s="1">
        <f>IF(F4884&gt;-0.2,3*F4884,-0.6)</f>
        <v>7.5082591601587662E-3</v>
      </c>
      <c r="I4884" s="2">
        <f>(I4883*H4884)+I4883</f>
        <v>67408.43774468053</v>
      </c>
      <c r="J4884" t="s">
        <v>0</v>
      </c>
      <c r="K4884" t="s">
        <v>0</v>
      </c>
      <c r="L4884" t="s">
        <v>0</v>
      </c>
      <c r="M4884" t="s">
        <v>0</v>
      </c>
      <c r="N4884" t="s">
        <v>0</v>
      </c>
      <c r="O4884" t="s">
        <v>0</v>
      </c>
      <c r="P4884" t="s">
        <v>0</v>
      </c>
      <c r="Q4884" t="s">
        <v>0</v>
      </c>
      <c r="R4884" t="s">
        <v>0</v>
      </c>
      <c r="S4884" t="s">
        <v>0</v>
      </c>
      <c r="T4884">
        <v>99.711999399999897</v>
      </c>
      <c r="U4884">
        <v>101.740502129009</v>
      </c>
      <c r="V4884">
        <v>97.683496670989896</v>
      </c>
      <c r="W4884" t="s">
        <v>0</v>
      </c>
      <c r="X4884" t="s">
        <v>0</v>
      </c>
      <c r="Y4884" t="s">
        <v>0</v>
      </c>
      <c r="Z4884" t="s">
        <v>0</v>
      </c>
      <c r="AA4884" t="s">
        <v>0</v>
      </c>
      <c r="AB4884" t="s">
        <v>0</v>
      </c>
      <c r="AC4884" t="s">
        <v>0</v>
      </c>
      <c r="AD4884" t="s">
        <v>0</v>
      </c>
      <c r="AE4884" t="s">
        <v>0</v>
      </c>
      <c r="AF4884">
        <v>9360000</v>
      </c>
      <c r="AG4884">
        <v>10841428.5714285</v>
      </c>
      <c r="AH4884">
        <v>33.507927222352599</v>
      </c>
      <c r="AI4884">
        <v>81.552283336923907</v>
      </c>
      <c r="AJ4884">
        <v>45.986106502312701</v>
      </c>
      <c r="AK4884">
        <v>33.507927222352599</v>
      </c>
      <c r="AL4884" t="s">
        <v>0</v>
      </c>
      <c r="AM4884">
        <v>33.507927222352599</v>
      </c>
      <c r="AN4884" t="s">
        <v>0</v>
      </c>
      <c r="AO4884" t="s">
        <v>0</v>
      </c>
      <c r="AP4884" t="s">
        <v>0</v>
      </c>
      <c r="AQ4884" t="s">
        <v>0</v>
      </c>
      <c r="AR4884" t="s">
        <v>0</v>
      </c>
      <c r="AS4884">
        <v>2245290000</v>
      </c>
      <c r="AT4884">
        <v>2249602000</v>
      </c>
    </row>
    <row r="4885" spans="1:46" x14ac:dyDescent="0.25">
      <c r="A4885">
        <v>-23016600</v>
      </c>
      <c r="B4885">
        <v>100.139999</v>
      </c>
      <c r="C4885">
        <v>101.44000200000001</v>
      </c>
      <c r="D4885">
        <v>99.879997000000003</v>
      </c>
      <c r="E4885">
        <v>101.019997</v>
      </c>
      <c r="F4885" s="1">
        <f>(E4885-E4884)/E4884</f>
        <v>8.7876773396013356E-3</v>
      </c>
      <c r="G4885" s="2">
        <f>(G4884*F4885)+G4884</f>
        <v>1288.520369897959</v>
      </c>
      <c r="H4885" s="1">
        <f>IF(F4885&gt;-0.2,3*F4885,-0.6)</f>
        <v>2.6363032018804008E-2</v>
      </c>
      <c r="I4885" s="2">
        <f>(I4884*H4885)+I4884</f>
        <v>69185.528547281094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  <c r="O4885" t="s">
        <v>0</v>
      </c>
      <c r="P4885" t="s">
        <v>0</v>
      </c>
      <c r="Q4885" t="s">
        <v>0</v>
      </c>
      <c r="R4885" t="s">
        <v>0</v>
      </c>
      <c r="S4885" t="s">
        <v>0</v>
      </c>
      <c r="T4885">
        <v>99.813499349999901</v>
      </c>
      <c r="U4885">
        <v>101.889921441529</v>
      </c>
      <c r="V4885">
        <v>97.737077258469895</v>
      </c>
      <c r="W4885" t="s">
        <v>0</v>
      </c>
      <c r="X4885" t="s">
        <v>0</v>
      </c>
      <c r="Y4885" t="s">
        <v>0</v>
      </c>
      <c r="Z4885" t="s">
        <v>0</v>
      </c>
      <c r="AA4885" t="s">
        <v>0</v>
      </c>
      <c r="AB4885" t="s">
        <v>0</v>
      </c>
      <c r="AC4885" t="s">
        <v>0</v>
      </c>
      <c r="AD4885" t="s">
        <v>0</v>
      </c>
      <c r="AE4885" t="s">
        <v>0</v>
      </c>
      <c r="AF4885">
        <v>12530000</v>
      </c>
      <c r="AG4885">
        <v>10931428.5714285</v>
      </c>
      <c r="AH4885">
        <v>48.311777518183</v>
      </c>
      <c r="AI4885">
        <v>80.163226523609396</v>
      </c>
      <c r="AJ4885">
        <v>47.278627044713502</v>
      </c>
      <c r="AK4885" t="s">
        <v>0</v>
      </c>
      <c r="AL4885" t="s">
        <v>0</v>
      </c>
      <c r="AM4885" t="s">
        <v>0</v>
      </c>
      <c r="AN4885" t="s">
        <v>0</v>
      </c>
      <c r="AO4885" t="s">
        <v>0</v>
      </c>
      <c r="AP4885" t="s">
        <v>0</v>
      </c>
      <c r="AQ4885" t="s">
        <v>0</v>
      </c>
      <c r="AR4885" t="s">
        <v>0</v>
      </c>
      <c r="AS4885">
        <v>2257820000</v>
      </c>
      <c r="AT4885">
        <v>2248012000</v>
      </c>
    </row>
    <row r="4886" spans="1:46" x14ac:dyDescent="0.25">
      <c r="A4886">
        <v>-22930200</v>
      </c>
      <c r="B4886">
        <v>101.019997</v>
      </c>
      <c r="C4886">
        <v>102.220001</v>
      </c>
      <c r="D4886">
        <v>100.730003</v>
      </c>
      <c r="E4886">
        <v>101.550003</v>
      </c>
      <c r="F4886" s="1">
        <f>(E4886-E4885)/E4885</f>
        <v>5.2465453943737516E-3</v>
      </c>
      <c r="G4886" s="2">
        <f>(G4885*F4886)+G4885</f>
        <v>1295.2806505102039</v>
      </c>
      <c r="H4886" s="1">
        <f>IF(F4886&gt;-0.2,3*F4886,-0.6)</f>
        <v>1.5739636183121256E-2</v>
      </c>
      <c r="I4886" s="2">
        <f>(I4885*H4886)+I4885</f>
        <v>70274.483595752245</v>
      </c>
      <c r="J4886" t="s">
        <v>0</v>
      </c>
      <c r="K4886" t="s">
        <v>0</v>
      </c>
      <c r="L4886" t="s">
        <v>0</v>
      </c>
      <c r="M4886" t="s">
        <v>0</v>
      </c>
      <c r="N4886" t="s">
        <v>0</v>
      </c>
      <c r="O4886" t="s">
        <v>0</v>
      </c>
      <c r="P4886" t="s">
        <v>0</v>
      </c>
      <c r="Q4886" t="s">
        <v>0</v>
      </c>
      <c r="R4886" t="s">
        <v>0</v>
      </c>
      <c r="S4886" t="s">
        <v>0</v>
      </c>
      <c r="T4886">
        <v>99.924999499999899</v>
      </c>
      <c r="U4886">
        <v>102.119579239267</v>
      </c>
      <c r="V4886">
        <v>97.730419760732502</v>
      </c>
      <c r="W4886" t="s">
        <v>0</v>
      </c>
      <c r="X4886" t="s">
        <v>0</v>
      </c>
      <c r="Y4886" t="s">
        <v>0</v>
      </c>
      <c r="Z4886" t="s">
        <v>0</v>
      </c>
      <c r="AA4886" t="s">
        <v>0</v>
      </c>
      <c r="AB4886" t="s">
        <v>0</v>
      </c>
      <c r="AC4886" t="s">
        <v>0</v>
      </c>
      <c r="AD4886" t="s">
        <v>0</v>
      </c>
      <c r="AE4886" t="s">
        <v>0</v>
      </c>
      <c r="AF4886">
        <v>12200000</v>
      </c>
      <c r="AG4886">
        <v>10898571.428571399</v>
      </c>
      <c r="AH4886">
        <v>65.653685341395402</v>
      </c>
      <c r="AI4886">
        <v>78.387565145009702</v>
      </c>
      <c r="AJ4886">
        <v>49.925983003182999</v>
      </c>
      <c r="AK4886" t="s">
        <v>0</v>
      </c>
      <c r="AL4886" t="s">
        <v>0</v>
      </c>
      <c r="AM4886" t="s">
        <v>0</v>
      </c>
      <c r="AN4886" t="s">
        <v>0</v>
      </c>
      <c r="AO4886" t="s">
        <v>0</v>
      </c>
      <c r="AP4886" t="s">
        <v>0</v>
      </c>
      <c r="AQ4886" t="s">
        <v>0</v>
      </c>
      <c r="AR4886" t="s">
        <v>0</v>
      </c>
      <c r="AS4886">
        <v>2270020000</v>
      </c>
      <c r="AT4886">
        <v>2250884000</v>
      </c>
    </row>
    <row r="4887" spans="1:46" x14ac:dyDescent="0.25">
      <c r="A4887">
        <v>-22843800</v>
      </c>
      <c r="B4887">
        <v>101.550003</v>
      </c>
      <c r="C4887">
        <v>102.279999</v>
      </c>
      <c r="D4887">
        <v>100.970001</v>
      </c>
      <c r="E4887">
        <v>101.650002</v>
      </c>
      <c r="F4887" s="1">
        <f>(E4887-E4886)/E4886</f>
        <v>9.8472670650730405E-4</v>
      </c>
      <c r="G4887" s="2">
        <f>(G4886*F4887)+G4886</f>
        <v>1296.5561479591836</v>
      </c>
      <c r="H4887" s="1">
        <f>IF(F4887&gt;-0.2,3*F4887,-0.6)</f>
        <v>2.9541801195219122E-3</v>
      </c>
      <c r="I4887" s="2">
        <f>(I4886*H4887)+I4886</f>
        <v>70482.087078100478</v>
      </c>
      <c r="J4887" t="s">
        <v>0</v>
      </c>
      <c r="K4887" t="s">
        <v>0</v>
      </c>
      <c r="L4887" t="s">
        <v>0</v>
      </c>
      <c r="M4887" t="s">
        <v>0</v>
      </c>
      <c r="N4887" t="s">
        <v>0</v>
      </c>
      <c r="O4887" t="s">
        <v>0</v>
      </c>
      <c r="P4887" t="s">
        <v>0</v>
      </c>
      <c r="Q4887" t="s">
        <v>0</v>
      </c>
      <c r="R4887" t="s">
        <v>0</v>
      </c>
      <c r="S4887" t="s">
        <v>0</v>
      </c>
      <c r="T4887">
        <v>100.054999449999</v>
      </c>
      <c r="U4887">
        <v>102.333284602039</v>
      </c>
      <c r="V4887">
        <v>97.776714297959998</v>
      </c>
      <c r="W4887" t="s">
        <v>0</v>
      </c>
      <c r="X4887" t="s">
        <v>0</v>
      </c>
      <c r="Y4887" t="s">
        <v>0</v>
      </c>
      <c r="Z4887" t="s">
        <v>0</v>
      </c>
      <c r="AA4887" t="s">
        <v>0</v>
      </c>
      <c r="AB4887" t="s">
        <v>0</v>
      </c>
      <c r="AC4887" t="s">
        <v>0</v>
      </c>
      <c r="AD4887" t="s">
        <v>0</v>
      </c>
      <c r="AE4887" t="s">
        <v>0</v>
      </c>
      <c r="AF4887">
        <v>10650000</v>
      </c>
      <c r="AG4887">
        <v>10654285.7142857</v>
      </c>
      <c r="AH4887">
        <v>76.302277212017501</v>
      </c>
      <c r="AI4887">
        <v>77.332815266686396</v>
      </c>
      <c r="AJ4887">
        <v>53.210867937350898</v>
      </c>
      <c r="AK4887" t="s">
        <v>0</v>
      </c>
      <c r="AL4887" t="s">
        <v>0</v>
      </c>
      <c r="AM4887" t="s">
        <v>0</v>
      </c>
      <c r="AN4887" t="s">
        <v>0</v>
      </c>
      <c r="AO4887">
        <v>76.302277212017501</v>
      </c>
      <c r="AP4887" t="s">
        <v>0</v>
      </c>
      <c r="AQ4887">
        <v>76.302277212017501</v>
      </c>
      <c r="AR4887" t="s">
        <v>0</v>
      </c>
      <c r="AS4887">
        <v>2280670000</v>
      </c>
      <c r="AT4887">
        <v>2257946000</v>
      </c>
    </row>
    <row r="4888" spans="1:46" x14ac:dyDescent="0.25">
      <c r="A4888">
        <v>-22584600</v>
      </c>
      <c r="B4888">
        <v>101.650002</v>
      </c>
      <c r="C4888">
        <v>102.400002</v>
      </c>
      <c r="D4888">
        <v>101.019997</v>
      </c>
      <c r="E4888">
        <v>101.57</v>
      </c>
      <c r="F4888" s="1">
        <f>(E4888-E4887)/E4887</f>
        <v>-7.8703392450506248E-4</v>
      </c>
      <c r="G4888" s="2">
        <f>(G4887*F4888)+G4887</f>
        <v>1295.5357142857142</v>
      </c>
      <c r="H4888" s="1">
        <f>IF(F4888&gt;-0.2,3*F4888,-0.6)</f>
        <v>-2.3611017735151877E-3</v>
      </c>
      <c r="I4888" s="2">
        <f>(I4887*H4888)+I4887</f>
        <v>70315.671697299316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  <c r="O4888" t="s">
        <v>0</v>
      </c>
      <c r="P4888" t="s">
        <v>0</v>
      </c>
      <c r="Q4888" t="s">
        <v>0</v>
      </c>
      <c r="R4888" t="s">
        <v>0</v>
      </c>
      <c r="S4888" t="s">
        <v>0</v>
      </c>
      <c r="T4888">
        <v>100.21399949999901</v>
      </c>
      <c r="U4888">
        <v>102.44873868030299</v>
      </c>
      <c r="V4888">
        <v>97.979260319695896</v>
      </c>
      <c r="W4888" t="s">
        <v>0</v>
      </c>
      <c r="X4888" t="s">
        <v>0</v>
      </c>
      <c r="Y4888" t="s">
        <v>0</v>
      </c>
      <c r="Z4888" t="s">
        <v>0</v>
      </c>
      <c r="AA4888" t="s">
        <v>0</v>
      </c>
      <c r="AB4888" t="s">
        <v>0</v>
      </c>
      <c r="AC4888" t="s">
        <v>0</v>
      </c>
      <c r="AD4888" t="s">
        <v>0</v>
      </c>
      <c r="AE4888" t="s">
        <v>0</v>
      </c>
      <c r="AF4888">
        <v>8990000</v>
      </c>
      <c r="AG4888">
        <v>10494285.7142857</v>
      </c>
      <c r="AH4888">
        <v>74.283420916479102</v>
      </c>
      <c r="AI4888">
        <v>76.850985924323396</v>
      </c>
      <c r="AJ4888">
        <v>56.592293460441098</v>
      </c>
      <c r="AK4888" t="s">
        <v>0</v>
      </c>
      <c r="AL4888" t="s">
        <v>0</v>
      </c>
      <c r="AM4888" t="s">
        <v>0</v>
      </c>
      <c r="AN4888" t="s">
        <v>0</v>
      </c>
      <c r="AO4888" t="s">
        <v>0</v>
      </c>
      <c r="AP4888" t="s">
        <v>0</v>
      </c>
      <c r="AQ4888" t="s">
        <v>0</v>
      </c>
      <c r="AR4888" t="s">
        <v>0</v>
      </c>
      <c r="AS4888">
        <v>2271680000</v>
      </c>
      <c r="AT4888">
        <v>2265096000</v>
      </c>
    </row>
    <row r="4889" spans="1:46" x14ac:dyDescent="0.25">
      <c r="A4889">
        <v>-22498200</v>
      </c>
      <c r="B4889">
        <v>101.57</v>
      </c>
      <c r="C4889">
        <v>102.150002</v>
      </c>
      <c r="D4889">
        <v>100.760002</v>
      </c>
      <c r="E4889">
        <v>101.529999</v>
      </c>
      <c r="F4889" s="1">
        <f>(E4889-E4888)/E4888</f>
        <v>-3.9382691739676598E-4</v>
      </c>
      <c r="G4889" s="2">
        <f>(G4888*F4889)+G4888</f>
        <v>1295.0254974489796</v>
      </c>
      <c r="H4889" s="1">
        <f>IF(F4889&gt;-0.2,3*F4889,-0.6)</f>
        <v>-1.1814807521902978E-3</v>
      </c>
      <c r="I4889" s="2">
        <f>(I4888*H4889)+I4888</f>
        <v>70232.595084611632</v>
      </c>
      <c r="J4889" t="s">
        <v>0</v>
      </c>
      <c r="K4889" t="s">
        <v>0</v>
      </c>
      <c r="L4889" t="s">
        <v>0</v>
      </c>
      <c r="M4889" t="s">
        <v>0</v>
      </c>
      <c r="N4889" t="s">
        <v>0</v>
      </c>
      <c r="O4889" t="s">
        <v>0</v>
      </c>
      <c r="P4889" t="s">
        <v>0</v>
      </c>
      <c r="Q4889" t="s">
        <v>0</v>
      </c>
      <c r="R4889" t="s">
        <v>0</v>
      </c>
      <c r="S4889" t="s">
        <v>0</v>
      </c>
      <c r="T4889">
        <v>100.390499449999</v>
      </c>
      <c r="U4889">
        <v>102.448523369734</v>
      </c>
      <c r="V4889">
        <v>98.332475530265597</v>
      </c>
      <c r="W4889" t="s">
        <v>0</v>
      </c>
      <c r="X4889" t="s">
        <v>0</v>
      </c>
      <c r="Y4889" t="s">
        <v>0</v>
      </c>
      <c r="Z4889" t="s">
        <v>0</v>
      </c>
      <c r="AA4889" t="s">
        <v>0</v>
      </c>
      <c r="AB4889" t="s">
        <v>0</v>
      </c>
      <c r="AC4889" t="s">
        <v>0</v>
      </c>
      <c r="AD4889" t="s">
        <v>0</v>
      </c>
      <c r="AE4889" t="s">
        <v>0</v>
      </c>
      <c r="AF4889">
        <v>9610000</v>
      </c>
      <c r="AG4889">
        <v>10395714.2857142</v>
      </c>
      <c r="AH4889">
        <v>71.421860968390106</v>
      </c>
      <c r="AI4889">
        <v>76.321060650346695</v>
      </c>
      <c r="AJ4889">
        <v>60.002849154007301</v>
      </c>
      <c r="AK4889" t="s">
        <v>0</v>
      </c>
      <c r="AL4889" t="s">
        <v>0</v>
      </c>
      <c r="AM4889" t="s">
        <v>0</v>
      </c>
      <c r="AN4889" t="s">
        <v>0</v>
      </c>
      <c r="AO4889" t="s">
        <v>0</v>
      </c>
      <c r="AP4889" t="s">
        <v>0</v>
      </c>
      <c r="AQ4889" t="s">
        <v>0</v>
      </c>
      <c r="AR4889" t="s">
        <v>0</v>
      </c>
      <c r="AS4889">
        <v>2262070000</v>
      </c>
      <c r="AT4889">
        <v>2268452000</v>
      </c>
    </row>
    <row r="4890" spans="1:46" x14ac:dyDescent="0.25">
      <c r="A4890">
        <v>-22411800</v>
      </c>
      <c r="B4890">
        <v>101.529999</v>
      </c>
      <c r="C4890">
        <v>101.779999</v>
      </c>
      <c r="D4890">
        <v>100.160004</v>
      </c>
      <c r="E4890">
        <v>100.629997</v>
      </c>
      <c r="F4890" s="1">
        <f>(E4890-E4889)/E4889</f>
        <v>-8.8643948474775476E-3</v>
      </c>
      <c r="G4890" s="2">
        <f>(G4889*F4890)+G4889</f>
        <v>1283.5458801020409</v>
      </c>
      <c r="H4890" s="1">
        <f>IF(F4890&gt;-0.2,3*F4890,-0.6)</f>
        <v>-2.6593184542432643E-2</v>
      </c>
      <c r="I4890" s="2">
        <f>(I4889*H4890)+I4889</f>
        <v>68364.886722632611</v>
      </c>
      <c r="J4890" t="s">
        <v>0</v>
      </c>
      <c r="K4890" t="s">
        <v>0</v>
      </c>
      <c r="L4890" t="s">
        <v>0</v>
      </c>
      <c r="M4890" t="s">
        <v>0</v>
      </c>
      <c r="N4890" t="s">
        <v>0</v>
      </c>
      <c r="O4890" t="s">
        <v>0</v>
      </c>
      <c r="P4890" t="s">
        <v>0</v>
      </c>
      <c r="Q4890" t="s">
        <v>0</v>
      </c>
      <c r="R4890" t="s">
        <v>0</v>
      </c>
      <c r="S4890" t="s">
        <v>0</v>
      </c>
      <c r="T4890">
        <v>100.50949929999901</v>
      </c>
      <c r="U4890">
        <v>102.318903299442</v>
      </c>
      <c r="V4890">
        <v>98.700095300557294</v>
      </c>
      <c r="W4890" t="s">
        <v>0</v>
      </c>
      <c r="X4890" t="s">
        <v>0</v>
      </c>
      <c r="Y4890" t="s">
        <v>0</v>
      </c>
      <c r="Z4890" t="s">
        <v>0</v>
      </c>
      <c r="AA4890" t="s">
        <v>0</v>
      </c>
      <c r="AB4890" t="s">
        <v>0</v>
      </c>
      <c r="AC4890" t="s">
        <v>0</v>
      </c>
      <c r="AD4890" t="s">
        <v>0</v>
      </c>
      <c r="AE4890" t="s">
        <v>0</v>
      </c>
      <c r="AF4890">
        <v>9680000</v>
      </c>
      <c r="AG4890">
        <v>10431428.5714285</v>
      </c>
      <c r="AH4890">
        <v>49.302080366765502</v>
      </c>
      <c r="AI4890">
        <v>72.891353361758703</v>
      </c>
      <c r="AJ4890">
        <v>62.335873767361903</v>
      </c>
      <c r="AK4890" t="s">
        <v>0</v>
      </c>
      <c r="AL4890" t="s">
        <v>0</v>
      </c>
      <c r="AM4890" t="s">
        <v>0</v>
      </c>
      <c r="AN4890" t="s">
        <v>0</v>
      </c>
      <c r="AO4890" t="s">
        <v>0</v>
      </c>
      <c r="AP4890" t="s">
        <v>0</v>
      </c>
      <c r="AQ4890" t="s">
        <v>0</v>
      </c>
      <c r="AR4890" t="s">
        <v>0</v>
      </c>
      <c r="AS4890">
        <v>2252390000</v>
      </c>
      <c r="AT4890">
        <v>2267366000</v>
      </c>
    </row>
    <row r="4891" spans="1:46" x14ac:dyDescent="0.25">
      <c r="A4891">
        <v>-22325400</v>
      </c>
      <c r="B4891">
        <v>100.629997</v>
      </c>
      <c r="C4891">
        <v>101.410004</v>
      </c>
      <c r="D4891">
        <v>99.989998</v>
      </c>
      <c r="E4891">
        <v>100.779999</v>
      </c>
      <c r="F4891" s="1">
        <f>(E4891-E4890)/E4890</f>
        <v>1.4906290815053947E-3</v>
      </c>
      <c r="G4891" s="2">
        <f>(G4890*F4891)+G4890</f>
        <v>1285.4591709183674</v>
      </c>
      <c r="H4891" s="1">
        <f>IF(F4891&gt;-0.2,3*F4891,-0.6)</f>
        <v>4.4718872445161841E-3</v>
      </c>
      <c r="I4891" s="2">
        <f>(I4890*H4891)+I4890</f>
        <v>68670.606787540339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  <c r="O4891" t="s">
        <v>0</v>
      </c>
      <c r="P4891" t="s">
        <v>0</v>
      </c>
      <c r="Q4891" t="s">
        <v>0</v>
      </c>
      <c r="R4891" t="s">
        <v>0</v>
      </c>
      <c r="S4891" t="s">
        <v>0</v>
      </c>
      <c r="T4891">
        <v>100.623999349999</v>
      </c>
      <c r="U4891">
        <v>102.179781694936</v>
      </c>
      <c r="V4891">
        <v>99.068217005063701</v>
      </c>
      <c r="W4891" t="s">
        <v>0</v>
      </c>
      <c r="X4891" t="s">
        <v>0</v>
      </c>
      <c r="Y4891" t="s">
        <v>0</v>
      </c>
      <c r="Z4891" t="s">
        <v>0</v>
      </c>
      <c r="AA4891" t="s">
        <v>0</v>
      </c>
      <c r="AB4891" t="s">
        <v>0</v>
      </c>
      <c r="AC4891" t="s">
        <v>0</v>
      </c>
      <c r="AD4891" t="s">
        <v>0</v>
      </c>
      <c r="AE4891" t="s">
        <v>0</v>
      </c>
      <c r="AF4891">
        <v>9360000</v>
      </c>
      <c r="AG4891">
        <v>10431428.5714285</v>
      </c>
      <c r="AH4891">
        <v>38.245677776904301</v>
      </c>
      <c r="AI4891">
        <v>67.253781996706294</v>
      </c>
      <c r="AJ4891">
        <v>64.216138761119296</v>
      </c>
      <c r="AK4891" t="s">
        <v>0</v>
      </c>
      <c r="AL4891" t="s">
        <v>0</v>
      </c>
      <c r="AM4891" t="s">
        <v>0</v>
      </c>
      <c r="AN4891" t="s">
        <v>0</v>
      </c>
      <c r="AO4891" t="s">
        <v>0</v>
      </c>
      <c r="AP4891" t="s">
        <v>0</v>
      </c>
      <c r="AQ4891" t="s">
        <v>0</v>
      </c>
      <c r="AR4891" t="s">
        <v>0</v>
      </c>
      <c r="AS4891">
        <v>2261750000</v>
      </c>
      <c r="AT4891">
        <v>2265712000</v>
      </c>
    </row>
    <row r="4892" spans="1:46" x14ac:dyDescent="0.25">
      <c r="A4892">
        <v>-22239000</v>
      </c>
      <c r="B4892">
        <v>100.779999</v>
      </c>
      <c r="C4892">
        <v>102.089996</v>
      </c>
      <c r="D4892">
        <v>100.300003</v>
      </c>
      <c r="E4892">
        <v>101.239998</v>
      </c>
      <c r="F4892" s="1">
        <f>(E4892-E4891)/E4891</f>
        <v>4.5643878206428267E-3</v>
      </c>
      <c r="G4892" s="2">
        <f>(G4891*F4892)+G4891</f>
        <v>1291.3265051020408</v>
      </c>
      <c r="H4892" s="1">
        <f>IF(F4892&gt;-0.2,3*F4892,-0.6)</f>
        <v>1.3693163461928479E-2</v>
      </c>
      <c r="I4892" s="2">
        <f>(I4891*H4892)+I4891</f>
        <v>69610.924631311951</v>
      </c>
      <c r="J4892" t="s">
        <v>0</v>
      </c>
      <c r="K4892" t="s">
        <v>0</v>
      </c>
      <c r="L4892" t="s">
        <v>0</v>
      </c>
      <c r="M4892" t="s">
        <v>0</v>
      </c>
      <c r="N4892" t="s">
        <v>0</v>
      </c>
      <c r="O4892" t="s">
        <v>0</v>
      </c>
      <c r="P4892" t="s">
        <v>0</v>
      </c>
      <c r="Q4892" t="s">
        <v>0</v>
      </c>
      <c r="R4892" t="s">
        <v>0</v>
      </c>
      <c r="S4892" t="s">
        <v>0</v>
      </c>
      <c r="T4892">
        <v>100.725499299999</v>
      </c>
      <c r="U4892">
        <v>102.15911752491201</v>
      </c>
      <c r="V4892">
        <v>99.291881075087105</v>
      </c>
      <c r="W4892" t="s">
        <v>0</v>
      </c>
      <c r="X4892" t="s">
        <v>0</v>
      </c>
      <c r="Y4892" t="s">
        <v>0</v>
      </c>
      <c r="Z4892" t="s">
        <v>0</v>
      </c>
      <c r="AA4892" t="s">
        <v>0</v>
      </c>
      <c r="AB4892" t="s">
        <v>0</v>
      </c>
      <c r="AC4892" t="s">
        <v>0</v>
      </c>
      <c r="AD4892" t="s">
        <v>0</v>
      </c>
      <c r="AE4892" t="s">
        <v>0</v>
      </c>
      <c r="AF4892">
        <v>10850000</v>
      </c>
      <c r="AG4892">
        <v>10191428.5714285</v>
      </c>
      <c r="AH4892">
        <v>46.460613279476</v>
      </c>
      <c r="AI4892">
        <v>61.612467404100997</v>
      </c>
      <c r="AJ4892">
        <v>66.104046129035694</v>
      </c>
      <c r="AK4892" t="s">
        <v>0</v>
      </c>
      <c r="AL4892" t="s">
        <v>0</v>
      </c>
      <c r="AM4892" t="s">
        <v>0</v>
      </c>
      <c r="AN4892" t="s">
        <v>0</v>
      </c>
      <c r="AO4892" t="s">
        <v>0</v>
      </c>
      <c r="AP4892" t="s">
        <v>0</v>
      </c>
      <c r="AQ4892" t="s">
        <v>0</v>
      </c>
      <c r="AR4892" t="s">
        <v>0</v>
      </c>
      <c r="AS4892">
        <v>2272600000</v>
      </c>
      <c r="AT4892">
        <v>2264098000</v>
      </c>
    </row>
    <row r="4893" spans="1:46" x14ac:dyDescent="0.25">
      <c r="A4893">
        <v>-21979800</v>
      </c>
      <c r="B4893">
        <v>101.239998</v>
      </c>
      <c r="C4893">
        <v>101.68</v>
      </c>
      <c r="D4893">
        <v>100.110001</v>
      </c>
      <c r="E4893">
        <v>100.55999799999999</v>
      </c>
      <c r="F4893" s="1">
        <f>(E4893-E4892)/E4892</f>
        <v>-6.7167128944432301E-3</v>
      </c>
      <c r="G4893" s="2">
        <f>(G4892*F4893)+G4892</f>
        <v>1282.6530357142856</v>
      </c>
      <c r="H4893" s="1">
        <f>IF(F4893&gt;-0.2,3*F4893,-0.6)</f>
        <v>-2.0150138683329689E-2</v>
      </c>
      <c r="I4893" s="2">
        <f>(I4892*H4893)+I4892</f>
        <v>68208.254846116208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  <c r="O4893" t="s">
        <v>0</v>
      </c>
      <c r="P4893" t="s">
        <v>0</v>
      </c>
      <c r="Q4893" t="s">
        <v>0</v>
      </c>
      <c r="R4893" t="s">
        <v>0</v>
      </c>
      <c r="S4893" t="s">
        <v>0</v>
      </c>
      <c r="T4893">
        <v>100.761499399999</v>
      </c>
      <c r="U4893">
        <v>102.139444283944</v>
      </c>
      <c r="V4893">
        <v>99.383554516055298</v>
      </c>
      <c r="W4893" t="s">
        <v>0</v>
      </c>
      <c r="X4893" t="s">
        <v>0</v>
      </c>
      <c r="Y4893" t="s">
        <v>0</v>
      </c>
      <c r="Z4893" t="s">
        <v>0</v>
      </c>
      <c r="AA4893" t="s">
        <v>0</v>
      </c>
      <c r="AB4893" t="s">
        <v>0</v>
      </c>
      <c r="AC4893" t="s">
        <v>0</v>
      </c>
      <c r="AD4893" t="s">
        <v>0</v>
      </c>
      <c r="AE4893" t="s">
        <v>0</v>
      </c>
      <c r="AF4893">
        <v>10010000</v>
      </c>
      <c r="AG4893">
        <v>9878571.4285714291</v>
      </c>
      <c r="AH4893">
        <v>41.120499060826397</v>
      </c>
      <c r="AI4893">
        <v>55.8497029492679</v>
      </c>
      <c r="AJ4893">
        <v>67.0568937314913</v>
      </c>
      <c r="AK4893" t="s">
        <v>0</v>
      </c>
      <c r="AL4893" t="s">
        <v>0</v>
      </c>
      <c r="AM4893" t="s">
        <v>0</v>
      </c>
      <c r="AN4893" t="s">
        <v>0</v>
      </c>
      <c r="AO4893" t="s">
        <v>0</v>
      </c>
      <c r="AP4893" t="s">
        <v>0</v>
      </c>
      <c r="AQ4893" t="s">
        <v>0</v>
      </c>
      <c r="AR4893" t="s">
        <v>0</v>
      </c>
      <c r="AS4893">
        <v>2262590000</v>
      </c>
      <c r="AT4893">
        <v>2262280000</v>
      </c>
    </row>
    <row r="4894" spans="1:46" x14ac:dyDescent="0.25">
      <c r="A4894">
        <v>-21893400</v>
      </c>
      <c r="B4894">
        <v>100.55999799999999</v>
      </c>
      <c r="C4894">
        <v>101.290001</v>
      </c>
      <c r="D4894">
        <v>99.519997000000004</v>
      </c>
      <c r="E4894">
        <v>100.779999</v>
      </c>
      <c r="F4894" s="1">
        <f>(E4894-E4893)/E4893</f>
        <v>2.1877585956198067E-3</v>
      </c>
      <c r="G4894" s="2">
        <f>(G4893*F4894)+G4893</f>
        <v>1285.4591709183674</v>
      </c>
      <c r="H4894" s="1">
        <f>IF(F4894&gt;-0.2,3*F4894,-0.6)</f>
        <v>6.56327578685942E-3</v>
      </c>
      <c r="I4894" s="2">
        <f>(I4893*H4894)+I4893</f>
        <v>68655.924433611654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  <c r="O4894" t="s">
        <v>0</v>
      </c>
      <c r="P4894" t="s">
        <v>0</v>
      </c>
      <c r="Q4894" t="s">
        <v>0</v>
      </c>
      <c r="R4894" t="s">
        <v>0</v>
      </c>
      <c r="S4894" t="s">
        <v>0</v>
      </c>
      <c r="T4894">
        <v>100.81899949999899</v>
      </c>
      <c r="U4894">
        <v>102.09552445784399</v>
      </c>
      <c r="V4894">
        <v>99.542474542154906</v>
      </c>
      <c r="W4894" t="s">
        <v>0</v>
      </c>
      <c r="X4894" t="s">
        <v>0</v>
      </c>
      <c r="Y4894" t="s">
        <v>0</v>
      </c>
      <c r="Z4894" t="s">
        <v>0</v>
      </c>
      <c r="AA4894" t="s">
        <v>0</v>
      </c>
      <c r="AB4894" t="s">
        <v>0</v>
      </c>
      <c r="AC4894" t="s">
        <v>0</v>
      </c>
      <c r="AD4894" t="s">
        <v>0</v>
      </c>
      <c r="AE4894" t="s">
        <v>0</v>
      </c>
      <c r="AF4894">
        <v>10250000</v>
      </c>
      <c r="AG4894">
        <v>9821428.5714285709</v>
      </c>
      <c r="AH4894">
        <v>39.855559955072103</v>
      </c>
      <c r="AI4894">
        <v>52.285599152871299</v>
      </c>
      <c r="AJ4894">
        <v>66.8025994449373</v>
      </c>
      <c r="AK4894" t="s">
        <v>0</v>
      </c>
      <c r="AL4894" t="s">
        <v>0</v>
      </c>
      <c r="AM4894" t="s">
        <v>0</v>
      </c>
      <c r="AN4894" t="s">
        <v>0</v>
      </c>
      <c r="AO4894" t="s">
        <v>0</v>
      </c>
      <c r="AP4894" t="s">
        <v>0</v>
      </c>
      <c r="AQ4894" t="s">
        <v>0</v>
      </c>
      <c r="AR4894" t="s">
        <v>0</v>
      </c>
      <c r="AS4894">
        <v>2272840000</v>
      </c>
      <c r="AT4894">
        <v>2264434000</v>
      </c>
    </row>
    <row r="4895" spans="1:46" x14ac:dyDescent="0.25">
      <c r="A4895">
        <v>-21807000</v>
      </c>
      <c r="B4895">
        <v>100.779999</v>
      </c>
      <c r="C4895">
        <v>101.769997</v>
      </c>
      <c r="D4895">
        <v>100.150002</v>
      </c>
      <c r="E4895">
        <v>100.800003</v>
      </c>
      <c r="F4895" s="1">
        <f>(E4895-E4894)/E4894</f>
        <v>1.9849176620849275E-4</v>
      </c>
      <c r="G4895" s="2">
        <f>(G4894*F4895)+G4894</f>
        <v>1285.7143239795919</v>
      </c>
      <c r="H4895" s="1">
        <f>IF(F4895&gt;-0.2,3*F4895,-0.6)</f>
        <v>5.9547529862547823E-4</v>
      </c>
      <c r="I4895" s="2">
        <f>(I4894*H4895)+I4894</f>
        <v>68696.807340716172</v>
      </c>
      <c r="J4895" t="s">
        <v>0</v>
      </c>
      <c r="K4895" t="s">
        <v>0</v>
      </c>
      <c r="L4895" t="s">
        <v>0</v>
      </c>
      <c r="M4895" t="s">
        <v>0</v>
      </c>
      <c r="N4895" t="s">
        <v>0</v>
      </c>
      <c r="O4895" t="s">
        <v>0</v>
      </c>
      <c r="P4895" t="s">
        <v>0</v>
      </c>
      <c r="Q4895" t="s">
        <v>0</v>
      </c>
      <c r="R4895" t="s">
        <v>0</v>
      </c>
      <c r="S4895" t="s">
        <v>0</v>
      </c>
      <c r="T4895">
        <v>100.883999649999</v>
      </c>
      <c r="U4895">
        <v>102.008604526035</v>
      </c>
      <c r="V4895">
        <v>99.759394773964303</v>
      </c>
      <c r="W4895" t="s">
        <v>0</v>
      </c>
      <c r="X4895" t="s">
        <v>0</v>
      </c>
      <c r="Y4895" t="s">
        <v>0</v>
      </c>
      <c r="Z4895" t="s">
        <v>0</v>
      </c>
      <c r="AA4895" t="s">
        <v>0</v>
      </c>
      <c r="AB4895" t="s">
        <v>0</v>
      </c>
      <c r="AC4895" t="s">
        <v>0</v>
      </c>
      <c r="AD4895" t="s">
        <v>0</v>
      </c>
      <c r="AE4895" t="s">
        <v>0</v>
      </c>
      <c r="AF4895">
        <v>12220000</v>
      </c>
      <c r="AG4895">
        <v>10282857.142857101</v>
      </c>
      <c r="AH4895">
        <v>31.746671139527301</v>
      </c>
      <c r="AI4895">
        <v>49.9809939301878</v>
      </c>
      <c r="AJ4895">
        <v>65.409811728675507</v>
      </c>
      <c r="AK4895">
        <v>31.746671139527301</v>
      </c>
      <c r="AL4895" t="s">
        <v>0</v>
      </c>
      <c r="AM4895">
        <v>31.746671139527301</v>
      </c>
      <c r="AN4895">
        <v>31.746671139527301</v>
      </c>
      <c r="AO4895" t="s">
        <v>0</v>
      </c>
      <c r="AP4895" t="s">
        <v>0</v>
      </c>
      <c r="AQ4895" t="s">
        <v>0</v>
      </c>
      <c r="AR4895" t="s">
        <v>0</v>
      </c>
      <c r="AS4895">
        <v>2285060000</v>
      </c>
      <c r="AT4895">
        <v>2270968000</v>
      </c>
    </row>
    <row r="4896" spans="1:46" x14ac:dyDescent="0.25">
      <c r="A4896">
        <v>-21720600</v>
      </c>
      <c r="B4896">
        <v>100.800003</v>
      </c>
      <c r="C4896">
        <v>101.800003</v>
      </c>
      <c r="D4896">
        <v>100.209999</v>
      </c>
      <c r="E4896">
        <v>101.269997</v>
      </c>
      <c r="F4896" s="1">
        <f>(E4896-E4895)/E4895</f>
        <v>4.6626387501198761E-3</v>
      </c>
      <c r="G4896" s="2">
        <f>(G4895*F4896)+G4895</f>
        <v>1291.7091454081633</v>
      </c>
      <c r="H4896" s="1">
        <f>IF(F4896&gt;-0.2,3*F4896,-0.6)</f>
        <v>1.3987916250359628E-2</v>
      </c>
      <c r="I4896" s="2">
        <f>(I4895*H4896)+I4895</f>
        <v>69657.732528465203</v>
      </c>
      <c r="J4896" t="s">
        <v>0</v>
      </c>
      <c r="K4896" t="s">
        <v>0</v>
      </c>
      <c r="L4896" t="s">
        <v>0</v>
      </c>
      <c r="M4896" t="s">
        <v>0</v>
      </c>
      <c r="N4896" t="s">
        <v>0</v>
      </c>
      <c r="O4896" t="s">
        <v>0</v>
      </c>
      <c r="P4896" t="s">
        <v>0</v>
      </c>
      <c r="Q4896" t="s">
        <v>0</v>
      </c>
      <c r="R4896" t="s">
        <v>0</v>
      </c>
      <c r="S4896" t="s">
        <v>0</v>
      </c>
      <c r="T4896">
        <v>100.96449929999901</v>
      </c>
      <c r="U4896">
        <v>101.948867662552</v>
      </c>
      <c r="V4896">
        <v>99.980130937447399</v>
      </c>
      <c r="W4896" t="s">
        <v>0</v>
      </c>
      <c r="X4896" t="s">
        <v>0</v>
      </c>
      <c r="Y4896" t="s">
        <v>0</v>
      </c>
      <c r="Z4896" t="s">
        <v>0</v>
      </c>
      <c r="AA4896" t="s">
        <v>0</v>
      </c>
      <c r="AB4896" t="s">
        <v>0</v>
      </c>
      <c r="AC4896" t="s">
        <v>0</v>
      </c>
      <c r="AD4896" t="s">
        <v>0</v>
      </c>
      <c r="AE4896" t="s">
        <v>0</v>
      </c>
      <c r="AF4896">
        <v>11340000</v>
      </c>
      <c r="AG4896">
        <v>10530000</v>
      </c>
      <c r="AH4896">
        <v>48.393659042060797</v>
      </c>
      <c r="AI4896">
        <v>51.123516138419298</v>
      </c>
      <c r="AJ4896">
        <v>64.564577890099002</v>
      </c>
      <c r="AK4896" t="s">
        <v>0</v>
      </c>
      <c r="AL4896" t="s">
        <v>0</v>
      </c>
      <c r="AM4896" t="s">
        <v>0</v>
      </c>
      <c r="AN4896" t="s">
        <v>0</v>
      </c>
      <c r="AO4896" t="s">
        <v>0</v>
      </c>
      <c r="AP4896" t="s">
        <v>0</v>
      </c>
      <c r="AQ4896" t="s">
        <v>0</v>
      </c>
      <c r="AR4896" t="s">
        <v>0</v>
      </c>
      <c r="AS4896">
        <v>2296400000</v>
      </c>
      <c r="AT4896">
        <v>2277898000</v>
      </c>
    </row>
    <row r="4897" spans="1:46" x14ac:dyDescent="0.25">
      <c r="A4897">
        <v>-21634200</v>
      </c>
      <c r="B4897">
        <v>101.269997</v>
      </c>
      <c r="C4897">
        <v>102.290001</v>
      </c>
      <c r="D4897">
        <v>100.80999799999999</v>
      </c>
      <c r="E4897">
        <v>101.720001</v>
      </c>
      <c r="F4897" s="1">
        <f>(E4897-E4896)/E4896</f>
        <v>4.4436063328805349E-3</v>
      </c>
      <c r="G4897" s="2">
        <f>(G4896*F4897)+G4896</f>
        <v>1297.4489923469387</v>
      </c>
      <c r="H4897" s="1">
        <f>IF(F4897&gt;-0.2,3*F4897,-0.6)</f>
        <v>1.3330818998641605E-2</v>
      </c>
      <c r="I4897" s="2">
        <f>(I4896*H4897)+I4896</f>
        <v>70586.327152657963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  <c r="O4897" t="s">
        <v>0</v>
      </c>
      <c r="P4897" t="s">
        <v>0</v>
      </c>
      <c r="Q4897" t="s">
        <v>0</v>
      </c>
      <c r="R4897" t="s">
        <v>0</v>
      </c>
      <c r="S4897" t="s">
        <v>0</v>
      </c>
      <c r="T4897">
        <v>101.030999399999</v>
      </c>
      <c r="U4897">
        <v>102.030718592959</v>
      </c>
      <c r="V4897">
        <v>100.031280207039</v>
      </c>
      <c r="W4897" t="s">
        <v>0</v>
      </c>
      <c r="X4897" t="s">
        <v>0</v>
      </c>
      <c r="Y4897" t="s">
        <v>0</v>
      </c>
      <c r="Z4897" t="s">
        <v>0</v>
      </c>
      <c r="AA4897" t="s">
        <v>0</v>
      </c>
      <c r="AB4897" t="s">
        <v>0</v>
      </c>
      <c r="AC4897" t="s">
        <v>0</v>
      </c>
      <c r="AD4897" t="s">
        <v>0</v>
      </c>
      <c r="AE4897" t="s">
        <v>0</v>
      </c>
      <c r="AF4897">
        <v>12480000</v>
      </c>
      <c r="AG4897">
        <v>10930000</v>
      </c>
      <c r="AH4897">
        <v>65.619299346565597</v>
      </c>
      <c r="AI4897">
        <v>53.593621686435597</v>
      </c>
      <c r="AJ4897">
        <v>64.482541572439203</v>
      </c>
      <c r="AK4897" t="s">
        <v>0</v>
      </c>
      <c r="AL4897" t="s">
        <v>0</v>
      </c>
      <c r="AM4897" t="s">
        <v>0</v>
      </c>
      <c r="AN4897" t="s">
        <v>0</v>
      </c>
      <c r="AO4897" t="s">
        <v>0</v>
      </c>
      <c r="AP4897" t="s">
        <v>0</v>
      </c>
      <c r="AQ4897" t="s">
        <v>0</v>
      </c>
      <c r="AR4897" t="s">
        <v>0</v>
      </c>
      <c r="AS4897">
        <v>2308880000</v>
      </c>
      <c r="AT4897">
        <v>2285154000</v>
      </c>
    </row>
    <row r="4898" spans="1:46" x14ac:dyDescent="0.25">
      <c r="A4898">
        <v>-21378600</v>
      </c>
      <c r="B4898">
        <v>101.720001</v>
      </c>
      <c r="C4898">
        <v>102.650002</v>
      </c>
      <c r="D4898">
        <v>100.970001</v>
      </c>
      <c r="E4898">
        <v>102.029999</v>
      </c>
      <c r="F4898" s="1">
        <f>(E4898-E4897)/E4897</f>
        <v>3.0475619047625386E-3</v>
      </c>
      <c r="G4898" s="2">
        <f>(G4897*F4898)+G4897</f>
        <v>1301.4030484693878</v>
      </c>
      <c r="H4898" s="1">
        <f>IF(F4898&gt;-0.2,3*F4898,-0.6)</f>
        <v>9.1426857142876163E-3</v>
      </c>
      <c r="I4898" s="2">
        <f>(I4897*H4898)+I4897</f>
        <v>71231.675757540594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  <c r="O4898" t="s">
        <v>0</v>
      </c>
      <c r="P4898" t="s">
        <v>0</v>
      </c>
      <c r="Q4898" t="s">
        <v>0</v>
      </c>
      <c r="R4898" t="s">
        <v>0</v>
      </c>
      <c r="S4898" t="s">
        <v>0</v>
      </c>
      <c r="T4898">
        <v>101.077499449999</v>
      </c>
      <c r="U4898">
        <v>102.168112729298</v>
      </c>
      <c r="V4898">
        <v>99.986886170701695</v>
      </c>
      <c r="W4898" t="s">
        <v>0</v>
      </c>
      <c r="X4898" t="s">
        <v>0</v>
      </c>
      <c r="Y4898" t="s">
        <v>0</v>
      </c>
      <c r="Z4898" t="s">
        <v>0</v>
      </c>
      <c r="AA4898" t="s">
        <v>0</v>
      </c>
      <c r="AB4898" t="s">
        <v>0</v>
      </c>
      <c r="AC4898" t="s">
        <v>0</v>
      </c>
      <c r="AD4898" t="s">
        <v>0</v>
      </c>
      <c r="AE4898" t="s">
        <v>0</v>
      </c>
      <c r="AF4898">
        <v>11120000</v>
      </c>
      <c r="AG4898">
        <v>11181428.5714285</v>
      </c>
      <c r="AH4898">
        <v>82.372975776539604</v>
      </c>
      <c r="AI4898">
        <v>56.213713860155401</v>
      </c>
      <c r="AJ4898">
        <v>65.010241199419795</v>
      </c>
      <c r="AK4898" t="s">
        <v>0</v>
      </c>
      <c r="AL4898" t="s">
        <v>0</v>
      </c>
      <c r="AM4898" t="s">
        <v>0</v>
      </c>
      <c r="AN4898" t="s">
        <v>0</v>
      </c>
      <c r="AO4898" t="s">
        <v>0</v>
      </c>
      <c r="AP4898" t="s">
        <v>0</v>
      </c>
      <c r="AQ4898" t="s">
        <v>0</v>
      </c>
      <c r="AR4898" t="s">
        <v>0</v>
      </c>
      <c r="AS4898">
        <v>2320000000</v>
      </c>
      <c r="AT4898">
        <v>2296636000</v>
      </c>
    </row>
    <row r="4899" spans="1:46" x14ac:dyDescent="0.25">
      <c r="A4899">
        <v>-21292200</v>
      </c>
      <c r="B4899">
        <v>102.029999</v>
      </c>
      <c r="C4899">
        <v>103.30999799999999</v>
      </c>
      <c r="D4899">
        <v>101.510002</v>
      </c>
      <c r="E4899">
        <v>102.790001</v>
      </c>
      <c r="F4899" s="1">
        <f>(E4899-E4898)/E4898</f>
        <v>7.4488092467784898E-3</v>
      </c>
      <c r="G4899" s="2">
        <f>(G4898*F4899)+G4898</f>
        <v>1311.0969515306124</v>
      </c>
      <c r="H4899" s="1">
        <f>IF(F4899&gt;-0.2,3*F4899,-0.6)</f>
        <v>2.2346427740335469E-2</v>
      </c>
      <c r="I4899" s="2">
        <f>(I4898*H4899)+I4898</f>
        <v>72823.449252679478</v>
      </c>
      <c r="J4899" t="s">
        <v>0</v>
      </c>
      <c r="K4899" t="s">
        <v>0</v>
      </c>
      <c r="L4899" t="s">
        <v>0</v>
      </c>
      <c r="M4899" t="s">
        <v>0</v>
      </c>
      <c r="N4899" t="s">
        <v>0</v>
      </c>
      <c r="O4899" t="s">
        <v>0</v>
      </c>
      <c r="P4899" t="s">
        <v>0</v>
      </c>
      <c r="Q4899" t="s">
        <v>0</v>
      </c>
      <c r="R4899" t="s">
        <v>0</v>
      </c>
      <c r="S4899" t="s">
        <v>0</v>
      </c>
      <c r="T4899">
        <v>101.14149939999901</v>
      </c>
      <c r="U4899">
        <v>102.453815661872</v>
      </c>
      <c r="V4899">
        <v>99.829183138127405</v>
      </c>
      <c r="W4899" t="s">
        <v>0</v>
      </c>
      <c r="X4899" t="s">
        <v>0</v>
      </c>
      <c r="Y4899" t="s">
        <v>0</v>
      </c>
      <c r="Z4899" t="s">
        <v>0</v>
      </c>
      <c r="AA4899" t="s">
        <v>0</v>
      </c>
      <c r="AB4899" t="s">
        <v>0</v>
      </c>
      <c r="AC4899" t="s">
        <v>0</v>
      </c>
      <c r="AD4899" t="s">
        <v>0</v>
      </c>
      <c r="AE4899" t="s">
        <v>0</v>
      </c>
      <c r="AF4899">
        <v>14730000</v>
      </c>
      <c r="AG4899">
        <v>11735714.2857142</v>
      </c>
      <c r="AH4899">
        <v>104.303669541761</v>
      </c>
      <c r="AI4899">
        <v>59.186789567875799</v>
      </c>
      <c r="AJ4899">
        <v>65.998200433745694</v>
      </c>
      <c r="AK4899" t="s">
        <v>0</v>
      </c>
      <c r="AL4899" t="s">
        <v>0</v>
      </c>
      <c r="AM4899" t="s">
        <v>0</v>
      </c>
      <c r="AN4899" t="s">
        <v>0</v>
      </c>
      <c r="AO4899" t="s">
        <v>0</v>
      </c>
      <c r="AP4899" t="s">
        <v>0</v>
      </c>
      <c r="AQ4899" t="s">
        <v>0</v>
      </c>
      <c r="AR4899" t="s">
        <v>0</v>
      </c>
      <c r="AS4899">
        <v>2334730000</v>
      </c>
      <c r="AT4899">
        <v>2309014000</v>
      </c>
    </row>
    <row r="4900" spans="1:46" x14ac:dyDescent="0.25">
      <c r="A4900">
        <v>-21205800</v>
      </c>
      <c r="B4900">
        <v>102.790001</v>
      </c>
      <c r="C4900">
        <v>104.55999799999999</v>
      </c>
      <c r="D4900">
        <v>102.5</v>
      </c>
      <c r="E4900">
        <v>103.69000200000001</v>
      </c>
      <c r="F4900" s="1">
        <f>(E4900-E4899)/E4899</f>
        <v>8.7557251799229296E-3</v>
      </c>
      <c r="G4900" s="2">
        <f>(G4899*F4900)+G4899</f>
        <v>1322.5765561224491</v>
      </c>
      <c r="H4900" s="1">
        <f>IF(F4900&gt;-0.2,3*F4900,-0.6)</f>
        <v>2.6267175539768789E-2</v>
      </c>
      <c r="I4900" s="2">
        <f>(I4899*H4900)+I4899</f>
        <v>74736.315577611051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  <c r="O4900" t="s">
        <v>0</v>
      </c>
      <c r="P4900" t="s">
        <v>0</v>
      </c>
      <c r="Q4900" t="s">
        <v>0</v>
      </c>
      <c r="R4900" t="s">
        <v>0</v>
      </c>
      <c r="S4900" t="s">
        <v>0</v>
      </c>
      <c r="T4900">
        <v>101.254999599999</v>
      </c>
      <c r="U4900">
        <v>102.973750773381</v>
      </c>
      <c r="V4900">
        <v>99.536248426618499</v>
      </c>
      <c r="W4900" t="s">
        <v>0</v>
      </c>
      <c r="X4900" t="s">
        <v>0</v>
      </c>
      <c r="Y4900" t="s">
        <v>0</v>
      </c>
      <c r="Z4900" t="s">
        <v>0</v>
      </c>
      <c r="AA4900" t="s">
        <v>0</v>
      </c>
      <c r="AB4900" t="s">
        <v>0</v>
      </c>
      <c r="AC4900" t="s">
        <v>0</v>
      </c>
      <c r="AD4900" t="s">
        <v>0</v>
      </c>
      <c r="AE4900" t="s">
        <v>0</v>
      </c>
      <c r="AF4900">
        <v>19350000</v>
      </c>
      <c r="AG4900">
        <v>13070000</v>
      </c>
      <c r="AH4900">
        <v>112.506392562382</v>
      </c>
      <c r="AI4900">
        <v>61.971721517903902</v>
      </c>
      <c r="AJ4900">
        <v>67.137310367112605</v>
      </c>
      <c r="AK4900" t="s">
        <v>0</v>
      </c>
      <c r="AL4900" t="s">
        <v>0</v>
      </c>
      <c r="AM4900" t="s">
        <v>0</v>
      </c>
      <c r="AN4900" t="s">
        <v>0</v>
      </c>
      <c r="AO4900" t="s">
        <v>0</v>
      </c>
      <c r="AP4900" t="s">
        <v>0</v>
      </c>
      <c r="AQ4900" t="s">
        <v>0</v>
      </c>
      <c r="AR4900" t="s">
        <v>0</v>
      </c>
      <c r="AS4900">
        <v>2354080000</v>
      </c>
      <c r="AT4900">
        <v>2322818000</v>
      </c>
    </row>
    <row r="4901" spans="1:46" x14ac:dyDescent="0.25">
      <c r="A4901">
        <v>-21119400</v>
      </c>
      <c r="B4901">
        <v>103.69000200000001</v>
      </c>
      <c r="C4901">
        <v>104.589996</v>
      </c>
      <c r="D4901">
        <v>102.739998</v>
      </c>
      <c r="E4901">
        <v>103.510002</v>
      </c>
      <c r="F4901" s="1">
        <f>(E4901-E4900)/E4900</f>
        <v>-1.7359436447884995E-3</v>
      </c>
      <c r="G4901" s="2">
        <f>(G4900*F4901)+G4900</f>
        <v>1320.2806377551021</v>
      </c>
      <c r="H4901" s="1">
        <f>IF(F4901&gt;-0.2,3*F4901,-0.6)</f>
        <v>-5.2078309343654983E-3</v>
      </c>
      <c r="I4901" s="2">
        <f>(I4900*H4901)+I4900</f>
        <v>74347.101481425459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  <c r="O4901" t="s">
        <v>0</v>
      </c>
      <c r="P4901" t="s">
        <v>0</v>
      </c>
      <c r="Q4901" t="s">
        <v>0</v>
      </c>
      <c r="R4901" t="s">
        <v>0</v>
      </c>
      <c r="S4901" t="s">
        <v>0</v>
      </c>
      <c r="T4901">
        <v>101.391499749999</v>
      </c>
      <c r="U4901">
        <v>103.354013057722</v>
      </c>
      <c r="V4901">
        <v>99.428986442276894</v>
      </c>
      <c r="W4901" t="s">
        <v>0</v>
      </c>
      <c r="X4901" t="s">
        <v>0</v>
      </c>
      <c r="Y4901" t="s">
        <v>0</v>
      </c>
      <c r="Z4901" t="s">
        <v>0</v>
      </c>
      <c r="AA4901" t="s">
        <v>0</v>
      </c>
      <c r="AB4901" t="s">
        <v>0</v>
      </c>
      <c r="AC4901" t="s">
        <v>0</v>
      </c>
      <c r="AD4901" t="s">
        <v>0</v>
      </c>
      <c r="AE4901" t="s">
        <v>0</v>
      </c>
      <c r="AF4901">
        <v>14380000</v>
      </c>
      <c r="AG4901">
        <v>13660000</v>
      </c>
      <c r="AH4901">
        <v>105.44105411146001</v>
      </c>
      <c r="AI4901">
        <v>64.368462532902399</v>
      </c>
      <c r="AJ4901">
        <v>68.482548717273005</v>
      </c>
      <c r="AK4901" t="s">
        <v>0</v>
      </c>
      <c r="AL4901" t="s">
        <v>0</v>
      </c>
      <c r="AM4901" t="s">
        <v>0</v>
      </c>
      <c r="AN4901" t="s">
        <v>0</v>
      </c>
      <c r="AO4901" t="s">
        <v>0</v>
      </c>
      <c r="AP4901" t="s">
        <v>0</v>
      </c>
      <c r="AQ4901" t="s">
        <v>0</v>
      </c>
      <c r="AR4901" t="s">
        <v>0</v>
      </c>
      <c r="AS4901">
        <v>2339700000</v>
      </c>
      <c r="AT4901">
        <v>2331478000</v>
      </c>
    </row>
    <row r="4902" spans="1:46" x14ac:dyDescent="0.25">
      <c r="A4902">
        <v>-21033000</v>
      </c>
      <c r="B4902">
        <v>103.510002</v>
      </c>
      <c r="C4902">
        <v>104.629997</v>
      </c>
      <c r="D4902">
        <v>102.980003</v>
      </c>
      <c r="E4902">
        <v>104</v>
      </c>
      <c r="F4902" s="1">
        <f>(E4902-E4901)/E4901</f>
        <v>4.7338227275853005E-3</v>
      </c>
      <c r="G4902" s="2">
        <f>(G4901*F4902)+G4901</f>
        <v>1326.5306122448981</v>
      </c>
      <c r="H4902" s="1">
        <f>IF(F4902&gt;-0.2,3*F4902,-0.6)</f>
        <v>1.4201468182755903E-2</v>
      </c>
      <c r="I4902" s="2">
        <f>(I4901*H4902)+I4901</f>
        <v>75402.939477594045</v>
      </c>
      <c r="J4902" t="s">
        <v>0</v>
      </c>
      <c r="K4902" t="s">
        <v>0</v>
      </c>
      <c r="L4902" t="s">
        <v>0</v>
      </c>
      <c r="M4902" t="s">
        <v>0</v>
      </c>
      <c r="N4902" t="s">
        <v>0</v>
      </c>
      <c r="O4902" t="s">
        <v>0</v>
      </c>
      <c r="P4902" t="s">
        <v>0</v>
      </c>
      <c r="Q4902" t="s">
        <v>0</v>
      </c>
      <c r="R4902" t="s">
        <v>0</v>
      </c>
      <c r="S4902" t="s">
        <v>0</v>
      </c>
      <c r="T4902">
        <v>101.557499749999</v>
      </c>
      <c r="U4902">
        <v>103.793756178717</v>
      </c>
      <c r="V4902">
        <v>99.321243321282196</v>
      </c>
      <c r="W4902" t="s">
        <v>0</v>
      </c>
      <c r="X4902" t="s">
        <v>0</v>
      </c>
      <c r="Y4902" t="s">
        <v>0</v>
      </c>
      <c r="Z4902" t="s">
        <v>0</v>
      </c>
      <c r="AA4902" t="s">
        <v>0</v>
      </c>
      <c r="AB4902" t="s">
        <v>0</v>
      </c>
      <c r="AC4902" t="s">
        <v>0</v>
      </c>
      <c r="AD4902" t="s">
        <v>0</v>
      </c>
      <c r="AE4902" t="s">
        <v>0</v>
      </c>
      <c r="AF4902">
        <v>13070000</v>
      </c>
      <c r="AG4902">
        <v>13781428.5714285</v>
      </c>
      <c r="AH4902">
        <v>112.946037048517</v>
      </c>
      <c r="AI4902">
        <v>67.562629923681399</v>
      </c>
      <c r="AJ4902">
        <v>70.726035306726402</v>
      </c>
      <c r="AK4902" t="s">
        <v>0</v>
      </c>
      <c r="AL4902" t="s">
        <v>0</v>
      </c>
      <c r="AM4902" t="s">
        <v>0</v>
      </c>
      <c r="AN4902" t="s">
        <v>0</v>
      </c>
      <c r="AO4902" t="s">
        <v>0</v>
      </c>
      <c r="AP4902" t="s">
        <v>0</v>
      </c>
      <c r="AQ4902" t="s">
        <v>0</v>
      </c>
      <c r="AR4902" t="s">
        <v>0</v>
      </c>
      <c r="AS4902">
        <v>2352770000</v>
      </c>
      <c r="AT4902">
        <v>2340256000</v>
      </c>
    </row>
    <row r="4903" spans="1:46" x14ac:dyDescent="0.25">
      <c r="A4903">
        <v>-20773800</v>
      </c>
      <c r="B4903">
        <v>104</v>
      </c>
      <c r="C4903">
        <v>105.08000199999999</v>
      </c>
      <c r="D4903">
        <v>103.480003</v>
      </c>
      <c r="E4903">
        <v>104.370003</v>
      </c>
      <c r="F4903" s="1">
        <f>(E4903-E4902)/E4902</f>
        <v>3.5577211538461249E-3</v>
      </c>
      <c r="G4903" s="2">
        <f>(G4902*F4903)+G4902</f>
        <v>1331.2500382653061</v>
      </c>
      <c r="H4903" s="1">
        <f>IF(F4903&gt;-0.2,3*F4903,-0.6)</f>
        <v>1.0673163461538375E-2</v>
      </c>
      <c r="I4903" s="2">
        <f>(I4902*H4903)+I4902</f>
        <v>76207.727376118884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  <c r="O4903" t="s">
        <v>0</v>
      </c>
      <c r="P4903" t="s">
        <v>0</v>
      </c>
      <c r="Q4903" t="s">
        <v>0</v>
      </c>
      <c r="R4903" t="s">
        <v>0</v>
      </c>
      <c r="S4903" t="s">
        <v>0</v>
      </c>
      <c r="T4903">
        <v>101.781499949999</v>
      </c>
      <c r="U4903">
        <v>104.195223549047</v>
      </c>
      <c r="V4903">
        <v>99.367776350952397</v>
      </c>
      <c r="W4903" t="s">
        <v>0</v>
      </c>
      <c r="X4903" t="s">
        <v>0</v>
      </c>
      <c r="Y4903" t="s">
        <v>0</v>
      </c>
      <c r="Z4903" t="s">
        <v>0</v>
      </c>
      <c r="AA4903" t="s">
        <v>0</v>
      </c>
      <c r="AB4903" t="s">
        <v>0</v>
      </c>
      <c r="AC4903" t="s">
        <v>0</v>
      </c>
      <c r="AD4903" t="s">
        <v>0</v>
      </c>
      <c r="AE4903" t="s">
        <v>0</v>
      </c>
      <c r="AF4903">
        <v>13300000</v>
      </c>
      <c r="AG4903">
        <v>14061428.5714285</v>
      </c>
      <c r="AH4903">
        <v>111.33256314913</v>
      </c>
      <c r="AI4903">
        <v>72.334205522324893</v>
      </c>
      <c r="AJ4903">
        <v>73.310742201023103</v>
      </c>
      <c r="AK4903" t="s">
        <v>0</v>
      </c>
      <c r="AL4903" t="s">
        <v>0</v>
      </c>
      <c r="AM4903" t="s">
        <v>0</v>
      </c>
      <c r="AN4903" t="s">
        <v>0</v>
      </c>
      <c r="AO4903" t="s">
        <v>0</v>
      </c>
      <c r="AP4903" t="s">
        <v>0</v>
      </c>
      <c r="AQ4903" t="s">
        <v>0</v>
      </c>
      <c r="AR4903" t="s">
        <v>0</v>
      </c>
      <c r="AS4903">
        <v>2366070000</v>
      </c>
      <c r="AT4903">
        <v>2349470000</v>
      </c>
    </row>
    <row r="4904" spans="1:46" x14ac:dyDescent="0.25">
      <c r="A4904">
        <v>-20687400</v>
      </c>
      <c r="B4904">
        <v>104.370003</v>
      </c>
      <c r="C4904">
        <v>105.5</v>
      </c>
      <c r="D4904">
        <v>103.839996</v>
      </c>
      <c r="E4904">
        <v>104.860001</v>
      </c>
      <c r="F4904" s="1">
        <f>(E4904-E4903)/E4903</f>
        <v>4.694816383209263E-3</v>
      </c>
      <c r="G4904" s="2">
        <f>(G4903*F4904)+G4903</f>
        <v>1337.500012755102</v>
      </c>
      <c r="H4904" s="1">
        <f>IF(F4904&gt;-0.2,3*F4904,-0.6)</f>
        <v>1.4084449149627788E-2</v>
      </c>
      <c r="I4904" s="2">
        <f>(I4903*H4904)+I4903</f>
        <v>77281.071237156531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  <c r="O4904" t="s">
        <v>0</v>
      </c>
      <c r="P4904" t="s">
        <v>0</v>
      </c>
      <c r="Q4904" t="s">
        <v>0</v>
      </c>
      <c r="R4904" t="s">
        <v>0</v>
      </c>
      <c r="S4904" t="s">
        <v>0</v>
      </c>
      <c r="T4904">
        <v>102.017500049999</v>
      </c>
      <c r="U4904">
        <v>104.655644491269</v>
      </c>
      <c r="V4904">
        <v>99.379355608730606</v>
      </c>
      <c r="W4904" t="s">
        <v>0</v>
      </c>
      <c r="X4904" t="s">
        <v>0</v>
      </c>
      <c r="Y4904" t="s">
        <v>0</v>
      </c>
      <c r="Z4904" t="s">
        <v>0</v>
      </c>
      <c r="AA4904" t="s">
        <v>0</v>
      </c>
      <c r="AB4904" t="s">
        <v>0</v>
      </c>
      <c r="AC4904" t="s">
        <v>0</v>
      </c>
      <c r="AD4904" t="s">
        <v>0</v>
      </c>
      <c r="AE4904" t="s">
        <v>0</v>
      </c>
      <c r="AF4904">
        <v>14700000</v>
      </c>
      <c r="AG4904">
        <v>14378571.428571399</v>
      </c>
      <c r="AH4904">
        <v>116.806369728242</v>
      </c>
      <c r="AI4904">
        <v>78.377335672427805</v>
      </c>
      <c r="AJ4904">
        <v>75.836540218839602</v>
      </c>
      <c r="AK4904" t="s">
        <v>0</v>
      </c>
      <c r="AL4904" t="s">
        <v>0</v>
      </c>
      <c r="AM4904" t="s">
        <v>0</v>
      </c>
      <c r="AN4904" t="s">
        <v>0</v>
      </c>
      <c r="AO4904">
        <v>116.806369728242</v>
      </c>
      <c r="AP4904" t="s">
        <v>0</v>
      </c>
      <c r="AQ4904">
        <v>116.806369728242</v>
      </c>
      <c r="AR4904" t="s">
        <v>0</v>
      </c>
      <c r="AS4904">
        <v>2380770000</v>
      </c>
      <c r="AT4904">
        <v>2358678000</v>
      </c>
    </row>
    <row r="4905" spans="1:46" x14ac:dyDescent="0.25">
      <c r="A4905">
        <v>-20601000</v>
      </c>
      <c r="B4905">
        <v>104.860001</v>
      </c>
      <c r="C4905">
        <v>105.589996</v>
      </c>
      <c r="D4905">
        <v>103.83000199999999</v>
      </c>
      <c r="E4905">
        <v>104.66999800000001</v>
      </c>
      <c r="F4905" s="1">
        <f>(E4905-E4904)/E4904</f>
        <v>-1.8119683214573893E-3</v>
      </c>
      <c r="G4905" s="2">
        <f>(G4904*F4905)+G4904</f>
        <v>1335.076505102041</v>
      </c>
      <c r="H4905" s="1">
        <f>IF(F4905&gt;-0.2,3*F4905,-0.6)</f>
        <v>-5.4359049643721681E-3</v>
      </c>
      <c r="I4905" s="2">
        <f>(I4904*H4905)+I4904</f>
        <v>76860.978678366475</v>
      </c>
      <c r="J4905" t="s">
        <v>0</v>
      </c>
      <c r="K4905" t="s">
        <v>0</v>
      </c>
      <c r="L4905" t="s">
        <v>0</v>
      </c>
      <c r="M4905" t="s">
        <v>0</v>
      </c>
      <c r="N4905" t="s">
        <v>0</v>
      </c>
      <c r="O4905" t="s">
        <v>0</v>
      </c>
      <c r="P4905" t="s">
        <v>0</v>
      </c>
      <c r="Q4905" t="s">
        <v>0</v>
      </c>
      <c r="R4905" t="s">
        <v>0</v>
      </c>
      <c r="S4905" t="s">
        <v>0</v>
      </c>
      <c r="T4905">
        <v>102.200000099999</v>
      </c>
      <c r="U4905">
        <v>105.034559612164</v>
      </c>
      <c r="V4905">
        <v>99.365440587835593</v>
      </c>
      <c r="W4905" t="s">
        <v>0</v>
      </c>
      <c r="X4905" t="s">
        <v>0</v>
      </c>
      <c r="Y4905" t="s">
        <v>0</v>
      </c>
      <c r="Z4905" t="s">
        <v>0</v>
      </c>
      <c r="AA4905" t="s">
        <v>0</v>
      </c>
      <c r="AB4905" t="s">
        <v>0</v>
      </c>
      <c r="AC4905" t="s">
        <v>0</v>
      </c>
      <c r="AD4905" t="s">
        <v>0</v>
      </c>
      <c r="AE4905" t="s">
        <v>0</v>
      </c>
      <c r="AF4905">
        <v>14030000</v>
      </c>
      <c r="AG4905">
        <v>14794285.7142857</v>
      </c>
      <c r="AH4905">
        <v>106.483468834774</v>
      </c>
      <c r="AI4905">
        <v>82.994478407450799</v>
      </c>
      <c r="AJ4905">
        <v>77.052114544400297</v>
      </c>
      <c r="AK4905" t="s">
        <v>0</v>
      </c>
      <c r="AL4905" t="s">
        <v>0</v>
      </c>
      <c r="AM4905" t="s">
        <v>0</v>
      </c>
      <c r="AN4905" t="s">
        <v>0</v>
      </c>
      <c r="AO4905" t="s">
        <v>0</v>
      </c>
      <c r="AP4905" t="s">
        <v>0</v>
      </c>
      <c r="AQ4905" t="s">
        <v>0</v>
      </c>
      <c r="AR4905" t="s">
        <v>0</v>
      </c>
      <c r="AS4905">
        <v>2366740000</v>
      </c>
      <c r="AT4905">
        <v>2361210000</v>
      </c>
    </row>
    <row r="4906" spans="1:46" x14ac:dyDescent="0.25">
      <c r="A4906">
        <v>-20514600</v>
      </c>
      <c r="B4906">
        <v>104.66999800000001</v>
      </c>
      <c r="C4906">
        <v>105.739998</v>
      </c>
      <c r="D4906">
        <v>104.099998</v>
      </c>
      <c r="E4906">
        <v>105.099998</v>
      </c>
      <c r="F4906" s="1">
        <f>(E4906-E4905)/E4905</f>
        <v>4.1081495004900315E-3</v>
      </c>
      <c r="G4906" s="2">
        <f>(G4905*F4906)+G4905</f>
        <v>1340.5611989795918</v>
      </c>
      <c r="H4906" s="1">
        <f>IF(F4906&gt;-0.2,3*F4906,-0.6)</f>
        <v>1.2324448501470095E-2</v>
      </c>
      <c r="I4906" s="2">
        <f>(I4905*H4906)+I4905</f>
        <v>77808.247851860593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  <c r="O4906" t="s">
        <v>0</v>
      </c>
      <c r="P4906" t="s">
        <v>0</v>
      </c>
      <c r="Q4906" t="s">
        <v>0</v>
      </c>
      <c r="R4906" t="s">
        <v>0</v>
      </c>
      <c r="S4906" t="s">
        <v>0</v>
      </c>
      <c r="T4906">
        <v>102.377499849999</v>
      </c>
      <c r="U4906">
        <v>105.46071267122799</v>
      </c>
      <c r="V4906">
        <v>99.294287028771294</v>
      </c>
      <c r="W4906" t="s">
        <v>0</v>
      </c>
      <c r="X4906" t="s">
        <v>0</v>
      </c>
      <c r="Y4906" t="s">
        <v>0</v>
      </c>
      <c r="Z4906" t="s">
        <v>0</v>
      </c>
      <c r="AA4906" t="s">
        <v>0</v>
      </c>
      <c r="AB4906" t="s">
        <v>0</v>
      </c>
      <c r="AC4906" t="s">
        <v>0</v>
      </c>
      <c r="AD4906" t="s">
        <v>0</v>
      </c>
      <c r="AE4906" t="s">
        <v>0</v>
      </c>
      <c r="AF4906">
        <v>13050000</v>
      </c>
      <c r="AG4906">
        <v>14554285.7142857</v>
      </c>
      <c r="AH4906">
        <v>102.822368516897</v>
      </c>
      <c r="AI4906">
        <v>87.740776057917799</v>
      </c>
      <c r="AJ4906">
        <v>77.478935309664195</v>
      </c>
      <c r="AK4906" t="s">
        <v>0</v>
      </c>
      <c r="AL4906" t="s">
        <v>0</v>
      </c>
      <c r="AM4906" t="s">
        <v>0</v>
      </c>
      <c r="AN4906" t="s">
        <v>0</v>
      </c>
      <c r="AO4906" t="s">
        <v>0</v>
      </c>
      <c r="AP4906" t="s">
        <v>0</v>
      </c>
      <c r="AQ4906" t="s">
        <v>0</v>
      </c>
      <c r="AR4906" t="s">
        <v>0</v>
      </c>
      <c r="AS4906">
        <v>2379790000</v>
      </c>
      <c r="AT4906">
        <v>2369228000</v>
      </c>
    </row>
    <row r="4907" spans="1:46" x14ac:dyDescent="0.25">
      <c r="A4907">
        <v>-20428200</v>
      </c>
      <c r="B4907">
        <v>105.099998</v>
      </c>
      <c r="C4907">
        <v>106.010002</v>
      </c>
      <c r="D4907">
        <v>104.349998</v>
      </c>
      <c r="E4907">
        <v>105.050003</v>
      </c>
      <c r="F4907" s="1">
        <f>(E4907-E4906)/E4906</f>
        <v>-4.7568982827188609E-4</v>
      </c>
      <c r="G4907" s="2">
        <f>(G4906*F4907)+G4906</f>
        <v>1339.9235076530613</v>
      </c>
      <c r="H4907" s="1">
        <f>IF(F4907&gt;-0.2,3*F4907,-0.6)</f>
        <v>-1.4270694848156583E-3</v>
      </c>
      <c r="I4907" s="2">
        <f>(I4906*H4907)+I4906</f>
        <v>77697.210075684226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  <c r="P4907" t="s">
        <v>0</v>
      </c>
      <c r="Q4907" t="s">
        <v>0</v>
      </c>
      <c r="R4907" t="s">
        <v>0</v>
      </c>
      <c r="S4907" t="s">
        <v>0</v>
      </c>
      <c r="T4907">
        <v>102.547499899999</v>
      </c>
      <c r="U4907">
        <v>105.82060320206401</v>
      </c>
      <c r="V4907">
        <v>99.274396597935706</v>
      </c>
      <c r="W4907" t="s">
        <v>0</v>
      </c>
      <c r="X4907" t="s">
        <v>0</v>
      </c>
      <c r="Y4907" t="s">
        <v>0</v>
      </c>
      <c r="Z4907" t="s">
        <v>0</v>
      </c>
      <c r="AA4907" t="s">
        <v>0</v>
      </c>
      <c r="AB4907" t="s">
        <v>0</v>
      </c>
      <c r="AC4907" t="s">
        <v>0</v>
      </c>
      <c r="AD4907" t="s">
        <v>0</v>
      </c>
      <c r="AE4907" t="s">
        <v>0</v>
      </c>
      <c r="AF4907">
        <v>12530000</v>
      </c>
      <c r="AG4907">
        <v>13580000</v>
      </c>
      <c r="AH4907">
        <v>95.196093803077304</v>
      </c>
      <c r="AI4907">
        <v>91.997740200072002</v>
      </c>
      <c r="AJ4907">
        <v>77.635967678538606</v>
      </c>
      <c r="AK4907" t="s">
        <v>0</v>
      </c>
      <c r="AL4907" t="s">
        <v>0</v>
      </c>
      <c r="AM4907" t="s">
        <v>0</v>
      </c>
      <c r="AN4907" t="s">
        <v>0</v>
      </c>
      <c r="AO4907" t="s">
        <v>0</v>
      </c>
      <c r="AP4907" t="s">
        <v>0</v>
      </c>
      <c r="AQ4907" t="s">
        <v>0</v>
      </c>
      <c r="AR4907" t="s">
        <v>0</v>
      </c>
      <c r="AS4907">
        <v>2367260000</v>
      </c>
      <c r="AT4907">
        <v>2372126000</v>
      </c>
    </row>
    <row r="4908" spans="1:46" x14ac:dyDescent="0.25">
      <c r="A4908">
        <v>-20169000</v>
      </c>
      <c r="B4908">
        <v>105.050003</v>
      </c>
      <c r="C4908">
        <v>105.650002</v>
      </c>
      <c r="D4908">
        <v>104.120003</v>
      </c>
      <c r="E4908">
        <v>104.889999</v>
      </c>
      <c r="F4908" s="1">
        <f>(E4908-E4907)/E4907</f>
        <v>-1.5231222792064147E-3</v>
      </c>
      <c r="G4908" s="2">
        <f>(G4907*F4908)+G4907</f>
        <v>1337.8826403061225</v>
      </c>
      <c r="H4908" s="1">
        <f>IF(F4908&gt;-0.2,3*F4908,-0.6)</f>
        <v>-4.569366837619244E-3</v>
      </c>
      <c r="I4908" s="2">
        <f>(I4907*H4908)+I4907</f>
        <v>77342.183020588855</v>
      </c>
      <c r="J4908" t="s">
        <v>0</v>
      </c>
      <c r="K4908" t="s">
        <v>0</v>
      </c>
      <c r="L4908" t="s">
        <v>0</v>
      </c>
      <c r="M4908" t="s">
        <v>0</v>
      </c>
      <c r="N4908" t="s">
        <v>0</v>
      </c>
      <c r="O4908" t="s">
        <v>0</v>
      </c>
      <c r="P4908" t="s">
        <v>0</v>
      </c>
      <c r="Q4908" t="s">
        <v>0</v>
      </c>
      <c r="R4908" t="s">
        <v>0</v>
      </c>
      <c r="S4908" t="s">
        <v>0</v>
      </c>
      <c r="T4908">
        <v>102.713499849999</v>
      </c>
      <c r="U4908">
        <v>106.106041741884</v>
      </c>
      <c r="V4908">
        <v>99.320957958115301</v>
      </c>
      <c r="W4908" t="s">
        <v>0</v>
      </c>
      <c r="X4908" t="s">
        <v>0</v>
      </c>
      <c r="Y4908" t="s">
        <v>0</v>
      </c>
      <c r="Z4908" t="s">
        <v>0</v>
      </c>
      <c r="AA4908" t="s">
        <v>0</v>
      </c>
      <c r="AB4908" t="s">
        <v>0</v>
      </c>
      <c r="AC4908" t="s">
        <v>0</v>
      </c>
      <c r="AD4908" t="s">
        <v>0</v>
      </c>
      <c r="AE4908" t="s">
        <v>0</v>
      </c>
      <c r="AF4908">
        <v>10550000</v>
      </c>
      <c r="AG4908">
        <v>13032857.142857101</v>
      </c>
      <c r="AH4908">
        <v>82.620990541874605</v>
      </c>
      <c r="AI4908">
        <v>95.911149384867997</v>
      </c>
      <c r="AJ4908">
        <v>77.698809744437895</v>
      </c>
      <c r="AK4908" t="s">
        <v>0</v>
      </c>
      <c r="AL4908" t="s">
        <v>0</v>
      </c>
      <c r="AM4908" t="s">
        <v>0</v>
      </c>
      <c r="AN4908" t="s">
        <v>0</v>
      </c>
      <c r="AO4908" t="s">
        <v>0</v>
      </c>
      <c r="AP4908" t="s">
        <v>0</v>
      </c>
      <c r="AQ4908" t="s">
        <v>0</v>
      </c>
      <c r="AR4908" t="s">
        <v>0</v>
      </c>
      <c r="AS4908">
        <v>2356710000</v>
      </c>
      <c r="AT4908">
        <v>2370254000</v>
      </c>
    </row>
    <row r="4909" spans="1:46" x14ac:dyDescent="0.25">
      <c r="A4909">
        <v>-20082600</v>
      </c>
      <c r="B4909">
        <v>104.889999</v>
      </c>
      <c r="C4909">
        <v>105.910004</v>
      </c>
      <c r="D4909">
        <v>104.30999799999999</v>
      </c>
      <c r="E4909">
        <v>105.339996</v>
      </c>
      <c r="F4909" s="1">
        <f>(E4909-E4908)/E4908</f>
        <v>4.2901802296708589E-3</v>
      </c>
      <c r="G4909" s="2">
        <f>(G4908*F4909)+G4908</f>
        <v>1343.6223979591837</v>
      </c>
      <c r="H4909" s="1">
        <f>IF(F4909&gt;-0.2,3*F4909,-0.6)</f>
        <v>1.2870540689012576E-2</v>
      </c>
      <c r="I4909" s="2">
        <f>(I4908*H4909)+I4908</f>
        <v>78337.618734132397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  <c r="O4909" t="s">
        <v>0</v>
      </c>
      <c r="P4909" t="s">
        <v>0</v>
      </c>
      <c r="Q4909" t="s">
        <v>0</v>
      </c>
      <c r="R4909" t="s">
        <v>0</v>
      </c>
      <c r="S4909" t="s">
        <v>0</v>
      </c>
      <c r="T4909">
        <v>102.90399969999901</v>
      </c>
      <c r="U4909">
        <v>106.434402123181</v>
      </c>
      <c r="V4909">
        <v>99.373597276818799</v>
      </c>
      <c r="W4909" t="s">
        <v>0</v>
      </c>
      <c r="X4909" t="s">
        <v>0</v>
      </c>
      <c r="Y4909" t="s">
        <v>0</v>
      </c>
      <c r="Z4909" t="s">
        <v>0</v>
      </c>
      <c r="AA4909" t="s">
        <v>0</v>
      </c>
      <c r="AB4909" t="s">
        <v>0</v>
      </c>
      <c r="AC4909" t="s">
        <v>0</v>
      </c>
      <c r="AD4909" t="s">
        <v>0</v>
      </c>
      <c r="AE4909" t="s">
        <v>0</v>
      </c>
      <c r="AF4909">
        <v>12910000</v>
      </c>
      <c r="AG4909">
        <v>13010000</v>
      </c>
      <c r="AH4909">
        <v>78.326225254555297</v>
      </c>
      <c r="AI4909">
        <v>98.213654478136803</v>
      </c>
      <c r="AJ4909">
        <v>77.699274463361206</v>
      </c>
      <c r="AK4909" t="s">
        <v>0</v>
      </c>
      <c r="AL4909" t="s">
        <v>0</v>
      </c>
      <c r="AM4909" t="s">
        <v>0</v>
      </c>
      <c r="AN4909" t="s">
        <v>0</v>
      </c>
      <c r="AO4909" t="s">
        <v>0</v>
      </c>
      <c r="AP4909" t="s">
        <v>0</v>
      </c>
      <c r="AQ4909" t="s">
        <v>0</v>
      </c>
      <c r="AR4909" t="s">
        <v>0</v>
      </c>
      <c r="AS4909">
        <v>2369620000</v>
      </c>
      <c r="AT4909">
        <v>2368024000</v>
      </c>
    </row>
    <row r="4910" spans="1:46" x14ac:dyDescent="0.25">
      <c r="A4910">
        <v>-19996200</v>
      </c>
      <c r="B4910">
        <v>105.339996</v>
      </c>
      <c r="C4910">
        <v>106.739998</v>
      </c>
      <c r="D4910">
        <v>105.07</v>
      </c>
      <c r="E4910">
        <v>106.160004</v>
      </c>
      <c r="F4910" s="1">
        <f>(E4910-E4909)/E4909</f>
        <v>7.7843936884144311E-3</v>
      </c>
      <c r="G4910" s="2">
        <f>(G4909*F4910)+G4909</f>
        <v>1354.0816836734693</v>
      </c>
      <c r="H4910" s="1">
        <f>IF(F4910&gt;-0.2,3*F4910,-0.6)</f>
        <v>2.3353181065243294E-2</v>
      </c>
      <c r="I4910" s="2">
        <f>(I4909*H4910)+I4909</f>
        <v>80167.051328650588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  <c r="O4910" t="s">
        <v>0</v>
      </c>
      <c r="P4910" t="s">
        <v>0</v>
      </c>
      <c r="Q4910" t="s">
        <v>0</v>
      </c>
      <c r="R4910" t="s">
        <v>0</v>
      </c>
      <c r="S4910" t="s">
        <v>0</v>
      </c>
      <c r="T4910">
        <v>103.180500049999</v>
      </c>
      <c r="U4910">
        <v>106.81973439802</v>
      </c>
      <c r="V4910">
        <v>99.541265701979498</v>
      </c>
      <c r="W4910" t="s">
        <v>0</v>
      </c>
      <c r="X4910" t="s">
        <v>0</v>
      </c>
      <c r="Y4910" t="s">
        <v>0</v>
      </c>
      <c r="Z4910" t="s">
        <v>0</v>
      </c>
      <c r="AA4910" t="s">
        <v>0</v>
      </c>
      <c r="AB4910" t="s">
        <v>0</v>
      </c>
      <c r="AC4910" t="s">
        <v>0</v>
      </c>
      <c r="AD4910" t="s">
        <v>0</v>
      </c>
      <c r="AE4910" t="s">
        <v>0</v>
      </c>
      <c r="AF4910">
        <v>14360000</v>
      </c>
      <c r="AG4910">
        <v>13161428.5714285</v>
      </c>
      <c r="AH4910">
        <v>87.561043313044095</v>
      </c>
      <c r="AI4910">
        <v>99.901480937096693</v>
      </c>
      <c r="AJ4910">
        <v>77.507540166228907</v>
      </c>
      <c r="AK4910" t="s">
        <v>0</v>
      </c>
      <c r="AL4910" t="s">
        <v>0</v>
      </c>
      <c r="AM4910" t="s">
        <v>0</v>
      </c>
      <c r="AN4910" t="s">
        <v>0</v>
      </c>
      <c r="AO4910" t="s">
        <v>0</v>
      </c>
      <c r="AP4910" t="s">
        <v>0</v>
      </c>
      <c r="AQ4910" t="s">
        <v>0</v>
      </c>
      <c r="AR4910" t="s">
        <v>0</v>
      </c>
      <c r="AS4910">
        <v>2383980000</v>
      </c>
      <c r="AT4910">
        <v>2371472000</v>
      </c>
    </row>
    <row r="4911" spans="1:46" x14ac:dyDescent="0.25">
      <c r="A4911">
        <v>-19909800</v>
      </c>
      <c r="B4911">
        <v>106.160004</v>
      </c>
      <c r="C4911">
        <v>106.69000200000001</v>
      </c>
      <c r="D4911">
        <v>105.08000199999999</v>
      </c>
      <c r="E4911">
        <v>105.849998</v>
      </c>
      <c r="F4911" s="1">
        <f>(E4911-E4910)/E4910</f>
        <v>-2.9201769811538565E-3</v>
      </c>
      <c r="G4911" s="2">
        <f>(G4910*F4911)+G4910</f>
        <v>1350.1275255102041</v>
      </c>
      <c r="H4911" s="1">
        <f>IF(F4911&gt;-0.2,3*F4911,-0.6)</f>
        <v>-8.76053094346157E-3</v>
      </c>
      <c r="I4911" s="2">
        <f>(I4910*H4911)+I4910</f>
        <v>79464.745394839876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  <c r="P4911" t="s">
        <v>0</v>
      </c>
      <c r="Q4911" t="s">
        <v>0</v>
      </c>
      <c r="R4911" t="s">
        <v>0</v>
      </c>
      <c r="S4911" t="s">
        <v>0</v>
      </c>
      <c r="T4911">
        <v>103.433999999999</v>
      </c>
      <c r="U4911">
        <v>107.07539266545101</v>
      </c>
      <c r="V4911">
        <v>99.792607334548507</v>
      </c>
      <c r="W4911" t="s">
        <v>0</v>
      </c>
      <c r="X4911" t="s">
        <v>0</v>
      </c>
      <c r="Y4911" t="s">
        <v>0</v>
      </c>
      <c r="Z4911" t="s">
        <v>0</v>
      </c>
      <c r="AA4911" t="s">
        <v>0</v>
      </c>
      <c r="AB4911" t="s">
        <v>0</v>
      </c>
      <c r="AC4911" t="s">
        <v>0</v>
      </c>
      <c r="AD4911" t="s">
        <v>0</v>
      </c>
      <c r="AE4911" t="s">
        <v>0</v>
      </c>
      <c r="AF4911">
        <v>11930000</v>
      </c>
      <c r="AG4911">
        <v>12765714.2857142</v>
      </c>
      <c r="AH4911">
        <v>82.863998570589999</v>
      </c>
      <c r="AI4911">
        <v>99.939251921254396</v>
      </c>
      <c r="AJ4911">
        <v>76.638749046471503</v>
      </c>
      <c r="AK4911" t="s">
        <v>0</v>
      </c>
      <c r="AL4911" t="s">
        <v>0</v>
      </c>
      <c r="AM4911" t="s">
        <v>0</v>
      </c>
      <c r="AN4911" t="s">
        <v>0</v>
      </c>
      <c r="AO4911" t="s">
        <v>0</v>
      </c>
      <c r="AP4911" t="s">
        <v>0</v>
      </c>
      <c r="AQ4911" t="s">
        <v>0</v>
      </c>
      <c r="AR4911" t="s">
        <v>0</v>
      </c>
      <c r="AS4911">
        <v>2372050000</v>
      </c>
      <c r="AT4911">
        <v>2369924000</v>
      </c>
    </row>
    <row r="4912" spans="1:46" x14ac:dyDescent="0.25">
      <c r="A4912">
        <v>-19823400</v>
      </c>
      <c r="B4912">
        <v>105.849998</v>
      </c>
      <c r="C4912">
        <v>106.589996</v>
      </c>
      <c r="D4912">
        <v>105.18</v>
      </c>
      <c r="E4912">
        <v>105.94000200000001</v>
      </c>
      <c r="F4912" s="1">
        <f>(E4912-E4911)/E4911</f>
        <v>8.5029760699671924E-4</v>
      </c>
      <c r="G4912" s="2">
        <f>(G4911*F4912)+G4911</f>
        <v>1351.2755357142858</v>
      </c>
      <c r="H4912" s="1">
        <f>IF(F4912&gt;-0.2,3*F4912,-0.6)</f>
        <v>2.5508928209901577E-3</v>
      </c>
      <c r="I4912" s="2">
        <f>(I4911*H4912)+I4911</f>
        <v>79667.451443389378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  <c r="P4912" t="s">
        <v>0</v>
      </c>
      <c r="Q4912" t="s">
        <v>0</v>
      </c>
      <c r="R4912" t="s">
        <v>0</v>
      </c>
      <c r="S4912" t="s">
        <v>0</v>
      </c>
      <c r="T4912">
        <v>103.669000199999</v>
      </c>
      <c r="U4912">
        <v>107.32031782759699</v>
      </c>
      <c r="V4912">
        <v>100.01768257240199</v>
      </c>
      <c r="W4912" t="s">
        <v>0</v>
      </c>
      <c r="X4912" t="s">
        <v>0</v>
      </c>
      <c r="Y4912" t="s">
        <v>0</v>
      </c>
      <c r="Z4912" t="s">
        <v>0</v>
      </c>
      <c r="AA4912" t="s">
        <v>0</v>
      </c>
      <c r="AB4912" t="s">
        <v>0</v>
      </c>
      <c r="AC4912" t="s">
        <v>0</v>
      </c>
      <c r="AD4912" t="s">
        <v>0</v>
      </c>
      <c r="AE4912" t="s">
        <v>0</v>
      </c>
      <c r="AF4912">
        <v>12280000</v>
      </c>
      <c r="AG4912">
        <v>12515714.2857142</v>
      </c>
      <c r="AH4912">
        <v>78.657008263758797</v>
      </c>
      <c r="AI4912">
        <v>97.966431822946504</v>
      </c>
      <c r="AJ4912">
        <v>75.392061327696098</v>
      </c>
      <c r="AK4912" t="s">
        <v>0</v>
      </c>
      <c r="AL4912" t="s">
        <v>0</v>
      </c>
      <c r="AM4912" t="s">
        <v>0</v>
      </c>
      <c r="AN4912" t="s">
        <v>0</v>
      </c>
      <c r="AO4912" t="s">
        <v>0</v>
      </c>
      <c r="AP4912" t="s">
        <v>0</v>
      </c>
      <c r="AQ4912" t="s">
        <v>0</v>
      </c>
      <c r="AR4912" t="s">
        <v>0</v>
      </c>
      <c r="AS4912">
        <v>2384330000</v>
      </c>
      <c r="AT4912">
        <v>2373338000</v>
      </c>
    </row>
    <row r="4913" spans="1:46" x14ac:dyDescent="0.25">
      <c r="A4913">
        <v>-19564200</v>
      </c>
      <c r="B4913">
        <v>105.94000200000001</v>
      </c>
      <c r="C4913">
        <v>106.150002</v>
      </c>
      <c r="D4913">
        <v>104.519997</v>
      </c>
      <c r="E4913">
        <v>104.970001</v>
      </c>
      <c r="F4913" s="1">
        <f>(E4913-E4912)/E4912</f>
        <v>-9.1561353755686206E-3</v>
      </c>
      <c r="G4913" s="2">
        <f>(G4912*F4913)+G4912</f>
        <v>1338.9030739795917</v>
      </c>
      <c r="H4913" s="1">
        <f>IF(F4913&gt;-0.2,3*F4913,-0.6)</f>
        <v>-2.7468406126705862E-2</v>
      </c>
      <c r="I4913" s="2">
        <f>(I4912*H4913)+I4912</f>
        <v>77479.113532062736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  <c r="P4913" t="s">
        <v>0</v>
      </c>
      <c r="Q4913" t="s">
        <v>0</v>
      </c>
      <c r="R4913" t="s">
        <v>0</v>
      </c>
      <c r="S4913" t="s">
        <v>0</v>
      </c>
      <c r="T4913">
        <v>103.889500349999</v>
      </c>
      <c r="U4913">
        <v>107.28699660951</v>
      </c>
      <c r="V4913">
        <v>100.492004090489</v>
      </c>
      <c r="W4913" t="s">
        <v>0</v>
      </c>
      <c r="X4913" t="s">
        <v>0</v>
      </c>
      <c r="Y4913" t="s">
        <v>0</v>
      </c>
      <c r="Z4913" t="s">
        <v>0</v>
      </c>
      <c r="AA4913" t="s">
        <v>0</v>
      </c>
      <c r="AB4913" t="s">
        <v>0</v>
      </c>
      <c r="AC4913" t="s">
        <v>0</v>
      </c>
      <c r="AD4913" t="s">
        <v>0</v>
      </c>
      <c r="AE4913" t="s">
        <v>0</v>
      </c>
      <c r="AF4913">
        <v>9790000</v>
      </c>
      <c r="AG4913">
        <v>12050000</v>
      </c>
      <c r="AH4913">
        <v>43.148539374014199</v>
      </c>
      <c r="AI4913">
        <v>92.631212346918204</v>
      </c>
      <c r="AJ4913">
        <v>73.183337158010005</v>
      </c>
      <c r="AK4913" t="s">
        <v>0</v>
      </c>
      <c r="AL4913" t="s">
        <v>0</v>
      </c>
      <c r="AM4913" t="s">
        <v>0</v>
      </c>
      <c r="AN4913" t="s">
        <v>0</v>
      </c>
      <c r="AO4913" t="s">
        <v>0</v>
      </c>
      <c r="AP4913" t="s">
        <v>0</v>
      </c>
      <c r="AQ4913" t="s">
        <v>0</v>
      </c>
      <c r="AR4913" t="s">
        <v>0</v>
      </c>
      <c r="AS4913">
        <v>2374540000</v>
      </c>
      <c r="AT4913">
        <v>2376904000</v>
      </c>
    </row>
    <row r="4914" spans="1:46" x14ac:dyDescent="0.25">
      <c r="A4914">
        <v>-19477800</v>
      </c>
      <c r="B4914">
        <v>104.970001</v>
      </c>
      <c r="C4914">
        <v>105.160004</v>
      </c>
      <c r="D4914">
        <v>103.55999799999999</v>
      </c>
      <c r="E4914">
        <v>104.040001</v>
      </c>
      <c r="F4914" s="1">
        <f>(E4914-E4913)/E4913</f>
        <v>-8.8596741082244308E-3</v>
      </c>
      <c r="G4914" s="2">
        <f>(G4913*F4914)+G4913</f>
        <v>1327.0408290816326</v>
      </c>
      <c r="H4914" s="1">
        <f>IF(F4914&gt;-0.2,3*F4914,-0.6)</f>
        <v>-2.6579022324673292E-2</v>
      </c>
      <c r="I4914" s="2">
        <f>(I4913*H4914)+I4913</f>
        <v>75419.79444379815</v>
      </c>
      <c r="J4914" t="s">
        <v>0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  <c r="P4914" t="s">
        <v>0</v>
      </c>
      <c r="Q4914" t="s">
        <v>0</v>
      </c>
      <c r="R4914" t="s">
        <v>0</v>
      </c>
      <c r="S4914" t="s">
        <v>0</v>
      </c>
      <c r="T4914">
        <v>104.052500449999</v>
      </c>
      <c r="U4914">
        <v>107.13591334207101</v>
      </c>
      <c r="V4914">
        <v>100.96908755792801</v>
      </c>
      <c r="W4914" t="s">
        <v>0</v>
      </c>
      <c r="X4914" t="s">
        <v>0</v>
      </c>
      <c r="Y4914" t="s">
        <v>0</v>
      </c>
      <c r="Z4914" t="s">
        <v>0</v>
      </c>
      <c r="AA4914" t="s">
        <v>0</v>
      </c>
      <c r="AB4914" t="s">
        <v>0</v>
      </c>
      <c r="AC4914" t="s">
        <v>0</v>
      </c>
      <c r="AD4914" t="s">
        <v>0</v>
      </c>
      <c r="AE4914" t="s">
        <v>0</v>
      </c>
      <c r="AF4914">
        <v>10280000</v>
      </c>
      <c r="AG4914">
        <v>11728571.428571399</v>
      </c>
      <c r="AH4914">
        <v>18.519737950071399</v>
      </c>
      <c r="AI4914">
        <v>85.944957257580597</v>
      </c>
      <c r="AJ4914">
        <v>71.132756207762796</v>
      </c>
      <c r="AK4914" t="s">
        <v>0</v>
      </c>
      <c r="AL4914" t="s">
        <v>0</v>
      </c>
      <c r="AM4914" t="s">
        <v>0</v>
      </c>
      <c r="AN4914" t="s">
        <v>0</v>
      </c>
      <c r="AO4914" t="s">
        <v>0</v>
      </c>
      <c r="AP4914" t="s">
        <v>0</v>
      </c>
      <c r="AQ4914" t="s">
        <v>0</v>
      </c>
      <c r="AR4914" t="s">
        <v>0</v>
      </c>
      <c r="AS4914">
        <v>2364260000</v>
      </c>
      <c r="AT4914">
        <v>2375832000</v>
      </c>
    </row>
    <row r="4915" spans="1:46" x14ac:dyDescent="0.25">
      <c r="A4915">
        <v>-19391400</v>
      </c>
      <c r="B4915">
        <v>104.040001</v>
      </c>
      <c r="C4915">
        <v>105.029999</v>
      </c>
      <c r="D4915">
        <v>103.370003</v>
      </c>
      <c r="E4915">
        <v>104.470001</v>
      </c>
      <c r="F4915" s="1">
        <f>(E4915-E4914)/E4914</f>
        <v>4.1330257195979127E-3</v>
      </c>
      <c r="G4915" s="2">
        <f>(G4914*F4915)+G4914</f>
        <v>1332.5255229591835</v>
      </c>
      <c r="H4915" s="1">
        <f>IF(F4915&gt;-0.2,3*F4915,-0.6)</f>
        <v>1.2399077158793738E-2</v>
      </c>
      <c r="I4915" s="2">
        <f>(I4914*H4915)+I4914</f>
        <v>76354.930294407168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  <c r="O4915" t="s">
        <v>0</v>
      </c>
      <c r="P4915" t="s">
        <v>0</v>
      </c>
      <c r="Q4915" t="s">
        <v>0</v>
      </c>
      <c r="R4915" t="s">
        <v>0</v>
      </c>
      <c r="S4915" t="s">
        <v>0</v>
      </c>
      <c r="T4915">
        <v>104.236000349999</v>
      </c>
      <c r="U4915">
        <v>106.93634470196599</v>
      </c>
      <c r="V4915">
        <v>101.53565599803299</v>
      </c>
      <c r="W4915" t="s">
        <v>0</v>
      </c>
      <c r="X4915" t="s">
        <v>0</v>
      </c>
      <c r="Y4915" t="s">
        <v>0</v>
      </c>
      <c r="Z4915" t="s">
        <v>0</v>
      </c>
      <c r="AA4915" t="s">
        <v>0</v>
      </c>
      <c r="AB4915" t="s">
        <v>0</v>
      </c>
      <c r="AC4915" t="s">
        <v>0</v>
      </c>
      <c r="AD4915" t="s">
        <v>0</v>
      </c>
      <c r="AE4915" t="s">
        <v>0</v>
      </c>
      <c r="AF4915">
        <v>12100000</v>
      </c>
      <c r="AG4915">
        <v>11950000</v>
      </c>
      <c r="AH4915">
        <v>7.5248724502567397</v>
      </c>
      <c r="AI4915">
        <v>77.835636903868306</v>
      </c>
      <c r="AJ4915">
        <v>69.490887523394406</v>
      </c>
      <c r="AK4915" t="s">
        <v>0</v>
      </c>
      <c r="AL4915" t="s">
        <v>0</v>
      </c>
      <c r="AM4915" t="s">
        <v>0</v>
      </c>
      <c r="AN4915" t="s">
        <v>0</v>
      </c>
      <c r="AO4915" t="s">
        <v>0</v>
      </c>
      <c r="AP4915" t="s">
        <v>0</v>
      </c>
      <c r="AQ4915" t="s">
        <v>0</v>
      </c>
      <c r="AR4915" t="s">
        <v>0</v>
      </c>
      <c r="AS4915">
        <v>2376360000</v>
      </c>
      <c r="AT4915">
        <v>2374308000</v>
      </c>
    </row>
    <row r="4916" spans="1:46" x14ac:dyDescent="0.25">
      <c r="A4916">
        <v>-19305000</v>
      </c>
      <c r="B4916">
        <v>104.470001</v>
      </c>
      <c r="C4916">
        <v>105.660004</v>
      </c>
      <c r="D4916">
        <v>103.91999800000001</v>
      </c>
      <c r="E4916">
        <v>104.599998</v>
      </c>
      <c r="F4916" s="1">
        <f>(E4916-E4915)/E4915</f>
        <v>1.2443476477041772E-3</v>
      </c>
      <c r="G4916" s="2">
        <f>(G4915*F4916)+G4915</f>
        <v>1334.1836479591834</v>
      </c>
      <c r="H4916" s="1">
        <f>IF(F4916&gt;-0.2,3*F4916,-0.6)</f>
        <v>3.7330429431125314E-3</v>
      </c>
      <c r="I4916" s="2">
        <f>(I4915*H4916)+I4915</f>
        <v>76639.966528114557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  <c r="P4916" t="s">
        <v>0</v>
      </c>
      <c r="Q4916" t="s">
        <v>0</v>
      </c>
      <c r="R4916" t="s">
        <v>0</v>
      </c>
      <c r="S4916" t="s">
        <v>0</v>
      </c>
      <c r="T4916">
        <v>104.402500399999</v>
      </c>
      <c r="U4916">
        <v>106.73660284762001</v>
      </c>
      <c r="V4916">
        <v>102.068397952379</v>
      </c>
      <c r="W4916" t="s">
        <v>0</v>
      </c>
      <c r="X4916" t="s">
        <v>0</v>
      </c>
      <c r="Y4916" t="s">
        <v>0</v>
      </c>
      <c r="Z4916" t="s">
        <v>0</v>
      </c>
      <c r="AA4916" t="s">
        <v>0</v>
      </c>
      <c r="AB4916" t="s">
        <v>0</v>
      </c>
      <c r="AC4916" t="s">
        <v>0</v>
      </c>
      <c r="AD4916" t="s">
        <v>0</v>
      </c>
      <c r="AE4916" t="s">
        <v>0</v>
      </c>
      <c r="AF4916">
        <v>13710000</v>
      </c>
      <c r="AG4916">
        <v>12064285.7142857</v>
      </c>
      <c r="AH4916">
        <v>13.798137263983801</v>
      </c>
      <c r="AI4916">
        <v>70.332988758856999</v>
      </c>
      <c r="AJ4916">
        <v>68.892622884877198</v>
      </c>
      <c r="AK4916" t="s">
        <v>0</v>
      </c>
      <c r="AL4916" t="s">
        <v>0</v>
      </c>
      <c r="AM4916" t="s">
        <v>0</v>
      </c>
      <c r="AN4916" t="s">
        <v>0</v>
      </c>
      <c r="AO4916" t="s">
        <v>0</v>
      </c>
      <c r="AP4916" t="s">
        <v>0</v>
      </c>
      <c r="AQ4916" t="s">
        <v>0</v>
      </c>
      <c r="AR4916" t="s">
        <v>0</v>
      </c>
      <c r="AS4916">
        <v>2390070000</v>
      </c>
      <c r="AT4916">
        <v>2377912000</v>
      </c>
    </row>
    <row r="4917" spans="1:46" x14ac:dyDescent="0.25">
      <c r="A4917">
        <v>-19218600</v>
      </c>
      <c r="B4917">
        <v>104.599998</v>
      </c>
      <c r="C4917">
        <v>105.32</v>
      </c>
      <c r="D4917">
        <v>103.779999</v>
      </c>
      <c r="E4917">
        <v>104.589996</v>
      </c>
      <c r="F4917" s="1">
        <f>(E4917-E4916)/E4916</f>
        <v>-9.5621416742283936E-5</v>
      </c>
      <c r="G4917" s="2">
        <f>(G4916*F4917)+G4916</f>
        <v>1334.0560714285712</v>
      </c>
      <c r="H4917" s="1">
        <f>IF(F4917&gt;-0.2,3*F4917,-0.6)</f>
        <v>-2.8686425022685178E-4</v>
      </c>
      <c r="I4917" s="2">
        <f>(I4916*H4917)+I4916</f>
        <v>76617.981261579058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  <c r="P4917" t="s">
        <v>0</v>
      </c>
      <c r="Q4917" t="s">
        <v>0</v>
      </c>
      <c r="R4917" t="s">
        <v>0</v>
      </c>
      <c r="S4917" t="s">
        <v>0</v>
      </c>
      <c r="T4917">
        <v>104.546000149999</v>
      </c>
      <c r="U4917">
        <v>106.529314506522</v>
      </c>
      <c r="V4917">
        <v>102.562685793477</v>
      </c>
      <c r="W4917" t="s">
        <v>0</v>
      </c>
      <c r="X4917" t="s">
        <v>0</v>
      </c>
      <c r="Y4917" t="s">
        <v>0</v>
      </c>
      <c r="Z4917" t="s">
        <v>0</v>
      </c>
      <c r="AA4917" t="s">
        <v>0</v>
      </c>
      <c r="AB4917" t="s">
        <v>0</v>
      </c>
      <c r="AC4917" t="s">
        <v>0</v>
      </c>
      <c r="AD4917" t="s">
        <v>0</v>
      </c>
      <c r="AE4917" t="s">
        <v>0</v>
      </c>
      <c r="AF4917">
        <v>10900000</v>
      </c>
      <c r="AG4917">
        <v>11570000</v>
      </c>
      <c r="AH4917">
        <v>24.873076808529799</v>
      </c>
      <c r="AI4917">
        <v>63.261196995802202</v>
      </c>
      <c r="AJ4917">
        <v>68.630960751125002</v>
      </c>
      <c r="AK4917" t="s">
        <v>0</v>
      </c>
      <c r="AL4917" t="s">
        <v>0</v>
      </c>
      <c r="AM4917" t="s">
        <v>0</v>
      </c>
      <c r="AN4917" t="s">
        <v>0</v>
      </c>
      <c r="AO4917" t="s">
        <v>0</v>
      </c>
      <c r="AP4917" t="s">
        <v>0</v>
      </c>
      <c r="AQ4917" t="s">
        <v>0</v>
      </c>
      <c r="AR4917" t="s">
        <v>0</v>
      </c>
      <c r="AS4917">
        <v>2379170000</v>
      </c>
      <c r="AT4917">
        <v>2376880000</v>
      </c>
    </row>
    <row r="4918" spans="1:46" x14ac:dyDescent="0.25">
      <c r="A4918">
        <v>-18959400</v>
      </c>
      <c r="B4918">
        <v>104.589996</v>
      </c>
      <c r="C4918">
        <v>105.139999</v>
      </c>
      <c r="D4918">
        <v>103.800003</v>
      </c>
      <c r="E4918">
        <v>104.360001</v>
      </c>
      <c r="F4918" s="1">
        <f>(E4918-E4917)/E4917</f>
        <v>-2.1990152863186111E-3</v>
      </c>
      <c r="G4918" s="2">
        <f>(G4917*F4918)+G4917</f>
        <v>1331.1224617346936</v>
      </c>
      <c r="H4918" s="1">
        <f>IF(F4918&gt;-0.2,3*F4918,-0.6)</f>
        <v>-6.5970458589558328E-3</v>
      </c>
      <c r="I4918" s="2">
        <f>(I4917*H4918)+I4917</f>
        <v>76112.528925575796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  <c r="O4918" t="s">
        <v>0</v>
      </c>
      <c r="P4918" t="s">
        <v>0</v>
      </c>
      <c r="Q4918" t="s">
        <v>0</v>
      </c>
      <c r="R4918" t="s">
        <v>0</v>
      </c>
      <c r="S4918" t="s">
        <v>0</v>
      </c>
      <c r="T4918">
        <v>104.662500249999</v>
      </c>
      <c r="U4918">
        <v>106.281176722615</v>
      </c>
      <c r="V4918">
        <v>103.04382377738401</v>
      </c>
      <c r="W4918" t="s">
        <v>0</v>
      </c>
      <c r="X4918" t="s">
        <v>0</v>
      </c>
      <c r="Y4918" t="s">
        <v>0</v>
      </c>
      <c r="Z4918" t="s">
        <v>0</v>
      </c>
      <c r="AA4918" t="s">
        <v>0</v>
      </c>
      <c r="AB4918" t="s">
        <v>0</v>
      </c>
      <c r="AC4918" t="s">
        <v>0</v>
      </c>
      <c r="AD4918" t="s">
        <v>0</v>
      </c>
      <c r="AE4918" t="s">
        <v>0</v>
      </c>
      <c r="AF4918">
        <v>9030000</v>
      </c>
      <c r="AG4918">
        <v>11155714.2857142</v>
      </c>
      <c r="AH4918">
        <v>18.166630285411699</v>
      </c>
      <c r="AI4918">
        <v>56.4675940304666</v>
      </c>
      <c r="AJ4918">
        <v>67.717471441040999</v>
      </c>
      <c r="AK4918" t="s">
        <v>0</v>
      </c>
      <c r="AL4918" t="s">
        <v>0</v>
      </c>
      <c r="AM4918" t="s">
        <v>0</v>
      </c>
      <c r="AN4918" t="s">
        <v>0</v>
      </c>
      <c r="AO4918" t="s">
        <v>0</v>
      </c>
      <c r="AP4918" t="s">
        <v>0</v>
      </c>
      <c r="AQ4918" t="s">
        <v>0</v>
      </c>
      <c r="AR4918" t="s">
        <v>0</v>
      </c>
      <c r="AS4918">
        <v>2370140000</v>
      </c>
      <c r="AT4918">
        <v>2376000000</v>
      </c>
    </row>
    <row r="4919" spans="1:46" x14ac:dyDescent="0.25">
      <c r="A4919">
        <v>-18873000</v>
      </c>
      <c r="B4919">
        <v>104.360001</v>
      </c>
      <c r="C4919">
        <v>104.68</v>
      </c>
      <c r="D4919">
        <v>103.120003</v>
      </c>
      <c r="E4919">
        <v>103.57</v>
      </c>
      <c r="F4919" s="1">
        <f>(E4919-E4918)/E4918</f>
        <v>-7.569959682158337E-3</v>
      </c>
      <c r="G4919" s="2">
        <f>(G4918*F4919)+G4918</f>
        <v>1321.0459183673465</v>
      </c>
      <c r="H4919" s="1">
        <f>IF(F4919&gt;-0.2,3*F4919,-0.6)</f>
        <v>-2.270987904647501E-2</v>
      </c>
      <c r="I4919" s="2">
        <f>(I4918*H4919)+I4918</f>
        <v>74384.022599754637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  <c r="P4919" t="s">
        <v>0</v>
      </c>
      <c r="Q4919" t="s">
        <v>0</v>
      </c>
      <c r="R4919" t="s">
        <v>0</v>
      </c>
      <c r="S4919" t="s">
        <v>0</v>
      </c>
      <c r="T4919">
        <v>104.701500199999</v>
      </c>
      <c r="U4919">
        <v>106.168296099087</v>
      </c>
      <c r="V4919">
        <v>103.234704300912</v>
      </c>
      <c r="W4919" t="s">
        <v>0</v>
      </c>
      <c r="X4919" t="s">
        <v>0</v>
      </c>
      <c r="Y4919" t="s">
        <v>0</v>
      </c>
      <c r="Z4919" t="s">
        <v>0</v>
      </c>
      <c r="AA4919" t="s">
        <v>0</v>
      </c>
      <c r="AB4919" t="s">
        <v>0</v>
      </c>
      <c r="AC4919" t="s">
        <v>0</v>
      </c>
      <c r="AD4919" t="s">
        <v>0</v>
      </c>
      <c r="AE4919" t="s">
        <v>0</v>
      </c>
      <c r="AF4919">
        <v>10580000</v>
      </c>
      <c r="AG4919">
        <v>10912857.142857101</v>
      </c>
      <c r="AH4919">
        <v>-2.8315366140845</v>
      </c>
      <c r="AI4919">
        <v>48.340370558852598</v>
      </c>
      <c r="AJ4919">
        <v>65.642161684814397</v>
      </c>
      <c r="AK4919" t="s">
        <v>0</v>
      </c>
      <c r="AL4919" t="s">
        <v>0</v>
      </c>
      <c r="AM4919" t="s">
        <v>0</v>
      </c>
      <c r="AN4919" t="s">
        <v>0</v>
      </c>
      <c r="AO4919" t="s">
        <v>0</v>
      </c>
      <c r="AP4919" t="s">
        <v>0</v>
      </c>
      <c r="AQ4919" t="s">
        <v>0</v>
      </c>
      <c r="AR4919" t="s">
        <v>0</v>
      </c>
      <c r="AS4919">
        <v>2359560000</v>
      </c>
      <c r="AT4919">
        <v>2375060000</v>
      </c>
    </row>
    <row r="4920" spans="1:46" x14ac:dyDescent="0.25">
      <c r="A4920">
        <v>-18786600</v>
      </c>
      <c r="B4920">
        <v>103.57</v>
      </c>
      <c r="C4920">
        <v>103.910004</v>
      </c>
      <c r="D4920">
        <v>102.290001</v>
      </c>
      <c r="E4920">
        <v>103.260002</v>
      </c>
      <c r="F4920" s="1">
        <f>(E4920-E4919)/E4919</f>
        <v>-2.9931254224195535E-3</v>
      </c>
      <c r="G4920" s="2">
        <f>(G4919*F4920)+G4919</f>
        <v>1317.0918622448976</v>
      </c>
      <c r="H4920" s="1">
        <f>IF(F4920&gt;-0.2,3*F4920,-0.6)</f>
        <v>-8.9793762672586604E-3</v>
      </c>
      <c r="I4920" s="2">
        <f>(I4919*H4920)+I4919</f>
        <v>73716.100472559163</v>
      </c>
      <c r="J4920" t="s">
        <v>0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  <c r="P4920" t="s">
        <v>0</v>
      </c>
      <c r="Q4920" t="s">
        <v>0</v>
      </c>
      <c r="R4920" t="s">
        <v>0</v>
      </c>
      <c r="S4920" t="s">
        <v>0</v>
      </c>
      <c r="T4920">
        <v>104.680000199999</v>
      </c>
      <c r="U4920">
        <v>106.216424262552</v>
      </c>
      <c r="V4920">
        <v>103.143576137447</v>
      </c>
      <c r="W4920" t="s">
        <v>0</v>
      </c>
      <c r="X4920" t="s">
        <v>0</v>
      </c>
      <c r="Y4920" t="s">
        <v>0</v>
      </c>
      <c r="Z4920" t="s">
        <v>0</v>
      </c>
      <c r="AA4920" t="s">
        <v>0</v>
      </c>
      <c r="AB4920" t="s">
        <v>0</v>
      </c>
      <c r="AC4920" t="s">
        <v>0</v>
      </c>
      <c r="AD4920" t="s">
        <v>0</v>
      </c>
      <c r="AE4920" t="s">
        <v>0</v>
      </c>
      <c r="AF4920">
        <v>11330000</v>
      </c>
      <c r="AG4920">
        <v>11132857.142857101</v>
      </c>
      <c r="AH4920">
        <v>-11.991194990976799</v>
      </c>
      <c r="AI4920">
        <v>40.095194497771502</v>
      </c>
      <c r="AJ4920">
        <v>62.966601921087303</v>
      </c>
      <c r="AK4920">
        <v>-11.991194990976799</v>
      </c>
      <c r="AL4920" t="s">
        <v>0</v>
      </c>
      <c r="AM4920">
        <v>-11.991194990976799</v>
      </c>
      <c r="AN4920">
        <v>-11.991194990976799</v>
      </c>
      <c r="AO4920" t="s">
        <v>0</v>
      </c>
      <c r="AP4920" t="s">
        <v>0</v>
      </c>
      <c r="AQ4920" t="s">
        <v>0</v>
      </c>
      <c r="AR4920" t="s">
        <v>0</v>
      </c>
      <c r="AS4920">
        <v>2348230000</v>
      </c>
      <c r="AT4920">
        <v>2369434000</v>
      </c>
    </row>
    <row r="4921" spans="1:46" x14ac:dyDescent="0.25">
      <c r="A4921">
        <v>-18700200</v>
      </c>
      <c r="B4921">
        <v>103.260002</v>
      </c>
      <c r="C4921">
        <v>104.269997</v>
      </c>
      <c r="D4921">
        <v>102.760002</v>
      </c>
      <c r="E4921">
        <v>103.459999</v>
      </c>
      <c r="F4921" s="1">
        <f>(E4921-E4920)/E4920</f>
        <v>1.9368293252599027E-3</v>
      </c>
      <c r="G4921" s="2">
        <f>(G4920*F4921)+G4920</f>
        <v>1319.6428443877546</v>
      </c>
      <c r="H4921" s="1">
        <f>IF(F4921&gt;-0.2,3*F4921,-0.6)</f>
        <v>5.8104879757797084E-3</v>
      </c>
      <c r="I4921" s="2">
        <f>(I4920*H4921)+I4920</f>
        <v>74144.426987976331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  <c r="P4921" t="s">
        <v>0</v>
      </c>
      <c r="Q4921" t="s">
        <v>0</v>
      </c>
      <c r="R4921" t="s">
        <v>0</v>
      </c>
      <c r="S4921" t="s">
        <v>0</v>
      </c>
      <c r="T4921">
        <v>104.677500049999</v>
      </c>
      <c r="U4921">
        <v>106.22167469199699</v>
      </c>
      <c r="V4921">
        <v>103.13332540800199</v>
      </c>
      <c r="W4921" t="s">
        <v>0</v>
      </c>
      <c r="X4921" t="s">
        <v>0</v>
      </c>
      <c r="Y4921" t="s">
        <v>0</v>
      </c>
      <c r="Z4921" t="s">
        <v>0</v>
      </c>
      <c r="AA4921" t="s">
        <v>0</v>
      </c>
      <c r="AB4921" t="s">
        <v>0</v>
      </c>
      <c r="AC4921" t="s">
        <v>0</v>
      </c>
      <c r="AD4921" t="s">
        <v>0</v>
      </c>
      <c r="AE4921" t="s">
        <v>0</v>
      </c>
      <c r="AF4921">
        <v>11770000</v>
      </c>
      <c r="AG4921">
        <v>11345714.2857142</v>
      </c>
      <c r="AH4921">
        <v>-11.356436635243</v>
      </c>
      <c r="AI4921">
        <v>32.866161637993201</v>
      </c>
      <c r="AJ4921">
        <v>60.371454722550197</v>
      </c>
      <c r="AK4921" t="s">
        <v>0</v>
      </c>
      <c r="AL4921" t="s">
        <v>0</v>
      </c>
      <c r="AM4921" t="s">
        <v>0</v>
      </c>
      <c r="AN4921" t="s">
        <v>0</v>
      </c>
      <c r="AO4921" t="s">
        <v>0</v>
      </c>
      <c r="AP4921" t="s">
        <v>0</v>
      </c>
      <c r="AQ4921" t="s">
        <v>0</v>
      </c>
      <c r="AR4921" t="s">
        <v>0</v>
      </c>
      <c r="AS4921">
        <v>2360000000</v>
      </c>
      <c r="AT4921">
        <v>2363420000</v>
      </c>
    </row>
    <row r="4922" spans="1:46" x14ac:dyDescent="0.25">
      <c r="A4922">
        <v>-18354600</v>
      </c>
      <c r="B4922">
        <v>103.459999</v>
      </c>
      <c r="C4922">
        <v>103.75</v>
      </c>
      <c r="D4922">
        <v>102.400002</v>
      </c>
      <c r="E4922">
        <v>102.94000200000001</v>
      </c>
      <c r="F4922" s="1">
        <f>(E4922-E4921)/E4921</f>
        <v>-5.0260680942012127E-3</v>
      </c>
      <c r="G4922" s="2">
        <f>(G4921*F4922)+G4921</f>
        <v>1313.0102295918364</v>
      </c>
      <c r="H4922" s="1">
        <f>IF(F4922&gt;-0.2,3*F4922,-0.6)</f>
        <v>-1.5078204282603638E-2</v>
      </c>
      <c r="I4922" s="2">
        <f>(I4921*H4922)+I4921</f>
        <v>73026.462171435036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  <c r="P4922" t="s">
        <v>0</v>
      </c>
      <c r="Q4922" t="s">
        <v>0</v>
      </c>
      <c r="R4922" t="s">
        <v>0</v>
      </c>
      <c r="S4922" t="s">
        <v>0</v>
      </c>
      <c r="T4922">
        <v>104.62450014999899</v>
      </c>
      <c r="U4922">
        <v>106.32309309670499</v>
      </c>
      <c r="V4922">
        <v>102.925907203294</v>
      </c>
      <c r="W4922" t="s">
        <v>0</v>
      </c>
      <c r="X4922" t="s">
        <v>0</v>
      </c>
      <c r="Y4922" t="s">
        <v>0</v>
      </c>
      <c r="Z4922" t="s">
        <v>0</v>
      </c>
      <c r="AA4922" t="s">
        <v>0</v>
      </c>
      <c r="AB4922" t="s">
        <v>0</v>
      </c>
      <c r="AC4922" t="s">
        <v>0</v>
      </c>
      <c r="AD4922" t="s">
        <v>0</v>
      </c>
      <c r="AE4922" t="s">
        <v>0</v>
      </c>
      <c r="AF4922">
        <v>9180000</v>
      </c>
      <c r="AG4922">
        <v>10928571.428571399</v>
      </c>
      <c r="AH4922">
        <v>-2.4356083045539099</v>
      </c>
      <c r="AI4922">
        <v>26.6537129026771</v>
      </c>
      <c r="AJ4922">
        <v>58.133349593067102</v>
      </c>
      <c r="AK4922" t="s">
        <v>0</v>
      </c>
      <c r="AL4922" t="s">
        <v>0</v>
      </c>
      <c r="AM4922" t="s">
        <v>0</v>
      </c>
      <c r="AN4922" t="s">
        <v>0</v>
      </c>
      <c r="AO4922" t="s">
        <v>0</v>
      </c>
      <c r="AP4922" t="s">
        <v>0</v>
      </c>
      <c r="AQ4922" t="s">
        <v>0</v>
      </c>
      <c r="AR4922" t="s">
        <v>0</v>
      </c>
      <c r="AS4922">
        <v>2350820000</v>
      </c>
      <c r="AT4922">
        <v>2357750000</v>
      </c>
    </row>
    <row r="4923" spans="1:46" x14ac:dyDescent="0.25">
      <c r="A4923">
        <v>-18268200</v>
      </c>
      <c r="B4923">
        <v>102.94000200000001</v>
      </c>
      <c r="C4923">
        <v>103.599998</v>
      </c>
      <c r="D4923">
        <v>102.089996</v>
      </c>
      <c r="E4923">
        <v>102.629997</v>
      </c>
      <c r="F4923" s="1">
        <f>(E4923-E4922)/E4922</f>
        <v>-3.0115115016221181E-3</v>
      </c>
      <c r="G4923" s="2">
        <f>(G4922*F4923)+G4922</f>
        <v>1309.056084183673</v>
      </c>
      <c r="H4923" s="1">
        <f>IF(F4923&gt;-0.2,3*F4923,-0.6)</f>
        <v>-9.0345345048663539E-3</v>
      </c>
      <c r="I4923" s="2">
        <f>(I4922*H4923)+I4922</f>
        <v>72366.702079178882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  <c r="P4923" t="s">
        <v>0</v>
      </c>
      <c r="Q4923" t="s">
        <v>0</v>
      </c>
      <c r="R4923" t="s">
        <v>0</v>
      </c>
      <c r="S4923" t="s">
        <v>0</v>
      </c>
      <c r="T4923">
        <v>104.53749984999899</v>
      </c>
      <c r="U4923">
        <v>106.444748285049</v>
      </c>
      <c r="V4923">
        <v>102.63025141495</v>
      </c>
      <c r="W4923" t="s">
        <v>0</v>
      </c>
      <c r="X4923" t="s">
        <v>0</v>
      </c>
      <c r="Y4923" t="s">
        <v>0</v>
      </c>
      <c r="Z4923" t="s">
        <v>0</v>
      </c>
      <c r="AA4923" t="s">
        <v>0</v>
      </c>
      <c r="AB4923" t="s">
        <v>0</v>
      </c>
      <c r="AC4923" t="s">
        <v>0</v>
      </c>
      <c r="AD4923" t="s">
        <v>0</v>
      </c>
      <c r="AE4923" t="s">
        <v>0</v>
      </c>
      <c r="AF4923">
        <v>11190000</v>
      </c>
      <c r="AG4923">
        <v>10568571.428571399</v>
      </c>
      <c r="AH4923">
        <v>4.8436765475589398</v>
      </c>
      <c r="AI4923">
        <v>20.290838536101301</v>
      </c>
      <c r="AJ4923">
        <v>56.786125234909299</v>
      </c>
      <c r="AK4923" t="s">
        <v>0</v>
      </c>
      <c r="AL4923" t="s">
        <v>0</v>
      </c>
      <c r="AM4923" t="s">
        <v>0</v>
      </c>
      <c r="AN4923" t="s">
        <v>0</v>
      </c>
      <c r="AO4923" t="s">
        <v>0</v>
      </c>
      <c r="AP4923" t="s">
        <v>0</v>
      </c>
      <c r="AQ4923" t="s">
        <v>0</v>
      </c>
      <c r="AR4923" t="s">
        <v>0</v>
      </c>
      <c r="AS4923">
        <v>2339630000</v>
      </c>
      <c r="AT4923">
        <v>2351648000</v>
      </c>
    </row>
    <row r="4924" spans="1:46" x14ac:dyDescent="0.25">
      <c r="A4924">
        <v>-18181800</v>
      </c>
      <c r="B4924">
        <v>102.629997</v>
      </c>
      <c r="C4924">
        <v>103.449997</v>
      </c>
      <c r="D4924">
        <v>102.07</v>
      </c>
      <c r="E4924">
        <v>102.589996</v>
      </c>
      <c r="F4924" s="1">
        <f>(E4924-E4923)/E4923</f>
        <v>-3.8975934102388919E-4</v>
      </c>
      <c r="G4924" s="2">
        <f>(G4923*F4924)+G4923</f>
        <v>1308.5458673469382</v>
      </c>
      <c r="H4924" s="1">
        <f>IF(F4924&gt;-0.2,3*F4924,-0.6)</f>
        <v>-1.1692780230716676E-3</v>
      </c>
      <c r="I4924" s="2">
        <f>(I4923*H4924)+I4923</f>
        <v>72282.085284835528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  <c r="P4924" t="s">
        <v>0</v>
      </c>
      <c r="Q4924" t="s">
        <v>0</v>
      </c>
      <c r="R4924" t="s">
        <v>0</v>
      </c>
      <c r="S4924" t="s">
        <v>0</v>
      </c>
      <c r="T4924">
        <v>104.42399959999899</v>
      </c>
      <c r="U4924">
        <v>106.503379367332</v>
      </c>
      <c r="V4924">
        <v>102.34461983266699</v>
      </c>
      <c r="W4924" t="s">
        <v>0</v>
      </c>
      <c r="X4924" t="s">
        <v>0</v>
      </c>
      <c r="Y4924" t="s">
        <v>0</v>
      </c>
      <c r="Z4924" t="s">
        <v>0</v>
      </c>
      <c r="AA4924" t="s">
        <v>0</v>
      </c>
      <c r="AB4924" t="s">
        <v>0</v>
      </c>
      <c r="AC4924" t="s">
        <v>0</v>
      </c>
      <c r="AD4924" t="s">
        <v>0</v>
      </c>
      <c r="AE4924" t="s">
        <v>0</v>
      </c>
      <c r="AF4924">
        <v>10840000</v>
      </c>
      <c r="AG4924">
        <v>10560000</v>
      </c>
      <c r="AH4924">
        <v>-4.21790271087026</v>
      </c>
      <c r="AI4924">
        <v>13.5922307452197</v>
      </c>
      <c r="AJ4924">
        <v>55.499350068613097</v>
      </c>
      <c r="AK4924" t="s">
        <v>0</v>
      </c>
      <c r="AL4924" t="s">
        <v>0</v>
      </c>
      <c r="AM4924" t="s">
        <v>0</v>
      </c>
      <c r="AN4924" t="s">
        <v>0</v>
      </c>
      <c r="AO4924" t="s">
        <v>0</v>
      </c>
      <c r="AP4924" t="s">
        <v>0</v>
      </c>
      <c r="AQ4924" t="s">
        <v>0</v>
      </c>
      <c r="AR4924" t="s">
        <v>0</v>
      </c>
      <c r="AS4924">
        <v>2328790000</v>
      </c>
      <c r="AT4924">
        <v>2345494000</v>
      </c>
    </row>
    <row r="4925" spans="1:46" x14ac:dyDescent="0.25">
      <c r="A4925">
        <v>-18095400</v>
      </c>
      <c r="B4925">
        <v>102.589996</v>
      </c>
      <c r="C4925">
        <v>103.449997</v>
      </c>
      <c r="D4925">
        <v>102.050003</v>
      </c>
      <c r="E4925">
        <v>102.760002</v>
      </c>
      <c r="F4925" s="1">
        <f>(E4925-E4924)/E4924</f>
        <v>1.657140136743945E-3</v>
      </c>
      <c r="G4925" s="2">
        <f>(G4924*F4925)+G4924</f>
        <v>1310.7143112244892</v>
      </c>
      <c r="H4925" s="1">
        <f>IF(F4925&gt;-0.2,3*F4925,-0.6)</f>
        <v>4.9714204102318353E-3</v>
      </c>
      <c r="I4925" s="2">
        <f>(I4924*H4925)+I4924</f>
        <v>72641.429918914684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  <c r="P4925" t="s">
        <v>0</v>
      </c>
      <c r="Q4925" t="s">
        <v>0</v>
      </c>
      <c r="R4925" t="s">
        <v>0</v>
      </c>
      <c r="S4925" t="s">
        <v>0</v>
      </c>
      <c r="T4925">
        <v>104.32849979999899</v>
      </c>
      <c r="U4925">
        <v>106.526001547346</v>
      </c>
      <c r="V4925">
        <v>102.130998052652</v>
      </c>
      <c r="W4925" t="s">
        <v>0</v>
      </c>
      <c r="X4925" t="s">
        <v>0</v>
      </c>
      <c r="Y4925" t="s">
        <v>0</v>
      </c>
      <c r="Z4925" t="s">
        <v>0</v>
      </c>
      <c r="AA4925" t="s">
        <v>0</v>
      </c>
      <c r="AB4925" t="s">
        <v>0</v>
      </c>
      <c r="AC4925" t="s">
        <v>0</v>
      </c>
      <c r="AD4925" t="s">
        <v>0</v>
      </c>
      <c r="AE4925" t="s">
        <v>0</v>
      </c>
      <c r="AF4925">
        <v>12350000</v>
      </c>
      <c r="AG4925">
        <v>11034285.7142857</v>
      </c>
      <c r="AH4925">
        <v>2.6564757587363501</v>
      </c>
      <c r="AI4925">
        <v>7.7460359371411096</v>
      </c>
      <c r="AJ4925">
        <v>54.171951961924002</v>
      </c>
      <c r="AK4925" t="s">
        <v>0</v>
      </c>
      <c r="AL4925" t="s">
        <v>0</v>
      </c>
      <c r="AM4925" t="s">
        <v>0</v>
      </c>
      <c r="AN4925" t="s">
        <v>0</v>
      </c>
      <c r="AO4925" t="s">
        <v>0</v>
      </c>
      <c r="AP4925" t="s">
        <v>0</v>
      </c>
      <c r="AQ4925" t="s">
        <v>0</v>
      </c>
      <c r="AR4925" t="s">
        <v>0</v>
      </c>
      <c r="AS4925">
        <v>2341140000</v>
      </c>
      <c r="AT4925">
        <v>2344076000</v>
      </c>
    </row>
    <row r="4926" spans="1:46" x14ac:dyDescent="0.25">
      <c r="A4926">
        <v>-18009000</v>
      </c>
      <c r="B4926">
        <v>102.760002</v>
      </c>
      <c r="C4926">
        <v>103.410004</v>
      </c>
      <c r="D4926">
        <v>101.68</v>
      </c>
      <c r="E4926">
        <v>102.120003</v>
      </c>
      <c r="F4926" s="1">
        <f>(E4926-E4925)/E4925</f>
        <v>-6.2280944681180825E-3</v>
      </c>
      <c r="G4926" s="2">
        <f>(G4925*F4926)+G4925</f>
        <v>1302.5510586734688</v>
      </c>
      <c r="H4926" s="1">
        <f>IF(F4926&gt;-0.2,3*F4926,-0.6)</f>
        <v>-1.8684283404354247E-2</v>
      </c>
      <c r="I4926" s="2">
        <f>(I4925*H4926)+I4925</f>
        <v>71284.176855412137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  <c r="O4926" t="s">
        <v>0</v>
      </c>
      <c r="P4926" t="s">
        <v>0</v>
      </c>
      <c r="Q4926" t="s">
        <v>0</v>
      </c>
      <c r="R4926" t="s">
        <v>0</v>
      </c>
      <c r="S4926" t="s">
        <v>0</v>
      </c>
      <c r="T4926">
        <v>104.17950004999901</v>
      </c>
      <c r="U4926">
        <v>106.545226144921</v>
      </c>
      <c r="V4926">
        <v>101.81377395507801</v>
      </c>
      <c r="W4926" t="s">
        <v>0</v>
      </c>
      <c r="X4926" t="s">
        <v>0</v>
      </c>
      <c r="Y4926" t="s">
        <v>0</v>
      </c>
      <c r="Z4926" t="s">
        <v>0</v>
      </c>
      <c r="AA4926" t="s">
        <v>0</v>
      </c>
      <c r="AB4926" t="s">
        <v>0</v>
      </c>
      <c r="AC4926" t="s">
        <v>0</v>
      </c>
      <c r="AD4926" t="s">
        <v>0</v>
      </c>
      <c r="AE4926" t="s">
        <v>0</v>
      </c>
      <c r="AF4926">
        <v>12520000</v>
      </c>
      <c r="AG4926">
        <v>11311428.5714285</v>
      </c>
      <c r="AH4926">
        <v>-1.43820848053826</v>
      </c>
      <c r="AI4926">
        <v>4.3162861021755399</v>
      </c>
      <c r="AJ4926">
        <v>52.882294157640203</v>
      </c>
      <c r="AK4926" t="s">
        <v>0</v>
      </c>
      <c r="AL4926" t="s">
        <v>0</v>
      </c>
      <c r="AM4926" t="s">
        <v>0</v>
      </c>
      <c r="AN4926" t="s">
        <v>0</v>
      </c>
      <c r="AO4926" t="s">
        <v>0</v>
      </c>
      <c r="AP4926" t="s">
        <v>0</v>
      </c>
      <c r="AQ4926" t="s">
        <v>0</v>
      </c>
      <c r="AR4926" t="s">
        <v>0</v>
      </c>
      <c r="AS4926">
        <v>2328620000</v>
      </c>
      <c r="AT4926">
        <v>2337800000</v>
      </c>
    </row>
    <row r="4927" spans="1:46" x14ac:dyDescent="0.25">
      <c r="A4927">
        <v>-17749800</v>
      </c>
      <c r="B4927">
        <v>102.120003</v>
      </c>
      <c r="C4927">
        <v>102.160004</v>
      </c>
      <c r="D4927">
        <v>100.540001</v>
      </c>
      <c r="E4927">
        <v>101.199997</v>
      </c>
      <c r="F4927" s="1">
        <f>(E4927-E4926)/E4926</f>
        <v>-9.0090674987543893E-3</v>
      </c>
      <c r="G4927" s="2">
        <f>(G4926*F4927)+G4926</f>
        <v>1290.8162882653055</v>
      </c>
      <c r="H4927" s="1">
        <f>IF(F4927&gt;-0.2,3*F4927,-0.6)</f>
        <v>-2.702720249626317E-2</v>
      </c>
      <c r="I4927" s="2">
        <f>(I4926*H4927)+I4926</f>
        <v>69357.56497276148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  <c r="O4927" t="s">
        <v>0</v>
      </c>
      <c r="P4927" t="s">
        <v>0</v>
      </c>
      <c r="Q4927" t="s">
        <v>0</v>
      </c>
      <c r="R4927" t="s">
        <v>0</v>
      </c>
      <c r="S4927" t="s">
        <v>0</v>
      </c>
      <c r="T4927">
        <v>103.986999749999</v>
      </c>
      <c r="U4927">
        <v>106.64639199297601</v>
      </c>
      <c r="V4927">
        <v>101.327607507023</v>
      </c>
      <c r="W4927" t="s">
        <v>0</v>
      </c>
      <c r="X4927" t="s">
        <v>0</v>
      </c>
      <c r="Y4927" t="s">
        <v>0</v>
      </c>
      <c r="Z4927" t="s">
        <v>0</v>
      </c>
      <c r="AA4927" t="s">
        <v>0</v>
      </c>
      <c r="AB4927" t="s">
        <v>0</v>
      </c>
      <c r="AC4927" t="s">
        <v>0</v>
      </c>
      <c r="AD4927" t="s">
        <v>0</v>
      </c>
      <c r="AE4927" t="s">
        <v>0</v>
      </c>
      <c r="AF4927">
        <v>10650000</v>
      </c>
      <c r="AG4927">
        <v>11214285.7142857</v>
      </c>
      <c r="AH4927">
        <v>-6.3111398089569697</v>
      </c>
      <c r="AI4927">
        <v>2.4062185822502902</v>
      </c>
      <c r="AJ4927">
        <v>51.483303255700001</v>
      </c>
      <c r="AK4927" t="s">
        <v>0</v>
      </c>
      <c r="AL4927" t="s">
        <v>0</v>
      </c>
      <c r="AM4927" t="s">
        <v>0</v>
      </c>
      <c r="AN4927" t="s">
        <v>0</v>
      </c>
      <c r="AO4927" t="s">
        <v>0</v>
      </c>
      <c r="AP4927" t="s">
        <v>0</v>
      </c>
      <c r="AQ4927" t="s">
        <v>0</v>
      </c>
      <c r="AR4927" t="s">
        <v>0</v>
      </c>
      <c r="AS4927">
        <v>2317970000</v>
      </c>
      <c r="AT4927">
        <v>2331230000</v>
      </c>
    </row>
    <row r="4928" spans="1:46" x14ac:dyDescent="0.25">
      <c r="A4928">
        <v>-17663400</v>
      </c>
      <c r="B4928">
        <v>101.199997</v>
      </c>
      <c r="C4928">
        <v>101.760002</v>
      </c>
      <c r="D4928">
        <v>100.019997</v>
      </c>
      <c r="E4928">
        <v>100.41999800000001</v>
      </c>
      <c r="F4928" s="1">
        <f>(E4928-E4927)/E4927</f>
        <v>-7.7075002284831048E-3</v>
      </c>
      <c r="G4928" s="2">
        <f>(G4927*F4928)+G4927</f>
        <v>1280.8673214285709</v>
      </c>
      <c r="H4928" s="1">
        <f>IF(F4928&gt;-0.2,3*F4928,-0.6)</f>
        <v>-2.3122500685449313E-2</v>
      </c>
      <c r="I4928" s="2">
        <f>(I4927*H4928)+I4927</f>
        <v>67753.844629137704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  <c r="O4928" t="s">
        <v>0</v>
      </c>
      <c r="P4928" t="s">
        <v>0</v>
      </c>
      <c r="Q4928" t="s">
        <v>0</v>
      </c>
      <c r="R4928" t="s">
        <v>0</v>
      </c>
      <c r="S4928" t="s">
        <v>0</v>
      </c>
      <c r="T4928">
        <v>103.763499699999</v>
      </c>
      <c r="U4928">
        <v>106.80556754612201</v>
      </c>
      <c r="V4928">
        <v>100.72143185387699</v>
      </c>
      <c r="W4928" t="s">
        <v>0</v>
      </c>
      <c r="X4928" t="s">
        <v>0</v>
      </c>
      <c r="Y4928" t="s">
        <v>0</v>
      </c>
      <c r="Z4928" t="s">
        <v>0</v>
      </c>
      <c r="AA4928" t="s">
        <v>0</v>
      </c>
      <c r="AB4928" t="s">
        <v>0</v>
      </c>
      <c r="AC4928" t="s">
        <v>0</v>
      </c>
      <c r="AD4928" t="s">
        <v>0</v>
      </c>
      <c r="AE4928" t="s">
        <v>0</v>
      </c>
      <c r="AF4928">
        <v>10660000</v>
      </c>
      <c r="AG4928">
        <v>11055714.2857142</v>
      </c>
      <c r="AH4928">
        <v>-12.5497384643073</v>
      </c>
      <c r="AI4928">
        <v>0.862017742668438</v>
      </c>
      <c r="AJ4928">
        <v>50.140987813159498</v>
      </c>
      <c r="AK4928" t="s">
        <v>0</v>
      </c>
      <c r="AL4928" t="s">
        <v>0</v>
      </c>
      <c r="AM4928" t="s">
        <v>0</v>
      </c>
      <c r="AN4928" t="s">
        <v>0</v>
      </c>
      <c r="AO4928" t="s">
        <v>0</v>
      </c>
      <c r="AP4928" t="s">
        <v>0</v>
      </c>
      <c r="AQ4928" t="s">
        <v>0</v>
      </c>
      <c r="AR4928" t="s">
        <v>0</v>
      </c>
      <c r="AS4928">
        <v>2307310000</v>
      </c>
      <c r="AT4928">
        <v>2324766000</v>
      </c>
    </row>
    <row r="4929" spans="1:46" x14ac:dyDescent="0.25">
      <c r="A4929">
        <v>-17577000</v>
      </c>
      <c r="B4929">
        <v>100.41999800000001</v>
      </c>
      <c r="C4929">
        <v>100.709999</v>
      </c>
      <c r="D4929">
        <v>99.019997000000004</v>
      </c>
      <c r="E4929">
        <v>99.050003000000004</v>
      </c>
      <c r="F4929" s="1">
        <f>(E4929-E4928)/E4928</f>
        <v>-1.3642651138073144E-2</v>
      </c>
      <c r="G4929" s="2">
        <f>(G4928*F4929)+G4928</f>
        <v>1263.3928954081628</v>
      </c>
      <c r="H4929" s="1">
        <f>IF(F4929&gt;-0.2,3*F4929,-0.6)</f>
        <v>-4.0927953414219433E-2</v>
      </c>
      <c r="I4929" s="2">
        <f>(I4928*H4929)+I4928</f>
        <v>64980.818432522094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  <c r="O4929" t="s">
        <v>0</v>
      </c>
      <c r="P4929" t="s">
        <v>0</v>
      </c>
      <c r="Q4929" t="s">
        <v>0</v>
      </c>
      <c r="R4929" t="s">
        <v>0</v>
      </c>
      <c r="S4929" t="s">
        <v>0</v>
      </c>
      <c r="T4929">
        <v>103.449000049999</v>
      </c>
      <c r="U4929">
        <v>107.027390578211</v>
      </c>
      <c r="V4929">
        <v>99.870609521787998</v>
      </c>
      <c r="W4929" t="s">
        <v>0</v>
      </c>
      <c r="X4929" t="s">
        <v>0</v>
      </c>
      <c r="Y4929" t="s">
        <v>0</v>
      </c>
      <c r="Z4929" t="s">
        <v>0</v>
      </c>
      <c r="AA4929" t="s">
        <v>0</v>
      </c>
      <c r="AB4929" t="s">
        <v>0</v>
      </c>
      <c r="AC4929" t="s">
        <v>0</v>
      </c>
      <c r="AD4929" t="s">
        <v>0</v>
      </c>
      <c r="AE4929" t="s">
        <v>0</v>
      </c>
      <c r="AF4929">
        <v>13640000</v>
      </c>
      <c r="AG4929">
        <v>11692857.142857101</v>
      </c>
      <c r="AH4929">
        <v>-19.187882996409499</v>
      </c>
      <c r="AI4929">
        <v>-1.67536843120797</v>
      </c>
      <c r="AJ4929">
        <v>48.093062296842199</v>
      </c>
      <c r="AK4929" t="s">
        <v>0</v>
      </c>
      <c r="AL4929" t="s">
        <v>0</v>
      </c>
      <c r="AM4929" t="s">
        <v>0</v>
      </c>
      <c r="AN4929" t="s">
        <v>0</v>
      </c>
      <c r="AO4929" t="s">
        <v>0</v>
      </c>
      <c r="AP4929" t="s">
        <v>0</v>
      </c>
      <c r="AQ4929" t="s">
        <v>0</v>
      </c>
      <c r="AR4929" t="s">
        <v>0</v>
      </c>
      <c r="AS4929">
        <v>2293670000</v>
      </c>
      <c r="AT4929">
        <v>2317742000</v>
      </c>
    </row>
    <row r="4930" spans="1:46" x14ac:dyDescent="0.25">
      <c r="A4930">
        <v>-17490600</v>
      </c>
      <c r="B4930">
        <v>99.050003000000004</v>
      </c>
      <c r="C4930">
        <v>99.779999000000004</v>
      </c>
      <c r="D4930">
        <v>97.959998999999996</v>
      </c>
      <c r="E4930">
        <v>98.260002</v>
      </c>
      <c r="F4930" s="1">
        <f>(E4930-E4929)/E4929</f>
        <v>-7.9757796675685479E-3</v>
      </c>
      <c r="G4930" s="2">
        <f>(G4929*F4930)+G4929</f>
        <v>1253.3163520408157</v>
      </c>
      <c r="H4930" s="1">
        <f>IF(F4930&gt;-0.2,3*F4930,-0.6)</f>
        <v>-2.3927339002705644E-2</v>
      </c>
      <c r="I4930" s="2">
        <f>(I4929*H4930)+I4929</f>
        <v>63426.000361213875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  <c r="O4930" t="s">
        <v>0</v>
      </c>
      <c r="P4930" t="s">
        <v>0</v>
      </c>
      <c r="Q4930" t="s">
        <v>0</v>
      </c>
      <c r="R4930" t="s">
        <v>0</v>
      </c>
      <c r="S4930" t="s">
        <v>0</v>
      </c>
      <c r="T4930">
        <v>103.053999949999</v>
      </c>
      <c r="U4930">
        <v>107.06598326572001</v>
      </c>
      <c r="V4930">
        <v>99.042016634279307</v>
      </c>
      <c r="W4930" t="s">
        <v>0</v>
      </c>
      <c r="X4930" t="s">
        <v>0</v>
      </c>
      <c r="Y4930" t="s">
        <v>0</v>
      </c>
      <c r="Z4930" t="s">
        <v>0</v>
      </c>
      <c r="AA4930" t="s">
        <v>0</v>
      </c>
      <c r="AB4930" t="s">
        <v>0</v>
      </c>
      <c r="AC4930" t="s">
        <v>0</v>
      </c>
      <c r="AD4930" t="s">
        <v>0</v>
      </c>
      <c r="AE4930" t="s">
        <v>0</v>
      </c>
      <c r="AF4930">
        <v>11790000</v>
      </c>
      <c r="AG4930">
        <v>11778571.428571399</v>
      </c>
      <c r="AH4930">
        <v>-25.132444521224599</v>
      </c>
      <c r="AI4930">
        <v>-5.5219469950352504</v>
      </c>
      <c r="AJ4930">
        <v>45.343009452363702</v>
      </c>
      <c r="AK4930">
        <v>-25.132444521224599</v>
      </c>
      <c r="AL4930" t="s">
        <v>0</v>
      </c>
      <c r="AM4930">
        <v>-25.132444521224599</v>
      </c>
      <c r="AN4930" t="s">
        <v>0</v>
      </c>
      <c r="AO4930" t="s">
        <v>0</v>
      </c>
      <c r="AP4930" t="s">
        <v>0</v>
      </c>
      <c r="AQ4930" t="s">
        <v>0</v>
      </c>
      <c r="AR4930" t="s">
        <v>0</v>
      </c>
      <c r="AS4930">
        <v>2281880000</v>
      </c>
      <c r="AT4930">
        <v>2305890000</v>
      </c>
    </row>
    <row r="4931" spans="1:46" x14ac:dyDescent="0.25">
      <c r="A4931">
        <v>-17404200</v>
      </c>
      <c r="B4931">
        <v>98.260002</v>
      </c>
      <c r="C4931">
        <v>99.510002</v>
      </c>
      <c r="D4931">
        <v>97.589995999999999</v>
      </c>
      <c r="E4931">
        <v>98.650002000000001</v>
      </c>
      <c r="F4931" s="1">
        <f>(E4931-E4930)/E4930</f>
        <v>3.9690615923252326E-3</v>
      </c>
      <c r="G4931" s="2">
        <f>(G4930*F4931)+G4930</f>
        <v>1258.290841836734</v>
      </c>
      <c r="H4931" s="1">
        <f>IF(F4931&gt;-0.2,3*F4931,-0.6)</f>
        <v>1.1907184776975697E-2</v>
      </c>
      <c r="I4931" s="2">
        <f>(I4930*H4931)+I4930</f>
        <v>64181.225467179378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  <c r="O4931" t="s">
        <v>0</v>
      </c>
      <c r="P4931" t="s">
        <v>0</v>
      </c>
      <c r="Q4931" t="s">
        <v>0</v>
      </c>
      <c r="R4931" t="s">
        <v>0</v>
      </c>
      <c r="S4931" t="s">
        <v>0</v>
      </c>
      <c r="T4931">
        <v>102.694000149999</v>
      </c>
      <c r="U4931">
        <v>106.92402725052899</v>
      </c>
      <c r="V4931">
        <v>98.463973049470297</v>
      </c>
      <c r="W4931" t="s">
        <v>0</v>
      </c>
      <c r="X4931" t="s">
        <v>0</v>
      </c>
      <c r="Y4931" t="s">
        <v>0</v>
      </c>
      <c r="Z4931" t="s">
        <v>0</v>
      </c>
      <c r="AA4931" t="s">
        <v>0</v>
      </c>
      <c r="AB4931" t="s">
        <v>0</v>
      </c>
      <c r="AC4931" t="s">
        <v>0</v>
      </c>
      <c r="AD4931" t="s">
        <v>0</v>
      </c>
      <c r="AE4931" t="s">
        <v>0</v>
      </c>
      <c r="AF4931">
        <v>13070000</v>
      </c>
      <c r="AG4931">
        <v>12097142.8571428</v>
      </c>
      <c r="AH4931">
        <v>-11.1484381147273</v>
      </c>
      <c r="AI4931">
        <v>-7.7769522565844103</v>
      </c>
      <c r="AJ4931">
        <v>42.509027213234397</v>
      </c>
      <c r="AK4931" t="s">
        <v>0</v>
      </c>
      <c r="AL4931" t="s">
        <v>0</v>
      </c>
      <c r="AM4931" t="s">
        <v>0</v>
      </c>
      <c r="AN4931" t="s">
        <v>0</v>
      </c>
      <c r="AO4931" t="s">
        <v>0</v>
      </c>
      <c r="AP4931" t="s">
        <v>0</v>
      </c>
      <c r="AQ4931" t="s">
        <v>0</v>
      </c>
      <c r="AR4931" t="s">
        <v>0</v>
      </c>
      <c r="AS4931">
        <v>2294950000</v>
      </c>
      <c r="AT4931">
        <v>2299156000</v>
      </c>
    </row>
    <row r="4932" spans="1:46" x14ac:dyDescent="0.25">
      <c r="A4932">
        <v>-17145000</v>
      </c>
      <c r="B4932">
        <v>98.650002000000001</v>
      </c>
      <c r="C4932">
        <v>99.639999000000003</v>
      </c>
      <c r="D4932">
        <v>97.910004000000001</v>
      </c>
      <c r="E4932">
        <v>98.32</v>
      </c>
      <c r="F4932" s="1">
        <f>(E4932-E4931)/E4931</f>
        <v>-3.3451798612229877E-3</v>
      </c>
      <c r="G4932" s="2">
        <f>(G4931*F4932)+G4931</f>
        <v>1254.0816326530605</v>
      </c>
      <c r="H4932" s="1">
        <f>IF(F4932&gt;-0.2,3*F4932,-0.6)</f>
        <v>-1.0035539583668963E-2</v>
      </c>
      <c r="I4932" s="2">
        <f>(I4931*H4932)+I4931</f>
        <v>63537.132238475118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  <c r="O4932" t="s">
        <v>0</v>
      </c>
      <c r="P4932" t="s">
        <v>0</v>
      </c>
      <c r="Q4932" t="s">
        <v>0</v>
      </c>
      <c r="R4932" t="s">
        <v>0</v>
      </c>
      <c r="S4932" t="s">
        <v>0</v>
      </c>
      <c r="T4932">
        <v>102.313000049999</v>
      </c>
      <c r="U4932">
        <v>106.675517078826</v>
      </c>
      <c r="V4932">
        <v>97.950483021173</v>
      </c>
      <c r="W4932" t="s">
        <v>0</v>
      </c>
      <c r="X4932" t="s">
        <v>0</v>
      </c>
      <c r="Y4932" t="s">
        <v>0</v>
      </c>
      <c r="Z4932" t="s">
        <v>0</v>
      </c>
      <c r="AA4932" t="s">
        <v>0</v>
      </c>
      <c r="AB4932" t="s">
        <v>0</v>
      </c>
      <c r="AC4932" t="s">
        <v>0</v>
      </c>
      <c r="AD4932" t="s">
        <v>0</v>
      </c>
      <c r="AE4932" t="s">
        <v>0</v>
      </c>
      <c r="AF4932">
        <v>10400000</v>
      </c>
      <c r="AG4932">
        <v>11818571.428571399</v>
      </c>
      <c r="AH4932">
        <v>-5.1629117897923198</v>
      </c>
      <c r="AI4932">
        <v>-7.9562888085619399</v>
      </c>
      <c r="AJ4932">
        <v>39.191858081975198</v>
      </c>
      <c r="AK4932" t="s">
        <v>0</v>
      </c>
      <c r="AL4932" t="s">
        <v>0</v>
      </c>
      <c r="AM4932" t="s">
        <v>0</v>
      </c>
      <c r="AN4932" t="s">
        <v>0</v>
      </c>
      <c r="AO4932" t="s">
        <v>0</v>
      </c>
      <c r="AP4932" t="s">
        <v>0</v>
      </c>
      <c r="AQ4932" t="s">
        <v>0</v>
      </c>
      <c r="AR4932" t="s">
        <v>0</v>
      </c>
      <c r="AS4932">
        <v>2284550000</v>
      </c>
      <c r="AT4932">
        <v>2292472000</v>
      </c>
    </row>
    <row r="4933" spans="1:46" x14ac:dyDescent="0.25">
      <c r="A4933">
        <v>-17058600</v>
      </c>
      <c r="B4933">
        <v>98.32</v>
      </c>
      <c r="C4933">
        <v>98.709998999999996</v>
      </c>
      <c r="D4933">
        <v>96.879997000000003</v>
      </c>
      <c r="E4933">
        <v>97.949996999999996</v>
      </c>
      <c r="F4933" s="1">
        <f>(E4933-E4932)/E4932</f>
        <v>-3.7632526444263325E-3</v>
      </c>
      <c r="G4933" s="2">
        <f>(G4932*F4933)+G4932</f>
        <v>1249.3622066326525</v>
      </c>
      <c r="H4933" s="1">
        <f>IF(F4933&gt;-0.2,3*F4933,-0.6)</f>
        <v>-1.1289757933278997E-2</v>
      </c>
      <c r="I4933" s="2">
        <f>(I4932*H4933)+I4932</f>
        <v>62819.813395728001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  <c r="O4933" t="s">
        <v>0</v>
      </c>
      <c r="P4933" t="s">
        <v>0</v>
      </c>
      <c r="Q4933" t="s">
        <v>0</v>
      </c>
      <c r="R4933" t="s">
        <v>0</v>
      </c>
      <c r="S4933" t="s">
        <v>0</v>
      </c>
      <c r="T4933">
        <v>101.961999849999</v>
      </c>
      <c r="U4933">
        <v>106.537366346621</v>
      </c>
      <c r="V4933">
        <v>97.386633353378002</v>
      </c>
      <c r="W4933" t="s">
        <v>0</v>
      </c>
      <c r="X4933" t="s">
        <v>0</v>
      </c>
      <c r="Y4933" t="s">
        <v>0</v>
      </c>
      <c r="Z4933" t="s">
        <v>0</v>
      </c>
      <c r="AA4933" t="s">
        <v>0</v>
      </c>
      <c r="AB4933" t="s">
        <v>0</v>
      </c>
      <c r="AC4933" t="s">
        <v>0</v>
      </c>
      <c r="AD4933" t="s">
        <v>0</v>
      </c>
      <c r="AE4933" t="s">
        <v>0</v>
      </c>
      <c r="AF4933">
        <v>12210000</v>
      </c>
      <c r="AG4933">
        <v>11774285.7142857</v>
      </c>
      <c r="AH4933">
        <v>-2.4522034865720199</v>
      </c>
      <c r="AI4933">
        <v>-7.2225202313000301</v>
      </c>
      <c r="AJ4933">
        <v>35.708264262310003</v>
      </c>
      <c r="AK4933" t="s">
        <v>0</v>
      </c>
      <c r="AL4933" t="s">
        <v>0</v>
      </c>
      <c r="AM4933" t="s">
        <v>0</v>
      </c>
      <c r="AN4933" t="s">
        <v>0</v>
      </c>
      <c r="AO4933" t="s">
        <v>0</v>
      </c>
      <c r="AP4933" t="s">
        <v>0</v>
      </c>
      <c r="AQ4933" t="s">
        <v>0</v>
      </c>
      <c r="AR4933" t="s">
        <v>0</v>
      </c>
      <c r="AS4933">
        <v>2272340000</v>
      </c>
      <c r="AT4933">
        <v>2285478000</v>
      </c>
    </row>
    <row r="4934" spans="1:46" x14ac:dyDescent="0.25">
      <c r="A4934">
        <v>-16972200</v>
      </c>
      <c r="B4934">
        <v>97.949996999999996</v>
      </c>
      <c r="C4934">
        <v>99.199996999999996</v>
      </c>
      <c r="D4934">
        <v>97.449996999999996</v>
      </c>
      <c r="E4934">
        <v>97.809997999999993</v>
      </c>
      <c r="F4934" s="1">
        <f>(E4934-E4933)/E4933</f>
        <v>-1.4292904980895823E-3</v>
      </c>
      <c r="G4934" s="2">
        <f>(G4933*F4934)+G4933</f>
        <v>1247.5765051020403</v>
      </c>
      <c r="H4934" s="1">
        <f>IF(F4934&gt;-0.2,3*F4934,-0.6)</f>
        <v>-4.287871494268747E-3</v>
      </c>
      <c r="I4934" s="2">
        <f>(I4933*H4934)+I4933</f>
        <v>62550.450108593177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  <c r="P4934" t="s">
        <v>0</v>
      </c>
      <c r="Q4934" t="s">
        <v>0</v>
      </c>
      <c r="R4934" t="s">
        <v>0</v>
      </c>
      <c r="S4934" t="s">
        <v>0</v>
      </c>
      <c r="T4934">
        <v>101.650499699999</v>
      </c>
      <c r="U4934">
        <v>106.459871313965</v>
      </c>
      <c r="V4934">
        <v>96.841128086034004</v>
      </c>
      <c r="W4934" t="s">
        <v>0</v>
      </c>
      <c r="X4934" t="s">
        <v>0</v>
      </c>
      <c r="Y4934" t="s">
        <v>0</v>
      </c>
      <c r="Z4934" t="s">
        <v>0</v>
      </c>
      <c r="AA4934" t="s">
        <v>0</v>
      </c>
      <c r="AB4934" t="s">
        <v>0</v>
      </c>
      <c r="AC4934" t="s">
        <v>0</v>
      </c>
      <c r="AD4934" t="s">
        <v>0</v>
      </c>
      <c r="AE4934" t="s">
        <v>0</v>
      </c>
      <c r="AF4934">
        <v>11290000</v>
      </c>
      <c r="AG4934">
        <v>11865714.2857142</v>
      </c>
      <c r="AH4934">
        <v>-7.9854589895888504</v>
      </c>
      <c r="AI4934">
        <v>-6.9632142585574002</v>
      </c>
      <c r="AJ4934">
        <v>32.271097198641797</v>
      </c>
      <c r="AK4934" t="s">
        <v>0</v>
      </c>
      <c r="AL4934" t="s">
        <v>0</v>
      </c>
      <c r="AM4934" t="s">
        <v>0</v>
      </c>
      <c r="AN4934" t="s">
        <v>0</v>
      </c>
      <c r="AO4934" t="s">
        <v>0</v>
      </c>
      <c r="AP4934" t="s">
        <v>0</v>
      </c>
      <c r="AQ4934" t="s">
        <v>0</v>
      </c>
      <c r="AR4934" t="s">
        <v>0</v>
      </c>
      <c r="AS4934">
        <v>2261050000</v>
      </c>
      <c r="AT4934">
        <v>2278954000</v>
      </c>
    </row>
    <row r="4935" spans="1:46" x14ac:dyDescent="0.25">
      <c r="A4935">
        <v>-16885800</v>
      </c>
      <c r="B4935">
        <v>97.809997999999993</v>
      </c>
      <c r="C4935">
        <v>98.379997000000003</v>
      </c>
      <c r="D4935">
        <v>96.610000999999997</v>
      </c>
      <c r="E4935">
        <v>97.239998</v>
      </c>
      <c r="F4935" s="1">
        <f>(E4935-E4934)/E4934</f>
        <v>-5.8276251063822046E-3</v>
      </c>
      <c r="G4935" s="2">
        <f>(G4934*F4935)+G4934</f>
        <v>1240.306096938775</v>
      </c>
      <c r="H4935" s="1">
        <f>IF(F4935&gt;-0.2,3*F4935,-0.6)</f>
        <v>-1.7482875319146614E-2</v>
      </c>
      <c r="I4935" s="2">
        <f>(I4934*H4935)+I4934</f>
        <v>61456.888388188141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  <c r="O4935" t="s">
        <v>0</v>
      </c>
      <c r="P4935" t="s">
        <v>0</v>
      </c>
      <c r="Q4935" t="s">
        <v>0</v>
      </c>
      <c r="R4935" t="s">
        <v>0</v>
      </c>
      <c r="S4935" t="s">
        <v>0</v>
      </c>
      <c r="T4935">
        <v>101.28899954999901</v>
      </c>
      <c r="U4935">
        <v>106.27978239644899</v>
      </c>
      <c r="V4935">
        <v>96.298216703550395</v>
      </c>
      <c r="W4935" t="s">
        <v>0</v>
      </c>
      <c r="X4935" t="s">
        <v>0</v>
      </c>
      <c r="Y4935" t="s">
        <v>0</v>
      </c>
      <c r="Z4935" t="s">
        <v>0</v>
      </c>
      <c r="AA4935" t="s">
        <v>0</v>
      </c>
      <c r="AB4935" t="s">
        <v>0</v>
      </c>
      <c r="AC4935" t="s">
        <v>0</v>
      </c>
      <c r="AD4935" t="s">
        <v>0</v>
      </c>
      <c r="AE4935" t="s">
        <v>0</v>
      </c>
      <c r="AF4935">
        <v>11160000</v>
      </c>
      <c r="AG4935">
        <v>11937142.8571428</v>
      </c>
      <c r="AH4935">
        <v>-8.00268869454524</v>
      </c>
      <c r="AI4935">
        <v>-7.3914512116336599</v>
      </c>
      <c r="AJ4935">
        <v>28.605984297336899</v>
      </c>
      <c r="AK4935" t="s">
        <v>0</v>
      </c>
      <c r="AL4935" t="s">
        <v>0</v>
      </c>
      <c r="AM4935" t="s">
        <v>0</v>
      </c>
      <c r="AN4935" t="s">
        <v>0</v>
      </c>
      <c r="AO4935" t="s">
        <v>0</v>
      </c>
      <c r="AP4935" t="s">
        <v>0</v>
      </c>
      <c r="AQ4935" t="s">
        <v>0</v>
      </c>
      <c r="AR4935" t="s">
        <v>0</v>
      </c>
      <c r="AS4935">
        <v>2249890000</v>
      </c>
      <c r="AT4935">
        <v>2272556000</v>
      </c>
    </row>
    <row r="4936" spans="1:46" x14ac:dyDescent="0.25">
      <c r="A4936">
        <v>-16799400</v>
      </c>
      <c r="B4936">
        <v>97.239998</v>
      </c>
      <c r="C4936">
        <v>98.220000999999996</v>
      </c>
      <c r="D4936">
        <v>96.290001000000004</v>
      </c>
      <c r="E4936">
        <v>96.669998000000007</v>
      </c>
      <c r="F4936" s="1">
        <f>(E4936-E4935)/E4935</f>
        <v>-5.8617853941131627E-3</v>
      </c>
      <c r="G4936" s="2">
        <f>(G4935*F4936)+G4935</f>
        <v>1233.0356887755097</v>
      </c>
      <c r="H4936" s="1">
        <f>IF(F4936&gt;-0.2,3*F4936,-0.6)</f>
        <v>-1.7585356182339487E-2</v>
      </c>
      <c r="I4936" s="2">
        <f>(I4935*H4936)+I4935</f>
        <v>60376.147116023567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  <c r="P4936" t="s">
        <v>0</v>
      </c>
      <c r="Q4936" t="s">
        <v>0</v>
      </c>
      <c r="R4936" t="s">
        <v>0</v>
      </c>
      <c r="S4936" t="s">
        <v>0</v>
      </c>
      <c r="T4936">
        <v>100.892499549999</v>
      </c>
      <c r="U4936">
        <v>106.02607114656</v>
      </c>
      <c r="V4936">
        <v>95.758927953439695</v>
      </c>
      <c r="W4936" t="s">
        <v>0</v>
      </c>
      <c r="X4936" t="s">
        <v>0</v>
      </c>
      <c r="Y4936" t="s">
        <v>0</v>
      </c>
      <c r="Z4936" t="s">
        <v>0</v>
      </c>
      <c r="AA4936" t="s">
        <v>0</v>
      </c>
      <c r="AB4936" t="s">
        <v>0</v>
      </c>
      <c r="AC4936" t="s">
        <v>0</v>
      </c>
      <c r="AD4936" t="s">
        <v>0</v>
      </c>
      <c r="AE4936" t="s">
        <v>0</v>
      </c>
      <c r="AF4936">
        <v>11360000</v>
      </c>
      <c r="AG4936">
        <v>11611428.5714285</v>
      </c>
      <c r="AH4936">
        <v>-6.5947573434882703</v>
      </c>
      <c r="AI4936">
        <v>-8.2713307417142108</v>
      </c>
      <c r="AJ4936">
        <v>25.032429130893899</v>
      </c>
      <c r="AK4936" t="s">
        <v>0</v>
      </c>
      <c r="AL4936" t="s">
        <v>0</v>
      </c>
      <c r="AM4936" t="s">
        <v>0</v>
      </c>
      <c r="AN4936" t="s">
        <v>0</v>
      </c>
      <c r="AO4936" t="s">
        <v>0</v>
      </c>
      <c r="AP4936" t="s">
        <v>0</v>
      </c>
      <c r="AQ4936" t="s">
        <v>0</v>
      </c>
      <c r="AR4936" t="s">
        <v>0</v>
      </c>
      <c r="AS4936">
        <v>2238530000</v>
      </c>
      <c r="AT4936">
        <v>2261272000</v>
      </c>
    </row>
    <row r="4937" spans="1:46" x14ac:dyDescent="0.25">
      <c r="A4937">
        <v>-16540200</v>
      </c>
      <c r="B4937">
        <v>96.669998000000007</v>
      </c>
      <c r="C4937">
        <v>97.169998000000007</v>
      </c>
      <c r="D4937">
        <v>95.209998999999996</v>
      </c>
      <c r="E4937">
        <v>96.230002999999996</v>
      </c>
      <c r="F4937" s="1">
        <f>(E4937-E4936)/E4936</f>
        <v>-4.5515155591501133E-3</v>
      </c>
      <c r="G4937" s="2">
        <f>(G4936*F4937)+G4936</f>
        <v>1227.4235076530606</v>
      </c>
      <c r="H4937" s="1">
        <f>IF(F4937&gt;-0.2,3*F4937,-0.6)</f>
        <v>-1.3654546677450339E-2</v>
      </c>
      <c r="I4937" s="2">
        <f>(I4936*H4937)+I4936</f>
        <v>59551.738197023216</v>
      </c>
      <c r="J4937" t="s">
        <v>0</v>
      </c>
      <c r="K4937" t="s">
        <v>0</v>
      </c>
      <c r="L4937" t="s">
        <v>0</v>
      </c>
      <c r="M4937" t="s">
        <v>0</v>
      </c>
      <c r="N4937" t="s">
        <v>0</v>
      </c>
      <c r="O4937" t="s">
        <v>0</v>
      </c>
      <c r="P4937" t="s">
        <v>0</v>
      </c>
      <c r="Q4937" t="s">
        <v>0</v>
      </c>
      <c r="R4937" t="s">
        <v>0</v>
      </c>
      <c r="S4937" t="s">
        <v>0</v>
      </c>
      <c r="T4937">
        <v>100.474499899999</v>
      </c>
      <c r="U4937">
        <v>105.696390489012</v>
      </c>
      <c r="V4937">
        <v>95.252609310987793</v>
      </c>
      <c r="W4937" t="s">
        <v>0</v>
      </c>
      <c r="X4937" t="s">
        <v>0</v>
      </c>
      <c r="Y4937" t="s">
        <v>0</v>
      </c>
      <c r="Z4937" t="s">
        <v>0</v>
      </c>
      <c r="AA4937" t="s">
        <v>0</v>
      </c>
      <c r="AB4937" t="s">
        <v>0</v>
      </c>
      <c r="AC4937" t="s">
        <v>0</v>
      </c>
      <c r="AD4937" t="s">
        <v>0</v>
      </c>
      <c r="AE4937" t="s">
        <v>0</v>
      </c>
      <c r="AF4937">
        <v>12900000</v>
      </c>
      <c r="AG4937">
        <v>11770000</v>
      </c>
      <c r="AH4937">
        <v>-6.5151710297084602</v>
      </c>
      <c r="AI4937">
        <v>-8.4480436893171493</v>
      </c>
      <c r="AJ4937">
        <v>21.295412744289301</v>
      </c>
      <c r="AK4937" t="s">
        <v>0</v>
      </c>
      <c r="AL4937" t="s">
        <v>0</v>
      </c>
      <c r="AM4937" t="s">
        <v>0</v>
      </c>
      <c r="AN4937" t="s">
        <v>0</v>
      </c>
      <c r="AO4937" t="s">
        <v>0</v>
      </c>
      <c r="AP4937" t="s">
        <v>0</v>
      </c>
      <c r="AQ4937" t="s">
        <v>0</v>
      </c>
      <c r="AR4937" t="s">
        <v>0</v>
      </c>
      <c r="AS4937">
        <v>2225630000</v>
      </c>
      <c r="AT4937">
        <v>2249488000</v>
      </c>
    </row>
    <row r="4938" spans="1:46" x14ac:dyDescent="0.25">
      <c r="A4938">
        <v>-16453800</v>
      </c>
      <c r="B4938">
        <v>96.290001000000004</v>
      </c>
      <c r="C4938">
        <v>98.040001000000004</v>
      </c>
      <c r="D4938">
        <v>96.290001000000004</v>
      </c>
      <c r="E4938">
        <v>97.32</v>
      </c>
      <c r="F4938" s="1">
        <f>(E4938-E4937)/E4937</f>
        <v>1.1326997464605679E-2</v>
      </c>
      <c r="G4938" s="2">
        <f>(G4937*F4938)+G4937</f>
        <v>1241.3265306122441</v>
      </c>
      <c r="H4938" s="1">
        <f>IF(F4938&gt;-0.2,3*F4938,-0.6)</f>
        <v>3.3980992393817036E-2</v>
      </c>
      <c r="I4938" s="2">
        <f>(I4937*H4938)+I4937</f>
        <v>61575.365359734846</v>
      </c>
      <c r="J4938" t="s">
        <v>0</v>
      </c>
      <c r="K4938" t="s">
        <v>0</v>
      </c>
      <c r="L4938" t="s">
        <v>0</v>
      </c>
      <c r="M4938" t="s">
        <v>0</v>
      </c>
      <c r="N4938" t="s">
        <v>0</v>
      </c>
      <c r="O4938" t="s">
        <v>0</v>
      </c>
      <c r="P4938" t="s">
        <v>0</v>
      </c>
      <c r="Q4938" t="s">
        <v>0</v>
      </c>
      <c r="R4938" t="s">
        <v>0</v>
      </c>
      <c r="S4938" t="s">
        <v>0</v>
      </c>
      <c r="T4938">
        <v>100.122499849999</v>
      </c>
      <c r="U4938">
        <v>105.19628298953199</v>
      </c>
      <c r="V4938">
        <v>95.048716710467303</v>
      </c>
      <c r="W4938" t="s">
        <v>0</v>
      </c>
      <c r="X4938" t="s">
        <v>0</v>
      </c>
      <c r="Y4938" t="s">
        <v>0</v>
      </c>
      <c r="Z4938" t="s">
        <v>0</v>
      </c>
      <c r="AA4938" t="s">
        <v>0</v>
      </c>
      <c r="AB4938" t="s">
        <v>0</v>
      </c>
      <c r="AC4938" t="s">
        <v>0</v>
      </c>
      <c r="AD4938" t="s">
        <v>0</v>
      </c>
      <c r="AE4938" t="s">
        <v>0</v>
      </c>
      <c r="AF4938">
        <v>11460000</v>
      </c>
      <c r="AG4938">
        <v>11540000</v>
      </c>
      <c r="AH4938">
        <v>27.332209718659598</v>
      </c>
      <c r="AI4938">
        <v>-6.5499103077845904</v>
      </c>
      <c r="AJ4938">
        <v>18.8968897407707</v>
      </c>
      <c r="AK4938" t="s">
        <v>0</v>
      </c>
      <c r="AL4938" t="s">
        <v>0</v>
      </c>
      <c r="AM4938" t="s">
        <v>0</v>
      </c>
      <c r="AN4938" t="s">
        <v>0</v>
      </c>
      <c r="AO4938" t="s">
        <v>0</v>
      </c>
      <c r="AP4938" t="s">
        <v>0</v>
      </c>
      <c r="AQ4938" t="s">
        <v>0</v>
      </c>
      <c r="AR4938" t="s">
        <v>0</v>
      </c>
      <c r="AS4938">
        <v>2237090000</v>
      </c>
      <c r="AT4938">
        <v>2242438000</v>
      </c>
    </row>
    <row r="4939" spans="1:46" x14ac:dyDescent="0.25">
      <c r="A4939">
        <v>-16367400</v>
      </c>
      <c r="B4939">
        <v>97.32</v>
      </c>
      <c r="C4939">
        <v>98.300003000000004</v>
      </c>
      <c r="D4939">
        <v>96.559997999999993</v>
      </c>
      <c r="E4939">
        <v>97.010002</v>
      </c>
      <c r="F4939" s="1">
        <f>(E4939-E4938)/E4938</f>
        <v>-3.1853473078503197E-3</v>
      </c>
      <c r="G4939" s="2">
        <f>(G4938*F4939)+G4938</f>
        <v>1237.3724744897952</v>
      </c>
      <c r="H4939" s="1">
        <f>IF(F4939&gt;-0.2,3*F4939,-0.6)</f>
        <v>-9.5560419235509592E-3</v>
      </c>
      <c r="I4939" s="2">
        <f>(I4938*H4939)+I4938</f>
        <v>60986.948586899249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  <c r="O4939" t="s">
        <v>0</v>
      </c>
      <c r="P4939" t="s">
        <v>0</v>
      </c>
      <c r="Q4939" t="s">
        <v>0</v>
      </c>
      <c r="R4939" t="s">
        <v>0</v>
      </c>
      <c r="S4939" t="s">
        <v>0</v>
      </c>
      <c r="T4939">
        <v>99.794499949999903</v>
      </c>
      <c r="U4939">
        <v>104.78182555856</v>
      </c>
      <c r="V4939">
        <v>94.807174341438895</v>
      </c>
      <c r="W4939" t="s">
        <v>0</v>
      </c>
      <c r="X4939" t="s">
        <v>0</v>
      </c>
      <c r="Y4939" t="s">
        <v>0</v>
      </c>
      <c r="Z4939" t="s">
        <v>0</v>
      </c>
      <c r="AA4939" t="s">
        <v>0</v>
      </c>
      <c r="AB4939" t="s">
        <v>0</v>
      </c>
      <c r="AC4939" t="s">
        <v>0</v>
      </c>
      <c r="AD4939" t="s">
        <v>0</v>
      </c>
      <c r="AE4939" t="s">
        <v>0</v>
      </c>
      <c r="AF4939">
        <v>10490000</v>
      </c>
      <c r="AG4939">
        <v>11552857.142857101</v>
      </c>
      <c r="AH4939">
        <v>42.048727482825001</v>
      </c>
      <c r="AI4939">
        <v>-3.20476138752587</v>
      </c>
      <c r="AJ4939">
        <v>17.0552642548897</v>
      </c>
      <c r="AK4939" t="s">
        <v>0</v>
      </c>
      <c r="AL4939" t="s">
        <v>0</v>
      </c>
      <c r="AM4939" t="s">
        <v>0</v>
      </c>
      <c r="AN4939" t="s">
        <v>0</v>
      </c>
      <c r="AO4939" t="s">
        <v>0</v>
      </c>
      <c r="AP4939" t="s">
        <v>0</v>
      </c>
      <c r="AQ4939" t="s">
        <v>0</v>
      </c>
      <c r="AR4939" t="s">
        <v>0</v>
      </c>
      <c r="AS4939">
        <v>2226600000</v>
      </c>
      <c r="AT4939">
        <v>2235548000</v>
      </c>
    </row>
    <row r="4940" spans="1:46" x14ac:dyDescent="0.25">
      <c r="A4940">
        <v>-16281000</v>
      </c>
      <c r="B4940">
        <v>97.010002</v>
      </c>
      <c r="C4940">
        <v>97.910004000000001</v>
      </c>
      <c r="D4940">
        <v>95.970000999999996</v>
      </c>
      <c r="E4940">
        <v>97.25</v>
      </c>
      <c r="F4940" s="1">
        <f>(E4940-E4939)/E4939</f>
        <v>2.4739510880537859E-3</v>
      </c>
      <c r="G4940" s="2">
        <f>(G4939*F4940)+G4939</f>
        <v>1240.433673469387</v>
      </c>
      <c r="H4940" s="1">
        <f>IF(F4940&gt;-0.2,3*F4940,-0.6)</f>
        <v>7.4218532641613577E-3</v>
      </c>
      <c r="I4940" s="2">
        <f>(I4939*H4940)+I4939</f>
        <v>61439.584770340167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0</v>
      </c>
      <c r="P4940" t="s">
        <v>0</v>
      </c>
      <c r="Q4940" t="s">
        <v>0</v>
      </c>
      <c r="R4940" t="s">
        <v>0</v>
      </c>
      <c r="S4940" t="s">
        <v>0</v>
      </c>
      <c r="T4940">
        <v>99.493999849999895</v>
      </c>
      <c r="U4940">
        <v>104.331888913714</v>
      </c>
      <c r="V4940">
        <v>94.656110786285595</v>
      </c>
      <c r="W4940" t="s">
        <v>0</v>
      </c>
      <c r="X4940" t="s">
        <v>0</v>
      </c>
      <c r="Y4940" t="s">
        <v>0</v>
      </c>
      <c r="Z4940" t="s">
        <v>0</v>
      </c>
      <c r="AA4940" t="s">
        <v>0</v>
      </c>
      <c r="AB4940" t="s">
        <v>0</v>
      </c>
      <c r="AC4940" t="s">
        <v>0</v>
      </c>
      <c r="AD4940" t="s">
        <v>0</v>
      </c>
      <c r="AE4940" t="s">
        <v>0</v>
      </c>
      <c r="AF4940">
        <v>10310000</v>
      </c>
      <c r="AG4940">
        <v>11281428.5714285</v>
      </c>
      <c r="AH4940">
        <v>57.5681258598459</v>
      </c>
      <c r="AI4940">
        <v>1.7090282793051099</v>
      </c>
      <c r="AJ4940">
        <v>15.915022802064501</v>
      </c>
      <c r="AK4940" t="s">
        <v>0</v>
      </c>
      <c r="AL4940" t="s">
        <v>0</v>
      </c>
      <c r="AM4940" t="s">
        <v>0</v>
      </c>
      <c r="AN4940" t="s">
        <v>0</v>
      </c>
      <c r="AO4940" t="s">
        <v>0</v>
      </c>
      <c r="AP4940" t="s">
        <v>0</v>
      </c>
      <c r="AQ4940" t="s">
        <v>0</v>
      </c>
      <c r="AR4940" t="s">
        <v>0</v>
      </c>
      <c r="AS4940">
        <v>2236910000</v>
      </c>
      <c r="AT4940">
        <v>2232952000</v>
      </c>
    </row>
    <row r="4941" spans="1:46" x14ac:dyDescent="0.25">
      <c r="A4941">
        <v>-16194600</v>
      </c>
      <c r="B4941">
        <v>97.25</v>
      </c>
      <c r="C4941">
        <v>98.150002000000001</v>
      </c>
      <c r="D4941">
        <v>96.650002000000001</v>
      </c>
      <c r="E4941">
        <v>97.330001999999993</v>
      </c>
      <c r="F4941" s="1">
        <f>(E4941-E4940)/E4940</f>
        <v>8.2264267352178148E-4</v>
      </c>
      <c r="G4941" s="2">
        <f>(G4940*F4941)+G4940</f>
        <v>1241.4541071428564</v>
      </c>
      <c r="H4941" s="1">
        <f>IF(F4941&gt;-0.2,3*F4941,-0.6)</f>
        <v>2.4679280205653444E-3</v>
      </c>
      <c r="I4941" s="2">
        <f>(I4940*H4941)+I4940</f>
        <v>61591.213243166792</v>
      </c>
      <c r="J4941" t="s">
        <v>0</v>
      </c>
      <c r="K4941" t="s">
        <v>0</v>
      </c>
      <c r="L4941" t="s">
        <v>0</v>
      </c>
      <c r="M4941" t="s">
        <v>0</v>
      </c>
      <c r="N4941" t="s">
        <v>0</v>
      </c>
      <c r="O4941" t="s">
        <v>0</v>
      </c>
      <c r="P4941" t="s">
        <v>0</v>
      </c>
      <c r="Q4941" t="s">
        <v>0</v>
      </c>
      <c r="R4941" t="s">
        <v>0</v>
      </c>
      <c r="S4941" t="s">
        <v>0</v>
      </c>
      <c r="T4941">
        <v>99.187499999999901</v>
      </c>
      <c r="U4941">
        <v>103.75041019504</v>
      </c>
      <c r="V4941">
        <v>94.624589804959697</v>
      </c>
      <c r="W4941" t="s">
        <v>0</v>
      </c>
      <c r="X4941" t="s">
        <v>0</v>
      </c>
      <c r="Y4941" t="s">
        <v>0</v>
      </c>
      <c r="Z4941" t="s">
        <v>0</v>
      </c>
      <c r="AA4941" t="s">
        <v>0</v>
      </c>
      <c r="AB4941" t="s">
        <v>0</v>
      </c>
      <c r="AC4941" t="s">
        <v>0</v>
      </c>
      <c r="AD4941" t="s">
        <v>0</v>
      </c>
      <c r="AE4941" t="s">
        <v>0</v>
      </c>
      <c r="AF4941">
        <v>9020000</v>
      </c>
      <c r="AG4941">
        <v>10957142.8571428</v>
      </c>
      <c r="AH4941">
        <v>60.669269826734499</v>
      </c>
      <c r="AI4941">
        <v>7.3412596863083301</v>
      </c>
      <c r="AJ4941">
        <v>15.2498191440299</v>
      </c>
      <c r="AK4941" t="s">
        <v>0</v>
      </c>
      <c r="AL4941" t="s">
        <v>0</v>
      </c>
      <c r="AM4941" t="s">
        <v>0</v>
      </c>
      <c r="AN4941" t="s">
        <v>0</v>
      </c>
      <c r="AO4941" t="s">
        <v>0</v>
      </c>
      <c r="AP4941" t="s">
        <v>0</v>
      </c>
      <c r="AQ4941" t="s">
        <v>0</v>
      </c>
      <c r="AR4941" t="s">
        <v>0</v>
      </c>
      <c r="AS4941">
        <v>2245930000</v>
      </c>
      <c r="AT4941">
        <v>2234432000</v>
      </c>
    </row>
    <row r="4942" spans="1:46" x14ac:dyDescent="0.25">
      <c r="A4942">
        <v>-15935400</v>
      </c>
      <c r="B4942">
        <v>97.330001999999993</v>
      </c>
      <c r="C4942">
        <v>98.639999000000003</v>
      </c>
      <c r="D4942">
        <v>96.82</v>
      </c>
      <c r="E4942">
        <v>97.709998999999996</v>
      </c>
      <c r="F4942" s="1">
        <f>(E4942-E4941)/E4941</f>
        <v>3.9042123928036397E-3</v>
      </c>
      <c r="G4942" s="2">
        <f>(G4941*F4942)+G4941</f>
        <v>1246.3010076530604</v>
      </c>
      <c r="H4942" s="1">
        <f>IF(F4942&gt;-0.2,3*F4942,-0.6)</f>
        <v>1.1712637178410919E-2</v>
      </c>
      <c r="I4942" s="2">
        <f>(I4941*H4942)+I4941</f>
        <v>62312.608777262139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  <c r="O4942" t="s">
        <v>0</v>
      </c>
      <c r="P4942" t="s">
        <v>0</v>
      </c>
      <c r="Q4942" t="s">
        <v>0</v>
      </c>
      <c r="R4942" t="s">
        <v>0</v>
      </c>
      <c r="S4942" t="s">
        <v>0</v>
      </c>
      <c r="T4942">
        <v>98.925999849999897</v>
      </c>
      <c r="U4942">
        <v>103.188272450761</v>
      </c>
      <c r="V4942">
        <v>94.663727249238804</v>
      </c>
      <c r="W4942" t="s">
        <v>0</v>
      </c>
      <c r="X4942" t="s">
        <v>0</v>
      </c>
      <c r="Y4942" t="s">
        <v>0</v>
      </c>
      <c r="Z4942" t="s">
        <v>0</v>
      </c>
      <c r="AA4942" t="s">
        <v>0</v>
      </c>
      <c r="AB4942" t="s">
        <v>0</v>
      </c>
      <c r="AC4942" t="s">
        <v>0</v>
      </c>
      <c r="AD4942" t="s">
        <v>0</v>
      </c>
      <c r="AE4942" t="s">
        <v>0</v>
      </c>
      <c r="AF4942">
        <v>8640000</v>
      </c>
      <c r="AG4942">
        <v>10597142.8571428</v>
      </c>
      <c r="AH4942">
        <v>75.644800906652193</v>
      </c>
      <c r="AI4942">
        <v>14.6360815250053</v>
      </c>
      <c r="AJ4942">
        <v>15.1685638607602</v>
      </c>
      <c r="AK4942" t="s">
        <v>0</v>
      </c>
      <c r="AL4942" t="s">
        <v>0</v>
      </c>
      <c r="AM4942" t="s">
        <v>0</v>
      </c>
      <c r="AN4942" t="s">
        <v>0</v>
      </c>
      <c r="AO4942" t="s">
        <v>0</v>
      </c>
      <c r="AP4942" t="s">
        <v>0</v>
      </c>
      <c r="AQ4942" t="s">
        <v>0</v>
      </c>
      <c r="AR4942" t="s">
        <v>0</v>
      </c>
      <c r="AS4942">
        <v>2254570000</v>
      </c>
      <c r="AT4942">
        <v>2240220000</v>
      </c>
    </row>
    <row r="4943" spans="1:46" x14ac:dyDescent="0.25">
      <c r="A4943">
        <v>-15849000</v>
      </c>
      <c r="B4943">
        <v>97.709998999999996</v>
      </c>
      <c r="C4943">
        <v>98.660004000000001</v>
      </c>
      <c r="D4943">
        <v>97.129997000000003</v>
      </c>
      <c r="E4943">
        <v>98.080001999999993</v>
      </c>
      <c r="F4943" s="1">
        <f>(E4943-E4942)/E4942</f>
        <v>3.7867465334842239E-3</v>
      </c>
      <c r="G4943" s="2">
        <f>(G4942*F4943)+G4942</f>
        <v>1251.0204336734685</v>
      </c>
      <c r="H4943" s="1">
        <f>IF(F4943&gt;-0.2,3*F4943,-0.6)</f>
        <v>1.1360239600452671E-2</v>
      </c>
      <c r="I4943" s="2">
        <f>(I4942*H4943)+I4942</f>
        <v>63020.494943101105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  <c r="O4943" t="s">
        <v>0</v>
      </c>
      <c r="P4943" t="s">
        <v>0</v>
      </c>
      <c r="Q4943" t="s">
        <v>0</v>
      </c>
      <c r="R4943" t="s">
        <v>0</v>
      </c>
      <c r="S4943" t="s">
        <v>0</v>
      </c>
      <c r="T4943">
        <v>98.698500099999904</v>
      </c>
      <c r="U4943">
        <v>102.61757737318599</v>
      </c>
      <c r="V4943">
        <v>94.779422826813004</v>
      </c>
      <c r="W4943" t="s">
        <v>0</v>
      </c>
      <c r="X4943" t="s">
        <v>0</v>
      </c>
      <c r="Y4943" t="s">
        <v>0</v>
      </c>
      <c r="Z4943" t="s">
        <v>0</v>
      </c>
      <c r="AA4943" t="s">
        <v>0</v>
      </c>
      <c r="AB4943" t="s">
        <v>0</v>
      </c>
      <c r="AC4943" t="s">
        <v>0</v>
      </c>
      <c r="AD4943" t="s">
        <v>0</v>
      </c>
      <c r="AE4943" t="s">
        <v>0</v>
      </c>
      <c r="AF4943">
        <v>9890000</v>
      </c>
      <c r="AG4943">
        <v>10387142.8571428</v>
      </c>
      <c r="AH4943">
        <v>89.366794116214507</v>
      </c>
      <c r="AI4943">
        <v>23.4437152663468</v>
      </c>
      <c r="AJ4943">
        <v>15.2232835820683</v>
      </c>
      <c r="AK4943" t="s">
        <v>0</v>
      </c>
      <c r="AL4943" t="s">
        <v>0</v>
      </c>
      <c r="AM4943" t="s">
        <v>0</v>
      </c>
      <c r="AN4943" t="s">
        <v>0</v>
      </c>
      <c r="AO4943" t="s">
        <v>0</v>
      </c>
      <c r="AP4943" t="s">
        <v>0</v>
      </c>
      <c r="AQ4943" t="s">
        <v>0</v>
      </c>
      <c r="AR4943" t="s">
        <v>0</v>
      </c>
      <c r="AS4943">
        <v>2264460000</v>
      </c>
      <c r="AT4943">
        <v>2245694000</v>
      </c>
    </row>
    <row r="4944" spans="1:46" x14ac:dyDescent="0.25">
      <c r="A4944">
        <v>-15762600</v>
      </c>
      <c r="B4944">
        <v>98.080001999999993</v>
      </c>
      <c r="C4944">
        <v>99.5</v>
      </c>
      <c r="D4944">
        <v>97.809997999999993</v>
      </c>
      <c r="E4944">
        <v>98.940002000000007</v>
      </c>
      <c r="F4944" s="1">
        <f>(E4944-E4943)/E4943</f>
        <v>8.7683521866161237E-3</v>
      </c>
      <c r="G4944" s="2">
        <f>(G4943*F4944)+G4943</f>
        <v>1261.9898214285706</v>
      </c>
      <c r="H4944" s="1">
        <f>IF(F4944&gt;-0.2,3*F4944,-0.6)</f>
        <v>2.6305056559848369E-2</v>
      </c>
      <c r="I4944" s="2">
        <f>(I4943*H4944)+I4943</f>
        <v>64678.252627009017</v>
      </c>
      <c r="J4944" t="s">
        <v>0</v>
      </c>
      <c r="K4944" t="s">
        <v>0</v>
      </c>
      <c r="L4944" t="s">
        <v>0</v>
      </c>
      <c r="M4944" t="s">
        <v>0</v>
      </c>
      <c r="N4944" t="s">
        <v>0</v>
      </c>
      <c r="O4944" t="s">
        <v>0</v>
      </c>
      <c r="P4944" t="s">
        <v>0</v>
      </c>
      <c r="Q4944" t="s">
        <v>0</v>
      </c>
      <c r="R4944" t="s">
        <v>0</v>
      </c>
      <c r="S4944" t="s">
        <v>0</v>
      </c>
      <c r="T4944">
        <v>98.516000399999896</v>
      </c>
      <c r="U4944">
        <v>102.01011812509201</v>
      </c>
      <c r="V4944">
        <v>95.021882674907104</v>
      </c>
      <c r="W4944" t="s">
        <v>0</v>
      </c>
      <c r="X4944" t="s">
        <v>0</v>
      </c>
      <c r="Y4944" t="s">
        <v>0</v>
      </c>
      <c r="Z4944" t="s">
        <v>0</v>
      </c>
      <c r="AA4944" t="s">
        <v>0</v>
      </c>
      <c r="AB4944" t="s">
        <v>0</v>
      </c>
      <c r="AC4944" t="s">
        <v>0</v>
      </c>
      <c r="AD4944" t="s">
        <v>0</v>
      </c>
      <c r="AE4944" t="s">
        <v>0</v>
      </c>
      <c r="AF4944">
        <v>11350000</v>
      </c>
      <c r="AG4944">
        <v>10165714.2857142</v>
      </c>
      <c r="AH4944">
        <v>110.359667399461</v>
      </c>
      <c r="AI4944">
        <v>32.7904926135921</v>
      </c>
      <c r="AJ4944">
        <v>16.056485667791701</v>
      </c>
      <c r="AK4944" t="s">
        <v>0</v>
      </c>
      <c r="AL4944" t="s">
        <v>0</v>
      </c>
      <c r="AM4944" t="s">
        <v>0</v>
      </c>
      <c r="AN4944" t="s">
        <v>0</v>
      </c>
      <c r="AO4944" t="s">
        <v>0</v>
      </c>
      <c r="AP4944" t="s">
        <v>0</v>
      </c>
      <c r="AQ4944" t="s">
        <v>0</v>
      </c>
      <c r="AR4944" t="s">
        <v>0</v>
      </c>
      <c r="AS4944">
        <v>2275810000</v>
      </c>
      <c r="AT4944">
        <v>2255536000</v>
      </c>
    </row>
    <row r="4945" spans="1:46" x14ac:dyDescent="0.25">
      <c r="A4945">
        <v>-15676200</v>
      </c>
      <c r="B4945">
        <v>98.940002000000007</v>
      </c>
      <c r="C4945">
        <v>100.25</v>
      </c>
      <c r="D4945">
        <v>98.620002999999997</v>
      </c>
      <c r="E4945">
        <v>99.610000999999997</v>
      </c>
      <c r="F4945" s="1">
        <f>(E4945-E4944)/E4944</f>
        <v>6.7717706332772257E-3</v>
      </c>
      <c r="G4945" s="2">
        <f>(G4944*F4945)+G4944</f>
        <v>1270.5357270408153</v>
      </c>
      <c r="H4945" s="1">
        <f>IF(F4945&gt;-0.2,3*F4945,-0.6)</f>
        <v>2.0315311899831677E-2</v>
      </c>
      <c r="I4945" s="2">
        <f>(I4944*H4945)+I4944</f>
        <v>65992.211502262813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  <c r="O4945" t="s">
        <v>0</v>
      </c>
      <c r="P4945" t="s">
        <v>0</v>
      </c>
      <c r="Q4945" t="s">
        <v>0</v>
      </c>
      <c r="R4945" t="s">
        <v>0</v>
      </c>
      <c r="S4945" t="s">
        <v>0</v>
      </c>
      <c r="T4945">
        <v>98.3585003499999</v>
      </c>
      <c r="U4945">
        <v>101.315980892658</v>
      </c>
      <c r="V4945">
        <v>95.401019807341598</v>
      </c>
      <c r="W4945" t="s">
        <v>0</v>
      </c>
      <c r="X4945" t="s">
        <v>0</v>
      </c>
      <c r="Y4945" t="s">
        <v>0</v>
      </c>
      <c r="Z4945" t="s">
        <v>0</v>
      </c>
      <c r="AA4945" t="s">
        <v>0</v>
      </c>
      <c r="AB4945" t="s">
        <v>0</v>
      </c>
      <c r="AC4945" t="s">
        <v>0</v>
      </c>
      <c r="AD4945" t="s">
        <v>0</v>
      </c>
      <c r="AE4945" t="s">
        <v>0</v>
      </c>
      <c r="AF4945">
        <v>10110000</v>
      </c>
      <c r="AG4945">
        <v>9972857.1428571399</v>
      </c>
      <c r="AH4945">
        <v>124.39744860819199</v>
      </c>
      <c r="AI4945">
        <v>42.756674182667901</v>
      </c>
      <c r="AJ4945">
        <v>17.442559617623001</v>
      </c>
      <c r="AK4945" t="s">
        <v>0</v>
      </c>
      <c r="AL4945" t="s">
        <v>0</v>
      </c>
      <c r="AM4945" t="s">
        <v>0</v>
      </c>
      <c r="AN4945" t="s">
        <v>0</v>
      </c>
      <c r="AO4945">
        <v>124.39744860819199</v>
      </c>
      <c r="AP4945" t="s">
        <v>0</v>
      </c>
      <c r="AQ4945">
        <v>124.39744860819199</v>
      </c>
      <c r="AR4945">
        <v>124.39744860819199</v>
      </c>
      <c r="AS4945">
        <v>2285920000</v>
      </c>
      <c r="AT4945">
        <v>2265338000</v>
      </c>
    </row>
    <row r="4946" spans="1:46" x14ac:dyDescent="0.25">
      <c r="A4946">
        <v>-15330600</v>
      </c>
      <c r="B4946">
        <v>99.610000999999997</v>
      </c>
      <c r="C4946">
        <v>100.33000199999999</v>
      </c>
      <c r="D4946">
        <v>98.449996999999996</v>
      </c>
      <c r="E4946">
        <v>99.029999000000004</v>
      </c>
      <c r="F4946" s="1">
        <f>(E4946-E4945)/E4945</f>
        <v>-5.8227285832473117E-3</v>
      </c>
      <c r="G4946" s="2">
        <f>(G4945*F4946)+G4945</f>
        <v>1263.1377423469378</v>
      </c>
      <c r="H4946" s="1">
        <f>IF(F4946&gt;-0.2,3*F4946,-0.6)</f>
        <v>-1.7468185749741936E-2</v>
      </c>
      <c r="I4946" s="2">
        <f>(I4945*H4946)+I4945</f>
        <v>64839.44729370503</v>
      </c>
      <c r="J4946" t="s">
        <v>0</v>
      </c>
      <c r="K4946" t="s">
        <v>0</v>
      </c>
      <c r="L4946" t="s">
        <v>0</v>
      </c>
      <c r="M4946" t="s">
        <v>0</v>
      </c>
      <c r="N4946" t="s">
        <v>0</v>
      </c>
      <c r="O4946" t="s">
        <v>0</v>
      </c>
      <c r="P4946" t="s">
        <v>0</v>
      </c>
      <c r="Q4946" t="s">
        <v>0</v>
      </c>
      <c r="R4946" t="s">
        <v>0</v>
      </c>
      <c r="S4946" t="s">
        <v>0</v>
      </c>
      <c r="T4946">
        <v>98.204000149999899</v>
      </c>
      <c r="U4946">
        <v>100.63538073789699</v>
      </c>
      <c r="V4946">
        <v>95.772619562102193</v>
      </c>
      <c r="W4946" t="s">
        <v>0</v>
      </c>
      <c r="X4946" t="s">
        <v>0</v>
      </c>
      <c r="Y4946" t="s">
        <v>0</v>
      </c>
      <c r="Z4946" t="s">
        <v>0</v>
      </c>
      <c r="AA4946" t="s">
        <v>0</v>
      </c>
      <c r="AB4946" t="s">
        <v>0</v>
      </c>
      <c r="AC4946" t="s">
        <v>0</v>
      </c>
      <c r="AD4946" t="s">
        <v>0</v>
      </c>
      <c r="AE4946" t="s">
        <v>0</v>
      </c>
      <c r="AF4946">
        <v>9970000</v>
      </c>
      <c r="AG4946">
        <v>9898571.4285714291</v>
      </c>
      <c r="AH4946">
        <v>114.699291270622</v>
      </c>
      <c r="AI4946">
        <v>51.768327625528997</v>
      </c>
      <c r="AJ4946">
        <v>19.6107642205506</v>
      </c>
      <c r="AK4946" t="s">
        <v>0</v>
      </c>
      <c r="AL4946" t="s">
        <v>0</v>
      </c>
      <c r="AM4946" t="s">
        <v>0</v>
      </c>
      <c r="AN4946" t="s">
        <v>0</v>
      </c>
      <c r="AO4946" t="s">
        <v>0</v>
      </c>
      <c r="AP4946" t="s">
        <v>0</v>
      </c>
      <c r="AQ4946" t="s">
        <v>0</v>
      </c>
      <c r="AR4946" t="s">
        <v>0</v>
      </c>
      <c r="AS4946">
        <v>2275950000</v>
      </c>
      <c r="AT4946">
        <v>2271342000</v>
      </c>
    </row>
    <row r="4947" spans="1:46" x14ac:dyDescent="0.25">
      <c r="A4947">
        <v>-15244200</v>
      </c>
      <c r="B4947">
        <v>98.980002999999996</v>
      </c>
      <c r="C4947">
        <v>98.980002999999996</v>
      </c>
      <c r="D4947">
        <v>97.150002000000001</v>
      </c>
      <c r="E4947">
        <v>97.629997000000003</v>
      </c>
      <c r="F4947" s="1">
        <f>(E4947-E4946)/E4946</f>
        <v>-1.4137150501233476E-2</v>
      </c>
      <c r="G4947" s="2">
        <f>(G4946*F4947)+G4946</f>
        <v>1245.2805739795908</v>
      </c>
      <c r="H4947" s="1">
        <f>IF(F4947&gt;-0.2,3*F4947,-0.6)</f>
        <v>-4.2411451503700431E-2</v>
      </c>
      <c r="I4947" s="2">
        <f>(I4946*H4947)+I4946</f>
        <v>62089.512219281321</v>
      </c>
      <c r="J4947" t="s">
        <v>0</v>
      </c>
      <c r="K4947" t="s">
        <v>0</v>
      </c>
      <c r="L4947" t="s">
        <v>0</v>
      </c>
      <c r="M4947" t="s">
        <v>0</v>
      </c>
      <c r="N4947" t="s">
        <v>0</v>
      </c>
      <c r="O4947" t="s">
        <v>0</v>
      </c>
      <c r="P4947" t="s">
        <v>0</v>
      </c>
      <c r="Q4947" t="s">
        <v>0</v>
      </c>
      <c r="R4947" t="s">
        <v>0</v>
      </c>
      <c r="S4947" t="s">
        <v>0</v>
      </c>
      <c r="T4947">
        <v>98.0255001499999</v>
      </c>
      <c r="U4947">
        <v>100.039168211375</v>
      </c>
      <c r="V4947">
        <v>96.011832088624004</v>
      </c>
      <c r="W4947" t="s">
        <v>0</v>
      </c>
      <c r="X4947" t="s">
        <v>0</v>
      </c>
      <c r="Y4947" t="s">
        <v>0</v>
      </c>
      <c r="Z4947" t="s">
        <v>0</v>
      </c>
      <c r="AA4947" t="s">
        <v>0</v>
      </c>
      <c r="AB4947" t="s">
        <v>0</v>
      </c>
      <c r="AC4947" t="s">
        <v>0</v>
      </c>
      <c r="AD4947" t="s">
        <v>0</v>
      </c>
      <c r="AE4947" t="s">
        <v>0</v>
      </c>
      <c r="AF4947">
        <v>9320000</v>
      </c>
      <c r="AG4947">
        <v>9757142.8571428508</v>
      </c>
      <c r="AH4947">
        <v>72.591850072551907</v>
      </c>
      <c r="AI4947">
        <v>57.9665821687706</v>
      </c>
      <c r="AJ4947">
        <v>21.249313072746901</v>
      </c>
      <c r="AK4947" t="s">
        <v>0</v>
      </c>
      <c r="AL4947" t="s">
        <v>0</v>
      </c>
      <c r="AM4947" t="s">
        <v>0</v>
      </c>
      <c r="AN4947" t="s">
        <v>0</v>
      </c>
      <c r="AO4947" t="s">
        <v>0</v>
      </c>
      <c r="AP4947" t="s">
        <v>0</v>
      </c>
      <c r="AQ4947" t="s">
        <v>0</v>
      </c>
      <c r="AR4947" t="s">
        <v>0</v>
      </c>
      <c r="AS4947">
        <v>2266630000</v>
      </c>
      <c r="AT4947">
        <v>2273754000</v>
      </c>
    </row>
    <row r="4948" spans="1:46" x14ac:dyDescent="0.25">
      <c r="A4948">
        <v>-15157800</v>
      </c>
      <c r="B4948">
        <v>97.629997000000003</v>
      </c>
      <c r="C4948">
        <v>97.849997999999999</v>
      </c>
      <c r="D4948">
        <v>96.330001999999993</v>
      </c>
      <c r="E4948">
        <v>96.879997000000003</v>
      </c>
      <c r="F4948" s="1">
        <f>(E4948-E4947)/E4947</f>
        <v>-7.6820651751121124E-3</v>
      </c>
      <c r="G4948" s="2">
        <f>(G4947*F4948)+G4947</f>
        <v>1235.7142474489785</v>
      </c>
      <c r="H4948" s="1">
        <f>IF(F4948&gt;-0.2,3*F4948,-0.6)</f>
        <v>-2.3046195525336335E-2</v>
      </c>
      <c r="I4948" s="2">
        <f>(I4947*H4948)+I4947</f>
        <v>60658.585180603004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  <c r="O4948" t="s">
        <v>0</v>
      </c>
      <c r="P4948" t="s">
        <v>0</v>
      </c>
      <c r="Q4948" t="s">
        <v>0</v>
      </c>
      <c r="R4948" t="s">
        <v>0</v>
      </c>
      <c r="S4948" t="s">
        <v>0</v>
      </c>
      <c r="T4948">
        <v>97.848500099999896</v>
      </c>
      <c r="U4948">
        <v>99.593565856128393</v>
      </c>
      <c r="V4948">
        <v>96.103434343871399</v>
      </c>
      <c r="W4948" t="s">
        <v>0</v>
      </c>
      <c r="X4948" t="s">
        <v>0</v>
      </c>
      <c r="Y4948" t="s">
        <v>0</v>
      </c>
      <c r="Z4948" t="s">
        <v>0</v>
      </c>
      <c r="AA4948" t="s">
        <v>0</v>
      </c>
      <c r="AB4948" t="s">
        <v>0</v>
      </c>
      <c r="AC4948" t="s">
        <v>0</v>
      </c>
      <c r="AD4948" t="s">
        <v>0</v>
      </c>
      <c r="AE4948" t="s">
        <v>0</v>
      </c>
      <c r="AF4948">
        <v>9320000</v>
      </c>
      <c r="AG4948">
        <v>9800000</v>
      </c>
      <c r="AH4948">
        <v>45.031453568544798</v>
      </c>
      <c r="AI4948">
        <v>62.046131573623697</v>
      </c>
      <c r="AJ4948">
        <v>22.385876136937501</v>
      </c>
      <c r="AK4948" t="s">
        <v>0</v>
      </c>
      <c r="AL4948" t="s">
        <v>0</v>
      </c>
      <c r="AM4948" t="s">
        <v>0</v>
      </c>
      <c r="AN4948" t="s">
        <v>0</v>
      </c>
      <c r="AO4948" t="s">
        <v>0</v>
      </c>
      <c r="AP4948" t="s">
        <v>0</v>
      </c>
      <c r="AQ4948" t="s">
        <v>0</v>
      </c>
      <c r="AR4948" t="s">
        <v>0</v>
      </c>
      <c r="AS4948">
        <v>2257310000</v>
      </c>
      <c r="AT4948">
        <v>2272324000</v>
      </c>
    </row>
    <row r="4949" spans="1:46" x14ac:dyDescent="0.25">
      <c r="A4949">
        <v>-15071400</v>
      </c>
      <c r="B4949">
        <v>96.879997000000003</v>
      </c>
      <c r="C4949">
        <v>97.040001000000004</v>
      </c>
      <c r="D4949">
        <v>95.029999000000004</v>
      </c>
      <c r="E4949">
        <v>95.379997000000003</v>
      </c>
      <c r="F4949" s="1">
        <f>(E4949-E4948)/E4948</f>
        <v>-1.5483072320904385E-2</v>
      </c>
      <c r="G4949" s="2">
        <f>(G4948*F4949)+G4948</f>
        <v>1216.581594387754</v>
      </c>
      <c r="H4949" s="1">
        <f>IF(F4949&gt;-0.2,3*F4949,-0.6)</f>
        <v>-4.6449216962713154E-2</v>
      </c>
      <c r="I4949" s="2">
        <f>(I4948*H4949)+I4948</f>
        <v>57841.041396897956</v>
      </c>
      <c r="J4949" t="s">
        <v>0</v>
      </c>
      <c r="K4949" t="s">
        <v>0</v>
      </c>
      <c r="L4949" t="s">
        <v>0</v>
      </c>
      <c r="M4949" t="s">
        <v>0</v>
      </c>
      <c r="N4949" t="s">
        <v>0</v>
      </c>
      <c r="O4949" t="s">
        <v>0</v>
      </c>
      <c r="P4949" t="s">
        <v>0</v>
      </c>
      <c r="Q4949" t="s">
        <v>0</v>
      </c>
      <c r="R4949" t="s">
        <v>0</v>
      </c>
      <c r="S4949" t="s">
        <v>0</v>
      </c>
      <c r="T4949">
        <v>97.664999799999904</v>
      </c>
      <c r="U4949">
        <v>99.624730577431606</v>
      </c>
      <c r="V4949">
        <v>95.705269022568203</v>
      </c>
      <c r="W4949" t="s">
        <v>0</v>
      </c>
      <c r="X4949" t="s">
        <v>0</v>
      </c>
      <c r="Y4949" t="s">
        <v>0</v>
      </c>
      <c r="Z4949" t="s">
        <v>0</v>
      </c>
      <c r="AA4949" t="s">
        <v>0</v>
      </c>
      <c r="AB4949" t="s">
        <v>0</v>
      </c>
      <c r="AC4949" t="s">
        <v>0</v>
      </c>
      <c r="AD4949" t="s">
        <v>0</v>
      </c>
      <c r="AE4949" t="s">
        <v>0</v>
      </c>
      <c r="AF4949">
        <v>11450000</v>
      </c>
      <c r="AG4949">
        <v>10201428.5714285</v>
      </c>
      <c r="AH4949">
        <v>18.935681484393399</v>
      </c>
      <c r="AI4949">
        <v>64.010011483460701</v>
      </c>
      <c r="AJ4949">
        <v>22.541559295131702</v>
      </c>
      <c r="AK4949" t="s">
        <v>0</v>
      </c>
      <c r="AL4949" t="s">
        <v>0</v>
      </c>
      <c r="AM4949" t="s">
        <v>0</v>
      </c>
      <c r="AN4949" t="s">
        <v>0</v>
      </c>
      <c r="AO4949" t="s">
        <v>0</v>
      </c>
      <c r="AP4949" t="s">
        <v>0</v>
      </c>
      <c r="AQ4949" t="s">
        <v>0</v>
      </c>
      <c r="AR4949" t="s">
        <v>0</v>
      </c>
      <c r="AS4949">
        <v>2245860000</v>
      </c>
      <c r="AT4949">
        <v>2266334000</v>
      </c>
    </row>
    <row r="4950" spans="1:46" x14ac:dyDescent="0.25">
      <c r="A4950">
        <v>-14985000</v>
      </c>
      <c r="B4950">
        <v>95.379997000000003</v>
      </c>
      <c r="C4950">
        <v>96.650002000000001</v>
      </c>
      <c r="D4950">
        <v>94.809997999999993</v>
      </c>
      <c r="E4950">
        <v>95.769997000000004</v>
      </c>
      <c r="F4950" s="1">
        <f>(E4950-E4949)/E4949</f>
        <v>4.0889076563925724E-3</v>
      </c>
      <c r="G4950" s="2">
        <f>(G4949*F4950)+G4949</f>
        <v>1221.5560841836723</v>
      </c>
      <c r="H4950" s="1">
        <f>IF(F4950&gt;-0.2,3*F4950,-0.6)</f>
        <v>1.2266722969177718E-2</v>
      </c>
      <c r="I4950" s="2">
        <f>(I4949*H4950)+I4949</f>
        <v>58550.561427962442</v>
      </c>
      <c r="J4950" t="s">
        <v>0</v>
      </c>
      <c r="K4950" t="s">
        <v>0</v>
      </c>
      <c r="L4950" t="s">
        <v>0</v>
      </c>
      <c r="M4950" t="s">
        <v>0</v>
      </c>
      <c r="N4950" t="s">
        <v>0</v>
      </c>
      <c r="O4950" t="s">
        <v>0</v>
      </c>
      <c r="P4950" t="s">
        <v>0</v>
      </c>
      <c r="Q4950" t="s">
        <v>0</v>
      </c>
      <c r="R4950" t="s">
        <v>0</v>
      </c>
      <c r="S4950" t="s">
        <v>0</v>
      </c>
      <c r="T4950">
        <v>97.540499549999893</v>
      </c>
      <c r="U4950">
        <v>99.644292569718203</v>
      </c>
      <c r="V4950">
        <v>95.436706530281597</v>
      </c>
      <c r="W4950" t="s">
        <v>0</v>
      </c>
      <c r="X4950" t="s">
        <v>0</v>
      </c>
      <c r="Y4950" t="s">
        <v>0</v>
      </c>
      <c r="Z4950" t="s">
        <v>0</v>
      </c>
      <c r="AA4950" t="s">
        <v>0</v>
      </c>
      <c r="AB4950" t="s">
        <v>0</v>
      </c>
      <c r="AC4950" t="s">
        <v>0</v>
      </c>
      <c r="AD4950" t="s">
        <v>0</v>
      </c>
      <c r="AE4950" t="s">
        <v>0</v>
      </c>
      <c r="AF4950">
        <v>11730000</v>
      </c>
      <c r="AG4950">
        <v>10464285.7142857</v>
      </c>
      <c r="AH4950">
        <v>19.855905790228199</v>
      </c>
      <c r="AI4950">
        <v>66.038555854225095</v>
      </c>
      <c r="AJ4950">
        <v>22.389523809728701</v>
      </c>
      <c r="AK4950" t="s">
        <v>0</v>
      </c>
      <c r="AL4950" t="s">
        <v>0</v>
      </c>
      <c r="AM4950" t="s">
        <v>0</v>
      </c>
      <c r="AN4950" t="s">
        <v>0</v>
      </c>
      <c r="AO4950" t="s">
        <v>0</v>
      </c>
      <c r="AP4950" t="s">
        <v>0</v>
      </c>
      <c r="AQ4950" t="s">
        <v>0</v>
      </c>
      <c r="AR4950" t="s">
        <v>0</v>
      </c>
      <c r="AS4950">
        <v>2257590000</v>
      </c>
      <c r="AT4950">
        <v>2260668000</v>
      </c>
    </row>
    <row r="4951" spans="1:46" x14ac:dyDescent="0.25">
      <c r="A4951">
        <v>-14725800</v>
      </c>
      <c r="B4951">
        <v>95.769997000000004</v>
      </c>
      <c r="C4951">
        <v>96.169998000000007</v>
      </c>
      <c r="D4951">
        <v>94.199996999999996</v>
      </c>
      <c r="E4951">
        <v>94.550003000000004</v>
      </c>
      <c r="F4951" s="1">
        <f>(E4951-E4950)/E4950</f>
        <v>-1.2738791252128782E-2</v>
      </c>
      <c r="G4951" s="2">
        <f>(G4950*F4951)+G4950</f>
        <v>1205.9949362244886</v>
      </c>
      <c r="H4951" s="1">
        <f>IF(F4951&gt;-0.2,3*F4951,-0.6)</f>
        <v>-3.8216373756386347E-2</v>
      </c>
      <c r="I4951" s="2">
        <f>(I4950*H4951)+I4950</f>
        <v>56312.971288785171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  <c r="O4951" t="s">
        <v>0</v>
      </c>
      <c r="P4951" t="s">
        <v>0</v>
      </c>
      <c r="Q4951" t="s">
        <v>0</v>
      </c>
      <c r="R4951" t="s">
        <v>0</v>
      </c>
      <c r="S4951" t="s">
        <v>0</v>
      </c>
      <c r="T4951">
        <v>97.335499599999906</v>
      </c>
      <c r="U4951">
        <v>99.743872481763105</v>
      </c>
      <c r="V4951">
        <v>94.927126718236707</v>
      </c>
      <c r="W4951" t="s">
        <v>0</v>
      </c>
      <c r="X4951" t="s">
        <v>0</v>
      </c>
      <c r="Y4951" t="s">
        <v>0</v>
      </c>
      <c r="Z4951" t="s">
        <v>0</v>
      </c>
      <c r="AA4951" t="s">
        <v>0</v>
      </c>
      <c r="AB4951" t="s">
        <v>0</v>
      </c>
      <c r="AC4951" t="s">
        <v>0</v>
      </c>
      <c r="AD4951" t="s">
        <v>0</v>
      </c>
      <c r="AE4951" t="s">
        <v>0</v>
      </c>
      <c r="AF4951">
        <v>8310000</v>
      </c>
      <c r="AG4951">
        <v>10030000</v>
      </c>
      <c r="AH4951">
        <v>9.5571202110747002</v>
      </c>
      <c r="AI4951">
        <v>64.671241276718604</v>
      </c>
      <c r="AJ4951">
        <v>22.128629565051799</v>
      </c>
      <c r="AK4951" t="s">
        <v>0</v>
      </c>
      <c r="AL4951" t="s">
        <v>0</v>
      </c>
      <c r="AM4951" t="s">
        <v>0</v>
      </c>
      <c r="AN4951" t="s">
        <v>0</v>
      </c>
      <c r="AO4951" t="s">
        <v>0</v>
      </c>
      <c r="AP4951" t="s">
        <v>0</v>
      </c>
      <c r="AQ4951" t="s">
        <v>0</v>
      </c>
      <c r="AR4951" t="s">
        <v>0</v>
      </c>
      <c r="AS4951">
        <v>2249280000</v>
      </c>
      <c r="AT4951">
        <v>2255334000</v>
      </c>
    </row>
    <row r="4952" spans="1:46" x14ac:dyDescent="0.25">
      <c r="A4952">
        <v>-14639400</v>
      </c>
      <c r="B4952">
        <v>94.550003000000004</v>
      </c>
      <c r="C4952">
        <v>95</v>
      </c>
      <c r="D4952">
        <v>93.110000999999997</v>
      </c>
      <c r="E4952">
        <v>94.239998</v>
      </c>
      <c r="F4952" s="1">
        <f>(E4952-E4951)/E4951</f>
        <v>-3.2787413026312E-3</v>
      </c>
      <c r="G4952" s="2">
        <f>(G4951*F4952)+G4951</f>
        <v>1202.0407908163252</v>
      </c>
      <c r="H4952" s="1">
        <f>IF(F4952&gt;-0.2,3*F4952,-0.6)</f>
        <v>-9.8362239078936004E-3</v>
      </c>
      <c r="I4952" s="2">
        <f>(I4951*H4952)+I4951</f>
        <v>55759.064294269898</v>
      </c>
      <c r="J4952" t="s">
        <v>0</v>
      </c>
      <c r="K4952" t="s">
        <v>0</v>
      </c>
      <c r="L4952" t="s">
        <v>0</v>
      </c>
      <c r="M4952" t="s">
        <v>0</v>
      </c>
      <c r="N4952" t="s">
        <v>0</v>
      </c>
      <c r="O4952" t="s">
        <v>0</v>
      </c>
      <c r="P4952" t="s">
        <v>0</v>
      </c>
      <c r="Q4952" t="s">
        <v>0</v>
      </c>
      <c r="R4952" t="s">
        <v>0</v>
      </c>
      <c r="S4952" t="s">
        <v>0</v>
      </c>
      <c r="T4952">
        <v>97.131499499999904</v>
      </c>
      <c r="U4952">
        <v>99.843763056147395</v>
      </c>
      <c r="V4952">
        <v>94.419235943852399</v>
      </c>
      <c r="W4952" t="s">
        <v>0</v>
      </c>
      <c r="X4952" t="s">
        <v>0</v>
      </c>
      <c r="Y4952" t="s">
        <v>0</v>
      </c>
      <c r="Z4952" t="s">
        <v>0</v>
      </c>
      <c r="AA4952" t="s">
        <v>0</v>
      </c>
      <c r="AB4952" t="s">
        <v>0</v>
      </c>
      <c r="AC4952" t="s">
        <v>0</v>
      </c>
      <c r="AD4952" t="s">
        <v>0</v>
      </c>
      <c r="AE4952" t="s">
        <v>0</v>
      </c>
      <c r="AF4952">
        <v>11110000</v>
      </c>
      <c r="AG4952">
        <v>10172857.142857101</v>
      </c>
      <c r="AH4952">
        <v>5.3547043848925799</v>
      </c>
      <c r="AI4952">
        <v>61.848624115339099</v>
      </c>
      <c r="AJ4952">
        <v>22.376697474111701</v>
      </c>
      <c r="AK4952">
        <v>5.3547043848925799</v>
      </c>
      <c r="AL4952">
        <v>5.3547043848925799</v>
      </c>
      <c r="AM4952">
        <v>5.3547043848925799</v>
      </c>
      <c r="AN4952" t="s">
        <v>0</v>
      </c>
      <c r="AO4952" t="s">
        <v>0</v>
      </c>
      <c r="AP4952" t="s">
        <v>0</v>
      </c>
      <c r="AQ4952" t="s">
        <v>0</v>
      </c>
      <c r="AR4952" t="s">
        <v>0</v>
      </c>
      <c r="AS4952">
        <v>2238170000</v>
      </c>
      <c r="AT4952">
        <v>2249642000</v>
      </c>
    </row>
    <row r="4953" spans="1:46" x14ac:dyDescent="0.25">
      <c r="A4953">
        <v>-14553000</v>
      </c>
      <c r="B4953">
        <v>94.239998</v>
      </c>
      <c r="C4953">
        <v>95.830001999999993</v>
      </c>
      <c r="D4953">
        <v>94.220000999999996</v>
      </c>
      <c r="E4953">
        <v>95.18</v>
      </c>
      <c r="F4953" s="1">
        <f>(E4953-E4952)/E4952</f>
        <v>9.9745545410559848E-3</v>
      </c>
      <c r="G4953" s="2">
        <f>(G4952*F4953)+G4952</f>
        <v>1214.0306122448967</v>
      </c>
      <c r="H4953" s="1">
        <f>IF(F4953&gt;-0.2,3*F4953,-0.6)</f>
        <v>2.9923663623167954E-2</v>
      </c>
      <c r="I4953" s="2">
        <f>(I4952*H4953)+I4952</f>
        <v>57427.579778154228</v>
      </c>
      <c r="J4953" t="s">
        <v>0</v>
      </c>
      <c r="K4953" t="s">
        <v>0</v>
      </c>
      <c r="L4953" t="s">
        <v>0</v>
      </c>
      <c r="M4953" t="s">
        <v>0</v>
      </c>
      <c r="N4953" t="s">
        <v>0</v>
      </c>
      <c r="O4953" t="s">
        <v>0</v>
      </c>
      <c r="P4953" t="s">
        <v>0</v>
      </c>
      <c r="Q4953" t="s">
        <v>0</v>
      </c>
      <c r="R4953" t="s">
        <v>0</v>
      </c>
      <c r="S4953" t="s">
        <v>0</v>
      </c>
      <c r="T4953">
        <v>96.992999649999902</v>
      </c>
      <c r="U4953">
        <v>99.804996661450303</v>
      </c>
      <c r="V4953">
        <v>94.181002638549401</v>
      </c>
      <c r="W4953" t="s">
        <v>0</v>
      </c>
      <c r="X4953" t="s">
        <v>0</v>
      </c>
      <c r="Y4953" t="s">
        <v>0</v>
      </c>
      <c r="Z4953" t="s">
        <v>0</v>
      </c>
      <c r="AA4953" t="s">
        <v>0</v>
      </c>
      <c r="AB4953" t="s">
        <v>0</v>
      </c>
      <c r="AC4953" t="s">
        <v>0</v>
      </c>
      <c r="AD4953" t="s">
        <v>0</v>
      </c>
      <c r="AE4953" t="s">
        <v>0</v>
      </c>
      <c r="AF4953">
        <v>10470000</v>
      </c>
      <c r="AG4953">
        <v>10244285.7142857</v>
      </c>
      <c r="AH4953">
        <v>12.127032321610001</v>
      </c>
      <c r="AI4953">
        <v>58.353155381628703</v>
      </c>
      <c r="AJ4953">
        <v>23.107552847220401</v>
      </c>
      <c r="AK4953" t="s">
        <v>0</v>
      </c>
      <c r="AL4953" t="s">
        <v>0</v>
      </c>
      <c r="AM4953" t="s">
        <v>0</v>
      </c>
      <c r="AN4953" t="s">
        <v>0</v>
      </c>
      <c r="AO4953" t="s">
        <v>0</v>
      </c>
      <c r="AP4953" t="s">
        <v>0</v>
      </c>
      <c r="AQ4953" t="s">
        <v>0</v>
      </c>
      <c r="AR4953" t="s">
        <v>0</v>
      </c>
      <c r="AS4953">
        <v>2248640000</v>
      </c>
      <c r="AT4953">
        <v>2247908000</v>
      </c>
    </row>
    <row r="4954" spans="1:46" x14ac:dyDescent="0.25">
      <c r="A4954">
        <v>-14466600</v>
      </c>
      <c r="B4954">
        <v>95.18</v>
      </c>
      <c r="C4954">
        <v>96.709998999999996</v>
      </c>
      <c r="D4954">
        <v>95.07</v>
      </c>
      <c r="E4954">
        <v>95.760002</v>
      </c>
      <c r="F4954" s="1">
        <f>(E4954-E4953)/E4953</f>
        <v>6.0937381802899059E-3</v>
      </c>
      <c r="G4954" s="2">
        <f>(G4953*F4954)+G4953</f>
        <v>1221.4285969387743</v>
      </c>
      <c r="H4954" s="1">
        <f>IF(F4954&gt;-0.2,3*F4954,-0.6)</f>
        <v>1.8281214540869718E-2</v>
      </c>
      <c r="I4954" s="2">
        <f>(I4953*H4954)+I4953</f>
        <v>58477.425684641574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  <c r="O4954" t="s">
        <v>0</v>
      </c>
      <c r="P4954" t="s">
        <v>0</v>
      </c>
      <c r="Q4954" t="s">
        <v>0</v>
      </c>
      <c r="R4954" t="s">
        <v>0</v>
      </c>
      <c r="S4954" t="s">
        <v>0</v>
      </c>
      <c r="T4954">
        <v>96.890499849999898</v>
      </c>
      <c r="U4954">
        <v>99.725259405341404</v>
      </c>
      <c r="V4954">
        <v>94.055740294658406</v>
      </c>
      <c r="W4954" t="s">
        <v>0</v>
      </c>
      <c r="X4954" t="s">
        <v>0</v>
      </c>
      <c r="Y4954" t="s">
        <v>0</v>
      </c>
      <c r="Z4954" t="s">
        <v>0</v>
      </c>
      <c r="AA4954" t="s">
        <v>0</v>
      </c>
      <c r="AB4954" t="s">
        <v>0</v>
      </c>
      <c r="AC4954" t="s">
        <v>0</v>
      </c>
      <c r="AD4954" t="s">
        <v>0</v>
      </c>
      <c r="AE4954" t="s">
        <v>0</v>
      </c>
      <c r="AF4954">
        <v>10450000</v>
      </c>
      <c r="AG4954">
        <v>10405714.2857142</v>
      </c>
      <c r="AH4954">
        <v>26.519983519590799</v>
      </c>
      <c r="AI4954">
        <v>55.726287204156101</v>
      </c>
      <c r="AJ4954">
        <v>24.255323154942602</v>
      </c>
      <c r="AK4954" t="s">
        <v>0</v>
      </c>
      <c r="AL4954" t="s">
        <v>0</v>
      </c>
      <c r="AM4954" t="s">
        <v>0</v>
      </c>
      <c r="AN4954" t="s">
        <v>0</v>
      </c>
      <c r="AO4954" t="s">
        <v>0</v>
      </c>
      <c r="AP4954" t="s">
        <v>0</v>
      </c>
      <c r="AQ4954" t="s">
        <v>0</v>
      </c>
      <c r="AR4954" t="s">
        <v>0</v>
      </c>
      <c r="AS4954">
        <v>2259090000</v>
      </c>
      <c r="AT4954">
        <v>2250554000</v>
      </c>
    </row>
    <row r="4955" spans="1:46" x14ac:dyDescent="0.25">
      <c r="A4955">
        <v>-14380200</v>
      </c>
      <c r="B4955">
        <v>95.760002</v>
      </c>
      <c r="C4955">
        <v>95.839995999999999</v>
      </c>
      <c r="D4955">
        <v>94.18</v>
      </c>
      <c r="E4955">
        <v>94.949996999999996</v>
      </c>
      <c r="F4955" s="1">
        <f>(E4955-E4954)/E4954</f>
        <v>-8.4586986537448471E-3</v>
      </c>
      <c r="G4955" s="2">
        <f>(G4954*F4955)+G4954</f>
        <v>1211.0969005102029</v>
      </c>
      <c r="H4955" s="1">
        <f>IF(F4955&gt;-0.2,3*F4955,-0.6)</f>
        <v>-2.5376095961234541E-2</v>
      </c>
      <c r="I4955" s="2">
        <f>(I4954*H4955)+I4954</f>
        <v>56993.49691890215</v>
      </c>
      <c r="J4955" t="s">
        <v>0</v>
      </c>
      <c r="K4955" t="s">
        <v>0</v>
      </c>
      <c r="L4955" t="s">
        <v>0</v>
      </c>
      <c r="M4955" t="s">
        <v>0</v>
      </c>
      <c r="N4955" t="s">
        <v>0</v>
      </c>
      <c r="O4955" t="s">
        <v>0</v>
      </c>
      <c r="P4955" t="s">
        <v>0</v>
      </c>
      <c r="Q4955" t="s">
        <v>0</v>
      </c>
      <c r="R4955" t="s">
        <v>0</v>
      </c>
      <c r="S4955" t="s">
        <v>0</v>
      </c>
      <c r="T4955">
        <v>96.775999799999894</v>
      </c>
      <c r="U4955">
        <v>99.727626666933403</v>
      </c>
      <c r="V4955">
        <v>93.8243729330664</v>
      </c>
      <c r="W4955" t="s">
        <v>0</v>
      </c>
      <c r="X4955" t="s">
        <v>0</v>
      </c>
      <c r="Y4955" t="s">
        <v>0</v>
      </c>
      <c r="Z4955" t="s">
        <v>0</v>
      </c>
      <c r="AA4955" t="s">
        <v>0</v>
      </c>
      <c r="AB4955" t="s">
        <v>0</v>
      </c>
      <c r="AC4955" t="s">
        <v>0</v>
      </c>
      <c r="AD4955" t="s">
        <v>0</v>
      </c>
      <c r="AE4955" t="s">
        <v>0</v>
      </c>
      <c r="AF4955">
        <v>8590000</v>
      </c>
      <c r="AG4955">
        <v>10301428.5714285</v>
      </c>
      <c r="AH4955">
        <v>36.399306888571601</v>
      </c>
      <c r="AI4955">
        <v>52.707403048919097</v>
      </c>
      <c r="AJ4955">
        <v>25.432138766855498</v>
      </c>
      <c r="AK4955" t="s">
        <v>0</v>
      </c>
      <c r="AL4955" t="s">
        <v>0</v>
      </c>
      <c r="AM4955" t="s">
        <v>0</v>
      </c>
      <c r="AN4955" t="s">
        <v>0</v>
      </c>
      <c r="AO4955">
        <v>36.399306888571601</v>
      </c>
      <c r="AP4955" t="s">
        <v>0</v>
      </c>
      <c r="AQ4955">
        <v>36.399306888571601</v>
      </c>
      <c r="AR4955" t="s">
        <v>0</v>
      </c>
      <c r="AS4955">
        <v>2250500000</v>
      </c>
      <c r="AT4955">
        <v>2249136000</v>
      </c>
    </row>
    <row r="4956" spans="1:46" x14ac:dyDescent="0.25">
      <c r="A4956">
        <v>-14034600</v>
      </c>
      <c r="B4956">
        <v>94.949996999999996</v>
      </c>
      <c r="C4956">
        <v>95.449996999999996</v>
      </c>
      <c r="D4956">
        <v>93.150002000000001</v>
      </c>
      <c r="E4956">
        <v>93.519997000000004</v>
      </c>
      <c r="F4956" s="1">
        <f>(E4956-E4955)/E4955</f>
        <v>-1.5060558664367231E-2</v>
      </c>
      <c r="G4956" s="2">
        <f>(G4955*F4956)+G4955</f>
        <v>1192.8571045918357</v>
      </c>
      <c r="H4956" s="1">
        <f>IF(F4956&gt;-0.2,3*F4956,-0.6)</f>
        <v>-4.5181675993101696E-2</v>
      </c>
      <c r="I4956" s="2">
        <f>(I4955*H4956)+I4955</f>
        <v>54418.435207398477</v>
      </c>
      <c r="J4956" t="s">
        <v>0</v>
      </c>
      <c r="K4956" t="s">
        <v>0</v>
      </c>
      <c r="L4956" t="s">
        <v>0</v>
      </c>
      <c r="M4956" t="s">
        <v>0</v>
      </c>
      <c r="N4956" t="s">
        <v>0</v>
      </c>
      <c r="O4956" t="s">
        <v>0</v>
      </c>
      <c r="P4956" t="s">
        <v>0</v>
      </c>
      <c r="Q4956" t="s">
        <v>0</v>
      </c>
      <c r="R4956" t="s">
        <v>0</v>
      </c>
      <c r="S4956" t="s">
        <v>0</v>
      </c>
      <c r="T4956">
        <v>96.618499749999899</v>
      </c>
      <c r="U4956">
        <v>99.894311049360397</v>
      </c>
      <c r="V4956">
        <v>93.3426884506394</v>
      </c>
      <c r="W4956" t="s">
        <v>0</v>
      </c>
      <c r="X4956" t="s">
        <v>0</v>
      </c>
      <c r="Y4956" t="s">
        <v>0</v>
      </c>
      <c r="Z4956" t="s">
        <v>0</v>
      </c>
      <c r="AA4956" t="s">
        <v>0</v>
      </c>
      <c r="AB4956" t="s">
        <v>0</v>
      </c>
      <c r="AC4956" t="s">
        <v>0</v>
      </c>
      <c r="AD4956" t="s">
        <v>0</v>
      </c>
      <c r="AE4956" t="s">
        <v>0</v>
      </c>
      <c r="AF4956">
        <v>9780000</v>
      </c>
      <c r="AG4956">
        <v>10062857.142857101</v>
      </c>
      <c r="AH4956">
        <v>31.110888624388</v>
      </c>
      <c r="AI4956">
        <v>48.226179549547901</v>
      </c>
      <c r="AJ4956">
        <v>26.228114890395801</v>
      </c>
      <c r="AK4956" t="s">
        <v>0</v>
      </c>
      <c r="AL4956" t="s">
        <v>0</v>
      </c>
      <c r="AM4956" t="s">
        <v>0</v>
      </c>
      <c r="AN4956" t="s">
        <v>0</v>
      </c>
      <c r="AO4956" t="s">
        <v>0</v>
      </c>
      <c r="AP4956" t="s">
        <v>0</v>
      </c>
      <c r="AQ4956" t="s">
        <v>0</v>
      </c>
      <c r="AR4956" t="s">
        <v>0</v>
      </c>
      <c r="AS4956">
        <v>2240720000</v>
      </c>
      <c r="AT4956">
        <v>2247424000</v>
      </c>
    </row>
    <row r="4957" spans="1:46" x14ac:dyDescent="0.25">
      <c r="A4957">
        <v>-13948200</v>
      </c>
      <c r="B4957">
        <v>93.519997000000004</v>
      </c>
      <c r="C4957">
        <v>93.989998</v>
      </c>
      <c r="D4957">
        <v>92.07</v>
      </c>
      <c r="E4957">
        <v>93.120002999999997</v>
      </c>
      <c r="F4957" s="1">
        <f>(E4957-E4956)/E4956</f>
        <v>-4.277095945586981E-3</v>
      </c>
      <c r="G4957" s="2">
        <f>(G4956*F4957)+G4956</f>
        <v>1187.7551403061213</v>
      </c>
      <c r="H4957" s="1">
        <f>IF(F4957&gt;-0.2,3*F4957,-0.6)</f>
        <v>-1.2831287836760942E-2</v>
      </c>
      <c r="I4957" s="2">
        <f>(I4956*H4957)+I4956</f>
        <v>53720.176601626219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  <c r="O4957" t="s">
        <v>0</v>
      </c>
      <c r="P4957" t="s">
        <v>0</v>
      </c>
      <c r="Q4957" t="s">
        <v>0</v>
      </c>
      <c r="R4957" t="s">
        <v>0</v>
      </c>
      <c r="S4957" t="s">
        <v>0</v>
      </c>
      <c r="T4957">
        <v>96.462999749999895</v>
      </c>
      <c r="U4957">
        <v>100.07574505322999</v>
      </c>
      <c r="V4957">
        <v>92.850254446769</v>
      </c>
      <c r="W4957" t="s">
        <v>0</v>
      </c>
      <c r="X4957" t="s">
        <v>0</v>
      </c>
      <c r="Y4957" t="s">
        <v>0</v>
      </c>
      <c r="Z4957" t="s">
        <v>0</v>
      </c>
      <c r="AA4957" t="s">
        <v>0</v>
      </c>
      <c r="AB4957" t="s">
        <v>0</v>
      </c>
      <c r="AC4957" t="s">
        <v>0</v>
      </c>
      <c r="AD4957" t="s">
        <v>0</v>
      </c>
      <c r="AE4957" t="s">
        <v>0</v>
      </c>
      <c r="AF4957">
        <v>11680000</v>
      </c>
      <c r="AG4957">
        <v>10055714.2857142</v>
      </c>
      <c r="AH4957">
        <v>18.913759797947598</v>
      </c>
      <c r="AI4957">
        <v>41.191878964815999</v>
      </c>
      <c r="AJ4957">
        <v>26.929074360359898</v>
      </c>
      <c r="AK4957" t="s">
        <v>0</v>
      </c>
      <c r="AL4957" t="s">
        <v>0</v>
      </c>
      <c r="AM4957" t="s">
        <v>0</v>
      </c>
      <c r="AN4957" t="s">
        <v>0</v>
      </c>
      <c r="AO4957" t="s">
        <v>0</v>
      </c>
      <c r="AP4957" t="s">
        <v>0</v>
      </c>
      <c r="AQ4957" t="s">
        <v>0</v>
      </c>
      <c r="AR4957" t="s">
        <v>0</v>
      </c>
      <c r="AS4957">
        <v>2229040000</v>
      </c>
      <c r="AT4957">
        <v>2245598000</v>
      </c>
    </row>
    <row r="4958" spans="1:46" x14ac:dyDescent="0.25">
      <c r="A4958">
        <v>-13861800</v>
      </c>
      <c r="B4958">
        <v>93.120002999999997</v>
      </c>
      <c r="C4958">
        <v>93.870002999999997</v>
      </c>
      <c r="D4958">
        <v>92.290001000000004</v>
      </c>
      <c r="E4958">
        <v>92.800003000000004</v>
      </c>
      <c r="F4958" s="1">
        <f>(E4958-E4957)/E4957</f>
        <v>-3.4364260061288143E-3</v>
      </c>
      <c r="G4958" s="2">
        <f>(G4957*F4958)+G4957</f>
        <v>1183.6735076530601</v>
      </c>
      <c r="H4958" s="1">
        <f>IF(F4958&gt;-0.2,3*F4958,-0.6)</f>
        <v>-1.0309278018386443E-2</v>
      </c>
      <c r="I4958" s="2">
        <f>(I4957*H4958)+I4957</f>
        <v>53166.360365843233</v>
      </c>
      <c r="J4958" t="s">
        <v>0</v>
      </c>
      <c r="K4958" t="s">
        <v>0</v>
      </c>
      <c r="L4958" t="s">
        <v>0</v>
      </c>
      <c r="M4958" t="s">
        <v>0</v>
      </c>
      <c r="N4958" t="s">
        <v>0</v>
      </c>
      <c r="O4958" t="s">
        <v>0</v>
      </c>
      <c r="P4958" t="s">
        <v>0</v>
      </c>
      <c r="Q4958" t="s">
        <v>0</v>
      </c>
      <c r="R4958" t="s">
        <v>0</v>
      </c>
      <c r="S4958" t="s">
        <v>0</v>
      </c>
      <c r="T4958">
        <v>96.236999899999901</v>
      </c>
      <c r="U4958">
        <v>100.15927526636899</v>
      </c>
      <c r="V4958">
        <v>92.314724533630198</v>
      </c>
      <c r="W4958" t="s">
        <v>0</v>
      </c>
      <c r="X4958" t="s">
        <v>0</v>
      </c>
      <c r="Y4958" t="s">
        <v>0</v>
      </c>
      <c r="Z4958" t="s">
        <v>0</v>
      </c>
      <c r="AA4958" t="s">
        <v>0</v>
      </c>
      <c r="AB4958" t="s">
        <v>0</v>
      </c>
      <c r="AC4958" t="s">
        <v>0</v>
      </c>
      <c r="AD4958" t="s">
        <v>0</v>
      </c>
      <c r="AE4958" t="s">
        <v>0</v>
      </c>
      <c r="AF4958">
        <v>9750000</v>
      </c>
      <c r="AG4958">
        <v>10261428.5714285</v>
      </c>
      <c r="AH4958">
        <v>15.4942678628707</v>
      </c>
      <c r="AI4958">
        <v>32.814711215175898</v>
      </c>
      <c r="AJ4958">
        <v>27.318098363515499</v>
      </c>
      <c r="AK4958" t="s">
        <v>0</v>
      </c>
      <c r="AL4958" t="s">
        <v>0</v>
      </c>
      <c r="AM4958" t="s">
        <v>0</v>
      </c>
      <c r="AN4958" t="s">
        <v>0</v>
      </c>
      <c r="AO4958" t="s">
        <v>0</v>
      </c>
      <c r="AP4958" t="s">
        <v>0</v>
      </c>
      <c r="AQ4958" t="s">
        <v>0</v>
      </c>
      <c r="AR4958" t="s">
        <v>0</v>
      </c>
      <c r="AS4958">
        <v>2219290000</v>
      </c>
      <c r="AT4958">
        <v>2239728000</v>
      </c>
    </row>
    <row r="4959" spans="1:46" x14ac:dyDescent="0.25">
      <c r="A4959">
        <v>-13775400</v>
      </c>
      <c r="B4959">
        <v>92.800003000000004</v>
      </c>
      <c r="C4959">
        <v>93.279999000000004</v>
      </c>
      <c r="D4959">
        <v>91.540001000000004</v>
      </c>
      <c r="E4959">
        <v>92.059997999999993</v>
      </c>
      <c r="F4959" s="1">
        <f>(E4959-E4958)/E4958</f>
        <v>-7.9741915525585773E-3</v>
      </c>
      <c r="G4959" s="2">
        <f>(G4958*F4959)+G4958</f>
        <v>1174.2346683673456</v>
      </c>
      <c r="H4959" s="1">
        <f>IF(F4959&gt;-0.2,3*F4959,-0.6)</f>
        <v>-2.3922574657675732E-2</v>
      </c>
      <c r="I4959" s="2">
        <f>(I4958*H4959)+I4958</f>
        <v>51894.484140714456</v>
      </c>
      <c r="J4959" t="s">
        <v>0</v>
      </c>
      <c r="K4959" t="s">
        <v>0</v>
      </c>
      <c r="L4959" t="s">
        <v>0</v>
      </c>
      <c r="M4959" t="s">
        <v>0</v>
      </c>
      <c r="N4959" t="s">
        <v>0</v>
      </c>
      <c r="O4959" t="s">
        <v>0</v>
      </c>
      <c r="P4959" t="s">
        <v>0</v>
      </c>
      <c r="Q4959" t="s">
        <v>0</v>
      </c>
      <c r="R4959" t="s">
        <v>0</v>
      </c>
      <c r="S4959" t="s">
        <v>0</v>
      </c>
      <c r="T4959">
        <v>95.989499699999897</v>
      </c>
      <c r="U4959">
        <v>100.291729491494</v>
      </c>
      <c r="V4959">
        <v>91.687269908505399</v>
      </c>
      <c r="W4959" t="s">
        <v>0</v>
      </c>
      <c r="X4959" t="s">
        <v>0</v>
      </c>
      <c r="Y4959" t="s">
        <v>0</v>
      </c>
      <c r="Z4959" t="s">
        <v>0</v>
      </c>
      <c r="AA4959" t="s">
        <v>0</v>
      </c>
      <c r="AB4959" t="s">
        <v>0</v>
      </c>
      <c r="AC4959" t="s">
        <v>0</v>
      </c>
      <c r="AD4959" t="s">
        <v>0</v>
      </c>
      <c r="AE4959" t="s">
        <v>0</v>
      </c>
      <c r="AF4959">
        <v>9800000</v>
      </c>
      <c r="AG4959">
        <v>10074285.7142857</v>
      </c>
      <c r="AH4959">
        <v>6.3781626598641301</v>
      </c>
      <c r="AI4959">
        <v>24.482316706656</v>
      </c>
      <c r="AJ4959">
        <v>27.554958095042899</v>
      </c>
      <c r="AK4959" t="s">
        <v>0</v>
      </c>
      <c r="AL4959" t="s">
        <v>0</v>
      </c>
      <c r="AM4959" t="s">
        <v>0</v>
      </c>
      <c r="AN4959" t="s">
        <v>0</v>
      </c>
      <c r="AO4959" t="s">
        <v>0</v>
      </c>
      <c r="AP4959" t="s">
        <v>0</v>
      </c>
      <c r="AQ4959" t="s">
        <v>0</v>
      </c>
      <c r="AR4959" t="s">
        <v>0</v>
      </c>
      <c r="AS4959">
        <v>2209490000</v>
      </c>
      <c r="AT4959">
        <v>2229808000</v>
      </c>
    </row>
    <row r="4960" spans="1:46" x14ac:dyDescent="0.25">
      <c r="A4960">
        <v>-13516200</v>
      </c>
      <c r="B4960">
        <v>91.910004000000001</v>
      </c>
      <c r="C4960">
        <v>91.910004000000001</v>
      </c>
      <c r="D4960">
        <v>89.830001999999993</v>
      </c>
      <c r="E4960">
        <v>90.209998999999996</v>
      </c>
      <c r="F4960" s="1">
        <f>(E4960-E4959)/E4959</f>
        <v>-2.0095579406812468E-2</v>
      </c>
      <c r="G4960" s="2">
        <f>(G4959*F4960)+G4959</f>
        <v>1150.6377423469376</v>
      </c>
      <c r="H4960" s="1">
        <f>IF(F4960&gt;-0.2,3*F4960,-0.6)</f>
        <v>-6.0286738220437404E-2</v>
      </c>
      <c r="I4960" s="2">
        <f>(I4959*H4960)+I4959</f>
        <v>48765.934960238563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  <c r="O4960" t="s">
        <v>0</v>
      </c>
      <c r="P4960" t="s">
        <v>0</v>
      </c>
      <c r="Q4960" t="s">
        <v>0</v>
      </c>
      <c r="R4960" t="s">
        <v>0</v>
      </c>
      <c r="S4960" t="s">
        <v>0</v>
      </c>
      <c r="T4960">
        <v>95.637499649999896</v>
      </c>
      <c r="U4960">
        <v>100.57473759292</v>
      </c>
      <c r="V4960">
        <v>90.700261707078795</v>
      </c>
      <c r="W4960" t="s">
        <v>0</v>
      </c>
      <c r="X4960" t="s">
        <v>0</v>
      </c>
      <c r="Y4960" t="s">
        <v>0</v>
      </c>
      <c r="Z4960" t="s">
        <v>0</v>
      </c>
      <c r="AA4960" t="s">
        <v>0</v>
      </c>
      <c r="AB4960" t="s">
        <v>0</v>
      </c>
      <c r="AC4960" t="s">
        <v>0</v>
      </c>
      <c r="AD4960" t="s">
        <v>0</v>
      </c>
      <c r="AE4960" t="s">
        <v>0</v>
      </c>
      <c r="AF4960">
        <v>11800000</v>
      </c>
      <c r="AG4960">
        <v>10264285.7142857</v>
      </c>
      <c r="AH4960">
        <v>1.8052296057747199</v>
      </c>
      <c r="AI4960">
        <v>19.037192055365502</v>
      </c>
      <c r="AJ4960">
        <v>27.8009086833681</v>
      </c>
      <c r="AK4960" t="s">
        <v>0</v>
      </c>
      <c r="AL4960" t="s">
        <v>0</v>
      </c>
      <c r="AM4960" t="s">
        <v>0</v>
      </c>
      <c r="AN4960" t="s">
        <v>0</v>
      </c>
      <c r="AO4960" t="s">
        <v>0</v>
      </c>
      <c r="AP4960" t="s">
        <v>0</v>
      </c>
      <c r="AQ4960" t="s">
        <v>0</v>
      </c>
      <c r="AR4960" t="s">
        <v>0</v>
      </c>
      <c r="AS4960">
        <v>2197690000</v>
      </c>
      <c r="AT4960">
        <v>2219246000</v>
      </c>
    </row>
    <row r="4961" spans="1:46" x14ac:dyDescent="0.25">
      <c r="A4961">
        <v>-13429800</v>
      </c>
      <c r="B4961">
        <v>90.209998999999996</v>
      </c>
      <c r="C4961">
        <v>91.559997999999993</v>
      </c>
      <c r="D4961">
        <v>89.059997999999993</v>
      </c>
      <c r="E4961">
        <v>89.480002999999996</v>
      </c>
      <c r="F4961" s="1">
        <f>(E4961-E4960)/E4960</f>
        <v>-8.0921849915994333E-3</v>
      </c>
      <c r="G4961" s="2">
        <f>(G4960*F4961)+G4960</f>
        <v>1141.3265688775498</v>
      </c>
      <c r="H4961" s="1">
        <f>IF(F4961&gt;-0.2,3*F4961,-0.6)</f>
        <v>-2.42765549747983E-2</v>
      </c>
      <c r="I4961" s="2">
        <f>(I4960*H4961)+I4960</f>
        <v>47582.066059278892</v>
      </c>
      <c r="J4961" t="s">
        <v>0</v>
      </c>
      <c r="K4961" t="s">
        <v>0</v>
      </c>
      <c r="L4961" t="s">
        <v>0</v>
      </c>
      <c r="M4961" t="s">
        <v>0</v>
      </c>
      <c r="N4961" t="s">
        <v>0</v>
      </c>
      <c r="O4961" t="s">
        <v>0</v>
      </c>
      <c r="P4961" t="s">
        <v>0</v>
      </c>
      <c r="Q4961" t="s">
        <v>0</v>
      </c>
      <c r="R4961" t="s">
        <v>0</v>
      </c>
      <c r="S4961" t="s">
        <v>0</v>
      </c>
      <c r="T4961">
        <v>95.244999699999894</v>
      </c>
      <c r="U4961">
        <v>100.792083061551</v>
      </c>
      <c r="V4961">
        <v>89.697916338447996</v>
      </c>
      <c r="W4961" t="s">
        <v>0</v>
      </c>
      <c r="X4961" t="s">
        <v>0</v>
      </c>
      <c r="Y4961" t="s">
        <v>0</v>
      </c>
      <c r="Z4961" t="s">
        <v>0</v>
      </c>
      <c r="AA4961" t="s">
        <v>0</v>
      </c>
      <c r="AB4961" t="s">
        <v>0</v>
      </c>
      <c r="AC4961" t="s">
        <v>0</v>
      </c>
      <c r="AD4961" t="s">
        <v>0</v>
      </c>
      <c r="AE4961" t="s">
        <v>0</v>
      </c>
      <c r="AF4961">
        <v>13630000</v>
      </c>
      <c r="AG4961">
        <v>10718571.428571399</v>
      </c>
      <c r="AH4961">
        <v>-2.3925462872165602</v>
      </c>
      <c r="AI4961">
        <v>15.3891920664607</v>
      </c>
      <c r="AJ4961">
        <v>28.108702385704198</v>
      </c>
      <c r="AK4961">
        <v>-2.3925462872165602</v>
      </c>
      <c r="AL4961" t="s">
        <v>0</v>
      </c>
      <c r="AM4961">
        <v>-2.3925462872165602</v>
      </c>
      <c r="AN4961" t="s">
        <v>0</v>
      </c>
      <c r="AO4961" t="s">
        <v>0</v>
      </c>
      <c r="AP4961" t="s">
        <v>0</v>
      </c>
      <c r="AQ4961" t="s">
        <v>0</v>
      </c>
      <c r="AR4961" t="s">
        <v>0</v>
      </c>
      <c r="AS4961">
        <v>2184060000</v>
      </c>
      <c r="AT4961">
        <v>2207914000</v>
      </c>
    </row>
    <row r="4962" spans="1:46" x14ac:dyDescent="0.25">
      <c r="A4962">
        <v>-13343400</v>
      </c>
      <c r="B4962">
        <v>89.480002999999996</v>
      </c>
      <c r="C4962">
        <v>90.82</v>
      </c>
      <c r="D4962">
        <v>88.040001000000004</v>
      </c>
      <c r="E4962">
        <v>89.93</v>
      </c>
      <c r="F4962" s="1">
        <f>(E4962-E4961)/E4961</f>
        <v>5.029023076809803E-3</v>
      </c>
      <c r="G4962" s="2">
        <f>(G4961*F4962)+G4961</f>
        <v>1147.0663265306111</v>
      </c>
      <c r="H4962" s="1">
        <f>IF(F4962&gt;-0.2,3*F4962,-0.6)</f>
        <v>1.508706923042941E-2</v>
      </c>
      <c r="I4962" s="2">
        <f>(I4961*H4962)+I4961</f>
        <v>48299.939984042096</v>
      </c>
      <c r="J4962" t="s">
        <v>0</v>
      </c>
      <c r="K4962" t="s">
        <v>0</v>
      </c>
      <c r="L4962" t="s">
        <v>0</v>
      </c>
      <c r="M4962" t="s">
        <v>0</v>
      </c>
      <c r="N4962" t="s">
        <v>0</v>
      </c>
      <c r="O4962" t="s">
        <v>0</v>
      </c>
      <c r="P4962" t="s">
        <v>0</v>
      </c>
      <c r="Q4962" t="s">
        <v>0</v>
      </c>
      <c r="R4962" t="s">
        <v>0</v>
      </c>
      <c r="S4962" t="s">
        <v>0</v>
      </c>
      <c r="T4962">
        <v>94.855999749999896</v>
      </c>
      <c r="U4962">
        <v>100.73812946873301</v>
      </c>
      <c r="V4962">
        <v>88.9738700312665</v>
      </c>
      <c r="W4962" t="s">
        <v>0</v>
      </c>
      <c r="X4962" t="s">
        <v>0</v>
      </c>
      <c r="Y4962" t="s">
        <v>0</v>
      </c>
      <c r="Z4962" t="s">
        <v>0</v>
      </c>
      <c r="AA4962" t="s">
        <v>0</v>
      </c>
      <c r="AB4962" t="s">
        <v>0</v>
      </c>
      <c r="AC4962" t="s">
        <v>0</v>
      </c>
      <c r="AD4962" t="s">
        <v>0</v>
      </c>
      <c r="AE4962" t="s">
        <v>0</v>
      </c>
      <c r="AF4962">
        <v>15580000</v>
      </c>
      <c r="AG4962">
        <v>11717142.8571428</v>
      </c>
      <c r="AH4962">
        <v>-2.0474778815614298</v>
      </c>
      <c r="AI4962">
        <v>13.7751028844642</v>
      </c>
      <c r="AJ4962">
        <v>28.628108601305598</v>
      </c>
      <c r="AK4962" t="s">
        <v>0</v>
      </c>
      <c r="AL4962" t="s">
        <v>0</v>
      </c>
      <c r="AM4962" t="s">
        <v>0</v>
      </c>
      <c r="AN4962" t="s">
        <v>0</v>
      </c>
      <c r="AO4962" t="s">
        <v>0</v>
      </c>
      <c r="AP4962" t="s">
        <v>0</v>
      </c>
      <c r="AQ4962" t="s">
        <v>0</v>
      </c>
      <c r="AR4962" t="s">
        <v>0</v>
      </c>
      <c r="AS4962">
        <v>2199640000</v>
      </c>
      <c r="AT4962">
        <v>2202034000</v>
      </c>
    </row>
    <row r="4963" spans="1:46" x14ac:dyDescent="0.25">
      <c r="A4963">
        <v>-13257000</v>
      </c>
      <c r="B4963">
        <v>89.959998999999996</v>
      </c>
      <c r="C4963">
        <v>92.400002000000001</v>
      </c>
      <c r="D4963">
        <v>89.959998999999996</v>
      </c>
      <c r="E4963">
        <v>91.830001999999993</v>
      </c>
      <c r="F4963" s="1">
        <f>(E4963-E4962)/E4962</f>
        <v>2.1127565884576739E-2</v>
      </c>
      <c r="G4963" s="2">
        <f>(G4962*F4963)+G4962</f>
        <v>1171.3010459183661</v>
      </c>
      <c r="H4963" s="1">
        <f>IF(F4963&gt;-0.2,3*F4963,-0.6)</f>
        <v>6.3382697653730224E-2</v>
      </c>
      <c r="I4963" s="2">
        <f>(I4962*H4963)+I4962</f>
        <v>51361.320476743953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  <c r="O4963" t="s">
        <v>0</v>
      </c>
      <c r="P4963" t="s">
        <v>0</v>
      </c>
      <c r="Q4963" t="s">
        <v>0</v>
      </c>
      <c r="R4963" t="s">
        <v>0</v>
      </c>
      <c r="S4963" t="s">
        <v>0</v>
      </c>
      <c r="T4963">
        <v>94.543499749999896</v>
      </c>
      <c r="U4963">
        <v>100.371133867118</v>
      </c>
      <c r="V4963">
        <v>88.715865632881503</v>
      </c>
      <c r="W4963" t="s">
        <v>0</v>
      </c>
      <c r="X4963" t="s">
        <v>0</v>
      </c>
      <c r="Y4963" t="s">
        <v>0</v>
      </c>
      <c r="Z4963" t="s">
        <v>0</v>
      </c>
      <c r="AA4963" t="s">
        <v>0</v>
      </c>
      <c r="AB4963" t="s">
        <v>0</v>
      </c>
      <c r="AC4963" t="s">
        <v>0</v>
      </c>
      <c r="AD4963" t="s">
        <v>0</v>
      </c>
      <c r="AE4963" t="s">
        <v>0</v>
      </c>
      <c r="AF4963">
        <v>14160000</v>
      </c>
      <c r="AG4963">
        <v>12342857.142857101</v>
      </c>
      <c r="AH4963">
        <v>26.756001337096201</v>
      </c>
      <c r="AI4963">
        <v>14.305879464992501</v>
      </c>
      <c r="AJ4963">
        <v>30.200485748527498</v>
      </c>
      <c r="AK4963" t="s">
        <v>0</v>
      </c>
      <c r="AL4963" t="s">
        <v>0</v>
      </c>
      <c r="AM4963" t="s">
        <v>0</v>
      </c>
      <c r="AN4963" t="s">
        <v>0</v>
      </c>
      <c r="AO4963" t="s">
        <v>0</v>
      </c>
      <c r="AP4963" t="s">
        <v>0</v>
      </c>
      <c r="AQ4963" t="s">
        <v>0</v>
      </c>
      <c r="AR4963" t="s">
        <v>0</v>
      </c>
      <c r="AS4963">
        <v>2213800000</v>
      </c>
      <c r="AT4963">
        <v>2200936000</v>
      </c>
    </row>
    <row r="4964" spans="1:46" x14ac:dyDescent="0.25">
      <c r="A4964">
        <v>-13170600</v>
      </c>
      <c r="B4964">
        <v>91.919998000000007</v>
      </c>
      <c r="C4964">
        <v>94.190002000000007</v>
      </c>
      <c r="D4964">
        <v>91.919998000000007</v>
      </c>
      <c r="E4964">
        <v>93.470000999999996</v>
      </c>
      <c r="F4964" s="1">
        <f>(E4964-E4963)/E4963</f>
        <v>1.7859076165543403E-2</v>
      </c>
      <c r="G4964" s="2">
        <f>(G4963*F4964)+G4963</f>
        <v>1192.2194005102028</v>
      </c>
      <c r="H4964" s="1">
        <f>IF(F4964&gt;-0.2,3*F4964,-0.6)</f>
        <v>5.3577228496630214E-2</v>
      </c>
      <c r="I4964" s="2">
        <f>(I4963*H4964)+I4963</f>
        <v>54113.117679815114</v>
      </c>
      <c r="J4964" t="s">
        <v>0</v>
      </c>
      <c r="K4964" t="s">
        <v>0</v>
      </c>
      <c r="L4964" t="s">
        <v>0</v>
      </c>
      <c r="M4964" t="s">
        <v>0</v>
      </c>
      <c r="N4964" t="s">
        <v>0</v>
      </c>
      <c r="O4964" t="s">
        <v>0</v>
      </c>
      <c r="P4964" t="s">
        <v>0</v>
      </c>
      <c r="Q4964" t="s">
        <v>0</v>
      </c>
      <c r="R4964" t="s">
        <v>0</v>
      </c>
      <c r="S4964" t="s">
        <v>0</v>
      </c>
      <c r="T4964">
        <v>94.2699996999999</v>
      </c>
      <c r="U4964">
        <v>99.7496660949557</v>
      </c>
      <c r="V4964">
        <v>88.790333305044101</v>
      </c>
      <c r="W4964" t="s">
        <v>0</v>
      </c>
      <c r="X4964" t="s">
        <v>0</v>
      </c>
      <c r="Y4964" t="s">
        <v>0</v>
      </c>
      <c r="Z4964" t="s">
        <v>0</v>
      </c>
      <c r="AA4964" t="s">
        <v>0</v>
      </c>
      <c r="AB4964" t="s">
        <v>0</v>
      </c>
      <c r="AC4964" t="s">
        <v>0</v>
      </c>
      <c r="AD4964" t="s">
        <v>0</v>
      </c>
      <c r="AE4964" t="s">
        <v>0</v>
      </c>
      <c r="AF4964">
        <v>15070000</v>
      </c>
      <c r="AG4964">
        <v>12827142.8571428</v>
      </c>
      <c r="AH4964">
        <v>64.128882246718504</v>
      </c>
      <c r="AI4964">
        <v>18.503707313888199</v>
      </c>
      <c r="AJ4964">
        <v>32.481616668571299</v>
      </c>
      <c r="AK4964" t="s">
        <v>0</v>
      </c>
      <c r="AL4964" t="s">
        <v>0</v>
      </c>
      <c r="AM4964" t="s">
        <v>0</v>
      </c>
      <c r="AN4964" t="s">
        <v>0</v>
      </c>
      <c r="AO4964" t="s">
        <v>0</v>
      </c>
      <c r="AP4964" t="s">
        <v>0</v>
      </c>
      <c r="AQ4964" t="s">
        <v>0</v>
      </c>
      <c r="AR4964" t="s">
        <v>0</v>
      </c>
      <c r="AS4964">
        <v>2228870000</v>
      </c>
      <c r="AT4964">
        <v>2204812000</v>
      </c>
    </row>
    <row r="4965" spans="1:46" x14ac:dyDescent="0.25">
      <c r="A4965">
        <v>-12911400</v>
      </c>
      <c r="B4965">
        <v>93.470000999999996</v>
      </c>
      <c r="C4965">
        <v>94.419998000000007</v>
      </c>
      <c r="D4965">
        <v>92.290001000000004</v>
      </c>
      <c r="E4965">
        <v>92.989998</v>
      </c>
      <c r="F4965" s="1">
        <f>(E4965-E4964)/E4964</f>
        <v>-5.1353695823753804E-3</v>
      </c>
      <c r="G4965" s="2">
        <f>(G4964*F4965)+G4964</f>
        <v>1186.0969132653049</v>
      </c>
      <c r="H4965" s="1">
        <f>IF(F4965&gt;-0.2,3*F4965,-0.6)</f>
        <v>-1.540610874712614E-2</v>
      </c>
      <c r="I4965" s="2">
        <f>(I4964*H4965)+I4964</f>
        <v>53279.445104193845</v>
      </c>
      <c r="J4965" t="s">
        <v>0</v>
      </c>
      <c r="K4965" t="s">
        <v>0</v>
      </c>
      <c r="L4965" t="s">
        <v>0</v>
      </c>
      <c r="M4965" t="s">
        <v>0</v>
      </c>
      <c r="N4965" t="s">
        <v>0</v>
      </c>
      <c r="O4965" t="s">
        <v>0</v>
      </c>
      <c r="P4965" t="s">
        <v>0</v>
      </c>
      <c r="Q4965" t="s">
        <v>0</v>
      </c>
      <c r="R4965" t="s">
        <v>0</v>
      </c>
      <c r="S4965" t="s">
        <v>0</v>
      </c>
      <c r="T4965">
        <v>93.938999549999906</v>
      </c>
      <c r="U4965">
        <v>98.859676078325094</v>
      </c>
      <c r="V4965">
        <v>89.018323021674703</v>
      </c>
      <c r="W4965" t="s">
        <v>0</v>
      </c>
      <c r="X4965" t="s">
        <v>0</v>
      </c>
      <c r="Y4965" t="s">
        <v>0</v>
      </c>
      <c r="Z4965" t="s">
        <v>0</v>
      </c>
      <c r="AA4965" t="s">
        <v>0</v>
      </c>
      <c r="AB4965" t="s">
        <v>0</v>
      </c>
      <c r="AC4965" t="s">
        <v>0</v>
      </c>
      <c r="AD4965" t="s">
        <v>0</v>
      </c>
      <c r="AE4965" t="s">
        <v>0</v>
      </c>
      <c r="AF4965">
        <v>10700000</v>
      </c>
      <c r="AG4965">
        <v>12962857.142857101</v>
      </c>
      <c r="AH4965">
        <v>82.576188673763099</v>
      </c>
      <c r="AI4965">
        <v>24.443821489955202</v>
      </c>
      <c r="AJ4965">
        <v>35.140377288678998</v>
      </c>
      <c r="AK4965" t="s">
        <v>0</v>
      </c>
      <c r="AL4965" t="s">
        <v>0</v>
      </c>
      <c r="AM4965" t="s">
        <v>0</v>
      </c>
      <c r="AN4965" t="s">
        <v>0</v>
      </c>
      <c r="AO4965" t="s">
        <v>0</v>
      </c>
      <c r="AP4965" t="s">
        <v>0</v>
      </c>
      <c r="AQ4965" t="s">
        <v>0</v>
      </c>
      <c r="AR4965" t="s">
        <v>0</v>
      </c>
      <c r="AS4965">
        <v>2218170000</v>
      </c>
      <c r="AT4965">
        <v>2208908000</v>
      </c>
    </row>
    <row r="4966" spans="1:46" x14ac:dyDescent="0.25">
      <c r="A4966">
        <v>-12825000</v>
      </c>
      <c r="B4966">
        <v>92.989998</v>
      </c>
      <c r="C4966">
        <v>94.019997000000004</v>
      </c>
      <c r="D4966">
        <v>92.129997000000003</v>
      </c>
      <c r="E4966">
        <v>93.410004000000001</v>
      </c>
      <c r="F4966" s="1">
        <f>(E4966-E4965)/E4965</f>
        <v>4.5166793099619251E-3</v>
      </c>
      <c r="G4966" s="2">
        <f>(G4965*F4966)+G4965</f>
        <v>1191.45413265306</v>
      </c>
      <c r="H4966" s="1">
        <f>IF(F4966&gt;-0.2,3*F4966,-0.6)</f>
        <v>1.3550037929885775E-2</v>
      </c>
      <c r="I4966" s="2">
        <f>(I4965*H4966)+I4965</f>
        <v>54001.383606238938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  <c r="O4966" t="s">
        <v>0</v>
      </c>
      <c r="P4966" t="s">
        <v>0</v>
      </c>
      <c r="Q4966" t="s">
        <v>0</v>
      </c>
      <c r="R4966" t="s">
        <v>0</v>
      </c>
      <c r="S4966" t="s">
        <v>0</v>
      </c>
      <c r="T4966">
        <v>93.657999799999899</v>
      </c>
      <c r="U4966">
        <v>97.9903809278333</v>
      </c>
      <c r="V4966">
        <v>89.325618672166499</v>
      </c>
      <c r="W4966" t="s">
        <v>0</v>
      </c>
      <c r="X4966" t="s">
        <v>0</v>
      </c>
      <c r="Y4966" t="s">
        <v>0</v>
      </c>
      <c r="Z4966" t="s">
        <v>0</v>
      </c>
      <c r="AA4966" t="s">
        <v>0</v>
      </c>
      <c r="AB4966" t="s">
        <v>0</v>
      </c>
      <c r="AC4966" t="s">
        <v>0</v>
      </c>
      <c r="AD4966" t="s">
        <v>0</v>
      </c>
      <c r="AE4966" t="s">
        <v>0</v>
      </c>
      <c r="AF4966">
        <v>8940000</v>
      </c>
      <c r="AG4966">
        <v>12840000</v>
      </c>
      <c r="AH4966">
        <v>88.620041147559704</v>
      </c>
      <c r="AI4966">
        <v>30.327899091951299</v>
      </c>
      <c r="AJ4966">
        <v>37.900142277592103</v>
      </c>
      <c r="AK4966" t="s">
        <v>0</v>
      </c>
      <c r="AL4966" t="s">
        <v>0</v>
      </c>
      <c r="AM4966" t="s">
        <v>0</v>
      </c>
      <c r="AN4966" t="s">
        <v>0</v>
      </c>
      <c r="AO4966" t="s">
        <v>0</v>
      </c>
      <c r="AP4966" t="s">
        <v>0</v>
      </c>
      <c r="AQ4966" t="s">
        <v>0</v>
      </c>
      <c r="AR4966" t="s">
        <v>0</v>
      </c>
      <c r="AS4966">
        <v>2227110000</v>
      </c>
      <c r="AT4966">
        <v>2217518000</v>
      </c>
    </row>
    <row r="4967" spans="1:46" x14ac:dyDescent="0.25">
      <c r="A4967">
        <v>-12738600</v>
      </c>
      <c r="B4967">
        <v>93.410004000000001</v>
      </c>
      <c r="C4967">
        <v>94.760002</v>
      </c>
      <c r="D4967">
        <v>93.019997000000004</v>
      </c>
      <c r="E4967">
        <v>93.919998000000007</v>
      </c>
      <c r="F4967" s="1">
        <f>(E4967-E4966)/E4966</f>
        <v>5.4597364111022414E-3</v>
      </c>
      <c r="G4967" s="2">
        <f>(G4966*F4967)+G4966</f>
        <v>1197.9591581632642</v>
      </c>
      <c r="H4967" s="1">
        <f>IF(F4967&gt;-0.2,3*F4967,-0.6)</f>
        <v>1.6379209233306723E-2</v>
      </c>
      <c r="I4967" s="2">
        <f>(I4966*H4967)+I4966</f>
        <v>54885.883567213583</v>
      </c>
      <c r="J4967" t="s">
        <v>0</v>
      </c>
      <c r="K4967" t="s">
        <v>0</v>
      </c>
      <c r="L4967" t="s">
        <v>0</v>
      </c>
      <c r="M4967" t="s">
        <v>0</v>
      </c>
      <c r="N4967" t="s">
        <v>0</v>
      </c>
      <c r="O4967" t="s">
        <v>0</v>
      </c>
      <c r="P4967" t="s">
        <v>0</v>
      </c>
      <c r="Q4967" t="s">
        <v>0</v>
      </c>
      <c r="R4967" t="s">
        <v>0</v>
      </c>
      <c r="S4967" t="s">
        <v>0</v>
      </c>
      <c r="T4967">
        <v>93.472499849999906</v>
      </c>
      <c r="U4967">
        <v>97.408266810964903</v>
      </c>
      <c r="V4967">
        <v>89.536732889034894</v>
      </c>
      <c r="W4967" t="s">
        <v>0</v>
      </c>
      <c r="X4967" t="s">
        <v>0</v>
      </c>
      <c r="Y4967" t="s">
        <v>0</v>
      </c>
      <c r="Z4967" t="s">
        <v>0</v>
      </c>
      <c r="AA4967" t="s">
        <v>0</v>
      </c>
      <c r="AB4967" t="s">
        <v>0</v>
      </c>
      <c r="AC4967" t="s">
        <v>0</v>
      </c>
      <c r="AD4967" t="s">
        <v>0</v>
      </c>
      <c r="AE4967" t="s">
        <v>0</v>
      </c>
      <c r="AF4967">
        <v>11100000</v>
      </c>
      <c r="AG4967">
        <v>12740000</v>
      </c>
      <c r="AH4967">
        <v>92.060935088893302</v>
      </c>
      <c r="AI4967">
        <v>35.369510751128402</v>
      </c>
      <c r="AJ4967">
        <v>40.931851189061298</v>
      </c>
      <c r="AK4967" t="s">
        <v>0</v>
      </c>
      <c r="AL4967" t="s">
        <v>0</v>
      </c>
      <c r="AM4967" t="s">
        <v>0</v>
      </c>
      <c r="AN4967" t="s">
        <v>0</v>
      </c>
      <c r="AO4967" t="s">
        <v>0</v>
      </c>
      <c r="AP4967" t="s">
        <v>0</v>
      </c>
      <c r="AQ4967" t="s">
        <v>0</v>
      </c>
      <c r="AR4967" t="s">
        <v>0</v>
      </c>
      <c r="AS4967">
        <v>2238210000</v>
      </c>
      <c r="AT4967">
        <v>2225232000</v>
      </c>
    </row>
    <row r="4968" spans="1:46" x14ac:dyDescent="0.25">
      <c r="A4968">
        <v>-12652200</v>
      </c>
      <c r="B4968">
        <v>93.919998000000007</v>
      </c>
      <c r="C4968">
        <v>94.769997000000004</v>
      </c>
      <c r="D4968">
        <v>93.169998000000007</v>
      </c>
      <c r="E4968">
        <v>93.989998</v>
      </c>
      <c r="F4968" s="1">
        <f>(E4968-E4967)/E4967</f>
        <v>7.4531517771106828E-4</v>
      </c>
      <c r="G4968" s="2">
        <f>(G4967*F4968)+G4967</f>
        <v>1198.8520153061213</v>
      </c>
      <c r="H4968" s="1">
        <f>IF(F4968&gt;-0.2,3*F4968,-0.6)</f>
        <v>2.2359455331332047E-3</v>
      </c>
      <c r="I4968" s="2">
        <f>(I4967*H4968)+I4967</f>
        <v>55008.605413407764</v>
      </c>
      <c r="J4968" t="s">
        <v>0</v>
      </c>
      <c r="K4968" t="s">
        <v>0</v>
      </c>
      <c r="L4968" t="s">
        <v>0</v>
      </c>
      <c r="M4968" t="s">
        <v>0</v>
      </c>
      <c r="N4968" t="s">
        <v>0</v>
      </c>
      <c r="O4968" t="s">
        <v>0</v>
      </c>
      <c r="P4968" t="s">
        <v>0</v>
      </c>
      <c r="Q4968" t="s">
        <v>0</v>
      </c>
      <c r="R4968" t="s">
        <v>0</v>
      </c>
      <c r="S4968" t="s">
        <v>0</v>
      </c>
      <c r="T4968">
        <v>93.327999899999895</v>
      </c>
      <c r="U4968">
        <v>96.952650797732005</v>
      </c>
      <c r="V4968">
        <v>89.7033490022677</v>
      </c>
      <c r="W4968" t="s">
        <v>0</v>
      </c>
      <c r="X4968" t="s">
        <v>0</v>
      </c>
      <c r="Y4968" t="s">
        <v>0</v>
      </c>
      <c r="Z4968" t="s">
        <v>0</v>
      </c>
      <c r="AA4968" t="s">
        <v>0</v>
      </c>
      <c r="AB4968" t="s">
        <v>0</v>
      </c>
      <c r="AC4968" t="s">
        <v>0</v>
      </c>
      <c r="AD4968" t="s">
        <v>0</v>
      </c>
      <c r="AE4968" t="s">
        <v>0</v>
      </c>
      <c r="AF4968">
        <v>9450000</v>
      </c>
      <c r="AG4968">
        <v>12142857.142857101</v>
      </c>
      <c r="AH4968">
        <v>98.944677677557394</v>
      </c>
      <c r="AI4968">
        <v>40.180693119511901</v>
      </c>
      <c r="AJ4968">
        <v>44.172680473064403</v>
      </c>
      <c r="AK4968" t="s">
        <v>0</v>
      </c>
      <c r="AL4968" t="s">
        <v>0</v>
      </c>
      <c r="AM4968" t="s">
        <v>0</v>
      </c>
      <c r="AN4968" t="s">
        <v>0</v>
      </c>
      <c r="AO4968" t="s">
        <v>0</v>
      </c>
      <c r="AP4968" t="s">
        <v>0</v>
      </c>
      <c r="AQ4968" t="s">
        <v>0</v>
      </c>
      <c r="AR4968" t="s">
        <v>0</v>
      </c>
      <c r="AS4968">
        <v>2247660000</v>
      </c>
      <c r="AT4968">
        <v>2232004000</v>
      </c>
    </row>
    <row r="4969" spans="1:46" x14ac:dyDescent="0.25">
      <c r="A4969">
        <v>-12565800</v>
      </c>
      <c r="B4969">
        <v>93.989998</v>
      </c>
      <c r="C4969">
        <v>94.629997000000003</v>
      </c>
      <c r="D4969">
        <v>93.290001000000004</v>
      </c>
      <c r="E4969">
        <v>93.940002000000007</v>
      </c>
      <c r="F4969" s="1">
        <f>(E4969-E4968)/E4968</f>
        <v>-5.3192893992819374E-4</v>
      </c>
      <c r="G4969" s="2">
        <f>(G4968*F4969)+G4968</f>
        <v>1198.2143112244887</v>
      </c>
      <c r="H4969" s="1">
        <f>IF(F4969&gt;-0.2,3*F4969,-0.6)</f>
        <v>-1.5957868197845812E-3</v>
      </c>
      <c r="I4969" s="2">
        <f>(I4968*H4969)+I4968</f>
        <v>54920.823405914314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  <c r="O4969" t="s">
        <v>0</v>
      </c>
      <c r="P4969" t="s">
        <v>0</v>
      </c>
      <c r="Q4969" t="s">
        <v>0</v>
      </c>
      <c r="R4969" t="s">
        <v>0</v>
      </c>
      <c r="S4969" t="s">
        <v>0</v>
      </c>
      <c r="T4969">
        <v>93.256000149999906</v>
      </c>
      <c r="U4969">
        <v>96.7702752059418</v>
      </c>
      <c r="V4969">
        <v>89.741725094057998</v>
      </c>
      <c r="W4969" t="s">
        <v>0</v>
      </c>
      <c r="X4969" t="s">
        <v>0</v>
      </c>
      <c r="Y4969" t="s">
        <v>0</v>
      </c>
      <c r="Z4969" t="s">
        <v>0</v>
      </c>
      <c r="AA4969" t="s">
        <v>0</v>
      </c>
      <c r="AB4969" t="s">
        <v>0</v>
      </c>
      <c r="AC4969" t="s">
        <v>0</v>
      </c>
      <c r="AD4969" t="s">
        <v>0</v>
      </c>
      <c r="AE4969" t="s">
        <v>0</v>
      </c>
      <c r="AF4969">
        <v>8760000</v>
      </c>
      <c r="AG4969">
        <v>11168571.428571399</v>
      </c>
      <c r="AH4969">
        <v>104.448222259605</v>
      </c>
      <c r="AI4969">
        <v>45.822026476067201</v>
      </c>
      <c r="AJ4969">
        <v>47.537619248915703</v>
      </c>
      <c r="AK4969" t="s">
        <v>0</v>
      </c>
      <c r="AL4969" t="s">
        <v>0</v>
      </c>
      <c r="AM4969" t="s">
        <v>0</v>
      </c>
      <c r="AN4969" t="s">
        <v>0</v>
      </c>
      <c r="AO4969">
        <v>104.448222259605</v>
      </c>
      <c r="AP4969" t="s">
        <v>0</v>
      </c>
      <c r="AQ4969">
        <v>104.448222259605</v>
      </c>
      <c r="AR4969">
        <v>104.448222259605</v>
      </c>
      <c r="AS4969">
        <v>2238900000</v>
      </c>
      <c r="AT4969">
        <v>2234010000</v>
      </c>
    </row>
    <row r="4970" spans="1:46" x14ac:dyDescent="0.25">
      <c r="A4970">
        <v>-12306600</v>
      </c>
      <c r="B4970">
        <v>93.940002000000007</v>
      </c>
      <c r="C4970">
        <v>94.239998</v>
      </c>
      <c r="D4970">
        <v>92.769997000000004</v>
      </c>
      <c r="E4970">
        <v>93.360000999999997</v>
      </c>
      <c r="F4970" s="1">
        <f>(E4970-E4969)/E4969</f>
        <v>-6.1741642287809397E-3</v>
      </c>
      <c r="G4970" s="2">
        <f>(G4969*F4970)+G4969</f>
        <v>1190.8163392857132</v>
      </c>
      <c r="H4970" s="1">
        <f>IF(F4970&gt;-0.2,3*F4970,-0.6)</f>
        <v>-1.8522492686342817E-2</v>
      </c>
      <c r="I4970" s="2">
        <f>(I4969*H4970)+I4969</f>
        <v>53903.552856050344</v>
      </c>
      <c r="J4970" t="s">
        <v>0</v>
      </c>
      <c r="K4970" t="s">
        <v>0</v>
      </c>
      <c r="L4970" t="s">
        <v>0</v>
      </c>
      <c r="M4970" t="s">
        <v>0</v>
      </c>
      <c r="N4970" t="s">
        <v>0</v>
      </c>
      <c r="O4970" t="s">
        <v>0</v>
      </c>
      <c r="P4970" t="s">
        <v>0</v>
      </c>
      <c r="Q4970" t="s">
        <v>0</v>
      </c>
      <c r="R4970" t="s">
        <v>0</v>
      </c>
      <c r="S4970" t="s">
        <v>0</v>
      </c>
      <c r="T4970">
        <v>93.135500349999901</v>
      </c>
      <c r="U4970">
        <v>96.456671162320006</v>
      </c>
      <c r="V4970">
        <v>89.814329537679797</v>
      </c>
      <c r="W4970" t="s">
        <v>0</v>
      </c>
      <c r="X4970" t="s">
        <v>0</v>
      </c>
      <c r="Y4970" t="s">
        <v>0</v>
      </c>
      <c r="Z4970" t="s">
        <v>0</v>
      </c>
      <c r="AA4970" t="s">
        <v>0</v>
      </c>
      <c r="AB4970" t="s">
        <v>0</v>
      </c>
      <c r="AC4970" t="s">
        <v>0</v>
      </c>
      <c r="AD4970" t="s">
        <v>0</v>
      </c>
      <c r="AE4970" t="s">
        <v>0</v>
      </c>
      <c r="AF4970">
        <v>6680000</v>
      </c>
      <c r="AG4970">
        <v>10100000</v>
      </c>
      <c r="AH4970">
        <v>90.697956831267007</v>
      </c>
      <c r="AI4970">
        <v>51.343887786322497</v>
      </c>
      <c r="AJ4970">
        <v>50.483471608339201</v>
      </c>
      <c r="AK4970" t="s">
        <v>0</v>
      </c>
      <c r="AL4970" t="s">
        <v>0</v>
      </c>
      <c r="AM4970" t="s">
        <v>0</v>
      </c>
      <c r="AN4970" t="s">
        <v>0</v>
      </c>
      <c r="AO4970" t="s">
        <v>0</v>
      </c>
      <c r="AP4970" t="s">
        <v>0</v>
      </c>
      <c r="AQ4970" t="s">
        <v>0</v>
      </c>
      <c r="AR4970" t="s">
        <v>0</v>
      </c>
      <c r="AS4970">
        <v>2232220000</v>
      </c>
      <c r="AT4970">
        <v>2236820000</v>
      </c>
    </row>
    <row r="4971" spans="1:46" x14ac:dyDescent="0.25">
      <c r="A4971">
        <v>-12220200</v>
      </c>
      <c r="B4971">
        <v>93.360000999999997</v>
      </c>
      <c r="C4971">
        <v>93.660004000000001</v>
      </c>
      <c r="D4971">
        <v>92.190002000000007</v>
      </c>
      <c r="E4971">
        <v>92.629997000000003</v>
      </c>
      <c r="F4971" s="1">
        <f>(E4971-E4970)/E4970</f>
        <v>-7.8192372770003928E-3</v>
      </c>
      <c r="G4971" s="2">
        <f>(G4970*F4971)+G4970</f>
        <v>1181.5050637755091</v>
      </c>
      <c r="H4971" s="1">
        <f>IF(F4971&gt;-0.2,3*F4971,-0.6)</f>
        <v>-2.3457711831001177E-2</v>
      </c>
      <c r="I4971" s="2">
        <f>(I4970*H4971)+I4970</f>
        <v>52639.098846485977</v>
      </c>
      <c r="J4971" t="s">
        <v>0</v>
      </c>
      <c r="K4971" t="s">
        <v>0</v>
      </c>
      <c r="L4971" t="s">
        <v>0</v>
      </c>
      <c r="M4971" t="s">
        <v>0</v>
      </c>
      <c r="N4971" t="s">
        <v>0</v>
      </c>
      <c r="O4971" t="s">
        <v>0</v>
      </c>
      <c r="P4971" t="s">
        <v>0</v>
      </c>
      <c r="Q4971" t="s">
        <v>0</v>
      </c>
      <c r="R4971" t="s">
        <v>0</v>
      </c>
      <c r="S4971" t="s">
        <v>0</v>
      </c>
      <c r="T4971">
        <v>93.039500049999901</v>
      </c>
      <c r="U4971">
        <v>96.302053423083507</v>
      </c>
      <c r="V4971">
        <v>89.776946676916296</v>
      </c>
      <c r="W4971" t="s">
        <v>0</v>
      </c>
      <c r="X4971" t="s">
        <v>0</v>
      </c>
      <c r="Y4971" t="s">
        <v>0</v>
      </c>
      <c r="Z4971" t="s">
        <v>0</v>
      </c>
      <c r="AA4971" t="s">
        <v>0</v>
      </c>
      <c r="AB4971" t="s">
        <v>0</v>
      </c>
      <c r="AC4971" t="s">
        <v>0</v>
      </c>
      <c r="AD4971" t="s">
        <v>0</v>
      </c>
      <c r="AE4971" t="s">
        <v>0</v>
      </c>
      <c r="AF4971">
        <v>7870000</v>
      </c>
      <c r="AG4971">
        <v>9071428.5714285709</v>
      </c>
      <c r="AH4971">
        <v>64.728926911066793</v>
      </c>
      <c r="AI4971">
        <v>55.131169251568402</v>
      </c>
      <c r="AJ4971">
        <v>51.6167054626546</v>
      </c>
      <c r="AK4971" t="s">
        <v>0</v>
      </c>
      <c r="AL4971" t="s">
        <v>0</v>
      </c>
      <c r="AM4971" t="s">
        <v>0</v>
      </c>
      <c r="AN4971" t="s">
        <v>0</v>
      </c>
      <c r="AO4971" t="s">
        <v>0</v>
      </c>
      <c r="AP4971" t="s">
        <v>0</v>
      </c>
      <c r="AQ4971" t="s">
        <v>0</v>
      </c>
      <c r="AR4971" t="s">
        <v>0</v>
      </c>
      <c r="AS4971">
        <v>2224350000</v>
      </c>
      <c r="AT4971">
        <v>2236268000</v>
      </c>
    </row>
    <row r="4972" spans="1:46" x14ac:dyDescent="0.25">
      <c r="A4972">
        <v>-12133800</v>
      </c>
      <c r="B4972">
        <v>92.629997000000003</v>
      </c>
      <c r="C4972">
        <v>93.260002</v>
      </c>
      <c r="D4972">
        <v>91.480002999999996</v>
      </c>
      <c r="E4972">
        <v>92.699996999999996</v>
      </c>
      <c r="F4972" s="1">
        <f>(E4972-E4971)/E4971</f>
        <v>7.5569472381601364E-4</v>
      </c>
      <c r="G4972" s="2">
        <f>(G4971*F4972)+G4971</f>
        <v>1182.3979209183663</v>
      </c>
      <c r="H4972" s="1">
        <f>IF(F4972&gt;-0.2,3*F4972,-0.6)</f>
        <v>2.267084171448041E-3</v>
      </c>
      <c r="I4972" s="2">
        <f>(I4971*H4972)+I4971</f>
        <v>52758.436114280135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  <c r="O4972" t="s">
        <v>0</v>
      </c>
      <c r="P4972" t="s">
        <v>0</v>
      </c>
      <c r="Q4972" t="s">
        <v>0</v>
      </c>
      <c r="R4972" t="s">
        <v>0</v>
      </c>
      <c r="S4972" t="s">
        <v>0</v>
      </c>
      <c r="T4972">
        <v>92.962499999999906</v>
      </c>
      <c r="U4972">
        <v>96.180473256571602</v>
      </c>
      <c r="V4972">
        <v>89.744526743428196</v>
      </c>
      <c r="W4972" t="s">
        <v>0</v>
      </c>
      <c r="X4972" t="s">
        <v>0</v>
      </c>
      <c r="Y4972" t="s">
        <v>0</v>
      </c>
      <c r="Z4972" t="s">
        <v>0</v>
      </c>
      <c r="AA4972" t="s">
        <v>0</v>
      </c>
      <c r="AB4972" t="s">
        <v>0</v>
      </c>
      <c r="AC4972" t="s">
        <v>0</v>
      </c>
      <c r="AD4972" t="s">
        <v>0</v>
      </c>
      <c r="AE4972" t="s">
        <v>0</v>
      </c>
      <c r="AF4972">
        <v>9910000</v>
      </c>
      <c r="AG4972">
        <v>8958571.4285714291</v>
      </c>
      <c r="AH4972">
        <v>36.277723907834002</v>
      </c>
      <c r="AI4972">
        <v>57.4311355014122</v>
      </c>
      <c r="AJ4972">
        <v>51.4418265664427</v>
      </c>
      <c r="AK4972">
        <v>36.277723907834002</v>
      </c>
      <c r="AL4972" t="s">
        <v>0</v>
      </c>
      <c r="AM4972">
        <v>36.277723907834002</v>
      </c>
      <c r="AN4972" t="s">
        <v>0</v>
      </c>
      <c r="AO4972" t="s">
        <v>0</v>
      </c>
      <c r="AP4972" t="s">
        <v>0</v>
      </c>
      <c r="AQ4972" t="s">
        <v>0</v>
      </c>
      <c r="AR4972" t="s">
        <v>0</v>
      </c>
      <c r="AS4972">
        <v>2234260000</v>
      </c>
      <c r="AT4972">
        <v>2235478000</v>
      </c>
    </row>
    <row r="4973" spans="1:46" x14ac:dyDescent="0.25">
      <c r="A4973">
        <v>-12047400</v>
      </c>
      <c r="B4973">
        <v>92.699996999999996</v>
      </c>
      <c r="C4973">
        <v>93.870002999999997</v>
      </c>
      <c r="D4973">
        <v>92.32</v>
      </c>
      <c r="E4973">
        <v>93.339995999999999</v>
      </c>
      <c r="F4973" s="1">
        <f>(E4973-E4972)/E4972</f>
        <v>6.9039808059541052E-3</v>
      </c>
      <c r="G4973" s="2">
        <f>(G4972*F4973)+G4972</f>
        <v>1190.5611734693866</v>
      </c>
      <c r="H4973" s="1">
        <f>IF(F4973&gt;-0.2,3*F4973,-0.6)</f>
        <v>2.0711942417862315E-2</v>
      </c>
      <c r="I4973" s="2">
        <f>(I4972*H4973)+I4972</f>
        <v>53851.16580513557</v>
      </c>
      <c r="J4973" t="s">
        <v>0</v>
      </c>
      <c r="K4973" t="s">
        <v>0</v>
      </c>
      <c r="L4973" t="s">
        <v>0</v>
      </c>
      <c r="M4973" t="s">
        <v>0</v>
      </c>
      <c r="N4973" t="s">
        <v>0</v>
      </c>
      <c r="O4973" t="s">
        <v>0</v>
      </c>
      <c r="P4973" t="s">
        <v>0</v>
      </c>
      <c r="Q4973" t="s">
        <v>0</v>
      </c>
      <c r="R4973" t="s">
        <v>0</v>
      </c>
      <c r="S4973" t="s">
        <v>0</v>
      </c>
      <c r="T4973">
        <v>92.870499799999905</v>
      </c>
      <c r="U4973">
        <v>95.930979358635895</v>
      </c>
      <c r="V4973">
        <v>89.810020241363802</v>
      </c>
      <c r="W4973" t="s">
        <v>0</v>
      </c>
      <c r="X4973" t="s">
        <v>0</v>
      </c>
      <c r="Y4973" t="s">
        <v>0</v>
      </c>
      <c r="Z4973" t="s">
        <v>0</v>
      </c>
      <c r="AA4973" t="s">
        <v>0</v>
      </c>
      <c r="AB4973" t="s">
        <v>0</v>
      </c>
      <c r="AC4973" t="s">
        <v>0</v>
      </c>
      <c r="AD4973" t="s">
        <v>0</v>
      </c>
      <c r="AE4973" t="s">
        <v>0</v>
      </c>
      <c r="AF4973">
        <v>9690000</v>
      </c>
      <c r="AG4973">
        <v>9065714.2857142799</v>
      </c>
      <c r="AH4973">
        <v>38.183576018538801</v>
      </c>
      <c r="AI4973">
        <v>60.2294698408556</v>
      </c>
      <c r="AJ4973">
        <v>50.854415965191002</v>
      </c>
      <c r="AK4973" t="s">
        <v>0</v>
      </c>
      <c r="AL4973" t="s">
        <v>0</v>
      </c>
      <c r="AM4973" t="s">
        <v>0</v>
      </c>
      <c r="AN4973" t="s">
        <v>0</v>
      </c>
      <c r="AO4973" t="s">
        <v>0</v>
      </c>
      <c r="AP4973" t="s">
        <v>0</v>
      </c>
      <c r="AQ4973" t="s">
        <v>0</v>
      </c>
      <c r="AR4973" t="s">
        <v>0</v>
      </c>
      <c r="AS4973">
        <v>2243950000</v>
      </c>
      <c r="AT4973">
        <v>2234736000</v>
      </c>
    </row>
    <row r="4974" spans="1:46" x14ac:dyDescent="0.25">
      <c r="A4974">
        <v>-11961000</v>
      </c>
      <c r="B4974">
        <v>93.339995999999999</v>
      </c>
      <c r="C4974">
        <v>94.5</v>
      </c>
      <c r="D4974">
        <v>92.919998000000007</v>
      </c>
      <c r="E4974">
        <v>94</v>
      </c>
      <c r="F4974" s="1">
        <f>(E4974-E4973)/E4973</f>
        <v>7.0709666625655386E-3</v>
      </c>
      <c r="G4974" s="2">
        <f>(G4973*F4974)+G4973</f>
        <v>1198.9795918367336</v>
      </c>
      <c r="H4974" s="1">
        <f>IF(F4974&gt;-0.2,3*F4974,-0.6)</f>
        <v>2.1212899987696616E-2</v>
      </c>
      <c r="I4974" s="2">
        <f>(I4973*H4974)+I4973</f>
        <v>54993.505199580781</v>
      </c>
      <c r="J4974" t="s">
        <v>0</v>
      </c>
      <c r="K4974" t="s">
        <v>0</v>
      </c>
      <c r="L4974" t="s">
        <v>0</v>
      </c>
      <c r="M4974" t="s">
        <v>0</v>
      </c>
      <c r="N4974" t="s">
        <v>0</v>
      </c>
      <c r="O4974" t="s">
        <v>0</v>
      </c>
      <c r="P4974" t="s">
        <v>0</v>
      </c>
      <c r="Q4974" t="s">
        <v>0</v>
      </c>
      <c r="R4974" t="s">
        <v>0</v>
      </c>
      <c r="S4974" t="s">
        <v>0</v>
      </c>
      <c r="T4974">
        <v>92.782499699999903</v>
      </c>
      <c r="U4974">
        <v>95.5969034745182</v>
      </c>
      <c r="V4974">
        <v>89.968095925481606</v>
      </c>
      <c r="W4974" t="s">
        <v>0</v>
      </c>
      <c r="X4974" t="s">
        <v>0</v>
      </c>
      <c r="Y4974" t="s">
        <v>0</v>
      </c>
      <c r="Z4974" t="s">
        <v>0</v>
      </c>
      <c r="AA4974" t="s">
        <v>0</v>
      </c>
      <c r="AB4974" t="s">
        <v>0</v>
      </c>
      <c r="AC4974" t="s">
        <v>0</v>
      </c>
      <c r="AD4974" t="s">
        <v>0</v>
      </c>
      <c r="AE4974" t="s">
        <v>0</v>
      </c>
      <c r="AF4974">
        <v>10210000</v>
      </c>
      <c r="AG4974">
        <v>8938571.4285714291</v>
      </c>
      <c r="AH4974">
        <v>62.070538947428297</v>
      </c>
      <c r="AI4974">
        <v>65.188168705059098</v>
      </c>
      <c r="AJ4974">
        <v>50.8968786658181</v>
      </c>
      <c r="AK4974" t="s">
        <v>0</v>
      </c>
      <c r="AL4974" t="s">
        <v>0</v>
      </c>
      <c r="AM4974" t="s">
        <v>0</v>
      </c>
      <c r="AN4974" t="s">
        <v>0</v>
      </c>
      <c r="AO4974" t="s">
        <v>0</v>
      </c>
      <c r="AP4974" t="s">
        <v>0</v>
      </c>
      <c r="AQ4974" t="s">
        <v>0</v>
      </c>
      <c r="AR4974" t="s">
        <v>0</v>
      </c>
      <c r="AS4974">
        <v>2254160000</v>
      </c>
      <c r="AT4974">
        <v>2237788000</v>
      </c>
    </row>
    <row r="4975" spans="1:46" x14ac:dyDescent="0.25">
      <c r="A4975">
        <v>-11701800</v>
      </c>
      <c r="B4975">
        <v>94</v>
      </c>
      <c r="C4975">
        <v>95</v>
      </c>
      <c r="D4975">
        <v>93.510002</v>
      </c>
      <c r="E4975">
        <v>94.57</v>
      </c>
      <c r="F4975" s="1">
        <f>(E4975-E4974)/E4974</f>
        <v>6.0638297872339696E-3</v>
      </c>
      <c r="G4975" s="2">
        <f>(G4974*F4975)+G4974</f>
        <v>1206.2499999999989</v>
      </c>
      <c r="H4975" s="1">
        <f>IF(F4975&gt;-0.2,3*F4975,-0.6)</f>
        <v>1.819148936170191E-2</v>
      </c>
      <c r="I4975" s="2">
        <f>(I4974*H4975)+I4974</f>
        <v>55993.91896438165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  <c r="O4975" t="s">
        <v>0</v>
      </c>
      <c r="P4975" t="s">
        <v>0</v>
      </c>
      <c r="Q4975" t="s">
        <v>0</v>
      </c>
      <c r="R4975" t="s">
        <v>0</v>
      </c>
      <c r="S4975" t="s">
        <v>0</v>
      </c>
      <c r="T4975">
        <v>92.763499849999903</v>
      </c>
      <c r="U4975">
        <v>95.5237257799226</v>
      </c>
      <c r="V4975">
        <v>90.003273920077106</v>
      </c>
      <c r="W4975" t="s">
        <v>0</v>
      </c>
      <c r="X4975" t="s">
        <v>0</v>
      </c>
      <c r="Y4975" t="s">
        <v>0</v>
      </c>
      <c r="Z4975" t="s">
        <v>0</v>
      </c>
      <c r="AA4975" t="s">
        <v>0</v>
      </c>
      <c r="AB4975" t="s">
        <v>0</v>
      </c>
      <c r="AC4975" t="s">
        <v>0</v>
      </c>
      <c r="AD4975" t="s">
        <v>0</v>
      </c>
      <c r="AE4975" t="s">
        <v>0</v>
      </c>
      <c r="AF4975">
        <v>9420000</v>
      </c>
      <c r="AG4975">
        <v>8934285.7142857108</v>
      </c>
      <c r="AH4975">
        <v>82.379007204129195</v>
      </c>
      <c r="AI4975">
        <v>71.6825137116506</v>
      </c>
      <c r="AJ4975">
        <v>51.100945523317399</v>
      </c>
      <c r="AK4975" t="s">
        <v>0</v>
      </c>
      <c r="AL4975" t="s">
        <v>0</v>
      </c>
      <c r="AM4975" t="s">
        <v>0</v>
      </c>
      <c r="AN4975" t="s">
        <v>0</v>
      </c>
      <c r="AO4975" t="s">
        <v>0</v>
      </c>
      <c r="AP4975" t="s">
        <v>0</v>
      </c>
      <c r="AQ4975" t="s">
        <v>0</v>
      </c>
      <c r="AR4975" t="s">
        <v>0</v>
      </c>
      <c r="AS4975">
        <v>2263580000</v>
      </c>
      <c r="AT4975">
        <v>2244060000</v>
      </c>
    </row>
    <row r="4976" spans="1:46" x14ac:dyDescent="0.25">
      <c r="A4976">
        <v>-11615400</v>
      </c>
      <c r="B4976">
        <v>94.57</v>
      </c>
      <c r="C4976">
        <v>95.18</v>
      </c>
      <c r="D4976">
        <v>93.949996999999996</v>
      </c>
      <c r="E4976">
        <v>95.07</v>
      </c>
      <c r="F4976" s="1">
        <f>(E4976-E4975)/E4975</f>
        <v>5.2870889288357831E-3</v>
      </c>
      <c r="G4976" s="2">
        <f>(G4975*F4976)+G4975</f>
        <v>1212.6275510204071</v>
      </c>
      <c r="H4976" s="1">
        <f>IF(F4976&gt;-0.2,3*F4976,-0.6)</f>
        <v>1.5861266786507351E-2</v>
      </c>
      <c r="I4976" s="2">
        <f>(I4975*H4976)+I4975</f>
        <v>56882.053451497777</v>
      </c>
      <c r="J4976" t="s">
        <v>0</v>
      </c>
      <c r="K4976" t="s">
        <v>0</v>
      </c>
      <c r="L4976" t="s">
        <v>0</v>
      </c>
      <c r="M4976" t="s">
        <v>0</v>
      </c>
      <c r="N4976" t="s">
        <v>0</v>
      </c>
      <c r="O4976" t="s">
        <v>0</v>
      </c>
      <c r="P4976" t="s">
        <v>0</v>
      </c>
      <c r="Q4976" t="s">
        <v>0</v>
      </c>
      <c r="R4976" t="s">
        <v>0</v>
      </c>
      <c r="S4976" t="s">
        <v>0</v>
      </c>
      <c r="T4976">
        <v>92.840999999999894</v>
      </c>
      <c r="U4976">
        <v>95.764072543065495</v>
      </c>
      <c r="V4976">
        <v>89.917927456934294</v>
      </c>
      <c r="W4976" t="s">
        <v>0</v>
      </c>
      <c r="X4976" t="s">
        <v>0</v>
      </c>
      <c r="Y4976" t="s">
        <v>0</v>
      </c>
      <c r="Z4976" t="s">
        <v>0</v>
      </c>
      <c r="AA4976" t="s">
        <v>0</v>
      </c>
      <c r="AB4976" t="s">
        <v>0</v>
      </c>
      <c r="AC4976" t="s">
        <v>0</v>
      </c>
      <c r="AD4976" t="s">
        <v>0</v>
      </c>
      <c r="AE4976" t="s">
        <v>0</v>
      </c>
      <c r="AF4976">
        <v>12640000</v>
      </c>
      <c r="AG4976">
        <v>9488571.4285714291</v>
      </c>
      <c r="AH4976">
        <v>92.192704982455197</v>
      </c>
      <c r="AI4976">
        <v>76.716106299755197</v>
      </c>
      <c r="AJ4976">
        <v>51.186579185930803</v>
      </c>
      <c r="AK4976" t="s">
        <v>0</v>
      </c>
      <c r="AL4976" t="s">
        <v>0</v>
      </c>
      <c r="AM4976" t="s">
        <v>0</v>
      </c>
      <c r="AN4976" t="s">
        <v>0</v>
      </c>
      <c r="AO4976" t="s">
        <v>0</v>
      </c>
      <c r="AP4976" t="s">
        <v>0</v>
      </c>
      <c r="AQ4976" t="s">
        <v>0</v>
      </c>
      <c r="AR4976" t="s">
        <v>0</v>
      </c>
      <c r="AS4976">
        <v>2276220000</v>
      </c>
      <c r="AT4976">
        <v>2254434000</v>
      </c>
    </row>
    <row r="4977" spans="1:46" x14ac:dyDescent="0.25">
      <c r="A4977">
        <v>-11529000</v>
      </c>
      <c r="B4977">
        <v>95.07</v>
      </c>
      <c r="C4977">
        <v>95.639999000000003</v>
      </c>
      <c r="D4977">
        <v>94.25</v>
      </c>
      <c r="E4977">
        <v>95.07</v>
      </c>
      <c r="F4977" s="1">
        <f>(E4977-E4976)/E4976</f>
        <v>0</v>
      </c>
      <c r="G4977" s="2">
        <f>(G4976*F4977)+G4976</f>
        <v>1212.6275510204071</v>
      </c>
      <c r="H4977" s="1">
        <f>IF(F4977&gt;-0.2,3*F4977,-0.6)</f>
        <v>0</v>
      </c>
      <c r="I4977" s="2">
        <f>(I4976*H4977)+I4976</f>
        <v>56882.053451497777</v>
      </c>
      <c r="J4977" t="s">
        <v>0</v>
      </c>
      <c r="K4977" t="s">
        <v>0</v>
      </c>
      <c r="L4977" t="s">
        <v>0</v>
      </c>
      <c r="M4977" t="s">
        <v>0</v>
      </c>
      <c r="N4977" t="s">
        <v>0</v>
      </c>
      <c r="O4977" t="s">
        <v>0</v>
      </c>
      <c r="P4977" t="s">
        <v>0</v>
      </c>
      <c r="Q4977" t="s">
        <v>0</v>
      </c>
      <c r="R4977" t="s">
        <v>0</v>
      </c>
      <c r="S4977" t="s">
        <v>0</v>
      </c>
      <c r="T4977">
        <v>92.9384998499999</v>
      </c>
      <c r="U4977">
        <v>96.018182930158602</v>
      </c>
      <c r="V4977">
        <v>89.858816769841098</v>
      </c>
      <c r="W4977" t="s">
        <v>0</v>
      </c>
      <c r="X4977" t="s">
        <v>0</v>
      </c>
      <c r="Y4977" t="s">
        <v>0</v>
      </c>
      <c r="Z4977" t="s">
        <v>0</v>
      </c>
      <c r="AA4977" t="s">
        <v>0</v>
      </c>
      <c r="AB4977" t="s">
        <v>0</v>
      </c>
      <c r="AC4977" t="s">
        <v>0</v>
      </c>
      <c r="AD4977" t="s">
        <v>0</v>
      </c>
      <c r="AE4977" t="s">
        <v>0</v>
      </c>
      <c r="AF4977">
        <v>9680000</v>
      </c>
      <c r="AG4977">
        <v>9917142.8571428508</v>
      </c>
      <c r="AH4977">
        <v>96.080482426756504</v>
      </c>
      <c r="AI4977">
        <v>79.173921698219601</v>
      </c>
      <c r="AJ4977">
        <v>50.753876611000301</v>
      </c>
      <c r="AK4977" t="s">
        <v>0</v>
      </c>
      <c r="AL4977" t="s">
        <v>0</v>
      </c>
      <c r="AM4977" t="s">
        <v>0</v>
      </c>
      <c r="AN4977" t="s">
        <v>0</v>
      </c>
      <c r="AO4977" t="s">
        <v>0</v>
      </c>
      <c r="AP4977" t="s">
        <v>0</v>
      </c>
      <c r="AQ4977" t="s">
        <v>0</v>
      </c>
      <c r="AR4977" t="s">
        <v>0</v>
      </c>
      <c r="AS4977">
        <v>2276220000</v>
      </c>
      <c r="AT4977">
        <v>2262826000</v>
      </c>
    </row>
    <row r="4978" spans="1:46" x14ac:dyDescent="0.25">
      <c r="A4978">
        <v>-11442600</v>
      </c>
      <c r="B4978">
        <v>95.07</v>
      </c>
      <c r="C4978">
        <v>95.870002999999997</v>
      </c>
      <c r="D4978">
        <v>94.559997999999993</v>
      </c>
      <c r="E4978">
        <v>95.349997999999999</v>
      </c>
      <c r="F4978" s="1">
        <f>(E4978-E4977)/E4977</f>
        <v>2.945177237824826E-3</v>
      </c>
      <c r="G4978" s="2">
        <f>(G4977*F4978)+G4977</f>
        <v>1216.1989540816317</v>
      </c>
      <c r="H4978" s="1">
        <f>IF(F4978&gt;-0.2,3*F4978,-0.6)</f>
        <v>8.835531713474478E-3</v>
      </c>
      <c r="I4978" s="2">
        <f>(I4977*H4978)+I4977</f>
        <v>57384.636638696036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  <c r="O4978" t="s">
        <v>0</v>
      </c>
      <c r="P4978" t="s">
        <v>0</v>
      </c>
      <c r="Q4978" t="s">
        <v>0</v>
      </c>
      <c r="R4978" t="s">
        <v>0</v>
      </c>
      <c r="S4978" t="s">
        <v>0</v>
      </c>
      <c r="T4978">
        <v>93.065999599999898</v>
      </c>
      <c r="U4978">
        <v>96.318483499917505</v>
      </c>
      <c r="V4978">
        <v>89.813515700082306</v>
      </c>
      <c r="W4978" t="s">
        <v>0</v>
      </c>
      <c r="X4978" t="s">
        <v>0</v>
      </c>
      <c r="Y4978" t="s">
        <v>0</v>
      </c>
      <c r="Z4978" t="s">
        <v>0</v>
      </c>
      <c r="AA4978" t="s">
        <v>0</v>
      </c>
      <c r="AB4978" t="s">
        <v>0</v>
      </c>
      <c r="AC4978" t="s">
        <v>0</v>
      </c>
      <c r="AD4978" t="s">
        <v>0</v>
      </c>
      <c r="AE4978" t="s">
        <v>0</v>
      </c>
      <c r="AF4978">
        <v>8420000</v>
      </c>
      <c r="AG4978">
        <v>9995714.2857142799</v>
      </c>
      <c r="AH4978">
        <v>100.42920182792901</v>
      </c>
      <c r="AI4978">
        <v>80.547230402386305</v>
      </c>
      <c r="AJ4978">
        <v>50.0275661025075</v>
      </c>
      <c r="AK4978" t="s">
        <v>0</v>
      </c>
      <c r="AL4978" t="s">
        <v>0</v>
      </c>
      <c r="AM4978" t="s">
        <v>0</v>
      </c>
      <c r="AN4978" t="s">
        <v>0</v>
      </c>
      <c r="AO4978" t="s">
        <v>0</v>
      </c>
      <c r="AP4978" t="s">
        <v>0</v>
      </c>
      <c r="AQ4978" t="s">
        <v>0</v>
      </c>
      <c r="AR4978" t="s">
        <v>0</v>
      </c>
      <c r="AS4978">
        <v>2284640000</v>
      </c>
      <c r="AT4978">
        <v>2270964000</v>
      </c>
    </row>
    <row r="4979" spans="1:46" x14ac:dyDescent="0.25">
      <c r="A4979">
        <v>-11356200</v>
      </c>
      <c r="B4979">
        <v>95.349997999999999</v>
      </c>
      <c r="C4979">
        <v>96.43</v>
      </c>
      <c r="D4979">
        <v>94.910004000000001</v>
      </c>
      <c r="E4979">
        <v>95.919998000000007</v>
      </c>
      <c r="F4979" s="1">
        <f>(E4979-E4978)/E4978</f>
        <v>5.9779760037331868E-3</v>
      </c>
      <c r="G4979" s="2">
        <f>(G4978*F4979)+G4978</f>
        <v>1223.469362244897</v>
      </c>
      <c r="H4979" s="1">
        <f>IF(F4979&gt;-0.2,3*F4979,-0.6)</f>
        <v>1.793392801119956E-2</v>
      </c>
      <c r="I4979" s="2">
        <f>(I4978*H4979)+I4978</f>
        <v>58413.768581123259</v>
      </c>
      <c r="J4979" t="s">
        <v>0</v>
      </c>
      <c r="K4979" t="s">
        <v>0</v>
      </c>
      <c r="L4979" t="s">
        <v>0</v>
      </c>
      <c r="M4979" t="s">
        <v>0</v>
      </c>
      <c r="N4979" t="s">
        <v>0</v>
      </c>
      <c r="O4979" t="s">
        <v>0</v>
      </c>
      <c r="P4979" t="s">
        <v>0</v>
      </c>
      <c r="Q4979" t="s">
        <v>0</v>
      </c>
      <c r="R4979" t="s">
        <v>0</v>
      </c>
      <c r="S4979" t="s">
        <v>0</v>
      </c>
      <c r="T4979">
        <v>93.258999599999896</v>
      </c>
      <c r="U4979">
        <v>96.702298751803198</v>
      </c>
      <c r="V4979">
        <v>89.815700448196594</v>
      </c>
      <c r="W4979" t="s">
        <v>0</v>
      </c>
      <c r="X4979" t="s">
        <v>0</v>
      </c>
      <c r="Y4979" t="s">
        <v>0</v>
      </c>
      <c r="Z4979" t="s">
        <v>0</v>
      </c>
      <c r="AA4979" t="s">
        <v>0</v>
      </c>
      <c r="AB4979" t="s">
        <v>0</v>
      </c>
      <c r="AC4979" t="s">
        <v>0</v>
      </c>
      <c r="AD4979" t="s">
        <v>0</v>
      </c>
      <c r="AE4979" t="s">
        <v>0</v>
      </c>
      <c r="AF4979">
        <v>10140000</v>
      </c>
      <c r="AG4979">
        <v>10028571.428571399</v>
      </c>
      <c r="AH4979">
        <v>108.4794409544</v>
      </c>
      <c r="AI4979">
        <v>82.074876541374095</v>
      </c>
      <c r="AJ4979">
        <v>49.839085789894703</v>
      </c>
      <c r="AK4979" t="s">
        <v>0</v>
      </c>
      <c r="AL4979" t="s">
        <v>0</v>
      </c>
      <c r="AM4979" t="s">
        <v>0</v>
      </c>
      <c r="AN4979" t="s">
        <v>0</v>
      </c>
      <c r="AO4979">
        <v>108.4794409544</v>
      </c>
      <c r="AP4979" t="s">
        <v>0</v>
      </c>
      <c r="AQ4979">
        <v>108.4794409544</v>
      </c>
      <c r="AR4979" t="s">
        <v>0</v>
      </c>
      <c r="AS4979">
        <v>2294780000</v>
      </c>
      <c r="AT4979">
        <v>2279088000</v>
      </c>
    </row>
    <row r="4980" spans="1:46" x14ac:dyDescent="0.25">
      <c r="A4980">
        <v>-11097000</v>
      </c>
      <c r="B4980">
        <v>95.919998000000007</v>
      </c>
      <c r="C4980">
        <v>96.129997000000003</v>
      </c>
      <c r="D4980">
        <v>94.519997000000004</v>
      </c>
      <c r="E4980">
        <v>94.93</v>
      </c>
      <c r="F4980" s="1">
        <f>(E4980-E4979)/E4979</f>
        <v>-1.0321080281924107E-2</v>
      </c>
      <c r="G4980" s="2">
        <f>(G4979*F4980)+G4979</f>
        <v>1210.8418367346928</v>
      </c>
      <c r="H4980" s="1">
        <f>IF(F4980&gt;-0.2,3*F4980,-0.6)</f>
        <v>-3.0963240845772323E-2</v>
      </c>
      <c r="I4980" s="2">
        <f>(I4979*H4980)+I4979</f>
        <v>56605.088995836733</v>
      </c>
      <c r="J4980" t="s">
        <v>0</v>
      </c>
      <c r="K4980" t="s">
        <v>0</v>
      </c>
      <c r="L4980" t="s">
        <v>0</v>
      </c>
      <c r="M4980" t="s">
        <v>0</v>
      </c>
      <c r="N4980" t="s">
        <v>0</v>
      </c>
      <c r="O4980" t="s">
        <v>0</v>
      </c>
      <c r="P4980" t="s">
        <v>0</v>
      </c>
      <c r="Q4980" t="s">
        <v>0</v>
      </c>
      <c r="R4980" t="s">
        <v>0</v>
      </c>
      <c r="S4980" t="s">
        <v>0</v>
      </c>
      <c r="T4980">
        <v>93.494999649999897</v>
      </c>
      <c r="U4980">
        <v>96.709450223585506</v>
      </c>
      <c r="V4980">
        <v>90.280549076414303</v>
      </c>
      <c r="W4980" t="s">
        <v>0</v>
      </c>
      <c r="X4980" t="s">
        <v>0</v>
      </c>
      <c r="Y4980" t="s">
        <v>0</v>
      </c>
      <c r="Z4980" t="s">
        <v>0</v>
      </c>
      <c r="AA4980" t="s">
        <v>0</v>
      </c>
      <c r="AB4980" t="s">
        <v>0</v>
      </c>
      <c r="AC4980" t="s">
        <v>0</v>
      </c>
      <c r="AD4980" t="s">
        <v>0</v>
      </c>
      <c r="AE4980" t="s">
        <v>0</v>
      </c>
      <c r="AF4980">
        <v>8410000</v>
      </c>
      <c r="AG4980">
        <v>9845714.2857142799</v>
      </c>
      <c r="AH4980">
        <v>89.240785706178102</v>
      </c>
      <c r="AI4980">
        <v>81.857941973472904</v>
      </c>
      <c r="AJ4980">
        <v>50.343598990913698</v>
      </c>
      <c r="AK4980" t="s">
        <v>0</v>
      </c>
      <c r="AL4980" t="s">
        <v>0</v>
      </c>
      <c r="AM4980" t="s">
        <v>0</v>
      </c>
      <c r="AN4980" t="s">
        <v>0</v>
      </c>
      <c r="AO4980" t="s">
        <v>0</v>
      </c>
      <c r="AP4980" t="s">
        <v>0</v>
      </c>
      <c r="AQ4980" t="s">
        <v>0</v>
      </c>
      <c r="AR4980" t="s">
        <v>0</v>
      </c>
      <c r="AS4980">
        <v>2286370000</v>
      </c>
      <c r="AT4980">
        <v>2283646000</v>
      </c>
    </row>
    <row r="4981" spans="1:46" x14ac:dyDescent="0.25">
      <c r="A4981">
        <v>-11010600</v>
      </c>
      <c r="B4981">
        <v>94.93</v>
      </c>
      <c r="C4981">
        <v>95.040001000000004</v>
      </c>
      <c r="D4981">
        <v>93.650002000000001</v>
      </c>
      <c r="E4981">
        <v>94.300003000000004</v>
      </c>
      <c r="F4981" s="1">
        <f>(E4981-E4980)/E4980</f>
        <v>-6.6364373749078585E-3</v>
      </c>
      <c r="G4981" s="2">
        <f>(G4980*F4981)+G4980</f>
        <v>1202.8061607142847</v>
      </c>
      <c r="H4981" s="1">
        <f>IF(F4981&gt;-0.2,3*F4981,-0.6)</f>
        <v>-1.9909312124723577E-2</v>
      </c>
      <c r="I4981" s="2">
        <f>(I4980*H4981)+I4980</f>
        <v>55478.120611170867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  <c r="O4981" t="s">
        <v>0</v>
      </c>
      <c r="P4981" t="s">
        <v>0</v>
      </c>
      <c r="Q4981" t="s">
        <v>0</v>
      </c>
      <c r="R4981" t="s">
        <v>0</v>
      </c>
      <c r="S4981" t="s">
        <v>0</v>
      </c>
      <c r="T4981">
        <v>93.735999649999897</v>
      </c>
      <c r="U4981">
        <v>96.382872323331398</v>
      </c>
      <c r="V4981">
        <v>91.089126976668297</v>
      </c>
      <c r="W4981" t="s">
        <v>0</v>
      </c>
      <c r="X4981" t="s">
        <v>0</v>
      </c>
      <c r="Y4981" t="s">
        <v>0</v>
      </c>
      <c r="Z4981" t="s">
        <v>0</v>
      </c>
      <c r="AA4981" t="s">
        <v>0</v>
      </c>
      <c r="AB4981" t="s">
        <v>0</v>
      </c>
      <c r="AC4981" t="s">
        <v>0</v>
      </c>
      <c r="AD4981" t="s">
        <v>0</v>
      </c>
      <c r="AE4981" t="s">
        <v>0</v>
      </c>
      <c r="AF4981">
        <v>8910000</v>
      </c>
      <c r="AG4981">
        <v>9660000</v>
      </c>
      <c r="AH4981">
        <v>63.395489721119098</v>
      </c>
      <c r="AI4981">
        <v>79.123389053746806</v>
      </c>
      <c r="AJ4981">
        <v>50.900084934931101</v>
      </c>
      <c r="AK4981" t="s">
        <v>0</v>
      </c>
      <c r="AL4981" t="s">
        <v>0</v>
      </c>
      <c r="AM4981" t="s">
        <v>0</v>
      </c>
      <c r="AN4981" t="s">
        <v>0</v>
      </c>
      <c r="AO4981" t="s">
        <v>0</v>
      </c>
      <c r="AP4981" t="s">
        <v>0</v>
      </c>
      <c r="AQ4981" t="s">
        <v>0</v>
      </c>
      <c r="AR4981" t="s">
        <v>0</v>
      </c>
      <c r="AS4981">
        <v>2277460000</v>
      </c>
      <c r="AT4981">
        <v>2283894000</v>
      </c>
    </row>
    <row r="4982" spans="1:46" x14ac:dyDescent="0.25">
      <c r="A4982">
        <v>-10924200</v>
      </c>
      <c r="B4982">
        <v>94.300003000000004</v>
      </c>
      <c r="C4982">
        <v>95.160004000000001</v>
      </c>
      <c r="D4982">
        <v>93.760002</v>
      </c>
      <c r="E4982">
        <v>94.489998</v>
      </c>
      <c r="F4982" s="1">
        <f>(E4982-E4981)/E4981</f>
        <v>2.0147931490521387E-3</v>
      </c>
      <c r="G4982" s="2">
        <f>(G4981*F4982)+G4981</f>
        <v>1205.2295663265295</v>
      </c>
      <c r="H4982" s="1">
        <f>IF(F4982&gt;-0.2,3*F4982,-0.6)</f>
        <v>6.044379447156416E-3</v>
      </c>
      <c r="I4982" s="2">
        <f>(I4981*H4982)+I4981</f>
        <v>55813.451423159895</v>
      </c>
      <c r="J4982" t="s">
        <v>0</v>
      </c>
      <c r="K4982" t="s">
        <v>0</v>
      </c>
      <c r="L4982" t="s">
        <v>0</v>
      </c>
      <c r="M4982" t="s">
        <v>0</v>
      </c>
      <c r="N4982" t="s">
        <v>0</v>
      </c>
      <c r="O4982" t="s">
        <v>0</v>
      </c>
      <c r="P4982" t="s">
        <v>0</v>
      </c>
      <c r="Q4982" t="s">
        <v>0</v>
      </c>
      <c r="R4982" t="s">
        <v>0</v>
      </c>
      <c r="S4982" t="s">
        <v>0</v>
      </c>
      <c r="T4982">
        <v>93.963999549999897</v>
      </c>
      <c r="U4982">
        <v>95.967640028333506</v>
      </c>
      <c r="V4982">
        <v>91.960359071666304</v>
      </c>
      <c r="W4982" t="s">
        <v>0</v>
      </c>
      <c r="X4982" t="s">
        <v>0</v>
      </c>
      <c r="Y4982" t="s">
        <v>0</v>
      </c>
      <c r="Z4982" t="s">
        <v>0</v>
      </c>
      <c r="AA4982" t="s">
        <v>0</v>
      </c>
      <c r="AB4982" t="s">
        <v>0</v>
      </c>
      <c r="AC4982" t="s">
        <v>0</v>
      </c>
      <c r="AD4982" t="s">
        <v>0</v>
      </c>
      <c r="AE4982" t="s">
        <v>0</v>
      </c>
      <c r="AF4982">
        <v>9100000</v>
      </c>
      <c r="AG4982">
        <v>9614285.7142857108</v>
      </c>
      <c r="AH4982">
        <v>41.175999372747803</v>
      </c>
      <c r="AI4982">
        <v>74.256294985527006</v>
      </c>
      <c r="AJ4982">
        <v>51.574033961850901</v>
      </c>
      <c r="AK4982" t="s">
        <v>0</v>
      </c>
      <c r="AL4982" t="s">
        <v>0</v>
      </c>
      <c r="AM4982" t="s">
        <v>0</v>
      </c>
      <c r="AN4982" t="s">
        <v>0</v>
      </c>
      <c r="AO4982" t="s">
        <v>0</v>
      </c>
      <c r="AP4982" t="s">
        <v>0</v>
      </c>
      <c r="AQ4982" t="s">
        <v>0</v>
      </c>
      <c r="AR4982" t="s">
        <v>0</v>
      </c>
      <c r="AS4982">
        <v>2286560000</v>
      </c>
      <c r="AT4982">
        <v>2285962000</v>
      </c>
    </row>
    <row r="4983" spans="1:46" x14ac:dyDescent="0.25">
      <c r="A4983">
        <v>-10837800</v>
      </c>
      <c r="B4983">
        <v>94.489998</v>
      </c>
      <c r="C4983">
        <v>95.379997000000003</v>
      </c>
      <c r="D4983">
        <v>94.040001000000004</v>
      </c>
      <c r="E4983">
        <v>94.889999000000003</v>
      </c>
      <c r="F4983" s="1">
        <f>(E4983-E4982)/E4982</f>
        <v>4.2332628687324469E-3</v>
      </c>
      <c r="G4983" s="2">
        <f>(G4982*F4983)+G4982</f>
        <v>1210.331619897958</v>
      </c>
      <c r="H4983" s="1">
        <f>IF(F4983&gt;-0.2,3*F4983,-0.6)</f>
        <v>1.2699788606197341E-2</v>
      </c>
      <c r="I4983" s="2">
        <f>(I4982*H4983)+I4982</f>
        <v>56522.270457616287</v>
      </c>
      <c r="J4983" t="s">
        <v>0</v>
      </c>
      <c r="K4983" t="s">
        <v>0</v>
      </c>
      <c r="L4983" t="s">
        <v>0</v>
      </c>
      <c r="M4983" t="s">
        <v>0</v>
      </c>
      <c r="N4983" t="s">
        <v>0</v>
      </c>
      <c r="O4983" t="s">
        <v>0</v>
      </c>
      <c r="P4983" t="s">
        <v>0</v>
      </c>
      <c r="Q4983" t="s">
        <v>0</v>
      </c>
      <c r="R4983" t="s">
        <v>0</v>
      </c>
      <c r="S4983" t="s">
        <v>0</v>
      </c>
      <c r="T4983">
        <v>94.116999399999898</v>
      </c>
      <c r="U4983">
        <v>95.900716092084807</v>
      </c>
      <c r="V4983">
        <v>92.333282707914904</v>
      </c>
      <c r="W4983" t="s">
        <v>0</v>
      </c>
      <c r="X4983" t="s">
        <v>0</v>
      </c>
      <c r="Y4983" t="s">
        <v>0</v>
      </c>
      <c r="Z4983" t="s">
        <v>0</v>
      </c>
      <c r="AA4983" t="s">
        <v>0</v>
      </c>
      <c r="AB4983" t="s">
        <v>0</v>
      </c>
      <c r="AC4983" t="s">
        <v>0</v>
      </c>
      <c r="AD4983" t="s">
        <v>0</v>
      </c>
      <c r="AE4983" t="s">
        <v>0</v>
      </c>
      <c r="AF4983">
        <v>7730000</v>
      </c>
      <c r="AG4983">
        <v>8912857.1428571399</v>
      </c>
      <c r="AH4983">
        <v>44.1536344184087</v>
      </c>
      <c r="AI4983">
        <v>70.675962492230198</v>
      </c>
      <c r="AJ4983">
        <v>52.310328768765501</v>
      </c>
      <c r="AK4983" t="s">
        <v>0</v>
      </c>
      <c r="AL4983" t="s">
        <v>0</v>
      </c>
      <c r="AM4983" t="s">
        <v>0</v>
      </c>
      <c r="AN4983" t="s">
        <v>0</v>
      </c>
      <c r="AO4983" t="s">
        <v>0</v>
      </c>
      <c r="AP4983" t="s">
        <v>0</v>
      </c>
      <c r="AQ4983" t="s">
        <v>0</v>
      </c>
      <c r="AR4983" t="s">
        <v>0</v>
      </c>
      <c r="AS4983">
        <v>2294290000</v>
      </c>
      <c r="AT4983">
        <v>2287892000</v>
      </c>
    </row>
    <row r="4984" spans="1:46" x14ac:dyDescent="0.25">
      <c r="A4984">
        <v>-10751400</v>
      </c>
      <c r="B4984">
        <v>94.889999000000003</v>
      </c>
      <c r="C4984">
        <v>95.510002</v>
      </c>
      <c r="D4984">
        <v>94.459998999999996</v>
      </c>
      <c r="E4984">
        <v>95.510002</v>
      </c>
      <c r="F4984" s="1">
        <f>(E4984-E4983)/E4983</f>
        <v>6.533913020696701E-3</v>
      </c>
      <c r="G4984" s="2">
        <f>(G4983*F4984)+G4983</f>
        <v>1218.2398214285702</v>
      </c>
      <c r="H4984" s="1">
        <f>IF(F4984&gt;-0.2,3*F4984,-0.6)</f>
        <v>1.9601739062090104E-2</v>
      </c>
      <c r="I4984" s="2">
        <f>(I4983*H4984)+I4983</f>
        <v>57630.205254323366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  <c r="O4984" t="s">
        <v>0</v>
      </c>
      <c r="P4984" t="s">
        <v>0</v>
      </c>
      <c r="Q4984" t="s">
        <v>0</v>
      </c>
      <c r="R4984" t="s">
        <v>0</v>
      </c>
      <c r="S4984" t="s">
        <v>0</v>
      </c>
      <c r="T4984">
        <v>94.218999449999899</v>
      </c>
      <c r="U4984">
        <v>96.0749086772054</v>
      </c>
      <c r="V4984">
        <v>92.363090222794398</v>
      </c>
      <c r="W4984" t="s">
        <v>0</v>
      </c>
      <c r="X4984" t="s">
        <v>0</v>
      </c>
      <c r="Y4984" t="s">
        <v>0</v>
      </c>
      <c r="Z4984" t="s">
        <v>0</v>
      </c>
      <c r="AA4984" t="s">
        <v>0</v>
      </c>
      <c r="AB4984" t="s">
        <v>0</v>
      </c>
      <c r="AC4984" t="s">
        <v>0</v>
      </c>
      <c r="AD4984" t="s">
        <v>0</v>
      </c>
      <c r="AE4984" t="s">
        <v>0</v>
      </c>
      <c r="AF4984">
        <v>8850000</v>
      </c>
      <c r="AG4984">
        <v>8794285.7142857108</v>
      </c>
      <c r="AH4984">
        <v>59.955126432984002</v>
      </c>
      <c r="AI4984">
        <v>70.308747070839203</v>
      </c>
      <c r="AJ4984">
        <v>53.837541078520303</v>
      </c>
      <c r="AK4984" t="s">
        <v>0</v>
      </c>
      <c r="AL4984" t="s">
        <v>0</v>
      </c>
      <c r="AM4984" t="s">
        <v>0</v>
      </c>
      <c r="AN4984" t="s">
        <v>0</v>
      </c>
      <c r="AO4984" t="s">
        <v>0</v>
      </c>
      <c r="AP4984" t="s">
        <v>0</v>
      </c>
      <c r="AQ4984" t="s">
        <v>0</v>
      </c>
      <c r="AR4984" t="s">
        <v>0</v>
      </c>
      <c r="AS4984">
        <v>2303140000</v>
      </c>
      <c r="AT4984">
        <v>2289564000</v>
      </c>
    </row>
    <row r="4985" spans="1:46" x14ac:dyDescent="0.25">
      <c r="A4985">
        <v>-10405800</v>
      </c>
      <c r="B4985">
        <v>95.510002</v>
      </c>
      <c r="C4985">
        <v>96.309997999999993</v>
      </c>
      <c r="D4985">
        <v>94.849997999999999</v>
      </c>
      <c r="E4985">
        <v>95.540001000000004</v>
      </c>
      <c r="F4985" s="1">
        <f>(E4985-E4984)/E4984</f>
        <v>3.1409275857834931E-4</v>
      </c>
      <c r="G4985" s="2">
        <f>(G4984*F4985)+G4984</f>
        <v>1218.6224617346927</v>
      </c>
      <c r="H4985" s="1">
        <f>IF(F4985&gt;-0.2,3*F4985,-0.6)</f>
        <v>9.4227827573504792E-4</v>
      </c>
      <c r="I4985" s="2">
        <f>(I4984*H4985)+I4984</f>
        <v>57684.508944760666</v>
      </c>
      <c r="J4985" t="s">
        <v>0</v>
      </c>
      <c r="K4985" t="s">
        <v>0</v>
      </c>
      <c r="L4985" t="s">
        <v>0</v>
      </c>
      <c r="M4985" t="s">
        <v>0</v>
      </c>
      <c r="N4985" t="s">
        <v>0</v>
      </c>
      <c r="O4985" t="s">
        <v>0</v>
      </c>
      <c r="P4985" t="s">
        <v>0</v>
      </c>
      <c r="Q4985" t="s">
        <v>0</v>
      </c>
      <c r="R4985" t="s">
        <v>0</v>
      </c>
      <c r="S4985" t="s">
        <v>0</v>
      </c>
      <c r="T4985">
        <v>94.346499599999902</v>
      </c>
      <c r="U4985">
        <v>96.197524724849501</v>
      </c>
      <c r="V4985">
        <v>92.495474475150203</v>
      </c>
      <c r="W4985" t="s">
        <v>0</v>
      </c>
      <c r="X4985" t="s">
        <v>0</v>
      </c>
      <c r="Y4985" t="s">
        <v>0</v>
      </c>
      <c r="Z4985" t="s">
        <v>0</v>
      </c>
      <c r="AA4985" t="s">
        <v>0</v>
      </c>
      <c r="AB4985" t="s">
        <v>0</v>
      </c>
      <c r="AC4985" t="s">
        <v>0</v>
      </c>
      <c r="AD4985" t="s">
        <v>0</v>
      </c>
      <c r="AE4985" t="s">
        <v>0</v>
      </c>
      <c r="AF4985">
        <v>8560000</v>
      </c>
      <c r="AG4985">
        <v>8814285.7142857108</v>
      </c>
      <c r="AH4985">
        <v>69.790665328623703</v>
      </c>
      <c r="AI4985">
        <v>72.886665641669197</v>
      </c>
      <c r="AJ4985">
        <v>55.790145955603101</v>
      </c>
      <c r="AK4985" t="s">
        <v>0</v>
      </c>
      <c r="AL4985" t="s">
        <v>0</v>
      </c>
      <c r="AM4985" t="s">
        <v>0</v>
      </c>
      <c r="AN4985" t="s">
        <v>0</v>
      </c>
      <c r="AO4985" t="s">
        <v>0</v>
      </c>
      <c r="AP4985" t="s">
        <v>0</v>
      </c>
      <c r="AQ4985" t="s">
        <v>0</v>
      </c>
      <c r="AR4985" t="s">
        <v>0</v>
      </c>
      <c r="AS4985">
        <v>2311700000</v>
      </c>
      <c r="AT4985">
        <v>2294630000</v>
      </c>
    </row>
    <row r="4986" spans="1:46" x14ac:dyDescent="0.25">
      <c r="A4986">
        <v>-10319400</v>
      </c>
      <c r="B4986">
        <v>95.540001000000004</v>
      </c>
      <c r="C4986">
        <v>96.110000999999997</v>
      </c>
      <c r="D4986">
        <v>94.379997000000003</v>
      </c>
      <c r="E4986">
        <v>94.980002999999996</v>
      </c>
      <c r="F4986" s="1">
        <f>(E4986-E4985)/E4985</f>
        <v>-5.8613983058259265E-3</v>
      </c>
      <c r="G4986" s="2">
        <f>(G4985*F4986)+G4985</f>
        <v>1211.4796301020397</v>
      </c>
      <c r="H4986" s="1">
        <f>IF(F4986&gt;-0.2,3*F4986,-0.6)</f>
        <v>-1.7584194917477779E-2</v>
      </c>
      <c r="I4986" s="2">
        <f>(I4985*H4986)+I4985</f>
        <v>56670.173295757006</v>
      </c>
      <c r="J4986" t="s">
        <v>0</v>
      </c>
      <c r="K4986" t="s">
        <v>0</v>
      </c>
      <c r="L4986" t="s">
        <v>0</v>
      </c>
      <c r="M4986" t="s">
        <v>0</v>
      </c>
      <c r="N4986" t="s">
        <v>0</v>
      </c>
      <c r="O4986" t="s">
        <v>0</v>
      </c>
      <c r="P4986" t="s">
        <v>0</v>
      </c>
      <c r="Q4986" t="s">
        <v>0</v>
      </c>
      <c r="R4986" t="s">
        <v>0</v>
      </c>
      <c r="S4986" t="s">
        <v>0</v>
      </c>
      <c r="T4986">
        <v>94.424999549999896</v>
      </c>
      <c r="U4986">
        <v>96.2433794756558</v>
      </c>
      <c r="V4986">
        <v>92.606619624344006</v>
      </c>
      <c r="W4986" t="s">
        <v>0</v>
      </c>
      <c r="X4986" t="s">
        <v>0</v>
      </c>
      <c r="Y4986" t="s">
        <v>0</v>
      </c>
      <c r="Z4986" t="s">
        <v>0</v>
      </c>
      <c r="AA4986" t="s">
        <v>0</v>
      </c>
      <c r="AB4986" t="s">
        <v>0</v>
      </c>
      <c r="AC4986" t="s">
        <v>0</v>
      </c>
      <c r="AD4986" t="s">
        <v>0</v>
      </c>
      <c r="AE4986" t="s">
        <v>0</v>
      </c>
      <c r="AF4986">
        <v>8760000</v>
      </c>
      <c r="AG4986">
        <v>8617142.8571428508</v>
      </c>
      <c r="AH4986">
        <v>60.449457761872999</v>
      </c>
      <c r="AI4986">
        <v>74.599425775771806</v>
      </c>
      <c r="AJ4986">
        <v>57.254461878035301</v>
      </c>
      <c r="AK4986" t="s">
        <v>0</v>
      </c>
      <c r="AL4986" t="s">
        <v>0</v>
      </c>
      <c r="AM4986" t="s">
        <v>0</v>
      </c>
      <c r="AN4986" t="s">
        <v>0</v>
      </c>
      <c r="AO4986" t="s">
        <v>0</v>
      </c>
      <c r="AP4986" t="s">
        <v>0</v>
      </c>
      <c r="AQ4986" t="s">
        <v>0</v>
      </c>
      <c r="AR4986" t="s">
        <v>0</v>
      </c>
      <c r="AS4986">
        <v>2302940000</v>
      </c>
      <c r="AT4986">
        <v>2299726000</v>
      </c>
    </row>
    <row r="4987" spans="1:46" x14ac:dyDescent="0.25">
      <c r="A4987">
        <v>-10233000</v>
      </c>
      <c r="B4987">
        <v>94.980002999999996</v>
      </c>
      <c r="C4987">
        <v>95.199996999999996</v>
      </c>
      <c r="D4987">
        <v>93.660004000000001</v>
      </c>
      <c r="E4987">
        <v>94.199996999999996</v>
      </c>
      <c r="F4987" s="1">
        <f>(E4987-E4986)/E4986</f>
        <v>-8.2123181234264667E-3</v>
      </c>
      <c r="G4987" s="2">
        <f>(G4986*F4987)+G4986</f>
        <v>1201.5305739795906</v>
      </c>
      <c r="H4987" s="1">
        <f>IF(F4987&gt;-0.2,3*F4987,-0.6)</f>
        <v>-2.46369543702794E-2</v>
      </c>
      <c r="I4987" s="2">
        <f>(I4986*H4987)+I4986</f>
        <v>55273.992822113614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  <c r="O4987" t="s">
        <v>0</v>
      </c>
      <c r="P4987" t="s">
        <v>0</v>
      </c>
      <c r="Q4987" t="s">
        <v>0</v>
      </c>
      <c r="R4987" t="s">
        <v>0</v>
      </c>
      <c r="S4987" t="s">
        <v>0</v>
      </c>
      <c r="T4987">
        <v>94.438999499999895</v>
      </c>
      <c r="U4987">
        <v>96.245886733898601</v>
      </c>
      <c r="V4987">
        <v>92.632112266101203</v>
      </c>
      <c r="W4987" t="s">
        <v>0</v>
      </c>
      <c r="X4987" t="s">
        <v>0</v>
      </c>
      <c r="Y4987" t="s">
        <v>0</v>
      </c>
      <c r="Z4987" t="s">
        <v>0</v>
      </c>
      <c r="AA4987" t="s">
        <v>0</v>
      </c>
      <c r="AB4987" t="s">
        <v>0</v>
      </c>
      <c r="AC4987" t="s">
        <v>0</v>
      </c>
      <c r="AD4987" t="s">
        <v>0</v>
      </c>
      <c r="AE4987" t="s">
        <v>0</v>
      </c>
      <c r="AF4987">
        <v>9380000</v>
      </c>
      <c r="AG4987">
        <v>8755714.2857142799</v>
      </c>
      <c r="AH4987">
        <v>35.874920762585099</v>
      </c>
      <c r="AI4987">
        <v>72.584378223091605</v>
      </c>
      <c r="AJ4987">
        <v>57.537944824792703</v>
      </c>
      <c r="AK4987" t="s">
        <v>0</v>
      </c>
      <c r="AL4987" t="s">
        <v>0</v>
      </c>
      <c r="AM4987" t="s">
        <v>0</v>
      </c>
      <c r="AN4987" t="s">
        <v>0</v>
      </c>
      <c r="AO4987" t="s">
        <v>0</v>
      </c>
      <c r="AP4987" t="s">
        <v>0</v>
      </c>
      <c r="AQ4987" t="s">
        <v>0</v>
      </c>
      <c r="AR4987" t="s">
        <v>0</v>
      </c>
      <c r="AS4987">
        <v>2293560000</v>
      </c>
      <c r="AT4987">
        <v>2301126000</v>
      </c>
    </row>
    <row r="4988" spans="1:46" x14ac:dyDescent="0.25">
      <c r="A4988">
        <v>-10146600</v>
      </c>
      <c r="B4988">
        <v>94.199996999999996</v>
      </c>
      <c r="C4988">
        <v>94.510002</v>
      </c>
      <c r="D4988">
        <v>93.089995999999999</v>
      </c>
      <c r="E4988">
        <v>93.639999000000003</v>
      </c>
      <c r="F4988" s="1">
        <f>(E4988-E4987)/E4987</f>
        <v>-5.9447772593877379E-3</v>
      </c>
      <c r="G4988" s="2">
        <f>(G4987*F4988)+G4987</f>
        <v>1194.3877423469376</v>
      </c>
      <c r="H4988" s="1">
        <f>IF(F4988&gt;-0.2,3*F4988,-0.6)</f>
        <v>-1.7834331778163213E-2</v>
      </c>
      <c r="I4988" s="2">
        <f>(I4987*H4988)+I4987</f>
        <v>54288.218095420227</v>
      </c>
      <c r="J4988" t="s">
        <v>0</v>
      </c>
      <c r="K4988" t="s">
        <v>0</v>
      </c>
      <c r="L4988" t="s">
        <v>0</v>
      </c>
      <c r="M4988" t="s">
        <v>0</v>
      </c>
      <c r="N4988" t="s">
        <v>0</v>
      </c>
      <c r="O4988" t="s">
        <v>0</v>
      </c>
      <c r="P4988" t="s">
        <v>0</v>
      </c>
      <c r="Q4988" t="s">
        <v>0</v>
      </c>
      <c r="R4988" t="s">
        <v>0</v>
      </c>
      <c r="S4988" t="s">
        <v>0</v>
      </c>
      <c r="T4988">
        <v>94.421499549999893</v>
      </c>
      <c r="U4988">
        <v>96.252066777236493</v>
      </c>
      <c r="V4988">
        <v>92.590932322763294</v>
      </c>
      <c r="W4988" t="s">
        <v>0</v>
      </c>
      <c r="X4988" t="s">
        <v>0</v>
      </c>
      <c r="Y4988" t="s">
        <v>0</v>
      </c>
      <c r="Z4988" t="s">
        <v>0</v>
      </c>
      <c r="AA4988" t="s">
        <v>0</v>
      </c>
      <c r="AB4988" t="s">
        <v>0</v>
      </c>
      <c r="AC4988" t="s">
        <v>0</v>
      </c>
      <c r="AD4988" t="s">
        <v>0</v>
      </c>
      <c r="AE4988" t="s">
        <v>0</v>
      </c>
      <c r="AF4988">
        <v>8890000</v>
      </c>
      <c r="AG4988">
        <v>8752857.1428571399</v>
      </c>
      <c r="AH4988">
        <v>9.0154643891855493</v>
      </c>
      <c r="AI4988">
        <v>66.941028775788197</v>
      </c>
      <c r="AJ4988">
        <v>56.708131415720402</v>
      </c>
      <c r="AK4988" t="s">
        <v>0</v>
      </c>
      <c r="AL4988" t="s">
        <v>0</v>
      </c>
      <c r="AM4988" t="s">
        <v>0</v>
      </c>
      <c r="AN4988" t="s">
        <v>0</v>
      </c>
      <c r="AO4988" t="s">
        <v>0</v>
      </c>
      <c r="AP4988" t="s">
        <v>0</v>
      </c>
      <c r="AQ4988" t="s">
        <v>0</v>
      </c>
      <c r="AR4988" t="s">
        <v>0</v>
      </c>
      <c r="AS4988">
        <v>2284670000</v>
      </c>
      <c r="AT4988">
        <v>2299202000</v>
      </c>
    </row>
    <row r="4989" spans="1:46" x14ac:dyDescent="0.25">
      <c r="A4989">
        <v>-9887400</v>
      </c>
      <c r="B4989">
        <v>93.639999000000003</v>
      </c>
      <c r="C4989">
        <v>93.760002</v>
      </c>
      <c r="D4989">
        <v>92.349997999999999</v>
      </c>
      <c r="E4989">
        <v>92.699996999999996</v>
      </c>
      <c r="F4989" s="1">
        <f>(E4989-E4988)/E4988</f>
        <v>-1.0038466574524492E-2</v>
      </c>
      <c r="G4989" s="2">
        <f>(G4988*F4989)+G4988</f>
        <v>1182.397920918366</v>
      </c>
      <c r="H4989" s="1">
        <f>IF(F4989&gt;-0.2,3*F4989,-0.6)</f>
        <v>-3.0115399723573473E-2</v>
      </c>
      <c r="I4989" s="2">
        <f>(I4988*H4989)+I4988</f>
        <v>52653.306707196112</v>
      </c>
      <c r="J4989" t="s">
        <v>0</v>
      </c>
      <c r="K4989" t="s">
        <v>0</v>
      </c>
      <c r="L4989" t="s">
        <v>0</v>
      </c>
      <c r="M4989" t="s">
        <v>0</v>
      </c>
      <c r="N4989" t="s">
        <v>0</v>
      </c>
      <c r="O4989" t="s">
        <v>0</v>
      </c>
      <c r="P4989" t="s">
        <v>0</v>
      </c>
      <c r="Q4989" t="s">
        <v>0</v>
      </c>
      <c r="R4989" t="s">
        <v>0</v>
      </c>
      <c r="S4989" t="s">
        <v>0</v>
      </c>
      <c r="T4989">
        <v>94.359499299999896</v>
      </c>
      <c r="U4989">
        <v>96.329764885457493</v>
      </c>
      <c r="V4989">
        <v>92.3892337145422</v>
      </c>
      <c r="W4989" t="s">
        <v>0</v>
      </c>
      <c r="X4989" t="s">
        <v>0</v>
      </c>
      <c r="Y4989" t="s">
        <v>0</v>
      </c>
      <c r="Z4989" t="s">
        <v>0</v>
      </c>
      <c r="AA4989" t="s">
        <v>0</v>
      </c>
      <c r="AB4989" t="s">
        <v>0</v>
      </c>
      <c r="AC4989" t="s">
        <v>0</v>
      </c>
      <c r="AD4989" t="s">
        <v>0</v>
      </c>
      <c r="AE4989" t="s">
        <v>0</v>
      </c>
      <c r="AF4989">
        <v>8310000</v>
      </c>
      <c r="AG4989">
        <v>8640000</v>
      </c>
      <c r="AH4989">
        <v>-0.23896607156730601</v>
      </c>
      <c r="AI4989">
        <v>59.8309002331711</v>
      </c>
      <c r="AJ4989">
        <v>55.7581358188732</v>
      </c>
      <c r="AK4989">
        <v>-0.23896607156730601</v>
      </c>
      <c r="AL4989" t="s">
        <v>0</v>
      </c>
      <c r="AM4989">
        <v>-0.23896607156730601</v>
      </c>
      <c r="AN4989">
        <v>-0.23896607156730601</v>
      </c>
      <c r="AO4989" t="s">
        <v>0</v>
      </c>
      <c r="AP4989" t="s">
        <v>0</v>
      </c>
      <c r="AQ4989" t="s">
        <v>0</v>
      </c>
      <c r="AR4989" t="s">
        <v>0</v>
      </c>
      <c r="AS4989">
        <v>2276360000</v>
      </c>
      <c r="AT4989">
        <v>2293846000</v>
      </c>
    </row>
    <row r="4990" spans="1:46" x14ac:dyDescent="0.25">
      <c r="A4990">
        <v>-9801000</v>
      </c>
      <c r="B4990">
        <v>92.699996999999996</v>
      </c>
      <c r="C4990">
        <v>93.940002000000007</v>
      </c>
      <c r="D4990">
        <v>91.769997000000004</v>
      </c>
      <c r="E4990">
        <v>93.379997000000003</v>
      </c>
      <c r="F4990" s="1">
        <f>(E4990-E4989)/E4989</f>
        <v>7.3354910680310682E-3</v>
      </c>
      <c r="G4990" s="2">
        <f>(G4989*F4990)+G4989</f>
        <v>1191.0713903061212</v>
      </c>
      <c r="H4990" s="1">
        <f>IF(F4990&gt;-0.2,3*F4990,-0.6)</f>
        <v>2.2006473204093206E-2</v>
      </c>
      <c r="I4990" s="2">
        <f>(I4989*H4990)+I4989</f>
        <v>53812.020290354922</v>
      </c>
      <c r="J4990" t="s">
        <v>0</v>
      </c>
      <c r="K4990" t="s">
        <v>0</v>
      </c>
      <c r="L4990" t="s">
        <v>0</v>
      </c>
      <c r="M4990" t="s">
        <v>0</v>
      </c>
      <c r="N4990" t="s">
        <v>0</v>
      </c>
      <c r="O4990" t="s">
        <v>0</v>
      </c>
      <c r="P4990" t="s">
        <v>0</v>
      </c>
      <c r="Q4990" t="s">
        <v>0</v>
      </c>
      <c r="R4990" t="s">
        <v>0</v>
      </c>
      <c r="S4990" t="s">
        <v>0</v>
      </c>
      <c r="T4990">
        <v>94.360499099999899</v>
      </c>
      <c r="U4990">
        <v>96.328754179918306</v>
      </c>
      <c r="V4990">
        <v>92.392244020081407</v>
      </c>
      <c r="W4990" t="s">
        <v>0</v>
      </c>
      <c r="X4990" t="s">
        <v>0</v>
      </c>
      <c r="Y4990" t="s">
        <v>0</v>
      </c>
      <c r="Z4990" t="s">
        <v>0</v>
      </c>
      <c r="AA4990" t="s">
        <v>0</v>
      </c>
      <c r="AB4990" t="s">
        <v>0</v>
      </c>
      <c r="AC4990" t="s">
        <v>0</v>
      </c>
      <c r="AD4990" t="s">
        <v>0</v>
      </c>
      <c r="AE4990" t="s">
        <v>0</v>
      </c>
      <c r="AF4990">
        <v>10980000</v>
      </c>
      <c r="AG4990">
        <v>9104285.7142857108</v>
      </c>
      <c r="AH4990">
        <v>14.574065549728299</v>
      </c>
      <c r="AI4990">
        <v>53.561175858015098</v>
      </c>
      <c r="AJ4990">
        <v>55.626629932563603</v>
      </c>
      <c r="AK4990" t="s">
        <v>0</v>
      </c>
      <c r="AL4990" t="s">
        <v>0</v>
      </c>
      <c r="AM4990" t="s">
        <v>0</v>
      </c>
      <c r="AN4990" t="s">
        <v>0</v>
      </c>
      <c r="AO4990" t="s">
        <v>0</v>
      </c>
      <c r="AP4990" t="s">
        <v>0</v>
      </c>
      <c r="AQ4990" t="s">
        <v>0</v>
      </c>
      <c r="AR4990" t="s">
        <v>0</v>
      </c>
      <c r="AS4990">
        <v>2287340000</v>
      </c>
      <c r="AT4990">
        <v>2288974000</v>
      </c>
    </row>
    <row r="4991" spans="1:46" x14ac:dyDescent="0.25">
      <c r="A4991">
        <v>-9714600</v>
      </c>
      <c r="B4991">
        <v>93.379997000000003</v>
      </c>
      <c r="C4991">
        <v>95.349997999999999</v>
      </c>
      <c r="D4991">
        <v>93.230002999999996</v>
      </c>
      <c r="E4991">
        <v>94.949996999999996</v>
      </c>
      <c r="F4991" s="1">
        <f>(E4991-E4990)/E4990</f>
        <v>1.6813022600546807E-2</v>
      </c>
      <c r="G4991" s="2">
        <f>(G4990*F4991)+G4990</f>
        <v>1211.0969005102027</v>
      </c>
      <c r="H4991" s="1">
        <f>IF(F4991&gt;-0.2,3*F4991,-0.6)</f>
        <v>5.0439067801640425E-2</v>
      </c>
      <c r="I4991" s="2">
        <f>(I4990*H4991)+I4990</f>
        <v>56526.248430323387</v>
      </c>
      <c r="J4991" t="s">
        <v>0</v>
      </c>
      <c r="K4991" t="s">
        <v>0</v>
      </c>
      <c r="L4991" t="s">
        <v>0</v>
      </c>
      <c r="M4991" t="s">
        <v>0</v>
      </c>
      <c r="N4991" t="s">
        <v>0</v>
      </c>
      <c r="O4991" t="s">
        <v>0</v>
      </c>
      <c r="P4991" t="s">
        <v>0</v>
      </c>
      <c r="Q4991" t="s">
        <v>0</v>
      </c>
      <c r="R4991" t="s">
        <v>0</v>
      </c>
      <c r="S4991" t="s">
        <v>0</v>
      </c>
      <c r="T4991">
        <v>94.476499099999899</v>
      </c>
      <c r="U4991">
        <v>96.2905492952342</v>
      </c>
      <c r="V4991">
        <v>92.662448904765597</v>
      </c>
      <c r="W4991" t="s">
        <v>0</v>
      </c>
      <c r="X4991" t="s">
        <v>0</v>
      </c>
      <c r="Y4991" t="s">
        <v>0</v>
      </c>
      <c r="Z4991" t="s">
        <v>0</v>
      </c>
      <c r="AA4991" t="s">
        <v>0</v>
      </c>
      <c r="AB4991" t="s">
        <v>0</v>
      </c>
      <c r="AC4991" t="s">
        <v>0</v>
      </c>
      <c r="AD4991" t="s">
        <v>0</v>
      </c>
      <c r="AE4991" t="s">
        <v>0</v>
      </c>
      <c r="AF4991">
        <v>11490000</v>
      </c>
      <c r="AG4991">
        <v>9481428.5714285709</v>
      </c>
      <c r="AH4991">
        <v>42.1714537845344</v>
      </c>
      <c r="AI4991">
        <v>49.079810623907697</v>
      </c>
      <c r="AJ4991">
        <v>56.435029505947298</v>
      </c>
      <c r="AK4991" t="s">
        <v>0</v>
      </c>
      <c r="AL4991" t="s">
        <v>0</v>
      </c>
      <c r="AM4991" t="s">
        <v>0</v>
      </c>
      <c r="AN4991" t="s">
        <v>0</v>
      </c>
      <c r="AO4991" t="s">
        <v>0</v>
      </c>
      <c r="AP4991" t="s">
        <v>0</v>
      </c>
      <c r="AQ4991" t="s">
        <v>0</v>
      </c>
      <c r="AR4991" t="s">
        <v>0</v>
      </c>
      <c r="AS4991">
        <v>2298830000</v>
      </c>
      <c r="AT4991">
        <v>2288152000</v>
      </c>
    </row>
    <row r="4992" spans="1:46" x14ac:dyDescent="0.25">
      <c r="A4992">
        <v>-9628200</v>
      </c>
      <c r="B4992">
        <v>94.949996999999996</v>
      </c>
      <c r="C4992">
        <v>95.769997000000004</v>
      </c>
      <c r="D4992">
        <v>93.720000999999996</v>
      </c>
      <c r="E4992">
        <v>94.220000999999996</v>
      </c>
      <c r="F4992" s="1">
        <f>(E4992-E4991)/E4991</f>
        <v>-7.6882150928345994E-3</v>
      </c>
      <c r="G4992" s="2">
        <f>(G4991*F4992)+G4991</f>
        <v>1201.7857270408149</v>
      </c>
      <c r="H4992" s="1">
        <f>IF(F4992&gt;-0.2,3*F4992,-0.6)</f>
        <v>-2.3064645278503798E-2</v>
      </c>
      <c r="I4992" s="2">
        <f>(I4991*H4992)+I4991</f>
        <v>55222.490561353399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  <c r="O4992" t="s">
        <v>0</v>
      </c>
      <c r="P4992" t="s">
        <v>0</v>
      </c>
      <c r="Q4992" t="s">
        <v>0</v>
      </c>
      <c r="R4992" t="s">
        <v>0</v>
      </c>
      <c r="S4992" t="s">
        <v>0</v>
      </c>
      <c r="T4992">
        <v>94.552499299999894</v>
      </c>
      <c r="U4992">
        <v>96.180270875508995</v>
      </c>
      <c r="V4992">
        <v>92.924727724490694</v>
      </c>
      <c r="W4992" t="s">
        <v>0</v>
      </c>
      <c r="X4992" t="s">
        <v>0</v>
      </c>
      <c r="Y4992" t="s">
        <v>0</v>
      </c>
      <c r="Z4992" t="s">
        <v>0</v>
      </c>
      <c r="AA4992" t="s">
        <v>0</v>
      </c>
      <c r="AB4992" t="s">
        <v>0</v>
      </c>
      <c r="AC4992" t="s">
        <v>0</v>
      </c>
      <c r="AD4992" t="s">
        <v>0</v>
      </c>
      <c r="AE4992" t="s">
        <v>0</v>
      </c>
      <c r="AF4992">
        <v>12370000</v>
      </c>
      <c r="AG4992">
        <v>10025714.2857142</v>
      </c>
      <c r="AH4992">
        <v>50.196494924255497</v>
      </c>
      <c r="AI4992">
        <v>44.596507083127399</v>
      </c>
      <c r="AJ4992">
        <v>57.762857756383397</v>
      </c>
      <c r="AK4992" t="s">
        <v>0</v>
      </c>
      <c r="AL4992" t="s">
        <v>0</v>
      </c>
      <c r="AM4992" t="s">
        <v>0</v>
      </c>
      <c r="AN4992" t="s">
        <v>0</v>
      </c>
      <c r="AO4992" t="s">
        <v>0</v>
      </c>
      <c r="AP4992" t="s">
        <v>0</v>
      </c>
      <c r="AQ4992" t="s">
        <v>0</v>
      </c>
      <c r="AR4992" t="s">
        <v>0</v>
      </c>
      <c r="AS4992">
        <v>2286460000</v>
      </c>
      <c r="AT4992">
        <v>2286732000</v>
      </c>
    </row>
    <row r="4993" spans="1:46" x14ac:dyDescent="0.25">
      <c r="A4993">
        <v>-9541800</v>
      </c>
      <c r="B4993">
        <v>94.220000999999996</v>
      </c>
      <c r="C4993">
        <v>95.040001000000004</v>
      </c>
      <c r="D4993">
        <v>93.260002</v>
      </c>
      <c r="E4993">
        <v>94.129997000000003</v>
      </c>
      <c r="F4993" s="1">
        <f>(E4993-E4992)/E4992</f>
        <v>-9.5525365150434796E-4</v>
      </c>
      <c r="G4993" s="2">
        <f>(G4992*F4993)+G4992</f>
        <v>1200.6377168367333</v>
      </c>
      <c r="H4993" s="1">
        <f>IF(F4993&gt;-0.2,3*F4993,-0.6)</f>
        <v>-2.8657609545130439E-3</v>
      </c>
      <c r="I4993" s="2">
        <f>(I4992*H4993)+I4992</f>
        <v>55064.236104091709</v>
      </c>
      <c r="J4993" t="s">
        <v>0</v>
      </c>
      <c r="K4993" t="s">
        <v>0</v>
      </c>
      <c r="L4993" t="s">
        <v>0</v>
      </c>
      <c r="M4993" t="s">
        <v>0</v>
      </c>
      <c r="N4993" t="s">
        <v>0</v>
      </c>
      <c r="O4993" t="s">
        <v>0</v>
      </c>
      <c r="P4993" t="s">
        <v>0</v>
      </c>
      <c r="Q4993" t="s">
        <v>0</v>
      </c>
      <c r="R4993" t="s">
        <v>0</v>
      </c>
      <c r="S4993" t="s">
        <v>0</v>
      </c>
      <c r="T4993">
        <v>94.591999349999895</v>
      </c>
      <c r="U4993">
        <v>96.136365910903194</v>
      </c>
      <c r="V4993">
        <v>93.047632789096596</v>
      </c>
      <c r="W4993" t="s">
        <v>0</v>
      </c>
      <c r="X4993" t="s">
        <v>0</v>
      </c>
      <c r="Y4993" t="s">
        <v>0</v>
      </c>
      <c r="Z4993" t="s">
        <v>0</v>
      </c>
      <c r="AA4993" t="s">
        <v>0</v>
      </c>
      <c r="AB4993" t="s">
        <v>0</v>
      </c>
      <c r="AC4993" t="s">
        <v>0</v>
      </c>
      <c r="AD4993" t="s">
        <v>0</v>
      </c>
      <c r="AE4993" t="s">
        <v>0</v>
      </c>
      <c r="AF4993">
        <v>10800000</v>
      </c>
      <c r="AG4993">
        <v>10317142.8571428</v>
      </c>
      <c r="AH4993">
        <v>49.650740050900403</v>
      </c>
      <c r="AI4993">
        <v>41.551118955798302</v>
      </c>
      <c r="AJ4993">
        <v>59.212721709265999</v>
      </c>
      <c r="AK4993" t="s">
        <v>0</v>
      </c>
      <c r="AL4993" t="s">
        <v>0</v>
      </c>
      <c r="AM4993" t="s">
        <v>0</v>
      </c>
      <c r="AN4993" t="s">
        <v>0</v>
      </c>
      <c r="AO4993" t="s">
        <v>0</v>
      </c>
      <c r="AP4993" t="s">
        <v>0</v>
      </c>
      <c r="AQ4993" t="s">
        <v>0</v>
      </c>
      <c r="AR4993" t="s">
        <v>0</v>
      </c>
      <c r="AS4993">
        <v>2275660000</v>
      </c>
      <c r="AT4993">
        <v>2284930000</v>
      </c>
    </row>
    <row r="4994" spans="1:46" x14ac:dyDescent="0.25">
      <c r="A4994">
        <v>-9282600</v>
      </c>
      <c r="B4994">
        <v>94.129997000000003</v>
      </c>
      <c r="C4994">
        <v>95.610000999999997</v>
      </c>
      <c r="D4994">
        <v>93.730002999999996</v>
      </c>
      <c r="E4994">
        <v>94.870002999999997</v>
      </c>
      <c r="F4994" s="1">
        <f>(E4994-E4993)/E4993</f>
        <v>7.8615321744883726E-3</v>
      </c>
      <c r="G4994" s="2">
        <f>(G4993*F4994)+G4993</f>
        <v>1210.0765688775496</v>
      </c>
      <c r="H4994" s="1">
        <f>IF(F4994&gt;-0.2,3*F4994,-0.6)</f>
        <v>2.3584596523465118E-2</v>
      </c>
      <c r="I4994" s="2">
        <f>(I4993*H4994)+I4993</f>
        <v>56362.903895479532</v>
      </c>
      <c r="J4994" t="s">
        <v>0</v>
      </c>
      <c r="K4994" t="s">
        <v>0</v>
      </c>
      <c r="L4994" t="s">
        <v>0</v>
      </c>
      <c r="M4994" t="s">
        <v>0</v>
      </c>
      <c r="N4994" t="s">
        <v>0</v>
      </c>
      <c r="O4994" t="s">
        <v>0</v>
      </c>
      <c r="P4994" t="s">
        <v>0</v>
      </c>
      <c r="Q4994" t="s">
        <v>0</v>
      </c>
      <c r="R4994" t="s">
        <v>0</v>
      </c>
      <c r="S4994" t="s">
        <v>0</v>
      </c>
      <c r="T4994">
        <v>94.635499499999895</v>
      </c>
      <c r="U4994">
        <v>96.159593848145306</v>
      </c>
      <c r="V4994">
        <v>93.111405151854498</v>
      </c>
      <c r="W4994" t="s">
        <v>0</v>
      </c>
      <c r="X4994" t="s">
        <v>0</v>
      </c>
      <c r="Y4994" t="s">
        <v>0</v>
      </c>
      <c r="Z4994" t="s">
        <v>0</v>
      </c>
      <c r="AA4994" t="s">
        <v>0</v>
      </c>
      <c r="AB4994" t="s">
        <v>0</v>
      </c>
      <c r="AC4994" t="s">
        <v>0</v>
      </c>
      <c r="AD4994" t="s">
        <v>0</v>
      </c>
      <c r="AE4994" t="s">
        <v>0</v>
      </c>
      <c r="AF4994">
        <v>10680000</v>
      </c>
      <c r="AG4994">
        <v>10502857.142857101</v>
      </c>
      <c r="AH4994">
        <v>52.7453093217703</v>
      </c>
      <c r="AI4994">
        <v>40.731874309694597</v>
      </c>
      <c r="AJ4994">
        <v>60.883565818629201</v>
      </c>
      <c r="AK4994" t="s">
        <v>0</v>
      </c>
      <c r="AL4994" t="s">
        <v>0</v>
      </c>
      <c r="AM4994" t="s">
        <v>0</v>
      </c>
      <c r="AN4994" t="s">
        <v>0</v>
      </c>
      <c r="AO4994" t="s">
        <v>0</v>
      </c>
      <c r="AP4994" t="s">
        <v>0</v>
      </c>
      <c r="AQ4994" t="s">
        <v>0</v>
      </c>
      <c r="AR4994" t="s">
        <v>0</v>
      </c>
      <c r="AS4994">
        <v>2286340000</v>
      </c>
      <c r="AT4994">
        <v>2286926000</v>
      </c>
    </row>
    <row r="4995" spans="1:46" x14ac:dyDescent="0.25">
      <c r="A4995">
        <v>-9196200</v>
      </c>
      <c r="B4995">
        <v>94.870002999999997</v>
      </c>
      <c r="C4995">
        <v>95.730002999999996</v>
      </c>
      <c r="D4995">
        <v>94.059997999999993</v>
      </c>
      <c r="E4995">
        <v>94.949996999999996</v>
      </c>
      <c r="F4995" s="1">
        <f>(E4995-E4994)/E4994</f>
        <v>8.4319592569212032E-4</v>
      </c>
      <c r="G4995" s="2">
        <f>(G4994*F4995)+G4994</f>
        <v>1211.0969005102027</v>
      </c>
      <c r="H4995" s="1">
        <f>IF(F4995&gt;-0.2,3*F4995,-0.6)</f>
        <v>2.529587777076361E-3</v>
      </c>
      <c r="I4995" s="2">
        <f>(I4994*H4995)+I4994</f>
        <v>56505.478808254069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  <c r="O4995" t="s">
        <v>0</v>
      </c>
      <c r="P4995" t="s">
        <v>0</v>
      </c>
      <c r="Q4995" t="s">
        <v>0</v>
      </c>
      <c r="R4995" t="s">
        <v>0</v>
      </c>
      <c r="S4995" t="s">
        <v>0</v>
      </c>
      <c r="T4995">
        <v>94.654499349999895</v>
      </c>
      <c r="U4995">
        <v>96.184317412204393</v>
      </c>
      <c r="V4995">
        <v>93.124681287795298</v>
      </c>
      <c r="W4995" t="s">
        <v>0</v>
      </c>
      <c r="X4995" t="s">
        <v>0</v>
      </c>
      <c r="Y4995" t="s">
        <v>0</v>
      </c>
      <c r="Z4995" t="s">
        <v>0</v>
      </c>
      <c r="AA4995" t="s">
        <v>0</v>
      </c>
      <c r="AB4995" t="s">
        <v>0</v>
      </c>
      <c r="AC4995" t="s">
        <v>0</v>
      </c>
      <c r="AD4995" t="s">
        <v>0</v>
      </c>
      <c r="AE4995" t="s">
        <v>0</v>
      </c>
      <c r="AF4995">
        <v>11160000</v>
      </c>
      <c r="AG4995">
        <v>10827142.8571428</v>
      </c>
      <c r="AH4995">
        <v>63.551400836427398</v>
      </c>
      <c r="AI4995">
        <v>42.453059037669902</v>
      </c>
      <c r="AJ4995">
        <v>62.871410628265302</v>
      </c>
      <c r="AK4995" t="s">
        <v>0</v>
      </c>
      <c r="AL4995" t="s">
        <v>0</v>
      </c>
      <c r="AM4995" t="s">
        <v>0</v>
      </c>
      <c r="AN4995" t="s">
        <v>0</v>
      </c>
      <c r="AO4995" t="s">
        <v>0</v>
      </c>
      <c r="AP4995" t="s">
        <v>0</v>
      </c>
      <c r="AQ4995" t="s">
        <v>0</v>
      </c>
      <c r="AR4995" t="s">
        <v>0</v>
      </c>
      <c r="AS4995">
        <v>2297500000</v>
      </c>
      <c r="AT4995">
        <v>2288958000</v>
      </c>
    </row>
    <row r="4996" spans="1:46" x14ac:dyDescent="0.25">
      <c r="A4996">
        <v>-9109800</v>
      </c>
      <c r="B4996">
        <v>94.949996999999996</v>
      </c>
      <c r="C4996">
        <v>95.699996999999996</v>
      </c>
      <c r="D4996">
        <v>94.040001000000004</v>
      </c>
      <c r="E4996">
        <v>94.760002</v>
      </c>
      <c r="F4996" s="1">
        <f>(E4996-E4995)/E4995</f>
        <v>-2.0010005898156704E-3</v>
      </c>
      <c r="G4996" s="2">
        <f>(G4995*F4996)+G4995</f>
        <v>1208.6734948979579</v>
      </c>
      <c r="H4996" s="1">
        <f>IF(F4996&gt;-0.2,3*F4996,-0.6)</f>
        <v>-6.0030017694470113E-3</v>
      </c>
      <c r="I4996" s="2">
        <f>(I4995*H4996)+I4995</f>
        <v>56166.276318984666</v>
      </c>
      <c r="J4996" t="s">
        <v>0</v>
      </c>
      <c r="K4996" t="s">
        <v>0</v>
      </c>
      <c r="L4996" t="s">
        <v>0</v>
      </c>
      <c r="M4996" t="s">
        <v>0</v>
      </c>
      <c r="N4996" t="s">
        <v>0</v>
      </c>
      <c r="O4996" t="s">
        <v>0</v>
      </c>
      <c r="P4996" t="s">
        <v>0</v>
      </c>
      <c r="Q4996" t="s">
        <v>0</v>
      </c>
      <c r="R4996" t="s">
        <v>0</v>
      </c>
      <c r="S4996" t="s">
        <v>0</v>
      </c>
      <c r="T4996">
        <v>94.638999449999901</v>
      </c>
      <c r="U4996">
        <v>96.157907057343394</v>
      </c>
      <c r="V4996">
        <v>93.120091842656294</v>
      </c>
      <c r="W4996" t="s">
        <v>0</v>
      </c>
      <c r="X4996" t="s">
        <v>0</v>
      </c>
      <c r="Y4996" t="s">
        <v>0</v>
      </c>
      <c r="Z4996" t="s">
        <v>0</v>
      </c>
      <c r="AA4996" t="s">
        <v>0</v>
      </c>
      <c r="AB4996" t="s">
        <v>0</v>
      </c>
      <c r="AC4996" t="s">
        <v>0</v>
      </c>
      <c r="AD4996" t="s">
        <v>0</v>
      </c>
      <c r="AE4996" t="s">
        <v>0</v>
      </c>
      <c r="AF4996">
        <v>10980000</v>
      </c>
      <c r="AG4996">
        <v>11208571.428571399</v>
      </c>
      <c r="AH4996">
        <v>70.552777402265903</v>
      </c>
      <c r="AI4996">
        <v>44.4837623441205</v>
      </c>
      <c r="AJ4996">
        <v>64.198585660543102</v>
      </c>
      <c r="AK4996" t="s">
        <v>0</v>
      </c>
      <c r="AL4996" t="s">
        <v>0</v>
      </c>
      <c r="AM4996" t="s">
        <v>0</v>
      </c>
      <c r="AN4996" t="s">
        <v>0</v>
      </c>
      <c r="AO4996" t="s">
        <v>0</v>
      </c>
      <c r="AP4996" t="s">
        <v>0</v>
      </c>
      <c r="AQ4996" t="s">
        <v>0</v>
      </c>
      <c r="AR4996" t="s">
        <v>0</v>
      </c>
      <c r="AS4996">
        <v>2286520000</v>
      </c>
      <c r="AT4996">
        <v>2286496000</v>
      </c>
    </row>
    <row r="4997" spans="1:46" x14ac:dyDescent="0.25">
      <c r="A4997">
        <v>-9023400</v>
      </c>
      <c r="B4997">
        <v>94.760002</v>
      </c>
      <c r="C4997">
        <v>95.529999000000004</v>
      </c>
      <c r="D4997">
        <v>94.050003000000004</v>
      </c>
      <c r="E4997">
        <v>94.900002000000001</v>
      </c>
      <c r="F4997" s="1">
        <f>(E4997-E4996)/E4996</f>
        <v>1.4774166003078024E-3</v>
      </c>
      <c r="G4997" s="2">
        <f>(G4996*F4997)+G4996</f>
        <v>1210.4592091836721</v>
      </c>
      <c r="H4997" s="1">
        <f>IF(F4997&gt;-0.2,3*F4997,-0.6)</f>
        <v>4.4322498009234075E-3</v>
      </c>
      <c r="I4997" s="2">
        <f>(I4996*H4997)+I4996</f>
        <v>56415.219286018095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  <c r="O4997" t="s">
        <v>0</v>
      </c>
      <c r="P4997" t="s">
        <v>0</v>
      </c>
      <c r="Q4997" t="s">
        <v>0</v>
      </c>
      <c r="R4997" t="s">
        <v>0</v>
      </c>
      <c r="S4997" t="s">
        <v>0</v>
      </c>
      <c r="T4997">
        <v>94.630499549999897</v>
      </c>
      <c r="U4997">
        <v>96.141546702756798</v>
      </c>
      <c r="V4997">
        <v>93.119452397242895</v>
      </c>
      <c r="W4997" t="s">
        <v>0</v>
      </c>
      <c r="X4997" t="s">
        <v>0</v>
      </c>
      <c r="Y4997" t="s">
        <v>0</v>
      </c>
      <c r="Z4997" t="s">
        <v>0</v>
      </c>
      <c r="AA4997" t="s">
        <v>0</v>
      </c>
      <c r="AB4997" t="s">
        <v>0</v>
      </c>
      <c r="AC4997" t="s">
        <v>0</v>
      </c>
      <c r="AD4997" t="s">
        <v>0</v>
      </c>
      <c r="AE4997" t="s">
        <v>0</v>
      </c>
      <c r="AF4997">
        <v>11170000</v>
      </c>
      <c r="AG4997">
        <v>11235714.2857142</v>
      </c>
      <c r="AH4997">
        <v>73.768491831166997</v>
      </c>
      <c r="AI4997">
        <v>45.546328913211497</v>
      </c>
      <c r="AJ4997">
        <v>64.490695041890106</v>
      </c>
      <c r="AK4997" t="s">
        <v>0</v>
      </c>
      <c r="AL4997" t="s">
        <v>0</v>
      </c>
      <c r="AM4997" t="s">
        <v>0</v>
      </c>
      <c r="AN4997" t="s">
        <v>0</v>
      </c>
      <c r="AO4997" t="s">
        <v>0</v>
      </c>
      <c r="AP4997" t="s">
        <v>0</v>
      </c>
      <c r="AQ4997" t="s">
        <v>0</v>
      </c>
      <c r="AR4997" t="s">
        <v>0</v>
      </c>
      <c r="AS4997">
        <v>2297690000</v>
      </c>
      <c r="AT4997">
        <v>2288742000</v>
      </c>
    </row>
    <row r="4998" spans="1:46" x14ac:dyDescent="0.25">
      <c r="A4998">
        <v>-8937000</v>
      </c>
      <c r="B4998">
        <v>94.900002000000001</v>
      </c>
      <c r="C4998">
        <v>95.919998000000007</v>
      </c>
      <c r="D4998">
        <v>94.349997999999999</v>
      </c>
      <c r="E4998">
        <v>95.190002000000007</v>
      </c>
      <c r="F4998" s="1">
        <f>(E4998-E4997)/E4997</f>
        <v>3.0558481969263419E-3</v>
      </c>
      <c r="G4998" s="2">
        <f>(G4997*F4998)+G4997</f>
        <v>1214.158188775509</v>
      </c>
      <c r="H4998" s="1">
        <f>IF(F4998&gt;-0.2,3*F4998,-0.6)</f>
        <v>9.1675445907790261E-3</v>
      </c>
      <c r="I4998" s="2">
        <f>(I4997*H4998)+I4997</f>
        <v>56932.408324421245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  <c r="O4998" t="s">
        <v>0</v>
      </c>
      <c r="P4998" t="s">
        <v>0</v>
      </c>
      <c r="Q4998" t="s">
        <v>0</v>
      </c>
      <c r="R4998" t="s">
        <v>0</v>
      </c>
      <c r="S4998" t="s">
        <v>0</v>
      </c>
      <c r="T4998">
        <v>94.622499749999903</v>
      </c>
      <c r="U4998">
        <v>96.119857591349003</v>
      </c>
      <c r="V4998">
        <v>93.125141908650804</v>
      </c>
      <c r="W4998" t="s">
        <v>0</v>
      </c>
      <c r="X4998" t="s">
        <v>0</v>
      </c>
      <c r="Y4998" t="s">
        <v>0</v>
      </c>
      <c r="Z4998" t="s">
        <v>0</v>
      </c>
      <c r="AA4998" t="s">
        <v>0</v>
      </c>
      <c r="AB4998" t="s">
        <v>0</v>
      </c>
      <c r="AC4998" t="s">
        <v>0</v>
      </c>
      <c r="AD4998" t="s">
        <v>0</v>
      </c>
      <c r="AE4998" t="s">
        <v>0</v>
      </c>
      <c r="AF4998">
        <v>12270000</v>
      </c>
      <c r="AG4998">
        <v>11347142.8571428</v>
      </c>
      <c r="AH4998">
        <v>82.8788950675075</v>
      </c>
      <c r="AI4998">
        <v>46.553115816202499</v>
      </c>
      <c r="AJ4998">
        <v>64.499867962912603</v>
      </c>
      <c r="AK4998" t="s">
        <v>0</v>
      </c>
      <c r="AL4998" t="s">
        <v>0</v>
      </c>
      <c r="AM4998" t="s">
        <v>0</v>
      </c>
      <c r="AN4998" t="s">
        <v>0</v>
      </c>
      <c r="AO4998" t="s">
        <v>0</v>
      </c>
      <c r="AP4998" t="s">
        <v>0</v>
      </c>
      <c r="AQ4998" t="s">
        <v>0</v>
      </c>
      <c r="AR4998" t="s">
        <v>0</v>
      </c>
      <c r="AS4998">
        <v>2309960000</v>
      </c>
      <c r="AT4998">
        <v>2295602000</v>
      </c>
    </row>
    <row r="4999" spans="1:46" x14ac:dyDescent="0.25">
      <c r="A4999">
        <v>-8677800</v>
      </c>
      <c r="B4999">
        <v>95.190002000000007</v>
      </c>
      <c r="C4999">
        <v>96.129997000000003</v>
      </c>
      <c r="D4999">
        <v>94.580001999999993</v>
      </c>
      <c r="E4999">
        <v>95.629997000000003</v>
      </c>
      <c r="F4999" s="1">
        <f>(E4999-E4998)/E4998</f>
        <v>4.6222816551679041E-3</v>
      </c>
      <c r="G4999" s="2">
        <f>(G4998*F4999)+G4998</f>
        <v>1219.7703698979578</v>
      </c>
      <c r="H4999" s="1">
        <f>IF(F4999&gt;-0.2,3*F4999,-0.6)</f>
        <v>1.3866844965503711E-2</v>
      </c>
      <c r="I4999" s="2">
        <f>(I4998*H4999)+I4998</f>
        <v>57721.881204168749</v>
      </c>
      <c r="J4999" t="s">
        <v>0</v>
      </c>
      <c r="K4999" t="s">
        <v>0</v>
      </c>
      <c r="L4999" t="s">
        <v>0</v>
      </c>
      <c r="M4999" t="s">
        <v>0</v>
      </c>
      <c r="N4999" t="s">
        <v>0</v>
      </c>
      <c r="O4999" t="s">
        <v>0</v>
      </c>
      <c r="P4999" t="s">
        <v>0</v>
      </c>
      <c r="Q4999" t="s">
        <v>0</v>
      </c>
      <c r="R4999" t="s">
        <v>0</v>
      </c>
      <c r="S4999" t="s">
        <v>0</v>
      </c>
      <c r="T4999">
        <v>94.607999699999894</v>
      </c>
      <c r="U4999">
        <v>96.059739793561107</v>
      </c>
      <c r="V4999">
        <v>93.156259606438596</v>
      </c>
      <c r="W4999" t="s">
        <v>0</v>
      </c>
      <c r="X4999" t="s">
        <v>0</v>
      </c>
      <c r="Y4999" t="s">
        <v>0</v>
      </c>
      <c r="Z4999" t="s">
        <v>0</v>
      </c>
      <c r="AA4999" t="s">
        <v>0</v>
      </c>
      <c r="AB4999" t="s">
        <v>0</v>
      </c>
      <c r="AC4999" t="s">
        <v>0</v>
      </c>
      <c r="AD4999" t="s">
        <v>0</v>
      </c>
      <c r="AE4999" t="s">
        <v>0</v>
      </c>
      <c r="AF4999">
        <v>9280000</v>
      </c>
      <c r="AG4999">
        <v>10905714.2857142</v>
      </c>
      <c r="AH4999">
        <v>89.928845000504495</v>
      </c>
      <c r="AI4999">
        <v>48.820760988404899</v>
      </c>
      <c r="AJ4999">
        <v>64.539528685729096</v>
      </c>
      <c r="AK4999" t="s">
        <v>0</v>
      </c>
      <c r="AL4999" t="s">
        <v>0</v>
      </c>
      <c r="AM4999" t="s">
        <v>0</v>
      </c>
      <c r="AN4999" t="s">
        <v>0</v>
      </c>
      <c r="AO4999">
        <v>89.928845000504495</v>
      </c>
      <c r="AP4999" t="s">
        <v>0</v>
      </c>
      <c r="AQ4999">
        <v>89.928845000504495</v>
      </c>
      <c r="AR4999" t="s">
        <v>0</v>
      </c>
      <c r="AS4999">
        <v>2319240000</v>
      </c>
      <c r="AT4999">
        <v>2302182000</v>
      </c>
    </row>
    <row r="5000" spans="1:46" x14ac:dyDescent="0.25">
      <c r="A5000">
        <v>-8591400</v>
      </c>
      <c r="B5000">
        <v>95.629997000000003</v>
      </c>
      <c r="C5000">
        <v>96.620002999999997</v>
      </c>
      <c r="D5000">
        <v>94.860000999999997</v>
      </c>
      <c r="E5000">
        <v>95.629997000000003</v>
      </c>
      <c r="F5000" s="1">
        <f>(E5000-E4999)/E4999</f>
        <v>0</v>
      </c>
      <c r="G5000" s="2">
        <f>(G4999*F5000)+G4999</f>
        <v>1219.7703698979578</v>
      </c>
      <c r="H5000" s="1">
        <f>IF(F5000&gt;-0.2,3*F5000,-0.6)</f>
        <v>0</v>
      </c>
      <c r="I5000" s="2">
        <f>(I4999*H5000)+I4999</f>
        <v>57721.881204168749</v>
      </c>
      <c r="J5000" t="s">
        <v>0</v>
      </c>
      <c r="K5000" t="s">
        <v>0</v>
      </c>
      <c r="L5000" t="s">
        <v>0</v>
      </c>
      <c r="M5000" t="s">
        <v>0</v>
      </c>
      <c r="N5000" t="s">
        <v>0</v>
      </c>
      <c r="O5000" t="s">
        <v>0</v>
      </c>
      <c r="P5000" t="s">
        <v>0</v>
      </c>
      <c r="Q5000" t="s">
        <v>0</v>
      </c>
      <c r="R5000" t="s">
        <v>0</v>
      </c>
      <c r="S5000" t="s">
        <v>0</v>
      </c>
      <c r="T5000">
        <v>94.6429995499999</v>
      </c>
      <c r="U5000">
        <v>96.1565411579016</v>
      </c>
      <c r="V5000">
        <v>93.129457942098099</v>
      </c>
      <c r="W5000" t="s">
        <v>0</v>
      </c>
      <c r="X5000" t="s">
        <v>0</v>
      </c>
      <c r="Y5000" t="s">
        <v>0</v>
      </c>
      <c r="Z5000" t="s">
        <v>0</v>
      </c>
      <c r="AA5000" t="s">
        <v>0</v>
      </c>
      <c r="AB5000" t="s">
        <v>0</v>
      </c>
      <c r="AC5000" t="s">
        <v>0</v>
      </c>
      <c r="AD5000" t="s">
        <v>0</v>
      </c>
      <c r="AE5000" t="s">
        <v>0</v>
      </c>
      <c r="AF5000">
        <v>13030000</v>
      </c>
      <c r="AG5000">
        <v>11224285.7142857</v>
      </c>
      <c r="AH5000">
        <v>87.445945258876193</v>
      </c>
      <c r="AI5000">
        <v>52.787762872735001</v>
      </c>
      <c r="AJ5000">
        <v>64.399680509061994</v>
      </c>
      <c r="AK5000" t="s">
        <v>0</v>
      </c>
      <c r="AL5000" t="s">
        <v>0</v>
      </c>
      <c r="AM5000" t="s">
        <v>0</v>
      </c>
      <c r="AN5000" t="s">
        <v>0</v>
      </c>
      <c r="AO5000" t="s">
        <v>0</v>
      </c>
      <c r="AP5000" t="s">
        <v>0</v>
      </c>
      <c r="AQ5000" t="s">
        <v>0</v>
      </c>
      <c r="AR5000" t="s">
        <v>0</v>
      </c>
      <c r="AS5000">
        <v>2319240000</v>
      </c>
      <c r="AT5000">
        <v>2306530000</v>
      </c>
    </row>
    <row r="5001" spans="1:46" x14ac:dyDescent="0.25">
      <c r="A5001">
        <v>-8505000</v>
      </c>
      <c r="B5001">
        <v>95.629997000000003</v>
      </c>
      <c r="C5001">
        <v>96.199996999999996</v>
      </c>
      <c r="D5001">
        <v>94.75</v>
      </c>
      <c r="E5001">
        <v>95.5</v>
      </c>
      <c r="F5001" s="1">
        <f>(E5001-E5000)/E5000</f>
        <v>-1.3593747158645527E-3</v>
      </c>
      <c r="G5001" s="2">
        <f>(G5000*F5001)+G5000</f>
        <v>1218.1122448979579</v>
      </c>
      <c r="H5001" s="1">
        <f>IF(F5001&gt;-0.2,3*F5001,-0.6)</f>
        <v>-4.0781241475936585E-3</v>
      </c>
      <c r="I5001" s="2">
        <f>(I5000*H5001)+I5000</f>
        <v>57486.484206585497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  <c r="O5001" t="s">
        <v>0</v>
      </c>
      <c r="P5001" t="s">
        <v>0</v>
      </c>
      <c r="Q5001" t="s">
        <v>0</v>
      </c>
      <c r="R5001" t="s">
        <v>0</v>
      </c>
      <c r="S5001" t="s">
        <v>0</v>
      </c>
      <c r="T5001">
        <v>94.702999399999896</v>
      </c>
      <c r="U5001">
        <v>96.252118148983499</v>
      </c>
      <c r="V5001">
        <v>93.153880651016195</v>
      </c>
      <c r="W5001" t="s">
        <v>0</v>
      </c>
      <c r="X5001" t="s">
        <v>0</v>
      </c>
      <c r="Y5001" t="s">
        <v>0</v>
      </c>
      <c r="Z5001" t="s">
        <v>0</v>
      </c>
      <c r="AA5001" t="s">
        <v>0</v>
      </c>
      <c r="AB5001" t="s">
        <v>0</v>
      </c>
      <c r="AC5001" t="s">
        <v>0</v>
      </c>
      <c r="AD5001" t="s">
        <v>0</v>
      </c>
      <c r="AE5001" t="s">
        <v>0</v>
      </c>
      <c r="AF5001">
        <v>11320000</v>
      </c>
      <c r="AG5001">
        <v>11315714.2857142</v>
      </c>
      <c r="AH5001">
        <v>87.472842148399593</v>
      </c>
      <c r="AI5001">
        <v>58.822945777290002</v>
      </c>
      <c r="AJ5001">
        <v>64.052049129390497</v>
      </c>
      <c r="AK5001" t="s">
        <v>0</v>
      </c>
      <c r="AL5001" t="s">
        <v>0</v>
      </c>
      <c r="AM5001" t="s">
        <v>0</v>
      </c>
      <c r="AN5001" t="s">
        <v>0</v>
      </c>
      <c r="AO5001" t="s">
        <v>0</v>
      </c>
      <c r="AP5001" t="s">
        <v>0</v>
      </c>
      <c r="AQ5001" t="s">
        <v>0</v>
      </c>
      <c r="AR5001" t="s">
        <v>0</v>
      </c>
      <c r="AS5001">
        <v>2307920000</v>
      </c>
      <c r="AT5001">
        <v>2310810000</v>
      </c>
    </row>
    <row r="5002" spans="1:46" x14ac:dyDescent="0.25">
      <c r="A5002">
        <v>-8418600</v>
      </c>
      <c r="B5002">
        <v>95.5</v>
      </c>
      <c r="C5002">
        <v>95.919998000000007</v>
      </c>
      <c r="D5002">
        <v>94.279999000000004</v>
      </c>
      <c r="E5002">
        <v>94.769997000000004</v>
      </c>
      <c r="F5002" s="1">
        <f>(E5002-E5001)/E5001</f>
        <v>-7.6440104712041509E-3</v>
      </c>
      <c r="G5002" s="2">
        <f>(G5001*F5002)+G5001</f>
        <v>1208.8009821428559</v>
      </c>
      <c r="H5002" s="1">
        <f>IF(F5002&gt;-0.2,3*F5002,-0.6)</f>
        <v>-2.2932031413612452E-2</v>
      </c>
      <c r="I5002" s="2">
        <f>(I5001*H5002)+I5001</f>
        <v>56168.20234490194</v>
      </c>
      <c r="J5002" t="s">
        <v>0</v>
      </c>
      <c r="K5002" t="s">
        <v>0</v>
      </c>
      <c r="L5002" t="s">
        <v>0</v>
      </c>
      <c r="M5002" t="s">
        <v>0</v>
      </c>
      <c r="N5002" t="s">
        <v>0</v>
      </c>
      <c r="O5002" t="s">
        <v>0</v>
      </c>
      <c r="P5002" t="s">
        <v>0</v>
      </c>
      <c r="Q5002" t="s">
        <v>0</v>
      </c>
      <c r="R5002" t="s">
        <v>0</v>
      </c>
      <c r="S5002" t="s">
        <v>0</v>
      </c>
      <c r="T5002">
        <v>94.716999349999895</v>
      </c>
      <c r="U5002">
        <v>96.263223370136402</v>
      </c>
      <c r="V5002">
        <v>93.170775329863304</v>
      </c>
      <c r="W5002" t="s">
        <v>0</v>
      </c>
      <c r="X5002" t="s">
        <v>0</v>
      </c>
      <c r="Y5002" t="s">
        <v>0</v>
      </c>
      <c r="Z5002" t="s">
        <v>0</v>
      </c>
      <c r="AA5002" t="s">
        <v>0</v>
      </c>
      <c r="AB5002" t="s">
        <v>0</v>
      </c>
      <c r="AC5002" t="s">
        <v>0</v>
      </c>
      <c r="AD5002" t="s">
        <v>0</v>
      </c>
      <c r="AE5002" t="s">
        <v>0</v>
      </c>
      <c r="AF5002">
        <v>10690000</v>
      </c>
      <c r="AG5002">
        <v>11248571.428571399</v>
      </c>
      <c r="AH5002">
        <v>60.678117854868098</v>
      </c>
      <c r="AI5002">
        <v>63.508875310092698</v>
      </c>
      <c r="AJ5002">
        <v>62.725682329246901</v>
      </c>
      <c r="AK5002" t="s">
        <v>0</v>
      </c>
      <c r="AL5002" t="s">
        <v>0</v>
      </c>
      <c r="AM5002" t="s">
        <v>0</v>
      </c>
      <c r="AN5002" t="s">
        <v>0</v>
      </c>
      <c r="AO5002" t="s">
        <v>0</v>
      </c>
      <c r="AP5002" t="s">
        <v>0</v>
      </c>
      <c r="AQ5002" t="s">
        <v>0</v>
      </c>
      <c r="AR5002" t="s">
        <v>0</v>
      </c>
      <c r="AS5002">
        <v>2297230000</v>
      </c>
      <c r="AT5002">
        <v>2310718000</v>
      </c>
    </row>
    <row r="5003" spans="1:46" x14ac:dyDescent="0.25">
      <c r="A5003">
        <v>-8332200</v>
      </c>
      <c r="B5003">
        <v>94.769997000000004</v>
      </c>
      <c r="C5003">
        <v>95.230002999999996</v>
      </c>
      <c r="D5003">
        <v>93.529999000000004</v>
      </c>
      <c r="E5003">
        <v>94.160004000000001</v>
      </c>
      <c r="F5003" s="1">
        <f>(E5003-E5002)/E5002</f>
        <v>-6.4365624069820625E-3</v>
      </c>
      <c r="G5003" s="2">
        <f>(G5002*F5003)+G5002</f>
        <v>1201.0204591836723</v>
      </c>
      <c r="H5003" s="1">
        <f>IF(F5003&gt;-0.2,3*F5003,-0.6)</f>
        <v>-1.9309687220946187E-2</v>
      </c>
      <c r="I5003" s="2">
        <f>(I5002*H5003)+I5002</f>
        <v>55083.61192585907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  <c r="O5003" t="s">
        <v>0</v>
      </c>
      <c r="P5003" t="s">
        <v>0</v>
      </c>
      <c r="Q5003" t="s">
        <v>0</v>
      </c>
      <c r="R5003" t="s">
        <v>0</v>
      </c>
      <c r="S5003" t="s">
        <v>0</v>
      </c>
      <c r="T5003">
        <v>94.680499599999905</v>
      </c>
      <c r="U5003">
        <v>96.243043289516905</v>
      </c>
      <c r="V5003">
        <v>93.117955910482905</v>
      </c>
      <c r="W5003" t="s">
        <v>0</v>
      </c>
      <c r="X5003" t="s">
        <v>0</v>
      </c>
      <c r="Y5003" t="s">
        <v>0</v>
      </c>
      <c r="Z5003" t="s">
        <v>0</v>
      </c>
      <c r="AA5003" t="s">
        <v>0</v>
      </c>
      <c r="AB5003" t="s">
        <v>0</v>
      </c>
      <c r="AC5003" t="s">
        <v>0</v>
      </c>
      <c r="AD5003" t="s">
        <v>0</v>
      </c>
      <c r="AE5003" t="s">
        <v>0</v>
      </c>
      <c r="AF5003">
        <v>9680000</v>
      </c>
      <c r="AG5003">
        <v>11062857.142857101</v>
      </c>
      <c r="AH5003">
        <v>27.241466003770199</v>
      </c>
      <c r="AI5003">
        <v>64.483290729634405</v>
      </c>
      <c r="AJ5003">
        <v>60.802758364777297</v>
      </c>
      <c r="AK5003" t="s">
        <v>0</v>
      </c>
      <c r="AL5003" t="s">
        <v>0</v>
      </c>
      <c r="AM5003" t="s">
        <v>0</v>
      </c>
      <c r="AN5003" t="s">
        <v>0</v>
      </c>
      <c r="AO5003" t="s">
        <v>0</v>
      </c>
      <c r="AP5003" t="s">
        <v>0</v>
      </c>
      <c r="AQ5003" t="s">
        <v>0</v>
      </c>
      <c r="AR5003" t="s">
        <v>0</v>
      </c>
      <c r="AS5003">
        <v>2287550000</v>
      </c>
      <c r="AT5003">
        <v>2306236000</v>
      </c>
    </row>
    <row r="5004" spans="1:46" x14ac:dyDescent="0.25">
      <c r="A5004">
        <v>-8073000</v>
      </c>
      <c r="B5004">
        <v>94.160004000000001</v>
      </c>
      <c r="C5004">
        <v>94.449996999999996</v>
      </c>
      <c r="D5004">
        <v>92.620002999999997</v>
      </c>
      <c r="E5004">
        <v>93.410004000000001</v>
      </c>
      <c r="F5004" s="1">
        <f>(E5004-E5003)/E5003</f>
        <v>-7.9651653370787882E-3</v>
      </c>
      <c r="G5004" s="2">
        <f>(G5003*F5004)+G5003</f>
        <v>1191.45413265306</v>
      </c>
      <c r="H5004" s="1">
        <f>IF(F5004&gt;-0.2,3*F5004,-0.6)</f>
        <v>-2.3895496011236365E-2</v>
      </c>
      <c r="I5004" s="2">
        <f>(I5003*H5004)+I5003</f>
        <v>53767.36169680021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  <c r="O5004" t="s">
        <v>0</v>
      </c>
      <c r="P5004" t="s">
        <v>0</v>
      </c>
      <c r="Q5004" t="s">
        <v>0</v>
      </c>
      <c r="R5004" t="s">
        <v>0</v>
      </c>
      <c r="S5004" t="s">
        <v>0</v>
      </c>
      <c r="T5004">
        <v>94.575499699999895</v>
      </c>
      <c r="U5004">
        <v>96.182565297058602</v>
      </c>
      <c r="V5004">
        <v>92.968434102941202</v>
      </c>
      <c r="W5004" t="s">
        <v>0</v>
      </c>
      <c r="X5004" t="s">
        <v>0</v>
      </c>
      <c r="Y5004" t="s">
        <v>0</v>
      </c>
      <c r="Z5004" t="s">
        <v>0</v>
      </c>
      <c r="AA5004" t="s">
        <v>0</v>
      </c>
      <c r="AB5004" t="s">
        <v>0</v>
      </c>
      <c r="AC5004" t="s">
        <v>0</v>
      </c>
      <c r="AD5004" t="s">
        <v>0</v>
      </c>
      <c r="AE5004" t="s">
        <v>0</v>
      </c>
      <c r="AF5004">
        <v>10170000</v>
      </c>
      <c r="AG5004">
        <v>10920000</v>
      </c>
      <c r="AH5004">
        <v>1.77034711942554</v>
      </c>
      <c r="AI5004">
        <v>61.375513293856798</v>
      </c>
      <c r="AJ5004">
        <v>58.894922613515497</v>
      </c>
      <c r="AK5004" t="s">
        <v>0</v>
      </c>
      <c r="AL5004" t="s">
        <v>0</v>
      </c>
      <c r="AM5004" t="s">
        <v>0</v>
      </c>
      <c r="AN5004" t="s">
        <v>0</v>
      </c>
      <c r="AO5004" t="s">
        <v>0</v>
      </c>
      <c r="AP5004" t="s">
        <v>0</v>
      </c>
      <c r="AQ5004" t="s">
        <v>0</v>
      </c>
      <c r="AR5004" t="s">
        <v>0</v>
      </c>
      <c r="AS5004">
        <v>2277380000</v>
      </c>
      <c r="AT5004">
        <v>2297864000</v>
      </c>
    </row>
    <row r="5005" spans="1:46" x14ac:dyDescent="0.25">
      <c r="A5005">
        <v>-7986600</v>
      </c>
      <c r="B5005">
        <v>93.410004000000001</v>
      </c>
      <c r="C5005">
        <v>94.050003000000004</v>
      </c>
      <c r="D5005">
        <v>92.550003000000004</v>
      </c>
      <c r="E5005">
        <v>93.120002999999997</v>
      </c>
      <c r="F5005" s="1">
        <f>(E5005-E5004)/E5004</f>
        <v>-3.1046032285792827E-3</v>
      </c>
      <c r="G5005" s="2">
        <f>(G5004*F5005)+G5004</f>
        <v>1187.7551403061211</v>
      </c>
      <c r="H5005" s="1">
        <f>IF(F5005&gt;-0.2,3*F5005,-0.6)</f>
        <v>-9.3138096857378477E-3</v>
      </c>
      <c r="I5005" s="2">
        <f>(I5004*H5005)+I5004</f>
        <v>53266.582722651983</v>
      </c>
      <c r="J5005" t="s">
        <v>0</v>
      </c>
      <c r="K5005" t="s">
        <v>0</v>
      </c>
      <c r="L5005" t="s">
        <v>0</v>
      </c>
      <c r="M5005" t="s">
        <v>0</v>
      </c>
      <c r="N5005" t="s">
        <v>0</v>
      </c>
      <c r="O5005" t="s">
        <v>0</v>
      </c>
      <c r="P5005" t="s">
        <v>0</v>
      </c>
      <c r="Q5005" t="s">
        <v>0</v>
      </c>
      <c r="R5005" t="s">
        <v>0</v>
      </c>
      <c r="S5005" t="s">
        <v>0</v>
      </c>
      <c r="T5005">
        <v>94.454499799999894</v>
      </c>
      <c r="U5005">
        <v>96.116347418541196</v>
      </c>
      <c r="V5005">
        <v>92.792652181458607</v>
      </c>
      <c r="W5005" t="s">
        <v>0</v>
      </c>
      <c r="X5005" t="s">
        <v>0</v>
      </c>
      <c r="Y5005" t="s">
        <v>0</v>
      </c>
      <c r="Z5005" t="s">
        <v>0</v>
      </c>
      <c r="AA5005" t="s">
        <v>0</v>
      </c>
      <c r="AB5005" t="s">
        <v>0</v>
      </c>
      <c r="AC5005" t="s">
        <v>0</v>
      </c>
      <c r="AD5005" t="s">
        <v>0</v>
      </c>
      <c r="AE5005" t="s">
        <v>0</v>
      </c>
      <c r="AF5005">
        <v>9180000</v>
      </c>
      <c r="AG5005">
        <v>10478571.428571399</v>
      </c>
      <c r="AH5005">
        <v>-4.6515248309872801</v>
      </c>
      <c r="AI5005">
        <v>57.156434851145796</v>
      </c>
      <c r="AJ5005">
        <v>57.654642348702701</v>
      </c>
      <c r="AK5005" t="s">
        <v>0</v>
      </c>
      <c r="AL5005" t="s">
        <v>0</v>
      </c>
      <c r="AM5005" t="s">
        <v>0</v>
      </c>
      <c r="AN5005" t="s">
        <v>0</v>
      </c>
      <c r="AO5005" t="s">
        <v>0</v>
      </c>
      <c r="AP5005" t="s">
        <v>0</v>
      </c>
      <c r="AQ5005" t="s">
        <v>0</v>
      </c>
      <c r="AR5005" t="s">
        <v>0</v>
      </c>
      <c r="AS5005">
        <v>2268200000</v>
      </c>
      <c r="AT5005">
        <v>2287656000</v>
      </c>
    </row>
    <row r="5006" spans="1:46" x14ac:dyDescent="0.25">
      <c r="A5006">
        <v>-7900200</v>
      </c>
      <c r="B5006">
        <v>93.120002999999997</v>
      </c>
      <c r="C5006">
        <v>93.510002</v>
      </c>
      <c r="D5006">
        <v>92.120002999999997</v>
      </c>
      <c r="E5006">
        <v>92.519997000000004</v>
      </c>
      <c r="F5006" s="1">
        <f>(E5006-E5005)/E5005</f>
        <v>-6.4433631944792076E-3</v>
      </c>
      <c r="G5006" s="2">
        <f>(G5005*F5006)+G5005</f>
        <v>1180.1020025510193</v>
      </c>
      <c r="H5006" s="1">
        <f>IF(F5006&gt;-0.2,3*F5006,-0.6)</f>
        <v>-1.9330089583437623E-2</v>
      </c>
      <c r="I5006" s="2">
        <f>(I5005*H5006)+I5005</f>
        <v>52236.93490681953</v>
      </c>
      <c r="J5006" t="s">
        <v>0</v>
      </c>
      <c r="K5006" t="s">
        <v>0</v>
      </c>
      <c r="L5006" t="s">
        <v>0</v>
      </c>
      <c r="M5006" t="s">
        <v>0</v>
      </c>
      <c r="N5006" t="s">
        <v>0</v>
      </c>
      <c r="O5006" t="s">
        <v>0</v>
      </c>
      <c r="P5006" t="s">
        <v>0</v>
      </c>
      <c r="Q5006" t="s">
        <v>0</v>
      </c>
      <c r="R5006" t="s">
        <v>0</v>
      </c>
      <c r="S5006" t="s">
        <v>0</v>
      </c>
      <c r="T5006">
        <v>94.331499499999893</v>
      </c>
      <c r="U5006">
        <v>96.173903013362604</v>
      </c>
      <c r="V5006">
        <v>92.489095986637096</v>
      </c>
      <c r="W5006" t="s">
        <v>0</v>
      </c>
      <c r="X5006" t="s">
        <v>0</v>
      </c>
      <c r="Y5006" t="s">
        <v>0</v>
      </c>
      <c r="Z5006" t="s">
        <v>0</v>
      </c>
      <c r="AA5006" t="s">
        <v>0</v>
      </c>
      <c r="AB5006" t="s">
        <v>0</v>
      </c>
      <c r="AC5006" t="s">
        <v>0</v>
      </c>
      <c r="AD5006" t="s">
        <v>0</v>
      </c>
      <c r="AE5006" t="s">
        <v>0</v>
      </c>
      <c r="AF5006">
        <v>9090000</v>
      </c>
      <c r="AG5006">
        <v>10451428.5714285</v>
      </c>
      <c r="AH5006">
        <v>-12.1478995665237</v>
      </c>
      <c r="AI5006">
        <v>52.402693342113203</v>
      </c>
      <c r="AJ5006">
        <v>56.1294461188523</v>
      </c>
      <c r="AK5006">
        <v>-12.1478995665237</v>
      </c>
      <c r="AL5006" t="s">
        <v>0</v>
      </c>
      <c r="AM5006">
        <v>-12.1478995665237</v>
      </c>
      <c r="AN5006" t="s">
        <v>0</v>
      </c>
      <c r="AO5006" t="s">
        <v>0</v>
      </c>
      <c r="AP5006" t="s">
        <v>0</v>
      </c>
      <c r="AQ5006" t="s">
        <v>0</v>
      </c>
      <c r="AR5006" t="s">
        <v>0</v>
      </c>
      <c r="AS5006">
        <v>2259110000</v>
      </c>
      <c r="AT5006">
        <v>2277894000</v>
      </c>
    </row>
    <row r="5007" spans="1:46" x14ac:dyDescent="0.25">
      <c r="A5007">
        <v>-7813800</v>
      </c>
      <c r="B5007">
        <v>92.519997000000004</v>
      </c>
      <c r="C5007">
        <v>93.629997000000003</v>
      </c>
      <c r="D5007">
        <v>91.660004000000001</v>
      </c>
      <c r="E5007">
        <v>93.239998</v>
      </c>
      <c r="F5007" s="1">
        <f>(E5007-E5006)/E5006</f>
        <v>7.7821122281272479E-3</v>
      </c>
      <c r="G5007" s="2">
        <f>(G5006*F5007)+G5006</f>
        <v>1189.285688775509</v>
      </c>
      <c r="H5007" s="1">
        <f>IF(F5007&gt;-0.2,3*F5007,-0.6)</f>
        <v>2.3346336684381745E-2</v>
      </c>
      <c r="I5007" s="2">
        <f>(I5006*H5007)+I5006</f>
        <v>53456.475976514273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  <c r="O5007" t="s">
        <v>0</v>
      </c>
      <c r="P5007" t="s">
        <v>0</v>
      </c>
      <c r="Q5007" t="s">
        <v>0</v>
      </c>
      <c r="R5007" t="s">
        <v>0</v>
      </c>
      <c r="S5007" t="s">
        <v>0</v>
      </c>
      <c r="T5007">
        <v>94.283499549999902</v>
      </c>
      <c r="U5007">
        <v>96.186142776845401</v>
      </c>
      <c r="V5007">
        <v>92.380856323154305</v>
      </c>
      <c r="W5007" t="s">
        <v>0</v>
      </c>
      <c r="X5007" t="s">
        <v>0</v>
      </c>
      <c r="Y5007" t="s">
        <v>0</v>
      </c>
      <c r="Z5007" t="s">
        <v>0</v>
      </c>
      <c r="AA5007" t="s">
        <v>0</v>
      </c>
      <c r="AB5007" t="s">
        <v>0</v>
      </c>
      <c r="AC5007" t="s">
        <v>0</v>
      </c>
      <c r="AD5007" t="s">
        <v>0</v>
      </c>
      <c r="AE5007" t="s">
        <v>0</v>
      </c>
      <c r="AF5007">
        <v>11430000</v>
      </c>
      <c r="AG5007">
        <v>10222857.142857101</v>
      </c>
      <c r="AH5007">
        <v>4.6037471039106501</v>
      </c>
      <c r="AI5007">
        <v>48.699496248431601</v>
      </c>
      <c r="AJ5007">
        <v>54.388028184200301</v>
      </c>
      <c r="AK5007" t="s">
        <v>0</v>
      </c>
      <c r="AL5007" t="s">
        <v>0</v>
      </c>
      <c r="AM5007" t="s">
        <v>0</v>
      </c>
      <c r="AN5007" t="s">
        <v>0</v>
      </c>
      <c r="AO5007" t="s">
        <v>0</v>
      </c>
      <c r="AP5007" t="s">
        <v>0</v>
      </c>
      <c r="AQ5007" t="s">
        <v>0</v>
      </c>
      <c r="AR5007" t="s">
        <v>0</v>
      </c>
      <c r="AS5007">
        <v>2270540000</v>
      </c>
      <c r="AT5007">
        <v>2272556000</v>
      </c>
    </row>
    <row r="5008" spans="1:46" x14ac:dyDescent="0.25">
      <c r="A5008">
        <v>-7727400</v>
      </c>
      <c r="B5008">
        <v>93.239998</v>
      </c>
      <c r="C5008">
        <v>94.389999000000003</v>
      </c>
      <c r="D5008">
        <v>92.650002000000001</v>
      </c>
      <c r="E5008">
        <v>93.190002000000007</v>
      </c>
      <c r="F5008" s="1">
        <f>(E5008-E5007)/E5007</f>
        <v>-5.3620764770922721E-4</v>
      </c>
      <c r="G5008" s="2">
        <f>(G5007*F5008)+G5007</f>
        <v>1188.6479846938764</v>
      </c>
      <c r="H5008" s="1">
        <f>IF(F5008&gt;-0.2,3*F5008,-0.6)</f>
        <v>-1.6086229431276815E-3</v>
      </c>
      <c r="I5008" s="2">
        <f>(I5007*H5008)+I5007</f>
        <v>53370.484662799696</v>
      </c>
      <c r="J5008" t="s">
        <v>0</v>
      </c>
      <c r="K5008" t="s">
        <v>0</v>
      </c>
      <c r="L5008" t="s">
        <v>0</v>
      </c>
      <c r="M5008" t="s">
        <v>0</v>
      </c>
      <c r="N5008" t="s">
        <v>0</v>
      </c>
      <c r="O5008" t="s">
        <v>0</v>
      </c>
      <c r="P5008" t="s">
        <v>0</v>
      </c>
      <c r="Q5008" t="s">
        <v>0</v>
      </c>
      <c r="R5008" t="s">
        <v>0</v>
      </c>
      <c r="S5008" t="s">
        <v>0</v>
      </c>
      <c r="T5008">
        <v>94.2609996999999</v>
      </c>
      <c r="U5008">
        <v>96.203769645837795</v>
      </c>
      <c r="V5008">
        <v>92.318229754162004</v>
      </c>
      <c r="W5008" t="s">
        <v>0</v>
      </c>
      <c r="X5008" t="s">
        <v>0</v>
      </c>
      <c r="Y5008" t="s">
        <v>0</v>
      </c>
      <c r="Z5008" t="s">
        <v>0</v>
      </c>
      <c r="AA5008" t="s">
        <v>0</v>
      </c>
      <c r="AB5008" t="s">
        <v>0</v>
      </c>
      <c r="AC5008" t="s">
        <v>0</v>
      </c>
      <c r="AD5008" t="s">
        <v>0</v>
      </c>
      <c r="AE5008" t="s">
        <v>0</v>
      </c>
      <c r="AF5008">
        <v>12410000</v>
      </c>
      <c r="AG5008">
        <v>10378571.428571399</v>
      </c>
      <c r="AH5008">
        <v>13.4853483644526</v>
      </c>
      <c r="AI5008">
        <v>44.848261442895101</v>
      </c>
      <c r="AJ5008">
        <v>52.300341552694903</v>
      </c>
      <c r="AK5008" t="s">
        <v>0</v>
      </c>
      <c r="AL5008" t="s">
        <v>0</v>
      </c>
      <c r="AM5008" t="s">
        <v>0</v>
      </c>
      <c r="AN5008" t="s">
        <v>0</v>
      </c>
      <c r="AO5008" t="s">
        <v>0</v>
      </c>
      <c r="AP5008" t="s">
        <v>0</v>
      </c>
      <c r="AQ5008" t="s">
        <v>0</v>
      </c>
      <c r="AR5008" t="s">
        <v>0</v>
      </c>
      <c r="AS5008">
        <v>2258130000</v>
      </c>
      <c r="AT5008">
        <v>2266672000</v>
      </c>
    </row>
    <row r="5009" spans="1:46" x14ac:dyDescent="0.25">
      <c r="A5009">
        <v>-7468200</v>
      </c>
      <c r="B5009">
        <v>93.190002000000007</v>
      </c>
      <c r="C5009">
        <v>93.989998</v>
      </c>
      <c r="D5009">
        <v>92.5</v>
      </c>
      <c r="E5009">
        <v>93.379997000000003</v>
      </c>
      <c r="F5009" s="1">
        <f>(E5009-E5008)/E5008</f>
        <v>2.0387916720937095E-3</v>
      </c>
      <c r="G5009" s="2">
        <f>(G5008*F5009)+G5008</f>
        <v>1191.0713903061212</v>
      </c>
      <c r="H5009" s="1">
        <f>IF(F5009&gt;-0.2,3*F5009,-0.6)</f>
        <v>6.1163750162811286E-3</v>
      </c>
      <c r="I5009" s="2">
        <f>(I5008*H5009)+I5008</f>
        <v>53696.918561798062</v>
      </c>
      <c r="J5009" t="s">
        <v>0</v>
      </c>
      <c r="K5009" t="s">
        <v>0</v>
      </c>
      <c r="L5009" t="s">
        <v>0</v>
      </c>
      <c r="M5009" t="s">
        <v>0</v>
      </c>
      <c r="N5009" t="s">
        <v>0</v>
      </c>
      <c r="O5009" t="s">
        <v>0</v>
      </c>
      <c r="P5009" t="s">
        <v>0</v>
      </c>
      <c r="Q5009" t="s">
        <v>0</v>
      </c>
      <c r="R5009" t="s">
        <v>0</v>
      </c>
      <c r="S5009" t="s">
        <v>0</v>
      </c>
      <c r="T5009">
        <v>94.294999699999906</v>
      </c>
      <c r="U5009">
        <v>96.149081232202505</v>
      </c>
      <c r="V5009">
        <v>92.440918167797307</v>
      </c>
      <c r="W5009" t="s">
        <v>0</v>
      </c>
      <c r="X5009" t="s">
        <v>0</v>
      </c>
      <c r="Y5009" t="s">
        <v>0</v>
      </c>
      <c r="Z5009" t="s">
        <v>0</v>
      </c>
      <c r="AA5009" t="s">
        <v>0</v>
      </c>
      <c r="AB5009" t="s">
        <v>0</v>
      </c>
      <c r="AC5009" t="s">
        <v>0</v>
      </c>
      <c r="AD5009" t="s">
        <v>0</v>
      </c>
      <c r="AE5009" t="s">
        <v>0</v>
      </c>
      <c r="AF5009">
        <v>9180000</v>
      </c>
      <c r="AG5009">
        <v>10162857.142857101</v>
      </c>
      <c r="AH5009">
        <v>31.6712758771464</v>
      </c>
      <c r="AI5009">
        <v>41.857376710193599</v>
      </c>
      <c r="AJ5009">
        <v>50.466358852534</v>
      </c>
      <c r="AK5009" t="s">
        <v>0</v>
      </c>
      <c r="AL5009" t="s">
        <v>0</v>
      </c>
      <c r="AM5009" t="s">
        <v>0</v>
      </c>
      <c r="AN5009" t="s">
        <v>0</v>
      </c>
      <c r="AO5009" t="s">
        <v>0</v>
      </c>
      <c r="AP5009" t="s">
        <v>0</v>
      </c>
      <c r="AQ5009" t="s">
        <v>0</v>
      </c>
      <c r="AR5009" t="s">
        <v>0</v>
      </c>
      <c r="AS5009">
        <v>2267310000</v>
      </c>
      <c r="AT5009">
        <v>2264658000</v>
      </c>
    </row>
    <row r="5010" spans="1:46" x14ac:dyDescent="0.25">
      <c r="A5010">
        <v>-7381800</v>
      </c>
      <c r="B5010">
        <v>93.379997000000003</v>
      </c>
      <c r="C5010">
        <v>94.029999000000004</v>
      </c>
      <c r="D5010">
        <v>92.589995999999999</v>
      </c>
      <c r="E5010">
        <v>93.089995999999999</v>
      </c>
      <c r="F5010" s="1">
        <f>(E5010-E5009)/E5009</f>
        <v>-3.1056008708160885E-3</v>
      </c>
      <c r="G5010" s="2">
        <f>(G5009*F5010)+G5009</f>
        <v>1187.3723979591823</v>
      </c>
      <c r="H5010" s="1">
        <f>IF(F5010&gt;-0.2,3*F5010,-0.6)</f>
        <v>-9.3168026124482647E-3</v>
      </c>
      <c r="I5010" s="2">
        <f>(I5009*H5010)+I5009</f>
        <v>53196.634970661078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  <c r="O5010" t="s">
        <v>0</v>
      </c>
      <c r="P5010" t="s">
        <v>0</v>
      </c>
      <c r="Q5010" t="s">
        <v>0</v>
      </c>
      <c r="R5010" t="s">
        <v>0</v>
      </c>
      <c r="S5010" t="s">
        <v>0</v>
      </c>
      <c r="T5010">
        <v>94.280499649999896</v>
      </c>
      <c r="U5010">
        <v>96.167226476398497</v>
      </c>
      <c r="V5010">
        <v>92.393772823601296</v>
      </c>
      <c r="W5010" t="s">
        <v>0</v>
      </c>
      <c r="X5010" t="s">
        <v>0</v>
      </c>
      <c r="Y5010" t="s">
        <v>0</v>
      </c>
      <c r="Z5010" t="s">
        <v>0</v>
      </c>
      <c r="AA5010" t="s">
        <v>0</v>
      </c>
      <c r="AB5010" t="s">
        <v>0</v>
      </c>
      <c r="AC5010" t="s">
        <v>0</v>
      </c>
      <c r="AD5010" t="s">
        <v>0</v>
      </c>
      <c r="AE5010" t="s">
        <v>0</v>
      </c>
      <c r="AF5010">
        <v>10050000</v>
      </c>
      <c r="AG5010">
        <v>10215714.2857142</v>
      </c>
      <c r="AH5010">
        <v>28.605424602172601</v>
      </c>
      <c r="AI5010">
        <v>38.383294615655601</v>
      </c>
      <c r="AJ5010">
        <v>48.421660130576903</v>
      </c>
      <c r="AK5010" t="s">
        <v>0</v>
      </c>
      <c r="AL5010" t="s">
        <v>0</v>
      </c>
      <c r="AM5010" t="s">
        <v>0</v>
      </c>
      <c r="AN5010" t="s">
        <v>0</v>
      </c>
      <c r="AO5010" t="s">
        <v>0</v>
      </c>
      <c r="AP5010" t="s">
        <v>0</v>
      </c>
      <c r="AQ5010" t="s">
        <v>0</v>
      </c>
      <c r="AR5010" t="s">
        <v>0</v>
      </c>
      <c r="AS5010">
        <v>2257260000</v>
      </c>
      <c r="AT5010">
        <v>2262470000</v>
      </c>
    </row>
    <row r="5011" spans="1:46" x14ac:dyDescent="0.25">
      <c r="A5011">
        <v>-7295400</v>
      </c>
      <c r="B5011">
        <v>93.089995999999999</v>
      </c>
      <c r="C5011">
        <v>93.559997999999993</v>
      </c>
      <c r="D5011">
        <v>92.040001000000004</v>
      </c>
      <c r="E5011">
        <v>92.669998000000007</v>
      </c>
      <c r="F5011" s="1">
        <f>(E5011-E5010)/E5010</f>
        <v>-4.5117415194645891E-3</v>
      </c>
      <c r="G5011" s="2">
        <f>(G5010*F5011)+G5010</f>
        <v>1182.0152806122437</v>
      </c>
      <c r="H5011" s="1">
        <f>IF(F5011&gt;-0.2,3*F5011,-0.6)</f>
        <v>-1.3535224558393767E-2</v>
      </c>
      <c r="I5011" s="2">
        <f>(I5010*H5011)+I5010</f>
        <v>52476.606570582277</v>
      </c>
      <c r="J5011" t="s">
        <v>0</v>
      </c>
      <c r="K5011" t="s">
        <v>0</v>
      </c>
      <c r="L5011" t="s">
        <v>0</v>
      </c>
      <c r="M5011" t="s">
        <v>0</v>
      </c>
      <c r="N5011" t="s">
        <v>0</v>
      </c>
      <c r="O5011" t="s">
        <v>0</v>
      </c>
      <c r="P5011" t="s">
        <v>0</v>
      </c>
      <c r="Q5011" t="s">
        <v>0</v>
      </c>
      <c r="R5011" t="s">
        <v>0</v>
      </c>
      <c r="S5011" t="s">
        <v>0</v>
      </c>
      <c r="T5011">
        <v>94.166499699999903</v>
      </c>
      <c r="U5011">
        <v>96.150649879713498</v>
      </c>
      <c r="V5011">
        <v>92.182349520286294</v>
      </c>
      <c r="W5011" t="s">
        <v>0</v>
      </c>
      <c r="X5011" t="s">
        <v>0</v>
      </c>
      <c r="Y5011" t="s">
        <v>0</v>
      </c>
      <c r="Z5011" t="s">
        <v>0</v>
      </c>
      <c r="AA5011" t="s">
        <v>0</v>
      </c>
      <c r="AB5011" t="s">
        <v>0</v>
      </c>
      <c r="AC5011" t="s">
        <v>0</v>
      </c>
      <c r="AD5011" t="s">
        <v>0</v>
      </c>
      <c r="AE5011" t="s">
        <v>0</v>
      </c>
      <c r="AF5011">
        <v>10370000</v>
      </c>
      <c r="AG5011">
        <v>10244285.7142857</v>
      </c>
      <c r="AH5011">
        <v>25.6096016372069</v>
      </c>
      <c r="AI5011">
        <v>33.977964351786298</v>
      </c>
      <c r="AJ5011">
        <v>46.154399518736902</v>
      </c>
      <c r="AK5011" t="s">
        <v>0</v>
      </c>
      <c r="AL5011" t="s">
        <v>0</v>
      </c>
      <c r="AM5011" t="s">
        <v>0</v>
      </c>
      <c r="AN5011" t="s">
        <v>0</v>
      </c>
      <c r="AO5011" t="s">
        <v>0</v>
      </c>
      <c r="AP5011" t="s">
        <v>0</v>
      </c>
      <c r="AQ5011" t="s">
        <v>0</v>
      </c>
      <c r="AR5011" t="s">
        <v>0</v>
      </c>
      <c r="AS5011">
        <v>2246890000</v>
      </c>
      <c r="AT5011">
        <v>2260026000</v>
      </c>
    </row>
    <row r="5012" spans="1:46" x14ac:dyDescent="0.25">
      <c r="A5012">
        <v>-7209000</v>
      </c>
      <c r="B5012">
        <v>92.669998000000007</v>
      </c>
      <c r="C5012">
        <v>93.550003000000004</v>
      </c>
      <c r="D5012">
        <v>91.75</v>
      </c>
      <c r="E5012">
        <v>93.029999000000004</v>
      </c>
      <c r="F5012" s="1">
        <f>(E5012-E5011)/E5011</f>
        <v>3.8847632218573791E-3</v>
      </c>
      <c r="G5012" s="2">
        <f>(G5011*F5012)+G5011</f>
        <v>1186.6071301020395</v>
      </c>
      <c r="H5012" s="1">
        <f>IF(F5012&gt;-0.2,3*F5012,-0.6)</f>
        <v>1.1654289665572137E-2</v>
      </c>
      <c r="I5012" s="2">
        <f>(I5011*H5012)+I5011</f>
        <v>53088.184144222112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  <c r="O5012" t="s">
        <v>0</v>
      </c>
      <c r="P5012" t="s">
        <v>0</v>
      </c>
      <c r="Q5012" t="s">
        <v>0</v>
      </c>
      <c r="R5012" t="s">
        <v>0</v>
      </c>
      <c r="S5012" t="s">
        <v>0</v>
      </c>
      <c r="T5012">
        <v>94.106999599999895</v>
      </c>
      <c r="U5012">
        <v>96.151613299079202</v>
      </c>
      <c r="V5012">
        <v>92.062385900920503</v>
      </c>
      <c r="W5012" t="s">
        <v>0</v>
      </c>
      <c r="X5012" t="s">
        <v>0</v>
      </c>
      <c r="Y5012" t="s">
        <v>0</v>
      </c>
      <c r="Z5012" t="s">
        <v>0</v>
      </c>
      <c r="AA5012" t="s">
        <v>0</v>
      </c>
      <c r="AB5012" t="s">
        <v>0</v>
      </c>
      <c r="AC5012" t="s">
        <v>0</v>
      </c>
      <c r="AD5012" t="s">
        <v>0</v>
      </c>
      <c r="AE5012" t="s">
        <v>0</v>
      </c>
      <c r="AF5012">
        <v>10420000</v>
      </c>
      <c r="AG5012">
        <v>10421428.5714285</v>
      </c>
      <c r="AH5012">
        <v>32.411921816976701</v>
      </c>
      <c r="AI5012">
        <v>29.5535856453611</v>
      </c>
      <c r="AJ5012">
        <v>43.8493231812392</v>
      </c>
      <c r="AK5012" t="s">
        <v>0</v>
      </c>
      <c r="AL5012" t="s">
        <v>0</v>
      </c>
      <c r="AM5012" t="s">
        <v>0</v>
      </c>
      <c r="AN5012" t="s">
        <v>0</v>
      </c>
      <c r="AO5012" t="s">
        <v>0</v>
      </c>
      <c r="AP5012" t="s">
        <v>0</v>
      </c>
      <c r="AQ5012" t="s">
        <v>0</v>
      </c>
      <c r="AR5012" t="s">
        <v>0</v>
      </c>
      <c r="AS5012">
        <v>2257310000</v>
      </c>
      <c r="AT5012">
        <v>2257380000</v>
      </c>
    </row>
    <row r="5013" spans="1:46" x14ac:dyDescent="0.25">
      <c r="A5013">
        <v>-7122600</v>
      </c>
      <c r="B5013">
        <v>93.029999000000004</v>
      </c>
      <c r="C5013">
        <v>94.190002000000007</v>
      </c>
      <c r="D5013">
        <v>92.599997999999999</v>
      </c>
      <c r="E5013">
        <v>93.559997999999993</v>
      </c>
      <c r="F5013" s="1">
        <f>(E5013-E5012)/E5012</f>
        <v>5.6970762732136485E-3</v>
      </c>
      <c r="G5013" s="2">
        <f>(G5012*F5013)+G5012</f>
        <v>1193.36732142857</v>
      </c>
      <c r="H5013" s="1">
        <f>IF(F5013&gt;-0.2,3*F5013,-0.6)</f>
        <v>1.7091228819640945E-2</v>
      </c>
      <c r="I5013" s="2">
        <f>(I5012*H5013)+I5012</f>
        <v>53995.526447050244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  <c r="O5013" t="s">
        <v>0</v>
      </c>
      <c r="P5013" t="s">
        <v>0</v>
      </c>
      <c r="Q5013" t="s">
        <v>0</v>
      </c>
      <c r="R5013" t="s">
        <v>0</v>
      </c>
      <c r="S5013" t="s">
        <v>0</v>
      </c>
      <c r="T5013">
        <v>94.078499649999898</v>
      </c>
      <c r="U5013">
        <v>96.136880704094906</v>
      </c>
      <c r="V5013">
        <v>92.020118595904805</v>
      </c>
      <c r="W5013" t="s">
        <v>0</v>
      </c>
      <c r="X5013" t="s">
        <v>0</v>
      </c>
      <c r="Y5013" t="s">
        <v>0</v>
      </c>
      <c r="Z5013" t="s">
        <v>0</v>
      </c>
      <c r="AA5013" t="s">
        <v>0</v>
      </c>
      <c r="AB5013" t="s">
        <v>0</v>
      </c>
      <c r="AC5013" t="s">
        <v>0</v>
      </c>
      <c r="AD5013" t="s">
        <v>0</v>
      </c>
      <c r="AE5013" t="s">
        <v>0</v>
      </c>
      <c r="AF5013">
        <v>12210000</v>
      </c>
      <c r="AG5013">
        <v>10867142.8571428</v>
      </c>
      <c r="AH5013">
        <v>53.558933411143101</v>
      </c>
      <c r="AI5013">
        <v>26.9468924263047</v>
      </c>
      <c r="AJ5013">
        <v>42.768054929874502</v>
      </c>
      <c r="AK5013" t="s">
        <v>0</v>
      </c>
      <c r="AL5013" t="s">
        <v>0</v>
      </c>
      <c r="AM5013" t="s">
        <v>0</v>
      </c>
      <c r="AN5013" t="s">
        <v>0</v>
      </c>
      <c r="AO5013" t="s">
        <v>0</v>
      </c>
      <c r="AP5013" t="s">
        <v>0</v>
      </c>
      <c r="AQ5013" t="s">
        <v>0</v>
      </c>
      <c r="AR5013" t="s">
        <v>0</v>
      </c>
      <c r="AS5013">
        <v>2269520000</v>
      </c>
      <c r="AT5013">
        <v>2259658000</v>
      </c>
    </row>
    <row r="5014" spans="1:46" x14ac:dyDescent="0.25">
      <c r="A5014">
        <v>-6863400</v>
      </c>
      <c r="B5014">
        <v>93.559997999999993</v>
      </c>
      <c r="C5014">
        <v>94.860000999999997</v>
      </c>
      <c r="D5014">
        <v>93.199996999999996</v>
      </c>
      <c r="E5014">
        <v>94.550003000000004</v>
      </c>
      <c r="F5014" s="1">
        <f>(E5014-E5013)/E5013</f>
        <v>1.0581498729831213E-2</v>
      </c>
      <c r="G5014" s="2">
        <f>(G5013*F5014)+G5013</f>
        <v>1205.9949362244886</v>
      </c>
      <c r="H5014" s="1">
        <f>IF(F5014&gt;-0.2,3*F5014,-0.6)</f>
        <v>3.174449618949364E-2</v>
      </c>
      <c r="I5014" s="2">
        <f>(I5013*H5014)+I5013</f>
        <v>55709.587230598336</v>
      </c>
      <c r="J5014" t="s">
        <v>0</v>
      </c>
      <c r="K5014" t="s">
        <v>0</v>
      </c>
      <c r="L5014" t="s">
        <v>0</v>
      </c>
      <c r="M5014" t="s">
        <v>0</v>
      </c>
      <c r="N5014" t="s">
        <v>0</v>
      </c>
      <c r="O5014" t="s">
        <v>0</v>
      </c>
      <c r="P5014" t="s">
        <v>0</v>
      </c>
      <c r="Q5014" t="s">
        <v>0</v>
      </c>
      <c r="R5014" t="s">
        <v>0</v>
      </c>
      <c r="S5014" t="s">
        <v>0</v>
      </c>
      <c r="T5014">
        <v>94.062499649999907</v>
      </c>
      <c r="U5014">
        <v>96.100900036346701</v>
      </c>
      <c r="V5014">
        <v>92.024099263653</v>
      </c>
      <c r="W5014" t="s">
        <v>0</v>
      </c>
      <c r="X5014" t="s">
        <v>0</v>
      </c>
      <c r="Y5014" t="s">
        <v>0</v>
      </c>
      <c r="Z5014" t="s">
        <v>0</v>
      </c>
      <c r="AA5014" t="s">
        <v>0</v>
      </c>
      <c r="AB5014" t="s">
        <v>0</v>
      </c>
      <c r="AC5014" t="s">
        <v>0</v>
      </c>
      <c r="AD5014" t="s">
        <v>0</v>
      </c>
      <c r="AE5014" t="s">
        <v>0</v>
      </c>
      <c r="AF5014">
        <v>13620000</v>
      </c>
      <c r="AG5014">
        <v>11180000</v>
      </c>
      <c r="AH5014">
        <v>84.569182088054504</v>
      </c>
      <c r="AI5014">
        <v>26.7235339601243</v>
      </c>
      <c r="AJ5014">
        <v>43.409681971296799</v>
      </c>
      <c r="AK5014" t="s">
        <v>0</v>
      </c>
      <c r="AL5014" t="s">
        <v>0</v>
      </c>
      <c r="AM5014" t="s">
        <v>0</v>
      </c>
      <c r="AN5014" t="s">
        <v>0</v>
      </c>
      <c r="AO5014" t="s">
        <v>0</v>
      </c>
      <c r="AP5014" t="s">
        <v>0</v>
      </c>
      <c r="AQ5014" t="s">
        <v>0</v>
      </c>
      <c r="AR5014" t="s">
        <v>0</v>
      </c>
      <c r="AS5014">
        <v>2283140000</v>
      </c>
      <c r="AT5014">
        <v>2262824000</v>
      </c>
    </row>
    <row r="5015" spans="1:46" x14ac:dyDescent="0.25">
      <c r="A5015">
        <v>-6777000</v>
      </c>
      <c r="B5015">
        <v>94.550003000000004</v>
      </c>
      <c r="C5015">
        <v>96.529999000000004</v>
      </c>
      <c r="D5015">
        <v>94.32</v>
      </c>
      <c r="E5015">
        <v>95.699996999999996</v>
      </c>
      <c r="F5015" s="1">
        <f>(E5015-E5014)/E5014</f>
        <v>1.2162812940365452E-2</v>
      </c>
      <c r="G5015" s="2">
        <f>(G5014*F5015)+G5014</f>
        <v>1220.6632270408149</v>
      </c>
      <c r="H5015" s="1">
        <f>IF(F5015&gt;-0.2,3*F5015,-0.6)</f>
        <v>3.6488438821096356E-2</v>
      </c>
      <c r="I5015" s="2">
        <f>(I5014*H5015)+I5014</f>
        <v>57742.343096010554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  <c r="O5015" t="s">
        <v>0</v>
      </c>
      <c r="P5015" t="s">
        <v>0</v>
      </c>
      <c r="Q5015" t="s">
        <v>0</v>
      </c>
      <c r="R5015" t="s">
        <v>0</v>
      </c>
      <c r="S5015" t="s">
        <v>0</v>
      </c>
      <c r="T5015">
        <v>94.099999649999901</v>
      </c>
      <c r="U5015">
        <v>96.227956496381907</v>
      </c>
      <c r="V5015">
        <v>91.972042803617796</v>
      </c>
      <c r="W5015" t="s">
        <v>0</v>
      </c>
      <c r="X5015" t="s">
        <v>0</v>
      </c>
      <c r="Y5015" t="s">
        <v>0</v>
      </c>
      <c r="Z5015" t="s">
        <v>0</v>
      </c>
      <c r="AA5015" t="s">
        <v>0</v>
      </c>
      <c r="AB5015" t="s">
        <v>0</v>
      </c>
      <c r="AC5015" t="s">
        <v>0</v>
      </c>
      <c r="AD5015" t="s">
        <v>0</v>
      </c>
      <c r="AE5015" t="s">
        <v>0</v>
      </c>
      <c r="AF5015">
        <v>19950000</v>
      </c>
      <c r="AG5015">
        <v>12257142.8571428</v>
      </c>
      <c r="AH5015">
        <v>109.861662505876</v>
      </c>
      <c r="AI5015">
        <v>30.506883548663399</v>
      </c>
      <c r="AJ5015">
        <v>45.491065702603699</v>
      </c>
      <c r="AK5015" t="s">
        <v>0</v>
      </c>
      <c r="AL5015" t="s">
        <v>0</v>
      </c>
      <c r="AM5015" t="s">
        <v>0</v>
      </c>
      <c r="AN5015" t="s">
        <v>0</v>
      </c>
      <c r="AO5015" t="s">
        <v>0</v>
      </c>
      <c r="AP5015" t="s">
        <v>0</v>
      </c>
      <c r="AQ5015" t="s">
        <v>0</v>
      </c>
      <c r="AR5015" t="s">
        <v>0</v>
      </c>
      <c r="AS5015">
        <v>2303090000</v>
      </c>
      <c r="AT5015">
        <v>2271990000</v>
      </c>
    </row>
    <row r="5016" spans="1:46" x14ac:dyDescent="0.25">
      <c r="A5016">
        <v>-6690600</v>
      </c>
      <c r="B5016">
        <v>95.699996999999996</v>
      </c>
      <c r="C5016">
        <v>96.559997999999993</v>
      </c>
      <c r="D5016">
        <v>94.650002000000001</v>
      </c>
      <c r="E5016">
        <v>95.720000999999996</v>
      </c>
      <c r="F5016" s="1">
        <f>(E5016-E5015)/E5015</f>
        <v>2.0902821971875436E-4</v>
      </c>
      <c r="G5016" s="2">
        <f>(G5015*F5016)+G5015</f>
        <v>1220.9183801020395</v>
      </c>
      <c r="H5016" s="1">
        <f>IF(F5016&gt;-0.2,3*F5016,-0.6)</f>
        <v>6.2708465915626308E-4</v>
      </c>
      <c r="I5016" s="2">
        <f>(I5015*H5016)+I5015</f>
        <v>57778.552433549798</v>
      </c>
      <c r="J5016" t="s">
        <v>0</v>
      </c>
      <c r="K5016" t="s">
        <v>0</v>
      </c>
      <c r="L5016" t="s">
        <v>0</v>
      </c>
      <c r="M5016" t="s">
        <v>0</v>
      </c>
      <c r="N5016" t="s">
        <v>0</v>
      </c>
      <c r="O5016" t="s">
        <v>0</v>
      </c>
      <c r="P5016" t="s">
        <v>0</v>
      </c>
      <c r="Q5016" t="s">
        <v>0</v>
      </c>
      <c r="R5016" t="s">
        <v>0</v>
      </c>
      <c r="S5016" t="s">
        <v>0</v>
      </c>
      <c r="T5016">
        <v>94.147999599999906</v>
      </c>
      <c r="U5016">
        <v>96.374374369364702</v>
      </c>
      <c r="V5016">
        <v>91.921624830634997</v>
      </c>
      <c r="W5016" t="s">
        <v>0</v>
      </c>
      <c r="X5016" t="s">
        <v>0</v>
      </c>
      <c r="Y5016" t="s">
        <v>0</v>
      </c>
      <c r="Z5016" t="s">
        <v>0</v>
      </c>
      <c r="AA5016" t="s">
        <v>0</v>
      </c>
      <c r="AB5016" t="s">
        <v>0</v>
      </c>
      <c r="AC5016" t="s">
        <v>0</v>
      </c>
      <c r="AD5016" t="s">
        <v>0</v>
      </c>
      <c r="AE5016" t="s">
        <v>0</v>
      </c>
      <c r="AF5016">
        <v>15740000</v>
      </c>
      <c r="AG5016">
        <v>13194285.7142857</v>
      </c>
      <c r="AH5016">
        <v>110.98832425262501</v>
      </c>
      <c r="AI5016">
        <v>36.948949567806103</v>
      </c>
      <c r="AJ5016">
        <v>47.516359333943598</v>
      </c>
      <c r="AK5016" t="s">
        <v>0</v>
      </c>
      <c r="AL5016" t="s">
        <v>0</v>
      </c>
      <c r="AM5016" t="s">
        <v>0</v>
      </c>
      <c r="AN5016" t="s">
        <v>0</v>
      </c>
      <c r="AO5016" t="s">
        <v>0</v>
      </c>
      <c r="AP5016" t="s">
        <v>0</v>
      </c>
      <c r="AQ5016" t="s">
        <v>0</v>
      </c>
      <c r="AR5016" t="s">
        <v>0</v>
      </c>
      <c r="AS5016">
        <v>2318830000</v>
      </c>
      <c r="AT5016">
        <v>2286378000</v>
      </c>
    </row>
    <row r="5017" spans="1:46" x14ac:dyDescent="0.25">
      <c r="A5017">
        <v>-6604200</v>
      </c>
      <c r="B5017">
        <v>95.720000999999996</v>
      </c>
      <c r="C5017">
        <v>97.540001000000004</v>
      </c>
      <c r="D5017">
        <v>95.050003000000004</v>
      </c>
      <c r="E5017">
        <v>96.370002999999997</v>
      </c>
      <c r="F5017" s="1">
        <f>(E5017-E5016)/E5016</f>
        <v>6.7906601881460556E-3</v>
      </c>
      <c r="G5017" s="2">
        <f>(G5016*F5017)+G5016</f>
        <v>1229.2092219387741</v>
      </c>
      <c r="H5017" s="1">
        <f>IF(F5017&gt;-0.2,3*F5017,-0.6)</f>
        <v>2.0371980564438168E-2</v>
      </c>
      <c r="I5017" s="2">
        <f>(I5016*H5017)+I5016</f>
        <v>58955.615980767448</v>
      </c>
      <c r="J5017" t="s">
        <v>0</v>
      </c>
      <c r="K5017" t="s">
        <v>0</v>
      </c>
      <c r="L5017" t="s">
        <v>0</v>
      </c>
      <c r="M5017" t="s">
        <v>0</v>
      </c>
      <c r="N5017" t="s">
        <v>0</v>
      </c>
      <c r="O5017" t="s">
        <v>0</v>
      </c>
      <c r="P5017" t="s">
        <v>0</v>
      </c>
      <c r="Q5017" t="s">
        <v>0</v>
      </c>
      <c r="R5017" t="s">
        <v>0</v>
      </c>
      <c r="S5017" t="s">
        <v>0</v>
      </c>
      <c r="T5017">
        <v>94.221499649999899</v>
      </c>
      <c r="U5017">
        <v>96.631788820257697</v>
      </c>
      <c r="V5017">
        <v>91.811210479742002</v>
      </c>
      <c r="W5017" t="s">
        <v>0</v>
      </c>
      <c r="X5017" t="s">
        <v>0</v>
      </c>
      <c r="Y5017" t="s">
        <v>0</v>
      </c>
      <c r="Z5017" t="s">
        <v>0</v>
      </c>
      <c r="AA5017" t="s">
        <v>0</v>
      </c>
      <c r="AB5017" t="s">
        <v>0</v>
      </c>
      <c r="AC5017" t="s">
        <v>0</v>
      </c>
      <c r="AD5017" t="s">
        <v>0</v>
      </c>
      <c r="AE5017" t="s">
        <v>0</v>
      </c>
      <c r="AF5017">
        <v>19500000</v>
      </c>
      <c r="AG5017">
        <v>14544285.7142857</v>
      </c>
      <c r="AH5017">
        <v>117.869789439576</v>
      </c>
      <c r="AI5017">
        <v>45.879675900125399</v>
      </c>
      <c r="AJ5017">
        <v>49.271349122022201</v>
      </c>
      <c r="AK5017" t="s">
        <v>0</v>
      </c>
      <c r="AL5017" t="s">
        <v>0</v>
      </c>
      <c r="AM5017" t="s">
        <v>0</v>
      </c>
      <c r="AN5017" t="s">
        <v>0</v>
      </c>
      <c r="AO5017" t="s">
        <v>0</v>
      </c>
      <c r="AP5017" t="s">
        <v>0</v>
      </c>
      <c r="AQ5017" t="s">
        <v>0</v>
      </c>
      <c r="AR5017" t="s">
        <v>0</v>
      </c>
      <c r="AS5017">
        <v>2338330000</v>
      </c>
      <c r="AT5017">
        <v>2302582000</v>
      </c>
    </row>
    <row r="5018" spans="1:46" x14ac:dyDescent="0.25">
      <c r="A5018">
        <v>-6517800</v>
      </c>
      <c r="B5018">
        <v>96.370002999999997</v>
      </c>
      <c r="C5018">
        <v>97.239998</v>
      </c>
      <c r="D5018">
        <v>95.379997000000003</v>
      </c>
      <c r="E5018">
        <v>96.260002</v>
      </c>
      <c r="F5018" s="1">
        <f>(E5018-E5017)/E5017</f>
        <v>-1.1414443973815889E-3</v>
      </c>
      <c r="G5018" s="2">
        <f>(G5017*F5018)+G5017</f>
        <v>1227.8061479591822</v>
      </c>
      <c r="H5018" s="1">
        <f>IF(F5018&gt;-0.2,3*F5018,-0.6)</f>
        <v>-3.424333192144767E-3</v>
      </c>
      <c r="I5018" s="2">
        <f>(I5017*H5018)+I5017</f>
        <v>58753.732308101164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  <c r="O5018" t="s">
        <v>0</v>
      </c>
      <c r="P5018" t="s">
        <v>0</v>
      </c>
      <c r="Q5018" t="s">
        <v>0</v>
      </c>
      <c r="R5018" t="s">
        <v>0</v>
      </c>
      <c r="S5018" t="s">
        <v>0</v>
      </c>
      <c r="T5018">
        <v>94.274999649999899</v>
      </c>
      <c r="U5018">
        <v>96.813019328816694</v>
      </c>
      <c r="V5018">
        <v>91.736979971183004</v>
      </c>
      <c r="W5018" t="s">
        <v>0</v>
      </c>
      <c r="X5018" t="s">
        <v>0</v>
      </c>
      <c r="Y5018" t="s">
        <v>0</v>
      </c>
      <c r="Z5018" t="s">
        <v>0</v>
      </c>
      <c r="AA5018" t="s">
        <v>0</v>
      </c>
      <c r="AB5018" t="s">
        <v>0</v>
      </c>
      <c r="AC5018" t="s">
        <v>0</v>
      </c>
      <c r="AD5018" t="s">
        <v>0</v>
      </c>
      <c r="AE5018" t="s">
        <v>0</v>
      </c>
      <c r="AF5018">
        <v>13740000</v>
      </c>
      <c r="AG5018">
        <v>15025714.2857142</v>
      </c>
      <c r="AH5018">
        <v>113.124133459454</v>
      </c>
      <c r="AI5018">
        <v>54.939341922467101</v>
      </c>
      <c r="AJ5018">
        <v>50.5844845199261</v>
      </c>
      <c r="AK5018" t="s">
        <v>0</v>
      </c>
      <c r="AL5018" t="s">
        <v>0</v>
      </c>
      <c r="AM5018" t="s">
        <v>0</v>
      </c>
      <c r="AN5018" t="s">
        <v>0</v>
      </c>
      <c r="AO5018" t="s">
        <v>0</v>
      </c>
      <c r="AP5018" t="s">
        <v>0</v>
      </c>
      <c r="AQ5018" t="s">
        <v>0</v>
      </c>
      <c r="AR5018" t="s">
        <v>0</v>
      </c>
      <c r="AS5018">
        <v>2324590000</v>
      </c>
      <c r="AT5018">
        <v>2313596000</v>
      </c>
    </row>
    <row r="5019" spans="1:46" x14ac:dyDescent="0.25">
      <c r="A5019">
        <v>-6258600</v>
      </c>
      <c r="B5019">
        <v>96.260002</v>
      </c>
      <c r="C5019">
        <v>97.169998000000007</v>
      </c>
      <c r="D5019">
        <v>95.290001000000004</v>
      </c>
      <c r="E5019">
        <v>96.459998999999996</v>
      </c>
      <c r="F5019" s="1">
        <f>(E5019-E5018)/E5018</f>
        <v>2.0776750035803675E-3</v>
      </c>
      <c r="G5019" s="2">
        <f>(G5018*F5019)+G5018</f>
        <v>1230.3571301020393</v>
      </c>
      <c r="H5019" s="1">
        <f>IF(F5019&gt;-0.2,3*F5019,-0.6)</f>
        <v>6.2330250107411021E-3</v>
      </c>
      <c r="I5019" s="2">
        <f>(I5018*H5019)+I5018</f>
        <v>59119.945791051949</v>
      </c>
      <c r="J5019" t="s">
        <v>0</v>
      </c>
      <c r="K5019" t="s">
        <v>0</v>
      </c>
      <c r="L5019" t="s">
        <v>0</v>
      </c>
      <c r="M5019" t="s">
        <v>0</v>
      </c>
      <c r="N5019" t="s">
        <v>0</v>
      </c>
      <c r="O5019" t="s">
        <v>0</v>
      </c>
      <c r="P5019" t="s">
        <v>0</v>
      </c>
      <c r="Q5019" t="s">
        <v>0</v>
      </c>
      <c r="R5019" t="s">
        <v>0</v>
      </c>
      <c r="S5019" t="s">
        <v>0</v>
      </c>
      <c r="T5019">
        <v>94.316499749999906</v>
      </c>
      <c r="U5019">
        <v>96.966461207276495</v>
      </c>
      <c r="V5019">
        <v>91.666538292723203</v>
      </c>
      <c r="W5019" t="s">
        <v>0</v>
      </c>
      <c r="X5019" t="s">
        <v>0</v>
      </c>
      <c r="Y5019" t="s">
        <v>0</v>
      </c>
      <c r="Z5019" t="s">
        <v>0</v>
      </c>
      <c r="AA5019" t="s">
        <v>0</v>
      </c>
      <c r="AB5019" t="s">
        <v>0</v>
      </c>
      <c r="AC5019" t="s">
        <v>0</v>
      </c>
      <c r="AD5019" t="s">
        <v>0</v>
      </c>
      <c r="AE5019" t="s">
        <v>0</v>
      </c>
      <c r="AF5019">
        <v>13540000</v>
      </c>
      <c r="AG5019">
        <v>15471428.5714285</v>
      </c>
      <c r="AH5019">
        <v>115.146422164697</v>
      </c>
      <c r="AI5019">
        <v>64.731212824868706</v>
      </c>
      <c r="AJ5019">
        <v>52.241968289708701</v>
      </c>
      <c r="AK5019" t="s">
        <v>0</v>
      </c>
      <c r="AL5019" t="s">
        <v>0</v>
      </c>
      <c r="AM5019" t="s">
        <v>0</v>
      </c>
      <c r="AN5019" t="s">
        <v>0</v>
      </c>
      <c r="AO5019" t="s">
        <v>0</v>
      </c>
      <c r="AP5019" t="s">
        <v>0</v>
      </c>
      <c r="AQ5019" t="s">
        <v>0</v>
      </c>
      <c r="AR5019" t="s">
        <v>0</v>
      </c>
      <c r="AS5019">
        <v>2338130000</v>
      </c>
      <c r="AT5019">
        <v>2324594000</v>
      </c>
    </row>
    <row r="5020" spans="1:46" x14ac:dyDescent="0.25">
      <c r="A5020">
        <v>-6172200</v>
      </c>
      <c r="B5020">
        <v>96.459998999999996</v>
      </c>
      <c r="C5020">
        <v>97.839995999999999</v>
      </c>
      <c r="D5020">
        <v>95.860000999999997</v>
      </c>
      <c r="E5020">
        <v>97.199996999999996</v>
      </c>
      <c r="F5020" s="1">
        <f>(E5020-E5019)/E5019</f>
        <v>7.6715530548574851E-3</v>
      </c>
      <c r="G5020" s="2">
        <f>(G5019*F5020)+G5019</f>
        <v>1239.7958801020393</v>
      </c>
      <c r="H5020" s="1">
        <f>IF(F5020&gt;-0.2,3*F5020,-0.6)</f>
        <v>2.3014659164572456E-2</v>
      </c>
      <c r="I5020" s="2">
        <f>(I5019*H5020)+I5019</f>
        <v>60480.571193261007</v>
      </c>
      <c r="J5020" t="s">
        <v>0</v>
      </c>
      <c r="K5020" t="s">
        <v>0</v>
      </c>
      <c r="L5020" t="s">
        <v>0</v>
      </c>
      <c r="M5020" t="s">
        <v>0</v>
      </c>
      <c r="N5020" t="s">
        <v>0</v>
      </c>
      <c r="O5020" t="s">
        <v>0</v>
      </c>
      <c r="P5020" t="s">
        <v>0</v>
      </c>
      <c r="Q5020" t="s">
        <v>0</v>
      </c>
      <c r="R5020" t="s">
        <v>0</v>
      </c>
      <c r="S5020" t="s">
        <v>0</v>
      </c>
      <c r="T5020">
        <v>94.394999749999897</v>
      </c>
      <c r="U5020">
        <v>97.278661137553897</v>
      </c>
      <c r="V5020">
        <v>91.511338362445898</v>
      </c>
      <c r="W5020" t="s">
        <v>0</v>
      </c>
      <c r="X5020" t="s">
        <v>0</v>
      </c>
      <c r="Y5020" t="s">
        <v>0</v>
      </c>
      <c r="Z5020" t="s">
        <v>0</v>
      </c>
      <c r="AA5020" t="s">
        <v>0</v>
      </c>
      <c r="AB5020" t="s">
        <v>0</v>
      </c>
      <c r="AC5020" t="s">
        <v>0</v>
      </c>
      <c r="AD5020" t="s">
        <v>0</v>
      </c>
      <c r="AE5020" t="s">
        <v>0</v>
      </c>
      <c r="AF5020">
        <v>16460000</v>
      </c>
      <c r="AG5020">
        <v>16078571.428571399</v>
      </c>
      <c r="AH5020">
        <v>121.558792862621</v>
      </c>
      <c r="AI5020">
        <v>73.727754806307999</v>
      </c>
      <c r="AJ5020">
        <v>54.838449262437003</v>
      </c>
      <c r="AK5020" t="s">
        <v>0</v>
      </c>
      <c r="AL5020" t="s">
        <v>0</v>
      </c>
      <c r="AM5020" t="s">
        <v>0</v>
      </c>
      <c r="AN5020" t="s">
        <v>0</v>
      </c>
      <c r="AO5020" t="s">
        <v>0</v>
      </c>
      <c r="AP5020" t="s">
        <v>0</v>
      </c>
      <c r="AQ5020" t="s">
        <v>0</v>
      </c>
      <c r="AR5020" t="s">
        <v>0</v>
      </c>
      <c r="AS5020">
        <v>2354590000</v>
      </c>
      <c r="AT5020">
        <v>2334894000</v>
      </c>
    </row>
    <row r="5021" spans="1:46" x14ac:dyDescent="0.25">
      <c r="A5021">
        <v>-6085800</v>
      </c>
      <c r="B5021">
        <v>97.199996999999996</v>
      </c>
      <c r="C5021">
        <v>98.610000999999997</v>
      </c>
      <c r="D5021">
        <v>96.559997999999993</v>
      </c>
      <c r="E5021">
        <v>97.830001999999993</v>
      </c>
      <c r="F5021" s="1">
        <f>(E5021-E5020)/E5020</f>
        <v>6.4815331218579884E-3</v>
      </c>
      <c r="G5021" s="2">
        <f>(G5020*F5021)+G5020</f>
        <v>1247.8316581632637</v>
      </c>
      <c r="H5021" s="1">
        <f>IF(F5021&gt;-0.2,3*F5021,-0.6)</f>
        <v>1.9444599365573967E-2</v>
      </c>
      <c r="I5021" s="2">
        <f>(I5020*H5021)+I5020</f>
        <v>61656.591669515037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  <c r="O5021" t="s">
        <v>0</v>
      </c>
      <c r="P5021" t="s">
        <v>0</v>
      </c>
      <c r="Q5021" t="s">
        <v>0</v>
      </c>
      <c r="R5021" t="s">
        <v>0</v>
      </c>
      <c r="S5021" t="s">
        <v>0</v>
      </c>
      <c r="T5021">
        <v>94.511499849999893</v>
      </c>
      <c r="U5021">
        <v>97.732812763371896</v>
      </c>
      <c r="V5021">
        <v>91.290186936627805</v>
      </c>
      <c r="W5021" t="s">
        <v>0</v>
      </c>
      <c r="X5021" t="s">
        <v>0</v>
      </c>
      <c r="Y5021" t="s">
        <v>0</v>
      </c>
      <c r="Z5021" t="s">
        <v>0</v>
      </c>
      <c r="AA5021" t="s">
        <v>0</v>
      </c>
      <c r="AB5021" t="s">
        <v>0</v>
      </c>
      <c r="AC5021" t="s">
        <v>0</v>
      </c>
      <c r="AD5021" t="s">
        <v>0</v>
      </c>
      <c r="AE5021" t="s">
        <v>0</v>
      </c>
      <c r="AF5021">
        <v>19320000</v>
      </c>
      <c r="AG5021">
        <v>16892857.142857101</v>
      </c>
      <c r="AH5021">
        <v>123.97509735767299</v>
      </c>
      <c r="AI5021">
        <v>82.226966267324997</v>
      </c>
      <c r="AJ5021">
        <v>58.3220745039064</v>
      </c>
      <c r="AK5021" t="s">
        <v>0</v>
      </c>
      <c r="AL5021" t="s">
        <v>0</v>
      </c>
      <c r="AM5021" t="s">
        <v>0</v>
      </c>
      <c r="AN5021" t="s">
        <v>0</v>
      </c>
      <c r="AO5021">
        <v>123.97509735767299</v>
      </c>
      <c r="AP5021" t="s">
        <v>0</v>
      </c>
      <c r="AQ5021">
        <v>123.97509735767299</v>
      </c>
      <c r="AR5021" t="s">
        <v>0</v>
      </c>
      <c r="AS5021">
        <v>2373910000</v>
      </c>
      <c r="AT5021">
        <v>2345910000</v>
      </c>
    </row>
    <row r="5022" spans="1:46" x14ac:dyDescent="0.25">
      <c r="A5022">
        <v>-5999400</v>
      </c>
      <c r="B5022">
        <v>97.830001999999993</v>
      </c>
      <c r="C5022">
        <v>98.389999000000003</v>
      </c>
      <c r="D5022">
        <v>96.459998999999996</v>
      </c>
      <c r="E5022">
        <v>97.459998999999996</v>
      </c>
      <c r="F5022" s="1">
        <f>(E5022-E5021)/E5021</f>
        <v>-3.7821015275047933E-3</v>
      </c>
      <c r="G5022" s="2">
        <f>(G5021*F5022)+G5021</f>
        <v>1243.1122321428556</v>
      </c>
      <c r="H5022" s="1">
        <f>IF(F5022&gt;-0.2,3*F5022,-0.6)</f>
        <v>-1.134630458251438E-2</v>
      </c>
      <c r="I5022" s="2">
        <f>(I5021*H5022)+I5021</f>
        <v>60957.017200913004</v>
      </c>
      <c r="J5022" t="s">
        <v>0</v>
      </c>
      <c r="K5022" t="s">
        <v>0</v>
      </c>
      <c r="L5022" t="s">
        <v>0</v>
      </c>
      <c r="M5022" t="s">
        <v>0</v>
      </c>
      <c r="N5022" t="s">
        <v>0</v>
      </c>
      <c r="O5022" t="s">
        <v>0</v>
      </c>
      <c r="P5022" t="s">
        <v>0</v>
      </c>
      <c r="Q5022" t="s">
        <v>0</v>
      </c>
      <c r="R5022" t="s">
        <v>0</v>
      </c>
      <c r="S5022" t="s">
        <v>0</v>
      </c>
      <c r="T5022">
        <v>94.645999949999805</v>
      </c>
      <c r="U5022">
        <v>98.114408961414597</v>
      </c>
      <c r="V5022">
        <v>91.177590938585098</v>
      </c>
      <c r="W5022" t="s">
        <v>0</v>
      </c>
      <c r="X5022" t="s">
        <v>0</v>
      </c>
      <c r="Y5022" t="s">
        <v>0</v>
      </c>
      <c r="Z5022" t="s">
        <v>0</v>
      </c>
      <c r="AA5022" t="s">
        <v>0</v>
      </c>
      <c r="AB5022" t="s">
        <v>0</v>
      </c>
      <c r="AC5022" t="s">
        <v>0</v>
      </c>
      <c r="AD5022" t="s">
        <v>0</v>
      </c>
      <c r="AE5022" t="s">
        <v>0</v>
      </c>
      <c r="AF5022">
        <v>14780000</v>
      </c>
      <c r="AG5022">
        <v>16154285.7142857</v>
      </c>
      <c r="AH5022">
        <v>109.04348081981099</v>
      </c>
      <c r="AI5022">
        <v>88.178674339837698</v>
      </c>
      <c r="AJ5022">
        <v>61.633663803645099</v>
      </c>
      <c r="AK5022" t="s">
        <v>0</v>
      </c>
      <c r="AL5022" t="s">
        <v>0</v>
      </c>
      <c r="AM5022" t="s">
        <v>0</v>
      </c>
      <c r="AN5022" t="s">
        <v>0</v>
      </c>
      <c r="AO5022" t="s">
        <v>0</v>
      </c>
      <c r="AP5022" t="s">
        <v>0</v>
      </c>
      <c r="AQ5022" t="s">
        <v>0</v>
      </c>
      <c r="AR5022" t="s">
        <v>0</v>
      </c>
      <c r="AS5022">
        <v>2359130000</v>
      </c>
      <c r="AT5022">
        <v>2350070000</v>
      </c>
    </row>
    <row r="5023" spans="1:46" x14ac:dyDescent="0.25">
      <c r="A5023">
        <v>-5913000</v>
      </c>
      <c r="B5023">
        <v>97.459998999999996</v>
      </c>
      <c r="C5023">
        <v>98.830001999999993</v>
      </c>
      <c r="D5023">
        <v>96.970000999999996</v>
      </c>
      <c r="E5023">
        <v>98.120002999999997</v>
      </c>
      <c r="F5023" s="1">
        <f>(E5023-E5022)/E5022</f>
        <v>6.7720501413097772E-3</v>
      </c>
      <c r="G5023" s="2">
        <f>(G5022*F5023)+G5022</f>
        <v>1251.5306505102026</v>
      </c>
      <c r="H5023" s="1">
        <f>IF(F5023&gt;-0.2,3*F5023,-0.6)</f>
        <v>2.0316150423929331E-2</v>
      </c>
      <c r="I5023" s="2">
        <f>(I5022*H5023)+I5022</f>
        <v>62195.4291317608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  <c r="O5023" t="s">
        <v>0</v>
      </c>
      <c r="P5023" t="s">
        <v>0</v>
      </c>
      <c r="Q5023" t="s">
        <v>0</v>
      </c>
      <c r="R5023" t="s">
        <v>0</v>
      </c>
      <c r="S5023" t="s">
        <v>0</v>
      </c>
      <c r="T5023">
        <v>94.843999899999801</v>
      </c>
      <c r="U5023">
        <v>98.617532220686599</v>
      </c>
      <c r="V5023">
        <v>91.070467579313103</v>
      </c>
      <c r="W5023" t="s">
        <v>0</v>
      </c>
      <c r="X5023" t="s">
        <v>0</v>
      </c>
      <c r="Y5023" t="s">
        <v>0</v>
      </c>
      <c r="Z5023" t="s">
        <v>0</v>
      </c>
      <c r="AA5023" t="s">
        <v>0</v>
      </c>
      <c r="AB5023" t="s">
        <v>0</v>
      </c>
      <c r="AC5023" t="s">
        <v>0</v>
      </c>
      <c r="AD5023" t="s">
        <v>0</v>
      </c>
      <c r="AE5023" t="s">
        <v>0</v>
      </c>
      <c r="AF5023">
        <v>15430000</v>
      </c>
      <c r="AG5023">
        <v>16110000</v>
      </c>
      <c r="AH5023">
        <v>100.419449977825</v>
      </c>
      <c r="AI5023">
        <v>93.702830137964895</v>
      </c>
      <c r="AJ5023">
        <v>64.235039089345094</v>
      </c>
      <c r="AK5023" t="s">
        <v>0</v>
      </c>
      <c r="AL5023" t="s">
        <v>0</v>
      </c>
      <c r="AM5023" t="s">
        <v>0</v>
      </c>
      <c r="AN5023" t="s">
        <v>0</v>
      </c>
      <c r="AO5023" t="s">
        <v>0</v>
      </c>
      <c r="AP5023" t="s">
        <v>0</v>
      </c>
      <c r="AQ5023" t="s">
        <v>0</v>
      </c>
      <c r="AR5023" t="s">
        <v>0</v>
      </c>
      <c r="AS5023">
        <v>2374560000</v>
      </c>
      <c r="AT5023">
        <v>2360064000</v>
      </c>
    </row>
    <row r="5024" spans="1:46" x14ac:dyDescent="0.25">
      <c r="A5024">
        <v>-5650200</v>
      </c>
      <c r="B5024">
        <v>98.120002999999997</v>
      </c>
      <c r="C5024">
        <v>98.779999000000004</v>
      </c>
      <c r="D5024">
        <v>97.489998</v>
      </c>
      <c r="E5024">
        <v>97.970000999999996</v>
      </c>
      <c r="F5024" s="1">
        <f>(E5024-E5023)/E5023</f>
        <v>-1.5287606544406715E-3</v>
      </c>
      <c r="G5024" s="2">
        <f>(G5023*F5024)+G5023</f>
        <v>1249.6173596938761</v>
      </c>
      <c r="H5024" s="1">
        <f>IF(F5024&gt;-0.2,3*F5024,-0.6)</f>
        <v>-4.5862819633220144E-3</v>
      </c>
      <c r="I5024" s="2">
        <f>(I5023*H5024)+I5023</f>
        <v>61910.183356932735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  <c r="O5024" t="s">
        <v>0</v>
      </c>
      <c r="P5024" t="s">
        <v>0</v>
      </c>
      <c r="Q5024" t="s">
        <v>0</v>
      </c>
      <c r="R5024" t="s">
        <v>0</v>
      </c>
      <c r="S5024" t="s">
        <v>0</v>
      </c>
      <c r="T5024">
        <v>95.071999749999804</v>
      </c>
      <c r="U5024">
        <v>99.018481496576101</v>
      </c>
      <c r="V5024">
        <v>91.125518003423593</v>
      </c>
      <c r="W5024" t="s">
        <v>0</v>
      </c>
      <c r="X5024" t="s">
        <v>0</v>
      </c>
      <c r="Y5024" t="s">
        <v>0</v>
      </c>
      <c r="Z5024" t="s">
        <v>0</v>
      </c>
      <c r="AA5024" t="s">
        <v>0</v>
      </c>
      <c r="AB5024" t="s">
        <v>0</v>
      </c>
      <c r="AC5024" t="s">
        <v>0</v>
      </c>
      <c r="AD5024" t="s">
        <v>0</v>
      </c>
      <c r="AE5024" t="s">
        <v>0</v>
      </c>
      <c r="AF5024">
        <v>12160000</v>
      </c>
      <c r="AG5024">
        <v>15061428.5714285</v>
      </c>
      <c r="AH5024">
        <v>83.8261992316896</v>
      </c>
      <c r="AI5024">
        <v>98.181029952925101</v>
      </c>
      <c r="AJ5024">
        <v>65.4973041028952</v>
      </c>
      <c r="AK5024" t="s">
        <v>0</v>
      </c>
      <c r="AL5024" t="s">
        <v>0</v>
      </c>
      <c r="AM5024" t="s">
        <v>0</v>
      </c>
      <c r="AN5024" t="s">
        <v>0</v>
      </c>
      <c r="AO5024" t="s">
        <v>0</v>
      </c>
      <c r="AP5024" t="s">
        <v>0</v>
      </c>
      <c r="AQ5024" t="s">
        <v>0</v>
      </c>
      <c r="AR5024" t="s">
        <v>0</v>
      </c>
      <c r="AS5024">
        <v>2362400000</v>
      </c>
      <c r="AT5024">
        <v>2364918000</v>
      </c>
    </row>
    <row r="5025" spans="1:46" x14ac:dyDescent="0.25">
      <c r="A5025">
        <v>-5563800</v>
      </c>
      <c r="B5025">
        <v>97.970000999999996</v>
      </c>
      <c r="C5025">
        <v>98.550003000000004</v>
      </c>
      <c r="D5025">
        <v>97.019997000000004</v>
      </c>
      <c r="E5025">
        <v>97.660004000000001</v>
      </c>
      <c r="F5025" s="1">
        <f>(E5025-E5024)/E5024</f>
        <v>-3.1642032952515294E-3</v>
      </c>
      <c r="G5025" s="2">
        <f>(G5024*F5025)+G5024</f>
        <v>1245.6633163265292</v>
      </c>
      <c r="H5025" s="1">
        <f>IF(F5025&gt;-0.2,3*F5025,-0.6)</f>
        <v>-9.4926098857545885E-3</v>
      </c>
      <c r="I5025" s="2">
        <f>(I5024*H5025)+I5024</f>
        <v>61322.494138369839</v>
      </c>
      <c r="J5025" t="s">
        <v>0</v>
      </c>
      <c r="K5025" t="s">
        <v>0</v>
      </c>
      <c r="L5025" t="s">
        <v>0</v>
      </c>
      <c r="M5025" t="s">
        <v>0</v>
      </c>
      <c r="N5025" t="s">
        <v>0</v>
      </c>
      <c r="O5025" t="s">
        <v>0</v>
      </c>
      <c r="P5025" t="s">
        <v>0</v>
      </c>
      <c r="Q5025" t="s">
        <v>0</v>
      </c>
      <c r="R5025" t="s">
        <v>0</v>
      </c>
      <c r="S5025" t="s">
        <v>0</v>
      </c>
      <c r="T5025">
        <v>95.298999799999905</v>
      </c>
      <c r="U5025">
        <v>99.292256243362004</v>
      </c>
      <c r="V5025">
        <v>91.305743356637706</v>
      </c>
      <c r="W5025" t="s">
        <v>0</v>
      </c>
      <c r="X5025" t="s">
        <v>0</v>
      </c>
      <c r="Y5025" t="s">
        <v>0</v>
      </c>
      <c r="Z5025" t="s">
        <v>0</v>
      </c>
      <c r="AA5025" t="s">
        <v>0</v>
      </c>
      <c r="AB5025" t="s">
        <v>0</v>
      </c>
      <c r="AC5025" t="s">
        <v>0</v>
      </c>
      <c r="AD5025" t="s">
        <v>0</v>
      </c>
      <c r="AE5025" t="s">
        <v>0</v>
      </c>
      <c r="AF5025">
        <v>12410000</v>
      </c>
      <c r="AG5025">
        <v>14871428.5714285</v>
      </c>
      <c r="AH5025">
        <v>74.052344860931896</v>
      </c>
      <c r="AI5025">
        <v>101.384139417844</v>
      </c>
      <c r="AJ5025">
        <v>66.220208646430905</v>
      </c>
      <c r="AK5025" t="s">
        <v>0</v>
      </c>
      <c r="AL5025" t="s">
        <v>0</v>
      </c>
      <c r="AM5025" t="s">
        <v>0</v>
      </c>
      <c r="AN5025" t="s">
        <v>0</v>
      </c>
      <c r="AO5025" t="s">
        <v>0</v>
      </c>
      <c r="AP5025" t="s">
        <v>0</v>
      </c>
      <c r="AQ5025" t="s">
        <v>0</v>
      </c>
      <c r="AR5025" t="s">
        <v>0</v>
      </c>
      <c r="AS5025">
        <v>2349990000</v>
      </c>
      <c r="AT5025">
        <v>2363998000</v>
      </c>
    </row>
    <row r="5026" spans="1:46" x14ac:dyDescent="0.25">
      <c r="A5026">
        <v>-5477400</v>
      </c>
      <c r="B5026">
        <v>97.660004000000001</v>
      </c>
      <c r="C5026">
        <v>97.919998000000007</v>
      </c>
      <c r="D5026">
        <v>96.260002</v>
      </c>
      <c r="E5026">
        <v>96.809997999999993</v>
      </c>
      <c r="F5026" s="1">
        <f>(E5026-E5025)/E5025</f>
        <v>-8.7037268603839864E-3</v>
      </c>
      <c r="G5026" s="2">
        <f>(G5025*F5026)+G5025</f>
        <v>1234.821403061223</v>
      </c>
      <c r="H5026" s="1">
        <f>IF(F5026&gt;-0.2,3*F5026,-0.6)</f>
        <v>-2.6111180581151958E-2</v>
      </c>
      <c r="I5026" s="2">
        <f>(I5025*H5026)+I5025</f>
        <v>59721.29142023623</v>
      </c>
      <c r="J5026" t="s">
        <v>0</v>
      </c>
      <c r="K5026" t="s">
        <v>0</v>
      </c>
      <c r="L5026" t="s">
        <v>0</v>
      </c>
      <c r="M5026" t="s">
        <v>0</v>
      </c>
      <c r="N5026" t="s">
        <v>0</v>
      </c>
      <c r="O5026" t="s">
        <v>0</v>
      </c>
      <c r="P5026" t="s">
        <v>0</v>
      </c>
      <c r="Q5026" t="s">
        <v>0</v>
      </c>
      <c r="R5026" t="s">
        <v>0</v>
      </c>
      <c r="S5026" t="s">
        <v>0</v>
      </c>
      <c r="T5026">
        <v>95.513499849999803</v>
      </c>
      <c r="U5026">
        <v>99.344179650801195</v>
      </c>
      <c r="V5026">
        <v>91.682820049198497</v>
      </c>
      <c r="W5026" t="s">
        <v>0</v>
      </c>
      <c r="X5026" t="s">
        <v>0</v>
      </c>
      <c r="Y5026" t="s">
        <v>0</v>
      </c>
      <c r="Z5026" t="s">
        <v>0</v>
      </c>
      <c r="AA5026" t="s">
        <v>0</v>
      </c>
      <c r="AB5026" t="s">
        <v>0</v>
      </c>
      <c r="AC5026" t="s">
        <v>0</v>
      </c>
      <c r="AD5026" t="s">
        <v>0</v>
      </c>
      <c r="AE5026" t="s">
        <v>0</v>
      </c>
      <c r="AF5026">
        <v>12380000</v>
      </c>
      <c r="AG5026">
        <v>14705714.2857142</v>
      </c>
      <c r="AH5026">
        <v>42.728543918231097</v>
      </c>
      <c r="AI5026">
        <v>100.55103253377401</v>
      </c>
      <c r="AJ5026">
        <v>66.010445127259104</v>
      </c>
      <c r="AK5026" t="s">
        <v>0</v>
      </c>
      <c r="AL5026" t="s">
        <v>0</v>
      </c>
      <c r="AM5026" t="s">
        <v>0</v>
      </c>
      <c r="AN5026" t="s">
        <v>0</v>
      </c>
      <c r="AO5026" t="s">
        <v>0</v>
      </c>
      <c r="AP5026" t="s">
        <v>0</v>
      </c>
      <c r="AQ5026" t="s">
        <v>0</v>
      </c>
      <c r="AR5026" t="s">
        <v>0</v>
      </c>
      <c r="AS5026">
        <v>2337610000</v>
      </c>
      <c r="AT5026">
        <v>2356738000</v>
      </c>
    </row>
    <row r="5027" spans="1:46" x14ac:dyDescent="0.25">
      <c r="A5027">
        <v>-5391000</v>
      </c>
      <c r="B5027">
        <v>96.809997999999993</v>
      </c>
      <c r="C5027">
        <v>97.470000999999996</v>
      </c>
      <c r="D5027">
        <v>95.610000999999997</v>
      </c>
      <c r="E5027">
        <v>96.93</v>
      </c>
      <c r="F5027" s="1">
        <f>(E5027-E5026)/E5026</f>
        <v>1.2395620543243242E-3</v>
      </c>
      <c r="G5027" s="2">
        <f>(G5026*F5027)+G5026</f>
        <v>1236.3520408163251</v>
      </c>
      <c r="H5027" s="1">
        <f>IF(F5027&gt;-0.2,3*F5027,-0.6)</f>
        <v>3.7186861629729725E-3</v>
      </c>
      <c r="I5027" s="2">
        <f>(I5026*H5027)+I5026</f>
        <v>59943.37616027554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  <c r="O5027" t="s">
        <v>0</v>
      </c>
      <c r="P5027" t="s">
        <v>0</v>
      </c>
      <c r="Q5027" t="s">
        <v>0</v>
      </c>
      <c r="R5027" t="s">
        <v>0</v>
      </c>
      <c r="S5027" t="s">
        <v>0</v>
      </c>
      <c r="T5027">
        <v>95.697999949999897</v>
      </c>
      <c r="U5027">
        <v>99.427005044024597</v>
      </c>
      <c r="V5027">
        <v>91.968994855975097</v>
      </c>
      <c r="W5027" t="s">
        <v>0</v>
      </c>
      <c r="X5027" t="s">
        <v>0</v>
      </c>
      <c r="Y5027" t="s">
        <v>0</v>
      </c>
      <c r="Z5027" t="s">
        <v>0</v>
      </c>
      <c r="AA5027" t="s">
        <v>0</v>
      </c>
      <c r="AB5027" t="s">
        <v>0</v>
      </c>
      <c r="AC5027" t="s">
        <v>0</v>
      </c>
      <c r="AD5027" t="s">
        <v>0</v>
      </c>
      <c r="AE5027" t="s">
        <v>0</v>
      </c>
      <c r="AF5027">
        <v>12820000</v>
      </c>
      <c r="AG5027">
        <v>14185714.2857142</v>
      </c>
      <c r="AH5027">
        <v>31.030161425814299</v>
      </c>
      <c r="AI5027">
        <v>96.432646328986806</v>
      </c>
      <c r="AJ5027">
        <v>65.352410342533105</v>
      </c>
      <c r="AK5027" t="s">
        <v>0</v>
      </c>
      <c r="AL5027" t="s">
        <v>0</v>
      </c>
      <c r="AM5027" t="s">
        <v>0</v>
      </c>
      <c r="AN5027" t="s">
        <v>0</v>
      </c>
      <c r="AO5027" t="s">
        <v>0</v>
      </c>
      <c r="AP5027" t="s">
        <v>0</v>
      </c>
      <c r="AQ5027" t="s">
        <v>0</v>
      </c>
      <c r="AR5027" t="s">
        <v>0</v>
      </c>
      <c r="AS5027">
        <v>2350430000</v>
      </c>
      <c r="AT5027">
        <v>2354998000</v>
      </c>
    </row>
    <row r="5028" spans="1:46" x14ac:dyDescent="0.25">
      <c r="A5028">
        <v>-5304600</v>
      </c>
      <c r="B5028">
        <v>96.93</v>
      </c>
      <c r="C5028">
        <v>98.029999000000004</v>
      </c>
      <c r="D5028">
        <v>96.330001999999993</v>
      </c>
      <c r="E5028">
        <v>97.120002999999997</v>
      </c>
      <c r="F5028" s="1">
        <f>(E5028-E5027)/E5027</f>
        <v>1.960208397812753E-3</v>
      </c>
      <c r="G5028" s="2">
        <f>(G5027*F5028)+G5027</f>
        <v>1238.7755484693862</v>
      </c>
      <c r="H5028" s="1">
        <f>IF(F5028&gt;-0.2,3*F5028,-0.6)</f>
        <v>5.8806251934382589E-3</v>
      </c>
      <c r="I5028" s="2">
        <f>(I5027*H5028)+I5027</f>
        <v>60295.880688303405</v>
      </c>
      <c r="J5028" t="s">
        <v>0</v>
      </c>
      <c r="K5028" t="s">
        <v>0</v>
      </c>
      <c r="L5028" t="s">
        <v>0</v>
      </c>
      <c r="M5028" t="s">
        <v>0</v>
      </c>
      <c r="N5028" t="s">
        <v>0</v>
      </c>
      <c r="O5028" t="s">
        <v>0</v>
      </c>
      <c r="P5028" t="s">
        <v>0</v>
      </c>
      <c r="Q5028" t="s">
        <v>0</v>
      </c>
      <c r="R5028" t="s">
        <v>0</v>
      </c>
      <c r="S5028" t="s">
        <v>0</v>
      </c>
      <c r="T5028">
        <v>95.894499999999894</v>
      </c>
      <c r="U5028">
        <v>99.485800280408696</v>
      </c>
      <c r="V5028">
        <v>92.303199719591007</v>
      </c>
      <c r="W5028" t="s">
        <v>0</v>
      </c>
      <c r="X5028" t="s">
        <v>0</v>
      </c>
      <c r="Y5028" t="s">
        <v>0</v>
      </c>
      <c r="Z5028" t="s">
        <v>0</v>
      </c>
      <c r="AA5028" t="s">
        <v>0</v>
      </c>
      <c r="AB5028" t="s">
        <v>0</v>
      </c>
      <c r="AC5028" t="s">
        <v>0</v>
      </c>
      <c r="AD5028" t="s">
        <v>0</v>
      </c>
      <c r="AE5028" t="s">
        <v>0</v>
      </c>
      <c r="AF5028">
        <v>13100000</v>
      </c>
      <c r="AG5028">
        <v>13297142.8571428</v>
      </c>
      <c r="AH5028">
        <v>28.698159972347199</v>
      </c>
      <c r="AI5028">
        <v>90.189299980253793</v>
      </c>
      <c r="AJ5028">
        <v>64.296251528470094</v>
      </c>
      <c r="AK5028">
        <v>28.698159972347199</v>
      </c>
      <c r="AL5028" t="s">
        <v>0</v>
      </c>
      <c r="AM5028">
        <v>28.698159972347199</v>
      </c>
      <c r="AN5028" t="s">
        <v>0</v>
      </c>
      <c r="AO5028" t="s">
        <v>0</v>
      </c>
      <c r="AP5028" t="s">
        <v>0</v>
      </c>
      <c r="AQ5028" t="s">
        <v>0</v>
      </c>
      <c r="AR5028" t="s">
        <v>0</v>
      </c>
      <c r="AS5028">
        <v>2363530000</v>
      </c>
      <c r="AT5028">
        <v>2352792000</v>
      </c>
    </row>
    <row r="5029" spans="1:46" x14ac:dyDescent="0.25">
      <c r="A5029">
        <v>-5045400</v>
      </c>
      <c r="B5029">
        <v>97.120002999999997</v>
      </c>
      <c r="C5029">
        <v>97.82</v>
      </c>
      <c r="D5029">
        <v>96.190002000000007</v>
      </c>
      <c r="E5029">
        <v>97.150002000000001</v>
      </c>
      <c r="F5029" s="1">
        <f>(E5029-E5028)/E5028</f>
        <v>3.0888590479145336E-4</v>
      </c>
      <c r="G5029" s="2">
        <f>(G5028*F5029)+G5028</f>
        <v>1239.1581887755087</v>
      </c>
      <c r="H5029" s="1">
        <f>IF(F5029&gt;-0.2,3*F5029,-0.6)</f>
        <v>9.2665771437436002E-4</v>
      </c>
      <c r="I5029" s="2">
        <f>(I5028*H5029)+I5028</f>
        <v>60351.754331288219</v>
      </c>
      <c r="J5029" t="s">
        <v>0</v>
      </c>
      <c r="K5029" t="s">
        <v>0</v>
      </c>
      <c r="L5029" t="s">
        <v>0</v>
      </c>
      <c r="M5029" t="s">
        <v>0</v>
      </c>
      <c r="N5029" t="s">
        <v>0</v>
      </c>
      <c r="O5029" t="s">
        <v>0</v>
      </c>
      <c r="P5029" t="s">
        <v>0</v>
      </c>
      <c r="Q5029" t="s">
        <v>0</v>
      </c>
      <c r="R5029" t="s">
        <v>0</v>
      </c>
      <c r="S5029" t="s">
        <v>0</v>
      </c>
      <c r="T5029">
        <v>96.083000249999898</v>
      </c>
      <c r="U5029">
        <v>99.518989236311597</v>
      </c>
      <c r="V5029">
        <v>92.6470112636881</v>
      </c>
      <c r="W5029" t="s">
        <v>0</v>
      </c>
      <c r="X5029" t="s">
        <v>0</v>
      </c>
      <c r="Y5029" t="s">
        <v>0</v>
      </c>
      <c r="Z5029" t="s">
        <v>0</v>
      </c>
      <c r="AA5029" t="s">
        <v>0</v>
      </c>
      <c r="AB5029" t="s">
        <v>0</v>
      </c>
      <c r="AC5029" t="s">
        <v>0</v>
      </c>
      <c r="AD5029" t="s">
        <v>0</v>
      </c>
      <c r="AE5029" t="s">
        <v>0</v>
      </c>
      <c r="AF5029">
        <v>11140000</v>
      </c>
      <c r="AG5029">
        <v>12777142.8571428</v>
      </c>
      <c r="AH5029">
        <v>32.776428251312602</v>
      </c>
      <c r="AI5029">
        <v>84.173000287845198</v>
      </c>
      <c r="AJ5029">
        <v>63.151513675410897</v>
      </c>
      <c r="AK5029" t="s">
        <v>0</v>
      </c>
      <c r="AL5029" t="s">
        <v>0</v>
      </c>
      <c r="AM5029" t="s">
        <v>0</v>
      </c>
      <c r="AN5029" t="s">
        <v>0</v>
      </c>
      <c r="AO5029" t="s">
        <v>0</v>
      </c>
      <c r="AP5029" t="s">
        <v>0</v>
      </c>
      <c r="AQ5029" t="s">
        <v>0</v>
      </c>
      <c r="AR5029" t="s">
        <v>0</v>
      </c>
      <c r="AS5029">
        <v>2374670000</v>
      </c>
      <c r="AT5029">
        <v>2355246000</v>
      </c>
    </row>
    <row r="5030" spans="1:46" x14ac:dyDescent="0.25">
      <c r="A5030">
        <v>-4959000</v>
      </c>
      <c r="B5030">
        <v>97.150002000000001</v>
      </c>
      <c r="C5030">
        <v>97.82</v>
      </c>
      <c r="D5030">
        <v>95.839995999999999</v>
      </c>
      <c r="E5030">
        <v>97.209998999999996</v>
      </c>
      <c r="F5030" s="1">
        <f>(E5030-E5029)/E5029</f>
        <v>6.1757075414157624E-4</v>
      </c>
      <c r="G5030" s="2">
        <f>(G5029*F5030)+G5029</f>
        <v>1239.9234566326516</v>
      </c>
      <c r="H5030" s="1">
        <f>IF(F5030&gt;-0.2,3*F5030,-0.6)</f>
        <v>1.8527122624247287E-3</v>
      </c>
      <c r="I5030" s="2">
        <f>(I5029*H5030)+I5029</f>
        <v>60463.56876659664</v>
      </c>
      <c r="J5030" t="s">
        <v>0</v>
      </c>
      <c r="K5030" t="s">
        <v>0</v>
      </c>
      <c r="L5030" t="s">
        <v>0</v>
      </c>
      <c r="M5030" t="s">
        <v>0</v>
      </c>
      <c r="N5030" t="s">
        <v>0</v>
      </c>
      <c r="O5030" t="s">
        <v>0</v>
      </c>
      <c r="P5030" t="s">
        <v>0</v>
      </c>
      <c r="Q5030" t="s">
        <v>0</v>
      </c>
      <c r="R5030" t="s">
        <v>0</v>
      </c>
      <c r="S5030" t="s">
        <v>0</v>
      </c>
      <c r="T5030">
        <v>96.289000399999793</v>
      </c>
      <c r="U5030">
        <v>99.466843444464303</v>
      </c>
      <c r="V5030">
        <v>93.111157355535397</v>
      </c>
      <c r="W5030" t="s">
        <v>0</v>
      </c>
      <c r="X5030" t="s">
        <v>0</v>
      </c>
      <c r="Y5030" t="s">
        <v>0</v>
      </c>
      <c r="Z5030" t="s">
        <v>0</v>
      </c>
      <c r="AA5030" t="s">
        <v>0</v>
      </c>
      <c r="AB5030" t="s">
        <v>0</v>
      </c>
      <c r="AC5030" t="s">
        <v>0</v>
      </c>
      <c r="AD5030" t="s">
        <v>0</v>
      </c>
      <c r="AE5030" t="s">
        <v>0</v>
      </c>
      <c r="AF5030">
        <v>12340000</v>
      </c>
      <c r="AG5030">
        <v>12335714.2857142</v>
      </c>
      <c r="AH5030">
        <v>37.568250859485602</v>
      </c>
      <c r="AI5030">
        <v>77.995958858607395</v>
      </c>
      <c r="AJ5030">
        <v>62.054536676269002</v>
      </c>
      <c r="AK5030" t="s">
        <v>0</v>
      </c>
      <c r="AL5030" t="s">
        <v>0</v>
      </c>
      <c r="AM5030" t="s">
        <v>0</v>
      </c>
      <c r="AN5030" t="s">
        <v>0</v>
      </c>
      <c r="AO5030" t="s">
        <v>0</v>
      </c>
      <c r="AP5030" t="s">
        <v>0</v>
      </c>
      <c r="AQ5030" t="s">
        <v>0</v>
      </c>
      <c r="AR5030" t="s">
        <v>0</v>
      </c>
      <c r="AS5030">
        <v>2387010000</v>
      </c>
      <c r="AT5030">
        <v>2362650000</v>
      </c>
    </row>
    <row r="5031" spans="1:46" x14ac:dyDescent="0.25">
      <c r="A5031">
        <v>-4872600</v>
      </c>
      <c r="B5031">
        <v>97.209998999999996</v>
      </c>
      <c r="C5031">
        <v>98.389999000000003</v>
      </c>
      <c r="D5031">
        <v>96.75</v>
      </c>
      <c r="E5031">
        <v>97.639999000000003</v>
      </c>
      <c r="F5031" s="1">
        <f>(E5031-E5030)/E5030</f>
        <v>4.4234132745954134E-3</v>
      </c>
      <c r="G5031" s="2">
        <f>(G5030*F5031)+G5030</f>
        <v>1245.4081505102026</v>
      </c>
      <c r="H5031" s="1">
        <f>IF(F5031&gt;-0.2,3*F5031,-0.6)</f>
        <v>1.327023982378624E-2</v>
      </c>
      <c r="I5031" s="2">
        <f>(I5030*H5031)+I5030</f>
        <v>61265.934824731368</v>
      </c>
      <c r="J5031" t="s">
        <v>0</v>
      </c>
      <c r="K5031" t="s">
        <v>0</v>
      </c>
      <c r="L5031" t="s">
        <v>0</v>
      </c>
      <c r="M5031" t="s">
        <v>0</v>
      </c>
      <c r="N5031" t="s">
        <v>0</v>
      </c>
      <c r="O5031" t="s">
        <v>0</v>
      </c>
      <c r="P5031" t="s">
        <v>0</v>
      </c>
      <c r="Q5031" t="s">
        <v>0</v>
      </c>
      <c r="R5031" t="s">
        <v>0</v>
      </c>
      <c r="S5031" t="s">
        <v>0</v>
      </c>
      <c r="T5031">
        <v>96.537500449999897</v>
      </c>
      <c r="U5031">
        <v>99.293817029250306</v>
      </c>
      <c r="V5031">
        <v>93.781183870749402</v>
      </c>
      <c r="W5031" t="s">
        <v>0</v>
      </c>
      <c r="X5031" t="s">
        <v>0</v>
      </c>
      <c r="Y5031" t="s">
        <v>0</v>
      </c>
      <c r="Z5031" t="s">
        <v>0</v>
      </c>
      <c r="AA5031" t="s">
        <v>0</v>
      </c>
      <c r="AB5031" t="s">
        <v>0</v>
      </c>
      <c r="AC5031" t="s">
        <v>0</v>
      </c>
      <c r="AD5031" t="s">
        <v>0</v>
      </c>
      <c r="AE5031" t="s">
        <v>0</v>
      </c>
      <c r="AF5031">
        <v>12110000</v>
      </c>
      <c r="AG5031">
        <v>12328571.428571399</v>
      </c>
      <c r="AH5031">
        <v>56.008471174574098</v>
      </c>
      <c r="AI5031">
        <v>73.602446375155097</v>
      </c>
      <c r="AJ5031">
        <v>61.240281406786202</v>
      </c>
      <c r="AK5031" t="s">
        <v>0</v>
      </c>
      <c r="AL5031" t="s">
        <v>0</v>
      </c>
      <c r="AM5031" t="s">
        <v>0</v>
      </c>
      <c r="AN5031" t="s">
        <v>0</v>
      </c>
      <c r="AO5031" t="s">
        <v>0</v>
      </c>
      <c r="AP5031" t="s">
        <v>0</v>
      </c>
      <c r="AQ5031" t="s">
        <v>0</v>
      </c>
      <c r="AR5031" t="s">
        <v>0</v>
      </c>
      <c r="AS5031">
        <v>2399120000</v>
      </c>
      <c r="AT5031">
        <v>2374952000</v>
      </c>
    </row>
    <row r="5032" spans="1:46" x14ac:dyDescent="0.25">
      <c r="A5032">
        <v>-4786200</v>
      </c>
      <c r="B5032">
        <v>97.639999000000003</v>
      </c>
      <c r="C5032">
        <v>98.309997999999993</v>
      </c>
      <c r="D5032">
        <v>96.800003000000004</v>
      </c>
      <c r="E5032">
        <v>97.669998000000007</v>
      </c>
      <c r="F5032" s="1">
        <f>(E5032-E5031)/E5031</f>
        <v>3.0724088802995238E-4</v>
      </c>
      <c r="G5032" s="2">
        <f>(G5031*F5032)+G5031</f>
        <v>1245.7907908163252</v>
      </c>
      <c r="H5032" s="1">
        <f>IF(F5032&gt;-0.2,3*F5032,-0.6)</f>
        <v>9.2172266408985714E-4</v>
      </c>
      <c r="I5032" s="2">
        <f>(I5031*H5032)+I5031</f>
        <v>61322.405025395972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  <c r="O5032" t="s">
        <v>0</v>
      </c>
      <c r="P5032" t="s">
        <v>0</v>
      </c>
      <c r="Q5032" t="s">
        <v>0</v>
      </c>
      <c r="R5032" t="s">
        <v>0</v>
      </c>
      <c r="S5032" t="s">
        <v>0</v>
      </c>
      <c r="T5032">
        <v>96.769500399999799</v>
      </c>
      <c r="U5032">
        <v>99.045018370411597</v>
      </c>
      <c r="V5032">
        <v>94.493982429588101</v>
      </c>
      <c r="W5032" t="s">
        <v>0</v>
      </c>
      <c r="X5032" t="s">
        <v>0</v>
      </c>
      <c r="Y5032" t="s">
        <v>0</v>
      </c>
      <c r="Z5032" t="s">
        <v>0</v>
      </c>
      <c r="AA5032" t="s">
        <v>0</v>
      </c>
      <c r="AB5032" t="s">
        <v>0</v>
      </c>
      <c r="AC5032" t="s">
        <v>0</v>
      </c>
      <c r="AD5032" t="s">
        <v>0</v>
      </c>
      <c r="AE5032" t="s">
        <v>0</v>
      </c>
      <c r="AF5032">
        <v>11110000</v>
      </c>
      <c r="AG5032">
        <v>12142857.142857101</v>
      </c>
      <c r="AH5032">
        <v>64.094196508777699</v>
      </c>
      <c r="AI5032">
        <v>69.675352093930499</v>
      </c>
      <c r="AJ5032">
        <v>60.4574132706733</v>
      </c>
      <c r="AK5032" t="s">
        <v>0</v>
      </c>
      <c r="AL5032" t="s">
        <v>0</v>
      </c>
      <c r="AM5032" t="s">
        <v>0</v>
      </c>
      <c r="AN5032" t="s">
        <v>0</v>
      </c>
      <c r="AO5032" t="s">
        <v>0</v>
      </c>
      <c r="AP5032" t="s">
        <v>0</v>
      </c>
      <c r="AQ5032" t="s">
        <v>0</v>
      </c>
      <c r="AR5032" t="s">
        <v>0</v>
      </c>
      <c r="AS5032">
        <v>2410230000</v>
      </c>
      <c r="AT5032">
        <v>2386912000</v>
      </c>
    </row>
    <row r="5033" spans="1:46" x14ac:dyDescent="0.25">
      <c r="A5033">
        <v>-4699800</v>
      </c>
      <c r="B5033">
        <v>97.669998000000007</v>
      </c>
      <c r="C5033">
        <v>99.010002</v>
      </c>
      <c r="D5033">
        <v>97.18</v>
      </c>
      <c r="E5033">
        <v>98.260002</v>
      </c>
      <c r="F5033" s="1">
        <f>(E5033-E5032)/E5032</f>
        <v>6.0407905404072319E-3</v>
      </c>
      <c r="G5033" s="2">
        <f>(G5032*F5033)+G5032</f>
        <v>1253.3163520408148</v>
      </c>
      <c r="H5033" s="1">
        <f>IF(F5033&gt;-0.2,3*F5033,-0.6)</f>
        <v>1.8122371621221697E-2</v>
      </c>
      <c r="I5033" s="2">
        <f>(I5032*H5033)+I5032</f>
        <v>62433.71243797327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  <c r="O5033" t="s">
        <v>0</v>
      </c>
      <c r="P5033" t="s">
        <v>0</v>
      </c>
      <c r="Q5033" t="s">
        <v>0</v>
      </c>
      <c r="R5033" t="s">
        <v>0</v>
      </c>
      <c r="S5033" t="s">
        <v>0</v>
      </c>
      <c r="T5033">
        <v>97.004500599999801</v>
      </c>
      <c r="U5033">
        <v>98.832400906486896</v>
      </c>
      <c r="V5033">
        <v>95.176600293512806</v>
      </c>
      <c r="W5033" t="s">
        <v>0</v>
      </c>
      <c r="X5033" t="s">
        <v>0</v>
      </c>
      <c r="Y5033" t="s">
        <v>0</v>
      </c>
      <c r="Z5033" t="s">
        <v>0</v>
      </c>
      <c r="AA5033" t="s">
        <v>0</v>
      </c>
      <c r="AB5033" t="s">
        <v>0</v>
      </c>
      <c r="AC5033" t="s">
        <v>0</v>
      </c>
      <c r="AD5033" t="s">
        <v>0</v>
      </c>
      <c r="AE5033" t="s">
        <v>0</v>
      </c>
      <c r="AF5033">
        <v>13280000</v>
      </c>
      <c r="AG5033">
        <v>12271428.5714285</v>
      </c>
      <c r="AH5033">
        <v>82.617452768668201</v>
      </c>
      <c r="AI5033">
        <v>66.679864394395594</v>
      </c>
      <c r="AJ5033">
        <v>60.311095316424499</v>
      </c>
      <c r="AK5033" t="s">
        <v>0</v>
      </c>
      <c r="AL5033" t="s">
        <v>0</v>
      </c>
      <c r="AM5033" t="s">
        <v>0</v>
      </c>
      <c r="AN5033" t="s">
        <v>0</v>
      </c>
      <c r="AO5033" t="s">
        <v>0</v>
      </c>
      <c r="AP5033" t="s">
        <v>0</v>
      </c>
      <c r="AQ5033" t="s">
        <v>0</v>
      </c>
      <c r="AR5033" t="s">
        <v>0</v>
      </c>
      <c r="AS5033">
        <v>2423510000</v>
      </c>
      <c r="AT5033">
        <v>2398908000</v>
      </c>
    </row>
    <row r="5034" spans="1:46" x14ac:dyDescent="0.25">
      <c r="A5034">
        <v>-4440600</v>
      </c>
      <c r="B5034">
        <v>98.260002</v>
      </c>
      <c r="C5034">
        <v>99.230002999999996</v>
      </c>
      <c r="D5034">
        <v>97.650002000000001</v>
      </c>
      <c r="E5034">
        <v>98.330001999999993</v>
      </c>
      <c r="F5034" s="1">
        <f>(E5034-E5033)/E5033</f>
        <v>7.1239567041727898E-4</v>
      </c>
      <c r="G5034" s="2">
        <f>(G5033*F5034)+G5033</f>
        <v>1254.2092091836719</v>
      </c>
      <c r="H5034" s="1">
        <f>IF(F5034&gt;-0.2,3*F5034,-0.6)</f>
        <v>2.1371870112518367E-3</v>
      </c>
      <c r="I5034" s="2">
        <f>(I5033*H5034)+I5033</f>
        <v>62567.144957259938</v>
      </c>
      <c r="J5034" t="s">
        <v>0</v>
      </c>
      <c r="K5034" t="s">
        <v>0</v>
      </c>
      <c r="L5034" t="s">
        <v>0</v>
      </c>
      <c r="M5034" t="s">
        <v>0</v>
      </c>
      <c r="N5034" t="s">
        <v>0</v>
      </c>
      <c r="O5034" t="s">
        <v>0</v>
      </c>
      <c r="P5034" t="s">
        <v>0</v>
      </c>
      <c r="Q5034" t="s">
        <v>0</v>
      </c>
      <c r="R5034" t="s">
        <v>0</v>
      </c>
      <c r="S5034" t="s">
        <v>0</v>
      </c>
      <c r="T5034">
        <v>97.193500549999797</v>
      </c>
      <c r="U5034">
        <v>98.724779330842296</v>
      </c>
      <c r="V5034">
        <v>95.662221769157398</v>
      </c>
      <c r="W5034" t="s">
        <v>0</v>
      </c>
      <c r="X5034" t="s">
        <v>0</v>
      </c>
      <c r="Y5034" t="s">
        <v>0</v>
      </c>
      <c r="Z5034" t="s">
        <v>0</v>
      </c>
      <c r="AA5034" t="s">
        <v>0</v>
      </c>
      <c r="AB5034" t="s">
        <v>0</v>
      </c>
      <c r="AC5034" t="s">
        <v>0</v>
      </c>
      <c r="AD5034" t="s">
        <v>0</v>
      </c>
      <c r="AE5034" t="s">
        <v>0</v>
      </c>
      <c r="AF5034">
        <v>12490000</v>
      </c>
      <c r="AG5034">
        <v>12224285.7142857</v>
      </c>
      <c r="AH5034">
        <v>91.055187428166704</v>
      </c>
      <c r="AI5034">
        <v>64.147563630587399</v>
      </c>
      <c r="AJ5034">
        <v>60.4196512339932</v>
      </c>
      <c r="AK5034" t="s">
        <v>0</v>
      </c>
      <c r="AL5034" t="s">
        <v>0</v>
      </c>
      <c r="AM5034" t="s">
        <v>0</v>
      </c>
      <c r="AN5034" t="s">
        <v>0</v>
      </c>
      <c r="AO5034">
        <v>91.055187428166704</v>
      </c>
      <c r="AP5034">
        <v>91.055187428166704</v>
      </c>
      <c r="AQ5034">
        <v>91.055187428166704</v>
      </c>
      <c r="AR5034" t="s">
        <v>0</v>
      </c>
      <c r="AS5034">
        <v>2436000000</v>
      </c>
      <c r="AT5034">
        <v>2411174000</v>
      </c>
    </row>
    <row r="5035" spans="1:46" x14ac:dyDescent="0.25">
      <c r="A5035">
        <v>-4354200</v>
      </c>
      <c r="B5035">
        <v>98.330001999999993</v>
      </c>
      <c r="C5035">
        <v>98.790001000000004</v>
      </c>
      <c r="D5035">
        <v>97.449996999999996</v>
      </c>
      <c r="E5035">
        <v>98.07</v>
      </c>
      <c r="F5035" s="1">
        <f>(E5035-E5034)/E5034</f>
        <v>-2.6441777149562155E-3</v>
      </c>
      <c r="G5035" s="2">
        <f>(G5034*F5035)+G5034</f>
        <v>1250.8928571428555</v>
      </c>
      <c r="H5035" s="1">
        <f>IF(F5035&gt;-0.2,3*F5035,-0.6)</f>
        <v>-7.9325331448686469E-3</v>
      </c>
      <c r="I5035" s="2">
        <f>(I5034*H5035)+I5034</f>
        <v>62070.829006106673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  <c r="O5035" t="s">
        <v>0</v>
      </c>
      <c r="P5035" t="s">
        <v>0</v>
      </c>
      <c r="Q5035" t="s">
        <v>0</v>
      </c>
      <c r="R5035" t="s">
        <v>0</v>
      </c>
      <c r="S5035" t="s">
        <v>0</v>
      </c>
      <c r="T5035">
        <v>97.3120006999998</v>
      </c>
      <c r="U5035">
        <v>98.724864900429594</v>
      </c>
      <c r="V5035">
        <v>95.899136499570105</v>
      </c>
      <c r="W5035" t="s">
        <v>0</v>
      </c>
      <c r="X5035" t="s">
        <v>0</v>
      </c>
      <c r="Y5035" t="s">
        <v>0</v>
      </c>
      <c r="Z5035" t="s">
        <v>0</v>
      </c>
      <c r="AA5035" t="s">
        <v>0</v>
      </c>
      <c r="AB5035" t="s">
        <v>0</v>
      </c>
      <c r="AC5035" t="s">
        <v>0</v>
      </c>
      <c r="AD5035" t="s">
        <v>0</v>
      </c>
      <c r="AE5035" t="s">
        <v>0</v>
      </c>
      <c r="AF5035">
        <v>10080000</v>
      </c>
      <c r="AG5035">
        <v>11792857.142857101</v>
      </c>
      <c r="AH5035">
        <v>88.892507448136499</v>
      </c>
      <c r="AI5035">
        <v>62.597488755843102</v>
      </c>
      <c r="AJ5035">
        <v>61.274632736819598</v>
      </c>
      <c r="AK5035" t="s">
        <v>0</v>
      </c>
      <c r="AL5035" t="s">
        <v>0</v>
      </c>
      <c r="AM5035" t="s">
        <v>0</v>
      </c>
      <c r="AN5035" t="s">
        <v>0</v>
      </c>
      <c r="AO5035" t="s">
        <v>0</v>
      </c>
      <c r="AP5035" t="s">
        <v>0</v>
      </c>
      <c r="AQ5035" t="s">
        <v>0</v>
      </c>
      <c r="AR5035" t="s">
        <v>0</v>
      </c>
      <c r="AS5035">
        <v>2425920000</v>
      </c>
      <c r="AT5035">
        <v>2418956000</v>
      </c>
    </row>
    <row r="5036" spans="1:46" x14ac:dyDescent="0.25">
      <c r="A5036">
        <v>-4267800</v>
      </c>
      <c r="B5036">
        <v>98.07</v>
      </c>
      <c r="C5036">
        <v>98.720000999999996</v>
      </c>
      <c r="D5036">
        <v>97.279999000000004</v>
      </c>
      <c r="E5036">
        <v>97.889999000000003</v>
      </c>
      <c r="F5036" s="1">
        <f>(E5036-E5035)/E5035</f>
        <v>-1.8354338737635372E-3</v>
      </c>
      <c r="G5036" s="2">
        <f>(G5035*F5036)+G5035</f>
        <v>1248.5969260204067</v>
      </c>
      <c r="H5036" s="1">
        <f>IF(F5036&gt;-0.2,3*F5036,-0.6)</f>
        <v>-5.5063016212906117E-3</v>
      </c>
      <c r="I5036" s="2">
        <f>(I5035*H5036)+I5035</f>
        <v>61729.048299715498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  <c r="O5036" t="s">
        <v>0</v>
      </c>
      <c r="P5036" t="s">
        <v>0</v>
      </c>
      <c r="Q5036" t="s">
        <v>0</v>
      </c>
      <c r="R5036" t="s">
        <v>0</v>
      </c>
      <c r="S5036" t="s">
        <v>0</v>
      </c>
      <c r="T5036">
        <v>97.420500599999798</v>
      </c>
      <c r="U5036">
        <v>98.648922406084495</v>
      </c>
      <c r="V5036">
        <v>96.192078793915201</v>
      </c>
      <c r="W5036" t="s">
        <v>0</v>
      </c>
      <c r="X5036" t="s">
        <v>0</v>
      </c>
      <c r="Y5036" t="s">
        <v>0</v>
      </c>
      <c r="Z5036" t="s">
        <v>0</v>
      </c>
      <c r="AA5036" t="s">
        <v>0</v>
      </c>
      <c r="AB5036" t="s">
        <v>0</v>
      </c>
      <c r="AC5036" t="s">
        <v>0</v>
      </c>
      <c r="AD5036" t="s">
        <v>0</v>
      </c>
      <c r="AE5036" t="s">
        <v>0</v>
      </c>
      <c r="AF5036">
        <v>12480000</v>
      </c>
      <c r="AG5036">
        <v>11984285.7142857</v>
      </c>
      <c r="AH5036">
        <v>69.398854635915896</v>
      </c>
      <c r="AI5036">
        <v>60.2112891141578</v>
      </c>
      <c r="AJ5036">
        <v>62.552129362036098</v>
      </c>
      <c r="AK5036" t="s">
        <v>0</v>
      </c>
      <c r="AL5036" t="s">
        <v>0</v>
      </c>
      <c r="AM5036" t="s">
        <v>0</v>
      </c>
      <c r="AN5036" t="s">
        <v>0</v>
      </c>
      <c r="AO5036" t="s">
        <v>0</v>
      </c>
      <c r="AP5036" t="s">
        <v>0</v>
      </c>
      <c r="AQ5036" t="s">
        <v>0</v>
      </c>
      <c r="AR5036" t="s">
        <v>0</v>
      </c>
      <c r="AS5036">
        <v>2413440000</v>
      </c>
      <c r="AT5036">
        <v>2421820000</v>
      </c>
    </row>
    <row r="5037" spans="1:46" x14ac:dyDescent="0.25">
      <c r="A5037">
        <v>-4181400</v>
      </c>
      <c r="B5037">
        <v>97.889999000000003</v>
      </c>
      <c r="C5037">
        <v>98.339995999999999</v>
      </c>
      <c r="D5037">
        <v>96.540001000000004</v>
      </c>
      <c r="E5037">
        <v>97.419998000000007</v>
      </c>
      <c r="F5037" s="1">
        <f>(E5037-E5036)/E5036</f>
        <v>-4.8013178547483314E-3</v>
      </c>
      <c r="G5037" s="2">
        <f>(G5036*F5037)+G5036</f>
        <v>1242.6020153061211</v>
      </c>
      <c r="H5037" s="1">
        <f>IF(F5037&gt;-0.2,3*F5037,-0.6)</f>
        <v>-1.4403953564244995E-2</v>
      </c>
      <c r="I5037" s="2">
        <f>(I5036*H5037)+I5036</f>
        <v>60839.905954441361</v>
      </c>
      <c r="J5037" t="s">
        <v>0</v>
      </c>
      <c r="K5037" t="s">
        <v>0</v>
      </c>
      <c r="L5037" t="s">
        <v>0</v>
      </c>
      <c r="M5037" t="s">
        <v>0</v>
      </c>
      <c r="N5037" t="s">
        <v>0</v>
      </c>
      <c r="O5037" t="s">
        <v>0</v>
      </c>
      <c r="P5037" t="s">
        <v>0</v>
      </c>
      <c r="Q5037" t="s">
        <v>0</v>
      </c>
      <c r="R5037" t="s">
        <v>0</v>
      </c>
      <c r="S5037" t="s">
        <v>0</v>
      </c>
      <c r="T5037">
        <v>97.473000349999893</v>
      </c>
      <c r="U5037">
        <v>98.603171243116705</v>
      </c>
      <c r="V5037">
        <v>96.342829456882995</v>
      </c>
      <c r="W5037" t="s">
        <v>0</v>
      </c>
      <c r="X5037" t="s">
        <v>0</v>
      </c>
      <c r="Y5037" t="s">
        <v>0</v>
      </c>
      <c r="Z5037" t="s">
        <v>0</v>
      </c>
      <c r="AA5037" t="s">
        <v>0</v>
      </c>
      <c r="AB5037" t="s">
        <v>0</v>
      </c>
      <c r="AC5037" t="s">
        <v>0</v>
      </c>
      <c r="AD5037" t="s">
        <v>0</v>
      </c>
      <c r="AE5037" t="s">
        <v>0</v>
      </c>
      <c r="AF5037">
        <v>12090000</v>
      </c>
      <c r="AG5037">
        <v>11948571.428571399</v>
      </c>
      <c r="AH5037">
        <v>38.087956962401897</v>
      </c>
      <c r="AI5037">
        <v>56.692962785751</v>
      </c>
      <c r="AJ5037">
        <v>63.6526629936414</v>
      </c>
      <c r="AK5037" t="s">
        <v>0</v>
      </c>
      <c r="AL5037" t="s">
        <v>0</v>
      </c>
      <c r="AM5037" t="s">
        <v>0</v>
      </c>
      <c r="AN5037" t="s">
        <v>0</v>
      </c>
      <c r="AO5037" t="s">
        <v>0</v>
      </c>
      <c r="AP5037" t="s">
        <v>0</v>
      </c>
      <c r="AQ5037" t="s">
        <v>0</v>
      </c>
      <c r="AR5037" t="s">
        <v>0</v>
      </c>
      <c r="AS5037">
        <v>2401350000</v>
      </c>
      <c r="AT5037">
        <v>2420044000</v>
      </c>
    </row>
    <row r="5038" spans="1:46" x14ac:dyDescent="0.25">
      <c r="A5038">
        <v>-4095000</v>
      </c>
      <c r="B5038">
        <v>97.419998000000007</v>
      </c>
      <c r="C5038">
        <v>97.440002000000007</v>
      </c>
      <c r="D5038">
        <v>96.360000999999997</v>
      </c>
      <c r="E5038">
        <v>97.07</v>
      </c>
      <c r="F5038" s="1">
        <f>(E5038-E5037)/E5037</f>
        <v>-3.5926709832206478E-3</v>
      </c>
      <c r="G5038" s="2">
        <f>(G5037*F5038)+G5037</f>
        <v>1238.1377551020394</v>
      </c>
      <c r="H5038" s="1">
        <f>IF(F5038&gt;-0.2,3*F5038,-0.6)</f>
        <v>-1.0778012949661943E-2</v>
      </c>
      <c r="I5038" s="2">
        <f>(I5037*H5038)+I5037</f>
        <v>60184.172660208176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  <c r="O5038" t="s">
        <v>0</v>
      </c>
      <c r="P5038" t="s">
        <v>0</v>
      </c>
      <c r="Q5038" t="s">
        <v>0</v>
      </c>
      <c r="R5038" t="s">
        <v>0</v>
      </c>
      <c r="S5038" t="s">
        <v>0</v>
      </c>
      <c r="T5038">
        <v>97.513500249999893</v>
      </c>
      <c r="U5038">
        <v>98.517957385495293</v>
      </c>
      <c r="V5038">
        <v>96.509043114504493</v>
      </c>
      <c r="W5038" t="s">
        <v>0</v>
      </c>
      <c r="X5038" t="s">
        <v>0</v>
      </c>
      <c r="Y5038" t="s">
        <v>0</v>
      </c>
      <c r="Z5038" t="s">
        <v>0</v>
      </c>
      <c r="AA5038" t="s">
        <v>0</v>
      </c>
      <c r="AB5038" t="s">
        <v>0</v>
      </c>
      <c r="AC5038" t="s">
        <v>0</v>
      </c>
      <c r="AD5038" t="s">
        <v>0</v>
      </c>
      <c r="AE5038" t="s">
        <v>0</v>
      </c>
      <c r="AF5038">
        <v>10580000</v>
      </c>
      <c r="AG5038">
        <v>11730000</v>
      </c>
      <c r="AH5038">
        <v>18.298878078999898</v>
      </c>
      <c r="AI5038">
        <v>52.404234571756298</v>
      </c>
      <c r="AJ5038">
        <v>64.348129748489498</v>
      </c>
      <c r="AK5038" t="s">
        <v>0</v>
      </c>
      <c r="AL5038" t="s">
        <v>0</v>
      </c>
      <c r="AM5038" t="s">
        <v>0</v>
      </c>
      <c r="AN5038" t="s">
        <v>0</v>
      </c>
      <c r="AO5038" t="s">
        <v>0</v>
      </c>
      <c r="AP5038" t="s">
        <v>0</v>
      </c>
      <c r="AQ5038" t="s">
        <v>0</v>
      </c>
      <c r="AR5038" t="s">
        <v>0</v>
      </c>
      <c r="AS5038">
        <v>2390770000</v>
      </c>
      <c r="AT5038">
        <v>2413496000</v>
      </c>
    </row>
    <row r="5039" spans="1:46" x14ac:dyDescent="0.25">
      <c r="A5039">
        <v>-3835800</v>
      </c>
      <c r="B5039">
        <v>97.07</v>
      </c>
      <c r="C5039">
        <v>97.360000999999997</v>
      </c>
      <c r="D5039">
        <v>95.82</v>
      </c>
      <c r="E5039">
        <v>96.410004000000001</v>
      </c>
      <c r="F5039" s="1">
        <f>(E5039-E5038)/E5038</f>
        <v>-6.7991758524775167E-3</v>
      </c>
      <c r="G5039" s="2">
        <f>(G5038*F5039)+G5038</f>
        <v>1229.7194387755089</v>
      </c>
      <c r="H5039" s="1">
        <f>IF(F5039&gt;-0.2,3*F5039,-0.6)</f>
        <v>-2.039752755743255E-2</v>
      </c>
      <c r="I5039" s="2">
        <f>(I5038*H5039)+I5038</f>
        <v>58956.564339850302</v>
      </c>
      <c r="J5039" t="s">
        <v>0</v>
      </c>
      <c r="K5039" t="s">
        <v>0</v>
      </c>
      <c r="L5039" t="s">
        <v>0</v>
      </c>
      <c r="M5039" t="s">
        <v>0</v>
      </c>
      <c r="N5039" t="s">
        <v>0</v>
      </c>
      <c r="O5039" t="s">
        <v>0</v>
      </c>
      <c r="P5039" t="s">
        <v>0</v>
      </c>
      <c r="Q5039" t="s">
        <v>0</v>
      </c>
      <c r="R5039" t="s">
        <v>0</v>
      </c>
      <c r="S5039" t="s">
        <v>0</v>
      </c>
      <c r="T5039">
        <v>97.511000499999795</v>
      </c>
      <c r="U5039">
        <v>98.526124610669299</v>
      </c>
      <c r="V5039">
        <v>96.495876389330306</v>
      </c>
      <c r="W5039" t="s">
        <v>0</v>
      </c>
      <c r="X5039" t="s">
        <v>0</v>
      </c>
      <c r="Y5039" t="s">
        <v>0</v>
      </c>
      <c r="Z5039" t="s">
        <v>0</v>
      </c>
      <c r="AA5039" t="s">
        <v>0</v>
      </c>
      <c r="AB5039" t="s">
        <v>0</v>
      </c>
      <c r="AC5039" t="s">
        <v>0</v>
      </c>
      <c r="AD5039" t="s">
        <v>0</v>
      </c>
      <c r="AE5039" t="s">
        <v>0</v>
      </c>
      <c r="AF5039">
        <v>10120000</v>
      </c>
      <c r="AG5039">
        <v>11588571.428571399</v>
      </c>
      <c r="AH5039">
        <v>-1.22400065627372</v>
      </c>
      <c r="AI5039">
        <v>49.0232696044867</v>
      </c>
      <c r="AJ5039">
        <v>64.679156988194094</v>
      </c>
      <c r="AK5039" t="s">
        <v>0</v>
      </c>
      <c r="AL5039" t="s">
        <v>0</v>
      </c>
      <c r="AM5039" t="s">
        <v>0</v>
      </c>
      <c r="AN5039" t="s">
        <v>0</v>
      </c>
      <c r="AO5039" t="s">
        <v>0</v>
      </c>
      <c r="AP5039" t="s">
        <v>0</v>
      </c>
      <c r="AQ5039" t="s">
        <v>0</v>
      </c>
      <c r="AR5039" t="s">
        <v>0</v>
      </c>
      <c r="AS5039">
        <v>2380650000</v>
      </c>
      <c r="AT5039">
        <v>2402426000</v>
      </c>
    </row>
    <row r="5040" spans="1:46" x14ac:dyDescent="0.25">
      <c r="A5040">
        <v>-3749400</v>
      </c>
      <c r="B5040">
        <v>96.410004000000001</v>
      </c>
      <c r="C5040">
        <v>97</v>
      </c>
      <c r="D5040">
        <v>95.57</v>
      </c>
      <c r="E5040">
        <v>96.389999000000003</v>
      </c>
      <c r="F5040" s="1">
        <f>(E5040-E5039)/E5039</f>
        <v>-2.074992134633415E-4</v>
      </c>
      <c r="G5040" s="2">
        <f>(G5039*F5040)+G5039</f>
        <v>1229.4642729591824</v>
      </c>
      <c r="H5040" s="1">
        <f>IF(F5040&gt;-0.2,3*F5040,-0.6)</f>
        <v>-6.224976403900245E-4</v>
      </c>
      <c r="I5040" s="2">
        <f>(I5039*H5040)+I5039</f>
        <v>58919.86401766324</v>
      </c>
      <c r="J5040" t="s">
        <v>0</v>
      </c>
      <c r="K5040" t="s">
        <v>0</v>
      </c>
      <c r="L5040" t="s">
        <v>0</v>
      </c>
      <c r="M5040" t="s">
        <v>0</v>
      </c>
      <c r="N5040" t="s">
        <v>0</v>
      </c>
      <c r="O5040" t="s">
        <v>0</v>
      </c>
      <c r="P5040" t="s">
        <v>0</v>
      </c>
      <c r="Q5040" t="s">
        <v>0</v>
      </c>
      <c r="R5040" t="s">
        <v>0</v>
      </c>
      <c r="S5040" t="s">
        <v>0</v>
      </c>
      <c r="T5040">
        <v>97.470500599999895</v>
      </c>
      <c r="U5040">
        <v>98.591170145251596</v>
      </c>
      <c r="V5040">
        <v>96.349831054748094</v>
      </c>
      <c r="W5040" t="s">
        <v>0</v>
      </c>
      <c r="X5040" t="s">
        <v>0</v>
      </c>
      <c r="Y5040" t="s">
        <v>0</v>
      </c>
      <c r="Z5040" t="s">
        <v>0</v>
      </c>
      <c r="AA5040" t="s">
        <v>0</v>
      </c>
      <c r="AB5040" t="s">
        <v>0</v>
      </c>
      <c r="AC5040" t="s">
        <v>0</v>
      </c>
      <c r="AD5040" t="s">
        <v>0</v>
      </c>
      <c r="AE5040" t="s">
        <v>0</v>
      </c>
      <c r="AF5040">
        <v>11010000</v>
      </c>
      <c r="AG5040">
        <v>11264285.7142857</v>
      </c>
      <c r="AH5040">
        <v>-9.4659747660777303</v>
      </c>
      <c r="AI5040">
        <v>45.9081822051103</v>
      </c>
      <c r="AJ5040">
        <v>64.252801780012604</v>
      </c>
      <c r="AK5040" t="s">
        <v>0</v>
      </c>
      <c r="AL5040" t="s">
        <v>0</v>
      </c>
      <c r="AM5040" t="s">
        <v>0</v>
      </c>
      <c r="AN5040" t="s">
        <v>0</v>
      </c>
      <c r="AO5040" t="s">
        <v>0</v>
      </c>
      <c r="AP5040" t="s">
        <v>0</v>
      </c>
      <c r="AQ5040" t="s">
        <v>0</v>
      </c>
      <c r="AR5040" t="s">
        <v>0</v>
      </c>
      <c r="AS5040">
        <v>2369640000</v>
      </c>
      <c r="AT5040">
        <v>2391170000</v>
      </c>
    </row>
    <row r="5041" spans="1:46" x14ac:dyDescent="0.25">
      <c r="A5041">
        <v>-3663000</v>
      </c>
      <c r="B5041">
        <v>96.389999000000003</v>
      </c>
      <c r="C5041">
        <v>96.949996999999996</v>
      </c>
      <c r="D5041">
        <v>95.360000999999997</v>
      </c>
      <c r="E5041">
        <v>95.900002000000001</v>
      </c>
      <c r="F5041" s="1">
        <f>(E5041-E5040)/E5040</f>
        <v>-5.0834838166146515E-3</v>
      </c>
      <c r="G5041" s="2">
        <f>(G5040*F5041)+G5040</f>
        <v>1223.2143112244885</v>
      </c>
      <c r="H5041" s="1">
        <f>IF(F5041&gt;-0.2,3*F5041,-0.6)</f>
        <v>-1.5250451449843955E-2</v>
      </c>
      <c r="I5041" s="2">
        <f>(I5040*H5041)+I5040</f>
        <v>58021.309492030457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  <c r="O5041" t="s">
        <v>0</v>
      </c>
      <c r="P5041" t="s">
        <v>0</v>
      </c>
      <c r="Q5041" t="s">
        <v>0</v>
      </c>
      <c r="R5041" t="s">
        <v>0</v>
      </c>
      <c r="S5041" t="s">
        <v>0</v>
      </c>
      <c r="T5041">
        <v>97.374000599999803</v>
      </c>
      <c r="U5041">
        <v>98.672498250690495</v>
      </c>
      <c r="V5041">
        <v>96.075502949309197</v>
      </c>
      <c r="W5041" t="s">
        <v>0</v>
      </c>
      <c r="X5041" t="s">
        <v>0</v>
      </c>
      <c r="Y5041" t="s">
        <v>0</v>
      </c>
      <c r="Z5041" t="s">
        <v>0</v>
      </c>
      <c r="AA5041" t="s">
        <v>0</v>
      </c>
      <c r="AB5041" t="s">
        <v>0</v>
      </c>
      <c r="AC5041" t="s">
        <v>0</v>
      </c>
      <c r="AD5041" t="s">
        <v>0</v>
      </c>
      <c r="AE5041" t="s">
        <v>0</v>
      </c>
      <c r="AF5041">
        <v>11240000</v>
      </c>
      <c r="AG5041">
        <v>11085714.2857142</v>
      </c>
      <c r="AH5041">
        <v>-17.490435936542202</v>
      </c>
      <c r="AI5041">
        <v>42.355213289041899</v>
      </c>
      <c r="AJ5041">
        <v>63.314141649679399</v>
      </c>
      <c r="AK5041" t="s">
        <v>0</v>
      </c>
      <c r="AL5041" t="s">
        <v>0</v>
      </c>
      <c r="AM5041" t="s">
        <v>0</v>
      </c>
      <c r="AN5041" t="s">
        <v>0</v>
      </c>
      <c r="AO5041" t="s">
        <v>0</v>
      </c>
      <c r="AP5041" t="s">
        <v>0</v>
      </c>
      <c r="AQ5041" t="s">
        <v>0</v>
      </c>
      <c r="AR5041" t="s">
        <v>0</v>
      </c>
      <c r="AS5041">
        <v>2358400000</v>
      </c>
      <c r="AT5041">
        <v>2380162000</v>
      </c>
    </row>
    <row r="5042" spans="1:46" x14ac:dyDescent="0.25">
      <c r="A5042">
        <v>-3576600</v>
      </c>
      <c r="B5042">
        <v>95.900002000000001</v>
      </c>
      <c r="C5042">
        <v>95.940002000000007</v>
      </c>
      <c r="D5042">
        <v>94.120002999999997</v>
      </c>
      <c r="E5042">
        <v>94.910004000000001</v>
      </c>
      <c r="F5042" s="1">
        <f>(E5042-E5041)/E5041</f>
        <v>-1.0323232318597865E-2</v>
      </c>
      <c r="G5042" s="2">
        <f>(G5041*F5042)+G5041</f>
        <v>1210.5867857142844</v>
      </c>
      <c r="H5042" s="1">
        <f>IF(F5042&gt;-0.2,3*F5042,-0.6)</f>
        <v>-3.0969696955793595E-2</v>
      </c>
      <c r="I5042" s="2">
        <f>(I5041*H5042)+I5041</f>
        <v>56224.407120083961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  <c r="O5042" t="s">
        <v>0</v>
      </c>
      <c r="P5042" t="s">
        <v>0</v>
      </c>
      <c r="Q5042" t="s">
        <v>0</v>
      </c>
      <c r="R5042" t="s">
        <v>0</v>
      </c>
      <c r="S5042" t="s">
        <v>0</v>
      </c>
      <c r="T5042">
        <v>97.246500849999805</v>
      </c>
      <c r="U5042">
        <v>98.929904576939805</v>
      </c>
      <c r="V5042">
        <v>95.563097123059904</v>
      </c>
      <c r="W5042" t="s">
        <v>0</v>
      </c>
      <c r="X5042" t="s">
        <v>0</v>
      </c>
      <c r="Y5042" t="s">
        <v>0</v>
      </c>
      <c r="Z5042" t="s">
        <v>0</v>
      </c>
      <c r="AA5042" t="s">
        <v>0</v>
      </c>
      <c r="AB5042" t="s">
        <v>0</v>
      </c>
      <c r="AC5042" t="s">
        <v>0</v>
      </c>
      <c r="AD5042" t="s">
        <v>0</v>
      </c>
      <c r="AE5042" t="s">
        <v>0</v>
      </c>
      <c r="AF5042">
        <v>12010000</v>
      </c>
      <c r="AG5042">
        <v>11361428.5714285</v>
      </c>
      <c r="AH5042">
        <v>-30.451833853659402</v>
      </c>
      <c r="AI5042">
        <v>37.491500819428701</v>
      </c>
      <c r="AJ5042">
        <v>61.431623172988303</v>
      </c>
      <c r="AK5042" t="s">
        <v>0</v>
      </c>
      <c r="AL5042" t="s">
        <v>0</v>
      </c>
      <c r="AM5042" t="s">
        <v>0</v>
      </c>
      <c r="AN5042" t="s">
        <v>0</v>
      </c>
      <c r="AO5042" t="s">
        <v>0</v>
      </c>
      <c r="AP5042" t="s">
        <v>0</v>
      </c>
      <c r="AQ5042" t="s">
        <v>0</v>
      </c>
      <c r="AR5042" t="s">
        <v>0</v>
      </c>
      <c r="AS5042">
        <v>2346390000</v>
      </c>
      <c r="AT5042">
        <v>2369170000</v>
      </c>
    </row>
    <row r="5043" spans="1:46" x14ac:dyDescent="0.25">
      <c r="A5043">
        <v>-3490200</v>
      </c>
      <c r="B5043">
        <v>94.910004000000001</v>
      </c>
      <c r="C5043">
        <v>95.339995999999999</v>
      </c>
      <c r="D5043">
        <v>93.870002999999997</v>
      </c>
      <c r="E5043">
        <v>94.32</v>
      </c>
      <c r="F5043" s="1">
        <f>(E5043-E5042)/E5042</f>
        <v>-6.2164574347716552E-3</v>
      </c>
      <c r="G5043" s="2">
        <f>(G5042*F5043)+G5042</f>
        <v>1203.0612244897945</v>
      </c>
      <c r="H5043" s="1">
        <f>IF(F5043&gt;-0.2,3*F5043,-0.6)</f>
        <v>-1.8649372304314966E-2</v>
      </c>
      <c r="I5043" s="2">
        <f>(I5042*H5043)+I5042</f>
        <v>55175.857219112135</v>
      </c>
      <c r="J5043" t="s">
        <v>0</v>
      </c>
      <c r="K5043" t="s">
        <v>0</v>
      </c>
      <c r="L5043" t="s">
        <v>0</v>
      </c>
      <c r="M5043" t="s">
        <v>0</v>
      </c>
      <c r="N5043" t="s">
        <v>0</v>
      </c>
      <c r="O5043" t="s">
        <v>0</v>
      </c>
      <c r="P5043" t="s">
        <v>0</v>
      </c>
      <c r="Q5043" t="s">
        <v>0</v>
      </c>
      <c r="R5043" t="s">
        <v>0</v>
      </c>
      <c r="S5043" t="s">
        <v>0</v>
      </c>
      <c r="T5043">
        <v>97.056500699999802</v>
      </c>
      <c r="U5043">
        <v>99.117987572058894</v>
      </c>
      <c r="V5043">
        <v>94.995013827940696</v>
      </c>
      <c r="W5043" t="s">
        <v>0</v>
      </c>
      <c r="X5043" t="s">
        <v>0</v>
      </c>
      <c r="Y5043" t="s">
        <v>0</v>
      </c>
      <c r="Z5043" t="s">
        <v>0</v>
      </c>
      <c r="AA5043" t="s">
        <v>0</v>
      </c>
      <c r="AB5043" t="s">
        <v>0</v>
      </c>
      <c r="AC5043" t="s">
        <v>0</v>
      </c>
      <c r="AD5043" t="s">
        <v>0</v>
      </c>
      <c r="AE5043" t="s">
        <v>0</v>
      </c>
      <c r="AF5043">
        <v>9840000</v>
      </c>
      <c r="AG5043">
        <v>10984285.7142857</v>
      </c>
      <c r="AH5043">
        <v>-36.178021653378302</v>
      </c>
      <c r="AI5043">
        <v>31.818710626131502</v>
      </c>
      <c r="AJ5043">
        <v>59.4684884379717</v>
      </c>
      <c r="AK5043" t="s">
        <v>0</v>
      </c>
      <c r="AL5043" t="s">
        <v>0</v>
      </c>
      <c r="AM5043" t="s">
        <v>0</v>
      </c>
      <c r="AN5043" t="s">
        <v>0</v>
      </c>
      <c r="AO5043" t="s">
        <v>0</v>
      </c>
      <c r="AP5043" t="s">
        <v>0</v>
      </c>
      <c r="AQ5043" t="s">
        <v>0</v>
      </c>
      <c r="AR5043" t="s">
        <v>0</v>
      </c>
      <c r="AS5043">
        <v>2336550000</v>
      </c>
      <c r="AT5043">
        <v>2358326000</v>
      </c>
    </row>
    <row r="5044" spans="1:46" x14ac:dyDescent="0.25">
      <c r="A5044">
        <v>-3231000</v>
      </c>
      <c r="B5044">
        <v>94.32</v>
      </c>
      <c r="C5044">
        <v>94.43</v>
      </c>
      <c r="D5044">
        <v>92.629997000000003</v>
      </c>
      <c r="E5044">
        <v>93.239998</v>
      </c>
      <c r="F5044" s="1">
        <f>(E5044-E5043)/E5043</f>
        <v>-1.1450402883799759E-2</v>
      </c>
      <c r="G5044" s="2">
        <f>(G5043*F5044)+G5043</f>
        <v>1189.285688775509</v>
      </c>
      <c r="H5044" s="1">
        <f>IF(F5044&gt;-0.2,3*F5044,-0.6)</f>
        <v>-3.4351208651399276E-2</v>
      </c>
      <c r="I5044" s="2">
        <f>(I5043*H5044)+I5043</f>
        <v>53280.499835258597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  <c r="O5044" t="s">
        <v>0</v>
      </c>
      <c r="P5044" t="s">
        <v>0</v>
      </c>
      <c r="Q5044" t="s">
        <v>0</v>
      </c>
      <c r="R5044" t="s">
        <v>0</v>
      </c>
      <c r="S5044" t="s">
        <v>0</v>
      </c>
      <c r="T5044">
        <v>96.820000549999804</v>
      </c>
      <c r="U5044">
        <v>99.422353495327698</v>
      </c>
      <c r="V5044">
        <v>94.217647604671996</v>
      </c>
      <c r="W5044" t="s">
        <v>0</v>
      </c>
      <c r="X5044" t="s">
        <v>0</v>
      </c>
      <c r="Y5044" t="s">
        <v>0</v>
      </c>
      <c r="Z5044" t="s">
        <v>0</v>
      </c>
      <c r="AA5044" t="s">
        <v>0</v>
      </c>
      <c r="AB5044" t="s">
        <v>0</v>
      </c>
      <c r="AC5044" t="s">
        <v>0</v>
      </c>
      <c r="AD5044" t="s">
        <v>0</v>
      </c>
      <c r="AE5044" t="s">
        <v>0</v>
      </c>
      <c r="AF5044">
        <v>10940000</v>
      </c>
      <c r="AG5044">
        <v>10820000</v>
      </c>
      <c r="AH5044">
        <v>-38.621465368055802</v>
      </c>
      <c r="AI5044">
        <v>24.539484738236901</v>
      </c>
      <c r="AJ5044">
        <v>57.522092468115197</v>
      </c>
      <c r="AK5044">
        <v>-38.621465368055802</v>
      </c>
      <c r="AL5044" t="s">
        <v>0</v>
      </c>
      <c r="AM5044">
        <v>-38.621465368055802</v>
      </c>
      <c r="AN5044" t="s">
        <v>0</v>
      </c>
      <c r="AO5044" t="s">
        <v>0</v>
      </c>
      <c r="AP5044" t="s">
        <v>0</v>
      </c>
      <c r="AQ5044" t="s">
        <v>0</v>
      </c>
      <c r="AR5044" t="s">
        <v>0</v>
      </c>
      <c r="AS5044">
        <v>2325610000</v>
      </c>
      <c r="AT5044">
        <v>2347318000</v>
      </c>
    </row>
    <row r="5045" spans="1:46" x14ac:dyDescent="0.25">
      <c r="A5045">
        <v>-3144600</v>
      </c>
      <c r="B5045">
        <v>93.239998</v>
      </c>
      <c r="C5045">
        <v>94.169998000000007</v>
      </c>
      <c r="D5045">
        <v>92.379997000000003</v>
      </c>
      <c r="E5045">
        <v>92.940002000000007</v>
      </c>
      <c r="F5045" s="1">
        <f>(E5045-E5044)/E5044</f>
        <v>-3.2174603864748371E-3</v>
      </c>
      <c r="G5045" s="2">
        <f>(G5044*F5045)+G5044</f>
        <v>1185.4592091836723</v>
      </c>
      <c r="H5045" s="1">
        <f>IF(F5045&gt;-0.2,3*F5045,-0.6)</f>
        <v>-9.6523811594245116E-3</v>
      </c>
      <c r="I5045" s="2">
        <f>(I5044*H5045)+I5044</f>
        <v>52766.216142484023</v>
      </c>
      <c r="J5045" t="s">
        <v>0</v>
      </c>
      <c r="K5045" t="s">
        <v>0</v>
      </c>
      <c r="L5045" t="s">
        <v>0</v>
      </c>
      <c r="M5045" t="s">
        <v>0</v>
      </c>
      <c r="N5045" t="s">
        <v>0</v>
      </c>
      <c r="O5045" t="s">
        <v>0</v>
      </c>
      <c r="P5045" t="s">
        <v>0</v>
      </c>
      <c r="Q5045" t="s">
        <v>0</v>
      </c>
      <c r="R5045" t="s">
        <v>0</v>
      </c>
      <c r="S5045" t="s">
        <v>0</v>
      </c>
      <c r="T5045">
        <v>96.584000449999806</v>
      </c>
      <c r="U5045">
        <v>99.653074130065207</v>
      </c>
      <c r="V5045">
        <v>93.514926769934505</v>
      </c>
      <c r="W5045" t="s">
        <v>0</v>
      </c>
      <c r="X5045" t="s">
        <v>0</v>
      </c>
      <c r="Y5045" t="s">
        <v>0</v>
      </c>
      <c r="Z5045" t="s">
        <v>0</v>
      </c>
      <c r="AA5045" t="s">
        <v>0</v>
      </c>
      <c r="AB5045" t="s">
        <v>0</v>
      </c>
      <c r="AC5045" t="s">
        <v>0</v>
      </c>
      <c r="AD5045" t="s">
        <v>0</v>
      </c>
      <c r="AE5045" t="s">
        <v>0</v>
      </c>
      <c r="AF5045">
        <v>11560000</v>
      </c>
      <c r="AG5045">
        <v>10960000</v>
      </c>
      <c r="AH5045">
        <v>-37.711729599541499</v>
      </c>
      <c r="AI5045">
        <v>16.7082596529815</v>
      </c>
      <c r="AJ5045">
        <v>55.3971333342813</v>
      </c>
      <c r="AK5045" t="s">
        <v>0</v>
      </c>
      <c r="AL5045" t="s">
        <v>0</v>
      </c>
      <c r="AM5045" t="s">
        <v>0</v>
      </c>
      <c r="AN5045" t="s">
        <v>0</v>
      </c>
      <c r="AO5045" t="s">
        <v>0</v>
      </c>
      <c r="AP5045" t="s">
        <v>0</v>
      </c>
      <c r="AQ5045" t="s">
        <v>0</v>
      </c>
      <c r="AR5045" t="s">
        <v>0</v>
      </c>
      <c r="AS5045">
        <v>2314050000</v>
      </c>
      <c r="AT5045">
        <v>2336200000</v>
      </c>
    </row>
    <row r="5046" spans="1:46" x14ac:dyDescent="0.25">
      <c r="A5046">
        <v>-3058200</v>
      </c>
      <c r="B5046">
        <v>92.940002000000007</v>
      </c>
      <c r="C5046">
        <v>93.849997999999999</v>
      </c>
      <c r="D5046">
        <v>92.239998</v>
      </c>
      <c r="E5046">
        <v>93.269997000000004</v>
      </c>
      <c r="F5046" s="1">
        <f>(E5046-E5045)/E5045</f>
        <v>3.5506239821255512E-3</v>
      </c>
      <c r="G5046" s="2">
        <f>(G5045*F5046)+G5045</f>
        <v>1189.6683290816316</v>
      </c>
      <c r="H5046" s="1">
        <f>IF(F5046&gt;-0.2,3*F5046,-0.6)</f>
        <v>1.0651871946376654E-2</v>
      </c>
      <c r="I5046" s="2">
        <f>(I5045*H5046)+I5045</f>
        <v>53328.275119928599</v>
      </c>
      <c r="J5046" t="s">
        <v>0</v>
      </c>
      <c r="K5046" t="s">
        <v>0</v>
      </c>
      <c r="L5046" t="s">
        <v>0</v>
      </c>
      <c r="M5046" t="s">
        <v>0</v>
      </c>
      <c r="N5046" t="s">
        <v>0</v>
      </c>
      <c r="O5046" t="s">
        <v>0</v>
      </c>
      <c r="P5046" t="s">
        <v>0</v>
      </c>
      <c r="Q5046" t="s">
        <v>0</v>
      </c>
      <c r="R5046" t="s">
        <v>0</v>
      </c>
      <c r="S5046" t="s">
        <v>0</v>
      </c>
      <c r="T5046">
        <v>96.407000399999802</v>
      </c>
      <c r="U5046">
        <v>99.795245665276596</v>
      </c>
      <c r="V5046">
        <v>93.018755134723094</v>
      </c>
      <c r="W5046" t="s">
        <v>0</v>
      </c>
      <c r="X5046" t="s">
        <v>0</v>
      </c>
      <c r="Y5046" t="s">
        <v>0</v>
      </c>
      <c r="Z5046" t="s">
        <v>0</v>
      </c>
      <c r="AA5046" t="s">
        <v>0</v>
      </c>
      <c r="AB5046" t="s">
        <v>0</v>
      </c>
      <c r="AC5046" t="s">
        <v>0</v>
      </c>
      <c r="AD5046" t="s">
        <v>0</v>
      </c>
      <c r="AE5046" t="s">
        <v>0</v>
      </c>
      <c r="AF5046">
        <v>10630000</v>
      </c>
      <c r="AG5046">
        <v>11032857.142857101</v>
      </c>
      <c r="AH5046">
        <v>-20.614816953543599</v>
      </c>
      <c r="AI5046">
        <v>8.7673158281960397</v>
      </c>
      <c r="AJ5046">
        <v>53.149443929290797</v>
      </c>
      <c r="AK5046" t="s">
        <v>0</v>
      </c>
      <c r="AL5046" t="s">
        <v>0</v>
      </c>
      <c r="AM5046" t="s">
        <v>0</v>
      </c>
      <c r="AN5046" t="s">
        <v>0</v>
      </c>
      <c r="AO5046" t="s">
        <v>0</v>
      </c>
      <c r="AP5046" t="s">
        <v>0</v>
      </c>
      <c r="AQ5046" t="s">
        <v>0</v>
      </c>
      <c r="AR5046" t="s">
        <v>0</v>
      </c>
      <c r="AS5046">
        <v>2324680000</v>
      </c>
      <c r="AT5046">
        <v>2329456000</v>
      </c>
    </row>
    <row r="5047" spans="1:46" x14ac:dyDescent="0.25">
      <c r="A5047">
        <v>-2885400</v>
      </c>
      <c r="B5047">
        <v>93.269997000000004</v>
      </c>
      <c r="C5047">
        <v>94.410004000000001</v>
      </c>
      <c r="D5047">
        <v>92.879997000000003</v>
      </c>
      <c r="E5047">
        <v>93.809997999999993</v>
      </c>
      <c r="F5047" s="1">
        <f>(E5047-E5046)/E5046</f>
        <v>5.7896538798000554E-3</v>
      </c>
      <c r="G5047" s="2">
        <f>(G5046*F5047)+G5046</f>
        <v>1196.5560969387743</v>
      </c>
      <c r="H5047" s="1">
        <f>IF(F5047&gt;-0.2,3*F5047,-0.6)</f>
        <v>1.7368961639400167E-2</v>
      </c>
      <c r="I5047" s="2">
        <f>(I5046*H5047)+I5046</f>
        <v>54254.531884782016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  <c r="O5047" t="s">
        <v>0</v>
      </c>
      <c r="P5047" t="s">
        <v>0</v>
      </c>
      <c r="Q5047" t="s">
        <v>0</v>
      </c>
      <c r="R5047" t="s">
        <v>0</v>
      </c>
      <c r="S5047" t="s">
        <v>0</v>
      </c>
      <c r="T5047">
        <v>96.251000299999802</v>
      </c>
      <c r="U5047">
        <v>99.811483473623198</v>
      </c>
      <c r="V5047">
        <v>92.690517126376506</v>
      </c>
      <c r="W5047" t="s">
        <v>0</v>
      </c>
      <c r="X5047" t="s">
        <v>0</v>
      </c>
      <c r="Y5047" t="s">
        <v>0</v>
      </c>
      <c r="Z5047" t="s">
        <v>0</v>
      </c>
      <c r="AA5047" t="s">
        <v>0</v>
      </c>
      <c r="AB5047" t="s">
        <v>0</v>
      </c>
      <c r="AC5047" t="s">
        <v>0</v>
      </c>
      <c r="AD5047" t="s">
        <v>0</v>
      </c>
      <c r="AE5047" t="s">
        <v>0</v>
      </c>
      <c r="AF5047">
        <v>8550000</v>
      </c>
      <c r="AG5047">
        <v>10681428.5714285</v>
      </c>
      <c r="AH5047">
        <v>5.8204151925390004</v>
      </c>
      <c r="AI5047">
        <v>2.21079488699392</v>
      </c>
      <c r="AJ5047">
        <v>50.763117659729701</v>
      </c>
      <c r="AK5047" t="s">
        <v>0</v>
      </c>
      <c r="AL5047" t="s">
        <v>0</v>
      </c>
      <c r="AM5047" t="s">
        <v>0</v>
      </c>
      <c r="AN5047" t="s">
        <v>0</v>
      </c>
      <c r="AO5047" t="s">
        <v>0</v>
      </c>
      <c r="AP5047" t="s">
        <v>0</v>
      </c>
      <c r="AQ5047" t="s">
        <v>0</v>
      </c>
      <c r="AR5047" t="s">
        <v>0</v>
      </c>
      <c r="AS5047">
        <v>2333230000</v>
      </c>
      <c r="AT5047">
        <v>2326824000</v>
      </c>
    </row>
    <row r="5048" spans="1:46" x14ac:dyDescent="0.25">
      <c r="A5048">
        <v>-2626200</v>
      </c>
      <c r="B5048">
        <v>93.809997999999993</v>
      </c>
      <c r="C5048">
        <v>94.470000999999996</v>
      </c>
      <c r="D5048">
        <v>92.779999000000004</v>
      </c>
      <c r="E5048">
        <v>93.220000999999996</v>
      </c>
      <c r="F5048" s="1">
        <f>(E5048-E5047)/E5047</f>
        <v>-6.2892763306529103E-3</v>
      </c>
      <c r="G5048" s="2">
        <f>(G5047*F5048)+G5047</f>
        <v>1189.030624999999</v>
      </c>
      <c r="H5048" s="1">
        <f>IF(F5048&gt;-0.2,3*F5048,-0.6)</f>
        <v>-1.886782899195873E-2</v>
      </c>
      <c r="I5048" s="2">
        <f>(I5047*H5048)+I5047</f>
        <v>53230.866655141173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  <c r="O5048" t="s">
        <v>0</v>
      </c>
      <c r="P5048" t="s">
        <v>0</v>
      </c>
      <c r="Q5048" t="s">
        <v>0</v>
      </c>
      <c r="R5048" t="s">
        <v>0</v>
      </c>
      <c r="S5048" t="s">
        <v>0</v>
      </c>
      <c r="T5048">
        <v>96.056000199999801</v>
      </c>
      <c r="U5048">
        <v>99.825787791689606</v>
      </c>
      <c r="V5048">
        <v>92.286212608310095</v>
      </c>
      <c r="W5048" t="s">
        <v>0</v>
      </c>
      <c r="X5048" t="s">
        <v>0</v>
      </c>
      <c r="Y5048" t="s">
        <v>0</v>
      </c>
      <c r="Z5048" t="s">
        <v>0</v>
      </c>
      <c r="AA5048" t="s">
        <v>0</v>
      </c>
      <c r="AB5048" t="s">
        <v>0</v>
      </c>
      <c r="AC5048" t="s">
        <v>0</v>
      </c>
      <c r="AD5048" t="s">
        <v>0</v>
      </c>
      <c r="AE5048" t="s">
        <v>0</v>
      </c>
      <c r="AF5048">
        <v>9950000</v>
      </c>
      <c r="AG5048">
        <v>10497142.8571428</v>
      </c>
      <c r="AH5048">
        <v>19.626767290857501</v>
      </c>
      <c r="AI5048">
        <v>-3.1173389712583099</v>
      </c>
      <c r="AJ5048">
        <v>48.028726895638201</v>
      </c>
      <c r="AK5048" t="s">
        <v>0</v>
      </c>
      <c r="AL5048" t="s">
        <v>0</v>
      </c>
      <c r="AM5048" t="s">
        <v>0</v>
      </c>
      <c r="AN5048" t="s">
        <v>0</v>
      </c>
      <c r="AO5048">
        <v>19.626767290857501</v>
      </c>
      <c r="AP5048" t="s">
        <v>0</v>
      </c>
      <c r="AQ5048">
        <v>19.626767290857501</v>
      </c>
      <c r="AR5048" t="s">
        <v>0</v>
      </c>
      <c r="AS5048">
        <v>2323280000</v>
      </c>
      <c r="AT5048">
        <v>2324170000</v>
      </c>
    </row>
    <row r="5049" spans="1:46" x14ac:dyDescent="0.25">
      <c r="A5049">
        <v>-2539800</v>
      </c>
      <c r="B5049">
        <v>93.220000999999996</v>
      </c>
      <c r="C5049">
        <v>93.540001000000004</v>
      </c>
      <c r="D5049">
        <v>91.949996999999996</v>
      </c>
      <c r="E5049">
        <v>92.650002000000001</v>
      </c>
      <c r="F5049" s="1">
        <f>(E5049-E5048)/E5048</f>
        <v>-6.1145568964325126E-3</v>
      </c>
      <c r="G5049" s="2">
        <f>(G5048*F5049)+G5048</f>
        <v>1181.7602295918357</v>
      </c>
      <c r="H5049" s="1">
        <f>IF(F5049&gt;-0.2,3*F5049,-0.6)</f>
        <v>-1.8343670689297539E-2</v>
      </c>
      <c r="I5049" s="2">
        <f>(I5048*H5049)+I5048</f>
        <v>52254.417166713356</v>
      </c>
      <c r="J5049" t="s">
        <v>0</v>
      </c>
      <c r="K5049" t="s">
        <v>0</v>
      </c>
      <c r="L5049" t="s">
        <v>0</v>
      </c>
      <c r="M5049" t="s">
        <v>0</v>
      </c>
      <c r="N5049" t="s">
        <v>0</v>
      </c>
      <c r="O5049" t="s">
        <v>0</v>
      </c>
      <c r="P5049" t="s">
        <v>0</v>
      </c>
      <c r="Q5049" t="s">
        <v>0</v>
      </c>
      <c r="R5049" t="s">
        <v>0</v>
      </c>
      <c r="S5049" t="s">
        <v>0</v>
      </c>
      <c r="T5049">
        <v>95.831000199999806</v>
      </c>
      <c r="U5049">
        <v>99.842183971215405</v>
      </c>
      <c r="V5049">
        <v>91.819816428784193</v>
      </c>
      <c r="W5049" t="s">
        <v>0</v>
      </c>
      <c r="X5049" t="s">
        <v>0</v>
      </c>
      <c r="Y5049" t="s">
        <v>0</v>
      </c>
      <c r="Z5049" t="s">
        <v>0</v>
      </c>
      <c r="AA5049" t="s">
        <v>0</v>
      </c>
      <c r="AB5049" t="s">
        <v>0</v>
      </c>
      <c r="AC5049" t="s">
        <v>0</v>
      </c>
      <c r="AD5049" t="s">
        <v>0</v>
      </c>
      <c r="AE5049" t="s">
        <v>0</v>
      </c>
      <c r="AF5049">
        <v>9940000</v>
      </c>
      <c r="AG5049">
        <v>10201428.5714285</v>
      </c>
      <c r="AH5049">
        <v>16.601019865595902</v>
      </c>
      <c r="AI5049">
        <v>-7.17871087666754</v>
      </c>
      <c r="AJ5049">
        <v>45.168505550576697</v>
      </c>
      <c r="AK5049" t="s">
        <v>0</v>
      </c>
      <c r="AL5049" t="s">
        <v>0</v>
      </c>
      <c r="AM5049" t="s">
        <v>0</v>
      </c>
      <c r="AN5049" t="s">
        <v>0</v>
      </c>
      <c r="AO5049" t="s">
        <v>0</v>
      </c>
      <c r="AP5049" t="s">
        <v>0</v>
      </c>
      <c r="AQ5049" t="s">
        <v>0</v>
      </c>
      <c r="AR5049" t="s">
        <v>0</v>
      </c>
      <c r="AS5049">
        <v>2313340000</v>
      </c>
      <c r="AT5049">
        <v>2321716000</v>
      </c>
    </row>
    <row r="5050" spans="1:46" x14ac:dyDescent="0.25">
      <c r="A5050">
        <v>-2453400</v>
      </c>
      <c r="B5050">
        <v>92.650002000000001</v>
      </c>
      <c r="C5050">
        <v>93.050003000000004</v>
      </c>
      <c r="D5050">
        <v>91.25</v>
      </c>
      <c r="E5050">
        <v>91.650002000000001</v>
      </c>
      <c r="F5050" s="1">
        <f>(E5050-E5049)/E5049</f>
        <v>-1.0793307915956656E-2</v>
      </c>
      <c r="G5050" s="2">
        <f>(G5049*F5050)+G5049</f>
        <v>1169.0051275510193</v>
      </c>
      <c r="H5050" s="1">
        <f>IF(F5050&gt;-0.2,3*F5050,-0.6)</f>
        <v>-3.2379923747869965E-2</v>
      </c>
      <c r="I5050" s="2">
        <f>(I5049*H5050)+I5049</f>
        <v>50562.423123365792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  <c r="O5050" t="s">
        <v>0</v>
      </c>
      <c r="P5050" t="s">
        <v>0</v>
      </c>
      <c r="Q5050" t="s">
        <v>0</v>
      </c>
      <c r="R5050" t="s">
        <v>0</v>
      </c>
      <c r="S5050" t="s">
        <v>0</v>
      </c>
      <c r="T5050">
        <v>95.553000349999806</v>
      </c>
      <c r="U5050">
        <v>99.899985653824501</v>
      </c>
      <c r="V5050">
        <v>91.206015046175196</v>
      </c>
      <c r="W5050" t="s">
        <v>0</v>
      </c>
      <c r="X5050" t="s">
        <v>0</v>
      </c>
      <c r="Y5050" t="s">
        <v>0</v>
      </c>
      <c r="Z5050" t="s">
        <v>0</v>
      </c>
      <c r="AA5050" t="s">
        <v>0</v>
      </c>
      <c r="AB5050" t="s">
        <v>0</v>
      </c>
      <c r="AC5050" t="s">
        <v>0</v>
      </c>
      <c r="AD5050" t="s">
        <v>0</v>
      </c>
      <c r="AE5050" t="s">
        <v>0</v>
      </c>
      <c r="AF5050">
        <v>11300000</v>
      </c>
      <c r="AG5050">
        <v>10410000</v>
      </c>
      <c r="AH5050">
        <v>4.2824614192909003</v>
      </c>
      <c r="AI5050">
        <v>-9.7791336107530107</v>
      </c>
      <c r="AJ5050">
        <v>41.726465307537801</v>
      </c>
      <c r="AK5050" t="s">
        <v>0</v>
      </c>
      <c r="AL5050" t="s">
        <v>0</v>
      </c>
      <c r="AM5050" t="s">
        <v>0</v>
      </c>
      <c r="AN5050" t="s">
        <v>0</v>
      </c>
      <c r="AO5050" t="s">
        <v>0</v>
      </c>
      <c r="AP5050" t="s">
        <v>0</v>
      </c>
      <c r="AQ5050" t="s">
        <v>0</v>
      </c>
      <c r="AR5050" t="s">
        <v>0</v>
      </c>
      <c r="AS5050">
        <v>2302040000</v>
      </c>
      <c r="AT5050">
        <v>2319314000</v>
      </c>
    </row>
    <row r="5051" spans="1:46" x14ac:dyDescent="0.25">
      <c r="A5051">
        <v>-2367000</v>
      </c>
      <c r="B5051">
        <v>91.650002000000001</v>
      </c>
      <c r="C5051">
        <v>92.449996999999996</v>
      </c>
      <c r="D5051">
        <v>90.360000999999997</v>
      </c>
      <c r="E5051">
        <v>91.949996999999996</v>
      </c>
      <c r="F5051" s="1">
        <f>(E5051-E5050)/E5050</f>
        <v>3.2732677954551005E-3</v>
      </c>
      <c r="G5051" s="2">
        <f>(G5050*F5051)+G5050</f>
        <v>1172.831594387754</v>
      </c>
      <c r="H5051" s="1">
        <f>IF(F5051&gt;-0.2,3*F5051,-0.6)</f>
        <v>9.8198033863653011E-3</v>
      </c>
      <c r="I5051" s="2">
        <f>(I5050*H5051)+I5050</f>
        <v>51058.936177175456</v>
      </c>
      <c r="J5051" t="s">
        <v>0</v>
      </c>
      <c r="K5051" t="s">
        <v>0</v>
      </c>
      <c r="L5051" t="s">
        <v>0</v>
      </c>
      <c r="M5051" t="s">
        <v>0</v>
      </c>
      <c r="N5051" t="s">
        <v>0</v>
      </c>
      <c r="O5051" t="s">
        <v>0</v>
      </c>
      <c r="P5051" t="s">
        <v>0</v>
      </c>
      <c r="Q5051" t="s">
        <v>0</v>
      </c>
      <c r="R5051" t="s">
        <v>0</v>
      </c>
      <c r="S5051" t="s">
        <v>0</v>
      </c>
      <c r="T5051">
        <v>95.268500249999803</v>
      </c>
      <c r="U5051">
        <v>99.773800901350995</v>
      </c>
      <c r="V5051">
        <v>90.763199598648697</v>
      </c>
      <c r="W5051" t="s">
        <v>0</v>
      </c>
      <c r="X5051" t="s">
        <v>0</v>
      </c>
      <c r="Y5051" t="s">
        <v>0</v>
      </c>
      <c r="Z5051" t="s">
        <v>0</v>
      </c>
      <c r="AA5051" t="s">
        <v>0</v>
      </c>
      <c r="AB5051" t="s">
        <v>0</v>
      </c>
      <c r="AC5051" t="s">
        <v>0</v>
      </c>
      <c r="AD5051" t="s">
        <v>0</v>
      </c>
      <c r="AE5051" t="s">
        <v>0</v>
      </c>
      <c r="AF5051">
        <v>13230000</v>
      </c>
      <c r="AG5051">
        <v>10737142.8571428</v>
      </c>
      <c r="AH5051">
        <v>13.222276411655301</v>
      </c>
      <c r="AI5051">
        <v>-10.169641431317901</v>
      </c>
      <c r="AJ5051">
        <v>38.699136306089301</v>
      </c>
      <c r="AK5051" t="s">
        <v>0</v>
      </c>
      <c r="AL5051" t="s">
        <v>0</v>
      </c>
      <c r="AM5051" t="s">
        <v>0</v>
      </c>
      <c r="AN5051" t="s">
        <v>0</v>
      </c>
      <c r="AO5051" t="s">
        <v>0</v>
      </c>
      <c r="AP5051" t="s">
        <v>0</v>
      </c>
      <c r="AQ5051" t="s">
        <v>0</v>
      </c>
      <c r="AR5051" t="s">
        <v>0</v>
      </c>
      <c r="AS5051">
        <v>2315270000</v>
      </c>
      <c r="AT5051">
        <v>2317432000</v>
      </c>
    </row>
    <row r="5052" spans="1:46" x14ac:dyDescent="0.25">
      <c r="A5052">
        <v>-2280600</v>
      </c>
      <c r="B5052">
        <v>91.949996999999996</v>
      </c>
      <c r="C5052">
        <v>92.910004000000001</v>
      </c>
      <c r="D5052">
        <v>91.139999000000003</v>
      </c>
      <c r="E5052">
        <v>91.730002999999996</v>
      </c>
      <c r="F5052" s="1">
        <f>(E5052-E5051)/E5051</f>
        <v>-2.392539501659797E-3</v>
      </c>
      <c r="G5052" s="2">
        <f>(G5051*F5052)+G5051</f>
        <v>1170.0255484693866</v>
      </c>
      <c r="H5052" s="1">
        <f>IF(F5052&gt;-0.2,3*F5052,-0.6)</f>
        <v>-7.177618504979391E-3</v>
      </c>
      <c r="I5052" s="2">
        <f>(I5051*H5052)+I5051</f>
        <v>50692.454612025598</v>
      </c>
      <c r="J5052" t="s">
        <v>0</v>
      </c>
      <c r="K5052" t="s">
        <v>0</v>
      </c>
      <c r="L5052" t="s">
        <v>0</v>
      </c>
      <c r="M5052" t="s">
        <v>0</v>
      </c>
      <c r="N5052" t="s">
        <v>0</v>
      </c>
      <c r="O5052" t="s">
        <v>0</v>
      </c>
      <c r="P5052" t="s">
        <v>0</v>
      </c>
      <c r="Q5052" t="s">
        <v>0</v>
      </c>
      <c r="R5052" t="s">
        <v>0</v>
      </c>
      <c r="S5052" t="s">
        <v>0</v>
      </c>
      <c r="T5052">
        <v>94.971500499999806</v>
      </c>
      <c r="U5052">
        <v>99.586221815753106</v>
      </c>
      <c r="V5052">
        <v>90.356779184246605</v>
      </c>
      <c r="W5052" t="s">
        <v>0</v>
      </c>
      <c r="X5052" t="s">
        <v>0</v>
      </c>
      <c r="Y5052" t="s">
        <v>0</v>
      </c>
      <c r="Z5052" t="s">
        <v>0</v>
      </c>
      <c r="AA5052" t="s">
        <v>0</v>
      </c>
      <c r="AB5052" t="s">
        <v>0</v>
      </c>
      <c r="AC5052" t="s">
        <v>0</v>
      </c>
      <c r="AD5052" t="s">
        <v>0</v>
      </c>
      <c r="AE5052" t="s">
        <v>0</v>
      </c>
      <c r="AF5052">
        <v>11150000</v>
      </c>
      <c r="AG5052">
        <v>10678571.428571399</v>
      </c>
      <c r="AH5052">
        <v>16.289987214449098</v>
      </c>
      <c r="AI5052">
        <v>-8.8224115951085302</v>
      </c>
      <c r="AJ5052">
        <v>35.703486762142397</v>
      </c>
      <c r="AK5052" t="s">
        <v>0</v>
      </c>
      <c r="AL5052" t="s">
        <v>0</v>
      </c>
      <c r="AM5052" t="s">
        <v>0</v>
      </c>
      <c r="AN5052" t="s">
        <v>0</v>
      </c>
      <c r="AO5052" t="s">
        <v>0</v>
      </c>
      <c r="AP5052" t="s">
        <v>0</v>
      </c>
      <c r="AQ5052" t="s">
        <v>0</v>
      </c>
      <c r="AR5052" t="s">
        <v>0</v>
      </c>
      <c r="AS5052">
        <v>2304120000</v>
      </c>
      <c r="AT5052">
        <v>2311610000</v>
      </c>
    </row>
    <row r="5053" spans="1:46" x14ac:dyDescent="0.25">
      <c r="A5053">
        <v>-2021400</v>
      </c>
      <c r="B5053">
        <v>91.730002999999996</v>
      </c>
      <c r="C5053">
        <v>92.050003000000004</v>
      </c>
      <c r="D5053">
        <v>90.290001000000004</v>
      </c>
      <c r="E5053">
        <v>90.839995999999999</v>
      </c>
      <c r="F5053" s="1">
        <f>(E5053-E5052)/E5052</f>
        <v>-9.7024634350006203E-3</v>
      </c>
      <c r="G5053" s="2">
        <f>(G5052*F5053)+G5052</f>
        <v>1158.6734183673459</v>
      </c>
      <c r="H5053" s="1">
        <f>IF(F5053&gt;-0.2,3*F5053,-0.6)</f>
        <v>-2.9107390305001861E-2</v>
      </c>
      <c r="I5053" s="2">
        <f>(I5052*H5053)+I5052</f>
        <v>49216.929550114779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  <c r="O5053" t="s">
        <v>0</v>
      </c>
      <c r="P5053" t="s">
        <v>0</v>
      </c>
      <c r="Q5053" t="s">
        <v>0</v>
      </c>
      <c r="R5053" t="s">
        <v>0</v>
      </c>
      <c r="S5053" t="s">
        <v>0</v>
      </c>
      <c r="T5053">
        <v>94.6005001999998</v>
      </c>
      <c r="U5053">
        <v>99.2905007751895</v>
      </c>
      <c r="V5053">
        <v>89.9104996248102</v>
      </c>
      <c r="W5053" t="s">
        <v>0</v>
      </c>
      <c r="X5053" t="s">
        <v>0</v>
      </c>
      <c r="Y5053" t="s">
        <v>0</v>
      </c>
      <c r="Z5053" t="s">
        <v>0</v>
      </c>
      <c r="AA5053" t="s">
        <v>0</v>
      </c>
      <c r="AB5053" t="s">
        <v>0</v>
      </c>
      <c r="AC5053" t="s">
        <v>0</v>
      </c>
      <c r="AD5053" t="s">
        <v>0</v>
      </c>
      <c r="AE5053" t="s">
        <v>0</v>
      </c>
      <c r="AF5053">
        <v>9990000</v>
      </c>
      <c r="AG5053">
        <v>10587142.8571428</v>
      </c>
      <c r="AH5053">
        <v>18.092970532490899</v>
      </c>
      <c r="AI5053">
        <v>-6.7024927259878604</v>
      </c>
      <c r="AJ5053">
        <v>32.5681588127445</v>
      </c>
      <c r="AK5053" t="s">
        <v>0</v>
      </c>
      <c r="AL5053" t="s">
        <v>0</v>
      </c>
      <c r="AM5053" t="s">
        <v>0</v>
      </c>
      <c r="AN5053" t="s">
        <v>0</v>
      </c>
      <c r="AO5053" t="s">
        <v>0</v>
      </c>
      <c r="AP5053" t="s">
        <v>0</v>
      </c>
      <c r="AQ5053" t="s">
        <v>0</v>
      </c>
      <c r="AR5053" t="s">
        <v>0</v>
      </c>
      <c r="AS5053">
        <v>2294130000</v>
      </c>
      <c r="AT5053">
        <v>2305780000</v>
      </c>
    </row>
    <row r="5054" spans="1:46" x14ac:dyDescent="0.25">
      <c r="A5054">
        <v>-1935000</v>
      </c>
      <c r="B5054">
        <v>90.839995999999999</v>
      </c>
      <c r="C5054">
        <v>91.790001000000004</v>
      </c>
      <c r="D5054">
        <v>89.93</v>
      </c>
      <c r="E5054">
        <v>90.550003000000004</v>
      </c>
      <c r="F5054" s="1">
        <f>(E5054-E5053)/E5053</f>
        <v>-3.1923493259510436E-3</v>
      </c>
      <c r="G5054" s="2">
        <f>(G5053*F5054)+G5053</f>
        <v>1154.9745280612235</v>
      </c>
      <c r="H5054" s="1">
        <f>IF(F5054&gt;-0.2,3*F5054,-0.6)</f>
        <v>-9.5770479778531301E-3</v>
      </c>
      <c r="I5054" s="2">
        <f>(I5053*H5054)+I5053</f>
        <v>48745.576654490709</v>
      </c>
      <c r="J5054" t="s">
        <v>0</v>
      </c>
      <c r="K5054" t="s">
        <v>0</v>
      </c>
      <c r="L5054" t="s">
        <v>0</v>
      </c>
      <c r="M5054" t="s">
        <v>0</v>
      </c>
      <c r="N5054" t="s">
        <v>0</v>
      </c>
      <c r="O5054" t="s">
        <v>0</v>
      </c>
      <c r="P5054" t="s">
        <v>0</v>
      </c>
      <c r="Q5054" t="s">
        <v>0</v>
      </c>
      <c r="R5054" t="s">
        <v>0</v>
      </c>
      <c r="S5054" t="s">
        <v>0</v>
      </c>
      <c r="T5054">
        <v>94.211500249999801</v>
      </c>
      <c r="U5054">
        <v>98.890206302861003</v>
      </c>
      <c r="V5054">
        <v>89.5327941971386</v>
      </c>
      <c r="W5054" t="s">
        <v>0</v>
      </c>
      <c r="X5054" t="s">
        <v>0</v>
      </c>
      <c r="Y5054" t="s">
        <v>0</v>
      </c>
      <c r="Z5054" t="s">
        <v>0</v>
      </c>
      <c r="AA5054" t="s">
        <v>0</v>
      </c>
      <c r="AB5054" t="s">
        <v>0</v>
      </c>
      <c r="AC5054" t="s">
        <v>0</v>
      </c>
      <c r="AD5054" t="s">
        <v>0</v>
      </c>
      <c r="AE5054" t="s">
        <v>0</v>
      </c>
      <c r="AF5054">
        <v>12290000</v>
      </c>
      <c r="AG5054">
        <v>11121428.5714285</v>
      </c>
      <c r="AH5054">
        <v>12.4661498148583</v>
      </c>
      <c r="AI5054">
        <v>-4.3981399758801096</v>
      </c>
      <c r="AJ5054">
        <v>29.189099796295601</v>
      </c>
      <c r="AK5054" t="s">
        <v>0</v>
      </c>
      <c r="AL5054" t="s">
        <v>0</v>
      </c>
      <c r="AM5054" t="s">
        <v>0</v>
      </c>
      <c r="AN5054" t="s">
        <v>0</v>
      </c>
      <c r="AO5054" t="s">
        <v>0</v>
      </c>
      <c r="AP5054" t="s">
        <v>0</v>
      </c>
      <c r="AQ5054" t="s">
        <v>0</v>
      </c>
      <c r="AR5054" t="s">
        <v>0</v>
      </c>
      <c r="AS5054">
        <v>2281840000</v>
      </c>
      <c r="AT5054">
        <v>2299480000</v>
      </c>
    </row>
    <row r="5055" spans="1:46" x14ac:dyDescent="0.25">
      <c r="A5055">
        <v>-1848600</v>
      </c>
      <c r="B5055">
        <v>90.550003000000004</v>
      </c>
      <c r="C5055">
        <v>91.220000999999996</v>
      </c>
      <c r="D5055">
        <v>89.330001999999993</v>
      </c>
      <c r="E5055">
        <v>90.480002999999996</v>
      </c>
      <c r="F5055" s="1">
        <f>(E5055-E5054)/E5054</f>
        <v>-7.7305353595634213E-4</v>
      </c>
      <c r="G5055" s="2">
        <f>(G5054*F5055)+G5054</f>
        <v>1154.0816709183662</v>
      </c>
      <c r="H5055" s="1">
        <f>IF(F5055&gt;-0.2,3*F5055,-0.6)</f>
        <v>-2.3191606078690266E-3</v>
      </c>
      <c r="I5055" s="2">
        <f>(I5054*H5055)+I5054</f>
        <v>48632.527833305758</v>
      </c>
      <c r="J5055" t="s">
        <v>0</v>
      </c>
      <c r="K5055" t="s">
        <v>0</v>
      </c>
      <c r="L5055" t="s">
        <v>0</v>
      </c>
      <c r="M5055" t="s">
        <v>0</v>
      </c>
      <c r="N5055" t="s">
        <v>0</v>
      </c>
      <c r="O5055" t="s">
        <v>0</v>
      </c>
      <c r="P5055" t="s">
        <v>0</v>
      </c>
      <c r="Q5055" t="s">
        <v>0</v>
      </c>
      <c r="R5055" t="s">
        <v>0</v>
      </c>
      <c r="S5055" t="s">
        <v>0</v>
      </c>
      <c r="T5055">
        <v>93.832000399999799</v>
      </c>
      <c r="U5055">
        <v>98.427805015698397</v>
      </c>
      <c r="V5055">
        <v>89.236195784301302</v>
      </c>
      <c r="W5055" t="s">
        <v>0</v>
      </c>
      <c r="X5055" t="s">
        <v>0</v>
      </c>
      <c r="Y5055" t="s">
        <v>0</v>
      </c>
      <c r="Z5055" t="s">
        <v>0</v>
      </c>
      <c r="AA5055" t="s">
        <v>0</v>
      </c>
      <c r="AB5055" t="s">
        <v>0</v>
      </c>
      <c r="AC5055" t="s">
        <v>0</v>
      </c>
      <c r="AD5055" t="s">
        <v>0</v>
      </c>
      <c r="AE5055" t="s">
        <v>0</v>
      </c>
      <c r="AF5055">
        <v>12590000</v>
      </c>
      <c r="AG5055">
        <v>11498571.428571399</v>
      </c>
      <c r="AH5055">
        <v>3.5674779669410799</v>
      </c>
      <c r="AI5055">
        <v>-1.7812698358339201</v>
      </c>
      <c r="AJ5055">
        <v>25.992857285602501</v>
      </c>
      <c r="AK5055" t="s">
        <v>0</v>
      </c>
      <c r="AL5055" t="s">
        <v>0</v>
      </c>
      <c r="AM5055" t="s">
        <v>0</v>
      </c>
      <c r="AN5055" t="s">
        <v>0</v>
      </c>
      <c r="AO5055" t="s">
        <v>0</v>
      </c>
      <c r="AP5055" t="s">
        <v>0</v>
      </c>
      <c r="AQ5055" t="s">
        <v>0</v>
      </c>
      <c r="AR5055" t="s">
        <v>0</v>
      </c>
      <c r="AS5055">
        <v>2269250000</v>
      </c>
      <c r="AT5055">
        <v>2292922000</v>
      </c>
    </row>
    <row r="5056" spans="1:46" x14ac:dyDescent="0.25">
      <c r="A5056">
        <v>-1762200</v>
      </c>
      <c r="B5056">
        <v>90.480002999999996</v>
      </c>
      <c r="C5056">
        <v>91.370002999999997</v>
      </c>
      <c r="D5056">
        <v>89.739998</v>
      </c>
      <c r="E5056">
        <v>90.519997000000004</v>
      </c>
      <c r="F5056" s="1">
        <f>(E5056-E5055)/E5055</f>
        <v>4.4202032133008651E-4</v>
      </c>
      <c r="G5056" s="2">
        <f>(G5055*F5056)+G5055</f>
        <v>1154.5917984693867</v>
      </c>
      <c r="H5056" s="1">
        <f>IF(F5056&gt;-0.2,3*F5056,-0.6)</f>
        <v>1.3260609639902596E-3</v>
      </c>
      <c r="I5056" s="2">
        <f>(I5055*H5056)+I5055</f>
        <v>48697.017530045676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  <c r="O5056" t="s">
        <v>0</v>
      </c>
      <c r="P5056" t="s">
        <v>0</v>
      </c>
      <c r="Q5056" t="s">
        <v>0</v>
      </c>
      <c r="R5056" t="s">
        <v>0</v>
      </c>
      <c r="S5056" t="s">
        <v>0</v>
      </c>
      <c r="T5056">
        <v>93.463500299999794</v>
      </c>
      <c r="U5056">
        <v>97.876963061560303</v>
      </c>
      <c r="V5056">
        <v>89.050037538439298</v>
      </c>
      <c r="W5056" t="s">
        <v>0</v>
      </c>
      <c r="X5056" t="s">
        <v>0</v>
      </c>
      <c r="Y5056" t="s">
        <v>0</v>
      </c>
      <c r="Z5056" t="s">
        <v>0</v>
      </c>
      <c r="AA5056" t="s">
        <v>0</v>
      </c>
      <c r="AB5056" t="s">
        <v>0</v>
      </c>
      <c r="AC5056" t="s">
        <v>0</v>
      </c>
      <c r="AD5056" t="s">
        <v>0</v>
      </c>
      <c r="AE5056" t="s">
        <v>0</v>
      </c>
      <c r="AF5056">
        <v>10430000</v>
      </c>
      <c r="AG5056">
        <v>11568571.428571399</v>
      </c>
      <c r="AH5056">
        <v>-1.3874409416862401</v>
      </c>
      <c r="AI5056">
        <v>0.894928680450087</v>
      </c>
      <c r="AJ5056">
        <v>22.907799985011199</v>
      </c>
      <c r="AK5056">
        <v>-1.3874409416862401</v>
      </c>
      <c r="AL5056">
        <v>-1.3874409416862401</v>
      </c>
      <c r="AM5056">
        <v>-1.3874409416862401</v>
      </c>
      <c r="AN5056" t="s">
        <v>0</v>
      </c>
      <c r="AO5056" t="s">
        <v>0</v>
      </c>
      <c r="AP5056" t="s">
        <v>0</v>
      </c>
      <c r="AQ5056" t="s">
        <v>0</v>
      </c>
      <c r="AR5056" t="s">
        <v>0</v>
      </c>
      <c r="AS5056">
        <v>2279680000</v>
      </c>
      <c r="AT5056">
        <v>2285804000</v>
      </c>
    </row>
    <row r="5057" spans="1:46" x14ac:dyDescent="0.25">
      <c r="A5057">
        <v>-1675800</v>
      </c>
      <c r="B5057">
        <v>90.519997000000004</v>
      </c>
      <c r="C5057">
        <v>91.669998000000007</v>
      </c>
      <c r="D5057">
        <v>90.050003000000004</v>
      </c>
      <c r="E5057">
        <v>90.809997999999993</v>
      </c>
      <c r="F5057" s="1">
        <f>(E5057-E5056)/E5056</f>
        <v>3.2037230403353803E-3</v>
      </c>
      <c r="G5057" s="2">
        <f>(G5056*F5057)+G5056</f>
        <v>1158.2907908163254</v>
      </c>
      <c r="H5057" s="1">
        <f>IF(F5057&gt;-0.2,3*F5057,-0.6)</f>
        <v>9.6111691210061419E-3</v>
      </c>
      <c r="I5057" s="2">
        <f>(I5056*H5057)+I5056</f>
        <v>49165.052801215548</v>
      </c>
      <c r="J5057" t="s">
        <v>0</v>
      </c>
      <c r="K5057" t="s">
        <v>0</v>
      </c>
      <c r="L5057" t="s">
        <v>0</v>
      </c>
      <c r="M5057" t="s">
        <v>0</v>
      </c>
      <c r="N5057" t="s">
        <v>0</v>
      </c>
      <c r="O5057" t="s">
        <v>0</v>
      </c>
      <c r="P5057" t="s">
        <v>0</v>
      </c>
      <c r="Q5057" t="s">
        <v>0</v>
      </c>
      <c r="R5057" t="s">
        <v>0</v>
      </c>
      <c r="S5057" t="s">
        <v>0</v>
      </c>
      <c r="T5057">
        <v>93.133000299999793</v>
      </c>
      <c r="U5057">
        <v>97.294631305853898</v>
      </c>
      <c r="V5057">
        <v>88.971369294145703</v>
      </c>
      <c r="W5057" t="s">
        <v>0</v>
      </c>
      <c r="X5057" t="s">
        <v>0</v>
      </c>
      <c r="Y5057" t="s">
        <v>0</v>
      </c>
      <c r="Z5057" t="s">
        <v>0</v>
      </c>
      <c r="AA5057" t="s">
        <v>0</v>
      </c>
      <c r="AB5057" t="s">
        <v>0</v>
      </c>
      <c r="AC5057" t="s">
        <v>0</v>
      </c>
      <c r="AD5057" t="s">
        <v>0</v>
      </c>
      <c r="AE5057" t="s">
        <v>0</v>
      </c>
      <c r="AF5057">
        <v>11630000</v>
      </c>
      <c r="AG5057">
        <v>11615714.2857142</v>
      </c>
      <c r="AH5057">
        <v>17.683095246708099</v>
      </c>
      <c r="AI5057">
        <v>5.2260487277396201</v>
      </c>
      <c r="AJ5057">
        <v>20.903463500617899</v>
      </c>
      <c r="AK5057" t="s">
        <v>0</v>
      </c>
      <c r="AL5057" t="s">
        <v>0</v>
      </c>
      <c r="AM5057" t="s">
        <v>0</v>
      </c>
      <c r="AN5057" t="s">
        <v>0</v>
      </c>
      <c r="AO5057" t="s">
        <v>0</v>
      </c>
      <c r="AP5057" t="s">
        <v>0</v>
      </c>
      <c r="AQ5057" t="s">
        <v>0</v>
      </c>
      <c r="AR5057" t="s">
        <v>0</v>
      </c>
      <c r="AS5057">
        <v>2291310000</v>
      </c>
      <c r="AT5057">
        <v>2283242000</v>
      </c>
    </row>
    <row r="5058" spans="1:46" x14ac:dyDescent="0.25">
      <c r="A5058">
        <v>-1416600</v>
      </c>
      <c r="B5058">
        <v>90.809997999999993</v>
      </c>
      <c r="C5058">
        <v>91.419998000000007</v>
      </c>
      <c r="D5058">
        <v>89.959998999999996</v>
      </c>
      <c r="E5058">
        <v>90.540001000000004</v>
      </c>
      <c r="F5058" s="1">
        <f>(E5058-E5057)/E5057</f>
        <v>-2.9732078619800146E-3</v>
      </c>
      <c r="G5058" s="2">
        <f>(G5057*F5058)+G5057</f>
        <v>1154.8469515306112</v>
      </c>
      <c r="H5058" s="1">
        <f>IF(F5058&gt;-0.2,3*F5058,-0.6)</f>
        <v>-8.9196235859400445E-3</v>
      </c>
      <c r="I5058" s="2">
        <f>(I5057*H5058)+I5057</f>
        <v>48726.519036645841</v>
      </c>
      <c r="J5058" t="s">
        <v>0</v>
      </c>
      <c r="K5058" t="s">
        <v>0</v>
      </c>
      <c r="L5058" t="s">
        <v>0</v>
      </c>
      <c r="M5058" t="s">
        <v>0</v>
      </c>
      <c r="N5058" t="s">
        <v>0</v>
      </c>
      <c r="O5058" t="s">
        <v>0</v>
      </c>
      <c r="P5058" t="s">
        <v>0</v>
      </c>
      <c r="Q5058" t="s">
        <v>0</v>
      </c>
      <c r="R5058" t="s">
        <v>0</v>
      </c>
      <c r="S5058" t="s">
        <v>0</v>
      </c>
      <c r="T5058">
        <v>92.806500349999794</v>
      </c>
      <c r="U5058">
        <v>96.697194311992604</v>
      </c>
      <c r="V5058">
        <v>88.915806388007098</v>
      </c>
      <c r="W5058" t="s">
        <v>0</v>
      </c>
      <c r="X5058" t="s">
        <v>0</v>
      </c>
      <c r="Y5058" t="s">
        <v>0</v>
      </c>
      <c r="Z5058" t="s">
        <v>0</v>
      </c>
      <c r="AA5058" t="s">
        <v>0</v>
      </c>
      <c r="AB5058" t="s">
        <v>0</v>
      </c>
      <c r="AC5058" t="s">
        <v>0</v>
      </c>
      <c r="AD5058" t="s">
        <v>0</v>
      </c>
      <c r="AE5058" t="s">
        <v>0</v>
      </c>
      <c r="AF5058">
        <v>11100000</v>
      </c>
      <c r="AG5058">
        <v>11311428.5714285</v>
      </c>
      <c r="AH5058">
        <v>26.295337140879699</v>
      </c>
      <c r="AI5058">
        <v>10.149669246233501</v>
      </c>
      <c r="AJ5058">
        <v>19.456281448495101</v>
      </c>
      <c r="AK5058" t="s">
        <v>0</v>
      </c>
      <c r="AL5058" t="s">
        <v>0</v>
      </c>
      <c r="AM5058" t="s">
        <v>0</v>
      </c>
      <c r="AN5058" t="s">
        <v>0</v>
      </c>
      <c r="AO5058" t="s">
        <v>0</v>
      </c>
      <c r="AP5058" t="s">
        <v>0</v>
      </c>
      <c r="AQ5058" t="s">
        <v>0</v>
      </c>
      <c r="AR5058" t="s">
        <v>0</v>
      </c>
      <c r="AS5058">
        <v>2280210000</v>
      </c>
      <c r="AT5058">
        <v>2280458000</v>
      </c>
    </row>
    <row r="5059" spans="1:46" x14ac:dyDescent="0.25">
      <c r="A5059">
        <v>-1330200</v>
      </c>
      <c r="B5059">
        <v>90.540001000000004</v>
      </c>
      <c r="C5059">
        <v>91.050003000000004</v>
      </c>
      <c r="D5059">
        <v>89.230002999999996</v>
      </c>
      <c r="E5059">
        <v>89.720000999999996</v>
      </c>
      <c r="F5059" s="1">
        <f>(E5059-E5058)/E5058</f>
        <v>-9.056770388151501E-3</v>
      </c>
      <c r="G5059" s="2">
        <f>(G5058*F5059)+G5058</f>
        <v>1144.3877678571419</v>
      </c>
      <c r="H5059" s="1">
        <f>IF(F5059&gt;-0.2,3*F5059,-0.6)</f>
        <v>-2.7170311164454501E-2</v>
      </c>
      <c r="I5059" s="2">
        <f>(I5058*H5059)+I5058</f>
        <v>47402.604352459457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  <c r="O5059" t="s">
        <v>0</v>
      </c>
      <c r="P5059" t="s">
        <v>0</v>
      </c>
      <c r="Q5059" t="s">
        <v>0</v>
      </c>
      <c r="R5059" t="s">
        <v>0</v>
      </c>
      <c r="S5059" t="s">
        <v>0</v>
      </c>
      <c r="T5059">
        <v>92.472000199999798</v>
      </c>
      <c r="U5059">
        <v>96.213415178439803</v>
      </c>
      <c r="V5059">
        <v>88.730585221559807</v>
      </c>
      <c r="W5059" t="s">
        <v>0</v>
      </c>
      <c r="X5059" t="s">
        <v>0</v>
      </c>
      <c r="Y5059" t="s">
        <v>0</v>
      </c>
      <c r="Z5059" t="s">
        <v>0</v>
      </c>
      <c r="AA5059" t="s">
        <v>0</v>
      </c>
      <c r="AB5059" t="s">
        <v>0</v>
      </c>
      <c r="AC5059" t="s">
        <v>0</v>
      </c>
      <c r="AD5059" t="s">
        <v>0</v>
      </c>
      <c r="AE5059" t="s">
        <v>0</v>
      </c>
      <c r="AF5059">
        <v>11880000</v>
      </c>
      <c r="AG5059">
        <v>11415714.2857142</v>
      </c>
      <c r="AH5059">
        <v>26.396570553360501</v>
      </c>
      <c r="AI5059">
        <v>13.765929823687699</v>
      </c>
      <c r="AJ5059">
        <v>18.961373164711102</v>
      </c>
      <c r="AK5059" t="s">
        <v>0</v>
      </c>
      <c r="AL5059" t="s">
        <v>0</v>
      </c>
      <c r="AM5059" t="s">
        <v>0</v>
      </c>
      <c r="AN5059" t="s">
        <v>0</v>
      </c>
      <c r="AO5059" t="s">
        <v>0</v>
      </c>
      <c r="AP5059" t="s">
        <v>0</v>
      </c>
      <c r="AQ5059" t="s">
        <v>0</v>
      </c>
      <c r="AR5059" t="s">
        <v>0</v>
      </c>
      <c r="AS5059">
        <v>2268330000</v>
      </c>
      <c r="AT5059">
        <v>2277756000</v>
      </c>
    </row>
    <row r="5060" spans="1:46" x14ac:dyDescent="0.25">
      <c r="A5060">
        <v>-1243800</v>
      </c>
      <c r="B5060">
        <v>89.720000999999996</v>
      </c>
      <c r="C5060">
        <v>90.32</v>
      </c>
      <c r="D5060">
        <v>88.940002000000007</v>
      </c>
      <c r="E5060">
        <v>89.199996999999996</v>
      </c>
      <c r="F5060" s="1">
        <f>(E5060-E5059)/E5059</f>
        <v>-5.795853702676621E-3</v>
      </c>
      <c r="G5060" s="2">
        <f>(G5059*F5060)+G5059</f>
        <v>1137.7550637755091</v>
      </c>
      <c r="H5060" s="1">
        <f>IF(F5060&gt;-0.2,3*F5060,-0.6)</f>
        <v>-1.7387561108029862E-2</v>
      </c>
      <c r="I5060" s="2">
        <f>(I5059*H5060)+I5059</f>
        <v>46578.388672601308</v>
      </c>
      <c r="J5060" t="s">
        <v>0</v>
      </c>
      <c r="K5060" t="s">
        <v>0</v>
      </c>
      <c r="L5060" t="s">
        <v>0</v>
      </c>
      <c r="M5060" t="s">
        <v>0</v>
      </c>
      <c r="N5060" t="s">
        <v>0</v>
      </c>
      <c r="O5060" t="s">
        <v>0</v>
      </c>
      <c r="P5060" t="s">
        <v>0</v>
      </c>
      <c r="Q5060" t="s">
        <v>0</v>
      </c>
      <c r="R5060" t="s">
        <v>0</v>
      </c>
      <c r="S5060" t="s">
        <v>0</v>
      </c>
      <c r="T5060">
        <v>92.112500099999806</v>
      </c>
      <c r="U5060">
        <v>95.655420198178504</v>
      </c>
      <c r="V5060">
        <v>88.569580001821194</v>
      </c>
      <c r="W5060" t="s">
        <v>0</v>
      </c>
      <c r="X5060" t="s">
        <v>0</v>
      </c>
      <c r="Y5060" t="s">
        <v>0</v>
      </c>
      <c r="Z5060" t="s">
        <v>0</v>
      </c>
      <c r="AA5060" t="s">
        <v>0</v>
      </c>
      <c r="AB5060" t="s">
        <v>0</v>
      </c>
      <c r="AC5060" t="s">
        <v>0</v>
      </c>
      <c r="AD5060" t="s">
        <v>0</v>
      </c>
      <c r="AE5060" t="s">
        <v>0</v>
      </c>
      <c r="AF5060">
        <v>12840000</v>
      </c>
      <c r="AG5060">
        <v>11822857.142857101</v>
      </c>
      <c r="AH5060">
        <v>8.6587215245932008</v>
      </c>
      <c r="AI5060">
        <v>13.9842610799995</v>
      </c>
      <c r="AJ5060">
        <v>18.283450743462001</v>
      </c>
      <c r="AK5060" t="s">
        <v>0</v>
      </c>
      <c r="AL5060" t="s">
        <v>0</v>
      </c>
      <c r="AM5060" t="s">
        <v>0</v>
      </c>
      <c r="AN5060" t="s">
        <v>0</v>
      </c>
      <c r="AO5060" t="s">
        <v>0</v>
      </c>
      <c r="AP5060" t="s">
        <v>0</v>
      </c>
      <c r="AQ5060" t="s">
        <v>0</v>
      </c>
      <c r="AR5060" t="s">
        <v>0</v>
      </c>
      <c r="AS5060">
        <v>2255490000</v>
      </c>
      <c r="AT5060">
        <v>2275004000</v>
      </c>
    </row>
    <row r="5061" spans="1:46" x14ac:dyDescent="0.25">
      <c r="A5061">
        <v>-1157400</v>
      </c>
      <c r="B5061">
        <v>89.199996999999996</v>
      </c>
      <c r="C5061">
        <v>91.150002000000001</v>
      </c>
      <c r="D5061">
        <v>88.620002999999997</v>
      </c>
      <c r="E5061">
        <v>90.610000999999997</v>
      </c>
      <c r="F5061" s="1">
        <f>(E5061-E5060)/E5060</f>
        <v>1.5807220262574681E-2</v>
      </c>
      <c r="G5061" s="2">
        <f>(G5060*F5061)+G5060</f>
        <v>1155.7398086734684</v>
      </c>
      <c r="H5061" s="1">
        <f>IF(F5061&gt;-0.2,3*F5061,-0.6)</f>
        <v>4.7421660787724043E-2</v>
      </c>
      <c r="I5061" s="2">
        <f>(I5060*H5061)+I5060</f>
        <v>48787.213220272177</v>
      </c>
      <c r="J5061" t="s">
        <v>0</v>
      </c>
      <c r="K5061" t="s">
        <v>0</v>
      </c>
      <c r="L5061" t="s">
        <v>0</v>
      </c>
      <c r="M5061" t="s">
        <v>0</v>
      </c>
      <c r="N5061" t="s">
        <v>0</v>
      </c>
      <c r="O5061" t="s">
        <v>0</v>
      </c>
      <c r="P5061" t="s">
        <v>0</v>
      </c>
      <c r="Q5061" t="s">
        <v>0</v>
      </c>
      <c r="R5061" t="s">
        <v>0</v>
      </c>
      <c r="S5061" t="s">
        <v>0</v>
      </c>
      <c r="T5061">
        <v>91.848000049999797</v>
      </c>
      <c r="U5061">
        <v>94.987252874620594</v>
      </c>
      <c r="V5061">
        <v>88.708747225379099</v>
      </c>
      <c r="W5061" t="s">
        <v>0</v>
      </c>
      <c r="X5061" t="s">
        <v>0</v>
      </c>
      <c r="Y5061" t="s">
        <v>0</v>
      </c>
      <c r="Z5061" t="s">
        <v>0</v>
      </c>
      <c r="AA5061" t="s">
        <v>0</v>
      </c>
      <c r="AB5061" t="s">
        <v>0</v>
      </c>
      <c r="AC5061" t="s">
        <v>0</v>
      </c>
      <c r="AD5061" t="s">
        <v>0</v>
      </c>
      <c r="AE5061" t="s">
        <v>0</v>
      </c>
      <c r="AF5061">
        <v>15950000</v>
      </c>
      <c r="AG5061">
        <v>12345714.2857142</v>
      </c>
      <c r="AH5061">
        <v>36.340272755296098</v>
      </c>
      <c r="AI5061">
        <v>15.2699153464948</v>
      </c>
      <c r="AJ5061">
        <v>18.515029918702901</v>
      </c>
      <c r="AK5061" t="s">
        <v>0</v>
      </c>
      <c r="AL5061" t="s">
        <v>0</v>
      </c>
      <c r="AM5061" t="s">
        <v>0</v>
      </c>
      <c r="AN5061" t="s">
        <v>0</v>
      </c>
      <c r="AO5061" t="s">
        <v>0</v>
      </c>
      <c r="AP5061" t="s">
        <v>0</v>
      </c>
      <c r="AQ5061" t="s">
        <v>0</v>
      </c>
      <c r="AR5061" t="s">
        <v>0</v>
      </c>
      <c r="AS5061">
        <v>2271440000</v>
      </c>
      <c r="AT5061">
        <v>2273356000</v>
      </c>
    </row>
    <row r="5062" spans="1:46" x14ac:dyDescent="0.25">
      <c r="A5062">
        <v>-1071000</v>
      </c>
      <c r="B5062">
        <v>90.610000999999997</v>
      </c>
      <c r="C5062">
        <v>92.339995999999999</v>
      </c>
      <c r="D5062">
        <v>90.330001999999993</v>
      </c>
      <c r="E5062">
        <v>91.379997000000003</v>
      </c>
      <c r="F5062" s="1">
        <f>(E5062-E5061)/E5061</f>
        <v>8.4979140437268751E-3</v>
      </c>
      <c r="G5062" s="2">
        <f>(G5061*F5062)+G5061</f>
        <v>1165.5611862244889</v>
      </c>
      <c r="H5062" s="1">
        <f>IF(F5062&gt;-0.2,3*F5062,-0.6)</f>
        <v>2.5493742131180625E-2</v>
      </c>
      <c r="I5062" s="2">
        <f>(I5061*H5062)+I5061</f>
        <v>50030.981853408724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  <c r="O5062" t="s">
        <v>0</v>
      </c>
      <c r="P5062" t="s">
        <v>0</v>
      </c>
      <c r="Q5062" t="s">
        <v>0</v>
      </c>
      <c r="R5062" t="s">
        <v>0</v>
      </c>
      <c r="S5062" t="s">
        <v>0</v>
      </c>
      <c r="T5062">
        <v>91.671499699999799</v>
      </c>
      <c r="U5062">
        <v>94.482003308908403</v>
      </c>
      <c r="V5062">
        <v>88.860996091091195</v>
      </c>
      <c r="W5062" t="s">
        <v>0</v>
      </c>
      <c r="X5062" t="s">
        <v>0</v>
      </c>
      <c r="Y5062" t="s">
        <v>0</v>
      </c>
      <c r="Z5062" t="s">
        <v>0</v>
      </c>
      <c r="AA5062" t="s">
        <v>0</v>
      </c>
      <c r="AB5062" t="s">
        <v>0</v>
      </c>
      <c r="AC5062" t="s">
        <v>0</v>
      </c>
      <c r="AD5062" t="s">
        <v>0</v>
      </c>
      <c r="AE5062" t="s">
        <v>0</v>
      </c>
      <c r="AF5062">
        <v>15420000</v>
      </c>
      <c r="AG5062">
        <v>12750000</v>
      </c>
      <c r="AH5062">
        <v>67.517776951996098</v>
      </c>
      <c r="AI5062">
        <v>19.186588968525601</v>
      </c>
      <c r="AJ5062">
        <v>19.567798061147801</v>
      </c>
      <c r="AK5062" t="s">
        <v>0</v>
      </c>
      <c r="AL5062" t="s">
        <v>0</v>
      </c>
      <c r="AM5062" t="s">
        <v>0</v>
      </c>
      <c r="AN5062" t="s">
        <v>0</v>
      </c>
      <c r="AO5062" t="s">
        <v>0</v>
      </c>
      <c r="AP5062" t="s">
        <v>0</v>
      </c>
      <c r="AQ5062" t="s">
        <v>0</v>
      </c>
      <c r="AR5062" t="s">
        <v>0</v>
      </c>
      <c r="AS5062">
        <v>2286860000</v>
      </c>
      <c r="AT5062">
        <v>2272466000</v>
      </c>
    </row>
    <row r="5063" spans="1:46" x14ac:dyDescent="0.25">
      <c r="A5063">
        <v>-811800</v>
      </c>
      <c r="B5063">
        <v>91.379997000000003</v>
      </c>
      <c r="C5063">
        <v>92.029999000000004</v>
      </c>
      <c r="D5063">
        <v>90.099997999999999</v>
      </c>
      <c r="E5063">
        <v>90.580001999999993</v>
      </c>
      <c r="F5063" s="1">
        <f>(E5063-E5062)/E5062</f>
        <v>-8.7545964791398475E-3</v>
      </c>
      <c r="G5063" s="2">
        <f>(G5062*F5063)+G5062</f>
        <v>1155.3571683673458</v>
      </c>
      <c r="H5063" s="1">
        <f>IF(F5063&gt;-0.2,3*F5063,-0.6)</f>
        <v>-2.6263789437419541E-2</v>
      </c>
      <c r="I5063" s="2">
        <f>(I5062*H5063)+I5062</f>
        <v>48716.978680663437</v>
      </c>
      <c r="J5063" t="s">
        <v>0</v>
      </c>
      <c r="K5063" t="s">
        <v>0</v>
      </c>
      <c r="L5063" t="s">
        <v>0</v>
      </c>
      <c r="M5063" t="s">
        <v>0</v>
      </c>
      <c r="N5063" t="s">
        <v>0</v>
      </c>
      <c r="O5063" t="s">
        <v>0</v>
      </c>
      <c r="P5063" t="s">
        <v>0</v>
      </c>
      <c r="Q5063" t="s">
        <v>0</v>
      </c>
      <c r="R5063" t="s">
        <v>0</v>
      </c>
      <c r="S5063" t="s">
        <v>0</v>
      </c>
      <c r="T5063">
        <v>91.484499799999796</v>
      </c>
      <c r="U5063">
        <v>94.052459566680099</v>
      </c>
      <c r="V5063">
        <v>88.916540033319507</v>
      </c>
      <c r="W5063" t="s">
        <v>0</v>
      </c>
      <c r="X5063" t="s">
        <v>0</v>
      </c>
      <c r="Y5063" t="s">
        <v>0</v>
      </c>
      <c r="Z5063" t="s">
        <v>0</v>
      </c>
      <c r="AA5063" t="s">
        <v>0</v>
      </c>
      <c r="AB5063" t="s">
        <v>0</v>
      </c>
      <c r="AC5063" t="s">
        <v>0</v>
      </c>
      <c r="AD5063" t="s">
        <v>0</v>
      </c>
      <c r="AE5063" t="s">
        <v>0</v>
      </c>
      <c r="AF5063">
        <v>12680000</v>
      </c>
      <c r="AG5063">
        <v>13071428.5714285</v>
      </c>
      <c r="AH5063">
        <v>78.153525589180902</v>
      </c>
      <c r="AI5063">
        <v>24.868978520055599</v>
      </c>
      <c r="AJ5063">
        <v>20.797654871138601</v>
      </c>
      <c r="AK5063" t="s">
        <v>0</v>
      </c>
      <c r="AL5063" t="s">
        <v>0</v>
      </c>
      <c r="AM5063" t="s">
        <v>0</v>
      </c>
      <c r="AN5063" t="s">
        <v>0</v>
      </c>
      <c r="AO5063" t="s">
        <v>0</v>
      </c>
      <c r="AP5063" t="s">
        <v>0</v>
      </c>
      <c r="AQ5063" t="s">
        <v>0</v>
      </c>
      <c r="AR5063" t="s">
        <v>0</v>
      </c>
      <c r="AS5063">
        <v>2274180000</v>
      </c>
      <c r="AT5063">
        <v>2271260000</v>
      </c>
    </row>
    <row r="5064" spans="1:46" x14ac:dyDescent="0.25">
      <c r="A5064">
        <v>-725400</v>
      </c>
      <c r="B5064">
        <v>90.580001999999993</v>
      </c>
      <c r="C5064">
        <v>91.129997000000003</v>
      </c>
      <c r="D5064">
        <v>89.400002000000001</v>
      </c>
      <c r="E5064">
        <v>90.230002999999996</v>
      </c>
      <c r="F5064" s="1">
        <f>(E5064-E5063)/E5063</f>
        <v>-3.8639765099585323E-3</v>
      </c>
      <c r="G5064" s="2">
        <f>(G5063*F5064)+G5063</f>
        <v>1150.8928954081623</v>
      </c>
      <c r="H5064" s="1">
        <f>IF(F5064&gt;-0.2,3*F5064,-0.6)</f>
        <v>-1.1591929529875597E-2</v>
      </c>
      <c r="I5064" s="2">
        <f>(I5063*H5064)+I5063</f>
        <v>48152.254896888735</v>
      </c>
      <c r="J5064" t="s">
        <v>0</v>
      </c>
      <c r="K5064" t="s">
        <v>0</v>
      </c>
      <c r="L5064" t="s">
        <v>0</v>
      </c>
      <c r="M5064" t="s">
        <v>0</v>
      </c>
      <c r="N5064" t="s">
        <v>0</v>
      </c>
      <c r="O5064" t="s">
        <v>0</v>
      </c>
      <c r="P5064" t="s">
        <v>0</v>
      </c>
      <c r="Q5064" t="s">
        <v>0</v>
      </c>
      <c r="R5064" t="s">
        <v>0</v>
      </c>
      <c r="S5064" t="s">
        <v>0</v>
      </c>
      <c r="T5064">
        <v>91.334000049999801</v>
      </c>
      <c r="U5064">
        <v>93.824424576559394</v>
      </c>
      <c r="V5064">
        <v>88.843575523440293</v>
      </c>
      <c r="W5064" t="s">
        <v>0</v>
      </c>
      <c r="X5064" t="s">
        <v>0</v>
      </c>
      <c r="Y5064" t="s">
        <v>0</v>
      </c>
      <c r="Z5064" t="s">
        <v>0</v>
      </c>
      <c r="AA5064" t="s">
        <v>0</v>
      </c>
      <c r="AB5064" t="s">
        <v>0</v>
      </c>
      <c r="AC5064" t="s">
        <v>0</v>
      </c>
      <c r="AD5064" t="s">
        <v>0</v>
      </c>
      <c r="AE5064" t="s">
        <v>0</v>
      </c>
      <c r="AF5064">
        <v>13890000</v>
      </c>
      <c r="AG5064">
        <v>13394285.7142857</v>
      </c>
      <c r="AH5064">
        <v>69.211232531057505</v>
      </c>
      <c r="AI5064">
        <v>29.175821298471199</v>
      </c>
      <c r="AJ5064">
        <v>21.197738548607798</v>
      </c>
      <c r="AK5064" t="s">
        <v>0</v>
      </c>
      <c r="AL5064" t="s">
        <v>0</v>
      </c>
      <c r="AM5064" t="s">
        <v>0</v>
      </c>
      <c r="AN5064" t="s">
        <v>0</v>
      </c>
      <c r="AO5064" t="s">
        <v>0</v>
      </c>
      <c r="AP5064" t="s">
        <v>0</v>
      </c>
      <c r="AQ5064" t="s">
        <v>0</v>
      </c>
      <c r="AR5064" t="s">
        <v>0</v>
      </c>
      <c r="AS5064">
        <v>2260290000</v>
      </c>
      <c r="AT5064">
        <v>2269652000</v>
      </c>
    </row>
    <row r="5065" spans="1:46" x14ac:dyDescent="0.25">
      <c r="A5065">
        <v>-639000</v>
      </c>
      <c r="B5065">
        <v>90.230002999999996</v>
      </c>
      <c r="C5065">
        <v>91.889999000000003</v>
      </c>
      <c r="D5065">
        <v>89.93</v>
      </c>
      <c r="E5065">
        <v>91.18</v>
      </c>
      <c r="F5065" s="1">
        <f>(E5065-E5064)/E5064</f>
        <v>1.0528615409666011E-2</v>
      </c>
      <c r="G5065" s="2">
        <f>(G5064*F5065)+G5064</f>
        <v>1163.0102040816319</v>
      </c>
      <c r="H5065" s="1">
        <f>IF(F5065&gt;-0.2,3*F5065,-0.6)</f>
        <v>3.158584622899803E-2</v>
      </c>
      <c r="I5065" s="2">
        <f>(I5064*H5065)+I5064</f>
        <v>49673.184615641381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  <c r="O5065" t="s">
        <v>0</v>
      </c>
      <c r="P5065" t="s">
        <v>0</v>
      </c>
      <c r="Q5065" t="s">
        <v>0</v>
      </c>
      <c r="R5065" t="s">
        <v>0</v>
      </c>
      <c r="S5065" t="s">
        <v>0</v>
      </c>
      <c r="T5065">
        <v>91.245999949999799</v>
      </c>
      <c r="U5065">
        <v>93.625103353068596</v>
      </c>
      <c r="V5065">
        <v>88.866896546931102</v>
      </c>
      <c r="W5065" t="s">
        <v>0</v>
      </c>
      <c r="X5065" t="s">
        <v>0</v>
      </c>
      <c r="Y5065" t="s">
        <v>0</v>
      </c>
      <c r="Z5065" t="s">
        <v>0</v>
      </c>
      <c r="AA5065" t="s">
        <v>0</v>
      </c>
      <c r="AB5065" t="s">
        <v>0</v>
      </c>
      <c r="AC5065" t="s">
        <v>0</v>
      </c>
      <c r="AD5065" t="s">
        <v>0</v>
      </c>
      <c r="AE5065" t="s">
        <v>0</v>
      </c>
      <c r="AF5065">
        <v>11670000</v>
      </c>
      <c r="AG5065">
        <v>13475714.2857142</v>
      </c>
      <c r="AH5065">
        <v>73.299112906758594</v>
      </c>
      <c r="AI5065">
        <v>33.561138659417999</v>
      </c>
      <c r="AJ5065">
        <v>21.476675409152701</v>
      </c>
      <c r="AK5065" t="s">
        <v>0</v>
      </c>
      <c r="AL5065" t="s">
        <v>0</v>
      </c>
      <c r="AM5065" t="s">
        <v>0</v>
      </c>
      <c r="AN5065" t="s">
        <v>0</v>
      </c>
      <c r="AO5065" t="s">
        <v>0</v>
      </c>
      <c r="AP5065" t="s">
        <v>0</v>
      </c>
      <c r="AQ5065" t="s">
        <v>0</v>
      </c>
      <c r="AR5065" t="s">
        <v>0</v>
      </c>
      <c r="AS5065">
        <v>2271960000</v>
      </c>
      <c r="AT5065">
        <v>2272946000</v>
      </c>
    </row>
    <row r="5066" spans="1:46" x14ac:dyDescent="0.25">
      <c r="A5066">
        <v>-466200</v>
      </c>
      <c r="B5066">
        <v>91.18</v>
      </c>
      <c r="C5066">
        <v>92.300003000000004</v>
      </c>
      <c r="D5066">
        <v>90.940002000000007</v>
      </c>
      <c r="E5066">
        <v>91.889999000000003</v>
      </c>
      <c r="F5066" s="1">
        <f>(E5066-E5065)/E5065</f>
        <v>7.786784382539989E-3</v>
      </c>
      <c r="G5066" s="2">
        <f>(G5065*F5066)+G5065</f>
        <v>1172.0663137755093</v>
      </c>
      <c r="H5066" s="1">
        <f>IF(F5066&gt;-0.2,3*F5066,-0.6)</f>
        <v>2.3360353147619965E-2</v>
      </c>
      <c r="I5066" s="2">
        <f>(I5065*H5066)+I5065</f>
        <v>50833.567750229689</v>
      </c>
      <c r="J5066" t="s">
        <v>0</v>
      </c>
      <c r="K5066" t="s">
        <v>0</v>
      </c>
      <c r="L5066" t="s">
        <v>0</v>
      </c>
      <c r="M5066" t="s">
        <v>0</v>
      </c>
      <c r="N5066" t="s">
        <v>0</v>
      </c>
      <c r="O5066" t="s">
        <v>0</v>
      </c>
      <c r="P5066" t="s">
        <v>0</v>
      </c>
      <c r="Q5066" t="s">
        <v>0</v>
      </c>
      <c r="R5066" t="s">
        <v>0</v>
      </c>
      <c r="S5066" t="s">
        <v>0</v>
      </c>
      <c r="T5066">
        <v>91.177000049999805</v>
      </c>
      <c r="U5066">
        <v>93.391661017570598</v>
      </c>
      <c r="V5066">
        <v>88.962339082428997</v>
      </c>
      <c r="W5066" t="s">
        <v>0</v>
      </c>
      <c r="X5066" t="s">
        <v>0</v>
      </c>
      <c r="Y5066" t="s">
        <v>0</v>
      </c>
      <c r="Z5066" t="s">
        <v>0</v>
      </c>
      <c r="AA5066" t="s">
        <v>0</v>
      </c>
      <c r="AB5066" t="s">
        <v>0</v>
      </c>
      <c r="AC5066" t="s">
        <v>0</v>
      </c>
      <c r="AD5066" t="s">
        <v>0</v>
      </c>
      <c r="AE5066" t="s">
        <v>0</v>
      </c>
      <c r="AF5066">
        <v>6750000</v>
      </c>
      <c r="AG5066">
        <v>12742857.142857101</v>
      </c>
      <c r="AH5066">
        <v>83.494500140784794</v>
      </c>
      <c r="AI5066">
        <v>38.592025552363701</v>
      </c>
      <c r="AJ5066">
        <v>21.503252602247102</v>
      </c>
      <c r="AK5066" t="s">
        <v>0</v>
      </c>
      <c r="AL5066" t="s">
        <v>0</v>
      </c>
      <c r="AM5066" t="s">
        <v>0</v>
      </c>
      <c r="AN5066" t="s">
        <v>0</v>
      </c>
      <c r="AO5066" t="s">
        <v>0</v>
      </c>
      <c r="AP5066" t="s">
        <v>0</v>
      </c>
      <c r="AQ5066" t="s">
        <v>0</v>
      </c>
      <c r="AR5066" t="s">
        <v>0</v>
      </c>
      <c r="AS5066">
        <v>2278710000</v>
      </c>
      <c r="AT5066">
        <v>2274400000</v>
      </c>
    </row>
    <row r="5067" spans="1:46" x14ac:dyDescent="0.25">
      <c r="A5067">
        <v>-207000</v>
      </c>
      <c r="B5067">
        <v>91.889999000000003</v>
      </c>
      <c r="C5067">
        <v>92.489998</v>
      </c>
      <c r="D5067">
        <v>90.660004000000001</v>
      </c>
      <c r="E5067">
        <v>91.25</v>
      </c>
      <c r="F5067" s="1">
        <f>(E5067-E5066)/E5066</f>
        <v>-6.9648384695270597E-3</v>
      </c>
      <c r="G5067" s="2">
        <f>(G5066*F5067)+G5066</f>
        <v>1163.903061224489</v>
      </c>
      <c r="H5067" s="1">
        <f>IF(F5067&gt;-0.2,3*F5067,-0.6)</f>
        <v>-2.0894515408581178E-2</v>
      </c>
      <c r="I5067" s="2">
        <f>(I5066*H5067)+I5066</f>
        <v>49771.424985599362</v>
      </c>
      <c r="J5067" t="s">
        <v>0</v>
      </c>
      <c r="K5067" t="s">
        <v>0</v>
      </c>
      <c r="L5067" t="s">
        <v>0</v>
      </c>
      <c r="M5067" t="s">
        <v>0</v>
      </c>
      <c r="N5067" t="s">
        <v>0</v>
      </c>
      <c r="O5067" t="s">
        <v>0</v>
      </c>
      <c r="P5067" t="s">
        <v>0</v>
      </c>
      <c r="Q5067" t="s">
        <v>0</v>
      </c>
      <c r="R5067" t="s">
        <v>0</v>
      </c>
      <c r="S5067" t="s">
        <v>0</v>
      </c>
      <c r="T5067">
        <v>91.049000149999799</v>
      </c>
      <c r="U5067">
        <v>92.907418149612695</v>
      </c>
      <c r="V5067">
        <v>89.190582150386902</v>
      </c>
      <c r="W5067" t="s">
        <v>0</v>
      </c>
      <c r="X5067" t="s">
        <v>0</v>
      </c>
      <c r="Y5067" t="s">
        <v>0</v>
      </c>
      <c r="Z5067" t="s">
        <v>0</v>
      </c>
      <c r="AA5067" t="s">
        <v>0</v>
      </c>
      <c r="AB5067" t="s">
        <v>0</v>
      </c>
      <c r="AC5067" t="s">
        <v>0</v>
      </c>
      <c r="AD5067" t="s">
        <v>0</v>
      </c>
      <c r="AE5067" t="s">
        <v>0</v>
      </c>
      <c r="AF5067">
        <v>12500000</v>
      </c>
      <c r="AG5067">
        <v>12694285.7142857</v>
      </c>
      <c r="AH5067">
        <v>85.206779466337096</v>
      </c>
      <c r="AI5067">
        <v>44.187458602477498</v>
      </c>
      <c r="AJ5067">
        <v>21.3260281185553</v>
      </c>
      <c r="AK5067" t="s">
        <v>0</v>
      </c>
      <c r="AL5067" t="s">
        <v>0</v>
      </c>
      <c r="AM5067" t="s">
        <v>0</v>
      </c>
      <c r="AN5067" t="s">
        <v>0</v>
      </c>
      <c r="AO5067" t="s">
        <v>0</v>
      </c>
      <c r="AP5067" t="s">
        <v>0</v>
      </c>
      <c r="AQ5067" t="s">
        <v>0</v>
      </c>
      <c r="AR5067" t="s">
        <v>0</v>
      </c>
      <c r="AS5067">
        <v>2266210000</v>
      </c>
      <c r="AT5067">
        <v>2270270000</v>
      </c>
    </row>
    <row r="5068" spans="1:46" x14ac:dyDescent="0.25">
      <c r="A5068">
        <v>-120600</v>
      </c>
      <c r="B5068">
        <v>91.25</v>
      </c>
      <c r="C5068">
        <v>92.199996999999996</v>
      </c>
      <c r="D5068">
        <v>90.470000999999996</v>
      </c>
      <c r="E5068">
        <v>91.599997999999999</v>
      </c>
      <c r="F5068" s="1">
        <f>(E5068-E5067)/E5067</f>
        <v>3.8355945205479384E-3</v>
      </c>
      <c r="G5068" s="2">
        <f>(G5067*F5068)+G5067</f>
        <v>1168.3673214285707</v>
      </c>
      <c r="H5068" s="1">
        <f>IF(F5068&gt;-0.2,3*F5068,-0.6)</f>
        <v>1.1506783561643814E-2</v>
      </c>
      <c r="I5068" s="2">
        <f>(I5067*H5068)+I5067</f>
        <v>50344.134000463244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  <c r="O5068" t="s">
        <v>0</v>
      </c>
      <c r="P5068" t="s">
        <v>0</v>
      </c>
      <c r="Q5068" t="s">
        <v>0</v>
      </c>
      <c r="R5068" t="s">
        <v>0</v>
      </c>
      <c r="S5068" t="s">
        <v>0</v>
      </c>
      <c r="T5068">
        <v>90.967999999999805</v>
      </c>
      <c r="U5068">
        <v>92.563476152148496</v>
      </c>
      <c r="V5068">
        <v>89.372523847851099</v>
      </c>
      <c r="W5068" t="s">
        <v>0</v>
      </c>
      <c r="X5068" t="s">
        <v>0</v>
      </c>
      <c r="Y5068" t="s">
        <v>0</v>
      </c>
      <c r="Z5068" t="s">
        <v>0</v>
      </c>
      <c r="AA5068" t="s">
        <v>0</v>
      </c>
      <c r="AB5068" t="s">
        <v>0</v>
      </c>
      <c r="AC5068" t="s">
        <v>0</v>
      </c>
      <c r="AD5068" t="s">
        <v>0</v>
      </c>
      <c r="AE5068" t="s">
        <v>0</v>
      </c>
      <c r="AF5068">
        <v>15790000</v>
      </c>
      <c r="AG5068">
        <v>12671428.5714285</v>
      </c>
      <c r="AH5068">
        <v>90.017877277807699</v>
      </c>
      <c r="AI5068">
        <v>50.837489318697997</v>
      </c>
      <c r="AJ5068">
        <v>21.360130234606</v>
      </c>
      <c r="AK5068" t="s">
        <v>0</v>
      </c>
      <c r="AL5068" t="s">
        <v>0</v>
      </c>
      <c r="AM5068" t="s">
        <v>0</v>
      </c>
      <c r="AN5068" t="s">
        <v>0</v>
      </c>
      <c r="AO5068" t="s">
        <v>0</v>
      </c>
      <c r="AP5068" t="s">
        <v>0</v>
      </c>
      <c r="AQ5068" t="s">
        <v>0</v>
      </c>
      <c r="AR5068" t="s">
        <v>0</v>
      </c>
      <c r="AS5068">
        <v>2282000000</v>
      </c>
      <c r="AT5068">
        <v>2271834000</v>
      </c>
    </row>
    <row r="5069" spans="1:46" x14ac:dyDescent="0.25">
      <c r="A5069">
        <v>-34200</v>
      </c>
      <c r="B5069">
        <v>91.599997999999999</v>
      </c>
      <c r="C5069">
        <v>92.940002000000007</v>
      </c>
      <c r="D5069">
        <v>91.150002000000001</v>
      </c>
      <c r="E5069">
        <v>92.059997999999993</v>
      </c>
      <c r="F5069" s="1">
        <f>(E5069-E5068)/E5068</f>
        <v>5.0218341707823373E-3</v>
      </c>
      <c r="G5069" s="2">
        <f>(G5068*F5069)+G5068</f>
        <v>1174.2346683673461</v>
      </c>
      <c r="H5069" s="1">
        <f>IF(F5069&gt;-0.2,3*F5069,-0.6)</f>
        <v>1.5065502512347012E-2</v>
      </c>
      <c r="I5069" s="2">
        <f>(I5068*H5069)+I5068</f>
        <v>51102.593677729157</v>
      </c>
      <c r="J5069" t="s">
        <v>0</v>
      </c>
      <c r="K5069" t="s">
        <v>0</v>
      </c>
      <c r="L5069" t="s">
        <v>0</v>
      </c>
      <c r="M5069" t="s">
        <v>0</v>
      </c>
      <c r="N5069" t="s">
        <v>0</v>
      </c>
      <c r="O5069" t="s">
        <v>0</v>
      </c>
      <c r="P5069" t="s">
        <v>0</v>
      </c>
      <c r="Q5069" t="s">
        <v>0</v>
      </c>
      <c r="R5069" t="s">
        <v>0</v>
      </c>
      <c r="S5069" t="s">
        <v>0</v>
      </c>
      <c r="T5069">
        <v>90.938499799999803</v>
      </c>
      <c r="U5069">
        <v>92.4266963211914</v>
      </c>
      <c r="V5069">
        <v>89.450303278808207</v>
      </c>
      <c r="W5069" t="s">
        <v>0</v>
      </c>
      <c r="X5069" t="s">
        <v>0</v>
      </c>
      <c r="Y5069" t="s">
        <v>0</v>
      </c>
      <c r="Z5069" t="s">
        <v>0</v>
      </c>
      <c r="AA5069" t="s">
        <v>0</v>
      </c>
      <c r="AB5069" t="s">
        <v>0</v>
      </c>
      <c r="AC5069" t="s">
        <v>0</v>
      </c>
      <c r="AD5069" t="s">
        <v>0</v>
      </c>
      <c r="AE5069" t="s">
        <v>0</v>
      </c>
      <c r="AF5069">
        <v>19380000</v>
      </c>
      <c r="AG5069">
        <v>13237142.8571428</v>
      </c>
      <c r="AH5069">
        <v>93.765773021475994</v>
      </c>
      <c r="AI5069">
        <v>58.1569673158643</v>
      </c>
      <c r="AJ5069">
        <v>22.0985217008351</v>
      </c>
      <c r="AK5069" t="s">
        <v>0</v>
      </c>
      <c r="AL5069" t="s">
        <v>0</v>
      </c>
      <c r="AM5069" t="s">
        <v>0</v>
      </c>
      <c r="AN5069" t="s">
        <v>0</v>
      </c>
      <c r="AO5069" t="s">
        <v>0</v>
      </c>
      <c r="AP5069" t="s">
        <v>0</v>
      </c>
      <c r="AQ5069" t="s">
        <v>0</v>
      </c>
      <c r="AR5069" t="s">
        <v>0</v>
      </c>
      <c r="AS5069">
        <v>2301380000</v>
      </c>
      <c r="AT5069">
        <v>2280052000</v>
      </c>
    </row>
    <row r="5070" spans="1:46" x14ac:dyDescent="0.25">
      <c r="A5070">
        <v>138600</v>
      </c>
      <c r="B5070">
        <v>92.059997999999993</v>
      </c>
      <c r="C5070">
        <v>93.540001000000004</v>
      </c>
      <c r="D5070">
        <v>91.790001000000004</v>
      </c>
      <c r="E5070">
        <v>93</v>
      </c>
      <c r="F5070" s="1">
        <f>(E5070-E5069)/E5069</f>
        <v>1.0210754078009072E-2</v>
      </c>
      <c r="G5070" s="2">
        <f>(G5069*F5070)+G5069</f>
        <v>1186.2244897959176</v>
      </c>
      <c r="H5070" s="1">
        <f>IF(F5070&gt;-0.2,3*F5070,-0.6)</f>
        <v>3.0632262234027215E-2</v>
      </c>
      <c r="I5070" s="2">
        <f>(I5069*H5070)+I5069</f>
        <v>52667.9817281043</v>
      </c>
      <c r="J5070" t="s">
        <v>0</v>
      </c>
      <c r="K5070" t="s">
        <v>0</v>
      </c>
      <c r="L5070" t="s">
        <v>0</v>
      </c>
      <c r="M5070" t="s">
        <v>0</v>
      </c>
      <c r="N5070" t="s">
        <v>0</v>
      </c>
      <c r="O5070" t="s">
        <v>0</v>
      </c>
      <c r="P5070" t="s">
        <v>0</v>
      </c>
      <c r="Q5070" t="s">
        <v>0</v>
      </c>
      <c r="R5070" t="s">
        <v>0</v>
      </c>
      <c r="S5070" t="s">
        <v>0</v>
      </c>
      <c r="T5070">
        <v>91.005999699999805</v>
      </c>
      <c r="U5070">
        <v>92.722162127769394</v>
      </c>
      <c r="V5070">
        <v>89.289837272230301</v>
      </c>
      <c r="W5070" t="s">
        <v>0</v>
      </c>
      <c r="X5070" t="s">
        <v>0</v>
      </c>
      <c r="Y5070" t="s">
        <v>0</v>
      </c>
      <c r="Z5070" t="s">
        <v>0</v>
      </c>
      <c r="AA5070" t="s">
        <v>0</v>
      </c>
      <c r="AB5070" t="s">
        <v>0</v>
      </c>
      <c r="AC5070" t="s">
        <v>0</v>
      </c>
      <c r="AD5070" t="s">
        <v>0</v>
      </c>
      <c r="AE5070" t="s">
        <v>0</v>
      </c>
      <c r="AF5070">
        <v>8050000</v>
      </c>
      <c r="AG5070">
        <v>12575714.2857142</v>
      </c>
      <c r="AH5070">
        <v>94.408569527501896</v>
      </c>
      <c r="AI5070">
        <v>64.058926875925394</v>
      </c>
      <c r="AJ5070">
        <v>23.805206930080502</v>
      </c>
      <c r="AK5070" t="s">
        <v>0</v>
      </c>
      <c r="AL5070" t="s">
        <v>0</v>
      </c>
      <c r="AM5070" t="s">
        <v>0</v>
      </c>
      <c r="AN5070" t="s">
        <v>0</v>
      </c>
      <c r="AO5070" t="s">
        <v>0</v>
      </c>
      <c r="AP5070" t="s">
        <v>0</v>
      </c>
      <c r="AQ5070" t="s">
        <v>0</v>
      </c>
      <c r="AR5070" t="s">
        <v>0</v>
      </c>
      <c r="AS5070">
        <v>2309430000</v>
      </c>
      <c r="AT5070">
        <v>2287546000</v>
      </c>
    </row>
    <row r="5071" spans="1:46" x14ac:dyDescent="0.25">
      <c r="A5071">
        <v>397800</v>
      </c>
      <c r="B5071">
        <v>93</v>
      </c>
      <c r="C5071">
        <v>94.25</v>
      </c>
      <c r="D5071">
        <v>92.529999000000004</v>
      </c>
      <c r="E5071">
        <v>93.459998999999996</v>
      </c>
      <c r="F5071" s="1">
        <f>(E5071-E5070)/E5070</f>
        <v>4.9462258064515725E-3</v>
      </c>
      <c r="G5071" s="2">
        <f>(G5070*F5071)+G5070</f>
        <v>1192.091823979591</v>
      </c>
      <c r="H5071" s="1">
        <f>IF(F5071&gt;-0.2,3*F5071,-0.6)</f>
        <v>1.4838677419354717E-2</v>
      </c>
      <c r="I5071" s="2">
        <f>(I5070*H5071)+I5070</f>
        <v>53449.504919296109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  <c r="O5071" t="s">
        <v>0</v>
      </c>
      <c r="P5071" t="s">
        <v>0</v>
      </c>
      <c r="Q5071" t="s">
        <v>0</v>
      </c>
      <c r="R5071" t="s">
        <v>0</v>
      </c>
      <c r="S5071" t="s">
        <v>0</v>
      </c>
      <c r="T5071">
        <v>91.081499799999804</v>
      </c>
      <c r="U5071">
        <v>93.068610453809697</v>
      </c>
      <c r="V5071">
        <v>89.094389146189897</v>
      </c>
      <c r="W5071" t="s">
        <v>0</v>
      </c>
      <c r="X5071" t="s">
        <v>0</v>
      </c>
      <c r="Y5071" t="s">
        <v>0</v>
      </c>
      <c r="Z5071" t="s">
        <v>0</v>
      </c>
      <c r="AA5071" t="s">
        <v>0</v>
      </c>
      <c r="AB5071" t="s">
        <v>0</v>
      </c>
      <c r="AC5071" t="s">
        <v>0</v>
      </c>
      <c r="AD5071" t="s">
        <v>0</v>
      </c>
      <c r="AE5071" t="s">
        <v>0</v>
      </c>
      <c r="AF5071">
        <v>11490000</v>
      </c>
      <c r="AG5071">
        <v>12232857.142857101</v>
      </c>
      <c r="AH5071">
        <v>99.080619043740697</v>
      </c>
      <c r="AI5071">
        <v>69.657794714606993</v>
      </c>
      <c r="AJ5071">
        <v>26.253138474466599</v>
      </c>
      <c r="AK5071" t="s">
        <v>0</v>
      </c>
      <c r="AL5071" t="s">
        <v>0</v>
      </c>
      <c r="AM5071" t="s">
        <v>0</v>
      </c>
      <c r="AN5071" t="s">
        <v>0</v>
      </c>
      <c r="AO5071">
        <v>99.080619043740697</v>
      </c>
      <c r="AP5071" t="s">
        <v>0</v>
      </c>
      <c r="AQ5071">
        <v>99.080619043740697</v>
      </c>
      <c r="AR5071">
        <v>99.080619043740697</v>
      </c>
      <c r="AS5071">
        <v>2320920000</v>
      </c>
      <c r="AT5071">
        <v>2295988000</v>
      </c>
    </row>
    <row r="5072" spans="1:46" x14ac:dyDescent="0.25">
      <c r="A5072">
        <v>484200</v>
      </c>
      <c r="B5072">
        <v>93.459998999999996</v>
      </c>
      <c r="C5072">
        <v>93.809997999999993</v>
      </c>
      <c r="D5072">
        <v>92.129997000000003</v>
      </c>
      <c r="E5072">
        <v>92.82</v>
      </c>
      <c r="F5072" s="1">
        <f>(E5072-E5071)/E5071</f>
        <v>-6.8478387208200497E-3</v>
      </c>
      <c r="G5072" s="2">
        <f>(G5071*F5072)+G5071</f>
        <v>1183.9285714285706</v>
      </c>
      <c r="H5072" s="1">
        <f>IF(F5072&gt;-0.2,3*F5072,-0.6)</f>
        <v>-2.0543516162460147E-2</v>
      </c>
      <c r="I5072" s="2">
        <f>(I5071*H5072)+I5071</f>
        <v>52351.464151111053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  <c r="O5072" t="s">
        <v>0</v>
      </c>
      <c r="P5072" t="s">
        <v>0</v>
      </c>
      <c r="Q5072" t="s">
        <v>0</v>
      </c>
      <c r="R5072" t="s">
        <v>0</v>
      </c>
      <c r="S5072" t="s">
        <v>0</v>
      </c>
      <c r="T5072">
        <v>91.135999649999803</v>
      </c>
      <c r="U5072">
        <v>93.247182523388304</v>
      </c>
      <c r="V5072">
        <v>89.024816776611303</v>
      </c>
      <c r="W5072" t="s">
        <v>0</v>
      </c>
      <c r="X5072" t="s">
        <v>0</v>
      </c>
      <c r="Y5072" t="s">
        <v>0</v>
      </c>
      <c r="Z5072" t="s">
        <v>0</v>
      </c>
      <c r="AA5072" t="s">
        <v>0</v>
      </c>
      <c r="AB5072" t="s">
        <v>0</v>
      </c>
      <c r="AC5072" t="s">
        <v>0</v>
      </c>
      <c r="AD5072" t="s">
        <v>0</v>
      </c>
      <c r="AE5072" t="s">
        <v>0</v>
      </c>
      <c r="AF5072">
        <v>11460000</v>
      </c>
      <c r="AG5072">
        <v>12202857.142857101</v>
      </c>
      <c r="AH5072">
        <v>93.886339348604693</v>
      </c>
      <c r="AI5072">
        <v>74.849315391164197</v>
      </c>
      <c r="AJ5072">
        <v>29.135269989765899</v>
      </c>
      <c r="AK5072" t="s">
        <v>0</v>
      </c>
      <c r="AL5072" t="s">
        <v>0</v>
      </c>
      <c r="AM5072" t="s">
        <v>0</v>
      </c>
      <c r="AN5072" t="s">
        <v>0</v>
      </c>
      <c r="AO5072" t="s">
        <v>0</v>
      </c>
      <c r="AP5072" t="s">
        <v>0</v>
      </c>
      <c r="AQ5072" t="s">
        <v>0</v>
      </c>
      <c r="AR5072" t="s">
        <v>0</v>
      </c>
      <c r="AS5072">
        <v>2309460000</v>
      </c>
      <c r="AT5072">
        <v>2304638000</v>
      </c>
    </row>
    <row r="5073" spans="1:46" x14ac:dyDescent="0.25">
      <c r="A5073">
        <v>570600</v>
      </c>
      <c r="B5073">
        <v>92.82</v>
      </c>
      <c r="C5073">
        <v>93.379997000000003</v>
      </c>
      <c r="D5073">
        <v>91.93</v>
      </c>
      <c r="E5073">
        <v>92.629997000000003</v>
      </c>
      <c r="F5073" s="1">
        <f>(E5073-E5072)/E5072</f>
        <v>-2.0470049558283794E-3</v>
      </c>
      <c r="G5073" s="2">
        <f>(G5072*F5073)+G5072</f>
        <v>1181.5050637755096</v>
      </c>
      <c r="H5073" s="1">
        <f>IF(F5073&gt;-0.2,3*F5073,-0.6)</f>
        <v>-6.1410148674851377E-3</v>
      </c>
      <c r="I5073" s="2">
        <f>(I5072*H5073)+I5072</f>
        <v>52029.973031424466</v>
      </c>
      <c r="J5073" t="s">
        <v>0</v>
      </c>
      <c r="K5073" t="s">
        <v>0</v>
      </c>
      <c r="L5073" t="s">
        <v>0</v>
      </c>
      <c r="M5073" t="s">
        <v>0</v>
      </c>
      <c r="N5073" t="s">
        <v>0</v>
      </c>
      <c r="O5073" t="s">
        <v>0</v>
      </c>
      <c r="P5073" t="s">
        <v>0</v>
      </c>
      <c r="Q5073" t="s">
        <v>0</v>
      </c>
      <c r="R5073" t="s">
        <v>0</v>
      </c>
      <c r="S5073" t="s">
        <v>0</v>
      </c>
      <c r="T5073">
        <v>91.225499699999801</v>
      </c>
      <c r="U5073">
        <v>93.428664258829301</v>
      </c>
      <c r="V5073">
        <v>89.022335141170302</v>
      </c>
      <c r="W5073" t="s">
        <v>0</v>
      </c>
      <c r="X5073" t="s">
        <v>0</v>
      </c>
      <c r="Y5073" t="s">
        <v>0</v>
      </c>
      <c r="Z5073" t="s">
        <v>0</v>
      </c>
      <c r="AA5073" t="s">
        <v>0</v>
      </c>
      <c r="AB5073" t="s">
        <v>0</v>
      </c>
      <c r="AC5073" t="s">
        <v>0</v>
      </c>
      <c r="AD5073" t="s">
        <v>0</v>
      </c>
      <c r="AE5073" t="s">
        <v>0</v>
      </c>
      <c r="AF5073">
        <v>10010000</v>
      </c>
      <c r="AG5073">
        <v>12668571.428571399</v>
      </c>
      <c r="AH5073">
        <v>82.627136083398</v>
      </c>
      <c r="AI5073">
        <v>80.539193434149198</v>
      </c>
      <c r="AJ5073">
        <v>31.9259703185379</v>
      </c>
      <c r="AK5073" t="s">
        <v>0</v>
      </c>
      <c r="AL5073" t="s">
        <v>0</v>
      </c>
      <c r="AM5073" t="s">
        <v>0</v>
      </c>
      <c r="AN5073" t="s">
        <v>0</v>
      </c>
      <c r="AO5073" t="s">
        <v>0</v>
      </c>
      <c r="AP5073" t="s">
        <v>0</v>
      </c>
      <c r="AQ5073" t="s">
        <v>0</v>
      </c>
      <c r="AR5073" t="s">
        <v>0</v>
      </c>
      <c r="AS5073">
        <v>2299450000</v>
      </c>
      <c r="AT5073">
        <v>2308128000</v>
      </c>
    </row>
    <row r="5074" spans="1:46" x14ac:dyDescent="0.25">
      <c r="A5074">
        <v>657000</v>
      </c>
      <c r="B5074">
        <v>92.629997000000003</v>
      </c>
      <c r="C5074">
        <v>93.470000999999996</v>
      </c>
      <c r="D5074">
        <v>91.989998</v>
      </c>
      <c r="E5074">
        <v>92.68</v>
      </c>
      <c r="F5074" s="1">
        <f>(E5074-E5073)/E5073</f>
        <v>5.3981433249969543E-4</v>
      </c>
      <c r="G5074" s="2">
        <f>(G5073*F5074)+G5073</f>
        <v>1182.1428571428567</v>
      </c>
      <c r="H5074" s="1">
        <f>IF(F5074&gt;-0.2,3*F5074,-0.6)</f>
        <v>1.6194429974990864E-3</v>
      </c>
      <c r="I5074" s="2">
        <f>(I5073*H5074)+I5073</f>
        <v>52114.232606910271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  <c r="O5074" t="s">
        <v>0</v>
      </c>
      <c r="P5074" t="s">
        <v>0</v>
      </c>
      <c r="Q5074" t="s">
        <v>0</v>
      </c>
      <c r="R5074" t="s">
        <v>0</v>
      </c>
      <c r="S5074" t="s">
        <v>0</v>
      </c>
      <c r="T5074">
        <v>91.331999549999793</v>
      </c>
      <c r="U5074">
        <v>93.599249043834305</v>
      </c>
      <c r="V5074">
        <v>89.064750056165295</v>
      </c>
      <c r="W5074" t="s">
        <v>0</v>
      </c>
      <c r="X5074" t="s">
        <v>0</v>
      </c>
      <c r="Y5074" t="s">
        <v>0</v>
      </c>
      <c r="Z5074" t="s">
        <v>0</v>
      </c>
      <c r="AA5074" t="s">
        <v>0</v>
      </c>
      <c r="AB5074" t="s">
        <v>0</v>
      </c>
      <c r="AC5074" t="s">
        <v>0</v>
      </c>
      <c r="AD5074" t="s">
        <v>0</v>
      </c>
      <c r="AE5074" t="s">
        <v>0</v>
      </c>
      <c r="AF5074">
        <v>10670000</v>
      </c>
      <c r="AG5074">
        <v>12407142.8571428</v>
      </c>
      <c r="AH5074">
        <v>63.194552687235003</v>
      </c>
      <c r="AI5074">
        <v>82.604907275067603</v>
      </c>
      <c r="AJ5074">
        <v>34.370969973803902</v>
      </c>
      <c r="AK5074" t="s">
        <v>0</v>
      </c>
      <c r="AL5074" t="s">
        <v>0</v>
      </c>
      <c r="AM5074" t="s">
        <v>0</v>
      </c>
      <c r="AN5074" t="s">
        <v>0</v>
      </c>
      <c r="AO5074" t="s">
        <v>0</v>
      </c>
      <c r="AP5074" t="s">
        <v>0</v>
      </c>
      <c r="AQ5074" t="s">
        <v>0</v>
      </c>
      <c r="AR5074" t="s">
        <v>0</v>
      </c>
      <c r="AS5074">
        <v>2310120000</v>
      </c>
      <c r="AT5074">
        <v>2309876000</v>
      </c>
    </row>
    <row r="5075" spans="1:46" x14ac:dyDescent="0.25">
      <c r="A5075">
        <v>743400</v>
      </c>
      <c r="B5075">
        <v>92.68</v>
      </c>
      <c r="C5075">
        <v>93.25</v>
      </c>
      <c r="D5075">
        <v>91.82</v>
      </c>
      <c r="E5075">
        <v>92.400002000000001</v>
      </c>
      <c r="F5075" s="1">
        <f>(E5075-E5074)/E5074</f>
        <v>-3.0211264566250124E-3</v>
      </c>
      <c r="G5075" s="2">
        <f>(G5074*F5075)+G5074</f>
        <v>1178.5714540816321</v>
      </c>
      <c r="H5075" s="1">
        <f>IF(F5075&gt;-0.2,3*F5075,-0.6)</f>
        <v>-9.0633793698750367E-3</v>
      </c>
      <c r="I5075" s="2">
        <f>(I5074*H5075)+I5074</f>
        <v>51641.901546223933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  <c r="O5075" t="s">
        <v>0</v>
      </c>
      <c r="P5075" t="s">
        <v>0</v>
      </c>
      <c r="Q5075" t="s">
        <v>0</v>
      </c>
      <c r="R5075" t="s">
        <v>0</v>
      </c>
      <c r="S5075" t="s">
        <v>0</v>
      </c>
      <c r="T5075">
        <v>91.4279994999998</v>
      </c>
      <c r="U5075">
        <v>93.705388910723997</v>
      </c>
      <c r="V5075">
        <v>89.150610089275602</v>
      </c>
      <c r="W5075" t="s">
        <v>0</v>
      </c>
      <c r="X5075" t="s">
        <v>0</v>
      </c>
      <c r="Y5075" t="s">
        <v>0</v>
      </c>
      <c r="Z5075" t="s">
        <v>0</v>
      </c>
      <c r="AA5075" t="s">
        <v>0</v>
      </c>
      <c r="AB5075" t="s">
        <v>0</v>
      </c>
      <c r="AC5075" t="s">
        <v>0</v>
      </c>
      <c r="AD5075" t="s">
        <v>0</v>
      </c>
      <c r="AE5075" t="s">
        <v>0</v>
      </c>
      <c r="AF5075">
        <v>9380000</v>
      </c>
      <c r="AG5075">
        <v>11491428.5714285</v>
      </c>
      <c r="AH5075">
        <v>49.099234196592697</v>
      </c>
      <c r="AI5075">
        <v>81.188096293882694</v>
      </c>
      <c r="AJ5075">
        <v>36.781608399569102</v>
      </c>
      <c r="AK5075" t="s">
        <v>0</v>
      </c>
      <c r="AL5075" t="s">
        <v>0</v>
      </c>
      <c r="AM5075" t="s">
        <v>0</v>
      </c>
      <c r="AN5075" t="s">
        <v>0</v>
      </c>
      <c r="AO5075" t="s">
        <v>0</v>
      </c>
      <c r="AP5075" t="s">
        <v>0</v>
      </c>
      <c r="AQ5075" t="s">
        <v>0</v>
      </c>
      <c r="AR5075" t="s">
        <v>0</v>
      </c>
      <c r="AS5075">
        <v>2300740000</v>
      </c>
      <c r="AT5075">
        <v>2308138000</v>
      </c>
    </row>
    <row r="5076" spans="1:46" x14ac:dyDescent="0.25">
      <c r="A5076">
        <v>1002600</v>
      </c>
      <c r="B5076">
        <v>92.400002000000001</v>
      </c>
      <c r="C5076">
        <v>92.669998000000007</v>
      </c>
      <c r="D5076">
        <v>91.199996999999996</v>
      </c>
      <c r="E5076">
        <v>91.699996999999996</v>
      </c>
      <c r="F5076" s="1">
        <f>(E5076-E5075)/E5075</f>
        <v>-7.5758115243331316E-3</v>
      </c>
      <c r="G5076" s="2">
        <f>(G5075*F5076)+G5075</f>
        <v>1169.6428188775503</v>
      </c>
      <c r="H5076" s="1">
        <f>IF(F5076&gt;-0.2,3*F5076,-0.6)</f>
        <v>-2.2727434572999396E-2</v>
      </c>
      <c r="I5076" s="2">
        <f>(I5075*H5076)+I5075</f>
        <v>50468.213607606849</v>
      </c>
      <c r="J5076" t="s">
        <v>0</v>
      </c>
      <c r="K5076" t="s">
        <v>0</v>
      </c>
      <c r="L5076" t="s">
        <v>0</v>
      </c>
      <c r="M5076" t="s">
        <v>0</v>
      </c>
      <c r="N5076" t="s">
        <v>0</v>
      </c>
      <c r="O5076" t="s">
        <v>0</v>
      </c>
      <c r="P5076" t="s">
        <v>0</v>
      </c>
      <c r="Q5076" t="s">
        <v>0</v>
      </c>
      <c r="R5076" t="s">
        <v>0</v>
      </c>
      <c r="S5076" t="s">
        <v>0</v>
      </c>
      <c r="T5076">
        <v>91.486999499999797</v>
      </c>
      <c r="U5076">
        <v>93.728088821754199</v>
      </c>
      <c r="V5076">
        <v>89.245910178245396</v>
      </c>
      <c r="W5076" t="s">
        <v>0</v>
      </c>
      <c r="X5076" t="s">
        <v>0</v>
      </c>
      <c r="Y5076" t="s">
        <v>0</v>
      </c>
      <c r="Z5076" t="s">
        <v>0</v>
      </c>
      <c r="AA5076" t="s">
        <v>0</v>
      </c>
      <c r="AB5076" t="s">
        <v>0</v>
      </c>
      <c r="AC5076" t="s">
        <v>0</v>
      </c>
      <c r="AD5076" t="s">
        <v>0</v>
      </c>
      <c r="AE5076" t="s">
        <v>0</v>
      </c>
      <c r="AF5076">
        <v>8900000</v>
      </c>
      <c r="AG5076">
        <v>9994285.7142857108</v>
      </c>
      <c r="AH5076">
        <v>37.023517711746898</v>
      </c>
      <c r="AI5076">
        <v>78.024249534080099</v>
      </c>
      <c r="AJ5076">
        <v>38.999836865178999</v>
      </c>
      <c r="AK5076" t="s">
        <v>0</v>
      </c>
      <c r="AL5076" t="s">
        <v>0</v>
      </c>
      <c r="AM5076" t="s">
        <v>0</v>
      </c>
      <c r="AN5076" t="s">
        <v>0</v>
      </c>
      <c r="AO5076" t="s">
        <v>0</v>
      </c>
      <c r="AP5076" t="s">
        <v>0</v>
      </c>
      <c r="AQ5076" t="s">
        <v>0</v>
      </c>
      <c r="AR5076" t="s">
        <v>0</v>
      </c>
      <c r="AS5076">
        <v>2291840000</v>
      </c>
      <c r="AT5076">
        <v>2302322000</v>
      </c>
    </row>
    <row r="5077" spans="1:46" x14ac:dyDescent="0.25">
      <c r="A5077">
        <v>1089000</v>
      </c>
      <c r="B5077">
        <v>91.699996999999996</v>
      </c>
      <c r="C5077">
        <v>92.610000999999997</v>
      </c>
      <c r="D5077">
        <v>90.989998</v>
      </c>
      <c r="E5077">
        <v>91.919998000000007</v>
      </c>
      <c r="F5077" s="1">
        <f>(E5077-E5076)/E5076</f>
        <v>2.3991385735815298E-3</v>
      </c>
      <c r="G5077" s="2">
        <f>(G5076*F5077)+G5076</f>
        <v>1172.4489540816321</v>
      </c>
      <c r="H5077" s="1">
        <f>IF(F5077&gt;-0.2,3*F5077,-0.6)</f>
        <v>7.1974157207445894E-3</v>
      </c>
      <c r="I5077" s="2">
        <f>(I5076*H5077)+I5076</f>
        <v>50831.454321624136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  <c r="O5077" t="s">
        <v>0</v>
      </c>
      <c r="P5077" t="s">
        <v>0</v>
      </c>
      <c r="Q5077" t="s">
        <v>0</v>
      </c>
      <c r="R5077" t="s">
        <v>0</v>
      </c>
      <c r="S5077" t="s">
        <v>0</v>
      </c>
      <c r="T5077">
        <v>91.542499499999806</v>
      </c>
      <c r="U5077">
        <v>93.768705169312497</v>
      </c>
      <c r="V5077">
        <v>89.316293830687101</v>
      </c>
      <c r="W5077" t="s">
        <v>0</v>
      </c>
      <c r="X5077" t="s">
        <v>0</v>
      </c>
      <c r="Y5077" t="s">
        <v>0</v>
      </c>
      <c r="Z5077" t="s">
        <v>0</v>
      </c>
      <c r="AA5077" t="s">
        <v>0</v>
      </c>
      <c r="AB5077" t="s">
        <v>0</v>
      </c>
      <c r="AC5077" t="s">
        <v>0</v>
      </c>
      <c r="AD5077" t="s">
        <v>0</v>
      </c>
      <c r="AE5077" t="s">
        <v>0</v>
      </c>
      <c r="AF5077">
        <v>9870000</v>
      </c>
      <c r="AG5077">
        <v>10254285.7142857</v>
      </c>
      <c r="AH5077">
        <v>29.971688518902798</v>
      </c>
      <c r="AI5077">
        <v>75.005823071606699</v>
      </c>
      <c r="AJ5077">
        <v>41.078417285995897</v>
      </c>
      <c r="AK5077" t="s">
        <v>0</v>
      </c>
      <c r="AL5077" t="s">
        <v>0</v>
      </c>
      <c r="AM5077" t="s">
        <v>0</v>
      </c>
      <c r="AN5077" t="s">
        <v>0</v>
      </c>
      <c r="AO5077" t="s">
        <v>0</v>
      </c>
      <c r="AP5077" t="s">
        <v>0</v>
      </c>
      <c r="AQ5077" t="s">
        <v>0</v>
      </c>
      <c r="AR5077" t="s">
        <v>0</v>
      </c>
      <c r="AS5077">
        <v>2301710000</v>
      </c>
      <c r="AT5077">
        <v>2300772000</v>
      </c>
    </row>
    <row r="5078" spans="1:46" x14ac:dyDescent="0.25">
      <c r="A5078">
        <v>1175400</v>
      </c>
      <c r="B5078">
        <v>91.919998000000007</v>
      </c>
      <c r="C5078">
        <v>92.400002000000001</v>
      </c>
      <c r="D5078">
        <v>90.879997000000003</v>
      </c>
      <c r="E5078">
        <v>91.650002000000001</v>
      </c>
      <c r="F5078" s="1">
        <f>(E5078-E5077)/E5077</f>
        <v>-2.9372933624302964E-3</v>
      </c>
      <c r="G5078" s="2">
        <f>(G5077*F5078)+G5077</f>
        <v>1169.0051275510198</v>
      </c>
      <c r="H5078" s="1">
        <f>IF(F5078&gt;-0.2,3*F5078,-0.6)</f>
        <v>-8.8118800872908892E-3</v>
      </c>
      <c r="I5078" s="2">
        <f>(I5077*H5078)+I5077</f>
        <v>50383.533641479378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  <c r="O5078" t="s">
        <v>0</v>
      </c>
      <c r="P5078" t="s">
        <v>0</v>
      </c>
      <c r="Q5078" t="s">
        <v>0</v>
      </c>
      <c r="R5078" t="s">
        <v>0</v>
      </c>
      <c r="S5078" t="s">
        <v>0</v>
      </c>
      <c r="T5078">
        <v>91.597999549999798</v>
      </c>
      <c r="U5078">
        <v>93.776297364553002</v>
      </c>
      <c r="V5078">
        <v>89.419701735446594</v>
      </c>
      <c r="W5078" t="s">
        <v>0</v>
      </c>
      <c r="X5078" t="s">
        <v>0</v>
      </c>
      <c r="Y5078" t="s">
        <v>0</v>
      </c>
      <c r="Z5078" t="s">
        <v>0</v>
      </c>
      <c r="AA5078" t="s">
        <v>0</v>
      </c>
      <c r="AB5078" t="s">
        <v>0</v>
      </c>
      <c r="AC5078" t="s">
        <v>0</v>
      </c>
      <c r="AD5078" t="s">
        <v>0</v>
      </c>
      <c r="AE5078" t="s">
        <v>0</v>
      </c>
      <c r="AF5078">
        <v>10380000</v>
      </c>
      <c r="AG5078">
        <v>10095714.2857142</v>
      </c>
      <c r="AH5078">
        <v>20.794616007647701</v>
      </c>
      <c r="AI5078">
        <v>70.967015617828906</v>
      </c>
      <c r="AJ5078">
        <v>42.851336849850099</v>
      </c>
      <c r="AK5078" t="s">
        <v>0</v>
      </c>
      <c r="AL5078" t="s">
        <v>0</v>
      </c>
      <c r="AM5078" t="s">
        <v>0</v>
      </c>
      <c r="AN5078" t="s">
        <v>0</v>
      </c>
      <c r="AO5078" t="s">
        <v>0</v>
      </c>
      <c r="AP5078" t="s">
        <v>0</v>
      </c>
      <c r="AQ5078" t="s">
        <v>0</v>
      </c>
      <c r="AR5078" t="s">
        <v>0</v>
      </c>
      <c r="AS5078">
        <v>2291330000</v>
      </c>
      <c r="AT5078">
        <v>2299148000</v>
      </c>
    </row>
    <row r="5079" spans="1:46" x14ac:dyDescent="0.25">
      <c r="A5079">
        <v>1261800</v>
      </c>
      <c r="B5079">
        <v>91.650002000000001</v>
      </c>
      <c r="C5079">
        <v>92.349997999999999</v>
      </c>
      <c r="D5079">
        <v>90.730002999999996</v>
      </c>
      <c r="E5079">
        <v>91.68</v>
      </c>
      <c r="F5079" s="1">
        <f>(E5079-E5078)/E5078</f>
        <v>3.2731041293382828E-4</v>
      </c>
      <c r="G5079" s="2">
        <f>(G5078*F5079)+G5078</f>
        <v>1169.3877551020403</v>
      </c>
      <c r="H5079" s="1">
        <f>IF(F5079&gt;-0.2,3*F5079,-0.6)</f>
        <v>9.8193123880148479E-4</v>
      </c>
      <c r="I5079" s="2">
        <f>(I5078*H5079)+I5078</f>
        <v>50433.006807083155</v>
      </c>
      <c r="J5079" t="s">
        <v>0</v>
      </c>
      <c r="K5079" t="s">
        <v>0</v>
      </c>
      <c r="L5079" t="s">
        <v>0</v>
      </c>
      <c r="M5079" t="s">
        <v>0</v>
      </c>
      <c r="N5079" t="s">
        <v>0</v>
      </c>
      <c r="O5079" t="s">
        <v>0</v>
      </c>
      <c r="P5079" t="s">
        <v>0</v>
      </c>
      <c r="Q5079" t="s">
        <v>0</v>
      </c>
      <c r="R5079" t="s">
        <v>0</v>
      </c>
      <c r="S5079" t="s">
        <v>0</v>
      </c>
      <c r="T5079">
        <v>91.6959994999998</v>
      </c>
      <c r="U5079">
        <v>93.696633027682594</v>
      </c>
      <c r="V5079">
        <v>89.695365972317006</v>
      </c>
      <c r="W5079" t="s">
        <v>0</v>
      </c>
      <c r="X5079" t="s">
        <v>0</v>
      </c>
      <c r="Y5079" t="s">
        <v>0</v>
      </c>
      <c r="Z5079" t="s">
        <v>0</v>
      </c>
      <c r="AA5079" t="s">
        <v>0</v>
      </c>
      <c r="AB5079" t="s">
        <v>0</v>
      </c>
      <c r="AC5079" t="s">
        <v>0</v>
      </c>
      <c r="AD5079" t="s">
        <v>0</v>
      </c>
      <c r="AE5079" t="s">
        <v>0</v>
      </c>
      <c r="AF5079">
        <v>11120000</v>
      </c>
      <c r="AG5079">
        <v>10047142.8571428</v>
      </c>
      <c r="AH5079">
        <v>18.8453999089554</v>
      </c>
      <c r="AI5079">
        <v>65.9940079076882</v>
      </c>
      <c r="AJ5079">
        <v>44.047100997198598</v>
      </c>
      <c r="AK5079" t="s">
        <v>0</v>
      </c>
      <c r="AL5079" t="s">
        <v>0</v>
      </c>
      <c r="AM5079" t="s">
        <v>0</v>
      </c>
      <c r="AN5079" t="s">
        <v>0</v>
      </c>
      <c r="AO5079" t="s">
        <v>0</v>
      </c>
      <c r="AP5079" t="s">
        <v>0</v>
      </c>
      <c r="AQ5079" t="s">
        <v>0</v>
      </c>
      <c r="AR5079" t="s">
        <v>0</v>
      </c>
      <c r="AS5079">
        <v>2302450000</v>
      </c>
      <c r="AT5079">
        <v>2297614000</v>
      </c>
    </row>
    <row r="5080" spans="1:46" x14ac:dyDescent="0.25">
      <c r="A5080">
        <v>1348200</v>
      </c>
      <c r="B5080">
        <v>91.68</v>
      </c>
      <c r="C5080">
        <v>92.489998</v>
      </c>
      <c r="D5080">
        <v>90.360000999999997</v>
      </c>
      <c r="E5080">
        <v>90.919998000000007</v>
      </c>
      <c r="F5080" s="1">
        <f>(E5080-E5079)/E5079</f>
        <v>-8.2897251308900518E-3</v>
      </c>
      <c r="G5080" s="2">
        <f>(G5079*F5080)+G5079</f>
        <v>1159.6938520408157</v>
      </c>
      <c r="H5080" s="1">
        <f>IF(F5080&gt;-0.2,3*F5080,-0.6)</f>
        <v>-2.4869175392670154E-2</v>
      </c>
      <c r="I5080" s="2">
        <f>(I5079*H5080)+I5079</f>
        <v>49178.779515218077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  <c r="O5080" t="s">
        <v>0</v>
      </c>
      <c r="P5080" t="s">
        <v>0</v>
      </c>
      <c r="Q5080" t="s">
        <v>0</v>
      </c>
      <c r="R5080" t="s">
        <v>0</v>
      </c>
      <c r="S5080" t="s">
        <v>0</v>
      </c>
      <c r="T5080">
        <v>91.781999549999796</v>
      </c>
      <c r="U5080">
        <v>93.469417828694901</v>
      </c>
      <c r="V5080">
        <v>90.094581271304705</v>
      </c>
      <c r="W5080" t="s">
        <v>0</v>
      </c>
      <c r="X5080" t="s">
        <v>0</v>
      </c>
      <c r="Y5080" t="s">
        <v>0</v>
      </c>
      <c r="Z5080" t="s">
        <v>0</v>
      </c>
      <c r="AA5080" t="s">
        <v>0</v>
      </c>
      <c r="AB5080" t="s">
        <v>0</v>
      </c>
      <c r="AC5080" t="s">
        <v>0</v>
      </c>
      <c r="AD5080" t="s">
        <v>0</v>
      </c>
      <c r="AE5080" t="s">
        <v>0</v>
      </c>
      <c r="AF5080">
        <v>11940000</v>
      </c>
      <c r="AG5080">
        <v>10322857.142857101</v>
      </c>
      <c r="AH5080">
        <v>3.2096643957159299</v>
      </c>
      <c r="AI5080">
        <v>59.686537517640403</v>
      </c>
      <c r="AJ5080">
        <v>43.9679873366888</v>
      </c>
      <c r="AK5080" t="s">
        <v>0</v>
      </c>
      <c r="AL5080" t="s">
        <v>0</v>
      </c>
      <c r="AM5080" t="s">
        <v>0</v>
      </c>
      <c r="AN5080" t="s">
        <v>0</v>
      </c>
      <c r="AO5080" t="s">
        <v>0</v>
      </c>
      <c r="AP5080" t="s">
        <v>0</v>
      </c>
      <c r="AQ5080" t="s">
        <v>0</v>
      </c>
      <c r="AR5080" t="s">
        <v>0</v>
      </c>
      <c r="AS5080">
        <v>2290510000</v>
      </c>
      <c r="AT5080">
        <v>2295568000</v>
      </c>
    </row>
    <row r="5081" spans="1:46" x14ac:dyDescent="0.25">
      <c r="A5081">
        <v>1607400</v>
      </c>
      <c r="B5081">
        <v>90.720000999999996</v>
      </c>
      <c r="C5081">
        <v>90.720000999999996</v>
      </c>
      <c r="D5081">
        <v>89.139999000000003</v>
      </c>
      <c r="E5081">
        <v>89.650002000000001</v>
      </c>
      <c r="F5081" s="1">
        <f>(E5081-E5080)/E5080</f>
        <v>-1.3968280113688586E-2</v>
      </c>
      <c r="G5081" s="2">
        <f>(G5080*F5081)+G5080</f>
        <v>1143.494923469387</v>
      </c>
      <c r="H5081" s="1">
        <f>IF(F5081&gt;-0.2,3*F5081,-0.6)</f>
        <v>-4.1904840341065758E-2</v>
      </c>
      <c r="I5081" s="2">
        <f>(I5080*H5081)+I5080</f>
        <v>47117.950611464388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  <c r="O5081" t="s">
        <v>0</v>
      </c>
      <c r="P5081" t="s">
        <v>0</v>
      </c>
      <c r="Q5081" t="s">
        <v>0</v>
      </c>
      <c r="R5081" t="s">
        <v>0</v>
      </c>
      <c r="S5081" t="s">
        <v>0</v>
      </c>
      <c r="T5081">
        <v>91.733999599999805</v>
      </c>
      <c r="U5081">
        <v>93.597472448440499</v>
      </c>
      <c r="V5081">
        <v>89.870526751559098</v>
      </c>
      <c r="W5081" t="s">
        <v>0</v>
      </c>
      <c r="X5081" t="s">
        <v>0</v>
      </c>
      <c r="Y5081" t="s">
        <v>0</v>
      </c>
      <c r="Z5081" t="s">
        <v>0</v>
      </c>
      <c r="AA5081" t="s">
        <v>0</v>
      </c>
      <c r="AB5081" t="s">
        <v>0</v>
      </c>
      <c r="AC5081" t="s">
        <v>0</v>
      </c>
      <c r="AD5081" t="s">
        <v>0</v>
      </c>
      <c r="AE5081" t="s">
        <v>0</v>
      </c>
      <c r="AF5081">
        <v>9500000</v>
      </c>
      <c r="AG5081">
        <v>10155714.2857142</v>
      </c>
      <c r="AH5081">
        <v>-6.1030876564304704</v>
      </c>
      <c r="AI5081">
        <v>52.2926171380836</v>
      </c>
      <c r="AJ5081">
        <v>43.188294762528599</v>
      </c>
      <c r="AK5081" t="s">
        <v>0</v>
      </c>
      <c r="AL5081" t="s">
        <v>0</v>
      </c>
      <c r="AM5081" t="s">
        <v>0</v>
      </c>
      <c r="AN5081" t="s">
        <v>0</v>
      </c>
      <c r="AO5081" t="s">
        <v>0</v>
      </c>
      <c r="AP5081" t="s">
        <v>0</v>
      </c>
      <c r="AQ5081" t="s">
        <v>0</v>
      </c>
      <c r="AR5081" t="s">
        <v>0</v>
      </c>
      <c r="AS5081">
        <v>2281010000</v>
      </c>
      <c r="AT5081">
        <v>2293402000</v>
      </c>
    </row>
    <row r="5082" spans="1:46" x14ac:dyDescent="0.25">
      <c r="A5082">
        <v>1693800</v>
      </c>
      <c r="B5082">
        <v>89.650002000000001</v>
      </c>
      <c r="C5082">
        <v>90.449996999999996</v>
      </c>
      <c r="D5082">
        <v>88.639999000000003</v>
      </c>
      <c r="E5082">
        <v>89.830001999999993</v>
      </c>
      <c r="F5082" s="1">
        <f>(E5082-E5081)/E5081</f>
        <v>2.0078080979852361E-3</v>
      </c>
      <c r="G5082" s="2">
        <f>(G5081*F5082)+G5081</f>
        <v>1145.7908418367338</v>
      </c>
      <c r="H5082" s="1">
        <f>IF(F5082&gt;-0.2,3*F5082,-0.6)</f>
        <v>6.0234242939557082E-3</v>
      </c>
      <c r="I5082" s="2">
        <f>(I5081*H5082)+I5081</f>
        <v>47401.762019858885</v>
      </c>
      <c r="J5082" t="s">
        <v>0</v>
      </c>
      <c r="K5082" t="s">
        <v>0</v>
      </c>
      <c r="L5082" t="s">
        <v>0</v>
      </c>
      <c r="M5082" t="s">
        <v>0</v>
      </c>
      <c r="N5082" t="s">
        <v>0</v>
      </c>
      <c r="O5082" t="s">
        <v>0</v>
      </c>
      <c r="P5082" t="s">
        <v>0</v>
      </c>
      <c r="Q5082" t="s">
        <v>0</v>
      </c>
      <c r="R5082" t="s">
        <v>0</v>
      </c>
      <c r="S5082" t="s">
        <v>0</v>
      </c>
      <c r="T5082">
        <v>91.656499849999804</v>
      </c>
      <c r="U5082">
        <v>93.693282611091703</v>
      </c>
      <c r="V5082">
        <v>89.619717088907905</v>
      </c>
      <c r="W5082" t="s">
        <v>0</v>
      </c>
      <c r="X5082" t="s">
        <v>0</v>
      </c>
      <c r="Y5082" t="s">
        <v>0</v>
      </c>
      <c r="Z5082" t="s">
        <v>0</v>
      </c>
      <c r="AA5082" t="s">
        <v>0</v>
      </c>
      <c r="AB5082" t="s">
        <v>0</v>
      </c>
      <c r="AC5082" t="s">
        <v>0</v>
      </c>
      <c r="AD5082" t="s">
        <v>0</v>
      </c>
      <c r="AE5082" t="s">
        <v>0</v>
      </c>
      <c r="AF5082">
        <v>11050000</v>
      </c>
      <c r="AG5082">
        <v>10394285.7142857</v>
      </c>
      <c r="AH5082">
        <v>-7.3853371243060701</v>
      </c>
      <c r="AI5082">
        <v>44.511762511485003</v>
      </c>
      <c r="AJ5082">
        <v>42.461435459804299</v>
      </c>
      <c r="AK5082" t="s">
        <v>0</v>
      </c>
      <c r="AL5082" t="s">
        <v>0</v>
      </c>
      <c r="AM5082" t="s">
        <v>0</v>
      </c>
      <c r="AN5082" t="s">
        <v>0</v>
      </c>
      <c r="AO5082" t="s">
        <v>0</v>
      </c>
      <c r="AP5082" t="s">
        <v>0</v>
      </c>
      <c r="AQ5082" t="s">
        <v>0</v>
      </c>
      <c r="AR5082" t="s">
        <v>0</v>
      </c>
      <c r="AS5082">
        <v>2292060000</v>
      </c>
      <c r="AT5082">
        <v>2291472000</v>
      </c>
    </row>
    <row r="5083" spans="1:46" x14ac:dyDescent="0.25">
      <c r="A5083">
        <v>1780200</v>
      </c>
      <c r="B5083">
        <v>89.830001999999993</v>
      </c>
      <c r="C5083">
        <v>90.610000999999997</v>
      </c>
      <c r="D5083">
        <v>89.199996999999996</v>
      </c>
      <c r="E5083">
        <v>89.949996999999996</v>
      </c>
      <c r="F5083" s="1">
        <f>(E5083-E5082)/E5082</f>
        <v>1.3358009276233009E-3</v>
      </c>
      <c r="G5083" s="2">
        <f>(G5082*F5083)+G5082</f>
        <v>1147.3213903061217</v>
      </c>
      <c r="H5083" s="1">
        <f>IF(F5083&gt;-0.2,3*F5083,-0.6)</f>
        <v>4.0074027828699028E-3</v>
      </c>
      <c r="I5083" s="2">
        <f>(I5082*H5083)+I5082</f>
        <v>47591.719972890205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  <c r="O5083" t="s">
        <v>0</v>
      </c>
      <c r="P5083" t="s">
        <v>0</v>
      </c>
      <c r="Q5083" t="s">
        <v>0</v>
      </c>
      <c r="R5083" t="s">
        <v>0</v>
      </c>
      <c r="S5083" t="s">
        <v>0</v>
      </c>
      <c r="T5083">
        <v>91.624999599999796</v>
      </c>
      <c r="U5083">
        <v>93.745182569481102</v>
      </c>
      <c r="V5083">
        <v>89.504816630518505</v>
      </c>
      <c r="W5083" t="s">
        <v>0</v>
      </c>
      <c r="X5083" t="s">
        <v>0</v>
      </c>
      <c r="Y5083" t="s">
        <v>0</v>
      </c>
      <c r="Z5083" t="s">
        <v>0</v>
      </c>
      <c r="AA5083" t="s">
        <v>0</v>
      </c>
      <c r="AB5083" t="s">
        <v>0</v>
      </c>
      <c r="AC5083" t="s">
        <v>0</v>
      </c>
      <c r="AD5083" t="s">
        <v>0</v>
      </c>
      <c r="AE5083" t="s">
        <v>0</v>
      </c>
      <c r="AF5083">
        <v>9880000</v>
      </c>
      <c r="AG5083">
        <v>10534285.7142857</v>
      </c>
      <c r="AH5083">
        <v>-2.1533050078340401</v>
      </c>
      <c r="AI5083">
        <v>37.083926008766902</v>
      </c>
      <c r="AJ5083">
        <v>42.266412234739903</v>
      </c>
      <c r="AK5083" t="s">
        <v>0</v>
      </c>
      <c r="AL5083" t="s">
        <v>0</v>
      </c>
      <c r="AM5083" t="s">
        <v>0</v>
      </c>
      <c r="AN5083" t="s">
        <v>0</v>
      </c>
      <c r="AO5083" t="s">
        <v>0</v>
      </c>
      <c r="AP5083" t="s">
        <v>0</v>
      </c>
      <c r="AQ5083" t="s">
        <v>0</v>
      </c>
      <c r="AR5083" t="s">
        <v>0</v>
      </c>
      <c r="AS5083">
        <v>2301940000</v>
      </c>
      <c r="AT5083">
        <v>2293594000</v>
      </c>
    </row>
    <row r="5084" spans="1:46" x14ac:dyDescent="0.25">
      <c r="A5084">
        <v>1866600</v>
      </c>
      <c r="B5084">
        <v>89.949996999999996</v>
      </c>
      <c r="C5084">
        <v>90.800003000000004</v>
      </c>
      <c r="D5084">
        <v>89.199996999999996</v>
      </c>
      <c r="E5084">
        <v>90.040001000000004</v>
      </c>
      <c r="F5084" s="1">
        <f>(E5084-E5083)/E5083</f>
        <v>1.0006003668905905E-3</v>
      </c>
      <c r="G5084" s="2">
        <f>(G5083*F5084)+G5083</f>
        <v>1148.4694005102033</v>
      </c>
      <c r="H5084" s="1">
        <f>IF(F5084&gt;-0.2,3*F5084,-0.6)</f>
        <v>3.0018011006717714E-3</v>
      </c>
      <c r="I5084" s="2">
        <f>(I5083*H5084)+I5083</f>
        <v>47734.58085028769</v>
      </c>
      <c r="J5084" t="s">
        <v>0</v>
      </c>
      <c r="K5084" t="s">
        <v>0</v>
      </c>
      <c r="L5084" t="s">
        <v>0</v>
      </c>
      <c r="M5084" t="s">
        <v>0</v>
      </c>
      <c r="N5084" t="s">
        <v>0</v>
      </c>
      <c r="O5084" t="s">
        <v>0</v>
      </c>
      <c r="P5084" t="s">
        <v>0</v>
      </c>
      <c r="Q5084" t="s">
        <v>0</v>
      </c>
      <c r="R5084" t="s">
        <v>0</v>
      </c>
      <c r="S5084" t="s">
        <v>0</v>
      </c>
      <c r="T5084">
        <v>91.6154994999998</v>
      </c>
      <c r="U5084">
        <v>93.762137761576597</v>
      </c>
      <c r="V5084">
        <v>89.468861238423003</v>
      </c>
      <c r="W5084" t="s">
        <v>0</v>
      </c>
      <c r="X5084" t="s">
        <v>0</v>
      </c>
      <c r="Y5084" t="s">
        <v>0</v>
      </c>
      <c r="Z5084" t="s">
        <v>0</v>
      </c>
      <c r="AA5084" t="s">
        <v>0</v>
      </c>
      <c r="AB5084" t="s">
        <v>0</v>
      </c>
      <c r="AC5084" t="s">
        <v>0</v>
      </c>
      <c r="AD5084" t="s">
        <v>0</v>
      </c>
      <c r="AE5084" t="s">
        <v>0</v>
      </c>
      <c r="AF5084">
        <v>11050000</v>
      </c>
      <c r="AG5084">
        <v>10702857.142857101</v>
      </c>
      <c r="AH5084">
        <v>10.0822575069098</v>
      </c>
      <c r="AI5084">
        <v>30.2378981982414</v>
      </c>
      <c r="AJ5084">
        <v>42.171260146717302</v>
      </c>
      <c r="AK5084" t="s">
        <v>0</v>
      </c>
      <c r="AL5084" t="s">
        <v>0</v>
      </c>
      <c r="AM5084" t="s">
        <v>0</v>
      </c>
      <c r="AN5084" t="s">
        <v>0</v>
      </c>
      <c r="AO5084" t="s">
        <v>0</v>
      </c>
      <c r="AP5084" t="s">
        <v>0</v>
      </c>
      <c r="AQ5084" t="s">
        <v>0</v>
      </c>
      <c r="AR5084" t="s">
        <v>0</v>
      </c>
      <c r="AS5084">
        <v>2312990000</v>
      </c>
      <c r="AT5084">
        <v>2295702000</v>
      </c>
    </row>
    <row r="5085" spans="1:46" x14ac:dyDescent="0.25">
      <c r="A5085">
        <v>1953000</v>
      </c>
      <c r="B5085">
        <v>90.040001000000004</v>
      </c>
      <c r="C5085">
        <v>90.449996999999996</v>
      </c>
      <c r="D5085">
        <v>88.739998</v>
      </c>
      <c r="E5085">
        <v>89.370002999999997</v>
      </c>
      <c r="F5085" s="1">
        <f>(E5085-E5084)/E5084</f>
        <v>-7.4411149773310949E-3</v>
      </c>
      <c r="G5085" s="2">
        <f>(G5084*F5085)+G5084</f>
        <v>1139.9235076530604</v>
      </c>
      <c r="H5085" s="1">
        <f>IF(F5085&gt;-0.2,3*F5085,-0.6)</f>
        <v>-2.2323344931993283E-2</v>
      </c>
      <c r="I5085" s="2">
        <f>(I5084*H5085)+I5084</f>
        <v>46668.9853367826</v>
      </c>
      <c r="J5085" t="s">
        <v>0</v>
      </c>
      <c r="K5085" t="s">
        <v>0</v>
      </c>
      <c r="L5085" t="s">
        <v>0</v>
      </c>
      <c r="M5085" t="s">
        <v>0</v>
      </c>
      <c r="N5085" t="s">
        <v>0</v>
      </c>
      <c r="O5085" t="s">
        <v>0</v>
      </c>
      <c r="P5085" t="s">
        <v>0</v>
      </c>
      <c r="Q5085" t="s">
        <v>0</v>
      </c>
      <c r="R5085" t="s">
        <v>0</v>
      </c>
      <c r="S5085" t="s">
        <v>0</v>
      </c>
      <c r="T5085">
        <v>91.524999649999799</v>
      </c>
      <c r="U5085">
        <v>93.879954825386704</v>
      </c>
      <c r="V5085">
        <v>89.170044474612894</v>
      </c>
      <c r="W5085" t="s">
        <v>0</v>
      </c>
      <c r="X5085" t="s">
        <v>0</v>
      </c>
      <c r="Y5085" t="s">
        <v>0</v>
      </c>
      <c r="Z5085" t="s">
        <v>0</v>
      </c>
      <c r="AA5085" t="s">
        <v>0</v>
      </c>
      <c r="AB5085" t="s">
        <v>0</v>
      </c>
      <c r="AC5085" t="s">
        <v>0</v>
      </c>
      <c r="AD5085" t="s">
        <v>0</v>
      </c>
      <c r="AE5085" t="s">
        <v>0</v>
      </c>
      <c r="AF5085">
        <v>11000000</v>
      </c>
      <c r="AG5085">
        <v>10791428.5714285</v>
      </c>
      <c r="AH5085">
        <v>11.0191407779612</v>
      </c>
      <c r="AI5085">
        <v>23.8634983081919</v>
      </c>
      <c r="AJ5085">
        <v>42.011537527429802</v>
      </c>
      <c r="AK5085" t="s">
        <v>0</v>
      </c>
      <c r="AL5085" t="s">
        <v>0</v>
      </c>
      <c r="AM5085" t="s">
        <v>0</v>
      </c>
      <c r="AN5085" t="s">
        <v>0</v>
      </c>
      <c r="AO5085">
        <v>11.0191407779612</v>
      </c>
      <c r="AP5085" t="s">
        <v>0</v>
      </c>
      <c r="AQ5085">
        <v>11.0191407779612</v>
      </c>
      <c r="AR5085" t="s">
        <v>0</v>
      </c>
      <c r="AS5085">
        <v>2301990000</v>
      </c>
      <c r="AT5085">
        <v>2297998000</v>
      </c>
    </row>
    <row r="5086" spans="1:46" x14ac:dyDescent="0.25">
      <c r="A5086">
        <v>2212200</v>
      </c>
      <c r="B5086">
        <v>89.230002999999996</v>
      </c>
      <c r="C5086">
        <v>89.230002999999996</v>
      </c>
      <c r="D5086">
        <v>87.489998</v>
      </c>
      <c r="E5086">
        <v>88.169998000000007</v>
      </c>
      <c r="F5086" s="1">
        <f>(E5086-E5085)/E5085</f>
        <v>-1.3427380102023609E-2</v>
      </c>
      <c r="G5086" s="2">
        <f>(G5085*F5086)+G5085</f>
        <v>1124.6173214285707</v>
      </c>
      <c r="H5086" s="1">
        <f>IF(F5086&gt;-0.2,3*F5086,-0.6)</f>
        <v>-4.0282140306070829E-2</v>
      </c>
      <c r="I5086" s="2">
        <f>(I5085*H5086)+I5085</f>
        <v>44789.058721504363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  <c r="O5086" t="s">
        <v>0</v>
      </c>
      <c r="P5086" t="s">
        <v>0</v>
      </c>
      <c r="Q5086" t="s">
        <v>0</v>
      </c>
      <c r="R5086" t="s">
        <v>0</v>
      </c>
      <c r="S5086" t="s">
        <v>0</v>
      </c>
      <c r="T5086">
        <v>91.338999599999795</v>
      </c>
      <c r="U5086">
        <v>94.1016056364966</v>
      </c>
      <c r="V5086">
        <v>88.576393563502904</v>
      </c>
      <c r="W5086" t="s">
        <v>0</v>
      </c>
      <c r="X5086" t="s">
        <v>0</v>
      </c>
      <c r="Y5086" t="s">
        <v>0</v>
      </c>
      <c r="Z5086" t="s">
        <v>0</v>
      </c>
      <c r="AA5086" t="s">
        <v>0</v>
      </c>
      <c r="AB5086" t="s">
        <v>0</v>
      </c>
      <c r="AC5086" t="s">
        <v>0</v>
      </c>
      <c r="AD5086" t="s">
        <v>0</v>
      </c>
      <c r="AE5086" t="s">
        <v>0</v>
      </c>
      <c r="AF5086">
        <v>10670000</v>
      </c>
      <c r="AG5086">
        <v>10727142.8571428</v>
      </c>
      <c r="AH5086">
        <v>-2.2529603342423101</v>
      </c>
      <c r="AI5086">
        <v>17.3342601222196</v>
      </c>
      <c r="AJ5086">
        <v>41.394994167831797</v>
      </c>
      <c r="AK5086" t="s">
        <v>0</v>
      </c>
      <c r="AL5086" t="s">
        <v>0</v>
      </c>
      <c r="AM5086" t="s">
        <v>0</v>
      </c>
      <c r="AN5086" t="s">
        <v>0</v>
      </c>
      <c r="AO5086" t="s">
        <v>0</v>
      </c>
      <c r="AP5086" t="s">
        <v>0</v>
      </c>
      <c r="AQ5086" t="s">
        <v>0</v>
      </c>
      <c r="AR5086" t="s">
        <v>0</v>
      </c>
      <c r="AS5086">
        <v>2291320000</v>
      </c>
      <c r="AT5086">
        <v>2300060000</v>
      </c>
    </row>
    <row r="5087" spans="1:46" x14ac:dyDescent="0.25">
      <c r="A5087">
        <v>2298600</v>
      </c>
      <c r="B5087">
        <v>88.169998000000007</v>
      </c>
      <c r="C5087">
        <v>88.540001000000004</v>
      </c>
      <c r="D5087">
        <v>86.919998000000007</v>
      </c>
      <c r="E5087">
        <v>87.620002999999997</v>
      </c>
      <c r="F5087" s="1">
        <f>(E5087-E5086)/E5086</f>
        <v>-6.2378928487671027E-3</v>
      </c>
      <c r="G5087" s="2">
        <f>(G5086*F5087)+G5086</f>
        <v>1117.6020790816317</v>
      </c>
      <c r="H5087" s="1">
        <f>IF(F5087&gt;-0.2,3*F5087,-0.6)</f>
        <v>-1.8713678546301307E-2</v>
      </c>
      <c r="I5087" s="2">
        <f>(I5086*H5087)+I5086</f>
        <v>43950.890674198716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  <c r="O5087" t="s">
        <v>0</v>
      </c>
      <c r="P5087" t="s">
        <v>0</v>
      </c>
      <c r="Q5087" t="s">
        <v>0</v>
      </c>
      <c r="R5087" t="s">
        <v>0</v>
      </c>
      <c r="S5087" t="s">
        <v>0</v>
      </c>
      <c r="T5087">
        <v>91.157499749999801</v>
      </c>
      <c r="U5087">
        <v>94.361376509033903</v>
      </c>
      <c r="V5087">
        <v>87.953622990965698</v>
      </c>
      <c r="W5087" t="s">
        <v>0</v>
      </c>
      <c r="X5087" t="s">
        <v>0</v>
      </c>
      <c r="Y5087" t="s">
        <v>0</v>
      </c>
      <c r="Z5087" t="s">
        <v>0</v>
      </c>
      <c r="AA5087" t="s">
        <v>0</v>
      </c>
      <c r="AB5087" t="s">
        <v>0</v>
      </c>
      <c r="AC5087" t="s">
        <v>0</v>
      </c>
      <c r="AD5087" t="s">
        <v>0</v>
      </c>
      <c r="AE5087" t="s">
        <v>0</v>
      </c>
      <c r="AF5087">
        <v>9630000</v>
      </c>
      <c r="AG5087">
        <v>10397142.8571428</v>
      </c>
      <c r="AH5087">
        <v>-11.6049412725634</v>
      </c>
      <c r="AI5087">
        <v>11.5804528945428</v>
      </c>
      <c r="AJ5087">
        <v>40.665567165182601</v>
      </c>
      <c r="AK5087" t="s">
        <v>0</v>
      </c>
      <c r="AL5087" t="s">
        <v>0</v>
      </c>
      <c r="AM5087" t="s">
        <v>0</v>
      </c>
      <c r="AN5087" t="s">
        <v>0</v>
      </c>
      <c r="AO5087" t="s">
        <v>0</v>
      </c>
      <c r="AP5087" t="s">
        <v>0</v>
      </c>
      <c r="AQ5087" t="s">
        <v>0</v>
      </c>
      <c r="AR5087" t="s">
        <v>0</v>
      </c>
      <c r="AS5087">
        <v>2281690000</v>
      </c>
      <c r="AT5087">
        <v>2297986000</v>
      </c>
    </row>
    <row r="5088" spans="1:46" x14ac:dyDescent="0.25">
      <c r="A5088">
        <v>2385000</v>
      </c>
      <c r="B5088">
        <v>87.620002999999997</v>
      </c>
      <c r="C5088">
        <v>88.239998</v>
      </c>
      <c r="D5088">
        <v>86.440002000000007</v>
      </c>
      <c r="E5088">
        <v>86.790001000000004</v>
      </c>
      <c r="F5088" s="1">
        <f>(E5088-E5087)/E5087</f>
        <v>-9.4727456240784793E-3</v>
      </c>
      <c r="G5088" s="2">
        <f>(G5087*F5088)+G5087</f>
        <v>1107.0153188775503</v>
      </c>
      <c r="H5088" s="1">
        <f>IF(F5088&gt;-0.2,3*F5088,-0.6)</f>
        <v>-2.8418236872235436E-2</v>
      </c>
      <c r="I5088" s="2">
        <f>(I5087*H5088)+I5087</f>
        <v>42701.883852273611</v>
      </c>
      <c r="J5088" t="s">
        <v>0</v>
      </c>
      <c r="K5088" t="s">
        <v>0</v>
      </c>
      <c r="L5088" t="s">
        <v>0</v>
      </c>
      <c r="M5088" t="s">
        <v>0</v>
      </c>
      <c r="N5088" t="s">
        <v>0</v>
      </c>
      <c r="O5088" t="s">
        <v>0</v>
      </c>
      <c r="P5088" t="s">
        <v>0</v>
      </c>
      <c r="Q5088" t="s">
        <v>0</v>
      </c>
      <c r="R5088" t="s">
        <v>0</v>
      </c>
      <c r="S5088" t="s">
        <v>0</v>
      </c>
      <c r="T5088">
        <v>90.916999899999794</v>
      </c>
      <c r="U5088">
        <v>94.633088394866903</v>
      </c>
      <c r="V5088">
        <v>87.200911405132601</v>
      </c>
      <c r="W5088" t="s">
        <v>0</v>
      </c>
      <c r="X5088" t="s">
        <v>0</v>
      </c>
      <c r="Y5088" t="s">
        <v>0</v>
      </c>
      <c r="Z5088" t="s">
        <v>0</v>
      </c>
      <c r="AA5088" t="s">
        <v>0</v>
      </c>
      <c r="AB5088" t="s">
        <v>0</v>
      </c>
      <c r="AC5088" t="s">
        <v>0</v>
      </c>
      <c r="AD5088" t="s">
        <v>0</v>
      </c>
      <c r="AE5088" t="s">
        <v>0</v>
      </c>
      <c r="AF5088">
        <v>10510000</v>
      </c>
      <c r="AG5088">
        <v>10541428.5714285</v>
      </c>
      <c r="AH5088">
        <v>-18.7539129942061</v>
      </c>
      <c r="AI5088">
        <v>6.3609800337121101</v>
      </c>
      <c r="AJ5088">
        <v>39.989161378481199</v>
      </c>
      <c r="AK5088">
        <v>-18.7539129942061</v>
      </c>
      <c r="AL5088" t="s">
        <v>0</v>
      </c>
      <c r="AM5088">
        <v>-18.7539129942061</v>
      </c>
      <c r="AN5088" t="s">
        <v>0</v>
      </c>
      <c r="AO5088" t="s">
        <v>0</v>
      </c>
      <c r="AP5088" t="s">
        <v>0</v>
      </c>
      <c r="AQ5088" t="s">
        <v>0</v>
      </c>
      <c r="AR5088" t="s">
        <v>0</v>
      </c>
      <c r="AS5088">
        <v>2271180000</v>
      </c>
      <c r="AT5088">
        <v>2291834000</v>
      </c>
    </row>
    <row r="5089" spans="1:46" x14ac:dyDescent="0.25">
      <c r="A5089">
        <v>2471400</v>
      </c>
      <c r="B5089">
        <v>86.790001000000004</v>
      </c>
      <c r="C5089">
        <v>87.089995999999999</v>
      </c>
      <c r="D5089">
        <v>85.019997000000004</v>
      </c>
      <c r="E5089">
        <v>85.690002000000007</v>
      </c>
      <c r="F5089" s="1">
        <f>(E5089-E5088)/E5088</f>
        <v>-1.2674259561305879E-2</v>
      </c>
      <c r="G5089" s="2">
        <f>(G5088*F5089)+G5088</f>
        <v>1092.9847193877545</v>
      </c>
      <c r="H5089" s="1">
        <f>IF(F5089&gt;-0.2,3*F5089,-0.6)</f>
        <v>-3.8022778683917638E-2</v>
      </c>
      <c r="I5089" s="2">
        <f>(I5088*H5089)+I5088</f>
        <v>41078.239573172257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  <c r="O5089" t="s">
        <v>0</v>
      </c>
      <c r="P5089" t="s">
        <v>0</v>
      </c>
      <c r="Q5089" t="s">
        <v>0</v>
      </c>
      <c r="R5089" t="s">
        <v>0</v>
      </c>
      <c r="S5089" t="s">
        <v>0</v>
      </c>
      <c r="T5089">
        <v>90.598500099999796</v>
      </c>
      <c r="U5089">
        <v>94.912032027467902</v>
      </c>
      <c r="V5089">
        <v>86.284968172531705</v>
      </c>
      <c r="W5089" t="s">
        <v>0</v>
      </c>
      <c r="X5089" t="s">
        <v>0</v>
      </c>
      <c r="Y5089" t="s">
        <v>0</v>
      </c>
      <c r="Z5089" t="s">
        <v>0</v>
      </c>
      <c r="AA5089" t="s">
        <v>0</v>
      </c>
      <c r="AB5089" t="s">
        <v>0</v>
      </c>
      <c r="AC5089" t="s">
        <v>0</v>
      </c>
      <c r="AD5089" t="s">
        <v>0</v>
      </c>
      <c r="AE5089" t="s">
        <v>0</v>
      </c>
      <c r="AF5089">
        <v>12210000</v>
      </c>
      <c r="AG5089">
        <v>10707142.8571428</v>
      </c>
      <c r="AH5089">
        <v>-18.045282711666101</v>
      </c>
      <c r="AI5089">
        <v>2.1249184626803199</v>
      </c>
      <c r="AJ5089">
        <v>39.484378294542402</v>
      </c>
      <c r="AK5089" t="s">
        <v>0</v>
      </c>
      <c r="AL5089" t="s">
        <v>0</v>
      </c>
      <c r="AM5089" t="s">
        <v>0</v>
      </c>
      <c r="AN5089" t="s">
        <v>0</v>
      </c>
      <c r="AO5089" t="s">
        <v>0</v>
      </c>
      <c r="AP5089" t="s">
        <v>0</v>
      </c>
      <c r="AQ5089" t="s">
        <v>0</v>
      </c>
      <c r="AR5089" t="s">
        <v>0</v>
      </c>
      <c r="AS5089">
        <v>2258970000</v>
      </c>
      <c r="AT5089">
        <v>2281030000</v>
      </c>
    </row>
    <row r="5090" spans="1:46" x14ac:dyDescent="0.25">
      <c r="A5090">
        <v>2557800</v>
      </c>
      <c r="B5090">
        <v>85.690002000000007</v>
      </c>
      <c r="C5090">
        <v>86.330001999999993</v>
      </c>
      <c r="D5090">
        <v>84.419998000000007</v>
      </c>
      <c r="E5090">
        <v>85.019997000000004</v>
      </c>
      <c r="F5090" s="1">
        <f>(E5090-E5089)/E5089</f>
        <v>-7.8189401839435513E-3</v>
      </c>
      <c r="G5090" s="2">
        <f>(G5089*F5090)+G5089</f>
        <v>1084.4387372448973</v>
      </c>
      <c r="H5090" s="1">
        <f>IF(F5090&gt;-0.2,3*F5090,-0.6)</f>
        <v>-2.3456820551830654E-2</v>
      </c>
      <c r="I5090" s="2">
        <f>(I5089*H5090)+I5089</f>
        <v>40114.674678919248</v>
      </c>
      <c r="J5090" t="s">
        <v>0</v>
      </c>
      <c r="K5090" t="s">
        <v>0</v>
      </c>
      <c r="L5090" t="s">
        <v>0</v>
      </c>
      <c r="M5090" t="s">
        <v>0</v>
      </c>
      <c r="N5090" t="s">
        <v>0</v>
      </c>
      <c r="O5090" t="s">
        <v>0</v>
      </c>
      <c r="P5090" t="s">
        <v>0</v>
      </c>
      <c r="Q5090" t="s">
        <v>0</v>
      </c>
      <c r="R5090" t="s">
        <v>0</v>
      </c>
      <c r="S5090" t="s">
        <v>0</v>
      </c>
      <c r="T5090">
        <v>90.199499949999804</v>
      </c>
      <c r="U5090">
        <v>94.999526223249504</v>
      </c>
      <c r="V5090">
        <v>85.399473676750105</v>
      </c>
      <c r="W5090" t="s">
        <v>0</v>
      </c>
      <c r="X5090" t="s">
        <v>0</v>
      </c>
      <c r="Y5090" t="s">
        <v>0</v>
      </c>
      <c r="Z5090" t="s">
        <v>0</v>
      </c>
      <c r="AA5090" t="s">
        <v>0</v>
      </c>
      <c r="AB5090" t="s">
        <v>0</v>
      </c>
      <c r="AC5090" t="s">
        <v>0</v>
      </c>
      <c r="AD5090" t="s">
        <v>0</v>
      </c>
      <c r="AE5090" t="s">
        <v>0</v>
      </c>
      <c r="AF5090">
        <v>12320000</v>
      </c>
      <c r="AG5090">
        <v>11055714.2857142</v>
      </c>
      <c r="AH5090">
        <v>-13.7106304182979</v>
      </c>
      <c r="AI5090">
        <v>-1.2352599171043499</v>
      </c>
      <c r="AJ5090">
        <v>38.533053274390703</v>
      </c>
      <c r="AK5090" t="s">
        <v>0</v>
      </c>
      <c r="AL5090" t="s">
        <v>0</v>
      </c>
      <c r="AM5090" t="s">
        <v>0</v>
      </c>
      <c r="AN5090" t="s">
        <v>0</v>
      </c>
      <c r="AO5090" t="s">
        <v>0</v>
      </c>
      <c r="AP5090" t="s">
        <v>0</v>
      </c>
      <c r="AQ5090" t="s">
        <v>0</v>
      </c>
      <c r="AR5090" t="s">
        <v>0</v>
      </c>
      <c r="AS5090">
        <v>2246650000</v>
      </c>
      <c r="AT5090">
        <v>2269962000</v>
      </c>
    </row>
    <row r="5091" spans="1:46" x14ac:dyDescent="0.25">
      <c r="A5091">
        <v>2817000</v>
      </c>
      <c r="B5091">
        <v>85.019997000000004</v>
      </c>
      <c r="C5091">
        <v>86.760002</v>
      </c>
      <c r="D5091">
        <v>84.760002</v>
      </c>
      <c r="E5091">
        <v>85.75</v>
      </c>
      <c r="F5091" s="1">
        <f>(E5091-E5090)/E5090</f>
        <v>8.5862505970212676E-3</v>
      </c>
      <c r="G5091" s="2">
        <f>(G5090*F5091)+G5090</f>
        <v>1093.7499999999993</v>
      </c>
      <c r="H5091" s="1">
        <f>IF(F5091&gt;-0.2,3*F5091,-0.6)</f>
        <v>2.5758751791063801E-2</v>
      </c>
      <c r="I5091" s="2">
        <f>(I5090*H5091)+I5090</f>
        <v>41147.978627152799</v>
      </c>
      <c r="J5091" t="s">
        <v>0</v>
      </c>
      <c r="K5091" t="s">
        <v>0</v>
      </c>
      <c r="L5091" t="s">
        <v>0</v>
      </c>
      <c r="M5091" t="s">
        <v>0</v>
      </c>
      <c r="N5091" t="s">
        <v>0</v>
      </c>
      <c r="O5091" t="s">
        <v>0</v>
      </c>
      <c r="P5091" t="s">
        <v>0</v>
      </c>
      <c r="Q5091" t="s">
        <v>0</v>
      </c>
      <c r="R5091" t="s">
        <v>0</v>
      </c>
      <c r="S5091" t="s">
        <v>0</v>
      </c>
      <c r="T5091">
        <v>89.813999999999794</v>
      </c>
      <c r="U5091">
        <v>94.741397946998703</v>
      </c>
      <c r="V5091">
        <v>84.8866020530009</v>
      </c>
      <c r="W5091" t="s">
        <v>0</v>
      </c>
      <c r="X5091" t="s">
        <v>0</v>
      </c>
      <c r="Y5091" t="s">
        <v>0</v>
      </c>
      <c r="Z5091" t="s">
        <v>0</v>
      </c>
      <c r="AA5091" t="s">
        <v>0</v>
      </c>
      <c r="AB5091" t="s">
        <v>0</v>
      </c>
      <c r="AC5091" t="s">
        <v>0</v>
      </c>
      <c r="AD5091" t="s">
        <v>0</v>
      </c>
      <c r="AE5091" t="s">
        <v>0</v>
      </c>
      <c r="AF5091">
        <v>13440000</v>
      </c>
      <c r="AG5091">
        <v>11397142.8571428</v>
      </c>
      <c r="AH5091">
        <v>1.74172443732344</v>
      </c>
      <c r="AI5091">
        <v>-2.7008669609754401</v>
      </c>
      <c r="AJ5091">
        <v>37.789004404586002</v>
      </c>
      <c r="AK5091" t="s">
        <v>0</v>
      </c>
      <c r="AL5091" t="s">
        <v>0</v>
      </c>
      <c r="AM5091" t="s">
        <v>0</v>
      </c>
      <c r="AN5091" t="s">
        <v>0</v>
      </c>
      <c r="AO5091" t="s">
        <v>0</v>
      </c>
      <c r="AP5091" t="s">
        <v>0</v>
      </c>
      <c r="AQ5091" t="s">
        <v>0</v>
      </c>
      <c r="AR5091" t="s">
        <v>0</v>
      </c>
      <c r="AS5091">
        <v>2260090000</v>
      </c>
      <c r="AT5091">
        <v>2263716000</v>
      </c>
    </row>
    <row r="5092" spans="1:46" x14ac:dyDescent="0.25">
      <c r="A5092">
        <v>2903400</v>
      </c>
      <c r="B5092">
        <v>85.75</v>
      </c>
      <c r="C5092">
        <v>87.540001000000004</v>
      </c>
      <c r="D5092">
        <v>84.639999000000003</v>
      </c>
      <c r="E5092">
        <v>86.769997000000004</v>
      </c>
      <c r="F5092" s="1">
        <f>(E5092-E5091)/E5091</f>
        <v>1.1895008746355728E-2</v>
      </c>
      <c r="G5092" s="2">
        <f>(G5091*F5092)+G5091</f>
        <v>1106.760165816326</v>
      </c>
      <c r="H5092" s="1">
        <f>IF(F5092&gt;-0.2,3*F5092,-0.6)</f>
        <v>3.5685026239067184E-2</v>
      </c>
      <c r="I5092" s="2">
        <f>(I5091*H5092)+I5091</f>
        <v>42616.345324147325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  <c r="O5092" t="s">
        <v>0</v>
      </c>
      <c r="P5092" t="s">
        <v>0</v>
      </c>
      <c r="Q5092" t="s">
        <v>0</v>
      </c>
      <c r="R5092" t="s">
        <v>0</v>
      </c>
      <c r="S5092" t="s">
        <v>0</v>
      </c>
      <c r="T5092">
        <v>89.511499849999794</v>
      </c>
      <c r="U5092">
        <v>94.406314332479297</v>
      </c>
      <c r="V5092">
        <v>84.616685367520304</v>
      </c>
      <c r="W5092" t="s">
        <v>0</v>
      </c>
      <c r="X5092" t="s">
        <v>0</v>
      </c>
      <c r="Y5092" t="s">
        <v>0</v>
      </c>
      <c r="Z5092" t="s">
        <v>0</v>
      </c>
      <c r="AA5092" t="s">
        <v>0</v>
      </c>
      <c r="AB5092" t="s">
        <v>0</v>
      </c>
      <c r="AC5092" t="s">
        <v>0</v>
      </c>
      <c r="AD5092" t="s">
        <v>0</v>
      </c>
      <c r="AE5092" t="s">
        <v>0</v>
      </c>
      <c r="AF5092">
        <v>16050000</v>
      </c>
      <c r="AG5092">
        <v>12118571.428571399</v>
      </c>
      <c r="AH5092">
        <v>28.636939595353802</v>
      </c>
      <c r="AI5092">
        <v>-1.9476716004832499</v>
      </c>
      <c r="AJ5092">
        <v>37.856894375555498</v>
      </c>
      <c r="AK5092" t="s">
        <v>0</v>
      </c>
      <c r="AL5092" t="s">
        <v>0</v>
      </c>
      <c r="AM5092" t="s">
        <v>0</v>
      </c>
      <c r="AN5092" t="s">
        <v>0</v>
      </c>
      <c r="AO5092" t="s">
        <v>0</v>
      </c>
      <c r="AP5092" t="s">
        <v>0</v>
      </c>
      <c r="AQ5092" t="s">
        <v>0</v>
      </c>
      <c r="AR5092" t="s">
        <v>0</v>
      </c>
      <c r="AS5092">
        <v>2276140000</v>
      </c>
      <c r="AT5092">
        <v>2262606000</v>
      </c>
    </row>
    <row r="5093" spans="1:46" x14ac:dyDescent="0.25">
      <c r="A5093">
        <v>2989800</v>
      </c>
      <c r="B5093">
        <v>86.769997000000004</v>
      </c>
      <c r="C5093">
        <v>87.660004000000001</v>
      </c>
      <c r="D5093">
        <v>85.589995999999999</v>
      </c>
      <c r="E5093">
        <v>86.239998</v>
      </c>
      <c r="F5093" s="1">
        <f>(E5093-E5092)/E5092</f>
        <v>-6.1080905649910722E-3</v>
      </c>
      <c r="G5093" s="2">
        <f>(G5092*F5093)+G5092</f>
        <v>1099.9999744897952</v>
      </c>
      <c r="H5093" s="1">
        <f>IF(F5093&gt;-0.2,3*F5093,-0.6)</f>
        <v>-1.8324271694973217E-2</v>
      </c>
      <c r="I5093" s="2">
        <f>(I5092*H5093)+I5092</f>
        <v>41835.431833780851</v>
      </c>
      <c r="J5093" t="s">
        <v>0</v>
      </c>
      <c r="K5093" t="s">
        <v>0</v>
      </c>
      <c r="L5093" t="s">
        <v>0</v>
      </c>
      <c r="M5093" t="s">
        <v>0</v>
      </c>
      <c r="N5093" t="s">
        <v>0</v>
      </c>
      <c r="O5093" t="s">
        <v>0</v>
      </c>
      <c r="P5093" t="s">
        <v>0</v>
      </c>
      <c r="Q5093" t="s">
        <v>0</v>
      </c>
      <c r="R5093" t="s">
        <v>0</v>
      </c>
      <c r="S5093" t="s">
        <v>0</v>
      </c>
      <c r="T5093">
        <v>89.1919998999998</v>
      </c>
      <c r="U5093">
        <v>94.065030571120602</v>
      </c>
      <c r="V5093">
        <v>84.318969228878998</v>
      </c>
      <c r="W5093" t="s">
        <v>0</v>
      </c>
      <c r="X5093" t="s">
        <v>0</v>
      </c>
      <c r="Y5093" t="s">
        <v>0</v>
      </c>
      <c r="Z5093" t="s">
        <v>0</v>
      </c>
      <c r="AA5093" t="s">
        <v>0</v>
      </c>
      <c r="AB5093" t="s">
        <v>0</v>
      </c>
      <c r="AC5093" t="s">
        <v>0</v>
      </c>
      <c r="AD5093" t="s">
        <v>0</v>
      </c>
      <c r="AE5093" t="s">
        <v>0</v>
      </c>
      <c r="AF5093">
        <v>11040000</v>
      </c>
      <c r="AG5093">
        <v>12171428.5714285</v>
      </c>
      <c r="AH5093">
        <v>40.434034263023499</v>
      </c>
      <c r="AI5093">
        <v>0.91574146623271102</v>
      </c>
      <c r="AJ5093">
        <v>38.819782640356401</v>
      </c>
      <c r="AK5093" t="s">
        <v>0</v>
      </c>
      <c r="AL5093" t="s">
        <v>0</v>
      </c>
      <c r="AM5093" t="s">
        <v>0</v>
      </c>
      <c r="AN5093" t="s">
        <v>0</v>
      </c>
      <c r="AO5093" t="s">
        <v>0</v>
      </c>
      <c r="AP5093" t="s">
        <v>0</v>
      </c>
      <c r="AQ5093" t="s">
        <v>0</v>
      </c>
      <c r="AR5093" t="s">
        <v>0</v>
      </c>
      <c r="AS5093">
        <v>2265100000</v>
      </c>
      <c r="AT5093">
        <v>2261390000</v>
      </c>
    </row>
    <row r="5094" spans="1:46" x14ac:dyDescent="0.25">
      <c r="A5094">
        <v>3076200</v>
      </c>
      <c r="B5094">
        <v>86.239998</v>
      </c>
      <c r="C5094">
        <v>86.620002999999997</v>
      </c>
      <c r="D5094">
        <v>84.949996999999996</v>
      </c>
      <c r="E5094">
        <v>85.900002000000001</v>
      </c>
      <c r="F5094" s="1">
        <f>(E5094-E5093)/E5093</f>
        <v>-3.9424397945834752E-3</v>
      </c>
      <c r="G5094" s="2">
        <f>(G5093*F5094)+G5093</f>
        <v>1095.6632908163258</v>
      </c>
      <c r="H5094" s="1">
        <f>IF(F5094&gt;-0.2,3*F5094,-0.6)</f>
        <v>-1.1827319383750427E-2</v>
      </c>
      <c r="I5094" s="2">
        <f>(I5093*H5094)+I5093</f>
        <v>41340.630819925602</v>
      </c>
      <c r="J5094" t="s">
        <v>0</v>
      </c>
      <c r="K5094" t="s">
        <v>0</v>
      </c>
      <c r="L5094" t="s">
        <v>0</v>
      </c>
      <c r="M5094" t="s">
        <v>0</v>
      </c>
      <c r="N5094" t="s">
        <v>0</v>
      </c>
      <c r="O5094" t="s">
        <v>0</v>
      </c>
      <c r="P5094" t="s">
        <v>0</v>
      </c>
      <c r="Q5094" t="s">
        <v>0</v>
      </c>
      <c r="R5094" t="s">
        <v>0</v>
      </c>
      <c r="S5094" t="s">
        <v>0</v>
      </c>
      <c r="T5094">
        <v>88.852999999999795</v>
      </c>
      <c r="U5094">
        <v>93.651016807814997</v>
      </c>
      <c r="V5094">
        <v>84.054983192184693</v>
      </c>
      <c r="W5094" t="s">
        <v>0</v>
      </c>
      <c r="X5094" t="s">
        <v>0</v>
      </c>
      <c r="Y5094" t="s">
        <v>0</v>
      </c>
      <c r="Z5094" t="s">
        <v>0</v>
      </c>
      <c r="AA5094" t="s">
        <v>0</v>
      </c>
      <c r="AB5094" t="s">
        <v>0</v>
      </c>
      <c r="AC5094" t="s">
        <v>0</v>
      </c>
      <c r="AD5094" t="s">
        <v>0</v>
      </c>
      <c r="AE5094" t="s">
        <v>0</v>
      </c>
      <c r="AF5094">
        <v>9430000</v>
      </c>
      <c r="AG5094">
        <v>12142857.142857101</v>
      </c>
      <c r="AH5094">
        <v>44.4737400674721</v>
      </c>
      <c r="AI5094">
        <v>4.8062666757636796</v>
      </c>
      <c r="AJ5094">
        <v>39.066251346785997</v>
      </c>
      <c r="AK5094" t="s">
        <v>0</v>
      </c>
      <c r="AL5094" t="s">
        <v>0</v>
      </c>
      <c r="AM5094" t="s">
        <v>0</v>
      </c>
      <c r="AN5094" t="s">
        <v>0</v>
      </c>
      <c r="AO5094" t="s">
        <v>0</v>
      </c>
      <c r="AP5094" t="s">
        <v>0</v>
      </c>
      <c r="AQ5094" t="s">
        <v>0</v>
      </c>
      <c r="AR5094" t="s">
        <v>0</v>
      </c>
      <c r="AS5094">
        <v>2255670000</v>
      </c>
      <c r="AT5094">
        <v>2260730000</v>
      </c>
    </row>
    <row r="5095" spans="1:46" x14ac:dyDescent="0.25">
      <c r="A5095">
        <v>3162600</v>
      </c>
      <c r="B5095">
        <v>85.900002000000001</v>
      </c>
      <c r="C5095">
        <v>86.879997000000003</v>
      </c>
      <c r="D5095">
        <v>85.230002999999996</v>
      </c>
      <c r="E5095">
        <v>86.330001999999993</v>
      </c>
      <c r="F5095" s="1">
        <f>(E5095-E5094)/E5094</f>
        <v>5.0058206052194573E-3</v>
      </c>
      <c r="G5095" s="2">
        <f>(G5094*F5095)+G5094</f>
        <v>1101.1479846938767</v>
      </c>
      <c r="H5095" s="1">
        <f>IF(F5095&gt;-0.2,3*F5095,-0.6)</f>
        <v>1.5017461815658372E-2</v>
      </c>
      <c r="I5095" s="2">
        <f>(I5094*H5095)+I5094</f>
        <v>41961.462164699064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  <c r="O5095" t="s">
        <v>0</v>
      </c>
      <c r="P5095" t="s">
        <v>0</v>
      </c>
      <c r="Q5095" t="s">
        <v>0</v>
      </c>
      <c r="R5095" t="s">
        <v>0</v>
      </c>
      <c r="S5095" t="s">
        <v>0</v>
      </c>
      <c r="T5095">
        <v>88.549499999999796</v>
      </c>
      <c r="U5095">
        <v>93.176526629713706</v>
      </c>
      <c r="V5095">
        <v>83.9224733702858</v>
      </c>
      <c r="W5095" t="s">
        <v>0</v>
      </c>
      <c r="X5095" t="s">
        <v>0</v>
      </c>
      <c r="Y5095" t="s">
        <v>0</v>
      </c>
      <c r="Z5095" t="s">
        <v>0</v>
      </c>
      <c r="AA5095" t="s">
        <v>0</v>
      </c>
      <c r="AB5095" t="s">
        <v>0</v>
      </c>
      <c r="AC5095" t="s">
        <v>0</v>
      </c>
      <c r="AD5095" t="s">
        <v>0</v>
      </c>
      <c r="AE5095" t="s">
        <v>0</v>
      </c>
      <c r="AF5095">
        <v>10150000</v>
      </c>
      <c r="AG5095">
        <v>12091428.5714285</v>
      </c>
      <c r="AH5095">
        <v>51.632684899238001</v>
      </c>
      <c r="AI5095">
        <v>9.3461145237286196</v>
      </c>
      <c r="AJ5095">
        <v>38.584884920944802</v>
      </c>
      <c r="AK5095" t="s">
        <v>0</v>
      </c>
      <c r="AL5095" t="s">
        <v>0</v>
      </c>
      <c r="AM5095" t="s">
        <v>0</v>
      </c>
      <c r="AN5095" t="s">
        <v>0</v>
      </c>
      <c r="AO5095" t="s">
        <v>0</v>
      </c>
      <c r="AP5095" t="s">
        <v>0</v>
      </c>
      <c r="AQ5095" t="s">
        <v>0</v>
      </c>
      <c r="AR5095" t="s">
        <v>0</v>
      </c>
      <c r="AS5095">
        <v>2265820000</v>
      </c>
      <c r="AT5095">
        <v>2264564000</v>
      </c>
    </row>
    <row r="5096" spans="1:46" x14ac:dyDescent="0.25">
      <c r="A5096">
        <v>3421800</v>
      </c>
      <c r="B5096">
        <v>86.330001999999993</v>
      </c>
      <c r="C5096">
        <v>87.849997999999999</v>
      </c>
      <c r="D5096">
        <v>86.160004000000001</v>
      </c>
      <c r="E5096">
        <v>87.010002</v>
      </c>
      <c r="F5096" s="1">
        <f>(E5096-E5095)/E5095</f>
        <v>7.8767518156666657E-3</v>
      </c>
      <c r="G5096" s="2">
        <f>(G5095*F5096)+G5095</f>
        <v>1109.8214540816318</v>
      </c>
      <c r="H5096" s="1">
        <f>IF(F5096&gt;-0.2,3*F5096,-0.6)</f>
        <v>2.3630255446999995E-2</v>
      </c>
      <c r="I5096" s="2">
        <f>(I5095*H5096)+I5095</f>
        <v>42953.02223458053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  <c r="O5096" t="s">
        <v>0</v>
      </c>
      <c r="P5096" t="s">
        <v>0</v>
      </c>
      <c r="Q5096" t="s">
        <v>0</v>
      </c>
      <c r="R5096" t="s">
        <v>0</v>
      </c>
      <c r="S5096" t="s">
        <v>0</v>
      </c>
      <c r="T5096">
        <v>88.315000249999798</v>
      </c>
      <c r="U5096">
        <v>92.751023181645095</v>
      </c>
      <c r="V5096">
        <v>83.878977318354501</v>
      </c>
      <c r="W5096" t="s">
        <v>0</v>
      </c>
      <c r="X5096" t="s">
        <v>0</v>
      </c>
      <c r="Y5096" t="s">
        <v>0</v>
      </c>
      <c r="Z5096" t="s">
        <v>0</v>
      </c>
      <c r="AA5096" t="s">
        <v>0</v>
      </c>
      <c r="AB5096" t="s">
        <v>0</v>
      </c>
      <c r="AC5096" t="s">
        <v>0</v>
      </c>
      <c r="AD5096" t="s">
        <v>0</v>
      </c>
      <c r="AE5096" t="s">
        <v>0</v>
      </c>
      <c r="AF5096">
        <v>10830000</v>
      </c>
      <c r="AG5096">
        <v>11894285.7142857</v>
      </c>
      <c r="AH5096">
        <v>67.735821545645507</v>
      </c>
      <c r="AI5096">
        <v>14.722201181688501</v>
      </c>
      <c r="AJ5096">
        <v>38.2691969196256</v>
      </c>
      <c r="AK5096" t="s">
        <v>0</v>
      </c>
      <c r="AL5096" t="s">
        <v>0</v>
      </c>
      <c r="AM5096" t="s">
        <v>0</v>
      </c>
      <c r="AN5096" t="s">
        <v>0</v>
      </c>
      <c r="AO5096" t="s">
        <v>0</v>
      </c>
      <c r="AP5096" t="s">
        <v>0</v>
      </c>
      <c r="AQ5096" t="s">
        <v>0</v>
      </c>
      <c r="AR5096" t="s">
        <v>0</v>
      </c>
      <c r="AS5096">
        <v>2276650000</v>
      </c>
      <c r="AT5096">
        <v>2267876000</v>
      </c>
    </row>
    <row r="5097" spans="1:46" x14ac:dyDescent="0.25">
      <c r="A5097">
        <v>3508200</v>
      </c>
      <c r="B5097">
        <v>87.010002</v>
      </c>
      <c r="C5097">
        <v>87.400002000000001</v>
      </c>
      <c r="D5097">
        <v>85.580001999999993</v>
      </c>
      <c r="E5097">
        <v>86.099997999999999</v>
      </c>
      <c r="F5097" s="1">
        <f>(E5097-E5096)/E5096</f>
        <v>-1.0458613712019001E-2</v>
      </c>
      <c r="G5097" s="2">
        <f>(G5096*F5097)+G5096</f>
        <v>1098.2142602040808</v>
      </c>
      <c r="H5097" s="1">
        <f>IF(F5097&gt;-0.2,3*F5097,-0.6)</f>
        <v>-3.1375841136057001E-2</v>
      </c>
      <c r="I5097" s="2">
        <f>(I5096*H5097)+I5096</f>
        <v>41605.335032634808</v>
      </c>
      <c r="J5097" t="s">
        <v>0</v>
      </c>
      <c r="K5097" t="s">
        <v>0</v>
      </c>
      <c r="L5097" t="s">
        <v>0</v>
      </c>
      <c r="M5097" t="s">
        <v>0</v>
      </c>
      <c r="N5097" t="s">
        <v>0</v>
      </c>
      <c r="O5097" t="s">
        <v>0</v>
      </c>
      <c r="P5097" t="s">
        <v>0</v>
      </c>
      <c r="Q5097" t="s">
        <v>0</v>
      </c>
      <c r="R5097" t="s">
        <v>0</v>
      </c>
      <c r="S5097" t="s">
        <v>0</v>
      </c>
      <c r="T5097">
        <v>88.024000249999801</v>
      </c>
      <c r="U5097">
        <v>92.233705784603899</v>
      </c>
      <c r="V5097">
        <v>83.814294715395704</v>
      </c>
      <c r="W5097" t="s">
        <v>0</v>
      </c>
      <c r="X5097" t="s">
        <v>0</v>
      </c>
      <c r="Y5097" t="s">
        <v>0</v>
      </c>
      <c r="Z5097" t="s">
        <v>0</v>
      </c>
      <c r="AA5097" t="s">
        <v>0</v>
      </c>
      <c r="AB5097" t="s">
        <v>0</v>
      </c>
      <c r="AC5097" t="s">
        <v>0</v>
      </c>
      <c r="AD5097" t="s">
        <v>0</v>
      </c>
      <c r="AE5097" t="s">
        <v>0</v>
      </c>
      <c r="AF5097">
        <v>10110000</v>
      </c>
      <c r="AG5097">
        <v>11578571.428571399</v>
      </c>
      <c r="AH5097">
        <v>67.503969416448797</v>
      </c>
      <c r="AI5097">
        <v>19.139255943960801</v>
      </c>
      <c r="AJ5097">
        <v>38.217461673728302</v>
      </c>
      <c r="AK5097" t="s">
        <v>0</v>
      </c>
      <c r="AL5097" t="s">
        <v>0</v>
      </c>
      <c r="AM5097" t="s">
        <v>0</v>
      </c>
      <c r="AN5097" t="s">
        <v>0</v>
      </c>
      <c r="AO5097" t="s">
        <v>0</v>
      </c>
      <c r="AP5097" t="s">
        <v>0</v>
      </c>
      <c r="AQ5097" t="s">
        <v>0</v>
      </c>
      <c r="AR5097" t="s">
        <v>0</v>
      </c>
      <c r="AS5097">
        <v>2266540000</v>
      </c>
      <c r="AT5097">
        <v>2265956000</v>
      </c>
    </row>
    <row r="5098" spans="1:46" x14ac:dyDescent="0.25">
      <c r="A5098">
        <v>3594600</v>
      </c>
      <c r="B5098">
        <v>86.099997999999999</v>
      </c>
      <c r="C5098">
        <v>87.379997000000003</v>
      </c>
      <c r="D5098">
        <v>85.300003000000004</v>
      </c>
      <c r="E5098">
        <v>86.940002000000007</v>
      </c>
      <c r="F5098" s="1">
        <f>(E5098-E5097)/E5097</f>
        <v>9.7561442452066896E-3</v>
      </c>
      <c r="G5098" s="2">
        <f>(G5097*F5098)+G5097</f>
        <v>1108.9285969387747</v>
      </c>
      <c r="H5098" s="1">
        <f>IF(F5098&gt;-0.2,3*F5098,-0.6)</f>
        <v>2.9268432735620069E-2</v>
      </c>
      <c r="I5098" s="2">
        <f>(I5097*H5098)+I5097</f>
        <v>42823.057982480415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  <c r="O5098" t="s">
        <v>0</v>
      </c>
      <c r="P5098" t="s">
        <v>0</v>
      </c>
      <c r="Q5098" t="s">
        <v>0</v>
      </c>
      <c r="R5098" t="s">
        <v>0</v>
      </c>
      <c r="S5098" t="s">
        <v>0</v>
      </c>
      <c r="T5098">
        <v>87.7885002499998</v>
      </c>
      <c r="U5098">
        <v>91.675042722568094</v>
      </c>
      <c r="V5098">
        <v>83.901957777431505</v>
      </c>
      <c r="W5098" t="s">
        <v>0</v>
      </c>
      <c r="X5098" t="s">
        <v>0</v>
      </c>
      <c r="Y5098" t="s">
        <v>0</v>
      </c>
      <c r="Z5098" t="s">
        <v>0</v>
      </c>
      <c r="AA5098" t="s">
        <v>0</v>
      </c>
      <c r="AB5098" t="s">
        <v>0</v>
      </c>
      <c r="AC5098" t="s">
        <v>0</v>
      </c>
      <c r="AD5098" t="s">
        <v>0</v>
      </c>
      <c r="AE5098" t="s">
        <v>0</v>
      </c>
      <c r="AF5098">
        <v>12260000</v>
      </c>
      <c r="AG5098">
        <v>11410000</v>
      </c>
      <c r="AH5098">
        <v>79.840539318694695</v>
      </c>
      <c r="AI5098">
        <v>24.433209677863299</v>
      </c>
      <c r="AJ5098">
        <v>38.415686716514301</v>
      </c>
      <c r="AK5098" t="s">
        <v>0</v>
      </c>
      <c r="AL5098" t="s">
        <v>0</v>
      </c>
      <c r="AM5098" t="s">
        <v>0</v>
      </c>
      <c r="AN5098" t="s">
        <v>0</v>
      </c>
      <c r="AO5098">
        <v>79.840539318694695</v>
      </c>
      <c r="AP5098" t="s">
        <v>0</v>
      </c>
      <c r="AQ5098">
        <v>79.840539318694695</v>
      </c>
      <c r="AR5098">
        <v>79.840539318694695</v>
      </c>
      <c r="AS5098">
        <v>2278800000</v>
      </c>
      <c r="AT5098">
        <v>2268696000</v>
      </c>
    </row>
    <row r="5099" spans="1:46" x14ac:dyDescent="0.25">
      <c r="A5099">
        <v>3681000</v>
      </c>
      <c r="B5099">
        <v>86.940002000000007</v>
      </c>
      <c r="C5099">
        <v>87.540001000000004</v>
      </c>
      <c r="D5099">
        <v>85.93</v>
      </c>
      <c r="E5099">
        <v>86.730002999999996</v>
      </c>
      <c r="F5099" s="1">
        <f>(E5099-E5098)/E5098</f>
        <v>-2.4154473794469255E-3</v>
      </c>
      <c r="G5099" s="2">
        <f>(G5098*F5099)+G5098</f>
        <v>1106.2500382653052</v>
      </c>
      <c r="H5099" s="1">
        <f>IF(F5099&gt;-0.2,3*F5099,-0.6)</f>
        <v>-7.2463421383407766E-3</v>
      </c>
      <c r="I5099" s="2">
        <f>(I5098*H5099)+I5098</f>
        <v>42512.747452929354</v>
      </c>
      <c r="J5099" t="s">
        <v>0</v>
      </c>
      <c r="K5099" t="s">
        <v>0</v>
      </c>
      <c r="L5099" t="s">
        <v>0</v>
      </c>
      <c r="M5099" t="s">
        <v>0</v>
      </c>
      <c r="N5099" t="s">
        <v>0</v>
      </c>
      <c r="O5099" t="s">
        <v>0</v>
      </c>
      <c r="P5099" t="s">
        <v>0</v>
      </c>
      <c r="Q5099" t="s">
        <v>0</v>
      </c>
      <c r="R5099" t="s">
        <v>0</v>
      </c>
      <c r="S5099" t="s">
        <v>0</v>
      </c>
      <c r="T5099">
        <v>87.541000399999803</v>
      </c>
      <c r="U5099">
        <v>91.013105944605599</v>
      </c>
      <c r="V5099">
        <v>84.068894855394007</v>
      </c>
      <c r="W5099" t="s">
        <v>0</v>
      </c>
      <c r="X5099" t="s">
        <v>0</v>
      </c>
      <c r="Y5099" t="s">
        <v>0</v>
      </c>
      <c r="Z5099" t="s">
        <v>0</v>
      </c>
      <c r="AA5099" t="s">
        <v>0</v>
      </c>
      <c r="AB5099" t="s">
        <v>0</v>
      </c>
      <c r="AC5099" t="s">
        <v>0</v>
      </c>
      <c r="AD5099" t="s">
        <v>0</v>
      </c>
      <c r="AE5099" t="s">
        <v>0</v>
      </c>
      <c r="AF5099">
        <v>10010000</v>
      </c>
      <c r="AG5099">
        <v>10547142.8571428</v>
      </c>
      <c r="AH5099">
        <v>75.006335738880495</v>
      </c>
      <c r="AI5099">
        <v>30.376232452718899</v>
      </c>
      <c r="AJ5099">
        <v>38.158469613426298</v>
      </c>
      <c r="AK5099" t="s">
        <v>0</v>
      </c>
      <c r="AL5099" t="s">
        <v>0</v>
      </c>
      <c r="AM5099" t="s">
        <v>0</v>
      </c>
      <c r="AN5099" t="s">
        <v>0</v>
      </c>
      <c r="AO5099" t="s">
        <v>0</v>
      </c>
      <c r="AP5099" t="s">
        <v>0</v>
      </c>
      <c r="AQ5099" t="s">
        <v>0</v>
      </c>
      <c r="AR5099" t="s">
        <v>0</v>
      </c>
      <c r="AS5099">
        <v>2268790000</v>
      </c>
      <c r="AT5099">
        <v>2271320000</v>
      </c>
    </row>
    <row r="5100" spans="1:46" x14ac:dyDescent="0.25">
      <c r="A5100">
        <v>3767400</v>
      </c>
      <c r="B5100">
        <v>86.730002999999996</v>
      </c>
      <c r="C5100">
        <v>87.300003000000004</v>
      </c>
      <c r="D5100">
        <v>85.709998999999996</v>
      </c>
      <c r="E5100">
        <v>86.540001000000004</v>
      </c>
      <c r="F5100" s="1">
        <f>(E5100-E5099)/E5099</f>
        <v>-2.1907297754848766E-3</v>
      </c>
      <c r="G5100" s="2">
        <f>(G5099*F5100)+G5099</f>
        <v>1103.8265433673462</v>
      </c>
      <c r="H5100" s="1">
        <f>IF(F5100&gt;-0.2,3*F5100,-0.6)</f>
        <v>-6.5721893264546298E-3</v>
      </c>
      <c r="I5100" s="2">
        <f>(I5099*H5100)+I5099</f>
        <v>42233.345627880954</v>
      </c>
      <c r="J5100" t="s">
        <v>0</v>
      </c>
      <c r="K5100" t="s">
        <v>0</v>
      </c>
      <c r="L5100" t="s">
        <v>0</v>
      </c>
      <c r="M5100" t="s">
        <v>0</v>
      </c>
      <c r="N5100" t="s">
        <v>0</v>
      </c>
      <c r="O5100" t="s">
        <v>0</v>
      </c>
      <c r="P5100" t="s">
        <v>0</v>
      </c>
      <c r="Q5100" t="s">
        <v>0</v>
      </c>
      <c r="R5100" t="s">
        <v>0</v>
      </c>
      <c r="S5100" t="s">
        <v>0</v>
      </c>
      <c r="T5100">
        <v>87.3220005499998</v>
      </c>
      <c r="U5100">
        <v>90.449387347196804</v>
      </c>
      <c r="V5100">
        <v>84.194613752802795</v>
      </c>
      <c r="W5100" t="s">
        <v>0</v>
      </c>
      <c r="X5100" t="s">
        <v>0</v>
      </c>
      <c r="Y5100" t="s">
        <v>0</v>
      </c>
      <c r="Z5100" t="s">
        <v>0</v>
      </c>
      <c r="AA5100" t="s">
        <v>0</v>
      </c>
      <c r="AB5100" t="s">
        <v>0</v>
      </c>
      <c r="AC5100" t="s">
        <v>0</v>
      </c>
      <c r="AD5100" t="s">
        <v>0</v>
      </c>
      <c r="AE5100" t="s">
        <v>0</v>
      </c>
      <c r="AF5100">
        <v>11060000</v>
      </c>
      <c r="AG5100">
        <v>10550000</v>
      </c>
      <c r="AH5100">
        <v>69.154186442908198</v>
      </c>
      <c r="AI5100">
        <v>36.588473046216798</v>
      </c>
      <c r="AJ5100">
        <v>37.672027400595098</v>
      </c>
      <c r="AK5100" t="s">
        <v>0</v>
      </c>
      <c r="AL5100" t="s">
        <v>0</v>
      </c>
      <c r="AM5100" t="s">
        <v>0</v>
      </c>
      <c r="AN5100" t="s">
        <v>0</v>
      </c>
      <c r="AO5100" t="s">
        <v>0</v>
      </c>
      <c r="AP5100" t="s">
        <v>0</v>
      </c>
      <c r="AQ5100" t="s">
        <v>0</v>
      </c>
      <c r="AR5100" t="s">
        <v>0</v>
      </c>
      <c r="AS5100">
        <v>2257730000</v>
      </c>
      <c r="AT5100">
        <v>2269702000</v>
      </c>
    </row>
    <row r="5101" spans="1:46" x14ac:dyDescent="0.25">
      <c r="A5101">
        <v>4026600</v>
      </c>
      <c r="B5101">
        <v>86.540001000000004</v>
      </c>
      <c r="C5101">
        <v>87.300003000000004</v>
      </c>
      <c r="D5101">
        <v>85.800003000000004</v>
      </c>
      <c r="E5101">
        <v>86.470000999999996</v>
      </c>
      <c r="F5101" s="1">
        <f>(E5101-E5100)/E5100</f>
        <v>-8.0887449955087691E-4</v>
      </c>
      <c r="G5101" s="2">
        <f>(G5100*F5101)+G5100</f>
        <v>1102.9336862244888</v>
      </c>
      <c r="H5101" s="1">
        <f>IF(F5101&gt;-0.2,3*F5101,-0.6)</f>
        <v>-2.4266234986526306E-3</v>
      </c>
      <c r="I5101" s="2">
        <f>(I5100*H5101)+I5100</f>
        <v>42130.861198953622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  <c r="O5101" t="s">
        <v>0</v>
      </c>
      <c r="P5101" t="s">
        <v>0</v>
      </c>
      <c r="Q5101" t="s">
        <v>0</v>
      </c>
      <c r="R5101" t="s">
        <v>0</v>
      </c>
      <c r="S5101" t="s">
        <v>0</v>
      </c>
      <c r="T5101">
        <v>87.163000499999796</v>
      </c>
      <c r="U5101">
        <v>90.119465722539005</v>
      </c>
      <c r="V5101">
        <v>84.206535277460603</v>
      </c>
      <c r="W5101" t="s">
        <v>0</v>
      </c>
      <c r="X5101" t="s">
        <v>0</v>
      </c>
      <c r="Y5101" t="s">
        <v>0</v>
      </c>
      <c r="Z5101" t="s">
        <v>0</v>
      </c>
      <c r="AA5101" t="s">
        <v>0</v>
      </c>
      <c r="AB5101" t="s">
        <v>0</v>
      </c>
      <c r="AC5101" t="s">
        <v>0</v>
      </c>
      <c r="AD5101" t="s">
        <v>0</v>
      </c>
      <c r="AE5101" t="s">
        <v>0</v>
      </c>
      <c r="AF5101">
        <v>19780000</v>
      </c>
      <c r="AG5101">
        <v>12028571.428571399</v>
      </c>
      <c r="AH5101">
        <v>53.742124694552402</v>
      </c>
      <c r="AI5101">
        <v>42.165091329967403</v>
      </c>
      <c r="AJ5101">
        <v>36.5727621707995</v>
      </c>
      <c r="AK5101" t="s">
        <v>0</v>
      </c>
      <c r="AL5101" t="s">
        <v>0</v>
      </c>
      <c r="AM5101" t="s">
        <v>0</v>
      </c>
      <c r="AN5101" t="s">
        <v>0</v>
      </c>
      <c r="AO5101" t="s">
        <v>0</v>
      </c>
      <c r="AP5101" t="s">
        <v>0</v>
      </c>
      <c r="AQ5101" t="s">
        <v>0</v>
      </c>
      <c r="AR5101" t="s">
        <v>0</v>
      </c>
      <c r="AS5101">
        <v>2237950000</v>
      </c>
      <c r="AT5101">
        <v>2261962000</v>
      </c>
    </row>
    <row r="5102" spans="1:46" x14ac:dyDescent="0.25">
      <c r="A5102">
        <v>4113000</v>
      </c>
      <c r="B5102">
        <v>86.470000999999996</v>
      </c>
      <c r="C5102">
        <v>87.080001999999993</v>
      </c>
      <c r="D5102">
        <v>85.57</v>
      </c>
      <c r="E5102">
        <v>86.370002999999997</v>
      </c>
      <c r="F5102" s="1">
        <f>(E5102-E5101)/E5101</f>
        <v>-1.1564473093969244E-3</v>
      </c>
      <c r="G5102" s="2">
        <f>(G5101*F5102)+G5101</f>
        <v>1101.6582015306112</v>
      </c>
      <c r="H5102" s="1">
        <f>IF(F5102&gt;-0.2,3*F5102,-0.6)</f>
        <v>-3.4693419281907733E-3</v>
      </c>
      <c r="I5102" s="2">
        <f>(I5101*H5102)+I5101</f>
        <v>41984.694835725306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  <c r="O5102" t="s">
        <v>0</v>
      </c>
      <c r="P5102" t="s">
        <v>0</v>
      </c>
      <c r="Q5102" t="s">
        <v>0</v>
      </c>
      <c r="R5102" t="s">
        <v>0</v>
      </c>
      <c r="S5102" t="s">
        <v>0</v>
      </c>
      <c r="T5102">
        <v>86.990000549999806</v>
      </c>
      <c r="U5102">
        <v>89.696319135843098</v>
      </c>
      <c r="V5102">
        <v>84.2836819641565</v>
      </c>
      <c r="W5102" t="s">
        <v>0</v>
      </c>
      <c r="X5102" t="s">
        <v>0</v>
      </c>
      <c r="Y5102" t="s">
        <v>0</v>
      </c>
      <c r="Z5102" t="s">
        <v>0</v>
      </c>
      <c r="AA5102" t="s">
        <v>0</v>
      </c>
      <c r="AB5102" t="s">
        <v>0</v>
      </c>
      <c r="AC5102" t="s">
        <v>0</v>
      </c>
      <c r="AD5102" t="s">
        <v>0</v>
      </c>
      <c r="AE5102" t="s">
        <v>0</v>
      </c>
      <c r="AF5102">
        <v>10140000</v>
      </c>
      <c r="AG5102">
        <v>12027142.8571428</v>
      </c>
      <c r="AH5102">
        <v>49.510323607744198</v>
      </c>
      <c r="AI5102">
        <v>47.361676431460602</v>
      </c>
      <c r="AJ5102">
        <v>35.231687946140902</v>
      </c>
      <c r="AK5102">
        <v>49.510323607744198</v>
      </c>
      <c r="AL5102">
        <v>49.510323607744198</v>
      </c>
      <c r="AM5102">
        <v>49.510323607744198</v>
      </c>
      <c r="AN5102" t="s">
        <v>0</v>
      </c>
      <c r="AO5102" t="s">
        <v>0</v>
      </c>
      <c r="AP5102" t="s">
        <v>0</v>
      </c>
      <c r="AQ5102" t="s">
        <v>0</v>
      </c>
      <c r="AR5102" t="s">
        <v>0</v>
      </c>
      <c r="AS5102">
        <v>2227810000</v>
      </c>
      <c r="AT5102">
        <v>2254216000</v>
      </c>
    </row>
    <row r="5103" spans="1:46" x14ac:dyDescent="0.25">
      <c r="A5103">
        <v>4199400</v>
      </c>
      <c r="B5103">
        <v>86.370002999999997</v>
      </c>
      <c r="C5103">
        <v>88.07</v>
      </c>
      <c r="D5103">
        <v>86.190002000000007</v>
      </c>
      <c r="E5103">
        <v>87.440002000000007</v>
      </c>
      <c r="F5103" s="1">
        <f>(E5103-E5102)/E5102</f>
        <v>1.2388548834483773E-2</v>
      </c>
      <c r="G5103" s="2">
        <f>(G5102*F5103)+G5102</f>
        <v>1115.3061479591827</v>
      </c>
      <c r="H5103" s="1">
        <f>IF(F5103&gt;-0.2,3*F5103,-0.6)</f>
        <v>3.7165646503451319E-2</v>
      </c>
      <c r="I5103" s="2">
        <f>(I5102*H5103)+I5102</f>
        <v>43545.083162545154</v>
      </c>
      <c r="J5103" t="s">
        <v>0</v>
      </c>
      <c r="K5103" t="s">
        <v>0</v>
      </c>
      <c r="L5103" t="s">
        <v>0</v>
      </c>
      <c r="M5103" t="s">
        <v>0</v>
      </c>
      <c r="N5103" t="s">
        <v>0</v>
      </c>
      <c r="O5103" t="s">
        <v>0</v>
      </c>
      <c r="P5103" t="s">
        <v>0</v>
      </c>
      <c r="Q5103" t="s">
        <v>0</v>
      </c>
      <c r="R5103" t="s">
        <v>0</v>
      </c>
      <c r="S5103" t="s">
        <v>0</v>
      </c>
      <c r="T5103">
        <v>86.864500799999803</v>
      </c>
      <c r="U5103">
        <v>89.220205366215097</v>
      </c>
      <c r="V5103">
        <v>84.508796233784395</v>
      </c>
      <c r="W5103" t="s">
        <v>0</v>
      </c>
      <c r="X5103" t="s">
        <v>0</v>
      </c>
      <c r="Y5103" t="s">
        <v>0</v>
      </c>
      <c r="Z5103" t="s">
        <v>0</v>
      </c>
      <c r="AA5103" t="s">
        <v>0</v>
      </c>
      <c r="AB5103" t="s">
        <v>0</v>
      </c>
      <c r="AC5103" t="s">
        <v>0</v>
      </c>
      <c r="AD5103" t="s">
        <v>0</v>
      </c>
      <c r="AE5103" t="s">
        <v>0</v>
      </c>
      <c r="AF5103">
        <v>11950000</v>
      </c>
      <c r="AG5103">
        <v>12187142.8571428</v>
      </c>
      <c r="AH5103">
        <v>70.499418244926005</v>
      </c>
      <c r="AI5103">
        <v>53.839372482477799</v>
      </c>
      <c r="AJ5103">
        <v>34.507168210305302</v>
      </c>
      <c r="AK5103" t="s">
        <v>0</v>
      </c>
      <c r="AL5103" t="s">
        <v>0</v>
      </c>
      <c r="AM5103" t="s">
        <v>0</v>
      </c>
      <c r="AN5103" t="s">
        <v>0</v>
      </c>
      <c r="AO5103" t="s">
        <v>0</v>
      </c>
      <c r="AP5103" t="s">
        <v>0</v>
      </c>
      <c r="AQ5103" t="s">
        <v>0</v>
      </c>
      <c r="AR5103" t="s">
        <v>0</v>
      </c>
      <c r="AS5103">
        <v>2239760000</v>
      </c>
      <c r="AT5103">
        <v>2246408000</v>
      </c>
    </row>
    <row r="5104" spans="1:46" x14ac:dyDescent="0.25">
      <c r="A5104">
        <v>4285800</v>
      </c>
      <c r="B5104">
        <v>87.440002000000007</v>
      </c>
      <c r="C5104">
        <v>88.699996999999996</v>
      </c>
      <c r="D5104">
        <v>86.940002000000007</v>
      </c>
      <c r="E5104">
        <v>87.760002</v>
      </c>
      <c r="F5104" s="1">
        <f>(E5104-E5103)/E5103</f>
        <v>3.6596522493216911E-3</v>
      </c>
      <c r="G5104" s="2">
        <f>(G5103*F5104)+G5103</f>
        <v>1119.3877806122439</v>
      </c>
      <c r="H5104" s="1">
        <f>IF(F5104&gt;-0.2,3*F5104,-0.6)</f>
        <v>1.0978956747965073E-2</v>
      </c>
      <c r="I5104" s="2">
        <f>(I5103*H5104)+I5103</f>
        <v>44023.162747173279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  <c r="O5104" t="s">
        <v>0</v>
      </c>
      <c r="P5104" t="s">
        <v>0</v>
      </c>
      <c r="Q5104" t="s">
        <v>0</v>
      </c>
      <c r="R5104" t="s">
        <v>0</v>
      </c>
      <c r="S5104" t="s">
        <v>0</v>
      </c>
      <c r="T5104">
        <v>86.750500849999796</v>
      </c>
      <c r="U5104">
        <v>88.658637172353806</v>
      </c>
      <c r="V5104">
        <v>84.842364527645799</v>
      </c>
      <c r="W5104" t="s">
        <v>0</v>
      </c>
      <c r="X5104" t="s">
        <v>0</v>
      </c>
      <c r="Y5104" t="s">
        <v>0</v>
      </c>
      <c r="Z5104" t="s">
        <v>0</v>
      </c>
      <c r="AA5104" t="s">
        <v>0</v>
      </c>
      <c r="AB5104" t="s">
        <v>0</v>
      </c>
      <c r="AC5104" t="s">
        <v>0</v>
      </c>
      <c r="AD5104" t="s">
        <v>0</v>
      </c>
      <c r="AE5104" t="s">
        <v>0</v>
      </c>
      <c r="AF5104">
        <v>12890000</v>
      </c>
      <c r="AG5104">
        <v>12584285.7142857</v>
      </c>
      <c r="AH5104">
        <v>82.950257575863503</v>
      </c>
      <c r="AI5104">
        <v>60.086182723903903</v>
      </c>
      <c r="AJ5104">
        <v>34.018369377945398</v>
      </c>
      <c r="AK5104" t="s">
        <v>0</v>
      </c>
      <c r="AL5104" t="s">
        <v>0</v>
      </c>
      <c r="AM5104" t="s">
        <v>0</v>
      </c>
      <c r="AN5104" t="s">
        <v>0</v>
      </c>
      <c r="AO5104" t="s">
        <v>0</v>
      </c>
      <c r="AP5104" t="s">
        <v>0</v>
      </c>
      <c r="AQ5104" t="s">
        <v>0</v>
      </c>
      <c r="AR5104" t="s">
        <v>0</v>
      </c>
      <c r="AS5104">
        <v>2252650000</v>
      </c>
      <c r="AT5104">
        <v>2243180000</v>
      </c>
    </row>
    <row r="5105" spans="1:46" x14ac:dyDescent="0.25">
      <c r="A5105">
        <v>4372200</v>
      </c>
      <c r="B5105">
        <v>87.760002</v>
      </c>
      <c r="C5105">
        <v>88.739998</v>
      </c>
      <c r="D5105">
        <v>86.870002999999997</v>
      </c>
      <c r="E5105">
        <v>88.029999000000004</v>
      </c>
      <c r="F5105" s="1">
        <f>(E5105-E5104)/E5104</f>
        <v>3.0765382161226885E-3</v>
      </c>
      <c r="G5105" s="2">
        <f>(G5104*F5105)+G5104</f>
        <v>1122.8316198979583</v>
      </c>
      <c r="H5105" s="1">
        <f>IF(F5105&gt;-0.2,3*F5105,-0.6)</f>
        <v>9.2296146483680647E-3</v>
      </c>
      <c r="I5105" s="2">
        <f>(I5104*H5105)+I5104</f>
        <v>44429.479574932084</v>
      </c>
      <c r="J5105" t="s">
        <v>0</v>
      </c>
      <c r="K5105" t="s">
        <v>0</v>
      </c>
      <c r="L5105" t="s">
        <v>0</v>
      </c>
      <c r="M5105" t="s">
        <v>0</v>
      </c>
      <c r="N5105" t="s">
        <v>0</v>
      </c>
      <c r="O5105" t="s">
        <v>0</v>
      </c>
      <c r="P5105" t="s">
        <v>0</v>
      </c>
      <c r="Q5105" t="s">
        <v>0</v>
      </c>
      <c r="R5105" t="s">
        <v>0</v>
      </c>
      <c r="S5105" t="s">
        <v>0</v>
      </c>
      <c r="T5105">
        <v>86.6835006499998</v>
      </c>
      <c r="U5105">
        <v>88.289144731944404</v>
      </c>
      <c r="V5105">
        <v>85.077856568055196</v>
      </c>
      <c r="W5105" t="s">
        <v>0</v>
      </c>
      <c r="X5105" t="s">
        <v>0</v>
      </c>
      <c r="Y5105" t="s">
        <v>0</v>
      </c>
      <c r="Z5105" t="s">
        <v>0</v>
      </c>
      <c r="AA5105" t="s">
        <v>0</v>
      </c>
      <c r="AB5105" t="s">
        <v>0</v>
      </c>
      <c r="AC5105" t="s">
        <v>0</v>
      </c>
      <c r="AD5105" t="s">
        <v>0</v>
      </c>
      <c r="AE5105" t="s">
        <v>0</v>
      </c>
      <c r="AF5105">
        <v>10790000</v>
      </c>
      <c r="AG5105">
        <v>12374285.7142857</v>
      </c>
      <c r="AH5105">
        <v>96.405920304831199</v>
      </c>
      <c r="AI5105">
        <v>65.299181240017603</v>
      </c>
      <c r="AJ5105">
        <v>34.094720316012904</v>
      </c>
      <c r="AK5105" t="s">
        <v>0</v>
      </c>
      <c r="AL5105" t="s">
        <v>0</v>
      </c>
      <c r="AM5105" t="s">
        <v>0</v>
      </c>
      <c r="AN5105" t="s">
        <v>0</v>
      </c>
      <c r="AO5105" t="s">
        <v>0</v>
      </c>
      <c r="AP5105" t="s">
        <v>0</v>
      </c>
      <c r="AQ5105" t="s">
        <v>0</v>
      </c>
      <c r="AR5105" t="s">
        <v>0</v>
      </c>
      <c r="AS5105">
        <v>2263440000</v>
      </c>
      <c r="AT5105">
        <v>2244322000</v>
      </c>
    </row>
    <row r="5106" spans="1:46" x14ac:dyDescent="0.25">
      <c r="A5106">
        <v>4717800</v>
      </c>
      <c r="B5106">
        <v>88.029999000000004</v>
      </c>
      <c r="C5106">
        <v>88.910004000000001</v>
      </c>
      <c r="D5106">
        <v>87.279999000000004</v>
      </c>
      <c r="E5106">
        <v>87.989998</v>
      </c>
      <c r="F5106" s="1">
        <f>(E5106-E5105)/E5105</f>
        <v>-4.5440191360224513E-4</v>
      </c>
      <c r="G5106" s="2">
        <f>(G5105*F5106)+G5105</f>
        <v>1122.3214030612235</v>
      </c>
      <c r="H5106" s="1">
        <f>IF(F5106&gt;-0.2,3*F5106,-0.6)</f>
        <v>-1.3632057408067353E-3</v>
      </c>
      <c r="I5106" s="2">
        <f>(I5105*H5106)+I5105</f>
        <v>44368.913053314478</v>
      </c>
      <c r="J5106" t="s">
        <v>0</v>
      </c>
      <c r="K5106" t="s">
        <v>0</v>
      </c>
      <c r="L5106" t="s">
        <v>0</v>
      </c>
      <c r="M5106" t="s">
        <v>0</v>
      </c>
      <c r="N5106" t="s">
        <v>0</v>
      </c>
      <c r="O5106" t="s">
        <v>0</v>
      </c>
      <c r="P5106" t="s">
        <v>0</v>
      </c>
      <c r="Q5106" t="s">
        <v>0</v>
      </c>
      <c r="R5106" t="s">
        <v>0</v>
      </c>
      <c r="S5106" t="s">
        <v>0</v>
      </c>
      <c r="T5106">
        <v>86.6745006499998</v>
      </c>
      <c r="U5106">
        <v>88.248419678630398</v>
      </c>
      <c r="V5106">
        <v>85.100581621369201</v>
      </c>
      <c r="W5106" t="s">
        <v>0</v>
      </c>
      <c r="X5106" t="s">
        <v>0</v>
      </c>
      <c r="Y5106" t="s">
        <v>0</v>
      </c>
      <c r="Z5106" t="s">
        <v>0</v>
      </c>
      <c r="AA5106" t="s">
        <v>0</v>
      </c>
      <c r="AB5106" t="s">
        <v>0</v>
      </c>
      <c r="AC5106" t="s">
        <v>0</v>
      </c>
      <c r="AD5106" t="s">
        <v>0</v>
      </c>
      <c r="AE5106" t="s">
        <v>0</v>
      </c>
      <c r="AF5106">
        <v>10810000</v>
      </c>
      <c r="AG5106">
        <v>12488571.428571399</v>
      </c>
      <c r="AH5106">
        <v>101.533736560308</v>
      </c>
      <c r="AI5106">
        <v>69.999158339808702</v>
      </c>
      <c r="AJ5106">
        <v>34.667647603192002</v>
      </c>
      <c r="AK5106" t="s">
        <v>0</v>
      </c>
      <c r="AL5106" t="s">
        <v>0</v>
      </c>
      <c r="AM5106" t="s">
        <v>0</v>
      </c>
      <c r="AN5106" t="s">
        <v>0</v>
      </c>
      <c r="AO5106" t="s">
        <v>0</v>
      </c>
      <c r="AP5106" t="s">
        <v>0</v>
      </c>
      <c r="AQ5106" t="s">
        <v>0</v>
      </c>
      <c r="AR5106" t="s">
        <v>0</v>
      </c>
      <c r="AS5106">
        <v>2252630000</v>
      </c>
      <c r="AT5106">
        <v>2247258000</v>
      </c>
    </row>
    <row r="5107" spans="1:46" x14ac:dyDescent="0.25">
      <c r="A5107">
        <v>4804200</v>
      </c>
      <c r="B5107">
        <v>87.989998</v>
      </c>
      <c r="C5107">
        <v>89.800003000000004</v>
      </c>
      <c r="D5107">
        <v>87.110000999999997</v>
      </c>
      <c r="E5107">
        <v>89.349997999999999</v>
      </c>
      <c r="F5107" s="1">
        <f>(E5107-E5106)/E5106</f>
        <v>1.5456302203802749E-2</v>
      </c>
      <c r="G5107" s="2">
        <f>(G5106*F5107)+G5106</f>
        <v>1139.6683418367336</v>
      </c>
      <c r="H5107" s="1">
        <f>IF(F5107&gt;-0.2,3*F5107,-0.6)</f>
        <v>4.6368906611408245E-2</v>
      </c>
      <c r="I5107" s="2">
        <f>(I5106*H5107)+I5106</f>
        <v>46426.251039133313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  <c r="O5107" t="s">
        <v>0</v>
      </c>
      <c r="P5107" t="s">
        <v>0</v>
      </c>
      <c r="Q5107" t="s">
        <v>0</v>
      </c>
      <c r="R5107" t="s">
        <v>0</v>
      </c>
      <c r="S5107" t="s">
        <v>0</v>
      </c>
      <c r="T5107">
        <v>86.761000399999801</v>
      </c>
      <c r="U5107">
        <v>88.684578980894898</v>
      </c>
      <c r="V5107">
        <v>84.837421819104705</v>
      </c>
      <c r="W5107" t="s">
        <v>0</v>
      </c>
      <c r="X5107" t="s">
        <v>0</v>
      </c>
      <c r="Y5107" t="s">
        <v>0</v>
      </c>
      <c r="Z5107" t="s">
        <v>0</v>
      </c>
      <c r="AA5107" t="s">
        <v>0</v>
      </c>
      <c r="AB5107" t="s">
        <v>0</v>
      </c>
      <c r="AC5107" t="s">
        <v>0</v>
      </c>
      <c r="AD5107" t="s">
        <v>0</v>
      </c>
      <c r="AE5107" t="s">
        <v>0</v>
      </c>
      <c r="AF5107">
        <v>13210000</v>
      </c>
      <c r="AG5107">
        <v>12795714.2857142</v>
      </c>
      <c r="AH5107">
        <v>107.66244080847299</v>
      </c>
      <c r="AI5107">
        <v>74.859827627578099</v>
      </c>
      <c r="AJ5107">
        <v>36.015159364441601</v>
      </c>
      <c r="AK5107" t="s">
        <v>0</v>
      </c>
      <c r="AL5107" t="s">
        <v>0</v>
      </c>
      <c r="AM5107" t="s">
        <v>0</v>
      </c>
      <c r="AN5107" t="s">
        <v>0</v>
      </c>
      <c r="AO5107" t="s">
        <v>0</v>
      </c>
      <c r="AP5107" t="s">
        <v>0</v>
      </c>
      <c r="AQ5107" t="s">
        <v>0</v>
      </c>
      <c r="AR5107" t="s">
        <v>0</v>
      </c>
      <c r="AS5107">
        <v>2265840000</v>
      </c>
      <c r="AT5107">
        <v>2254864000</v>
      </c>
    </row>
    <row r="5108" spans="1:46" x14ac:dyDescent="0.25">
      <c r="A5108">
        <v>4890600</v>
      </c>
      <c r="B5108">
        <v>89.349997999999999</v>
      </c>
      <c r="C5108">
        <v>89.629997000000003</v>
      </c>
      <c r="D5108">
        <v>87.629997000000003</v>
      </c>
      <c r="E5108">
        <v>88.900002000000001</v>
      </c>
      <c r="F5108" s="1">
        <f>(E5108-E5107)/E5107</f>
        <v>-5.0363291558215674E-3</v>
      </c>
      <c r="G5108" s="2">
        <f>(G5107*F5108)+G5107</f>
        <v>1133.9285969387745</v>
      </c>
      <c r="H5108" s="1">
        <f>IF(F5108&gt;-0.2,3*F5108,-0.6)</f>
        <v>-1.5108987467464703E-2</v>
      </c>
      <c r="I5108" s="2">
        <f>(I5107*H5108)+I5107</f>
        <v>45724.797394021676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  <c r="O5108" t="s">
        <v>0</v>
      </c>
      <c r="P5108" t="s">
        <v>0</v>
      </c>
      <c r="Q5108" t="s">
        <v>0</v>
      </c>
      <c r="R5108" t="s">
        <v>0</v>
      </c>
      <c r="S5108" t="s">
        <v>0</v>
      </c>
      <c r="T5108">
        <v>86.866500449999805</v>
      </c>
      <c r="U5108">
        <v>89.004380445855702</v>
      </c>
      <c r="V5108">
        <v>84.728620454143893</v>
      </c>
      <c r="W5108" t="s">
        <v>0</v>
      </c>
      <c r="X5108" t="s">
        <v>0</v>
      </c>
      <c r="Y5108" t="s">
        <v>0</v>
      </c>
      <c r="Z5108" t="s">
        <v>0</v>
      </c>
      <c r="AA5108" t="s">
        <v>0</v>
      </c>
      <c r="AB5108" t="s">
        <v>0</v>
      </c>
      <c r="AC5108" t="s">
        <v>0</v>
      </c>
      <c r="AD5108" t="s">
        <v>0</v>
      </c>
      <c r="AE5108" t="s">
        <v>0</v>
      </c>
      <c r="AF5108">
        <v>11540000</v>
      </c>
      <c r="AG5108">
        <v>11618571.428571399</v>
      </c>
      <c r="AH5108">
        <v>99.110457934664396</v>
      </c>
      <c r="AI5108">
        <v>78.511964014918604</v>
      </c>
      <c r="AJ5108">
        <v>37.530650992867997</v>
      </c>
      <c r="AK5108" t="s">
        <v>0</v>
      </c>
      <c r="AL5108" t="s">
        <v>0</v>
      </c>
      <c r="AM5108" t="s">
        <v>0</v>
      </c>
      <c r="AN5108" t="s">
        <v>0</v>
      </c>
      <c r="AO5108" t="s">
        <v>0</v>
      </c>
      <c r="AP5108" t="s">
        <v>0</v>
      </c>
      <c r="AQ5108" t="s">
        <v>0</v>
      </c>
      <c r="AR5108" t="s">
        <v>0</v>
      </c>
      <c r="AS5108">
        <v>2254300000</v>
      </c>
      <c r="AT5108">
        <v>2257772000</v>
      </c>
    </row>
    <row r="5109" spans="1:46" x14ac:dyDescent="0.25">
      <c r="A5109">
        <v>4977000</v>
      </c>
      <c r="B5109">
        <v>88.900002000000001</v>
      </c>
      <c r="C5109">
        <v>90.330001999999993</v>
      </c>
      <c r="D5109">
        <v>88.419998000000007</v>
      </c>
      <c r="E5109">
        <v>89.5</v>
      </c>
      <c r="F5109" s="1">
        <f>(E5109-E5108)/E5108</f>
        <v>6.7491337064311801E-3</v>
      </c>
      <c r="G5109" s="2">
        <f>(G5108*F5109)+G5108</f>
        <v>1141.5816326530603</v>
      </c>
      <c r="H5109" s="1">
        <f>IF(F5109&gt;-0.2,3*F5109,-0.6)</f>
        <v>2.0247401119293539E-2</v>
      </c>
      <c r="I5109" s="2">
        <f>(I5108*H5109)+I5108</f>
        <v>46650.605707956864</v>
      </c>
      <c r="J5109" t="s">
        <v>0</v>
      </c>
      <c r="K5109" t="s">
        <v>0</v>
      </c>
      <c r="L5109" t="s">
        <v>0</v>
      </c>
      <c r="M5109" t="s">
        <v>0</v>
      </c>
      <c r="N5109" t="s">
        <v>0</v>
      </c>
      <c r="O5109" t="s">
        <v>0</v>
      </c>
      <c r="P5109" t="s">
        <v>0</v>
      </c>
      <c r="Q5109" t="s">
        <v>0</v>
      </c>
      <c r="R5109" t="s">
        <v>0</v>
      </c>
      <c r="S5109" t="s">
        <v>0</v>
      </c>
      <c r="T5109">
        <v>87.057000349999797</v>
      </c>
      <c r="U5109">
        <v>89.4097868436033</v>
      </c>
      <c r="V5109">
        <v>84.704213856396294</v>
      </c>
      <c r="W5109" t="s">
        <v>0</v>
      </c>
      <c r="X5109" t="s">
        <v>0</v>
      </c>
      <c r="Y5109" t="s">
        <v>0</v>
      </c>
      <c r="Z5109" t="s">
        <v>0</v>
      </c>
      <c r="AA5109" t="s">
        <v>0</v>
      </c>
      <c r="AB5109" t="s">
        <v>0</v>
      </c>
      <c r="AC5109" t="s">
        <v>0</v>
      </c>
      <c r="AD5109" t="s">
        <v>0</v>
      </c>
      <c r="AE5109" t="s">
        <v>0</v>
      </c>
      <c r="AF5109">
        <v>12890000</v>
      </c>
      <c r="AG5109">
        <v>12011428.5714285</v>
      </c>
      <c r="AH5109">
        <v>102.365509614666</v>
      </c>
      <c r="AI5109">
        <v>81.175786174074005</v>
      </c>
      <c r="AJ5109">
        <v>39.510711353562598</v>
      </c>
      <c r="AK5109" t="s">
        <v>0</v>
      </c>
      <c r="AL5109" t="s">
        <v>0</v>
      </c>
      <c r="AM5109" t="s">
        <v>0</v>
      </c>
      <c r="AN5109" t="s">
        <v>0</v>
      </c>
      <c r="AO5109" t="s">
        <v>0</v>
      </c>
      <c r="AP5109" t="s">
        <v>0</v>
      </c>
      <c r="AQ5109" t="s">
        <v>0</v>
      </c>
      <c r="AR5109" t="s">
        <v>0</v>
      </c>
      <c r="AS5109">
        <v>2267190000</v>
      </c>
      <c r="AT5109">
        <v>2260680000</v>
      </c>
    </row>
    <row r="5110" spans="1:46" x14ac:dyDescent="0.25">
      <c r="A5110">
        <v>5236200</v>
      </c>
      <c r="B5110">
        <v>89.5</v>
      </c>
      <c r="C5110">
        <v>90.800003000000004</v>
      </c>
      <c r="D5110">
        <v>88.919998000000007</v>
      </c>
      <c r="E5110">
        <v>89.709998999999996</v>
      </c>
      <c r="F5110" s="1">
        <f>(E5110-E5109)/E5109</f>
        <v>2.3463575418993998E-3</v>
      </c>
      <c r="G5110" s="2">
        <f>(G5109*F5110)+G5109</f>
        <v>1144.2601913265296</v>
      </c>
      <c r="H5110" s="1">
        <f>IF(F5110&gt;-0.2,3*F5110,-0.6)</f>
        <v>7.0390726256981994E-3</v>
      </c>
      <c r="I5110" s="2">
        <f>(I5109*H5110)+I5109</f>
        <v>46978.982709567979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  <c r="O5110" t="s">
        <v>0</v>
      </c>
      <c r="P5110" t="s">
        <v>0</v>
      </c>
      <c r="Q5110" t="s">
        <v>0</v>
      </c>
      <c r="R5110" t="s">
        <v>0</v>
      </c>
      <c r="S5110" t="s">
        <v>0</v>
      </c>
      <c r="T5110">
        <v>87.291500449999802</v>
      </c>
      <c r="U5110">
        <v>89.719142708381099</v>
      </c>
      <c r="V5110">
        <v>84.863858191618505</v>
      </c>
      <c r="W5110" t="s">
        <v>0</v>
      </c>
      <c r="X5110" t="s">
        <v>0</v>
      </c>
      <c r="Y5110" t="s">
        <v>0</v>
      </c>
      <c r="Z5110" t="s">
        <v>0</v>
      </c>
      <c r="AA5110" t="s">
        <v>0</v>
      </c>
      <c r="AB5110" t="s">
        <v>0</v>
      </c>
      <c r="AC5110" t="s">
        <v>0</v>
      </c>
      <c r="AD5110" t="s">
        <v>0</v>
      </c>
      <c r="AE5110" t="s">
        <v>0</v>
      </c>
      <c r="AF5110">
        <v>12270000</v>
      </c>
      <c r="AG5110">
        <v>12057142.8571428</v>
      </c>
      <c r="AH5110">
        <v>99.9529407828893</v>
      </c>
      <c r="AI5110">
        <v>83.671860894569406</v>
      </c>
      <c r="AJ5110">
        <v>41.6313553615622</v>
      </c>
      <c r="AK5110" t="s">
        <v>0</v>
      </c>
      <c r="AL5110" t="s">
        <v>0</v>
      </c>
      <c r="AM5110" t="s">
        <v>0</v>
      </c>
      <c r="AN5110" t="s">
        <v>0</v>
      </c>
      <c r="AO5110" t="s">
        <v>0</v>
      </c>
      <c r="AP5110" t="s">
        <v>0</v>
      </c>
      <c r="AQ5110" t="s">
        <v>0</v>
      </c>
      <c r="AR5110" t="s">
        <v>0</v>
      </c>
      <c r="AS5110">
        <v>2279460000</v>
      </c>
      <c r="AT5110">
        <v>2263884000</v>
      </c>
    </row>
    <row r="5111" spans="1:46" x14ac:dyDescent="0.25">
      <c r="A5111">
        <v>5322600</v>
      </c>
      <c r="B5111">
        <v>89.709998999999996</v>
      </c>
      <c r="C5111">
        <v>90.669998000000007</v>
      </c>
      <c r="D5111">
        <v>88.959998999999996</v>
      </c>
      <c r="E5111">
        <v>90.230002999999996</v>
      </c>
      <c r="F5111" s="1">
        <f>(E5111-E5110)/E5110</f>
        <v>5.7964998974083162E-3</v>
      </c>
      <c r="G5111" s="2">
        <f>(G5110*F5111)+G5110</f>
        <v>1150.8928954081623</v>
      </c>
      <c r="H5111" s="1">
        <f>IF(F5111&gt;-0.2,3*F5111,-0.6)</f>
        <v>1.7389499692224947E-2</v>
      </c>
      <c r="I5111" s="2">
        <f>(I5110*H5111)+I5110</f>
        <v>47795.923714937053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  <c r="O5111" t="s">
        <v>0</v>
      </c>
      <c r="P5111" t="s">
        <v>0</v>
      </c>
      <c r="Q5111" t="s">
        <v>0</v>
      </c>
      <c r="R5111" t="s">
        <v>0</v>
      </c>
      <c r="S5111" t="s">
        <v>0</v>
      </c>
      <c r="T5111">
        <v>87.515500599999797</v>
      </c>
      <c r="U5111">
        <v>90.150734438899406</v>
      </c>
      <c r="V5111">
        <v>84.880266761100202</v>
      </c>
      <c r="W5111" t="s">
        <v>0</v>
      </c>
      <c r="X5111" t="s">
        <v>0</v>
      </c>
      <c r="Y5111" t="s">
        <v>0</v>
      </c>
      <c r="Z5111" t="s">
        <v>0</v>
      </c>
      <c r="AA5111" t="s">
        <v>0</v>
      </c>
      <c r="AB5111" t="s">
        <v>0</v>
      </c>
      <c r="AC5111" t="s">
        <v>0</v>
      </c>
      <c r="AD5111" t="s">
        <v>0</v>
      </c>
      <c r="AE5111" t="s">
        <v>0</v>
      </c>
      <c r="AF5111">
        <v>11700000</v>
      </c>
      <c r="AG5111">
        <v>11887142.8571428</v>
      </c>
      <c r="AH5111">
        <v>109.654647395342</v>
      </c>
      <c r="AI5111">
        <v>85.965253823542298</v>
      </c>
      <c r="AJ5111">
        <v>44.324083585431701</v>
      </c>
      <c r="AK5111" t="s">
        <v>0</v>
      </c>
      <c r="AL5111" t="s">
        <v>0</v>
      </c>
      <c r="AM5111" t="s">
        <v>0</v>
      </c>
      <c r="AN5111" t="s">
        <v>0</v>
      </c>
      <c r="AO5111">
        <v>109.654647395342</v>
      </c>
      <c r="AP5111" t="s">
        <v>0</v>
      </c>
      <c r="AQ5111">
        <v>109.654647395342</v>
      </c>
      <c r="AR5111" t="s">
        <v>0</v>
      </c>
      <c r="AS5111">
        <v>2291160000</v>
      </c>
      <c r="AT5111">
        <v>2271590000</v>
      </c>
    </row>
    <row r="5112" spans="1:46" x14ac:dyDescent="0.25">
      <c r="A5112">
        <v>5409000</v>
      </c>
      <c r="B5112">
        <v>90.230002999999996</v>
      </c>
      <c r="C5112">
        <v>91.050003000000004</v>
      </c>
      <c r="D5112">
        <v>89.32</v>
      </c>
      <c r="E5112">
        <v>90.040001000000004</v>
      </c>
      <c r="F5112" s="1">
        <f>(E5112-E5111)/E5111</f>
        <v>-2.1057518971820568E-3</v>
      </c>
      <c r="G5112" s="2">
        <f>(G5111*F5112)+G5111</f>
        <v>1148.4694005102033</v>
      </c>
      <c r="H5112" s="1">
        <f>IF(F5112&gt;-0.2,3*F5112,-0.6)</f>
        <v>-6.3172556915461701E-3</v>
      </c>
      <c r="I5112" s="2">
        <f>(I5111*H5112)+I5111</f>
        <v>47493.984643816162</v>
      </c>
      <c r="J5112" t="s">
        <v>0</v>
      </c>
      <c r="K5112" t="s">
        <v>0</v>
      </c>
      <c r="L5112" t="s">
        <v>0</v>
      </c>
      <c r="M5112" t="s">
        <v>0</v>
      </c>
      <c r="N5112" t="s">
        <v>0</v>
      </c>
      <c r="O5112" t="s">
        <v>0</v>
      </c>
      <c r="P5112" t="s">
        <v>0</v>
      </c>
      <c r="Q5112" t="s">
        <v>0</v>
      </c>
      <c r="R5112" t="s">
        <v>0</v>
      </c>
      <c r="S5112" t="s">
        <v>0</v>
      </c>
      <c r="T5112">
        <v>87.679000799999798</v>
      </c>
      <c r="U5112">
        <v>90.507603538893306</v>
      </c>
      <c r="V5112">
        <v>84.850398061106304</v>
      </c>
      <c r="W5112" t="s">
        <v>0</v>
      </c>
      <c r="X5112" t="s">
        <v>0</v>
      </c>
      <c r="Y5112" t="s">
        <v>0</v>
      </c>
      <c r="Z5112" t="s">
        <v>0</v>
      </c>
      <c r="AA5112" t="s">
        <v>0</v>
      </c>
      <c r="AB5112" t="s">
        <v>0</v>
      </c>
      <c r="AC5112" t="s">
        <v>0</v>
      </c>
      <c r="AD5112" t="s">
        <v>0</v>
      </c>
      <c r="AE5112" t="s">
        <v>0</v>
      </c>
      <c r="AF5112">
        <v>11850000</v>
      </c>
      <c r="AG5112">
        <v>12038571.428571399</v>
      </c>
      <c r="AH5112">
        <v>97.343427703351907</v>
      </c>
      <c r="AI5112">
        <v>87.683491666963107</v>
      </c>
      <c r="AJ5112">
        <v>46.702811700413399</v>
      </c>
      <c r="AK5112" t="s">
        <v>0</v>
      </c>
      <c r="AL5112" t="s">
        <v>0</v>
      </c>
      <c r="AM5112" t="s">
        <v>0</v>
      </c>
      <c r="AN5112" t="s">
        <v>0</v>
      </c>
      <c r="AO5112" t="s">
        <v>0</v>
      </c>
      <c r="AP5112" t="s">
        <v>0</v>
      </c>
      <c r="AQ5112" t="s">
        <v>0</v>
      </c>
      <c r="AR5112" t="s">
        <v>0</v>
      </c>
      <c r="AS5112">
        <v>2279310000</v>
      </c>
      <c r="AT5112">
        <v>2274284000</v>
      </c>
    </row>
    <row r="5113" spans="1:46" x14ac:dyDescent="0.25">
      <c r="A5113">
        <v>5495400</v>
      </c>
      <c r="B5113">
        <v>90.040001000000004</v>
      </c>
      <c r="C5113">
        <v>90.989998</v>
      </c>
      <c r="D5113">
        <v>89.379997000000003</v>
      </c>
      <c r="E5113">
        <v>90</v>
      </c>
      <c r="F5113" s="1">
        <f>(E5113-E5112)/E5112</f>
        <v>-4.4425810257380747E-4</v>
      </c>
      <c r="G5113" s="2">
        <f>(G5112*F5113)+G5112</f>
        <v>1147.9591836734685</v>
      </c>
      <c r="H5113" s="1">
        <f>IF(F5113&gt;-0.2,3*F5113,-0.6)</f>
        <v>-1.3327743077214225E-3</v>
      </c>
      <c r="I5113" s="2">
        <f>(I5112*H5113)+I5112</f>
        <v>47430.685881311569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  <c r="O5113" t="s">
        <v>0</v>
      </c>
      <c r="P5113" t="s">
        <v>0</v>
      </c>
      <c r="Q5113" t="s">
        <v>0</v>
      </c>
      <c r="R5113" t="s">
        <v>0</v>
      </c>
      <c r="S5113" t="s">
        <v>0</v>
      </c>
      <c r="T5113">
        <v>87.867000899999795</v>
      </c>
      <c r="U5113">
        <v>90.786397918167594</v>
      </c>
      <c r="V5113">
        <v>84.947603881831995</v>
      </c>
      <c r="W5113" t="s">
        <v>0</v>
      </c>
      <c r="X5113" t="s">
        <v>0</v>
      </c>
      <c r="Y5113" t="s">
        <v>0</v>
      </c>
      <c r="Z5113" t="s">
        <v>0</v>
      </c>
      <c r="AA5113" t="s">
        <v>0</v>
      </c>
      <c r="AB5113" t="s">
        <v>0</v>
      </c>
      <c r="AC5113" t="s">
        <v>0</v>
      </c>
      <c r="AD5113" t="s">
        <v>0</v>
      </c>
      <c r="AE5113" t="s">
        <v>0</v>
      </c>
      <c r="AF5113">
        <v>11370000</v>
      </c>
      <c r="AG5113">
        <v>12118571.428571399</v>
      </c>
      <c r="AH5113">
        <v>90.488223940617701</v>
      </c>
      <c r="AI5113">
        <v>89.324571474479299</v>
      </c>
      <c r="AJ5113">
        <v>49.347616535107399</v>
      </c>
      <c r="AK5113" t="s">
        <v>0</v>
      </c>
      <c r="AL5113" t="s">
        <v>0</v>
      </c>
      <c r="AM5113" t="s">
        <v>0</v>
      </c>
      <c r="AN5113" t="s">
        <v>0</v>
      </c>
      <c r="AO5113" t="s">
        <v>0</v>
      </c>
      <c r="AP5113" t="s">
        <v>0</v>
      </c>
      <c r="AQ5113" t="s">
        <v>0</v>
      </c>
      <c r="AR5113" t="s">
        <v>0</v>
      </c>
      <c r="AS5113">
        <v>2267940000</v>
      </c>
      <c r="AT5113">
        <v>2277012000</v>
      </c>
    </row>
    <row r="5114" spans="1:46" x14ac:dyDescent="0.25">
      <c r="A5114">
        <v>5581800</v>
      </c>
      <c r="B5114">
        <v>90</v>
      </c>
      <c r="C5114">
        <v>90.360000999999997</v>
      </c>
      <c r="D5114">
        <v>88.839995999999999</v>
      </c>
      <c r="E5114">
        <v>89.440002000000007</v>
      </c>
      <c r="F5114" s="1">
        <f>(E5114-E5113)/E5113</f>
        <v>-6.2221999999999235E-3</v>
      </c>
      <c r="G5114" s="2">
        <f>(G5113*F5114)+G5113</f>
        <v>1140.8163520408154</v>
      </c>
      <c r="H5114" s="1">
        <f>IF(F5114&gt;-0.2,3*F5114,-0.6)</f>
        <v>-1.8666599999999769E-2</v>
      </c>
      <c r="I5114" s="2">
        <f>(I5113*H5114)+I5113</f>
        <v>46545.316240239488</v>
      </c>
      <c r="J5114" t="s">
        <v>0</v>
      </c>
      <c r="K5114" t="s">
        <v>0</v>
      </c>
      <c r="L5114" t="s">
        <v>0</v>
      </c>
      <c r="M5114" t="s">
        <v>0</v>
      </c>
      <c r="N5114" t="s">
        <v>0</v>
      </c>
      <c r="O5114" t="s">
        <v>0</v>
      </c>
      <c r="P5114" t="s">
        <v>0</v>
      </c>
      <c r="Q5114" t="s">
        <v>0</v>
      </c>
      <c r="R5114" t="s">
        <v>0</v>
      </c>
      <c r="S5114" t="s">
        <v>0</v>
      </c>
      <c r="T5114">
        <v>88.044000899999801</v>
      </c>
      <c r="U5114">
        <v>90.893318802109903</v>
      </c>
      <c r="V5114">
        <v>85.194682997889601</v>
      </c>
      <c r="W5114" t="s">
        <v>0</v>
      </c>
      <c r="X5114" t="s">
        <v>0</v>
      </c>
      <c r="Y5114" t="s">
        <v>0</v>
      </c>
      <c r="Z5114" t="s">
        <v>0</v>
      </c>
      <c r="AA5114" t="s">
        <v>0</v>
      </c>
      <c r="AB5114" t="s">
        <v>0</v>
      </c>
      <c r="AC5114" t="s">
        <v>0</v>
      </c>
      <c r="AD5114" t="s">
        <v>0</v>
      </c>
      <c r="AE5114" t="s">
        <v>0</v>
      </c>
      <c r="AF5114">
        <v>10980000</v>
      </c>
      <c r="AG5114">
        <v>11800000</v>
      </c>
      <c r="AH5114">
        <v>65.051656344960406</v>
      </c>
      <c r="AI5114">
        <v>90.194535447587597</v>
      </c>
      <c r="AJ5114">
        <v>51.503820898785897</v>
      </c>
      <c r="AK5114" t="s">
        <v>0</v>
      </c>
      <c r="AL5114" t="s">
        <v>0</v>
      </c>
      <c r="AM5114" t="s">
        <v>0</v>
      </c>
      <c r="AN5114" t="s">
        <v>0</v>
      </c>
      <c r="AO5114" t="s">
        <v>0</v>
      </c>
      <c r="AP5114" t="s">
        <v>0</v>
      </c>
      <c r="AQ5114" t="s">
        <v>0</v>
      </c>
      <c r="AR5114" t="s">
        <v>0</v>
      </c>
      <c r="AS5114">
        <v>2256960000</v>
      </c>
      <c r="AT5114">
        <v>2274966000</v>
      </c>
    </row>
    <row r="5115" spans="1:46" x14ac:dyDescent="0.25">
      <c r="A5115">
        <v>5841000</v>
      </c>
      <c r="B5115">
        <v>89.43</v>
      </c>
      <c r="C5115">
        <v>89.43</v>
      </c>
      <c r="D5115">
        <v>87.940002000000007</v>
      </c>
      <c r="E5115">
        <v>88.510002</v>
      </c>
      <c r="F5115" s="1">
        <f>(E5115-E5114)/E5114</f>
        <v>-1.0398031967843726E-2</v>
      </c>
      <c r="G5115" s="2">
        <f>(G5114*F5115)+G5114</f>
        <v>1128.9541071428562</v>
      </c>
      <c r="H5115" s="1">
        <f>IF(F5115&gt;-0.2,3*F5115,-0.6)</f>
        <v>-3.1194095903531179E-2</v>
      </c>
      <c r="I5115" s="2">
        <f>(I5114*H5115)+I5114</f>
        <v>45093.377181581272</v>
      </c>
      <c r="J5115" t="s">
        <v>0</v>
      </c>
      <c r="K5115" t="s">
        <v>0</v>
      </c>
      <c r="L5115" t="s">
        <v>0</v>
      </c>
      <c r="M5115" t="s">
        <v>0</v>
      </c>
      <c r="N5115" t="s">
        <v>0</v>
      </c>
      <c r="O5115" t="s">
        <v>0</v>
      </c>
      <c r="P5115" t="s">
        <v>0</v>
      </c>
      <c r="Q5115" t="s">
        <v>0</v>
      </c>
      <c r="R5115" t="s">
        <v>0</v>
      </c>
      <c r="S5115" t="s">
        <v>0</v>
      </c>
      <c r="T5115">
        <v>88.153000899999796</v>
      </c>
      <c r="U5115">
        <v>90.896531739351204</v>
      </c>
      <c r="V5115">
        <v>85.409470060648403</v>
      </c>
      <c r="W5115" t="s">
        <v>0</v>
      </c>
      <c r="X5115" t="s">
        <v>0</v>
      </c>
      <c r="Y5115" t="s">
        <v>0</v>
      </c>
      <c r="Z5115" t="s">
        <v>0</v>
      </c>
      <c r="AA5115" t="s">
        <v>0</v>
      </c>
      <c r="AB5115" t="s">
        <v>0</v>
      </c>
      <c r="AC5115" t="s">
        <v>0</v>
      </c>
      <c r="AD5115" t="s">
        <v>0</v>
      </c>
      <c r="AE5115" t="s">
        <v>0</v>
      </c>
      <c r="AF5115">
        <v>9760000</v>
      </c>
      <c r="AG5115">
        <v>11545714.2857142</v>
      </c>
      <c r="AH5115">
        <v>38.071718526646599</v>
      </c>
      <c r="AI5115">
        <v>89.314642749041596</v>
      </c>
      <c r="AJ5115">
        <v>52.881307433663203</v>
      </c>
      <c r="AK5115" t="s">
        <v>0</v>
      </c>
      <c r="AL5115" t="s">
        <v>0</v>
      </c>
      <c r="AM5115" t="s">
        <v>0</v>
      </c>
      <c r="AN5115" t="s">
        <v>0</v>
      </c>
      <c r="AO5115" t="s">
        <v>0</v>
      </c>
      <c r="AP5115" t="s">
        <v>0</v>
      </c>
      <c r="AQ5115" t="s">
        <v>0</v>
      </c>
      <c r="AR5115" t="s">
        <v>0</v>
      </c>
      <c r="AS5115">
        <v>2247200000</v>
      </c>
      <c r="AT5115">
        <v>2268514000</v>
      </c>
    </row>
    <row r="5116" spans="1:46" x14ac:dyDescent="0.25">
      <c r="A5116">
        <v>5927400</v>
      </c>
      <c r="B5116">
        <v>88.510002</v>
      </c>
      <c r="C5116">
        <v>89.410004000000001</v>
      </c>
      <c r="D5116">
        <v>87.889999000000003</v>
      </c>
      <c r="E5116">
        <v>88.75</v>
      </c>
      <c r="F5116" s="1">
        <f>(E5116-E5115)/E5115</f>
        <v>2.7115353584558719E-3</v>
      </c>
      <c r="G5116" s="2">
        <f>(G5115*F5116)+G5115</f>
        <v>1132.015306122448</v>
      </c>
      <c r="H5116" s="1">
        <f>IF(F5116&gt;-0.2,3*F5116,-0.6)</f>
        <v>8.1346060753676157E-3</v>
      </c>
      <c r="I5116" s="2">
        <f>(I5115*H5116)+I5115</f>
        <v>45460.194041561408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  <c r="O5116" t="s">
        <v>0</v>
      </c>
      <c r="P5116" t="s">
        <v>0</v>
      </c>
      <c r="Q5116" t="s">
        <v>0</v>
      </c>
      <c r="R5116" t="s">
        <v>0</v>
      </c>
      <c r="S5116" t="s">
        <v>0</v>
      </c>
      <c r="T5116">
        <v>88.240000799999805</v>
      </c>
      <c r="U5116">
        <v>90.943087521522401</v>
      </c>
      <c r="V5116">
        <v>85.536914078477196</v>
      </c>
      <c r="W5116" t="s">
        <v>0</v>
      </c>
      <c r="X5116" t="s">
        <v>0</v>
      </c>
      <c r="Y5116" t="s">
        <v>0</v>
      </c>
      <c r="Z5116" t="s">
        <v>0</v>
      </c>
      <c r="AA5116" t="s">
        <v>0</v>
      </c>
      <c r="AB5116" t="s">
        <v>0</v>
      </c>
      <c r="AC5116" t="s">
        <v>0</v>
      </c>
      <c r="AD5116" t="s">
        <v>0</v>
      </c>
      <c r="AE5116" t="s">
        <v>0</v>
      </c>
      <c r="AF5116">
        <v>9450000</v>
      </c>
      <c r="AG5116">
        <v>11054285.7142857</v>
      </c>
      <c r="AH5116">
        <v>17.576330069700099</v>
      </c>
      <c r="AI5116">
        <v>85.243635966331993</v>
      </c>
      <c r="AJ5116">
        <v>53.479175163285497</v>
      </c>
      <c r="AK5116" t="s">
        <v>0</v>
      </c>
      <c r="AL5116" t="s">
        <v>0</v>
      </c>
      <c r="AM5116" t="s">
        <v>0</v>
      </c>
      <c r="AN5116" t="s">
        <v>0</v>
      </c>
      <c r="AO5116" t="s">
        <v>0</v>
      </c>
      <c r="AP5116" t="s">
        <v>0</v>
      </c>
      <c r="AQ5116" t="s">
        <v>0</v>
      </c>
      <c r="AR5116" t="s">
        <v>0</v>
      </c>
      <c r="AS5116">
        <v>2256650000</v>
      </c>
      <c r="AT5116">
        <v>2261612000</v>
      </c>
    </row>
    <row r="5117" spans="1:46" x14ac:dyDescent="0.25">
      <c r="A5117">
        <v>6013800</v>
      </c>
      <c r="B5117">
        <v>88.75</v>
      </c>
      <c r="C5117">
        <v>89.580001999999993</v>
      </c>
      <c r="D5117">
        <v>88.110000999999997</v>
      </c>
      <c r="E5117">
        <v>88.690002000000007</v>
      </c>
      <c r="F5117" s="1">
        <f>(E5117-E5116)/E5116</f>
        <v>-6.760338028168238E-4</v>
      </c>
      <c r="G5117" s="2">
        <f>(G5116*F5117)+G5116</f>
        <v>1131.2500255102032</v>
      </c>
      <c r="H5117" s="1">
        <f>IF(F5117&gt;-0.2,3*F5117,-0.6)</f>
        <v>-2.0281014084504714E-3</v>
      </c>
      <c r="I5117" s="2">
        <f>(I5116*H5117)+I5116</f>
        <v>45367.996157997288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  <c r="O5117" t="s">
        <v>0</v>
      </c>
      <c r="P5117" t="s">
        <v>0</v>
      </c>
      <c r="Q5117" t="s">
        <v>0</v>
      </c>
      <c r="R5117" t="s">
        <v>0</v>
      </c>
      <c r="S5117" t="s">
        <v>0</v>
      </c>
      <c r="T5117">
        <v>88.369500999999801</v>
      </c>
      <c r="U5117">
        <v>90.892232542608298</v>
      </c>
      <c r="V5117">
        <v>85.846769457391304</v>
      </c>
      <c r="W5117" t="s">
        <v>0</v>
      </c>
      <c r="X5117" t="s">
        <v>0</v>
      </c>
      <c r="Y5117" t="s">
        <v>0</v>
      </c>
      <c r="Z5117" t="s">
        <v>0</v>
      </c>
      <c r="AA5117" t="s">
        <v>0</v>
      </c>
      <c r="AB5117" t="s">
        <v>0</v>
      </c>
      <c r="AC5117" t="s">
        <v>0</v>
      </c>
      <c r="AD5117" t="s">
        <v>0</v>
      </c>
      <c r="AE5117" t="s">
        <v>0</v>
      </c>
      <c r="AF5117">
        <v>9180000</v>
      </c>
      <c r="AG5117">
        <v>10612857.142857101</v>
      </c>
      <c r="AH5117">
        <v>18.6108037190596</v>
      </c>
      <c r="AI5117">
        <v>80.294447208116196</v>
      </c>
      <c r="AJ5117">
        <v>53.7376159575931</v>
      </c>
      <c r="AK5117" t="s">
        <v>0</v>
      </c>
      <c r="AL5117" t="s">
        <v>0</v>
      </c>
      <c r="AM5117" t="s">
        <v>0</v>
      </c>
      <c r="AN5117" t="s">
        <v>0</v>
      </c>
      <c r="AO5117" t="s">
        <v>0</v>
      </c>
      <c r="AP5117" t="s">
        <v>0</v>
      </c>
      <c r="AQ5117" t="s">
        <v>0</v>
      </c>
      <c r="AR5117" t="s">
        <v>0</v>
      </c>
      <c r="AS5117">
        <v>2247470000</v>
      </c>
      <c r="AT5117">
        <v>2255244000</v>
      </c>
    </row>
    <row r="5118" spans="1:46" x14ac:dyDescent="0.25">
      <c r="A5118">
        <v>6100200</v>
      </c>
      <c r="B5118">
        <v>88.690002000000007</v>
      </c>
      <c r="C5118">
        <v>89.089995999999999</v>
      </c>
      <c r="D5118">
        <v>87.68</v>
      </c>
      <c r="E5118">
        <v>88.330001999999993</v>
      </c>
      <c r="F5118" s="1">
        <f>(E5118-E5117)/E5117</f>
        <v>-4.0590821048804761E-3</v>
      </c>
      <c r="G5118" s="2">
        <f>(G5117*F5118)+G5117</f>
        <v>1126.6581887755092</v>
      </c>
      <c r="H5118" s="1">
        <f>IF(F5118&gt;-0.2,3*F5118,-0.6)</f>
        <v>-1.2177246314641428E-2</v>
      </c>
      <c r="I5118" s="2">
        <f>(I5117*H5118)+I5117</f>
        <v>44815.538893979647</v>
      </c>
      <c r="J5118" t="s">
        <v>0</v>
      </c>
      <c r="K5118" t="s">
        <v>0</v>
      </c>
      <c r="L5118" t="s">
        <v>0</v>
      </c>
      <c r="M5118" t="s">
        <v>0</v>
      </c>
      <c r="N5118" t="s">
        <v>0</v>
      </c>
      <c r="O5118" t="s">
        <v>0</v>
      </c>
      <c r="P5118" t="s">
        <v>0</v>
      </c>
      <c r="Q5118" t="s">
        <v>0</v>
      </c>
      <c r="R5118" t="s">
        <v>0</v>
      </c>
      <c r="S5118" t="s">
        <v>0</v>
      </c>
      <c r="T5118">
        <v>88.439000999999806</v>
      </c>
      <c r="U5118">
        <v>90.875488634295095</v>
      </c>
      <c r="V5118">
        <v>86.002513365704502</v>
      </c>
      <c r="W5118" t="s">
        <v>0</v>
      </c>
      <c r="X5118" t="s">
        <v>0</v>
      </c>
      <c r="Y5118" t="s">
        <v>0</v>
      </c>
      <c r="Z5118" t="s">
        <v>0</v>
      </c>
      <c r="AA5118" t="s">
        <v>0</v>
      </c>
      <c r="AB5118" t="s">
        <v>0</v>
      </c>
      <c r="AC5118" t="s">
        <v>0</v>
      </c>
      <c r="AD5118" t="s">
        <v>0</v>
      </c>
      <c r="AE5118" t="s">
        <v>0</v>
      </c>
      <c r="AF5118">
        <v>9140000</v>
      </c>
      <c r="AG5118">
        <v>10247142.8571428</v>
      </c>
      <c r="AH5118">
        <v>13.208884494050601</v>
      </c>
      <c r="AI5118">
        <v>73.894675222671594</v>
      </c>
      <c r="AJ5118">
        <v>53.803971827777602</v>
      </c>
      <c r="AK5118" t="s">
        <v>0</v>
      </c>
      <c r="AL5118" t="s">
        <v>0</v>
      </c>
      <c r="AM5118" t="s">
        <v>0</v>
      </c>
      <c r="AN5118" t="s">
        <v>0</v>
      </c>
      <c r="AO5118" t="s">
        <v>0</v>
      </c>
      <c r="AP5118" t="s">
        <v>0</v>
      </c>
      <c r="AQ5118" t="s">
        <v>0</v>
      </c>
      <c r="AR5118" t="s">
        <v>0</v>
      </c>
      <c r="AS5118">
        <v>2238330000</v>
      </c>
      <c r="AT5118">
        <v>2249322000</v>
      </c>
    </row>
    <row r="5119" spans="1:46" x14ac:dyDescent="0.25">
      <c r="A5119">
        <v>6186600</v>
      </c>
      <c r="B5119">
        <v>88.330001999999993</v>
      </c>
      <c r="C5119">
        <v>89.43</v>
      </c>
      <c r="D5119">
        <v>87.290001000000004</v>
      </c>
      <c r="E5119">
        <v>87.860000999999997</v>
      </c>
      <c r="F5119" s="1">
        <f>(E5119-E5118)/E5118</f>
        <v>-5.3209667084576353E-3</v>
      </c>
      <c r="G5119" s="2">
        <f>(G5118*F5119)+G5118</f>
        <v>1120.6632780612235</v>
      </c>
      <c r="H5119" s="1">
        <f>IF(F5119&gt;-0.2,3*F5119,-0.6)</f>
        <v>-1.5962900125372905E-2</v>
      </c>
      <c r="I5119" s="2">
        <f>(I5118*H5119)+I5118</f>
        <v>44100.152922550282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  <c r="O5119" t="s">
        <v>0</v>
      </c>
      <c r="P5119" t="s">
        <v>0</v>
      </c>
      <c r="Q5119" t="s">
        <v>0</v>
      </c>
      <c r="R5119" t="s">
        <v>0</v>
      </c>
      <c r="S5119" t="s">
        <v>0</v>
      </c>
      <c r="T5119">
        <v>88.495500899999797</v>
      </c>
      <c r="U5119">
        <v>90.820714095489194</v>
      </c>
      <c r="V5119">
        <v>86.1702877045104</v>
      </c>
      <c r="W5119" t="s">
        <v>0</v>
      </c>
      <c r="X5119" t="s">
        <v>0</v>
      </c>
      <c r="Y5119" t="s">
        <v>0</v>
      </c>
      <c r="Z5119" t="s">
        <v>0</v>
      </c>
      <c r="AA5119" t="s">
        <v>0</v>
      </c>
      <c r="AB5119" t="s">
        <v>0</v>
      </c>
      <c r="AC5119" t="s">
        <v>0</v>
      </c>
      <c r="AD5119" t="s">
        <v>0</v>
      </c>
      <c r="AE5119" t="s">
        <v>0</v>
      </c>
      <c r="AF5119">
        <v>9560000</v>
      </c>
      <c r="AG5119">
        <v>9920000</v>
      </c>
      <c r="AH5119">
        <v>1.9157788750409801</v>
      </c>
      <c r="AI5119">
        <v>66.231755400727906</v>
      </c>
      <c r="AJ5119">
        <v>53.930297258361897</v>
      </c>
      <c r="AK5119" t="s">
        <v>0</v>
      </c>
      <c r="AL5119" t="s">
        <v>0</v>
      </c>
      <c r="AM5119" t="s">
        <v>0</v>
      </c>
      <c r="AN5119" t="s">
        <v>0</v>
      </c>
      <c r="AO5119" t="s">
        <v>0</v>
      </c>
      <c r="AP5119" t="s">
        <v>0</v>
      </c>
      <c r="AQ5119" t="s">
        <v>0</v>
      </c>
      <c r="AR5119" t="s">
        <v>0</v>
      </c>
      <c r="AS5119">
        <v>2228770000</v>
      </c>
      <c r="AT5119">
        <v>2243684000</v>
      </c>
    </row>
    <row r="5120" spans="1:46" x14ac:dyDescent="0.25">
      <c r="A5120">
        <v>6445800</v>
      </c>
      <c r="B5120">
        <v>87.860000999999997</v>
      </c>
      <c r="C5120">
        <v>87.970000999999996</v>
      </c>
      <c r="D5120">
        <v>86.389999000000003</v>
      </c>
      <c r="E5120">
        <v>86.910004000000001</v>
      </c>
      <c r="F5120" s="1">
        <f>(E5120-E5119)/E5119</f>
        <v>-1.0812622230678056E-2</v>
      </c>
      <c r="G5120" s="2">
        <f>(G5119*F5120)+G5119</f>
        <v>1108.5459693877542</v>
      </c>
      <c r="H5120" s="1">
        <f>IF(F5120&gt;-0.2,3*F5120,-0.6)</f>
        <v>-3.2437866692034169E-2</v>
      </c>
      <c r="I5120" s="2">
        <f>(I5119*H5120)+I5119</f>
        <v>42669.638040950274</v>
      </c>
      <c r="J5120" t="s">
        <v>0</v>
      </c>
      <c r="K5120" t="s">
        <v>0</v>
      </c>
      <c r="L5120" t="s">
        <v>0</v>
      </c>
      <c r="M5120" t="s">
        <v>0</v>
      </c>
      <c r="N5120" t="s">
        <v>0</v>
      </c>
      <c r="O5120" t="s">
        <v>0</v>
      </c>
      <c r="P5120" t="s">
        <v>0</v>
      </c>
      <c r="Q5120" t="s">
        <v>0</v>
      </c>
      <c r="R5120" t="s">
        <v>0</v>
      </c>
      <c r="S5120" t="s">
        <v>0</v>
      </c>
      <c r="T5120">
        <v>88.514001049999806</v>
      </c>
      <c r="U5120">
        <v>90.781866013897101</v>
      </c>
      <c r="V5120">
        <v>86.246136086102496</v>
      </c>
      <c r="W5120" t="s">
        <v>0</v>
      </c>
      <c r="X5120" t="s">
        <v>0</v>
      </c>
      <c r="Y5120" t="s">
        <v>0</v>
      </c>
      <c r="Z5120" t="s">
        <v>0</v>
      </c>
      <c r="AA5120" t="s">
        <v>0</v>
      </c>
      <c r="AB5120" t="s">
        <v>0</v>
      </c>
      <c r="AC5120" t="s">
        <v>0</v>
      </c>
      <c r="AD5120" t="s">
        <v>0</v>
      </c>
      <c r="AE5120" t="s">
        <v>0</v>
      </c>
      <c r="AF5120">
        <v>8910000</v>
      </c>
      <c r="AG5120">
        <v>9568571.4285714291</v>
      </c>
      <c r="AH5120">
        <v>-14.961062485086099</v>
      </c>
      <c r="AI5120">
        <v>56.799178224300299</v>
      </c>
      <c r="AJ5120">
        <v>53.828596615558197</v>
      </c>
      <c r="AK5120">
        <v>-14.961062485086099</v>
      </c>
      <c r="AL5120" t="s">
        <v>0</v>
      </c>
      <c r="AM5120">
        <v>-14.961062485086099</v>
      </c>
      <c r="AN5120">
        <v>-14.961062485086099</v>
      </c>
      <c r="AO5120" t="s">
        <v>0</v>
      </c>
      <c r="AP5120" t="s">
        <v>0</v>
      </c>
      <c r="AQ5120" t="s">
        <v>0</v>
      </c>
      <c r="AR5120" t="s">
        <v>0</v>
      </c>
      <c r="AS5120">
        <v>2219860000</v>
      </c>
      <c r="AT5120">
        <v>2238216000</v>
      </c>
    </row>
    <row r="5121" spans="1:46" x14ac:dyDescent="0.25">
      <c r="A5121">
        <v>6532200</v>
      </c>
      <c r="B5121">
        <v>86.910004000000001</v>
      </c>
      <c r="C5121">
        <v>87.860000999999997</v>
      </c>
      <c r="D5121">
        <v>86.360000999999997</v>
      </c>
      <c r="E5121">
        <v>87.290001000000004</v>
      </c>
      <c r="F5121" s="1">
        <f>(E5121-E5120)/E5120</f>
        <v>4.3723044817717766E-3</v>
      </c>
      <c r="G5121" s="2">
        <f>(G5120*F5121)+G5120</f>
        <v>1113.3928698979582</v>
      </c>
      <c r="H5121" s="1">
        <f>IF(F5121&gt;-0.2,3*F5121,-0.6)</f>
        <v>1.3116913445315331E-2</v>
      </c>
      <c r="I5121" s="2">
        <f>(I5120*H5121)+I5120</f>
        <v>43229.331989876351</v>
      </c>
      <c r="J5121" t="s">
        <v>0</v>
      </c>
      <c r="K5121" t="s">
        <v>0</v>
      </c>
      <c r="L5121" t="s">
        <v>0</v>
      </c>
      <c r="M5121" t="s">
        <v>0</v>
      </c>
      <c r="N5121" t="s">
        <v>0</v>
      </c>
      <c r="O5121" t="s">
        <v>0</v>
      </c>
      <c r="P5121" t="s">
        <v>0</v>
      </c>
      <c r="Q5121" t="s">
        <v>0</v>
      </c>
      <c r="R5121" t="s">
        <v>0</v>
      </c>
      <c r="S5121" t="s">
        <v>0</v>
      </c>
      <c r="T5121">
        <v>88.555001049999802</v>
      </c>
      <c r="U5121">
        <v>90.699886939289797</v>
      </c>
      <c r="V5121">
        <v>86.410115160709793</v>
      </c>
      <c r="W5121" t="s">
        <v>0</v>
      </c>
      <c r="X5121" t="s">
        <v>0</v>
      </c>
      <c r="Y5121" t="s">
        <v>0</v>
      </c>
      <c r="Z5121" t="s">
        <v>0</v>
      </c>
      <c r="AA5121" t="s">
        <v>0</v>
      </c>
      <c r="AB5121" t="s">
        <v>0</v>
      </c>
      <c r="AC5121" t="s">
        <v>0</v>
      </c>
      <c r="AD5121" t="s">
        <v>0</v>
      </c>
      <c r="AE5121" t="s">
        <v>0</v>
      </c>
      <c r="AF5121">
        <v>9090000</v>
      </c>
      <c r="AG5121">
        <v>9298571.4285714291</v>
      </c>
      <c r="AH5121">
        <v>-6.18682190451318</v>
      </c>
      <c r="AI5121">
        <v>48.699387467440403</v>
      </c>
      <c r="AJ5121">
        <v>54.209417557670101</v>
      </c>
      <c r="AK5121" t="s">
        <v>0</v>
      </c>
      <c r="AL5121" t="s">
        <v>0</v>
      </c>
      <c r="AM5121" t="s">
        <v>0</v>
      </c>
      <c r="AN5121" t="s">
        <v>0</v>
      </c>
      <c r="AO5121" t="s">
        <v>0</v>
      </c>
      <c r="AP5121" t="s">
        <v>0</v>
      </c>
      <c r="AQ5121" t="s">
        <v>0</v>
      </c>
      <c r="AR5121" t="s">
        <v>0</v>
      </c>
      <c r="AS5121">
        <v>2228950000</v>
      </c>
      <c r="AT5121">
        <v>2232676000</v>
      </c>
    </row>
    <row r="5122" spans="1:46" x14ac:dyDescent="0.25">
      <c r="A5122">
        <v>6618600</v>
      </c>
      <c r="B5122">
        <v>87.290001000000004</v>
      </c>
      <c r="C5122">
        <v>88.279999000000004</v>
      </c>
      <c r="D5122">
        <v>86.93</v>
      </c>
      <c r="E5122">
        <v>87.540001000000004</v>
      </c>
      <c r="F5122" s="1">
        <f>(E5122-E5121)/E5121</f>
        <v>2.8640164639246596E-3</v>
      </c>
      <c r="G5122" s="2">
        <f>(G5121*F5122)+G5121</f>
        <v>1116.5816454081623</v>
      </c>
      <c r="H5122" s="1">
        <f>IF(F5122&gt;-0.2,3*F5122,-0.6)</f>
        <v>8.5920493917739788E-3</v>
      </c>
      <c r="I5122" s="2">
        <f>(I5121*H5122)+I5121</f>
        <v>43600.760545506761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  <c r="O5122" t="s">
        <v>0</v>
      </c>
      <c r="P5122" t="s">
        <v>0</v>
      </c>
      <c r="Q5122" t="s">
        <v>0</v>
      </c>
      <c r="R5122" t="s">
        <v>0</v>
      </c>
      <c r="S5122" t="s">
        <v>0</v>
      </c>
      <c r="T5122">
        <v>88.613500949999803</v>
      </c>
      <c r="U5122">
        <v>90.572594681669798</v>
      </c>
      <c r="V5122">
        <v>86.654407218329794</v>
      </c>
      <c r="W5122" t="s">
        <v>0</v>
      </c>
      <c r="X5122" t="s">
        <v>0</v>
      </c>
      <c r="Y5122" t="s">
        <v>0</v>
      </c>
      <c r="Z5122" t="s">
        <v>0</v>
      </c>
      <c r="AA5122" t="s">
        <v>0</v>
      </c>
      <c r="AB5122" t="s">
        <v>0</v>
      </c>
      <c r="AC5122" t="s">
        <v>0</v>
      </c>
      <c r="AD5122" t="s">
        <v>0</v>
      </c>
      <c r="AE5122" t="s">
        <v>0</v>
      </c>
      <c r="AF5122">
        <v>9790000</v>
      </c>
      <c r="AG5122">
        <v>9302857.1428571399</v>
      </c>
      <c r="AH5122">
        <v>7.1679507053017604</v>
      </c>
      <c r="AI5122">
        <v>41.376498320566299</v>
      </c>
      <c r="AJ5122">
        <v>54.973454933941902</v>
      </c>
      <c r="AK5122" t="s">
        <v>0</v>
      </c>
      <c r="AL5122" t="s">
        <v>0</v>
      </c>
      <c r="AM5122" t="s">
        <v>0</v>
      </c>
      <c r="AN5122" t="s">
        <v>0</v>
      </c>
      <c r="AO5122" t="s">
        <v>0</v>
      </c>
      <c r="AP5122" t="s">
        <v>0</v>
      </c>
      <c r="AQ5122" t="s">
        <v>0</v>
      </c>
      <c r="AR5122" t="s">
        <v>0</v>
      </c>
      <c r="AS5122">
        <v>2238740000</v>
      </c>
      <c r="AT5122">
        <v>2230930000</v>
      </c>
    </row>
    <row r="5123" spans="1:46" x14ac:dyDescent="0.25">
      <c r="A5123">
        <v>6705000</v>
      </c>
      <c r="B5123">
        <v>87.540001000000004</v>
      </c>
      <c r="C5123">
        <v>88.199996999999996</v>
      </c>
      <c r="D5123">
        <v>86.879997000000003</v>
      </c>
      <c r="E5123">
        <v>87.419998000000007</v>
      </c>
      <c r="F5123" s="1">
        <f>(E5123-E5122)/E5122</f>
        <v>-1.3708361735110897E-3</v>
      </c>
      <c r="G5123" s="2">
        <f>(G5122*F5123)+G5122</f>
        <v>1115.0509948979584</v>
      </c>
      <c r="H5123" s="1">
        <f>IF(F5123&gt;-0.2,3*F5123,-0.6)</f>
        <v>-4.1125085205332692E-3</v>
      </c>
      <c r="I5123" s="2">
        <f>(I5122*H5123)+I5122</f>
        <v>43421.452046261635</v>
      </c>
      <c r="J5123" t="s">
        <v>0</v>
      </c>
      <c r="K5123" t="s">
        <v>0</v>
      </c>
      <c r="L5123" t="s">
        <v>0</v>
      </c>
      <c r="M5123" t="s">
        <v>0</v>
      </c>
      <c r="N5123" t="s">
        <v>0</v>
      </c>
      <c r="O5123" t="s">
        <v>0</v>
      </c>
      <c r="P5123" t="s">
        <v>0</v>
      </c>
      <c r="Q5123" t="s">
        <v>0</v>
      </c>
      <c r="R5123" t="s">
        <v>0</v>
      </c>
      <c r="S5123" t="s">
        <v>0</v>
      </c>
      <c r="T5123">
        <v>88.612500749999796</v>
      </c>
      <c r="U5123">
        <v>90.574008881277095</v>
      </c>
      <c r="V5123">
        <v>86.650992618722498</v>
      </c>
      <c r="W5123" t="s">
        <v>0</v>
      </c>
      <c r="X5123" t="s">
        <v>0</v>
      </c>
      <c r="Y5123" t="s">
        <v>0</v>
      </c>
      <c r="Z5123" t="s">
        <v>0</v>
      </c>
      <c r="AA5123" t="s">
        <v>0</v>
      </c>
      <c r="AB5123" t="s">
        <v>0</v>
      </c>
      <c r="AC5123" t="s">
        <v>0</v>
      </c>
      <c r="AD5123" t="s">
        <v>0</v>
      </c>
      <c r="AE5123" t="s">
        <v>0</v>
      </c>
      <c r="AF5123">
        <v>8930000</v>
      </c>
      <c r="AG5123">
        <v>9228571.4285714291</v>
      </c>
      <c r="AH5123">
        <v>22.4742195248201</v>
      </c>
      <c r="AI5123">
        <v>35.416596685330198</v>
      </c>
      <c r="AJ5123">
        <v>56.069965538278801</v>
      </c>
      <c r="AK5123" t="s">
        <v>0</v>
      </c>
      <c r="AL5123" t="s">
        <v>0</v>
      </c>
      <c r="AM5123" t="s">
        <v>0</v>
      </c>
      <c r="AN5123" t="s">
        <v>0</v>
      </c>
      <c r="AO5123" t="s">
        <v>0</v>
      </c>
      <c r="AP5123" t="s">
        <v>0</v>
      </c>
      <c r="AQ5123" t="s">
        <v>0</v>
      </c>
      <c r="AR5123" t="s">
        <v>0</v>
      </c>
      <c r="AS5123">
        <v>2229810000</v>
      </c>
      <c r="AT5123">
        <v>2229226000</v>
      </c>
    </row>
    <row r="5124" spans="1:46" x14ac:dyDescent="0.25">
      <c r="A5124">
        <v>6791400</v>
      </c>
      <c r="B5124">
        <v>87.419998000000007</v>
      </c>
      <c r="C5124">
        <v>87.769997000000004</v>
      </c>
      <c r="D5124">
        <v>86.43</v>
      </c>
      <c r="E5124">
        <v>87.059997999999993</v>
      </c>
      <c r="F5124" s="1">
        <f>(E5124-E5123)/E5123</f>
        <v>-4.1180508835062385E-3</v>
      </c>
      <c r="G5124" s="2">
        <f>(G5123*F5124)+G5123</f>
        <v>1110.4591581632644</v>
      </c>
      <c r="H5124" s="1">
        <f>IF(F5124&gt;-0.2,3*F5124,-0.6)</f>
        <v>-1.2354152650518715E-2</v>
      </c>
      <c r="I5124" s="2">
        <f>(I5123*H5124)+I5123</f>
        <v>42885.016799374942</v>
      </c>
      <c r="J5124" t="s">
        <v>0</v>
      </c>
      <c r="K5124" t="s">
        <v>0</v>
      </c>
      <c r="L5124" t="s">
        <v>0</v>
      </c>
      <c r="M5124" t="s">
        <v>0</v>
      </c>
      <c r="N5124" t="s">
        <v>0</v>
      </c>
      <c r="O5124" t="s">
        <v>0</v>
      </c>
      <c r="P5124" t="s">
        <v>0</v>
      </c>
      <c r="Q5124" t="s">
        <v>0</v>
      </c>
      <c r="R5124" t="s">
        <v>0</v>
      </c>
      <c r="S5124" t="s">
        <v>0</v>
      </c>
      <c r="T5124">
        <v>88.577500549999797</v>
      </c>
      <c r="U5124">
        <v>90.621838151051307</v>
      </c>
      <c r="V5124">
        <v>86.533162948948203</v>
      </c>
      <c r="W5124" t="s">
        <v>0</v>
      </c>
      <c r="X5124" t="s">
        <v>0</v>
      </c>
      <c r="Y5124" t="s">
        <v>0</v>
      </c>
      <c r="Z5124" t="s">
        <v>0</v>
      </c>
      <c r="AA5124" t="s">
        <v>0</v>
      </c>
      <c r="AB5124" t="s">
        <v>0</v>
      </c>
      <c r="AC5124" t="s">
        <v>0</v>
      </c>
      <c r="AD5124" t="s">
        <v>0</v>
      </c>
      <c r="AE5124" t="s">
        <v>0</v>
      </c>
      <c r="AF5124">
        <v>7910000</v>
      </c>
      <c r="AG5124">
        <v>9047142.8571428508</v>
      </c>
      <c r="AH5124">
        <v>25.863186830520501</v>
      </c>
      <c r="AI5124">
        <v>28.971099718805402</v>
      </c>
      <c r="AJ5124">
        <v>56.800918944133301</v>
      </c>
      <c r="AK5124" t="s">
        <v>0</v>
      </c>
      <c r="AL5124" t="s">
        <v>0</v>
      </c>
      <c r="AM5124" t="s">
        <v>0</v>
      </c>
      <c r="AN5124" t="s">
        <v>0</v>
      </c>
      <c r="AO5124" t="s">
        <v>0</v>
      </c>
      <c r="AP5124" t="s">
        <v>0</v>
      </c>
      <c r="AQ5124" t="s">
        <v>0</v>
      </c>
      <c r="AR5124" t="s">
        <v>0</v>
      </c>
      <c r="AS5124">
        <v>2221900000</v>
      </c>
      <c r="AT5124">
        <v>2227852000</v>
      </c>
    </row>
    <row r="5125" spans="1:46" x14ac:dyDescent="0.25">
      <c r="A5125">
        <v>7050600</v>
      </c>
      <c r="B5125">
        <v>87.059997999999993</v>
      </c>
      <c r="C5125">
        <v>87.639999000000003</v>
      </c>
      <c r="D5125">
        <v>86.190002000000007</v>
      </c>
      <c r="E5125">
        <v>86.989998</v>
      </c>
      <c r="F5125" s="1">
        <f>(E5125-E5124)/E5124</f>
        <v>-8.0404320707649435E-4</v>
      </c>
      <c r="G5125" s="2">
        <f>(G5124*F5125)+G5124</f>
        <v>1109.5663010204073</v>
      </c>
      <c r="H5125" s="1">
        <f>IF(F5125&gt;-0.2,3*F5125,-0.6)</f>
        <v>-2.4121296212294831E-3</v>
      </c>
      <c r="I5125" s="2">
        <f>(I5124*H5125)+I5124</f>
        <v>42781.572580046246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  <c r="O5125" t="s">
        <v>0</v>
      </c>
      <c r="P5125" t="s">
        <v>0</v>
      </c>
      <c r="Q5125" t="s">
        <v>0</v>
      </c>
      <c r="R5125" t="s">
        <v>0</v>
      </c>
      <c r="S5125" t="s">
        <v>0</v>
      </c>
      <c r="T5125">
        <v>88.525500499999794</v>
      </c>
      <c r="U5125">
        <v>90.673192630188694</v>
      </c>
      <c r="V5125">
        <v>86.377808369810893</v>
      </c>
      <c r="W5125" t="s">
        <v>0</v>
      </c>
      <c r="X5125" t="s">
        <v>0</v>
      </c>
      <c r="Y5125" t="s">
        <v>0</v>
      </c>
      <c r="Z5125" t="s">
        <v>0</v>
      </c>
      <c r="AA5125" t="s">
        <v>0</v>
      </c>
      <c r="AB5125" t="s">
        <v>0</v>
      </c>
      <c r="AC5125" t="s">
        <v>0</v>
      </c>
      <c r="AD5125" t="s">
        <v>0</v>
      </c>
      <c r="AE5125" t="s">
        <v>0</v>
      </c>
      <c r="AF5125">
        <v>7330000</v>
      </c>
      <c r="AG5125">
        <v>8788571.4285714291</v>
      </c>
      <c r="AH5125">
        <v>16.529708141420599</v>
      </c>
      <c r="AI5125">
        <v>22.754659752502999</v>
      </c>
      <c r="AJ5125">
        <v>56.434033142498897</v>
      </c>
      <c r="AK5125" t="s">
        <v>0</v>
      </c>
      <c r="AL5125" t="s">
        <v>0</v>
      </c>
      <c r="AM5125" t="s">
        <v>0</v>
      </c>
      <c r="AN5125" t="s">
        <v>0</v>
      </c>
      <c r="AO5125" t="s">
        <v>0</v>
      </c>
      <c r="AP5125" t="s">
        <v>0</v>
      </c>
      <c r="AQ5125" t="s">
        <v>0</v>
      </c>
      <c r="AR5125" t="s">
        <v>0</v>
      </c>
      <c r="AS5125">
        <v>2214570000</v>
      </c>
      <c r="AT5125">
        <v>2226794000</v>
      </c>
    </row>
    <row r="5126" spans="1:46" x14ac:dyDescent="0.25">
      <c r="A5126">
        <v>7137000</v>
      </c>
      <c r="B5126">
        <v>86.989998</v>
      </c>
      <c r="C5126">
        <v>88.43</v>
      </c>
      <c r="D5126">
        <v>86.900002000000001</v>
      </c>
      <c r="E5126">
        <v>87.980002999999996</v>
      </c>
      <c r="F5126" s="1">
        <f>(E5126-E5125)/E5125</f>
        <v>1.1380676201417967E-2</v>
      </c>
      <c r="G5126" s="2">
        <f>(G5125*F5126)+G5125</f>
        <v>1122.1939158163257</v>
      </c>
      <c r="H5126" s="1">
        <f>IF(F5126&gt;-0.2,3*F5126,-0.6)</f>
        <v>3.4142028604253902E-2</v>
      </c>
      <c r="I5126" s="2">
        <f>(I5125*H5126)+I5125</f>
        <v>44242.222254809152</v>
      </c>
      <c r="J5126" t="s">
        <v>0</v>
      </c>
      <c r="K5126" t="s">
        <v>0</v>
      </c>
      <c r="L5126" t="s">
        <v>0</v>
      </c>
      <c r="M5126" t="s">
        <v>0</v>
      </c>
      <c r="N5126" t="s">
        <v>0</v>
      </c>
      <c r="O5126" t="s">
        <v>0</v>
      </c>
      <c r="P5126" t="s">
        <v>0</v>
      </c>
      <c r="Q5126" t="s">
        <v>0</v>
      </c>
      <c r="R5126" t="s">
        <v>0</v>
      </c>
      <c r="S5126" t="s">
        <v>0</v>
      </c>
      <c r="T5126">
        <v>88.525000749999805</v>
      </c>
      <c r="U5126">
        <v>90.673195668081604</v>
      </c>
      <c r="V5126">
        <v>86.376805831918006</v>
      </c>
      <c r="W5126" t="s">
        <v>0</v>
      </c>
      <c r="X5126" t="s">
        <v>0</v>
      </c>
      <c r="Y5126" t="s">
        <v>0</v>
      </c>
      <c r="Z5126" t="s">
        <v>0</v>
      </c>
      <c r="AA5126" t="s">
        <v>0</v>
      </c>
      <c r="AB5126" t="s">
        <v>0</v>
      </c>
      <c r="AC5126" t="s">
        <v>0</v>
      </c>
      <c r="AD5126" t="s">
        <v>0</v>
      </c>
      <c r="AE5126" t="s">
        <v>0</v>
      </c>
      <c r="AF5126">
        <v>8840000</v>
      </c>
      <c r="AG5126">
        <v>8685714.2857142799</v>
      </c>
      <c r="AH5126">
        <v>38.802571018554197</v>
      </c>
      <c r="AI5126">
        <v>18.7788402969597</v>
      </c>
      <c r="AJ5126">
        <v>56.3845948623635</v>
      </c>
      <c r="AK5126" t="s">
        <v>0</v>
      </c>
      <c r="AL5126" t="s">
        <v>0</v>
      </c>
      <c r="AM5126" t="s">
        <v>0</v>
      </c>
      <c r="AN5126" t="s">
        <v>0</v>
      </c>
      <c r="AO5126" t="s">
        <v>0</v>
      </c>
      <c r="AP5126" t="s">
        <v>0</v>
      </c>
      <c r="AQ5126" t="s">
        <v>0</v>
      </c>
      <c r="AR5126" t="s">
        <v>0</v>
      </c>
      <c r="AS5126">
        <v>2223410000</v>
      </c>
      <c r="AT5126">
        <v>2225686000</v>
      </c>
    </row>
    <row r="5127" spans="1:46" x14ac:dyDescent="0.25">
      <c r="A5127">
        <v>7223400</v>
      </c>
      <c r="B5127">
        <v>88.110000999999997</v>
      </c>
      <c r="C5127">
        <v>91.07</v>
      </c>
      <c r="D5127">
        <v>88.110000999999997</v>
      </c>
      <c r="E5127">
        <v>89.769997000000004</v>
      </c>
      <c r="F5127" s="1">
        <f>(E5127-E5126)/E5126</f>
        <v>2.034546418462849E-2</v>
      </c>
      <c r="G5127" s="2">
        <f>(G5126*F5127)+G5126</f>
        <v>1145.0254719387747</v>
      </c>
      <c r="H5127" s="1">
        <f>IF(F5127&gt;-0.2,3*F5127,-0.6)</f>
        <v>6.1036392553885474E-2</v>
      </c>
      <c r="I5127" s="2">
        <f>(I5126*H5127)+I5126</f>
        <v>46942.607899809933</v>
      </c>
      <c r="J5127" t="s">
        <v>0</v>
      </c>
      <c r="K5127" t="s">
        <v>0</v>
      </c>
      <c r="L5127" t="s">
        <v>0</v>
      </c>
      <c r="M5127" t="s">
        <v>0</v>
      </c>
      <c r="N5127" t="s">
        <v>0</v>
      </c>
      <c r="O5127" t="s">
        <v>0</v>
      </c>
      <c r="P5127" t="s">
        <v>0</v>
      </c>
      <c r="Q5127" t="s">
        <v>0</v>
      </c>
      <c r="R5127" t="s">
        <v>0</v>
      </c>
      <c r="S5127" t="s">
        <v>0</v>
      </c>
      <c r="T5127">
        <v>88.546000699999794</v>
      </c>
      <c r="U5127">
        <v>90.733889283649802</v>
      </c>
      <c r="V5127">
        <v>86.358112116349801</v>
      </c>
      <c r="W5127" t="s">
        <v>0</v>
      </c>
      <c r="X5127" t="s">
        <v>0</v>
      </c>
      <c r="Y5127" t="s">
        <v>0</v>
      </c>
      <c r="Z5127" t="s">
        <v>0</v>
      </c>
      <c r="AA5127" t="s">
        <v>0</v>
      </c>
      <c r="AB5127" t="s">
        <v>0</v>
      </c>
      <c r="AC5127" t="s">
        <v>0</v>
      </c>
      <c r="AD5127" t="s">
        <v>0</v>
      </c>
      <c r="AE5127" t="s">
        <v>0</v>
      </c>
      <c r="AF5127">
        <v>17500000</v>
      </c>
      <c r="AG5127">
        <v>9912857.1428571399</v>
      </c>
      <c r="AH5127">
        <v>75.974627639285501</v>
      </c>
      <c r="AI5127">
        <v>19.619068858061599</v>
      </c>
      <c r="AJ5127">
        <v>57.339167213024503</v>
      </c>
      <c r="AK5127" t="s">
        <v>0</v>
      </c>
      <c r="AL5127" t="s">
        <v>0</v>
      </c>
      <c r="AM5127" t="s">
        <v>0</v>
      </c>
      <c r="AN5127" t="s">
        <v>0</v>
      </c>
      <c r="AO5127" t="s">
        <v>0</v>
      </c>
      <c r="AP5127" t="s">
        <v>0</v>
      </c>
      <c r="AQ5127" t="s">
        <v>0</v>
      </c>
      <c r="AR5127" t="s">
        <v>0</v>
      </c>
      <c r="AS5127">
        <v>2240910000</v>
      </c>
      <c r="AT5127">
        <v>2226120000</v>
      </c>
    </row>
    <row r="5128" spans="1:46" x14ac:dyDescent="0.25">
      <c r="A5128">
        <v>7309800</v>
      </c>
      <c r="B5128">
        <v>89.769997000000004</v>
      </c>
      <c r="C5128">
        <v>90.650002000000001</v>
      </c>
      <c r="D5128">
        <v>89.18</v>
      </c>
      <c r="E5128">
        <v>89.919998000000007</v>
      </c>
      <c r="F5128" s="1">
        <f>(E5128-E5127)/E5127</f>
        <v>1.6709480340074329E-3</v>
      </c>
      <c r="G5128" s="2">
        <f>(G5127*F5128)+G5127</f>
        <v>1146.9387499999991</v>
      </c>
      <c r="H5128" s="1">
        <f>IF(F5128&gt;-0.2,3*F5128,-0.6)</f>
        <v>5.0128441020222993E-3</v>
      </c>
      <c r="I5128" s="2">
        <f>(I5127*H5128)+I5127</f>
        <v>47177.923874954038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  <c r="O5128" t="s">
        <v>0</v>
      </c>
      <c r="P5128" t="s">
        <v>0</v>
      </c>
      <c r="Q5128" t="s">
        <v>0</v>
      </c>
      <c r="R5128" t="s">
        <v>0</v>
      </c>
      <c r="S5128" t="s">
        <v>0</v>
      </c>
      <c r="T5128">
        <v>88.597000499999794</v>
      </c>
      <c r="U5128">
        <v>90.861721866540904</v>
      </c>
      <c r="V5128">
        <v>86.332279133458698</v>
      </c>
      <c r="W5128" t="s">
        <v>0</v>
      </c>
      <c r="X5128" t="s">
        <v>0</v>
      </c>
      <c r="Y5128" t="s">
        <v>0</v>
      </c>
      <c r="Z5128" t="s">
        <v>0</v>
      </c>
      <c r="AA5128" t="s">
        <v>0</v>
      </c>
      <c r="AB5128" t="s">
        <v>0</v>
      </c>
      <c r="AC5128" t="s">
        <v>0</v>
      </c>
      <c r="AD5128" t="s">
        <v>0</v>
      </c>
      <c r="AE5128" t="s">
        <v>0</v>
      </c>
      <c r="AF5128">
        <v>11350000</v>
      </c>
      <c r="AG5128">
        <v>10235714.2857142</v>
      </c>
      <c r="AH5128">
        <v>103.59974446100399</v>
      </c>
      <c r="AI5128">
        <v>24.6596862376276</v>
      </c>
      <c r="AJ5128">
        <v>58.913926593684103</v>
      </c>
      <c r="AK5128" t="s">
        <v>0</v>
      </c>
      <c r="AL5128" t="s">
        <v>0</v>
      </c>
      <c r="AM5128" t="s">
        <v>0</v>
      </c>
      <c r="AN5128" t="s">
        <v>0</v>
      </c>
      <c r="AO5128" t="s">
        <v>0</v>
      </c>
      <c r="AP5128" t="s">
        <v>0</v>
      </c>
      <c r="AQ5128" t="s">
        <v>0</v>
      </c>
      <c r="AR5128" t="s">
        <v>0</v>
      </c>
      <c r="AS5128">
        <v>2252260000</v>
      </c>
      <c r="AT5128">
        <v>2230610000</v>
      </c>
    </row>
    <row r="5129" spans="1:46" x14ac:dyDescent="0.25">
      <c r="A5129">
        <v>7655400</v>
      </c>
      <c r="B5129">
        <v>89.919998000000007</v>
      </c>
      <c r="C5129">
        <v>90.410004000000001</v>
      </c>
      <c r="D5129">
        <v>88.910004000000001</v>
      </c>
      <c r="E5129">
        <v>89.629997000000003</v>
      </c>
      <c r="F5129" s="1">
        <f>(E5129-E5128)/E5128</f>
        <v>-3.2251001607006675E-3</v>
      </c>
      <c r="G5129" s="2">
        <f>(G5128*F5129)+G5128</f>
        <v>1143.2397576530602</v>
      </c>
      <c r="H5129" s="1">
        <f>IF(F5129&gt;-0.2,3*F5129,-0.6)</f>
        <v>-9.6753004821020019E-3</v>
      </c>
      <c r="I5129" s="2">
        <f>(I5128*H5129)+I5128</f>
        <v>46721.463285342121</v>
      </c>
      <c r="J5129" t="s">
        <v>0</v>
      </c>
      <c r="K5129" t="s">
        <v>0</v>
      </c>
      <c r="L5129" t="s">
        <v>0</v>
      </c>
      <c r="M5129" t="s">
        <v>0</v>
      </c>
      <c r="N5129" t="s">
        <v>0</v>
      </c>
      <c r="O5129" t="s">
        <v>0</v>
      </c>
      <c r="P5129" t="s">
        <v>0</v>
      </c>
      <c r="Q5129" t="s">
        <v>0</v>
      </c>
      <c r="R5129" t="s">
        <v>0</v>
      </c>
      <c r="S5129" t="s">
        <v>0</v>
      </c>
      <c r="T5129">
        <v>88.603500349999806</v>
      </c>
      <c r="U5129">
        <v>90.879270243963305</v>
      </c>
      <c r="V5129">
        <v>86.327730456036306</v>
      </c>
      <c r="W5129" t="s">
        <v>0</v>
      </c>
      <c r="X5129" t="s">
        <v>0</v>
      </c>
      <c r="Y5129" t="s">
        <v>0</v>
      </c>
      <c r="Z5129" t="s">
        <v>0</v>
      </c>
      <c r="AA5129" t="s">
        <v>0</v>
      </c>
      <c r="AB5129" t="s">
        <v>0</v>
      </c>
      <c r="AC5129" t="s">
        <v>0</v>
      </c>
      <c r="AD5129" t="s">
        <v>0</v>
      </c>
      <c r="AE5129" t="s">
        <v>0</v>
      </c>
      <c r="AF5129">
        <v>9600000</v>
      </c>
      <c r="AG5129">
        <v>10208571.428571399</v>
      </c>
      <c r="AH5129">
        <v>107.544439934195</v>
      </c>
      <c r="AI5129">
        <v>31.580310073358</v>
      </c>
      <c r="AJ5129">
        <v>60.120248363034101</v>
      </c>
      <c r="AK5129" t="s">
        <v>0</v>
      </c>
      <c r="AL5129" t="s">
        <v>0</v>
      </c>
      <c r="AM5129" t="s">
        <v>0</v>
      </c>
      <c r="AN5129" t="s">
        <v>0</v>
      </c>
      <c r="AO5129">
        <v>107.544439934195</v>
      </c>
      <c r="AP5129" t="s">
        <v>0</v>
      </c>
      <c r="AQ5129">
        <v>107.544439934195</v>
      </c>
      <c r="AR5129" t="s">
        <v>0</v>
      </c>
      <c r="AS5129">
        <v>2242660000</v>
      </c>
      <c r="AT5129">
        <v>2234762000</v>
      </c>
    </row>
    <row r="5130" spans="1:46" x14ac:dyDescent="0.25">
      <c r="A5130">
        <v>7741800</v>
      </c>
      <c r="B5130">
        <v>89.629997000000003</v>
      </c>
      <c r="C5130">
        <v>90.169998000000007</v>
      </c>
      <c r="D5130">
        <v>88.849997999999999</v>
      </c>
      <c r="E5130">
        <v>89.629997000000003</v>
      </c>
      <c r="F5130" s="1">
        <f>(E5130-E5129)/E5129</f>
        <v>0</v>
      </c>
      <c r="G5130" s="2">
        <f>(G5129*F5130)+G5129</f>
        <v>1143.2397576530602</v>
      </c>
      <c r="H5130" s="1">
        <f>IF(F5130&gt;-0.2,3*F5130,-0.6)</f>
        <v>0</v>
      </c>
      <c r="I5130" s="2">
        <f>(I5129*H5130)+I5129</f>
        <v>46721.463285342121</v>
      </c>
      <c r="J5130" t="s">
        <v>0</v>
      </c>
      <c r="K5130" t="s">
        <v>0</v>
      </c>
      <c r="L5130" t="s">
        <v>0</v>
      </c>
      <c r="M5130" t="s">
        <v>0</v>
      </c>
      <c r="N5130" t="s">
        <v>0</v>
      </c>
      <c r="O5130" t="s">
        <v>0</v>
      </c>
      <c r="P5130" t="s">
        <v>0</v>
      </c>
      <c r="Q5130" t="s">
        <v>0</v>
      </c>
      <c r="R5130" t="s">
        <v>0</v>
      </c>
      <c r="S5130" t="s">
        <v>0</v>
      </c>
      <c r="T5130">
        <v>88.599500249999807</v>
      </c>
      <c r="U5130">
        <v>90.867745348985693</v>
      </c>
      <c r="V5130">
        <v>86.331255151013806</v>
      </c>
      <c r="W5130" t="s">
        <v>0</v>
      </c>
      <c r="X5130" t="s">
        <v>0</v>
      </c>
      <c r="Y5130" t="s">
        <v>0</v>
      </c>
      <c r="Z5130" t="s">
        <v>0</v>
      </c>
      <c r="AA5130" t="s">
        <v>0</v>
      </c>
      <c r="AB5130" t="s">
        <v>0</v>
      </c>
      <c r="AC5130" t="s">
        <v>0</v>
      </c>
      <c r="AD5130" t="s">
        <v>0</v>
      </c>
      <c r="AE5130" t="s">
        <v>0</v>
      </c>
      <c r="AF5130">
        <v>8370000</v>
      </c>
      <c r="AG5130">
        <v>10128571.428571399</v>
      </c>
      <c r="AH5130">
        <v>98.771608463310201</v>
      </c>
      <c r="AI5130">
        <v>37.7465258229157</v>
      </c>
      <c r="AJ5130">
        <v>61.067752576575302</v>
      </c>
      <c r="AK5130" t="s">
        <v>0</v>
      </c>
      <c r="AL5130" t="s">
        <v>0</v>
      </c>
      <c r="AM5130" t="s">
        <v>0</v>
      </c>
      <c r="AN5130" t="s">
        <v>0</v>
      </c>
      <c r="AO5130" t="s">
        <v>0</v>
      </c>
      <c r="AP5130" t="s">
        <v>0</v>
      </c>
      <c r="AQ5130" t="s">
        <v>0</v>
      </c>
      <c r="AR5130" t="s">
        <v>0</v>
      </c>
      <c r="AS5130">
        <v>2242660000</v>
      </c>
      <c r="AT5130">
        <v>2240380000</v>
      </c>
    </row>
    <row r="5131" spans="1:46" x14ac:dyDescent="0.25">
      <c r="A5131">
        <v>7828200</v>
      </c>
      <c r="B5131">
        <v>89.629997000000003</v>
      </c>
      <c r="C5131">
        <v>90.620002999999997</v>
      </c>
      <c r="D5131">
        <v>89.300003000000004</v>
      </c>
      <c r="E5131">
        <v>90.07</v>
      </c>
      <c r="F5131" s="1">
        <f>(E5131-E5130)/E5130</f>
        <v>4.9091042589233837E-3</v>
      </c>
      <c r="G5131" s="2">
        <f>(G5130*F5131)+G5130</f>
        <v>1148.8520408163254</v>
      </c>
      <c r="H5131" s="1">
        <f>IF(F5131&gt;-0.2,3*F5131,-0.6)</f>
        <v>1.4727312776770151E-2</v>
      </c>
      <c r="I5131" s="2">
        <f>(I5130*H5131)+I5130</f>
        <v>47409.544888533739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  <c r="O5131" t="s">
        <v>0</v>
      </c>
      <c r="P5131" t="s">
        <v>0</v>
      </c>
      <c r="Q5131" t="s">
        <v>0</v>
      </c>
      <c r="R5131" t="s">
        <v>0</v>
      </c>
      <c r="S5131" t="s">
        <v>0</v>
      </c>
      <c r="T5131">
        <v>88.591500099999806</v>
      </c>
      <c r="U5131">
        <v>90.837707098225295</v>
      </c>
      <c r="V5131">
        <v>86.345293101774303</v>
      </c>
      <c r="W5131" t="s">
        <v>0</v>
      </c>
      <c r="X5131" t="s">
        <v>0</v>
      </c>
      <c r="Y5131" t="s">
        <v>0</v>
      </c>
      <c r="Z5131" t="s">
        <v>0</v>
      </c>
      <c r="AA5131" t="s">
        <v>0</v>
      </c>
      <c r="AB5131" t="s">
        <v>0</v>
      </c>
      <c r="AC5131" t="s">
        <v>0</v>
      </c>
      <c r="AD5131" t="s">
        <v>0</v>
      </c>
      <c r="AE5131" t="s">
        <v>0</v>
      </c>
      <c r="AF5131">
        <v>9810000</v>
      </c>
      <c r="AG5131">
        <v>10400000</v>
      </c>
      <c r="AH5131">
        <v>96.953358963667199</v>
      </c>
      <c r="AI5131">
        <v>44.188408474424698</v>
      </c>
      <c r="AJ5131">
        <v>61.586322868847198</v>
      </c>
      <c r="AK5131" t="s">
        <v>0</v>
      </c>
      <c r="AL5131" t="s">
        <v>0</v>
      </c>
      <c r="AM5131" t="s">
        <v>0</v>
      </c>
      <c r="AN5131" t="s">
        <v>0</v>
      </c>
      <c r="AO5131" t="s">
        <v>0</v>
      </c>
      <c r="AP5131" t="s">
        <v>0</v>
      </c>
      <c r="AQ5131" t="s">
        <v>0</v>
      </c>
      <c r="AR5131" t="s">
        <v>0</v>
      </c>
      <c r="AS5131">
        <v>2252470000</v>
      </c>
      <c r="AT5131">
        <v>2246192000</v>
      </c>
    </row>
    <row r="5132" spans="1:46" x14ac:dyDescent="0.25">
      <c r="A5132">
        <v>7914600</v>
      </c>
      <c r="B5132">
        <v>90.07</v>
      </c>
      <c r="C5132">
        <v>90.699996999999996</v>
      </c>
      <c r="D5132">
        <v>89.279999000000004</v>
      </c>
      <c r="E5132">
        <v>89.790001000000004</v>
      </c>
      <c r="F5132" s="1">
        <f>(E5132-E5131)/E5131</f>
        <v>-3.108682136116237E-3</v>
      </c>
      <c r="G5132" s="2">
        <f>(G5131*F5132)+G5131</f>
        <v>1145.280624999999</v>
      </c>
      <c r="H5132" s="1">
        <f>IF(F5132&gt;-0.2,3*F5132,-0.6)</f>
        <v>-9.32604640834871E-3</v>
      </c>
      <c r="I5132" s="2">
        <f>(I5131*H5132)+I5131</f>
        <v>46967.401272704585</v>
      </c>
      <c r="J5132" t="s">
        <v>0</v>
      </c>
      <c r="K5132" t="s">
        <v>0</v>
      </c>
      <c r="L5132" t="s">
        <v>0</v>
      </c>
      <c r="M5132" t="s">
        <v>0</v>
      </c>
      <c r="N5132" t="s">
        <v>0</v>
      </c>
      <c r="O5132" t="s">
        <v>0</v>
      </c>
      <c r="P5132" t="s">
        <v>0</v>
      </c>
      <c r="Q5132" t="s">
        <v>0</v>
      </c>
      <c r="R5132" t="s">
        <v>0</v>
      </c>
      <c r="S5132" t="s">
        <v>0</v>
      </c>
      <c r="T5132">
        <v>88.579000099999803</v>
      </c>
      <c r="U5132">
        <v>90.795409536199898</v>
      </c>
      <c r="V5132">
        <v>86.362590663799693</v>
      </c>
      <c r="W5132" t="s">
        <v>0</v>
      </c>
      <c r="X5132" t="s">
        <v>0</v>
      </c>
      <c r="Y5132" t="s">
        <v>0</v>
      </c>
      <c r="Z5132" t="s">
        <v>0</v>
      </c>
      <c r="AA5132" t="s">
        <v>0</v>
      </c>
      <c r="AB5132" t="s">
        <v>0</v>
      </c>
      <c r="AC5132" t="s">
        <v>0</v>
      </c>
      <c r="AD5132" t="s">
        <v>0</v>
      </c>
      <c r="AE5132" t="s">
        <v>0</v>
      </c>
      <c r="AF5132">
        <v>10520000</v>
      </c>
      <c r="AG5132">
        <v>10855714.2857142</v>
      </c>
      <c r="AH5132">
        <v>90.691882296142197</v>
      </c>
      <c r="AI5132">
        <v>51.017339506817102</v>
      </c>
      <c r="AJ5132">
        <v>62.061642461491502</v>
      </c>
      <c r="AK5132" t="s">
        <v>0</v>
      </c>
      <c r="AL5132" t="s">
        <v>0</v>
      </c>
      <c r="AM5132" t="s">
        <v>0</v>
      </c>
      <c r="AN5132" t="s">
        <v>0</v>
      </c>
      <c r="AO5132" t="s">
        <v>0</v>
      </c>
      <c r="AP5132" t="s">
        <v>0</v>
      </c>
      <c r="AQ5132" t="s">
        <v>0</v>
      </c>
      <c r="AR5132" t="s">
        <v>0</v>
      </c>
      <c r="AS5132">
        <v>2241950000</v>
      </c>
      <c r="AT5132">
        <v>2246400000</v>
      </c>
    </row>
    <row r="5133" spans="1:46" x14ac:dyDescent="0.25">
      <c r="A5133">
        <v>8001000</v>
      </c>
      <c r="B5133">
        <v>89.790001000000004</v>
      </c>
      <c r="C5133">
        <v>90.160004000000001</v>
      </c>
      <c r="D5133">
        <v>88.809997999999993</v>
      </c>
      <c r="E5133">
        <v>89.389999000000003</v>
      </c>
      <c r="F5133" s="1">
        <f>(E5133-E5132)/E5132</f>
        <v>-4.4548612935197606E-3</v>
      </c>
      <c r="G5133" s="2">
        <f>(G5132*F5133)+G5132</f>
        <v>1140.1785586734684</v>
      </c>
      <c r="H5133" s="1">
        <f>IF(F5133&gt;-0.2,3*F5133,-0.6)</f>
        <v>-1.3364583880559281E-2</v>
      </c>
      <c r="I5133" s="2">
        <f>(I5132*H5133)+I5132</f>
        <v>46339.701498743634</v>
      </c>
      <c r="J5133" t="s">
        <v>0</v>
      </c>
      <c r="K5133" t="s">
        <v>0</v>
      </c>
      <c r="L5133" t="s">
        <v>0</v>
      </c>
      <c r="M5133" t="s">
        <v>0</v>
      </c>
      <c r="N5133" t="s">
        <v>0</v>
      </c>
      <c r="O5133" t="s">
        <v>0</v>
      </c>
      <c r="P5133" t="s">
        <v>0</v>
      </c>
      <c r="Q5133" t="s">
        <v>0</v>
      </c>
      <c r="R5133" t="s">
        <v>0</v>
      </c>
      <c r="S5133" t="s">
        <v>0</v>
      </c>
      <c r="T5133">
        <v>88.548500049999802</v>
      </c>
      <c r="U5133">
        <v>90.701740741765803</v>
      </c>
      <c r="V5133">
        <v>86.395259358233702</v>
      </c>
      <c r="W5133" t="s">
        <v>0</v>
      </c>
      <c r="X5133" t="s">
        <v>0</v>
      </c>
      <c r="Y5133" t="s">
        <v>0</v>
      </c>
      <c r="Z5133" t="s">
        <v>0</v>
      </c>
      <c r="AA5133" t="s">
        <v>0</v>
      </c>
      <c r="AB5133" t="s">
        <v>0</v>
      </c>
      <c r="AC5133" t="s">
        <v>0</v>
      </c>
      <c r="AD5133" t="s">
        <v>0</v>
      </c>
      <c r="AE5133" t="s">
        <v>0</v>
      </c>
      <c r="AF5133">
        <v>9920000</v>
      </c>
      <c r="AG5133">
        <v>11010000</v>
      </c>
      <c r="AH5133">
        <v>77.575992982015407</v>
      </c>
      <c r="AI5133">
        <v>58.135574542748003</v>
      </c>
      <c r="AJ5133">
        <v>62.316848720252302</v>
      </c>
      <c r="AK5133" t="s">
        <v>0</v>
      </c>
      <c r="AL5133" t="s">
        <v>0</v>
      </c>
      <c r="AM5133" t="s">
        <v>0</v>
      </c>
      <c r="AN5133" t="s">
        <v>0</v>
      </c>
      <c r="AO5133" t="s">
        <v>0</v>
      </c>
      <c r="AP5133" t="s">
        <v>0</v>
      </c>
      <c r="AQ5133" t="s">
        <v>0</v>
      </c>
      <c r="AR5133" t="s">
        <v>0</v>
      </c>
      <c r="AS5133">
        <v>2232030000</v>
      </c>
      <c r="AT5133">
        <v>2242354000</v>
      </c>
    </row>
    <row r="5134" spans="1:46" x14ac:dyDescent="0.25">
      <c r="A5134">
        <v>8260200</v>
      </c>
      <c r="B5134">
        <v>89.389999000000003</v>
      </c>
      <c r="C5134">
        <v>89.610000999999997</v>
      </c>
      <c r="D5134">
        <v>88.150002000000001</v>
      </c>
      <c r="E5134">
        <v>88.760002</v>
      </c>
      <c r="F5134" s="1">
        <f>(E5134-E5133)/E5133</f>
        <v>-7.0477347247761245E-3</v>
      </c>
      <c r="G5134" s="2">
        <f>(G5133*F5134)+G5133</f>
        <v>1132.1428826530603</v>
      </c>
      <c r="H5134" s="1">
        <f>IF(F5134&gt;-0.2,3*F5134,-0.6)</f>
        <v>-2.1143204174328373E-2</v>
      </c>
      <c r="I5134" s="2">
        <f>(I5133*H5134)+I5133</f>
        <v>45359.931728578267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  <c r="O5134" t="s">
        <v>0</v>
      </c>
      <c r="P5134" t="s">
        <v>0</v>
      </c>
      <c r="Q5134" t="s">
        <v>0</v>
      </c>
      <c r="R5134" t="s">
        <v>0</v>
      </c>
      <c r="S5134" t="s">
        <v>0</v>
      </c>
      <c r="T5134">
        <v>88.514500049999796</v>
      </c>
      <c r="U5134">
        <v>90.6315293238344</v>
      </c>
      <c r="V5134">
        <v>86.397470776165093</v>
      </c>
      <c r="W5134" t="s">
        <v>0</v>
      </c>
      <c r="X5134" t="s">
        <v>0</v>
      </c>
      <c r="Y5134" t="s">
        <v>0</v>
      </c>
      <c r="Z5134" t="s">
        <v>0</v>
      </c>
      <c r="AA5134" t="s">
        <v>0</v>
      </c>
      <c r="AB5134" t="s">
        <v>0</v>
      </c>
      <c r="AC5134" t="s">
        <v>0</v>
      </c>
      <c r="AD5134" t="s">
        <v>0</v>
      </c>
      <c r="AE5134" t="s">
        <v>0</v>
      </c>
      <c r="AF5134">
        <v>8380000</v>
      </c>
      <c r="AG5134">
        <v>9707142.8571428508</v>
      </c>
      <c r="AH5134">
        <v>51.534071684914998</v>
      </c>
      <c r="AI5134">
        <v>62.575643280396299</v>
      </c>
      <c r="AJ5134">
        <v>62.249938022990598</v>
      </c>
      <c r="AK5134" t="s">
        <v>0</v>
      </c>
      <c r="AL5134" t="s">
        <v>0</v>
      </c>
      <c r="AM5134" t="s">
        <v>0</v>
      </c>
      <c r="AN5134" t="s">
        <v>0</v>
      </c>
      <c r="AO5134" t="s">
        <v>0</v>
      </c>
      <c r="AP5134" t="s">
        <v>0</v>
      </c>
      <c r="AQ5134" t="s">
        <v>0</v>
      </c>
      <c r="AR5134" t="s">
        <v>0</v>
      </c>
      <c r="AS5134">
        <v>2223650000</v>
      </c>
      <c r="AT5134">
        <v>2238552000</v>
      </c>
    </row>
    <row r="5135" spans="1:46" x14ac:dyDescent="0.25">
      <c r="A5135">
        <v>8346600</v>
      </c>
      <c r="B5135">
        <v>88.760002</v>
      </c>
      <c r="C5135">
        <v>89.309997999999993</v>
      </c>
      <c r="D5135">
        <v>87.940002000000007</v>
      </c>
      <c r="E5135">
        <v>88.519997000000004</v>
      </c>
      <c r="F5135" s="1">
        <f>(E5135-E5134)/E5134</f>
        <v>-2.7039769557463109E-3</v>
      </c>
      <c r="G5135" s="2">
        <f>(G5134*F5135)+G5134</f>
        <v>1129.0815943877542</v>
      </c>
      <c r="H5135" s="1">
        <f>IF(F5135&gt;-0.2,3*F5135,-0.6)</f>
        <v>-8.1119308672389333E-3</v>
      </c>
      <c r="I5135" s="2">
        <f>(I5134*H5135)+I5134</f>
        <v>44991.975098253366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  <c r="O5135" t="s">
        <v>0</v>
      </c>
      <c r="P5135" t="s">
        <v>0</v>
      </c>
      <c r="Q5135" t="s">
        <v>0</v>
      </c>
      <c r="R5135" t="s">
        <v>0</v>
      </c>
      <c r="S5135" t="s">
        <v>0</v>
      </c>
      <c r="T5135">
        <v>88.514999799999799</v>
      </c>
      <c r="U5135">
        <v>90.632029309492097</v>
      </c>
      <c r="V5135">
        <v>86.397970290507502</v>
      </c>
      <c r="W5135" t="s">
        <v>0</v>
      </c>
      <c r="X5135" t="s">
        <v>0</v>
      </c>
      <c r="Y5135" t="s">
        <v>0</v>
      </c>
      <c r="Z5135" t="s">
        <v>0</v>
      </c>
      <c r="AA5135" t="s">
        <v>0</v>
      </c>
      <c r="AB5135" t="s">
        <v>0</v>
      </c>
      <c r="AC5135" t="s">
        <v>0</v>
      </c>
      <c r="AD5135" t="s">
        <v>0</v>
      </c>
      <c r="AE5135" t="s">
        <v>0</v>
      </c>
      <c r="AF5135">
        <v>8490000</v>
      </c>
      <c r="AG5135">
        <v>9298571.4285714291</v>
      </c>
      <c r="AH5135">
        <v>24.929867081654201</v>
      </c>
      <c r="AI5135">
        <v>63.941944540115699</v>
      </c>
      <c r="AJ5135">
        <v>61.505075704018203</v>
      </c>
      <c r="AK5135" t="s">
        <v>0</v>
      </c>
      <c r="AL5135" t="s">
        <v>0</v>
      </c>
      <c r="AM5135" t="s">
        <v>0</v>
      </c>
      <c r="AN5135" t="s">
        <v>0</v>
      </c>
      <c r="AO5135" t="s">
        <v>0</v>
      </c>
      <c r="AP5135" t="s">
        <v>0</v>
      </c>
      <c r="AQ5135" t="s">
        <v>0</v>
      </c>
      <c r="AR5135" t="s">
        <v>0</v>
      </c>
      <c r="AS5135">
        <v>2215160000</v>
      </c>
      <c r="AT5135">
        <v>2233052000</v>
      </c>
    </row>
    <row r="5136" spans="1:46" x14ac:dyDescent="0.25">
      <c r="A5136">
        <v>8433000</v>
      </c>
      <c r="B5136">
        <v>88.519997000000004</v>
      </c>
      <c r="C5136">
        <v>89.089995999999999</v>
      </c>
      <c r="D5136">
        <v>87.830001999999993</v>
      </c>
      <c r="E5136">
        <v>88.489998</v>
      </c>
      <c r="F5136" s="1">
        <f>(E5136-E5135)/E5135</f>
        <v>-3.3889517641989597E-4</v>
      </c>
      <c r="G5136" s="2">
        <f>(G5135*F5136)+G5135</f>
        <v>1128.6989540816317</v>
      </c>
      <c r="H5136" s="1">
        <f>IF(F5136&gt;-0.2,3*F5136,-0.6)</f>
        <v>-1.016685529259688E-3</v>
      </c>
      <c r="I5136" s="2">
        <f>(I5135*H5136)+I5135</f>
        <v>44946.23240823816</v>
      </c>
      <c r="J5136" t="s">
        <v>0</v>
      </c>
      <c r="K5136" t="s">
        <v>0</v>
      </c>
      <c r="L5136" t="s">
        <v>0</v>
      </c>
      <c r="M5136" t="s">
        <v>0</v>
      </c>
      <c r="N5136" t="s">
        <v>0</v>
      </c>
      <c r="O5136" t="s">
        <v>0</v>
      </c>
      <c r="P5136" t="s">
        <v>0</v>
      </c>
      <c r="Q5136" t="s">
        <v>0</v>
      </c>
      <c r="R5136" t="s">
        <v>0</v>
      </c>
      <c r="S5136" t="s">
        <v>0</v>
      </c>
      <c r="T5136">
        <v>88.5019996999998</v>
      </c>
      <c r="U5136">
        <v>90.616288689911897</v>
      </c>
      <c r="V5136">
        <v>86.387710710087802</v>
      </c>
      <c r="W5136" t="s">
        <v>0</v>
      </c>
      <c r="X5136" t="s">
        <v>0</v>
      </c>
      <c r="Y5136" t="s">
        <v>0</v>
      </c>
      <c r="Z5136" t="s">
        <v>0</v>
      </c>
      <c r="AA5136" t="s">
        <v>0</v>
      </c>
      <c r="AB5136" t="s">
        <v>0</v>
      </c>
      <c r="AC5136" t="s">
        <v>0</v>
      </c>
      <c r="AD5136" t="s">
        <v>0</v>
      </c>
      <c r="AE5136" t="s">
        <v>0</v>
      </c>
      <c r="AF5136">
        <v>9070000</v>
      </c>
      <c r="AG5136">
        <v>9222857.1428571399</v>
      </c>
      <c r="AH5136">
        <v>4.8986538751116999</v>
      </c>
      <c r="AI5136">
        <v>62.589977951676602</v>
      </c>
      <c r="AJ5136">
        <v>59.517173753417701</v>
      </c>
      <c r="AK5136" t="s">
        <v>0</v>
      </c>
      <c r="AL5136" t="s">
        <v>0</v>
      </c>
      <c r="AM5136" t="s">
        <v>0</v>
      </c>
      <c r="AN5136" t="s">
        <v>0</v>
      </c>
      <c r="AO5136" t="s">
        <v>0</v>
      </c>
      <c r="AP5136" t="s">
        <v>0</v>
      </c>
      <c r="AQ5136" t="s">
        <v>0</v>
      </c>
      <c r="AR5136" t="s">
        <v>0</v>
      </c>
      <c r="AS5136">
        <v>2206090000</v>
      </c>
      <c r="AT5136">
        <v>2223776000</v>
      </c>
    </row>
    <row r="5137" spans="1:46" x14ac:dyDescent="0.25">
      <c r="A5137">
        <v>8519400</v>
      </c>
      <c r="B5137">
        <v>88.489998</v>
      </c>
      <c r="C5137">
        <v>89.32</v>
      </c>
      <c r="D5137">
        <v>87.959998999999996</v>
      </c>
      <c r="E5137">
        <v>88.529999000000004</v>
      </c>
      <c r="F5137" s="1">
        <f>(E5137-E5136)/E5136</f>
        <v>4.5203978872283092E-4</v>
      </c>
      <c r="G5137" s="2">
        <f>(G5136*F5137)+G5136</f>
        <v>1129.2091709183665</v>
      </c>
      <c r="H5137" s="1">
        <f>IF(F5137&gt;-0.2,3*F5137,-0.6)</f>
        <v>1.3561193661684927E-3</v>
      </c>
      <c r="I5137" s="2">
        <f>(I5136*H5137)+I5136</f>
        <v>45007.184864443283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  <c r="O5137" t="s">
        <v>0</v>
      </c>
      <c r="P5137" t="s">
        <v>0</v>
      </c>
      <c r="Q5137" t="s">
        <v>0</v>
      </c>
      <c r="R5137" t="s">
        <v>0</v>
      </c>
      <c r="S5137" t="s">
        <v>0</v>
      </c>
      <c r="T5137">
        <v>88.493999549999799</v>
      </c>
      <c r="U5137">
        <v>90.606592682258395</v>
      </c>
      <c r="V5137">
        <v>86.381406417741303</v>
      </c>
      <c r="W5137" t="s">
        <v>0</v>
      </c>
      <c r="X5137" t="s">
        <v>0</v>
      </c>
      <c r="Y5137" t="s">
        <v>0</v>
      </c>
      <c r="Z5137" t="s">
        <v>0</v>
      </c>
      <c r="AA5137" t="s">
        <v>0</v>
      </c>
      <c r="AB5137" t="s">
        <v>0</v>
      </c>
      <c r="AC5137" t="s">
        <v>0</v>
      </c>
      <c r="AD5137" t="s">
        <v>0</v>
      </c>
      <c r="AE5137" t="s">
        <v>0</v>
      </c>
      <c r="AF5137">
        <v>9060000</v>
      </c>
      <c r="AG5137">
        <v>9321428.5714285709</v>
      </c>
      <c r="AH5137">
        <v>4.7348922088451797</v>
      </c>
      <c r="AI5137">
        <v>60.9647245192401</v>
      </c>
      <c r="AJ5137">
        <v>57.147011166538398</v>
      </c>
      <c r="AK5137" t="s">
        <v>0</v>
      </c>
      <c r="AL5137" t="s">
        <v>0</v>
      </c>
      <c r="AM5137" t="s">
        <v>0</v>
      </c>
      <c r="AN5137" t="s">
        <v>0</v>
      </c>
      <c r="AO5137" t="s">
        <v>0</v>
      </c>
      <c r="AP5137" t="s">
        <v>0</v>
      </c>
      <c r="AQ5137" t="s">
        <v>0</v>
      </c>
      <c r="AR5137" t="s">
        <v>0</v>
      </c>
      <c r="AS5137">
        <v>2215150000</v>
      </c>
      <c r="AT5137">
        <v>2218416000</v>
      </c>
    </row>
    <row r="5138" spans="1:46" x14ac:dyDescent="0.25">
      <c r="A5138">
        <v>8605800</v>
      </c>
      <c r="B5138">
        <v>88.529999000000004</v>
      </c>
      <c r="C5138">
        <v>89.139999000000003</v>
      </c>
      <c r="D5138">
        <v>87.82</v>
      </c>
      <c r="E5138">
        <v>88.239998</v>
      </c>
      <c r="F5138" s="1">
        <f>(E5138-E5137)/E5137</f>
        <v>-3.2757370752935816E-3</v>
      </c>
      <c r="G5138" s="2">
        <f>(G5137*F5138)+G5137</f>
        <v>1125.5101785714276</v>
      </c>
      <c r="H5138" s="1">
        <f>IF(F5138&gt;-0.2,3*F5138,-0.6)</f>
        <v>-9.8272112258807453E-3</v>
      </c>
      <c r="I5138" s="2">
        <f>(I5137*H5138)+I5137</f>
        <v>44564.889752098134</v>
      </c>
      <c r="J5138" t="s">
        <v>0</v>
      </c>
      <c r="K5138" t="s">
        <v>0</v>
      </c>
      <c r="L5138" t="s">
        <v>0</v>
      </c>
      <c r="M5138" t="s">
        <v>0</v>
      </c>
      <c r="N5138" t="s">
        <v>0</v>
      </c>
      <c r="O5138" t="s">
        <v>0</v>
      </c>
      <c r="P5138" t="s">
        <v>0</v>
      </c>
      <c r="Q5138" t="s">
        <v>0</v>
      </c>
      <c r="R5138" t="s">
        <v>0</v>
      </c>
      <c r="S5138" t="s">
        <v>0</v>
      </c>
      <c r="T5138">
        <v>88.489499349999804</v>
      </c>
      <c r="U5138">
        <v>90.603853401112602</v>
      </c>
      <c r="V5138">
        <v>86.375145298887006</v>
      </c>
      <c r="W5138" t="s">
        <v>0</v>
      </c>
      <c r="X5138" t="s">
        <v>0</v>
      </c>
      <c r="Y5138" t="s">
        <v>0</v>
      </c>
      <c r="Z5138" t="s">
        <v>0</v>
      </c>
      <c r="AA5138" t="s">
        <v>0</v>
      </c>
      <c r="AB5138" t="s">
        <v>0</v>
      </c>
      <c r="AC5138" t="s">
        <v>0</v>
      </c>
      <c r="AD5138" t="s">
        <v>0</v>
      </c>
      <c r="AE5138" t="s">
        <v>0</v>
      </c>
      <c r="AF5138">
        <v>10020000</v>
      </c>
      <c r="AG5138">
        <v>9351428.5714285709</v>
      </c>
      <c r="AH5138">
        <v>3.2333773218870299</v>
      </c>
      <c r="AI5138">
        <v>59.941929840814403</v>
      </c>
      <c r="AJ5138">
        <v>54.3236007731158</v>
      </c>
      <c r="AK5138" t="s">
        <v>0</v>
      </c>
      <c r="AL5138" t="s">
        <v>0</v>
      </c>
      <c r="AM5138" t="s">
        <v>0</v>
      </c>
      <c r="AN5138" t="s">
        <v>0</v>
      </c>
      <c r="AO5138" t="s">
        <v>0</v>
      </c>
      <c r="AP5138" t="s">
        <v>0</v>
      </c>
      <c r="AQ5138" t="s">
        <v>0</v>
      </c>
      <c r="AR5138" t="s">
        <v>0</v>
      </c>
      <c r="AS5138">
        <v>2205130000</v>
      </c>
      <c r="AT5138">
        <v>2213036000</v>
      </c>
    </row>
    <row r="5139" spans="1:46" x14ac:dyDescent="0.25">
      <c r="A5139">
        <v>8865000</v>
      </c>
      <c r="B5139">
        <v>88.239998</v>
      </c>
      <c r="C5139">
        <v>88.669998000000007</v>
      </c>
      <c r="D5139">
        <v>87.150002000000001</v>
      </c>
      <c r="E5139">
        <v>87.639999000000003</v>
      </c>
      <c r="F5139" s="1">
        <f>(E5139-E5138)/E5138</f>
        <v>-6.7996261740622078E-3</v>
      </c>
      <c r="G5139" s="2">
        <f>(G5138*F5139)+G5138</f>
        <v>1117.8571301020399</v>
      </c>
      <c r="H5139" s="1">
        <f>IF(F5139&gt;-0.2,3*F5139,-0.6)</f>
        <v>-2.0398878522186623E-2</v>
      </c>
      <c r="I5139" s="2">
        <f>(I5138*H5139)+I5138</f>
        <v>43655.815979690444</v>
      </c>
      <c r="J5139" t="s">
        <v>0</v>
      </c>
      <c r="K5139" t="s">
        <v>0</v>
      </c>
      <c r="L5139" t="s">
        <v>0</v>
      </c>
      <c r="M5139" t="s">
        <v>0</v>
      </c>
      <c r="N5139" t="s">
        <v>0</v>
      </c>
      <c r="O5139" t="s">
        <v>0</v>
      </c>
      <c r="P5139" t="s">
        <v>0</v>
      </c>
      <c r="Q5139" t="s">
        <v>0</v>
      </c>
      <c r="R5139" t="s">
        <v>0</v>
      </c>
      <c r="S5139" t="s">
        <v>0</v>
      </c>
      <c r="T5139">
        <v>88.4784992499998</v>
      </c>
      <c r="U5139">
        <v>90.608073286998007</v>
      </c>
      <c r="V5139">
        <v>86.348925213001706</v>
      </c>
      <c r="W5139" t="s">
        <v>0</v>
      </c>
      <c r="X5139" t="s">
        <v>0</v>
      </c>
      <c r="Y5139" t="s">
        <v>0</v>
      </c>
      <c r="Z5139" t="s">
        <v>0</v>
      </c>
      <c r="AA5139" t="s">
        <v>0</v>
      </c>
      <c r="AB5139" t="s">
        <v>0</v>
      </c>
      <c r="AC5139" t="s">
        <v>0</v>
      </c>
      <c r="AD5139" t="s">
        <v>0</v>
      </c>
      <c r="AE5139" t="s">
        <v>0</v>
      </c>
      <c r="AF5139">
        <v>8810000</v>
      </c>
      <c r="AG5139">
        <v>9107142.8571428508</v>
      </c>
      <c r="AH5139">
        <v>-5.3454197486239403</v>
      </c>
      <c r="AI5139">
        <v>56.545930551031397</v>
      </c>
      <c r="AJ5139">
        <v>51.084838460723901</v>
      </c>
      <c r="AK5139" t="s">
        <v>0</v>
      </c>
      <c r="AL5139" t="s">
        <v>0</v>
      </c>
      <c r="AM5139" t="s">
        <v>0</v>
      </c>
      <c r="AN5139" t="s">
        <v>0</v>
      </c>
      <c r="AO5139" t="s">
        <v>0</v>
      </c>
      <c r="AP5139" t="s">
        <v>0</v>
      </c>
      <c r="AQ5139" t="s">
        <v>0</v>
      </c>
      <c r="AR5139" t="s">
        <v>0</v>
      </c>
      <c r="AS5139">
        <v>2196320000</v>
      </c>
      <c r="AT5139">
        <v>2207570000</v>
      </c>
    </row>
    <row r="5140" spans="1:46" x14ac:dyDescent="0.25">
      <c r="A5140">
        <v>8951400</v>
      </c>
      <c r="B5140">
        <v>87.639999000000003</v>
      </c>
      <c r="C5140">
        <v>87.730002999999996</v>
      </c>
      <c r="D5140">
        <v>86.010002</v>
      </c>
      <c r="E5140">
        <v>86.889999000000003</v>
      </c>
      <c r="F5140" s="1">
        <f>(E5140-E5139)/E5139</f>
        <v>-8.5577362911654076E-3</v>
      </c>
      <c r="G5140" s="2">
        <f>(G5139*F5140)+G5139</f>
        <v>1108.2908035714277</v>
      </c>
      <c r="H5140" s="1">
        <f>IF(F5140&gt;-0.2,3*F5140,-0.6)</f>
        <v>-2.5673208873496223E-2</v>
      </c>
      <c r="I5140" s="2">
        <f>(I5139*H5140)+I5139</f>
        <v>42535.031097500934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  <c r="O5140" t="s">
        <v>0</v>
      </c>
      <c r="P5140" t="s">
        <v>0</v>
      </c>
      <c r="Q5140" t="s">
        <v>0</v>
      </c>
      <c r="R5140" t="s">
        <v>0</v>
      </c>
      <c r="S5140" t="s">
        <v>0</v>
      </c>
      <c r="T5140">
        <v>88.477498999999796</v>
      </c>
      <c r="U5140">
        <v>90.610035685746595</v>
      </c>
      <c r="V5140">
        <v>86.344962314253095</v>
      </c>
      <c r="W5140" t="s">
        <v>0</v>
      </c>
      <c r="X5140" t="s">
        <v>0</v>
      </c>
      <c r="Y5140" t="s">
        <v>0</v>
      </c>
      <c r="Z5140" t="s">
        <v>0</v>
      </c>
      <c r="AA5140" t="s">
        <v>0</v>
      </c>
      <c r="AB5140" t="s">
        <v>0</v>
      </c>
      <c r="AC5140" t="s">
        <v>0</v>
      </c>
      <c r="AD5140" t="s">
        <v>0</v>
      </c>
      <c r="AE5140" t="s">
        <v>0</v>
      </c>
      <c r="AF5140">
        <v>10840000</v>
      </c>
      <c r="AG5140">
        <v>9238571.4285714291</v>
      </c>
      <c r="AH5140">
        <v>-19.808997823511799</v>
      </c>
      <c r="AI5140">
        <v>49.177959361585501</v>
      </c>
      <c r="AJ5140">
        <v>47.222067593087999</v>
      </c>
      <c r="AK5140" t="s">
        <v>0</v>
      </c>
      <c r="AL5140" t="s">
        <v>0</v>
      </c>
      <c r="AM5140" t="s">
        <v>0</v>
      </c>
      <c r="AN5140" t="s">
        <v>0</v>
      </c>
      <c r="AO5140" t="s">
        <v>0</v>
      </c>
      <c r="AP5140" t="s">
        <v>0</v>
      </c>
      <c r="AQ5140" t="s">
        <v>0</v>
      </c>
      <c r="AR5140" t="s">
        <v>0</v>
      </c>
      <c r="AS5140">
        <v>2185480000</v>
      </c>
      <c r="AT5140">
        <v>2201634000</v>
      </c>
    </row>
    <row r="5141" spans="1:46" x14ac:dyDescent="0.25">
      <c r="A5141">
        <v>9037800</v>
      </c>
      <c r="B5141">
        <v>86.889999000000003</v>
      </c>
      <c r="C5141">
        <v>87.709998999999996</v>
      </c>
      <c r="D5141">
        <v>86.529999000000004</v>
      </c>
      <c r="E5141">
        <v>86.730002999999996</v>
      </c>
      <c r="F5141" s="1">
        <f>(E5141-E5140)/E5140</f>
        <v>-1.8413626636134117E-3</v>
      </c>
      <c r="G5141" s="2">
        <f>(G5140*F5141)+G5140</f>
        <v>1106.2500382653052</v>
      </c>
      <c r="H5141" s="1">
        <f>IF(F5141&gt;-0.2,3*F5141,-0.6)</f>
        <v>-5.524087990840235E-3</v>
      </c>
      <c r="I5141" s="2">
        <f>(I5140*H5141)+I5140</f>
        <v>42300.063843025215</v>
      </c>
      <c r="J5141" t="s">
        <v>0</v>
      </c>
      <c r="K5141" t="s">
        <v>0</v>
      </c>
      <c r="L5141" t="s">
        <v>0</v>
      </c>
      <c r="M5141" t="s">
        <v>0</v>
      </c>
      <c r="N5141" t="s">
        <v>0</v>
      </c>
      <c r="O5141" t="s">
        <v>0</v>
      </c>
      <c r="P5141" t="s">
        <v>0</v>
      </c>
      <c r="Q5141" t="s">
        <v>0</v>
      </c>
      <c r="R5141" t="s">
        <v>0</v>
      </c>
      <c r="S5141" t="s">
        <v>0</v>
      </c>
      <c r="T5141">
        <v>88.449499099999798</v>
      </c>
      <c r="U5141">
        <v>90.657053151989302</v>
      </c>
      <c r="V5141">
        <v>86.241945048010294</v>
      </c>
      <c r="W5141" t="s">
        <v>0</v>
      </c>
      <c r="X5141" t="s">
        <v>0</v>
      </c>
      <c r="Y5141" t="s">
        <v>0</v>
      </c>
      <c r="Z5141" t="s">
        <v>0</v>
      </c>
      <c r="AA5141" t="s">
        <v>0</v>
      </c>
      <c r="AB5141" t="s">
        <v>0</v>
      </c>
      <c r="AC5141" t="s">
        <v>0</v>
      </c>
      <c r="AD5141" t="s">
        <v>0</v>
      </c>
      <c r="AE5141" t="s">
        <v>0</v>
      </c>
      <c r="AF5141">
        <v>9410000</v>
      </c>
      <c r="AG5141">
        <v>9385714.2857142799</v>
      </c>
      <c r="AH5141">
        <v>-21.487317978981402</v>
      </c>
      <c r="AI5141">
        <v>39.5558776354328</v>
      </c>
      <c r="AJ5141">
        <v>43.567589535098797</v>
      </c>
      <c r="AK5141" t="s">
        <v>0</v>
      </c>
      <c r="AL5141" t="s">
        <v>0</v>
      </c>
      <c r="AM5141" t="s">
        <v>0</v>
      </c>
      <c r="AN5141" t="s">
        <v>0</v>
      </c>
      <c r="AO5141" t="s">
        <v>0</v>
      </c>
      <c r="AP5141" t="s">
        <v>0</v>
      </c>
      <c r="AQ5141" t="s">
        <v>0</v>
      </c>
      <c r="AR5141" t="s">
        <v>0</v>
      </c>
      <c r="AS5141">
        <v>2176070000</v>
      </c>
      <c r="AT5141">
        <v>2195630000</v>
      </c>
    </row>
    <row r="5142" spans="1:46" x14ac:dyDescent="0.25">
      <c r="A5142">
        <v>9124200</v>
      </c>
      <c r="B5142">
        <v>86.730002999999996</v>
      </c>
      <c r="C5142">
        <v>87.129997000000003</v>
      </c>
      <c r="D5142">
        <v>85.510002</v>
      </c>
      <c r="E5142">
        <v>85.879997000000003</v>
      </c>
      <c r="F5142" s="1">
        <f>(E5142-E5141)/E5141</f>
        <v>-9.8005992228547886E-3</v>
      </c>
      <c r="G5142" s="2">
        <f>(G5141*F5142)+G5141</f>
        <v>1095.4081249999992</v>
      </c>
      <c r="H5142" s="1">
        <f>IF(F5142&gt;-0.2,3*F5142,-0.6)</f>
        <v>-2.9401797668564364E-2</v>
      </c>
      <c r="I5142" s="2">
        <f>(I5141*H5142)+I5141</f>
        <v>41056.365924545229</v>
      </c>
      <c r="J5142" t="s">
        <v>0</v>
      </c>
      <c r="K5142" t="s">
        <v>0</v>
      </c>
      <c r="L5142" t="s">
        <v>0</v>
      </c>
      <c r="M5142" t="s">
        <v>0</v>
      </c>
      <c r="N5142" t="s">
        <v>0</v>
      </c>
      <c r="O5142" t="s">
        <v>0</v>
      </c>
      <c r="P5142" t="s">
        <v>0</v>
      </c>
      <c r="Q5142" t="s">
        <v>0</v>
      </c>
      <c r="R5142" t="s">
        <v>0</v>
      </c>
      <c r="S5142" t="s">
        <v>0</v>
      </c>
      <c r="T5142">
        <v>88.366498899999797</v>
      </c>
      <c r="U5142">
        <v>90.816145733576903</v>
      </c>
      <c r="V5142">
        <v>85.916852066422706</v>
      </c>
      <c r="W5142" t="s">
        <v>0</v>
      </c>
      <c r="X5142" t="s">
        <v>0</v>
      </c>
      <c r="Y5142" t="s">
        <v>0</v>
      </c>
      <c r="Z5142" t="s">
        <v>0</v>
      </c>
      <c r="AA5142" t="s">
        <v>0</v>
      </c>
      <c r="AB5142" t="s">
        <v>0</v>
      </c>
      <c r="AC5142" t="s">
        <v>0</v>
      </c>
      <c r="AD5142" t="s">
        <v>0</v>
      </c>
      <c r="AE5142" t="s">
        <v>0</v>
      </c>
      <c r="AF5142">
        <v>10250000</v>
      </c>
      <c r="AG5142">
        <v>9637142.8571428508</v>
      </c>
      <c r="AH5142">
        <v>-23.938938171401499</v>
      </c>
      <c r="AI5142">
        <v>29.441771627309901</v>
      </c>
      <c r="AJ5142">
        <v>39.740182026429999</v>
      </c>
      <c r="AK5142">
        <v>-23.938938171401499</v>
      </c>
      <c r="AL5142" t="s">
        <v>0</v>
      </c>
      <c r="AM5142">
        <v>-23.938938171401499</v>
      </c>
      <c r="AN5142" t="s">
        <v>0</v>
      </c>
      <c r="AO5142" t="s">
        <v>0</v>
      </c>
      <c r="AP5142" t="s">
        <v>0</v>
      </c>
      <c r="AQ5142" t="s">
        <v>0</v>
      </c>
      <c r="AR5142" t="s">
        <v>0</v>
      </c>
      <c r="AS5142">
        <v>2165820000</v>
      </c>
      <c r="AT5142">
        <v>2185764000</v>
      </c>
    </row>
    <row r="5143" spans="1:46" x14ac:dyDescent="0.25">
      <c r="A5143">
        <v>9210600</v>
      </c>
      <c r="B5143">
        <v>85.879997000000003</v>
      </c>
      <c r="C5143">
        <v>86.360000999999997</v>
      </c>
      <c r="D5143">
        <v>84.75</v>
      </c>
      <c r="E5143">
        <v>85.669998000000007</v>
      </c>
      <c r="F5143" s="1">
        <f>(E5143-E5142)/E5142</f>
        <v>-2.445260914482755E-3</v>
      </c>
      <c r="G5143" s="2">
        <f>(G5142*F5143)+G5142</f>
        <v>1092.7295663265299</v>
      </c>
      <c r="H5143" s="1">
        <f>IF(F5143&gt;-0.2,3*F5143,-0.6)</f>
        <v>-7.3357827434482655E-3</v>
      </c>
      <c r="I5143" s="2">
        <f>(I5142*H5143)+I5142</f>
        <v>40755.185343887249</v>
      </c>
      <c r="J5143" t="s">
        <v>0</v>
      </c>
      <c r="K5143" t="s">
        <v>0</v>
      </c>
      <c r="L5143" t="s">
        <v>0</v>
      </c>
      <c r="M5143" t="s">
        <v>0</v>
      </c>
      <c r="N5143" t="s">
        <v>0</v>
      </c>
      <c r="O5143" t="s">
        <v>0</v>
      </c>
      <c r="P5143" t="s">
        <v>0</v>
      </c>
      <c r="Q5143" t="s">
        <v>0</v>
      </c>
      <c r="R5143" t="s">
        <v>0</v>
      </c>
      <c r="S5143" t="s">
        <v>0</v>
      </c>
      <c r="T5143">
        <v>88.278998899999806</v>
      </c>
      <c r="U5143">
        <v>90.970688934022803</v>
      </c>
      <c r="V5143">
        <v>85.587308865976894</v>
      </c>
      <c r="W5143" t="s">
        <v>0</v>
      </c>
      <c r="X5143" t="s">
        <v>0</v>
      </c>
      <c r="Y5143" t="s">
        <v>0</v>
      </c>
      <c r="Z5143" t="s">
        <v>0</v>
      </c>
      <c r="AA5143" t="s">
        <v>0</v>
      </c>
      <c r="AB5143" t="s">
        <v>0</v>
      </c>
      <c r="AC5143" t="s">
        <v>0</v>
      </c>
      <c r="AD5143" t="s">
        <v>0</v>
      </c>
      <c r="AE5143" t="s">
        <v>0</v>
      </c>
      <c r="AF5143">
        <v>10990000</v>
      </c>
      <c r="AG5143">
        <v>9911428.5714285709</v>
      </c>
      <c r="AH5143">
        <v>-20.1136766220711</v>
      </c>
      <c r="AI5143">
        <v>20.296749697665199</v>
      </c>
      <c r="AJ5143">
        <v>36.101799680825202</v>
      </c>
      <c r="AK5143" t="s">
        <v>0</v>
      </c>
      <c r="AL5143" t="s">
        <v>0</v>
      </c>
      <c r="AM5143" t="s">
        <v>0</v>
      </c>
      <c r="AN5143" t="s">
        <v>0</v>
      </c>
      <c r="AO5143" t="s">
        <v>0</v>
      </c>
      <c r="AP5143" t="s">
        <v>0</v>
      </c>
      <c r="AQ5143" t="s">
        <v>0</v>
      </c>
      <c r="AR5143" t="s">
        <v>0</v>
      </c>
      <c r="AS5143">
        <v>2154830000</v>
      </c>
      <c r="AT5143">
        <v>2175704000</v>
      </c>
    </row>
    <row r="5144" spans="1:46" x14ac:dyDescent="0.25">
      <c r="A5144">
        <v>9469800</v>
      </c>
      <c r="B5144">
        <v>85.669998000000007</v>
      </c>
      <c r="C5144">
        <v>86.360000999999997</v>
      </c>
      <c r="D5144">
        <v>84.989998</v>
      </c>
      <c r="E5144">
        <v>85.830001999999993</v>
      </c>
      <c r="F5144" s="1">
        <f>(E5144-E5143)/E5143</f>
        <v>1.8676783440567664E-3</v>
      </c>
      <c r="G5144" s="2">
        <f>(G5143*F5144)+G5143</f>
        <v>1094.7704336734685</v>
      </c>
      <c r="H5144" s="1">
        <f>IF(F5144&gt;-0.2,3*F5144,-0.6)</f>
        <v>5.6030350321702987E-3</v>
      </c>
      <c r="I5144" s="2">
        <f>(I5143*H5144)+I5143</f>
        <v>40983.538075111646</v>
      </c>
      <c r="J5144" t="s">
        <v>0</v>
      </c>
      <c r="K5144" t="s">
        <v>0</v>
      </c>
      <c r="L5144" t="s">
        <v>0</v>
      </c>
      <c r="M5144" t="s">
        <v>0</v>
      </c>
      <c r="N5144" t="s">
        <v>0</v>
      </c>
      <c r="O5144" t="s">
        <v>0</v>
      </c>
      <c r="P5144" t="s">
        <v>0</v>
      </c>
      <c r="Q5144" t="s">
        <v>0</v>
      </c>
      <c r="R5144" t="s">
        <v>0</v>
      </c>
      <c r="S5144" t="s">
        <v>0</v>
      </c>
      <c r="T5144">
        <v>88.217499099999799</v>
      </c>
      <c r="U5144">
        <v>91.069233811022997</v>
      </c>
      <c r="V5144">
        <v>85.3657643889767</v>
      </c>
      <c r="W5144" t="s">
        <v>0</v>
      </c>
      <c r="X5144" t="s">
        <v>0</v>
      </c>
      <c r="Y5144" t="s">
        <v>0</v>
      </c>
      <c r="Z5144" t="s">
        <v>0</v>
      </c>
      <c r="AA5144" t="s">
        <v>0</v>
      </c>
      <c r="AB5144" t="s">
        <v>0</v>
      </c>
      <c r="AC5144" t="s">
        <v>0</v>
      </c>
      <c r="AD5144" t="s">
        <v>0</v>
      </c>
      <c r="AE5144" t="s">
        <v>0</v>
      </c>
      <c r="AF5144">
        <v>8280000</v>
      </c>
      <c r="AG5144">
        <v>9800000</v>
      </c>
      <c r="AH5144">
        <v>-11.349125171736</v>
      </c>
      <c r="AI5144">
        <v>11.9657893795573</v>
      </c>
      <c r="AJ5144">
        <v>32.435018693944002</v>
      </c>
      <c r="AK5144" t="s">
        <v>0</v>
      </c>
      <c r="AL5144" t="s">
        <v>0</v>
      </c>
      <c r="AM5144" t="s">
        <v>0</v>
      </c>
      <c r="AN5144" t="s">
        <v>0</v>
      </c>
      <c r="AO5144" t="s">
        <v>0</v>
      </c>
      <c r="AP5144" t="s">
        <v>0</v>
      </c>
      <c r="AQ5144" t="s">
        <v>0</v>
      </c>
      <c r="AR5144" t="s">
        <v>0</v>
      </c>
      <c r="AS5144">
        <v>2163110000</v>
      </c>
      <c r="AT5144">
        <v>2169062000</v>
      </c>
    </row>
    <row r="5145" spans="1:46" x14ac:dyDescent="0.25">
      <c r="A5145">
        <v>9556200</v>
      </c>
      <c r="B5145">
        <v>85.830001999999993</v>
      </c>
      <c r="C5145">
        <v>86.540001000000004</v>
      </c>
      <c r="D5145">
        <v>84.989998</v>
      </c>
      <c r="E5145">
        <v>85.379997000000003</v>
      </c>
      <c r="F5145" s="1">
        <f>(E5145-E5144)/E5144</f>
        <v>-5.2429801877435615E-3</v>
      </c>
      <c r="G5145" s="2">
        <f>(G5144*F5145)+G5144</f>
        <v>1089.0305739795911</v>
      </c>
      <c r="H5145" s="1">
        <f>IF(F5145&gt;-0.2,3*F5145,-0.6)</f>
        <v>-1.5728940563230685E-2</v>
      </c>
      <c r="I5145" s="2">
        <f>(I5144*H5145)+I5144</f>
        <v>40338.910440657317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  <c r="O5145" t="s">
        <v>0</v>
      </c>
      <c r="P5145" t="s">
        <v>0</v>
      </c>
      <c r="Q5145" t="s">
        <v>0</v>
      </c>
      <c r="R5145" t="s">
        <v>0</v>
      </c>
      <c r="S5145" t="s">
        <v>0</v>
      </c>
      <c r="T5145">
        <v>88.136999049999801</v>
      </c>
      <c r="U5145">
        <v>91.205451701299495</v>
      </c>
      <c r="V5145">
        <v>85.068546398700093</v>
      </c>
      <c r="W5145" t="s">
        <v>0</v>
      </c>
      <c r="X5145" t="s">
        <v>0</v>
      </c>
      <c r="Y5145" t="s">
        <v>0</v>
      </c>
      <c r="Z5145" t="s">
        <v>0</v>
      </c>
      <c r="AA5145" t="s">
        <v>0</v>
      </c>
      <c r="AB5145" t="s">
        <v>0</v>
      </c>
      <c r="AC5145" t="s">
        <v>0</v>
      </c>
      <c r="AD5145" t="s">
        <v>0</v>
      </c>
      <c r="AE5145" t="s">
        <v>0</v>
      </c>
      <c r="AF5145">
        <v>8490000</v>
      </c>
      <c r="AG5145">
        <v>9581428.5714285709</v>
      </c>
      <c r="AH5145">
        <v>-10.5809748445773</v>
      </c>
      <c r="AI5145">
        <v>4.17556959950194</v>
      </c>
      <c r="AJ5145">
        <v>29.164582253097699</v>
      </c>
      <c r="AK5145" t="s">
        <v>0</v>
      </c>
      <c r="AL5145" t="s">
        <v>0</v>
      </c>
      <c r="AM5145" t="s">
        <v>0</v>
      </c>
      <c r="AN5145" t="s">
        <v>0</v>
      </c>
      <c r="AO5145">
        <v>-10.5809748445773</v>
      </c>
      <c r="AP5145" t="s">
        <v>0</v>
      </c>
      <c r="AQ5145">
        <v>-10.5809748445773</v>
      </c>
      <c r="AR5145" t="s">
        <v>0</v>
      </c>
      <c r="AS5145">
        <v>2154620000</v>
      </c>
      <c r="AT5145">
        <v>2162890000</v>
      </c>
    </row>
    <row r="5146" spans="1:46" x14ac:dyDescent="0.25">
      <c r="A5146">
        <v>9642600</v>
      </c>
      <c r="B5146">
        <v>85.379997000000003</v>
      </c>
      <c r="C5146">
        <v>85.510002</v>
      </c>
      <c r="D5146">
        <v>83.839995999999999</v>
      </c>
      <c r="E5146">
        <v>84.269997000000004</v>
      </c>
      <c r="F5146" s="1">
        <f>(E5146-E5145)/E5145</f>
        <v>-1.3000703197494835E-2</v>
      </c>
      <c r="G5146" s="2">
        <f>(G5145*F5146)+G5145</f>
        <v>1074.872410714285</v>
      </c>
      <c r="H5146" s="1">
        <f>IF(F5146&gt;-0.2,3*F5146,-0.6)</f>
        <v>-3.9002109592484506E-2</v>
      </c>
      <c r="I5146" s="2">
        <f>(I5145*H5146)+I5145</f>
        <v>38765.60783480938</v>
      </c>
      <c r="J5146" t="s">
        <v>0</v>
      </c>
      <c r="K5146" t="s">
        <v>0</v>
      </c>
      <c r="L5146" t="s">
        <v>0</v>
      </c>
      <c r="M5146" t="s">
        <v>0</v>
      </c>
      <c r="N5146" t="s">
        <v>0</v>
      </c>
      <c r="O5146" t="s">
        <v>0</v>
      </c>
      <c r="P5146" t="s">
        <v>0</v>
      </c>
      <c r="Q5146" t="s">
        <v>0</v>
      </c>
      <c r="R5146" t="s">
        <v>0</v>
      </c>
      <c r="S5146" t="s">
        <v>0</v>
      </c>
      <c r="T5146">
        <v>87.9514987499998</v>
      </c>
      <c r="U5146">
        <v>91.453437020024694</v>
      </c>
      <c r="V5146">
        <v>84.449560479974906</v>
      </c>
      <c r="W5146" t="s">
        <v>0</v>
      </c>
      <c r="X5146" t="s">
        <v>0</v>
      </c>
      <c r="Y5146" t="s">
        <v>0</v>
      </c>
      <c r="Z5146" t="s">
        <v>0</v>
      </c>
      <c r="AA5146" t="s">
        <v>0</v>
      </c>
      <c r="AB5146" t="s">
        <v>0</v>
      </c>
      <c r="AC5146" t="s">
        <v>0</v>
      </c>
      <c r="AD5146" t="s">
        <v>0</v>
      </c>
      <c r="AE5146" t="s">
        <v>0</v>
      </c>
      <c r="AF5146">
        <v>10780000</v>
      </c>
      <c r="AG5146">
        <v>9862857.1428571399</v>
      </c>
      <c r="AH5146">
        <v>-14.85311914149</v>
      </c>
      <c r="AI5146">
        <v>-2.9343621023061699</v>
      </c>
      <c r="AJ5146">
        <v>25.972420341518699</v>
      </c>
      <c r="AK5146" t="s">
        <v>0</v>
      </c>
      <c r="AL5146" t="s">
        <v>0</v>
      </c>
      <c r="AM5146" t="s">
        <v>0</v>
      </c>
      <c r="AN5146" t="s">
        <v>0</v>
      </c>
      <c r="AO5146" t="s">
        <v>0</v>
      </c>
      <c r="AP5146" t="s">
        <v>0</v>
      </c>
      <c r="AQ5146" t="s">
        <v>0</v>
      </c>
      <c r="AR5146" t="s">
        <v>0</v>
      </c>
      <c r="AS5146">
        <v>2143840000</v>
      </c>
      <c r="AT5146">
        <v>2156444000</v>
      </c>
    </row>
    <row r="5147" spans="1:46" x14ac:dyDescent="0.25">
      <c r="A5147">
        <v>9729000</v>
      </c>
      <c r="B5147">
        <v>84.269997000000004</v>
      </c>
      <c r="C5147">
        <v>84.300003000000004</v>
      </c>
      <c r="D5147">
        <v>82.610000999999997</v>
      </c>
      <c r="E5147">
        <v>83.040001000000004</v>
      </c>
      <c r="F5147" s="1">
        <f>(E5147-E5146)/E5146</f>
        <v>-1.4595894669368503E-2</v>
      </c>
      <c r="G5147" s="2">
        <f>(G5146*F5147)+G5146</f>
        <v>1059.1836862244891</v>
      </c>
      <c r="H5147" s="1">
        <f>IF(F5147&gt;-0.2,3*F5147,-0.6)</f>
        <v>-4.378768400810551E-2</v>
      </c>
      <c r="I5147" s="2">
        <f>(I5146*H5147)+I5146</f>
        <v>37068.15164855661</v>
      </c>
      <c r="J5147" t="s">
        <v>0</v>
      </c>
      <c r="K5147" t="s">
        <v>0</v>
      </c>
      <c r="L5147" t="s">
        <v>0</v>
      </c>
      <c r="M5147" t="s">
        <v>0</v>
      </c>
      <c r="N5147" t="s">
        <v>0</v>
      </c>
      <c r="O5147" t="s">
        <v>0</v>
      </c>
      <c r="P5147" t="s">
        <v>0</v>
      </c>
      <c r="Q5147" t="s">
        <v>0</v>
      </c>
      <c r="R5147" t="s">
        <v>0</v>
      </c>
      <c r="S5147" t="s">
        <v>0</v>
      </c>
      <c r="T5147">
        <v>87.614998949999801</v>
      </c>
      <c r="U5147">
        <v>91.611724864802099</v>
      </c>
      <c r="V5147">
        <v>83.618273035197603</v>
      </c>
      <c r="W5147" t="s">
        <v>0</v>
      </c>
      <c r="X5147" t="s">
        <v>0</v>
      </c>
      <c r="Y5147" t="s">
        <v>0</v>
      </c>
      <c r="Z5147" t="s">
        <v>0</v>
      </c>
      <c r="AA5147" t="s">
        <v>0</v>
      </c>
      <c r="AB5147" t="s">
        <v>0</v>
      </c>
      <c r="AC5147" t="s">
        <v>0</v>
      </c>
      <c r="AD5147" t="s">
        <v>0</v>
      </c>
      <c r="AE5147" t="s">
        <v>0</v>
      </c>
      <c r="AF5147">
        <v>11050000</v>
      </c>
      <c r="AG5147">
        <v>9892857.1428571399</v>
      </c>
      <c r="AH5147">
        <v>-21.081111754881299</v>
      </c>
      <c r="AI5147">
        <v>-8.5201454438289694</v>
      </c>
      <c r="AJ5147">
        <v>23.362336459705201</v>
      </c>
      <c r="AK5147" t="s">
        <v>0</v>
      </c>
      <c r="AL5147" t="s">
        <v>0</v>
      </c>
      <c r="AM5147" t="s">
        <v>0</v>
      </c>
      <c r="AN5147" t="s">
        <v>0</v>
      </c>
      <c r="AO5147" t="s">
        <v>0</v>
      </c>
      <c r="AP5147" t="s">
        <v>0</v>
      </c>
      <c r="AQ5147" t="s">
        <v>0</v>
      </c>
      <c r="AR5147" t="s">
        <v>0</v>
      </c>
      <c r="AS5147">
        <v>2132790000</v>
      </c>
      <c r="AT5147">
        <v>2149838000</v>
      </c>
    </row>
    <row r="5148" spans="1:46" x14ac:dyDescent="0.25">
      <c r="A5148">
        <v>9815400</v>
      </c>
      <c r="B5148">
        <v>83.040001000000004</v>
      </c>
      <c r="C5148">
        <v>83.620002999999997</v>
      </c>
      <c r="D5148">
        <v>81.959998999999996</v>
      </c>
      <c r="E5148">
        <v>82.769997000000004</v>
      </c>
      <c r="F5148" s="1">
        <f>(E5148-E5147)/E5147</f>
        <v>-3.2514932171062972E-3</v>
      </c>
      <c r="G5148" s="2">
        <f>(G5147*F5148)+G5147</f>
        <v>1055.7397576530605</v>
      </c>
      <c r="H5148" s="1">
        <f>IF(F5148&gt;-0.2,3*F5148,-0.6)</f>
        <v>-9.7544796513188911E-3</v>
      </c>
      <c r="I5148" s="2">
        <f>(I5147*H5148)+I5147</f>
        <v>36706.571117588763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  <c r="O5148" t="s">
        <v>0</v>
      </c>
      <c r="P5148" t="s">
        <v>0</v>
      </c>
      <c r="Q5148" t="s">
        <v>0</v>
      </c>
      <c r="R5148" t="s">
        <v>0</v>
      </c>
      <c r="S5148" t="s">
        <v>0</v>
      </c>
      <c r="T5148">
        <v>87.257498899999803</v>
      </c>
      <c r="U5148">
        <v>91.627258338464699</v>
      </c>
      <c r="V5148">
        <v>82.887739461534906</v>
      </c>
      <c r="W5148" t="s">
        <v>0</v>
      </c>
      <c r="X5148" t="s">
        <v>0</v>
      </c>
      <c r="Y5148" t="s">
        <v>0</v>
      </c>
      <c r="Z5148" t="s">
        <v>0</v>
      </c>
      <c r="AA5148" t="s">
        <v>0</v>
      </c>
      <c r="AB5148" t="s">
        <v>0</v>
      </c>
      <c r="AC5148" t="s">
        <v>0</v>
      </c>
      <c r="AD5148" t="s">
        <v>0</v>
      </c>
      <c r="AE5148" t="s">
        <v>0</v>
      </c>
      <c r="AF5148">
        <v>10410000</v>
      </c>
      <c r="AG5148">
        <v>10035714.2857142</v>
      </c>
      <c r="AH5148">
        <v>-19.6169241080751</v>
      </c>
      <c r="AI5148">
        <v>-11.946821689192699</v>
      </c>
      <c r="AJ5148">
        <v>21.6141957738046</v>
      </c>
      <c r="AK5148" t="s">
        <v>0</v>
      </c>
      <c r="AL5148" t="s">
        <v>0</v>
      </c>
      <c r="AM5148" t="s">
        <v>0</v>
      </c>
      <c r="AN5148" t="s">
        <v>0</v>
      </c>
      <c r="AO5148" t="s">
        <v>0</v>
      </c>
      <c r="AP5148" t="s">
        <v>0</v>
      </c>
      <c r="AQ5148" t="s">
        <v>0</v>
      </c>
      <c r="AR5148" t="s">
        <v>0</v>
      </c>
      <c r="AS5148">
        <v>2122380000</v>
      </c>
      <c r="AT5148">
        <v>2143348000</v>
      </c>
    </row>
    <row r="5149" spans="1:46" x14ac:dyDescent="0.25">
      <c r="A5149">
        <v>10071000</v>
      </c>
      <c r="B5149">
        <v>82.769997000000004</v>
      </c>
      <c r="C5149">
        <v>83.080001999999993</v>
      </c>
      <c r="D5149">
        <v>81.080001999999993</v>
      </c>
      <c r="E5149">
        <v>81.459998999999996</v>
      </c>
      <c r="F5149" s="1">
        <f>(E5149-E5148)/E5148</f>
        <v>-1.5826966865783592E-2</v>
      </c>
      <c r="G5149" s="2">
        <f>(G5148*F5149)+G5148</f>
        <v>1039.0305994897951</v>
      </c>
      <c r="H5149" s="1">
        <f>IF(F5149&gt;-0.2,3*F5149,-0.6)</f>
        <v>-4.7480900597350773E-2</v>
      </c>
      <c r="I5149" s="2">
        <f>(I5148*H5149)+I5148</f>
        <v>34963.710063084945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  <c r="O5149" t="s">
        <v>0</v>
      </c>
      <c r="P5149" t="s">
        <v>0</v>
      </c>
      <c r="Q5149" t="s">
        <v>0</v>
      </c>
      <c r="R5149" t="s">
        <v>0</v>
      </c>
      <c r="S5149" t="s">
        <v>0</v>
      </c>
      <c r="T5149">
        <v>86.848998999999793</v>
      </c>
      <c r="U5149">
        <v>91.750402926229199</v>
      </c>
      <c r="V5149">
        <v>81.947595073770401</v>
      </c>
      <c r="W5149" t="s">
        <v>0</v>
      </c>
      <c r="X5149" t="s">
        <v>0</v>
      </c>
      <c r="Y5149" t="s">
        <v>0</v>
      </c>
      <c r="Z5149" t="s">
        <v>0</v>
      </c>
      <c r="AA5149" t="s">
        <v>0</v>
      </c>
      <c r="AB5149" t="s">
        <v>0</v>
      </c>
      <c r="AC5149" t="s">
        <v>0</v>
      </c>
      <c r="AD5149" t="s">
        <v>0</v>
      </c>
      <c r="AE5149" t="s">
        <v>0</v>
      </c>
      <c r="AF5149">
        <v>10240000</v>
      </c>
      <c r="AG5149">
        <v>10034285.7142857</v>
      </c>
      <c r="AH5149">
        <v>-18.625673561234201</v>
      </c>
      <c r="AI5149">
        <v>-13.756385338142399</v>
      </c>
      <c r="AJ5149">
        <v>20.517165360745999</v>
      </c>
      <c r="AK5149" t="s">
        <v>0</v>
      </c>
      <c r="AL5149" t="s">
        <v>0</v>
      </c>
      <c r="AM5149" t="s">
        <v>0</v>
      </c>
      <c r="AN5149" t="s">
        <v>0</v>
      </c>
      <c r="AO5149" t="s">
        <v>0</v>
      </c>
      <c r="AP5149" t="s">
        <v>0</v>
      </c>
      <c r="AQ5149" t="s">
        <v>0</v>
      </c>
      <c r="AR5149" t="s">
        <v>0</v>
      </c>
      <c r="AS5149">
        <v>2112140000</v>
      </c>
      <c r="AT5149">
        <v>2133154000</v>
      </c>
    </row>
    <row r="5150" spans="1:46" x14ac:dyDescent="0.25">
      <c r="A5150">
        <v>10157400</v>
      </c>
      <c r="B5150">
        <v>81.459998999999996</v>
      </c>
      <c r="C5150">
        <v>82.160004000000001</v>
      </c>
      <c r="D5150">
        <v>79.860000999999997</v>
      </c>
      <c r="E5150">
        <v>80.269997000000004</v>
      </c>
      <c r="F5150" s="1">
        <f>(E5150-E5149)/E5149</f>
        <v>-1.4608421490405281E-2</v>
      </c>
      <c r="G5150" s="2">
        <f>(G5149*F5150)+G5149</f>
        <v>1023.8520025510197</v>
      </c>
      <c r="H5150" s="1">
        <f>IF(F5150&gt;-0.2,3*F5150,-0.6)</f>
        <v>-4.382526447121584E-2</v>
      </c>
      <c r="I5150" s="2">
        <f>(I5149*H5150)+I5149</f>
        <v>33431.41622267534</v>
      </c>
      <c r="J5150" t="s">
        <v>0</v>
      </c>
      <c r="K5150" t="s">
        <v>0</v>
      </c>
      <c r="L5150" t="s">
        <v>0</v>
      </c>
      <c r="M5150" t="s">
        <v>0</v>
      </c>
      <c r="N5150" t="s">
        <v>0</v>
      </c>
      <c r="O5150" t="s">
        <v>0</v>
      </c>
      <c r="P5150" t="s">
        <v>0</v>
      </c>
      <c r="Q5150" t="s">
        <v>0</v>
      </c>
      <c r="R5150" t="s">
        <v>0</v>
      </c>
      <c r="S5150" t="s">
        <v>0</v>
      </c>
      <c r="T5150">
        <v>86.380998999999804</v>
      </c>
      <c r="U5150">
        <v>91.881683315250598</v>
      </c>
      <c r="V5150">
        <v>80.880314684748996</v>
      </c>
      <c r="W5150" t="s">
        <v>0</v>
      </c>
      <c r="X5150" t="s">
        <v>0</v>
      </c>
      <c r="Y5150" t="s">
        <v>0</v>
      </c>
      <c r="Z5150" t="s">
        <v>0</v>
      </c>
      <c r="AA5150" t="s">
        <v>0</v>
      </c>
      <c r="AB5150" t="s">
        <v>0</v>
      </c>
      <c r="AC5150" t="s">
        <v>0</v>
      </c>
      <c r="AD5150" t="s">
        <v>0</v>
      </c>
      <c r="AE5150" t="s">
        <v>0</v>
      </c>
      <c r="AF5150">
        <v>12620000</v>
      </c>
      <c r="AG5150">
        <v>10267142.8571428</v>
      </c>
      <c r="AH5150">
        <v>-20.306712384806101</v>
      </c>
      <c r="AI5150">
        <v>-15.682662614577101</v>
      </c>
      <c r="AJ5150">
        <v>19.337846690931901</v>
      </c>
      <c r="AK5150" t="s">
        <v>0</v>
      </c>
      <c r="AL5150" t="s">
        <v>0</v>
      </c>
      <c r="AM5150" t="s">
        <v>0</v>
      </c>
      <c r="AN5150" t="s">
        <v>0</v>
      </c>
      <c r="AO5150" t="s">
        <v>0</v>
      </c>
      <c r="AP5150" t="s">
        <v>0</v>
      </c>
      <c r="AQ5150" t="s">
        <v>0</v>
      </c>
      <c r="AR5150" t="s">
        <v>0</v>
      </c>
      <c r="AS5150">
        <v>2099520000</v>
      </c>
      <c r="AT5150">
        <v>2122134000</v>
      </c>
    </row>
    <row r="5151" spans="1:46" x14ac:dyDescent="0.25">
      <c r="A5151">
        <v>10243800</v>
      </c>
      <c r="B5151">
        <v>80.269997000000004</v>
      </c>
      <c r="C5151">
        <v>83.230002999999996</v>
      </c>
      <c r="D5151">
        <v>79.309997999999993</v>
      </c>
      <c r="E5151">
        <v>81.809997999999993</v>
      </c>
      <c r="F5151" s="1">
        <f>(E5151-E5150)/E5150</f>
        <v>1.9185262956967465E-2</v>
      </c>
      <c r="G5151" s="2">
        <f>(G5150*F5151)+G5150</f>
        <v>1043.4948724489789</v>
      </c>
      <c r="H5151" s="1">
        <f>IF(F5151&gt;-0.2,3*F5151,-0.6)</f>
        <v>5.7555788870902395E-2</v>
      </c>
      <c r="I5151" s="2">
        <f>(I5150*H5151)+I5150</f>
        <v>35355.587756442903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  <c r="O5151" t="s">
        <v>0</v>
      </c>
      <c r="P5151" t="s">
        <v>0</v>
      </c>
      <c r="Q5151" t="s">
        <v>0</v>
      </c>
      <c r="R5151" t="s">
        <v>0</v>
      </c>
      <c r="S5151" t="s">
        <v>0</v>
      </c>
      <c r="T5151">
        <v>85.967998899999799</v>
      </c>
      <c r="U5151">
        <v>91.538664565649796</v>
      </c>
      <c r="V5151">
        <v>80.397333234349802</v>
      </c>
      <c r="W5151" t="s">
        <v>0</v>
      </c>
      <c r="X5151" t="s">
        <v>0</v>
      </c>
      <c r="Y5151" t="s">
        <v>0</v>
      </c>
      <c r="Z5151" t="s">
        <v>0</v>
      </c>
      <c r="AA5151" t="s">
        <v>0</v>
      </c>
      <c r="AB5151" t="s">
        <v>0</v>
      </c>
      <c r="AC5151" t="s">
        <v>0</v>
      </c>
      <c r="AD5151" t="s">
        <v>0</v>
      </c>
      <c r="AE5151" t="s">
        <v>0</v>
      </c>
      <c r="AF5151">
        <v>15800000</v>
      </c>
      <c r="AG5151">
        <v>11341428.5714285</v>
      </c>
      <c r="AH5151">
        <v>13.174955945241001</v>
      </c>
      <c r="AI5151">
        <v>-14.917925797396</v>
      </c>
      <c r="AJ5151">
        <v>19.336818553089099</v>
      </c>
      <c r="AK5151" t="s">
        <v>0</v>
      </c>
      <c r="AL5151" t="s">
        <v>0</v>
      </c>
      <c r="AM5151" t="s">
        <v>0</v>
      </c>
      <c r="AN5151" t="s">
        <v>0</v>
      </c>
      <c r="AO5151" t="s">
        <v>0</v>
      </c>
      <c r="AP5151" t="s">
        <v>0</v>
      </c>
      <c r="AQ5151" t="s">
        <v>0</v>
      </c>
      <c r="AR5151" t="s">
        <v>0</v>
      </c>
      <c r="AS5151">
        <v>2115320000</v>
      </c>
      <c r="AT5151">
        <v>2116430000</v>
      </c>
    </row>
    <row r="5152" spans="1:46" x14ac:dyDescent="0.25">
      <c r="A5152">
        <v>10330200</v>
      </c>
      <c r="B5152">
        <v>81.809997999999993</v>
      </c>
      <c r="C5152">
        <v>82.57</v>
      </c>
      <c r="D5152">
        <v>80.760002</v>
      </c>
      <c r="E5152">
        <v>81.519997000000004</v>
      </c>
      <c r="F5152" s="1">
        <f>(E5152-E5151)/E5151</f>
        <v>-3.5448112344409243E-3</v>
      </c>
      <c r="G5152" s="2">
        <f>(G5151*F5152)+G5151</f>
        <v>1039.7958801020402</v>
      </c>
      <c r="H5152" s="1">
        <f>IF(F5152&gt;-0.2,3*F5152,-0.6)</f>
        <v>-1.0634433703322774E-2</v>
      </c>
      <c r="I5152" s="2">
        <f>(I5151*H5152)+I5151</f>
        <v>34979.601102405002</v>
      </c>
      <c r="J5152" t="s">
        <v>0</v>
      </c>
      <c r="K5152" t="s">
        <v>0</v>
      </c>
      <c r="L5152" t="s">
        <v>0</v>
      </c>
      <c r="M5152" t="s">
        <v>0</v>
      </c>
      <c r="N5152" t="s">
        <v>0</v>
      </c>
      <c r="O5152" t="s">
        <v>0</v>
      </c>
      <c r="P5152" t="s">
        <v>0</v>
      </c>
      <c r="Q5152" t="s">
        <v>0</v>
      </c>
      <c r="R5152" t="s">
        <v>0</v>
      </c>
      <c r="S5152" t="s">
        <v>0</v>
      </c>
      <c r="T5152">
        <v>85.554498699999797</v>
      </c>
      <c r="U5152">
        <v>91.156622446119698</v>
      </c>
      <c r="V5152">
        <v>79.952374953879996</v>
      </c>
      <c r="W5152" t="s">
        <v>0</v>
      </c>
      <c r="X5152" t="s">
        <v>0</v>
      </c>
      <c r="Y5152" t="s">
        <v>0</v>
      </c>
      <c r="Z5152" t="s">
        <v>0</v>
      </c>
      <c r="AA5152" t="s">
        <v>0</v>
      </c>
      <c r="AB5152" t="s">
        <v>0</v>
      </c>
      <c r="AC5152" t="s">
        <v>0</v>
      </c>
      <c r="AD5152" t="s">
        <v>0</v>
      </c>
      <c r="AE5152" t="s">
        <v>0</v>
      </c>
      <c r="AF5152">
        <v>9880000</v>
      </c>
      <c r="AG5152">
        <v>11540000</v>
      </c>
      <c r="AH5152">
        <v>26.243616079417301</v>
      </c>
      <c r="AI5152">
        <v>-12.4879999644698</v>
      </c>
      <c r="AJ5152">
        <v>20.074025741100499</v>
      </c>
      <c r="AK5152" t="s">
        <v>0</v>
      </c>
      <c r="AL5152" t="s">
        <v>0</v>
      </c>
      <c r="AM5152" t="s">
        <v>0</v>
      </c>
      <c r="AN5152" t="s">
        <v>0</v>
      </c>
      <c r="AO5152" t="s">
        <v>0</v>
      </c>
      <c r="AP5152" t="s">
        <v>0</v>
      </c>
      <c r="AQ5152" t="s">
        <v>0</v>
      </c>
      <c r="AR5152" t="s">
        <v>0</v>
      </c>
      <c r="AS5152">
        <v>2105440000</v>
      </c>
      <c r="AT5152">
        <v>2110960000</v>
      </c>
    </row>
    <row r="5153" spans="1:46" x14ac:dyDescent="0.25">
      <c r="A5153">
        <v>10416600</v>
      </c>
      <c r="B5153">
        <v>81.519997000000004</v>
      </c>
      <c r="C5153">
        <v>82.32</v>
      </c>
      <c r="D5153">
        <v>80.269997000000004</v>
      </c>
      <c r="E5153">
        <v>81.440002000000007</v>
      </c>
      <c r="F5153" s="1">
        <f>(E5153-E5152)/E5152</f>
        <v>-9.8129297036157531E-4</v>
      </c>
      <c r="G5153" s="2">
        <f>(G5152*F5153)+G5152</f>
        <v>1038.7755357142851</v>
      </c>
      <c r="H5153" s="1">
        <f>IF(F5153&gt;-0.2,3*F5153,-0.6)</f>
        <v>-2.9438789110847259E-3</v>
      </c>
      <c r="I5153" s="2">
        <f>(I5152*H5153)+I5152</f>
        <v>34876.625392401475</v>
      </c>
      <c r="J5153" t="s">
        <v>0</v>
      </c>
      <c r="K5153" t="s">
        <v>0</v>
      </c>
      <c r="L5153" t="s">
        <v>0</v>
      </c>
      <c r="M5153" t="s">
        <v>0</v>
      </c>
      <c r="N5153" t="s">
        <v>0</v>
      </c>
      <c r="O5153" t="s">
        <v>0</v>
      </c>
      <c r="P5153" t="s">
        <v>0</v>
      </c>
      <c r="Q5153" t="s">
        <v>0</v>
      </c>
      <c r="R5153" t="s">
        <v>0</v>
      </c>
      <c r="S5153" t="s">
        <v>0</v>
      </c>
      <c r="T5153">
        <v>85.156998849999795</v>
      </c>
      <c r="U5153">
        <v>90.742280405342399</v>
      </c>
      <c r="V5153">
        <v>79.571717294657205</v>
      </c>
      <c r="W5153" t="s">
        <v>0</v>
      </c>
      <c r="X5153" t="s">
        <v>0</v>
      </c>
      <c r="Y5153" t="s">
        <v>0</v>
      </c>
      <c r="Z5153" t="s">
        <v>0</v>
      </c>
      <c r="AA5153" t="s">
        <v>0</v>
      </c>
      <c r="AB5153" t="s">
        <v>0</v>
      </c>
      <c r="AC5153" t="s">
        <v>0</v>
      </c>
      <c r="AD5153" t="s">
        <v>0</v>
      </c>
      <c r="AE5153" t="s">
        <v>0</v>
      </c>
      <c r="AF5153">
        <v>8290000</v>
      </c>
      <c r="AG5153">
        <v>11184285.7142857</v>
      </c>
      <c r="AH5153">
        <v>36.382164784670103</v>
      </c>
      <c r="AI5153">
        <v>-8.1656028407635297</v>
      </c>
      <c r="AJ5153">
        <v>21.629881112911299</v>
      </c>
      <c r="AK5153" t="s">
        <v>0</v>
      </c>
      <c r="AL5153" t="s">
        <v>0</v>
      </c>
      <c r="AM5153" t="s">
        <v>0</v>
      </c>
      <c r="AN5153" t="s">
        <v>0</v>
      </c>
      <c r="AO5153" t="s">
        <v>0</v>
      </c>
      <c r="AP5153" t="s">
        <v>0</v>
      </c>
      <c r="AQ5153" t="s">
        <v>0</v>
      </c>
      <c r="AR5153" t="s">
        <v>0</v>
      </c>
      <c r="AS5153">
        <v>2097150000</v>
      </c>
      <c r="AT5153">
        <v>2105914000</v>
      </c>
    </row>
    <row r="5154" spans="1:46" x14ac:dyDescent="0.25">
      <c r="A5154">
        <v>10675800</v>
      </c>
      <c r="B5154">
        <v>81.279999000000004</v>
      </c>
      <c r="C5154">
        <v>81.279999000000004</v>
      </c>
      <c r="D5154">
        <v>78.849997999999999</v>
      </c>
      <c r="E5154">
        <v>79.370002999999997</v>
      </c>
      <c r="F5154" s="1">
        <f>(E5154-E5153)/E5153</f>
        <v>-2.5417472362046476E-2</v>
      </c>
      <c r="G5154" s="2">
        <f>(G5153*F5154)+G5153</f>
        <v>1012.3724872448972</v>
      </c>
      <c r="H5154" s="1">
        <f>IF(F5154&gt;-0.2,3*F5154,-0.6)</f>
        <v>-7.6252417086139432E-2</v>
      </c>
      <c r="I5154" s="2">
        <f>(I5153*H5154)+I5153</f>
        <v>32217.198406423035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  <c r="O5154" t="s">
        <v>0</v>
      </c>
      <c r="P5154" t="s">
        <v>0</v>
      </c>
      <c r="Q5154" t="s">
        <v>0</v>
      </c>
      <c r="R5154" t="s">
        <v>0</v>
      </c>
      <c r="S5154" t="s">
        <v>0</v>
      </c>
      <c r="T5154">
        <v>84.687498899999795</v>
      </c>
      <c r="U5154">
        <v>90.553944765602594</v>
      </c>
      <c r="V5154">
        <v>78.821053034397096</v>
      </c>
      <c r="W5154" t="s">
        <v>0</v>
      </c>
      <c r="X5154" t="s">
        <v>0</v>
      </c>
      <c r="Y5154" t="s">
        <v>0</v>
      </c>
      <c r="Z5154" t="s">
        <v>0</v>
      </c>
      <c r="AA5154" t="s">
        <v>0</v>
      </c>
      <c r="AB5154" t="s">
        <v>0</v>
      </c>
      <c r="AC5154" t="s">
        <v>0</v>
      </c>
      <c r="AD5154" t="s">
        <v>0</v>
      </c>
      <c r="AE5154" t="s">
        <v>0</v>
      </c>
      <c r="AF5154">
        <v>11450000</v>
      </c>
      <c r="AG5154">
        <v>11241428.5714285</v>
      </c>
      <c r="AH5154">
        <v>23.095892918075702</v>
      </c>
      <c r="AI5154">
        <v>-4.7361250794514396</v>
      </c>
      <c r="AJ5154">
        <v>22.5172361075353</v>
      </c>
      <c r="AK5154" t="s">
        <v>0</v>
      </c>
      <c r="AL5154" t="s">
        <v>0</v>
      </c>
      <c r="AM5154" t="s">
        <v>0</v>
      </c>
      <c r="AN5154" t="s">
        <v>0</v>
      </c>
      <c r="AO5154" t="s">
        <v>0</v>
      </c>
      <c r="AP5154" t="s">
        <v>0</v>
      </c>
      <c r="AQ5154" t="s">
        <v>0</v>
      </c>
      <c r="AR5154" t="s">
        <v>0</v>
      </c>
      <c r="AS5154">
        <v>2085700000</v>
      </c>
      <c r="AT5154">
        <v>2100626000</v>
      </c>
    </row>
    <row r="5155" spans="1:46" x14ac:dyDescent="0.25">
      <c r="A5155">
        <v>10762200</v>
      </c>
      <c r="B5155">
        <v>79.370002999999997</v>
      </c>
      <c r="C5155">
        <v>79.830001999999993</v>
      </c>
      <c r="D5155">
        <v>78.019997000000004</v>
      </c>
      <c r="E5155">
        <v>78.599997999999999</v>
      </c>
      <c r="F5155" s="1">
        <f>(E5155-E5154)/E5154</f>
        <v>-9.7014611426938912E-3</v>
      </c>
      <c r="G5155" s="2">
        <f>(G5154*F5155)+G5154</f>
        <v>1002.5509948979585</v>
      </c>
      <c r="H5155" s="1">
        <f>IF(F5155&gt;-0.2,3*F5155,-0.6)</f>
        <v>-2.9104383428081672E-2</v>
      </c>
      <c r="I5155" s="2">
        <f>(I5154*H5155)+I5154</f>
        <v>31279.536711023917</v>
      </c>
      <c r="J5155" t="s">
        <v>0</v>
      </c>
      <c r="K5155" t="s">
        <v>0</v>
      </c>
      <c r="L5155" t="s">
        <v>0</v>
      </c>
      <c r="M5155" t="s">
        <v>0</v>
      </c>
      <c r="N5155" t="s">
        <v>0</v>
      </c>
      <c r="O5155" t="s">
        <v>0</v>
      </c>
      <c r="P5155" t="s">
        <v>0</v>
      </c>
      <c r="Q5155" t="s">
        <v>0</v>
      </c>
      <c r="R5155" t="s">
        <v>0</v>
      </c>
      <c r="S5155" t="s">
        <v>0</v>
      </c>
      <c r="T5155">
        <v>84.191498949999797</v>
      </c>
      <c r="U5155">
        <v>90.348206543888097</v>
      </c>
      <c r="V5155">
        <v>78.034791356111498</v>
      </c>
      <c r="W5155" t="s">
        <v>0</v>
      </c>
      <c r="X5155" t="s">
        <v>0</v>
      </c>
      <c r="Y5155" t="s">
        <v>0</v>
      </c>
      <c r="Z5155" t="s">
        <v>0</v>
      </c>
      <c r="AA5155" t="s">
        <v>0</v>
      </c>
      <c r="AB5155" t="s">
        <v>0</v>
      </c>
      <c r="AC5155" t="s">
        <v>0</v>
      </c>
      <c r="AD5155" t="s">
        <v>0</v>
      </c>
      <c r="AE5155" t="s">
        <v>0</v>
      </c>
      <c r="AF5155">
        <v>10580000</v>
      </c>
      <c r="AG5155">
        <v>11265714.2857142</v>
      </c>
      <c r="AH5155">
        <v>16.668933453242001</v>
      </c>
      <c r="AI5155">
        <v>-1.61244264678655</v>
      </c>
      <c r="AJ5155">
        <v>22.805144675654699</v>
      </c>
      <c r="AK5155" t="s">
        <v>0</v>
      </c>
      <c r="AL5155" t="s">
        <v>0</v>
      </c>
      <c r="AM5155" t="s">
        <v>0</v>
      </c>
      <c r="AN5155" t="s">
        <v>0</v>
      </c>
      <c r="AO5155" t="s">
        <v>0</v>
      </c>
      <c r="AP5155" t="s">
        <v>0</v>
      </c>
      <c r="AQ5155" t="s">
        <v>0</v>
      </c>
      <c r="AR5155" t="s">
        <v>0</v>
      </c>
      <c r="AS5155">
        <v>2075120000</v>
      </c>
      <c r="AT5155">
        <v>2095746000</v>
      </c>
    </row>
    <row r="5156" spans="1:46" x14ac:dyDescent="0.25">
      <c r="A5156">
        <v>10848600</v>
      </c>
      <c r="B5156">
        <v>78.599997999999999</v>
      </c>
      <c r="C5156">
        <v>80.910004000000001</v>
      </c>
      <c r="D5156">
        <v>78.230002999999996</v>
      </c>
      <c r="E5156">
        <v>79.470000999999996</v>
      </c>
      <c r="F5156" s="1">
        <f>(E5156-E5155)/E5155</f>
        <v>1.1068740739662577E-2</v>
      </c>
      <c r="G5156" s="2">
        <f>(G5155*F5156)+G5155</f>
        <v>1013.6479719387747</v>
      </c>
      <c r="H5156" s="1">
        <f>IF(F5156&gt;-0.2,3*F5156,-0.6)</f>
        <v>3.3206222218987731E-2</v>
      </c>
      <c r="I5156" s="2">
        <f>(I5155*H5156)+I5155</f>
        <v>32318.211957957163</v>
      </c>
      <c r="J5156" t="s">
        <v>0</v>
      </c>
      <c r="K5156" t="s">
        <v>0</v>
      </c>
      <c r="L5156" t="s">
        <v>0</v>
      </c>
      <c r="M5156" t="s">
        <v>0</v>
      </c>
      <c r="N5156" t="s">
        <v>0</v>
      </c>
      <c r="O5156" t="s">
        <v>0</v>
      </c>
      <c r="P5156" t="s">
        <v>0</v>
      </c>
      <c r="Q5156" t="s">
        <v>0</v>
      </c>
      <c r="R5156" t="s">
        <v>0</v>
      </c>
      <c r="S5156" t="s">
        <v>0</v>
      </c>
      <c r="T5156">
        <v>83.740499099999795</v>
      </c>
      <c r="U5156">
        <v>89.893102995883496</v>
      </c>
      <c r="V5156">
        <v>77.587895204116094</v>
      </c>
      <c r="W5156" t="s">
        <v>0</v>
      </c>
      <c r="X5156" t="s">
        <v>0</v>
      </c>
      <c r="Y5156" t="s">
        <v>0</v>
      </c>
      <c r="Z5156" t="s">
        <v>0</v>
      </c>
      <c r="AA5156" t="s">
        <v>0</v>
      </c>
      <c r="AB5156" t="s">
        <v>0</v>
      </c>
      <c r="AC5156" t="s">
        <v>0</v>
      </c>
      <c r="AD5156" t="s">
        <v>0</v>
      </c>
      <c r="AE5156" t="s">
        <v>0</v>
      </c>
      <c r="AF5156">
        <v>14380000</v>
      </c>
      <c r="AG5156">
        <v>11857142.8571428</v>
      </c>
      <c r="AH5156">
        <v>27.658625556444701</v>
      </c>
      <c r="AI5156">
        <v>2.0623498284838901</v>
      </c>
      <c r="AJ5156">
        <v>22.962247888734201</v>
      </c>
      <c r="AK5156" t="s">
        <v>0</v>
      </c>
      <c r="AL5156" t="s">
        <v>0</v>
      </c>
      <c r="AM5156" t="s">
        <v>0</v>
      </c>
      <c r="AN5156" t="s">
        <v>0</v>
      </c>
      <c r="AO5156" t="s">
        <v>0</v>
      </c>
      <c r="AP5156" t="s">
        <v>0</v>
      </c>
      <c r="AQ5156" t="s">
        <v>0</v>
      </c>
      <c r="AR5156" t="s">
        <v>0</v>
      </c>
      <c r="AS5156">
        <v>2089500000</v>
      </c>
      <c r="AT5156">
        <v>2090582000</v>
      </c>
    </row>
    <row r="5157" spans="1:46" x14ac:dyDescent="0.25">
      <c r="A5157">
        <v>10935000</v>
      </c>
      <c r="B5157">
        <v>79.470000999999996</v>
      </c>
      <c r="C5157">
        <v>80.599997999999999</v>
      </c>
      <c r="D5157">
        <v>78.889999000000003</v>
      </c>
      <c r="E5157">
        <v>79.830001999999993</v>
      </c>
      <c r="F5157" s="1">
        <f>(E5157-E5156)/E5156</f>
        <v>4.5300238513901227E-3</v>
      </c>
      <c r="G5157" s="2">
        <f>(G5156*F5157)+G5156</f>
        <v>1018.2398214285706</v>
      </c>
      <c r="H5157" s="1">
        <f>IF(F5157&gt;-0.2,3*F5157,-0.6)</f>
        <v>1.3590071554170368E-2</v>
      </c>
      <c r="I5157" s="2">
        <f>(I5156*H5157)+I5156</f>
        <v>32757.418770968645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  <c r="O5157" t="s">
        <v>0</v>
      </c>
      <c r="P5157" t="s">
        <v>0</v>
      </c>
      <c r="Q5157" t="s">
        <v>0</v>
      </c>
      <c r="R5157" t="s">
        <v>0</v>
      </c>
      <c r="S5157" t="s">
        <v>0</v>
      </c>
      <c r="T5157">
        <v>83.305499249999798</v>
      </c>
      <c r="U5157">
        <v>89.269404923050203</v>
      </c>
      <c r="V5157">
        <v>77.341593576949407</v>
      </c>
      <c r="W5157" t="s">
        <v>0</v>
      </c>
      <c r="X5157" t="s">
        <v>0</v>
      </c>
      <c r="Y5157" t="s">
        <v>0</v>
      </c>
      <c r="Z5157" t="s">
        <v>0</v>
      </c>
      <c r="AA5157" t="s">
        <v>0</v>
      </c>
      <c r="AB5157" t="s">
        <v>0</v>
      </c>
      <c r="AC5157" t="s">
        <v>0</v>
      </c>
      <c r="AD5157" t="s">
        <v>0</v>
      </c>
      <c r="AE5157" t="s">
        <v>0</v>
      </c>
      <c r="AF5157">
        <v>9530000</v>
      </c>
      <c r="AG5157">
        <v>11415714.2857142</v>
      </c>
      <c r="AH5157">
        <v>42.3945238015217</v>
      </c>
      <c r="AI5157">
        <v>6.1964766725806504</v>
      </c>
      <c r="AJ5157">
        <v>23.463197493915999</v>
      </c>
      <c r="AK5157" t="s">
        <v>0</v>
      </c>
      <c r="AL5157" t="s">
        <v>0</v>
      </c>
      <c r="AM5157" t="s">
        <v>0</v>
      </c>
      <c r="AN5157" t="s">
        <v>0</v>
      </c>
      <c r="AO5157" t="s">
        <v>0</v>
      </c>
      <c r="AP5157" t="s">
        <v>0</v>
      </c>
      <c r="AQ5157" t="s">
        <v>0</v>
      </c>
      <c r="AR5157" t="s">
        <v>0</v>
      </c>
      <c r="AS5157">
        <v>2099030000</v>
      </c>
      <c r="AT5157">
        <v>2089300000</v>
      </c>
    </row>
    <row r="5158" spans="1:46" x14ac:dyDescent="0.25">
      <c r="A5158">
        <v>11021400</v>
      </c>
      <c r="B5158">
        <v>79.830001999999993</v>
      </c>
      <c r="C5158">
        <v>80.150002000000001</v>
      </c>
      <c r="D5158">
        <v>78.709998999999996</v>
      </c>
      <c r="E5158">
        <v>79.440002000000007</v>
      </c>
      <c r="F5158" s="1">
        <f>(E5158-E5157)/E5157</f>
        <v>-4.8853813131557533E-3</v>
      </c>
      <c r="G5158" s="2">
        <f>(G5157*F5158)+G5157</f>
        <v>1013.2653316326524</v>
      </c>
      <c r="H5158" s="1">
        <f>IF(F5158&gt;-0.2,3*F5158,-0.6)</f>
        <v>-1.4656143939467261E-2</v>
      </c>
      <c r="I5158" s="2">
        <f>(I5157*H5158)+I5157</f>
        <v>32277.321326375921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  <c r="O5158" t="s">
        <v>0</v>
      </c>
      <c r="P5158" t="s">
        <v>0</v>
      </c>
      <c r="Q5158" t="s">
        <v>0</v>
      </c>
      <c r="R5158" t="s">
        <v>0</v>
      </c>
      <c r="S5158" t="s">
        <v>0</v>
      </c>
      <c r="T5158">
        <v>82.865499449999803</v>
      </c>
      <c r="U5158">
        <v>88.602426309934799</v>
      </c>
      <c r="V5158">
        <v>77.128572590064806</v>
      </c>
      <c r="W5158" t="s">
        <v>0</v>
      </c>
      <c r="X5158" t="s">
        <v>0</v>
      </c>
      <c r="Y5158" t="s">
        <v>0</v>
      </c>
      <c r="Z5158" t="s">
        <v>0</v>
      </c>
      <c r="AA5158" t="s">
        <v>0</v>
      </c>
      <c r="AB5158" t="s">
        <v>0</v>
      </c>
      <c r="AC5158" t="s">
        <v>0</v>
      </c>
      <c r="AD5158" t="s">
        <v>0</v>
      </c>
      <c r="AE5158" t="s">
        <v>0</v>
      </c>
      <c r="AF5158">
        <v>6930000</v>
      </c>
      <c r="AG5158">
        <v>10148571.428571399</v>
      </c>
      <c r="AH5158">
        <v>53.519218030871599</v>
      </c>
      <c r="AI5158">
        <v>11.1272607399228</v>
      </c>
      <c r="AJ5158">
        <v>24.584091732990299</v>
      </c>
      <c r="AK5158" t="s">
        <v>0</v>
      </c>
      <c r="AL5158" t="s">
        <v>0</v>
      </c>
      <c r="AM5158" t="s">
        <v>0</v>
      </c>
      <c r="AN5158" t="s">
        <v>0</v>
      </c>
      <c r="AO5158">
        <v>53.519218030871599</v>
      </c>
      <c r="AP5158" t="s">
        <v>0</v>
      </c>
      <c r="AQ5158">
        <v>53.519218030871599</v>
      </c>
      <c r="AR5158">
        <v>53.519218030871599</v>
      </c>
      <c r="AS5158">
        <v>2092100000</v>
      </c>
      <c r="AT5158">
        <v>2088290000</v>
      </c>
    </row>
    <row r="5159" spans="1:46" x14ac:dyDescent="0.25">
      <c r="A5159">
        <v>11280600</v>
      </c>
      <c r="B5159">
        <v>79.440002000000007</v>
      </c>
      <c r="C5159">
        <v>79.720000999999996</v>
      </c>
      <c r="D5159">
        <v>78.290001000000004</v>
      </c>
      <c r="E5159">
        <v>78.599997999999999</v>
      </c>
      <c r="F5159" s="1">
        <f>(E5159-E5158)/E5158</f>
        <v>-1.0574068213140371E-2</v>
      </c>
      <c r="G5159" s="2">
        <f>(G5158*F5159)+G5158</f>
        <v>1002.5509948979585</v>
      </c>
      <c r="H5159" s="1">
        <f>IF(F5159&gt;-0.2,3*F5159,-0.6)</f>
        <v>-3.172220463942111E-2</v>
      </c>
      <c r="I5159" s="2">
        <f>(I5158*H5159)+I5158</f>
        <v>31253.413534048272</v>
      </c>
      <c r="J5159" t="s">
        <v>0</v>
      </c>
      <c r="K5159" t="s">
        <v>0</v>
      </c>
      <c r="L5159" t="s">
        <v>0</v>
      </c>
      <c r="M5159" t="s">
        <v>0</v>
      </c>
      <c r="N5159" t="s">
        <v>0</v>
      </c>
      <c r="O5159" t="s">
        <v>0</v>
      </c>
      <c r="P5159" t="s">
        <v>0</v>
      </c>
      <c r="Q5159" t="s">
        <v>0</v>
      </c>
      <c r="R5159" t="s">
        <v>0</v>
      </c>
      <c r="S5159" t="s">
        <v>0</v>
      </c>
      <c r="T5159">
        <v>82.413499399999793</v>
      </c>
      <c r="U5159">
        <v>87.996943225171805</v>
      </c>
      <c r="V5159">
        <v>76.830055574827796</v>
      </c>
      <c r="W5159" t="s">
        <v>0</v>
      </c>
      <c r="X5159" t="s">
        <v>0</v>
      </c>
      <c r="Y5159" t="s">
        <v>0</v>
      </c>
      <c r="Z5159" t="s">
        <v>0</v>
      </c>
      <c r="AA5159" t="s">
        <v>0</v>
      </c>
      <c r="AB5159" t="s">
        <v>0</v>
      </c>
      <c r="AC5159" t="s">
        <v>0</v>
      </c>
      <c r="AD5159" t="s">
        <v>0</v>
      </c>
      <c r="AE5159" t="s">
        <v>0</v>
      </c>
      <c r="AF5159">
        <v>6650000</v>
      </c>
      <c r="AG5159">
        <v>9687142.8571428508</v>
      </c>
      <c r="AH5159">
        <v>48.262415402154701</v>
      </c>
      <c r="AI5159">
        <v>15.9823018586647</v>
      </c>
      <c r="AJ5159">
        <v>24.870753684008498</v>
      </c>
      <c r="AK5159" t="s">
        <v>0</v>
      </c>
      <c r="AL5159" t="s">
        <v>0</v>
      </c>
      <c r="AM5159" t="s">
        <v>0</v>
      </c>
      <c r="AN5159" t="s">
        <v>0</v>
      </c>
      <c r="AO5159" t="s">
        <v>0</v>
      </c>
      <c r="AP5159" t="s">
        <v>0</v>
      </c>
      <c r="AQ5159" t="s">
        <v>0</v>
      </c>
      <c r="AR5159" t="s">
        <v>0</v>
      </c>
      <c r="AS5159">
        <v>2085450000</v>
      </c>
      <c r="AT5159">
        <v>2088240000</v>
      </c>
    </row>
    <row r="5160" spans="1:46" x14ac:dyDescent="0.25">
      <c r="A5160">
        <v>11367000</v>
      </c>
      <c r="B5160">
        <v>78.599997999999999</v>
      </c>
      <c r="C5160">
        <v>79.150002000000001</v>
      </c>
      <c r="D5160">
        <v>77.059997999999993</v>
      </c>
      <c r="E5160">
        <v>77.849997999999999</v>
      </c>
      <c r="F5160" s="1">
        <f>(E5160-E5159)/E5159</f>
        <v>-9.5419849756230267E-3</v>
      </c>
      <c r="G5160" s="2">
        <f>(G5159*F5160)+G5159</f>
        <v>992.98466836734622</v>
      </c>
      <c r="H5160" s="1">
        <f>IF(F5160&gt;-0.2,3*F5160,-0.6)</f>
        <v>-2.862595492686908E-2</v>
      </c>
      <c r="I5160" s="2">
        <f>(I5159*H5160)+I5159</f>
        <v>30358.754726911804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  <c r="O5160" t="s">
        <v>0</v>
      </c>
      <c r="P5160" t="s">
        <v>0</v>
      </c>
      <c r="Q5160" t="s">
        <v>0</v>
      </c>
      <c r="R5160" t="s">
        <v>0</v>
      </c>
      <c r="S5160" t="s">
        <v>0</v>
      </c>
      <c r="T5160">
        <v>81.961499349999798</v>
      </c>
      <c r="U5160">
        <v>87.485531214484993</v>
      </c>
      <c r="V5160">
        <v>76.437467485514702</v>
      </c>
      <c r="W5160" t="s">
        <v>0</v>
      </c>
      <c r="X5160" t="s">
        <v>0</v>
      </c>
      <c r="Y5160" t="s">
        <v>0</v>
      </c>
      <c r="Z5160" t="s">
        <v>0</v>
      </c>
      <c r="AA5160" t="s">
        <v>0</v>
      </c>
      <c r="AB5160" t="s">
        <v>0</v>
      </c>
      <c r="AC5160" t="s">
        <v>0</v>
      </c>
      <c r="AD5160" t="s">
        <v>0</v>
      </c>
      <c r="AE5160" t="s">
        <v>0</v>
      </c>
      <c r="AF5160">
        <v>10850000</v>
      </c>
      <c r="AG5160">
        <v>10052857.142857101</v>
      </c>
      <c r="AH5160">
        <v>20.930232696496901</v>
      </c>
      <c r="AI5160">
        <v>19.213943739539999</v>
      </c>
      <c r="AJ5160">
        <v>23.2027417160452</v>
      </c>
      <c r="AK5160" t="s">
        <v>0</v>
      </c>
      <c r="AL5160" t="s">
        <v>0</v>
      </c>
      <c r="AM5160" t="s">
        <v>0</v>
      </c>
      <c r="AN5160" t="s">
        <v>0</v>
      </c>
      <c r="AO5160" t="s">
        <v>0</v>
      </c>
      <c r="AP5160" t="s">
        <v>0</v>
      </c>
      <c r="AQ5160" t="s">
        <v>0</v>
      </c>
      <c r="AR5160" t="s">
        <v>0</v>
      </c>
      <c r="AS5160">
        <v>2074600000</v>
      </c>
      <c r="AT5160">
        <v>2088136000</v>
      </c>
    </row>
    <row r="5161" spans="1:46" x14ac:dyDescent="0.25">
      <c r="A5161">
        <v>11453400</v>
      </c>
      <c r="B5161">
        <v>77.75</v>
      </c>
      <c r="C5161">
        <v>77.75</v>
      </c>
      <c r="D5161">
        <v>75.919998000000007</v>
      </c>
      <c r="E5161">
        <v>76.529999000000004</v>
      </c>
      <c r="F5161" s="1">
        <f>(E5161-E5160)/E5160</f>
        <v>-1.6955671598090416E-2</v>
      </c>
      <c r="G5161" s="2">
        <f>(G5160*F5161)+G5160</f>
        <v>976.14794642857078</v>
      </c>
      <c r="H5161" s="1">
        <f>IF(F5161&gt;-0.2,3*F5161,-0.6)</f>
        <v>-5.0867014794271248E-2</v>
      </c>
      <c r="I5161" s="2">
        <f>(I5160*H5161)+I5160</f>
        <v>28814.495501082329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  <c r="O5161" t="s">
        <v>0</v>
      </c>
      <c r="P5161" t="s">
        <v>0</v>
      </c>
      <c r="Q5161" t="s">
        <v>0</v>
      </c>
      <c r="R5161" t="s">
        <v>0</v>
      </c>
      <c r="S5161" t="s">
        <v>0</v>
      </c>
      <c r="T5161">
        <v>81.451499149999805</v>
      </c>
      <c r="U5161">
        <v>87.003709612712001</v>
      </c>
      <c r="V5161">
        <v>75.899288687287694</v>
      </c>
      <c r="W5161" t="s">
        <v>0</v>
      </c>
      <c r="X5161" t="s">
        <v>0</v>
      </c>
      <c r="Y5161" t="s">
        <v>0</v>
      </c>
      <c r="Z5161" t="s">
        <v>0</v>
      </c>
      <c r="AA5161" t="s">
        <v>0</v>
      </c>
      <c r="AB5161" t="s">
        <v>0</v>
      </c>
      <c r="AC5161" t="s">
        <v>0</v>
      </c>
      <c r="AD5161" t="s">
        <v>0</v>
      </c>
      <c r="AE5161" t="s">
        <v>0</v>
      </c>
      <c r="AF5161">
        <v>10720000</v>
      </c>
      <c r="AG5161">
        <v>9948571.4285714291</v>
      </c>
      <c r="AH5161">
        <v>8.7698850695804502</v>
      </c>
      <c r="AI5161">
        <v>21.3975444455135</v>
      </c>
      <c r="AJ5161">
        <v>20.329109613274799</v>
      </c>
      <c r="AK5161" t="s">
        <v>0</v>
      </c>
      <c r="AL5161" t="s">
        <v>0</v>
      </c>
      <c r="AM5161" t="s">
        <v>0</v>
      </c>
      <c r="AN5161" t="s">
        <v>0</v>
      </c>
      <c r="AO5161" t="s">
        <v>0</v>
      </c>
      <c r="AP5161" t="s">
        <v>0</v>
      </c>
      <c r="AQ5161" t="s">
        <v>0</v>
      </c>
      <c r="AR5161" t="s">
        <v>0</v>
      </c>
      <c r="AS5161">
        <v>2063880000</v>
      </c>
      <c r="AT5161">
        <v>2083012000</v>
      </c>
    </row>
    <row r="5162" spans="1:46" x14ac:dyDescent="0.25">
      <c r="A5162">
        <v>11539800</v>
      </c>
      <c r="B5162">
        <v>76.529999000000004</v>
      </c>
      <c r="C5162">
        <v>76.639999000000003</v>
      </c>
      <c r="D5162">
        <v>74.029999000000004</v>
      </c>
      <c r="E5162">
        <v>75.440002000000007</v>
      </c>
      <c r="F5162" s="1">
        <f>(E5162-E5161)/E5161</f>
        <v>-1.4242741594704539E-2</v>
      </c>
      <c r="G5162" s="2">
        <f>(G5161*F5162)+G5161</f>
        <v>962.24492346938712</v>
      </c>
      <c r="H5162" s="1">
        <f>IF(F5162&gt;-0.2,3*F5162,-0.6)</f>
        <v>-4.2728224784113616E-2</v>
      </c>
      <c r="I5162" s="2">
        <f>(I5161*H5162)+I5161</f>
        <v>27583.303260271252</v>
      </c>
      <c r="J5162" t="s">
        <v>0</v>
      </c>
      <c r="K5162" t="s">
        <v>0</v>
      </c>
      <c r="L5162" t="s">
        <v>0</v>
      </c>
      <c r="M5162" t="s">
        <v>0</v>
      </c>
      <c r="N5162" t="s">
        <v>0</v>
      </c>
      <c r="O5162" t="s">
        <v>0</v>
      </c>
      <c r="P5162" t="s">
        <v>0</v>
      </c>
      <c r="Q5162" t="s">
        <v>0</v>
      </c>
      <c r="R5162" t="s">
        <v>0</v>
      </c>
      <c r="S5162" t="s">
        <v>0</v>
      </c>
      <c r="T5162">
        <v>80.929499399999798</v>
      </c>
      <c r="U5162">
        <v>86.677751918952296</v>
      </c>
      <c r="V5162">
        <v>75.1812468810474</v>
      </c>
      <c r="W5162" t="s">
        <v>0</v>
      </c>
      <c r="X5162" t="s">
        <v>0</v>
      </c>
      <c r="Y5162" t="s">
        <v>0</v>
      </c>
      <c r="Z5162" t="s">
        <v>0</v>
      </c>
      <c r="AA5162" t="s">
        <v>0</v>
      </c>
      <c r="AB5162" t="s">
        <v>0</v>
      </c>
      <c r="AC5162" t="s">
        <v>0</v>
      </c>
      <c r="AD5162" t="s">
        <v>0</v>
      </c>
      <c r="AE5162" t="s">
        <v>0</v>
      </c>
      <c r="AF5162">
        <v>13920000</v>
      </c>
      <c r="AG5162">
        <v>10425714.2857142</v>
      </c>
      <c r="AH5162">
        <v>0.96959207470287301</v>
      </c>
      <c r="AI5162">
        <v>22.904872571354801</v>
      </c>
      <c r="AJ5162">
        <v>17.099568769047799</v>
      </c>
      <c r="AK5162">
        <v>0.96959207470287301</v>
      </c>
      <c r="AL5162">
        <v>0.96959207470287301</v>
      </c>
      <c r="AM5162">
        <v>0.96959207470287301</v>
      </c>
      <c r="AN5162" t="s">
        <v>0</v>
      </c>
      <c r="AO5162" t="s">
        <v>0</v>
      </c>
      <c r="AP5162" t="s">
        <v>0</v>
      </c>
      <c r="AQ5162" t="s">
        <v>0</v>
      </c>
      <c r="AR5162" t="s">
        <v>0</v>
      </c>
      <c r="AS5162">
        <v>2049960000</v>
      </c>
      <c r="AT5162">
        <v>2073198000</v>
      </c>
    </row>
    <row r="5163" spans="1:46" x14ac:dyDescent="0.25">
      <c r="A5163">
        <v>11626200</v>
      </c>
      <c r="B5163">
        <v>75.440002000000007</v>
      </c>
      <c r="C5163">
        <v>77.419998000000007</v>
      </c>
      <c r="D5163">
        <v>74.589995999999999</v>
      </c>
      <c r="E5163">
        <v>76.900002000000001</v>
      </c>
      <c r="F5163" s="1">
        <f>(E5163-E5162)/E5162</f>
        <v>1.9353127800818371E-2</v>
      </c>
      <c r="G5163" s="2">
        <f>(G5162*F5163)+G5162</f>
        <v>980.86737244897881</v>
      </c>
      <c r="H5163" s="1">
        <f>IF(F5163&gt;-0.2,3*F5163,-0.6)</f>
        <v>5.8059383402455117E-2</v>
      </c>
      <c r="I5163" s="2">
        <f>(I5162*H5163)+I5162</f>
        <v>29184.77283976553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  <c r="O5163" t="s">
        <v>0</v>
      </c>
      <c r="P5163" t="s">
        <v>0</v>
      </c>
      <c r="Q5163" t="s">
        <v>0</v>
      </c>
      <c r="R5163" t="s">
        <v>0</v>
      </c>
      <c r="S5163" t="s">
        <v>0</v>
      </c>
      <c r="T5163">
        <v>80.490999599999796</v>
      </c>
      <c r="U5163">
        <v>86.061114786173704</v>
      </c>
      <c r="V5163">
        <v>74.920884413825902</v>
      </c>
      <c r="W5163" t="s">
        <v>0</v>
      </c>
      <c r="X5163" t="s">
        <v>0</v>
      </c>
      <c r="Y5163" t="s">
        <v>0</v>
      </c>
      <c r="Z5163" t="s">
        <v>0</v>
      </c>
      <c r="AA5163" t="s">
        <v>0</v>
      </c>
      <c r="AB5163" t="s">
        <v>0</v>
      </c>
      <c r="AC5163" t="s">
        <v>0</v>
      </c>
      <c r="AD5163" t="s">
        <v>0</v>
      </c>
      <c r="AE5163" t="s">
        <v>0</v>
      </c>
      <c r="AF5163">
        <v>14570000</v>
      </c>
      <c r="AG5163">
        <v>10452857.142857101</v>
      </c>
      <c r="AH5163">
        <v>27.3213905838027</v>
      </c>
      <c r="AI5163">
        <v>26.568572799709401</v>
      </c>
      <c r="AJ5163">
        <v>14.9344106514869</v>
      </c>
      <c r="AK5163" t="s">
        <v>0</v>
      </c>
      <c r="AL5163" t="s">
        <v>0</v>
      </c>
      <c r="AM5163" t="s">
        <v>0</v>
      </c>
      <c r="AN5163" t="s">
        <v>0</v>
      </c>
      <c r="AO5163" t="s">
        <v>0</v>
      </c>
      <c r="AP5163" t="s">
        <v>0</v>
      </c>
      <c r="AQ5163" t="s">
        <v>0</v>
      </c>
      <c r="AR5163" t="s">
        <v>0</v>
      </c>
      <c r="AS5163">
        <v>2064530000</v>
      </c>
      <c r="AT5163">
        <v>2067684000</v>
      </c>
    </row>
    <row r="5164" spans="1:46" x14ac:dyDescent="0.25">
      <c r="A5164">
        <v>11885400</v>
      </c>
      <c r="B5164">
        <v>76.900002000000001</v>
      </c>
      <c r="C5164">
        <v>77.680000000000007</v>
      </c>
      <c r="D5164">
        <v>76.069999999999993</v>
      </c>
      <c r="E5164">
        <v>76.959998999999996</v>
      </c>
      <c r="F5164" s="1">
        <f>(E5164-E5163)/E5163</f>
        <v>7.8019503822634019E-4</v>
      </c>
      <c r="G5164" s="2">
        <f>(G5163*F5164)+G5163</f>
        <v>981.63264030612163</v>
      </c>
      <c r="H5164" s="1">
        <f>IF(F5164&gt;-0.2,3*F5164,-0.6)</f>
        <v>2.3405851146790207E-3</v>
      </c>
      <c r="I5164" s="2">
        <f>(I5163*H5164)+I5163</f>
        <v>29253.082284649572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  <c r="O5164" t="s">
        <v>0</v>
      </c>
      <c r="P5164" t="s">
        <v>0</v>
      </c>
      <c r="Q5164" t="s">
        <v>0</v>
      </c>
      <c r="R5164" t="s">
        <v>0</v>
      </c>
      <c r="S5164" t="s">
        <v>0</v>
      </c>
      <c r="T5164">
        <v>80.047499449999805</v>
      </c>
      <c r="U5164">
        <v>85.246731833442695</v>
      </c>
      <c r="V5164">
        <v>74.8482670665569</v>
      </c>
      <c r="W5164" t="s">
        <v>0</v>
      </c>
      <c r="X5164" t="s">
        <v>0</v>
      </c>
      <c r="Y5164" t="s">
        <v>0</v>
      </c>
      <c r="Z5164" t="s">
        <v>0</v>
      </c>
      <c r="AA5164" t="s">
        <v>0</v>
      </c>
      <c r="AB5164" t="s">
        <v>0</v>
      </c>
      <c r="AC5164" t="s">
        <v>0</v>
      </c>
      <c r="AD5164" t="s">
        <v>0</v>
      </c>
      <c r="AE5164" t="s">
        <v>0</v>
      </c>
      <c r="AF5164">
        <v>8280000</v>
      </c>
      <c r="AG5164">
        <v>10274285.7142857</v>
      </c>
      <c r="AH5164">
        <v>42.432696097732098</v>
      </c>
      <c r="AI5164">
        <v>28.8191681960548</v>
      </c>
      <c r="AJ5164">
        <v>13.282269352519201</v>
      </c>
      <c r="AK5164" t="s">
        <v>0</v>
      </c>
      <c r="AL5164" t="s">
        <v>0</v>
      </c>
      <c r="AM5164" t="s">
        <v>0</v>
      </c>
      <c r="AN5164" t="s">
        <v>0</v>
      </c>
      <c r="AO5164" t="s">
        <v>0</v>
      </c>
      <c r="AP5164" t="s">
        <v>0</v>
      </c>
      <c r="AQ5164" t="s">
        <v>0</v>
      </c>
      <c r="AR5164" t="s">
        <v>0</v>
      </c>
      <c r="AS5164">
        <v>2072810000</v>
      </c>
      <c r="AT5164">
        <v>2065156000</v>
      </c>
    </row>
    <row r="5165" spans="1:46" x14ac:dyDescent="0.25">
      <c r="A5165">
        <v>11971800</v>
      </c>
      <c r="B5165">
        <v>76.959998999999996</v>
      </c>
      <c r="C5165">
        <v>77.199996999999996</v>
      </c>
      <c r="D5165">
        <v>75.209998999999996</v>
      </c>
      <c r="E5165">
        <v>75.459998999999996</v>
      </c>
      <c r="F5165" s="1">
        <f>(E5165-E5164)/E5164</f>
        <v>-1.949064474390131E-2</v>
      </c>
      <c r="G5165" s="2">
        <f>(G5164*F5165)+G5164</f>
        <v>962.49998724489717</v>
      </c>
      <c r="H5165" s="1">
        <f>IF(F5165&gt;-0.2,3*F5165,-0.6)</f>
        <v>-5.847193423170393E-2</v>
      </c>
      <c r="I5165" s="2">
        <f>(I5164*H5165)+I5164</f>
        <v>27542.597981226918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  <c r="O5165" t="s">
        <v>0</v>
      </c>
      <c r="P5165" t="s">
        <v>0</v>
      </c>
      <c r="Q5165" t="s">
        <v>0</v>
      </c>
      <c r="R5165" t="s">
        <v>0</v>
      </c>
      <c r="S5165" t="s">
        <v>0</v>
      </c>
      <c r="T5165">
        <v>79.551499549999804</v>
      </c>
      <c r="U5165">
        <v>84.508300920383505</v>
      </c>
      <c r="V5165">
        <v>74.594698179616103</v>
      </c>
      <c r="W5165" t="s">
        <v>0</v>
      </c>
      <c r="X5165" t="s">
        <v>0</v>
      </c>
      <c r="Y5165" t="s">
        <v>0</v>
      </c>
      <c r="Z5165" t="s">
        <v>0</v>
      </c>
      <c r="AA5165" t="s">
        <v>0</v>
      </c>
      <c r="AB5165" t="s">
        <v>0</v>
      </c>
      <c r="AC5165" t="s">
        <v>0</v>
      </c>
      <c r="AD5165" t="s">
        <v>0</v>
      </c>
      <c r="AE5165" t="s">
        <v>0</v>
      </c>
      <c r="AF5165">
        <v>9480000</v>
      </c>
      <c r="AG5165">
        <v>10638571.428571399</v>
      </c>
      <c r="AH5165">
        <v>37.937865130872297</v>
      </c>
      <c r="AI5165">
        <v>29.718725815397502</v>
      </c>
      <c r="AJ5165">
        <v>11.683662771753401</v>
      </c>
      <c r="AK5165" t="s">
        <v>0</v>
      </c>
      <c r="AL5165" t="s">
        <v>0</v>
      </c>
      <c r="AM5165" t="s">
        <v>0</v>
      </c>
      <c r="AN5165" t="s">
        <v>0</v>
      </c>
      <c r="AO5165" t="s">
        <v>0</v>
      </c>
      <c r="AP5165" t="s">
        <v>0</v>
      </c>
      <c r="AQ5165" t="s">
        <v>0</v>
      </c>
      <c r="AR5165" t="s">
        <v>0</v>
      </c>
      <c r="AS5165">
        <v>2063330000</v>
      </c>
      <c r="AT5165">
        <v>2062902000</v>
      </c>
    </row>
    <row r="5166" spans="1:46" x14ac:dyDescent="0.25">
      <c r="A5166">
        <v>12058200</v>
      </c>
      <c r="B5166">
        <v>75.349997999999999</v>
      </c>
      <c r="C5166">
        <v>75.349997999999999</v>
      </c>
      <c r="D5166">
        <v>73.25</v>
      </c>
      <c r="E5166">
        <v>73.519997000000004</v>
      </c>
      <c r="F5166" s="1">
        <f>(E5166-E5165)/E5165</f>
        <v>-2.5709011737463618E-2</v>
      </c>
      <c r="G5166" s="2">
        <f>(G5165*F5166)+G5165</f>
        <v>937.75506377550948</v>
      </c>
      <c r="H5166" s="1">
        <f>IF(F5166&gt;-0.2,3*F5166,-0.6)</f>
        <v>-7.7127035212390851E-2</v>
      </c>
      <c r="I5166" s="2">
        <f>(I5165*H5166)+I5165</f>
        <v>25418.319056888104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  <c r="O5166" t="s">
        <v>0</v>
      </c>
      <c r="P5166" t="s">
        <v>0</v>
      </c>
      <c r="Q5166" t="s">
        <v>0</v>
      </c>
      <c r="R5166" t="s">
        <v>0</v>
      </c>
      <c r="S5166" t="s">
        <v>0</v>
      </c>
      <c r="T5166">
        <v>79.013999549999795</v>
      </c>
      <c r="U5166">
        <v>84.136227169935793</v>
      </c>
      <c r="V5166">
        <v>73.891771930063797</v>
      </c>
      <c r="W5166" t="s">
        <v>0</v>
      </c>
      <c r="X5166" t="s">
        <v>0</v>
      </c>
      <c r="Y5166" t="s">
        <v>0</v>
      </c>
      <c r="Z5166" t="s">
        <v>0</v>
      </c>
      <c r="AA5166" t="s">
        <v>0</v>
      </c>
      <c r="AB5166" t="s">
        <v>0</v>
      </c>
      <c r="AC5166" t="s">
        <v>0</v>
      </c>
      <c r="AD5166" t="s">
        <v>0</v>
      </c>
      <c r="AE5166" t="s">
        <v>0</v>
      </c>
      <c r="AF5166">
        <v>13020000</v>
      </c>
      <c r="AG5166">
        <v>11548571.428571399</v>
      </c>
      <c r="AH5166">
        <v>20.146153542524399</v>
      </c>
      <c r="AI5166">
        <v>28.469801873693999</v>
      </c>
      <c r="AJ5166">
        <v>9.9433646069204293</v>
      </c>
      <c r="AK5166" t="s">
        <v>0</v>
      </c>
      <c r="AL5166" t="s">
        <v>0</v>
      </c>
      <c r="AM5166" t="s">
        <v>0</v>
      </c>
      <c r="AN5166" t="s">
        <v>0</v>
      </c>
      <c r="AO5166" t="s">
        <v>0</v>
      </c>
      <c r="AP5166" t="s">
        <v>0</v>
      </c>
      <c r="AQ5166" t="s">
        <v>0</v>
      </c>
      <c r="AR5166" t="s">
        <v>0</v>
      </c>
      <c r="AS5166">
        <v>2050310000</v>
      </c>
      <c r="AT5166">
        <v>2060188000</v>
      </c>
    </row>
    <row r="5167" spans="1:46" x14ac:dyDescent="0.25">
      <c r="A5167">
        <v>12144600</v>
      </c>
      <c r="B5167">
        <v>73.510002</v>
      </c>
      <c r="C5167">
        <v>73.510002</v>
      </c>
      <c r="D5167">
        <v>70.940002000000007</v>
      </c>
      <c r="E5167">
        <v>72.160004000000001</v>
      </c>
      <c r="F5167" s="1">
        <f>(E5167-E5166)/E5166</f>
        <v>-1.8498273333716307E-2</v>
      </c>
      <c r="G5167" s="2">
        <f>(G5166*F5167)+G5166</f>
        <v>920.40821428571348</v>
      </c>
      <c r="H5167" s="1">
        <f>IF(F5167&gt;-0.2,3*F5167,-0.6)</f>
        <v>-5.5494820001148921E-2</v>
      </c>
      <c r="I5167" s="2">
        <f>(I5166*H5167)+I5166</f>
        <v>24007.734016094324</v>
      </c>
      <c r="J5167" t="s">
        <v>0</v>
      </c>
      <c r="K5167" t="s">
        <v>0</v>
      </c>
      <c r="L5167" t="s">
        <v>0</v>
      </c>
      <c r="M5167" t="s">
        <v>0</v>
      </c>
      <c r="N5167" t="s">
        <v>0</v>
      </c>
      <c r="O5167" t="s">
        <v>0</v>
      </c>
      <c r="P5167" t="s">
        <v>0</v>
      </c>
      <c r="Q5167" t="s">
        <v>0</v>
      </c>
      <c r="R5167" t="s">
        <v>0</v>
      </c>
      <c r="S5167" t="s">
        <v>0</v>
      </c>
      <c r="T5167">
        <v>78.469999699999804</v>
      </c>
      <c r="U5167">
        <v>84.056338922428296</v>
      </c>
      <c r="V5167">
        <v>72.883660477571397</v>
      </c>
      <c r="W5167" t="s">
        <v>0</v>
      </c>
      <c r="X5167" t="s">
        <v>0</v>
      </c>
      <c r="Y5167" t="s">
        <v>0</v>
      </c>
      <c r="Z5167" t="s">
        <v>0</v>
      </c>
      <c r="AA5167" t="s">
        <v>0</v>
      </c>
      <c r="AB5167" t="s">
        <v>0</v>
      </c>
      <c r="AC5167" t="s">
        <v>0</v>
      </c>
      <c r="AD5167" t="s">
        <v>0</v>
      </c>
      <c r="AE5167" t="s">
        <v>0</v>
      </c>
      <c r="AF5167">
        <v>16710000</v>
      </c>
      <c r="AG5167">
        <v>12385714.2857142</v>
      </c>
      <c r="AH5167">
        <v>6.1382818671492299</v>
      </c>
      <c r="AI5167">
        <v>27.165370254391998</v>
      </c>
      <c r="AJ5167">
        <v>8.5677346124426794</v>
      </c>
      <c r="AK5167" t="s">
        <v>0</v>
      </c>
      <c r="AL5167" t="s">
        <v>0</v>
      </c>
      <c r="AM5167" t="s">
        <v>0</v>
      </c>
      <c r="AN5167" t="s">
        <v>0</v>
      </c>
      <c r="AO5167" t="s">
        <v>0</v>
      </c>
      <c r="AP5167" t="s">
        <v>0</v>
      </c>
      <c r="AQ5167" t="s">
        <v>0</v>
      </c>
      <c r="AR5167" t="s">
        <v>0</v>
      </c>
      <c r="AS5167">
        <v>2033600000</v>
      </c>
      <c r="AT5167">
        <v>2056916000</v>
      </c>
    </row>
    <row r="5168" spans="1:46" x14ac:dyDescent="0.25">
      <c r="A5168">
        <v>12231000</v>
      </c>
      <c r="B5168">
        <v>72.160004000000001</v>
      </c>
      <c r="C5168">
        <v>73.419998000000007</v>
      </c>
      <c r="D5168">
        <v>71.419998000000007</v>
      </c>
      <c r="E5168">
        <v>72.25</v>
      </c>
      <c r="F5168" s="1">
        <f>(E5168-E5167)/E5167</f>
        <v>1.2471728798684558E-3</v>
      </c>
      <c r="G5168" s="2">
        <f>(G5167*F5168)+G5167</f>
        <v>921.55612244897873</v>
      </c>
      <c r="H5168" s="1">
        <f>IF(F5168&gt;-0.2,3*F5168,-0.6)</f>
        <v>3.7415186396053675E-3</v>
      </c>
      <c r="I5168" s="2">
        <f>(I5167*H5168)+I5167</f>
        <v>24097.559400410228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  <c r="O5168" t="s">
        <v>0</v>
      </c>
      <c r="P5168" t="s">
        <v>0</v>
      </c>
      <c r="Q5168" t="s">
        <v>0</v>
      </c>
      <c r="R5168" t="s">
        <v>0</v>
      </c>
      <c r="S5168" t="s">
        <v>0</v>
      </c>
      <c r="T5168">
        <v>77.943999849999798</v>
      </c>
      <c r="U5168">
        <v>83.786958555728106</v>
      </c>
      <c r="V5168">
        <v>72.101041144271505</v>
      </c>
      <c r="W5168" t="s">
        <v>0</v>
      </c>
      <c r="X5168" t="s">
        <v>0</v>
      </c>
      <c r="Y5168" t="s">
        <v>0</v>
      </c>
      <c r="Z5168" t="s">
        <v>0</v>
      </c>
      <c r="AA5168" t="s">
        <v>0</v>
      </c>
      <c r="AB5168" t="s">
        <v>0</v>
      </c>
      <c r="AC5168" t="s">
        <v>0</v>
      </c>
      <c r="AD5168" t="s">
        <v>0</v>
      </c>
      <c r="AE5168" t="s">
        <v>0</v>
      </c>
      <c r="AF5168">
        <v>12170000</v>
      </c>
      <c r="AG5168">
        <v>12592857.142857101</v>
      </c>
      <c r="AH5168">
        <v>4.9005616479719096</v>
      </c>
      <c r="AI5168">
        <v>26.2601108847558</v>
      </c>
      <c r="AJ5168">
        <v>7.96078596293715</v>
      </c>
      <c r="AK5168" t="s">
        <v>0</v>
      </c>
      <c r="AL5168" t="s">
        <v>0</v>
      </c>
      <c r="AM5168" t="s">
        <v>0</v>
      </c>
      <c r="AN5168" t="s">
        <v>0</v>
      </c>
      <c r="AO5168" t="s">
        <v>0</v>
      </c>
      <c r="AP5168" t="s">
        <v>0</v>
      </c>
      <c r="AQ5168" t="s">
        <v>0</v>
      </c>
      <c r="AR5168" t="s">
        <v>0</v>
      </c>
      <c r="AS5168">
        <v>2045770000</v>
      </c>
      <c r="AT5168">
        <v>2053164000</v>
      </c>
    </row>
    <row r="5169" spans="1:46" x14ac:dyDescent="0.25">
      <c r="A5169">
        <v>12490200</v>
      </c>
      <c r="B5169">
        <v>72.160004000000001</v>
      </c>
      <c r="C5169">
        <v>72.160004000000001</v>
      </c>
      <c r="D5169">
        <v>69.919998000000007</v>
      </c>
      <c r="E5169">
        <v>70.25</v>
      </c>
      <c r="F5169" s="1">
        <f>(E5169-E5168)/E5168</f>
        <v>-2.768166089965398E-2</v>
      </c>
      <c r="G5169" s="2">
        <f>(G5168*F5169)+G5168</f>
        <v>896.04591836734608</v>
      </c>
      <c r="H5169" s="1">
        <f>IF(F5169&gt;-0.2,3*F5169,-0.6)</f>
        <v>-8.3044982698961933E-2</v>
      </c>
      <c r="I5169" s="2">
        <f>(I5168*H5169)+I5168</f>
        <v>22096.377996915951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  <c r="O5169" t="s">
        <v>0</v>
      </c>
      <c r="P5169" t="s">
        <v>0</v>
      </c>
      <c r="Q5169" t="s">
        <v>0</v>
      </c>
      <c r="R5169" t="s">
        <v>0</v>
      </c>
      <c r="S5169" t="s">
        <v>0</v>
      </c>
      <c r="T5169">
        <v>77.383499899999805</v>
      </c>
      <c r="U5169">
        <v>83.883546237899296</v>
      </c>
      <c r="V5169">
        <v>70.8834535621003</v>
      </c>
      <c r="W5169" t="s">
        <v>0</v>
      </c>
      <c r="X5169" t="s">
        <v>0</v>
      </c>
      <c r="Y5169" t="s">
        <v>0</v>
      </c>
      <c r="Z5169" t="s">
        <v>0</v>
      </c>
      <c r="AA5169" t="s">
        <v>0</v>
      </c>
      <c r="AB5169" t="s">
        <v>0</v>
      </c>
      <c r="AC5169" t="s">
        <v>0</v>
      </c>
      <c r="AD5169" t="s">
        <v>0</v>
      </c>
      <c r="AE5169" t="s">
        <v>0</v>
      </c>
      <c r="AF5169">
        <v>12660000</v>
      </c>
      <c r="AG5169">
        <v>12412857.142857101</v>
      </c>
      <c r="AH5169">
        <v>1.57587632934082</v>
      </c>
      <c r="AI5169">
        <v>24.253745559594002</v>
      </c>
      <c r="AJ5169">
        <v>7.8600957342774302</v>
      </c>
      <c r="AK5169">
        <v>1.57587632934082</v>
      </c>
      <c r="AL5169">
        <v>1.57587632934082</v>
      </c>
      <c r="AM5169">
        <v>1.57587632934082</v>
      </c>
      <c r="AN5169" t="s">
        <v>0</v>
      </c>
      <c r="AO5169" t="s">
        <v>0</v>
      </c>
      <c r="AP5169" t="s">
        <v>0</v>
      </c>
      <c r="AQ5169" t="s">
        <v>0</v>
      </c>
      <c r="AR5169" t="s">
        <v>0</v>
      </c>
      <c r="AS5169">
        <v>2033110000</v>
      </c>
      <c r="AT5169">
        <v>2045224000</v>
      </c>
    </row>
    <row r="5170" spans="1:46" x14ac:dyDescent="0.25">
      <c r="A5170">
        <v>12576600</v>
      </c>
      <c r="B5170">
        <v>70.25</v>
      </c>
      <c r="C5170">
        <v>71.169998000000007</v>
      </c>
      <c r="D5170">
        <v>68.610000999999997</v>
      </c>
      <c r="E5170">
        <v>69.290001000000004</v>
      </c>
      <c r="F5170" s="1">
        <f>(E5170-E5169)/E5169</f>
        <v>-1.3665466192170765E-2</v>
      </c>
      <c r="G5170" s="2">
        <f>(G5169*F5170)+G5169</f>
        <v>883.80103316326449</v>
      </c>
      <c r="H5170" s="1">
        <f>IF(F5170&gt;-0.2,3*F5170,-0.6)</f>
        <v>-4.0996398576512293E-2</v>
      </c>
      <c r="I5170" s="2">
        <f>(I5169*H5170)+I5169</f>
        <v>21190.50607745711</v>
      </c>
      <c r="J5170" t="s">
        <v>0</v>
      </c>
      <c r="K5170" t="s">
        <v>0</v>
      </c>
      <c r="L5170" t="s">
        <v>0</v>
      </c>
      <c r="M5170" t="s">
        <v>0</v>
      </c>
      <c r="N5170" t="s">
        <v>0</v>
      </c>
      <c r="O5170" t="s">
        <v>0</v>
      </c>
      <c r="P5170" t="s">
        <v>0</v>
      </c>
      <c r="Q5170" t="s">
        <v>0</v>
      </c>
      <c r="R5170" t="s">
        <v>0</v>
      </c>
      <c r="S5170" t="s">
        <v>0</v>
      </c>
      <c r="T5170">
        <v>76.834500099999801</v>
      </c>
      <c r="U5170">
        <v>84.0787786051674</v>
      </c>
      <c r="V5170">
        <v>69.590221594832201</v>
      </c>
      <c r="W5170" t="s">
        <v>0</v>
      </c>
      <c r="X5170" t="s">
        <v>0</v>
      </c>
      <c r="Y5170" t="s">
        <v>0</v>
      </c>
      <c r="Z5170" t="s">
        <v>0</v>
      </c>
      <c r="AA5170" t="s">
        <v>0</v>
      </c>
      <c r="AB5170" t="s">
        <v>0</v>
      </c>
      <c r="AC5170" t="s">
        <v>0</v>
      </c>
      <c r="AD5170" t="s">
        <v>0</v>
      </c>
      <c r="AE5170" t="s">
        <v>0</v>
      </c>
      <c r="AF5170">
        <v>17030000</v>
      </c>
      <c r="AG5170">
        <v>12764285.7142857</v>
      </c>
      <c r="AH5170">
        <v>1.9528973456496099</v>
      </c>
      <c r="AI5170">
        <v>21.1428512168346</v>
      </c>
      <c r="AJ5170">
        <v>7.77579285963514</v>
      </c>
      <c r="AK5170" t="s">
        <v>0</v>
      </c>
      <c r="AL5170" t="s">
        <v>0</v>
      </c>
      <c r="AM5170" t="s">
        <v>0</v>
      </c>
      <c r="AN5170" t="s">
        <v>0</v>
      </c>
      <c r="AO5170" t="s">
        <v>0</v>
      </c>
      <c r="AP5170" t="s">
        <v>0</v>
      </c>
      <c r="AQ5170" t="s">
        <v>0</v>
      </c>
      <c r="AR5170" t="s">
        <v>0</v>
      </c>
      <c r="AS5170">
        <v>2016080000</v>
      </c>
      <c r="AT5170">
        <v>2035774000</v>
      </c>
    </row>
    <row r="5171" spans="1:46" x14ac:dyDescent="0.25">
      <c r="A5171">
        <v>12663000</v>
      </c>
      <c r="B5171">
        <v>69.370002999999997</v>
      </c>
      <c r="C5171">
        <v>73.220000999999996</v>
      </c>
      <c r="D5171">
        <v>69.370002999999997</v>
      </c>
      <c r="E5171">
        <v>72.769997000000004</v>
      </c>
      <c r="F5171" s="1">
        <f>(E5171-E5170)/E5170</f>
        <v>5.0223639050026851E-2</v>
      </c>
      <c r="G5171" s="2">
        <f>(G5170*F5171)+G5170</f>
        <v>928.18873724489708</v>
      </c>
      <c r="H5171" s="1">
        <f>IF(F5171&gt;-0.2,3*F5171,-0.6)</f>
        <v>0.15067091715008055</v>
      </c>
      <c r="I5171" s="2">
        <f>(I5170*H5171)+I5170</f>
        <v>24383.299063021928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  <c r="O5171" t="s">
        <v>0</v>
      </c>
      <c r="P5171" t="s">
        <v>0</v>
      </c>
      <c r="Q5171" t="s">
        <v>0</v>
      </c>
      <c r="R5171" t="s">
        <v>0</v>
      </c>
      <c r="S5171" t="s">
        <v>0</v>
      </c>
      <c r="T5171">
        <v>76.382500049999805</v>
      </c>
      <c r="U5171">
        <v>83.454647962695006</v>
      </c>
      <c r="V5171">
        <v>69.310352137304605</v>
      </c>
      <c r="W5171" t="s">
        <v>0</v>
      </c>
      <c r="X5171" t="s">
        <v>0</v>
      </c>
      <c r="Y5171" t="s">
        <v>0</v>
      </c>
      <c r="Z5171" t="s">
        <v>0</v>
      </c>
      <c r="AA5171" t="s">
        <v>0</v>
      </c>
      <c r="AB5171" t="s">
        <v>0</v>
      </c>
      <c r="AC5171" t="s">
        <v>0</v>
      </c>
      <c r="AD5171" t="s">
        <v>0</v>
      </c>
      <c r="AE5171" t="s">
        <v>0</v>
      </c>
      <c r="AF5171">
        <v>17460000</v>
      </c>
      <c r="AG5171">
        <v>14075714.2857142</v>
      </c>
      <c r="AH5171">
        <v>39.3997993977653</v>
      </c>
      <c r="AI5171">
        <v>20.056742091210999</v>
      </c>
      <c r="AJ5171">
        <v>8.8717450437526608</v>
      </c>
      <c r="AK5171" t="s">
        <v>0</v>
      </c>
      <c r="AL5171" t="s">
        <v>0</v>
      </c>
      <c r="AM5171" t="s">
        <v>0</v>
      </c>
      <c r="AN5171" t="s">
        <v>0</v>
      </c>
      <c r="AO5171" t="s">
        <v>0</v>
      </c>
      <c r="AP5171" t="s">
        <v>0</v>
      </c>
      <c r="AQ5171" t="s">
        <v>0</v>
      </c>
      <c r="AR5171" t="s">
        <v>0</v>
      </c>
      <c r="AS5171">
        <v>2033540000</v>
      </c>
      <c r="AT5171">
        <v>2032420000</v>
      </c>
    </row>
    <row r="5172" spans="1:46" x14ac:dyDescent="0.25">
      <c r="A5172">
        <v>12749400</v>
      </c>
      <c r="B5172">
        <v>72.769997000000004</v>
      </c>
      <c r="C5172">
        <v>75.440002000000007</v>
      </c>
      <c r="D5172">
        <v>72.589995999999999</v>
      </c>
      <c r="E5172">
        <v>74.610000999999997</v>
      </c>
      <c r="F5172" s="1">
        <f>(E5172-E5171)/E5171</f>
        <v>2.5285200987434329E-2</v>
      </c>
      <c r="G5172" s="2">
        <f>(G5171*F5172)+G5171</f>
        <v>951.65817602040715</v>
      </c>
      <c r="H5172" s="1">
        <f>IF(F5172&gt;-0.2,3*F5172,-0.6)</f>
        <v>7.5855602962302981E-2</v>
      </c>
      <c r="I5172" s="2">
        <f>(I5171*H5172)+I5171</f>
        <v>26232.908915657616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  <c r="O5172" t="s">
        <v>0</v>
      </c>
      <c r="P5172" t="s">
        <v>0</v>
      </c>
      <c r="Q5172" t="s">
        <v>0</v>
      </c>
      <c r="R5172" t="s">
        <v>0</v>
      </c>
      <c r="S5172" t="s">
        <v>0</v>
      </c>
      <c r="T5172">
        <v>76.037000249999807</v>
      </c>
      <c r="U5172">
        <v>82.736804071458295</v>
      </c>
      <c r="V5172">
        <v>69.337196428541304</v>
      </c>
      <c r="W5172" t="s">
        <v>0</v>
      </c>
      <c r="X5172" t="s">
        <v>0</v>
      </c>
      <c r="Y5172" t="s">
        <v>0</v>
      </c>
      <c r="Z5172" t="s">
        <v>0</v>
      </c>
      <c r="AA5172" t="s">
        <v>0</v>
      </c>
      <c r="AB5172" t="s">
        <v>0</v>
      </c>
      <c r="AC5172" t="s">
        <v>0</v>
      </c>
      <c r="AD5172" t="s">
        <v>0</v>
      </c>
      <c r="AE5172" t="s">
        <v>0</v>
      </c>
      <c r="AF5172">
        <v>18910000</v>
      </c>
      <c r="AG5172">
        <v>15422857.142857101</v>
      </c>
      <c r="AH5172">
        <v>59.007160924751602</v>
      </c>
      <c r="AI5172">
        <v>20.8832609775646</v>
      </c>
      <c r="AJ5172">
        <v>10.8218232459761</v>
      </c>
      <c r="AK5172" t="s">
        <v>0</v>
      </c>
      <c r="AL5172" t="s">
        <v>0</v>
      </c>
      <c r="AM5172" t="s">
        <v>0</v>
      </c>
      <c r="AN5172" t="s">
        <v>0</v>
      </c>
      <c r="AO5172" t="s">
        <v>0</v>
      </c>
      <c r="AP5172" t="s">
        <v>0</v>
      </c>
      <c r="AQ5172" t="s">
        <v>0</v>
      </c>
      <c r="AR5172" t="s">
        <v>0</v>
      </c>
      <c r="AS5172">
        <v>2052450000</v>
      </c>
      <c r="AT5172">
        <v>2036190000</v>
      </c>
    </row>
    <row r="5173" spans="1:46" x14ac:dyDescent="0.25">
      <c r="A5173">
        <v>12835800</v>
      </c>
      <c r="B5173">
        <v>74.610000999999997</v>
      </c>
      <c r="C5173">
        <v>76.919998000000007</v>
      </c>
      <c r="D5173">
        <v>73.529999000000004</v>
      </c>
      <c r="E5173">
        <v>76.550003000000004</v>
      </c>
      <c r="F5173" s="1">
        <f>(E5173-E5172)/E5172</f>
        <v>2.6001902881625842E-2</v>
      </c>
      <c r="G5173" s="2">
        <f>(G5172*F5173)+G5172</f>
        <v>976.40309948979495</v>
      </c>
      <c r="H5173" s="1">
        <f>IF(F5173&gt;-0.2,3*F5173,-0.6)</f>
        <v>7.8005708644877519E-2</v>
      </c>
      <c r="I5173" s="2">
        <f>(I5172*H5173)+I5172</f>
        <v>28279.225565440014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  <c r="O5173" t="s">
        <v>0</v>
      </c>
      <c r="P5173" t="s">
        <v>0</v>
      </c>
      <c r="Q5173" t="s">
        <v>0</v>
      </c>
      <c r="R5173" t="s">
        <v>0</v>
      </c>
      <c r="S5173" t="s">
        <v>0</v>
      </c>
      <c r="T5173">
        <v>75.792500299999801</v>
      </c>
      <c r="U5173">
        <v>82.026471676741295</v>
      </c>
      <c r="V5173">
        <v>69.558528923258294</v>
      </c>
      <c r="W5173" t="s">
        <v>0</v>
      </c>
      <c r="X5173" t="s">
        <v>0</v>
      </c>
      <c r="Y5173" t="s">
        <v>0</v>
      </c>
      <c r="Z5173" t="s">
        <v>0</v>
      </c>
      <c r="AA5173" t="s">
        <v>0</v>
      </c>
      <c r="AB5173" t="s">
        <v>0</v>
      </c>
      <c r="AC5173" t="s">
        <v>0</v>
      </c>
      <c r="AD5173" t="s">
        <v>0</v>
      </c>
      <c r="AE5173" t="s">
        <v>0</v>
      </c>
      <c r="AF5173">
        <v>14630000</v>
      </c>
      <c r="AG5173">
        <v>15652857.142857101</v>
      </c>
      <c r="AH5173">
        <v>91.415776326157697</v>
      </c>
      <c r="AI5173">
        <v>26.305225872153901</v>
      </c>
      <c r="AJ5173">
        <v>14.192270947481299</v>
      </c>
      <c r="AK5173" t="s">
        <v>0</v>
      </c>
      <c r="AL5173" t="s">
        <v>0</v>
      </c>
      <c r="AM5173" t="s">
        <v>0</v>
      </c>
      <c r="AN5173" t="s">
        <v>0</v>
      </c>
      <c r="AO5173" t="s">
        <v>0</v>
      </c>
      <c r="AP5173" t="s">
        <v>0</v>
      </c>
      <c r="AQ5173" t="s">
        <v>0</v>
      </c>
      <c r="AR5173" t="s">
        <v>0</v>
      </c>
      <c r="AS5173">
        <v>2067080000</v>
      </c>
      <c r="AT5173">
        <v>2040452000</v>
      </c>
    </row>
    <row r="5174" spans="1:46" x14ac:dyDescent="0.25">
      <c r="A5174">
        <v>13095000</v>
      </c>
      <c r="B5174">
        <v>76.550003000000004</v>
      </c>
      <c r="C5174">
        <v>78.400002000000001</v>
      </c>
      <c r="D5174">
        <v>75.839995999999999</v>
      </c>
      <c r="E5174">
        <v>77.839995999999999</v>
      </c>
      <c r="F5174" s="1">
        <f>(E5174-E5173)/E5173</f>
        <v>1.6851638790922E-2</v>
      </c>
      <c r="G5174" s="2">
        <f>(G5173*F5174)+G5173</f>
        <v>992.85709183673362</v>
      </c>
      <c r="H5174" s="1">
        <f>IF(F5174&gt;-0.2,3*F5174,-0.6)</f>
        <v>5.0554916372766004E-2</v>
      </c>
      <c r="I5174" s="2">
        <f>(I5173*H5174)+I5173</f>
        <v>29708.87944898742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  <c r="O5174" t="s">
        <v>0</v>
      </c>
      <c r="P5174" t="s">
        <v>0</v>
      </c>
      <c r="Q5174" t="s">
        <v>0</v>
      </c>
      <c r="R5174" t="s">
        <v>0</v>
      </c>
      <c r="S5174" t="s">
        <v>0</v>
      </c>
      <c r="T5174">
        <v>75.715999949999798</v>
      </c>
      <c r="U5174">
        <v>81.808432348183302</v>
      </c>
      <c r="V5174">
        <v>69.623567551816294</v>
      </c>
      <c r="W5174" t="s">
        <v>0</v>
      </c>
      <c r="X5174" t="s">
        <v>0</v>
      </c>
      <c r="Y5174" t="s">
        <v>0</v>
      </c>
      <c r="Z5174" t="s">
        <v>0</v>
      </c>
      <c r="AA5174" t="s">
        <v>0</v>
      </c>
      <c r="AB5174" t="s">
        <v>0</v>
      </c>
      <c r="AC5174" t="s">
        <v>0</v>
      </c>
      <c r="AD5174" t="s">
        <v>0</v>
      </c>
      <c r="AE5174" t="s">
        <v>0</v>
      </c>
      <c r="AF5174">
        <v>15020000</v>
      </c>
      <c r="AG5174">
        <v>15411428.5714285</v>
      </c>
      <c r="AH5174">
        <v>107.715639636855</v>
      </c>
      <c r="AI5174">
        <v>33.916437761944302</v>
      </c>
      <c r="AJ5174">
        <v>18.107512087355101</v>
      </c>
      <c r="AK5174" t="s">
        <v>0</v>
      </c>
      <c r="AL5174" t="s">
        <v>0</v>
      </c>
      <c r="AM5174" t="s">
        <v>0</v>
      </c>
      <c r="AN5174" t="s">
        <v>0</v>
      </c>
      <c r="AO5174" t="s">
        <v>0</v>
      </c>
      <c r="AP5174" t="s">
        <v>0</v>
      </c>
      <c r="AQ5174" t="s">
        <v>0</v>
      </c>
      <c r="AR5174" t="s">
        <v>0</v>
      </c>
      <c r="AS5174">
        <v>2082100000</v>
      </c>
      <c r="AT5174">
        <v>2050250000</v>
      </c>
    </row>
    <row r="5175" spans="1:46" x14ac:dyDescent="0.25">
      <c r="A5175">
        <v>13181400</v>
      </c>
      <c r="B5175">
        <v>77.839995999999999</v>
      </c>
      <c r="C5175">
        <v>78.730002999999996</v>
      </c>
      <c r="D5175">
        <v>76.510002</v>
      </c>
      <c r="E5175">
        <v>77.839995999999999</v>
      </c>
      <c r="F5175" s="1">
        <f>(E5175-E5174)/E5174</f>
        <v>0</v>
      </c>
      <c r="G5175" s="2">
        <f>(G5174*F5175)+G5174</f>
        <v>992.85709183673362</v>
      </c>
      <c r="H5175" s="1">
        <f>IF(F5175&gt;-0.2,3*F5175,-0.6)</f>
        <v>0</v>
      </c>
      <c r="I5175" s="2">
        <f>(I5174*H5175)+I5174</f>
        <v>29708.87944898742</v>
      </c>
      <c r="J5175" t="s">
        <v>0</v>
      </c>
      <c r="K5175" t="s">
        <v>0</v>
      </c>
      <c r="L5175" t="s">
        <v>0</v>
      </c>
      <c r="M5175" t="s">
        <v>0</v>
      </c>
      <c r="N5175" t="s">
        <v>0</v>
      </c>
      <c r="O5175" t="s">
        <v>0</v>
      </c>
      <c r="P5175" t="s">
        <v>0</v>
      </c>
      <c r="Q5175" t="s">
        <v>0</v>
      </c>
      <c r="R5175" t="s">
        <v>0</v>
      </c>
      <c r="S5175" t="s">
        <v>0</v>
      </c>
      <c r="T5175">
        <v>75.677999849999793</v>
      </c>
      <c r="U5175">
        <v>81.707157286129004</v>
      </c>
      <c r="V5175">
        <v>69.648842413870597</v>
      </c>
      <c r="W5175" t="s">
        <v>0</v>
      </c>
      <c r="X5175" t="s">
        <v>0</v>
      </c>
      <c r="Y5175" t="s">
        <v>0</v>
      </c>
      <c r="Z5175" t="s">
        <v>0</v>
      </c>
      <c r="AA5175" t="s">
        <v>0</v>
      </c>
      <c r="AB5175" t="s">
        <v>0</v>
      </c>
      <c r="AC5175" t="s">
        <v>0</v>
      </c>
      <c r="AD5175" t="s">
        <v>0</v>
      </c>
      <c r="AE5175" t="s">
        <v>0</v>
      </c>
      <c r="AF5175">
        <v>13480000</v>
      </c>
      <c r="AG5175">
        <v>15598571.428571399</v>
      </c>
      <c r="AH5175">
        <v>116.075286537582</v>
      </c>
      <c r="AI5175">
        <v>42.770721951396602</v>
      </c>
      <c r="AJ5175">
        <v>22.350367381566699</v>
      </c>
      <c r="AK5175" t="s">
        <v>0</v>
      </c>
      <c r="AL5175" t="s">
        <v>0</v>
      </c>
      <c r="AM5175" t="s">
        <v>0</v>
      </c>
      <c r="AN5175" t="s">
        <v>0</v>
      </c>
      <c r="AO5175" t="s">
        <v>0</v>
      </c>
      <c r="AP5175" t="s">
        <v>0</v>
      </c>
      <c r="AQ5175" t="s">
        <v>0</v>
      </c>
      <c r="AR5175" t="s">
        <v>0</v>
      </c>
      <c r="AS5175">
        <v>2082100000</v>
      </c>
      <c r="AT5175">
        <v>2063454000</v>
      </c>
    </row>
    <row r="5176" spans="1:46" x14ac:dyDescent="0.25">
      <c r="A5176">
        <v>13267800</v>
      </c>
      <c r="B5176">
        <v>77.839995999999999</v>
      </c>
      <c r="C5176">
        <v>79.220000999999996</v>
      </c>
      <c r="D5176">
        <v>76.970000999999996</v>
      </c>
      <c r="E5176">
        <v>78.519997000000004</v>
      </c>
      <c r="F5176" s="1">
        <f>(E5176-E5175)/E5175</f>
        <v>8.7358817438788709E-3</v>
      </c>
      <c r="G5176" s="2">
        <f>(G5175*F5176)+G5175</f>
        <v>1001.5305739795908</v>
      </c>
      <c r="H5176" s="1">
        <f>IF(F5176&gt;-0.2,3*F5176,-0.6)</f>
        <v>2.6207645231636614E-2</v>
      </c>
      <c r="I5176" s="2">
        <f>(I5175*H5176)+I5175</f>
        <v>30487.479221815942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  <c r="O5176" t="s">
        <v>0</v>
      </c>
      <c r="P5176" t="s">
        <v>0</v>
      </c>
      <c r="Q5176" t="s">
        <v>0</v>
      </c>
      <c r="R5176" t="s">
        <v>0</v>
      </c>
      <c r="S5176" t="s">
        <v>0</v>
      </c>
      <c r="T5176">
        <v>75.630499649999805</v>
      </c>
      <c r="U5176">
        <v>81.553442274188896</v>
      </c>
      <c r="V5176">
        <v>69.707557025810701</v>
      </c>
      <c r="W5176" t="s">
        <v>0</v>
      </c>
      <c r="X5176" t="s">
        <v>0</v>
      </c>
      <c r="Y5176" t="s">
        <v>0</v>
      </c>
      <c r="Z5176" t="s">
        <v>0</v>
      </c>
      <c r="AA5176" t="s">
        <v>0</v>
      </c>
      <c r="AB5176" t="s">
        <v>0</v>
      </c>
      <c r="AC5176" t="s">
        <v>0</v>
      </c>
      <c r="AD5176" t="s">
        <v>0</v>
      </c>
      <c r="AE5176" t="s">
        <v>0</v>
      </c>
      <c r="AF5176">
        <v>16600000</v>
      </c>
      <c r="AG5176">
        <v>16161428.5714285</v>
      </c>
      <c r="AH5176">
        <v>122.879299720821</v>
      </c>
      <c r="AI5176">
        <v>50.121330346551801</v>
      </c>
      <c r="AJ5176">
        <v>26.683487876805899</v>
      </c>
      <c r="AK5176" t="s">
        <v>0</v>
      </c>
      <c r="AL5176" t="s">
        <v>0</v>
      </c>
      <c r="AM5176" t="s">
        <v>0</v>
      </c>
      <c r="AN5176" t="s">
        <v>0</v>
      </c>
      <c r="AO5176">
        <v>122.879299720821</v>
      </c>
      <c r="AP5176" t="s">
        <v>0</v>
      </c>
      <c r="AQ5176">
        <v>122.879299720821</v>
      </c>
      <c r="AR5176">
        <v>122.879299720821</v>
      </c>
      <c r="AS5176">
        <v>2098700000</v>
      </c>
      <c r="AT5176">
        <v>2076486000</v>
      </c>
    </row>
    <row r="5177" spans="1:46" x14ac:dyDescent="0.25">
      <c r="A5177">
        <v>13354200</v>
      </c>
      <c r="B5177">
        <v>78.519997000000004</v>
      </c>
      <c r="C5177">
        <v>79.419998000000007</v>
      </c>
      <c r="D5177">
        <v>76.989998</v>
      </c>
      <c r="E5177">
        <v>77.360000999999997</v>
      </c>
      <c r="F5177" s="1">
        <f>(E5177-E5176)/E5176</f>
        <v>-1.4773255786038894E-2</v>
      </c>
      <c r="G5177" s="2">
        <f>(G5176*F5177)+G5176</f>
        <v>986.73470663265198</v>
      </c>
      <c r="H5177" s="1">
        <f>IF(F5177&gt;-0.2,3*F5177,-0.6)</f>
        <v>-4.4319767358116685E-2</v>
      </c>
      <c r="I5177" s="2">
        <f>(I5176*H5177)+I5176</f>
        <v>29136.281235369643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  <c r="O5177" t="s">
        <v>0</v>
      </c>
      <c r="P5177" t="s">
        <v>0</v>
      </c>
      <c r="Q5177" t="s">
        <v>0</v>
      </c>
      <c r="R5177" t="s">
        <v>0</v>
      </c>
      <c r="S5177" t="s">
        <v>0</v>
      </c>
      <c r="T5177">
        <v>75.506999599999801</v>
      </c>
      <c r="U5177">
        <v>81.171918952155806</v>
      </c>
      <c r="V5177">
        <v>69.842080247843896</v>
      </c>
      <c r="W5177" t="s">
        <v>0</v>
      </c>
      <c r="X5177" t="s">
        <v>0</v>
      </c>
      <c r="Y5177" t="s">
        <v>0</v>
      </c>
      <c r="Z5177" t="s">
        <v>0</v>
      </c>
      <c r="AA5177" t="s">
        <v>0</v>
      </c>
      <c r="AB5177" t="s">
        <v>0</v>
      </c>
      <c r="AC5177" t="s">
        <v>0</v>
      </c>
      <c r="AD5177" t="s">
        <v>0</v>
      </c>
      <c r="AE5177" t="s">
        <v>0</v>
      </c>
      <c r="AF5177">
        <v>14380000</v>
      </c>
      <c r="AG5177">
        <v>15782857.142857101</v>
      </c>
      <c r="AH5177">
        <v>108.166667059189</v>
      </c>
      <c r="AI5177">
        <v>55.177789651279298</v>
      </c>
      <c r="AJ5177">
        <v>30.305178550470298</v>
      </c>
      <c r="AK5177" t="s">
        <v>0</v>
      </c>
      <c r="AL5177" t="s">
        <v>0</v>
      </c>
      <c r="AM5177" t="s">
        <v>0</v>
      </c>
      <c r="AN5177" t="s">
        <v>0</v>
      </c>
      <c r="AO5177" t="s">
        <v>0</v>
      </c>
      <c r="AP5177" t="s">
        <v>0</v>
      </c>
      <c r="AQ5177" t="s">
        <v>0</v>
      </c>
      <c r="AR5177" t="s">
        <v>0</v>
      </c>
      <c r="AS5177">
        <v>2084320000</v>
      </c>
      <c r="AT5177">
        <v>2082860000</v>
      </c>
    </row>
    <row r="5178" spans="1:46" x14ac:dyDescent="0.25">
      <c r="A5178">
        <v>13440600</v>
      </c>
      <c r="B5178">
        <v>77.360000999999997</v>
      </c>
      <c r="C5178">
        <v>77.480002999999996</v>
      </c>
      <c r="D5178">
        <v>75.25</v>
      </c>
      <c r="E5178">
        <v>76.169998000000007</v>
      </c>
      <c r="F5178" s="1">
        <f>(E5178-E5177)/E5177</f>
        <v>-1.5382665261340809E-2</v>
      </c>
      <c r="G5178" s="2">
        <f>(G5177*F5178)+G5177</f>
        <v>971.55609693877454</v>
      </c>
      <c r="H5178" s="1">
        <f>IF(F5178&gt;-0.2,3*F5178,-0.6)</f>
        <v>-4.6147995784022428E-2</v>
      </c>
      <c r="I5178" s="2">
        <f>(I5177*H5178)+I5177</f>
        <v>27791.700251757713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  <c r="O5178" t="s">
        <v>0</v>
      </c>
      <c r="P5178" t="s">
        <v>0</v>
      </c>
      <c r="Q5178" t="s">
        <v>0</v>
      </c>
      <c r="R5178" t="s">
        <v>0</v>
      </c>
      <c r="S5178" t="s">
        <v>0</v>
      </c>
      <c r="T5178">
        <v>75.3434993999998</v>
      </c>
      <c r="U5178">
        <v>80.726676324905796</v>
      </c>
      <c r="V5178">
        <v>69.960322475093804</v>
      </c>
      <c r="W5178" t="s">
        <v>0</v>
      </c>
      <c r="X5178" t="s">
        <v>0</v>
      </c>
      <c r="Y5178" t="s">
        <v>0</v>
      </c>
      <c r="Z5178" t="s">
        <v>0</v>
      </c>
      <c r="AA5178" t="s">
        <v>0</v>
      </c>
      <c r="AB5178" t="s">
        <v>0</v>
      </c>
      <c r="AC5178" t="s">
        <v>0</v>
      </c>
      <c r="AD5178" t="s">
        <v>0</v>
      </c>
      <c r="AE5178" t="s">
        <v>0</v>
      </c>
      <c r="AF5178">
        <v>12450000</v>
      </c>
      <c r="AG5178">
        <v>15067142.8571428</v>
      </c>
      <c r="AH5178">
        <v>90.404943749728005</v>
      </c>
      <c r="AI5178">
        <v>59.213718775806697</v>
      </c>
      <c r="AJ5178">
        <v>33.365357901812899</v>
      </c>
      <c r="AK5178" t="s">
        <v>0</v>
      </c>
      <c r="AL5178" t="s">
        <v>0</v>
      </c>
      <c r="AM5178" t="s">
        <v>0</v>
      </c>
      <c r="AN5178" t="s">
        <v>0</v>
      </c>
      <c r="AO5178" t="s">
        <v>0</v>
      </c>
      <c r="AP5178" t="s">
        <v>0</v>
      </c>
      <c r="AQ5178" t="s">
        <v>0</v>
      </c>
      <c r="AR5178" t="s">
        <v>0</v>
      </c>
      <c r="AS5178">
        <v>2071870000</v>
      </c>
      <c r="AT5178">
        <v>2083818000</v>
      </c>
    </row>
    <row r="5179" spans="1:46" x14ac:dyDescent="0.25">
      <c r="A5179">
        <v>13699800</v>
      </c>
      <c r="B5179">
        <v>76.169998000000007</v>
      </c>
      <c r="C5179">
        <v>77.370002999999997</v>
      </c>
      <c r="D5179">
        <v>75.300003000000004</v>
      </c>
      <c r="E5179">
        <v>76.290001000000004</v>
      </c>
      <c r="F5179" s="1">
        <f>(E5179-E5178)/E5178</f>
        <v>1.5754628219892689E-3</v>
      </c>
      <c r="G5179" s="2">
        <f>(G5178*F5179)+G5178</f>
        <v>973.0867474489786</v>
      </c>
      <c r="H5179" s="1">
        <f>IF(F5179&gt;-0.2,3*F5179,-0.6)</f>
        <v>4.7263884659678066E-3</v>
      </c>
      <c r="I5179" s="2">
        <f>(I5178*H5179)+I5178</f>
        <v>27923.054623277254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  <c r="O5179" t="s">
        <v>0</v>
      </c>
      <c r="P5179" t="s">
        <v>0</v>
      </c>
      <c r="Q5179" t="s">
        <v>0</v>
      </c>
      <c r="R5179" t="s">
        <v>0</v>
      </c>
      <c r="S5179" t="s">
        <v>0</v>
      </c>
      <c r="T5179">
        <v>75.227999549999794</v>
      </c>
      <c r="U5179">
        <v>80.422559143732201</v>
      </c>
      <c r="V5179">
        <v>70.033439956267401</v>
      </c>
      <c r="W5179" t="s">
        <v>0</v>
      </c>
      <c r="X5179" t="s">
        <v>0</v>
      </c>
      <c r="Y5179" t="s">
        <v>0</v>
      </c>
      <c r="Z5179" t="s">
        <v>0</v>
      </c>
      <c r="AA5179" t="s">
        <v>0</v>
      </c>
      <c r="AB5179" t="s">
        <v>0</v>
      </c>
      <c r="AC5179" t="s">
        <v>0</v>
      </c>
      <c r="AD5179" t="s">
        <v>0</v>
      </c>
      <c r="AE5179" t="s">
        <v>0</v>
      </c>
      <c r="AF5179">
        <v>8040000</v>
      </c>
      <c r="AG5179">
        <v>13514285.7142857</v>
      </c>
      <c r="AH5179">
        <v>75.209611358957503</v>
      </c>
      <c r="AI5179">
        <v>63.449369377070703</v>
      </c>
      <c r="AJ5179">
        <v>36.094531553341596</v>
      </c>
      <c r="AK5179" t="s">
        <v>0</v>
      </c>
      <c r="AL5179" t="s">
        <v>0</v>
      </c>
      <c r="AM5179" t="s">
        <v>0</v>
      </c>
      <c r="AN5179" t="s">
        <v>0</v>
      </c>
      <c r="AO5179" t="s">
        <v>0</v>
      </c>
      <c r="AP5179" t="s">
        <v>0</v>
      </c>
      <c r="AQ5179" t="s">
        <v>0</v>
      </c>
      <c r="AR5179" t="s">
        <v>0</v>
      </c>
      <c r="AS5179">
        <v>2079910000</v>
      </c>
      <c r="AT5179">
        <v>2083380000</v>
      </c>
    </row>
    <row r="5180" spans="1:46" x14ac:dyDescent="0.25">
      <c r="A5180">
        <v>13786200</v>
      </c>
      <c r="B5180">
        <v>76.290001000000004</v>
      </c>
      <c r="C5180">
        <v>79.959998999999996</v>
      </c>
      <c r="D5180">
        <v>75.580001999999993</v>
      </c>
      <c r="E5180">
        <v>76.25</v>
      </c>
      <c r="F5180" s="1">
        <f>(E5180-E5179)/E5179</f>
        <v>-5.2432821438819655E-4</v>
      </c>
      <c r="G5180" s="2">
        <f>(G5179*F5180)+G5179</f>
        <v>972.57653061224391</v>
      </c>
      <c r="H5180" s="1">
        <f>IF(F5180&gt;-0.2,3*F5180,-0.6)</f>
        <v>-1.5729846431645897E-3</v>
      </c>
      <c r="I5180" s="2">
        <f>(I5179*H5180)+I5179</f>
        <v>27879.132087164591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  <c r="O5180" t="s">
        <v>0</v>
      </c>
      <c r="P5180" t="s">
        <v>0</v>
      </c>
      <c r="Q5180" t="s">
        <v>0</v>
      </c>
      <c r="R5180" t="s">
        <v>0</v>
      </c>
      <c r="S5180" t="s">
        <v>0</v>
      </c>
      <c r="T5180">
        <v>75.147999649999804</v>
      </c>
      <c r="U5180">
        <v>80.226559607943599</v>
      </c>
      <c r="V5180">
        <v>70.069439692056093</v>
      </c>
      <c r="W5180" t="s">
        <v>0</v>
      </c>
      <c r="X5180" t="s">
        <v>0</v>
      </c>
      <c r="Y5180" t="s">
        <v>0</v>
      </c>
      <c r="Z5180" t="s">
        <v>0</v>
      </c>
      <c r="AA5180" t="s">
        <v>0</v>
      </c>
      <c r="AB5180" t="s">
        <v>0</v>
      </c>
      <c r="AC5180" t="s">
        <v>0</v>
      </c>
      <c r="AD5180" t="s">
        <v>0</v>
      </c>
      <c r="AE5180" t="s">
        <v>0</v>
      </c>
      <c r="AF5180">
        <v>7050000</v>
      </c>
      <c r="AG5180">
        <v>12431428.5714285</v>
      </c>
      <c r="AH5180">
        <v>50.362512674797998</v>
      </c>
      <c r="AI5180">
        <v>66.851233285351398</v>
      </c>
      <c r="AJ5180">
        <v>38.259489869392503</v>
      </c>
      <c r="AK5180" t="s">
        <v>0</v>
      </c>
      <c r="AL5180" t="s">
        <v>0</v>
      </c>
      <c r="AM5180" t="s">
        <v>0</v>
      </c>
      <c r="AN5180" t="s">
        <v>0</v>
      </c>
      <c r="AO5180" t="s">
        <v>0</v>
      </c>
      <c r="AP5180" t="s">
        <v>0</v>
      </c>
      <c r="AQ5180" t="s">
        <v>0</v>
      </c>
      <c r="AR5180" t="s">
        <v>0</v>
      </c>
      <c r="AS5180">
        <v>2072860000</v>
      </c>
      <c r="AT5180">
        <v>2081532000</v>
      </c>
    </row>
    <row r="5181" spans="1:46" x14ac:dyDescent="0.25">
      <c r="A5181">
        <v>13872600</v>
      </c>
      <c r="B5181">
        <v>76.25</v>
      </c>
      <c r="C5181">
        <v>76.620002999999997</v>
      </c>
      <c r="D5181">
        <v>74.919998000000007</v>
      </c>
      <c r="E5181">
        <v>75.480002999999996</v>
      </c>
      <c r="F5181" s="1">
        <f>(E5181-E5180)/E5180</f>
        <v>-1.0098321311475457E-2</v>
      </c>
      <c r="G5181" s="2">
        <f>(G5180*F5181)+G5180</f>
        <v>962.75514030612146</v>
      </c>
      <c r="H5181" s="1">
        <f>IF(F5181&gt;-0.2,3*F5181,-0.6)</f>
        <v>-3.0294963934426371E-2</v>
      </c>
      <c r="I5181" s="2">
        <f>(I5180*H5181)+I5180</f>
        <v>27034.534786060831</v>
      </c>
      <c r="J5181" t="s">
        <v>0</v>
      </c>
      <c r="K5181" t="s">
        <v>0</v>
      </c>
      <c r="L5181" t="s">
        <v>0</v>
      </c>
      <c r="M5181" t="s">
        <v>0</v>
      </c>
      <c r="N5181" t="s">
        <v>0</v>
      </c>
      <c r="O5181" t="s">
        <v>0</v>
      </c>
      <c r="P5181" t="s">
        <v>0</v>
      </c>
      <c r="Q5181" t="s">
        <v>0</v>
      </c>
      <c r="R5181" t="s">
        <v>0</v>
      </c>
      <c r="S5181" t="s">
        <v>0</v>
      </c>
      <c r="T5181">
        <v>75.095499849999797</v>
      </c>
      <c r="U5181">
        <v>80.137404959641302</v>
      </c>
      <c r="V5181">
        <v>70.053594740358307</v>
      </c>
      <c r="W5181" t="s">
        <v>0</v>
      </c>
      <c r="X5181" t="s">
        <v>0</v>
      </c>
      <c r="Y5181" t="s">
        <v>0</v>
      </c>
      <c r="Z5181" t="s">
        <v>0</v>
      </c>
      <c r="AA5181" t="s">
        <v>0</v>
      </c>
      <c r="AB5181" t="s">
        <v>0</v>
      </c>
      <c r="AC5181" t="s">
        <v>0</v>
      </c>
      <c r="AD5181" t="s">
        <v>0</v>
      </c>
      <c r="AE5181" t="s">
        <v>0</v>
      </c>
      <c r="AF5181">
        <v>7240000</v>
      </c>
      <c r="AG5181">
        <v>11320000</v>
      </c>
      <c r="AH5181">
        <v>35.722848515690004</v>
      </c>
      <c r="AI5181">
        <v>69.222178429022094</v>
      </c>
      <c r="AJ5181">
        <v>39.936452676173303</v>
      </c>
      <c r="AK5181" t="s">
        <v>0</v>
      </c>
      <c r="AL5181" t="s">
        <v>0</v>
      </c>
      <c r="AM5181" t="s">
        <v>0</v>
      </c>
      <c r="AN5181" t="s">
        <v>0</v>
      </c>
      <c r="AO5181" t="s">
        <v>0</v>
      </c>
      <c r="AP5181" t="s">
        <v>0</v>
      </c>
      <c r="AQ5181" t="s">
        <v>0</v>
      </c>
      <c r="AR5181" t="s">
        <v>0</v>
      </c>
      <c r="AS5181">
        <v>2065620000</v>
      </c>
      <c r="AT5181">
        <v>2074916000</v>
      </c>
    </row>
    <row r="5182" spans="1:46" x14ac:dyDescent="0.25">
      <c r="A5182">
        <v>13959000</v>
      </c>
      <c r="B5182">
        <v>75.480002999999996</v>
      </c>
      <c r="C5182">
        <v>75.519997000000004</v>
      </c>
      <c r="D5182">
        <v>73.959998999999996</v>
      </c>
      <c r="E5182">
        <v>74.449996999999996</v>
      </c>
      <c r="F5182" s="1">
        <f>(E5182-E5181)/E5181</f>
        <v>-1.3646077889000617E-2</v>
      </c>
      <c r="G5182" s="2">
        <f>(G5181*F5182)+G5181</f>
        <v>949.61730867346841</v>
      </c>
      <c r="H5182" s="1">
        <f>IF(F5182&gt;-0.2,3*F5182,-0.6)</f>
        <v>-4.0938233667001854E-2</v>
      </c>
      <c r="I5182" s="2">
        <f>(I5181*H5182)+I5181</f>
        <v>25927.788683910381</v>
      </c>
      <c r="J5182" t="s">
        <v>0</v>
      </c>
      <c r="K5182" t="s">
        <v>0</v>
      </c>
      <c r="L5182" t="s">
        <v>0</v>
      </c>
      <c r="M5182" t="s">
        <v>0</v>
      </c>
      <c r="N5182" t="s">
        <v>0</v>
      </c>
      <c r="O5182" t="s">
        <v>0</v>
      </c>
      <c r="P5182" t="s">
        <v>0</v>
      </c>
      <c r="Q5182" t="s">
        <v>0</v>
      </c>
      <c r="R5182" t="s">
        <v>0</v>
      </c>
      <c r="S5182" t="s">
        <v>0</v>
      </c>
      <c r="T5182">
        <v>75.045999599999803</v>
      </c>
      <c r="U5182">
        <v>80.092840639227305</v>
      </c>
      <c r="V5182">
        <v>69.999158560772301</v>
      </c>
      <c r="W5182" t="s">
        <v>0</v>
      </c>
      <c r="X5182" t="s">
        <v>0</v>
      </c>
      <c r="Y5182" t="s">
        <v>0</v>
      </c>
      <c r="Z5182" t="s">
        <v>0</v>
      </c>
      <c r="AA5182" t="s">
        <v>0</v>
      </c>
      <c r="AB5182" t="s">
        <v>0</v>
      </c>
      <c r="AC5182" t="s">
        <v>0</v>
      </c>
      <c r="AD5182" t="s">
        <v>0</v>
      </c>
      <c r="AE5182" t="s">
        <v>0</v>
      </c>
      <c r="AF5182">
        <v>7770000</v>
      </c>
      <c r="AG5182">
        <v>10504285.7142857</v>
      </c>
      <c r="AH5182">
        <v>16.673416708708501</v>
      </c>
      <c r="AI5182">
        <v>70.383527688973402</v>
      </c>
      <c r="AJ5182">
        <v>41.006122078292798</v>
      </c>
      <c r="AK5182" t="s">
        <v>0</v>
      </c>
      <c r="AL5182" t="s">
        <v>0</v>
      </c>
      <c r="AM5182" t="s">
        <v>0</v>
      </c>
      <c r="AN5182" t="s">
        <v>0</v>
      </c>
      <c r="AO5182" t="s">
        <v>0</v>
      </c>
      <c r="AP5182" t="s">
        <v>0</v>
      </c>
      <c r="AQ5182" t="s">
        <v>0</v>
      </c>
      <c r="AR5182" t="s">
        <v>0</v>
      </c>
      <c r="AS5182">
        <v>2057850000</v>
      </c>
      <c r="AT5182">
        <v>2069622000</v>
      </c>
    </row>
    <row r="5183" spans="1:46" x14ac:dyDescent="0.25">
      <c r="A5183">
        <v>14045400</v>
      </c>
      <c r="B5183">
        <v>74.449996999999996</v>
      </c>
      <c r="C5183">
        <v>74.839995999999999</v>
      </c>
      <c r="D5183">
        <v>73.25</v>
      </c>
      <c r="E5183">
        <v>73.879997000000003</v>
      </c>
      <c r="F5183" s="1">
        <f>(E5183-E5182)/E5182</f>
        <v>-7.6561453723093262E-3</v>
      </c>
      <c r="G5183" s="2">
        <f>(G5182*F5183)+G5182</f>
        <v>942.34690051020323</v>
      </c>
      <c r="H5183" s="1">
        <f>IF(F5183&gt;-0.2,3*F5183,-0.6)</f>
        <v>-2.296843611692798E-2</v>
      </c>
      <c r="I5183" s="2">
        <f>(I5182*H5183)+I5182</f>
        <v>25332.267925870776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  <c r="O5183" t="s">
        <v>0</v>
      </c>
      <c r="P5183" t="s">
        <v>0</v>
      </c>
      <c r="Q5183" t="s">
        <v>0</v>
      </c>
      <c r="R5183" t="s">
        <v>0</v>
      </c>
      <c r="S5183" t="s">
        <v>0</v>
      </c>
      <c r="T5183">
        <v>74.894999349999793</v>
      </c>
      <c r="U5183">
        <v>79.891382802661198</v>
      </c>
      <c r="V5183">
        <v>69.898615897338502</v>
      </c>
      <c r="W5183" t="s">
        <v>0</v>
      </c>
      <c r="X5183" t="s">
        <v>0</v>
      </c>
      <c r="Y5183" t="s">
        <v>0</v>
      </c>
      <c r="Z5183" t="s">
        <v>0</v>
      </c>
      <c r="AA5183" t="s">
        <v>0</v>
      </c>
      <c r="AB5183" t="s">
        <v>0</v>
      </c>
      <c r="AC5183" t="s">
        <v>0</v>
      </c>
      <c r="AD5183" t="s">
        <v>0</v>
      </c>
      <c r="AE5183" t="s">
        <v>0</v>
      </c>
      <c r="AF5183">
        <v>8890000</v>
      </c>
      <c r="AG5183">
        <v>9402857.1428571399</v>
      </c>
      <c r="AH5183">
        <v>1.1399443435404499</v>
      </c>
      <c r="AI5183">
        <v>70.320992842657304</v>
      </c>
      <c r="AJ5183">
        <v>41.656020767030498</v>
      </c>
      <c r="AK5183">
        <v>1.1399443435404499</v>
      </c>
      <c r="AL5183" t="s">
        <v>0</v>
      </c>
      <c r="AM5183">
        <v>1.1399443435404499</v>
      </c>
      <c r="AN5183">
        <v>1.1399443435404499</v>
      </c>
      <c r="AO5183" t="s">
        <v>0</v>
      </c>
      <c r="AP5183" t="s">
        <v>0</v>
      </c>
      <c r="AQ5183" t="s">
        <v>0</v>
      </c>
      <c r="AR5183" t="s">
        <v>0</v>
      </c>
      <c r="AS5183">
        <v>2048960000</v>
      </c>
      <c r="AT5183">
        <v>2065040000</v>
      </c>
    </row>
    <row r="5184" spans="1:46" x14ac:dyDescent="0.25">
      <c r="A5184">
        <v>14304600</v>
      </c>
      <c r="B5184">
        <v>73.879997000000003</v>
      </c>
      <c r="C5184">
        <v>75.269997000000004</v>
      </c>
      <c r="D5184">
        <v>73.669998000000007</v>
      </c>
      <c r="E5184">
        <v>74.580001999999993</v>
      </c>
      <c r="F5184" s="1">
        <f>(E5184-E5183)/E5183</f>
        <v>9.4748921010377168E-3</v>
      </c>
      <c r="G5184" s="2">
        <f>(G5183*F5184)+G5183</f>
        <v>951.27553571428473</v>
      </c>
      <c r="H5184" s="1">
        <f>IF(F5184&gt;-0.2,3*F5184,-0.6)</f>
        <v>2.8424676303113149E-2</v>
      </c>
      <c r="I5184" s="2">
        <f>(I5183*H5184)+I5183</f>
        <v>26052.329441687387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  <c r="O5184" t="s">
        <v>0</v>
      </c>
      <c r="P5184" t="s">
        <v>0</v>
      </c>
      <c r="Q5184" t="s">
        <v>0</v>
      </c>
      <c r="R5184" t="s">
        <v>0</v>
      </c>
      <c r="S5184" t="s">
        <v>0</v>
      </c>
      <c r="T5184">
        <v>74.775999499999799</v>
      </c>
      <c r="U5184">
        <v>79.682546524540101</v>
      </c>
      <c r="V5184">
        <v>69.869452475459497</v>
      </c>
      <c r="W5184" t="s">
        <v>0</v>
      </c>
      <c r="X5184" t="s">
        <v>0</v>
      </c>
      <c r="Y5184" t="s">
        <v>0</v>
      </c>
      <c r="Z5184" t="s">
        <v>0</v>
      </c>
      <c r="AA5184" t="s">
        <v>0</v>
      </c>
      <c r="AB5184" t="s">
        <v>0</v>
      </c>
      <c r="AC5184" t="s">
        <v>0</v>
      </c>
      <c r="AD5184" t="s">
        <v>0</v>
      </c>
      <c r="AE5184" t="s">
        <v>0</v>
      </c>
      <c r="AF5184">
        <v>6920000</v>
      </c>
      <c r="AG5184">
        <v>8337142.8571428498</v>
      </c>
      <c r="AH5184">
        <v>10.214386817865</v>
      </c>
      <c r="AI5184">
        <v>68.075961105741897</v>
      </c>
      <c r="AJ5184">
        <v>41.566306551049401</v>
      </c>
      <c r="AK5184" t="s">
        <v>0</v>
      </c>
      <c r="AL5184" t="s">
        <v>0</v>
      </c>
      <c r="AM5184" t="s">
        <v>0</v>
      </c>
      <c r="AN5184" t="s">
        <v>0</v>
      </c>
      <c r="AO5184" t="s">
        <v>0</v>
      </c>
      <c r="AP5184" t="s">
        <v>0</v>
      </c>
      <c r="AQ5184" t="s">
        <v>0</v>
      </c>
      <c r="AR5184" t="s">
        <v>0</v>
      </c>
      <c r="AS5184">
        <v>2055880000</v>
      </c>
      <c r="AT5184">
        <v>2060234000</v>
      </c>
    </row>
    <row r="5185" spans="1:46" x14ac:dyDescent="0.25">
      <c r="A5185">
        <v>14391000</v>
      </c>
      <c r="B5185">
        <v>74.580001999999993</v>
      </c>
      <c r="C5185">
        <v>76.760002</v>
      </c>
      <c r="D5185">
        <v>74.209998999999996</v>
      </c>
      <c r="E5185">
        <v>76.150002000000001</v>
      </c>
      <c r="F5185" s="1">
        <f>(E5185-E5184)/E5184</f>
        <v>2.1051219601737305E-2</v>
      </c>
      <c r="G5185" s="2">
        <f>(G5184*F5185)+G5184</f>
        <v>971.30104591836641</v>
      </c>
      <c r="H5185" s="1">
        <f>IF(F5185&gt;-0.2,3*F5185,-0.6)</f>
        <v>6.3153658805211912E-2</v>
      </c>
      <c r="I5185" s="2">
        <f>(I5184*H5185)+I5184</f>
        <v>27697.629366328689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  <c r="O5185" t="s">
        <v>0</v>
      </c>
      <c r="P5185" t="s">
        <v>0</v>
      </c>
      <c r="Q5185" t="s">
        <v>0</v>
      </c>
      <c r="R5185" t="s">
        <v>0</v>
      </c>
      <c r="S5185" t="s">
        <v>0</v>
      </c>
      <c r="T5185">
        <v>74.810499649999798</v>
      </c>
      <c r="U5185">
        <v>79.745420943538804</v>
      </c>
      <c r="V5185">
        <v>69.875578356460906</v>
      </c>
      <c r="W5185" t="s">
        <v>0</v>
      </c>
      <c r="X5185" t="s">
        <v>0</v>
      </c>
      <c r="Y5185" t="s">
        <v>0</v>
      </c>
      <c r="Z5185" t="s">
        <v>0</v>
      </c>
      <c r="AA5185" t="s">
        <v>0</v>
      </c>
      <c r="AB5185" t="s">
        <v>0</v>
      </c>
      <c r="AC5185" t="s">
        <v>0</v>
      </c>
      <c r="AD5185" t="s">
        <v>0</v>
      </c>
      <c r="AE5185" t="s">
        <v>0</v>
      </c>
      <c r="AF5185">
        <v>11330000</v>
      </c>
      <c r="AG5185">
        <v>8177142.8571428498</v>
      </c>
      <c r="AH5185">
        <v>34.691047894034199</v>
      </c>
      <c r="AI5185">
        <v>66.205490872609801</v>
      </c>
      <c r="AJ5185">
        <v>41.8222893333106</v>
      </c>
      <c r="AK5185" t="s">
        <v>0</v>
      </c>
      <c r="AL5185" t="s">
        <v>0</v>
      </c>
      <c r="AM5185" t="s">
        <v>0</v>
      </c>
      <c r="AN5185" t="s">
        <v>0</v>
      </c>
      <c r="AO5185" t="s">
        <v>0</v>
      </c>
      <c r="AP5185" t="s">
        <v>0</v>
      </c>
      <c r="AQ5185" t="s">
        <v>0</v>
      </c>
      <c r="AR5185" t="s">
        <v>0</v>
      </c>
      <c r="AS5185">
        <v>2067210000</v>
      </c>
      <c r="AT5185">
        <v>2059104000</v>
      </c>
    </row>
    <row r="5186" spans="1:46" x14ac:dyDescent="0.25">
      <c r="A5186">
        <v>14477400</v>
      </c>
      <c r="B5186">
        <v>76.150002000000001</v>
      </c>
      <c r="C5186">
        <v>78.040001000000004</v>
      </c>
      <c r="D5186">
        <v>75.629997000000003</v>
      </c>
      <c r="E5186">
        <v>76</v>
      </c>
      <c r="F5186" s="1">
        <f>(E5186-E5185)/E5185</f>
        <v>-1.969822666583786E-3</v>
      </c>
      <c r="G5186" s="2">
        <f>(G5185*F5186)+G5185</f>
        <v>969.38775510203982</v>
      </c>
      <c r="H5186" s="1">
        <f>IF(F5186&gt;-0.2,3*F5186,-0.6)</f>
        <v>-5.9094679997513579E-3</v>
      </c>
      <c r="I5186" s="2">
        <f>(I5185*H5186)+I5185</f>
        <v>27533.951111919396</v>
      </c>
      <c r="J5186" t="s">
        <v>0</v>
      </c>
      <c r="K5186" t="s">
        <v>0</v>
      </c>
      <c r="L5186" t="s">
        <v>0</v>
      </c>
      <c r="M5186" t="s">
        <v>0</v>
      </c>
      <c r="N5186" t="s">
        <v>0</v>
      </c>
      <c r="O5186" t="s">
        <v>0</v>
      </c>
      <c r="P5186" t="s">
        <v>0</v>
      </c>
      <c r="Q5186" t="s">
        <v>0</v>
      </c>
      <c r="R5186" t="s">
        <v>0</v>
      </c>
      <c r="S5186" t="s">
        <v>0</v>
      </c>
      <c r="T5186">
        <v>74.934499799999799</v>
      </c>
      <c r="U5186">
        <v>79.858100801627003</v>
      </c>
      <c r="V5186">
        <v>70.010898798372594</v>
      </c>
      <c r="W5186" t="s">
        <v>0</v>
      </c>
      <c r="X5186" t="s">
        <v>0</v>
      </c>
      <c r="Y5186" t="s">
        <v>0</v>
      </c>
      <c r="Z5186" t="s">
        <v>0</v>
      </c>
      <c r="AA5186" t="s">
        <v>0</v>
      </c>
      <c r="AB5186" t="s">
        <v>0</v>
      </c>
      <c r="AC5186" t="s">
        <v>0</v>
      </c>
      <c r="AD5186" t="s">
        <v>0</v>
      </c>
      <c r="AE5186" t="s">
        <v>0</v>
      </c>
      <c r="AF5186">
        <v>9870000</v>
      </c>
      <c r="AG5186">
        <v>8438571.4285714291</v>
      </c>
      <c r="AH5186">
        <v>57.412752318205001</v>
      </c>
      <c r="AI5186">
        <v>63.589873641228799</v>
      </c>
      <c r="AJ5186">
        <v>42.459579864629802</v>
      </c>
      <c r="AK5186" t="s">
        <v>0</v>
      </c>
      <c r="AL5186" t="s">
        <v>0</v>
      </c>
      <c r="AM5186" t="s">
        <v>0</v>
      </c>
      <c r="AN5186" t="s">
        <v>0</v>
      </c>
      <c r="AO5186" t="s">
        <v>0</v>
      </c>
      <c r="AP5186" t="s">
        <v>0</v>
      </c>
      <c r="AQ5186" t="s">
        <v>0</v>
      </c>
      <c r="AR5186" t="s">
        <v>0</v>
      </c>
      <c r="AS5186">
        <v>2057340000</v>
      </c>
      <c r="AT5186">
        <v>2057448000</v>
      </c>
    </row>
    <row r="5187" spans="1:46" x14ac:dyDescent="0.25">
      <c r="A5187">
        <v>14563800</v>
      </c>
      <c r="B5187">
        <v>76</v>
      </c>
      <c r="C5187">
        <v>77.169998000000007</v>
      </c>
      <c r="D5187">
        <v>74.989998</v>
      </c>
      <c r="E5187">
        <v>76.510002</v>
      </c>
      <c r="F5187" s="1">
        <f>(E5187-E5186)/E5186</f>
        <v>6.7105526315789478E-3</v>
      </c>
      <c r="G5187" s="2">
        <f>(G5186*F5187)+G5186</f>
        <v>975.89288265306027</v>
      </c>
      <c r="H5187" s="1">
        <f>IF(F5187&gt;-0.2,3*F5187,-0.6)</f>
        <v>2.0131657894736844E-2</v>
      </c>
      <c r="I5187" s="2">
        <f>(I5186*H5187)+I5186</f>
        <v>28088.255196194965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  <c r="O5187" t="s">
        <v>0</v>
      </c>
      <c r="P5187" t="s">
        <v>0</v>
      </c>
      <c r="Q5187" t="s">
        <v>0</v>
      </c>
      <c r="R5187" t="s">
        <v>0</v>
      </c>
      <c r="S5187" t="s">
        <v>0</v>
      </c>
      <c r="T5187">
        <v>75.151999699999806</v>
      </c>
      <c r="U5187">
        <v>79.948821360728701</v>
      </c>
      <c r="V5187">
        <v>70.355178039270996</v>
      </c>
      <c r="W5187" t="s">
        <v>0</v>
      </c>
      <c r="X5187" t="s">
        <v>0</v>
      </c>
      <c r="Y5187" t="s">
        <v>0</v>
      </c>
      <c r="Z5187" t="s">
        <v>0</v>
      </c>
      <c r="AA5187" t="s">
        <v>0</v>
      </c>
      <c r="AB5187" t="s">
        <v>0</v>
      </c>
      <c r="AC5187" t="s">
        <v>0</v>
      </c>
      <c r="AD5187" t="s">
        <v>0</v>
      </c>
      <c r="AE5187" t="s">
        <v>0</v>
      </c>
      <c r="AF5187">
        <v>8870000</v>
      </c>
      <c r="AG5187">
        <v>8698571.4285714291</v>
      </c>
      <c r="AH5187">
        <v>75.327237437133505</v>
      </c>
      <c r="AI5187">
        <v>61.098458087404097</v>
      </c>
      <c r="AJ5187">
        <v>44.042347880358797</v>
      </c>
      <c r="AK5187" t="s">
        <v>0</v>
      </c>
      <c r="AL5187" t="s">
        <v>0</v>
      </c>
      <c r="AM5187" t="s">
        <v>0</v>
      </c>
      <c r="AN5187" t="s">
        <v>0</v>
      </c>
      <c r="AO5187" t="s">
        <v>0</v>
      </c>
      <c r="AP5187" t="s">
        <v>0</v>
      </c>
      <c r="AQ5187" t="s">
        <v>0</v>
      </c>
      <c r="AR5187" t="s">
        <v>0</v>
      </c>
      <c r="AS5187">
        <v>2066210000</v>
      </c>
      <c r="AT5187">
        <v>2059120000</v>
      </c>
    </row>
    <row r="5188" spans="1:46" x14ac:dyDescent="0.25">
      <c r="A5188">
        <v>14650200</v>
      </c>
      <c r="B5188">
        <v>76.510002</v>
      </c>
      <c r="C5188">
        <v>78.050003000000004</v>
      </c>
      <c r="D5188">
        <v>76.309997999999993</v>
      </c>
      <c r="E5188">
        <v>77.050003000000004</v>
      </c>
      <c r="F5188" s="1">
        <f>(E5188-E5187)/E5187</f>
        <v>7.0579138136737168E-3</v>
      </c>
      <c r="G5188" s="2">
        <f>(G5187*F5188)+G5187</f>
        <v>982.78065051020315</v>
      </c>
      <c r="H5188" s="1">
        <f>IF(F5188&gt;-0.2,3*F5188,-0.6)</f>
        <v>2.117374144102115E-2</v>
      </c>
      <c r="I5188" s="2">
        <f>(I5187*H5188)+I5187</f>
        <v>28682.988649248615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  <c r="O5188" t="s">
        <v>0</v>
      </c>
      <c r="P5188" t="s">
        <v>0</v>
      </c>
      <c r="Q5188" t="s">
        <v>0</v>
      </c>
      <c r="R5188" t="s">
        <v>0</v>
      </c>
      <c r="S5188" t="s">
        <v>0</v>
      </c>
      <c r="T5188">
        <v>75.391999849999806</v>
      </c>
      <c r="U5188">
        <v>80.062680807893898</v>
      </c>
      <c r="V5188">
        <v>70.721318892105799</v>
      </c>
      <c r="W5188" t="s">
        <v>0</v>
      </c>
      <c r="X5188" t="s">
        <v>0</v>
      </c>
      <c r="Y5188" t="s">
        <v>0</v>
      </c>
      <c r="Z5188" t="s">
        <v>0</v>
      </c>
      <c r="AA5188" t="s">
        <v>0</v>
      </c>
      <c r="AB5188" t="s">
        <v>0</v>
      </c>
      <c r="AC5188" t="s">
        <v>0</v>
      </c>
      <c r="AD5188" t="s">
        <v>0</v>
      </c>
      <c r="AE5188" t="s">
        <v>0</v>
      </c>
      <c r="AF5188">
        <v>10980000</v>
      </c>
      <c r="AG5188">
        <v>9232857.1428571399</v>
      </c>
      <c r="AH5188">
        <v>80.814566172876894</v>
      </c>
      <c r="AI5188">
        <v>58.386094982426698</v>
      </c>
      <c r="AJ5188">
        <v>45.986154932468999</v>
      </c>
      <c r="AK5188" t="s">
        <v>0</v>
      </c>
      <c r="AL5188" t="s">
        <v>0</v>
      </c>
      <c r="AM5188" t="s">
        <v>0</v>
      </c>
      <c r="AN5188" t="s">
        <v>0</v>
      </c>
      <c r="AO5188">
        <v>80.814566172876894</v>
      </c>
      <c r="AP5188" t="s">
        <v>0</v>
      </c>
      <c r="AQ5188">
        <v>80.814566172876894</v>
      </c>
      <c r="AR5188" t="s">
        <v>0</v>
      </c>
      <c r="AS5188">
        <v>2077190000</v>
      </c>
      <c r="AT5188">
        <v>2064766000</v>
      </c>
    </row>
    <row r="5189" spans="1:46" x14ac:dyDescent="0.25">
      <c r="A5189">
        <v>14909400</v>
      </c>
      <c r="B5189">
        <v>77.050003000000004</v>
      </c>
      <c r="C5189">
        <v>77.430000000000007</v>
      </c>
      <c r="D5189">
        <v>75.610000999999997</v>
      </c>
      <c r="E5189">
        <v>76.639999000000003</v>
      </c>
      <c r="F5189" s="1">
        <f>(E5189-E5188)/E5188</f>
        <v>-5.3212716941750237E-3</v>
      </c>
      <c r="G5189" s="2">
        <f>(G5188*F5189)+G5188</f>
        <v>977.55100765306031</v>
      </c>
      <c r="H5189" s="1">
        <f>IF(F5189&gt;-0.2,3*F5189,-0.6)</f>
        <v>-1.5963815082525069E-2</v>
      </c>
      <c r="I5189" s="2">
        <f>(I5188*H5189)+I5188</f>
        <v>28225.098722437844</v>
      </c>
      <c r="J5189" t="s">
        <v>0</v>
      </c>
      <c r="K5189" t="s">
        <v>0</v>
      </c>
      <c r="L5189" t="s">
        <v>0</v>
      </c>
      <c r="M5189" t="s">
        <v>0</v>
      </c>
      <c r="N5189" t="s">
        <v>0</v>
      </c>
      <c r="O5189" t="s">
        <v>0</v>
      </c>
      <c r="P5189" t="s">
        <v>0</v>
      </c>
      <c r="Q5189" t="s">
        <v>0</v>
      </c>
      <c r="R5189" t="s">
        <v>0</v>
      </c>
      <c r="S5189" t="s">
        <v>0</v>
      </c>
      <c r="T5189">
        <v>75.7114997999998</v>
      </c>
      <c r="U5189">
        <v>79.764943721215005</v>
      </c>
      <c r="V5189">
        <v>71.658055878784694</v>
      </c>
      <c r="W5189" t="s">
        <v>0</v>
      </c>
      <c r="X5189" t="s">
        <v>0</v>
      </c>
      <c r="Y5189" t="s">
        <v>0</v>
      </c>
      <c r="Z5189" t="s">
        <v>0</v>
      </c>
      <c r="AA5189" t="s">
        <v>0</v>
      </c>
      <c r="AB5189" t="s">
        <v>0</v>
      </c>
      <c r="AC5189" t="s">
        <v>0</v>
      </c>
      <c r="AD5189" t="s">
        <v>0</v>
      </c>
      <c r="AE5189" t="s">
        <v>0</v>
      </c>
      <c r="AF5189">
        <v>8700000</v>
      </c>
      <c r="AG5189">
        <v>9365714.2857142799</v>
      </c>
      <c r="AH5189">
        <v>77.511978107941303</v>
      </c>
      <c r="AI5189">
        <v>54.8963010122052</v>
      </c>
      <c r="AJ5189">
        <v>47.496862585544598</v>
      </c>
      <c r="AK5189" t="s">
        <v>0</v>
      </c>
      <c r="AL5189" t="s">
        <v>0</v>
      </c>
      <c r="AM5189" t="s">
        <v>0</v>
      </c>
      <c r="AN5189" t="s">
        <v>0</v>
      </c>
      <c r="AO5189" t="s">
        <v>0</v>
      </c>
      <c r="AP5189" t="s">
        <v>0</v>
      </c>
      <c r="AQ5189" t="s">
        <v>0</v>
      </c>
      <c r="AR5189" t="s">
        <v>0</v>
      </c>
      <c r="AS5189">
        <v>2068490000</v>
      </c>
      <c r="AT5189">
        <v>2067288000</v>
      </c>
    </row>
    <row r="5190" spans="1:46" x14ac:dyDescent="0.25">
      <c r="A5190">
        <v>14995800</v>
      </c>
      <c r="B5190">
        <v>76.639999000000003</v>
      </c>
      <c r="C5190">
        <v>76.830001999999993</v>
      </c>
      <c r="D5190">
        <v>74.519997000000004</v>
      </c>
      <c r="E5190">
        <v>74.760002</v>
      </c>
      <c r="F5190" s="1">
        <f>(E5190-E5189)/E5189</f>
        <v>-2.4530232574768208E-2</v>
      </c>
      <c r="G5190" s="2">
        <f>(G5189*F5190)+G5189</f>
        <v>953.57145408163171</v>
      </c>
      <c r="H5190" s="1">
        <f>IF(F5190&gt;-0.2,3*F5190,-0.6)</f>
        <v>-7.3590697724304627E-2</v>
      </c>
      <c r="I5190" s="2">
        <f>(I5189*H5190)+I5189</f>
        <v>26147.994014116266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  <c r="O5190" t="s">
        <v>0</v>
      </c>
      <c r="P5190" t="s">
        <v>0</v>
      </c>
      <c r="Q5190" t="s">
        <v>0</v>
      </c>
      <c r="R5190" t="s">
        <v>0</v>
      </c>
      <c r="S5190" t="s">
        <v>0</v>
      </c>
      <c r="T5190">
        <v>75.984999849999795</v>
      </c>
      <c r="U5190">
        <v>78.8249186442671</v>
      </c>
      <c r="V5190">
        <v>73.145081055732504</v>
      </c>
      <c r="W5190" t="s">
        <v>0</v>
      </c>
      <c r="X5190" t="s">
        <v>0</v>
      </c>
      <c r="Y5190" t="s">
        <v>0</v>
      </c>
      <c r="Z5190" t="s">
        <v>0</v>
      </c>
      <c r="AA5190" t="s">
        <v>0</v>
      </c>
      <c r="AB5190" t="s">
        <v>0</v>
      </c>
      <c r="AC5190" t="s">
        <v>0</v>
      </c>
      <c r="AD5190" t="s">
        <v>0</v>
      </c>
      <c r="AE5190" t="s">
        <v>0</v>
      </c>
      <c r="AF5190">
        <v>10790000</v>
      </c>
      <c r="AG5190">
        <v>9637142.8571428508</v>
      </c>
      <c r="AH5190">
        <v>54.9986666397063</v>
      </c>
      <c r="AI5190">
        <v>50.806454826091098</v>
      </c>
      <c r="AJ5190">
        <v>47.878806307913798</v>
      </c>
      <c r="AK5190" t="s">
        <v>0</v>
      </c>
      <c r="AL5190" t="s">
        <v>0</v>
      </c>
      <c r="AM5190" t="s">
        <v>0</v>
      </c>
      <c r="AN5190" t="s">
        <v>0</v>
      </c>
      <c r="AO5190" t="s">
        <v>0</v>
      </c>
      <c r="AP5190" t="s">
        <v>0</v>
      </c>
      <c r="AQ5190" t="s">
        <v>0</v>
      </c>
      <c r="AR5190" t="s">
        <v>0</v>
      </c>
      <c r="AS5190">
        <v>2057700000</v>
      </c>
      <c r="AT5190">
        <v>2065386000</v>
      </c>
    </row>
    <row r="5191" spans="1:46" x14ac:dyDescent="0.25">
      <c r="A5191">
        <v>15082200</v>
      </c>
      <c r="B5191">
        <v>74.760002</v>
      </c>
      <c r="C5191">
        <v>75.419998000000007</v>
      </c>
      <c r="D5191">
        <v>73.400002000000001</v>
      </c>
      <c r="E5191">
        <v>73.970000999999996</v>
      </c>
      <c r="F5191" s="1">
        <f>(E5191-E5190)/E5190</f>
        <v>-1.0567161301039074E-2</v>
      </c>
      <c r="G5191" s="2">
        <f>(G5190*F5191)+G5190</f>
        <v>943.49491071428474</v>
      </c>
      <c r="H5191" s="1">
        <f>IF(F5191&gt;-0.2,3*F5191,-0.6)</f>
        <v>-3.1701483903117222E-2</v>
      </c>
      <c r="I5191" s="2">
        <f>(I5190*H5191)+I5190</f>
        <v>25319.063802778954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  <c r="O5191" t="s">
        <v>0</v>
      </c>
      <c r="P5191" t="s">
        <v>0</v>
      </c>
      <c r="Q5191" t="s">
        <v>0</v>
      </c>
      <c r="R5191" t="s">
        <v>0</v>
      </c>
      <c r="S5191" t="s">
        <v>0</v>
      </c>
      <c r="T5191">
        <v>76.0450000499998</v>
      </c>
      <c r="U5191">
        <v>78.6518245684574</v>
      </c>
      <c r="V5191">
        <v>73.4381755315422</v>
      </c>
      <c r="W5191" t="s">
        <v>0</v>
      </c>
      <c r="X5191" t="s">
        <v>0</v>
      </c>
      <c r="Y5191" t="s">
        <v>0</v>
      </c>
      <c r="Z5191" t="s">
        <v>0</v>
      </c>
      <c r="AA5191" t="s">
        <v>0</v>
      </c>
      <c r="AB5191" t="s">
        <v>0</v>
      </c>
      <c r="AC5191" t="s">
        <v>0</v>
      </c>
      <c r="AD5191" t="s">
        <v>0</v>
      </c>
      <c r="AE5191" t="s">
        <v>0</v>
      </c>
      <c r="AF5191">
        <v>12630000</v>
      </c>
      <c r="AG5191">
        <v>10452857.142857101</v>
      </c>
      <c r="AH5191">
        <v>33.417619647825298</v>
      </c>
      <c r="AI5191">
        <v>46.422814510560201</v>
      </c>
      <c r="AJ5191">
        <v>47.269666962972998</v>
      </c>
      <c r="AK5191" t="s">
        <v>0</v>
      </c>
      <c r="AL5191" t="s">
        <v>0</v>
      </c>
      <c r="AM5191" t="s">
        <v>0</v>
      </c>
      <c r="AN5191" t="s">
        <v>0</v>
      </c>
      <c r="AO5191" t="s">
        <v>0</v>
      </c>
      <c r="AP5191" t="s">
        <v>0</v>
      </c>
      <c r="AQ5191" t="s">
        <v>0</v>
      </c>
      <c r="AR5191" t="s">
        <v>0</v>
      </c>
      <c r="AS5191">
        <v>2045070000</v>
      </c>
      <c r="AT5191">
        <v>2062932000</v>
      </c>
    </row>
    <row r="5192" spans="1:46" x14ac:dyDescent="0.25">
      <c r="A5192">
        <v>15168600</v>
      </c>
      <c r="B5192">
        <v>73.970000999999996</v>
      </c>
      <c r="C5192">
        <v>74.930000000000007</v>
      </c>
      <c r="D5192">
        <v>73.300003000000004</v>
      </c>
      <c r="E5192">
        <v>74.019997000000004</v>
      </c>
      <c r="F5192" s="1">
        <f>(E5192-E5191)/E5191</f>
        <v>6.7589562422754675E-4</v>
      </c>
      <c r="G5192" s="2">
        <f>(G5191*F5192)+G5191</f>
        <v>944.13261479591745</v>
      </c>
      <c r="H5192" s="1">
        <f>IF(F5192&gt;-0.2,3*F5192,-0.6)</f>
        <v>2.0276868726826405E-3</v>
      </c>
      <c r="I5192" s="2">
        <f>(I5191*H5192)+I5191</f>
        <v>25370.402936080463</v>
      </c>
      <c r="J5192" t="s">
        <v>0</v>
      </c>
      <c r="K5192" t="s">
        <v>0</v>
      </c>
      <c r="L5192" t="s">
        <v>0</v>
      </c>
      <c r="M5192" t="s">
        <v>0</v>
      </c>
      <c r="N5192" t="s">
        <v>0</v>
      </c>
      <c r="O5192" t="s">
        <v>0</v>
      </c>
      <c r="P5192" t="s">
        <v>0</v>
      </c>
      <c r="Q5192" t="s">
        <v>0</v>
      </c>
      <c r="R5192" t="s">
        <v>0</v>
      </c>
      <c r="S5192" t="s">
        <v>0</v>
      </c>
      <c r="T5192">
        <v>76.015499849999799</v>
      </c>
      <c r="U5192">
        <v>78.698844039370599</v>
      </c>
      <c r="V5192">
        <v>73.332155660629098</v>
      </c>
      <c r="W5192" t="s">
        <v>0</v>
      </c>
      <c r="X5192" t="s">
        <v>0</v>
      </c>
      <c r="Y5192" t="s">
        <v>0</v>
      </c>
      <c r="Z5192" t="s">
        <v>0</v>
      </c>
      <c r="AA5192" t="s">
        <v>0</v>
      </c>
      <c r="AB5192" t="s">
        <v>0</v>
      </c>
      <c r="AC5192" t="s">
        <v>0</v>
      </c>
      <c r="AD5192" t="s">
        <v>0</v>
      </c>
      <c r="AE5192" t="s">
        <v>0</v>
      </c>
      <c r="AF5192">
        <v>8200000</v>
      </c>
      <c r="AG5192">
        <v>10005714.2857142</v>
      </c>
      <c r="AH5192">
        <v>20.937587723230799</v>
      </c>
      <c r="AI5192">
        <v>42.248043461658099</v>
      </c>
      <c r="AJ5192">
        <v>46.441641881793501</v>
      </c>
      <c r="AK5192" t="s">
        <v>0</v>
      </c>
      <c r="AL5192" t="s">
        <v>0</v>
      </c>
      <c r="AM5192" t="s">
        <v>0</v>
      </c>
      <c r="AN5192" t="s">
        <v>0</v>
      </c>
      <c r="AO5192" t="s">
        <v>0</v>
      </c>
      <c r="AP5192" t="s">
        <v>0</v>
      </c>
      <c r="AQ5192" t="s">
        <v>0</v>
      </c>
      <c r="AR5192" t="s">
        <v>0</v>
      </c>
      <c r="AS5192">
        <v>2053270000</v>
      </c>
      <c r="AT5192">
        <v>2060344000</v>
      </c>
    </row>
    <row r="5193" spans="1:46" x14ac:dyDescent="0.25">
      <c r="A5193">
        <v>15255000</v>
      </c>
      <c r="B5193">
        <v>74.019997000000004</v>
      </c>
      <c r="C5193">
        <v>74.680000000000007</v>
      </c>
      <c r="D5193">
        <v>73.089995999999999</v>
      </c>
      <c r="E5193">
        <v>73.470000999999996</v>
      </c>
      <c r="F5193" s="1">
        <f>(E5193-E5192)/E5192</f>
        <v>-7.4303704713742048E-3</v>
      </c>
      <c r="G5193" s="2">
        <f>(G5192*F5193)+G5192</f>
        <v>937.11735969387655</v>
      </c>
      <c r="H5193" s="1">
        <f>IF(F5193&gt;-0.2,3*F5193,-0.6)</f>
        <v>-2.2291111414122614E-2</v>
      </c>
      <c r="I5193" s="2">
        <f>(I5192*H5193)+I5192</f>
        <v>24804.868457611112</v>
      </c>
      <c r="J5193" t="s">
        <v>0</v>
      </c>
      <c r="K5193" t="s">
        <v>0</v>
      </c>
      <c r="L5193" t="s">
        <v>0</v>
      </c>
      <c r="M5193" t="s">
        <v>0</v>
      </c>
      <c r="N5193" t="s">
        <v>0</v>
      </c>
      <c r="O5193" t="s">
        <v>0</v>
      </c>
      <c r="P5193" t="s">
        <v>0</v>
      </c>
      <c r="Q5193" t="s">
        <v>0</v>
      </c>
      <c r="R5193" t="s">
        <v>0</v>
      </c>
      <c r="S5193" t="s">
        <v>0</v>
      </c>
      <c r="T5193">
        <v>75.861499749999794</v>
      </c>
      <c r="U5193">
        <v>78.750140619168604</v>
      </c>
      <c r="V5193">
        <v>72.972858880830998</v>
      </c>
      <c r="W5193" t="s">
        <v>0</v>
      </c>
      <c r="X5193" t="s">
        <v>0</v>
      </c>
      <c r="Y5193" t="s">
        <v>0</v>
      </c>
      <c r="Z5193" t="s">
        <v>0</v>
      </c>
      <c r="AA5193" t="s">
        <v>0</v>
      </c>
      <c r="AB5193" t="s">
        <v>0</v>
      </c>
      <c r="AC5193" t="s">
        <v>0</v>
      </c>
      <c r="AD5193" t="s">
        <v>0</v>
      </c>
      <c r="AE5193" t="s">
        <v>0</v>
      </c>
      <c r="AF5193">
        <v>9160000</v>
      </c>
      <c r="AG5193">
        <v>9904285.7142857108</v>
      </c>
      <c r="AH5193">
        <v>12.3840365346118</v>
      </c>
      <c r="AI5193">
        <v>39.3266222201053</v>
      </c>
      <c r="AJ5193">
        <v>46.182666240524298</v>
      </c>
      <c r="AK5193" t="s">
        <v>0</v>
      </c>
      <c r="AL5193" t="s">
        <v>0</v>
      </c>
      <c r="AM5193" t="s">
        <v>0</v>
      </c>
      <c r="AN5193" t="s">
        <v>0</v>
      </c>
      <c r="AO5193" t="s">
        <v>0</v>
      </c>
      <c r="AP5193" t="s">
        <v>0</v>
      </c>
      <c r="AQ5193" t="s">
        <v>0</v>
      </c>
      <c r="AR5193" t="s">
        <v>0</v>
      </c>
      <c r="AS5193">
        <v>2044110000</v>
      </c>
      <c r="AT5193">
        <v>2053728000</v>
      </c>
    </row>
    <row r="5194" spans="1:46" x14ac:dyDescent="0.25">
      <c r="A5194">
        <v>15514200</v>
      </c>
      <c r="B5194">
        <v>73.470000999999996</v>
      </c>
      <c r="C5194">
        <v>73.860000999999997</v>
      </c>
      <c r="D5194">
        <v>72.339995999999999</v>
      </c>
      <c r="E5194">
        <v>72.889999000000003</v>
      </c>
      <c r="F5194" s="1">
        <f>(E5194-E5193)/E5193</f>
        <v>-7.8944057725001699E-3</v>
      </c>
      <c r="G5194" s="2">
        <f>(G5193*F5194)+G5193</f>
        <v>929.7193749999991</v>
      </c>
      <c r="H5194" s="1">
        <f>IF(F5194&gt;-0.2,3*F5194,-0.6)</f>
        <v>-2.3683217317500511E-2</v>
      </c>
      <c r="I5194" s="2">
        <f>(I5193*H5194)+I5193</f>
        <v>24217.409367397493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  <c r="O5194" t="s">
        <v>0</v>
      </c>
      <c r="P5194" t="s">
        <v>0</v>
      </c>
      <c r="Q5194" t="s">
        <v>0</v>
      </c>
      <c r="R5194" t="s">
        <v>0</v>
      </c>
      <c r="S5194" t="s">
        <v>0</v>
      </c>
      <c r="T5194">
        <v>75.613999899999797</v>
      </c>
      <c r="U5194">
        <v>78.627684559552193</v>
      </c>
      <c r="V5194">
        <v>72.6003152404475</v>
      </c>
      <c r="W5194" t="s">
        <v>0</v>
      </c>
      <c r="X5194" t="s">
        <v>0</v>
      </c>
      <c r="Y5194" t="s">
        <v>0</v>
      </c>
      <c r="Z5194" t="s">
        <v>0</v>
      </c>
      <c r="AA5194" t="s">
        <v>0</v>
      </c>
      <c r="AB5194" t="s">
        <v>0</v>
      </c>
      <c r="AC5194" t="s">
        <v>0</v>
      </c>
      <c r="AD5194" t="s">
        <v>0</v>
      </c>
      <c r="AE5194" t="s">
        <v>0</v>
      </c>
      <c r="AF5194">
        <v>8770000</v>
      </c>
      <c r="AG5194">
        <v>9890000</v>
      </c>
      <c r="AH5194">
        <v>1.17103513245597</v>
      </c>
      <c r="AI5194">
        <v>36.668790421395002</v>
      </c>
      <c r="AJ5194">
        <v>45.952398060611401</v>
      </c>
      <c r="AK5194" t="s">
        <v>0</v>
      </c>
      <c r="AL5194" t="s">
        <v>0</v>
      </c>
      <c r="AM5194" t="s">
        <v>0</v>
      </c>
      <c r="AN5194" t="s">
        <v>0</v>
      </c>
      <c r="AO5194" t="s">
        <v>0</v>
      </c>
      <c r="AP5194" t="s">
        <v>0</v>
      </c>
      <c r="AQ5194" t="s">
        <v>0</v>
      </c>
      <c r="AR5194" t="s">
        <v>0</v>
      </c>
      <c r="AS5194">
        <v>2035340000</v>
      </c>
      <c r="AT5194">
        <v>2047098000</v>
      </c>
    </row>
    <row r="5195" spans="1:46" x14ac:dyDescent="0.25">
      <c r="A5195">
        <v>15600600</v>
      </c>
      <c r="B5195">
        <v>72.889999000000003</v>
      </c>
      <c r="C5195">
        <v>73.889999000000003</v>
      </c>
      <c r="D5195">
        <v>72.25</v>
      </c>
      <c r="E5195">
        <v>72.720000999999996</v>
      </c>
      <c r="F5195" s="1">
        <f>(E5195-E5194)/E5194</f>
        <v>-2.3322541134896536E-3</v>
      </c>
      <c r="G5195" s="2">
        <f>(G5194*F5195)+G5194</f>
        <v>927.55103316326438</v>
      </c>
      <c r="H5195" s="1">
        <f>IF(F5195&gt;-0.2,3*F5195,-0.6)</f>
        <v>-6.9967623404689604E-3</v>
      </c>
      <c r="I5195" s="2">
        <f>(I5194*H5195)+I5194</f>
        <v>24047.965909551967</v>
      </c>
      <c r="J5195" t="s">
        <v>0</v>
      </c>
      <c r="K5195" t="s">
        <v>0</v>
      </c>
      <c r="L5195" t="s">
        <v>0</v>
      </c>
      <c r="M5195" t="s">
        <v>0</v>
      </c>
      <c r="N5195" t="s">
        <v>0</v>
      </c>
      <c r="O5195" t="s">
        <v>0</v>
      </c>
      <c r="P5195" t="s">
        <v>0</v>
      </c>
      <c r="Q5195" t="s">
        <v>0</v>
      </c>
      <c r="R5195" t="s">
        <v>0</v>
      </c>
      <c r="S5195" t="s">
        <v>0</v>
      </c>
      <c r="T5195">
        <v>75.358000149999796</v>
      </c>
      <c r="U5195">
        <v>78.440886125578302</v>
      </c>
      <c r="V5195">
        <v>72.275114174421404</v>
      </c>
      <c r="W5195" t="s">
        <v>0</v>
      </c>
      <c r="X5195" t="s">
        <v>0</v>
      </c>
      <c r="Y5195" t="s">
        <v>0</v>
      </c>
      <c r="Z5195" t="s">
        <v>0</v>
      </c>
      <c r="AA5195" t="s">
        <v>0</v>
      </c>
      <c r="AB5195" t="s">
        <v>0</v>
      </c>
      <c r="AC5195" t="s">
        <v>0</v>
      </c>
      <c r="AD5195" t="s">
        <v>0</v>
      </c>
      <c r="AE5195" t="s">
        <v>0</v>
      </c>
      <c r="AF5195">
        <v>9280000</v>
      </c>
      <c r="AG5195">
        <v>9647142.8571428508</v>
      </c>
      <c r="AH5195">
        <v>-2.4476588512264601</v>
      </c>
      <c r="AI5195">
        <v>35.197938455246103</v>
      </c>
      <c r="AJ5195">
        <v>45.848845002249902</v>
      </c>
      <c r="AK5195">
        <v>-2.4476588512264601</v>
      </c>
      <c r="AL5195" t="s">
        <v>0</v>
      </c>
      <c r="AM5195">
        <v>-2.4476588512264601</v>
      </c>
      <c r="AN5195" t="s">
        <v>0</v>
      </c>
      <c r="AO5195" t="s">
        <v>0</v>
      </c>
      <c r="AP5195" t="s">
        <v>0</v>
      </c>
      <c r="AQ5195" t="s">
        <v>0</v>
      </c>
      <c r="AR5195" t="s">
        <v>0</v>
      </c>
      <c r="AS5195">
        <v>2026060000</v>
      </c>
      <c r="AT5195">
        <v>2040770000</v>
      </c>
    </row>
    <row r="5196" spans="1:46" x14ac:dyDescent="0.25">
      <c r="A5196">
        <v>15687000</v>
      </c>
      <c r="B5196">
        <v>72.720000999999996</v>
      </c>
      <c r="C5196">
        <v>73.660004000000001</v>
      </c>
      <c r="D5196">
        <v>72.110000999999997</v>
      </c>
      <c r="E5196">
        <v>72.940002000000007</v>
      </c>
      <c r="F5196" s="1">
        <f>(E5196-E5195)/E5195</f>
        <v>3.0253162400260495E-3</v>
      </c>
      <c r="G5196" s="2">
        <f>(G5195*F5196)+G5195</f>
        <v>930.35716836734616</v>
      </c>
      <c r="H5196" s="1">
        <f>IF(F5196&gt;-0.2,3*F5196,-0.6)</f>
        <v>9.0759487200781485E-3</v>
      </c>
      <c r="I5196" s="2">
        <f>(I5195*H5196)+I5195</f>
        <v>24266.224014969248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  <c r="O5196" t="s">
        <v>0</v>
      </c>
      <c r="P5196" t="s">
        <v>0</v>
      </c>
      <c r="Q5196" t="s">
        <v>0</v>
      </c>
      <c r="R5196" t="s">
        <v>0</v>
      </c>
      <c r="S5196" t="s">
        <v>0</v>
      </c>
      <c r="T5196">
        <v>75.079000399999799</v>
      </c>
      <c r="U5196">
        <v>77.970802725751398</v>
      </c>
      <c r="V5196">
        <v>72.1871980742483</v>
      </c>
      <c r="W5196" t="s">
        <v>0</v>
      </c>
      <c r="X5196" t="s">
        <v>0</v>
      </c>
      <c r="Y5196" t="s">
        <v>0</v>
      </c>
      <c r="Z5196" t="s">
        <v>0</v>
      </c>
      <c r="AA5196" t="s">
        <v>0</v>
      </c>
      <c r="AB5196" t="s">
        <v>0</v>
      </c>
      <c r="AC5196" t="s">
        <v>0</v>
      </c>
      <c r="AD5196" t="s">
        <v>0</v>
      </c>
      <c r="AE5196" t="s">
        <v>0</v>
      </c>
      <c r="AF5196">
        <v>8610000</v>
      </c>
      <c r="AG5196">
        <v>9634285.7142857108</v>
      </c>
      <c r="AH5196">
        <v>1.08888014857239</v>
      </c>
      <c r="AI5196">
        <v>35.194010440248597</v>
      </c>
      <c r="AJ5196">
        <v>45.0539204436066</v>
      </c>
      <c r="AK5196" t="s">
        <v>0</v>
      </c>
      <c r="AL5196" t="s">
        <v>0</v>
      </c>
      <c r="AM5196" t="s">
        <v>0</v>
      </c>
      <c r="AN5196" t="s">
        <v>0</v>
      </c>
      <c r="AO5196" t="s">
        <v>0</v>
      </c>
      <c r="AP5196" t="s">
        <v>0</v>
      </c>
      <c r="AQ5196" t="s">
        <v>0</v>
      </c>
      <c r="AR5196" t="s">
        <v>0</v>
      </c>
      <c r="AS5196">
        <v>2034670000</v>
      </c>
      <c r="AT5196">
        <v>2038690000</v>
      </c>
    </row>
    <row r="5197" spans="1:46" x14ac:dyDescent="0.25">
      <c r="A5197">
        <v>15773400</v>
      </c>
      <c r="B5197">
        <v>72.940002000000007</v>
      </c>
      <c r="C5197">
        <v>73.919998000000007</v>
      </c>
      <c r="D5197">
        <v>72.430000000000007</v>
      </c>
      <c r="E5197">
        <v>72.919998000000007</v>
      </c>
      <c r="F5197" s="1">
        <f>(E5197-E5196)/E5196</f>
        <v>-2.7425280300924764E-4</v>
      </c>
      <c r="G5197" s="2">
        <f>(G5196*F5197)+G5196</f>
        <v>930.10201530612164</v>
      </c>
      <c r="H5197" s="1">
        <f>IF(F5197&gt;-0.2,3*F5197,-0.6)</f>
        <v>-8.2275840902774292E-4</v>
      </c>
      <c r="I5197" s="2">
        <f>(I5196*H5197)+I5196</f>
        <v>24246.25877510558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  <c r="O5197" t="s">
        <v>0</v>
      </c>
      <c r="P5197" t="s">
        <v>0</v>
      </c>
      <c r="Q5197" t="s">
        <v>0</v>
      </c>
      <c r="R5197" t="s">
        <v>0</v>
      </c>
      <c r="S5197" t="s">
        <v>0</v>
      </c>
      <c r="T5197">
        <v>74.8570002499998</v>
      </c>
      <c r="U5197">
        <v>77.695494560373007</v>
      </c>
      <c r="V5197">
        <v>72.018505939626607</v>
      </c>
      <c r="W5197" t="s">
        <v>0</v>
      </c>
      <c r="X5197" t="s">
        <v>0</v>
      </c>
      <c r="Y5197" t="s">
        <v>0</v>
      </c>
      <c r="Z5197" t="s">
        <v>0</v>
      </c>
      <c r="AA5197" t="s">
        <v>0</v>
      </c>
      <c r="AB5197" t="s">
        <v>0</v>
      </c>
      <c r="AC5197" t="s">
        <v>0</v>
      </c>
      <c r="AD5197" t="s">
        <v>0</v>
      </c>
      <c r="AE5197" t="s">
        <v>0</v>
      </c>
      <c r="AF5197">
        <v>8440000</v>
      </c>
      <c r="AG5197">
        <v>9298571.4285714291</v>
      </c>
      <c r="AH5197">
        <v>4.2055194771249402</v>
      </c>
      <c r="AI5197">
        <v>34.731789875576297</v>
      </c>
      <c r="AJ5197">
        <v>43.895521152073002</v>
      </c>
      <c r="AK5197" t="s">
        <v>0</v>
      </c>
      <c r="AL5197" t="s">
        <v>0</v>
      </c>
      <c r="AM5197" t="s">
        <v>0</v>
      </c>
      <c r="AN5197" t="s">
        <v>0</v>
      </c>
      <c r="AO5197" t="s">
        <v>0</v>
      </c>
      <c r="AP5197" t="s">
        <v>0</v>
      </c>
      <c r="AQ5197" t="s">
        <v>0</v>
      </c>
      <c r="AR5197" t="s">
        <v>0</v>
      </c>
      <c r="AS5197">
        <v>2026230000</v>
      </c>
      <c r="AT5197">
        <v>2033282000</v>
      </c>
    </row>
    <row r="5198" spans="1:46" x14ac:dyDescent="0.25">
      <c r="A5198">
        <v>16119000</v>
      </c>
      <c r="B5198">
        <v>72.919998000000007</v>
      </c>
      <c r="C5198">
        <v>73.120002999999997</v>
      </c>
      <c r="D5198">
        <v>71.379997000000003</v>
      </c>
      <c r="E5198">
        <v>71.779999000000004</v>
      </c>
      <c r="F5198" s="1">
        <f>(E5198-E5197)/E5197</f>
        <v>-1.5633557751880398E-2</v>
      </c>
      <c r="G5198" s="2">
        <f>(G5197*F5198)+G5197</f>
        <v>915.56121173469307</v>
      </c>
      <c r="H5198" s="1">
        <f>IF(F5198&gt;-0.2,3*F5198,-0.6)</f>
        <v>-4.6900673255641193E-2</v>
      </c>
      <c r="I5198" s="2">
        <f>(I5197*H5198)+I5197</f>
        <v>23109.09291462263</v>
      </c>
      <c r="J5198" t="s">
        <v>0</v>
      </c>
      <c r="K5198" t="s">
        <v>0</v>
      </c>
      <c r="L5198" t="s">
        <v>0</v>
      </c>
      <c r="M5198" t="s">
        <v>0</v>
      </c>
      <c r="N5198" t="s">
        <v>0</v>
      </c>
      <c r="O5198" t="s">
        <v>0</v>
      </c>
      <c r="P5198" t="s">
        <v>0</v>
      </c>
      <c r="Q5198" t="s">
        <v>0</v>
      </c>
      <c r="R5198" t="s">
        <v>0</v>
      </c>
      <c r="S5198" t="s">
        <v>0</v>
      </c>
      <c r="T5198">
        <v>74.6375002999998</v>
      </c>
      <c r="U5198">
        <v>77.705581745792699</v>
      </c>
      <c r="V5198">
        <v>71.569418854206901</v>
      </c>
      <c r="W5198" t="s">
        <v>0</v>
      </c>
      <c r="X5198" t="s">
        <v>0</v>
      </c>
      <c r="Y5198" t="s">
        <v>0</v>
      </c>
      <c r="Z5198" t="s">
        <v>0</v>
      </c>
      <c r="AA5198" t="s">
        <v>0</v>
      </c>
      <c r="AB5198" t="s">
        <v>0</v>
      </c>
      <c r="AC5198" t="s">
        <v>0</v>
      </c>
      <c r="AD5198" t="s">
        <v>0</v>
      </c>
      <c r="AE5198" t="s">
        <v>0</v>
      </c>
      <c r="AF5198">
        <v>9340000</v>
      </c>
      <c r="AG5198">
        <v>8828571.4285714291</v>
      </c>
      <c r="AH5198">
        <v>1.76418486651022</v>
      </c>
      <c r="AI5198">
        <v>32.198954258074401</v>
      </c>
      <c r="AJ5198">
        <v>42.799349022849903</v>
      </c>
      <c r="AK5198" t="s">
        <v>0</v>
      </c>
      <c r="AL5198" t="s">
        <v>0</v>
      </c>
      <c r="AM5198" t="s">
        <v>0</v>
      </c>
      <c r="AN5198" t="s">
        <v>0</v>
      </c>
      <c r="AO5198" t="s">
        <v>0</v>
      </c>
      <c r="AP5198" t="s">
        <v>0</v>
      </c>
      <c r="AQ5198" t="s">
        <v>0</v>
      </c>
      <c r="AR5198" t="s">
        <v>0</v>
      </c>
      <c r="AS5198">
        <v>2016890000</v>
      </c>
      <c r="AT5198">
        <v>2027838000</v>
      </c>
    </row>
    <row r="5199" spans="1:46" x14ac:dyDescent="0.25">
      <c r="A5199">
        <v>16205400</v>
      </c>
      <c r="B5199">
        <v>71.779999000000004</v>
      </c>
      <c r="C5199">
        <v>72.319999999999993</v>
      </c>
      <c r="D5199">
        <v>70.690002000000007</v>
      </c>
      <c r="E5199">
        <v>71.230002999999996</v>
      </c>
      <c r="F5199" s="1">
        <f>(E5199-E5198)/E5198</f>
        <v>-7.6622458576518955E-3</v>
      </c>
      <c r="G5199" s="2">
        <f>(G5198*F5199)+G5198</f>
        <v>908.54595663265218</v>
      </c>
      <c r="H5199" s="1">
        <f>IF(F5199&gt;-0.2,3*F5199,-0.6)</f>
        <v>-2.2986737572955687E-2</v>
      </c>
      <c r="I5199" s="2">
        <f>(I5198*H5199)+I5198</f>
        <v>22577.890260245149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  <c r="O5199" t="s">
        <v>0</v>
      </c>
      <c r="P5199" t="s">
        <v>0</v>
      </c>
      <c r="Q5199" t="s">
        <v>0</v>
      </c>
      <c r="R5199" t="s">
        <v>0</v>
      </c>
      <c r="S5199" t="s">
        <v>0</v>
      </c>
      <c r="T5199">
        <v>74.384500399999794</v>
      </c>
      <c r="U5199">
        <v>77.6910308803715</v>
      </c>
      <c r="V5199">
        <v>71.077969919628103</v>
      </c>
      <c r="W5199" t="s">
        <v>0</v>
      </c>
      <c r="X5199" t="s">
        <v>0</v>
      </c>
      <c r="Y5199" t="s">
        <v>0</v>
      </c>
      <c r="Z5199" t="s">
        <v>0</v>
      </c>
      <c r="AA5199" t="s">
        <v>0</v>
      </c>
      <c r="AB5199" t="s">
        <v>0</v>
      </c>
      <c r="AC5199" t="s">
        <v>0</v>
      </c>
      <c r="AD5199" t="s">
        <v>0</v>
      </c>
      <c r="AE5199" t="s">
        <v>0</v>
      </c>
      <c r="AF5199">
        <v>10470000</v>
      </c>
      <c r="AG5199">
        <v>9152857.1428571399</v>
      </c>
      <c r="AH5199">
        <v>0.630636157923534</v>
      </c>
      <c r="AI5199">
        <v>27.831099168822</v>
      </c>
      <c r="AJ5199">
        <v>42.207969708165102</v>
      </c>
      <c r="AK5199" t="s">
        <v>0</v>
      </c>
      <c r="AL5199" t="s">
        <v>0</v>
      </c>
      <c r="AM5199" t="s">
        <v>0</v>
      </c>
      <c r="AN5199" t="s">
        <v>0</v>
      </c>
      <c r="AO5199" t="s">
        <v>0</v>
      </c>
      <c r="AP5199" t="s">
        <v>0</v>
      </c>
      <c r="AQ5199" t="s">
        <v>0</v>
      </c>
      <c r="AR5199" t="s">
        <v>0</v>
      </c>
      <c r="AS5199">
        <v>2006420000</v>
      </c>
      <c r="AT5199">
        <v>2022054000</v>
      </c>
    </row>
    <row r="5200" spans="1:46" x14ac:dyDescent="0.25">
      <c r="A5200">
        <v>16291800</v>
      </c>
      <c r="B5200">
        <v>71.230002999999996</v>
      </c>
      <c r="C5200">
        <v>73.300003000000004</v>
      </c>
      <c r="D5200">
        <v>70.989998</v>
      </c>
      <c r="E5200">
        <v>73</v>
      </c>
      <c r="F5200" s="1">
        <f>(E5200-E5199)/E5199</f>
        <v>2.4849037279978826E-2</v>
      </c>
      <c r="G5200" s="2">
        <f>(G5199*F5200)+G5199</f>
        <v>931.12244897959101</v>
      </c>
      <c r="H5200" s="1">
        <f>IF(F5200&gt;-0.2,3*F5200,-0.6)</f>
        <v>7.4547111839936481E-2</v>
      </c>
      <c r="I5200" s="2">
        <f>(I5199*H5200)+I5199</f>
        <v>24261.006770585456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  <c r="O5200" t="s">
        <v>0</v>
      </c>
      <c r="P5200" t="s">
        <v>0</v>
      </c>
      <c r="Q5200" t="s">
        <v>0</v>
      </c>
      <c r="R5200" t="s">
        <v>0</v>
      </c>
      <c r="S5200" t="s">
        <v>0</v>
      </c>
      <c r="T5200">
        <v>74.2220003999998</v>
      </c>
      <c r="U5200">
        <v>77.464664326098998</v>
      </c>
      <c r="V5200">
        <v>70.979336473900602</v>
      </c>
      <c r="W5200" t="s">
        <v>0</v>
      </c>
      <c r="X5200" t="s">
        <v>0</v>
      </c>
      <c r="Y5200" t="s">
        <v>0</v>
      </c>
      <c r="Z5200" t="s">
        <v>0</v>
      </c>
      <c r="AA5200" t="s">
        <v>0</v>
      </c>
      <c r="AB5200" t="s">
        <v>0</v>
      </c>
      <c r="AC5200" t="s">
        <v>0</v>
      </c>
      <c r="AD5200" t="s">
        <v>0</v>
      </c>
      <c r="AE5200" t="s">
        <v>0</v>
      </c>
      <c r="AF5200">
        <v>10970000</v>
      </c>
      <c r="AG5200">
        <v>9411428.5714285709</v>
      </c>
      <c r="AH5200">
        <v>27.629639768794998</v>
      </c>
      <c r="AI5200">
        <v>24.162053194334401</v>
      </c>
      <c r="AJ5200">
        <v>42.859222977911898</v>
      </c>
      <c r="AK5200" t="s">
        <v>0</v>
      </c>
      <c r="AL5200" t="s">
        <v>0</v>
      </c>
      <c r="AM5200" t="s">
        <v>0</v>
      </c>
      <c r="AN5200" t="s">
        <v>0</v>
      </c>
      <c r="AO5200" t="s">
        <v>0</v>
      </c>
      <c r="AP5200" t="s">
        <v>0</v>
      </c>
      <c r="AQ5200" t="s">
        <v>0</v>
      </c>
      <c r="AR5200" t="s">
        <v>0</v>
      </c>
      <c r="AS5200">
        <v>2017390000</v>
      </c>
      <c r="AT5200">
        <v>2020320000</v>
      </c>
    </row>
    <row r="5201" spans="1:46" x14ac:dyDescent="0.25">
      <c r="A5201">
        <v>16378200</v>
      </c>
      <c r="B5201">
        <v>73</v>
      </c>
      <c r="C5201">
        <v>74.769997000000004</v>
      </c>
      <c r="D5201">
        <v>72.879997000000003</v>
      </c>
      <c r="E5201">
        <v>74.059997999999993</v>
      </c>
      <c r="F5201" s="1">
        <f>(E5201-E5200)/E5200</f>
        <v>1.4520520547945111E-2</v>
      </c>
      <c r="G5201" s="2">
        <f>(G5200*F5201)+G5200</f>
        <v>944.64283163265213</v>
      </c>
      <c r="H5201" s="1">
        <f>IF(F5201&gt;-0.2,3*F5201,-0.6)</f>
        <v>4.3561561643835331E-2</v>
      </c>
      <c r="I5201" s="2">
        <f>(I5200*H5201)+I5200</f>
        <v>25317.854112563822</v>
      </c>
      <c r="J5201" t="s">
        <v>0</v>
      </c>
      <c r="K5201" t="s">
        <v>0</v>
      </c>
      <c r="L5201" t="s">
        <v>0</v>
      </c>
      <c r="M5201" t="s">
        <v>0</v>
      </c>
      <c r="N5201" t="s">
        <v>0</v>
      </c>
      <c r="O5201" t="s">
        <v>0</v>
      </c>
      <c r="P5201" t="s">
        <v>0</v>
      </c>
      <c r="Q5201" t="s">
        <v>0</v>
      </c>
      <c r="R5201" t="s">
        <v>0</v>
      </c>
      <c r="S5201" t="s">
        <v>0</v>
      </c>
      <c r="T5201">
        <v>74.151000149999803</v>
      </c>
      <c r="U5201">
        <v>77.342150419545206</v>
      </c>
      <c r="V5201">
        <v>70.959849880454399</v>
      </c>
      <c r="W5201" t="s">
        <v>0</v>
      </c>
      <c r="X5201" t="s">
        <v>0</v>
      </c>
      <c r="Y5201" t="s">
        <v>0</v>
      </c>
      <c r="Z5201" t="s">
        <v>0</v>
      </c>
      <c r="AA5201" t="s">
        <v>0</v>
      </c>
      <c r="AB5201" t="s">
        <v>0</v>
      </c>
      <c r="AC5201" t="s">
        <v>0</v>
      </c>
      <c r="AD5201" t="s">
        <v>0</v>
      </c>
      <c r="AE5201" t="s">
        <v>0</v>
      </c>
      <c r="AF5201">
        <v>12820000</v>
      </c>
      <c r="AG5201">
        <v>9990000</v>
      </c>
      <c r="AH5201">
        <v>55.8493204775896</v>
      </c>
      <c r="AI5201">
        <v>22.2416496793123</v>
      </c>
      <c r="AJ5201">
        <v>44.403124760627598</v>
      </c>
      <c r="AK5201" t="s">
        <v>0</v>
      </c>
      <c r="AL5201" t="s">
        <v>0</v>
      </c>
      <c r="AM5201" t="s">
        <v>0</v>
      </c>
      <c r="AN5201" t="s">
        <v>0</v>
      </c>
      <c r="AO5201" t="s">
        <v>0</v>
      </c>
      <c r="AP5201" t="s">
        <v>0</v>
      </c>
      <c r="AQ5201" t="s">
        <v>0</v>
      </c>
      <c r="AR5201" t="s">
        <v>0</v>
      </c>
      <c r="AS5201">
        <v>2030210000</v>
      </c>
      <c r="AT5201">
        <v>2019428000</v>
      </c>
    </row>
    <row r="5202" spans="1:46" x14ac:dyDescent="0.25">
      <c r="A5202">
        <v>16464600</v>
      </c>
      <c r="B5202">
        <v>74.059997999999993</v>
      </c>
      <c r="C5202">
        <v>75.209998999999996</v>
      </c>
      <c r="D5202">
        <v>73.489998</v>
      </c>
      <c r="E5202">
        <v>74.449996999999996</v>
      </c>
      <c r="F5202" s="1">
        <f>(E5202-E5201)/E5201</f>
        <v>5.2659871797458482E-3</v>
      </c>
      <c r="G5202" s="2">
        <f>(G5201*F5202)+G5201</f>
        <v>949.61730867346853</v>
      </c>
      <c r="H5202" s="1">
        <f>IF(F5202&gt;-0.2,3*F5202,-0.6)</f>
        <v>1.5797961539237543E-2</v>
      </c>
      <c r="I5202" s="2">
        <f>(I5201*H5202)+I5201</f>
        <v>25717.824598090134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  <c r="O5202" t="s">
        <v>0</v>
      </c>
      <c r="P5202" t="s">
        <v>0</v>
      </c>
      <c r="Q5202" t="s">
        <v>0</v>
      </c>
      <c r="R5202" t="s">
        <v>0</v>
      </c>
      <c r="S5202" t="s">
        <v>0</v>
      </c>
      <c r="T5202">
        <v>74.151000149999803</v>
      </c>
      <c r="U5202">
        <v>77.342150419545206</v>
      </c>
      <c r="V5202">
        <v>70.959849880454399</v>
      </c>
      <c r="W5202" t="s">
        <v>0</v>
      </c>
      <c r="X5202" t="s">
        <v>0</v>
      </c>
      <c r="Y5202" t="s">
        <v>0</v>
      </c>
      <c r="Z5202" t="s">
        <v>0</v>
      </c>
      <c r="AA5202" t="s">
        <v>0</v>
      </c>
      <c r="AB5202" t="s">
        <v>0</v>
      </c>
      <c r="AC5202" t="s">
        <v>0</v>
      </c>
      <c r="AD5202" t="s">
        <v>0</v>
      </c>
      <c r="AE5202" t="s">
        <v>0</v>
      </c>
      <c r="AF5202">
        <v>10160000</v>
      </c>
      <c r="AG5202">
        <v>10115714.2857142</v>
      </c>
      <c r="AH5202">
        <v>84.810218765094803</v>
      </c>
      <c r="AI5202">
        <v>22.803052806785701</v>
      </c>
      <c r="AJ5202">
        <v>46.925377561711102</v>
      </c>
      <c r="AK5202" t="s">
        <v>0</v>
      </c>
      <c r="AL5202" t="s">
        <v>0</v>
      </c>
      <c r="AM5202" t="s">
        <v>0</v>
      </c>
      <c r="AN5202" t="s">
        <v>0</v>
      </c>
      <c r="AO5202" t="s">
        <v>0</v>
      </c>
      <c r="AP5202" t="s">
        <v>0</v>
      </c>
      <c r="AQ5202" t="s">
        <v>0</v>
      </c>
      <c r="AR5202" t="s">
        <v>0</v>
      </c>
      <c r="AS5202">
        <v>2040370000</v>
      </c>
      <c r="AT5202">
        <v>2022256000</v>
      </c>
    </row>
    <row r="5203" spans="1:46" x14ac:dyDescent="0.25">
      <c r="A5203">
        <v>16723800</v>
      </c>
      <c r="B5203">
        <v>74.449996999999996</v>
      </c>
      <c r="C5203">
        <v>75.370002999999997</v>
      </c>
      <c r="D5203">
        <v>73.830001999999993</v>
      </c>
      <c r="E5203">
        <v>74.550003000000004</v>
      </c>
      <c r="F5203" s="1">
        <f>(E5203-E5202)/E5202</f>
        <v>1.343263989654796E-3</v>
      </c>
      <c r="G5203" s="2">
        <f>(G5202*F5203)+G5202</f>
        <v>950.89289540816253</v>
      </c>
      <c r="H5203" s="1">
        <f>IF(F5203&gt;-0.2,3*F5203,-0.6)</f>
        <v>4.0297919689643875E-3</v>
      </c>
      <c r="I5203" s="2">
        <f>(I5202*H5203)+I5202</f>
        <v>25821.462081114751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  <c r="O5203" t="s">
        <v>0</v>
      </c>
      <c r="P5203" t="s">
        <v>0</v>
      </c>
      <c r="Q5203" t="s">
        <v>0</v>
      </c>
      <c r="R5203" t="s">
        <v>0</v>
      </c>
      <c r="S5203" t="s">
        <v>0</v>
      </c>
      <c r="T5203">
        <v>74.184500449999803</v>
      </c>
      <c r="U5203">
        <v>77.377634189106502</v>
      </c>
      <c r="V5203">
        <v>70.991366710893203</v>
      </c>
      <c r="W5203" t="s">
        <v>0</v>
      </c>
      <c r="X5203" t="s">
        <v>0</v>
      </c>
      <c r="Y5203" t="s">
        <v>0</v>
      </c>
      <c r="Z5203" t="s">
        <v>0</v>
      </c>
      <c r="AA5203" t="s">
        <v>0</v>
      </c>
      <c r="AB5203" t="s">
        <v>0</v>
      </c>
      <c r="AC5203" t="s">
        <v>0</v>
      </c>
      <c r="AD5203" t="s">
        <v>0</v>
      </c>
      <c r="AE5203" t="s">
        <v>0</v>
      </c>
      <c r="AF5203">
        <v>7450000</v>
      </c>
      <c r="AG5203">
        <v>9950000</v>
      </c>
      <c r="AH5203">
        <v>93.321892840787797</v>
      </c>
      <c r="AI5203">
        <v>25.750993283791999</v>
      </c>
      <c r="AJ5203">
        <v>49.694135000957701</v>
      </c>
      <c r="AK5203" t="s">
        <v>0</v>
      </c>
      <c r="AL5203" t="s">
        <v>0</v>
      </c>
      <c r="AM5203" t="s">
        <v>0</v>
      </c>
      <c r="AN5203" t="s">
        <v>0</v>
      </c>
      <c r="AO5203" t="s">
        <v>0</v>
      </c>
      <c r="AP5203" t="s">
        <v>0</v>
      </c>
      <c r="AQ5203" t="s">
        <v>0</v>
      </c>
      <c r="AR5203" t="s">
        <v>0</v>
      </c>
      <c r="AS5203">
        <v>2047820000</v>
      </c>
      <c r="AT5203">
        <v>2028442000</v>
      </c>
    </row>
    <row r="5204" spans="1:46" x14ac:dyDescent="0.25">
      <c r="A5204">
        <v>16810200</v>
      </c>
      <c r="B5204">
        <v>74.550003000000004</v>
      </c>
      <c r="C5204">
        <v>75.040001000000004</v>
      </c>
      <c r="D5204">
        <v>73.779999000000004</v>
      </c>
      <c r="E5204">
        <v>74.419998000000007</v>
      </c>
      <c r="F5204" s="1">
        <f>(E5204-E5203)/E5203</f>
        <v>-1.743863108898829E-3</v>
      </c>
      <c r="G5204" s="2">
        <f>(G5203*F5204)+G5203</f>
        <v>949.23466836734622</v>
      </c>
      <c r="H5204" s="1">
        <f>IF(F5204&gt;-0.2,3*F5204,-0.6)</f>
        <v>-5.2315893266964867E-3</v>
      </c>
      <c r="I5204" s="2">
        <f>(I5203*H5204)+I5203</f>
        <v>25686.374795691492</v>
      </c>
      <c r="J5204" t="s">
        <v>0</v>
      </c>
      <c r="K5204" t="s">
        <v>0</v>
      </c>
      <c r="L5204" t="s">
        <v>0</v>
      </c>
      <c r="M5204" t="s">
        <v>0</v>
      </c>
      <c r="N5204" t="s">
        <v>0</v>
      </c>
      <c r="O5204" t="s">
        <v>0</v>
      </c>
      <c r="P5204" t="s">
        <v>0</v>
      </c>
      <c r="Q5204" t="s">
        <v>0</v>
      </c>
      <c r="R5204" t="s">
        <v>0</v>
      </c>
      <c r="S5204" t="s">
        <v>0</v>
      </c>
      <c r="T5204">
        <v>74.176500249999805</v>
      </c>
      <c r="U5204">
        <v>77.366430435289004</v>
      </c>
      <c r="V5204">
        <v>70.986570064710605</v>
      </c>
      <c r="W5204" t="s">
        <v>0</v>
      </c>
      <c r="X5204" t="s">
        <v>0</v>
      </c>
      <c r="Y5204" t="s">
        <v>0</v>
      </c>
      <c r="Z5204" t="s">
        <v>0</v>
      </c>
      <c r="AA5204" t="s">
        <v>0</v>
      </c>
      <c r="AB5204" t="s">
        <v>0</v>
      </c>
      <c r="AC5204" t="s">
        <v>0</v>
      </c>
      <c r="AD5204" t="s">
        <v>0</v>
      </c>
      <c r="AE5204" t="s">
        <v>0</v>
      </c>
      <c r="AF5204">
        <v>7360000</v>
      </c>
      <c r="AG5204">
        <v>9795714.2857142799</v>
      </c>
      <c r="AH5204">
        <v>92.059746414295802</v>
      </c>
      <c r="AI5204">
        <v>30.261926111982</v>
      </c>
      <c r="AJ5204">
        <v>51.2898909711556</v>
      </c>
      <c r="AK5204" t="s">
        <v>0</v>
      </c>
      <c r="AL5204" t="s">
        <v>0</v>
      </c>
      <c r="AM5204" t="s">
        <v>0</v>
      </c>
      <c r="AN5204" t="s">
        <v>0</v>
      </c>
      <c r="AO5204" t="s">
        <v>0</v>
      </c>
      <c r="AP5204" t="s">
        <v>0</v>
      </c>
      <c r="AQ5204" t="s">
        <v>0</v>
      </c>
      <c r="AR5204" t="s">
        <v>0</v>
      </c>
      <c r="AS5204">
        <v>2040460000</v>
      </c>
      <c r="AT5204">
        <v>2035250000</v>
      </c>
    </row>
    <row r="5205" spans="1:46" x14ac:dyDescent="0.25">
      <c r="A5205">
        <v>16896600</v>
      </c>
      <c r="B5205">
        <v>74.419998000000007</v>
      </c>
      <c r="C5205">
        <v>75.680000000000007</v>
      </c>
      <c r="D5205">
        <v>74.059997999999993</v>
      </c>
      <c r="E5205">
        <v>75.230002999999996</v>
      </c>
      <c r="F5205" s="1">
        <f>(E5205-E5204)/E5204</f>
        <v>1.0884238400543757E-2</v>
      </c>
      <c r="G5205" s="2">
        <f>(G5204*F5205)+G5204</f>
        <v>959.56636479591748</v>
      </c>
      <c r="H5205" s="1">
        <f>IF(F5205&gt;-0.2,3*F5205,-0.6)</f>
        <v>3.2652715201631273E-2</v>
      </c>
      <c r="I5205" s="2">
        <f>(I5204*H5205)+I5204</f>
        <v>26525.104676457566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  <c r="O5205" t="s">
        <v>0</v>
      </c>
      <c r="P5205" t="s">
        <v>0</v>
      </c>
      <c r="Q5205" t="s">
        <v>0</v>
      </c>
      <c r="R5205" t="s">
        <v>0</v>
      </c>
      <c r="S5205" t="s">
        <v>0</v>
      </c>
      <c r="T5205">
        <v>74.130500299999795</v>
      </c>
      <c r="U5205">
        <v>77.230536167989698</v>
      </c>
      <c r="V5205">
        <v>71.030464432009893</v>
      </c>
      <c r="W5205" t="s">
        <v>0</v>
      </c>
      <c r="X5205" t="s">
        <v>0</v>
      </c>
      <c r="Y5205" t="s">
        <v>0</v>
      </c>
      <c r="Z5205" t="s">
        <v>0</v>
      </c>
      <c r="AA5205" t="s">
        <v>0</v>
      </c>
      <c r="AB5205" t="s">
        <v>0</v>
      </c>
      <c r="AC5205" t="s">
        <v>0</v>
      </c>
      <c r="AD5205" t="s">
        <v>0</v>
      </c>
      <c r="AE5205" t="s">
        <v>0</v>
      </c>
      <c r="AF5205">
        <v>8860000</v>
      </c>
      <c r="AG5205">
        <v>9727142.8571428508</v>
      </c>
      <c r="AH5205">
        <v>96.905313434984507</v>
      </c>
      <c r="AI5205">
        <v>36.105597320578497</v>
      </c>
      <c r="AJ5205">
        <v>52.438319835102</v>
      </c>
      <c r="AK5205" t="s">
        <v>0</v>
      </c>
      <c r="AL5205" t="s">
        <v>0</v>
      </c>
      <c r="AM5205" t="s">
        <v>0</v>
      </c>
      <c r="AN5205" t="s">
        <v>0</v>
      </c>
      <c r="AO5205" t="s">
        <v>0</v>
      </c>
      <c r="AP5205" t="s">
        <v>0</v>
      </c>
      <c r="AQ5205" t="s">
        <v>0</v>
      </c>
      <c r="AR5205" t="s">
        <v>0</v>
      </c>
      <c r="AS5205">
        <v>2049320000</v>
      </c>
      <c r="AT5205">
        <v>2041636000</v>
      </c>
    </row>
    <row r="5206" spans="1:46" x14ac:dyDescent="0.25">
      <c r="A5206">
        <v>16983000</v>
      </c>
      <c r="B5206">
        <v>75.230002999999996</v>
      </c>
      <c r="C5206">
        <v>77.089995999999999</v>
      </c>
      <c r="D5206">
        <v>75.120002999999997</v>
      </c>
      <c r="E5206">
        <v>76.339995999999999</v>
      </c>
      <c r="F5206" s="1">
        <f>(E5206-E5205)/E5205</f>
        <v>1.4754658457211585E-2</v>
      </c>
      <c r="G5206" s="2">
        <f>(G5205*F5206)+G5205</f>
        <v>973.72443877550938</v>
      </c>
      <c r="H5206" s="1">
        <f>IF(F5206&gt;-0.2,3*F5206,-0.6)</f>
        <v>4.4263975371634755E-2</v>
      </c>
      <c r="I5206" s="2">
        <f>(I5205*H5206)+I5205</f>
        <v>27699.211256586317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  <c r="O5206" t="s">
        <v>0</v>
      </c>
      <c r="P5206" t="s">
        <v>0</v>
      </c>
      <c r="Q5206" t="s">
        <v>0</v>
      </c>
      <c r="R5206" t="s">
        <v>0</v>
      </c>
      <c r="S5206" t="s">
        <v>0</v>
      </c>
      <c r="T5206">
        <v>74.147500099999803</v>
      </c>
      <c r="U5206">
        <v>77.291770259198103</v>
      </c>
      <c r="V5206">
        <v>71.003229940801504</v>
      </c>
      <c r="W5206" t="s">
        <v>0</v>
      </c>
      <c r="X5206" t="s">
        <v>0</v>
      </c>
      <c r="Y5206" t="s">
        <v>0</v>
      </c>
      <c r="Z5206" t="s">
        <v>0</v>
      </c>
      <c r="AA5206" t="s">
        <v>0</v>
      </c>
      <c r="AB5206" t="s">
        <v>0</v>
      </c>
      <c r="AC5206" t="s">
        <v>0</v>
      </c>
      <c r="AD5206" t="s">
        <v>0</v>
      </c>
      <c r="AE5206" t="s">
        <v>0</v>
      </c>
      <c r="AF5206">
        <v>12200000</v>
      </c>
      <c r="AG5206">
        <v>9974285.7142857108</v>
      </c>
      <c r="AH5206">
        <v>105.99006586915399</v>
      </c>
      <c r="AI5206">
        <v>43.306061115543201</v>
      </c>
      <c r="AJ5206">
        <v>52.879964972768597</v>
      </c>
      <c r="AK5206" t="s">
        <v>0</v>
      </c>
      <c r="AL5206" t="s">
        <v>0</v>
      </c>
      <c r="AM5206" t="s">
        <v>0</v>
      </c>
      <c r="AN5206" t="s">
        <v>0</v>
      </c>
      <c r="AO5206" t="s">
        <v>0</v>
      </c>
      <c r="AP5206" t="s">
        <v>0</v>
      </c>
      <c r="AQ5206" t="s">
        <v>0</v>
      </c>
      <c r="AR5206" t="s">
        <v>0</v>
      </c>
      <c r="AS5206">
        <v>2061520000</v>
      </c>
      <c r="AT5206">
        <v>2047898000</v>
      </c>
    </row>
    <row r="5207" spans="1:46" x14ac:dyDescent="0.25">
      <c r="A5207">
        <v>17069400</v>
      </c>
      <c r="B5207">
        <v>76.370002999999997</v>
      </c>
      <c r="C5207">
        <v>78.230002999999996</v>
      </c>
      <c r="D5207">
        <v>76.370002999999997</v>
      </c>
      <c r="E5207">
        <v>77.690002000000007</v>
      </c>
      <c r="F5207" s="1">
        <f>(E5207-E5206)/E5206</f>
        <v>1.7684124583920696E-2</v>
      </c>
      <c r="G5207" s="2">
        <f>(G5206*F5207)+G5206</f>
        <v>990.94390306122375</v>
      </c>
      <c r="H5207" s="1">
        <f>IF(F5207&gt;-0.2,3*F5207,-0.6)</f>
        <v>5.3052373751762083E-2</v>
      </c>
      <c r="I5207" s="2">
        <f>(I5206*H5207)+I5206</f>
        <v>29168.72016479975</v>
      </c>
      <c r="J5207" t="s">
        <v>0</v>
      </c>
      <c r="K5207" t="s">
        <v>0</v>
      </c>
      <c r="L5207" t="s">
        <v>0</v>
      </c>
      <c r="M5207" t="s">
        <v>0</v>
      </c>
      <c r="N5207" t="s">
        <v>0</v>
      </c>
      <c r="O5207" t="s">
        <v>0</v>
      </c>
      <c r="P5207" t="s">
        <v>0</v>
      </c>
      <c r="Q5207" t="s">
        <v>0</v>
      </c>
      <c r="R5207" t="s">
        <v>0</v>
      </c>
      <c r="S5207" t="s">
        <v>0</v>
      </c>
      <c r="T5207">
        <v>74.206500099999801</v>
      </c>
      <c r="U5207">
        <v>77.563000022661996</v>
      </c>
      <c r="V5207">
        <v>70.850000177337606</v>
      </c>
      <c r="W5207" t="s">
        <v>0</v>
      </c>
      <c r="X5207" t="s">
        <v>0</v>
      </c>
      <c r="Y5207" t="s">
        <v>0</v>
      </c>
      <c r="Z5207" t="s">
        <v>0</v>
      </c>
      <c r="AA5207" t="s">
        <v>0</v>
      </c>
      <c r="AB5207" t="s">
        <v>0</v>
      </c>
      <c r="AC5207" t="s">
        <v>0</v>
      </c>
      <c r="AD5207" t="s">
        <v>0</v>
      </c>
      <c r="AE5207" t="s">
        <v>0</v>
      </c>
      <c r="AF5207">
        <v>13870000</v>
      </c>
      <c r="AG5207">
        <v>10388571.428571399</v>
      </c>
      <c r="AH5207">
        <v>123.34863382915201</v>
      </c>
      <c r="AI5207">
        <v>52.704337938366002</v>
      </c>
      <c r="AJ5207">
        <v>53.353692069504802</v>
      </c>
      <c r="AK5207" t="s">
        <v>0</v>
      </c>
      <c r="AL5207" t="s">
        <v>0</v>
      </c>
      <c r="AM5207" t="s">
        <v>0</v>
      </c>
      <c r="AN5207" t="s">
        <v>0</v>
      </c>
      <c r="AO5207" t="s">
        <v>0</v>
      </c>
      <c r="AP5207" t="s">
        <v>0</v>
      </c>
      <c r="AQ5207" t="s">
        <v>0</v>
      </c>
      <c r="AR5207" t="s">
        <v>0</v>
      </c>
      <c r="AS5207">
        <v>2075390000</v>
      </c>
      <c r="AT5207">
        <v>2054902000</v>
      </c>
    </row>
    <row r="5208" spans="1:46" x14ac:dyDescent="0.25">
      <c r="A5208">
        <v>17328600</v>
      </c>
      <c r="B5208">
        <v>77.690002000000007</v>
      </c>
      <c r="C5208">
        <v>78.720000999999996</v>
      </c>
      <c r="D5208">
        <v>77.040001000000004</v>
      </c>
      <c r="E5208">
        <v>77.790001000000004</v>
      </c>
      <c r="F5208" s="1">
        <f>(E5208-E5207)/E5207</f>
        <v>1.2871540407476993E-3</v>
      </c>
      <c r="G5208" s="2">
        <f>(G5207*F5208)+G5207</f>
        <v>992.21940051020329</v>
      </c>
      <c r="H5208" s="1">
        <f>IF(F5208&gt;-0.2,3*F5208,-0.6)</f>
        <v>3.861462122243098E-3</v>
      </c>
      <c r="I5208" s="2">
        <f>(I5207*H5208)+I5207</f>
        <v>29281.354072870432</v>
      </c>
      <c r="J5208" t="s">
        <v>0</v>
      </c>
      <c r="K5208" t="s">
        <v>0</v>
      </c>
      <c r="L5208" t="s">
        <v>0</v>
      </c>
      <c r="M5208" t="s">
        <v>0</v>
      </c>
      <c r="N5208" t="s">
        <v>0</v>
      </c>
      <c r="O5208" t="s">
        <v>0</v>
      </c>
      <c r="P5208" t="s">
        <v>0</v>
      </c>
      <c r="Q5208" t="s">
        <v>0</v>
      </c>
      <c r="R5208" t="s">
        <v>0</v>
      </c>
      <c r="S5208" t="s">
        <v>0</v>
      </c>
      <c r="T5208">
        <v>74.243499999999798</v>
      </c>
      <c r="U5208">
        <v>77.738039991476299</v>
      </c>
      <c r="V5208">
        <v>70.748960008523298</v>
      </c>
      <c r="W5208" t="s">
        <v>0</v>
      </c>
      <c r="X5208" t="s">
        <v>0</v>
      </c>
      <c r="Y5208" t="s">
        <v>0</v>
      </c>
      <c r="Z5208" t="s">
        <v>0</v>
      </c>
      <c r="AA5208" t="s">
        <v>0</v>
      </c>
      <c r="AB5208" t="s">
        <v>0</v>
      </c>
      <c r="AC5208" t="s">
        <v>0</v>
      </c>
      <c r="AD5208" t="s">
        <v>0</v>
      </c>
      <c r="AE5208" t="s">
        <v>0</v>
      </c>
      <c r="AF5208">
        <v>11660000</v>
      </c>
      <c r="AG5208">
        <v>10222857.142857101</v>
      </c>
      <c r="AH5208">
        <v>129.02691488321699</v>
      </c>
      <c r="AI5208">
        <v>62.817766687169403</v>
      </c>
      <c r="AJ5208">
        <v>53.746165655736199</v>
      </c>
      <c r="AK5208" t="s">
        <v>0</v>
      </c>
      <c r="AL5208" t="s">
        <v>0</v>
      </c>
      <c r="AM5208" t="s">
        <v>0</v>
      </c>
      <c r="AN5208" t="s">
        <v>0</v>
      </c>
      <c r="AO5208">
        <v>129.02691488321699</v>
      </c>
      <c r="AP5208" t="s">
        <v>0</v>
      </c>
      <c r="AQ5208">
        <v>129.02691488321699</v>
      </c>
      <c r="AR5208" t="s">
        <v>0</v>
      </c>
      <c r="AS5208">
        <v>2087050000</v>
      </c>
      <c r="AT5208">
        <v>2062748000</v>
      </c>
    </row>
    <row r="5209" spans="1:46" x14ac:dyDescent="0.25">
      <c r="A5209">
        <v>17415000</v>
      </c>
      <c r="B5209">
        <v>77.790001000000004</v>
      </c>
      <c r="C5209">
        <v>77.940002000000007</v>
      </c>
      <c r="D5209">
        <v>76.389999000000003</v>
      </c>
      <c r="E5209">
        <v>76.980002999999996</v>
      </c>
      <c r="F5209" s="1">
        <f>(E5209-E5208)/E5208</f>
        <v>-1.0412623596701165E-2</v>
      </c>
      <c r="G5209" s="2">
        <f>(G5208*F5209)+G5208</f>
        <v>981.88779336734603</v>
      </c>
      <c r="H5209" s="1">
        <f>IF(F5209&gt;-0.2,3*F5209,-0.6)</f>
        <v>-3.1237870790103497E-2</v>
      </c>
      <c r="I5209" s="2">
        <f>(I5208*H5209)+I5208</f>
        <v>28366.666917782833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  <c r="O5209" t="s">
        <v>0</v>
      </c>
      <c r="P5209" t="s">
        <v>0</v>
      </c>
      <c r="Q5209" t="s">
        <v>0</v>
      </c>
      <c r="R5209" t="s">
        <v>0</v>
      </c>
      <c r="S5209" t="s">
        <v>0</v>
      </c>
      <c r="T5209">
        <v>74.260500199999797</v>
      </c>
      <c r="U5209">
        <v>77.804467181679399</v>
      </c>
      <c r="V5209">
        <v>70.716533218320194</v>
      </c>
      <c r="W5209" t="s">
        <v>0</v>
      </c>
      <c r="X5209" t="s">
        <v>0</v>
      </c>
      <c r="Y5209" t="s">
        <v>0</v>
      </c>
      <c r="Z5209" t="s">
        <v>0</v>
      </c>
      <c r="AA5209" t="s">
        <v>0</v>
      </c>
      <c r="AB5209" t="s">
        <v>0</v>
      </c>
      <c r="AC5209" t="s">
        <v>0</v>
      </c>
      <c r="AD5209" t="s">
        <v>0</v>
      </c>
      <c r="AE5209" t="s">
        <v>0</v>
      </c>
      <c r="AF5209">
        <v>9940000</v>
      </c>
      <c r="AG5209">
        <v>10191428.5714285</v>
      </c>
      <c r="AH5209">
        <v>101.30932142352199</v>
      </c>
      <c r="AI5209">
        <v>70.527031400627095</v>
      </c>
      <c r="AJ5209">
        <v>53.092529949757498</v>
      </c>
      <c r="AK5209" t="s">
        <v>0</v>
      </c>
      <c r="AL5209" t="s">
        <v>0</v>
      </c>
      <c r="AM5209" t="s">
        <v>0</v>
      </c>
      <c r="AN5209" t="s">
        <v>0</v>
      </c>
      <c r="AO5209" t="s">
        <v>0</v>
      </c>
      <c r="AP5209" t="s">
        <v>0</v>
      </c>
      <c r="AQ5209" t="s">
        <v>0</v>
      </c>
      <c r="AR5209" t="s">
        <v>0</v>
      </c>
      <c r="AS5209">
        <v>2077110000</v>
      </c>
      <c r="AT5209">
        <v>2070078000</v>
      </c>
    </row>
    <row r="5210" spans="1:46" x14ac:dyDescent="0.25">
      <c r="A5210">
        <v>17501400</v>
      </c>
      <c r="B5210">
        <v>76.980002999999996</v>
      </c>
      <c r="C5210">
        <v>78.199996999999996</v>
      </c>
      <c r="D5210">
        <v>76.220000999999996</v>
      </c>
      <c r="E5210">
        <v>77.029999000000004</v>
      </c>
      <c r="F5210" s="1">
        <f>(E5210-E5209)/E5209</f>
        <v>6.4946736881794172E-4</v>
      </c>
      <c r="G5210" s="2">
        <f>(G5209*F5210)+G5209</f>
        <v>982.52549744897874</v>
      </c>
      <c r="H5210" s="1">
        <f>IF(F5210&gt;-0.2,3*F5210,-0.6)</f>
        <v>1.948402106453825E-3</v>
      </c>
      <c r="I5210" s="2">
        <f>(I5209*H5210)+I5209</f>
        <v>28421.936591358517</v>
      </c>
      <c r="J5210" t="s">
        <v>0</v>
      </c>
      <c r="K5210" t="s">
        <v>0</v>
      </c>
      <c r="L5210" t="s">
        <v>0</v>
      </c>
      <c r="M5210" t="s">
        <v>0</v>
      </c>
      <c r="N5210" t="s">
        <v>0</v>
      </c>
      <c r="O5210" t="s">
        <v>0</v>
      </c>
      <c r="P5210" t="s">
        <v>0</v>
      </c>
      <c r="Q5210" t="s">
        <v>0</v>
      </c>
      <c r="R5210" t="s">
        <v>0</v>
      </c>
      <c r="S5210" t="s">
        <v>0</v>
      </c>
      <c r="T5210">
        <v>74.374000049999793</v>
      </c>
      <c r="U5210">
        <v>78.114627993865</v>
      </c>
      <c r="V5210">
        <v>70.633372106134701</v>
      </c>
      <c r="W5210" t="s">
        <v>0</v>
      </c>
      <c r="X5210" t="s">
        <v>0</v>
      </c>
      <c r="Y5210" t="s">
        <v>0</v>
      </c>
      <c r="Z5210" t="s">
        <v>0</v>
      </c>
      <c r="AA5210" t="s">
        <v>0</v>
      </c>
      <c r="AB5210" t="s">
        <v>0</v>
      </c>
      <c r="AC5210" t="s">
        <v>0</v>
      </c>
      <c r="AD5210" t="s">
        <v>0</v>
      </c>
      <c r="AE5210" t="s">
        <v>0</v>
      </c>
      <c r="AF5210">
        <v>12460000</v>
      </c>
      <c r="AG5210">
        <v>10907142.8571428</v>
      </c>
      <c r="AH5210">
        <v>84.257546670548294</v>
      </c>
      <c r="AI5210">
        <v>76.684879646275107</v>
      </c>
      <c r="AJ5210">
        <v>52.368011150101701</v>
      </c>
      <c r="AK5210" t="s">
        <v>0</v>
      </c>
      <c r="AL5210" t="s">
        <v>0</v>
      </c>
      <c r="AM5210" t="s">
        <v>0</v>
      </c>
      <c r="AN5210" t="s">
        <v>0</v>
      </c>
      <c r="AO5210" t="s">
        <v>0</v>
      </c>
      <c r="AP5210" t="s">
        <v>0</v>
      </c>
      <c r="AQ5210" t="s">
        <v>0</v>
      </c>
      <c r="AR5210" t="s">
        <v>0</v>
      </c>
      <c r="AS5210">
        <v>2089570000</v>
      </c>
      <c r="AT5210">
        <v>2078128000</v>
      </c>
    </row>
    <row r="5211" spans="1:46" x14ac:dyDescent="0.25">
      <c r="A5211">
        <v>17587800</v>
      </c>
      <c r="B5211">
        <v>77.029999000000004</v>
      </c>
      <c r="C5211">
        <v>78.510002</v>
      </c>
      <c r="D5211">
        <v>76.459998999999996</v>
      </c>
      <c r="E5211">
        <v>78</v>
      </c>
      <c r="F5211" s="1">
        <f>(E5211-E5210)/E5210</f>
        <v>1.259250957539278E-2</v>
      </c>
      <c r="G5211" s="2">
        <f>(G5210*F5211)+G5210</f>
        <v>994.89795918367258</v>
      </c>
      <c r="H5211" s="1">
        <f>IF(F5211&gt;-0.2,3*F5211,-0.6)</f>
        <v>3.7777528726178344E-2</v>
      </c>
      <c r="I5211" s="2">
        <f>(I5210*H5211)+I5210</f>
        <v>29495.647117392182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  <c r="O5211" t="s">
        <v>0</v>
      </c>
      <c r="P5211" t="s">
        <v>0</v>
      </c>
      <c r="Q5211" t="s">
        <v>0</v>
      </c>
      <c r="R5211" t="s">
        <v>0</v>
      </c>
      <c r="S5211" t="s">
        <v>0</v>
      </c>
      <c r="T5211">
        <v>74.575499999999806</v>
      </c>
      <c r="U5211">
        <v>78.628501428081805</v>
      </c>
      <c r="V5211">
        <v>70.522498571917794</v>
      </c>
      <c r="W5211" t="s">
        <v>0</v>
      </c>
      <c r="X5211" t="s">
        <v>0</v>
      </c>
      <c r="Y5211" t="s">
        <v>0</v>
      </c>
      <c r="Z5211" t="s">
        <v>0</v>
      </c>
      <c r="AA5211" t="s">
        <v>0</v>
      </c>
      <c r="AB5211" t="s">
        <v>0</v>
      </c>
      <c r="AC5211" t="s">
        <v>0</v>
      </c>
      <c r="AD5211" t="s">
        <v>0</v>
      </c>
      <c r="AE5211" t="s">
        <v>0</v>
      </c>
      <c r="AF5211">
        <v>12460000</v>
      </c>
      <c r="AG5211">
        <v>11635714.2857142</v>
      </c>
      <c r="AH5211">
        <v>81.0180913503293</v>
      </c>
      <c r="AI5211">
        <v>82.781333991184297</v>
      </c>
      <c r="AJ5211">
        <v>52.083561077392602</v>
      </c>
      <c r="AK5211" t="s">
        <v>0</v>
      </c>
      <c r="AL5211" t="s">
        <v>0</v>
      </c>
      <c r="AM5211" t="s">
        <v>0</v>
      </c>
      <c r="AN5211" t="s">
        <v>0</v>
      </c>
      <c r="AO5211" t="s">
        <v>0</v>
      </c>
      <c r="AP5211" t="s">
        <v>0</v>
      </c>
      <c r="AQ5211" t="s">
        <v>0</v>
      </c>
      <c r="AR5211" t="s">
        <v>0</v>
      </c>
      <c r="AS5211">
        <v>2102030000</v>
      </c>
      <c r="AT5211">
        <v>2086230000</v>
      </c>
    </row>
    <row r="5212" spans="1:46" x14ac:dyDescent="0.25">
      <c r="A5212">
        <v>17674200</v>
      </c>
      <c r="B5212">
        <v>78</v>
      </c>
      <c r="C5212">
        <v>78.480002999999996</v>
      </c>
      <c r="D5212">
        <v>76.959998999999996</v>
      </c>
      <c r="E5212">
        <v>77.819999999999993</v>
      </c>
      <c r="F5212" s="1">
        <f>(E5212-E5211)/E5211</f>
        <v>-2.3076923076923951E-3</v>
      </c>
      <c r="G5212" s="2">
        <f>(G5211*F5212)+G5211</f>
        <v>992.6020408163256</v>
      </c>
      <c r="H5212" s="1">
        <f>IF(F5212&gt;-0.2,3*F5212,-0.6)</f>
        <v>-6.9230769230771852E-3</v>
      </c>
      <c r="I5212" s="2">
        <f>(I5211*H5212)+I5211</f>
        <v>29291.446483502536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  <c r="O5212" t="s">
        <v>0</v>
      </c>
      <c r="P5212" t="s">
        <v>0</v>
      </c>
      <c r="Q5212" t="s">
        <v>0</v>
      </c>
      <c r="R5212" t="s">
        <v>0</v>
      </c>
      <c r="S5212" t="s">
        <v>0</v>
      </c>
      <c r="T5212">
        <v>74.765500149999795</v>
      </c>
      <c r="U5212">
        <v>79.046394879074796</v>
      </c>
      <c r="V5212">
        <v>70.484605420924893</v>
      </c>
      <c r="W5212" t="s">
        <v>0</v>
      </c>
      <c r="X5212" t="s">
        <v>0</v>
      </c>
      <c r="Y5212" t="s">
        <v>0</v>
      </c>
      <c r="Z5212" t="s">
        <v>0</v>
      </c>
      <c r="AA5212" t="s">
        <v>0</v>
      </c>
      <c r="AB5212" t="s">
        <v>0</v>
      </c>
      <c r="AC5212" t="s">
        <v>0</v>
      </c>
      <c r="AD5212" t="s">
        <v>0</v>
      </c>
      <c r="AE5212" t="s">
        <v>0</v>
      </c>
      <c r="AF5212">
        <v>9520000</v>
      </c>
      <c r="AG5212">
        <v>11730000</v>
      </c>
      <c r="AH5212">
        <v>82.873163235314095</v>
      </c>
      <c r="AI5212">
        <v>89.107682227906594</v>
      </c>
      <c r="AJ5212">
        <v>52.315789922130698</v>
      </c>
      <c r="AK5212" t="s">
        <v>0</v>
      </c>
      <c r="AL5212" t="s">
        <v>0</v>
      </c>
      <c r="AM5212" t="s">
        <v>0</v>
      </c>
      <c r="AN5212" t="s">
        <v>0</v>
      </c>
      <c r="AO5212" t="s">
        <v>0</v>
      </c>
      <c r="AP5212" t="s">
        <v>0</v>
      </c>
      <c r="AQ5212" t="s">
        <v>0</v>
      </c>
      <c r="AR5212" t="s">
        <v>0</v>
      </c>
      <c r="AS5212">
        <v>2092510000</v>
      </c>
      <c r="AT5212">
        <v>2089654000</v>
      </c>
    </row>
    <row r="5213" spans="1:46" x14ac:dyDescent="0.25">
      <c r="A5213">
        <v>17933400</v>
      </c>
      <c r="B5213">
        <v>77.819999999999993</v>
      </c>
      <c r="C5213">
        <v>78.269997000000004</v>
      </c>
      <c r="D5213">
        <v>77.069999999999993</v>
      </c>
      <c r="E5213">
        <v>77.650002000000001</v>
      </c>
      <c r="F5213" s="1">
        <f>(E5213-E5212)/E5212</f>
        <v>-2.1845026985349851E-3</v>
      </c>
      <c r="G5213" s="2">
        <f>(G5212*F5213)+G5212</f>
        <v>990.43369897959099</v>
      </c>
      <c r="H5213" s="1">
        <f>IF(F5213&gt;-0.2,3*F5213,-0.6)</f>
        <v>-6.5535080956049558E-3</v>
      </c>
      <c r="I5213" s="2">
        <f>(I5212*H5213)+I5212</f>
        <v>29099.484751840922</v>
      </c>
      <c r="J5213" t="s">
        <v>0</v>
      </c>
      <c r="K5213" t="s">
        <v>0</v>
      </c>
      <c r="L5213" t="s">
        <v>0</v>
      </c>
      <c r="M5213" t="s">
        <v>0</v>
      </c>
      <c r="N5213" t="s">
        <v>0</v>
      </c>
      <c r="O5213" t="s">
        <v>0</v>
      </c>
      <c r="P5213" t="s">
        <v>0</v>
      </c>
      <c r="Q5213" t="s">
        <v>0</v>
      </c>
      <c r="R5213" t="s">
        <v>0</v>
      </c>
      <c r="S5213" t="s">
        <v>0</v>
      </c>
      <c r="T5213">
        <v>74.974500199999795</v>
      </c>
      <c r="U5213">
        <v>79.388086289884697</v>
      </c>
      <c r="V5213">
        <v>70.560914110114894</v>
      </c>
      <c r="W5213" t="s">
        <v>0</v>
      </c>
      <c r="X5213" t="s">
        <v>0</v>
      </c>
      <c r="Y5213" t="s">
        <v>0</v>
      </c>
      <c r="Z5213" t="s">
        <v>0</v>
      </c>
      <c r="AA5213" t="s">
        <v>0</v>
      </c>
      <c r="AB5213" t="s">
        <v>0</v>
      </c>
      <c r="AC5213" t="s">
        <v>0</v>
      </c>
      <c r="AD5213" t="s">
        <v>0</v>
      </c>
      <c r="AE5213" t="s">
        <v>0</v>
      </c>
      <c r="AF5213">
        <v>7460000</v>
      </c>
      <c r="AG5213">
        <v>11052857.142857101</v>
      </c>
      <c r="AH5213">
        <v>82.040306850343995</v>
      </c>
      <c r="AI5213">
        <v>93.293118157256501</v>
      </c>
      <c r="AJ5213">
        <v>53.275723078965399</v>
      </c>
      <c r="AK5213" t="s">
        <v>0</v>
      </c>
      <c r="AL5213" t="s">
        <v>0</v>
      </c>
      <c r="AM5213" t="s">
        <v>0</v>
      </c>
      <c r="AN5213" t="s">
        <v>0</v>
      </c>
      <c r="AO5213" t="s">
        <v>0</v>
      </c>
      <c r="AP5213" t="s">
        <v>0</v>
      </c>
      <c r="AQ5213" t="s">
        <v>0</v>
      </c>
      <c r="AR5213" t="s">
        <v>0</v>
      </c>
      <c r="AS5213">
        <v>2085050000</v>
      </c>
      <c r="AT5213">
        <v>2089254000</v>
      </c>
    </row>
    <row r="5214" spans="1:46" x14ac:dyDescent="0.25">
      <c r="A5214">
        <v>18019800</v>
      </c>
      <c r="B5214">
        <v>77.650002000000001</v>
      </c>
      <c r="C5214">
        <v>78.349997999999999</v>
      </c>
      <c r="D5214">
        <v>76.959998999999996</v>
      </c>
      <c r="E5214">
        <v>77.769997000000004</v>
      </c>
      <c r="F5214" s="1">
        <f>(E5214-E5213)/E5213</f>
        <v>1.5453315764242088E-3</v>
      </c>
      <c r="G5214" s="2">
        <f>(G5213*F5214)+G5213</f>
        <v>991.96424744897877</v>
      </c>
      <c r="H5214" s="1">
        <f>IF(F5214&gt;-0.2,3*F5214,-0.6)</f>
        <v>4.6359947292726258E-3</v>
      </c>
      <c r="I5214" s="2">
        <f>(I5213*H5214)+I5213</f>
        <v>29234.389809775006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  <c r="O5214" t="s">
        <v>0</v>
      </c>
      <c r="P5214" t="s">
        <v>0</v>
      </c>
      <c r="Q5214" t="s">
        <v>0</v>
      </c>
      <c r="R5214" t="s">
        <v>0</v>
      </c>
      <c r="S5214" t="s">
        <v>0</v>
      </c>
      <c r="T5214">
        <v>75.218500099999801</v>
      </c>
      <c r="U5214">
        <v>79.683422248170103</v>
      </c>
      <c r="V5214">
        <v>70.753577951829499</v>
      </c>
      <c r="W5214" t="s">
        <v>0</v>
      </c>
      <c r="X5214" t="s">
        <v>0</v>
      </c>
      <c r="Y5214" t="s">
        <v>0</v>
      </c>
      <c r="Z5214" t="s">
        <v>0</v>
      </c>
      <c r="AA5214" t="s">
        <v>0</v>
      </c>
      <c r="AB5214" t="s">
        <v>0</v>
      </c>
      <c r="AC5214" t="s">
        <v>0</v>
      </c>
      <c r="AD5214" t="s">
        <v>0</v>
      </c>
      <c r="AE5214" t="s">
        <v>0</v>
      </c>
      <c r="AF5214">
        <v>9040000</v>
      </c>
      <c r="AG5214">
        <v>10362857.142857101</v>
      </c>
      <c r="AH5214">
        <v>73.383726015878906</v>
      </c>
      <c r="AI5214">
        <v>94.641918583278795</v>
      </c>
      <c r="AJ5214">
        <v>54.416961791092398</v>
      </c>
      <c r="AK5214" t="s">
        <v>0</v>
      </c>
      <c r="AL5214" t="s">
        <v>0</v>
      </c>
      <c r="AM5214" t="s">
        <v>0</v>
      </c>
      <c r="AN5214" t="s">
        <v>0</v>
      </c>
      <c r="AO5214" t="s">
        <v>0</v>
      </c>
      <c r="AP5214" t="s">
        <v>0</v>
      </c>
      <c r="AQ5214" t="s">
        <v>0</v>
      </c>
      <c r="AR5214" t="s">
        <v>0</v>
      </c>
      <c r="AS5214">
        <v>2094090000</v>
      </c>
      <c r="AT5214">
        <v>2092650000</v>
      </c>
    </row>
    <row r="5215" spans="1:46" x14ac:dyDescent="0.25">
      <c r="A5215">
        <v>18106200</v>
      </c>
      <c r="B5215">
        <v>77.769997000000004</v>
      </c>
      <c r="C5215">
        <v>78.809997999999993</v>
      </c>
      <c r="D5215">
        <v>77.279999000000004</v>
      </c>
      <c r="E5215">
        <v>78.040001000000004</v>
      </c>
      <c r="F5215" s="1">
        <f>(E5215-E5214)/E5214</f>
        <v>3.4718273166450056E-3</v>
      </c>
      <c r="G5215" s="2">
        <f>(G5214*F5215)+G5214</f>
        <v>995.40817602040738</v>
      </c>
      <c r="H5215" s="1">
        <f>IF(F5215&gt;-0.2,3*F5215,-0.6)</f>
        <v>1.0415481949935017E-2</v>
      </c>
      <c r="I5215" s="2">
        <f>(I5214*H5215)+I5214</f>
        <v>29538.880069156083</v>
      </c>
      <c r="J5215" t="s">
        <v>0</v>
      </c>
      <c r="K5215" t="s">
        <v>0</v>
      </c>
      <c r="L5215" t="s">
        <v>0</v>
      </c>
      <c r="M5215" t="s">
        <v>0</v>
      </c>
      <c r="N5215" t="s">
        <v>0</v>
      </c>
      <c r="O5215" t="s">
        <v>0</v>
      </c>
      <c r="P5215" t="s">
        <v>0</v>
      </c>
      <c r="Q5215" t="s">
        <v>0</v>
      </c>
      <c r="R5215" t="s">
        <v>0</v>
      </c>
      <c r="S5215" t="s">
        <v>0</v>
      </c>
      <c r="T5215">
        <v>75.484500099999806</v>
      </c>
      <c r="U5215">
        <v>79.956208912571</v>
      </c>
      <c r="V5215">
        <v>71.012791287428598</v>
      </c>
      <c r="W5215" t="s">
        <v>0</v>
      </c>
      <c r="X5215" t="s">
        <v>0</v>
      </c>
      <c r="Y5215" t="s">
        <v>0</v>
      </c>
      <c r="Z5215" t="s">
        <v>0</v>
      </c>
      <c r="AA5215" t="s">
        <v>0</v>
      </c>
      <c r="AB5215" t="s">
        <v>0</v>
      </c>
      <c r="AC5215" t="s">
        <v>0</v>
      </c>
      <c r="AD5215" t="s">
        <v>0</v>
      </c>
      <c r="AE5215" t="s">
        <v>0</v>
      </c>
      <c r="AF5215">
        <v>12580000</v>
      </c>
      <c r="AG5215">
        <v>10494285.7142857</v>
      </c>
      <c r="AH5215">
        <v>71.456154589280004</v>
      </c>
      <c r="AI5215">
        <v>93.614682877446896</v>
      </c>
      <c r="AJ5215">
        <v>56.077044757170299</v>
      </c>
      <c r="AK5215" t="s">
        <v>0</v>
      </c>
      <c r="AL5215" t="s">
        <v>0</v>
      </c>
      <c r="AM5215" t="s">
        <v>0</v>
      </c>
      <c r="AN5215" t="s">
        <v>0</v>
      </c>
      <c r="AO5215" t="s">
        <v>0</v>
      </c>
      <c r="AP5215" t="s">
        <v>0</v>
      </c>
      <c r="AQ5215" t="s">
        <v>0</v>
      </c>
      <c r="AR5215" t="s">
        <v>0</v>
      </c>
      <c r="AS5215">
        <v>2106670000</v>
      </c>
      <c r="AT5215">
        <v>2096070000</v>
      </c>
    </row>
    <row r="5216" spans="1:46" x14ac:dyDescent="0.25">
      <c r="A5216">
        <v>18192600</v>
      </c>
      <c r="B5216">
        <v>78.040001000000004</v>
      </c>
      <c r="C5216">
        <v>78.660004000000001</v>
      </c>
      <c r="D5216">
        <v>77.360000999999997</v>
      </c>
      <c r="E5216">
        <v>78.069999999999993</v>
      </c>
      <c r="F5216" s="1">
        <f>(E5216-E5215)/E5215</f>
        <v>3.8440542818534112E-4</v>
      </c>
      <c r="G5216" s="2">
        <f>(G5215*F5216)+G5215</f>
        <v>995.79081632652969</v>
      </c>
      <c r="H5216" s="1">
        <f>IF(F5216&gt;-0.2,3*F5216,-0.6)</f>
        <v>1.1532162845560234E-3</v>
      </c>
      <c r="I5216" s="2">
        <f>(I5215*H5216)+I5215</f>
        <v>29572.944786679382</v>
      </c>
      <c r="J5216" t="s">
        <v>0</v>
      </c>
      <c r="K5216" t="s">
        <v>0</v>
      </c>
      <c r="L5216" t="s">
        <v>0</v>
      </c>
      <c r="M5216" t="s">
        <v>0</v>
      </c>
      <c r="N5216" t="s">
        <v>0</v>
      </c>
      <c r="O5216" t="s">
        <v>0</v>
      </c>
      <c r="P5216" t="s">
        <v>0</v>
      </c>
      <c r="Q5216" t="s">
        <v>0</v>
      </c>
      <c r="R5216" t="s">
        <v>0</v>
      </c>
      <c r="S5216" t="s">
        <v>0</v>
      </c>
      <c r="T5216">
        <v>75.740999999999801</v>
      </c>
      <c r="U5216">
        <v>80.187917892206599</v>
      </c>
      <c r="V5216">
        <v>71.294082107793002</v>
      </c>
      <c r="W5216" t="s">
        <v>0</v>
      </c>
      <c r="X5216" t="s">
        <v>0</v>
      </c>
      <c r="Y5216" t="s">
        <v>0</v>
      </c>
      <c r="Z5216" t="s">
        <v>0</v>
      </c>
      <c r="AA5216" t="s">
        <v>0</v>
      </c>
      <c r="AB5216" t="s">
        <v>0</v>
      </c>
      <c r="AC5216" t="s">
        <v>0</v>
      </c>
      <c r="AD5216" t="s">
        <v>0</v>
      </c>
      <c r="AE5216" t="s">
        <v>0</v>
      </c>
      <c r="AF5216">
        <v>10430000</v>
      </c>
      <c r="AG5216">
        <v>10564285.7142857</v>
      </c>
      <c r="AH5216">
        <v>72.146722249215998</v>
      </c>
      <c r="AI5216">
        <v>91.9858236011721</v>
      </c>
      <c r="AJ5216">
        <v>58.228765299766501</v>
      </c>
      <c r="AK5216" t="s">
        <v>0</v>
      </c>
      <c r="AL5216" t="s">
        <v>0</v>
      </c>
      <c r="AM5216" t="s">
        <v>0</v>
      </c>
      <c r="AN5216" t="s">
        <v>0</v>
      </c>
      <c r="AO5216" t="s">
        <v>0</v>
      </c>
      <c r="AP5216" t="s">
        <v>0</v>
      </c>
      <c r="AQ5216" t="s">
        <v>0</v>
      </c>
      <c r="AR5216" t="s">
        <v>0</v>
      </c>
      <c r="AS5216">
        <v>2117100000</v>
      </c>
      <c r="AT5216">
        <v>2099084000</v>
      </c>
    </row>
    <row r="5217" spans="1:46" x14ac:dyDescent="0.25">
      <c r="A5217">
        <v>18279000</v>
      </c>
      <c r="B5217">
        <v>78.069999999999993</v>
      </c>
      <c r="C5217">
        <v>79.029999000000004</v>
      </c>
      <c r="D5217">
        <v>77.440002000000007</v>
      </c>
      <c r="E5217">
        <v>78.050003000000004</v>
      </c>
      <c r="F5217" s="1">
        <f>(E5217-E5216)/E5216</f>
        <v>-2.5614192391429982E-4</v>
      </c>
      <c r="G5217" s="2">
        <f>(G5216*F5217)+G5216</f>
        <v>995.53575255101964</v>
      </c>
      <c r="H5217" s="1">
        <f>IF(F5217&gt;-0.2,3*F5217,-0.6)</f>
        <v>-7.684257717428995E-4</v>
      </c>
      <c r="I5217" s="2">
        <f>(I5216*H5217)+I5216</f>
        <v>29550.220173758968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  <c r="O5217" t="s">
        <v>0</v>
      </c>
      <c r="P5217" t="s">
        <v>0</v>
      </c>
      <c r="Q5217" t="s">
        <v>0</v>
      </c>
      <c r="R5217" t="s">
        <v>0</v>
      </c>
      <c r="S5217" t="s">
        <v>0</v>
      </c>
      <c r="T5217">
        <v>75.997500249999803</v>
      </c>
      <c r="U5217">
        <v>80.354861577802495</v>
      </c>
      <c r="V5217">
        <v>71.640138922197195</v>
      </c>
      <c r="W5217" t="s">
        <v>0</v>
      </c>
      <c r="X5217" t="s">
        <v>0</v>
      </c>
      <c r="Y5217" t="s">
        <v>0</v>
      </c>
      <c r="Z5217" t="s">
        <v>0</v>
      </c>
      <c r="AA5217" t="s">
        <v>0</v>
      </c>
      <c r="AB5217" t="s">
        <v>0</v>
      </c>
      <c r="AC5217" t="s">
        <v>0</v>
      </c>
      <c r="AD5217" t="s">
        <v>0</v>
      </c>
      <c r="AE5217" t="s">
        <v>0</v>
      </c>
      <c r="AF5217">
        <v>11640000</v>
      </c>
      <c r="AG5217">
        <v>10447142.8571428</v>
      </c>
      <c r="AH5217">
        <v>74.346882150222797</v>
      </c>
      <c r="AI5217">
        <v>90.623295580858795</v>
      </c>
      <c r="AJ5217">
        <v>60.172174249231901</v>
      </c>
      <c r="AK5217" t="s">
        <v>0</v>
      </c>
      <c r="AL5217" t="s">
        <v>0</v>
      </c>
      <c r="AM5217" t="s">
        <v>0</v>
      </c>
      <c r="AN5217" t="s">
        <v>0</v>
      </c>
      <c r="AO5217" t="s">
        <v>0</v>
      </c>
      <c r="AP5217" t="s">
        <v>0</v>
      </c>
      <c r="AQ5217" t="s">
        <v>0</v>
      </c>
      <c r="AR5217" t="s">
        <v>0</v>
      </c>
      <c r="AS5217">
        <v>2105460000</v>
      </c>
      <c r="AT5217">
        <v>2101674000</v>
      </c>
    </row>
    <row r="5218" spans="1:46" x14ac:dyDescent="0.25">
      <c r="A5218">
        <v>18538200</v>
      </c>
      <c r="B5218">
        <v>78.050003000000004</v>
      </c>
      <c r="C5218">
        <v>78.239998</v>
      </c>
      <c r="D5218">
        <v>76.559997999999993</v>
      </c>
      <c r="E5218">
        <v>77.019997000000004</v>
      </c>
      <c r="F5218" s="1">
        <f>(E5218-E5217)/E5217</f>
        <v>-1.319674516860685E-2</v>
      </c>
      <c r="G5218" s="2">
        <f>(G5217*F5218)+G5217</f>
        <v>982.39792091836659</v>
      </c>
      <c r="H5218" s="1">
        <f>IF(F5218&gt;-0.2,3*F5218,-0.6)</f>
        <v>-3.9590235505820554E-2</v>
      </c>
      <c r="I5218" s="2">
        <f>(I5217*H5218)+I5217</f>
        <v>28380.319997831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  <c r="O5218" t="s">
        <v>0</v>
      </c>
      <c r="P5218" t="s">
        <v>0</v>
      </c>
      <c r="Q5218" t="s">
        <v>0</v>
      </c>
      <c r="R5218" t="s">
        <v>0</v>
      </c>
      <c r="S5218" t="s">
        <v>0</v>
      </c>
      <c r="T5218">
        <v>76.259500149999795</v>
      </c>
      <c r="U5218">
        <v>80.179150454890006</v>
      </c>
      <c r="V5218">
        <v>72.339849845109597</v>
      </c>
      <c r="W5218" t="s">
        <v>0</v>
      </c>
      <c r="X5218" t="s">
        <v>0</v>
      </c>
      <c r="Y5218" t="s">
        <v>0</v>
      </c>
      <c r="Z5218" t="s">
        <v>0</v>
      </c>
      <c r="AA5218" t="s">
        <v>0</v>
      </c>
      <c r="AB5218" t="s">
        <v>0</v>
      </c>
      <c r="AC5218" t="s">
        <v>0</v>
      </c>
      <c r="AD5218" t="s">
        <v>0</v>
      </c>
      <c r="AE5218" t="s">
        <v>0</v>
      </c>
      <c r="AF5218">
        <v>7650000</v>
      </c>
      <c r="AG5218">
        <v>9760000</v>
      </c>
      <c r="AH5218">
        <v>50.582682159335299</v>
      </c>
      <c r="AI5218">
        <v>87.060016251962693</v>
      </c>
      <c r="AJ5218">
        <v>60.653738923938</v>
      </c>
      <c r="AK5218" t="s">
        <v>0</v>
      </c>
      <c r="AL5218" t="s">
        <v>0</v>
      </c>
      <c r="AM5218" t="s">
        <v>0</v>
      </c>
      <c r="AN5218" t="s">
        <v>0</v>
      </c>
      <c r="AO5218" t="s">
        <v>0</v>
      </c>
      <c r="AP5218" t="s">
        <v>0</v>
      </c>
      <c r="AQ5218" t="s">
        <v>0</v>
      </c>
      <c r="AR5218" t="s">
        <v>0</v>
      </c>
      <c r="AS5218">
        <v>2097810000</v>
      </c>
      <c r="AT5218">
        <v>2104226000</v>
      </c>
    </row>
    <row r="5219" spans="1:46" x14ac:dyDescent="0.25">
      <c r="A5219">
        <v>18624600</v>
      </c>
      <c r="B5219">
        <v>77.019997000000004</v>
      </c>
      <c r="C5219">
        <v>77.559997999999993</v>
      </c>
      <c r="D5219">
        <v>76.120002999999997</v>
      </c>
      <c r="E5219">
        <v>77.190002000000007</v>
      </c>
      <c r="F5219" s="1">
        <f>(E5219-E5218)/E5218</f>
        <v>2.207283908359582E-3</v>
      </c>
      <c r="G5219" s="2">
        <f>(G5218*F5219)+G5218</f>
        <v>984.56635204081556</v>
      </c>
      <c r="H5219" s="1">
        <f>IF(F5219&gt;-0.2,3*F5219,-0.6)</f>
        <v>6.621851725078746E-3</v>
      </c>
      <c r="I5219" s="2">
        <f>(I5218*H5219)+I5218</f>
        <v>28568.250268766926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  <c r="O5219" t="s">
        <v>0</v>
      </c>
      <c r="P5219" t="s">
        <v>0</v>
      </c>
      <c r="Q5219" t="s">
        <v>0</v>
      </c>
      <c r="R5219" t="s">
        <v>0</v>
      </c>
      <c r="S5219" t="s">
        <v>0</v>
      </c>
      <c r="T5219">
        <v>76.5575000999998</v>
      </c>
      <c r="U5219">
        <v>79.739078490364307</v>
      </c>
      <c r="V5219">
        <v>73.375921709635307</v>
      </c>
      <c r="W5219" t="s">
        <v>0</v>
      </c>
      <c r="X5219" t="s">
        <v>0</v>
      </c>
      <c r="Y5219" t="s">
        <v>0</v>
      </c>
      <c r="Z5219" t="s">
        <v>0</v>
      </c>
      <c r="AA5219" t="s">
        <v>0</v>
      </c>
      <c r="AB5219" t="s">
        <v>0</v>
      </c>
      <c r="AC5219" t="s">
        <v>0</v>
      </c>
      <c r="AD5219" t="s">
        <v>0</v>
      </c>
      <c r="AE5219" t="s">
        <v>0</v>
      </c>
      <c r="AF5219">
        <v>8310000</v>
      </c>
      <c r="AG5219">
        <v>9587142.8571428508</v>
      </c>
      <c r="AH5219">
        <v>35.482073856642302</v>
      </c>
      <c r="AI5219">
        <v>81.636324558692607</v>
      </c>
      <c r="AJ5219">
        <v>59.9891729099513</v>
      </c>
      <c r="AK5219" t="s">
        <v>0</v>
      </c>
      <c r="AL5219" t="s">
        <v>0</v>
      </c>
      <c r="AM5219" t="s">
        <v>0</v>
      </c>
      <c r="AN5219" t="s">
        <v>0</v>
      </c>
      <c r="AO5219" t="s">
        <v>0</v>
      </c>
      <c r="AP5219" t="s">
        <v>0</v>
      </c>
      <c r="AQ5219" t="s">
        <v>0</v>
      </c>
      <c r="AR5219" t="s">
        <v>0</v>
      </c>
      <c r="AS5219">
        <v>2106120000</v>
      </c>
      <c r="AT5219">
        <v>2106632000</v>
      </c>
    </row>
    <row r="5220" spans="1:46" x14ac:dyDescent="0.25">
      <c r="A5220">
        <v>18711000</v>
      </c>
      <c r="B5220">
        <v>77.190002000000007</v>
      </c>
      <c r="C5220">
        <v>77.860000999999997</v>
      </c>
      <c r="D5220">
        <v>76.589995999999999</v>
      </c>
      <c r="E5220">
        <v>77.180000000000007</v>
      </c>
      <c r="F5220" s="1">
        <f>(E5220-E5219)/E5219</f>
        <v>-1.2957636663877875E-4</v>
      </c>
      <c r="G5220" s="2">
        <f>(G5219*F5220)+G5219</f>
        <v>984.4387755102033</v>
      </c>
      <c r="H5220" s="1">
        <f>IF(F5220&gt;-0.2,3*F5220,-0.6)</f>
        <v>-3.8872909991633626E-4</v>
      </c>
      <c r="I5220" s="2">
        <f>(I5219*H5220)+I5219</f>
        <v>28557.144958553763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  <c r="O5220" t="s">
        <v>0</v>
      </c>
      <c r="P5220" t="s">
        <v>0</v>
      </c>
      <c r="Q5220" t="s">
        <v>0</v>
      </c>
      <c r="R5220" t="s">
        <v>0</v>
      </c>
      <c r="S5220" t="s">
        <v>0</v>
      </c>
      <c r="T5220">
        <v>76.766500099999803</v>
      </c>
      <c r="U5220">
        <v>79.504027613438396</v>
      </c>
      <c r="V5220">
        <v>74.028972586561196</v>
      </c>
      <c r="W5220" t="s">
        <v>0</v>
      </c>
      <c r="X5220" t="s">
        <v>0</v>
      </c>
      <c r="Y5220" t="s">
        <v>0</v>
      </c>
      <c r="Z5220" t="s">
        <v>0</v>
      </c>
      <c r="AA5220" t="s">
        <v>0</v>
      </c>
      <c r="AB5220" t="s">
        <v>0</v>
      </c>
      <c r="AC5220" t="s">
        <v>0</v>
      </c>
      <c r="AD5220" t="s">
        <v>0</v>
      </c>
      <c r="AE5220" t="s">
        <v>0</v>
      </c>
      <c r="AF5220">
        <v>7660000</v>
      </c>
      <c r="AG5220">
        <v>9615714.2857142799</v>
      </c>
      <c r="AH5220">
        <v>16.443910491432199</v>
      </c>
      <c r="AI5220">
        <v>73.412884301944899</v>
      </c>
      <c r="AJ5220">
        <v>58.204829669172398</v>
      </c>
      <c r="AK5220" t="s">
        <v>0</v>
      </c>
      <c r="AL5220" t="s">
        <v>0</v>
      </c>
      <c r="AM5220" t="s">
        <v>0</v>
      </c>
      <c r="AN5220" t="s">
        <v>0</v>
      </c>
      <c r="AO5220" t="s">
        <v>0</v>
      </c>
      <c r="AP5220" t="s">
        <v>0</v>
      </c>
      <c r="AQ5220" t="s">
        <v>0</v>
      </c>
      <c r="AR5220" t="s">
        <v>0</v>
      </c>
      <c r="AS5220">
        <v>2098460000</v>
      </c>
      <c r="AT5220">
        <v>2104990000</v>
      </c>
    </row>
    <row r="5221" spans="1:46" x14ac:dyDescent="0.25">
      <c r="A5221">
        <v>18797400</v>
      </c>
      <c r="B5221">
        <v>77.180000000000007</v>
      </c>
      <c r="C5221">
        <v>77.680000000000007</v>
      </c>
      <c r="D5221">
        <v>76.389999000000003</v>
      </c>
      <c r="E5221">
        <v>77.080001999999993</v>
      </c>
      <c r="F5221" s="1">
        <f>(E5221-E5220)/E5220</f>
        <v>-1.2956465405547235E-3</v>
      </c>
      <c r="G5221" s="2">
        <f>(G5220*F5221)+G5220</f>
        <v>983.16329081632557</v>
      </c>
      <c r="H5221" s="1">
        <f>IF(F5221&gt;-0.2,3*F5221,-0.6)</f>
        <v>-3.8869396216641705E-3</v>
      </c>
      <c r="I5221" s="2">
        <f>(I5220*H5221)+I5220</f>
        <v>28446.145060332754</v>
      </c>
      <c r="J5221" t="s">
        <v>0</v>
      </c>
      <c r="K5221" t="s">
        <v>0</v>
      </c>
      <c r="L5221" t="s">
        <v>0</v>
      </c>
      <c r="M5221" t="s">
        <v>0</v>
      </c>
      <c r="N5221" t="s">
        <v>0</v>
      </c>
      <c r="O5221" t="s">
        <v>0</v>
      </c>
      <c r="P5221" t="s">
        <v>0</v>
      </c>
      <c r="Q5221" t="s">
        <v>0</v>
      </c>
      <c r="R5221" t="s">
        <v>0</v>
      </c>
      <c r="S5221" t="s">
        <v>0</v>
      </c>
      <c r="T5221">
        <v>76.917500299999801</v>
      </c>
      <c r="U5221">
        <v>79.358294967733698</v>
      </c>
      <c r="V5221">
        <v>74.476705632265904</v>
      </c>
      <c r="W5221" t="s">
        <v>0</v>
      </c>
      <c r="X5221" t="s">
        <v>0</v>
      </c>
      <c r="Y5221" t="s">
        <v>0</v>
      </c>
      <c r="Z5221" t="s">
        <v>0</v>
      </c>
      <c r="AA5221" t="s">
        <v>0</v>
      </c>
      <c r="AB5221" t="s">
        <v>0</v>
      </c>
      <c r="AC5221" t="s">
        <v>0</v>
      </c>
      <c r="AD5221" t="s">
        <v>0</v>
      </c>
      <c r="AE5221" t="s">
        <v>0</v>
      </c>
      <c r="AF5221">
        <v>7560000</v>
      </c>
      <c r="AG5221">
        <v>9404285.7142857108</v>
      </c>
      <c r="AH5221">
        <v>19.515947242393999</v>
      </c>
      <c r="AI5221">
        <v>64.988963714189197</v>
      </c>
      <c r="AJ5221">
        <v>56.347295762188097</v>
      </c>
      <c r="AK5221" t="s">
        <v>0</v>
      </c>
      <c r="AL5221" t="s">
        <v>0</v>
      </c>
      <c r="AM5221" t="s">
        <v>0</v>
      </c>
      <c r="AN5221" t="s">
        <v>0</v>
      </c>
      <c r="AO5221" t="s">
        <v>0</v>
      </c>
      <c r="AP5221" t="s">
        <v>0</v>
      </c>
      <c r="AQ5221" t="s">
        <v>0</v>
      </c>
      <c r="AR5221" t="s">
        <v>0</v>
      </c>
      <c r="AS5221">
        <v>2090900000</v>
      </c>
      <c r="AT5221">
        <v>2099750000</v>
      </c>
    </row>
    <row r="5222" spans="1:46" x14ac:dyDescent="0.25">
      <c r="A5222">
        <v>18883800</v>
      </c>
      <c r="B5222">
        <v>77.080001999999993</v>
      </c>
      <c r="C5222">
        <v>78.089995999999999</v>
      </c>
      <c r="D5222">
        <v>76.459998999999996</v>
      </c>
      <c r="E5222">
        <v>77.279999000000004</v>
      </c>
      <c r="F5222" s="1">
        <f>(E5222-E5221)/E5221</f>
        <v>2.5946678102059524E-3</v>
      </c>
      <c r="G5222" s="2">
        <f>(G5221*F5222)+G5221</f>
        <v>985.71427295918284</v>
      </c>
      <c r="H5222" s="1">
        <f>IF(F5222&gt;-0.2,3*F5222,-0.6)</f>
        <v>7.7840034306178568E-3</v>
      </c>
      <c r="I5222" s="2">
        <f>(I5221*H5222)+I5221</f>
        <v>28667.569951070236</v>
      </c>
      <c r="J5222" t="s">
        <v>0</v>
      </c>
      <c r="K5222" t="s">
        <v>0</v>
      </c>
      <c r="L5222" t="s">
        <v>0</v>
      </c>
      <c r="M5222" t="s">
        <v>0</v>
      </c>
      <c r="N5222" t="s">
        <v>0</v>
      </c>
      <c r="O5222" t="s">
        <v>0</v>
      </c>
      <c r="P5222" t="s">
        <v>0</v>
      </c>
      <c r="Q5222" t="s">
        <v>0</v>
      </c>
      <c r="R5222" t="s">
        <v>0</v>
      </c>
      <c r="S5222" t="s">
        <v>0</v>
      </c>
      <c r="T5222">
        <v>77.059000399999803</v>
      </c>
      <c r="U5222">
        <v>79.223707320401502</v>
      </c>
      <c r="V5222">
        <v>74.894293479598204</v>
      </c>
      <c r="W5222" t="s">
        <v>0</v>
      </c>
      <c r="X5222" t="s">
        <v>0</v>
      </c>
      <c r="Y5222" t="s">
        <v>0</v>
      </c>
      <c r="Z5222" t="s">
        <v>0</v>
      </c>
      <c r="AA5222" t="s">
        <v>0</v>
      </c>
      <c r="AB5222" t="s">
        <v>0</v>
      </c>
      <c r="AC5222" t="s">
        <v>0</v>
      </c>
      <c r="AD5222" t="s">
        <v>0</v>
      </c>
      <c r="AE5222" t="s">
        <v>0</v>
      </c>
      <c r="AF5222">
        <v>9370000</v>
      </c>
      <c r="AG5222">
        <v>8945714.2857142799</v>
      </c>
      <c r="AH5222">
        <v>29.157566805940998</v>
      </c>
      <c r="AI5222">
        <v>59.438828743606003</v>
      </c>
      <c r="AJ5222">
        <v>54.882010571218402</v>
      </c>
      <c r="AK5222" t="s">
        <v>0</v>
      </c>
      <c r="AL5222" t="s">
        <v>0</v>
      </c>
      <c r="AM5222" t="s">
        <v>0</v>
      </c>
      <c r="AN5222" t="s">
        <v>0</v>
      </c>
      <c r="AO5222" t="s">
        <v>0</v>
      </c>
      <c r="AP5222" t="s">
        <v>0</v>
      </c>
      <c r="AQ5222" t="s">
        <v>0</v>
      </c>
      <c r="AR5222" t="s">
        <v>0</v>
      </c>
      <c r="AS5222">
        <v>2100270000</v>
      </c>
      <c r="AT5222">
        <v>2098712000</v>
      </c>
    </row>
    <row r="5223" spans="1:46" x14ac:dyDescent="0.25">
      <c r="A5223">
        <v>19143000</v>
      </c>
      <c r="B5223">
        <v>77.279999000000004</v>
      </c>
      <c r="C5223">
        <v>77.400002000000001</v>
      </c>
      <c r="D5223">
        <v>75.720000999999996</v>
      </c>
      <c r="E5223">
        <v>76.199996999999996</v>
      </c>
      <c r="F5223" s="1">
        <f>(E5223-E5222)/E5222</f>
        <v>-1.3975181340258654E-2</v>
      </c>
      <c r="G5223" s="2">
        <f>(G5222*F5223)+G5222</f>
        <v>971.93873724489708</v>
      </c>
      <c r="H5223" s="1">
        <f>IF(F5223&gt;-0.2,3*F5223,-0.6)</f>
        <v>-4.1925544020775959E-2</v>
      </c>
      <c r="I5223" s="2">
        <f>(I5222*H5223)+I5222</f>
        <v>27465.666485117967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  <c r="O5223" t="s">
        <v>0</v>
      </c>
      <c r="P5223" t="s">
        <v>0</v>
      </c>
      <c r="Q5223" t="s">
        <v>0</v>
      </c>
      <c r="R5223" t="s">
        <v>0</v>
      </c>
      <c r="S5223" t="s">
        <v>0</v>
      </c>
      <c r="T5223">
        <v>77.141500099999803</v>
      </c>
      <c r="U5223">
        <v>79.024926506005997</v>
      </c>
      <c r="V5223">
        <v>75.258073693993595</v>
      </c>
      <c r="W5223" t="s">
        <v>0</v>
      </c>
      <c r="X5223" t="s">
        <v>0</v>
      </c>
      <c r="Y5223" t="s">
        <v>0</v>
      </c>
      <c r="Z5223" t="s">
        <v>0</v>
      </c>
      <c r="AA5223" t="s">
        <v>0</v>
      </c>
      <c r="AB5223" t="s">
        <v>0</v>
      </c>
      <c r="AC5223" t="s">
        <v>0</v>
      </c>
      <c r="AD5223" t="s">
        <v>0</v>
      </c>
      <c r="AE5223" t="s">
        <v>0</v>
      </c>
      <c r="AF5223">
        <v>7580000</v>
      </c>
      <c r="AG5223">
        <v>8538571.4285714291</v>
      </c>
      <c r="AH5223">
        <v>14.075908714970801</v>
      </c>
      <c r="AI5223">
        <v>54.040241208561604</v>
      </c>
      <c r="AJ5223">
        <v>53.641926997741599</v>
      </c>
      <c r="AK5223" t="s">
        <v>0</v>
      </c>
      <c r="AL5223" t="s">
        <v>0</v>
      </c>
      <c r="AM5223" t="s">
        <v>0</v>
      </c>
      <c r="AN5223" t="s">
        <v>0</v>
      </c>
      <c r="AO5223" t="s">
        <v>0</v>
      </c>
      <c r="AP5223" t="s">
        <v>0</v>
      </c>
      <c r="AQ5223" t="s">
        <v>0</v>
      </c>
      <c r="AR5223" t="s">
        <v>0</v>
      </c>
      <c r="AS5223">
        <v>2092690000</v>
      </c>
      <c r="AT5223">
        <v>2097688000</v>
      </c>
    </row>
    <row r="5224" spans="1:46" x14ac:dyDescent="0.25">
      <c r="A5224">
        <v>19229400</v>
      </c>
      <c r="B5224">
        <v>76.199996999999996</v>
      </c>
      <c r="C5224">
        <v>76.330001999999993</v>
      </c>
      <c r="D5224">
        <v>75.160004000000001</v>
      </c>
      <c r="E5224">
        <v>75.819999999999993</v>
      </c>
      <c r="F5224" s="1">
        <f>(E5224-E5223)/E5223</f>
        <v>-4.9868374666734308E-3</v>
      </c>
      <c r="G5224" s="2">
        <f>(G5223*F5224)+G5223</f>
        <v>967.09183673469295</v>
      </c>
      <c r="H5224" s="1">
        <f>IF(F5224&gt;-0.2,3*F5224,-0.6)</f>
        <v>-1.4960512400020293E-2</v>
      </c>
      <c r="I5224" s="2">
        <f>(I5223*H5224)+I5223</f>
        <v>27054.766041092538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  <c r="O5224" t="s">
        <v>0</v>
      </c>
      <c r="P5224" t="s">
        <v>0</v>
      </c>
      <c r="Q5224" t="s">
        <v>0</v>
      </c>
      <c r="R5224" t="s">
        <v>0</v>
      </c>
      <c r="S5224" t="s">
        <v>0</v>
      </c>
      <c r="T5224">
        <v>77.211500199999804</v>
      </c>
      <c r="U5224">
        <v>78.759289829645695</v>
      </c>
      <c r="V5224">
        <v>75.663710570353899</v>
      </c>
      <c r="W5224" t="s">
        <v>0</v>
      </c>
      <c r="X5224" t="s">
        <v>0</v>
      </c>
      <c r="Y5224" t="s">
        <v>0</v>
      </c>
      <c r="Z5224" t="s">
        <v>0</v>
      </c>
      <c r="AA5224" t="s">
        <v>0</v>
      </c>
      <c r="AB5224" t="s">
        <v>0</v>
      </c>
      <c r="AC5224" t="s">
        <v>0</v>
      </c>
      <c r="AD5224" t="s">
        <v>0</v>
      </c>
      <c r="AE5224" t="s">
        <v>0</v>
      </c>
      <c r="AF5224">
        <v>7330000</v>
      </c>
      <c r="AG5224">
        <v>7922857.1428571399</v>
      </c>
      <c r="AH5224">
        <v>5.1807778836316496</v>
      </c>
      <c r="AI5224">
        <v>48.206601711123298</v>
      </c>
      <c r="AJ5224">
        <v>52.786265126099302</v>
      </c>
      <c r="AK5224" t="s">
        <v>0</v>
      </c>
      <c r="AL5224" t="s">
        <v>0</v>
      </c>
      <c r="AM5224" t="s">
        <v>0</v>
      </c>
      <c r="AN5224" t="s">
        <v>0</v>
      </c>
      <c r="AO5224" t="s">
        <v>0</v>
      </c>
      <c r="AP5224" t="s">
        <v>0</v>
      </c>
      <c r="AQ5224" t="s">
        <v>0</v>
      </c>
      <c r="AR5224" t="s">
        <v>0</v>
      </c>
      <c r="AS5224">
        <v>2085360000</v>
      </c>
      <c r="AT5224">
        <v>2093536000</v>
      </c>
    </row>
    <row r="5225" spans="1:46" x14ac:dyDescent="0.25">
      <c r="A5225">
        <v>19315800</v>
      </c>
      <c r="B5225">
        <v>75.819999999999993</v>
      </c>
      <c r="C5225">
        <v>76.239998</v>
      </c>
      <c r="D5225">
        <v>75.040001000000004</v>
      </c>
      <c r="E5225">
        <v>75.419998000000007</v>
      </c>
      <c r="F5225" s="1">
        <f>(E5225-E5224)/E5224</f>
        <v>-5.2756792403058092E-3</v>
      </c>
      <c r="G5225" s="2">
        <f>(G5224*F5225)+G5224</f>
        <v>961.98977040816249</v>
      </c>
      <c r="H5225" s="1">
        <f>IF(F5225&gt;-0.2,3*F5225,-0.6)</f>
        <v>-1.5827037720917429E-2</v>
      </c>
      <c r="I5225" s="2">
        <f>(I5224*H5225)+I5224</f>
        <v>26626.569238429569</v>
      </c>
      <c r="J5225" t="s">
        <v>0</v>
      </c>
      <c r="K5225" t="s">
        <v>0</v>
      </c>
      <c r="L5225" t="s">
        <v>0</v>
      </c>
      <c r="M5225" t="s">
        <v>0</v>
      </c>
      <c r="N5225" t="s">
        <v>0</v>
      </c>
      <c r="O5225" t="s">
        <v>0</v>
      </c>
      <c r="P5225" t="s">
        <v>0</v>
      </c>
      <c r="Q5225" t="s">
        <v>0</v>
      </c>
      <c r="R5225" t="s">
        <v>0</v>
      </c>
      <c r="S5225" t="s">
        <v>0</v>
      </c>
      <c r="T5225">
        <v>77.220999949999793</v>
      </c>
      <c r="U5225">
        <v>78.721640330784197</v>
      </c>
      <c r="V5225">
        <v>75.720359569215404</v>
      </c>
      <c r="W5225" t="s">
        <v>0</v>
      </c>
      <c r="X5225" t="s">
        <v>0</v>
      </c>
      <c r="Y5225" t="s">
        <v>0</v>
      </c>
      <c r="Z5225" t="s">
        <v>0</v>
      </c>
      <c r="AA5225" t="s">
        <v>0</v>
      </c>
      <c r="AB5225" t="s">
        <v>0</v>
      </c>
      <c r="AC5225" t="s">
        <v>0</v>
      </c>
      <c r="AD5225" t="s">
        <v>0</v>
      </c>
      <c r="AE5225" t="s">
        <v>0</v>
      </c>
      <c r="AF5225">
        <v>7440000</v>
      </c>
      <c r="AG5225">
        <v>7892857.1428571399</v>
      </c>
      <c r="AH5225">
        <v>-12.247495110527099</v>
      </c>
      <c r="AI5225">
        <v>40.889627992212397</v>
      </c>
      <c r="AJ5225">
        <v>51.780656555379402</v>
      </c>
      <c r="AK5225" t="s">
        <v>0</v>
      </c>
      <c r="AL5225" t="s">
        <v>0</v>
      </c>
      <c r="AM5225" t="s">
        <v>0</v>
      </c>
      <c r="AN5225" t="s">
        <v>0</v>
      </c>
      <c r="AO5225" t="s">
        <v>0</v>
      </c>
      <c r="AP5225" t="s">
        <v>0</v>
      </c>
      <c r="AQ5225" t="s">
        <v>0</v>
      </c>
      <c r="AR5225" t="s">
        <v>0</v>
      </c>
      <c r="AS5225">
        <v>2077920000</v>
      </c>
      <c r="AT5225">
        <v>2089428000</v>
      </c>
    </row>
    <row r="5226" spans="1:46" x14ac:dyDescent="0.25">
      <c r="A5226">
        <v>19402200</v>
      </c>
      <c r="B5226">
        <v>75.419998000000007</v>
      </c>
      <c r="C5226">
        <v>75.690002000000007</v>
      </c>
      <c r="D5226">
        <v>74.129997000000003</v>
      </c>
      <c r="E5226">
        <v>74.760002</v>
      </c>
      <c r="F5226" s="1">
        <f>(E5226-E5225)/E5225</f>
        <v>-8.7509416269144769E-3</v>
      </c>
      <c r="G5226" s="2">
        <f>(G5225*F5226)+G5225</f>
        <v>953.57145408163183</v>
      </c>
      <c r="H5226" s="1">
        <f>IF(F5226&gt;-0.2,3*F5226,-0.6)</f>
        <v>-2.6252824880743431E-2</v>
      </c>
      <c r="I5226" s="2">
        <f>(I5225*H5226)+I5225</f>
        <v>25927.546579038088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  <c r="O5226" t="s">
        <v>0</v>
      </c>
      <c r="P5226" t="s">
        <v>0</v>
      </c>
      <c r="Q5226" t="s">
        <v>0</v>
      </c>
      <c r="R5226" t="s">
        <v>0</v>
      </c>
      <c r="S5226" t="s">
        <v>0</v>
      </c>
      <c r="T5226">
        <v>77.142000249999796</v>
      </c>
      <c r="U5226">
        <v>78.953912591158399</v>
      </c>
      <c r="V5226">
        <v>75.330087908841193</v>
      </c>
      <c r="W5226" t="s">
        <v>0</v>
      </c>
      <c r="X5226" t="s">
        <v>0</v>
      </c>
      <c r="Y5226" t="s">
        <v>0</v>
      </c>
      <c r="Z5226" t="s">
        <v>0</v>
      </c>
      <c r="AA5226" t="s">
        <v>0</v>
      </c>
      <c r="AB5226" t="s">
        <v>0</v>
      </c>
      <c r="AC5226" t="s">
        <v>0</v>
      </c>
      <c r="AD5226" t="s">
        <v>0</v>
      </c>
      <c r="AE5226" t="s">
        <v>0</v>
      </c>
      <c r="AF5226">
        <v>8640000</v>
      </c>
      <c r="AG5226">
        <v>7940000</v>
      </c>
      <c r="AH5226">
        <v>-19.342252676421499</v>
      </c>
      <c r="AI5226">
        <v>33.090969567076598</v>
      </c>
      <c r="AJ5226">
        <v>50.819253852014697</v>
      </c>
      <c r="AK5226">
        <v>-19.342252676421499</v>
      </c>
      <c r="AL5226" t="s">
        <v>0</v>
      </c>
      <c r="AM5226">
        <v>-19.342252676421499</v>
      </c>
      <c r="AN5226">
        <v>-19.342252676421499</v>
      </c>
      <c r="AO5226" t="s">
        <v>0</v>
      </c>
      <c r="AP5226" t="s">
        <v>0</v>
      </c>
      <c r="AQ5226" t="s">
        <v>0</v>
      </c>
      <c r="AR5226" t="s">
        <v>0</v>
      </c>
      <c r="AS5226">
        <v>2069280000</v>
      </c>
      <c r="AT5226">
        <v>2085104000</v>
      </c>
    </row>
    <row r="5227" spans="1:46" x14ac:dyDescent="0.25">
      <c r="A5227">
        <v>19488600</v>
      </c>
      <c r="B5227">
        <v>74.760002</v>
      </c>
      <c r="C5227">
        <v>75.739998</v>
      </c>
      <c r="D5227">
        <v>74.389999000000003</v>
      </c>
      <c r="E5227">
        <v>75.180000000000007</v>
      </c>
      <c r="F5227" s="1">
        <f>(E5227-E5226)/E5226</f>
        <v>5.6179506255230804E-3</v>
      </c>
      <c r="G5227" s="2">
        <f>(G5226*F5227)+G5226</f>
        <v>958.92857142857065</v>
      </c>
      <c r="H5227" s="1">
        <f>IF(F5227&gt;-0.2,3*F5227,-0.6)</f>
        <v>1.685385187656924E-2</v>
      </c>
      <c r="I5227" s="2">
        <f>(I5226*H5227)+I5226</f>
        <v>26364.525608604046</v>
      </c>
      <c r="J5227" t="s">
        <v>0</v>
      </c>
      <c r="K5227" t="s">
        <v>0</v>
      </c>
      <c r="L5227" t="s">
        <v>0</v>
      </c>
      <c r="M5227" t="s">
        <v>0</v>
      </c>
      <c r="N5227" t="s">
        <v>0</v>
      </c>
      <c r="O5227" t="s">
        <v>0</v>
      </c>
      <c r="P5227" t="s">
        <v>0</v>
      </c>
      <c r="Q5227" t="s">
        <v>0</v>
      </c>
      <c r="R5227" t="s">
        <v>0</v>
      </c>
      <c r="S5227" t="s">
        <v>0</v>
      </c>
      <c r="T5227">
        <v>77.0165001499998</v>
      </c>
      <c r="U5227">
        <v>78.998885845125599</v>
      </c>
      <c r="V5227">
        <v>75.034114454874</v>
      </c>
      <c r="W5227" t="s">
        <v>0</v>
      </c>
      <c r="X5227" t="s">
        <v>0</v>
      </c>
      <c r="Y5227" t="s">
        <v>0</v>
      </c>
      <c r="Z5227" t="s">
        <v>0</v>
      </c>
      <c r="AA5227" t="s">
        <v>0</v>
      </c>
      <c r="AB5227" t="s">
        <v>0</v>
      </c>
      <c r="AC5227" t="s">
        <v>0</v>
      </c>
      <c r="AD5227" t="s">
        <v>0</v>
      </c>
      <c r="AE5227" t="s">
        <v>0</v>
      </c>
      <c r="AF5227">
        <v>7850000</v>
      </c>
      <c r="AG5227">
        <v>7967142.8571428498</v>
      </c>
      <c r="AH5227">
        <v>0.94100008942831403</v>
      </c>
      <c r="AI5227">
        <v>27.5184521881189</v>
      </c>
      <c r="AJ5227">
        <v>50.8122830931351</v>
      </c>
      <c r="AK5227" t="s">
        <v>0</v>
      </c>
      <c r="AL5227" t="s">
        <v>0</v>
      </c>
      <c r="AM5227" t="s">
        <v>0</v>
      </c>
      <c r="AN5227" t="s">
        <v>0</v>
      </c>
      <c r="AO5227" t="s">
        <v>0</v>
      </c>
      <c r="AP5227" t="s">
        <v>0</v>
      </c>
      <c r="AQ5227" t="s">
        <v>0</v>
      </c>
      <c r="AR5227" t="s">
        <v>0</v>
      </c>
      <c r="AS5227">
        <v>2077130000</v>
      </c>
      <c r="AT5227">
        <v>2080476000</v>
      </c>
    </row>
    <row r="5228" spans="1:46" x14ac:dyDescent="0.25">
      <c r="A5228">
        <v>19747800</v>
      </c>
      <c r="B5228">
        <v>75.180000000000007</v>
      </c>
      <c r="C5228">
        <v>75.790001000000004</v>
      </c>
      <c r="D5228">
        <v>74.519997000000004</v>
      </c>
      <c r="E5228">
        <v>75.330001999999993</v>
      </c>
      <c r="F5228" s="1">
        <f>(E5228-E5227)/E5227</f>
        <v>1.9952380952379146E-3</v>
      </c>
      <c r="G5228" s="2">
        <f>(G5227*F5228)+G5227</f>
        <v>960.84186224489702</v>
      </c>
      <c r="H5228" s="1">
        <f>IF(F5228&gt;-0.2,3*F5228,-0.6)</f>
        <v>5.9857142857137439E-3</v>
      </c>
      <c r="I5228" s="2">
        <f>(I5227*H5228)+I5227</f>
        <v>26522.336126175534</v>
      </c>
      <c r="J5228" t="s">
        <v>0</v>
      </c>
      <c r="K5228" t="s">
        <v>0</v>
      </c>
      <c r="L5228" t="s">
        <v>0</v>
      </c>
      <c r="M5228" t="s">
        <v>0</v>
      </c>
      <c r="N5228" t="s">
        <v>0</v>
      </c>
      <c r="O5228" t="s">
        <v>0</v>
      </c>
      <c r="P5228" t="s">
        <v>0</v>
      </c>
      <c r="Q5228" t="s">
        <v>0</v>
      </c>
      <c r="R5228" t="s">
        <v>0</v>
      </c>
      <c r="S5228" t="s">
        <v>0</v>
      </c>
      <c r="T5228">
        <v>76.893500199999806</v>
      </c>
      <c r="U5228">
        <v>78.971607892693797</v>
      </c>
      <c r="V5228">
        <v>74.815392507305802</v>
      </c>
      <c r="W5228" t="s">
        <v>0</v>
      </c>
      <c r="X5228" t="s">
        <v>0</v>
      </c>
      <c r="Y5228" t="s">
        <v>0</v>
      </c>
      <c r="Z5228" t="s">
        <v>0</v>
      </c>
      <c r="AA5228" t="s">
        <v>0</v>
      </c>
      <c r="AB5228" t="s">
        <v>0</v>
      </c>
      <c r="AC5228" t="s">
        <v>0</v>
      </c>
      <c r="AD5228" t="s">
        <v>0</v>
      </c>
      <c r="AE5228" t="s">
        <v>0</v>
      </c>
      <c r="AF5228">
        <v>6940000</v>
      </c>
      <c r="AG5228">
        <v>7878571.4285714198</v>
      </c>
      <c r="AH5228">
        <v>12.718602668210799</v>
      </c>
      <c r="AI5228">
        <v>23.000178963421298</v>
      </c>
      <c r="AJ5228">
        <v>51.2718667755423</v>
      </c>
      <c r="AK5228" t="s">
        <v>0</v>
      </c>
      <c r="AL5228" t="s">
        <v>0</v>
      </c>
      <c r="AM5228" t="s">
        <v>0</v>
      </c>
      <c r="AN5228" t="s">
        <v>0</v>
      </c>
      <c r="AO5228" t="s">
        <v>0</v>
      </c>
      <c r="AP5228" t="s">
        <v>0</v>
      </c>
      <c r="AQ5228" t="s">
        <v>0</v>
      </c>
      <c r="AR5228" t="s">
        <v>0</v>
      </c>
      <c r="AS5228">
        <v>2084070000</v>
      </c>
      <c r="AT5228">
        <v>2078752000</v>
      </c>
    </row>
    <row r="5229" spans="1:46" x14ac:dyDescent="0.25">
      <c r="A5229">
        <v>19834200</v>
      </c>
      <c r="B5229">
        <v>75.330001999999993</v>
      </c>
      <c r="C5229">
        <v>76.790001000000004</v>
      </c>
      <c r="D5229">
        <v>75.300003000000004</v>
      </c>
      <c r="E5229">
        <v>76.199996999999996</v>
      </c>
      <c r="F5229" s="1">
        <f>(E5229-E5228)/E5228</f>
        <v>1.1549116910948749E-2</v>
      </c>
      <c r="G5229" s="2">
        <f>(G5228*F5229)+G5228</f>
        <v>971.93873724489708</v>
      </c>
      <c r="H5229" s="1">
        <f>IF(F5229&gt;-0.2,3*F5229,-0.6)</f>
        <v>3.4647350732846249E-2</v>
      </c>
      <c r="I5229" s="2">
        <f>(I5228*H5229)+I5228</f>
        <v>27441.264808193577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  <c r="O5229" t="s">
        <v>0</v>
      </c>
      <c r="P5229" t="s">
        <v>0</v>
      </c>
      <c r="Q5229" t="s">
        <v>0</v>
      </c>
      <c r="R5229" t="s">
        <v>0</v>
      </c>
      <c r="S5229" t="s">
        <v>0</v>
      </c>
      <c r="T5229">
        <v>76.854499899999794</v>
      </c>
      <c r="U5229">
        <v>78.953818903782604</v>
      </c>
      <c r="V5229">
        <v>74.755180896216999</v>
      </c>
      <c r="W5229" t="s">
        <v>0</v>
      </c>
      <c r="X5229" t="s">
        <v>0</v>
      </c>
      <c r="Y5229" t="s">
        <v>0</v>
      </c>
      <c r="Z5229" t="s">
        <v>0</v>
      </c>
      <c r="AA5229" t="s">
        <v>0</v>
      </c>
      <c r="AB5229" t="s">
        <v>0</v>
      </c>
      <c r="AC5229" t="s">
        <v>0</v>
      </c>
      <c r="AD5229" t="s">
        <v>0</v>
      </c>
      <c r="AE5229" t="s">
        <v>0</v>
      </c>
      <c r="AF5229">
        <v>9500000</v>
      </c>
      <c r="AG5229">
        <v>7897142.8571428498</v>
      </c>
      <c r="AH5229">
        <v>43.333084444902802</v>
      </c>
      <c r="AI5229">
        <v>20.7837452861664</v>
      </c>
      <c r="AJ5229">
        <v>52.551994178461399</v>
      </c>
      <c r="AK5229" t="s">
        <v>0</v>
      </c>
      <c r="AL5229" t="s">
        <v>0</v>
      </c>
      <c r="AM5229" t="s">
        <v>0</v>
      </c>
      <c r="AN5229" t="s">
        <v>0</v>
      </c>
      <c r="AO5229" t="s">
        <v>0</v>
      </c>
      <c r="AP5229" t="s">
        <v>0</v>
      </c>
      <c r="AQ5229" t="s">
        <v>0</v>
      </c>
      <c r="AR5229" t="s">
        <v>0</v>
      </c>
      <c r="AS5229">
        <v>2093570000</v>
      </c>
      <c r="AT5229">
        <v>2080394000</v>
      </c>
    </row>
    <row r="5230" spans="1:46" x14ac:dyDescent="0.25">
      <c r="A5230">
        <v>19920600</v>
      </c>
      <c r="B5230">
        <v>76.199996999999996</v>
      </c>
      <c r="C5230">
        <v>77.580001999999993</v>
      </c>
      <c r="D5230">
        <v>76.010002</v>
      </c>
      <c r="E5230">
        <v>76.959998999999996</v>
      </c>
      <c r="F5230" s="1">
        <f>(E5230-E5229)/E5229</f>
        <v>9.9737799202275577E-3</v>
      </c>
      <c r="G5230" s="2">
        <f>(G5229*F5230)+G5229</f>
        <v>981.63264030612152</v>
      </c>
      <c r="H5230" s="1">
        <f>IF(F5230&gt;-0.2,3*F5230,-0.6)</f>
        <v>2.9921339760682675E-2</v>
      </c>
      <c r="I5230" s="2">
        <f>(I5229*H5230)+I5229</f>
        <v>28262.344215982401</v>
      </c>
      <c r="J5230" t="s">
        <v>0</v>
      </c>
      <c r="K5230" t="s">
        <v>0</v>
      </c>
      <c r="L5230" t="s">
        <v>0</v>
      </c>
      <c r="M5230" t="s">
        <v>0</v>
      </c>
      <c r="N5230" t="s">
        <v>0</v>
      </c>
      <c r="O5230" t="s">
        <v>0</v>
      </c>
      <c r="P5230" t="s">
        <v>0</v>
      </c>
      <c r="Q5230" t="s">
        <v>0</v>
      </c>
      <c r="R5230" t="s">
        <v>0</v>
      </c>
      <c r="S5230" t="s">
        <v>0</v>
      </c>
      <c r="T5230">
        <v>76.850999899999806</v>
      </c>
      <c r="U5230">
        <v>78.949370054391395</v>
      </c>
      <c r="V5230">
        <v>74.752629745608203</v>
      </c>
      <c r="W5230" t="s">
        <v>0</v>
      </c>
      <c r="X5230" t="s">
        <v>0</v>
      </c>
      <c r="Y5230" t="s">
        <v>0</v>
      </c>
      <c r="Z5230" t="s">
        <v>0</v>
      </c>
      <c r="AA5230" t="s">
        <v>0</v>
      </c>
      <c r="AB5230" t="s">
        <v>0</v>
      </c>
      <c r="AC5230" t="s">
        <v>0</v>
      </c>
      <c r="AD5230" t="s">
        <v>0</v>
      </c>
      <c r="AE5230" t="s">
        <v>0</v>
      </c>
      <c r="AF5230">
        <v>9870000</v>
      </c>
      <c r="AG5230">
        <v>8224285.7142857099</v>
      </c>
      <c r="AH5230">
        <v>67.121344209275406</v>
      </c>
      <c r="AI5230">
        <v>20.227934675324299</v>
      </c>
      <c r="AJ5230">
        <v>54.458534321859901</v>
      </c>
      <c r="AK5230" t="s">
        <v>0</v>
      </c>
      <c r="AL5230" t="s">
        <v>0</v>
      </c>
      <c r="AM5230" t="s">
        <v>0</v>
      </c>
      <c r="AN5230" t="s">
        <v>0</v>
      </c>
      <c r="AO5230" t="s">
        <v>0</v>
      </c>
      <c r="AP5230" t="s">
        <v>0</v>
      </c>
      <c r="AQ5230" t="s">
        <v>0</v>
      </c>
      <c r="AR5230" t="s">
        <v>0</v>
      </c>
      <c r="AS5230">
        <v>2103440000</v>
      </c>
      <c r="AT5230">
        <v>2085498000</v>
      </c>
    </row>
    <row r="5231" spans="1:46" x14ac:dyDescent="0.25">
      <c r="A5231">
        <v>20007000</v>
      </c>
      <c r="B5231">
        <v>76.959998999999996</v>
      </c>
      <c r="C5231">
        <v>77.989998</v>
      </c>
      <c r="D5231">
        <v>76.300003000000004</v>
      </c>
      <c r="E5231">
        <v>77.839995999999999</v>
      </c>
      <c r="F5231" s="1">
        <f>(E5231-E5230)/E5230</f>
        <v>1.143447260179932E-2</v>
      </c>
      <c r="G5231" s="2">
        <f>(G5230*F5231)+G5230</f>
        <v>992.85709183673384</v>
      </c>
      <c r="H5231" s="1">
        <f>IF(F5231&gt;-0.2,3*F5231,-0.6)</f>
        <v>3.4303417805397959E-2</v>
      </c>
      <c r="I5231" s="2">
        <f>(I5230*H5231)+I5230</f>
        <v>29231.839217783217</v>
      </c>
      <c r="J5231" t="s">
        <v>0</v>
      </c>
      <c r="K5231" t="s">
        <v>0</v>
      </c>
      <c r="L5231" t="s">
        <v>0</v>
      </c>
      <c r="M5231" t="s">
        <v>0</v>
      </c>
      <c r="N5231" t="s">
        <v>0</v>
      </c>
      <c r="O5231" t="s">
        <v>0</v>
      </c>
      <c r="P5231" t="s">
        <v>0</v>
      </c>
      <c r="Q5231" t="s">
        <v>0</v>
      </c>
      <c r="R5231" t="s">
        <v>0</v>
      </c>
      <c r="S5231" t="s">
        <v>0</v>
      </c>
      <c r="T5231">
        <v>76.842999699999794</v>
      </c>
      <c r="U5231">
        <v>78.924941991046595</v>
      </c>
      <c r="V5231">
        <v>74.761057408952993</v>
      </c>
      <c r="W5231" t="s">
        <v>0</v>
      </c>
      <c r="X5231" t="s">
        <v>0</v>
      </c>
      <c r="Y5231" t="s">
        <v>0</v>
      </c>
      <c r="Z5231" t="s">
        <v>0</v>
      </c>
      <c r="AA5231" t="s">
        <v>0</v>
      </c>
      <c r="AB5231" t="s">
        <v>0</v>
      </c>
      <c r="AC5231" t="s">
        <v>0</v>
      </c>
      <c r="AD5231" t="s">
        <v>0</v>
      </c>
      <c r="AE5231" t="s">
        <v>0</v>
      </c>
      <c r="AF5231">
        <v>10170000</v>
      </c>
      <c r="AG5231">
        <v>8630000</v>
      </c>
      <c r="AH5231">
        <v>87.489420046806302</v>
      </c>
      <c r="AI5231">
        <v>23.066914512822098</v>
      </c>
      <c r="AJ5231">
        <v>57.056268721262803</v>
      </c>
      <c r="AK5231" t="s">
        <v>0</v>
      </c>
      <c r="AL5231" t="s">
        <v>0</v>
      </c>
      <c r="AM5231" t="s">
        <v>0</v>
      </c>
      <c r="AN5231" t="s">
        <v>0</v>
      </c>
      <c r="AO5231" t="s">
        <v>0</v>
      </c>
      <c r="AP5231" t="s">
        <v>0</v>
      </c>
      <c r="AQ5231" t="s">
        <v>0</v>
      </c>
      <c r="AR5231" t="s">
        <v>0</v>
      </c>
      <c r="AS5231">
        <v>2113610000</v>
      </c>
      <c r="AT5231">
        <v>2094364000</v>
      </c>
    </row>
    <row r="5232" spans="1:46" x14ac:dyDescent="0.25">
      <c r="A5232">
        <v>20093400</v>
      </c>
      <c r="B5232">
        <v>77.839995999999999</v>
      </c>
      <c r="C5232">
        <v>79.599997999999999</v>
      </c>
      <c r="D5232">
        <v>77.459998999999996</v>
      </c>
      <c r="E5232">
        <v>79.239998</v>
      </c>
      <c r="F5232" s="1">
        <f>(E5232-E5231)/E5231</f>
        <v>1.7985638128758391E-2</v>
      </c>
      <c r="G5232" s="2">
        <f>(G5231*F5232)+G5231</f>
        <v>1010.7142602040808</v>
      </c>
      <c r="H5232" s="1">
        <f>IF(F5232&gt;-0.2,3*F5232,-0.6)</f>
        <v>5.3956914386275173E-2</v>
      </c>
      <c r="I5232" s="2">
        <f>(I5231*H5232)+I5231</f>
        <v>30809.099063810507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  <c r="O5232" t="s">
        <v>0</v>
      </c>
      <c r="P5232" t="s">
        <v>0</v>
      </c>
      <c r="Q5232" t="s">
        <v>0</v>
      </c>
      <c r="R5232" t="s">
        <v>0</v>
      </c>
      <c r="S5232" t="s">
        <v>0</v>
      </c>
      <c r="T5232">
        <v>76.913999599999798</v>
      </c>
      <c r="U5232">
        <v>79.210199506987195</v>
      </c>
      <c r="V5232">
        <v>74.617799693012401</v>
      </c>
      <c r="W5232" t="s">
        <v>0</v>
      </c>
      <c r="X5232" t="s">
        <v>0</v>
      </c>
      <c r="Y5232" t="s">
        <v>0</v>
      </c>
      <c r="Z5232" t="s">
        <v>0</v>
      </c>
      <c r="AA5232" t="s">
        <v>0</v>
      </c>
      <c r="AB5232" t="s">
        <v>0</v>
      </c>
      <c r="AC5232" t="s">
        <v>0</v>
      </c>
      <c r="AD5232" t="s">
        <v>0</v>
      </c>
      <c r="AE5232" t="s">
        <v>0</v>
      </c>
      <c r="AF5232">
        <v>13420000</v>
      </c>
      <c r="AG5232">
        <v>9484285.7142857108</v>
      </c>
      <c r="AH5232">
        <v>110.858126797485</v>
      </c>
      <c r="AI5232">
        <v>28.865072431348501</v>
      </c>
      <c r="AJ5232">
        <v>60.396495710340503</v>
      </c>
      <c r="AK5232" t="s">
        <v>0</v>
      </c>
      <c r="AL5232" t="s">
        <v>0</v>
      </c>
      <c r="AM5232" t="s">
        <v>0</v>
      </c>
      <c r="AN5232" t="s">
        <v>0</v>
      </c>
      <c r="AO5232" t="s">
        <v>0</v>
      </c>
      <c r="AP5232" t="s">
        <v>0</v>
      </c>
      <c r="AQ5232" t="s">
        <v>0</v>
      </c>
      <c r="AR5232" t="s">
        <v>0</v>
      </c>
      <c r="AS5232">
        <v>2127030000</v>
      </c>
      <c r="AT5232">
        <v>2104344000</v>
      </c>
    </row>
    <row r="5233" spans="1:46" x14ac:dyDescent="0.25">
      <c r="A5233">
        <v>20352600</v>
      </c>
      <c r="B5233">
        <v>79.410004000000001</v>
      </c>
      <c r="C5233">
        <v>81.620002999999997</v>
      </c>
      <c r="D5233">
        <v>79.410004000000001</v>
      </c>
      <c r="E5233">
        <v>80.989998</v>
      </c>
      <c r="F5233" s="1">
        <f>(E5233-E5232)/E5232</f>
        <v>2.2084806211125851E-2</v>
      </c>
      <c r="G5233" s="2">
        <f>(G5232*F5233)+G5232</f>
        <v>1033.0356887755092</v>
      </c>
      <c r="H5233" s="1">
        <f>IF(F5233&gt;-0.2,3*F5233,-0.6)</f>
        <v>6.6254418633377554E-2</v>
      </c>
      <c r="I5233" s="2">
        <f>(I5232*H5233)+I5232</f>
        <v>32850.338010901411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  <c r="O5233" t="s">
        <v>0</v>
      </c>
      <c r="P5233" t="s">
        <v>0</v>
      </c>
      <c r="Q5233" t="s">
        <v>0</v>
      </c>
      <c r="R5233" t="s">
        <v>0</v>
      </c>
      <c r="S5233" t="s">
        <v>0</v>
      </c>
      <c r="T5233">
        <v>77.080999399999797</v>
      </c>
      <c r="U5233">
        <v>79.975026173347104</v>
      </c>
      <c r="V5233">
        <v>74.186972626652405</v>
      </c>
      <c r="W5233" t="s">
        <v>0</v>
      </c>
      <c r="X5233" t="s">
        <v>0</v>
      </c>
      <c r="Y5233" t="s">
        <v>0</v>
      </c>
      <c r="Z5233" t="s">
        <v>0</v>
      </c>
      <c r="AA5233" t="s">
        <v>0</v>
      </c>
      <c r="AB5233" t="s">
        <v>0</v>
      </c>
      <c r="AC5233" t="s">
        <v>0</v>
      </c>
      <c r="AD5233" t="s">
        <v>0</v>
      </c>
      <c r="AE5233" t="s">
        <v>0</v>
      </c>
      <c r="AF5233">
        <v>18910000</v>
      </c>
      <c r="AG5233">
        <v>10951428.5714285</v>
      </c>
      <c r="AH5233">
        <v>124.15300918314701</v>
      </c>
      <c r="AI5233">
        <v>37.150387715326602</v>
      </c>
      <c r="AJ5233">
        <v>63.321446298654202</v>
      </c>
      <c r="AK5233" t="s">
        <v>0</v>
      </c>
      <c r="AL5233" t="s">
        <v>0</v>
      </c>
      <c r="AM5233" t="s">
        <v>0</v>
      </c>
      <c r="AN5233" t="s">
        <v>0</v>
      </c>
      <c r="AO5233" t="s">
        <v>0</v>
      </c>
      <c r="AP5233" t="s">
        <v>0</v>
      </c>
      <c r="AQ5233" t="s">
        <v>0</v>
      </c>
      <c r="AR5233" t="s">
        <v>0</v>
      </c>
      <c r="AS5233">
        <v>2145940000</v>
      </c>
      <c r="AT5233">
        <v>2116718000</v>
      </c>
    </row>
    <row r="5234" spans="1:46" x14ac:dyDescent="0.25">
      <c r="A5234">
        <v>20439000</v>
      </c>
      <c r="B5234">
        <v>80.989998</v>
      </c>
      <c r="C5234">
        <v>81.809997999999993</v>
      </c>
      <c r="D5234">
        <v>79.690002000000007</v>
      </c>
      <c r="E5234">
        <v>81.120002999999997</v>
      </c>
      <c r="F5234" s="1">
        <f>(E5234-E5233)/E5233</f>
        <v>1.6051982122532839E-3</v>
      </c>
      <c r="G5234" s="2">
        <f>(G5233*F5234)+G5233</f>
        <v>1034.6939158163254</v>
      </c>
      <c r="H5234" s="1">
        <f>IF(F5234&gt;-0.2,3*F5234,-0.6)</f>
        <v>4.8155946367598517E-3</v>
      </c>
      <c r="I5234" s="2">
        <f>(I5233*H5234)+I5233</f>
        <v>33008.531922442453</v>
      </c>
      <c r="J5234" t="s">
        <v>0</v>
      </c>
      <c r="K5234" t="s">
        <v>0</v>
      </c>
      <c r="L5234" t="s">
        <v>0</v>
      </c>
      <c r="M5234" t="s">
        <v>0</v>
      </c>
      <c r="N5234" t="s">
        <v>0</v>
      </c>
      <c r="O5234" t="s">
        <v>0</v>
      </c>
      <c r="P5234" t="s">
        <v>0</v>
      </c>
      <c r="Q5234" t="s">
        <v>0</v>
      </c>
      <c r="R5234" t="s">
        <v>0</v>
      </c>
      <c r="S5234" t="s">
        <v>0</v>
      </c>
      <c r="T5234">
        <v>77.248499699999797</v>
      </c>
      <c r="U5234">
        <v>80.629465840092493</v>
      </c>
      <c r="V5234">
        <v>73.867533559907002</v>
      </c>
      <c r="W5234" t="s">
        <v>0</v>
      </c>
      <c r="X5234" t="s">
        <v>0</v>
      </c>
      <c r="Y5234" t="s">
        <v>0</v>
      </c>
      <c r="Z5234" t="s">
        <v>0</v>
      </c>
      <c r="AA5234" t="s">
        <v>0</v>
      </c>
      <c r="AB5234" t="s">
        <v>0</v>
      </c>
      <c r="AC5234" t="s">
        <v>0</v>
      </c>
      <c r="AD5234" t="s">
        <v>0</v>
      </c>
      <c r="AE5234" t="s">
        <v>0</v>
      </c>
      <c r="AF5234">
        <v>17520000</v>
      </c>
      <c r="AG5234">
        <v>12332857.142857101</v>
      </c>
      <c r="AH5234">
        <v>129.608134514402</v>
      </c>
      <c r="AI5234">
        <v>45.619017505481096</v>
      </c>
      <c r="AJ5234">
        <v>65.556561875527294</v>
      </c>
      <c r="AK5234" t="s">
        <v>0</v>
      </c>
      <c r="AL5234" t="s">
        <v>0</v>
      </c>
      <c r="AM5234" t="s">
        <v>0</v>
      </c>
      <c r="AN5234" t="s">
        <v>0</v>
      </c>
      <c r="AO5234" t="s">
        <v>0</v>
      </c>
      <c r="AP5234" t="s">
        <v>0</v>
      </c>
      <c r="AQ5234" t="s">
        <v>0</v>
      </c>
      <c r="AR5234" t="s">
        <v>0</v>
      </c>
      <c r="AS5234">
        <v>2163460000</v>
      </c>
      <c r="AT5234">
        <v>2130696000</v>
      </c>
    </row>
    <row r="5235" spans="1:46" x14ac:dyDescent="0.25">
      <c r="A5235">
        <v>20525400</v>
      </c>
      <c r="B5235">
        <v>81.120002999999997</v>
      </c>
      <c r="C5235">
        <v>82.260002</v>
      </c>
      <c r="D5235">
        <v>80.599997999999999</v>
      </c>
      <c r="E5235">
        <v>81.209998999999996</v>
      </c>
      <c r="F5235" s="1">
        <f>(E5235-E5234)/E5234</f>
        <v>1.1094181049278228E-3</v>
      </c>
      <c r="G5235" s="2">
        <f>(G5234*F5235)+G5234</f>
        <v>1035.8418239795908</v>
      </c>
      <c r="H5235" s="1">
        <f>IF(F5235&gt;-0.2,3*F5235,-0.6)</f>
        <v>3.3282543147834685E-3</v>
      </c>
      <c r="I5235" s="2">
        <f>(I5234*H5235)+I5234</f>
        <v>33118.39271123799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  <c r="O5235" t="s">
        <v>0</v>
      </c>
      <c r="P5235" t="s">
        <v>0</v>
      </c>
      <c r="Q5235" t="s">
        <v>0</v>
      </c>
      <c r="R5235" t="s">
        <v>0</v>
      </c>
      <c r="S5235" t="s">
        <v>0</v>
      </c>
      <c r="T5235">
        <v>77.406999599999807</v>
      </c>
      <c r="U5235">
        <v>81.194326315039902</v>
      </c>
      <c r="V5235">
        <v>73.619672884959698</v>
      </c>
      <c r="W5235" t="s">
        <v>0</v>
      </c>
      <c r="X5235" t="s">
        <v>0</v>
      </c>
      <c r="Y5235" t="s">
        <v>0</v>
      </c>
      <c r="Z5235" t="s">
        <v>0</v>
      </c>
      <c r="AA5235" t="s">
        <v>0</v>
      </c>
      <c r="AB5235" t="s">
        <v>0</v>
      </c>
      <c r="AC5235" t="s">
        <v>0</v>
      </c>
      <c r="AD5235" t="s">
        <v>0</v>
      </c>
      <c r="AE5235" t="s">
        <v>0</v>
      </c>
      <c r="AF5235">
        <v>15970000</v>
      </c>
      <c r="AG5235">
        <v>13622857.142857101</v>
      </c>
      <c r="AH5235">
        <v>134.83113440928699</v>
      </c>
      <c r="AI5235">
        <v>53.747753474969301</v>
      </c>
      <c r="AJ5235">
        <v>67.072347198078603</v>
      </c>
      <c r="AK5235" t="s">
        <v>0</v>
      </c>
      <c r="AL5235" t="s">
        <v>0</v>
      </c>
      <c r="AM5235" t="s">
        <v>0</v>
      </c>
      <c r="AN5235" t="s">
        <v>0</v>
      </c>
      <c r="AO5235">
        <v>134.83113440928699</v>
      </c>
      <c r="AP5235" t="s">
        <v>0</v>
      </c>
      <c r="AQ5235">
        <v>134.83113440928699</v>
      </c>
      <c r="AR5235" t="s">
        <v>0</v>
      </c>
      <c r="AS5235">
        <v>2179430000</v>
      </c>
      <c r="AT5235">
        <v>2145894000</v>
      </c>
    </row>
    <row r="5236" spans="1:46" x14ac:dyDescent="0.25">
      <c r="A5236">
        <v>20611800</v>
      </c>
      <c r="B5236">
        <v>81.209998999999996</v>
      </c>
      <c r="C5236">
        <v>81.910004000000001</v>
      </c>
      <c r="D5236">
        <v>80.129997000000003</v>
      </c>
      <c r="E5236">
        <v>81.080001999999993</v>
      </c>
      <c r="F5236" s="1">
        <f>(E5236-E5235)/E5235</f>
        <v>-1.6007511587335819E-3</v>
      </c>
      <c r="G5236" s="2">
        <f>(G5235*F5236)+G5235</f>
        <v>1034.1836989795909</v>
      </c>
      <c r="H5236" s="1">
        <f>IF(F5236&gt;-0.2,3*F5236,-0.6)</f>
        <v>-4.8022534762007458E-3</v>
      </c>
      <c r="I5236" s="2">
        <f>(I5235*H5236)+I5235</f>
        <v>32959.349794714268</v>
      </c>
      <c r="J5236" t="s">
        <v>0</v>
      </c>
      <c r="K5236" t="s">
        <v>0</v>
      </c>
      <c r="L5236" t="s">
        <v>0</v>
      </c>
      <c r="M5236" t="s">
        <v>0</v>
      </c>
      <c r="N5236" t="s">
        <v>0</v>
      </c>
      <c r="O5236" t="s">
        <v>0</v>
      </c>
      <c r="P5236" t="s">
        <v>0</v>
      </c>
      <c r="Q5236" t="s">
        <v>0</v>
      </c>
      <c r="R5236" t="s">
        <v>0</v>
      </c>
      <c r="S5236" t="s">
        <v>0</v>
      </c>
      <c r="T5236">
        <v>77.557499699999795</v>
      </c>
      <c r="U5236">
        <v>81.664021092377794</v>
      </c>
      <c r="V5236">
        <v>73.450978307621796</v>
      </c>
      <c r="W5236" t="s">
        <v>0</v>
      </c>
      <c r="X5236" t="s">
        <v>0</v>
      </c>
      <c r="Y5236" t="s">
        <v>0</v>
      </c>
      <c r="Z5236" t="s">
        <v>0</v>
      </c>
      <c r="AA5236" t="s">
        <v>0</v>
      </c>
      <c r="AB5236" t="s">
        <v>0</v>
      </c>
      <c r="AC5236" t="s">
        <v>0</v>
      </c>
      <c r="AD5236" t="s">
        <v>0</v>
      </c>
      <c r="AE5236" t="s">
        <v>0</v>
      </c>
      <c r="AF5236">
        <v>12440000</v>
      </c>
      <c r="AG5236">
        <v>14042857.142857101</v>
      </c>
      <c r="AH5236">
        <v>126.445820049163</v>
      </c>
      <c r="AI5236">
        <v>62.391592808368799</v>
      </c>
      <c r="AJ5236">
        <v>68.076102568029398</v>
      </c>
      <c r="AK5236" t="s">
        <v>0</v>
      </c>
      <c r="AL5236" t="s">
        <v>0</v>
      </c>
      <c r="AM5236" t="s">
        <v>0</v>
      </c>
      <c r="AN5236" t="s">
        <v>0</v>
      </c>
      <c r="AO5236" t="s">
        <v>0</v>
      </c>
      <c r="AP5236" t="s">
        <v>0</v>
      </c>
      <c r="AQ5236" t="s">
        <v>0</v>
      </c>
      <c r="AR5236" t="s">
        <v>0</v>
      </c>
      <c r="AS5236">
        <v>2166990000</v>
      </c>
      <c r="AT5236">
        <v>2156570000</v>
      </c>
    </row>
    <row r="5237" spans="1:46" x14ac:dyDescent="0.25">
      <c r="A5237">
        <v>20698200</v>
      </c>
      <c r="B5237">
        <v>81.080001999999993</v>
      </c>
      <c r="C5237">
        <v>82.470000999999996</v>
      </c>
      <c r="D5237">
        <v>80.690002000000007</v>
      </c>
      <c r="E5237">
        <v>81.860000999999997</v>
      </c>
      <c r="F5237" s="1">
        <f>(E5237-E5236)/E5236</f>
        <v>9.6201156975798258E-3</v>
      </c>
      <c r="G5237" s="2">
        <f>(G5236*F5237)+G5236</f>
        <v>1044.1326658163257</v>
      </c>
      <c r="H5237" s="1">
        <f>IF(F5237&gt;-0.2,3*F5237,-0.6)</f>
        <v>2.8860347092739477E-2</v>
      </c>
      <c r="I5237" s="2">
        <f>(I5236*H5237)+I5236</f>
        <v>33910.56806974073</v>
      </c>
      <c r="J5237" t="s">
        <v>0</v>
      </c>
      <c r="K5237" t="s">
        <v>0</v>
      </c>
      <c r="L5237" t="s">
        <v>0</v>
      </c>
      <c r="M5237" t="s">
        <v>0</v>
      </c>
      <c r="N5237" t="s">
        <v>0</v>
      </c>
      <c r="O5237" t="s">
        <v>0</v>
      </c>
      <c r="P5237" t="s">
        <v>0</v>
      </c>
      <c r="Q5237" t="s">
        <v>0</v>
      </c>
      <c r="R5237" t="s">
        <v>0</v>
      </c>
      <c r="S5237" t="s">
        <v>0</v>
      </c>
      <c r="T5237">
        <v>77.747999599999801</v>
      </c>
      <c r="U5237">
        <v>82.261551270874094</v>
      </c>
      <c r="V5237">
        <v>73.234447929125494</v>
      </c>
      <c r="W5237" t="s">
        <v>0</v>
      </c>
      <c r="X5237" t="s">
        <v>0</v>
      </c>
      <c r="Y5237" t="s">
        <v>0</v>
      </c>
      <c r="Z5237" t="s">
        <v>0</v>
      </c>
      <c r="AA5237" t="s">
        <v>0</v>
      </c>
      <c r="AB5237" t="s">
        <v>0</v>
      </c>
      <c r="AC5237" t="s">
        <v>0</v>
      </c>
      <c r="AD5237" t="s">
        <v>0</v>
      </c>
      <c r="AE5237" t="s">
        <v>0</v>
      </c>
      <c r="AF5237">
        <v>13820000</v>
      </c>
      <c r="AG5237">
        <v>14607142.8571428</v>
      </c>
      <c r="AH5237">
        <v>126.315871946692</v>
      </c>
      <c r="AI5237">
        <v>71.709676967065803</v>
      </c>
      <c r="AJ5237">
        <v>69.114166978102006</v>
      </c>
      <c r="AK5237" t="s">
        <v>0</v>
      </c>
      <c r="AL5237" t="s">
        <v>0</v>
      </c>
      <c r="AM5237" t="s">
        <v>0</v>
      </c>
      <c r="AN5237" t="s">
        <v>0</v>
      </c>
      <c r="AO5237" t="s">
        <v>0</v>
      </c>
      <c r="AP5237" t="s">
        <v>0</v>
      </c>
      <c r="AQ5237" t="s">
        <v>0</v>
      </c>
      <c r="AR5237" t="s">
        <v>0</v>
      </c>
      <c r="AS5237">
        <v>2180810000</v>
      </c>
      <c r="AT5237">
        <v>2167326000</v>
      </c>
    </row>
    <row r="5238" spans="1:46" x14ac:dyDescent="0.25">
      <c r="A5238">
        <v>20957400</v>
      </c>
      <c r="B5238">
        <v>81.860000999999997</v>
      </c>
      <c r="C5238">
        <v>82.330001999999993</v>
      </c>
      <c r="D5238">
        <v>80.949996999999996</v>
      </c>
      <c r="E5238">
        <v>81.519997000000004</v>
      </c>
      <c r="F5238" s="1">
        <f>(E5238-E5237)/E5237</f>
        <v>-4.1534815031335432E-3</v>
      </c>
      <c r="G5238" s="2">
        <f>(G5237*F5238)+G5237</f>
        <v>1039.79588010204</v>
      </c>
      <c r="H5238" s="1">
        <f>IF(F5238&gt;-0.2,3*F5238,-0.6)</f>
        <v>-1.246044450940063E-2</v>
      </c>
      <c r="I5238" s="2">
        <f>(I5237*H5238)+I5237</f>
        <v>33488.027318025474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  <c r="O5238" t="s">
        <v>0</v>
      </c>
      <c r="P5238" t="s">
        <v>0</v>
      </c>
      <c r="Q5238" t="s">
        <v>0</v>
      </c>
      <c r="R5238" t="s">
        <v>0</v>
      </c>
      <c r="S5238" t="s">
        <v>0</v>
      </c>
      <c r="T5238">
        <v>77.972999599999795</v>
      </c>
      <c r="U5238">
        <v>82.759359804335503</v>
      </c>
      <c r="V5238">
        <v>73.186639395664102</v>
      </c>
      <c r="W5238" t="s">
        <v>0</v>
      </c>
      <c r="X5238" t="s">
        <v>0</v>
      </c>
      <c r="Y5238" t="s">
        <v>0</v>
      </c>
      <c r="Z5238" t="s">
        <v>0</v>
      </c>
      <c r="AA5238" t="s">
        <v>0</v>
      </c>
      <c r="AB5238" t="s">
        <v>0</v>
      </c>
      <c r="AC5238" t="s">
        <v>0</v>
      </c>
      <c r="AD5238" t="s">
        <v>0</v>
      </c>
      <c r="AE5238" t="s">
        <v>0</v>
      </c>
      <c r="AF5238">
        <v>10740000</v>
      </c>
      <c r="AG5238">
        <v>14688571.428571399</v>
      </c>
      <c r="AH5238">
        <v>106.829021738655</v>
      </c>
      <c r="AI5238">
        <v>80.869409032387594</v>
      </c>
      <c r="AJ5238">
        <v>69.414885411546607</v>
      </c>
      <c r="AK5238" t="s">
        <v>0</v>
      </c>
      <c r="AL5238" t="s">
        <v>0</v>
      </c>
      <c r="AM5238" t="s">
        <v>0</v>
      </c>
      <c r="AN5238" t="s">
        <v>0</v>
      </c>
      <c r="AO5238" t="s">
        <v>0</v>
      </c>
      <c r="AP5238" t="s">
        <v>0</v>
      </c>
      <c r="AQ5238" t="s">
        <v>0</v>
      </c>
      <c r="AR5238" t="s">
        <v>0</v>
      </c>
      <c r="AS5238">
        <v>2170070000</v>
      </c>
      <c r="AT5238">
        <v>2172152000</v>
      </c>
    </row>
    <row r="5239" spans="1:46" x14ac:dyDescent="0.25">
      <c r="A5239">
        <v>21043800</v>
      </c>
      <c r="B5239">
        <v>81.519997000000004</v>
      </c>
      <c r="C5239">
        <v>81.800003000000004</v>
      </c>
      <c r="D5239">
        <v>80.430000000000007</v>
      </c>
      <c r="E5239">
        <v>80.949996999999996</v>
      </c>
      <c r="F5239" s="1">
        <f>(E5239-E5238)/E5238</f>
        <v>-6.9921494231655499E-3</v>
      </c>
      <c r="G5239" s="2">
        <f>(G5238*F5239)+G5238</f>
        <v>1032.5254719387747</v>
      </c>
      <c r="H5239" s="1">
        <f>IF(F5239&gt;-0.2,3*F5239,-0.6)</f>
        <v>-2.0976448269496649E-2</v>
      </c>
      <c r="I5239" s="2">
        <f>(I5238*H5239)+I5238</f>
        <v>32785.567445341425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  <c r="O5239" t="s">
        <v>0</v>
      </c>
      <c r="P5239" t="s">
        <v>0</v>
      </c>
      <c r="Q5239" t="s">
        <v>0</v>
      </c>
      <c r="R5239" t="s">
        <v>0</v>
      </c>
      <c r="S5239" t="s">
        <v>0</v>
      </c>
      <c r="T5239">
        <v>78.160999349999798</v>
      </c>
      <c r="U5239">
        <v>83.102431737198302</v>
      </c>
      <c r="V5239">
        <v>73.219566962801196</v>
      </c>
      <c r="W5239" t="s">
        <v>0</v>
      </c>
      <c r="X5239" t="s">
        <v>0</v>
      </c>
      <c r="Y5239" t="s">
        <v>0</v>
      </c>
      <c r="Z5239" t="s">
        <v>0</v>
      </c>
      <c r="AA5239" t="s">
        <v>0</v>
      </c>
      <c r="AB5239" t="s">
        <v>0</v>
      </c>
      <c r="AC5239" t="s">
        <v>0</v>
      </c>
      <c r="AD5239" t="s">
        <v>0</v>
      </c>
      <c r="AE5239" t="s">
        <v>0</v>
      </c>
      <c r="AF5239">
        <v>10960000</v>
      </c>
      <c r="AG5239">
        <v>14337142.8571428</v>
      </c>
      <c r="AH5239">
        <v>81.727445400638601</v>
      </c>
      <c r="AI5239">
        <v>88.644001192161397</v>
      </c>
      <c r="AJ5239">
        <v>68.679654488258294</v>
      </c>
      <c r="AK5239" t="s">
        <v>0</v>
      </c>
      <c r="AL5239" t="s">
        <v>0</v>
      </c>
      <c r="AM5239" t="s">
        <v>0</v>
      </c>
      <c r="AN5239" t="s">
        <v>0</v>
      </c>
      <c r="AO5239" t="s">
        <v>0</v>
      </c>
      <c r="AP5239" t="s">
        <v>0</v>
      </c>
      <c r="AQ5239" t="s">
        <v>0</v>
      </c>
      <c r="AR5239" t="s">
        <v>0</v>
      </c>
      <c r="AS5239">
        <v>2159110000</v>
      </c>
      <c r="AT5239">
        <v>2171282000</v>
      </c>
    </row>
    <row r="5240" spans="1:46" x14ac:dyDescent="0.25">
      <c r="A5240">
        <v>21130200</v>
      </c>
      <c r="B5240">
        <v>80.949996999999996</v>
      </c>
      <c r="C5240">
        <v>81.349997999999999</v>
      </c>
      <c r="D5240">
        <v>79.949996999999996</v>
      </c>
      <c r="E5240">
        <v>80.959998999999996</v>
      </c>
      <c r="F5240" s="1">
        <f>(E5240-E5239)/E5239</f>
        <v>1.2355775627761995E-4</v>
      </c>
      <c r="G5240" s="2">
        <f>(G5239*F5240)+G5239</f>
        <v>1032.6530484693869</v>
      </c>
      <c r="H5240" s="1">
        <f>IF(F5240&gt;-0.2,3*F5240,-0.6)</f>
        <v>3.7067326883285986E-4</v>
      </c>
      <c r="I5240" s="2">
        <f>(I5239*H5240)+I5239</f>
        <v>32797.720178796932</v>
      </c>
      <c r="J5240" t="s">
        <v>0</v>
      </c>
      <c r="K5240" t="s">
        <v>0</v>
      </c>
      <c r="L5240" t="s">
        <v>0</v>
      </c>
      <c r="M5240" t="s">
        <v>0</v>
      </c>
      <c r="N5240" t="s">
        <v>0</v>
      </c>
      <c r="O5240" t="s">
        <v>0</v>
      </c>
      <c r="P5240" t="s">
        <v>0</v>
      </c>
      <c r="Q5240" t="s">
        <v>0</v>
      </c>
      <c r="R5240" t="s">
        <v>0</v>
      </c>
      <c r="S5240" t="s">
        <v>0</v>
      </c>
      <c r="T5240">
        <v>78.349999299999794</v>
      </c>
      <c r="U5240">
        <v>83.414510922658806</v>
      </c>
      <c r="V5240">
        <v>73.285487677340797</v>
      </c>
      <c r="W5240" t="s">
        <v>0</v>
      </c>
      <c r="X5240" t="s">
        <v>0</v>
      </c>
      <c r="Y5240" t="s">
        <v>0</v>
      </c>
      <c r="Z5240" t="s">
        <v>0</v>
      </c>
      <c r="AA5240" t="s">
        <v>0</v>
      </c>
      <c r="AB5240" t="s">
        <v>0</v>
      </c>
      <c r="AC5240" t="s">
        <v>0</v>
      </c>
      <c r="AD5240" t="s">
        <v>0</v>
      </c>
      <c r="AE5240" t="s">
        <v>0</v>
      </c>
      <c r="AF5240">
        <v>9710000</v>
      </c>
      <c r="AG5240">
        <v>13022857.142857101</v>
      </c>
      <c r="AH5240">
        <v>60.392788157608301</v>
      </c>
      <c r="AI5240">
        <v>93.217215658944497</v>
      </c>
      <c r="AJ5240">
        <v>66.771901589120603</v>
      </c>
      <c r="AK5240">
        <v>60.392788157608301</v>
      </c>
      <c r="AL5240" t="s">
        <v>0</v>
      </c>
      <c r="AM5240">
        <v>60.392788157608301</v>
      </c>
      <c r="AN5240" t="s">
        <v>0</v>
      </c>
      <c r="AO5240" t="s">
        <v>0</v>
      </c>
      <c r="AP5240" t="s">
        <v>0</v>
      </c>
      <c r="AQ5240" t="s">
        <v>0</v>
      </c>
      <c r="AR5240" t="s">
        <v>0</v>
      </c>
      <c r="AS5240">
        <v>2168820000</v>
      </c>
      <c r="AT5240">
        <v>2169160000</v>
      </c>
    </row>
    <row r="5241" spans="1:46" x14ac:dyDescent="0.25">
      <c r="A5241">
        <v>21216600</v>
      </c>
      <c r="B5241">
        <v>80.959998999999996</v>
      </c>
      <c r="C5241">
        <v>82.629997000000003</v>
      </c>
      <c r="D5241">
        <v>80.879997000000003</v>
      </c>
      <c r="E5241">
        <v>82.089995999999999</v>
      </c>
      <c r="F5241" s="1">
        <f>(E5241-E5240)/E5240</f>
        <v>1.3957472998486611E-2</v>
      </c>
      <c r="G5241" s="2">
        <f>(G5240*F5241)+G5240</f>
        <v>1047.0662755102032</v>
      </c>
      <c r="H5241" s="1">
        <f>IF(F5241&gt;-0.2,3*F5241,-0.6)</f>
        <v>4.1872418995459834E-2</v>
      </c>
      <c r="I5241" s="2">
        <f>(I5240*H5241)+I5240</f>
        <v>34171.040060219362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  <c r="O5241" t="s">
        <v>0</v>
      </c>
      <c r="P5241" t="s">
        <v>0</v>
      </c>
      <c r="Q5241" t="s">
        <v>0</v>
      </c>
      <c r="R5241" t="s">
        <v>0</v>
      </c>
      <c r="S5241" t="s">
        <v>0</v>
      </c>
      <c r="T5241">
        <v>78.6004989999998</v>
      </c>
      <c r="U5241">
        <v>83.880007879815693</v>
      </c>
      <c r="V5241">
        <v>73.320990120183794</v>
      </c>
      <c r="W5241" t="s">
        <v>0</v>
      </c>
      <c r="X5241" t="s">
        <v>0</v>
      </c>
      <c r="Y5241" t="s">
        <v>0</v>
      </c>
      <c r="Z5241" t="s">
        <v>0</v>
      </c>
      <c r="AA5241" t="s">
        <v>0</v>
      </c>
      <c r="AB5241" t="s">
        <v>0</v>
      </c>
      <c r="AC5241" t="s">
        <v>0</v>
      </c>
      <c r="AD5241" t="s">
        <v>0</v>
      </c>
      <c r="AE5241" t="s">
        <v>0</v>
      </c>
      <c r="AF5241">
        <v>14110000</v>
      </c>
      <c r="AG5241">
        <v>12535714.2857142</v>
      </c>
      <c r="AH5241">
        <v>60.993002899181803</v>
      </c>
      <c r="AI5241">
        <v>96.930631061326906</v>
      </c>
      <c r="AJ5241">
        <v>64.710267892634604</v>
      </c>
      <c r="AK5241" t="s">
        <v>0</v>
      </c>
      <c r="AL5241" t="s">
        <v>0</v>
      </c>
      <c r="AM5241" t="s">
        <v>0</v>
      </c>
      <c r="AN5241" t="s">
        <v>0</v>
      </c>
      <c r="AO5241" t="s">
        <v>0</v>
      </c>
      <c r="AP5241" t="s">
        <v>0</v>
      </c>
      <c r="AQ5241" t="s">
        <v>0</v>
      </c>
      <c r="AR5241" t="s">
        <v>0</v>
      </c>
      <c r="AS5241">
        <v>2182930000</v>
      </c>
      <c r="AT5241">
        <v>2172348000</v>
      </c>
    </row>
    <row r="5242" spans="1:46" x14ac:dyDescent="0.25">
      <c r="A5242">
        <v>21303000</v>
      </c>
      <c r="B5242">
        <v>82.089995999999999</v>
      </c>
      <c r="C5242">
        <v>83.419998000000007</v>
      </c>
      <c r="D5242">
        <v>81.790001000000004</v>
      </c>
      <c r="E5242">
        <v>82.830001999999993</v>
      </c>
      <c r="F5242" s="1">
        <f>(E5242-E5241)/E5241</f>
        <v>9.0145698143290678E-3</v>
      </c>
      <c r="G5242" s="2">
        <f>(G5241*F5242)+G5241</f>
        <v>1056.5051275510195</v>
      </c>
      <c r="H5242" s="1">
        <f>IF(F5242&gt;-0.2,3*F5242,-0.6)</f>
        <v>2.7043709442987202E-2</v>
      </c>
      <c r="I5242" s="2">
        <f>(I5241*H5242)+I5241</f>
        <v>35095.151738972607</v>
      </c>
      <c r="J5242" t="s">
        <v>0</v>
      </c>
      <c r="K5242" t="s">
        <v>0</v>
      </c>
      <c r="L5242" t="s">
        <v>0</v>
      </c>
      <c r="M5242" t="s">
        <v>0</v>
      </c>
      <c r="N5242" t="s">
        <v>0</v>
      </c>
      <c r="O5242" t="s">
        <v>0</v>
      </c>
      <c r="P5242" t="s">
        <v>0</v>
      </c>
      <c r="Q5242" t="s">
        <v>0</v>
      </c>
      <c r="R5242" t="s">
        <v>0</v>
      </c>
      <c r="S5242" t="s">
        <v>0</v>
      </c>
      <c r="T5242">
        <v>78.877999149999795</v>
      </c>
      <c r="U5242">
        <v>84.427249888113906</v>
      </c>
      <c r="V5242">
        <v>73.328748411885599</v>
      </c>
      <c r="W5242" t="s">
        <v>0</v>
      </c>
      <c r="X5242" t="s">
        <v>0</v>
      </c>
      <c r="Y5242" t="s">
        <v>0</v>
      </c>
      <c r="Z5242" t="s">
        <v>0</v>
      </c>
      <c r="AA5242" t="s">
        <v>0</v>
      </c>
      <c r="AB5242" t="s">
        <v>0</v>
      </c>
      <c r="AC5242" t="s">
        <v>0</v>
      </c>
      <c r="AD5242" t="s">
        <v>0</v>
      </c>
      <c r="AE5242" t="s">
        <v>0</v>
      </c>
      <c r="AF5242">
        <v>15360000</v>
      </c>
      <c r="AG5242">
        <v>12448571.428571399</v>
      </c>
      <c r="AH5242">
        <v>71.564475386619407</v>
      </c>
      <c r="AI5242">
        <v>99.102276518381998</v>
      </c>
      <c r="AJ5242">
        <v>63.808908921819402</v>
      </c>
      <c r="AK5242" t="s">
        <v>0</v>
      </c>
      <c r="AL5242" t="s">
        <v>0</v>
      </c>
      <c r="AM5242" t="s">
        <v>0</v>
      </c>
      <c r="AN5242" t="s">
        <v>0</v>
      </c>
      <c r="AO5242" t="s">
        <v>0</v>
      </c>
      <c r="AP5242" t="s">
        <v>0</v>
      </c>
      <c r="AQ5242" t="s">
        <v>0</v>
      </c>
      <c r="AR5242" t="s">
        <v>0</v>
      </c>
      <c r="AS5242">
        <v>2198290000</v>
      </c>
      <c r="AT5242">
        <v>2175844000</v>
      </c>
    </row>
    <row r="5243" spans="1:46" x14ac:dyDescent="0.25">
      <c r="A5243">
        <v>21648600</v>
      </c>
      <c r="B5243">
        <v>82.830001999999993</v>
      </c>
      <c r="C5243">
        <v>83.690002000000007</v>
      </c>
      <c r="D5243">
        <v>81.480002999999996</v>
      </c>
      <c r="E5243">
        <v>83.040001000000004</v>
      </c>
      <c r="F5243" s="1">
        <f>(E5243-E5242)/E5242</f>
        <v>2.5353011581481129E-3</v>
      </c>
      <c r="G5243" s="2">
        <f>(G5242*F5243)+G5242</f>
        <v>1059.1836862244891</v>
      </c>
      <c r="H5243" s="1">
        <f>IF(F5243&gt;-0.2,3*F5243,-0.6)</f>
        <v>7.6059034744443386E-3</v>
      </c>
      <c r="I5243" s="2">
        <f>(I5242*H5243)+I5242</f>
        <v>35362.082075520208</v>
      </c>
      <c r="J5243" t="s">
        <v>0</v>
      </c>
      <c r="K5243" t="s">
        <v>0</v>
      </c>
      <c r="L5243" t="s">
        <v>0</v>
      </c>
      <c r="M5243" t="s">
        <v>0</v>
      </c>
      <c r="N5243" t="s">
        <v>0</v>
      </c>
      <c r="O5243" t="s">
        <v>0</v>
      </c>
      <c r="P5243" t="s">
        <v>0</v>
      </c>
      <c r="Q5243" t="s">
        <v>0</v>
      </c>
      <c r="R5243" t="s">
        <v>0</v>
      </c>
      <c r="S5243" t="s">
        <v>0</v>
      </c>
      <c r="T5243">
        <v>79.219999349999796</v>
      </c>
      <c r="U5243">
        <v>84.908271493987399</v>
      </c>
      <c r="V5243">
        <v>73.531727206012206</v>
      </c>
      <c r="W5243" t="s">
        <v>0</v>
      </c>
      <c r="X5243" t="s">
        <v>0</v>
      </c>
      <c r="Y5243" t="s">
        <v>0</v>
      </c>
      <c r="Z5243" t="s">
        <v>0</v>
      </c>
      <c r="AA5243" t="s">
        <v>0</v>
      </c>
      <c r="AB5243" t="s">
        <v>0</v>
      </c>
      <c r="AC5243" t="s">
        <v>0</v>
      </c>
      <c r="AD5243" t="s">
        <v>0</v>
      </c>
      <c r="AE5243" t="s">
        <v>0</v>
      </c>
      <c r="AF5243">
        <v>17110000</v>
      </c>
      <c r="AG5243">
        <v>13115714.2857142</v>
      </c>
      <c r="AH5243">
        <v>86.333836860949901</v>
      </c>
      <c r="AI5243">
        <v>100.58016056851</v>
      </c>
      <c r="AJ5243">
        <v>63.871826806377001</v>
      </c>
      <c r="AK5243" t="s">
        <v>0</v>
      </c>
      <c r="AL5243" t="s">
        <v>0</v>
      </c>
      <c r="AM5243" t="s">
        <v>0</v>
      </c>
      <c r="AN5243" t="s">
        <v>0</v>
      </c>
      <c r="AO5243" t="s">
        <v>0</v>
      </c>
      <c r="AP5243" t="s">
        <v>0</v>
      </c>
      <c r="AQ5243" t="s">
        <v>0</v>
      </c>
      <c r="AR5243" t="s">
        <v>0</v>
      </c>
      <c r="AS5243">
        <v>2215400000</v>
      </c>
      <c r="AT5243">
        <v>2184910000</v>
      </c>
    </row>
    <row r="5244" spans="1:46" x14ac:dyDescent="0.25">
      <c r="A5244">
        <v>21735000</v>
      </c>
      <c r="B5244">
        <v>83.040001000000004</v>
      </c>
      <c r="C5244">
        <v>83.779999000000004</v>
      </c>
      <c r="D5244">
        <v>81.900002000000001</v>
      </c>
      <c r="E5244">
        <v>82.790001000000004</v>
      </c>
      <c r="F5244" s="1">
        <f>(E5244-E5243)/E5243</f>
        <v>-3.0105972662500327E-3</v>
      </c>
      <c r="G5244" s="2">
        <f>(G5243*F5244)+G5243</f>
        <v>1055.994910714285</v>
      </c>
      <c r="H5244" s="1">
        <f>IF(F5244&gt;-0.2,3*F5244,-0.6)</f>
        <v>-9.0317917987500981E-3</v>
      </c>
      <c r="I5244" s="2">
        <f>(I5243*H5244)+I5243</f>
        <v>35042.699112643793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  <c r="O5244" t="s">
        <v>0</v>
      </c>
      <c r="P5244" t="s">
        <v>0</v>
      </c>
      <c r="Q5244" t="s">
        <v>0</v>
      </c>
      <c r="R5244" t="s">
        <v>0</v>
      </c>
      <c r="S5244" t="s">
        <v>0</v>
      </c>
      <c r="T5244">
        <v>79.568499399999794</v>
      </c>
      <c r="U5244">
        <v>85.234857497125603</v>
      </c>
      <c r="V5244">
        <v>73.9021413028739</v>
      </c>
      <c r="W5244" t="s">
        <v>0</v>
      </c>
      <c r="X5244" t="s">
        <v>0</v>
      </c>
      <c r="Y5244" t="s">
        <v>0</v>
      </c>
      <c r="Z5244" t="s">
        <v>0</v>
      </c>
      <c r="AA5244" t="s">
        <v>0</v>
      </c>
      <c r="AB5244" t="s">
        <v>0</v>
      </c>
      <c r="AC5244" t="s">
        <v>0</v>
      </c>
      <c r="AD5244" t="s">
        <v>0</v>
      </c>
      <c r="AE5244" t="s">
        <v>0</v>
      </c>
      <c r="AF5244">
        <v>16250000</v>
      </c>
      <c r="AG5244">
        <v>13462857.142857101</v>
      </c>
      <c r="AH5244">
        <v>80.812299267903597</v>
      </c>
      <c r="AI5244">
        <v>100.06653589321</v>
      </c>
      <c r="AJ5244">
        <v>63.865590682667097</v>
      </c>
      <c r="AK5244" t="s">
        <v>0</v>
      </c>
      <c r="AL5244" t="s">
        <v>0</v>
      </c>
      <c r="AM5244" t="s">
        <v>0</v>
      </c>
      <c r="AN5244" t="s">
        <v>0</v>
      </c>
      <c r="AO5244" t="s">
        <v>0</v>
      </c>
      <c r="AP5244" t="s">
        <v>0</v>
      </c>
      <c r="AQ5244" t="s">
        <v>0</v>
      </c>
      <c r="AR5244" t="s">
        <v>0</v>
      </c>
      <c r="AS5244">
        <v>2199150000</v>
      </c>
      <c r="AT5244">
        <v>2192918000</v>
      </c>
    </row>
    <row r="5245" spans="1:46" x14ac:dyDescent="0.25">
      <c r="A5245">
        <v>21821400</v>
      </c>
      <c r="B5245">
        <v>82.790001000000004</v>
      </c>
      <c r="C5245">
        <v>82.980002999999996</v>
      </c>
      <c r="D5245">
        <v>81.620002999999997</v>
      </c>
      <c r="E5245">
        <v>82.300003000000004</v>
      </c>
      <c r="F5245" s="1">
        <f>(E5245-E5244)/E5244</f>
        <v>-5.9185649725985619E-3</v>
      </c>
      <c r="G5245" s="2">
        <f>(G5244*F5245)+G5244</f>
        <v>1049.744936224489</v>
      </c>
      <c r="H5245" s="1">
        <f>IF(F5245&gt;-0.2,3*F5245,-0.6)</f>
        <v>-1.7755694917795686E-2</v>
      </c>
      <c r="I5245" s="2">
        <f>(I5244*H5245)+I5244</f>
        <v>34420.49163810358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  <c r="O5245" t="s">
        <v>0</v>
      </c>
      <c r="P5245" t="s">
        <v>0</v>
      </c>
      <c r="Q5245" t="s">
        <v>0</v>
      </c>
      <c r="R5245" t="s">
        <v>0</v>
      </c>
      <c r="S5245" t="s">
        <v>0</v>
      </c>
      <c r="T5245">
        <v>79.912499649999802</v>
      </c>
      <c r="U5245">
        <v>85.360846097048196</v>
      </c>
      <c r="V5245">
        <v>74.464153202951394</v>
      </c>
      <c r="W5245" t="s">
        <v>0</v>
      </c>
      <c r="X5245" t="s">
        <v>0</v>
      </c>
      <c r="Y5245" t="s">
        <v>0</v>
      </c>
      <c r="Z5245" t="s">
        <v>0</v>
      </c>
      <c r="AA5245" t="s">
        <v>0</v>
      </c>
      <c r="AB5245" t="s">
        <v>0</v>
      </c>
      <c r="AC5245" t="s">
        <v>0</v>
      </c>
      <c r="AD5245" t="s">
        <v>0</v>
      </c>
      <c r="AE5245" t="s">
        <v>0</v>
      </c>
      <c r="AF5245">
        <v>11900000</v>
      </c>
      <c r="AG5245">
        <v>13628571.428571399</v>
      </c>
      <c r="AH5245">
        <v>63.144002937042401</v>
      </c>
      <c r="AI5245">
        <v>96.396218673176506</v>
      </c>
      <c r="AJ5245">
        <v>63.267737340295298</v>
      </c>
      <c r="AK5245" t="s">
        <v>0</v>
      </c>
      <c r="AL5245" t="s">
        <v>0</v>
      </c>
      <c r="AM5245" t="s">
        <v>0</v>
      </c>
      <c r="AN5245" t="s">
        <v>0</v>
      </c>
      <c r="AO5245" t="s">
        <v>0</v>
      </c>
      <c r="AP5245" t="s">
        <v>0</v>
      </c>
      <c r="AQ5245" t="s">
        <v>0</v>
      </c>
      <c r="AR5245" t="s">
        <v>0</v>
      </c>
      <c r="AS5245">
        <v>2187250000</v>
      </c>
      <c r="AT5245">
        <v>2196604000</v>
      </c>
    </row>
    <row r="5246" spans="1:46" x14ac:dyDescent="0.25">
      <c r="A5246">
        <v>21907800</v>
      </c>
      <c r="B5246">
        <v>82.300003000000004</v>
      </c>
      <c r="C5246">
        <v>83.190002000000007</v>
      </c>
      <c r="D5246">
        <v>81.809997999999993</v>
      </c>
      <c r="E5246">
        <v>82.519997000000004</v>
      </c>
      <c r="F5246" s="1">
        <f>(E5246-E5245)/E5245</f>
        <v>2.6730740216376393E-3</v>
      </c>
      <c r="G5246" s="2">
        <f>(G5245*F5246)+G5245</f>
        <v>1052.5509821428564</v>
      </c>
      <c r="H5246" s="1">
        <f>IF(F5246&gt;-0.2,3*F5246,-0.6)</f>
        <v>8.0192220649129183E-3</v>
      </c>
      <c r="I5246" s="2">
        <f>(I5245*H5246)+I5245</f>
        <v>34696.517204133008</v>
      </c>
      <c r="J5246" t="s">
        <v>0</v>
      </c>
      <c r="K5246" t="s">
        <v>0</v>
      </c>
      <c r="L5246" t="s">
        <v>0</v>
      </c>
      <c r="M5246" t="s">
        <v>0</v>
      </c>
      <c r="N5246" t="s">
        <v>0</v>
      </c>
      <c r="O5246" t="s">
        <v>0</v>
      </c>
      <c r="P5246" t="s">
        <v>0</v>
      </c>
      <c r="Q5246" t="s">
        <v>0</v>
      </c>
      <c r="R5246" t="s">
        <v>0</v>
      </c>
      <c r="S5246" t="s">
        <v>0</v>
      </c>
      <c r="T5246">
        <v>80.300499399999794</v>
      </c>
      <c r="U5246">
        <v>85.3137284853767</v>
      </c>
      <c r="V5246">
        <v>75.287270314622901</v>
      </c>
      <c r="W5246" t="s">
        <v>0</v>
      </c>
      <c r="X5246" t="s">
        <v>0</v>
      </c>
      <c r="Y5246" t="s">
        <v>0</v>
      </c>
      <c r="Z5246" t="s">
        <v>0</v>
      </c>
      <c r="AA5246" t="s">
        <v>0</v>
      </c>
      <c r="AB5246" t="s">
        <v>0</v>
      </c>
      <c r="AC5246" t="s">
        <v>0</v>
      </c>
      <c r="AD5246" t="s">
        <v>0</v>
      </c>
      <c r="AE5246" t="s">
        <v>0</v>
      </c>
      <c r="AF5246">
        <v>12140000</v>
      </c>
      <c r="AG5246">
        <v>13797142.8571428</v>
      </c>
      <c r="AH5246">
        <v>50.524192916115503</v>
      </c>
      <c r="AI5246">
        <v>90.732463575712501</v>
      </c>
      <c r="AJ5246">
        <v>62.312703584712601</v>
      </c>
      <c r="AK5246" t="s">
        <v>0</v>
      </c>
      <c r="AL5246" t="s">
        <v>0</v>
      </c>
      <c r="AM5246" t="s">
        <v>0</v>
      </c>
      <c r="AN5246" t="s">
        <v>0</v>
      </c>
      <c r="AO5246" t="s">
        <v>0</v>
      </c>
      <c r="AP5246" t="s">
        <v>0</v>
      </c>
      <c r="AQ5246" t="s">
        <v>0</v>
      </c>
      <c r="AR5246" t="s">
        <v>0</v>
      </c>
      <c r="AS5246">
        <v>2199390000</v>
      </c>
      <c r="AT5246">
        <v>2199896000</v>
      </c>
    </row>
    <row r="5247" spans="1:46" x14ac:dyDescent="0.25">
      <c r="A5247">
        <v>22167000</v>
      </c>
      <c r="B5247">
        <v>82.519997000000004</v>
      </c>
      <c r="C5247">
        <v>83.129997000000003</v>
      </c>
      <c r="D5247">
        <v>81.430000000000007</v>
      </c>
      <c r="E5247">
        <v>82.07</v>
      </c>
      <c r="F5247" s="1">
        <f>(E5247-E5246)/E5246</f>
        <v>-5.4531873044058694E-3</v>
      </c>
      <c r="G5247" s="2">
        <f>(G5246*F5247)+G5246</f>
        <v>1046.811224489795</v>
      </c>
      <c r="H5247" s="1">
        <f>IF(F5247&gt;-0.2,3*F5247,-0.6)</f>
        <v>-1.6359561913217607E-2</v>
      </c>
      <c r="I5247" s="2">
        <f>(I5246*H5247)+I5246</f>
        <v>34128.897382758973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  <c r="O5247" t="s">
        <v>0</v>
      </c>
      <c r="P5247" t="s">
        <v>0</v>
      </c>
      <c r="Q5247" t="s">
        <v>0</v>
      </c>
      <c r="R5247" t="s">
        <v>0</v>
      </c>
      <c r="S5247" t="s">
        <v>0</v>
      </c>
      <c r="T5247">
        <v>80.644999399999804</v>
      </c>
      <c r="U5247">
        <v>85.121612909793896</v>
      </c>
      <c r="V5247">
        <v>76.168385890205698</v>
      </c>
      <c r="W5247" t="s">
        <v>0</v>
      </c>
      <c r="X5247" t="s">
        <v>0</v>
      </c>
      <c r="Y5247" t="s">
        <v>0</v>
      </c>
      <c r="Z5247" t="s">
        <v>0</v>
      </c>
      <c r="AA5247" t="s">
        <v>0</v>
      </c>
      <c r="AB5247" t="s">
        <v>0</v>
      </c>
      <c r="AC5247" t="s">
        <v>0</v>
      </c>
      <c r="AD5247" t="s">
        <v>0</v>
      </c>
      <c r="AE5247" t="s">
        <v>0</v>
      </c>
      <c r="AF5247">
        <v>11900000</v>
      </c>
      <c r="AG5247">
        <v>14110000</v>
      </c>
      <c r="AH5247">
        <v>37.207900711625904</v>
      </c>
      <c r="AI5247">
        <v>83.624753283191197</v>
      </c>
      <c r="AJ5247">
        <v>61.216466454280699</v>
      </c>
      <c r="AK5247" t="s">
        <v>0</v>
      </c>
      <c r="AL5247" t="s">
        <v>0</v>
      </c>
      <c r="AM5247" t="s">
        <v>0</v>
      </c>
      <c r="AN5247" t="s">
        <v>0</v>
      </c>
      <c r="AO5247" t="s">
        <v>0</v>
      </c>
      <c r="AP5247" t="s">
        <v>0</v>
      </c>
      <c r="AQ5247" t="s">
        <v>0</v>
      </c>
      <c r="AR5247" t="s">
        <v>0</v>
      </c>
      <c r="AS5247">
        <v>2187490000</v>
      </c>
      <c r="AT5247">
        <v>2197736000</v>
      </c>
    </row>
    <row r="5248" spans="1:46" x14ac:dyDescent="0.25">
      <c r="A5248">
        <v>22253400</v>
      </c>
      <c r="B5248">
        <v>82.07</v>
      </c>
      <c r="C5248">
        <v>82.110000999999997</v>
      </c>
      <c r="D5248">
        <v>80.75</v>
      </c>
      <c r="E5248">
        <v>81.360000999999997</v>
      </c>
      <c r="F5248" s="1">
        <f>(E5248-E5247)/E5247</f>
        <v>-8.6511392713536778E-3</v>
      </c>
      <c r="G5248" s="2">
        <f>(G5247*F5248)+G5247</f>
        <v>1037.7551147959175</v>
      </c>
      <c r="H5248" s="1">
        <f>IF(F5248&gt;-0.2,3*F5248,-0.6)</f>
        <v>-2.5953417814061033E-2</v>
      </c>
      <c r="I5248" s="2">
        <f>(I5247*H5248)+I5247</f>
        <v>33243.135849451013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  <c r="O5248" t="s">
        <v>0</v>
      </c>
      <c r="P5248" t="s">
        <v>0</v>
      </c>
      <c r="Q5248" t="s">
        <v>0</v>
      </c>
      <c r="R5248" t="s">
        <v>0</v>
      </c>
      <c r="S5248" t="s">
        <v>0</v>
      </c>
      <c r="T5248">
        <v>80.946499349999797</v>
      </c>
      <c r="U5248">
        <v>84.705337684095497</v>
      </c>
      <c r="V5248">
        <v>77.187661015904098</v>
      </c>
      <c r="W5248" t="s">
        <v>0</v>
      </c>
      <c r="X5248" t="s">
        <v>0</v>
      </c>
      <c r="Y5248" t="s">
        <v>0</v>
      </c>
      <c r="Z5248" t="s">
        <v>0</v>
      </c>
      <c r="AA5248" t="s">
        <v>0</v>
      </c>
      <c r="AB5248" t="s">
        <v>0</v>
      </c>
      <c r="AC5248" t="s">
        <v>0</v>
      </c>
      <c r="AD5248" t="s">
        <v>0</v>
      </c>
      <c r="AE5248" t="s">
        <v>0</v>
      </c>
      <c r="AF5248">
        <v>9830000</v>
      </c>
      <c r="AG5248">
        <v>13498571.428571399</v>
      </c>
      <c r="AH5248">
        <v>27.2444180418427</v>
      </c>
      <c r="AI5248">
        <v>75.348852024156997</v>
      </c>
      <c r="AJ5248">
        <v>59.876716861934099</v>
      </c>
      <c r="AK5248" t="s">
        <v>0</v>
      </c>
      <c r="AL5248" t="s">
        <v>0</v>
      </c>
      <c r="AM5248" t="s">
        <v>0</v>
      </c>
      <c r="AN5248" t="s">
        <v>0</v>
      </c>
      <c r="AO5248" t="s">
        <v>0</v>
      </c>
      <c r="AP5248" t="s">
        <v>0</v>
      </c>
      <c r="AQ5248" t="s">
        <v>0</v>
      </c>
      <c r="AR5248" t="s">
        <v>0</v>
      </c>
      <c r="AS5248">
        <v>2177660000</v>
      </c>
      <c r="AT5248">
        <v>2190188000</v>
      </c>
    </row>
    <row r="5249" spans="1:46" x14ac:dyDescent="0.25">
      <c r="A5249">
        <v>22339800</v>
      </c>
      <c r="B5249">
        <v>81.360000999999997</v>
      </c>
      <c r="C5249">
        <v>82.57</v>
      </c>
      <c r="D5249">
        <v>80.610000999999997</v>
      </c>
      <c r="E5249">
        <v>81.790001000000004</v>
      </c>
      <c r="F5249" s="1">
        <f>(E5249-E5248)/E5248</f>
        <v>5.2851523440862157E-3</v>
      </c>
      <c r="G5249" s="2">
        <f>(G5248*F5249)+G5248</f>
        <v>1043.2398086734686</v>
      </c>
      <c r="H5249" s="1">
        <f>IF(F5249&gt;-0.2,3*F5249,-0.6)</f>
        <v>1.5855457032258647E-2</v>
      </c>
      <c r="I5249" s="2">
        <f>(I5248*H5249)+I5248</f>
        <v>33770.220961529521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  <c r="O5249" t="s">
        <v>0</v>
      </c>
      <c r="P5249" t="s">
        <v>0</v>
      </c>
      <c r="Q5249" t="s">
        <v>0</v>
      </c>
      <c r="R5249" t="s">
        <v>0</v>
      </c>
      <c r="S5249" t="s">
        <v>0</v>
      </c>
      <c r="T5249">
        <v>81.225999549999798</v>
      </c>
      <c r="U5249">
        <v>84.3005444382175</v>
      </c>
      <c r="V5249">
        <v>78.151454661781997</v>
      </c>
      <c r="W5249" t="s">
        <v>0</v>
      </c>
      <c r="X5249" t="s">
        <v>0</v>
      </c>
      <c r="Y5249" t="s">
        <v>0</v>
      </c>
      <c r="Z5249" t="s">
        <v>0</v>
      </c>
      <c r="AA5249" t="s">
        <v>0</v>
      </c>
      <c r="AB5249" t="s">
        <v>0</v>
      </c>
      <c r="AC5249" t="s">
        <v>0</v>
      </c>
      <c r="AD5249" t="s">
        <v>0</v>
      </c>
      <c r="AE5249" t="s">
        <v>0</v>
      </c>
      <c r="AF5249">
        <v>12090000</v>
      </c>
      <c r="AG5249">
        <v>13031428.5714285</v>
      </c>
      <c r="AH5249">
        <v>25.3706729455368</v>
      </c>
      <c r="AI5249">
        <v>67.573840708493407</v>
      </c>
      <c r="AJ5249">
        <v>58.459260822428703</v>
      </c>
      <c r="AK5249">
        <v>25.3706729455368</v>
      </c>
      <c r="AL5249" t="s">
        <v>0</v>
      </c>
      <c r="AM5249">
        <v>25.3706729455368</v>
      </c>
      <c r="AN5249">
        <v>25.3706729455368</v>
      </c>
      <c r="AO5249" t="s">
        <v>0</v>
      </c>
      <c r="AP5249" t="s">
        <v>0</v>
      </c>
      <c r="AQ5249" t="s">
        <v>0</v>
      </c>
      <c r="AR5249" t="s">
        <v>0</v>
      </c>
      <c r="AS5249">
        <v>2189750000</v>
      </c>
      <c r="AT5249">
        <v>2188308000</v>
      </c>
    </row>
    <row r="5250" spans="1:46" x14ac:dyDescent="0.25">
      <c r="A5250">
        <v>22426200</v>
      </c>
      <c r="B5250">
        <v>81.790001000000004</v>
      </c>
      <c r="C5250">
        <v>83.089995999999999</v>
      </c>
      <c r="D5250">
        <v>81.510002</v>
      </c>
      <c r="E5250">
        <v>82.290001000000004</v>
      </c>
      <c r="F5250" s="1">
        <f>(E5250-E5249)/E5249</f>
        <v>6.1132166999239915E-3</v>
      </c>
      <c r="G5250" s="2">
        <f>(G5249*F5250)+G5249</f>
        <v>1049.6173596938768</v>
      </c>
      <c r="H5250" s="1">
        <f>IF(F5250&gt;-0.2,3*F5250,-0.6)</f>
        <v>1.8339650099771974E-2</v>
      </c>
      <c r="I5250" s="2">
        <f>(I5249*H5250)+I5249</f>
        <v>34389.554997755957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  <c r="O5250" t="s">
        <v>0</v>
      </c>
      <c r="P5250" t="s">
        <v>0</v>
      </c>
      <c r="Q5250" t="s">
        <v>0</v>
      </c>
      <c r="R5250" t="s">
        <v>0</v>
      </c>
      <c r="S5250" t="s">
        <v>0</v>
      </c>
      <c r="T5250">
        <v>81.4924996499998</v>
      </c>
      <c r="U5250">
        <v>83.891542112123204</v>
      </c>
      <c r="V5250">
        <v>79.093457187876297</v>
      </c>
      <c r="W5250" t="s">
        <v>0</v>
      </c>
      <c r="X5250" t="s">
        <v>0</v>
      </c>
      <c r="Y5250" t="s">
        <v>0</v>
      </c>
      <c r="Z5250" t="s">
        <v>0</v>
      </c>
      <c r="AA5250" t="s">
        <v>0</v>
      </c>
      <c r="AB5250" t="s">
        <v>0</v>
      </c>
      <c r="AC5250" t="s">
        <v>0</v>
      </c>
      <c r="AD5250" t="s">
        <v>0</v>
      </c>
      <c r="AE5250" t="s">
        <v>0</v>
      </c>
      <c r="AF5250">
        <v>15530000</v>
      </c>
      <c r="AG5250">
        <v>12805714.2857142</v>
      </c>
      <c r="AH5250">
        <v>32.693837058450399</v>
      </c>
      <c r="AI5250">
        <v>60.372145717090099</v>
      </c>
      <c r="AJ5250">
        <v>57.197047334799201</v>
      </c>
      <c r="AK5250" t="s">
        <v>0</v>
      </c>
      <c r="AL5250" t="s">
        <v>0</v>
      </c>
      <c r="AM5250" t="s">
        <v>0</v>
      </c>
      <c r="AN5250" t="s">
        <v>0</v>
      </c>
      <c r="AO5250" t="s">
        <v>0</v>
      </c>
      <c r="AP5250" t="s">
        <v>0</v>
      </c>
      <c r="AQ5250" t="s">
        <v>0</v>
      </c>
      <c r="AR5250" t="s">
        <v>0</v>
      </c>
      <c r="AS5250">
        <v>2205280000</v>
      </c>
      <c r="AT5250">
        <v>2191914000</v>
      </c>
    </row>
    <row r="5251" spans="1:46" x14ac:dyDescent="0.25">
      <c r="A5251">
        <v>22512600</v>
      </c>
      <c r="B5251">
        <v>82.290001000000004</v>
      </c>
      <c r="C5251">
        <v>83.5</v>
      </c>
      <c r="D5251">
        <v>81.769997000000004</v>
      </c>
      <c r="E5251">
        <v>82.620002999999997</v>
      </c>
      <c r="F5251" s="1">
        <f>(E5251-E5250)/E5250</f>
        <v>4.0102320572337003E-3</v>
      </c>
      <c r="G5251" s="2">
        <f>(G5250*F5251)+G5250</f>
        <v>1053.8265688775502</v>
      </c>
      <c r="H5251" s="1">
        <f>IF(F5251&gt;-0.2,3*F5251,-0.6)</f>
        <v>1.2030696171701102E-2</v>
      </c>
      <c r="I5251" s="2">
        <f>(I5250*H5251)+I5250</f>
        <v>34803.285285413964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  <c r="O5251" t="s">
        <v>0</v>
      </c>
      <c r="P5251" t="s">
        <v>0</v>
      </c>
      <c r="Q5251" t="s">
        <v>0</v>
      </c>
      <c r="R5251" t="s">
        <v>0</v>
      </c>
      <c r="S5251" t="s">
        <v>0</v>
      </c>
      <c r="T5251">
        <v>81.731499999999798</v>
      </c>
      <c r="U5251">
        <v>83.4958741791514</v>
      </c>
      <c r="V5251">
        <v>79.967125820848196</v>
      </c>
      <c r="W5251" t="s">
        <v>0</v>
      </c>
      <c r="X5251" t="s">
        <v>0</v>
      </c>
      <c r="Y5251" t="s">
        <v>0</v>
      </c>
      <c r="Z5251" t="s">
        <v>0</v>
      </c>
      <c r="AA5251" t="s">
        <v>0</v>
      </c>
      <c r="AB5251" t="s">
        <v>0</v>
      </c>
      <c r="AC5251" t="s">
        <v>0</v>
      </c>
      <c r="AD5251" t="s">
        <v>0</v>
      </c>
      <c r="AE5251" t="s">
        <v>0</v>
      </c>
      <c r="AF5251">
        <v>15900000</v>
      </c>
      <c r="AG5251">
        <v>12755714.2857142</v>
      </c>
      <c r="AH5251">
        <v>49.7626744076899</v>
      </c>
      <c r="AI5251">
        <v>55.982426691631197</v>
      </c>
      <c r="AJ5251">
        <v>57.172198615052402</v>
      </c>
      <c r="AK5251" t="s">
        <v>0</v>
      </c>
      <c r="AL5251" t="s">
        <v>0</v>
      </c>
      <c r="AM5251" t="s">
        <v>0</v>
      </c>
      <c r="AN5251" t="s">
        <v>0</v>
      </c>
      <c r="AO5251" t="s">
        <v>0</v>
      </c>
      <c r="AP5251" t="s">
        <v>0</v>
      </c>
      <c r="AQ5251" t="s">
        <v>0</v>
      </c>
      <c r="AR5251" t="s">
        <v>0</v>
      </c>
      <c r="AS5251">
        <v>2221180000</v>
      </c>
      <c r="AT5251">
        <v>2196272000</v>
      </c>
    </row>
    <row r="5252" spans="1:46" x14ac:dyDescent="0.25">
      <c r="A5252">
        <v>22771800</v>
      </c>
      <c r="B5252">
        <v>82.620002999999997</v>
      </c>
      <c r="C5252">
        <v>83.150002000000001</v>
      </c>
      <c r="D5252">
        <v>81.519997000000004</v>
      </c>
      <c r="E5252">
        <v>81.910004000000001</v>
      </c>
      <c r="F5252" s="1">
        <f>(E5252-E5251)/E5251</f>
        <v>-8.5935484654968645E-3</v>
      </c>
      <c r="G5252" s="2">
        <f>(G5251*F5252)+G5251</f>
        <v>1044.7704591836728</v>
      </c>
      <c r="H5252" s="1">
        <f>IF(F5252&gt;-0.2,3*F5252,-0.6)</f>
        <v>-2.5780645396490595E-2</v>
      </c>
      <c r="I5252" s="2">
        <f>(I5251*H5252)+I5251</f>
        <v>33906.034128837804</v>
      </c>
      <c r="J5252" t="s">
        <v>0</v>
      </c>
      <c r="K5252" t="s">
        <v>0</v>
      </c>
      <c r="L5252" t="s">
        <v>0</v>
      </c>
      <c r="M5252" t="s">
        <v>0</v>
      </c>
      <c r="N5252" t="s">
        <v>0</v>
      </c>
      <c r="O5252" t="s">
        <v>0</v>
      </c>
      <c r="P5252" t="s">
        <v>0</v>
      </c>
      <c r="Q5252" t="s">
        <v>0</v>
      </c>
      <c r="R5252" t="s">
        <v>0</v>
      </c>
      <c r="S5252" t="s">
        <v>0</v>
      </c>
      <c r="T5252">
        <v>81.865000299999807</v>
      </c>
      <c r="U5252">
        <v>83.209092267115395</v>
      </c>
      <c r="V5252">
        <v>80.520908332884204</v>
      </c>
      <c r="W5252" t="s">
        <v>0</v>
      </c>
      <c r="X5252" t="s">
        <v>0</v>
      </c>
      <c r="Y5252" t="s">
        <v>0</v>
      </c>
      <c r="Z5252" t="s">
        <v>0</v>
      </c>
      <c r="AA5252" t="s">
        <v>0</v>
      </c>
      <c r="AB5252" t="s">
        <v>0</v>
      </c>
      <c r="AC5252" t="s">
        <v>0</v>
      </c>
      <c r="AD5252" t="s">
        <v>0</v>
      </c>
      <c r="AE5252" t="s">
        <v>0</v>
      </c>
      <c r="AF5252">
        <v>12540000</v>
      </c>
      <c r="AG5252">
        <v>12847142.8571428</v>
      </c>
      <c r="AH5252">
        <v>41.517145733611997</v>
      </c>
      <c r="AI5252">
        <v>52.889326717244501</v>
      </c>
      <c r="AJ5252">
        <v>57.355079581021101</v>
      </c>
      <c r="AK5252" t="s">
        <v>0</v>
      </c>
      <c r="AL5252" t="s">
        <v>0</v>
      </c>
      <c r="AM5252" t="s">
        <v>0</v>
      </c>
      <c r="AN5252" t="s">
        <v>0</v>
      </c>
      <c r="AO5252" t="s">
        <v>0</v>
      </c>
      <c r="AP5252" t="s">
        <v>0</v>
      </c>
      <c r="AQ5252" t="s">
        <v>0</v>
      </c>
      <c r="AR5252" t="s">
        <v>0</v>
      </c>
      <c r="AS5252">
        <v>2208640000</v>
      </c>
      <c r="AT5252">
        <v>2200502000</v>
      </c>
    </row>
    <row r="5253" spans="1:46" x14ac:dyDescent="0.25">
      <c r="A5253">
        <v>22858200</v>
      </c>
      <c r="B5253">
        <v>81.910004000000001</v>
      </c>
      <c r="C5253">
        <v>82.239998</v>
      </c>
      <c r="D5253">
        <v>80.819999999999993</v>
      </c>
      <c r="E5253">
        <v>81.860000999999997</v>
      </c>
      <c r="F5253" s="1">
        <f>(E5253-E5252)/E5252</f>
        <v>-6.1046267315533029E-4</v>
      </c>
      <c r="G5253" s="2">
        <f>(G5252*F5253)+G5252</f>
        <v>1044.1326658163257</v>
      </c>
      <c r="H5253" s="1">
        <f>IF(F5253&gt;-0.2,3*F5253,-0.6)</f>
        <v>-1.8313880194659909E-3</v>
      </c>
      <c r="I5253" s="2">
        <f>(I5252*H5253)+I5252</f>
        <v>33843.939024146646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  <c r="O5253" t="s">
        <v>0</v>
      </c>
      <c r="P5253" t="s">
        <v>0</v>
      </c>
      <c r="Q5253" t="s">
        <v>0</v>
      </c>
      <c r="R5253" t="s">
        <v>0</v>
      </c>
      <c r="S5253" t="s">
        <v>0</v>
      </c>
      <c r="T5253">
        <v>81.908500449999806</v>
      </c>
      <c r="U5253">
        <v>83.191424203568999</v>
      </c>
      <c r="V5253">
        <v>80.6255766964305</v>
      </c>
      <c r="W5253" t="s">
        <v>0</v>
      </c>
      <c r="X5253" t="s">
        <v>0</v>
      </c>
      <c r="Y5253" t="s">
        <v>0</v>
      </c>
      <c r="Z5253" t="s">
        <v>0</v>
      </c>
      <c r="AA5253" t="s">
        <v>0</v>
      </c>
      <c r="AB5253" t="s">
        <v>0</v>
      </c>
      <c r="AC5253" t="s">
        <v>0</v>
      </c>
      <c r="AD5253" t="s">
        <v>0</v>
      </c>
      <c r="AE5253" t="s">
        <v>0</v>
      </c>
      <c r="AF5253">
        <v>12110000</v>
      </c>
      <c r="AG5253">
        <v>12842857.142857101</v>
      </c>
      <c r="AH5253">
        <v>35.3763599439879</v>
      </c>
      <c r="AI5253">
        <v>50.964986085427597</v>
      </c>
      <c r="AJ5253">
        <v>57.928790170492498</v>
      </c>
      <c r="AK5253" t="s">
        <v>0</v>
      </c>
      <c r="AL5253" t="s">
        <v>0</v>
      </c>
      <c r="AM5253" t="s">
        <v>0</v>
      </c>
      <c r="AN5253" t="s">
        <v>0</v>
      </c>
      <c r="AO5253" t="s">
        <v>0</v>
      </c>
      <c r="AP5253" t="s">
        <v>0</v>
      </c>
      <c r="AQ5253" t="s">
        <v>0</v>
      </c>
      <c r="AR5253" t="s">
        <v>0</v>
      </c>
      <c r="AS5253">
        <v>2196530000</v>
      </c>
      <c r="AT5253">
        <v>2204276000</v>
      </c>
    </row>
    <row r="5254" spans="1:46" x14ac:dyDescent="0.25">
      <c r="A5254">
        <v>22944600</v>
      </c>
      <c r="B5254">
        <v>81.860000999999997</v>
      </c>
      <c r="C5254">
        <v>83.150002000000001</v>
      </c>
      <c r="D5254">
        <v>81.519997000000004</v>
      </c>
      <c r="E5254">
        <v>81.910004000000001</v>
      </c>
      <c r="F5254" s="1">
        <f>(E5254-E5253)/E5253</f>
        <v>6.1083556546748393E-4</v>
      </c>
      <c r="G5254" s="2">
        <f>(G5253*F5254)+G5253</f>
        <v>1044.7704591836728</v>
      </c>
      <c r="H5254" s="1">
        <f>IF(F5254&gt;-0.2,3*F5254,-0.6)</f>
        <v>1.8325066964024518E-3</v>
      </c>
      <c r="I5254" s="2">
        <f>(I5253*H5254)+I5253</f>
        <v>33905.958269041032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  <c r="O5254" t="s">
        <v>0</v>
      </c>
      <c r="P5254" t="s">
        <v>0</v>
      </c>
      <c r="Q5254" t="s">
        <v>0</v>
      </c>
      <c r="R5254" t="s">
        <v>0</v>
      </c>
      <c r="S5254" t="s">
        <v>0</v>
      </c>
      <c r="T5254">
        <v>81.948000499999793</v>
      </c>
      <c r="U5254">
        <v>83.178978626557495</v>
      </c>
      <c r="V5254">
        <v>80.717022373442106</v>
      </c>
      <c r="W5254" t="s">
        <v>0</v>
      </c>
      <c r="X5254" t="s">
        <v>0</v>
      </c>
      <c r="Y5254" t="s">
        <v>0</v>
      </c>
      <c r="Z5254" t="s">
        <v>0</v>
      </c>
      <c r="AA5254" t="s">
        <v>0</v>
      </c>
      <c r="AB5254" t="s">
        <v>0</v>
      </c>
      <c r="AC5254" t="s">
        <v>0</v>
      </c>
      <c r="AD5254" t="s">
        <v>0</v>
      </c>
      <c r="AE5254" t="s">
        <v>0</v>
      </c>
      <c r="AF5254">
        <v>16940000</v>
      </c>
      <c r="AG5254">
        <v>13562857.142857101</v>
      </c>
      <c r="AH5254">
        <v>30.449572886799</v>
      </c>
      <c r="AI5254">
        <v>48.615491469090401</v>
      </c>
      <c r="AJ5254">
        <v>58.260112159716897</v>
      </c>
      <c r="AK5254" t="s">
        <v>0</v>
      </c>
      <c r="AL5254" t="s">
        <v>0</v>
      </c>
      <c r="AM5254" t="s">
        <v>0</v>
      </c>
      <c r="AN5254" t="s">
        <v>0</v>
      </c>
      <c r="AO5254" t="s">
        <v>0</v>
      </c>
      <c r="AP5254" t="s">
        <v>0</v>
      </c>
      <c r="AQ5254" t="s">
        <v>0</v>
      </c>
      <c r="AR5254" t="s">
        <v>0</v>
      </c>
      <c r="AS5254">
        <v>2213470000</v>
      </c>
      <c r="AT5254">
        <v>2209020000</v>
      </c>
    </row>
    <row r="5255" spans="1:46" x14ac:dyDescent="0.25">
      <c r="A5255">
        <v>23031000</v>
      </c>
      <c r="B5255">
        <v>81.910004000000001</v>
      </c>
      <c r="C5255">
        <v>82.239998</v>
      </c>
      <c r="D5255">
        <v>80.819999999999993</v>
      </c>
      <c r="E5255">
        <v>81.660004000000001</v>
      </c>
      <c r="F5255" s="1">
        <f>(E5255-E5254)/E5254</f>
        <v>-3.0521302379621419E-3</v>
      </c>
      <c r="G5255" s="2">
        <f>(G5254*F5255)+G5254</f>
        <v>1041.5816836734687</v>
      </c>
      <c r="H5255" s="1">
        <f>IF(F5255&gt;-0.2,3*F5255,-0.6)</f>
        <v>-9.156390713886426E-3</v>
      </c>
      <c r="I5255" s="2">
        <f>(I5254*H5255)+I5254</f>
        <v>33595.502067600966</v>
      </c>
      <c r="J5255" t="s">
        <v>0</v>
      </c>
      <c r="K5255" t="s">
        <v>0</v>
      </c>
      <c r="L5255" t="s">
        <v>0</v>
      </c>
      <c r="M5255" t="s">
        <v>0</v>
      </c>
      <c r="N5255" t="s">
        <v>0</v>
      </c>
      <c r="O5255" t="s">
        <v>0</v>
      </c>
      <c r="P5255" t="s">
        <v>0</v>
      </c>
      <c r="Q5255" t="s">
        <v>0</v>
      </c>
      <c r="R5255" t="s">
        <v>0</v>
      </c>
      <c r="S5255" t="s">
        <v>0</v>
      </c>
      <c r="T5255">
        <v>81.9705007499998</v>
      </c>
      <c r="U5255">
        <v>83.162533156044205</v>
      </c>
      <c r="V5255">
        <v>80.778468343955396</v>
      </c>
      <c r="W5255" t="s">
        <v>0</v>
      </c>
      <c r="X5255" t="s">
        <v>0</v>
      </c>
      <c r="Y5255" t="s">
        <v>0</v>
      </c>
      <c r="Z5255" t="s">
        <v>0</v>
      </c>
      <c r="AA5255" t="s">
        <v>0</v>
      </c>
      <c r="AB5255" t="s">
        <v>0</v>
      </c>
      <c r="AC5255" t="s">
        <v>0</v>
      </c>
      <c r="AD5255" t="s">
        <v>0</v>
      </c>
      <c r="AE5255" t="s">
        <v>0</v>
      </c>
      <c r="AF5255">
        <v>21340000</v>
      </c>
      <c r="AG5255">
        <v>15207142.8571428</v>
      </c>
      <c r="AH5255">
        <v>23.253582545983001</v>
      </c>
      <c r="AI5255">
        <v>44.899268942887602</v>
      </c>
      <c r="AJ5255">
        <v>58.081203545778799</v>
      </c>
      <c r="AK5255">
        <v>23.253582545983001</v>
      </c>
      <c r="AL5255" t="s">
        <v>0</v>
      </c>
      <c r="AM5255">
        <v>23.253582545983001</v>
      </c>
      <c r="AN5255">
        <v>23.253582545983001</v>
      </c>
      <c r="AO5255" t="s">
        <v>0</v>
      </c>
      <c r="AP5255" t="s">
        <v>0</v>
      </c>
      <c r="AQ5255" t="s">
        <v>0</v>
      </c>
      <c r="AR5255" t="s">
        <v>0</v>
      </c>
      <c r="AS5255">
        <v>2192130000</v>
      </c>
      <c r="AT5255">
        <v>2206390000</v>
      </c>
    </row>
    <row r="5256" spans="1:46" x14ac:dyDescent="0.25">
      <c r="A5256">
        <v>23117400</v>
      </c>
      <c r="B5256">
        <v>81.660004000000001</v>
      </c>
      <c r="C5256">
        <v>83.599997999999999</v>
      </c>
      <c r="D5256">
        <v>81.410004000000001</v>
      </c>
      <c r="E5256">
        <v>82.830001999999993</v>
      </c>
      <c r="F5256" s="1">
        <f>(E5256-E5255)/E5255</f>
        <v>1.4327675026809851E-2</v>
      </c>
      <c r="G5256" s="2">
        <f>(G5255*F5256)+G5255</f>
        <v>1056.5051275510195</v>
      </c>
      <c r="H5256" s="1">
        <f>IF(F5256&gt;-0.2,3*F5256,-0.6)</f>
        <v>4.2983025080429553E-2</v>
      </c>
      <c r="I5256" s="2">
        <f>(I5255*H5256)+I5255</f>
        <v>35039.538375562282</v>
      </c>
      <c r="J5256" t="s">
        <v>0</v>
      </c>
      <c r="K5256" t="s">
        <v>0</v>
      </c>
      <c r="L5256" t="s">
        <v>0</v>
      </c>
      <c r="M5256" t="s">
        <v>0</v>
      </c>
      <c r="N5256" t="s">
        <v>0</v>
      </c>
      <c r="O5256" t="s">
        <v>0</v>
      </c>
      <c r="P5256" t="s">
        <v>0</v>
      </c>
      <c r="Q5256" t="s">
        <v>0</v>
      </c>
      <c r="R5256" t="s">
        <v>0</v>
      </c>
      <c r="S5256" t="s">
        <v>0</v>
      </c>
      <c r="T5256">
        <v>82.058000749999806</v>
      </c>
      <c r="U5256">
        <v>83.232507936893398</v>
      </c>
      <c r="V5256">
        <v>80.8834935631062</v>
      </c>
      <c r="W5256" t="s">
        <v>0</v>
      </c>
      <c r="X5256" t="s">
        <v>0</v>
      </c>
      <c r="Y5256" t="s">
        <v>0</v>
      </c>
      <c r="Z5256" t="s">
        <v>0</v>
      </c>
      <c r="AA5256" t="s">
        <v>0</v>
      </c>
      <c r="AB5256" t="s">
        <v>0</v>
      </c>
      <c r="AC5256" t="s">
        <v>0</v>
      </c>
      <c r="AD5256" t="s">
        <v>0</v>
      </c>
      <c r="AE5256" t="s">
        <v>0</v>
      </c>
      <c r="AF5256">
        <v>20470000</v>
      </c>
      <c r="AG5256">
        <v>16404285.7142857</v>
      </c>
      <c r="AH5256">
        <v>48.6505157077275</v>
      </c>
      <c r="AI5256">
        <v>42.000551931101299</v>
      </c>
      <c r="AJ5256">
        <v>59.128918909195697</v>
      </c>
      <c r="AK5256" t="s">
        <v>0</v>
      </c>
      <c r="AL5256" t="s">
        <v>0</v>
      </c>
      <c r="AM5256" t="s">
        <v>0</v>
      </c>
      <c r="AN5256" t="s">
        <v>0</v>
      </c>
      <c r="AO5256" t="s">
        <v>0</v>
      </c>
      <c r="AP5256" t="s">
        <v>0</v>
      </c>
      <c r="AQ5256" t="s">
        <v>0</v>
      </c>
      <c r="AR5256" t="s">
        <v>0</v>
      </c>
      <c r="AS5256">
        <v>2212600000</v>
      </c>
      <c r="AT5256">
        <v>2204674000</v>
      </c>
    </row>
    <row r="5257" spans="1:46" x14ac:dyDescent="0.25">
      <c r="A5257">
        <v>23376600</v>
      </c>
      <c r="B5257">
        <v>82.830001999999993</v>
      </c>
      <c r="C5257">
        <v>84.559997999999993</v>
      </c>
      <c r="D5257">
        <v>82.610000999999997</v>
      </c>
      <c r="E5257">
        <v>83.910004000000001</v>
      </c>
      <c r="F5257" s="1">
        <f>(E5257-E5256)/E5256</f>
        <v>1.3038777905619362E-2</v>
      </c>
      <c r="G5257" s="2">
        <f>(G5256*F5257)+G5256</f>
        <v>1070.2806632653053</v>
      </c>
      <c r="H5257" s="1">
        <f>IF(F5257&gt;-0.2,3*F5257,-0.6)</f>
        <v>3.911633371685809E-2</v>
      </c>
      <c r="I5257" s="2">
        <f>(I5256*H5257)+I5256</f>
        <v>36410.156651945435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  <c r="O5257" t="s">
        <v>0</v>
      </c>
      <c r="P5257" t="s">
        <v>0</v>
      </c>
      <c r="Q5257" t="s">
        <v>0</v>
      </c>
      <c r="R5257" t="s">
        <v>0</v>
      </c>
      <c r="S5257" t="s">
        <v>0</v>
      </c>
      <c r="T5257">
        <v>82.160500899999803</v>
      </c>
      <c r="U5257">
        <v>83.580213700697001</v>
      </c>
      <c r="V5257">
        <v>80.740788099302605</v>
      </c>
      <c r="W5257" t="s">
        <v>0</v>
      </c>
      <c r="X5257" t="s">
        <v>0</v>
      </c>
      <c r="Y5257" t="s">
        <v>0</v>
      </c>
      <c r="Z5257" t="s">
        <v>0</v>
      </c>
      <c r="AA5257" t="s">
        <v>0</v>
      </c>
      <c r="AB5257" t="s">
        <v>0</v>
      </c>
      <c r="AC5257" t="s">
        <v>0</v>
      </c>
      <c r="AD5257" t="s">
        <v>0</v>
      </c>
      <c r="AE5257" t="s">
        <v>0</v>
      </c>
      <c r="AF5257">
        <v>14390000</v>
      </c>
      <c r="AG5257">
        <v>16241428.5714285</v>
      </c>
      <c r="AH5257">
        <v>75.980616000726499</v>
      </c>
      <c r="AI5257">
        <v>41.6288839874723</v>
      </c>
      <c r="AJ5257">
        <v>61.274368549107599</v>
      </c>
      <c r="AK5257" t="s">
        <v>0</v>
      </c>
      <c r="AL5257" t="s">
        <v>0</v>
      </c>
      <c r="AM5257" t="s">
        <v>0</v>
      </c>
      <c r="AN5257" t="s">
        <v>0</v>
      </c>
      <c r="AO5257" t="s">
        <v>0</v>
      </c>
      <c r="AP5257" t="s">
        <v>0</v>
      </c>
      <c r="AQ5257" t="s">
        <v>0</v>
      </c>
      <c r="AR5257" t="s">
        <v>0</v>
      </c>
      <c r="AS5257">
        <v>2226990000</v>
      </c>
      <c r="AT5257">
        <v>2208344000</v>
      </c>
    </row>
    <row r="5258" spans="1:46" x14ac:dyDescent="0.25">
      <c r="A5258">
        <v>23463000</v>
      </c>
      <c r="B5258">
        <v>83.910004000000001</v>
      </c>
      <c r="C5258">
        <v>84.57</v>
      </c>
      <c r="D5258">
        <v>83.110000999999997</v>
      </c>
      <c r="E5258">
        <v>83.860000999999997</v>
      </c>
      <c r="F5258" s="1">
        <f>(E5258-E5257)/E5257</f>
        <v>-5.959122585669737E-4</v>
      </c>
      <c r="G5258" s="2">
        <f>(G5257*F5258)+G5257</f>
        <v>1069.6428698979582</v>
      </c>
      <c r="H5258" s="1">
        <f>IF(F5258&gt;-0.2,3*F5258,-0.6)</f>
        <v>-1.7877367757009211E-3</v>
      </c>
      <c r="I5258" s="2">
        <f>(I5257*H5258)+I5257</f>
        <v>36345.064875889722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  <c r="O5258" t="s">
        <v>0</v>
      </c>
      <c r="P5258" t="s">
        <v>0</v>
      </c>
      <c r="Q5258" t="s">
        <v>0</v>
      </c>
      <c r="R5258" t="s">
        <v>0</v>
      </c>
      <c r="S5258" t="s">
        <v>0</v>
      </c>
      <c r="T5258">
        <v>82.277501099999796</v>
      </c>
      <c r="U5258">
        <v>83.844804299148805</v>
      </c>
      <c r="V5258">
        <v>80.710197900850801</v>
      </c>
      <c r="W5258" t="s">
        <v>0</v>
      </c>
      <c r="X5258" t="s">
        <v>0</v>
      </c>
      <c r="Y5258" t="s">
        <v>0</v>
      </c>
      <c r="Z5258" t="s">
        <v>0</v>
      </c>
      <c r="AA5258" t="s">
        <v>0</v>
      </c>
      <c r="AB5258" t="s">
        <v>0</v>
      </c>
      <c r="AC5258" t="s">
        <v>0</v>
      </c>
      <c r="AD5258" t="s">
        <v>0</v>
      </c>
      <c r="AE5258" t="s">
        <v>0</v>
      </c>
      <c r="AF5258">
        <v>17880000</v>
      </c>
      <c r="AG5258">
        <v>16524285.7142857</v>
      </c>
      <c r="AH5258">
        <v>92.165591840904199</v>
      </c>
      <c r="AI5258">
        <v>43.861313903153999</v>
      </c>
      <c r="AJ5258">
        <v>64.438401487029793</v>
      </c>
      <c r="AK5258" t="s">
        <v>0</v>
      </c>
      <c r="AL5258" t="s">
        <v>0</v>
      </c>
      <c r="AM5258" t="s">
        <v>0</v>
      </c>
      <c r="AN5258" t="s">
        <v>0</v>
      </c>
      <c r="AO5258" t="s">
        <v>0</v>
      </c>
      <c r="AP5258" t="s">
        <v>0</v>
      </c>
      <c r="AQ5258" t="s">
        <v>0</v>
      </c>
      <c r="AR5258" t="s">
        <v>0</v>
      </c>
      <c r="AS5258">
        <v>2209110000</v>
      </c>
      <c r="AT5258">
        <v>2210860000</v>
      </c>
    </row>
    <row r="5259" spans="1:46" x14ac:dyDescent="0.25">
      <c r="A5259">
        <v>23549400</v>
      </c>
      <c r="B5259">
        <v>83.860000999999997</v>
      </c>
      <c r="C5259">
        <v>84.989998</v>
      </c>
      <c r="D5259">
        <v>82.779999000000004</v>
      </c>
      <c r="E5259">
        <v>84.300003000000004</v>
      </c>
      <c r="F5259" s="1">
        <f>(E5259-E5258)/E5258</f>
        <v>5.24686375808661E-3</v>
      </c>
      <c r="G5259" s="2">
        <f>(G5258*F5259)+G5258</f>
        <v>1075.2551403061216</v>
      </c>
      <c r="H5259" s="1">
        <f>IF(F5259&gt;-0.2,3*F5259,-0.6)</f>
        <v>1.5740591274259828E-2</v>
      </c>
      <c r="I5259" s="2">
        <f>(I5258*H5259)+I5258</f>
        <v>36917.157686937557</v>
      </c>
      <c r="J5259" t="s">
        <v>0</v>
      </c>
      <c r="K5259" t="s">
        <v>0</v>
      </c>
      <c r="L5259" t="s">
        <v>0</v>
      </c>
      <c r="M5259" t="s">
        <v>0</v>
      </c>
      <c r="N5259" t="s">
        <v>0</v>
      </c>
      <c r="O5259" t="s">
        <v>0</v>
      </c>
      <c r="P5259" t="s">
        <v>0</v>
      </c>
      <c r="Q5259" t="s">
        <v>0</v>
      </c>
      <c r="R5259" t="s">
        <v>0</v>
      </c>
      <c r="S5259" t="s">
        <v>0</v>
      </c>
      <c r="T5259">
        <v>82.445001399999796</v>
      </c>
      <c r="U5259">
        <v>84.121266079598499</v>
      </c>
      <c r="V5259">
        <v>80.768736720401094</v>
      </c>
      <c r="W5259" t="s">
        <v>0</v>
      </c>
      <c r="X5259" t="s">
        <v>0</v>
      </c>
      <c r="Y5259" t="s">
        <v>0</v>
      </c>
      <c r="Z5259" t="s">
        <v>0</v>
      </c>
      <c r="AA5259" t="s">
        <v>0</v>
      </c>
      <c r="AB5259" t="s">
        <v>0</v>
      </c>
      <c r="AC5259" t="s">
        <v>0</v>
      </c>
      <c r="AD5259" t="s">
        <v>0</v>
      </c>
      <c r="AE5259" t="s">
        <v>0</v>
      </c>
      <c r="AF5259">
        <v>14830000</v>
      </c>
      <c r="AG5259">
        <v>16851428.5714285</v>
      </c>
      <c r="AH5259">
        <v>95.449266824376707</v>
      </c>
      <c r="AI5259">
        <v>47.317088819174103</v>
      </c>
      <c r="AJ5259">
        <v>67.916932380993401</v>
      </c>
      <c r="AK5259" t="s">
        <v>0</v>
      </c>
      <c r="AL5259" t="s">
        <v>0</v>
      </c>
      <c r="AM5259" t="s">
        <v>0</v>
      </c>
      <c r="AN5259" t="s">
        <v>0</v>
      </c>
      <c r="AO5259" t="s">
        <v>0</v>
      </c>
      <c r="AP5259" t="s">
        <v>0</v>
      </c>
      <c r="AQ5259" t="s">
        <v>0</v>
      </c>
      <c r="AR5259" t="s">
        <v>0</v>
      </c>
      <c r="AS5259">
        <v>2223940000</v>
      </c>
      <c r="AT5259">
        <v>2212954000</v>
      </c>
    </row>
    <row r="5260" spans="1:46" x14ac:dyDescent="0.25">
      <c r="A5260">
        <v>23635800</v>
      </c>
      <c r="B5260">
        <v>84.300003000000004</v>
      </c>
      <c r="C5260">
        <v>84.699996999999996</v>
      </c>
      <c r="D5260">
        <v>83.459998999999996</v>
      </c>
      <c r="E5260">
        <v>84.32</v>
      </c>
      <c r="F5260" s="1">
        <f>(E5260-E5259)/E5259</f>
        <v>2.372123284502064E-4</v>
      </c>
      <c r="G5260" s="2">
        <f>(G5259*F5260)+G5259</f>
        <v>1075.5102040816316</v>
      </c>
      <c r="H5260" s="1">
        <f>IF(F5260&gt;-0.2,3*F5260,-0.6)</f>
        <v>7.1163698535061921E-4</v>
      </c>
      <c r="I5260" s="2">
        <f>(I5259*H5260)+I5259</f>
        <v>36943.429301741606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  <c r="O5260" t="s">
        <v>0</v>
      </c>
      <c r="P5260" t="s">
        <v>0</v>
      </c>
      <c r="Q5260" t="s">
        <v>0</v>
      </c>
      <c r="R5260" t="s">
        <v>0</v>
      </c>
      <c r="S5260" t="s">
        <v>0</v>
      </c>
      <c r="T5260">
        <v>82.6130014499998</v>
      </c>
      <c r="U5260">
        <v>84.333188862247596</v>
      </c>
      <c r="V5260">
        <v>80.892814037752004</v>
      </c>
      <c r="W5260" t="s">
        <v>0</v>
      </c>
      <c r="X5260" t="s">
        <v>0</v>
      </c>
      <c r="Y5260" t="s">
        <v>0</v>
      </c>
      <c r="Z5260" t="s">
        <v>0</v>
      </c>
      <c r="AA5260" t="s">
        <v>0</v>
      </c>
      <c r="AB5260" t="s">
        <v>0</v>
      </c>
      <c r="AC5260" t="s">
        <v>0</v>
      </c>
      <c r="AD5260" t="s">
        <v>0</v>
      </c>
      <c r="AE5260" t="s">
        <v>0</v>
      </c>
      <c r="AF5260">
        <v>9700000</v>
      </c>
      <c r="AG5260">
        <v>16507142.8571428</v>
      </c>
      <c r="AH5260">
        <v>94.313011177566295</v>
      </c>
      <c r="AI5260">
        <v>51.709789624246397</v>
      </c>
      <c r="AJ5260">
        <v>70.746387262452103</v>
      </c>
      <c r="AK5260" t="s">
        <v>0</v>
      </c>
      <c r="AL5260" t="s">
        <v>0</v>
      </c>
      <c r="AM5260" t="s">
        <v>0</v>
      </c>
      <c r="AN5260" t="s">
        <v>0</v>
      </c>
      <c r="AO5260" t="s">
        <v>0</v>
      </c>
      <c r="AP5260" t="s">
        <v>0</v>
      </c>
      <c r="AQ5260" t="s">
        <v>0</v>
      </c>
      <c r="AR5260" t="s">
        <v>0</v>
      </c>
      <c r="AS5260">
        <v>2233640000</v>
      </c>
      <c r="AT5260">
        <v>2221256000</v>
      </c>
    </row>
    <row r="5261" spans="1:46" x14ac:dyDescent="0.25">
      <c r="A5261">
        <v>23722200</v>
      </c>
      <c r="B5261">
        <v>84.32</v>
      </c>
      <c r="C5261">
        <v>85.559997999999993</v>
      </c>
      <c r="D5261">
        <v>84.059997999999993</v>
      </c>
      <c r="E5261">
        <v>85.160004000000001</v>
      </c>
      <c r="F5261" s="1">
        <f>(E5261-E5260)/E5260</f>
        <v>9.9620967741936382E-3</v>
      </c>
      <c r="G5261" s="2">
        <f>(G5260*F5261)+G5260</f>
        <v>1086.2245408163255</v>
      </c>
      <c r="H5261" s="1">
        <f>IF(F5261&gt;-0.2,3*F5261,-0.6)</f>
        <v>2.9886290322580916E-2</v>
      </c>
      <c r="I5261" s="2">
        <f>(I5260*H5261)+I5260</f>
        <v>38047.531355365201</v>
      </c>
      <c r="J5261" t="s">
        <v>0</v>
      </c>
      <c r="K5261" t="s">
        <v>0</v>
      </c>
      <c r="L5261" t="s">
        <v>0</v>
      </c>
      <c r="M5261" t="s">
        <v>0</v>
      </c>
      <c r="N5261" t="s">
        <v>0</v>
      </c>
      <c r="O5261" t="s">
        <v>0</v>
      </c>
      <c r="P5261" t="s">
        <v>0</v>
      </c>
      <c r="Q5261" t="s">
        <v>0</v>
      </c>
      <c r="R5261" t="s">
        <v>0</v>
      </c>
      <c r="S5261" t="s">
        <v>0</v>
      </c>
      <c r="T5261">
        <v>82.766501849999798</v>
      </c>
      <c r="U5261">
        <v>84.793206737214902</v>
      </c>
      <c r="V5261">
        <v>80.739796962784695</v>
      </c>
      <c r="W5261" t="s">
        <v>0</v>
      </c>
      <c r="X5261" t="s">
        <v>0</v>
      </c>
      <c r="Y5261" t="s">
        <v>0</v>
      </c>
      <c r="Z5261" t="s">
        <v>0</v>
      </c>
      <c r="AA5261" t="s">
        <v>0</v>
      </c>
      <c r="AB5261" t="s">
        <v>0</v>
      </c>
      <c r="AC5261" t="s">
        <v>0</v>
      </c>
      <c r="AD5261" t="s">
        <v>0</v>
      </c>
      <c r="AE5261" t="s">
        <v>0</v>
      </c>
      <c r="AF5261">
        <v>15420000</v>
      </c>
      <c r="AG5261">
        <v>16290000</v>
      </c>
      <c r="AH5261">
        <v>107.708365615994</v>
      </c>
      <c r="AI5261">
        <v>57.8993240530273</v>
      </c>
      <c r="AJ5261">
        <v>73.624864927536507</v>
      </c>
      <c r="AK5261" t="s">
        <v>0</v>
      </c>
      <c r="AL5261" t="s">
        <v>0</v>
      </c>
      <c r="AM5261" t="s">
        <v>0</v>
      </c>
      <c r="AN5261" t="s">
        <v>0</v>
      </c>
      <c r="AO5261" t="s">
        <v>0</v>
      </c>
      <c r="AP5261" t="s">
        <v>0</v>
      </c>
      <c r="AQ5261" t="s">
        <v>0</v>
      </c>
      <c r="AR5261" t="s">
        <v>0</v>
      </c>
      <c r="AS5261">
        <v>2249060000</v>
      </c>
      <c r="AT5261">
        <v>2228548000</v>
      </c>
    </row>
    <row r="5262" spans="1:46" x14ac:dyDescent="0.25">
      <c r="A5262">
        <v>23981400</v>
      </c>
      <c r="B5262">
        <v>85.160004000000001</v>
      </c>
      <c r="C5262">
        <v>86.989998</v>
      </c>
      <c r="D5262">
        <v>85.010002</v>
      </c>
      <c r="E5262">
        <v>86.470000999999996</v>
      </c>
      <c r="F5262" s="1">
        <f>(E5262-E5261)/E5261</f>
        <v>1.5382772880095163E-2</v>
      </c>
      <c r="G5262" s="2">
        <f>(G5261*F5262)+G5261</f>
        <v>1102.9336862244888</v>
      </c>
      <c r="H5262" s="1">
        <f>IF(F5262&gt;-0.2,3*F5262,-0.6)</f>
        <v>4.6148318640285485E-2</v>
      </c>
      <c r="I5262" s="2">
        <f>(I5261*H5262)+I5261</f>
        <v>39803.360955828844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  <c r="O5262" t="s">
        <v>0</v>
      </c>
      <c r="P5262" t="s">
        <v>0</v>
      </c>
      <c r="Q5262" t="s">
        <v>0</v>
      </c>
      <c r="R5262" t="s">
        <v>0</v>
      </c>
      <c r="S5262" t="s">
        <v>0</v>
      </c>
      <c r="T5262">
        <v>82.948501799999804</v>
      </c>
      <c r="U5262">
        <v>85.5402987653612</v>
      </c>
      <c r="V5262">
        <v>80.356704834638293</v>
      </c>
      <c r="W5262" t="s">
        <v>0</v>
      </c>
      <c r="X5262" t="s">
        <v>0</v>
      </c>
      <c r="Y5262" t="s">
        <v>0</v>
      </c>
      <c r="Z5262" t="s">
        <v>0</v>
      </c>
      <c r="AA5262" t="s">
        <v>0</v>
      </c>
      <c r="AB5262" t="s">
        <v>0</v>
      </c>
      <c r="AC5262" t="s">
        <v>0</v>
      </c>
      <c r="AD5262" t="s">
        <v>0</v>
      </c>
      <c r="AE5262" t="s">
        <v>0</v>
      </c>
      <c r="AF5262">
        <v>19760000</v>
      </c>
      <c r="AG5262">
        <v>16064285.7142857</v>
      </c>
      <c r="AH5262">
        <v>115.255911666111</v>
      </c>
      <c r="AI5262">
        <v>64.813573185379198</v>
      </c>
      <c r="AJ5262">
        <v>75.804344540300406</v>
      </c>
      <c r="AK5262" t="s">
        <v>0</v>
      </c>
      <c r="AL5262" t="s">
        <v>0</v>
      </c>
      <c r="AM5262" t="s">
        <v>0</v>
      </c>
      <c r="AN5262" t="s">
        <v>0</v>
      </c>
      <c r="AO5262" t="s">
        <v>0</v>
      </c>
      <c r="AP5262" t="s">
        <v>0</v>
      </c>
      <c r="AQ5262" t="s">
        <v>0</v>
      </c>
      <c r="AR5262" t="s">
        <v>0</v>
      </c>
      <c r="AS5262">
        <v>2268820000</v>
      </c>
      <c r="AT5262">
        <v>2236914000</v>
      </c>
    </row>
    <row r="5263" spans="1:46" x14ac:dyDescent="0.25">
      <c r="A5263">
        <v>24067800</v>
      </c>
      <c r="B5263">
        <v>86.470000999999996</v>
      </c>
      <c r="C5263">
        <v>87.75</v>
      </c>
      <c r="D5263">
        <v>86.040001000000004</v>
      </c>
      <c r="E5263">
        <v>86.849997999999999</v>
      </c>
      <c r="F5263" s="1">
        <f>(E5263-E5262)/E5262</f>
        <v>4.394552973348561E-3</v>
      </c>
      <c r="G5263" s="2">
        <f>(G5262*F5263)+G5262</f>
        <v>1107.7805867346929</v>
      </c>
      <c r="H5263" s="1">
        <f>IF(F5263&gt;-0.2,3*F5263,-0.6)</f>
        <v>1.3183658920045683E-2</v>
      </c>
      <c r="I5263" s="2">
        <f>(I5262*H5263)+I5262</f>
        <v>40328.114890541954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  <c r="O5263" t="s">
        <v>0</v>
      </c>
      <c r="P5263" t="s">
        <v>0</v>
      </c>
      <c r="Q5263" t="s">
        <v>0</v>
      </c>
      <c r="R5263" t="s">
        <v>0</v>
      </c>
      <c r="S5263" t="s">
        <v>0</v>
      </c>
      <c r="T5263">
        <v>83.139001649999798</v>
      </c>
      <c r="U5263">
        <v>86.239793619361095</v>
      </c>
      <c r="V5263">
        <v>80.038209680638502</v>
      </c>
      <c r="W5263" t="s">
        <v>0</v>
      </c>
      <c r="X5263" t="s">
        <v>0</v>
      </c>
      <c r="Y5263" t="s">
        <v>0</v>
      </c>
      <c r="Z5263" t="s">
        <v>0</v>
      </c>
      <c r="AA5263" t="s">
        <v>0</v>
      </c>
      <c r="AB5263" t="s">
        <v>0</v>
      </c>
      <c r="AC5263" t="s">
        <v>0</v>
      </c>
      <c r="AD5263" t="s">
        <v>0</v>
      </c>
      <c r="AE5263" t="s">
        <v>0</v>
      </c>
      <c r="AF5263">
        <v>20240000</v>
      </c>
      <c r="AG5263">
        <v>16031428.5714285</v>
      </c>
      <c r="AH5263">
        <v>118.733629620844</v>
      </c>
      <c r="AI5263">
        <v>71.432018767101795</v>
      </c>
      <c r="AJ5263">
        <v>77.368353189135803</v>
      </c>
      <c r="AK5263" t="s">
        <v>0</v>
      </c>
      <c r="AL5263" t="s">
        <v>0</v>
      </c>
      <c r="AM5263" t="s">
        <v>0</v>
      </c>
      <c r="AN5263" t="s">
        <v>0</v>
      </c>
      <c r="AO5263" t="s">
        <v>0</v>
      </c>
      <c r="AP5263" t="s">
        <v>0</v>
      </c>
      <c r="AQ5263" t="s">
        <v>0</v>
      </c>
      <c r="AR5263" t="s">
        <v>0</v>
      </c>
      <c r="AS5263">
        <v>2289060000</v>
      </c>
      <c r="AT5263">
        <v>2252904000</v>
      </c>
    </row>
    <row r="5264" spans="1:46" x14ac:dyDescent="0.25">
      <c r="A5264">
        <v>24154200</v>
      </c>
      <c r="B5264">
        <v>86.849997999999999</v>
      </c>
      <c r="C5264">
        <v>87.470000999999996</v>
      </c>
      <c r="D5264">
        <v>85.550003000000004</v>
      </c>
      <c r="E5264">
        <v>86.889999000000003</v>
      </c>
      <c r="F5264" s="1">
        <f>(E5264-E5263)/E5263</f>
        <v>4.6057571584519471E-4</v>
      </c>
      <c r="G5264" s="2">
        <f>(G5263*F5264)+G5263</f>
        <v>1108.2908035714277</v>
      </c>
      <c r="H5264" s="1">
        <f>IF(F5264&gt;-0.2,3*F5264,-0.6)</f>
        <v>1.3817271475355841E-3</v>
      </c>
      <c r="I5264" s="2">
        <f>(I5263*H5264)+I5263</f>
        <v>40383.837341695151</v>
      </c>
      <c r="J5264" t="s">
        <v>0</v>
      </c>
      <c r="K5264" t="s">
        <v>0</v>
      </c>
      <c r="L5264" t="s">
        <v>0</v>
      </c>
      <c r="M5264" t="s">
        <v>0</v>
      </c>
      <c r="N5264" t="s">
        <v>0</v>
      </c>
      <c r="O5264" t="s">
        <v>0</v>
      </c>
      <c r="P5264" t="s">
        <v>0</v>
      </c>
      <c r="Q5264" t="s">
        <v>0</v>
      </c>
      <c r="R5264" t="s">
        <v>0</v>
      </c>
      <c r="S5264" t="s">
        <v>0</v>
      </c>
      <c r="T5264">
        <v>83.344001549999803</v>
      </c>
      <c r="U5264">
        <v>86.842064861957496</v>
      </c>
      <c r="V5264">
        <v>79.845938238042095</v>
      </c>
      <c r="W5264" t="s">
        <v>0</v>
      </c>
      <c r="X5264" t="s">
        <v>0</v>
      </c>
      <c r="Y5264" t="s">
        <v>0</v>
      </c>
      <c r="Z5264" t="s">
        <v>0</v>
      </c>
      <c r="AA5264" t="s">
        <v>0</v>
      </c>
      <c r="AB5264" t="s">
        <v>0</v>
      </c>
      <c r="AC5264" t="s">
        <v>0</v>
      </c>
      <c r="AD5264" t="s">
        <v>0</v>
      </c>
      <c r="AE5264" t="s">
        <v>0</v>
      </c>
      <c r="AF5264">
        <v>15610000</v>
      </c>
      <c r="AG5264">
        <v>16205714.2857142</v>
      </c>
      <c r="AH5264">
        <v>122.19727604611001</v>
      </c>
      <c r="AI5264">
        <v>77.003911200826494</v>
      </c>
      <c r="AJ5264">
        <v>78.420106401235898</v>
      </c>
      <c r="AK5264" t="s">
        <v>0</v>
      </c>
      <c r="AL5264" t="s">
        <v>0</v>
      </c>
      <c r="AM5264" t="s">
        <v>0</v>
      </c>
      <c r="AN5264" t="s">
        <v>0</v>
      </c>
      <c r="AO5264">
        <v>122.19727604611001</v>
      </c>
      <c r="AP5264">
        <v>122.19727604611001</v>
      </c>
      <c r="AQ5264">
        <v>122.19727604611001</v>
      </c>
      <c r="AR5264" t="s">
        <v>0</v>
      </c>
      <c r="AS5264">
        <v>2304670000</v>
      </c>
      <c r="AT5264">
        <v>2269050000</v>
      </c>
    </row>
    <row r="5265" spans="1:46" x14ac:dyDescent="0.25">
      <c r="A5265">
        <v>24240600</v>
      </c>
      <c r="B5265">
        <v>86.889999000000003</v>
      </c>
      <c r="C5265">
        <v>87.370002999999997</v>
      </c>
      <c r="D5265">
        <v>85.550003000000004</v>
      </c>
      <c r="E5265">
        <v>85.949996999999996</v>
      </c>
      <c r="F5265" s="1">
        <f>(E5265-E5264)/E5264</f>
        <v>-1.0818299123239797E-2</v>
      </c>
      <c r="G5265" s="2">
        <f>(G5264*F5265)+G5264</f>
        <v>1096.3009821428561</v>
      </c>
      <c r="H5265" s="1">
        <f>IF(F5265&gt;-0.2,3*F5265,-0.6)</f>
        <v>-3.245489736971939E-2</v>
      </c>
      <c r="I5265" s="2">
        <f>(I5264*H5265)+I5264</f>
        <v>39073.18404537499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  <c r="O5265" t="s">
        <v>0</v>
      </c>
      <c r="P5265" t="s">
        <v>0</v>
      </c>
      <c r="Q5265" t="s">
        <v>0</v>
      </c>
      <c r="R5265" t="s">
        <v>0</v>
      </c>
      <c r="S5265" t="s">
        <v>0</v>
      </c>
      <c r="T5265">
        <v>83.526501249999797</v>
      </c>
      <c r="U5265">
        <v>87.165660251069696</v>
      </c>
      <c r="V5265">
        <v>79.887342248929798</v>
      </c>
      <c r="W5265" t="s">
        <v>0</v>
      </c>
      <c r="X5265" t="s">
        <v>0</v>
      </c>
      <c r="Y5265" t="s">
        <v>0</v>
      </c>
      <c r="Z5265" t="s">
        <v>0</v>
      </c>
      <c r="AA5265" t="s">
        <v>0</v>
      </c>
      <c r="AB5265" t="s">
        <v>0</v>
      </c>
      <c r="AC5265" t="s">
        <v>0</v>
      </c>
      <c r="AD5265" t="s">
        <v>0</v>
      </c>
      <c r="AE5265" t="s">
        <v>0</v>
      </c>
      <c r="AF5265">
        <v>14500000</v>
      </c>
      <c r="AG5265">
        <v>15722857.142857101</v>
      </c>
      <c r="AH5265">
        <v>87.654965066128597</v>
      </c>
      <c r="AI5265">
        <v>80.5529742264047</v>
      </c>
      <c r="AJ5265">
        <v>77.716980288164507</v>
      </c>
      <c r="AK5265" t="s">
        <v>0</v>
      </c>
      <c r="AL5265" t="s">
        <v>0</v>
      </c>
      <c r="AM5265" t="s">
        <v>0</v>
      </c>
      <c r="AN5265" t="s">
        <v>0</v>
      </c>
      <c r="AO5265" t="s">
        <v>0</v>
      </c>
      <c r="AP5265" t="s">
        <v>0</v>
      </c>
      <c r="AQ5265" t="s">
        <v>0</v>
      </c>
      <c r="AR5265" t="s">
        <v>0</v>
      </c>
      <c r="AS5265">
        <v>2290170000</v>
      </c>
      <c r="AT5265">
        <v>2280356000</v>
      </c>
    </row>
    <row r="5266" spans="1:46" x14ac:dyDescent="0.25">
      <c r="A5266">
        <v>24327000</v>
      </c>
      <c r="B5266">
        <v>85.949996999999996</v>
      </c>
      <c r="C5266">
        <v>86.25</v>
      </c>
      <c r="D5266">
        <v>84.540001000000004</v>
      </c>
      <c r="E5266">
        <v>85.080001999999993</v>
      </c>
      <c r="F5266" s="1">
        <f>(E5266-E5265)/E5265</f>
        <v>-1.0122106228811189E-2</v>
      </c>
      <c r="G5266" s="2">
        <f>(G5265*F5266)+G5265</f>
        <v>1085.2041071428562</v>
      </c>
      <c r="H5266" s="1">
        <f>IF(F5266&gt;-0.2,3*F5266,-0.6)</f>
        <v>-3.0366318686433566E-2</v>
      </c>
      <c r="I5266" s="2">
        <f>(I5265*H5266)+I5265</f>
        <v>37886.675286559461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  <c r="O5266" t="s">
        <v>0</v>
      </c>
      <c r="P5266" t="s">
        <v>0</v>
      </c>
      <c r="Q5266" t="s">
        <v>0</v>
      </c>
      <c r="R5266" t="s">
        <v>0</v>
      </c>
      <c r="S5266" t="s">
        <v>0</v>
      </c>
      <c r="T5266">
        <v>83.654501499999796</v>
      </c>
      <c r="U5266">
        <v>87.323016831037705</v>
      </c>
      <c r="V5266">
        <v>79.985986168961801</v>
      </c>
      <c r="W5266" t="s">
        <v>0</v>
      </c>
      <c r="X5266" t="s">
        <v>0</v>
      </c>
      <c r="Y5266" t="s">
        <v>0</v>
      </c>
      <c r="Z5266" t="s">
        <v>0</v>
      </c>
      <c r="AA5266" t="s">
        <v>0</v>
      </c>
      <c r="AB5266" t="s">
        <v>0</v>
      </c>
      <c r="AC5266" t="s">
        <v>0</v>
      </c>
      <c r="AD5266" t="s">
        <v>0</v>
      </c>
      <c r="AE5266" t="s">
        <v>0</v>
      </c>
      <c r="AF5266">
        <v>13980000</v>
      </c>
      <c r="AG5266">
        <v>15601428.5714285</v>
      </c>
      <c r="AH5266">
        <v>50.914206919286201</v>
      </c>
      <c r="AI5266">
        <v>81.748193224504604</v>
      </c>
      <c r="AJ5266">
        <v>75.497622643805002</v>
      </c>
      <c r="AK5266" t="s">
        <v>0</v>
      </c>
      <c r="AL5266" t="s">
        <v>0</v>
      </c>
      <c r="AM5266" t="s">
        <v>0</v>
      </c>
      <c r="AN5266" t="s">
        <v>0</v>
      </c>
      <c r="AO5266" t="s">
        <v>0</v>
      </c>
      <c r="AP5266" t="s">
        <v>0</v>
      </c>
      <c r="AQ5266" t="s">
        <v>0</v>
      </c>
      <c r="AR5266" t="s">
        <v>0</v>
      </c>
      <c r="AS5266">
        <v>2276190000</v>
      </c>
      <c r="AT5266">
        <v>2285782000</v>
      </c>
    </row>
    <row r="5267" spans="1:46" x14ac:dyDescent="0.25">
      <c r="A5267">
        <v>24586200</v>
      </c>
      <c r="B5267">
        <v>85.050003000000004</v>
      </c>
      <c r="C5267">
        <v>85.050003000000004</v>
      </c>
      <c r="D5267">
        <v>83.580001999999993</v>
      </c>
      <c r="E5267">
        <v>84.169998000000007</v>
      </c>
      <c r="F5267" s="1">
        <f>(E5267-E5266)/E5266</f>
        <v>-1.0695862466011537E-2</v>
      </c>
      <c r="G5267" s="2">
        <f>(G5266*F5267)+G5266</f>
        <v>1073.5969132653054</v>
      </c>
      <c r="H5267" s="1">
        <f>IF(F5267&gt;-0.2,3*F5267,-0.6)</f>
        <v>-3.2087587398034613E-2</v>
      </c>
      <c r="I5267" s="2">
        <f>(I5266*H5267)+I5266</f>
        <v>36670.983282081026</v>
      </c>
      <c r="J5267" t="s">
        <v>0</v>
      </c>
      <c r="K5267" t="s">
        <v>0</v>
      </c>
      <c r="L5267" t="s">
        <v>0</v>
      </c>
      <c r="M5267" t="s">
        <v>0</v>
      </c>
      <c r="N5267" t="s">
        <v>0</v>
      </c>
      <c r="O5267" t="s">
        <v>0</v>
      </c>
      <c r="P5267" t="s">
        <v>0</v>
      </c>
      <c r="Q5267" t="s">
        <v>0</v>
      </c>
      <c r="R5267" t="s">
        <v>0</v>
      </c>
      <c r="S5267" t="s">
        <v>0</v>
      </c>
      <c r="T5267">
        <v>83.759501399999806</v>
      </c>
      <c r="U5267">
        <v>87.360185105307906</v>
      </c>
      <c r="V5267">
        <v>80.158817694691706</v>
      </c>
      <c r="W5267" t="s">
        <v>0</v>
      </c>
      <c r="X5267" t="s">
        <v>0</v>
      </c>
      <c r="Y5267" t="s">
        <v>0</v>
      </c>
      <c r="Z5267" t="s">
        <v>0</v>
      </c>
      <c r="AA5267" t="s">
        <v>0</v>
      </c>
      <c r="AB5267" t="s">
        <v>0</v>
      </c>
      <c r="AC5267" t="s">
        <v>0</v>
      </c>
      <c r="AD5267" t="s">
        <v>0</v>
      </c>
      <c r="AE5267" t="s">
        <v>0</v>
      </c>
      <c r="AF5267">
        <v>8570000</v>
      </c>
      <c r="AG5267">
        <v>15440000</v>
      </c>
      <c r="AH5267">
        <v>17.186311029344299</v>
      </c>
      <c r="AI5267">
        <v>80.727942312392699</v>
      </c>
      <c r="AJ5267">
        <v>72.090900720015398</v>
      </c>
      <c r="AK5267" t="s">
        <v>0</v>
      </c>
      <c r="AL5267" t="s">
        <v>0</v>
      </c>
      <c r="AM5267" t="s">
        <v>0</v>
      </c>
      <c r="AN5267" t="s">
        <v>0</v>
      </c>
      <c r="AO5267" t="s">
        <v>0</v>
      </c>
      <c r="AP5267" t="s">
        <v>0</v>
      </c>
      <c r="AQ5267" t="s">
        <v>0</v>
      </c>
      <c r="AR5267" t="s">
        <v>0</v>
      </c>
      <c r="AS5267">
        <v>2267620000</v>
      </c>
      <c r="AT5267">
        <v>2285542000</v>
      </c>
    </row>
    <row r="5268" spans="1:46" x14ac:dyDescent="0.25">
      <c r="A5268">
        <v>24672600</v>
      </c>
      <c r="B5268">
        <v>84.169998000000007</v>
      </c>
      <c r="C5268">
        <v>84.699996999999996</v>
      </c>
      <c r="D5268">
        <v>83.239998</v>
      </c>
      <c r="E5268">
        <v>84.059997999999993</v>
      </c>
      <c r="F5268" s="1">
        <f>(E5268-E5267)/E5267</f>
        <v>-1.3068789665411852E-3</v>
      </c>
      <c r="G5268" s="2">
        <f>(G5267*F5268)+G5267</f>
        <v>1072.1938520408155</v>
      </c>
      <c r="H5268" s="1">
        <f>IF(F5268&gt;-0.2,3*F5268,-0.6)</f>
        <v>-3.9206368996235561E-3</v>
      </c>
      <c r="I5268" s="2">
        <f>(I5267*H5268)+I5267</f>
        <v>36527.20967187982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  <c r="O5268" t="s">
        <v>0</v>
      </c>
      <c r="P5268" t="s">
        <v>0</v>
      </c>
      <c r="Q5268" t="s">
        <v>0</v>
      </c>
      <c r="R5268" t="s">
        <v>0</v>
      </c>
      <c r="S5268" t="s">
        <v>0</v>
      </c>
      <c r="T5268">
        <v>83.894501249999806</v>
      </c>
      <c r="U5268">
        <v>87.323577293933297</v>
      </c>
      <c r="V5268">
        <v>80.4654252060663</v>
      </c>
      <c r="W5268" t="s">
        <v>0</v>
      </c>
      <c r="X5268" t="s">
        <v>0</v>
      </c>
      <c r="Y5268" t="s">
        <v>0</v>
      </c>
      <c r="Z5268" t="s">
        <v>0</v>
      </c>
      <c r="AA5268" t="s">
        <v>0</v>
      </c>
      <c r="AB5268" t="s">
        <v>0</v>
      </c>
      <c r="AC5268" t="s">
        <v>0</v>
      </c>
      <c r="AD5268" t="s">
        <v>0</v>
      </c>
      <c r="AE5268" t="s">
        <v>0</v>
      </c>
      <c r="AF5268">
        <v>9500000</v>
      </c>
      <c r="AG5268">
        <v>14594285.7142857</v>
      </c>
      <c r="AH5268">
        <v>3.70122270048007</v>
      </c>
      <c r="AI5268">
        <v>79.223914631969393</v>
      </c>
      <c r="AJ5268">
        <v>68.117267031869702</v>
      </c>
      <c r="AK5268" t="s">
        <v>0</v>
      </c>
      <c r="AL5268" t="s">
        <v>0</v>
      </c>
      <c r="AM5268" t="s">
        <v>0</v>
      </c>
      <c r="AN5268" t="s">
        <v>0</v>
      </c>
      <c r="AO5268" t="s">
        <v>0</v>
      </c>
      <c r="AP5268" t="s">
        <v>0</v>
      </c>
      <c r="AQ5268" t="s">
        <v>0</v>
      </c>
      <c r="AR5268" t="s">
        <v>0</v>
      </c>
      <c r="AS5268">
        <v>2258120000</v>
      </c>
      <c r="AT5268">
        <v>2279354000</v>
      </c>
    </row>
    <row r="5269" spans="1:46" x14ac:dyDescent="0.25">
      <c r="A5269">
        <v>24759000</v>
      </c>
      <c r="B5269">
        <v>84.059997999999993</v>
      </c>
      <c r="C5269">
        <v>84.830001999999993</v>
      </c>
      <c r="D5269">
        <v>83.419998000000007</v>
      </c>
      <c r="E5269">
        <v>84.190002000000007</v>
      </c>
      <c r="F5269" s="1">
        <f>(E5269-E5268)/E5268</f>
        <v>1.5465620163352108E-3</v>
      </c>
      <c r="G5269" s="2">
        <f>(G5268*F5269)+G5268</f>
        <v>1073.8520663265299</v>
      </c>
      <c r="H5269" s="1">
        <f>IF(F5269&gt;-0.2,3*F5269,-0.6)</f>
        <v>4.6396860490056325E-3</v>
      </c>
      <c r="I5269" s="2">
        <f>(I5268*H5269)+I5268</f>
        <v>36696.684457003546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  <c r="O5269" t="s">
        <v>0</v>
      </c>
      <c r="P5269" t="s">
        <v>0</v>
      </c>
      <c r="Q5269" t="s">
        <v>0</v>
      </c>
      <c r="R5269" t="s">
        <v>0</v>
      </c>
      <c r="S5269" t="s">
        <v>0</v>
      </c>
      <c r="T5269">
        <v>84.014501299999793</v>
      </c>
      <c r="U5269">
        <v>87.305799272725295</v>
      </c>
      <c r="V5269">
        <v>80.723203327274305</v>
      </c>
      <c r="W5269" t="s">
        <v>0</v>
      </c>
      <c r="X5269" t="s">
        <v>0</v>
      </c>
      <c r="Y5269" t="s">
        <v>0</v>
      </c>
      <c r="Z5269" t="s">
        <v>0</v>
      </c>
      <c r="AA5269" t="s">
        <v>0</v>
      </c>
      <c r="AB5269" t="s">
        <v>0</v>
      </c>
      <c r="AC5269" t="s">
        <v>0</v>
      </c>
      <c r="AD5269" t="s">
        <v>0</v>
      </c>
      <c r="AE5269" t="s">
        <v>0</v>
      </c>
      <c r="AF5269">
        <v>9920000</v>
      </c>
      <c r="AG5269">
        <v>13188571.428571399</v>
      </c>
      <c r="AH5269">
        <v>3.3837457204015702</v>
      </c>
      <c r="AI5269">
        <v>75.741855402175105</v>
      </c>
      <c r="AJ5269">
        <v>64.388113264331494</v>
      </c>
      <c r="AK5269" t="s">
        <v>0</v>
      </c>
      <c r="AL5269" t="s">
        <v>0</v>
      </c>
      <c r="AM5269" t="s">
        <v>0</v>
      </c>
      <c r="AN5269" t="s">
        <v>0</v>
      </c>
      <c r="AO5269" t="s">
        <v>0</v>
      </c>
      <c r="AP5269" t="s">
        <v>0</v>
      </c>
      <c r="AQ5269" t="s">
        <v>0</v>
      </c>
      <c r="AR5269" t="s">
        <v>0</v>
      </c>
      <c r="AS5269">
        <v>2268040000</v>
      </c>
      <c r="AT5269">
        <v>2272028000</v>
      </c>
    </row>
    <row r="5270" spans="1:46" x14ac:dyDescent="0.25">
      <c r="A5270">
        <v>24845400</v>
      </c>
      <c r="B5270">
        <v>84.190002000000007</v>
      </c>
      <c r="C5270">
        <v>85.279999000000004</v>
      </c>
      <c r="D5270">
        <v>83.82</v>
      </c>
      <c r="E5270">
        <v>84.650002000000001</v>
      </c>
      <c r="F5270" s="1">
        <f>(E5270-E5269)/E5269</f>
        <v>5.4638316792057296E-3</v>
      </c>
      <c r="G5270" s="2">
        <f>(G5269*F5270)+G5269</f>
        <v>1079.7194132653053</v>
      </c>
      <c r="H5270" s="1">
        <f>IF(F5270&gt;-0.2,3*F5270,-0.6)</f>
        <v>1.639149503761719E-2</v>
      </c>
      <c r="I5270" s="2">
        <f>(I5269*H5270)+I5269</f>
        <v>37298.197978177523</v>
      </c>
      <c r="J5270" t="s">
        <v>0</v>
      </c>
      <c r="K5270" t="s">
        <v>0</v>
      </c>
      <c r="L5270" t="s">
        <v>0</v>
      </c>
      <c r="M5270" t="s">
        <v>0</v>
      </c>
      <c r="N5270" t="s">
        <v>0</v>
      </c>
      <c r="O5270" t="s">
        <v>0</v>
      </c>
      <c r="P5270" t="s">
        <v>0</v>
      </c>
      <c r="Q5270" t="s">
        <v>0</v>
      </c>
      <c r="R5270" t="s">
        <v>0</v>
      </c>
      <c r="S5270" t="s">
        <v>0</v>
      </c>
      <c r="T5270">
        <v>84.132501349999799</v>
      </c>
      <c r="U5270">
        <v>87.336083449629001</v>
      </c>
      <c r="V5270">
        <v>80.928919250370598</v>
      </c>
      <c r="W5270" t="s">
        <v>0</v>
      </c>
      <c r="X5270" t="s">
        <v>0</v>
      </c>
      <c r="Y5270" t="s">
        <v>0</v>
      </c>
      <c r="Z5270" t="s">
        <v>0</v>
      </c>
      <c r="AA5270" t="s">
        <v>0</v>
      </c>
      <c r="AB5270" t="s">
        <v>0</v>
      </c>
      <c r="AC5270" t="s">
        <v>0</v>
      </c>
      <c r="AD5270" t="s">
        <v>0</v>
      </c>
      <c r="AE5270" t="s">
        <v>0</v>
      </c>
      <c r="AF5270">
        <v>11250000</v>
      </c>
      <c r="AG5270">
        <v>11904285.7142857</v>
      </c>
      <c r="AH5270">
        <v>14.2983559305968</v>
      </c>
      <c r="AI5270">
        <v>70.997066166011194</v>
      </c>
      <c r="AJ5270">
        <v>60.9936430820255</v>
      </c>
      <c r="AK5270" t="s">
        <v>0</v>
      </c>
      <c r="AL5270" t="s">
        <v>0</v>
      </c>
      <c r="AM5270" t="s">
        <v>0</v>
      </c>
      <c r="AN5270" t="s">
        <v>0</v>
      </c>
      <c r="AO5270" t="s">
        <v>0</v>
      </c>
      <c r="AP5270" t="s">
        <v>0</v>
      </c>
      <c r="AQ5270" t="s">
        <v>0</v>
      </c>
      <c r="AR5270" t="s">
        <v>0</v>
      </c>
      <c r="AS5270">
        <v>2279290000</v>
      </c>
      <c r="AT5270">
        <v>2269852000</v>
      </c>
    </row>
    <row r="5271" spans="1:46" x14ac:dyDescent="0.25">
      <c r="A5271">
        <v>24931800</v>
      </c>
      <c r="B5271">
        <v>84.650002000000001</v>
      </c>
      <c r="C5271">
        <v>85.209998999999996</v>
      </c>
      <c r="D5271">
        <v>83.830001999999993</v>
      </c>
      <c r="E5271">
        <v>84.279999000000004</v>
      </c>
      <c r="F5271" s="1">
        <f>(E5271-E5270)/E5270</f>
        <v>-4.3709744980277377E-3</v>
      </c>
      <c r="G5271" s="2">
        <f>(G5270*F5271)+G5270</f>
        <v>1074.9999872448973</v>
      </c>
      <c r="H5271" s="1">
        <f>IF(F5271&gt;-0.2,3*F5271,-0.6)</f>
        <v>-1.3112923494083214E-2</v>
      </c>
      <c r="I5271" s="2">
        <f>(I5270*H5271)+I5270</f>
        <v>36809.109561622514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  <c r="O5271" t="s">
        <v>0</v>
      </c>
      <c r="P5271" t="s">
        <v>0</v>
      </c>
      <c r="Q5271" t="s">
        <v>0</v>
      </c>
      <c r="R5271" t="s">
        <v>0</v>
      </c>
      <c r="S5271" t="s">
        <v>0</v>
      </c>
      <c r="T5271">
        <v>84.215501149999795</v>
      </c>
      <c r="U5271">
        <v>87.343152547051304</v>
      </c>
      <c r="V5271">
        <v>81.087849752948202</v>
      </c>
      <c r="W5271" t="s">
        <v>0</v>
      </c>
      <c r="X5271" t="s">
        <v>0</v>
      </c>
      <c r="Y5271" t="s">
        <v>0</v>
      </c>
      <c r="Z5271" t="s">
        <v>0</v>
      </c>
      <c r="AA5271" t="s">
        <v>0</v>
      </c>
      <c r="AB5271" t="s">
        <v>0</v>
      </c>
      <c r="AC5271" t="s">
        <v>0</v>
      </c>
      <c r="AD5271" t="s">
        <v>0</v>
      </c>
      <c r="AE5271" t="s">
        <v>0</v>
      </c>
      <c r="AF5271">
        <v>11300000</v>
      </c>
      <c r="AG5271">
        <v>11288571.428571399</v>
      </c>
      <c r="AH5271">
        <v>13.61610092349</v>
      </c>
      <c r="AI5271">
        <v>64.954797633902402</v>
      </c>
      <c r="AJ5271">
        <v>58.169009117929598</v>
      </c>
      <c r="AK5271" t="s">
        <v>0</v>
      </c>
      <c r="AL5271" t="s">
        <v>0</v>
      </c>
      <c r="AM5271" t="s">
        <v>0</v>
      </c>
      <c r="AN5271" t="s">
        <v>0</v>
      </c>
      <c r="AO5271" t="s">
        <v>0</v>
      </c>
      <c r="AP5271" t="s">
        <v>0</v>
      </c>
      <c r="AQ5271" t="s">
        <v>0</v>
      </c>
      <c r="AR5271" t="s">
        <v>0</v>
      </c>
      <c r="AS5271">
        <v>2267990000</v>
      </c>
      <c r="AT5271">
        <v>2268212000</v>
      </c>
    </row>
    <row r="5272" spans="1:46" x14ac:dyDescent="0.25">
      <c r="A5272">
        <v>25191000</v>
      </c>
      <c r="B5272">
        <v>84.279999000000004</v>
      </c>
      <c r="C5272">
        <v>84.290001000000004</v>
      </c>
      <c r="D5272">
        <v>82.809997999999993</v>
      </c>
      <c r="E5272">
        <v>83.150002000000001</v>
      </c>
      <c r="F5272" s="1">
        <f>(E5272-E5271)/E5271</f>
        <v>-1.3407653220309162E-2</v>
      </c>
      <c r="G5272" s="2">
        <f>(G5271*F5272)+G5271</f>
        <v>1060.586760204081</v>
      </c>
      <c r="H5272" s="1">
        <f>IF(F5272&gt;-0.2,3*F5272,-0.6)</f>
        <v>-4.0222959660927482E-2</v>
      </c>
      <c r="I5272" s="2">
        <f>(I5271*H5272)+I5271</f>
        <v>35328.538232570711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  <c r="O5272" t="s">
        <v>0</v>
      </c>
      <c r="P5272" t="s">
        <v>0</v>
      </c>
      <c r="Q5272" t="s">
        <v>0</v>
      </c>
      <c r="R5272" t="s">
        <v>0</v>
      </c>
      <c r="S5272" t="s">
        <v>0</v>
      </c>
      <c r="T5272">
        <v>84.277501049999799</v>
      </c>
      <c r="U5272">
        <v>87.265949071478502</v>
      </c>
      <c r="V5272">
        <v>81.289053028521096</v>
      </c>
      <c r="W5272" t="s">
        <v>0</v>
      </c>
      <c r="X5272" t="s">
        <v>0</v>
      </c>
      <c r="Y5272" t="s">
        <v>0</v>
      </c>
      <c r="Z5272" t="s">
        <v>0</v>
      </c>
      <c r="AA5272" t="s">
        <v>0</v>
      </c>
      <c r="AB5272" t="s">
        <v>0</v>
      </c>
      <c r="AC5272" t="s">
        <v>0</v>
      </c>
      <c r="AD5272" t="s">
        <v>0</v>
      </c>
      <c r="AE5272" t="s">
        <v>0</v>
      </c>
      <c r="AF5272">
        <v>9890000</v>
      </c>
      <c r="AG5272">
        <v>10630000</v>
      </c>
      <c r="AH5272">
        <v>1.2625428208266101</v>
      </c>
      <c r="AI5272">
        <v>57.709665018244699</v>
      </c>
      <c r="AJ5272">
        <v>55.730678736723199</v>
      </c>
      <c r="AK5272" t="s">
        <v>0</v>
      </c>
      <c r="AL5272" t="s">
        <v>0</v>
      </c>
      <c r="AM5272" t="s">
        <v>0</v>
      </c>
      <c r="AN5272" t="s">
        <v>0</v>
      </c>
      <c r="AO5272" t="s">
        <v>0</v>
      </c>
      <c r="AP5272" t="s">
        <v>0</v>
      </c>
      <c r="AQ5272" t="s">
        <v>0</v>
      </c>
      <c r="AR5272" t="s">
        <v>0</v>
      </c>
      <c r="AS5272">
        <v>2258100000</v>
      </c>
      <c r="AT5272">
        <v>2266308000</v>
      </c>
    </row>
    <row r="5273" spans="1:46" x14ac:dyDescent="0.25">
      <c r="A5273">
        <v>25277400</v>
      </c>
      <c r="B5273">
        <v>83.150002000000001</v>
      </c>
      <c r="C5273">
        <v>84.190002000000007</v>
      </c>
      <c r="D5273">
        <v>82.620002999999997</v>
      </c>
      <c r="E5273">
        <v>83.639999000000003</v>
      </c>
      <c r="F5273" s="1">
        <f>(E5273-E5272)/E5272</f>
        <v>5.8929283008315797E-3</v>
      </c>
      <c r="G5273" s="2">
        <f>(G5272*F5273)+G5272</f>
        <v>1066.8367219387749</v>
      </c>
      <c r="H5273" s="1">
        <f>IF(F5273&gt;-0.2,3*F5273,-0.6)</f>
        <v>1.7678784902494738E-2</v>
      </c>
      <c r="I5273" s="2">
        <f>(I5272*H5273)+I5272</f>
        <v>35953.103860903888</v>
      </c>
      <c r="J5273" t="s">
        <v>0</v>
      </c>
      <c r="K5273" t="s">
        <v>0</v>
      </c>
      <c r="L5273" t="s">
        <v>0</v>
      </c>
      <c r="M5273" t="s">
        <v>0</v>
      </c>
      <c r="N5273" t="s">
        <v>0</v>
      </c>
      <c r="O5273" t="s">
        <v>0</v>
      </c>
      <c r="P5273" t="s">
        <v>0</v>
      </c>
      <c r="Q5273" t="s">
        <v>0</v>
      </c>
      <c r="R5273" t="s">
        <v>0</v>
      </c>
      <c r="S5273" t="s">
        <v>0</v>
      </c>
      <c r="T5273">
        <v>84.366500949999804</v>
      </c>
      <c r="U5273">
        <v>87.161417428657799</v>
      </c>
      <c r="V5273">
        <v>81.571584471341794</v>
      </c>
      <c r="W5273" t="s">
        <v>0</v>
      </c>
      <c r="X5273" t="s">
        <v>0</v>
      </c>
      <c r="Y5273" t="s">
        <v>0</v>
      </c>
      <c r="Z5273" t="s">
        <v>0</v>
      </c>
      <c r="AA5273" t="s">
        <v>0</v>
      </c>
      <c r="AB5273" t="s">
        <v>0</v>
      </c>
      <c r="AC5273" t="s">
        <v>0</v>
      </c>
      <c r="AD5273" t="s">
        <v>0</v>
      </c>
      <c r="AE5273" t="s">
        <v>0</v>
      </c>
      <c r="AF5273">
        <v>10630000</v>
      </c>
      <c r="AG5273">
        <v>10151428.5714285</v>
      </c>
      <c r="AH5273">
        <v>0.13346323195941401</v>
      </c>
      <c r="AI5273">
        <v>50.465084407044202</v>
      </c>
      <c r="AJ5273">
        <v>53.9046385874611</v>
      </c>
      <c r="AK5273">
        <v>0.13346323195941401</v>
      </c>
      <c r="AL5273" t="s">
        <v>0</v>
      </c>
      <c r="AM5273">
        <v>0.13346323195941401</v>
      </c>
      <c r="AN5273">
        <v>0.13346323195941401</v>
      </c>
      <c r="AO5273" t="s">
        <v>0</v>
      </c>
      <c r="AP5273" t="s">
        <v>0</v>
      </c>
      <c r="AQ5273" t="s">
        <v>0</v>
      </c>
      <c r="AR5273" t="s">
        <v>0</v>
      </c>
      <c r="AS5273">
        <v>2268730000</v>
      </c>
      <c r="AT5273">
        <v>2268430000</v>
      </c>
    </row>
    <row r="5274" spans="1:46" x14ac:dyDescent="0.25">
      <c r="A5274">
        <v>25363800</v>
      </c>
      <c r="B5274">
        <v>83.639999000000003</v>
      </c>
      <c r="C5274">
        <v>84.720000999999996</v>
      </c>
      <c r="D5274">
        <v>83.209998999999996</v>
      </c>
      <c r="E5274">
        <v>83.660004000000001</v>
      </c>
      <c r="F5274" s="1">
        <f>(E5274-E5273)/E5273</f>
        <v>2.3917982112837673E-4</v>
      </c>
      <c r="G5274" s="2">
        <f>(G5273*F5274)+G5273</f>
        <v>1067.0918877551014</v>
      </c>
      <c r="H5274" s="1">
        <f>IF(F5274&gt;-0.2,3*F5274,-0.6)</f>
        <v>7.1753946338513018E-4</v>
      </c>
      <c r="I5274" s="2">
        <f>(I5273*H5274)+I5273</f>
        <v>35978.901631755274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  <c r="O5274" t="s">
        <v>0</v>
      </c>
      <c r="P5274" t="s">
        <v>0</v>
      </c>
      <c r="Q5274" t="s">
        <v>0</v>
      </c>
      <c r="R5274" t="s">
        <v>0</v>
      </c>
      <c r="S5274" t="s">
        <v>0</v>
      </c>
      <c r="T5274">
        <v>84.454000949999795</v>
      </c>
      <c r="U5274">
        <v>87.037387343412703</v>
      </c>
      <c r="V5274">
        <v>81.870614556586901</v>
      </c>
      <c r="W5274" t="s">
        <v>0</v>
      </c>
      <c r="X5274" t="s">
        <v>0</v>
      </c>
      <c r="Y5274" t="s">
        <v>0</v>
      </c>
      <c r="Z5274" t="s">
        <v>0</v>
      </c>
      <c r="AA5274" t="s">
        <v>0</v>
      </c>
      <c r="AB5274" t="s">
        <v>0</v>
      </c>
      <c r="AC5274" t="s">
        <v>0</v>
      </c>
      <c r="AD5274" t="s">
        <v>0</v>
      </c>
      <c r="AE5274" t="s">
        <v>0</v>
      </c>
      <c r="AF5274">
        <v>11330000</v>
      </c>
      <c r="AG5274">
        <v>10545714.2857142</v>
      </c>
      <c r="AH5274">
        <v>11.5408908542394</v>
      </c>
      <c r="AI5274">
        <v>43.067586348447598</v>
      </c>
      <c r="AJ5274">
        <v>52.406089737614401</v>
      </c>
      <c r="AK5274" t="s">
        <v>0</v>
      </c>
      <c r="AL5274" t="s">
        <v>0</v>
      </c>
      <c r="AM5274" t="s">
        <v>0</v>
      </c>
      <c r="AN5274" t="s">
        <v>0</v>
      </c>
      <c r="AO5274" t="s">
        <v>0</v>
      </c>
      <c r="AP5274" t="s">
        <v>0</v>
      </c>
      <c r="AQ5274" t="s">
        <v>0</v>
      </c>
      <c r="AR5274" t="s">
        <v>0</v>
      </c>
      <c r="AS5274">
        <v>2280060000</v>
      </c>
      <c r="AT5274">
        <v>2270834000</v>
      </c>
    </row>
    <row r="5275" spans="1:46" x14ac:dyDescent="0.25">
      <c r="A5275">
        <v>25450200</v>
      </c>
      <c r="B5275">
        <v>83.660004000000001</v>
      </c>
      <c r="C5275">
        <v>84.040001000000004</v>
      </c>
      <c r="D5275">
        <v>82.769997000000004</v>
      </c>
      <c r="E5275">
        <v>83.379997000000003</v>
      </c>
      <c r="F5275" s="1">
        <f>(E5275-E5274)/E5274</f>
        <v>-3.3469637414791143E-3</v>
      </c>
      <c r="G5275" s="2">
        <f>(G5274*F5275)+G5274</f>
        <v>1063.5203698979585</v>
      </c>
      <c r="H5275" s="1">
        <f>IF(F5275&gt;-0.2,3*F5275,-0.6)</f>
        <v>-1.0040891224437343E-2</v>
      </c>
      <c r="I5275" s="2">
        <f>(I5274*H5275)+I5274</f>
        <v>35617.641394096085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  <c r="O5275" t="s">
        <v>0</v>
      </c>
      <c r="P5275" t="s">
        <v>0</v>
      </c>
      <c r="Q5275" t="s">
        <v>0</v>
      </c>
      <c r="R5275" t="s">
        <v>0</v>
      </c>
      <c r="S5275" t="s">
        <v>0</v>
      </c>
      <c r="T5275">
        <v>84.5400005999998</v>
      </c>
      <c r="U5275">
        <v>86.845150183881103</v>
      </c>
      <c r="V5275">
        <v>82.234851016118498</v>
      </c>
      <c r="W5275" t="s">
        <v>0</v>
      </c>
      <c r="X5275" t="s">
        <v>0</v>
      </c>
      <c r="Y5275" t="s">
        <v>0</v>
      </c>
      <c r="Z5275" t="s">
        <v>0</v>
      </c>
      <c r="AA5275" t="s">
        <v>0</v>
      </c>
      <c r="AB5275" t="s">
        <v>0</v>
      </c>
      <c r="AC5275" t="s">
        <v>0</v>
      </c>
      <c r="AD5275" t="s">
        <v>0</v>
      </c>
      <c r="AE5275" t="s">
        <v>0</v>
      </c>
      <c r="AF5275">
        <v>9000000</v>
      </c>
      <c r="AG5275">
        <v>10474285.7142857</v>
      </c>
      <c r="AH5275">
        <v>22.041858530665799</v>
      </c>
      <c r="AI5275">
        <v>35.897274568797997</v>
      </c>
      <c r="AJ5275">
        <v>50.905404378343</v>
      </c>
      <c r="AK5275" t="s">
        <v>0</v>
      </c>
      <c r="AL5275" t="s">
        <v>0</v>
      </c>
      <c r="AM5275" t="s">
        <v>0</v>
      </c>
      <c r="AN5275" t="s">
        <v>0</v>
      </c>
      <c r="AO5275" t="s">
        <v>0</v>
      </c>
      <c r="AP5275" t="s">
        <v>0</v>
      </c>
      <c r="AQ5275" t="s">
        <v>0</v>
      </c>
      <c r="AR5275" t="s">
        <v>0</v>
      </c>
      <c r="AS5275">
        <v>2271060000</v>
      </c>
      <c r="AT5275">
        <v>2269188000</v>
      </c>
    </row>
    <row r="5276" spans="1:46" x14ac:dyDescent="0.25">
      <c r="A5276">
        <v>25536600</v>
      </c>
      <c r="B5276">
        <v>83.379997000000003</v>
      </c>
      <c r="C5276">
        <v>84.300003000000004</v>
      </c>
      <c r="D5276">
        <v>82.910004000000001</v>
      </c>
      <c r="E5276">
        <v>83.769997000000004</v>
      </c>
      <c r="F5276" s="1">
        <f>(E5276-E5275)/E5275</f>
        <v>4.6773808351180503E-3</v>
      </c>
      <c r="G5276" s="2">
        <f>(G5275*F5276)+G5275</f>
        <v>1068.4948596938768</v>
      </c>
      <c r="H5276" s="1">
        <f>IF(F5276&gt;-0.2,3*F5276,-0.6)</f>
        <v>1.4032142505354152E-2</v>
      </c>
      <c r="I5276" s="2">
        <f>(I5275*H5276)+I5275</f>
        <v>36117.43321384264</v>
      </c>
      <c r="J5276" t="s">
        <v>0</v>
      </c>
      <c r="K5276" t="s">
        <v>0</v>
      </c>
      <c r="L5276" t="s">
        <v>0</v>
      </c>
      <c r="M5276" t="s">
        <v>0</v>
      </c>
      <c r="N5276" t="s">
        <v>0</v>
      </c>
      <c r="O5276" t="s">
        <v>0</v>
      </c>
      <c r="P5276" t="s">
        <v>0</v>
      </c>
      <c r="Q5276" t="s">
        <v>0</v>
      </c>
      <c r="R5276" t="s">
        <v>0</v>
      </c>
      <c r="S5276" t="s">
        <v>0</v>
      </c>
      <c r="T5276">
        <v>84.587000349999798</v>
      </c>
      <c r="U5276">
        <v>86.786691411143593</v>
      </c>
      <c r="V5276">
        <v>82.387309288856002</v>
      </c>
      <c r="W5276" t="s">
        <v>0</v>
      </c>
      <c r="X5276" t="s">
        <v>0</v>
      </c>
      <c r="Y5276" t="s">
        <v>0</v>
      </c>
      <c r="Z5276" t="s">
        <v>0</v>
      </c>
      <c r="AA5276" t="s">
        <v>0</v>
      </c>
      <c r="AB5276" t="s">
        <v>0</v>
      </c>
      <c r="AC5276" t="s">
        <v>0</v>
      </c>
      <c r="AD5276" t="s">
        <v>0</v>
      </c>
      <c r="AE5276" t="s">
        <v>0</v>
      </c>
      <c r="AF5276">
        <v>10270000</v>
      </c>
      <c r="AG5276">
        <v>10524285.7142857</v>
      </c>
      <c r="AH5276">
        <v>37.198802957926603</v>
      </c>
      <c r="AI5276">
        <v>29.6253648254966</v>
      </c>
      <c r="AJ5276">
        <v>49.416463957039298</v>
      </c>
      <c r="AK5276" t="s">
        <v>0</v>
      </c>
      <c r="AL5276" t="s">
        <v>0</v>
      </c>
      <c r="AM5276" t="s">
        <v>0</v>
      </c>
      <c r="AN5276" t="s">
        <v>0</v>
      </c>
      <c r="AO5276" t="s">
        <v>0</v>
      </c>
      <c r="AP5276" t="s">
        <v>0</v>
      </c>
      <c r="AQ5276" t="s">
        <v>0</v>
      </c>
      <c r="AR5276" t="s">
        <v>0</v>
      </c>
      <c r="AS5276">
        <v>2281330000</v>
      </c>
      <c r="AT5276">
        <v>2271856000</v>
      </c>
    </row>
    <row r="5277" spans="1:46" x14ac:dyDescent="0.25">
      <c r="A5277">
        <v>25799400</v>
      </c>
      <c r="B5277">
        <v>83.769997000000004</v>
      </c>
      <c r="C5277">
        <v>84.260002</v>
      </c>
      <c r="D5277">
        <v>82.889999000000003</v>
      </c>
      <c r="E5277">
        <v>83.309997999999993</v>
      </c>
      <c r="F5277" s="1">
        <f>(E5277-E5276)/E5276</f>
        <v>-5.4912142350919558E-3</v>
      </c>
      <c r="G5277" s="2">
        <f>(G5276*F5277)+G5276</f>
        <v>1062.6275255102032</v>
      </c>
      <c r="H5277" s="1">
        <f>IF(F5277&gt;-0.2,3*F5277,-0.6)</f>
        <v>-1.6473642705275869E-2</v>
      </c>
      <c r="I5277" s="2">
        <f>(I5276*H5277)+I5276</f>
        <v>35522.447523646129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  <c r="O5277" t="s">
        <v>0</v>
      </c>
      <c r="P5277" t="s">
        <v>0</v>
      </c>
      <c r="Q5277" t="s">
        <v>0</v>
      </c>
      <c r="R5277" t="s">
        <v>0</v>
      </c>
      <c r="S5277" t="s">
        <v>0</v>
      </c>
      <c r="T5277">
        <v>84.5570000499998</v>
      </c>
      <c r="U5277">
        <v>86.808560149414504</v>
      </c>
      <c r="V5277">
        <v>82.305439950585097</v>
      </c>
      <c r="W5277" t="s">
        <v>0</v>
      </c>
      <c r="X5277" t="s">
        <v>0</v>
      </c>
      <c r="Y5277" t="s">
        <v>0</v>
      </c>
      <c r="Z5277" t="s">
        <v>0</v>
      </c>
      <c r="AA5277" t="s">
        <v>0</v>
      </c>
      <c r="AB5277" t="s">
        <v>0</v>
      </c>
      <c r="AC5277" t="s">
        <v>0</v>
      </c>
      <c r="AD5277" t="s">
        <v>0</v>
      </c>
      <c r="AE5277" t="s">
        <v>0</v>
      </c>
      <c r="AF5277">
        <v>9200000</v>
      </c>
      <c r="AG5277">
        <v>10231428.5714285</v>
      </c>
      <c r="AH5277">
        <v>32.467350459401104</v>
      </c>
      <c r="AI5277">
        <v>22.723062857288198</v>
      </c>
      <c r="AJ5277">
        <v>47.951465508296799</v>
      </c>
      <c r="AK5277" t="s">
        <v>0</v>
      </c>
      <c r="AL5277" t="s">
        <v>0</v>
      </c>
      <c r="AM5277" t="s">
        <v>0</v>
      </c>
      <c r="AN5277" t="s">
        <v>0</v>
      </c>
      <c r="AO5277" t="s">
        <v>0</v>
      </c>
      <c r="AP5277" t="s">
        <v>0</v>
      </c>
      <c r="AQ5277" t="s">
        <v>0</v>
      </c>
      <c r="AR5277" t="s">
        <v>0</v>
      </c>
      <c r="AS5277">
        <v>2272130000</v>
      </c>
      <c r="AT5277">
        <v>2274662000</v>
      </c>
    </row>
    <row r="5278" spans="1:46" x14ac:dyDescent="0.25">
      <c r="A5278">
        <v>25885800</v>
      </c>
      <c r="B5278">
        <v>83.309997999999993</v>
      </c>
      <c r="C5278">
        <v>83.730002999999996</v>
      </c>
      <c r="D5278">
        <v>82.519997000000004</v>
      </c>
      <c r="E5278">
        <v>83.120002999999997</v>
      </c>
      <c r="F5278" s="1">
        <f>(E5278-E5277)/E5277</f>
        <v>-2.2805786167465298E-3</v>
      </c>
      <c r="G5278" s="2">
        <f>(G5277*F5278)+G5277</f>
        <v>1060.2041198979584</v>
      </c>
      <c r="H5278" s="1">
        <f>IF(F5278&gt;-0.2,3*F5278,-0.6)</f>
        <v>-6.8417358502395895E-3</v>
      </c>
      <c r="I5278" s="2">
        <f>(I5277*H5278)+I5277</f>
        <v>35279.412320935342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  <c r="O5278" t="s">
        <v>0</v>
      </c>
      <c r="P5278" t="s">
        <v>0</v>
      </c>
      <c r="Q5278" t="s">
        <v>0</v>
      </c>
      <c r="R5278" t="s">
        <v>0</v>
      </c>
      <c r="S5278" t="s">
        <v>0</v>
      </c>
      <c r="T5278">
        <v>84.520000149999802</v>
      </c>
      <c r="U5278">
        <v>86.839456439753505</v>
      </c>
      <c r="V5278">
        <v>82.2005438602461</v>
      </c>
      <c r="W5278" t="s">
        <v>0</v>
      </c>
      <c r="X5278" t="s">
        <v>0</v>
      </c>
      <c r="Y5278" t="s">
        <v>0</v>
      </c>
      <c r="Z5278" t="s">
        <v>0</v>
      </c>
      <c r="AA5278" t="s">
        <v>0</v>
      </c>
      <c r="AB5278" t="s">
        <v>0</v>
      </c>
      <c r="AC5278" t="s">
        <v>0</v>
      </c>
      <c r="AD5278" t="s">
        <v>0</v>
      </c>
      <c r="AE5278" t="s">
        <v>0</v>
      </c>
      <c r="AF5278">
        <v>9680000</v>
      </c>
      <c r="AG5278">
        <v>10000000</v>
      </c>
      <c r="AH5278">
        <v>29.466594328100101</v>
      </c>
      <c r="AI5278">
        <v>18.247034338978299</v>
      </c>
      <c r="AJ5278">
        <v>46.930937974692498</v>
      </c>
      <c r="AK5278" t="s">
        <v>0</v>
      </c>
      <c r="AL5278" t="s">
        <v>0</v>
      </c>
      <c r="AM5278" t="s">
        <v>0</v>
      </c>
      <c r="AN5278" t="s">
        <v>0</v>
      </c>
      <c r="AO5278" t="s">
        <v>0</v>
      </c>
      <c r="AP5278" t="s">
        <v>0</v>
      </c>
      <c r="AQ5278" t="s">
        <v>0</v>
      </c>
      <c r="AR5278" t="s">
        <v>0</v>
      </c>
      <c r="AS5278">
        <v>2262450000</v>
      </c>
      <c r="AT5278">
        <v>2273406000</v>
      </c>
    </row>
    <row r="5279" spans="1:46" x14ac:dyDescent="0.25">
      <c r="A5279">
        <v>25972200</v>
      </c>
      <c r="B5279">
        <v>83.120002999999997</v>
      </c>
      <c r="C5279">
        <v>83.809997999999993</v>
      </c>
      <c r="D5279">
        <v>82.290001000000004</v>
      </c>
      <c r="E5279">
        <v>83.43</v>
      </c>
      <c r="F5279" s="1">
        <f>(E5279-E5278)/E5278</f>
        <v>3.7295114149600052E-3</v>
      </c>
      <c r="G5279" s="2">
        <f>(G5278*F5279)+G5278</f>
        <v>1064.1581632653056</v>
      </c>
      <c r="H5279" s="1">
        <f>IF(F5279&gt;-0.2,3*F5279,-0.6)</f>
        <v>1.1188534244880016E-2</v>
      </c>
      <c r="I5279" s="2">
        <f>(I5278*H5279)+I5278</f>
        <v>35674.137233827372</v>
      </c>
      <c r="J5279" t="s">
        <v>0</v>
      </c>
      <c r="K5279" t="s">
        <v>0</v>
      </c>
      <c r="L5279" t="s">
        <v>0</v>
      </c>
      <c r="M5279" t="s">
        <v>0</v>
      </c>
      <c r="N5279" t="s">
        <v>0</v>
      </c>
      <c r="O5279" t="s">
        <v>0</v>
      </c>
      <c r="P5279" t="s">
        <v>0</v>
      </c>
      <c r="Q5279" t="s">
        <v>0</v>
      </c>
      <c r="R5279" t="s">
        <v>0</v>
      </c>
      <c r="S5279" t="s">
        <v>0</v>
      </c>
      <c r="T5279">
        <v>84.476499999999803</v>
      </c>
      <c r="U5279">
        <v>86.842984469434299</v>
      </c>
      <c r="V5279">
        <v>82.110015530565306</v>
      </c>
      <c r="W5279" t="s">
        <v>0</v>
      </c>
      <c r="X5279" t="s">
        <v>0</v>
      </c>
      <c r="Y5279" t="s">
        <v>0</v>
      </c>
      <c r="Z5279" t="s">
        <v>0</v>
      </c>
      <c r="AA5279" t="s">
        <v>0</v>
      </c>
      <c r="AB5279" t="s">
        <v>0</v>
      </c>
      <c r="AC5279" t="s">
        <v>0</v>
      </c>
      <c r="AD5279" t="s">
        <v>0</v>
      </c>
      <c r="AE5279" t="s">
        <v>0</v>
      </c>
      <c r="AF5279">
        <v>10660000</v>
      </c>
      <c r="AG5279">
        <v>10110000</v>
      </c>
      <c r="AH5279">
        <v>27.975877349647099</v>
      </c>
      <c r="AI5279">
        <v>16.482547449006098</v>
      </c>
      <c r="AJ5279">
        <v>46.247655684799497</v>
      </c>
      <c r="AK5279" t="s">
        <v>0</v>
      </c>
      <c r="AL5279" t="s">
        <v>0</v>
      </c>
      <c r="AM5279" t="s">
        <v>0</v>
      </c>
      <c r="AN5279" t="s">
        <v>0</v>
      </c>
      <c r="AO5279" t="s">
        <v>0</v>
      </c>
      <c r="AP5279" t="s">
        <v>0</v>
      </c>
      <c r="AQ5279" t="s">
        <v>0</v>
      </c>
      <c r="AR5279" t="s">
        <v>0</v>
      </c>
      <c r="AS5279">
        <v>2273110000</v>
      </c>
      <c r="AT5279">
        <v>2272016000</v>
      </c>
    </row>
    <row r="5280" spans="1:46" x14ac:dyDescent="0.25">
      <c r="A5280">
        <v>26058600</v>
      </c>
      <c r="B5280">
        <v>83.43</v>
      </c>
      <c r="C5280">
        <v>84.099997999999999</v>
      </c>
      <c r="D5280">
        <v>82.82</v>
      </c>
      <c r="E5280">
        <v>83.360000999999997</v>
      </c>
      <c r="F5280" s="1">
        <f>(E5280-E5279)/E5279</f>
        <v>-8.3901474289835678E-4</v>
      </c>
      <c r="G5280" s="2">
        <f>(G5279*F5280)+G5279</f>
        <v>1063.2653188775503</v>
      </c>
      <c r="H5280" s="1">
        <f>IF(F5280&gt;-0.2,3*F5280,-0.6)</f>
        <v>-2.5170442286950702E-3</v>
      </c>
      <c r="I5280" s="2">
        <f>(I5279*H5280)+I5279</f>
        <v>35584.343852589293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  <c r="O5280" t="s">
        <v>0</v>
      </c>
      <c r="P5280" t="s">
        <v>0</v>
      </c>
      <c r="Q5280" t="s">
        <v>0</v>
      </c>
      <c r="R5280" t="s">
        <v>0</v>
      </c>
      <c r="S5280" t="s">
        <v>0</v>
      </c>
      <c r="T5280">
        <v>84.428500049999798</v>
      </c>
      <c r="U5280">
        <v>86.844167311167297</v>
      </c>
      <c r="V5280">
        <v>82.012832788832199</v>
      </c>
      <c r="W5280" t="s">
        <v>0</v>
      </c>
      <c r="X5280" t="s">
        <v>0</v>
      </c>
      <c r="Y5280" t="s">
        <v>0</v>
      </c>
      <c r="Z5280" t="s">
        <v>0</v>
      </c>
      <c r="AA5280" t="s">
        <v>0</v>
      </c>
      <c r="AB5280" t="s">
        <v>0</v>
      </c>
      <c r="AC5280" t="s">
        <v>0</v>
      </c>
      <c r="AD5280" t="s">
        <v>0</v>
      </c>
      <c r="AE5280" t="s">
        <v>0</v>
      </c>
      <c r="AF5280">
        <v>10440000</v>
      </c>
      <c r="AG5280">
        <v>10082857.142857101</v>
      </c>
      <c r="AH5280">
        <v>34.450565223463599</v>
      </c>
      <c r="AI5280">
        <v>17.8105670023999</v>
      </c>
      <c r="AJ5280">
        <v>46.164100063946101</v>
      </c>
      <c r="AK5280" t="s">
        <v>0</v>
      </c>
      <c r="AL5280" t="s">
        <v>0</v>
      </c>
      <c r="AM5280" t="s">
        <v>0</v>
      </c>
      <c r="AN5280" t="s">
        <v>0</v>
      </c>
      <c r="AO5280" t="s">
        <v>0</v>
      </c>
      <c r="AP5280" t="s">
        <v>0</v>
      </c>
      <c r="AQ5280" t="s">
        <v>0</v>
      </c>
      <c r="AR5280" t="s">
        <v>0</v>
      </c>
      <c r="AS5280">
        <v>2262670000</v>
      </c>
      <c r="AT5280">
        <v>2270338000</v>
      </c>
    </row>
    <row r="5281" spans="1:46" x14ac:dyDescent="0.25">
      <c r="A5281">
        <v>26145000</v>
      </c>
      <c r="B5281">
        <v>83.360000999999997</v>
      </c>
      <c r="C5281">
        <v>83.800003000000004</v>
      </c>
      <c r="D5281">
        <v>82.519997000000004</v>
      </c>
      <c r="E5281">
        <v>83.25</v>
      </c>
      <c r="F5281" s="1">
        <f>(E5281-E5280)/E5280</f>
        <v>-1.3195897154559405E-3</v>
      </c>
      <c r="G5281" s="2">
        <f>(G5280*F5281)+G5280</f>
        <v>1061.8622448979584</v>
      </c>
      <c r="H5281" s="1">
        <f>IF(F5281&gt;-0.2,3*F5281,-0.6)</f>
        <v>-3.9587691463678215E-3</v>
      </c>
      <c r="I5281" s="2">
        <f>(I5280*H5281)+I5280</f>
        <v>35443.473650051921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  <c r="O5281" t="s">
        <v>0</v>
      </c>
      <c r="P5281" t="s">
        <v>0</v>
      </c>
      <c r="Q5281" t="s">
        <v>0</v>
      </c>
      <c r="R5281" t="s">
        <v>0</v>
      </c>
      <c r="S5281" t="s">
        <v>0</v>
      </c>
      <c r="T5281">
        <v>84.332999849999794</v>
      </c>
      <c r="U5281">
        <v>86.776300902198102</v>
      </c>
      <c r="V5281">
        <v>81.889698797801501</v>
      </c>
      <c r="W5281" t="s">
        <v>0</v>
      </c>
      <c r="X5281" t="s">
        <v>0</v>
      </c>
      <c r="Y5281" t="s">
        <v>0</v>
      </c>
      <c r="Z5281" t="s">
        <v>0</v>
      </c>
      <c r="AA5281" t="s">
        <v>0</v>
      </c>
      <c r="AB5281" t="s">
        <v>0</v>
      </c>
      <c r="AC5281" t="s">
        <v>0</v>
      </c>
      <c r="AD5281" t="s">
        <v>0</v>
      </c>
      <c r="AE5281" t="s">
        <v>0</v>
      </c>
      <c r="AF5281">
        <v>10520000</v>
      </c>
      <c r="AG5281">
        <v>9967142.8571428508</v>
      </c>
      <c r="AH5281">
        <v>44.905713178307003</v>
      </c>
      <c r="AI5281">
        <v>20.980143193002</v>
      </c>
      <c r="AJ5281">
        <v>46.699290825657101</v>
      </c>
      <c r="AK5281" t="s">
        <v>0</v>
      </c>
      <c r="AL5281" t="s">
        <v>0</v>
      </c>
      <c r="AM5281" t="s">
        <v>0</v>
      </c>
      <c r="AN5281" t="s">
        <v>0</v>
      </c>
      <c r="AO5281" t="s">
        <v>0</v>
      </c>
      <c r="AP5281" t="s">
        <v>0</v>
      </c>
      <c r="AQ5281" t="s">
        <v>0</v>
      </c>
      <c r="AR5281" t="s">
        <v>0</v>
      </c>
      <c r="AS5281">
        <v>2252150000</v>
      </c>
      <c r="AT5281">
        <v>2264502000</v>
      </c>
    </row>
    <row r="5282" spans="1:46" x14ac:dyDescent="0.25">
      <c r="A5282">
        <v>26404200</v>
      </c>
      <c r="B5282">
        <v>83.25</v>
      </c>
      <c r="C5282">
        <v>83.989998</v>
      </c>
      <c r="D5282">
        <v>82.660004000000001</v>
      </c>
      <c r="E5282">
        <v>83.510002</v>
      </c>
      <c r="F5282" s="1">
        <f>(E5282-E5281)/E5281</f>
        <v>3.1231471471471479E-3</v>
      </c>
      <c r="G5282" s="2">
        <f>(G5281*F5282)+G5281</f>
        <v>1065.1785969387747</v>
      </c>
      <c r="H5282" s="1">
        <f>IF(F5282&gt;-0.2,3*F5282,-0.6)</f>
        <v>9.3694414414414433E-3</v>
      </c>
      <c r="I5282" s="2">
        <f>(I5281*H5282)+I5281</f>
        <v>35775.559200897354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  <c r="O5282" t="s">
        <v>0</v>
      </c>
      <c r="P5282" t="s">
        <v>0</v>
      </c>
      <c r="Q5282" t="s">
        <v>0</v>
      </c>
      <c r="R5282" t="s">
        <v>0</v>
      </c>
      <c r="S5282" t="s">
        <v>0</v>
      </c>
      <c r="T5282">
        <v>84.184999899999795</v>
      </c>
      <c r="U5282">
        <v>86.444250749300906</v>
      </c>
      <c r="V5282">
        <v>81.925749050698698</v>
      </c>
      <c r="W5282" t="s">
        <v>0</v>
      </c>
      <c r="X5282" t="s">
        <v>0</v>
      </c>
      <c r="Y5282" t="s">
        <v>0</v>
      </c>
      <c r="Z5282" t="s">
        <v>0</v>
      </c>
      <c r="AA5282" t="s">
        <v>0</v>
      </c>
      <c r="AB5282" t="s">
        <v>0</v>
      </c>
      <c r="AC5282" t="s">
        <v>0</v>
      </c>
      <c r="AD5282" t="s">
        <v>0</v>
      </c>
      <c r="AE5282" t="s">
        <v>0</v>
      </c>
      <c r="AF5282">
        <v>9470000</v>
      </c>
      <c r="AG5282">
        <v>10034285.7142857</v>
      </c>
      <c r="AH5282">
        <v>47.893834734121903</v>
      </c>
      <c r="AI5282">
        <v>24.403996194057399</v>
      </c>
      <c r="AJ5282">
        <v>47.381810879856701</v>
      </c>
      <c r="AK5282" t="s">
        <v>0</v>
      </c>
      <c r="AL5282" t="s">
        <v>0</v>
      </c>
      <c r="AM5282" t="s">
        <v>0</v>
      </c>
      <c r="AN5282" t="s">
        <v>0</v>
      </c>
      <c r="AO5282" t="s">
        <v>0</v>
      </c>
      <c r="AP5282" t="s">
        <v>0</v>
      </c>
      <c r="AQ5282" t="s">
        <v>0</v>
      </c>
      <c r="AR5282" t="s">
        <v>0</v>
      </c>
      <c r="AS5282">
        <v>2261620000</v>
      </c>
      <c r="AT5282">
        <v>2262400000</v>
      </c>
    </row>
    <row r="5283" spans="1:46" x14ac:dyDescent="0.25">
      <c r="A5283">
        <v>26490600</v>
      </c>
      <c r="B5283">
        <v>83.510002</v>
      </c>
      <c r="C5283">
        <v>84.769997000000004</v>
      </c>
      <c r="D5283">
        <v>83.209998999999996</v>
      </c>
      <c r="E5283">
        <v>84.220000999999996</v>
      </c>
      <c r="F5283" s="1">
        <f>(E5283-E5282)/E5282</f>
        <v>8.5019636330507607E-3</v>
      </c>
      <c r="G5283" s="2">
        <f>(G5282*F5283)+G5282</f>
        <v>1074.2347066326522</v>
      </c>
      <c r="H5283" s="1">
        <f>IF(F5283&gt;-0.2,3*F5283,-0.6)</f>
        <v>2.5505890899152284E-2</v>
      </c>
      <c r="I5283" s="2">
        <f>(I5282*H5283)+I5282</f>
        <v>36688.046710731607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  <c r="O5283" t="s">
        <v>0</v>
      </c>
      <c r="P5283" t="s">
        <v>0</v>
      </c>
      <c r="Q5283" t="s">
        <v>0</v>
      </c>
      <c r="R5283" t="s">
        <v>0</v>
      </c>
      <c r="S5283" t="s">
        <v>0</v>
      </c>
      <c r="T5283">
        <v>84.053500049999798</v>
      </c>
      <c r="U5283">
        <v>85.954775305893506</v>
      </c>
      <c r="V5283">
        <v>82.152224794106004</v>
      </c>
      <c r="W5283" t="s">
        <v>0</v>
      </c>
      <c r="X5283" t="s">
        <v>0</v>
      </c>
      <c r="Y5283" t="s">
        <v>0</v>
      </c>
      <c r="Z5283" t="s">
        <v>0</v>
      </c>
      <c r="AA5283" t="s">
        <v>0</v>
      </c>
      <c r="AB5283" t="s">
        <v>0</v>
      </c>
      <c r="AC5283" t="s">
        <v>0</v>
      </c>
      <c r="AD5283" t="s">
        <v>0</v>
      </c>
      <c r="AE5283" t="s">
        <v>0</v>
      </c>
      <c r="AF5283">
        <v>11760000</v>
      </c>
      <c r="AG5283">
        <v>10247142.8571428</v>
      </c>
      <c r="AH5283">
        <v>67.316371424292697</v>
      </c>
      <c r="AI5283">
        <v>28.4823050781878</v>
      </c>
      <c r="AJ5283">
        <v>48.430978587912499</v>
      </c>
      <c r="AK5283" t="s">
        <v>0</v>
      </c>
      <c r="AL5283" t="s">
        <v>0</v>
      </c>
      <c r="AM5283" t="s">
        <v>0</v>
      </c>
      <c r="AN5283" t="s">
        <v>0</v>
      </c>
      <c r="AO5283" t="s">
        <v>0</v>
      </c>
      <c r="AP5283" t="s">
        <v>0</v>
      </c>
      <c r="AQ5283" t="s">
        <v>0</v>
      </c>
      <c r="AR5283" t="s">
        <v>0</v>
      </c>
      <c r="AS5283">
        <v>2273380000</v>
      </c>
      <c r="AT5283">
        <v>2264586000</v>
      </c>
    </row>
    <row r="5284" spans="1:46" x14ac:dyDescent="0.25">
      <c r="A5284">
        <v>26577000</v>
      </c>
      <c r="B5284">
        <v>84.220000999999996</v>
      </c>
      <c r="C5284">
        <v>85.260002</v>
      </c>
      <c r="D5284">
        <v>83.82</v>
      </c>
      <c r="E5284">
        <v>84.389999000000003</v>
      </c>
      <c r="F5284" s="1">
        <f>(E5284-E5283)/E5283</f>
        <v>2.0184991448766042E-3</v>
      </c>
      <c r="G5284" s="2">
        <f>(G5283*F5284)+G5283</f>
        <v>1076.4030484693869</v>
      </c>
      <c r="H5284" s="1">
        <f>IF(F5284&gt;-0.2,3*F5284,-0.6)</f>
        <v>6.055497434629813E-3</v>
      </c>
      <c r="I5284" s="2">
        <f>(I5283*H5284)+I5283</f>
        <v>36910.211083470022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  <c r="O5284" t="s">
        <v>0</v>
      </c>
      <c r="P5284" t="s">
        <v>0</v>
      </c>
      <c r="Q5284" t="s">
        <v>0</v>
      </c>
      <c r="R5284" t="s">
        <v>0</v>
      </c>
      <c r="S5284" t="s">
        <v>0</v>
      </c>
      <c r="T5284">
        <v>83.928500049999798</v>
      </c>
      <c r="U5284">
        <v>85.330587297168506</v>
      </c>
      <c r="V5284">
        <v>82.526412802831004</v>
      </c>
      <c r="W5284" t="s">
        <v>0</v>
      </c>
      <c r="X5284" t="s">
        <v>0</v>
      </c>
      <c r="Y5284" t="s">
        <v>0</v>
      </c>
      <c r="Z5284" t="s">
        <v>0</v>
      </c>
      <c r="AA5284" t="s">
        <v>0</v>
      </c>
      <c r="AB5284" t="s">
        <v>0</v>
      </c>
      <c r="AC5284" t="s">
        <v>0</v>
      </c>
      <c r="AD5284" t="s">
        <v>0</v>
      </c>
      <c r="AE5284" t="s">
        <v>0</v>
      </c>
      <c r="AF5284">
        <v>12180000</v>
      </c>
      <c r="AG5284">
        <v>10672857.142857101</v>
      </c>
      <c r="AH5284">
        <v>87.831024265835396</v>
      </c>
      <c r="AI5284">
        <v>34.191145335291303</v>
      </c>
      <c r="AJ5284">
        <v>49.5845649472502</v>
      </c>
      <c r="AK5284" t="s">
        <v>0</v>
      </c>
      <c r="AL5284" t="s">
        <v>0</v>
      </c>
      <c r="AM5284" t="s">
        <v>0</v>
      </c>
      <c r="AN5284" t="s">
        <v>0</v>
      </c>
      <c r="AO5284" t="s">
        <v>0</v>
      </c>
      <c r="AP5284" t="s">
        <v>0</v>
      </c>
      <c r="AQ5284" t="s">
        <v>0</v>
      </c>
      <c r="AR5284" t="s">
        <v>0</v>
      </c>
      <c r="AS5284">
        <v>2285560000</v>
      </c>
      <c r="AT5284">
        <v>2267076000</v>
      </c>
    </row>
    <row r="5285" spans="1:46" x14ac:dyDescent="0.25">
      <c r="A5285">
        <v>26663400</v>
      </c>
      <c r="B5285">
        <v>84.389999000000003</v>
      </c>
      <c r="C5285">
        <v>84.790001000000004</v>
      </c>
      <c r="D5285">
        <v>83.529999000000004</v>
      </c>
      <c r="E5285">
        <v>84.099997999999999</v>
      </c>
      <c r="F5285" s="1">
        <f>(E5285-E5284)/E5284</f>
        <v>-3.4364380073046773E-3</v>
      </c>
      <c r="G5285" s="2">
        <f>(G5284*F5285)+G5284</f>
        <v>1072.704056122448</v>
      </c>
      <c r="H5285" s="1">
        <f>IF(F5285&gt;-0.2,3*F5285,-0.6)</f>
        <v>-1.0309314021914031E-2</v>
      </c>
      <c r="I5285" s="2">
        <f>(I5284*H5285)+I5284</f>
        <v>36529.692126795395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  <c r="O5285" t="s">
        <v>0</v>
      </c>
      <c r="P5285" t="s">
        <v>0</v>
      </c>
      <c r="Q5285" t="s">
        <v>0</v>
      </c>
      <c r="R5285" t="s">
        <v>0</v>
      </c>
      <c r="S5285" t="s">
        <v>0</v>
      </c>
      <c r="T5285">
        <v>83.836000099999794</v>
      </c>
      <c r="U5285">
        <v>84.894402675234105</v>
      </c>
      <c r="V5285">
        <v>82.777597524765497</v>
      </c>
      <c r="W5285" t="s">
        <v>0</v>
      </c>
      <c r="X5285" t="s">
        <v>0</v>
      </c>
      <c r="Y5285" t="s">
        <v>0</v>
      </c>
      <c r="Z5285" t="s">
        <v>0</v>
      </c>
      <c r="AA5285" t="s">
        <v>0</v>
      </c>
      <c r="AB5285" t="s">
        <v>0</v>
      </c>
      <c r="AC5285" t="s">
        <v>0</v>
      </c>
      <c r="AD5285" t="s">
        <v>0</v>
      </c>
      <c r="AE5285" t="s">
        <v>0</v>
      </c>
      <c r="AF5285">
        <v>10800000</v>
      </c>
      <c r="AG5285">
        <v>10832857.142857101</v>
      </c>
      <c r="AH5285">
        <v>81.137948138860096</v>
      </c>
      <c r="AI5285">
        <v>40.335407282832399</v>
      </c>
      <c r="AJ5285">
        <v>50.785195323166803</v>
      </c>
      <c r="AK5285" t="s">
        <v>0</v>
      </c>
      <c r="AL5285" t="s">
        <v>0</v>
      </c>
      <c r="AM5285" t="s">
        <v>0</v>
      </c>
      <c r="AN5285" t="s">
        <v>0</v>
      </c>
      <c r="AO5285" t="s">
        <v>0</v>
      </c>
      <c r="AP5285" t="s">
        <v>0</v>
      </c>
      <c r="AQ5285" t="s">
        <v>0</v>
      </c>
      <c r="AR5285" t="s">
        <v>0</v>
      </c>
      <c r="AS5285">
        <v>2274760000</v>
      </c>
      <c r="AT5285">
        <v>2269494000</v>
      </c>
    </row>
    <row r="5286" spans="1:46" x14ac:dyDescent="0.25">
      <c r="A5286">
        <v>26749800</v>
      </c>
      <c r="B5286">
        <v>84.099997999999999</v>
      </c>
      <c r="C5286">
        <v>84.730002999999996</v>
      </c>
      <c r="D5286">
        <v>83.550003000000004</v>
      </c>
      <c r="E5286">
        <v>84.220000999999996</v>
      </c>
      <c r="F5286" s="1">
        <f>(E5286-E5285)/E5285</f>
        <v>1.426908476264137E-3</v>
      </c>
      <c r="G5286" s="2">
        <f>(G5285*F5286)+G5285</f>
        <v>1074.234706632652</v>
      </c>
      <c r="H5286" s="1">
        <f>IF(F5286&gt;-0.2,3*F5286,-0.6)</f>
        <v>4.2807254287924113E-3</v>
      </c>
      <c r="I5286" s="2">
        <f>(I5285*H5286)+I5285</f>
        <v>36686.065708788527</v>
      </c>
      <c r="J5286" t="s">
        <v>0</v>
      </c>
      <c r="K5286" t="s">
        <v>0</v>
      </c>
      <c r="L5286" t="s">
        <v>0</v>
      </c>
      <c r="M5286" t="s">
        <v>0</v>
      </c>
      <c r="N5286" t="s">
        <v>0</v>
      </c>
      <c r="O5286" t="s">
        <v>0</v>
      </c>
      <c r="P5286" t="s">
        <v>0</v>
      </c>
      <c r="Q5286" t="s">
        <v>0</v>
      </c>
      <c r="R5286" t="s">
        <v>0</v>
      </c>
      <c r="S5286" t="s">
        <v>0</v>
      </c>
      <c r="T5286">
        <v>83.793000049999804</v>
      </c>
      <c r="U5286">
        <v>84.705580559795294</v>
      </c>
      <c r="V5286">
        <v>82.880419540204301</v>
      </c>
      <c r="W5286" t="s">
        <v>0</v>
      </c>
      <c r="X5286" t="s">
        <v>0</v>
      </c>
      <c r="Y5286" t="s">
        <v>0</v>
      </c>
      <c r="Z5286" t="s">
        <v>0</v>
      </c>
      <c r="AA5286" t="s">
        <v>0</v>
      </c>
      <c r="AB5286" t="s">
        <v>0</v>
      </c>
      <c r="AC5286" t="s">
        <v>0</v>
      </c>
      <c r="AD5286" t="s">
        <v>0</v>
      </c>
      <c r="AE5286" t="s">
        <v>0</v>
      </c>
      <c r="AF5286">
        <v>9970000</v>
      </c>
      <c r="AG5286">
        <v>10734285.7142857</v>
      </c>
      <c r="AH5286">
        <v>79.420891871859695</v>
      </c>
      <c r="AI5286">
        <v>46.434440255132401</v>
      </c>
      <c r="AJ5286">
        <v>52.119878108859901</v>
      </c>
      <c r="AK5286" t="s">
        <v>0</v>
      </c>
      <c r="AL5286" t="s">
        <v>0</v>
      </c>
      <c r="AM5286" t="s">
        <v>0</v>
      </c>
      <c r="AN5286" t="s">
        <v>0</v>
      </c>
      <c r="AO5286" t="s">
        <v>0</v>
      </c>
      <c r="AP5286" t="s">
        <v>0</v>
      </c>
      <c r="AQ5286" t="s">
        <v>0</v>
      </c>
      <c r="AR5286" t="s">
        <v>0</v>
      </c>
      <c r="AS5286">
        <v>2284730000</v>
      </c>
      <c r="AT5286">
        <v>2276010000</v>
      </c>
    </row>
    <row r="5287" spans="1:46" x14ac:dyDescent="0.25">
      <c r="A5287">
        <v>27009000</v>
      </c>
      <c r="B5287">
        <v>84.220000999999996</v>
      </c>
      <c r="C5287">
        <v>85.269997000000004</v>
      </c>
      <c r="D5287">
        <v>83.82</v>
      </c>
      <c r="E5287">
        <v>84.669998000000007</v>
      </c>
      <c r="F5287" s="1">
        <f>(E5287-E5286)/E5286</f>
        <v>5.3431132113143818E-3</v>
      </c>
      <c r="G5287" s="2">
        <f>(G5286*F5287)+G5286</f>
        <v>1079.9744642857133</v>
      </c>
      <c r="H5287" s="1">
        <f>IF(F5287&gt;-0.2,3*F5287,-0.6)</f>
        <v>1.6029339633943145E-2</v>
      </c>
      <c r="I5287" s="2">
        <f>(I5286*H5287)+I5286</f>
        <v>37274.119115867856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  <c r="O5287" t="s">
        <v>0</v>
      </c>
      <c r="P5287" t="s">
        <v>0</v>
      </c>
      <c r="Q5287" t="s">
        <v>0</v>
      </c>
      <c r="R5287" t="s">
        <v>0</v>
      </c>
      <c r="S5287" t="s">
        <v>0</v>
      </c>
      <c r="T5287">
        <v>83.818000049999796</v>
      </c>
      <c r="U5287">
        <v>84.795600570081604</v>
      </c>
      <c r="V5287">
        <v>82.840399529918002</v>
      </c>
      <c r="W5287" t="s">
        <v>0</v>
      </c>
      <c r="X5287" t="s">
        <v>0</v>
      </c>
      <c r="Y5287" t="s">
        <v>0</v>
      </c>
      <c r="Z5287" t="s">
        <v>0</v>
      </c>
      <c r="AA5287" t="s">
        <v>0</v>
      </c>
      <c r="AB5287" t="s">
        <v>0</v>
      </c>
      <c r="AC5287" t="s">
        <v>0</v>
      </c>
      <c r="AD5287" t="s">
        <v>0</v>
      </c>
      <c r="AE5287" t="s">
        <v>0</v>
      </c>
      <c r="AF5287">
        <v>10890000</v>
      </c>
      <c r="AG5287">
        <v>10798571.428571399</v>
      </c>
      <c r="AH5287">
        <v>82.8345858513308</v>
      </c>
      <c r="AI5287">
        <v>51.918570639523999</v>
      </c>
      <c r="AJ5287">
        <v>53.707302744148798</v>
      </c>
      <c r="AK5287" t="s">
        <v>0</v>
      </c>
      <c r="AL5287" t="s">
        <v>0</v>
      </c>
      <c r="AM5287" t="s">
        <v>0</v>
      </c>
      <c r="AN5287" t="s">
        <v>0</v>
      </c>
      <c r="AO5287" t="s">
        <v>0</v>
      </c>
      <c r="AP5287" t="s">
        <v>0</v>
      </c>
      <c r="AQ5287" t="s">
        <v>0</v>
      </c>
      <c r="AR5287" t="s">
        <v>0</v>
      </c>
      <c r="AS5287">
        <v>2295620000</v>
      </c>
      <c r="AT5287">
        <v>2282810000</v>
      </c>
    </row>
    <row r="5288" spans="1:46" x14ac:dyDescent="0.25">
      <c r="A5288">
        <v>27095400</v>
      </c>
      <c r="B5288">
        <v>84.669998000000007</v>
      </c>
      <c r="C5288">
        <v>85.690002000000007</v>
      </c>
      <c r="D5288">
        <v>84.18</v>
      </c>
      <c r="E5288">
        <v>84.790001000000004</v>
      </c>
      <c r="F5288" s="1">
        <f>(E5288-E5287)/E5287</f>
        <v>1.4173025018849885E-3</v>
      </c>
      <c r="G5288" s="2">
        <f>(G5287*F5288)+G5287</f>
        <v>1081.5051147959173</v>
      </c>
      <c r="H5288" s="1">
        <f>IF(F5288&gt;-0.2,3*F5288,-0.6)</f>
        <v>4.251907505654965E-3</v>
      </c>
      <c r="I5288" s="2">
        <f>(I5287*H5288)+I5287</f>
        <v>37432.605222703292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  <c r="O5288" t="s">
        <v>0</v>
      </c>
      <c r="P5288" t="s">
        <v>0</v>
      </c>
      <c r="Q5288" t="s">
        <v>0</v>
      </c>
      <c r="R5288" t="s">
        <v>0</v>
      </c>
      <c r="S5288" t="s">
        <v>0</v>
      </c>
      <c r="T5288">
        <v>83.854500199999805</v>
      </c>
      <c r="U5288">
        <v>84.916393933317494</v>
      </c>
      <c r="V5288">
        <v>82.792606466682102</v>
      </c>
      <c r="W5288" t="s">
        <v>0</v>
      </c>
      <c r="X5288" t="s">
        <v>0</v>
      </c>
      <c r="Y5288" t="s">
        <v>0</v>
      </c>
      <c r="Z5288" t="s">
        <v>0</v>
      </c>
      <c r="AA5288" t="s">
        <v>0</v>
      </c>
      <c r="AB5288" t="s">
        <v>0</v>
      </c>
      <c r="AC5288" t="s">
        <v>0</v>
      </c>
      <c r="AD5288" t="s">
        <v>0</v>
      </c>
      <c r="AE5288" t="s">
        <v>0</v>
      </c>
      <c r="AF5288">
        <v>12030000</v>
      </c>
      <c r="AG5288">
        <v>11014285.7142857</v>
      </c>
      <c r="AH5288">
        <v>89.617061440576194</v>
      </c>
      <c r="AI5288">
        <v>57.116663171055599</v>
      </c>
      <c r="AJ5288">
        <v>55.718317256106097</v>
      </c>
      <c r="AK5288" t="s">
        <v>0</v>
      </c>
      <c r="AL5288" t="s">
        <v>0</v>
      </c>
      <c r="AM5288" t="s">
        <v>0</v>
      </c>
      <c r="AN5288" t="s">
        <v>0</v>
      </c>
      <c r="AO5288" t="s">
        <v>0</v>
      </c>
      <c r="AP5288" t="s">
        <v>0</v>
      </c>
      <c r="AQ5288" t="s">
        <v>0</v>
      </c>
      <c r="AR5288" t="s">
        <v>0</v>
      </c>
      <c r="AS5288">
        <v>2307650000</v>
      </c>
      <c r="AT5288">
        <v>2289664000</v>
      </c>
    </row>
    <row r="5289" spans="1:46" x14ac:dyDescent="0.25">
      <c r="A5289">
        <v>27181800</v>
      </c>
      <c r="B5289">
        <v>84.790001000000004</v>
      </c>
      <c r="C5289">
        <v>86.239998</v>
      </c>
      <c r="D5289">
        <v>84.690002000000007</v>
      </c>
      <c r="E5289">
        <v>85.029999000000004</v>
      </c>
      <c r="F5289" s="1">
        <f>(E5289-E5288)/E5288</f>
        <v>2.8304988462023949E-3</v>
      </c>
      <c r="G5289" s="2">
        <f>(G5288*F5289)+G5288</f>
        <v>1084.5663137755091</v>
      </c>
      <c r="H5289" s="1">
        <f>IF(F5289&gt;-0.2,3*F5289,-0.6)</f>
        <v>8.4914965386071843E-3</v>
      </c>
      <c r="I5289" s="2">
        <f>(I5288*H5289)+I5288</f>
        <v>37750.464060382925</v>
      </c>
      <c r="J5289" t="s">
        <v>0</v>
      </c>
      <c r="K5289" t="s">
        <v>0</v>
      </c>
      <c r="L5289" t="s">
        <v>0</v>
      </c>
      <c r="M5289" t="s">
        <v>0</v>
      </c>
      <c r="N5289" t="s">
        <v>0</v>
      </c>
      <c r="O5289" t="s">
        <v>0</v>
      </c>
      <c r="P5289" t="s">
        <v>0</v>
      </c>
      <c r="Q5289" t="s">
        <v>0</v>
      </c>
      <c r="R5289" t="s">
        <v>0</v>
      </c>
      <c r="S5289" t="s">
        <v>0</v>
      </c>
      <c r="T5289">
        <v>83.896500049999801</v>
      </c>
      <c r="U5289">
        <v>85.068852192257694</v>
      </c>
      <c r="V5289">
        <v>82.724147907741894</v>
      </c>
      <c r="W5289" t="s">
        <v>0</v>
      </c>
      <c r="X5289" t="s">
        <v>0</v>
      </c>
      <c r="Y5289" t="s">
        <v>0</v>
      </c>
      <c r="Z5289" t="s">
        <v>0</v>
      </c>
      <c r="AA5289" t="s">
        <v>0</v>
      </c>
      <c r="AB5289" t="s">
        <v>0</v>
      </c>
      <c r="AC5289" t="s">
        <v>0</v>
      </c>
      <c r="AD5289" t="s">
        <v>0</v>
      </c>
      <c r="AE5289" t="s">
        <v>0</v>
      </c>
      <c r="AF5289">
        <v>13520000</v>
      </c>
      <c r="AG5289">
        <v>11592857.142857101</v>
      </c>
      <c r="AH5289">
        <v>99.995774213024703</v>
      </c>
      <c r="AI5289">
        <v>61.947199421447699</v>
      </c>
      <c r="AJ5289">
        <v>57.274234180509097</v>
      </c>
      <c r="AK5289" t="s">
        <v>0</v>
      </c>
      <c r="AL5289" t="s">
        <v>0</v>
      </c>
      <c r="AM5289" t="s">
        <v>0</v>
      </c>
      <c r="AN5289" t="s">
        <v>0</v>
      </c>
      <c r="AO5289">
        <v>99.995774213024703</v>
      </c>
      <c r="AP5289" t="s">
        <v>0</v>
      </c>
      <c r="AQ5289">
        <v>99.995774213024703</v>
      </c>
      <c r="AR5289" t="s">
        <v>0</v>
      </c>
      <c r="AS5289">
        <v>2321170000</v>
      </c>
      <c r="AT5289">
        <v>2296786000</v>
      </c>
    </row>
    <row r="5290" spans="1:46" x14ac:dyDescent="0.25">
      <c r="A5290">
        <v>27268200</v>
      </c>
      <c r="B5290">
        <v>85.029999000000004</v>
      </c>
      <c r="C5290">
        <v>85.540001000000004</v>
      </c>
      <c r="D5290">
        <v>83.809997999999993</v>
      </c>
      <c r="E5290">
        <v>84.150002000000001</v>
      </c>
      <c r="F5290" s="1">
        <f>(E5290-E5289)/E5289</f>
        <v>-1.0349253326464263E-2</v>
      </c>
      <c r="G5290" s="2">
        <f>(G5289*F5290)+G5289</f>
        <v>1073.3418622448969</v>
      </c>
      <c r="H5290" s="1">
        <f>IF(F5290&gt;-0.2,3*F5290,-0.6)</f>
        <v>-3.104775997939279E-2</v>
      </c>
      <c r="I5290" s="2">
        <f>(I5289*H5290)+I5289</f>
        <v>36578.396713125461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  <c r="O5290" t="s">
        <v>0</v>
      </c>
      <c r="P5290" t="s">
        <v>0</v>
      </c>
      <c r="Q5290" t="s">
        <v>0</v>
      </c>
      <c r="R5290" t="s">
        <v>0</v>
      </c>
      <c r="S5290" t="s">
        <v>0</v>
      </c>
      <c r="T5290">
        <v>83.871500049999796</v>
      </c>
      <c r="U5290">
        <v>84.998979165309905</v>
      </c>
      <c r="V5290">
        <v>82.744020934689701</v>
      </c>
      <c r="W5290" t="s">
        <v>0</v>
      </c>
      <c r="X5290" t="s">
        <v>0</v>
      </c>
      <c r="Y5290" t="s">
        <v>0</v>
      </c>
      <c r="Z5290" t="s">
        <v>0</v>
      </c>
      <c r="AA5290" t="s">
        <v>0</v>
      </c>
      <c r="AB5290" t="s">
        <v>0</v>
      </c>
      <c r="AC5290" t="s">
        <v>0</v>
      </c>
      <c r="AD5290" t="s">
        <v>0</v>
      </c>
      <c r="AE5290" t="s">
        <v>0</v>
      </c>
      <c r="AF5290">
        <v>12520000</v>
      </c>
      <c r="AG5290">
        <v>11701428.5714285</v>
      </c>
      <c r="AH5290">
        <v>74.000999200364802</v>
      </c>
      <c r="AI5290">
        <v>65.142095478445</v>
      </c>
      <c r="AJ5290">
        <v>57.214245792619302</v>
      </c>
      <c r="AK5290" t="s">
        <v>0</v>
      </c>
      <c r="AL5290" t="s">
        <v>0</v>
      </c>
      <c r="AM5290" t="s">
        <v>0</v>
      </c>
      <c r="AN5290" t="s">
        <v>0</v>
      </c>
      <c r="AO5290" t="s">
        <v>0</v>
      </c>
      <c r="AP5290" t="s">
        <v>0</v>
      </c>
      <c r="AQ5290" t="s">
        <v>0</v>
      </c>
      <c r="AR5290" t="s">
        <v>0</v>
      </c>
      <c r="AS5290">
        <v>2308650000</v>
      </c>
      <c r="AT5290">
        <v>2303564000</v>
      </c>
    </row>
    <row r="5291" spans="1:46" x14ac:dyDescent="0.25">
      <c r="A5291">
        <v>27354600</v>
      </c>
      <c r="B5291">
        <v>84.150002000000001</v>
      </c>
      <c r="C5291">
        <v>84.330001999999993</v>
      </c>
      <c r="D5291">
        <v>82.919998000000007</v>
      </c>
      <c r="E5291">
        <v>83.370002999999997</v>
      </c>
      <c r="F5291" s="1">
        <f>(E5291-E5290)/E5290</f>
        <v>-9.2691501064967735E-3</v>
      </c>
      <c r="G5291" s="2">
        <f>(G5290*F5291)+G5290</f>
        <v>1063.3928954081621</v>
      </c>
      <c r="H5291" s="1">
        <f>IF(F5291&gt;-0.2,3*F5291,-0.6)</f>
        <v>-2.7807450319490321E-2</v>
      </c>
      <c r="I5291" s="2">
        <f>(I5290*H5291)+I5290</f>
        <v>35561.244763758616</v>
      </c>
      <c r="J5291" t="s">
        <v>0</v>
      </c>
      <c r="K5291" t="s">
        <v>0</v>
      </c>
      <c r="L5291" t="s">
        <v>0</v>
      </c>
      <c r="M5291" t="s">
        <v>0</v>
      </c>
      <c r="N5291" t="s">
        <v>0</v>
      </c>
      <c r="O5291" t="s">
        <v>0</v>
      </c>
      <c r="P5291" t="s">
        <v>0</v>
      </c>
      <c r="Q5291" t="s">
        <v>0</v>
      </c>
      <c r="R5291" t="s">
        <v>0</v>
      </c>
      <c r="S5291" t="s">
        <v>0</v>
      </c>
      <c r="T5291">
        <v>83.826000249999794</v>
      </c>
      <c r="U5291">
        <v>84.957306489736794</v>
      </c>
      <c r="V5291">
        <v>82.694694010262793</v>
      </c>
      <c r="W5291" t="s">
        <v>0</v>
      </c>
      <c r="X5291" t="s">
        <v>0</v>
      </c>
      <c r="Y5291" t="s">
        <v>0</v>
      </c>
      <c r="Z5291" t="s">
        <v>0</v>
      </c>
      <c r="AA5291" t="s">
        <v>0</v>
      </c>
      <c r="AB5291" t="s">
        <v>0</v>
      </c>
      <c r="AC5291" t="s">
        <v>0</v>
      </c>
      <c r="AD5291" t="s">
        <v>0</v>
      </c>
      <c r="AE5291" t="s">
        <v>0</v>
      </c>
      <c r="AF5291">
        <v>11890000</v>
      </c>
      <c r="AG5291">
        <v>11660000</v>
      </c>
      <c r="AH5291">
        <v>41.786179424038401</v>
      </c>
      <c r="AI5291">
        <v>66.0897558704402</v>
      </c>
      <c r="AJ5291">
        <v>55.687596931502199</v>
      </c>
      <c r="AK5291" t="s">
        <v>0</v>
      </c>
      <c r="AL5291" t="s">
        <v>0</v>
      </c>
      <c r="AM5291" t="s">
        <v>0</v>
      </c>
      <c r="AN5291" t="s">
        <v>0</v>
      </c>
      <c r="AO5291" t="s">
        <v>0</v>
      </c>
      <c r="AP5291" t="s">
        <v>0</v>
      </c>
      <c r="AQ5291" t="s">
        <v>0</v>
      </c>
      <c r="AR5291" t="s">
        <v>0</v>
      </c>
      <c r="AS5291">
        <v>2296760000</v>
      </c>
      <c r="AT5291">
        <v>2305970000</v>
      </c>
    </row>
    <row r="5292" spans="1:46" x14ac:dyDescent="0.25">
      <c r="A5292">
        <v>27613800</v>
      </c>
      <c r="B5292">
        <v>83.370002999999997</v>
      </c>
      <c r="C5292">
        <v>83.75</v>
      </c>
      <c r="D5292">
        <v>82.339995999999999</v>
      </c>
      <c r="E5292">
        <v>83.239998</v>
      </c>
      <c r="F5292" s="1">
        <f>(E5292-E5291)/E5291</f>
        <v>-1.5593738193819789E-3</v>
      </c>
      <c r="G5292" s="2">
        <f>(G5291*F5292)+G5291</f>
        <v>1061.7346683673459</v>
      </c>
      <c r="H5292" s="1">
        <f>IF(F5292&gt;-0.2,3*F5292,-0.6)</f>
        <v>-4.6781214581459365E-3</v>
      </c>
      <c r="I5292" s="2">
        <f>(I5291*H5292)+I5291</f>
        <v>35394.884941550896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  <c r="O5292" t="s">
        <v>0</v>
      </c>
      <c r="P5292" t="s">
        <v>0</v>
      </c>
      <c r="Q5292" t="s">
        <v>0</v>
      </c>
      <c r="R5292" t="s">
        <v>0</v>
      </c>
      <c r="S5292" t="s">
        <v>0</v>
      </c>
      <c r="T5292">
        <v>83.830500049999799</v>
      </c>
      <c r="U5292">
        <v>84.951685947102902</v>
      </c>
      <c r="V5292">
        <v>82.709314152896695</v>
      </c>
      <c r="W5292" t="s">
        <v>0</v>
      </c>
      <c r="X5292" t="s">
        <v>0</v>
      </c>
      <c r="Y5292" t="s">
        <v>0</v>
      </c>
      <c r="Z5292" t="s">
        <v>0</v>
      </c>
      <c r="AA5292" t="s">
        <v>0</v>
      </c>
      <c r="AB5292" t="s">
        <v>0</v>
      </c>
      <c r="AC5292" t="s">
        <v>0</v>
      </c>
      <c r="AD5292" t="s">
        <v>0</v>
      </c>
      <c r="AE5292" t="s">
        <v>0</v>
      </c>
      <c r="AF5292">
        <v>9160000</v>
      </c>
      <c r="AG5292">
        <v>11425714.2857142</v>
      </c>
      <c r="AH5292">
        <v>9.6899890516630602</v>
      </c>
      <c r="AI5292">
        <v>64.683149078287599</v>
      </c>
      <c r="AJ5292">
        <v>53.088830938389698</v>
      </c>
      <c r="AK5292" t="s">
        <v>0</v>
      </c>
      <c r="AL5292" t="s">
        <v>0</v>
      </c>
      <c r="AM5292" t="s">
        <v>0</v>
      </c>
      <c r="AN5292" t="s">
        <v>0</v>
      </c>
      <c r="AO5292" t="s">
        <v>0</v>
      </c>
      <c r="AP5292" t="s">
        <v>0</v>
      </c>
      <c r="AQ5292" t="s">
        <v>0</v>
      </c>
      <c r="AR5292" t="s">
        <v>0</v>
      </c>
      <c r="AS5292">
        <v>2287600000</v>
      </c>
      <c r="AT5292">
        <v>2304366000</v>
      </c>
    </row>
    <row r="5293" spans="1:46" x14ac:dyDescent="0.25">
      <c r="A5293">
        <v>27700200</v>
      </c>
      <c r="B5293">
        <v>83.239998</v>
      </c>
      <c r="C5293">
        <v>84.169998000000007</v>
      </c>
      <c r="D5293">
        <v>82.809997999999993</v>
      </c>
      <c r="E5293">
        <v>83.470000999999996</v>
      </c>
      <c r="F5293" s="1">
        <f>(E5293-E5292)/E5292</f>
        <v>2.7631307727806098E-3</v>
      </c>
      <c r="G5293" s="2">
        <f>(G5292*F5293)+G5292</f>
        <v>1064.6683801020397</v>
      </c>
      <c r="H5293" s="1">
        <f>IF(F5293&gt;-0.2,3*F5293,-0.6)</f>
        <v>8.2893923183418299E-3</v>
      </c>
      <c r="I5293" s="2">
        <f>(I5292*H5293)+I5292</f>
        <v>35688.287028893981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  <c r="O5293" t="s">
        <v>0</v>
      </c>
      <c r="P5293" t="s">
        <v>0</v>
      </c>
      <c r="Q5293" t="s">
        <v>0</v>
      </c>
      <c r="R5293" t="s">
        <v>0</v>
      </c>
      <c r="S5293" t="s">
        <v>0</v>
      </c>
      <c r="T5293">
        <v>83.822000149999795</v>
      </c>
      <c r="U5293">
        <v>84.951381664665803</v>
      </c>
      <c r="V5293">
        <v>82.692618635333801</v>
      </c>
      <c r="W5293" t="s">
        <v>0</v>
      </c>
      <c r="X5293" t="s">
        <v>0</v>
      </c>
      <c r="Y5293" t="s">
        <v>0</v>
      </c>
      <c r="Z5293" t="s">
        <v>0</v>
      </c>
      <c r="AA5293" t="s">
        <v>0</v>
      </c>
      <c r="AB5293" t="s">
        <v>0</v>
      </c>
      <c r="AC5293" t="s">
        <v>0</v>
      </c>
      <c r="AD5293" t="s">
        <v>0</v>
      </c>
      <c r="AE5293" t="s">
        <v>0</v>
      </c>
      <c r="AF5293">
        <v>9450000</v>
      </c>
      <c r="AG5293">
        <v>11351428.5714285</v>
      </c>
      <c r="AH5293">
        <v>11.2400411072356</v>
      </c>
      <c r="AI5293">
        <v>62.8977241462701</v>
      </c>
      <c r="AJ5293">
        <v>50.571468208985699</v>
      </c>
      <c r="AK5293" t="s">
        <v>0</v>
      </c>
      <c r="AL5293" t="s">
        <v>0</v>
      </c>
      <c r="AM5293" t="s">
        <v>0</v>
      </c>
      <c r="AN5293" t="s">
        <v>0</v>
      </c>
      <c r="AO5293" t="s">
        <v>0</v>
      </c>
      <c r="AP5293" t="s">
        <v>0</v>
      </c>
      <c r="AQ5293" t="s">
        <v>0</v>
      </c>
      <c r="AR5293" t="s">
        <v>0</v>
      </c>
      <c r="AS5293">
        <v>2297050000</v>
      </c>
      <c r="AT5293">
        <v>2302246000</v>
      </c>
    </row>
    <row r="5294" spans="1:46" x14ac:dyDescent="0.25">
      <c r="A5294">
        <v>27786600</v>
      </c>
      <c r="B5294">
        <v>83.470000999999996</v>
      </c>
      <c r="C5294">
        <v>83.529999000000004</v>
      </c>
      <c r="D5294">
        <v>82.410004000000001</v>
      </c>
      <c r="E5294">
        <v>82.790001000000004</v>
      </c>
      <c r="F5294" s="1">
        <f>(E5294-E5293)/E5293</f>
        <v>-8.1466394136019311E-3</v>
      </c>
      <c r="G5294" s="2">
        <f>(G5293*F5294)+G5293</f>
        <v>1055.9949107142847</v>
      </c>
      <c r="H5294" s="1">
        <f>IF(F5294&gt;-0.2,3*F5294,-0.6)</f>
        <v>-2.4439918240805793E-2</v>
      </c>
      <c r="I5294" s="2">
        <f>(I5293*H5294)+I5293</f>
        <v>34816.068211753402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  <c r="O5294" t="s">
        <v>0</v>
      </c>
      <c r="P5294" t="s">
        <v>0</v>
      </c>
      <c r="Q5294" t="s">
        <v>0</v>
      </c>
      <c r="R5294" t="s">
        <v>0</v>
      </c>
      <c r="S5294" t="s">
        <v>0</v>
      </c>
      <c r="T5294">
        <v>83.778499999999795</v>
      </c>
      <c r="U5294">
        <v>84.993279589912603</v>
      </c>
      <c r="V5294">
        <v>82.563720410087001</v>
      </c>
      <c r="W5294" t="s">
        <v>0</v>
      </c>
      <c r="X5294" t="s">
        <v>0</v>
      </c>
      <c r="Y5294" t="s">
        <v>0</v>
      </c>
      <c r="Z5294" t="s">
        <v>0</v>
      </c>
      <c r="AA5294" t="s">
        <v>0</v>
      </c>
      <c r="AB5294" t="s">
        <v>0</v>
      </c>
      <c r="AC5294" t="s">
        <v>0</v>
      </c>
      <c r="AD5294" t="s">
        <v>0</v>
      </c>
      <c r="AE5294" t="s">
        <v>0</v>
      </c>
      <c r="AF5294">
        <v>9850000</v>
      </c>
      <c r="AG5294">
        <v>11202857.142857101</v>
      </c>
      <c r="AH5294">
        <v>8.6754177356655902</v>
      </c>
      <c r="AI5294">
        <v>60.110778342989903</v>
      </c>
      <c r="AJ5294">
        <v>47.570469788369699</v>
      </c>
      <c r="AK5294">
        <v>8.6754177356655902</v>
      </c>
      <c r="AL5294">
        <v>8.6754177356655902</v>
      </c>
      <c r="AM5294">
        <v>8.6754177356655902</v>
      </c>
      <c r="AN5294" t="s">
        <v>0</v>
      </c>
      <c r="AO5294" t="s">
        <v>0</v>
      </c>
      <c r="AP5294" t="s">
        <v>0</v>
      </c>
      <c r="AQ5294" t="s">
        <v>0</v>
      </c>
      <c r="AR5294" t="s">
        <v>0</v>
      </c>
      <c r="AS5294">
        <v>2287200000</v>
      </c>
      <c r="AT5294">
        <v>2295452000</v>
      </c>
    </row>
    <row r="5295" spans="1:46" x14ac:dyDescent="0.25">
      <c r="A5295">
        <v>27873000</v>
      </c>
      <c r="B5295">
        <v>82.790001000000004</v>
      </c>
      <c r="C5295">
        <v>83.480002999999996</v>
      </c>
      <c r="D5295">
        <v>82.230002999999996</v>
      </c>
      <c r="E5295">
        <v>82.910004000000001</v>
      </c>
      <c r="F5295" s="1">
        <f>(E5295-E5294)/E5294</f>
        <v>1.4494866354693844E-3</v>
      </c>
      <c r="G5295" s="2">
        <f>(G5294*F5295)+G5294</f>
        <v>1057.5255612244887</v>
      </c>
      <c r="H5295" s="1">
        <f>IF(F5295&gt;-0.2,3*F5295,-0.6)</f>
        <v>4.3484599064081532E-3</v>
      </c>
      <c r="I5295" s="2">
        <f>(I5294*H5295)+I5294</f>
        <v>34967.464488470985</v>
      </c>
      <c r="J5295" t="s">
        <v>0</v>
      </c>
      <c r="K5295" t="s">
        <v>0</v>
      </c>
      <c r="L5295" t="s">
        <v>0</v>
      </c>
      <c r="M5295" t="s">
        <v>0</v>
      </c>
      <c r="N5295" t="s">
        <v>0</v>
      </c>
      <c r="O5295" t="s">
        <v>0</v>
      </c>
      <c r="P5295" t="s">
        <v>0</v>
      </c>
      <c r="Q5295" t="s">
        <v>0</v>
      </c>
      <c r="R5295" t="s">
        <v>0</v>
      </c>
      <c r="S5295" t="s">
        <v>0</v>
      </c>
      <c r="T5295">
        <v>83.755000349999804</v>
      </c>
      <c r="U5295">
        <v>85.016973665905695</v>
      </c>
      <c r="V5295">
        <v>82.493027034093899</v>
      </c>
      <c r="W5295" t="s">
        <v>0</v>
      </c>
      <c r="X5295" t="s">
        <v>0</v>
      </c>
      <c r="Y5295" t="s">
        <v>0</v>
      </c>
      <c r="Z5295" t="s">
        <v>0</v>
      </c>
      <c r="AA5295" t="s">
        <v>0</v>
      </c>
      <c r="AB5295" t="s">
        <v>0</v>
      </c>
      <c r="AC5295" t="s">
        <v>0</v>
      </c>
      <c r="AD5295" t="s">
        <v>0</v>
      </c>
      <c r="AE5295" t="s">
        <v>0</v>
      </c>
      <c r="AF5295">
        <v>9280000</v>
      </c>
      <c r="AG5295">
        <v>10810000</v>
      </c>
      <c r="AH5295">
        <v>12.646856704927099</v>
      </c>
      <c r="AI5295">
        <v>57.399472340744197</v>
      </c>
      <c r="AJ5295">
        <v>44.461104486515602</v>
      </c>
      <c r="AK5295" t="s">
        <v>0</v>
      </c>
      <c r="AL5295" t="s">
        <v>0</v>
      </c>
      <c r="AM5295" t="s">
        <v>0</v>
      </c>
      <c r="AN5295" t="s">
        <v>0</v>
      </c>
      <c r="AO5295" t="s">
        <v>0</v>
      </c>
      <c r="AP5295" t="s">
        <v>0</v>
      </c>
      <c r="AQ5295" t="s">
        <v>0</v>
      </c>
      <c r="AR5295" t="s">
        <v>0</v>
      </c>
      <c r="AS5295">
        <v>2296480000</v>
      </c>
      <c r="AT5295">
        <v>2293018000</v>
      </c>
    </row>
    <row r="5296" spans="1:46" x14ac:dyDescent="0.25">
      <c r="A5296">
        <v>27959400</v>
      </c>
      <c r="B5296">
        <v>82.910004000000001</v>
      </c>
      <c r="C5296">
        <v>84.059997999999993</v>
      </c>
      <c r="D5296">
        <v>82.489998</v>
      </c>
      <c r="E5296">
        <v>83.720000999999996</v>
      </c>
      <c r="F5296" s="1">
        <f>(E5296-E5295)/E5295</f>
        <v>9.769593063823705E-3</v>
      </c>
      <c r="G5296" s="2">
        <f>(G5295*F5296)+G5295</f>
        <v>1067.8571556122438</v>
      </c>
      <c r="H5296" s="1">
        <f>IF(F5296&gt;-0.2,3*F5296,-0.6)</f>
        <v>2.9308779191471117E-2</v>
      </c>
      <c r="I5296" s="2">
        <f>(I5295*H5296)+I5295</f>
        <v>35992.318184049189</v>
      </c>
      <c r="J5296" t="s">
        <v>0</v>
      </c>
      <c r="K5296" t="s">
        <v>0</v>
      </c>
      <c r="L5296" t="s">
        <v>0</v>
      </c>
      <c r="M5296" t="s">
        <v>0</v>
      </c>
      <c r="N5296" t="s">
        <v>0</v>
      </c>
      <c r="O5296" t="s">
        <v>0</v>
      </c>
      <c r="P5296" t="s">
        <v>0</v>
      </c>
      <c r="Q5296" t="s">
        <v>0</v>
      </c>
      <c r="R5296" t="s">
        <v>0</v>
      </c>
      <c r="S5296" t="s">
        <v>0</v>
      </c>
      <c r="T5296">
        <v>83.752500549999795</v>
      </c>
      <c r="U5296">
        <v>85.014543205802795</v>
      </c>
      <c r="V5296">
        <v>82.490457894196794</v>
      </c>
      <c r="W5296" t="s">
        <v>0</v>
      </c>
      <c r="X5296" t="s">
        <v>0</v>
      </c>
      <c r="Y5296" t="s">
        <v>0</v>
      </c>
      <c r="Z5296" t="s">
        <v>0</v>
      </c>
      <c r="AA5296" t="s">
        <v>0</v>
      </c>
      <c r="AB5296" t="s">
        <v>0</v>
      </c>
      <c r="AC5296" t="s">
        <v>0</v>
      </c>
      <c r="AD5296" t="s">
        <v>0</v>
      </c>
      <c r="AE5296" t="s">
        <v>0</v>
      </c>
      <c r="AF5296">
        <v>10920000</v>
      </c>
      <c r="AG5296">
        <v>10438571.428571399</v>
      </c>
      <c r="AH5296">
        <v>27.679246741494801</v>
      </c>
      <c r="AI5296">
        <v>54.3504627497597</v>
      </c>
      <c r="AJ5296">
        <v>41.701880762898902</v>
      </c>
      <c r="AK5296" t="s">
        <v>0</v>
      </c>
      <c r="AL5296" t="s">
        <v>0</v>
      </c>
      <c r="AM5296" t="s">
        <v>0</v>
      </c>
      <c r="AN5296" t="s">
        <v>0</v>
      </c>
      <c r="AO5296" t="s">
        <v>0</v>
      </c>
      <c r="AP5296" t="s">
        <v>0</v>
      </c>
      <c r="AQ5296" t="s">
        <v>0</v>
      </c>
      <c r="AR5296" t="s">
        <v>0</v>
      </c>
      <c r="AS5296">
        <v>2307400000</v>
      </c>
      <c r="AT5296">
        <v>2295146000</v>
      </c>
    </row>
    <row r="5297" spans="1:46" x14ac:dyDescent="0.25">
      <c r="A5297">
        <v>28218600</v>
      </c>
      <c r="B5297">
        <v>83.720000999999996</v>
      </c>
      <c r="C5297">
        <v>84.919998000000007</v>
      </c>
      <c r="D5297">
        <v>83.470000999999996</v>
      </c>
      <c r="E5297">
        <v>84.239998</v>
      </c>
      <c r="F5297" s="1">
        <f>(E5297-E5296)/E5296</f>
        <v>6.2111442163026685E-3</v>
      </c>
      <c r="G5297" s="2">
        <f>(G5296*F5297)+G5296</f>
        <v>1074.4897704081623</v>
      </c>
      <c r="H5297" s="1">
        <f>IF(F5297&gt;-0.2,3*F5297,-0.6)</f>
        <v>1.8633432648908006E-2</v>
      </c>
      <c r="I5297" s="2">
        <f>(I5296*H5297)+I5296</f>
        <v>36662.978620809736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  <c r="O5297" t="s">
        <v>0</v>
      </c>
      <c r="P5297" t="s">
        <v>0</v>
      </c>
      <c r="Q5297" t="s">
        <v>0</v>
      </c>
      <c r="R5297" t="s">
        <v>0</v>
      </c>
      <c r="S5297" t="s">
        <v>0</v>
      </c>
      <c r="T5297">
        <v>83.799000549999803</v>
      </c>
      <c r="U5297">
        <v>85.060932290015799</v>
      </c>
      <c r="V5297">
        <v>82.537068809983793</v>
      </c>
      <c r="W5297" t="s">
        <v>0</v>
      </c>
      <c r="X5297" t="s">
        <v>0</v>
      </c>
      <c r="Y5297" t="s">
        <v>0</v>
      </c>
      <c r="Z5297" t="s">
        <v>0</v>
      </c>
      <c r="AA5297" t="s">
        <v>0</v>
      </c>
      <c r="AB5297" t="s">
        <v>0</v>
      </c>
      <c r="AC5297" t="s">
        <v>0</v>
      </c>
      <c r="AD5297" t="s">
        <v>0</v>
      </c>
      <c r="AE5297" t="s">
        <v>0</v>
      </c>
      <c r="AF5297">
        <v>12720000</v>
      </c>
      <c r="AG5297">
        <v>10467142.8571428</v>
      </c>
      <c r="AH5297">
        <v>51.202680550490001</v>
      </c>
      <c r="AI5297">
        <v>51.532897848579303</v>
      </c>
      <c r="AJ5297">
        <v>39.550529384243802</v>
      </c>
      <c r="AK5297" t="s">
        <v>0</v>
      </c>
      <c r="AL5297" t="s">
        <v>0</v>
      </c>
      <c r="AM5297" t="s">
        <v>0</v>
      </c>
      <c r="AN5297" t="s">
        <v>0</v>
      </c>
      <c r="AO5297" t="s">
        <v>0</v>
      </c>
      <c r="AP5297" t="s">
        <v>0</v>
      </c>
      <c r="AQ5297" t="s">
        <v>0</v>
      </c>
      <c r="AR5297" t="s">
        <v>0</v>
      </c>
      <c r="AS5297">
        <v>2320120000</v>
      </c>
      <c r="AT5297">
        <v>2301650000</v>
      </c>
    </row>
    <row r="5298" spans="1:46" x14ac:dyDescent="0.25">
      <c r="A5298">
        <v>28305000</v>
      </c>
      <c r="B5298">
        <v>84.239998</v>
      </c>
      <c r="C5298">
        <v>85.18</v>
      </c>
      <c r="D5298">
        <v>83.589995999999999</v>
      </c>
      <c r="E5298">
        <v>84.779999000000004</v>
      </c>
      <c r="F5298" s="1">
        <f>(E5298-E5297)/E5297</f>
        <v>6.4102684332922669E-3</v>
      </c>
      <c r="G5298" s="2">
        <f>(G5297*F5298)+G5297</f>
        <v>1081.3775382653052</v>
      </c>
      <c r="H5298" s="1">
        <f>IF(F5298&gt;-0.2,3*F5298,-0.6)</f>
        <v>1.9230805299876801E-2</v>
      </c>
      <c r="I5298" s="2">
        <f>(I5297*H5298)+I5297</f>
        <v>37368.037224380074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  <c r="O5298" t="s">
        <v>0</v>
      </c>
      <c r="P5298" t="s">
        <v>0</v>
      </c>
      <c r="Q5298" t="s">
        <v>0</v>
      </c>
      <c r="R5298" t="s">
        <v>0</v>
      </c>
      <c r="S5298" t="s">
        <v>0</v>
      </c>
      <c r="T5298">
        <v>83.882000349999799</v>
      </c>
      <c r="U5298">
        <v>85.172418850510496</v>
      </c>
      <c r="V5298">
        <v>82.591581849489103</v>
      </c>
      <c r="W5298" t="s">
        <v>0</v>
      </c>
      <c r="X5298" t="s">
        <v>0</v>
      </c>
      <c r="Y5298" t="s">
        <v>0</v>
      </c>
      <c r="Z5298" t="s">
        <v>0</v>
      </c>
      <c r="AA5298" t="s">
        <v>0</v>
      </c>
      <c r="AB5298" t="s">
        <v>0</v>
      </c>
      <c r="AC5298" t="s">
        <v>0</v>
      </c>
      <c r="AD5298" t="s">
        <v>0</v>
      </c>
      <c r="AE5298" t="s">
        <v>0</v>
      </c>
      <c r="AF5298">
        <v>12560000</v>
      </c>
      <c r="AG5298">
        <v>10562857.142857101</v>
      </c>
      <c r="AH5298">
        <v>72.861791589977798</v>
      </c>
      <c r="AI5298">
        <v>50.896270421742202</v>
      </c>
      <c r="AJ5298">
        <v>39.102251400118</v>
      </c>
      <c r="AK5298" t="s">
        <v>0</v>
      </c>
      <c r="AL5298" t="s">
        <v>0</v>
      </c>
      <c r="AM5298" t="s">
        <v>0</v>
      </c>
      <c r="AN5298" t="s">
        <v>0</v>
      </c>
      <c r="AO5298" t="s">
        <v>0</v>
      </c>
      <c r="AP5298" t="s">
        <v>0</v>
      </c>
      <c r="AQ5298" t="s">
        <v>0</v>
      </c>
      <c r="AR5298" t="s">
        <v>0</v>
      </c>
      <c r="AS5298">
        <v>2332680000</v>
      </c>
      <c r="AT5298">
        <v>2308776000</v>
      </c>
    </row>
    <row r="5299" spans="1:46" x14ac:dyDescent="0.25">
      <c r="A5299">
        <v>28391400</v>
      </c>
      <c r="B5299">
        <v>84.779999000000004</v>
      </c>
      <c r="C5299">
        <v>85.699996999999996</v>
      </c>
      <c r="D5299">
        <v>84.349997999999999</v>
      </c>
      <c r="E5299">
        <v>85.089995999999999</v>
      </c>
      <c r="F5299" s="1">
        <f>(E5299-E5298)/E5298</f>
        <v>3.6564874222279197E-3</v>
      </c>
      <c r="G5299" s="2">
        <f>(G5298*F5299)+G5298</f>
        <v>1085.3315816326522</v>
      </c>
      <c r="H5299" s="1">
        <f>IF(F5299&gt;-0.2,3*F5299,-0.6)</f>
        <v>1.0969462266683759E-2</v>
      </c>
      <c r="I5299" s="2">
        <f>(I5298*H5299)+I5298</f>
        <v>37777.944498692945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  <c r="O5299" t="s">
        <v>0</v>
      </c>
      <c r="P5299" t="s">
        <v>0</v>
      </c>
      <c r="Q5299" t="s">
        <v>0</v>
      </c>
      <c r="R5299" t="s">
        <v>0</v>
      </c>
      <c r="S5299" t="s">
        <v>0</v>
      </c>
      <c r="T5299">
        <v>83.965000149999796</v>
      </c>
      <c r="U5299">
        <v>85.339268636894104</v>
      </c>
      <c r="V5299">
        <v>82.590731663105402</v>
      </c>
      <c r="W5299" t="s">
        <v>0</v>
      </c>
      <c r="X5299" t="s">
        <v>0</v>
      </c>
      <c r="Y5299" t="s">
        <v>0</v>
      </c>
      <c r="Z5299" t="s">
        <v>0</v>
      </c>
      <c r="AA5299" t="s">
        <v>0</v>
      </c>
      <c r="AB5299" t="s">
        <v>0</v>
      </c>
      <c r="AC5299" t="s">
        <v>0</v>
      </c>
      <c r="AD5299" t="s">
        <v>0</v>
      </c>
      <c r="AE5299" t="s">
        <v>0</v>
      </c>
      <c r="AF5299">
        <v>13490000</v>
      </c>
      <c r="AG5299">
        <v>11181428.5714285</v>
      </c>
      <c r="AH5299">
        <v>92.727474805589296</v>
      </c>
      <c r="AI5299">
        <v>51.919853724336797</v>
      </c>
      <c r="AJ5299">
        <v>40.3693201239454</v>
      </c>
      <c r="AK5299" t="s">
        <v>0</v>
      </c>
      <c r="AL5299" t="s">
        <v>0</v>
      </c>
      <c r="AM5299" t="s">
        <v>0</v>
      </c>
      <c r="AN5299" t="s">
        <v>0</v>
      </c>
      <c r="AO5299" t="s">
        <v>0</v>
      </c>
      <c r="AP5299" t="s">
        <v>0</v>
      </c>
      <c r="AQ5299" t="s">
        <v>0</v>
      </c>
      <c r="AR5299" t="s">
        <v>0</v>
      </c>
      <c r="AS5299">
        <v>2346170000</v>
      </c>
      <c r="AT5299">
        <v>2320570000</v>
      </c>
    </row>
    <row r="5300" spans="1:46" x14ac:dyDescent="0.25">
      <c r="A5300">
        <v>28564200</v>
      </c>
      <c r="B5300">
        <v>85.089995999999999</v>
      </c>
      <c r="C5300">
        <v>86.209998999999996</v>
      </c>
      <c r="D5300">
        <v>84.669998000000007</v>
      </c>
      <c r="E5300">
        <v>85.93</v>
      </c>
      <c r="F5300" s="1">
        <f>(E5300-E5299)/E5299</f>
        <v>9.8719478139358188E-3</v>
      </c>
      <c r="G5300" s="2">
        <f>(G5299*F5300)+G5299</f>
        <v>1096.0459183673461</v>
      </c>
      <c r="H5300" s="1">
        <f>IF(F5300&gt;-0.2,3*F5300,-0.6)</f>
        <v>2.9615843441807455E-2</v>
      </c>
      <c r="I5300" s="2">
        <f>(I5299*H5300)+I5299</f>
        <v>38896.770188519527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  <c r="O5300" t="s">
        <v>0</v>
      </c>
      <c r="P5300" t="s">
        <v>0</v>
      </c>
      <c r="Q5300" t="s">
        <v>0</v>
      </c>
      <c r="R5300" t="s">
        <v>0</v>
      </c>
      <c r="S5300" t="s">
        <v>0</v>
      </c>
      <c r="T5300">
        <v>84.093500099999801</v>
      </c>
      <c r="U5300">
        <v>85.681456337829502</v>
      </c>
      <c r="V5300">
        <v>82.5055438621701</v>
      </c>
      <c r="W5300" t="s">
        <v>0</v>
      </c>
      <c r="X5300" t="s">
        <v>0</v>
      </c>
      <c r="Y5300" t="s">
        <v>0</v>
      </c>
      <c r="Z5300" t="s">
        <v>0</v>
      </c>
      <c r="AA5300" t="s">
        <v>0</v>
      </c>
      <c r="AB5300" t="s">
        <v>0</v>
      </c>
      <c r="AC5300" t="s">
        <v>0</v>
      </c>
      <c r="AD5300" t="s">
        <v>0</v>
      </c>
      <c r="AE5300" t="s">
        <v>0</v>
      </c>
      <c r="AF5300">
        <v>10130000</v>
      </c>
      <c r="AG5300">
        <v>11278571.428571399</v>
      </c>
      <c r="AH5300">
        <v>110.45867844277301</v>
      </c>
      <c r="AI5300">
        <v>54.044783923678501</v>
      </c>
      <c r="AJ5300">
        <v>43.195755500109897</v>
      </c>
      <c r="AK5300" t="s">
        <v>0</v>
      </c>
      <c r="AL5300" t="s">
        <v>0</v>
      </c>
      <c r="AM5300" t="s">
        <v>0</v>
      </c>
      <c r="AN5300" t="s">
        <v>0</v>
      </c>
      <c r="AO5300" t="s">
        <v>0</v>
      </c>
      <c r="AP5300" t="s">
        <v>0</v>
      </c>
      <c r="AQ5300" t="s">
        <v>0</v>
      </c>
      <c r="AR5300" t="s">
        <v>0</v>
      </c>
      <c r="AS5300">
        <v>2356300000</v>
      </c>
      <c r="AT5300">
        <v>2332534000</v>
      </c>
    </row>
    <row r="5301" spans="1:46" x14ac:dyDescent="0.25">
      <c r="A5301">
        <v>28823400</v>
      </c>
      <c r="B5301">
        <v>85.93</v>
      </c>
      <c r="C5301">
        <v>87.599997999999999</v>
      </c>
      <c r="D5301">
        <v>85.790001000000004</v>
      </c>
      <c r="E5301">
        <v>87.199996999999996</v>
      </c>
      <c r="F5301" s="1">
        <f>(E5301-E5300)/E5300</f>
        <v>1.4779436750843585E-2</v>
      </c>
      <c r="G5301" s="2">
        <f>(G5300*F5301)+G5300</f>
        <v>1112.2448596938766</v>
      </c>
      <c r="H5301" s="1">
        <f>IF(F5301&gt;-0.2,3*F5301,-0.6)</f>
        <v>4.4338310252530752E-2</v>
      </c>
      <c r="I5301" s="2">
        <f>(I5300*H5301)+I5300</f>
        <v>40621.387252959496</v>
      </c>
      <c r="J5301" t="s">
        <v>0</v>
      </c>
      <c r="K5301" t="s">
        <v>0</v>
      </c>
      <c r="L5301" t="s">
        <v>0</v>
      </c>
      <c r="M5301" t="s">
        <v>0</v>
      </c>
      <c r="N5301" t="s">
        <v>0</v>
      </c>
      <c r="O5301" t="s">
        <v>0</v>
      </c>
      <c r="P5301" t="s">
        <v>0</v>
      </c>
      <c r="Q5301" t="s">
        <v>0</v>
      </c>
      <c r="R5301" t="s">
        <v>0</v>
      </c>
      <c r="S5301" t="s">
        <v>0</v>
      </c>
      <c r="T5301">
        <v>84.290999949999801</v>
      </c>
      <c r="U5301">
        <v>86.328975996096204</v>
      </c>
      <c r="V5301">
        <v>82.253023903903397</v>
      </c>
      <c r="W5301" t="s">
        <v>0</v>
      </c>
      <c r="X5301" t="s">
        <v>0</v>
      </c>
      <c r="Y5301" t="s">
        <v>0</v>
      </c>
      <c r="Z5301" t="s">
        <v>0</v>
      </c>
      <c r="AA5301" t="s">
        <v>0</v>
      </c>
      <c r="AB5301" t="s">
        <v>0</v>
      </c>
      <c r="AC5301" t="s">
        <v>0</v>
      </c>
      <c r="AD5301" t="s">
        <v>0</v>
      </c>
      <c r="AE5301" t="s">
        <v>0</v>
      </c>
      <c r="AF5301">
        <v>17700000</v>
      </c>
      <c r="AG5301">
        <v>12400000</v>
      </c>
      <c r="AH5301">
        <v>121.507899109984</v>
      </c>
      <c r="AI5301">
        <v>56.497925282863697</v>
      </c>
      <c r="AJ5301">
        <v>46.765654785246397</v>
      </c>
      <c r="AK5301" t="s">
        <v>0</v>
      </c>
      <c r="AL5301" t="s">
        <v>0</v>
      </c>
      <c r="AM5301" t="s">
        <v>0</v>
      </c>
      <c r="AN5301" t="s">
        <v>0</v>
      </c>
      <c r="AO5301" t="s">
        <v>0</v>
      </c>
      <c r="AP5301" t="s">
        <v>0</v>
      </c>
      <c r="AQ5301" t="s">
        <v>0</v>
      </c>
      <c r="AR5301" t="s">
        <v>0</v>
      </c>
      <c r="AS5301">
        <v>2374000000</v>
      </c>
      <c r="AT5301">
        <v>2345854000</v>
      </c>
    </row>
    <row r="5302" spans="1:46" x14ac:dyDescent="0.25">
      <c r="A5302">
        <v>28909800</v>
      </c>
      <c r="B5302">
        <v>87.199996999999996</v>
      </c>
      <c r="C5302">
        <v>88.610000999999997</v>
      </c>
      <c r="D5302">
        <v>86.110000999999997</v>
      </c>
      <c r="E5302">
        <v>87.470000999999996</v>
      </c>
      <c r="F5302" s="1">
        <f>(E5302-E5301)/E5301</f>
        <v>3.0963762533156984E-3</v>
      </c>
      <c r="G5302" s="2">
        <f>(G5301*F5302)+G5301</f>
        <v>1115.6887882653052</v>
      </c>
      <c r="H5302" s="1">
        <f>IF(F5302&gt;-0.2,3*F5302,-0.6)</f>
        <v>9.2891287599470955E-3</v>
      </c>
      <c r="I5302" s="2">
        <f>(I5301*H5302)+I5301</f>
        <v>40998.724549559913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  <c r="O5302" t="s">
        <v>0</v>
      </c>
      <c r="P5302" t="s">
        <v>0</v>
      </c>
      <c r="Q5302" t="s">
        <v>0</v>
      </c>
      <c r="R5302" t="s">
        <v>0</v>
      </c>
      <c r="S5302" t="s">
        <v>0</v>
      </c>
      <c r="T5302">
        <v>84.488999899999797</v>
      </c>
      <c r="U5302">
        <v>86.917116128530495</v>
      </c>
      <c r="V5302">
        <v>82.060883671469099</v>
      </c>
      <c r="W5302" t="s">
        <v>0</v>
      </c>
      <c r="X5302" t="s">
        <v>0</v>
      </c>
      <c r="Y5302" t="s">
        <v>0</v>
      </c>
      <c r="Z5302" t="s">
        <v>0</v>
      </c>
      <c r="AA5302" t="s">
        <v>0</v>
      </c>
      <c r="AB5302" t="s">
        <v>0</v>
      </c>
      <c r="AC5302" t="s">
        <v>0</v>
      </c>
      <c r="AD5302" t="s">
        <v>0</v>
      </c>
      <c r="AE5302" t="s">
        <v>0</v>
      </c>
      <c r="AF5302">
        <v>20170000</v>
      </c>
      <c r="AG5302">
        <v>13955714.2857142</v>
      </c>
      <c r="AH5302">
        <v>123.149202301938</v>
      </c>
      <c r="AI5302">
        <v>58.278958212780203</v>
      </c>
      <c r="AJ5302">
        <v>50.394911045292901</v>
      </c>
      <c r="AK5302" t="s">
        <v>0</v>
      </c>
      <c r="AL5302" t="s">
        <v>0</v>
      </c>
      <c r="AM5302" t="s">
        <v>0</v>
      </c>
      <c r="AN5302" t="s">
        <v>0</v>
      </c>
      <c r="AO5302" t="s">
        <v>0</v>
      </c>
      <c r="AP5302" t="s">
        <v>0</v>
      </c>
      <c r="AQ5302" t="s">
        <v>0</v>
      </c>
      <c r="AR5302" t="s">
        <v>0</v>
      </c>
      <c r="AS5302">
        <v>2394170000</v>
      </c>
      <c r="AT5302">
        <v>2360664000</v>
      </c>
    </row>
    <row r="5303" spans="1:46" x14ac:dyDescent="0.25">
      <c r="A5303">
        <v>28996200</v>
      </c>
      <c r="B5303">
        <v>87.470000999999996</v>
      </c>
      <c r="C5303">
        <v>88.830001999999993</v>
      </c>
      <c r="D5303">
        <v>86.720000999999996</v>
      </c>
      <c r="E5303">
        <v>88.480002999999996</v>
      </c>
      <c r="F5303" s="1">
        <f>(E5303-E5302)/E5302</f>
        <v>1.1546838784190709E-2</v>
      </c>
      <c r="G5303" s="2">
        <f>(G5302*F5303)+G5302</f>
        <v>1128.5714668367339</v>
      </c>
      <c r="H5303" s="1">
        <f>IF(F5303&gt;-0.2,3*F5303,-0.6)</f>
        <v>3.4640516352572127E-2</v>
      </c>
      <c r="I5303" s="2">
        <f>(I5302*H5303)+I5302</f>
        <v>42418.941537753541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  <c r="O5303" t="s">
        <v>0</v>
      </c>
      <c r="P5303" t="s">
        <v>0</v>
      </c>
      <c r="Q5303" t="s">
        <v>0</v>
      </c>
      <c r="R5303" t="s">
        <v>0</v>
      </c>
      <c r="S5303" t="s">
        <v>0</v>
      </c>
      <c r="T5303">
        <v>84.701999999999799</v>
      </c>
      <c r="U5303">
        <v>87.682842383631595</v>
      </c>
      <c r="V5303">
        <v>81.721157616368004</v>
      </c>
      <c r="W5303" t="s">
        <v>0</v>
      </c>
      <c r="X5303" t="s">
        <v>0</v>
      </c>
      <c r="Y5303" t="s">
        <v>0</v>
      </c>
      <c r="Z5303" t="s">
        <v>0</v>
      </c>
      <c r="AA5303" t="s">
        <v>0</v>
      </c>
      <c r="AB5303" t="s">
        <v>0</v>
      </c>
      <c r="AC5303" t="s">
        <v>0</v>
      </c>
      <c r="AD5303" t="s">
        <v>0</v>
      </c>
      <c r="AE5303" t="s">
        <v>0</v>
      </c>
      <c r="AF5303">
        <v>17960000</v>
      </c>
      <c r="AG5303">
        <v>14961428.5714285</v>
      </c>
      <c r="AH5303">
        <v>133.88846452268299</v>
      </c>
      <c r="AI5303">
        <v>62.885686314497001</v>
      </c>
      <c r="AJ5303">
        <v>54.018853729901601</v>
      </c>
      <c r="AK5303" t="s">
        <v>0</v>
      </c>
      <c r="AL5303" t="s">
        <v>0</v>
      </c>
      <c r="AM5303" t="s">
        <v>0</v>
      </c>
      <c r="AN5303" t="s">
        <v>0</v>
      </c>
      <c r="AO5303" t="s">
        <v>0</v>
      </c>
      <c r="AP5303" t="s">
        <v>0</v>
      </c>
      <c r="AQ5303" t="s">
        <v>0</v>
      </c>
      <c r="AR5303" t="s">
        <v>0</v>
      </c>
      <c r="AS5303">
        <v>2412130000</v>
      </c>
      <c r="AT5303">
        <v>2376554000</v>
      </c>
    </row>
    <row r="5304" spans="1:46" x14ac:dyDescent="0.25">
      <c r="A5304">
        <v>29082600</v>
      </c>
      <c r="B5304">
        <v>88.480002999999996</v>
      </c>
      <c r="C5304">
        <v>89.870002999999997</v>
      </c>
      <c r="D5304">
        <v>88.110000999999997</v>
      </c>
      <c r="E5304">
        <v>88.900002000000001</v>
      </c>
      <c r="F5304" s="1">
        <f>(E5304-E5303)/E5303</f>
        <v>4.7468239801032128E-3</v>
      </c>
      <c r="G5304" s="2">
        <f>(G5303*F5304)+G5303</f>
        <v>1133.9285969387747</v>
      </c>
      <c r="H5304" s="1">
        <f>IF(F5304&gt;-0.2,3*F5304,-0.6)</f>
        <v>1.4240471940309639E-2</v>
      </c>
      <c r="I5304" s="2">
        <f>(I5303*H5304)+I5303</f>
        <v>43023.007284459556</v>
      </c>
      <c r="J5304" t="s">
        <v>0</v>
      </c>
      <c r="K5304" t="s">
        <v>0</v>
      </c>
      <c r="L5304" t="s">
        <v>0</v>
      </c>
      <c r="M5304" t="s">
        <v>0</v>
      </c>
      <c r="N5304" t="s">
        <v>0</v>
      </c>
      <c r="O5304" t="s">
        <v>0</v>
      </c>
      <c r="P5304" t="s">
        <v>0</v>
      </c>
      <c r="Q5304" t="s">
        <v>0</v>
      </c>
      <c r="R5304" t="s">
        <v>0</v>
      </c>
      <c r="S5304" t="s">
        <v>0</v>
      </c>
      <c r="T5304">
        <v>84.927500149999801</v>
      </c>
      <c r="U5304">
        <v>88.418516517629797</v>
      </c>
      <c r="V5304">
        <v>81.436483782369805</v>
      </c>
      <c r="W5304" t="s">
        <v>0</v>
      </c>
      <c r="X5304" t="s">
        <v>0</v>
      </c>
      <c r="Y5304" t="s">
        <v>0</v>
      </c>
      <c r="Z5304" t="s">
        <v>0</v>
      </c>
      <c r="AA5304" t="s">
        <v>0</v>
      </c>
      <c r="AB5304" t="s">
        <v>0</v>
      </c>
      <c r="AC5304" t="s">
        <v>0</v>
      </c>
      <c r="AD5304" t="s">
        <v>0</v>
      </c>
      <c r="AE5304" t="s">
        <v>0</v>
      </c>
      <c r="AF5304">
        <v>20480000</v>
      </c>
      <c r="AG5304">
        <v>16070000</v>
      </c>
      <c r="AH5304">
        <v>134.47579860328</v>
      </c>
      <c r="AI5304">
        <v>70.015657020592499</v>
      </c>
      <c r="AJ5304">
        <v>57.681268811107401</v>
      </c>
      <c r="AK5304" t="s">
        <v>0</v>
      </c>
      <c r="AL5304" t="s">
        <v>0</v>
      </c>
      <c r="AM5304" t="s">
        <v>0</v>
      </c>
      <c r="AN5304" t="s">
        <v>0</v>
      </c>
      <c r="AO5304">
        <v>134.47579860328</v>
      </c>
      <c r="AP5304" t="s">
        <v>0</v>
      </c>
      <c r="AQ5304">
        <v>134.47579860328</v>
      </c>
      <c r="AR5304" t="s">
        <v>0</v>
      </c>
      <c r="AS5304">
        <v>2432610000</v>
      </c>
      <c r="AT5304">
        <v>2393842000</v>
      </c>
    </row>
    <row r="5305" spans="1:46" x14ac:dyDescent="0.25">
      <c r="A5305">
        <v>29169000</v>
      </c>
      <c r="B5305">
        <v>88.900002000000001</v>
      </c>
      <c r="C5305">
        <v>89.889999000000003</v>
      </c>
      <c r="D5305">
        <v>88.120002999999997</v>
      </c>
      <c r="E5305">
        <v>89.459998999999996</v>
      </c>
      <c r="F5305" s="1">
        <f>(E5305-E5304)/E5304</f>
        <v>6.2991787109295634E-3</v>
      </c>
      <c r="G5305" s="2">
        <f>(G5304*F5305)+G5304</f>
        <v>1141.0714158163257</v>
      </c>
      <c r="H5305" s="1">
        <f>IF(F5305&gt;-0.2,3*F5305,-0.6)</f>
        <v>1.8897536132788689E-2</v>
      </c>
      <c r="I5305" s="2">
        <f>(I5304*H5305)+I5304</f>
        <v>43836.03611915886</v>
      </c>
      <c r="J5305" t="s">
        <v>0</v>
      </c>
      <c r="K5305" t="s">
        <v>0</v>
      </c>
      <c r="L5305" t="s">
        <v>0</v>
      </c>
      <c r="M5305" t="s">
        <v>0</v>
      </c>
      <c r="N5305" t="s">
        <v>0</v>
      </c>
      <c r="O5305" t="s">
        <v>0</v>
      </c>
      <c r="P5305" t="s">
        <v>0</v>
      </c>
      <c r="Q5305" t="s">
        <v>0</v>
      </c>
      <c r="R5305" t="s">
        <v>0</v>
      </c>
      <c r="S5305" t="s">
        <v>0</v>
      </c>
      <c r="T5305">
        <v>85.195500199999799</v>
      </c>
      <c r="U5305">
        <v>89.1794249451806</v>
      </c>
      <c r="V5305">
        <v>81.211575454818998</v>
      </c>
      <c r="W5305" t="s">
        <v>0</v>
      </c>
      <c r="X5305" t="s">
        <v>0</v>
      </c>
      <c r="Y5305" t="s">
        <v>0</v>
      </c>
      <c r="Z5305" t="s">
        <v>0</v>
      </c>
      <c r="AA5305" t="s">
        <v>0</v>
      </c>
      <c r="AB5305" t="s">
        <v>0</v>
      </c>
      <c r="AC5305" t="s">
        <v>0</v>
      </c>
      <c r="AD5305" t="s">
        <v>0</v>
      </c>
      <c r="AE5305" t="s">
        <v>0</v>
      </c>
      <c r="AF5305">
        <v>15980000</v>
      </c>
      <c r="AG5305">
        <v>16558571.428571399</v>
      </c>
      <c r="AH5305">
        <v>128.596646979589</v>
      </c>
      <c r="AI5305">
        <v>79.162323015048401</v>
      </c>
      <c r="AJ5305">
        <v>61.539878028039602</v>
      </c>
      <c r="AK5305" t="s">
        <v>0</v>
      </c>
      <c r="AL5305" t="s">
        <v>0</v>
      </c>
      <c r="AM5305" t="s">
        <v>0</v>
      </c>
      <c r="AN5305" t="s">
        <v>0</v>
      </c>
      <c r="AO5305" t="s">
        <v>0</v>
      </c>
      <c r="AP5305" t="s">
        <v>0</v>
      </c>
      <c r="AQ5305" t="s">
        <v>0</v>
      </c>
      <c r="AR5305" t="s">
        <v>0</v>
      </c>
      <c r="AS5305">
        <v>2448590000</v>
      </c>
      <c r="AT5305">
        <v>2412300000</v>
      </c>
    </row>
    <row r="5306" spans="1:46" x14ac:dyDescent="0.25">
      <c r="A5306">
        <v>29428200</v>
      </c>
      <c r="B5306">
        <v>89.459998999999996</v>
      </c>
      <c r="C5306">
        <v>90.389999000000003</v>
      </c>
      <c r="D5306">
        <v>88.760002</v>
      </c>
      <c r="E5306">
        <v>89.940002000000007</v>
      </c>
      <c r="F5306" s="1">
        <f>(E5306-E5305)/E5305</f>
        <v>5.3655600868049488E-3</v>
      </c>
      <c r="G5306" s="2">
        <f>(G5305*F5306)+G5305</f>
        <v>1147.1939030612239</v>
      </c>
      <c r="H5306" s="1">
        <f>IF(F5306&gt;-0.2,3*F5306,-0.6)</f>
        <v>1.6096680260414845E-2</v>
      </c>
      <c r="I5306" s="2">
        <f>(I5305*H5306)+I5305</f>
        <v>44541.65077645296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  <c r="O5306" t="s">
        <v>0</v>
      </c>
      <c r="P5306" t="s">
        <v>0</v>
      </c>
      <c r="Q5306" t="s">
        <v>0</v>
      </c>
      <c r="R5306" t="s">
        <v>0</v>
      </c>
      <c r="S5306" t="s">
        <v>0</v>
      </c>
      <c r="T5306">
        <v>85.481500249999797</v>
      </c>
      <c r="U5306">
        <v>89.937531218143903</v>
      </c>
      <c r="V5306">
        <v>81.025469281855706</v>
      </c>
      <c r="W5306" t="s">
        <v>0</v>
      </c>
      <c r="X5306" t="s">
        <v>0</v>
      </c>
      <c r="Y5306" t="s">
        <v>0</v>
      </c>
      <c r="Z5306" t="s">
        <v>0</v>
      </c>
      <c r="AA5306" t="s">
        <v>0</v>
      </c>
      <c r="AB5306" t="s">
        <v>0</v>
      </c>
      <c r="AC5306" t="s">
        <v>0</v>
      </c>
      <c r="AD5306" t="s">
        <v>0</v>
      </c>
      <c r="AE5306" t="s">
        <v>0</v>
      </c>
      <c r="AF5306">
        <v>15530000</v>
      </c>
      <c r="AG5306">
        <v>16850000</v>
      </c>
      <c r="AH5306">
        <v>125.799916612191</v>
      </c>
      <c r="AI5306">
        <v>87.974621130814299</v>
      </c>
      <c r="AJ5306">
        <v>65.347952372895193</v>
      </c>
      <c r="AK5306" t="s">
        <v>0</v>
      </c>
      <c r="AL5306" t="s">
        <v>0</v>
      </c>
      <c r="AM5306" t="s">
        <v>0</v>
      </c>
      <c r="AN5306" t="s">
        <v>0</v>
      </c>
      <c r="AO5306" t="s">
        <v>0</v>
      </c>
      <c r="AP5306" t="s">
        <v>0</v>
      </c>
      <c r="AQ5306" t="s">
        <v>0</v>
      </c>
      <c r="AR5306" t="s">
        <v>0</v>
      </c>
      <c r="AS5306">
        <v>2464120000</v>
      </c>
      <c r="AT5306">
        <v>2430324000</v>
      </c>
    </row>
    <row r="5307" spans="1:46" x14ac:dyDescent="0.25">
      <c r="A5307">
        <v>29514600</v>
      </c>
      <c r="B5307">
        <v>89.940002000000007</v>
      </c>
      <c r="C5307">
        <v>90.470000999999996</v>
      </c>
      <c r="D5307">
        <v>88.870002999999997</v>
      </c>
      <c r="E5307">
        <v>89.470000999999996</v>
      </c>
      <c r="F5307" s="1">
        <f>(E5307-E5306)/E5306</f>
        <v>-5.2257170285587773E-3</v>
      </c>
      <c r="G5307" s="2">
        <f>(G5306*F5307)+G5306</f>
        <v>1141.198992346938</v>
      </c>
      <c r="H5307" s="1">
        <f>IF(F5307&gt;-0.2,3*F5307,-0.6)</f>
        <v>-1.5677151085676331E-2</v>
      </c>
      <c r="I5307" s="2">
        <f>(I5306*H5307)+I5306</f>
        <v>43843.364587625074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  <c r="O5307" t="s">
        <v>0</v>
      </c>
      <c r="P5307" t="s">
        <v>0</v>
      </c>
      <c r="Q5307" t="s">
        <v>0</v>
      </c>
      <c r="R5307" t="s">
        <v>0</v>
      </c>
      <c r="S5307" t="s">
        <v>0</v>
      </c>
      <c r="T5307">
        <v>85.721500399999798</v>
      </c>
      <c r="U5307">
        <v>90.4834046585148</v>
      </c>
      <c r="V5307">
        <v>80.959596141484795</v>
      </c>
      <c r="W5307" t="s">
        <v>0</v>
      </c>
      <c r="X5307" t="s">
        <v>0</v>
      </c>
      <c r="Y5307" t="s">
        <v>0</v>
      </c>
      <c r="Z5307" t="s">
        <v>0</v>
      </c>
      <c r="AA5307" t="s">
        <v>0</v>
      </c>
      <c r="AB5307" t="s">
        <v>0</v>
      </c>
      <c r="AC5307" t="s">
        <v>0</v>
      </c>
      <c r="AD5307" t="s">
        <v>0</v>
      </c>
      <c r="AE5307" t="s">
        <v>0</v>
      </c>
      <c r="AF5307">
        <v>14370000</v>
      </c>
      <c r="AG5307">
        <v>17455714.285714202</v>
      </c>
      <c r="AH5307">
        <v>106.960497950129</v>
      </c>
      <c r="AI5307">
        <v>95.535011916542302</v>
      </c>
      <c r="AJ5307">
        <v>68.239455618225193</v>
      </c>
      <c r="AK5307" t="s">
        <v>0</v>
      </c>
      <c r="AL5307" t="s">
        <v>0</v>
      </c>
      <c r="AM5307" t="s">
        <v>0</v>
      </c>
      <c r="AN5307" t="s">
        <v>0</v>
      </c>
      <c r="AO5307" t="s">
        <v>0</v>
      </c>
      <c r="AP5307" t="s">
        <v>0</v>
      </c>
      <c r="AQ5307" t="s">
        <v>0</v>
      </c>
      <c r="AR5307" t="s">
        <v>0</v>
      </c>
      <c r="AS5307">
        <v>2449750000</v>
      </c>
      <c r="AT5307">
        <v>2441440000</v>
      </c>
    </row>
    <row r="5308" spans="1:46" x14ac:dyDescent="0.25">
      <c r="A5308">
        <v>29601000</v>
      </c>
      <c r="B5308">
        <v>89.470000999999996</v>
      </c>
      <c r="C5308">
        <v>90.029999000000004</v>
      </c>
      <c r="D5308">
        <v>88.480002999999996</v>
      </c>
      <c r="E5308">
        <v>89.540001000000004</v>
      </c>
      <c r="F5308" s="1">
        <f>(E5308-E5307)/E5307</f>
        <v>7.8238514829129593E-4</v>
      </c>
      <c r="G5308" s="2">
        <f>(G5307*F5308)+G5307</f>
        <v>1142.0918494897953</v>
      </c>
      <c r="H5308" s="1">
        <f>IF(F5308&gt;-0.2,3*F5308,-0.6)</f>
        <v>2.3471554448738878E-3</v>
      </c>
      <c r="I5308" s="2">
        <f>(I5307*H5308)+I5307</f>
        <v>43946.271779538511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  <c r="O5308" t="s">
        <v>0</v>
      </c>
      <c r="P5308" t="s">
        <v>0</v>
      </c>
      <c r="Q5308" t="s">
        <v>0</v>
      </c>
      <c r="R5308" t="s">
        <v>0</v>
      </c>
      <c r="S5308" t="s">
        <v>0</v>
      </c>
      <c r="T5308">
        <v>85.959000399999795</v>
      </c>
      <c r="U5308">
        <v>90.978239217516702</v>
      </c>
      <c r="V5308">
        <v>80.939761582482902</v>
      </c>
      <c r="W5308" t="s">
        <v>0</v>
      </c>
      <c r="X5308" t="s">
        <v>0</v>
      </c>
      <c r="Y5308" t="s">
        <v>0</v>
      </c>
      <c r="Z5308" t="s">
        <v>0</v>
      </c>
      <c r="AA5308" t="s">
        <v>0</v>
      </c>
      <c r="AB5308" t="s">
        <v>0</v>
      </c>
      <c r="AC5308" t="s">
        <v>0</v>
      </c>
      <c r="AD5308" t="s">
        <v>0</v>
      </c>
      <c r="AE5308" t="s">
        <v>0</v>
      </c>
      <c r="AF5308">
        <v>13550000</v>
      </c>
      <c r="AG5308">
        <v>16862857.142857101</v>
      </c>
      <c r="AH5308">
        <v>96.035443160388496</v>
      </c>
      <c r="AI5308">
        <v>101.949518566962</v>
      </c>
      <c r="AJ5308">
        <v>70.481685455489497</v>
      </c>
      <c r="AK5308" t="s">
        <v>0</v>
      </c>
      <c r="AL5308" t="s">
        <v>0</v>
      </c>
      <c r="AM5308" t="s">
        <v>0</v>
      </c>
      <c r="AN5308" t="s">
        <v>0</v>
      </c>
      <c r="AO5308" t="s">
        <v>0</v>
      </c>
      <c r="AP5308" t="s">
        <v>0</v>
      </c>
      <c r="AQ5308" t="s">
        <v>0</v>
      </c>
      <c r="AR5308" t="s">
        <v>0</v>
      </c>
      <c r="AS5308">
        <v>2463300000</v>
      </c>
      <c r="AT5308">
        <v>2451674000</v>
      </c>
    </row>
    <row r="5309" spans="1:46" x14ac:dyDescent="0.25">
      <c r="A5309">
        <v>29687400</v>
      </c>
      <c r="B5309">
        <v>89.540001000000004</v>
      </c>
      <c r="C5309">
        <v>90.870002999999997</v>
      </c>
      <c r="D5309">
        <v>89.010002</v>
      </c>
      <c r="E5309">
        <v>89.919998000000007</v>
      </c>
      <c r="F5309" s="1">
        <f>(E5309-E5308)/E5308</f>
        <v>4.2438797828470319E-3</v>
      </c>
      <c r="G5309" s="2">
        <f>(G5308*F5309)+G5308</f>
        <v>1146.9387499999993</v>
      </c>
      <c r="H5309" s="1">
        <f>IF(F5309&gt;-0.2,3*F5309,-0.6)</f>
        <v>1.2731639348541095E-2</v>
      </c>
      <c r="I5309" s="2">
        <f>(I5308*H5309)+I5308</f>
        <v>44505.779862548567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  <c r="O5309" t="s">
        <v>0</v>
      </c>
      <c r="P5309" t="s">
        <v>0</v>
      </c>
      <c r="Q5309" t="s">
        <v>0</v>
      </c>
      <c r="R5309" t="s">
        <v>0</v>
      </c>
      <c r="S5309" t="s">
        <v>0</v>
      </c>
      <c r="T5309">
        <v>86.2035003499998</v>
      </c>
      <c r="U5309">
        <v>91.487336937391703</v>
      </c>
      <c r="V5309">
        <v>80.919663762607897</v>
      </c>
      <c r="W5309" t="s">
        <v>0</v>
      </c>
      <c r="X5309" t="s">
        <v>0</v>
      </c>
      <c r="Y5309" t="s">
        <v>0</v>
      </c>
      <c r="Z5309" t="s">
        <v>0</v>
      </c>
      <c r="AA5309" t="s">
        <v>0</v>
      </c>
      <c r="AB5309" t="s">
        <v>0</v>
      </c>
      <c r="AC5309" t="s">
        <v>0</v>
      </c>
      <c r="AD5309" t="s">
        <v>0</v>
      </c>
      <c r="AE5309" t="s">
        <v>0</v>
      </c>
      <c r="AF5309">
        <v>14610000</v>
      </c>
      <c r="AG5309">
        <v>16068571.428571399</v>
      </c>
      <c r="AH5309">
        <v>86.187049365178297</v>
      </c>
      <c r="AI5309">
        <v>106.45011876878399</v>
      </c>
      <c r="AJ5309">
        <v>71.966177770860696</v>
      </c>
      <c r="AK5309" t="s">
        <v>0</v>
      </c>
      <c r="AL5309" t="s">
        <v>0</v>
      </c>
      <c r="AM5309" t="s">
        <v>0</v>
      </c>
      <c r="AN5309" t="s">
        <v>0</v>
      </c>
      <c r="AO5309" t="s">
        <v>0</v>
      </c>
      <c r="AP5309" t="s">
        <v>0</v>
      </c>
      <c r="AQ5309" t="s">
        <v>0</v>
      </c>
      <c r="AR5309" t="s">
        <v>0</v>
      </c>
      <c r="AS5309">
        <v>2477910000</v>
      </c>
      <c r="AT5309">
        <v>2460734000</v>
      </c>
    </row>
    <row r="5310" spans="1:46" x14ac:dyDescent="0.25">
      <c r="A5310">
        <v>29773800</v>
      </c>
      <c r="B5310">
        <v>89.919998000000007</v>
      </c>
      <c r="C5310">
        <v>90.93</v>
      </c>
      <c r="D5310">
        <v>89.440002000000007</v>
      </c>
      <c r="E5310">
        <v>90.260002</v>
      </c>
      <c r="F5310" s="1">
        <f>(E5310-E5309)/E5309</f>
        <v>3.7811833581223309E-3</v>
      </c>
      <c r="G5310" s="2">
        <f>(G5309*F5310)+G5309</f>
        <v>1151.2755357142851</v>
      </c>
      <c r="H5310" s="1">
        <f>IF(F5310&gt;-0.2,3*F5310,-0.6)</f>
        <v>1.1343550074366993E-2</v>
      </c>
      <c r="I5310" s="2">
        <f>(I5309*H5310)+I5309</f>
        <v>45010.633405018139</v>
      </c>
      <c r="J5310" t="s">
        <v>0</v>
      </c>
      <c r="K5310" t="s">
        <v>0</v>
      </c>
      <c r="L5310" t="s">
        <v>0</v>
      </c>
      <c r="M5310" t="s">
        <v>0</v>
      </c>
      <c r="N5310" t="s">
        <v>0</v>
      </c>
      <c r="O5310" t="s">
        <v>0</v>
      </c>
      <c r="P5310" t="s">
        <v>0</v>
      </c>
      <c r="Q5310" t="s">
        <v>0</v>
      </c>
      <c r="R5310" t="s">
        <v>0</v>
      </c>
      <c r="S5310" t="s">
        <v>0</v>
      </c>
      <c r="T5310">
        <v>86.509000349999795</v>
      </c>
      <c r="U5310">
        <v>91.985612269321507</v>
      </c>
      <c r="V5310">
        <v>81.032388430678097</v>
      </c>
      <c r="W5310" t="s">
        <v>0</v>
      </c>
      <c r="X5310" t="s">
        <v>0</v>
      </c>
      <c r="Y5310" t="s">
        <v>0</v>
      </c>
      <c r="Z5310" t="s">
        <v>0</v>
      </c>
      <c r="AA5310" t="s">
        <v>0</v>
      </c>
      <c r="AB5310" t="s">
        <v>0</v>
      </c>
      <c r="AC5310" t="s">
        <v>0</v>
      </c>
      <c r="AD5310" t="s">
        <v>0</v>
      </c>
      <c r="AE5310" t="s">
        <v>0</v>
      </c>
      <c r="AF5310">
        <v>15790000</v>
      </c>
      <c r="AG5310">
        <v>15758571.428571399</v>
      </c>
      <c r="AH5310">
        <v>86.8908977273381</v>
      </c>
      <c r="AI5310">
        <v>109.195366243926</v>
      </c>
      <c r="AJ5310">
        <v>73.615376172919397</v>
      </c>
      <c r="AK5310" t="s">
        <v>0</v>
      </c>
      <c r="AL5310" t="s">
        <v>0</v>
      </c>
      <c r="AM5310" t="s">
        <v>0</v>
      </c>
      <c r="AN5310" t="s">
        <v>0</v>
      </c>
      <c r="AO5310" t="s">
        <v>0</v>
      </c>
      <c r="AP5310" t="s">
        <v>0</v>
      </c>
      <c r="AQ5310" t="s">
        <v>0</v>
      </c>
      <c r="AR5310" t="s">
        <v>0</v>
      </c>
      <c r="AS5310">
        <v>2493700000</v>
      </c>
      <c r="AT5310">
        <v>2469756000</v>
      </c>
    </row>
    <row r="5311" spans="1:46" x14ac:dyDescent="0.25">
      <c r="A5311">
        <v>30033000</v>
      </c>
      <c r="B5311">
        <v>90.260002</v>
      </c>
      <c r="C5311">
        <v>90.809997999999993</v>
      </c>
      <c r="D5311">
        <v>89.279999000000004</v>
      </c>
      <c r="E5311">
        <v>89.800003000000004</v>
      </c>
      <c r="F5311" s="1">
        <f>(E5311-E5310)/E5310</f>
        <v>-5.0963770198010436E-3</v>
      </c>
      <c r="G5311" s="2">
        <f>(G5310*F5311)+G5310</f>
        <v>1145.4082015306117</v>
      </c>
      <c r="H5311" s="1">
        <f>IF(F5311&gt;-0.2,3*F5311,-0.6)</f>
        <v>-1.5289131059403131E-2</v>
      </c>
      <c r="I5311" s="2">
        <f>(I5310*H5311)+I5310</f>
        <v>44322.459931822072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  <c r="O5311" t="s">
        <v>0</v>
      </c>
      <c r="P5311" t="s">
        <v>0</v>
      </c>
      <c r="Q5311" t="s">
        <v>0</v>
      </c>
      <c r="R5311" t="s">
        <v>0</v>
      </c>
      <c r="S5311" t="s">
        <v>0</v>
      </c>
      <c r="T5311">
        <v>86.830500349999795</v>
      </c>
      <c r="U5311">
        <v>92.287175888335199</v>
      </c>
      <c r="V5311">
        <v>81.373824811664406</v>
      </c>
      <c r="W5311" t="s">
        <v>0</v>
      </c>
      <c r="X5311" t="s">
        <v>0</v>
      </c>
      <c r="Y5311" t="s">
        <v>0</v>
      </c>
      <c r="Z5311" t="s">
        <v>0</v>
      </c>
      <c r="AA5311" t="s">
        <v>0</v>
      </c>
      <c r="AB5311" t="s">
        <v>0</v>
      </c>
      <c r="AC5311" t="s">
        <v>0</v>
      </c>
      <c r="AD5311" t="s">
        <v>0</v>
      </c>
      <c r="AE5311" t="s">
        <v>0</v>
      </c>
      <c r="AF5311">
        <v>13810000</v>
      </c>
      <c r="AG5311">
        <v>14805714.2857142</v>
      </c>
      <c r="AH5311">
        <v>74.052478413865998</v>
      </c>
      <c r="AI5311">
        <v>109.28695753807099</v>
      </c>
      <c r="AJ5311">
        <v>74.966463569457801</v>
      </c>
      <c r="AK5311" t="s">
        <v>0</v>
      </c>
      <c r="AL5311" t="s">
        <v>0</v>
      </c>
      <c r="AM5311" t="s">
        <v>0</v>
      </c>
      <c r="AN5311" t="s">
        <v>0</v>
      </c>
      <c r="AO5311" t="s">
        <v>0</v>
      </c>
      <c r="AP5311" t="s">
        <v>0</v>
      </c>
      <c r="AQ5311" t="s">
        <v>0</v>
      </c>
      <c r="AR5311" t="s">
        <v>0</v>
      </c>
      <c r="AS5311">
        <v>2479890000</v>
      </c>
      <c r="AT5311">
        <v>2472910000</v>
      </c>
    </row>
    <row r="5312" spans="1:46" x14ac:dyDescent="0.25">
      <c r="A5312">
        <v>30119400</v>
      </c>
      <c r="B5312">
        <v>89.800003000000004</v>
      </c>
      <c r="C5312">
        <v>90.32</v>
      </c>
      <c r="D5312">
        <v>88.93</v>
      </c>
      <c r="E5312">
        <v>89.660004000000001</v>
      </c>
      <c r="F5312" s="1">
        <f>(E5312-E5311)/E5311</f>
        <v>-1.5590088566033019E-3</v>
      </c>
      <c r="G5312" s="2">
        <f>(G5311*F5312)+G5311</f>
        <v>1143.6224999999995</v>
      </c>
      <c r="H5312" s="1">
        <f>IF(F5312&gt;-0.2,3*F5312,-0.6)</f>
        <v>-4.6770265698099058E-3</v>
      </c>
      <c r="I5312" s="2">
        <f>(I5311*H5312)+I5311</f>
        <v>44115.162609081606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  <c r="O5312" t="s">
        <v>0</v>
      </c>
      <c r="P5312" t="s">
        <v>0</v>
      </c>
      <c r="Q5312" t="s">
        <v>0</v>
      </c>
      <c r="R5312" t="s">
        <v>0</v>
      </c>
      <c r="S5312" t="s">
        <v>0</v>
      </c>
      <c r="T5312">
        <v>87.151500649999804</v>
      </c>
      <c r="U5312">
        <v>92.479353868347602</v>
      </c>
      <c r="V5312">
        <v>81.823647431652006</v>
      </c>
      <c r="W5312" t="s">
        <v>0</v>
      </c>
      <c r="X5312" t="s">
        <v>0</v>
      </c>
      <c r="Y5312" t="s">
        <v>0</v>
      </c>
      <c r="Z5312" t="s">
        <v>0</v>
      </c>
      <c r="AA5312" t="s">
        <v>0</v>
      </c>
      <c r="AB5312" t="s">
        <v>0</v>
      </c>
      <c r="AC5312" t="s">
        <v>0</v>
      </c>
      <c r="AD5312" t="s">
        <v>0</v>
      </c>
      <c r="AE5312" t="s">
        <v>0</v>
      </c>
      <c r="AF5312">
        <v>13420000</v>
      </c>
      <c r="AG5312">
        <v>14440000</v>
      </c>
      <c r="AH5312">
        <v>56.792318271940601</v>
      </c>
      <c r="AI5312">
        <v>106.52271472779</v>
      </c>
      <c r="AJ5312">
        <v>75.839689051951495</v>
      </c>
      <c r="AK5312" t="s">
        <v>0</v>
      </c>
      <c r="AL5312" t="s">
        <v>0</v>
      </c>
      <c r="AM5312" t="s">
        <v>0</v>
      </c>
      <c r="AN5312" t="s">
        <v>0</v>
      </c>
      <c r="AO5312" t="s">
        <v>0</v>
      </c>
      <c r="AP5312" t="s">
        <v>0</v>
      </c>
      <c r="AQ5312" t="s">
        <v>0</v>
      </c>
      <c r="AR5312" t="s">
        <v>0</v>
      </c>
      <c r="AS5312">
        <v>2466470000</v>
      </c>
      <c r="AT5312">
        <v>2476254000</v>
      </c>
    </row>
    <row r="5313" spans="1:46" x14ac:dyDescent="0.25">
      <c r="A5313">
        <v>30205800</v>
      </c>
      <c r="B5313">
        <v>89.660004000000001</v>
      </c>
      <c r="C5313">
        <v>90.220000999999996</v>
      </c>
      <c r="D5313">
        <v>88.769997000000004</v>
      </c>
      <c r="E5313">
        <v>89.720000999999996</v>
      </c>
      <c r="F5313" s="1">
        <f>(E5313-E5312)/E5312</f>
        <v>6.6916124607796848E-4</v>
      </c>
      <c r="G5313" s="2">
        <f>(G5312*F5313)+G5312</f>
        <v>1144.3877678571423</v>
      </c>
      <c r="H5313" s="1">
        <f>IF(F5313&gt;-0.2,3*F5313,-0.6)</f>
        <v>2.0074837382339054E-3</v>
      </c>
      <c r="I5313" s="2">
        <f>(I5312*H5313)+I5312</f>
        <v>44203.723080628879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  <c r="O5313" t="s">
        <v>0</v>
      </c>
      <c r="P5313" t="s">
        <v>0</v>
      </c>
      <c r="Q5313" t="s">
        <v>0</v>
      </c>
      <c r="R5313" t="s">
        <v>0</v>
      </c>
      <c r="S5313" t="s">
        <v>0</v>
      </c>
      <c r="T5313">
        <v>87.464000649999804</v>
      </c>
      <c r="U5313">
        <v>92.621921334855799</v>
      </c>
      <c r="V5313">
        <v>82.306079965143795</v>
      </c>
      <c r="W5313" t="s">
        <v>0</v>
      </c>
      <c r="X5313" t="s">
        <v>0</v>
      </c>
      <c r="Y5313" t="s">
        <v>0</v>
      </c>
      <c r="Z5313" t="s">
        <v>0</v>
      </c>
      <c r="AA5313" t="s">
        <v>0</v>
      </c>
      <c r="AB5313" t="s">
        <v>0</v>
      </c>
      <c r="AC5313" t="s">
        <v>0</v>
      </c>
      <c r="AD5313" t="s">
        <v>0</v>
      </c>
      <c r="AE5313" t="s">
        <v>0</v>
      </c>
      <c r="AF5313">
        <v>14240000</v>
      </c>
      <c r="AG5313">
        <v>14255714.2857142</v>
      </c>
      <c r="AH5313">
        <v>43.478906068541697</v>
      </c>
      <c r="AI5313">
        <v>101.37042454515699</v>
      </c>
      <c r="AJ5313">
        <v>76.113275138166003</v>
      </c>
      <c r="AK5313">
        <v>43.478906068541697</v>
      </c>
      <c r="AL5313" t="s">
        <v>0</v>
      </c>
      <c r="AM5313">
        <v>43.478906068541697</v>
      </c>
      <c r="AN5313" t="s">
        <v>0</v>
      </c>
      <c r="AO5313" t="s">
        <v>0</v>
      </c>
      <c r="AP5313" t="s">
        <v>0</v>
      </c>
      <c r="AQ5313" t="s">
        <v>0</v>
      </c>
      <c r="AR5313" t="s">
        <v>0</v>
      </c>
      <c r="AS5313">
        <v>2480710000</v>
      </c>
      <c r="AT5313">
        <v>2479736000</v>
      </c>
    </row>
    <row r="5314" spans="1:46" x14ac:dyDescent="0.25">
      <c r="A5314">
        <v>30292200</v>
      </c>
      <c r="B5314">
        <v>89.720000999999996</v>
      </c>
      <c r="C5314">
        <v>90.610000999999997</v>
      </c>
      <c r="D5314">
        <v>89.309997999999993</v>
      </c>
      <c r="E5314">
        <v>90.040001000000004</v>
      </c>
      <c r="F5314" s="1">
        <f>(E5314-E5313)/E5313</f>
        <v>3.5666517658644184E-3</v>
      </c>
      <c r="G5314" s="2">
        <f>(G5313*F5314)+G5313</f>
        <v>1148.4694005102035</v>
      </c>
      <c r="H5314" s="1">
        <f>IF(F5314&gt;-0.2,3*F5314,-0.6)</f>
        <v>1.0699955297593256E-2</v>
      </c>
      <c r="I5314" s="2">
        <f>(I5313*H5314)+I5313</f>
        <v>44676.700941578798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  <c r="O5314" t="s">
        <v>0</v>
      </c>
      <c r="P5314" t="s">
        <v>0</v>
      </c>
      <c r="Q5314" t="s">
        <v>0</v>
      </c>
      <c r="R5314" t="s">
        <v>0</v>
      </c>
      <c r="S5314" t="s">
        <v>0</v>
      </c>
      <c r="T5314">
        <v>87.826500649999801</v>
      </c>
      <c r="U5314">
        <v>92.626127907013398</v>
      </c>
      <c r="V5314">
        <v>83.026873392986204</v>
      </c>
      <c r="W5314" t="s">
        <v>0</v>
      </c>
      <c r="X5314" t="s">
        <v>0</v>
      </c>
      <c r="Y5314" t="s">
        <v>0</v>
      </c>
      <c r="Z5314" t="s">
        <v>0</v>
      </c>
      <c r="AA5314" t="s">
        <v>0</v>
      </c>
      <c r="AB5314" t="s">
        <v>0</v>
      </c>
      <c r="AC5314" t="s">
        <v>0</v>
      </c>
      <c r="AD5314" t="s">
        <v>0</v>
      </c>
      <c r="AE5314" t="s">
        <v>0</v>
      </c>
      <c r="AF5314">
        <v>13660000</v>
      </c>
      <c r="AG5314">
        <v>14154285.7142857</v>
      </c>
      <c r="AH5314">
        <v>49.1244580658974</v>
      </c>
      <c r="AI5314">
        <v>95.802467541766404</v>
      </c>
      <c r="AJ5314">
        <v>76.241115892335401</v>
      </c>
      <c r="AK5314" t="s">
        <v>0</v>
      </c>
      <c r="AL5314" t="s">
        <v>0</v>
      </c>
      <c r="AM5314" t="s">
        <v>0</v>
      </c>
      <c r="AN5314" t="s">
        <v>0</v>
      </c>
      <c r="AO5314" t="s">
        <v>0</v>
      </c>
      <c r="AP5314" t="s">
        <v>0</v>
      </c>
      <c r="AQ5314" t="s">
        <v>0</v>
      </c>
      <c r="AR5314" t="s">
        <v>0</v>
      </c>
      <c r="AS5314">
        <v>2494370000</v>
      </c>
      <c r="AT5314">
        <v>2483028000</v>
      </c>
    </row>
    <row r="5315" spans="1:46" x14ac:dyDescent="0.25">
      <c r="A5315">
        <v>30378600</v>
      </c>
      <c r="B5315">
        <v>90.040001000000004</v>
      </c>
      <c r="C5315">
        <v>90.769997000000004</v>
      </c>
      <c r="D5315">
        <v>89.419998000000007</v>
      </c>
      <c r="E5315">
        <v>90.220000999999996</v>
      </c>
      <c r="F5315" s="1">
        <f>(E5315-E5314)/E5314</f>
        <v>1.9991114837947703E-3</v>
      </c>
      <c r="G5315" s="2">
        <f>(G5314*F5315)+G5314</f>
        <v>1150.7653188775503</v>
      </c>
      <c r="H5315" s="1">
        <f>IF(F5315&gt;-0.2,3*F5315,-0.6)</f>
        <v>5.997334451384311E-3</v>
      </c>
      <c r="I5315" s="2">
        <f>(I5314*H5315)+I5314</f>
        <v>44944.642059309925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  <c r="O5315" t="s">
        <v>0</v>
      </c>
      <c r="P5315" t="s">
        <v>0</v>
      </c>
      <c r="Q5315" t="s">
        <v>0</v>
      </c>
      <c r="R5315" t="s">
        <v>0</v>
      </c>
      <c r="S5315" t="s">
        <v>0</v>
      </c>
      <c r="T5315">
        <v>88.192000499999807</v>
      </c>
      <c r="U5315">
        <v>92.529447003191706</v>
      </c>
      <c r="V5315">
        <v>83.854553996807894</v>
      </c>
      <c r="W5315" t="s">
        <v>0</v>
      </c>
      <c r="X5315" t="s">
        <v>0</v>
      </c>
      <c r="Y5315" t="s">
        <v>0</v>
      </c>
      <c r="Z5315" t="s">
        <v>0</v>
      </c>
      <c r="AA5315" t="s">
        <v>0</v>
      </c>
      <c r="AB5315" t="s">
        <v>0</v>
      </c>
      <c r="AC5315" t="s">
        <v>0</v>
      </c>
      <c r="AD5315" t="s">
        <v>0</v>
      </c>
      <c r="AE5315" t="s">
        <v>0</v>
      </c>
      <c r="AF5315">
        <v>14360000</v>
      </c>
      <c r="AG5315">
        <v>14270000</v>
      </c>
      <c r="AH5315">
        <v>59.587153614976003</v>
      </c>
      <c r="AI5315">
        <v>90.913079181230799</v>
      </c>
      <c r="AJ5315">
        <v>76.595458888725005</v>
      </c>
      <c r="AK5315" t="s">
        <v>0</v>
      </c>
      <c r="AL5315" t="s">
        <v>0</v>
      </c>
      <c r="AM5315" t="s">
        <v>0</v>
      </c>
      <c r="AN5315" t="s">
        <v>0</v>
      </c>
      <c r="AO5315" t="s">
        <v>0</v>
      </c>
      <c r="AP5315" t="s">
        <v>0</v>
      </c>
      <c r="AQ5315" t="s">
        <v>0</v>
      </c>
      <c r="AR5315" t="s">
        <v>0</v>
      </c>
      <c r="AS5315">
        <v>2508730000</v>
      </c>
      <c r="AT5315">
        <v>2486034000</v>
      </c>
    </row>
    <row r="5316" spans="1:46" x14ac:dyDescent="0.25">
      <c r="A5316">
        <v>30637800</v>
      </c>
      <c r="B5316">
        <v>90.220000999999996</v>
      </c>
      <c r="C5316">
        <v>90.769997000000004</v>
      </c>
      <c r="D5316">
        <v>89.360000999999997</v>
      </c>
      <c r="E5316">
        <v>89.940002000000007</v>
      </c>
      <c r="F5316" s="1">
        <f>(E5316-E5315)/E5315</f>
        <v>-3.1035135989412087E-3</v>
      </c>
      <c r="G5316" s="2">
        <f>(G5315*F5316)+G5315</f>
        <v>1147.1939030612239</v>
      </c>
      <c r="H5316" s="1">
        <f>IF(F5316&gt;-0.2,3*F5316,-0.6)</f>
        <v>-9.310540796823627E-3</v>
      </c>
      <c r="I5316" s="2">
        <f>(I5315*H5316)+I5315</f>
        <v>44526.183135818086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  <c r="O5316" t="s">
        <v>0</v>
      </c>
      <c r="P5316" t="s">
        <v>0</v>
      </c>
      <c r="Q5316" t="s">
        <v>0</v>
      </c>
      <c r="R5316" t="s">
        <v>0</v>
      </c>
      <c r="S5316" t="s">
        <v>0</v>
      </c>
      <c r="T5316">
        <v>88.503000549999797</v>
      </c>
      <c r="U5316">
        <v>92.380874192456503</v>
      </c>
      <c r="V5316">
        <v>84.625126907543105</v>
      </c>
      <c r="W5316" t="s">
        <v>0</v>
      </c>
      <c r="X5316" t="s">
        <v>0</v>
      </c>
      <c r="Y5316" t="s">
        <v>0</v>
      </c>
      <c r="Z5316" t="s">
        <v>0</v>
      </c>
      <c r="AA5316" t="s">
        <v>0</v>
      </c>
      <c r="AB5316" t="s">
        <v>0</v>
      </c>
      <c r="AC5316" t="s">
        <v>0</v>
      </c>
      <c r="AD5316" t="s">
        <v>0</v>
      </c>
      <c r="AE5316" t="s">
        <v>0</v>
      </c>
      <c r="AF5316">
        <v>12690000</v>
      </c>
      <c r="AG5316">
        <v>13995714.2857142</v>
      </c>
      <c r="AH5316">
        <v>60.510529393380203</v>
      </c>
      <c r="AI5316">
        <v>85.268622632822897</v>
      </c>
      <c r="AJ5316">
        <v>76.389221251424601</v>
      </c>
      <c r="AK5316" t="s">
        <v>0</v>
      </c>
      <c r="AL5316" t="s">
        <v>0</v>
      </c>
      <c r="AM5316" t="s">
        <v>0</v>
      </c>
      <c r="AN5316" t="s">
        <v>0</v>
      </c>
      <c r="AO5316" t="s">
        <v>0</v>
      </c>
      <c r="AP5316" t="s">
        <v>0</v>
      </c>
      <c r="AQ5316" t="s">
        <v>0</v>
      </c>
      <c r="AR5316" t="s">
        <v>0</v>
      </c>
      <c r="AS5316">
        <v>2496040000</v>
      </c>
      <c r="AT5316">
        <v>2489264000</v>
      </c>
    </row>
    <row r="5317" spans="1:46" x14ac:dyDescent="0.25">
      <c r="A5317">
        <v>30724200</v>
      </c>
      <c r="B5317">
        <v>89.940002000000007</v>
      </c>
      <c r="C5317">
        <v>90.839995999999999</v>
      </c>
      <c r="D5317">
        <v>89.349997999999999</v>
      </c>
      <c r="E5317">
        <v>90.040001000000004</v>
      </c>
      <c r="F5317" s="1">
        <f>(E5317-E5316)/E5316</f>
        <v>1.1118412027608898E-3</v>
      </c>
      <c r="G5317" s="2">
        <f>(G5316*F5317)+G5316</f>
        <v>1148.4694005102035</v>
      </c>
      <c r="H5317" s="1">
        <f>IF(F5317&gt;-0.2,3*F5317,-0.6)</f>
        <v>3.3355236082826694E-3</v>
      </c>
      <c r="I5317" s="2">
        <f>(I5316*H5317)+I5316</f>
        <v>44674.701270854326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  <c r="O5317" t="s">
        <v>0</v>
      </c>
      <c r="P5317" t="s">
        <v>0</v>
      </c>
      <c r="Q5317" t="s">
        <v>0</v>
      </c>
      <c r="R5317" t="s">
        <v>0</v>
      </c>
      <c r="S5317" t="s">
        <v>0</v>
      </c>
      <c r="T5317">
        <v>88.793000699999794</v>
      </c>
      <c r="U5317">
        <v>92.189961042314394</v>
      </c>
      <c r="V5317">
        <v>85.396040357685195</v>
      </c>
      <c r="W5317" t="s">
        <v>0</v>
      </c>
      <c r="X5317" t="s">
        <v>0</v>
      </c>
      <c r="Y5317" t="s">
        <v>0</v>
      </c>
      <c r="Z5317" t="s">
        <v>0</v>
      </c>
      <c r="AA5317" t="s">
        <v>0</v>
      </c>
      <c r="AB5317" t="s">
        <v>0</v>
      </c>
      <c r="AC5317" t="s">
        <v>0</v>
      </c>
      <c r="AD5317" t="s">
        <v>0</v>
      </c>
      <c r="AE5317" t="s">
        <v>0</v>
      </c>
      <c r="AF5317">
        <v>14510000</v>
      </c>
      <c r="AG5317">
        <v>13812857.142857101</v>
      </c>
      <c r="AH5317">
        <v>56.387792754929301</v>
      </c>
      <c r="AI5317">
        <v>79.261852952180504</v>
      </c>
      <c r="AJ5317">
        <v>75.436396054124401</v>
      </c>
      <c r="AK5317" t="s">
        <v>0</v>
      </c>
      <c r="AL5317" t="s">
        <v>0</v>
      </c>
      <c r="AM5317" t="s">
        <v>0</v>
      </c>
      <c r="AN5317" t="s">
        <v>0</v>
      </c>
      <c r="AO5317" t="s">
        <v>0</v>
      </c>
      <c r="AP5317" t="s">
        <v>0</v>
      </c>
      <c r="AQ5317" t="s">
        <v>0</v>
      </c>
      <c r="AR5317" t="s">
        <v>0</v>
      </c>
      <c r="AS5317">
        <v>2510550000</v>
      </c>
      <c r="AT5317">
        <v>2498080000</v>
      </c>
    </row>
    <row r="5318" spans="1:46" x14ac:dyDescent="0.25">
      <c r="A5318">
        <v>30810600</v>
      </c>
      <c r="B5318">
        <v>90.040001000000004</v>
      </c>
      <c r="C5318">
        <v>90.860000999999997</v>
      </c>
      <c r="D5318">
        <v>89.349997999999999</v>
      </c>
      <c r="E5318">
        <v>90.099997999999999</v>
      </c>
      <c r="F5318" s="1">
        <f>(E5318-E5317)/E5317</f>
        <v>6.6633717607350574E-4</v>
      </c>
      <c r="G5318" s="2">
        <f>(G5317*F5318)+G5317</f>
        <v>1149.2346683673463</v>
      </c>
      <c r="H5318" s="1">
        <f>IF(F5318&gt;-0.2,3*F5318,-0.6)</f>
        <v>1.999011528220517E-3</v>
      </c>
      <c r="I5318" s="2">
        <f>(I5317*H5318)+I5317</f>
        <v>44764.006513714572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  <c r="O5318" t="s">
        <v>0</v>
      </c>
      <c r="P5318" t="s">
        <v>0</v>
      </c>
      <c r="Q5318" t="s">
        <v>0</v>
      </c>
      <c r="R5318" t="s">
        <v>0</v>
      </c>
      <c r="S5318" t="s">
        <v>0</v>
      </c>
      <c r="T5318">
        <v>89.059000649999803</v>
      </c>
      <c r="U5318">
        <v>91.953327434115806</v>
      </c>
      <c r="V5318">
        <v>86.164673865883898</v>
      </c>
      <c r="W5318" t="s">
        <v>0</v>
      </c>
      <c r="X5318" t="s">
        <v>0</v>
      </c>
      <c r="Y5318" t="s">
        <v>0</v>
      </c>
      <c r="Z5318" t="s">
        <v>0</v>
      </c>
      <c r="AA5318" t="s">
        <v>0</v>
      </c>
      <c r="AB5318" t="s">
        <v>0</v>
      </c>
      <c r="AC5318" t="s">
        <v>0</v>
      </c>
      <c r="AD5318" t="s">
        <v>0</v>
      </c>
      <c r="AE5318" t="s">
        <v>0</v>
      </c>
      <c r="AF5318">
        <v>15400000</v>
      </c>
      <c r="AG5318">
        <v>14040000</v>
      </c>
      <c r="AH5318">
        <v>50.291352159784999</v>
      </c>
      <c r="AI5318">
        <v>73.238368735272502</v>
      </c>
      <c r="AJ5318">
        <v>74.501650721425193</v>
      </c>
      <c r="AK5318" t="s">
        <v>0</v>
      </c>
      <c r="AL5318" t="s">
        <v>0</v>
      </c>
      <c r="AM5318" t="s">
        <v>0</v>
      </c>
      <c r="AN5318" t="s">
        <v>0</v>
      </c>
      <c r="AO5318" t="s">
        <v>0</v>
      </c>
      <c r="AP5318" t="s">
        <v>0</v>
      </c>
      <c r="AQ5318" t="s">
        <v>0</v>
      </c>
      <c r="AR5318" t="s">
        <v>0</v>
      </c>
      <c r="AS5318">
        <v>2525950000</v>
      </c>
      <c r="AT5318">
        <v>2507128000</v>
      </c>
    </row>
    <row r="5319" spans="1:46" x14ac:dyDescent="0.25">
      <c r="A5319">
        <v>30897000</v>
      </c>
      <c r="B5319">
        <v>90.099997999999999</v>
      </c>
      <c r="C5319">
        <v>91.080001999999993</v>
      </c>
      <c r="D5319">
        <v>89.809997999999993</v>
      </c>
      <c r="E5319">
        <v>90.610000999999997</v>
      </c>
      <c r="F5319" s="1">
        <f>(E5319-E5318)/E5318</f>
        <v>5.6604107804752394E-3</v>
      </c>
      <c r="G5319" s="2">
        <f>(G5318*F5319)+G5318</f>
        <v>1155.7398086734688</v>
      </c>
      <c r="H5319" s="1">
        <f>IF(F5319&gt;-0.2,3*F5319,-0.6)</f>
        <v>1.698123234142572E-2</v>
      </c>
      <c r="I5319" s="2">
        <f>(I5318*H5319)+I5318</f>
        <v>45524.154508857056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  <c r="O5319" t="s">
        <v>0</v>
      </c>
      <c r="P5319" t="s">
        <v>0</v>
      </c>
      <c r="Q5319" t="s">
        <v>0</v>
      </c>
      <c r="R5319" t="s">
        <v>0</v>
      </c>
      <c r="S5319" t="s">
        <v>0</v>
      </c>
      <c r="T5319">
        <v>89.335000899999798</v>
      </c>
      <c r="U5319">
        <v>91.659424229782104</v>
      </c>
      <c r="V5319">
        <v>87.010577570217606</v>
      </c>
      <c r="W5319" t="s">
        <v>0</v>
      </c>
      <c r="X5319" t="s">
        <v>0</v>
      </c>
      <c r="Y5319" t="s">
        <v>0</v>
      </c>
      <c r="Z5319" t="s">
        <v>0</v>
      </c>
      <c r="AA5319" t="s">
        <v>0</v>
      </c>
      <c r="AB5319" t="s">
        <v>0</v>
      </c>
      <c r="AC5319" t="s">
        <v>0</v>
      </c>
      <c r="AD5319" t="s">
        <v>0</v>
      </c>
      <c r="AE5319" t="s">
        <v>0</v>
      </c>
      <c r="AF5319">
        <v>12140000</v>
      </c>
      <c r="AG5319">
        <v>13857142.8571428</v>
      </c>
      <c r="AH5319">
        <v>64.485206361495898</v>
      </c>
      <c r="AI5319">
        <v>68.521852562142001</v>
      </c>
      <c r="AJ5319">
        <v>74.049054190808107</v>
      </c>
      <c r="AK5319" t="s">
        <v>0</v>
      </c>
      <c r="AL5319" t="s">
        <v>0</v>
      </c>
      <c r="AM5319" t="s">
        <v>0</v>
      </c>
      <c r="AN5319" t="s">
        <v>0</v>
      </c>
      <c r="AO5319" t="s">
        <v>0</v>
      </c>
      <c r="AP5319" t="s">
        <v>0</v>
      </c>
      <c r="AQ5319" t="s">
        <v>0</v>
      </c>
      <c r="AR5319" t="s">
        <v>0</v>
      </c>
      <c r="AS5319">
        <v>2538090000</v>
      </c>
      <c r="AT5319">
        <v>2515872000</v>
      </c>
    </row>
    <row r="5320" spans="1:46" x14ac:dyDescent="0.25">
      <c r="A5320">
        <v>31242600</v>
      </c>
      <c r="B5320">
        <v>90.610000999999997</v>
      </c>
      <c r="C5320">
        <v>91.489998</v>
      </c>
      <c r="D5320">
        <v>90.279999000000004</v>
      </c>
      <c r="E5320">
        <v>91.089995999999999</v>
      </c>
      <c r="F5320" s="1">
        <f>(E5320-E5319)/E5319</f>
        <v>5.2973732998855437E-3</v>
      </c>
      <c r="G5320" s="2">
        <f>(G5319*F5320)+G5319</f>
        <v>1161.8621938775505</v>
      </c>
      <c r="H5320" s="1">
        <f>IF(F5320&gt;-0.2,3*F5320,-0.6)</f>
        <v>1.589211989965663E-2</v>
      </c>
      <c r="I5320" s="2">
        <f>(I5319*H5320)+I5319</f>
        <v>46247.629830642305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  <c r="O5320" t="s">
        <v>0</v>
      </c>
      <c r="P5320" t="s">
        <v>0</v>
      </c>
      <c r="Q5320" t="s">
        <v>0</v>
      </c>
      <c r="R5320" t="s">
        <v>0</v>
      </c>
      <c r="S5320" t="s">
        <v>0</v>
      </c>
      <c r="T5320">
        <v>89.593000699999806</v>
      </c>
      <c r="U5320">
        <v>91.446074784663395</v>
      </c>
      <c r="V5320">
        <v>87.739926615336302</v>
      </c>
      <c r="W5320" t="s">
        <v>0</v>
      </c>
      <c r="X5320" t="s">
        <v>0</v>
      </c>
      <c r="Y5320" t="s">
        <v>0</v>
      </c>
      <c r="Z5320" t="s">
        <v>0</v>
      </c>
      <c r="AA5320" t="s">
        <v>0</v>
      </c>
      <c r="AB5320" t="s">
        <v>0</v>
      </c>
      <c r="AC5320" t="s">
        <v>0</v>
      </c>
      <c r="AD5320" t="s">
        <v>0</v>
      </c>
      <c r="AE5320" t="s">
        <v>0</v>
      </c>
      <c r="AF5320">
        <v>12290000</v>
      </c>
      <c r="AG5320">
        <v>13578571.428571399</v>
      </c>
      <c r="AH5320">
        <v>84.165364602733803</v>
      </c>
      <c r="AI5320">
        <v>66.7683807661885</v>
      </c>
      <c r="AJ5320">
        <v>74.089380819638507</v>
      </c>
      <c r="AK5320" t="s">
        <v>0</v>
      </c>
      <c r="AL5320" t="s">
        <v>0</v>
      </c>
      <c r="AM5320" t="s">
        <v>0</v>
      </c>
      <c r="AN5320" t="s">
        <v>0</v>
      </c>
      <c r="AO5320" t="s">
        <v>0</v>
      </c>
      <c r="AP5320" t="s">
        <v>0</v>
      </c>
      <c r="AQ5320" t="s">
        <v>0</v>
      </c>
      <c r="AR5320" t="s">
        <v>0</v>
      </c>
      <c r="AS5320">
        <v>2550380000</v>
      </c>
      <c r="AT5320">
        <v>2524202000</v>
      </c>
    </row>
    <row r="5321" spans="1:46" x14ac:dyDescent="0.25">
      <c r="A5321">
        <v>31329000</v>
      </c>
      <c r="B5321">
        <v>91.089995999999999</v>
      </c>
      <c r="C5321">
        <v>92.379997000000003</v>
      </c>
      <c r="D5321">
        <v>90.730002999999996</v>
      </c>
      <c r="E5321">
        <v>92.080001999999993</v>
      </c>
      <c r="F5321" s="1">
        <f>(E5321-E5320)/E5320</f>
        <v>1.0868438286022034E-2</v>
      </c>
      <c r="G5321" s="2">
        <f>(G5320*F5321)+G5320</f>
        <v>1174.4898214285708</v>
      </c>
      <c r="H5321" s="1">
        <f>IF(F5321&gt;-0.2,3*F5321,-0.6)</f>
        <v>3.2605314858066101E-2</v>
      </c>
      <c r="I5321" s="2">
        <f>(I5320*H5321)+I5320</f>
        <v>47755.548362709691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  <c r="O5321" t="s">
        <v>0</v>
      </c>
      <c r="P5321" t="s">
        <v>0</v>
      </c>
      <c r="Q5321" t="s">
        <v>0</v>
      </c>
      <c r="R5321" t="s">
        <v>0</v>
      </c>
      <c r="S5321" t="s">
        <v>0</v>
      </c>
      <c r="T5321">
        <v>89.837000949999805</v>
      </c>
      <c r="U5321">
        <v>91.650142099179803</v>
      </c>
      <c r="V5321">
        <v>88.023859800819807</v>
      </c>
      <c r="W5321" t="s">
        <v>0</v>
      </c>
      <c r="X5321" t="s">
        <v>0</v>
      </c>
      <c r="Y5321" t="s">
        <v>0</v>
      </c>
      <c r="Z5321" t="s">
        <v>0</v>
      </c>
      <c r="AA5321" t="s">
        <v>0</v>
      </c>
      <c r="AB5321" t="s">
        <v>0</v>
      </c>
      <c r="AC5321" t="s">
        <v>0</v>
      </c>
      <c r="AD5321" t="s">
        <v>0</v>
      </c>
      <c r="AE5321" t="s">
        <v>0</v>
      </c>
      <c r="AF5321">
        <v>17750000</v>
      </c>
      <c r="AG5321">
        <v>14162857.142857101</v>
      </c>
      <c r="AH5321">
        <v>101.163687092308</v>
      </c>
      <c r="AI5321">
        <v>67.162861068643906</v>
      </c>
      <c r="AJ5321">
        <v>74.439278566660704</v>
      </c>
      <c r="AK5321" t="s">
        <v>0</v>
      </c>
      <c r="AL5321" t="s">
        <v>0</v>
      </c>
      <c r="AM5321" t="s">
        <v>0</v>
      </c>
      <c r="AN5321" t="s">
        <v>0</v>
      </c>
      <c r="AO5321" t="s">
        <v>0</v>
      </c>
      <c r="AP5321" t="s">
        <v>0</v>
      </c>
      <c r="AQ5321" t="s">
        <v>0</v>
      </c>
      <c r="AR5321" t="s">
        <v>0</v>
      </c>
      <c r="AS5321">
        <v>2568130000</v>
      </c>
      <c r="AT5321">
        <v>2538620000</v>
      </c>
    </row>
    <row r="5322" spans="1:46" x14ac:dyDescent="0.25">
      <c r="A5322">
        <v>31415400</v>
      </c>
      <c r="B5322">
        <v>92.080001999999993</v>
      </c>
      <c r="C5322">
        <v>92.989998</v>
      </c>
      <c r="D5322">
        <v>91.599997999999999</v>
      </c>
      <c r="E5322">
        <v>92.269997000000004</v>
      </c>
      <c r="F5322" s="1">
        <f>(E5322-E5321)/E5321</f>
        <v>2.0633687649139099E-3</v>
      </c>
      <c r="G5322" s="2">
        <f>(G5321*F5322)+G5321</f>
        <v>1176.9132270408159</v>
      </c>
      <c r="H5322" s="1">
        <f>IF(F5322&gt;-0.2,3*F5322,-0.6)</f>
        <v>6.1901062947417301E-3</v>
      </c>
      <c r="I5322" s="2">
        <f>(I5321*H5322)+I5321</f>
        <v>48051.16028323854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  <c r="O5322" t="s">
        <v>0</v>
      </c>
      <c r="P5322" t="s">
        <v>0</v>
      </c>
      <c r="Q5322" t="s">
        <v>0</v>
      </c>
      <c r="R5322" t="s">
        <v>0</v>
      </c>
      <c r="S5322" t="s">
        <v>0</v>
      </c>
      <c r="T5322">
        <v>90.077000749999797</v>
      </c>
      <c r="U5322">
        <v>91.843476737396998</v>
      </c>
      <c r="V5322">
        <v>88.310524762602697</v>
      </c>
      <c r="W5322" t="s">
        <v>0</v>
      </c>
      <c r="X5322" t="s">
        <v>0</v>
      </c>
      <c r="Y5322" t="s">
        <v>0</v>
      </c>
      <c r="Z5322" t="s">
        <v>0</v>
      </c>
      <c r="AA5322" t="s">
        <v>0</v>
      </c>
      <c r="AB5322" t="s">
        <v>0</v>
      </c>
      <c r="AC5322" t="s">
        <v>0</v>
      </c>
      <c r="AD5322" t="s">
        <v>0</v>
      </c>
      <c r="AE5322" t="s">
        <v>0</v>
      </c>
      <c r="AF5322">
        <v>19140000</v>
      </c>
      <c r="AG5322">
        <v>14845714.2857142</v>
      </c>
      <c r="AH5322">
        <v>105.29385839029899</v>
      </c>
      <c r="AI5322">
        <v>68.632615609037799</v>
      </c>
      <c r="AJ5322">
        <v>74.599826572032597</v>
      </c>
      <c r="AK5322" t="s">
        <v>0</v>
      </c>
      <c r="AL5322" t="s">
        <v>0</v>
      </c>
      <c r="AM5322" t="s">
        <v>0</v>
      </c>
      <c r="AN5322" t="s">
        <v>0</v>
      </c>
      <c r="AO5322">
        <v>105.29385839029899</v>
      </c>
      <c r="AP5322">
        <v>105.29385839029899</v>
      </c>
      <c r="AQ5322">
        <v>105.29385839029899</v>
      </c>
      <c r="AR5322" t="s">
        <v>0</v>
      </c>
      <c r="AS5322">
        <v>2587270000</v>
      </c>
      <c r="AT5322">
        <v>2553964000</v>
      </c>
    </row>
    <row r="5323" spans="1:46" x14ac:dyDescent="0.25">
      <c r="A5323">
        <v>31501800</v>
      </c>
      <c r="B5323">
        <v>92.269997000000004</v>
      </c>
      <c r="C5323">
        <v>92.790001000000004</v>
      </c>
      <c r="D5323">
        <v>91.360000999999997</v>
      </c>
      <c r="E5323">
        <v>92.150002000000001</v>
      </c>
      <c r="F5323" s="1">
        <f>(E5323-E5322)/E5322</f>
        <v>-1.3004769036678624E-3</v>
      </c>
      <c r="G5323" s="2">
        <f>(G5322*F5323)+G5322</f>
        <v>1175.382678571428</v>
      </c>
      <c r="H5323" s="1">
        <f>IF(F5323&gt;-0.2,3*F5323,-0.6)</f>
        <v>-3.9014307110035872E-3</v>
      </c>
      <c r="I5323" s="2">
        <f>(I5322*H5323)+I5322</f>
        <v>47863.692010810155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  <c r="O5323" t="s">
        <v>0</v>
      </c>
      <c r="P5323" t="s">
        <v>0</v>
      </c>
      <c r="Q5323" t="s">
        <v>0</v>
      </c>
      <c r="R5323" t="s">
        <v>0</v>
      </c>
      <c r="S5323" t="s">
        <v>0</v>
      </c>
      <c r="T5323">
        <v>90.260500699999795</v>
      </c>
      <c r="U5323">
        <v>92.086735887821604</v>
      </c>
      <c r="V5323">
        <v>88.434265512178001</v>
      </c>
      <c r="W5323" t="s">
        <v>0</v>
      </c>
      <c r="X5323" t="s">
        <v>0</v>
      </c>
      <c r="Y5323" t="s">
        <v>0</v>
      </c>
      <c r="Z5323" t="s">
        <v>0</v>
      </c>
      <c r="AA5323" t="s">
        <v>0</v>
      </c>
      <c r="AB5323" t="s">
        <v>0</v>
      </c>
      <c r="AC5323" t="s">
        <v>0</v>
      </c>
      <c r="AD5323" t="s">
        <v>0</v>
      </c>
      <c r="AE5323" t="s">
        <v>0</v>
      </c>
      <c r="AF5323">
        <v>13390000</v>
      </c>
      <c r="AG5323">
        <v>14945714.2857142</v>
      </c>
      <c r="AH5323">
        <v>99.511257985402807</v>
      </c>
      <c r="AI5323">
        <v>69.603412551965803</v>
      </c>
      <c r="AJ5323">
        <v>75.372864717033806</v>
      </c>
      <c r="AK5323" t="s">
        <v>0</v>
      </c>
      <c r="AL5323" t="s">
        <v>0</v>
      </c>
      <c r="AM5323" t="s">
        <v>0</v>
      </c>
      <c r="AN5323" t="s">
        <v>0</v>
      </c>
      <c r="AO5323" t="s">
        <v>0</v>
      </c>
      <c r="AP5323" t="s">
        <v>0</v>
      </c>
      <c r="AQ5323" t="s">
        <v>0</v>
      </c>
      <c r="AR5323" t="s">
        <v>0</v>
      </c>
      <c r="AS5323">
        <v>2573880000</v>
      </c>
      <c r="AT5323">
        <v>2563550000</v>
      </c>
    </row>
    <row r="5324" spans="1:46" x14ac:dyDescent="0.25">
      <c r="A5324">
        <v>31847400</v>
      </c>
      <c r="B5324">
        <v>92.150002000000001</v>
      </c>
      <c r="C5324">
        <v>92.190002000000007</v>
      </c>
      <c r="D5324">
        <v>90.639999000000003</v>
      </c>
      <c r="E5324">
        <v>91.150002000000001</v>
      </c>
      <c r="F5324" s="1">
        <f>(E5324-E5323)/E5323</f>
        <v>-1.085187171238477E-2</v>
      </c>
      <c r="G5324" s="2">
        <f>(G5323*F5324)+G5323</f>
        <v>1162.6275765306116</v>
      </c>
      <c r="H5324" s="1">
        <f>IF(F5324&gt;-0.2,3*F5324,-0.6)</f>
        <v>-3.2555615137154312E-2</v>
      </c>
      <c r="I5324" s="2">
        <f>(I5323*H5324)+I5323</f>
        <v>46305.460074662929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  <c r="O5324" t="s">
        <v>0</v>
      </c>
      <c r="P5324" t="s">
        <v>0</v>
      </c>
      <c r="Q5324" t="s">
        <v>0</v>
      </c>
      <c r="R5324" t="s">
        <v>0</v>
      </c>
      <c r="S5324" t="s">
        <v>0</v>
      </c>
      <c r="T5324">
        <v>90.373000699999807</v>
      </c>
      <c r="U5324">
        <v>92.125872951831397</v>
      </c>
      <c r="V5324">
        <v>88.620128448168302</v>
      </c>
      <c r="W5324" t="s">
        <v>0</v>
      </c>
      <c r="X5324" t="s">
        <v>0</v>
      </c>
      <c r="Y5324" t="s">
        <v>0</v>
      </c>
      <c r="Z5324" t="s">
        <v>0</v>
      </c>
      <c r="AA5324" t="s">
        <v>0</v>
      </c>
      <c r="AB5324" t="s">
        <v>0</v>
      </c>
      <c r="AC5324" t="s">
        <v>0</v>
      </c>
      <c r="AD5324" t="s">
        <v>0</v>
      </c>
      <c r="AE5324" t="s">
        <v>0</v>
      </c>
      <c r="AF5324">
        <v>10010000</v>
      </c>
      <c r="AG5324">
        <v>14302857.142857101</v>
      </c>
      <c r="AH5324">
        <v>64.074933109957797</v>
      </c>
      <c r="AI5324">
        <v>68.835909067049798</v>
      </c>
      <c r="AJ5324">
        <v>76.048281495395003</v>
      </c>
      <c r="AK5324" t="s">
        <v>0</v>
      </c>
      <c r="AL5324" t="s">
        <v>0</v>
      </c>
      <c r="AM5324" t="s">
        <v>0</v>
      </c>
      <c r="AN5324" t="s">
        <v>0</v>
      </c>
      <c r="AO5324" t="s">
        <v>0</v>
      </c>
      <c r="AP5324" t="s">
        <v>0</v>
      </c>
      <c r="AQ5324" t="s">
        <v>0</v>
      </c>
      <c r="AR5324" t="s">
        <v>0</v>
      </c>
      <c r="AS5324">
        <v>2563870000</v>
      </c>
      <c r="AT5324">
        <v>2568706000</v>
      </c>
    </row>
    <row r="5325" spans="1:46" x14ac:dyDescent="0.25">
      <c r="A5325">
        <v>31933800</v>
      </c>
      <c r="B5325">
        <v>91.150002000000001</v>
      </c>
      <c r="C5325">
        <v>92.279999000000004</v>
      </c>
      <c r="D5325">
        <v>90.690002000000007</v>
      </c>
      <c r="E5325">
        <v>91.800003000000004</v>
      </c>
      <c r="F5325" s="1">
        <f>(E5325-E5324)/E5324</f>
        <v>7.1311133926250832E-3</v>
      </c>
      <c r="G5325" s="2">
        <f>(G5324*F5325)+G5324</f>
        <v>1170.9184056122442</v>
      </c>
      <c r="H5325" s="1">
        <f>IF(F5325&gt;-0.2,3*F5325,-0.6)</f>
        <v>2.139334017787525E-2</v>
      </c>
      <c r="I5325" s="2">
        <f>(I5324*H5325)+I5324</f>
        <v>47296.088534133218</v>
      </c>
      <c r="J5325" t="s">
        <v>0</v>
      </c>
      <c r="K5325" t="s">
        <v>0</v>
      </c>
      <c r="L5325" t="s">
        <v>0</v>
      </c>
      <c r="M5325" t="s">
        <v>0</v>
      </c>
      <c r="N5325" t="s">
        <v>0</v>
      </c>
      <c r="O5325" t="s">
        <v>0</v>
      </c>
      <c r="P5325" t="s">
        <v>0</v>
      </c>
      <c r="Q5325" t="s">
        <v>0</v>
      </c>
      <c r="R5325" t="s">
        <v>0</v>
      </c>
      <c r="S5325" t="s">
        <v>0</v>
      </c>
      <c r="T5325">
        <v>90.490000899999799</v>
      </c>
      <c r="U5325">
        <v>92.295093040595802</v>
      </c>
      <c r="V5325">
        <v>88.684908759403896</v>
      </c>
      <c r="W5325" t="s">
        <v>0</v>
      </c>
      <c r="X5325" t="s">
        <v>0</v>
      </c>
      <c r="Y5325" t="s">
        <v>0</v>
      </c>
      <c r="Z5325" t="s">
        <v>0</v>
      </c>
      <c r="AA5325" t="s">
        <v>0</v>
      </c>
      <c r="AB5325" t="s">
        <v>0</v>
      </c>
      <c r="AC5325" t="s">
        <v>0</v>
      </c>
      <c r="AD5325" t="s">
        <v>0</v>
      </c>
      <c r="AE5325" t="s">
        <v>0</v>
      </c>
      <c r="AF5325">
        <v>12600000</v>
      </c>
      <c r="AG5325">
        <v>13902857.142857101</v>
      </c>
      <c r="AH5325">
        <v>58.567787757238399</v>
      </c>
      <c r="AI5325">
        <v>68.972483642841894</v>
      </c>
      <c r="AJ5325">
        <v>77.529426910715401</v>
      </c>
      <c r="AK5325" t="s">
        <v>0</v>
      </c>
      <c r="AL5325" t="s">
        <v>0</v>
      </c>
      <c r="AM5325" t="s">
        <v>0</v>
      </c>
      <c r="AN5325" t="s">
        <v>0</v>
      </c>
      <c r="AO5325" t="s">
        <v>0</v>
      </c>
      <c r="AP5325" t="s">
        <v>0</v>
      </c>
      <c r="AQ5325" t="s">
        <v>0</v>
      </c>
      <c r="AR5325" t="s">
        <v>0</v>
      </c>
      <c r="AS5325">
        <v>2576470000</v>
      </c>
      <c r="AT5325">
        <v>2573924000</v>
      </c>
    </row>
    <row r="5326" spans="1:46" x14ac:dyDescent="0.25">
      <c r="A5326">
        <v>32020200</v>
      </c>
      <c r="B5326">
        <v>91.800003000000004</v>
      </c>
      <c r="C5326">
        <v>93</v>
      </c>
      <c r="D5326">
        <v>91.5</v>
      </c>
      <c r="E5326">
        <v>92.349997999999999</v>
      </c>
      <c r="F5326" s="1">
        <f>(E5326-E5325)/E5325</f>
        <v>5.9912307410272692E-3</v>
      </c>
      <c r="G5326" s="2">
        <f>(G5325*F5326)+G5325</f>
        <v>1177.933647959183</v>
      </c>
      <c r="H5326" s="1">
        <f>IF(F5326&gt;-0.2,3*F5326,-0.6)</f>
        <v>1.7973692223081809E-2</v>
      </c>
      <c r="I5326" s="2">
        <f>(I5325*H5326)+I5325</f>
        <v>48146.173872801359</v>
      </c>
      <c r="J5326" t="s">
        <v>0</v>
      </c>
      <c r="K5326" t="s">
        <v>0</v>
      </c>
      <c r="L5326" t="s">
        <v>0</v>
      </c>
      <c r="M5326" t="s">
        <v>0</v>
      </c>
      <c r="N5326" t="s">
        <v>0</v>
      </c>
      <c r="O5326" t="s">
        <v>0</v>
      </c>
      <c r="P5326" t="s">
        <v>0</v>
      </c>
      <c r="Q5326" t="s">
        <v>0</v>
      </c>
      <c r="R5326" t="s">
        <v>0</v>
      </c>
      <c r="S5326" t="s">
        <v>0</v>
      </c>
      <c r="T5326">
        <v>90.610500699999804</v>
      </c>
      <c r="U5326">
        <v>92.567972261285504</v>
      </c>
      <c r="V5326">
        <v>88.653029138714103</v>
      </c>
      <c r="W5326" t="s">
        <v>0</v>
      </c>
      <c r="X5326" t="s">
        <v>0</v>
      </c>
      <c r="Y5326" t="s">
        <v>0</v>
      </c>
      <c r="Z5326" t="s">
        <v>0</v>
      </c>
      <c r="AA5326" t="s">
        <v>0</v>
      </c>
      <c r="AB5326" t="s">
        <v>0</v>
      </c>
      <c r="AC5326" t="s">
        <v>0</v>
      </c>
      <c r="AD5326" t="s">
        <v>0</v>
      </c>
      <c r="AE5326" t="s">
        <v>0</v>
      </c>
      <c r="AF5326">
        <v>16960000</v>
      </c>
      <c r="AG5326">
        <v>14591428.5714285</v>
      </c>
      <c r="AH5326">
        <v>56.051589429419799</v>
      </c>
      <c r="AI5326">
        <v>69.939613132140295</v>
      </c>
      <c r="AJ5326">
        <v>78.8873526174483</v>
      </c>
      <c r="AK5326" t="s">
        <v>0</v>
      </c>
      <c r="AL5326" t="s">
        <v>0</v>
      </c>
      <c r="AM5326" t="s">
        <v>0</v>
      </c>
      <c r="AN5326" t="s">
        <v>0</v>
      </c>
      <c r="AO5326" t="s">
        <v>0</v>
      </c>
      <c r="AP5326" t="s">
        <v>0</v>
      </c>
      <c r="AQ5326" t="s">
        <v>0</v>
      </c>
      <c r="AR5326" t="s">
        <v>0</v>
      </c>
      <c r="AS5326">
        <v>2593430000</v>
      </c>
      <c r="AT5326">
        <v>2578984000</v>
      </c>
    </row>
    <row r="5327" spans="1:46" x14ac:dyDescent="0.25">
      <c r="A5327">
        <v>32106600</v>
      </c>
      <c r="B5327">
        <v>92.349997999999999</v>
      </c>
      <c r="C5327">
        <v>93.260002</v>
      </c>
      <c r="D5327">
        <v>91.75</v>
      </c>
      <c r="E5327">
        <v>92.379997000000003</v>
      </c>
      <c r="F5327" s="1">
        <f>(E5327-E5326)/E5326</f>
        <v>3.2484028857265011E-4</v>
      </c>
      <c r="G5327" s="2">
        <f>(G5326*F5327)+G5326</f>
        <v>1178.3162882653055</v>
      </c>
      <c r="H5327" s="1">
        <f>IF(F5327&gt;-0.2,3*F5327,-0.6)</f>
        <v>9.7452086571795033E-4</v>
      </c>
      <c r="I5327" s="2">
        <f>(I5326*H5327)+I5326</f>
        <v>48193.093323844885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  <c r="O5327" t="s">
        <v>0</v>
      </c>
      <c r="P5327" t="s">
        <v>0</v>
      </c>
      <c r="Q5327" t="s">
        <v>0</v>
      </c>
      <c r="R5327" t="s">
        <v>0</v>
      </c>
      <c r="S5327" t="s">
        <v>0</v>
      </c>
      <c r="T5327">
        <v>90.7560004999998</v>
      </c>
      <c r="U5327">
        <v>92.784075859555998</v>
      </c>
      <c r="V5327">
        <v>88.727925140443702</v>
      </c>
      <c r="W5327" t="s">
        <v>0</v>
      </c>
      <c r="X5327" t="s">
        <v>0</v>
      </c>
      <c r="Y5327" t="s">
        <v>0</v>
      </c>
      <c r="Z5327" t="s">
        <v>0</v>
      </c>
      <c r="AA5327" t="s">
        <v>0</v>
      </c>
      <c r="AB5327" t="s">
        <v>0</v>
      </c>
      <c r="AC5327" t="s">
        <v>0</v>
      </c>
      <c r="AD5327" t="s">
        <v>0</v>
      </c>
      <c r="AE5327" t="s">
        <v>0</v>
      </c>
      <c r="AF5327">
        <v>16460000</v>
      </c>
      <c r="AG5327">
        <v>15187142.8571428</v>
      </c>
      <c r="AH5327">
        <v>68.634160485186797</v>
      </c>
      <c r="AI5327">
        <v>71.440359472085603</v>
      </c>
      <c r="AJ5327">
        <v>80.704284215918605</v>
      </c>
      <c r="AK5327" t="s">
        <v>0</v>
      </c>
      <c r="AL5327" t="s">
        <v>0</v>
      </c>
      <c r="AM5327" t="s">
        <v>0</v>
      </c>
      <c r="AN5327" t="s">
        <v>0</v>
      </c>
      <c r="AO5327" t="s">
        <v>0</v>
      </c>
      <c r="AP5327" t="s">
        <v>0</v>
      </c>
      <c r="AQ5327" t="s">
        <v>0</v>
      </c>
      <c r="AR5327" t="s">
        <v>0</v>
      </c>
      <c r="AS5327">
        <v>2609890000</v>
      </c>
      <c r="AT5327">
        <v>2583508000</v>
      </c>
    </row>
    <row r="5328" spans="1:46" x14ac:dyDescent="0.25">
      <c r="A5328">
        <v>32193000</v>
      </c>
      <c r="B5328">
        <v>92.379997000000003</v>
      </c>
      <c r="C5328">
        <v>93.019997000000004</v>
      </c>
      <c r="D5328">
        <v>91.599997999999999</v>
      </c>
      <c r="E5328">
        <v>92.190002000000007</v>
      </c>
      <c r="F5328" s="1">
        <f>(E5328-E5327)/E5327</f>
        <v>-2.0566681767698707E-3</v>
      </c>
      <c r="G5328" s="2">
        <f>(G5327*F5328)+G5327</f>
        <v>1175.8928826530607</v>
      </c>
      <c r="H5328" s="1">
        <f>IF(F5328&gt;-0.2,3*F5328,-0.6)</f>
        <v>-6.170004530309612E-3</v>
      </c>
      <c r="I5328" s="2">
        <f>(I5327*H5328)+I5327</f>
        <v>47895.741719707126</v>
      </c>
      <c r="J5328" t="s">
        <v>0</v>
      </c>
      <c r="K5328" t="s">
        <v>0</v>
      </c>
      <c r="L5328" t="s">
        <v>0</v>
      </c>
      <c r="M5328" t="s">
        <v>0</v>
      </c>
      <c r="N5328" t="s">
        <v>0</v>
      </c>
      <c r="O5328" t="s">
        <v>0</v>
      </c>
      <c r="P5328" t="s">
        <v>0</v>
      </c>
      <c r="Q5328" t="s">
        <v>0</v>
      </c>
      <c r="R5328" t="s">
        <v>0</v>
      </c>
      <c r="S5328" t="s">
        <v>0</v>
      </c>
      <c r="T5328">
        <v>90.888500549999804</v>
      </c>
      <c r="U5328">
        <v>92.927717486631806</v>
      </c>
      <c r="V5328">
        <v>88.849283613367902</v>
      </c>
      <c r="W5328" t="s">
        <v>0</v>
      </c>
      <c r="X5328" t="s">
        <v>0</v>
      </c>
      <c r="Y5328" t="s">
        <v>0</v>
      </c>
      <c r="Z5328" t="s">
        <v>0</v>
      </c>
      <c r="AA5328" t="s">
        <v>0</v>
      </c>
      <c r="AB5328" t="s">
        <v>0</v>
      </c>
      <c r="AC5328" t="s">
        <v>0</v>
      </c>
      <c r="AD5328" t="s">
        <v>0</v>
      </c>
      <c r="AE5328" t="s">
        <v>0</v>
      </c>
      <c r="AF5328">
        <v>14100000</v>
      </c>
      <c r="AG5328">
        <v>14665714.2857142</v>
      </c>
      <c r="AH5328">
        <v>63.180513789225301</v>
      </c>
      <c r="AI5328">
        <v>71.716771793181707</v>
      </c>
      <c r="AJ5328">
        <v>82.235607157866994</v>
      </c>
      <c r="AK5328" t="s">
        <v>0</v>
      </c>
      <c r="AL5328" t="s">
        <v>0</v>
      </c>
      <c r="AM5328" t="s">
        <v>0</v>
      </c>
      <c r="AN5328" t="s">
        <v>0</v>
      </c>
      <c r="AO5328" t="s">
        <v>0</v>
      </c>
      <c r="AP5328" t="s">
        <v>0</v>
      </c>
      <c r="AQ5328" t="s">
        <v>0</v>
      </c>
      <c r="AR5328" t="s">
        <v>0</v>
      </c>
      <c r="AS5328">
        <v>2595790000</v>
      </c>
      <c r="AT5328">
        <v>2587890000</v>
      </c>
    </row>
    <row r="5329" spans="1:46" x14ac:dyDescent="0.25">
      <c r="A5329">
        <v>32452200</v>
      </c>
      <c r="B5329">
        <v>92.190002000000007</v>
      </c>
      <c r="C5329">
        <v>92.669998000000007</v>
      </c>
      <c r="D5329">
        <v>90.989998</v>
      </c>
      <c r="E5329">
        <v>91.980002999999996</v>
      </c>
      <c r="F5329" s="1">
        <f>(E5329-E5328)/E5328</f>
        <v>-2.2778934314375051E-3</v>
      </c>
      <c r="G5329" s="2">
        <f>(G5328*F5329)+G5328</f>
        <v>1173.2143239795912</v>
      </c>
      <c r="H5329" s="1">
        <f>IF(F5329&gt;-0.2,3*F5329,-0.6)</f>
        <v>-6.8336802943125153E-3</v>
      </c>
      <c r="I5329" s="2">
        <f>(I5328*H5329)+I5328</f>
        <v>47568.43753333568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  <c r="O5329" t="s">
        <v>0</v>
      </c>
      <c r="P5329" t="s">
        <v>0</v>
      </c>
      <c r="Q5329" t="s">
        <v>0</v>
      </c>
      <c r="R5329" t="s">
        <v>0</v>
      </c>
      <c r="S5329" t="s">
        <v>0</v>
      </c>
      <c r="T5329">
        <v>90.991500799999798</v>
      </c>
      <c r="U5329">
        <v>93.032737089714701</v>
      </c>
      <c r="V5329">
        <v>88.950264510284995</v>
      </c>
      <c r="W5329" t="s">
        <v>0</v>
      </c>
      <c r="X5329" t="s">
        <v>0</v>
      </c>
      <c r="Y5329" t="s">
        <v>0</v>
      </c>
      <c r="Z5329" t="s">
        <v>0</v>
      </c>
      <c r="AA5329" t="s">
        <v>0</v>
      </c>
      <c r="AB5329" t="s">
        <v>0</v>
      </c>
      <c r="AC5329" t="s">
        <v>0</v>
      </c>
      <c r="AD5329" t="s">
        <v>0</v>
      </c>
      <c r="AE5329" t="s">
        <v>0</v>
      </c>
      <c r="AF5329">
        <v>14720000</v>
      </c>
      <c r="AG5329">
        <v>14034285.7142857</v>
      </c>
      <c r="AH5329">
        <v>48.811836472713601</v>
      </c>
      <c r="AI5329">
        <v>70.816872337745806</v>
      </c>
      <c r="AJ5329">
        <v>82.875988664873702</v>
      </c>
      <c r="AK5329">
        <v>48.811836472713601</v>
      </c>
      <c r="AL5329" t="s">
        <v>0</v>
      </c>
      <c r="AM5329">
        <v>48.811836472713601</v>
      </c>
      <c r="AN5329" t="s">
        <v>0</v>
      </c>
      <c r="AO5329" t="s">
        <v>0</v>
      </c>
      <c r="AP5329" t="s">
        <v>0</v>
      </c>
      <c r="AQ5329" t="s">
        <v>0</v>
      </c>
      <c r="AR5329" t="s">
        <v>0</v>
      </c>
      <c r="AS5329">
        <v>2581070000</v>
      </c>
      <c r="AT5329">
        <v>2591330000</v>
      </c>
    </row>
    <row r="5330" spans="1:46" x14ac:dyDescent="0.25">
      <c r="A5330">
        <v>32538600</v>
      </c>
      <c r="B5330">
        <v>91.980002999999996</v>
      </c>
      <c r="C5330">
        <v>93.279999000000004</v>
      </c>
      <c r="D5330">
        <v>91.629997000000003</v>
      </c>
      <c r="E5330">
        <v>92.720000999999996</v>
      </c>
      <c r="F5330" s="1">
        <f>(E5330-E5329)/E5329</f>
        <v>8.0452052170513627E-3</v>
      </c>
      <c r="G5330" s="2">
        <f>(G5329*F5330)+G5329</f>
        <v>1182.6530739795912</v>
      </c>
      <c r="H5330" s="1">
        <f>IF(F5330&gt;-0.2,3*F5330,-0.6)</f>
        <v>2.4135615651154088E-2</v>
      </c>
      <c r="I5330" s="2">
        <f>(I5329*H5330)+I5329</f>
        <v>48716.531058766202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  <c r="O5330" t="s">
        <v>0</v>
      </c>
      <c r="P5330" t="s">
        <v>0</v>
      </c>
      <c r="Q5330" t="s">
        <v>0</v>
      </c>
      <c r="R5330" t="s">
        <v>0</v>
      </c>
      <c r="S5330" t="s">
        <v>0</v>
      </c>
      <c r="T5330">
        <v>91.114500749999806</v>
      </c>
      <c r="U5330">
        <v>93.258481656875503</v>
      </c>
      <c r="V5330">
        <v>88.970519843124194</v>
      </c>
      <c r="W5330" t="s">
        <v>0</v>
      </c>
      <c r="X5330" t="s">
        <v>0</v>
      </c>
      <c r="Y5330" t="s">
        <v>0</v>
      </c>
      <c r="Z5330" t="s">
        <v>0</v>
      </c>
      <c r="AA5330" t="s">
        <v>0</v>
      </c>
      <c r="AB5330" t="s">
        <v>0</v>
      </c>
      <c r="AC5330" t="s">
        <v>0</v>
      </c>
      <c r="AD5330" t="s">
        <v>0</v>
      </c>
      <c r="AE5330" t="s">
        <v>0</v>
      </c>
      <c r="AF5330">
        <v>17820000</v>
      </c>
      <c r="AG5330">
        <v>14667142.8571428</v>
      </c>
      <c r="AH5330">
        <v>50.057222187153897</v>
      </c>
      <c r="AI5330">
        <v>70.329905370993899</v>
      </c>
      <c r="AJ5330">
        <v>82.841277805378596</v>
      </c>
      <c r="AK5330" t="s">
        <v>0</v>
      </c>
      <c r="AL5330" t="s">
        <v>0</v>
      </c>
      <c r="AM5330" t="s">
        <v>0</v>
      </c>
      <c r="AN5330" t="s">
        <v>0</v>
      </c>
      <c r="AO5330" t="s">
        <v>0</v>
      </c>
      <c r="AP5330" t="s">
        <v>0</v>
      </c>
      <c r="AQ5330" t="s">
        <v>0</v>
      </c>
      <c r="AR5330" t="s">
        <v>0</v>
      </c>
      <c r="AS5330">
        <v>2598890000</v>
      </c>
      <c r="AT5330">
        <v>2595814000</v>
      </c>
    </row>
    <row r="5331" spans="1:46" x14ac:dyDescent="0.25">
      <c r="A5331">
        <v>32625000</v>
      </c>
      <c r="B5331">
        <v>92.720000999999996</v>
      </c>
      <c r="C5331">
        <v>93.660004000000001</v>
      </c>
      <c r="D5331">
        <v>91.879997000000003</v>
      </c>
      <c r="E5331">
        <v>92.559997999999993</v>
      </c>
      <c r="F5331" s="1">
        <f>(E5331-E5330)/E5330</f>
        <v>-1.7256578761253812E-3</v>
      </c>
      <c r="G5331" s="2">
        <f>(G5330*F5331)+G5330</f>
        <v>1180.6122193877545</v>
      </c>
      <c r="H5331" s="1">
        <f>IF(F5331&gt;-0.2,3*F5331,-0.6)</f>
        <v>-5.1769736283761442E-3</v>
      </c>
      <c r="I5331" s="2">
        <f>(I5330*H5331)+I5330</f>
        <v>48464.326862209004</v>
      </c>
      <c r="J5331" t="s">
        <v>0</v>
      </c>
      <c r="K5331" t="s">
        <v>0</v>
      </c>
      <c r="L5331" t="s">
        <v>0</v>
      </c>
      <c r="M5331" t="s">
        <v>0</v>
      </c>
      <c r="N5331" t="s">
        <v>0</v>
      </c>
      <c r="O5331" t="s">
        <v>0</v>
      </c>
      <c r="P5331" t="s">
        <v>0</v>
      </c>
      <c r="Q5331" t="s">
        <v>0</v>
      </c>
      <c r="R5331" t="s">
        <v>0</v>
      </c>
      <c r="S5331" t="s">
        <v>0</v>
      </c>
      <c r="T5331">
        <v>91.252500499999798</v>
      </c>
      <c r="U5331">
        <v>93.395580059431197</v>
      </c>
      <c r="V5331">
        <v>89.109420940568498</v>
      </c>
      <c r="W5331" t="s">
        <v>0</v>
      </c>
      <c r="X5331" t="s">
        <v>0</v>
      </c>
      <c r="Y5331" t="s">
        <v>0</v>
      </c>
      <c r="Z5331" t="s">
        <v>0</v>
      </c>
      <c r="AA5331" t="s">
        <v>0</v>
      </c>
      <c r="AB5331" t="s">
        <v>0</v>
      </c>
      <c r="AC5331" t="s">
        <v>0</v>
      </c>
      <c r="AD5331" t="s">
        <v>0</v>
      </c>
      <c r="AE5331" t="s">
        <v>0</v>
      </c>
      <c r="AF5331">
        <v>19070000</v>
      </c>
      <c r="AG5331">
        <v>15961428.5714285</v>
      </c>
      <c r="AH5331">
        <v>49.1684698045636</v>
      </c>
      <c r="AI5331">
        <v>70.243529805207601</v>
      </c>
      <c r="AJ5331">
        <v>82.123298357335798</v>
      </c>
      <c r="AK5331" t="s">
        <v>0</v>
      </c>
      <c r="AL5331" t="s">
        <v>0</v>
      </c>
      <c r="AM5331" t="s">
        <v>0</v>
      </c>
      <c r="AN5331" t="s">
        <v>0</v>
      </c>
      <c r="AO5331" t="s">
        <v>0</v>
      </c>
      <c r="AP5331" t="s">
        <v>0</v>
      </c>
      <c r="AQ5331" t="s">
        <v>0</v>
      </c>
      <c r="AR5331" t="s">
        <v>0</v>
      </c>
      <c r="AS5331">
        <v>2579820000</v>
      </c>
      <c r="AT5331">
        <v>2593092000</v>
      </c>
    </row>
    <row r="5332" spans="1:46" x14ac:dyDescent="0.25">
      <c r="A5332">
        <v>32711400</v>
      </c>
      <c r="B5332">
        <v>92.559997999999993</v>
      </c>
      <c r="C5332">
        <v>93.360000999999997</v>
      </c>
      <c r="D5332">
        <v>91.669998000000007</v>
      </c>
      <c r="E5332">
        <v>92.800003000000004</v>
      </c>
      <c r="F5332" s="1">
        <f>(E5332-E5331)/E5331</f>
        <v>2.5929667803148686E-3</v>
      </c>
      <c r="G5332" s="2">
        <f>(G5331*F5332)+G5331</f>
        <v>1183.6735076530608</v>
      </c>
      <c r="H5332" s="1">
        <f>IF(F5332&gt;-0.2,3*F5332,-0.6)</f>
        <v>7.7789003409446059E-3</v>
      </c>
      <c r="I5332" s="2">
        <f>(I5331*H5332)+I5331</f>
        <v>48841.326030961092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  <c r="O5332" t="s">
        <v>0</v>
      </c>
      <c r="P5332" t="s">
        <v>0</v>
      </c>
      <c r="Q5332" t="s">
        <v>0</v>
      </c>
      <c r="R5332" t="s">
        <v>0</v>
      </c>
      <c r="S5332" t="s">
        <v>0</v>
      </c>
      <c r="T5332">
        <v>91.409500449999797</v>
      </c>
      <c r="U5332">
        <v>93.522777014448806</v>
      </c>
      <c r="V5332">
        <v>89.296223885550901</v>
      </c>
      <c r="W5332" t="s">
        <v>0</v>
      </c>
      <c r="X5332" t="s">
        <v>0</v>
      </c>
      <c r="Y5332" t="s">
        <v>0</v>
      </c>
      <c r="Z5332" t="s">
        <v>0</v>
      </c>
      <c r="AA5332" t="s">
        <v>0</v>
      </c>
      <c r="AB5332" t="s">
        <v>0</v>
      </c>
      <c r="AC5332" t="s">
        <v>0</v>
      </c>
      <c r="AD5332" t="s">
        <v>0</v>
      </c>
      <c r="AE5332" t="s">
        <v>0</v>
      </c>
      <c r="AF5332">
        <v>17600000</v>
      </c>
      <c r="AG5332">
        <v>16675714.2857142</v>
      </c>
      <c r="AH5332">
        <v>62.1266782106918</v>
      </c>
      <c r="AI5332">
        <v>70.062104562838101</v>
      </c>
      <c r="AJ5332">
        <v>81.196001490823704</v>
      </c>
      <c r="AK5332" t="s">
        <v>0</v>
      </c>
      <c r="AL5332" t="s">
        <v>0</v>
      </c>
      <c r="AM5332" t="s">
        <v>0</v>
      </c>
      <c r="AN5332" t="s">
        <v>0</v>
      </c>
      <c r="AO5332" t="s">
        <v>0</v>
      </c>
      <c r="AP5332" t="s">
        <v>0</v>
      </c>
      <c r="AQ5332" t="s">
        <v>0</v>
      </c>
      <c r="AR5332" t="s">
        <v>0</v>
      </c>
      <c r="AS5332">
        <v>2597420000</v>
      </c>
      <c r="AT5332">
        <v>2590598000</v>
      </c>
    </row>
    <row r="5333" spans="1:46" x14ac:dyDescent="0.25">
      <c r="A5333">
        <v>32797800</v>
      </c>
      <c r="B5333">
        <v>92.800003000000004</v>
      </c>
      <c r="C5333">
        <v>93.940002000000007</v>
      </c>
      <c r="D5333">
        <v>92.25</v>
      </c>
      <c r="E5333">
        <v>93.029999000000004</v>
      </c>
      <c r="F5333" s="1">
        <f>(E5333-E5332)/E5332</f>
        <v>2.4784050922929371E-3</v>
      </c>
      <c r="G5333" s="2">
        <f>(G5332*F5333)+G5332</f>
        <v>1186.6071301020404</v>
      </c>
      <c r="H5333" s="1">
        <f>IF(F5333&gt;-0.2,3*F5333,-0.6)</f>
        <v>7.4352152768788118E-3</v>
      </c>
      <c r="I5333" s="2">
        <f>(I5332*H5333)+I5332</f>
        <v>49204.471804409513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  <c r="O5333" t="s">
        <v>0</v>
      </c>
      <c r="P5333" t="s">
        <v>0</v>
      </c>
      <c r="Q5333" t="s">
        <v>0</v>
      </c>
      <c r="R5333" t="s">
        <v>0</v>
      </c>
      <c r="S5333" t="s">
        <v>0</v>
      </c>
      <c r="T5333">
        <v>91.575000349999797</v>
      </c>
      <c r="U5333">
        <v>93.651222496603793</v>
      </c>
      <c r="V5333">
        <v>89.498778203395901</v>
      </c>
      <c r="W5333" t="s">
        <v>0</v>
      </c>
      <c r="X5333" t="s">
        <v>0</v>
      </c>
      <c r="Y5333" t="s">
        <v>0</v>
      </c>
      <c r="Z5333" t="s">
        <v>0</v>
      </c>
      <c r="AA5333" t="s">
        <v>0</v>
      </c>
      <c r="AB5333" t="s">
        <v>0</v>
      </c>
      <c r="AC5333" t="s">
        <v>0</v>
      </c>
      <c r="AD5333" t="s">
        <v>0</v>
      </c>
      <c r="AE5333" t="s">
        <v>0</v>
      </c>
      <c r="AF5333">
        <v>18010000</v>
      </c>
      <c r="AG5333">
        <v>16825714.285714202</v>
      </c>
      <c r="AH5333">
        <v>78.629023316862501</v>
      </c>
      <c r="AI5333">
        <v>69.636232156232595</v>
      </c>
      <c r="AJ5333">
        <v>80.231466487008305</v>
      </c>
      <c r="AK5333" t="s">
        <v>0</v>
      </c>
      <c r="AL5333" t="s">
        <v>0</v>
      </c>
      <c r="AM5333" t="s">
        <v>0</v>
      </c>
      <c r="AN5333" t="s">
        <v>0</v>
      </c>
      <c r="AO5333" t="s">
        <v>0</v>
      </c>
      <c r="AP5333" t="s">
        <v>0</v>
      </c>
      <c r="AQ5333" t="s">
        <v>0</v>
      </c>
      <c r="AR5333" t="s">
        <v>0</v>
      </c>
      <c r="AS5333">
        <v>2615430000</v>
      </c>
      <c r="AT5333">
        <v>2594526000</v>
      </c>
    </row>
    <row r="5334" spans="1:46" x14ac:dyDescent="0.25">
      <c r="A5334">
        <v>33057000</v>
      </c>
      <c r="B5334">
        <v>93.029999000000004</v>
      </c>
      <c r="C5334">
        <v>94.110000999999997</v>
      </c>
      <c r="D5334">
        <v>92.629997000000003</v>
      </c>
      <c r="E5334">
        <v>93.410004000000001</v>
      </c>
      <c r="F5334" s="1">
        <f>(E5334-E5333)/E5333</f>
        <v>4.0847576489815617E-3</v>
      </c>
      <c r="G5334" s="2">
        <f>(G5333*F5334)+G5333</f>
        <v>1191.4541326530607</v>
      </c>
      <c r="H5334" s="1">
        <f>IF(F5334&gt;-0.2,3*F5334,-0.6)</f>
        <v>1.2254272946944686E-2</v>
      </c>
      <c r="I5334" s="2">
        <f>(I5333*H5334)+I5333</f>
        <v>49807.436832110994</v>
      </c>
      <c r="J5334" t="s">
        <v>0</v>
      </c>
      <c r="K5334" t="s">
        <v>0</v>
      </c>
      <c r="L5334" t="s">
        <v>0</v>
      </c>
      <c r="M5334" t="s">
        <v>0</v>
      </c>
      <c r="N5334" t="s">
        <v>0</v>
      </c>
      <c r="O5334" t="s">
        <v>0</v>
      </c>
      <c r="P5334" t="s">
        <v>0</v>
      </c>
      <c r="Q5334" t="s">
        <v>0</v>
      </c>
      <c r="R5334" t="s">
        <v>0</v>
      </c>
      <c r="S5334" t="s">
        <v>0</v>
      </c>
      <c r="T5334">
        <v>91.743500499999797</v>
      </c>
      <c r="U5334">
        <v>93.840959028325102</v>
      </c>
      <c r="V5334">
        <v>89.646041971674606</v>
      </c>
      <c r="W5334" t="s">
        <v>0</v>
      </c>
      <c r="X5334" t="s">
        <v>0</v>
      </c>
      <c r="Y5334" t="s">
        <v>0</v>
      </c>
      <c r="Z5334" t="s">
        <v>0</v>
      </c>
      <c r="AA5334" t="s">
        <v>0</v>
      </c>
      <c r="AB5334" t="s">
        <v>0</v>
      </c>
      <c r="AC5334" t="s">
        <v>0</v>
      </c>
      <c r="AD5334" t="s">
        <v>0</v>
      </c>
      <c r="AE5334" t="s">
        <v>0</v>
      </c>
      <c r="AF5334">
        <v>15400000</v>
      </c>
      <c r="AG5334">
        <v>16674285.7142857</v>
      </c>
      <c r="AH5334">
        <v>85.170633192304905</v>
      </c>
      <c r="AI5334">
        <v>68.405997240847697</v>
      </c>
      <c r="AJ5334">
        <v>79.130337216775601</v>
      </c>
      <c r="AK5334" t="s">
        <v>0</v>
      </c>
      <c r="AL5334" t="s">
        <v>0</v>
      </c>
      <c r="AM5334" t="s">
        <v>0</v>
      </c>
      <c r="AN5334" t="s">
        <v>0</v>
      </c>
      <c r="AO5334" t="s">
        <v>0</v>
      </c>
      <c r="AP5334" t="s">
        <v>0</v>
      </c>
      <c r="AQ5334" t="s">
        <v>0</v>
      </c>
      <c r="AR5334" t="s">
        <v>0</v>
      </c>
      <c r="AS5334">
        <v>2630830000</v>
      </c>
      <c r="AT5334">
        <v>2604478000</v>
      </c>
    </row>
    <row r="5335" spans="1:46" x14ac:dyDescent="0.25">
      <c r="A5335">
        <v>33143400</v>
      </c>
      <c r="B5335">
        <v>93.410004000000001</v>
      </c>
      <c r="C5335">
        <v>94.279999000000004</v>
      </c>
      <c r="D5335">
        <v>92.849997999999999</v>
      </c>
      <c r="E5335">
        <v>93.760002</v>
      </c>
      <c r="F5335" s="1">
        <f>(E5335-E5334)/E5334</f>
        <v>3.7469005996402628E-3</v>
      </c>
      <c r="G5335" s="2">
        <f>(G5334*F5335)+G5334</f>
        <v>1195.9183928571424</v>
      </c>
      <c r="H5335" s="1">
        <f>IF(F5335&gt;-0.2,3*F5335,-0.6)</f>
        <v>1.1240701798920789E-2</v>
      </c>
      <c r="I5335" s="2">
        <f>(I5334*H5335)+I5334</f>
        <v>50367.307376909339</v>
      </c>
      <c r="J5335" t="s">
        <v>0</v>
      </c>
      <c r="K5335" t="s">
        <v>0</v>
      </c>
      <c r="L5335" t="s">
        <v>0</v>
      </c>
      <c r="M5335" t="s">
        <v>0</v>
      </c>
      <c r="N5335" t="s">
        <v>0</v>
      </c>
      <c r="O5335" t="s">
        <v>0</v>
      </c>
      <c r="P5335" t="s">
        <v>0</v>
      </c>
      <c r="Q5335" t="s">
        <v>0</v>
      </c>
      <c r="R5335" t="s">
        <v>0</v>
      </c>
      <c r="S5335" t="s">
        <v>0</v>
      </c>
      <c r="T5335">
        <v>91.920500549999801</v>
      </c>
      <c r="U5335">
        <v>94.070631179020694</v>
      </c>
      <c r="V5335">
        <v>89.770369920978993</v>
      </c>
      <c r="W5335" t="s">
        <v>0</v>
      </c>
      <c r="X5335" t="s">
        <v>0</v>
      </c>
      <c r="Y5335" t="s">
        <v>0</v>
      </c>
      <c r="Z5335" t="s">
        <v>0</v>
      </c>
      <c r="AA5335" t="s">
        <v>0</v>
      </c>
      <c r="AB5335" t="s">
        <v>0</v>
      </c>
      <c r="AC5335" t="s">
        <v>0</v>
      </c>
      <c r="AD5335" t="s">
        <v>0</v>
      </c>
      <c r="AE5335" t="s">
        <v>0</v>
      </c>
      <c r="AF5335">
        <v>15800000</v>
      </c>
      <c r="AG5335">
        <v>16917142.857142799</v>
      </c>
      <c r="AH5335">
        <v>90.6458874688918</v>
      </c>
      <c r="AI5335">
        <v>67.279230246893306</v>
      </c>
      <c r="AJ5335">
        <v>78.145388282440805</v>
      </c>
      <c r="AK5335" t="s">
        <v>0</v>
      </c>
      <c r="AL5335" t="s">
        <v>0</v>
      </c>
      <c r="AM5335" t="s">
        <v>0</v>
      </c>
      <c r="AN5335" t="s">
        <v>0</v>
      </c>
      <c r="AO5335" t="s">
        <v>0</v>
      </c>
      <c r="AP5335" t="s">
        <v>0</v>
      </c>
      <c r="AQ5335" t="s">
        <v>0</v>
      </c>
      <c r="AR5335" t="s">
        <v>0</v>
      </c>
      <c r="AS5335">
        <v>2646630000</v>
      </c>
      <c r="AT5335">
        <v>2614026000</v>
      </c>
    </row>
    <row r="5336" spans="1:46" x14ac:dyDescent="0.25">
      <c r="A5336">
        <v>33229800</v>
      </c>
      <c r="B5336">
        <v>93.760002</v>
      </c>
      <c r="C5336">
        <v>94.529999000000004</v>
      </c>
      <c r="D5336">
        <v>93.07</v>
      </c>
      <c r="E5336">
        <v>93.779999000000004</v>
      </c>
      <c r="F5336" s="1">
        <f>(E5336-E5335)/E5335</f>
        <v>2.1327857906832805E-4</v>
      </c>
      <c r="G5336" s="2">
        <f>(G5335*F5336)+G5335</f>
        <v>1196.1734566326527</v>
      </c>
      <c r="H5336" s="1">
        <f>IF(F5336&gt;-0.2,3*F5336,-0.6)</f>
        <v>6.3983573720498418E-4</v>
      </c>
      <c r="I5336" s="2">
        <f>(I5335*H5336)+I5335</f>
        <v>50399.534180155875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  <c r="O5336" t="s">
        <v>0</v>
      </c>
      <c r="P5336" t="s">
        <v>0</v>
      </c>
      <c r="Q5336" t="s">
        <v>0</v>
      </c>
      <c r="R5336" t="s">
        <v>0</v>
      </c>
      <c r="S5336" t="s">
        <v>0</v>
      </c>
      <c r="T5336">
        <v>92.112500399999803</v>
      </c>
      <c r="U5336">
        <v>94.205985042420593</v>
      </c>
      <c r="V5336">
        <v>90.019015757579098</v>
      </c>
      <c r="W5336" t="s">
        <v>0</v>
      </c>
      <c r="X5336" t="s">
        <v>0</v>
      </c>
      <c r="Y5336" t="s">
        <v>0</v>
      </c>
      <c r="Z5336" t="s">
        <v>0</v>
      </c>
      <c r="AA5336" t="s">
        <v>0</v>
      </c>
      <c r="AB5336" t="s">
        <v>0</v>
      </c>
      <c r="AC5336" t="s">
        <v>0</v>
      </c>
      <c r="AD5336" t="s">
        <v>0</v>
      </c>
      <c r="AE5336" t="s">
        <v>0</v>
      </c>
      <c r="AF5336">
        <v>18330000</v>
      </c>
      <c r="AG5336">
        <v>17432857.142857101</v>
      </c>
      <c r="AH5336">
        <v>94.680739483991701</v>
      </c>
      <c r="AI5336">
        <v>66.907651900630896</v>
      </c>
      <c r="AJ5336">
        <v>76.957275402480406</v>
      </c>
      <c r="AK5336" t="s">
        <v>0</v>
      </c>
      <c r="AL5336" t="s">
        <v>0</v>
      </c>
      <c r="AM5336" t="s">
        <v>0</v>
      </c>
      <c r="AN5336" t="s">
        <v>0</v>
      </c>
      <c r="AO5336" t="s">
        <v>0</v>
      </c>
      <c r="AP5336" t="s">
        <v>0</v>
      </c>
      <c r="AQ5336" t="s">
        <v>0</v>
      </c>
      <c r="AR5336" t="s">
        <v>0</v>
      </c>
      <c r="AS5336">
        <v>2664960000</v>
      </c>
      <c r="AT5336">
        <v>2631054000</v>
      </c>
    </row>
    <row r="5337" spans="1:46" x14ac:dyDescent="0.25">
      <c r="A5337">
        <v>33316200</v>
      </c>
      <c r="B5337">
        <v>93.779999000000004</v>
      </c>
      <c r="C5337">
        <v>94.690002000000007</v>
      </c>
      <c r="D5337">
        <v>93.150002000000001</v>
      </c>
      <c r="E5337">
        <v>94.190002000000007</v>
      </c>
      <c r="F5337" s="1">
        <f>(E5337-E5336)/E5336</f>
        <v>4.3719663507354404E-3</v>
      </c>
      <c r="G5337" s="2">
        <f>(G5336*F5337)+G5336</f>
        <v>1201.4030867346935</v>
      </c>
      <c r="H5337" s="1">
        <f>IF(F5337&gt;-0.2,3*F5337,-0.6)</f>
        <v>1.3115899052206321E-2</v>
      </c>
      <c r="I5337" s="2">
        <f>(I5336*H5337)+I5336</f>
        <v>51060.569382741021</v>
      </c>
      <c r="J5337" t="s">
        <v>0</v>
      </c>
      <c r="K5337" t="s">
        <v>0</v>
      </c>
      <c r="L5337" t="s">
        <v>0</v>
      </c>
      <c r="M5337" t="s">
        <v>0</v>
      </c>
      <c r="N5337" t="s">
        <v>0</v>
      </c>
      <c r="O5337" t="s">
        <v>0</v>
      </c>
      <c r="P5337" t="s">
        <v>0</v>
      </c>
      <c r="Q5337" t="s">
        <v>0</v>
      </c>
      <c r="R5337" t="s">
        <v>0</v>
      </c>
      <c r="S5337" t="s">
        <v>0</v>
      </c>
      <c r="T5337">
        <v>92.320000449999796</v>
      </c>
      <c r="U5337">
        <v>94.372950691003993</v>
      </c>
      <c r="V5337">
        <v>90.267050208995698</v>
      </c>
      <c r="W5337" t="s">
        <v>0</v>
      </c>
      <c r="X5337" t="s">
        <v>0</v>
      </c>
      <c r="Y5337" t="s">
        <v>0</v>
      </c>
      <c r="Z5337" t="s">
        <v>0</v>
      </c>
      <c r="AA5337" t="s">
        <v>0</v>
      </c>
      <c r="AB5337" t="s">
        <v>0</v>
      </c>
      <c r="AC5337" t="s">
        <v>0</v>
      </c>
      <c r="AD5337" t="s">
        <v>0</v>
      </c>
      <c r="AE5337" t="s">
        <v>0</v>
      </c>
      <c r="AF5337">
        <v>19060000</v>
      </c>
      <c r="AG5337">
        <v>17610000</v>
      </c>
      <c r="AH5337">
        <v>101.79655216128999</v>
      </c>
      <c r="AI5337">
        <v>69.809314904579594</v>
      </c>
      <c r="AJ5337">
        <v>75.966995207268596</v>
      </c>
      <c r="AK5337" t="s">
        <v>0</v>
      </c>
      <c r="AL5337" t="s">
        <v>0</v>
      </c>
      <c r="AM5337" t="s">
        <v>0</v>
      </c>
      <c r="AN5337" t="s">
        <v>0</v>
      </c>
      <c r="AO5337" t="s">
        <v>0</v>
      </c>
      <c r="AP5337" t="s">
        <v>0</v>
      </c>
      <c r="AQ5337" t="s">
        <v>0</v>
      </c>
      <c r="AR5337" t="s">
        <v>0</v>
      </c>
      <c r="AS5337">
        <v>2684020000</v>
      </c>
      <c r="AT5337">
        <v>2648374000</v>
      </c>
    </row>
    <row r="5338" spans="1:46" x14ac:dyDescent="0.25">
      <c r="A5338">
        <v>33402600</v>
      </c>
      <c r="B5338">
        <v>94.190002000000007</v>
      </c>
      <c r="C5338">
        <v>95.529999000000004</v>
      </c>
      <c r="D5338">
        <v>93.959998999999996</v>
      </c>
      <c r="E5338">
        <v>94.879997000000003</v>
      </c>
      <c r="F5338" s="1">
        <f>(E5338-E5337)/E5337</f>
        <v>7.3255651910910467E-3</v>
      </c>
      <c r="G5338" s="2">
        <f>(G5337*F5338)+G5337</f>
        <v>1210.2040433673465</v>
      </c>
      <c r="H5338" s="1">
        <f>IF(F5338&gt;-0.2,3*F5338,-0.6)</f>
        <v>2.1976695573273142E-2</v>
      </c>
      <c r="I5338" s="2">
        <f>(I5337*H5338)+I5337</f>
        <v>52182.711971863515</v>
      </c>
      <c r="J5338" t="s">
        <v>0</v>
      </c>
      <c r="K5338" t="s">
        <v>0</v>
      </c>
      <c r="L5338" t="s">
        <v>0</v>
      </c>
      <c r="M5338" t="s">
        <v>0</v>
      </c>
      <c r="N5338" t="s">
        <v>0</v>
      </c>
      <c r="O5338" t="s">
        <v>0</v>
      </c>
      <c r="P5338" t="s">
        <v>0</v>
      </c>
      <c r="Q5338" t="s">
        <v>0</v>
      </c>
      <c r="R5338" t="s">
        <v>0</v>
      </c>
      <c r="S5338" t="s">
        <v>0</v>
      </c>
      <c r="T5338">
        <v>92.559000399999803</v>
      </c>
      <c r="U5338">
        <v>94.635332521613705</v>
      </c>
      <c r="V5338">
        <v>90.482668278386001</v>
      </c>
      <c r="W5338" t="s">
        <v>0</v>
      </c>
      <c r="X5338" t="s">
        <v>0</v>
      </c>
      <c r="Y5338" t="s">
        <v>0</v>
      </c>
      <c r="Z5338" t="s">
        <v>0</v>
      </c>
      <c r="AA5338" t="s">
        <v>0</v>
      </c>
      <c r="AB5338" t="s">
        <v>0</v>
      </c>
      <c r="AC5338" t="s">
        <v>0</v>
      </c>
      <c r="AD5338" t="s">
        <v>0</v>
      </c>
      <c r="AE5338" t="s">
        <v>0</v>
      </c>
      <c r="AF5338">
        <v>21680000</v>
      </c>
      <c r="AG5338">
        <v>17982857.142857101</v>
      </c>
      <c r="AH5338">
        <v>109.36655791492799</v>
      </c>
      <c r="AI5338">
        <v>73.716912609017299</v>
      </c>
      <c r="AJ5338">
        <v>75.384265235612304</v>
      </c>
      <c r="AK5338" t="s">
        <v>0</v>
      </c>
      <c r="AL5338" t="s">
        <v>0</v>
      </c>
      <c r="AM5338" t="s">
        <v>0</v>
      </c>
      <c r="AN5338" t="s">
        <v>0</v>
      </c>
      <c r="AO5338" t="s">
        <v>0</v>
      </c>
      <c r="AP5338" t="s">
        <v>0</v>
      </c>
      <c r="AQ5338" t="s">
        <v>0</v>
      </c>
      <c r="AR5338" t="s">
        <v>0</v>
      </c>
      <c r="AS5338">
        <v>2705700000</v>
      </c>
      <c r="AT5338">
        <v>2666428000</v>
      </c>
    </row>
    <row r="5339" spans="1:46" x14ac:dyDescent="0.25">
      <c r="A5339">
        <v>33661800</v>
      </c>
      <c r="B5339">
        <v>94.879997000000003</v>
      </c>
      <c r="C5339">
        <v>95.93</v>
      </c>
      <c r="D5339">
        <v>94.160004000000001</v>
      </c>
      <c r="E5339">
        <v>95.279999000000004</v>
      </c>
      <c r="F5339" s="1">
        <f>(E5339-E5338)/E5338</f>
        <v>4.2158728145828316E-3</v>
      </c>
      <c r="G5339" s="2">
        <f>(G5338*F5339)+G5338</f>
        <v>1215.306109693877</v>
      </c>
      <c r="H5339" s="1">
        <f>IF(F5339&gt;-0.2,3*F5339,-0.6)</f>
        <v>1.2647618443748496E-2</v>
      </c>
      <c r="I5339" s="2">
        <f>(I5338*H5339)+I5338</f>
        <v>52842.699002243673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  <c r="O5339" t="s">
        <v>0</v>
      </c>
      <c r="P5339" t="s">
        <v>0</v>
      </c>
      <c r="Q5339" t="s">
        <v>0</v>
      </c>
      <c r="R5339" t="s">
        <v>0</v>
      </c>
      <c r="S5339" t="s">
        <v>0</v>
      </c>
      <c r="T5339">
        <v>92.792500299999801</v>
      </c>
      <c r="U5339">
        <v>94.986609050731104</v>
      </c>
      <c r="V5339">
        <v>90.598391549268598</v>
      </c>
      <c r="W5339" t="s">
        <v>0</v>
      </c>
      <c r="X5339" t="s">
        <v>0</v>
      </c>
      <c r="Y5339" t="s">
        <v>0</v>
      </c>
      <c r="Z5339" t="s">
        <v>0</v>
      </c>
      <c r="AA5339" t="s">
        <v>0</v>
      </c>
      <c r="AB5339" t="s">
        <v>0</v>
      </c>
      <c r="AC5339" t="s">
        <v>0</v>
      </c>
      <c r="AD5339" t="s">
        <v>0</v>
      </c>
      <c r="AE5339" t="s">
        <v>0</v>
      </c>
      <c r="AF5339">
        <v>19050000</v>
      </c>
      <c r="AG5339">
        <v>18190000</v>
      </c>
      <c r="AH5339">
        <v>108.634802252453</v>
      </c>
      <c r="AI5339">
        <v>77.761775133866095</v>
      </c>
      <c r="AJ5339">
        <v>74.864110255014097</v>
      </c>
      <c r="AK5339" t="s">
        <v>0</v>
      </c>
      <c r="AL5339" t="s">
        <v>0</v>
      </c>
      <c r="AM5339" t="s">
        <v>0</v>
      </c>
      <c r="AN5339" t="s">
        <v>0</v>
      </c>
      <c r="AO5339" t="s">
        <v>0</v>
      </c>
      <c r="AP5339" t="s">
        <v>0</v>
      </c>
      <c r="AQ5339" t="s">
        <v>0</v>
      </c>
      <c r="AR5339" t="s">
        <v>0</v>
      </c>
      <c r="AS5339">
        <v>2724750000</v>
      </c>
      <c r="AT5339">
        <v>2685212000</v>
      </c>
    </row>
    <row r="5340" spans="1:46" x14ac:dyDescent="0.25">
      <c r="A5340">
        <v>33748200</v>
      </c>
      <c r="B5340">
        <v>95.279999000000004</v>
      </c>
      <c r="C5340">
        <v>96.360000999999997</v>
      </c>
      <c r="D5340">
        <v>94.690002000000007</v>
      </c>
      <c r="E5340">
        <v>95.589995999999999</v>
      </c>
      <c r="F5340" s="1">
        <f>(E5340-E5339)/E5339</f>
        <v>3.2535369778918201E-3</v>
      </c>
      <c r="G5340" s="2">
        <f>(G5339*F5340)+G5339</f>
        <v>1219.2601530612239</v>
      </c>
      <c r="H5340" s="1">
        <f>IF(F5340&gt;-0.2,3*F5340,-0.6)</f>
        <v>9.7606109336754593E-3</v>
      </c>
      <c r="I5340" s="2">
        <f>(I5339*H5340)+I5339</f>
        <v>53358.47602788989</v>
      </c>
      <c r="J5340" t="s">
        <v>0</v>
      </c>
      <c r="K5340" t="s">
        <v>0</v>
      </c>
      <c r="L5340" t="s">
        <v>0</v>
      </c>
      <c r="M5340" t="s">
        <v>0</v>
      </c>
      <c r="N5340" t="s">
        <v>0</v>
      </c>
      <c r="O5340" t="s">
        <v>0</v>
      </c>
      <c r="P5340" t="s">
        <v>0</v>
      </c>
      <c r="Q5340" t="s">
        <v>0</v>
      </c>
      <c r="R5340" t="s">
        <v>0</v>
      </c>
      <c r="S5340" t="s">
        <v>0</v>
      </c>
      <c r="T5340">
        <v>93.017500299999796</v>
      </c>
      <c r="U5340">
        <v>95.383320553113407</v>
      </c>
      <c r="V5340">
        <v>90.651680046886298</v>
      </c>
      <c r="W5340" t="s">
        <v>0</v>
      </c>
      <c r="X5340" t="s">
        <v>0</v>
      </c>
      <c r="Y5340" t="s">
        <v>0</v>
      </c>
      <c r="Z5340" t="s">
        <v>0</v>
      </c>
      <c r="AA5340" t="s">
        <v>0</v>
      </c>
      <c r="AB5340" t="s">
        <v>0</v>
      </c>
      <c r="AC5340" t="s">
        <v>0</v>
      </c>
      <c r="AD5340" t="s">
        <v>0</v>
      </c>
      <c r="AE5340" t="s">
        <v>0</v>
      </c>
      <c r="AF5340">
        <v>21380000</v>
      </c>
      <c r="AG5340">
        <v>18671428.5714285</v>
      </c>
      <c r="AH5340">
        <v>112.76256705882</v>
      </c>
      <c r="AI5340">
        <v>81.156267947222503</v>
      </c>
      <c r="AJ5340">
        <v>75.039930531035097</v>
      </c>
      <c r="AK5340" t="s">
        <v>0</v>
      </c>
      <c r="AL5340" t="s">
        <v>0</v>
      </c>
      <c r="AM5340" t="s">
        <v>0</v>
      </c>
      <c r="AN5340" t="s">
        <v>0</v>
      </c>
      <c r="AO5340">
        <v>112.76256705882</v>
      </c>
      <c r="AP5340" t="s">
        <v>0</v>
      </c>
      <c r="AQ5340">
        <v>112.76256705882</v>
      </c>
      <c r="AR5340" t="s">
        <v>0</v>
      </c>
      <c r="AS5340">
        <v>2746130000</v>
      </c>
      <c r="AT5340">
        <v>2705112000</v>
      </c>
    </row>
    <row r="5341" spans="1:46" x14ac:dyDescent="0.25">
      <c r="A5341">
        <v>33834600</v>
      </c>
      <c r="B5341">
        <v>95.589995999999999</v>
      </c>
      <c r="C5341">
        <v>95.779999000000004</v>
      </c>
      <c r="D5341">
        <v>93.959998999999996</v>
      </c>
      <c r="E5341">
        <v>94.889999000000003</v>
      </c>
      <c r="F5341" s="1">
        <f>(E5341-E5340)/E5340</f>
        <v>-7.3229106527004798E-3</v>
      </c>
      <c r="G5341" s="2">
        <f>(G5340*F5341)+G5340</f>
        <v>1210.3316198979587</v>
      </c>
      <c r="H5341" s="1">
        <f>IF(F5341&gt;-0.2,3*F5341,-0.6)</f>
        <v>-2.196873195810144E-2</v>
      </c>
      <c r="I5341" s="2">
        <f>(I5340*H5341)+I5340</f>
        <v>52186.257970340397</v>
      </c>
      <c r="J5341" t="s">
        <v>0</v>
      </c>
      <c r="K5341" t="s">
        <v>0</v>
      </c>
      <c r="L5341" t="s">
        <v>0</v>
      </c>
      <c r="M5341" t="s">
        <v>0</v>
      </c>
      <c r="N5341" t="s">
        <v>0</v>
      </c>
      <c r="O5341" t="s">
        <v>0</v>
      </c>
      <c r="P5341" t="s">
        <v>0</v>
      </c>
      <c r="Q5341" t="s">
        <v>0</v>
      </c>
      <c r="R5341" t="s">
        <v>0</v>
      </c>
      <c r="S5341" t="s">
        <v>0</v>
      </c>
      <c r="T5341">
        <v>93.158000149999793</v>
      </c>
      <c r="U5341">
        <v>95.616376504920794</v>
      </c>
      <c r="V5341">
        <v>90.699623795078907</v>
      </c>
      <c r="W5341" t="s">
        <v>0</v>
      </c>
      <c r="X5341" t="s">
        <v>0</v>
      </c>
      <c r="Y5341" t="s">
        <v>0</v>
      </c>
      <c r="Z5341" t="s">
        <v>0</v>
      </c>
      <c r="AA5341" t="s">
        <v>0</v>
      </c>
      <c r="AB5341" t="s">
        <v>0</v>
      </c>
      <c r="AC5341" t="s">
        <v>0</v>
      </c>
      <c r="AD5341" t="s">
        <v>0</v>
      </c>
      <c r="AE5341" t="s">
        <v>0</v>
      </c>
      <c r="AF5341">
        <v>20640000</v>
      </c>
      <c r="AG5341">
        <v>19420000</v>
      </c>
      <c r="AH5341">
        <v>85.240882309733706</v>
      </c>
      <c r="AI5341">
        <v>82.853219371877003</v>
      </c>
      <c r="AJ5341">
        <v>74.712822626469801</v>
      </c>
      <c r="AK5341" t="s">
        <v>0</v>
      </c>
      <c r="AL5341" t="s">
        <v>0</v>
      </c>
      <c r="AM5341" t="s">
        <v>0</v>
      </c>
      <c r="AN5341" t="s">
        <v>0</v>
      </c>
      <c r="AO5341" t="s">
        <v>0</v>
      </c>
      <c r="AP5341" t="s">
        <v>0</v>
      </c>
      <c r="AQ5341" t="s">
        <v>0</v>
      </c>
      <c r="AR5341" t="s">
        <v>0</v>
      </c>
      <c r="AS5341">
        <v>2725490000</v>
      </c>
      <c r="AT5341">
        <v>2717218000</v>
      </c>
    </row>
    <row r="5342" spans="1:46" x14ac:dyDescent="0.25">
      <c r="A5342">
        <v>33921000</v>
      </c>
      <c r="B5342">
        <v>94.889999000000003</v>
      </c>
      <c r="C5342">
        <v>95.779999000000004</v>
      </c>
      <c r="D5342">
        <v>94.120002999999997</v>
      </c>
      <c r="E5342">
        <v>95.209998999999996</v>
      </c>
      <c r="F5342" s="1">
        <f>(E5342-E5341)/E5341</f>
        <v>3.3723258865245975E-3</v>
      </c>
      <c r="G5342" s="2">
        <f>(G5341*F5342)+G5341</f>
        <v>1214.4132525510199</v>
      </c>
      <c r="H5342" s="1">
        <f>IF(F5342&gt;-0.2,3*F5342,-0.6)</f>
        <v>1.0116977659573792E-2</v>
      </c>
      <c r="I5342" s="2">
        <f>(I5341*H5342)+I5341</f>
        <v>52714.225176363085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  <c r="O5342" t="s">
        <v>0</v>
      </c>
      <c r="P5342" t="s">
        <v>0</v>
      </c>
      <c r="Q5342" t="s">
        <v>0</v>
      </c>
      <c r="R5342" t="s">
        <v>0</v>
      </c>
      <c r="S5342" t="s">
        <v>0</v>
      </c>
      <c r="T5342">
        <v>93.305000249999793</v>
      </c>
      <c r="U5342">
        <v>95.882132012645599</v>
      </c>
      <c r="V5342">
        <v>90.727868487354101</v>
      </c>
      <c r="W5342" t="s">
        <v>0</v>
      </c>
      <c r="X5342" t="s">
        <v>0</v>
      </c>
      <c r="Y5342" t="s">
        <v>0</v>
      </c>
      <c r="Z5342" t="s">
        <v>0</v>
      </c>
      <c r="AA5342" t="s">
        <v>0</v>
      </c>
      <c r="AB5342" t="s">
        <v>0</v>
      </c>
      <c r="AC5342" t="s">
        <v>0</v>
      </c>
      <c r="AD5342" t="s">
        <v>0</v>
      </c>
      <c r="AE5342" t="s">
        <v>0</v>
      </c>
      <c r="AF5342">
        <v>18840000</v>
      </c>
      <c r="AG5342">
        <v>19854285.714285702</v>
      </c>
      <c r="AH5342">
        <v>73.784873935984393</v>
      </c>
      <c r="AI5342">
        <v>84.774222253667006</v>
      </c>
      <c r="AJ5342">
        <v>74.336999128615403</v>
      </c>
      <c r="AK5342" t="s">
        <v>0</v>
      </c>
      <c r="AL5342" t="s">
        <v>0</v>
      </c>
      <c r="AM5342" t="s">
        <v>0</v>
      </c>
      <c r="AN5342" t="s">
        <v>0</v>
      </c>
      <c r="AO5342" t="s">
        <v>0</v>
      </c>
      <c r="AP5342" t="s">
        <v>0</v>
      </c>
      <c r="AQ5342" t="s">
        <v>0</v>
      </c>
      <c r="AR5342" t="s">
        <v>0</v>
      </c>
      <c r="AS5342">
        <v>2744330000</v>
      </c>
      <c r="AT5342">
        <v>2729280000</v>
      </c>
    </row>
    <row r="5343" spans="1:46" x14ac:dyDescent="0.25">
      <c r="A5343">
        <v>34007400</v>
      </c>
      <c r="B5343">
        <v>95.209998999999996</v>
      </c>
      <c r="C5343">
        <v>96.489998</v>
      </c>
      <c r="D5343">
        <v>94.790001000000004</v>
      </c>
      <c r="E5343">
        <v>95.879997000000003</v>
      </c>
      <c r="F5343" s="1">
        <f>(E5343-E5342)/E5342</f>
        <v>7.0370550051156583E-3</v>
      </c>
      <c r="G5343" s="2">
        <f>(G5342*F5343)+G5342</f>
        <v>1222.9591454081628</v>
      </c>
      <c r="H5343" s="1">
        <f>IF(F5343&gt;-0.2,3*F5343,-0.6)</f>
        <v>2.1111165015346975E-2</v>
      </c>
      <c r="I5343" s="2">
        <f>(I5342*H5343)+I5342</f>
        <v>53827.083882717445</v>
      </c>
      <c r="J5343" t="s">
        <v>0</v>
      </c>
      <c r="K5343" t="s">
        <v>0</v>
      </c>
      <c r="L5343" t="s">
        <v>0</v>
      </c>
      <c r="M5343" t="s">
        <v>0</v>
      </c>
      <c r="N5343" t="s">
        <v>0</v>
      </c>
      <c r="O5343" t="s">
        <v>0</v>
      </c>
      <c r="P5343" t="s">
        <v>0</v>
      </c>
      <c r="Q5343" t="s">
        <v>0</v>
      </c>
      <c r="R5343" t="s">
        <v>0</v>
      </c>
      <c r="S5343" t="s">
        <v>0</v>
      </c>
      <c r="T5343">
        <v>93.491499999999803</v>
      </c>
      <c r="U5343">
        <v>96.241372170853197</v>
      </c>
      <c r="V5343">
        <v>90.741627829146495</v>
      </c>
      <c r="W5343" t="s">
        <v>0</v>
      </c>
      <c r="X5343" t="s">
        <v>0</v>
      </c>
      <c r="Y5343" t="s">
        <v>0</v>
      </c>
      <c r="Z5343" t="s">
        <v>0</v>
      </c>
      <c r="AA5343" t="s">
        <v>0</v>
      </c>
      <c r="AB5343" t="s">
        <v>0</v>
      </c>
      <c r="AC5343" t="s">
        <v>0</v>
      </c>
      <c r="AD5343" t="s">
        <v>0</v>
      </c>
      <c r="AE5343" t="s">
        <v>0</v>
      </c>
      <c r="AF5343">
        <v>20960000</v>
      </c>
      <c r="AG5343">
        <v>20230000</v>
      </c>
      <c r="AH5343">
        <v>68.185075316917207</v>
      </c>
      <c r="AI5343">
        <v>86.168672494418004</v>
      </c>
      <c r="AJ5343">
        <v>73.770156025269301</v>
      </c>
      <c r="AK5343">
        <v>68.185075316917207</v>
      </c>
      <c r="AL5343" t="s">
        <v>0</v>
      </c>
      <c r="AM5343">
        <v>68.185075316917207</v>
      </c>
      <c r="AN5343" t="s">
        <v>0</v>
      </c>
      <c r="AO5343" t="s">
        <v>0</v>
      </c>
      <c r="AP5343" t="s">
        <v>0</v>
      </c>
      <c r="AQ5343" t="s">
        <v>0</v>
      </c>
      <c r="AR5343" t="s">
        <v>0</v>
      </c>
      <c r="AS5343">
        <v>2765290000</v>
      </c>
      <c r="AT5343">
        <v>2741198000</v>
      </c>
    </row>
    <row r="5344" spans="1:46" x14ac:dyDescent="0.25">
      <c r="A5344">
        <v>34266600</v>
      </c>
      <c r="B5344">
        <v>95.879997000000003</v>
      </c>
      <c r="C5344">
        <v>97.050003000000004</v>
      </c>
      <c r="D5344">
        <v>95.379997000000003</v>
      </c>
      <c r="E5344">
        <v>96.419998000000007</v>
      </c>
      <c r="F5344" s="1">
        <f>(E5344-E5343)/E5343</f>
        <v>5.6320506559882737E-3</v>
      </c>
      <c r="G5344" s="2">
        <f>(G5343*F5344)+G5343</f>
        <v>1229.8469132653058</v>
      </c>
      <c r="H5344" s="1">
        <f>IF(F5344&gt;-0.2,3*F5344,-0.6)</f>
        <v>1.6896151967964821E-2</v>
      </c>
      <c r="I5344" s="2">
        <f>(I5343*H5344)+I5343</f>
        <v>54736.554471992225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  <c r="O5344" t="s">
        <v>0</v>
      </c>
      <c r="P5344" t="s">
        <v>0</v>
      </c>
      <c r="Q5344" t="s">
        <v>0</v>
      </c>
      <c r="R5344" t="s">
        <v>0</v>
      </c>
      <c r="S5344" t="s">
        <v>0</v>
      </c>
      <c r="T5344">
        <v>93.754999799999794</v>
      </c>
      <c r="U5344">
        <v>96.566185654413005</v>
      </c>
      <c r="V5344">
        <v>90.943813945586598</v>
      </c>
      <c r="W5344" t="s">
        <v>0</v>
      </c>
      <c r="X5344" t="s">
        <v>0</v>
      </c>
      <c r="Y5344" t="s">
        <v>0</v>
      </c>
      <c r="Z5344" t="s">
        <v>0</v>
      </c>
      <c r="AA5344" t="s">
        <v>0</v>
      </c>
      <c r="AB5344" t="s">
        <v>0</v>
      </c>
      <c r="AC5344" t="s">
        <v>0</v>
      </c>
      <c r="AD5344" t="s">
        <v>0</v>
      </c>
      <c r="AE5344" t="s">
        <v>0</v>
      </c>
      <c r="AF5344">
        <v>20650000</v>
      </c>
      <c r="AG5344">
        <v>20457142.857142799</v>
      </c>
      <c r="AH5344">
        <v>80.190090862248596</v>
      </c>
      <c r="AI5344">
        <v>88.554951037316897</v>
      </c>
      <c r="AJ5344">
        <v>73.956144281280899</v>
      </c>
      <c r="AK5344" t="s">
        <v>0</v>
      </c>
      <c r="AL5344" t="s">
        <v>0</v>
      </c>
      <c r="AM5344" t="s">
        <v>0</v>
      </c>
      <c r="AN5344" t="s">
        <v>0</v>
      </c>
      <c r="AO5344" t="s">
        <v>0</v>
      </c>
      <c r="AP5344" t="s">
        <v>0</v>
      </c>
      <c r="AQ5344" t="s">
        <v>0</v>
      </c>
      <c r="AR5344" t="s">
        <v>0</v>
      </c>
      <c r="AS5344">
        <v>2785940000</v>
      </c>
      <c r="AT5344">
        <v>2753436000</v>
      </c>
    </row>
    <row r="5345" spans="1:46" x14ac:dyDescent="0.25">
      <c r="A5345">
        <v>34353000</v>
      </c>
      <c r="B5345">
        <v>96.419998000000007</v>
      </c>
      <c r="C5345">
        <v>97.190002000000007</v>
      </c>
      <c r="D5345">
        <v>95.599997999999999</v>
      </c>
      <c r="E5345">
        <v>96.43</v>
      </c>
      <c r="F5345" s="1">
        <f>(E5345-E5344)/E5344</f>
        <v>1.0373366736639079E-4</v>
      </c>
      <c r="G5345" s="2">
        <f>(G5344*F5345)+G5344</f>
        <v>1229.9744897959181</v>
      </c>
      <c r="H5345" s="1">
        <f>IF(F5345&gt;-0.2,3*F5345,-0.6)</f>
        <v>3.1120100209917239E-4</v>
      </c>
      <c r="I5345" s="2">
        <f>(I5344*H5345)+I5344</f>
        <v>54753.588542595367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  <c r="O5345" t="s">
        <v>0</v>
      </c>
      <c r="P5345" t="s">
        <v>0</v>
      </c>
      <c r="Q5345" t="s">
        <v>0</v>
      </c>
      <c r="R5345" t="s">
        <v>0</v>
      </c>
      <c r="S5345" t="s">
        <v>0</v>
      </c>
      <c r="T5345">
        <v>93.9864996499998</v>
      </c>
      <c r="U5345">
        <v>96.877022077216097</v>
      </c>
      <c r="V5345">
        <v>91.095977222783503</v>
      </c>
      <c r="W5345" t="s">
        <v>0</v>
      </c>
      <c r="X5345" t="s">
        <v>0</v>
      </c>
      <c r="Y5345" t="s">
        <v>0</v>
      </c>
      <c r="Z5345" t="s">
        <v>0</v>
      </c>
      <c r="AA5345" t="s">
        <v>0</v>
      </c>
      <c r="AB5345" t="s">
        <v>0</v>
      </c>
      <c r="AC5345" t="s">
        <v>0</v>
      </c>
      <c r="AD5345" t="s">
        <v>0</v>
      </c>
      <c r="AE5345" t="s">
        <v>0</v>
      </c>
      <c r="AF5345">
        <v>22030000</v>
      </c>
      <c r="AG5345">
        <v>20507142.857142799</v>
      </c>
      <c r="AH5345">
        <v>87.847681031379196</v>
      </c>
      <c r="AI5345">
        <v>90.533489715831294</v>
      </c>
      <c r="AJ5345">
        <v>74.897215880051803</v>
      </c>
      <c r="AK5345" t="s">
        <v>0</v>
      </c>
      <c r="AL5345" t="s">
        <v>0</v>
      </c>
      <c r="AM5345" t="s">
        <v>0</v>
      </c>
      <c r="AN5345" t="s">
        <v>0</v>
      </c>
      <c r="AO5345" t="s">
        <v>0</v>
      </c>
      <c r="AP5345" t="s">
        <v>0</v>
      </c>
      <c r="AQ5345" t="s">
        <v>0</v>
      </c>
      <c r="AR5345" t="s">
        <v>0</v>
      </c>
      <c r="AS5345">
        <v>2807970000</v>
      </c>
      <c r="AT5345">
        <v>2765804000</v>
      </c>
    </row>
    <row r="5346" spans="1:46" x14ac:dyDescent="0.25">
      <c r="A5346">
        <v>34439400</v>
      </c>
      <c r="B5346">
        <v>96.43</v>
      </c>
      <c r="C5346">
        <v>97.190002000000007</v>
      </c>
      <c r="D5346">
        <v>95.580001999999993</v>
      </c>
      <c r="E5346">
        <v>96.629997000000003</v>
      </c>
      <c r="F5346" s="1">
        <f>(E5346-E5345)/E5345</f>
        <v>2.0740122368557109E-3</v>
      </c>
      <c r="G5346" s="2">
        <f>(G5345*F5346)+G5345</f>
        <v>1232.5254719387751</v>
      </c>
      <c r="H5346" s="1">
        <f>IF(F5346&gt;-0.2,3*F5346,-0.6)</f>
        <v>6.2220367105671331E-3</v>
      </c>
      <c r="I5346" s="2">
        <f>(I5345*H5346)+I5345</f>
        <v>55094.267380542682</v>
      </c>
      <c r="J5346" t="s">
        <v>0</v>
      </c>
      <c r="K5346" t="s">
        <v>0</v>
      </c>
      <c r="L5346" t="s">
        <v>0</v>
      </c>
      <c r="M5346" t="s">
        <v>0</v>
      </c>
      <c r="N5346" t="s">
        <v>0</v>
      </c>
      <c r="O5346" t="s">
        <v>0</v>
      </c>
      <c r="P5346" t="s">
        <v>0</v>
      </c>
      <c r="Q5346" t="s">
        <v>0</v>
      </c>
      <c r="R5346" t="s">
        <v>0</v>
      </c>
      <c r="S5346" t="s">
        <v>0</v>
      </c>
      <c r="T5346">
        <v>94.200499599999802</v>
      </c>
      <c r="U5346">
        <v>97.206148299640205</v>
      </c>
      <c r="V5346">
        <v>91.194850900359398</v>
      </c>
      <c r="W5346" t="s">
        <v>0</v>
      </c>
      <c r="X5346" t="s">
        <v>0</v>
      </c>
      <c r="Y5346" t="s">
        <v>0</v>
      </c>
      <c r="Z5346" t="s">
        <v>0</v>
      </c>
      <c r="AA5346" t="s">
        <v>0</v>
      </c>
      <c r="AB5346" t="s">
        <v>0</v>
      </c>
      <c r="AC5346" t="s">
        <v>0</v>
      </c>
      <c r="AD5346" t="s">
        <v>0</v>
      </c>
      <c r="AE5346" t="s">
        <v>0</v>
      </c>
      <c r="AF5346">
        <v>21680000</v>
      </c>
      <c r="AG5346">
        <v>20882857.142857101</v>
      </c>
      <c r="AH5346">
        <v>89.997943446036501</v>
      </c>
      <c r="AI5346">
        <v>91.408022033460099</v>
      </c>
      <c r="AJ5346">
        <v>76.306883679369804</v>
      </c>
      <c r="AK5346" t="s">
        <v>0</v>
      </c>
      <c r="AL5346" t="s">
        <v>0</v>
      </c>
      <c r="AM5346" t="s">
        <v>0</v>
      </c>
      <c r="AN5346" t="s">
        <v>0</v>
      </c>
      <c r="AO5346" t="s">
        <v>0</v>
      </c>
      <c r="AP5346" t="s">
        <v>0</v>
      </c>
      <c r="AQ5346" t="s">
        <v>0</v>
      </c>
      <c r="AR5346" t="s">
        <v>0</v>
      </c>
      <c r="AS5346">
        <v>2829650000</v>
      </c>
      <c r="AT5346">
        <v>2786636000</v>
      </c>
    </row>
    <row r="5347" spans="1:46" x14ac:dyDescent="0.25">
      <c r="A5347">
        <v>34525800</v>
      </c>
      <c r="B5347">
        <v>96.629997000000003</v>
      </c>
      <c r="C5347">
        <v>97.260002</v>
      </c>
      <c r="D5347">
        <v>95.690002000000007</v>
      </c>
      <c r="E5347">
        <v>96.620002999999997</v>
      </c>
      <c r="F5347" s="1">
        <f>(E5347-E5346)/E5346</f>
        <v>-1.0342544044584885E-4</v>
      </c>
      <c r="G5347" s="2">
        <f>(G5346*F5347)+G5346</f>
        <v>1232.3979974489791</v>
      </c>
      <c r="H5347" s="1">
        <f>IF(F5347&gt;-0.2,3*F5347,-0.6)</f>
        <v>-3.1027632133754659E-4</v>
      </c>
      <c r="I5347" s="2">
        <f>(I5346*H5347)+I5346</f>
        <v>55077.172933933063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  <c r="O5347" t="s">
        <v>0</v>
      </c>
      <c r="P5347" t="s">
        <v>0</v>
      </c>
      <c r="Q5347" t="s">
        <v>0</v>
      </c>
      <c r="R5347" t="s">
        <v>0</v>
      </c>
      <c r="S5347" t="s">
        <v>0</v>
      </c>
      <c r="T5347">
        <v>94.412499899999801</v>
      </c>
      <c r="U5347">
        <v>97.472254954582993</v>
      </c>
      <c r="V5347">
        <v>91.352744845416694</v>
      </c>
      <c r="W5347" t="s">
        <v>0</v>
      </c>
      <c r="X5347" t="s">
        <v>0</v>
      </c>
      <c r="Y5347" t="s">
        <v>0</v>
      </c>
      <c r="Z5347" t="s">
        <v>0</v>
      </c>
      <c r="AA5347" t="s">
        <v>0</v>
      </c>
      <c r="AB5347" t="s">
        <v>0</v>
      </c>
      <c r="AC5347" t="s">
        <v>0</v>
      </c>
      <c r="AD5347" t="s">
        <v>0</v>
      </c>
      <c r="AE5347" t="s">
        <v>0</v>
      </c>
      <c r="AF5347">
        <v>20860000</v>
      </c>
      <c r="AG5347">
        <v>20808571.428571399</v>
      </c>
      <c r="AH5347">
        <v>87.461730876831695</v>
      </c>
      <c r="AI5347">
        <v>91.584260316885207</v>
      </c>
      <c r="AJ5347">
        <v>77.468619219095103</v>
      </c>
      <c r="AK5347" t="s">
        <v>0</v>
      </c>
      <c r="AL5347" t="s">
        <v>0</v>
      </c>
      <c r="AM5347" t="s">
        <v>0</v>
      </c>
      <c r="AN5347" t="s">
        <v>0</v>
      </c>
      <c r="AO5347" t="s">
        <v>0</v>
      </c>
      <c r="AP5347" t="s">
        <v>0</v>
      </c>
      <c r="AQ5347" t="s">
        <v>0</v>
      </c>
      <c r="AR5347" t="s">
        <v>0</v>
      </c>
      <c r="AS5347">
        <v>2808790000</v>
      </c>
      <c r="AT5347">
        <v>2799528000</v>
      </c>
    </row>
    <row r="5348" spans="1:46" x14ac:dyDescent="0.25">
      <c r="A5348">
        <v>34612200</v>
      </c>
      <c r="B5348">
        <v>96.620002999999997</v>
      </c>
      <c r="C5348">
        <v>97.580001999999993</v>
      </c>
      <c r="D5348">
        <v>95.839995999999999</v>
      </c>
      <c r="E5348">
        <v>96.93</v>
      </c>
      <c r="F5348" s="1">
        <f>(E5348-E5347)/E5347</f>
        <v>3.2084143073356133E-3</v>
      </c>
      <c r="G5348" s="2">
        <f>(G5347*F5348)+G5347</f>
        <v>1236.3520408163263</v>
      </c>
      <c r="H5348" s="1">
        <f>IF(F5348&gt;-0.2,3*F5348,-0.6)</f>
        <v>9.6252429220068398E-3</v>
      </c>
      <c r="I5348" s="2">
        <f>(I5347*H5348)+I5347</f>
        <v>55607.304102879549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  <c r="O5348" t="s">
        <v>0</v>
      </c>
      <c r="P5348" t="s">
        <v>0</v>
      </c>
      <c r="Q5348" t="s">
        <v>0</v>
      </c>
      <c r="R5348" t="s">
        <v>0</v>
      </c>
      <c r="S5348" t="s">
        <v>0</v>
      </c>
      <c r="T5348">
        <v>94.649499799999802</v>
      </c>
      <c r="U5348">
        <v>97.7182270852513</v>
      </c>
      <c r="V5348">
        <v>91.580772514748304</v>
      </c>
      <c r="W5348" t="s">
        <v>0</v>
      </c>
      <c r="X5348" t="s">
        <v>0</v>
      </c>
      <c r="Y5348" t="s">
        <v>0</v>
      </c>
      <c r="Z5348" t="s">
        <v>0</v>
      </c>
      <c r="AA5348" t="s">
        <v>0</v>
      </c>
      <c r="AB5348" t="s">
        <v>0</v>
      </c>
      <c r="AC5348" t="s">
        <v>0</v>
      </c>
      <c r="AD5348" t="s">
        <v>0</v>
      </c>
      <c r="AE5348" t="s">
        <v>0</v>
      </c>
      <c r="AF5348">
        <v>20480000</v>
      </c>
      <c r="AG5348">
        <v>20785714.285714202</v>
      </c>
      <c r="AH5348">
        <v>89.468846303282803</v>
      </c>
      <c r="AI5348">
        <v>91.493718688761504</v>
      </c>
      <c r="AJ5348">
        <v>78.374125058134695</v>
      </c>
      <c r="AK5348" t="s">
        <v>0</v>
      </c>
      <c r="AL5348" t="s">
        <v>0</v>
      </c>
      <c r="AM5348" t="s">
        <v>0</v>
      </c>
      <c r="AN5348" t="s">
        <v>0</v>
      </c>
      <c r="AO5348" t="s">
        <v>0</v>
      </c>
      <c r="AP5348" t="s">
        <v>0</v>
      </c>
      <c r="AQ5348" t="s">
        <v>0</v>
      </c>
      <c r="AR5348" t="s">
        <v>0</v>
      </c>
      <c r="AS5348">
        <v>2829270000</v>
      </c>
      <c r="AT5348">
        <v>2812324000</v>
      </c>
    </row>
    <row r="5349" spans="1:46" x14ac:dyDescent="0.25">
      <c r="A5349">
        <v>34871400</v>
      </c>
      <c r="B5349">
        <v>96.93</v>
      </c>
      <c r="C5349">
        <v>98.040001000000004</v>
      </c>
      <c r="D5349">
        <v>96.129997000000003</v>
      </c>
      <c r="E5349">
        <v>97.449996999999996</v>
      </c>
      <c r="F5349" s="1">
        <f>(E5349-E5348)/E5348</f>
        <v>5.3646652223252799E-3</v>
      </c>
      <c r="G5349" s="2">
        <f>(G5348*F5349)+G5348</f>
        <v>1242.9846556122445</v>
      </c>
      <c r="H5349" s="1">
        <f>IF(F5349&gt;-0.2,3*F5349,-0.6)</f>
        <v>1.6093995666975839E-2</v>
      </c>
      <c r="I5349" s="2">
        <f>(I5348*H5349)+I5348</f>
        <v>56502.2478141635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  <c r="O5349" t="s">
        <v>0</v>
      </c>
      <c r="P5349" t="s">
        <v>0</v>
      </c>
      <c r="Q5349" t="s">
        <v>0</v>
      </c>
      <c r="R5349" t="s">
        <v>0</v>
      </c>
      <c r="S5349" t="s">
        <v>0</v>
      </c>
      <c r="T5349">
        <v>94.922999499999804</v>
      </c>
      <c r="U5349">
        <v>97.966220341155605</v>
      </c>
      <c r="V5349">
        <v>91.879778658844103</v>
      </c>
      <c r="W5349" t="s">
        <v>0</v>
      </c>
      <c r="X5349" t="s">
        <v>0</v>
      </c>
      <c r="Y5349" t="s">
        <v>0</v>
      </c>
      <c r="Z5349" t="s">
        <v>0</v>
      </c>
      <c r="AA5349" t="s">
        <v>0</v>
      </c>
      <c r="AB5349" t="s">
        <v>0</v>
      </c>
      <c r="AC5349" t="s">
        <v>0</v>
      </c>
      <c r="AD5349" t="s">
        <v>0</v>
      </c>
      <c r="AE5349" t="s">
        <v>0</v>
      </c>
      <c r="AF5349">
        <v>25590000</v>
      </c>
      <c r="AG5349">
        <v>21750000</v>
      </c>
      <c r="AH5349">
        <v>92.711269214905897</v>
      </c>
      <c r="AI5349">
        <v>91.342220975754898</v>
      </c>
      <c r="AJ5349">
        <v>79.349905052726399</v>
      </c>
      <c r="AK5349" t="s">
        <v>0</v>
      </c>
      <c r="AL5349" t="s">
        <v>0</v>
      </c>
      <c r="AM5349" t="s">
        <v>0</v>
      </c>
      <c r="AN5349" t="s">
        <v>0</v>
      </c>
      <c r="AO5349" t="s">
        <v>0</v>
      </c>
      <c r="AP5349" t="s">
        <v>0</v>
      </c>
      <c r="AQ5349" t="s">
        <v>0</v>
      </c>
      <c r="AR5349" t="s">
        <v>0</v>
      </c>
      <c r="AS5349">
        <v>2854860000</v>
      </c>
      <c r="AT5349">
        <v>2826108000</v>
      </c>
    </row>
    <row r="5350" spans="1:46" x14ac:dyDescent="0.25">
      <c r="A5350">
        <v>34957800</v>
      </c>
      <c r="B5350">
        <v>97.449996999999996</v>
      </c>
      <c r="C5350">
        <v>98.5</v>
      </c>
      <c r="D5350">
        <v>96.900002000000001</v>
      </c>
      <c r="E5350">
        <v>97.510002</v>
      </c>
      <c r="F5350" s="1">
        <f>(E5350-E5349)/E5349</f>
        <v>6.1575168647777241E-4</v>
      </c>
      <c r="G5350" s="2">
        <f>(G5349*F5350)+G5349</f>
        <v>1243.7500255102038</v>
      </c>
      <c r="H5350" s="1">
        <f>IF(F5350&gt;-0.2,3*F5350,-0.6)</f>
        <v>1.8472550594333171E-3</v>
      </c>
      <c r="I5350" s="2">
        <f>(I5349*H5350)+I5349</f>
        <v>56606.621877307567</v>
      </c>
      <c r="J5350" t="s">
        <v>0</v>
      </c>
      <c r="K5350" t="s">
        <v>0</v>
      </c>
      <c r="L5350" t="s">
        <v>0</v>
      </c>
      <c r="M5350" t="s">
        <v>0</v>
      </c>
      <c r="N5350" t="s">
        <v>0</v>
      </c>
      <c r="O5350" t="s">
        <v>0</v>
      </c>
      <c r="P5350" t="s">
        <v>0</v>
      </c>
      <c r="Q5350" t="s">
        <v>0</v>
      </c>
      <c r="R5350" t="s">
        <v>0</v>
      </c>
      <c r="S5350" t="s">
        <v>0</v>
      </c>
      <c r="T5350">
        <v>95.162499549999794</v>
      </c>
      <c r="U5350">
        <v>98.228380810102095</v>
      </c>
      <c r="V5350">
        <v>92.096618289897606</v>
      </c>
      <c r="W5350" t="s">
        <v>0</v>
      </c>
      <c r="X5350" t="s">
        <v>0</v>
      </c>
      <c r="Y5350" t="s">
        <v>0</v>
      </c>
      <c r="Z5350" t="s">
        <v>0</v>
      </c>
      <c r="AA5350" t="s">
        <v>0</v>
      </c>
      <c r="AB5350" t="s">
        <v>0</v>
      </c>
      <c r="AC5350" t="s">
        <v>0</v>
      </c>
      <c r="AD5350" t="s">
        <v>0</v>
      </c>
      <c r="AE5350" t="s">
        <v>0</v>
      </c>
      <c r="AF5350">
        <v>28250000</v>
      </c>
      <c r="AG5350">
        <v>22791428.5714285</v>
      </c>
      <c r="AH5350">
        <v>106.451255805176</v>
      </c>
      <c r="AI5350">
        <v>91.700275102207598</v>
      </c>
      <c r="AJ5350">
        <v>80.866979690612595</v>
      </c>
      <c r="AK5350" t="s">
        <v>0</v>
      </c>
      <c r="AL5350" t="s">
        <v>0</v>
      </c>
      <c r="AM5350" t="s">
        <v>0</v>
      </c>
      <c r="AN5350" t="s">
        <v>0</v>
      </c>
      <c r="AO5350">
        <v>106.451255805176</v>
      </c>
      <c r="AP5350">
        <v>106.451255805176</v>
      </c>
      <c r="AQ5350">
        <v>106.451255805176</v>
      </c>
      <c r="AR5350" t="s">
        <v>0</v>
      </c>
      <c r="AS5350">
        <v>2883110000</v>
      </c>
      <c r="AT5350">
        <v>2841136000</v>
      </c>
    </row>
    <row r="5351" spans="1:46" x14ac:dyDescent="0.25">
      <c r="A5351">
        <v>35044200</v>
      </c>
      <c r="B5351">
        <v>97.510002</v>
      </c>
      <c r="C5351">
        <v>97.970000999999996</v>
      </c>
      <c r="D5351">
        <v>96.230002999999996</v>
      </c>
      <c r="E5351">
        <v>97.389999000000003</v>
      </c>
      <c r="F5351" s="1">
        <f>(E5351-E5350)/E5350</f>
        <v>-1.2306737518064759E-3</v>
      </c>
      <c r="G5351" s="2">
        <f>(G5350*F5351)+G5350</f>
        <v>1242.2193749999999</v>
      </c>
      <c r="H5351" s="1">
        <f>IF(F5351&gt;-0.2,3*F5351,-0.6)</f>
        <v>-3.6920212554194276E-3</v>
      </c>
      <c r="I5351" s="2">
        <f>(I5350*H5351)+I5350</f>
        <v>56397.62902613906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  <c r="O5351" t="s">
        <v>0</v>
      </c>
      <c r="P5351" t="s">
        <v>0</v>
      </c>
      <c r="Q5351" t="s">
        <v>0</v>
      </c>
      <c r="R5351" t="s">
        <v>0</v>
      </c>
      <c r="S5351" t="s">
        <v>0</v>
      </c>
      <c r="T5351">
        <v>95.403999599999807</v>
      </c>
      <c r="U5351">
        <v>98.371167728171599</v>
      </c>
      <c r="V5351">
        <v>92.436831471828</v>
      </c>
      <c r="W5351" t="s">
        <v>0</v>
      </c>
      <c r="X5351" t="s">
        <v>0</v>
      </c>
      <c r="Y5351" t="s">
        <v>0</v>
      </c>
      <c r="Z5351" t="s">
        <v>0</v>
      </c>
      <c r="AA5351" t="s">
        <v>0</v>
      </c>
      <c r="AB5351" t="s">
        <v>0</v>
      </c>
      <c r="AC5351" t="s">
        <v>0</v>
      </c>
      <c r="AD5351" t="s">
        <v>0</v>
      </c>
      <c r="AE5351" t="s">
        <v>0</v>
      </c>
      <c r="AF5351">
        <v>19040000</v>
      </c>
      <c r="AG5351">
        <v>22561428.5714285</v>
      </c>
      <c r="AH5351">
        <v>97.449198716233298</v>
      </c>
      <c r="AI5351">
        <v>90.783555163846401</v>
      </c>
      <c r="AJ5351">
        <v>82.296005343838402</v>
      </c>
      <c r="AK5351" t="s">
        <v>0</v>
      </c>
      <c r="AL5351" t="s">
        <v>0</v>
      </c>
      <c r="AM5351" t="s">
        <v>0</v>
      </c>
      <c r="AN5351" t="s">
        <v>0</v>
      </c>
      <c r="AO5351" t="s">
        <v>0</v>
      </c>
      <c r="AP5351" t="s">
        <v>0</v>
      </c>
      <c r="AQ5351" t="s">
        <v>0</v>
      </c>
      <c r="AR5351" t="s">
        <v>0</v>
      </c>
      <c r="AS5351">
        <v>2864070000</v>
      </c>
      <c r="AT5351">
        <v>2848020000</v>
      </c>
    </row>
    <row r="5352" spans="1:46" x14ac:dyDescent="0.25">
      <c r="A5352">
        <v>35130600</v>
      </c>
      <c r="B5352">
        <v>97.389999000000003</v>
      </c>
      <c r="C5352">
        <v>98.489998</v>
      </c>
      <c r="D5352">
        <v>96.989998</v>
      </c>
      <c r="E5352">
        <v>97.910004000000001</v>
      </c>
      <c r="F5352" s="1">
        <f>(E5352-E5351)/E5351</f>
        <v>5.3394086183325418E-3</v>
      </c>
      <c r="G5352" s="2">
        <f>(G5351*F5352)+G5351</f>
        <v>1248.8520918367346</v>
      </c>
      <c r="H5352" s="1">
        <f>IF(F5352&gt;-0.2,3*F5352,-0.6)</f>
        <v>1.6018225854997625E-2</v>
      </c>
      <c r="I5352" s="2">
        <f>(I5351*H5352)+I5351</f>
        <v>57301.018985566123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  <c r="O5352" t="s">
        <v>0</v>
      </c>
      <c r="P5352" t="s">
        <v>0</v>
      </c>
      <c r="Q5352" t="s">
        <v>0</v>
      </c>
      <c r="R5352" t="s">
        <v>0</v>
      </c>
      <c r="S5352" t="s">
        <v>0</v>
      </c>
      <c r="T5352">
        <v>95.659499649999802</v>
      </c>
      <c r="U5352">
        <v>98.565152339266106</v>
      </c>
      <c r="V5352">
        <v>92.753846960733597</v>
      </c>
      <c r="W5352" t="s">
        <v>0</v>
      </c>
      <c r="X5352" t="s">
        <v>0</v>
      </c>
      <c r="Y5352" t="s">
        <v>0</v>
      </c>
      <c r="Z5352" t="s">
        <v>0</v>
      </c>
      <c r="AA5352" t="s">
        <v>0</v>
      </c>
      <c r="AB5352" t="s">
        <v>0</v>
      </c>
      <c r="AC5352" t="s">
        <v>0</v>
      </c>
      <c r="AD5352" t="s">
        <v>0</v>
      </c>
      <c r="AE5352" t="s">
        <v>0</v>
      </c>
      <c r="AF5352">
        <v>19260000</v>
      </c>
      <c r="AG5352">
        <v>22165714.285714202</v>
      </c>
      <c r="AH5352">
        <v>94.352730434969402</v>
      </c>
      <c r="AI5352">
        <v>89.684934254809207</v>
      </c>
      <c r="AJ5352">
        <v>83.201081830913296</v>
      </c>
      <c r="AK5352" t="s">
        <v>0</v>
      </c>
      <c r="AL5352" t="s">
        <v>0</v>
      </c>
      <c r="AM5352" t="s">
        <v>0</v>
      </c>
      <c r="AN5352" t="s">
        <v>0</v>
      </c>
      <c r="AO5352" t="s">
        <v>0</v>
      </c>
      <c r="AP5352" t="s">
        <v>0</v>
      </c>
      <c r="AQ5352" t="s">
        <v>0</v>
      </c>
      <c r="AR5352" t="s">
        <v>0</v>
      </c>
      <c r="AS5352">
        <v>2883330000</v>
      </c>
      <c r="AT5352">
        <v>2862928000</v>
      </c>
    </row>
    <row r="5353" spans="1:46" x14ac:dyDescent="0.25">
      <c r="A5353">
        <v>35217000</v>
      </c>
      <c r="B5353">
        <v>97.910004000000001</v>
      </c>
      <c r="C5353">
        <v>98.959998999999996</v>
      </c>
      <c r="D5353">
        <v>97.559997999999993</v>
      </c>
      <c r="E5353">
        <v>98.43</v>
      </c>
      <c r="F5353" s="1">
        <f>(E5353-E5352)/E5352</f>
        <v>5.3109588270469901E-3</v>
      </c>
      <c r="G5353" s="2">
        <f>(G5352*F5353)+G5352</f>
        <v>1255.4846938775511</v>
      </c>
      <c r="H5353" s="1">
        <f>IF(F5353&gt;-0.2,3*F5353,-0.6)</f>
        <v>1.5932876481140969E-2</v>
      </c>
      <c r="I5353" s="2">
        <f>(I5352*H5353)+I5352</f>
        <v>58213.989043306661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  <c r="O5353" t="s">
        <v>0</v>
      </c>
      <c r="P5353" t="s">
        <v>0</v>
      </c>
      <c r="Q5353" t="s">
        <v>0</v>
      </c>
      <c r="R5353" t="s">
        <v>0</v>
      </c>
      <c r="S5353" t="s">
        <v>0</v>
      </c>
      <c r="T5353">
        <v>95.929499699999795</v>
      </c>
      <c r="U5353">
        <v>98.811078632955102</v>
      </c>
      <c r="V5353">
        <v>93.047920767044602</v>
      </c>
      <c r="W5353" t="s">
        <v>0</v>
      </c>
      <c r="X5353" t="s">
        <v>0</v>
      </c>
      <c r="Y5353" t="s">
        <v>0</v>
      </c>
      <c r="Z5353" t="s">
        <v>0</v>
      </c>
      <c r="AA5353" t="s">
        <v>0</v>
      </c>
      <c r="AB5353" t="s">
        <v>0</v>
      </c>
      <c r="AC5353" t="s">
        <v>0</v>
      </c>
      <c r="AD5353" t="s">
        <v>0</v>
      </c>
      <c r="AE5353" t="s">
        <v>0</v>
      </c>
      <c r="AF5353">
        <v>18470000</v>
      </c>
      <c r="AG5353">
        <v>21707142.857142799</v>
      </c>
      <c r="AH5353">
        <v>93.264010065143694</v>
      </c>
      <c r="AI5353">
        <v>88.185045255295506</v>
      </c>
      <c r="AJ5353">
        <v>83.476798360077296</v>
      </c>
      <c r="AK5353" t="s">
        <v>0</v>
      </c>
      <c r="AL5353" t="s">
        <v>0</v>
      </c>
      <c r="AM5353" t="s">
        <v>0</v>
      </c>
      <c r="AN5353" t="s">
        <v>0</v>
      </c>
      <c r="AO5353" t="s">
        <v>0</v>
      </c>
      <c r="AP5353" t="s">
        <v>0</v>
      </c>
      <c r="AQ5353" t="s">
        <v>0</v>
      </c>
      <c r="AR5353" t="s">
        <v>0</v>
      </c>
      <c r="AS5353">
        <v>2901800000</v>
      </c>
      <c r="AT5353">
        <v>2877434000</v>
      </c>
    </row>
    <row r="5354" spans="1:46" x14ac:dyDescent="0.25">
      <c r="A5354">
        <v>35562600</v>
      </c>
      <c r="B5354">
        <v>98.43</v>
      </c>
      <c r="C5354">
        <v>99.589995999999999</v>
      </c>
      <c r="D5354">
        <v>97.849997999999999</v>
      </c>
      <c r="E5354">
        <v>98.660004000000001</v>
      </c>
      <c r="F5354" s="1">
        <f>(E5354-E5353)/E5353</f>
        <v>2.3367266077414799E-3</v>
      </c>
      <c r="G5354" s="2">
        <f>(G5353*F5354)+G5353</f>
        <v>1258.4184183673469</v>
      </c>
      <c r="H5354" s="1">
        <f>IF(F5354&gt;-0.2,3*F5354,-0.6)</f>
        <v>7.0101798232244401E-3</v>
      </c>
      <c r="I5354" s="2">
        <f>(I5353*H5354)+I5353</f>
        <v>58622.079574727461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  <c r="O5354" t="s">
        <v>0</v>
      </c>
      <c r="P5354" t="s">
        <v>0</v>
      </c>
      <c r="Q5354" t="s">
        <v>0</v>
      </c>
      <c r="R5354" t="s">
        <v>0</v>
      </c>
      <c r="S5354" t="s">
        <v>0</v>
      </c>
      <c r="T5354">
        <v>96.191999699999798</v>
      </c>
      <c r="U5354">
        <v>99.064182002160706</v>
      </c>
      <c r="V5354">
        <v>93.319817397839003</v>
      </c>
      <c r="W5354" t="s">
        <v>0</v>
      </c>
      <c r="X5354" t="s">
        <v>0</v>
      </c>
      <c r="Y5354" t="s">
        <v>0</v>
      </c>
      <c r="Z5354" t="s">
        <v>0</v>
      </c>
      <c r="AA5354" t="s">
        <v>0</v>
      </c>
      <c r="AB5354" t="s">
        <v>0</v>
      </c>
      <c r="AC5354" t="s">
        <v>0</v>
      </c>
      <c r="AD5354" t="s">
        <v>0</v>
      </c>
      <c r="AE5354" t="s">
        <v>0</v>
      </c>
      <c r="AF5354">
        <v>21350000</v>
      </c>
      <c r="AG5354">
        <v>21777142.857142799</v>
      </c>
      <c r="AH5354">
        <v>100.012079165541</v>
      </c>
      <c r="AI5354">
        <v>89.321291167280805</v>
      </c>
      <c r="AJ5354">
        <v>83.441901150175198</v>
      </c>
      <c r="AK5354" t="s">
        <v>0</v>
      </c>
      <c r="AL5354" t="s">
        <v>0</v>
      </c>
      <c r="AM5354" t="s">
        <v>0</v>
      </c>
      <c r="AN5354" t="s">
        <v>0</v>
      </c>
      <c r="AO5354" t="s">
        <v>0</v>
      </c>
      <c r="AP5354" t="s">
        <v>0</v>
      </c>
      <c r="AQ5354" t="s">
        <v>0</v>
      </c>
      <c r="AR5354" t="s">
        <v>0</v>
      </c>
      <c r="AS5354">
        <v>2923150000</v>
      </c>
      <c r="AT5354">
        <v>2891092000</v>
      </c>
    </row>
    <row r="5355" spans="1:46" x14ac:dyDescent="0.25">
      <c r="A5355">
        <v>35649000</v>
      </c>
      <c r="B5355">
        <v>98.660004000000001</v>
      </c>
      <c r="C5355">
        <v>99.32</v>
      </c>
      <c r="D5355">
        <v>97.32</v>
      </c>
      <c r="E5355">
        <v>98.199996999999996</v>
      </c>
      <c r="F5355" s="1">
        <f>(E5355-E5354)/E5354</f>
        <v>-4.6625479561100006E-3</v>
      </c>
      <c r="G5355" s="2">
        <f>(G5354*F5355)+G5354</f>
        <v>1252.550982142857</v>
      </c>
      <c r="H5355" s="1">
        <f>IF(F5355&gt;-0.2,3*F5355,-0.6)</f>
        <v>-1.3987643868330003E-2</v>
      </c>
      <c r="I5355" s="2">
        <f>(I5354*H5355)+I5354</f>
        <v>57802.094802815271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  <c r="O5355" t="s">
        <v>0</v>
      </c>
      <c r="P5355" t="s">
        <v>0</v>
      </c>
      <c r="Q5355" t="s">
        <v>0</v>
      </c>
      <c r="R5355" t="s">
        <v>0</v>
      </c>
      <c r="S5355" t="s">
        <v>0</v>
      </c>
      <c r="T5355">
        <v>96.413999449999807</v>
      </c>
      <c r="U5355">
        <v>99.184519922697305</v>
      </c>
      <c r="V5355">
        <v>93.643478977302394</v>
      </c>
      <c r="W5355" t="s">
        <v>0</v>
      </c>
      <c r="X5355" t="s">
        <v>0</v>
      </c>
      <c r="Y5355" t="s">
        <v>0</v>
      </c>
      <c r="Z5355" t="s">
        <v>0</v>
      </c>
      <c r="AA5355" t="s">
        <v>0</v>
      </c>
      <c r="AB5355" t="s">
        <v>0</v>
      </c>
      <c r="AC5355" t="s">
        <v>0</v>
      </c>
      <c r="AD5355" t="s">
        <v>0</v>
      </c>
      <c r="AE5355" t="s">
        <v>0</v>
      </c>
      <c r="AF5355">
        <v>18720000</v>
      </c>
      <c r="AG5355">
        <v>21525714.285714202</v>
      </c>
      <c r="AH5355">
        <v>79.883880426297196</v>
      </c>
      <c r="AI5355">
        <v>89.790445512689502</v>
      </c>
      <c r="AJ5355">
        <v>82.671901817932707</v>
      </c>
      <c r="AK5355" t="s">
        <v>0</v>
      </c>
      <c r="AL5355" t="s">
        <v>0</v>
      </c>
      <c r="AM5355" t="s">
        <v>0</v>
      </c>
      <c r="AN5355" t="s">
        <v>0</v>
      </c>
      <c r="AO5355" t="s">
        <v>0</v>
      </c>
      <c r="AP5355" t="s">
        <v>0</v>
      </c>
      <c r="AQ5355" t="s">
        <v>0</v>
      </c>
      <c r="AR5355" t="s">
        <v>0</v>
      </c>
      <c r="AS5355">
        <v>2904430000</v>
      </c>
      <c r="AT5355">
        <v>2895356000</v>
      </c>
    </row>
    <row r="5356" spans="1:46" x14ac:dyDescent="0.25">
      <c r="A5356">
        <v>35735400</v>
      </c>
      <c r="B5356">
        <v>98.199996999999996</v>
      </c>
      <c r="C5356">
        <v>98.599997999999999</v>
      </c>
      <c r="D5356">
        <v>96.959998999999996</v>
      </c>
      <c r="E5356">
        <v>97.559997999999993</v>
      </c>
      <c r="F5356" s="1">
        <f>(E5356-E5355)/E5355</f>
        <v>-6.5173016247648471E-3</v>
      </c>
      <c r="G5356" s="2">
        <f>(G5355*F5356)+G5355</f>
        <v>1244.3877295918367</v>
      </c>
      <c r="H5356" s="1">
        <f>IF(F5356&gt;-0.2,3*F5356,-0.6)</f>
        <v>-1.9551904874294541E-2</v>
      </c>
      <c r="I5356" s="2">
        <f>(I5355*H5356)+I5355</f>
        <v>56671.953743695674</v>
      </c>
      <c r="J5356" t="s">
        <v>0</v>
      </c>
      <c r="K5356" t="s">
        <v>0</v>
      </c>
      <c r="L5356" t="s">
        <v>0</v>
      </c>
      <c r="M5356" t="s">
        <v>0</v>
      </c>
      <c r="N5356" t="s">
        <v>0</v>
      </c>
      <c r="O5356" t="s">
        <v>0</v>
      </c>
      <c r="P5356" t="s">
        <v>0</v>
      </c>
      <c r="Q5356" t="s">
        <v>0</v>
      </c>
      <c r="R5356" t="s">
        <v>0</v>
      </c>
      <c r="S5356" t="s">
        <v>0</v>
      </c>
      <c r="T5356">
        <v>96.602999399999803</v>
      </c>
      <c r="U5356">
        <v>99.134396371327298</v>
      </c>
      <c r="V5356">
        <v>94.071602428672406</v>
      </c>
      <c r="W5356" t="s">
        <v>0</v>
      </c>
      <c r="X5356" t="s">
        <v>0</v>
      </c>
      <c r="Y5356" t="s">
        <v>0</v>
      </c>
      <c r="Z5356" t="s">
        <v>0</v>
      </c>
      <c r="AA5356" t="s">
        <v>0</v>
      </c>
      <c r="AB5356" t="s">
        <v>0</v>
      </c>
      <c r="AC5356" t="s">
        <v>0</v>
      </c>
      <c r="AD5356" t="s">
        <v>0</v>
      </c>
      <c r="AE5356" t="s">
        <v>0</v>
      </c>
      <c r="AF5356">
        <v>16650000</v>
      </c>
      <c r="AG5356">
        <v>20248571.428571399</v>
      </c>
      <c r="AH5356">
        <v>48.986883797629098</v>
      </c>
      <c r="AI5356">
        <v>88.313661549667302</v>
      </c>
      <c r="AJ5356">
        <v>81.140860175878998</v>
      </c>
      <c r="AK5356" t="s">
        <v>0</v>
      </c>
      <c r="AL5356" t="s">
        <v>0</v>
      </c>
      <c r="AM5356" t="s">
        <v>0</v>
      </c>
      <c r="AN5356" t="s">
        <v>0</v>
      </c>
      <c r="AO5356" t="s">
        <v>0</v>
      </c>
      <c r="AP5356" t="s">
        <v>0</v>
      </c>
      <c r="AQ5356" t="s">
        <v>0</v>
      </c>
      <c r="AR5356" t="s">
        <v>0</v>
      </c>
      <c r="AS5356">
        <v>2887780000</v>
      </c>
      <c r="AT5356">
        <v>2900098000</v>
      </c>
    </row>
    <row r="5357" spans="1:46" x14ac:dyDescent="0.25">
      <c r="A5357">
        <v>35821800</v>
      </c>
      <c r="B5357">
        <v>97.559997999999993</v>
      </c>
      <c r="C5357">
        <v>97.790001000000004</v>
      </c>
      <c r="D5357">
        <v>96.25</v>
      </c>
      <c r="E5357">
        <v>96.739998</v>
      </c>
      <c r="F5357" s="1">
        <f>(E5357-E5356)/E5356</f>
        <v>-8.4050842231463887E-3</v>
      </c>
      <c r="G5357" s="2">
        <f>(G5356*F5357)+G5356</f>
        <v>1233.9285459183673</v>
      </c>
      <c r="H5357" s="1">
        <f>IF(F5357&gt;-0.2,3*F5357,-0.6)</f>
        <v>-2.5215252669439164E-2</v>
      </c>
      <c r="I5357" s="2">
        <f>(I5356*H5357)+I5356</f>
        <v>55242.956110777617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  <c r="O5357" t="s">
        <v>0</v>
      </c>
      <c r="P5357" t="s">
        <v>0</v>
      </c>
      <c r="Q5357" t="s">
        <v>0</v>
      </c>
      <c r="R5357" t="s">
        <v>0</v>
      </c>
      <c r="S5357" t="s">
        <v>0</v>
      </c>
      <c r="T5357">
        <v>96.730499199999798</v>
      </c>
      <c r="U5357">
        <v>99.006941218421503</v>
      </c>
      <c r="V5357">
        <v>94.454057181578193</v>
      </c>
      <c r="W5357" t="s">
        <v>0</v>
      </c>
      <c r="X5357" t="s">
        <v>0</v>
      </c>
      <c r="Y5357" t="s">
        <v>0</v>
      </c>
      <c r="Z5357" t="s">
        <v>0</v>
      </c>
      <c r="AA5357" t="s">
        <v>0</v>
      </c>
      <c r="AB5357" t="s">
        <v>0</v>
      </c>
      <c r="AC5357" t="s">
        <v>0</v>
      </c>
      <c r="AD5357" t="s">
        <v>0</v>
      </c>
      <c r="AE5357" t="s">
        <v>0</v>
      </c>
      <c r="AF5357">
        <v>17860000</v>
      </c>
      <c r="AG5357">
        <v>18764285.714285702</v>
      </c>
      <c r="AH5357">
        <v>11.165669834371201</v>
      </c>
      <c r="AI5357">
        <v>83.004090701369094</v>
      </c>
      <c r="AJ5357">
        <v>79.537549167527899</v>
      </c>
      <c r="AK5357" t="s">
        <v>0</v>
      </c>
      <c r="AL5357" t="s">
        <v>0</v>
      </c>
      <c r="AM5357" t="s">
        <v>0</v>
      </c>
      <c r="AN5357" t="s">
        <v>0</v>
      </c>
      <c r="AO5357" t="s">
        <v>0</v>
      </c>
      <c r="AP5357" t="s">
        <v>0</v>
      </c>
      <c r="AQ5357" t="s">
        <v>0</v>
      </c>
      <c r="AR5357" t="s">
        <v>0</v>
      </c>
      <c r="AS5357">
        <v>2869920000</v>
      </c>
      <c r="AT5357">
        <v>2897416000</v>
      </c>
    </row>
    <row r="5358" spans="1:46" x14ac:dyDescent="0.25">
      <c r="A5358">
        <v>36081000</v>
      </c>
      <c r="B5358">
        <v>96.650002000000001</v>
      </c>
      <c r="C5358">
        <v>96.650002000000001</v>
      </c>
      <c r="D5358">
        <v>94.970000999999996</v>
      </c>
      <c r="E5358">
        <v>95.720000999999996</v>
      </c>
      <c r="F5358" s="1">
        <f>(E5358-E5357)/E5357</f>
        <v>-1.0543694656681755E-2</v>
      </c>
      <c r="G5358" s="2">
        <f>(G5357*F5358)+G5357</f>
        <v>1220.9183801020406</v>
      </c>
      <c r="H5358" s="1">
        <f>IF(F5358&gt;-0.2,3*F5358,-0.6)</f>
        <v>-3.1631083970045264E-2</v>
      </c>
      <c r="I5358" s="2">
        <f>(I5357*H5358)+I5357</f>
        <v>53495.561527284088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  <c r="O5358" t="s">
        <v>0</v>
      </c>
      <c r="P5358" t="s">
        <v>0</v>
      </c>
      <c r="Q5358" t="s">
        <v>0</v>
      </c>
      <c r="R5358" t="s">
        <v>0</v>
      </c>
      <c r="S5358" t="s">
        <v>0</v>
      </c>
      <c r="T5358">
        <v>96.772499399999802</v>
      </c>
      <c r="U5358">
        <v>98.9391746964031</v>
      </c>
      <c r="V5358">
        <v>94.605824103596504</v>
      </c>
      <c r="W5358" t="s">
        <v>0</v>
      </c>
      <c r="X5358" t="s">
        <v>0</v>
      </c>
      <c r="Y5358" t="s">
        <v>0</v>
      </c>
      <c r="Z5358" t="s">
        <v>0</v>
      </c>
      <c r="AA5358" t="s">
        <v>0</v>
      </c>
      <c r="AB5358" t="s">
        <v>0</v>
      </c>
      <c r="AC5358" t="s">
        <v>0</v>
      </c>
      <c r="AD5358" t="s">
        <v>0</v>
      </c>
      <c r="AE5358" t="s">
        <v>0</v>
      </c>
      <c r="AF5358">
        <v>15840000</v>
      </c>
      <c r="AG5358">
        <v>18307142.857142799</v>
      </c>
      <c r="AH5358">
        <v>-16.232711276121499</v>
      </c>
      <c r="AI5358">
        <v>74.997906677715093</v>
      </c>
      <c r="AJ5358">
        <v>77.270867378638201</v>
      </c>
      <c r="AK5358">
        <v>-16.232711276121499</v>
      </c>
      <c r="AL5358" t="s">
        <v>0</v>
      </c>
      <c r="AM5358">
        <v>-16.232711276121499</v>
      </c>
      <c r="AN5358">
        <v>-16.232711276121499</v>
      </c>
      <c r="AO5358" t="s">
        <v>0</v>
      </c>
      <c r="AP5358" t="s">
        <v>0</v>
      </c>
      <c r="AQ5358" t="s">
        <v>0</v>
      </c>
      <c r="AR5358" t="s">
        <v>0</v>
      </c>
      <c r="AS5358">
        <v>2854080000</v>
      </c>
      <c r="AT5358">
        <v>2887872000</v>
      </c>
    </row>
    <row r="5359" spans="1:46" x14ac:dyDescent="0.25">
      <c r="A5359">
        <v>36167400</v>
      </c>
      <c r="B5359">
        <v>95.720000999999996</v>
      </c>
      <c r="C5359">
        <v>96.669998000000007</v>
      </c>
      <c r="D5359">
        <v>94.919998000000007</v>
      </c>
      <c r="E5359">
        <v>96.089995999999999</v>
      </c>
      <c r="F5359" s="1">
        <f>(E5359-E5358)/E5358</f>
        <v>3.8653885931322022E-3</v>
      </c>
      <c r="G5359" s="2">
        <f>(G5358*F5359)+G5358</f>
        <v>1225.6377040816324</v>
      </c>
      <c r="H5359" s="1">
        <f>IF(F5359&gt;-0.2,3*F5359,-0.6)</f>
        <v>1.1596165779396607E-2</v>
      </c>
      <c r="I5359" s="2">
        <f>(I5358*H5359)+I5358</f>
        <v>54115.904927216383</v>
      </c>
      <c r="J5359" t="s">
        <v>0</v>
      </c>
      <c r="K5359" t="s">
        <v>0</v>
      </c>
      <c r="L5359" t="s">
        <v>0</v>
      </c>
      <c r="M5359" t="s">
        <v>0</v>
      </c>
      <c r="N5359" t="s">
        <v>0</v>
      </c>
      <c r="O5359" t="s">
        <v>0</v>
      </c>
      <c r="P5359" t="s">
        <v>0</v>
      </c>
      <c r="Q5359" t="s">
        <v>0</v>
      </c>
      <c r="R5359" t="s">
        <v>0</v>
      </c>
      <c r="S5359" t="s">
        <v>0</v>
      </c>
      <c r="T5359">
        <v>96.812999249999805</v>
      </c>
      <c r="U5359">
        <v>98.895202789053798</v>
      </c>
      <c r="V5359">
        <v>94.730795710945799</v>
      </c>
      <c r="W5359" t="s">
        <v>0</v>
      </c>
      <c r="X5359" t="s">
        <v>0</v>
      </c>
      <c r="Y5359" t="s">
        <v>0</v>
      </c>
      <c r="Z5359" t="s">
        <v>0</v>
      </c>
      <c r="AA5359" t="s">
        <v>0</v>
      </c>
      <c r="AB5359" t="s">
        <v>0</v>
      </c>
      <c r="AC5359" t="s">
        <v>0</v>
      </c>
      <c r="AD5359" t="s">
        <v>0</v>
      </c>
      <c r="AE5359" t="s">
        <v>0</v>
      </c>
      <c r="AF5359">
        <v>15080000</v>
      </c>
      <c r="AG5359">
        <v>17710000</v>
      </c>
      <c r="AH5359">
        <v>-14.4632782377111</v>
      </c>
      <c r="AI5359">
        <v>66.962428086657596</v>
      </c>
      <c r="AJ5359">
        <v>75.134053206906998</v>
      </c>
      <c r="AK5359" t="s">
        <v>0</v>
      </c>
      <c r="AL5359" t="s">
        <v>0</v>
      </c>
      <c r="AM5359" t="s">
        <v>0</v>
      </c>
      <c r="AN5359" t="s">
        <v>0</v>
      </c>
      <c r="AO5359" t="s">
        <v>0</v>
      </c>
      <c r="AP5359" t="s">
        <v>0</v>
      </c>
      <c r="AQ5359" t="s">
        <v>0</v>
      </c>
      <c r="AR5359" t="s">
        <v>0</v>
      </c>
      <c r="AS5359">
        <v>2869160000</v>
      </c>
      <c r="AT5359">
        <v>2877074000</v>
      </c>
    </row>
    <row r="5360" spans="1:46" x14ac:dyDescent="0.25">
      <c r="A5360">
        <v>36253800</v>
      </c>
      <c r="B5360">
        <v>96.089995999999999</v>
      </c>
      <c r="C5360">
        <v>97.339995999999999</v>
      </c>
      <c r="D5360">
        <v>95.860000999999997</v>
      </c>
      <c r="E5360">
        <v>96.730002999999996</v>
      </c>
      <c r="F5360" s="1">
        <f>(E5360-E5359)/E5359</f>
        <v>6.660495646185656E-3</v>
      </c>
      <c r="G5360" s="2">
        <f>(G5359*F5360)+G5359</f>
        <v>1233.801058673469</v>
      </c>
      <c r="H5360" s="1">
        <f>IF(F5360&gt;-0.2,3*F5360,-0.6)</f>
        <v>1.9981486938556968E-2</v>
      </c>
      <c r="I5360" s="2">
        <f>(I5359*H5360)+I5359</f>
        <v>55197.221174687751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  <c r="O5360" t="s">
        <v>0</v>
      </c>
      <c r="P5360" t="s">
        <v>0</v>
      </c>
      <c r="Q5360" t="s">
        <v>0</v>
      </c>
      <c r="R5360" t="s">
        <v>0</v>
      </c>
      <c r="S5360" t="s">
        <v>0</v>
      </c>
      <c r="T5360">
        <v>96.869999599999801</v>
      </c>
      <c r="U5360">
        <v>98.876191441284504</v>
      </c>
      <c r="V5360">
        <v>94.863807758715197</v>
      </c>
      <c r="W5360" t="s">
        <v>0</v>
      </c>
      <c r="X5360" t="s">
        <v>0</v>
      </c>
      <c r="Y5360" t="s">
        <v>0</v>
      </c>
      <c r="Z5360" t="s">
        <v>0</v>
      </c>
      <c r="AA5360" t="s">
        <v>0</v>
      </c>
      <c r="AB5360" t="s">
        <v>0</v>
      </c>
      <c r="AC5360" t="s">
        <v>0</v>
      </c>
      <c r="AD5360" t="s">
        <v>0</v>
      </c>
      <c r="AE5360" t="s">
        <v>0</v>
      </c>
      <c r="AF5360">
        <v>15930000</v>
      </c>
      <c r="AG5360">
        <v>17347142.857142799</v>
      </c>
      <c r="AH5360">
        <v>4.6463487406377997</v>
      </c>
      <c r="AI5360">
        <v>60.592014076181201</v>
      </c>
      <c r="AJ5360">
        <v>73.195028608587293</v>
      </c>
      <c r="AK5360" t="s">
        <v>0</v>
      </c>
      <c r="AL5360" t="s">
        <v>0</v>
      </c>
      <c r="AM5360" t="s">
        <v>0</v>
      </c>
      <c r="AN5360" t="s">
        <v>0</v>
      </c>
      <c r="AO5360" t="s">
        <v>0</v>
      </c>
      <c r="AP5360" t="s">
        <v>0</v>
      </c>
      <c r="AQ5360" t="s">
        <v>0</v>
      </c>
      <c r="AR5360" t="s">
        <v>0</v>
      </c>
      <c r="AS5360">
        <v>2885090000</v>
      </c>
      <c r="AT5360">
        <v>2873206000</v>
      </c>
    </row>
    <row r="5361" spans="1:46" x14ac:dyDescent="0.25">
      <c r="A5361">
        <v>36340200</v>
      </c>
      <c r="B5361">
        <v>96.730002999999996</v>
      </c>
      <c r="C5361">
        <v>97.709998999999996</v>
      </c>
      <c r="D5361">
        <v>96.080001999999993</v>
      </c>
      <c r="E5361">
        <v>96.959998999999996</v>
      </c>
      <c r="F5361" s="1">
        <f>(E5361-E5360)/E5360</f>
        <v>2.3777110810179534E-3</v>
      </c>
      <c r="G5361" s="2">
        <f>(G5360*F5361)+G5360</f>
        <v>1236.7346811224486</v>
      </c>
      <c r="H5361" s="1">
        <f>IF(F5361&gt;-0.2,3*F5361,-0.6)</f>
        <v>7.1331332430538599E-3</v>
      </c>
      <c r="I5361" s="2">
        <f>(I5360*H5361)+I5360</f>
        <v>55590.950307973115</v>
      </c>
      <c r="J5361" t="s">
        <v>0</v>
      </c>
      <c r="K5361" t="s">
        <v>0</v>
      </c>
      <c r="L5361" t="s">
        <v>0</v>
      </c>
      <c r="M5361" t="s">
        <v>0</v>
      </c>
      <c r="N5361" t="s">
        <v>0</v>
      </c>
      <c r="O5361" t="s">
        <v>0</v>
      </c>
      <c r="P5361" t="s">
        <v>0</v>
      </c>
      <c r="Q5361" t="s">
        <v>0</v>
      </c>
      <c r="R5361" t="s">
        <v>0</v>
      </c>
      <c r="S5361" t="s">
        <v>0</v>
      </c>
      <c r="T5361">
        <v>96.973499599999798</v>
      </c>
      <c r="U5361">
        <v>98.762213162100295</v>
      </c>
      <c r="V5361">
        <v>95.1847860378994</v>
      </c>
      <c r="W5361" t="s">
        <v>0</v>
      </c>
      <c r="X5361" t="s">
        <v>0</v>
      </c>
      <c r="Y5361" t="s">
        <v>0</v>
      </c>
      <c r="Z5361" t="s">
        <v>0</v>
      </c>
      <c r="AA5361" t="s">
        <v>0</v>
      </c>
      <c r="AB5361" t="s">
        <v>0</v>
      </c>
      <c r="AC5361" t="s">
        <v>0</v>
      </c>
      <c r="AD5361" t="s">
        <v>0</v>
      </c>
      <c r="AE5361" t="s">
        <v>0</v>
      </c>
      <c r="AF5361">
        <v>16200000</v>
      </c>
      <c r="AG5361">
        <v>16611428.5714285</v>
      </c>
      <c r="AH5361">
        <v>21.254510624615701</v>
      </c>
      <c r="AI5361">
        <v>55.344757485514499</v>
      </c>
      <c r="AJ5361">
        <v>71.924543664205203</v>
      </c>
      <c r="AK5361" t="s">
        <v>0</v>
      </c>
      <c r="AL5361" t="s">
        <v>0</v>
      </c>
      <c r="AM5361" t="s">
        <v>0</v>
      </c>
      <c r="AN5361" t="s">
        <v>0</v>
      </c>
      <c r="AO5361" t="s">
        <v>0</v>
      </c>
      <c r="AP5361" t="s">
        <v>0</v>
      </c>
      <c r="AQ5361" t="s">
        <v>0</v>
      </c>
      <c r="AR5361" t="s">
        <v>0</v>
      </c>
      <c r="AS5361">
        <v>2901290000</v>
      </c>
      <c r="AT5361">
        <v>2875908000</v>
      </c>
    </row>
    <row r="5362" spans="1:46" x14ac:dyDescent="0.25">
      <c r="A5362">
        <v>36426600</v>
      </c>
      <c r="B5362">
        <v>96.959998999999996</v>
      </c>
      <c r="C5362">
        <v>97.540001000000004</v>
      </c>
      <c r="D5362">
        <v>95.839995999999999</v>
      </c>
      <c r="E5362">
        <v>96.75</v>
      </c>
      <c r="F5362" s="1">
        <f>(E5362-E5361)/E5361</f>
        <v>-2.1658312929643932E-3</v>
      </c>
      <c r="G5362" s="2">
        <f>(G5361*F5362)+G5361</f>
        <v>1234.0561224489793</v>
      </c>
      <c r="H5362" s="1">
        <f>IF(F5362&gt;-0.2,3*F5362,-0.6)</f>
        <v>-6.4974938788931796E-3</v>
      </c>
      <c r="I5362" s="2">
        <f>(I5361*H5362)+I5361</f>
        <v>55229.748448625207</v>
      </c>
      <c r="J5362" t="s">
        <v>0</v>
      </c>
      <c r="K5362" t="s">
        <v>0</v>
      </c>
      <c r="L5362" t="s">
        <v>0</v>
      </c>
      <c r="M5362" t="s">
        <v>0</v>
      </c>
      <c r="N5362" t="s">
        <v>0</v>
      </c>
      <c r="O5362" t="s">
        <v>0</v>
      </c>
      <c r="P5362" t="s">
        <v>0</v>
      </c>
      <c r="Q5362" t="s">
        <v>0</v>
      </c>
      <c r="R5362" t="s">
        <v>0</v>
      </c>
      <c r="S5362" t="s">
        <v>0</v>
      </c>
      <c r="T5362">
        <v>97.050499649999793</v>
      </c>
      <c r="U5362">
        <v>98.651681625120403</v>
      </c>
      <c r="V5362">
        <v>95.449317674879296</v>
      </c>
      <c r="W5362" t="s">
        <v>0</v>
      </c>
      <c r="X5362" t="s">
        <v>0</v>
      </c>
      <c r="Y5362" t="s">
        <v>0</v>
      </c>
      <c r="Z5362" t="s">
        <v>0</v>
      </c>
      <c r="AA5362" t="s">
        <v>0</v>
      </c>
      <c r="AB5362" t="s">
        <v>0</v>
      </c>
      <c r="AC5362" t="s">
        <v>0</v>
      </c>
      <c r="AD5362" t="s">
        <v>0</v>
      </c>
      <c r="AE5362" t="s">
        <v>0</v>
      </c>
      <c r="AF5362">
        <v>17250000</v>
      </c>
      <c r="AG5362">
        <v>16401428.5714285</v>
      </c>
      <c r="AH5362">
        <v>24.773268645684201</v>
      </c>
      <c r="AI5362">
        <v>50.118757441728199</v>
      </c>
      <c r="AJ5362">
        <v>71.196102214901202</v>
      </c>
      <c r="AK5362" t="s">
        <v>0</v>
      </c>
      <c r="AL5362" t="s">
        <v>0</v>
      </c>
      <c r="AM5362" t="s">
        <v>0</v>
      </c>
      <c r="AN5362" t="s">
        <v>0</v>
      </c>
      <c r="AO5362" t="s">
        <v>0</v>
      </c>
      <c r="AP5362" t="s">
        <v>0</v>
      </c>
      <c r="AQ5362" t="s">
        <v>0</v>
      </c>
      <c r="AR5362" t="s">
        <v>0</v>
      </c>
      <c r="AS5362">
        <v>2884040000</v>
      </c>
      <c r="AT5362">
        <v>2878732000</v>
      </c>
    </row>
    <row r="5363" spans="1:46" x14ac:dyDescent="0.25">
      <c r="A5363">
        <v>36685800</v>
      </c>
      <c r="B5363">
        <v>96.75</v>
      </c>
      <c r="C5363">
        <v>97.480002999999996</v>
      </c>
      <c r="D5363">
        <v>96.110000999999997</v>
      </c>
      <c r="E5363">
        <v>97</v>
      </c>
      <c r="F5363" s="1">
        <f>(E5363-E5362)/E5362</f>
        <v>2.5839793281653748E-3</v>
      </c>
      <c r="G5363" s="2">
        <f>(G5362*F5363)+G5362</f>
        <v>1237.2448979591834</v>
      </c>
      <c r="H5363" s="1">
        <f>IF(F5363&gt;-0.2,3*F5363,-0.6)</f>
        <v>7.7519379844961239E-3</v>
      </c>
      <c r="I5363" s="2">
        <f>(I5362*H5363)+I5362</f>
        <v>55657.886033498267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  <c r="O5363" t="s">
        <v>0</v>
      </c>
      <c r="P5363" t="s">
        <v>0</v>
      </c>
      <c r="Q5363" t="s">
        <v>0</v>
      </c>
      <c r="R5363" t="s">
        <v>0</v>
      </c>
      <c r="S5363" t="s">
        <v>0</v>
      </c>
      <c r="T5363">
        <v>97.106499799999895</v>
      </c>
      <c r="U5363">
        <v>98.615716286272203</v>
      </c>
      <c r="V5363">
        <v>95.597283313727502</v>
      </c>
      <c r="W5363" t="s">
        <v>0</v>
      </c>
      <c r="X5363" t="s">
        <v>0</v>
      </c>
      <c r="Y5363" t="s">
        <v>0</v>
      </c>
      <c r="Z5363" t="s">
        <v>0</v>
      </c>
      <c r="AA5363" t="s">
        <v>0</v>
      </c>
      <c r="AB5363" t="s">
        <v>0</v>
      </c>
      <c r="AC5363" t="s">
        <v>0</v>
      </c>
      <c r="AD5363" t="s">
        <v>0</v>
      </c>
      <c r="AE5363" t="s">
        <v>0</v>
      </c>
      <c r="AF5363">
        <v>13020000</v>
      </c>
      <c r="AG5363">
        <v>15882857.142857101</v>
      </c>
      <c r="AH5363">
        <v>29.004291407602299</v>
      </c>
      <c r="AI5363">
        <v>44.161298641914797</v>
      </c>
      <c r="AJ5363">
        <v>70.558134615520899</v>
      </c>
      <c r="AK5363" t="s">
        <v>0</v>
      </c>
      <c r="AL5363" t="s">
        <v>0</v>
      </c>
      <c r="AM5363" t="s">
        <v>0</v>
      </c>
      <c r="AN5363" t="s">
        <v>0</v>
      </c>
      <c r="AO5363" t="s">
        <v>0</v>
      </c>
      <c r="AP5363" t="s">
        <v>0</v>
      </c>
      <c r="AQ5363" t="s">
        <v>0</v>
      </c>
      <c r="AR5363" t="s">
        <v>0</v>
      </c>
      <c r="AS5363">
        <v>2897060000</v>
      </c>
      <c r="AT5363">
        <v>2887328000</v>
      </c>
    </row>
    <row r="5364" spans="1:46" x14ac:dyDescent="0.25">
      <c r="A5364">
        <v>36772200</v>
      </c>
      <c r="B5364">
        <v>97</v>
      </c>
      <c r="C5364">
        <v>97.599997999999999</v>
      </c>
      <c r="D5364">
        <v>96.32</v>
      </c>
      <c r="E5364">
        <v>96.980002999999996</v>
      </c>
      <c r="F5364" s="1">
        <f>(E5364-E5363)/E5363</f>
        <v>-2.0615463917529478E-4</v>
      </c>
      <c r="G5364" s="2">
        <f>(G5363*F5364)+G5363</f>
        <v>1236.9898341836731</v>
      </c>
      <c r="H5364" s="1">
        <f>IF(F5364&gt;-0.2,3*F5364,-0.6)</f>
        <v>-6.1846391752588435E-4</v>
      </c>
      <c r="I5364" s="2">
        <f>(I5363*H5364)+I5363</f>
        <v>55623.463639260779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  <c r="O5364" t="s">
        <v>0</v>
      </c>
      <c r="P5364" t="s">
        <v>0</v>
      </c>
      <c r="Q5364" t="s">
        <v>0</v>
      </c>
      <c r="R5364" t="s">
        <v>0</v>
      </c>
      <c r="S5364" t="s">
        <v>0</v>
      </c>
      <c r="T5364">
        <v>97.1345000499999</v>
      </c>
      <c r="U5364">
        <v>98.612181236935996</v>
      </c>
      <c r="V5364">
        <v>95.656818863063705</v>
      </c>
      <c r="W5364" t="s">
        <v>0</v>
      </c>
      <c r="X5364" t="s">
        <v>0</v>
      </c>
      <c r="Y5364" t="s">
        <v>0</v>
      </c>
      <c r="Z5364" t="s">
        <v>0</v>
      </c>
      <c r="AA5364" t="s">
        <v>0</v>
      </c>
      <c r="AB5364" t="s">
        <v>0</v>
      </c>
      <c r="AC5364" t="s">
        <v>0</v>
      </c>
      <c r="AD5364" t="s">
        <v>0</v>
      </c>
      <c r="AE5364" t="s">
        <v>0</v>
      </c>
      <c r="AF5364">
        <v>14870000</v>
      </c>
      <c r="AG5364">
        <v>15455714.2857142</v>
      </c>
      <c r="AH5364">
        <v>36.836011603460697</v>
      </c>
      <c r="AI5364">
        <v>39.4987457870862</v>
      </c>
      <c r="AJ5364">
        <v>70.184423760941996</v>
      </c>
      <c r="AK5364" t="s">
        <v>0</v>
      </c>
      <c r="AL5364" t="s">
        <v>0</v>
      </c>
      <c r="AM5364" t="s">
        <v>0</v>
      </c>
      <c r="AN5364" t="s">
        <v>0</v>
      </c>
      <c r="AO5364" t="s">
        <v>0</v>
      </c>
      <c r="AP5364" t="s">
        <v>0</v>
      </c>
      <c r="AQ5364" t="s">
        <v>0</v>
      </c>
      <c r="AR5364" t="s">
        <v>0</v>
      </c>
      <c r="AS5364">
        <v>2882190000</v>
      </c>
      <c r="AT5364">
        <v>2889934000</v>
      </c>
    </row>
    <row r="5365" spans="1:46" x14ac:dyDescent="0.25">
      <c r="A5365">
        <v>36858600</v>
      </c>
      <c r="B5365">
        <v>96.980002999999996</v>
      </c>
      <c r="C5365">
        <v>97.540001000000004</v>
      </c>
      <c r="D5365">
        <v>96.300003000000004</v>
      </c>
      <c r="E5365">
        <v>96.949996999999996</v>
      </c>
      <c r="F5365" s="1">
        <f>(E5365-E5364)/E5364</f>
        <v>-3.0940399125374535E-4</v>
      </c>
      <c r="G5365" s="2">
        <f>(G5364*F5365)+G5364</f>
        <v>1236.6071045918363</v>
      </c>
      <c r="H5365" s="1">
        <f>IF(F5365&gt;-0.2,3*F5365,-0.6)</f>
        <v>-9.2821197376123611E-4</v>
      </c>
      <c r="I5365" s="2">
        <f>(I5364*H5365)+I5364</f>
        <v>55571.833274288743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  <c r="O5365" t="s">
        <v>0</v>
      </c>
      <c r="P5365" t="s">
        <v>0</v>
      </c>
      <c r="Q5365" t="s">
        <v>0</v>
      </c>
      <c r="R5365" t="s">
        <v>0</v>
      </c>
      <c r="S5365" t="s">
        <v>0</v>
      </c>
      <c r="T5365">
        <v>97.160499899999905</v>
      </c>
      <c r="U5365">
        <v>98.605623400753302</v>
      </c>
      <c r="V5365">
        <v>95.715376399246395</v>
      </c>
      <c r="W5365" t="s">
        <v>0</v>
      </c>
      <c r="X5365" t="s">
        <v>0</v>
      </c>
      <c r="Y5365" t="s">
        <v>0</v>
      </c>
      <c r="Z5365" t="s">
        <v>0</v>
      </c>
      <c r="AA5365" t="s">
        <v>0</v>
      </c>
      <c r="AB5365" t="s">
        <v>0</v>
      </c>
      <c r="AC5365" t="s">
        <v>0</v>
      </c>
      <c r="AD5365" t="s">
        <v>0</v>
      </c>
      <c r="AE5365" t="s">
        <v>0</v>
      </c>
      <c r="AF5365">
        <v>14680000</v>
      </c>
      <c r="AG5365">
        <v>15290000</v>
      </c>
      <c r="AH5365">
        <v>48.409585335029199</v>
      </c>
      <c r="AI5365">
        <v>35.9646577024754</v>
      </c>
      <c r="AJ5365">
        <v>69.768754279861298</v>
      </c>
      <c r="AK5365" t="s">
        <v>0</v>
      </c>
      <c r="AL5365" t="s">
        <v>0</v>
      </c>
      <c r="AM5365" t="s">
        <v>0</v>
      </c>
      <c r="AN5365" t="s">
        <v>0</v>
      </c>
      <c r="AO5365" t="s">
        <v>0</v>
      </c>
      <c r="AP5365" t="s">
        <v>0</v>
      </c>
      <c r="AQ5365" t="s">
        <v>0</v>
      </c>
      <c r="AR5365" t="s">
        <v>0</v>
      </c>
      <c r="AS5365">
        <v>2867510000</v>
      </c>
      <c r="AT5365">
        <v>2886418000</v>
      </c>
    </row>
    <row r="5366" spans="1:46" x14ac:dyDescent="0.25">
      <c r="A5366">
        <v>36945000</v>
      </c>
      <c r="B5366">
        <v>96.949996999999996</v>
      </c>
      <c r="C5366">
        <v>98.379997000000003</v>
      </c>
      <c r="D5366">
        <v>96.900002000000001</v>
      </c>
      <c r="E5366">
        <v>97.919998000000007</v>
      </c>
      <c r="F5366" s="1">
        <f>(E5366-E5365)/E5365</f>
        <v>1.0005167921769101E-2</v>
      </c>
      <c r="G5366" s="2">
        <f>(G5365*F5366)+G5365</f>
        <v>1248.9795663265304</v>
      </c>
      <c r="H5366" s="1">
        <f>IF(F5366&gt;-0.2,3*F5366,-0.6)</f>
        <v>3.0015503765307303E-2</v>
      </c>
      <c r="I5366" s="2">
        <f>(I5365*H5366)+I5365</f>
        <v>57239.849845178185</v>
      </c>
      <c r="J5366" t="s">
        <v>0</v>
      </c>
      <c r="K5366" t="s">
        <v>0</v>
      </c>
      <c r="L5366" t="s">
        <v>0</v>
      </c>
      <c r="M5366" t="s">
        <v>0</v>
      </c>
      <c r="N5366" t="s">
        <v>0</v>
      </c>
      <c r="O5366" t="s">
        <v>0</v>
      </c>
      <c r="P5366" t="s">
        <v>0</v>
      </c>
      <c r="Q5366" t="s">
        <v>0</v>
      </c>
      <c r="R5366" t="s">
        <v>0</v>
      </c>
      <c r="S5366" t="s">
        <v>0</v>
      </c>
      <c r="T5366">
        <v>97.224999949999898</v>
      </c>
      <c r="U5366">
        <v>98.684733389378295</v>
      </c>
      <c r="V5366">
        <v>95.765266510621501</v>
      </c>
      <c r="W5366" t="s">
        <v>0</v>
      </c>
      <c r="X5366" t="s">
        <v>0</v>
      </c>
      <c r="Y5366" t="s">
        <v>0</v>
      </c>
      <c r="Z5366" t="s">
        <v>0</v>
      </c>
      <c r="AA5366" t="s">
        <v>0</v>
      </c>
      <c r="AB5366" t="s">
        <v>0</v>
      </c>
      <c r="AC5366" t="s">
        <v>0</v>
      </c>
      <c r="AD5366" t="s">
        <v>0</v>
      </c>
      <c r="AE5366" t="s">
        <v>0</v>
      </c>
      <c r="AF5366">
        <v>17350000</v>
      </c>
      <c r="AG5366">
        <v>15614285.7142857</v>
      </c>
      <c r="AH5366">
        <v>74.770628505394001</v>
      </c>
      <c r="AI5366">
        <v>34.542089890187</v>
      </c>
      <c r="AJ5366">
        <v>69.6518332249683</v>
      </c>
      <c r="AK5366" t="s">
        <v>0</v>
      </c>
      <c r="AL5366" t="s">
        <v>0</v>
      </c>
      <c r="AM5366" t="s">
        <v>0</v>
      </c>
      <c r="AN5366" t="s">
        <v>0</v>
      </c>
      <c r="AO5366" t="s">
        <v>0</v>
      </c>
      <c r="AP5366" t="s">
        <v>0</v>
      </c>
      <c r="AQ5366" t="s">
        <v>0</v>
      </c>
      <c r="AR5366" t="s">
        <v>0</v>
      </c>
      <c r="AS5366">
        <v>2884860000</v>
      </c>
      <c r="AT5366">
        <v>2883132000</v>
      </c>
    </row>
    <row r="5367" spans="1:46" x14ac:dyDescent="0.25">
      <c r="A5367">
        <v>37031400</v>
      </c>
      <c r="B5367">
        <v>97.919998000000007</v>
      </c>
      <c r="C5367">
        <v>99.489998</v>
      </c>
      <c r="D5367">
        <v>97.82</v>
      </c>
      <c r="E5367">
        <v>98.959998999999996</v>
      </c>
      <c r="F5367" s="1">
        <f>(E5367-E5366)/E5366</f>
        <v>1.0620925462028599E-2</v>
      </c>
      <c r="G5367" s="2">
        <f>(G5366*F5367)+G5366</f>
        <v>1262.2448852040814</v>
      </c>
      <c r="H5367" s="1">
        <f>IF(F5367&gt;-0.2,3*F5367,-0.6)</f>
        <v>3.1862776386085798E-2</v>
      </c>
      <c r="I5367" s="2">
        <f>(I5366*H5367)+I5366</f>
        <v>59063.670381168224</v>
      </c>
      <c r="J5367" t="s">
        <v>0</v>
      </c>
      <c r="K5367" t="s">
        <v>0</v>
      </c>
      <c r="L5367" t="s">
        <v>0</v>
      </c>
      <c r="M5367" t="s">
        <v>0</v>
      </c>
      <c r="N5367" t="s">
        <v>0</v>
      </c>
      <c r="O5367" t="s">
        <v>0</v>
      </c>
      <c r="P5367" t="s">
        <v>0</v>
      </c>
      <c r="Q5367" t="s">
        <v>0</v>
      </c>
      <c r="R5367" t="s">
        <v>0</v>
      </c>
      <c r="S5367" t="s">
        <v>0</v>
      </c>
      <c r="T5367">
        <v>97.3419997499999</v>
      </c>
      <c r="U5367">
        <v>98.955971862530902</v>
      </c>
      <c r="V5367">
        <v>95.728027637468799</v>
      </c>
      <c r="W5367" t="s">
        <v>0</v>
      </c>
      <c r="X5367" t="s">
        <v>0</v>
      </c>
      <c r="Y5367" t="s">
        <v>0</v>
      </c>
      <c r="Z5367" t="s">
        <v>0</v>
      </c>
      <c r="AA5367" t="s">
        <v>0</v>
      </c>
      <c r="AB5367" t="s">
        <v>0</v>
      </c>
      <c r="AC5367" t="s">
        <v>0</v>
      </c>
      <c r="AD5367" t="s">
        <v>0</v>
      </c>
      <c r="AE5367" t="s">
        <v>0</v>
      </c>
      <c r="AF5367">
        <v>22430000</v>
      </c>
      <c r="AG5367">
        <v>16542857.142857101</v>
      </c>
      <c r="AH5367">
        <v>101.84641438618</v>
      </c>
      <c r="AI5367">
        <v>34.6831925994668</v>
      </c>
      <c r="AJ5367">
        <v>70.157159927812998</v>
      </c>
      <c r="AK5367" t="s">
        <v>0</v>
      </c>
      <c r="AL5367" t="s">
        <v>0</v>
      </c>
      <c r="AM5367" t="s">
        <v>0</v>
      </c>
      <c r="AN5367" t="s">
        <v>0</v>
      </c>
      <c r="AO5367" t="s">
        <v>0</v>
      </c>
      <c r="AP5367" t="s">
        <v>0</v>
      </c>
      <c r="AQ5367" t="s">
        <v>0</v>
      </c>
      <c r="AR5367" t="s">
        <v>0</v>
      </c>
      <c r="AS5367">
        <v>2907290000</v>
      </c>
      <c r="AT5367">
        <v>2887782000</v>
      </c>
    </row>
    <row r="5368" spans="1:46" x14ac:dyDescent="0.25">
      <c r="A5368">
        <v>37290600</v>
      </c>
      <c r="B5368">
        <v>98.959998999999996</v>
      </c>
      <c r="C5368">
        <v>99.440002000000007</v>
      </c>
      <c r="D5368">
        <v>98.419998000000007</v>
      </c>
      <c r="E5368">
        <v>99.379997000000003</v>
      </c>
      <c r="F5368" s="1">
        <f>(E5368-E5367)/E5367</f>
        <v>4.2441188787805742E-3</v>
      </c>
      <c r="G5368" s="2">
        <f>(G5367*F5368)+G5367</f>
        <v>1267.6020025510202</v>
      </c>
      <c r="H5368" s="1">
        <f>IF(F5368&gt;-0.2,3*F5368,-0.6)</f>
        <v>1.2732356636341723E-2</v>
      </c>
      <c r="I5368" s="2">
        <f>(I5367*H5368)+I5367</f>
        <v>59815.690096712591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  <c r="O5368" t="s">
        <v>0</v>
      </c>
      <c r="P5368" t="s">
        <v>0</v>
      </c>
      <c r="Q5368" t="s">
        <v>0</v>
      </c>
      <c r="R5368" t="s">
        <v>0</v>
      </c>
      <c r="S5368" t="s">
        <v>0</v>
      </c>
      <c r="T5368">
        <v>97.464499599999897</v>
      </c>
      <c r="U5368">
        <v>99.292509153156402</v>
      </c>
      <c r="V5368">
        <v>95.636490046843306</v>
      </c>
      <c r="W5368" t="s">
        <v>0</v>
      </c>
      <c r="X5368" t="s">
        <v>0</v>
      </c>
      <c r="Y5368" t="s">
        <v>0</v>
      </c>
      <c r="Z5368" t="s">
        <v>0</v>
      </c>
      <c r="AA5368" t="s">
        <v>0</v>
      </c>
      <c r="AB5368" t="s">
        <v>0</v>
      </c>
      <c r="AC5368" t="s">
        <v>0</v>
      </c>
      <c r="AD5368" t="s">
        <v>0</v>
      </c>
      <c r="AE5368" t="s">
        <v>0</v>
      </c>
      <c r="AF5368">
        <v>19340000</v>
      </c>
      <c r="AG5368">
        <v>16991428.5714285</v>
      </c>
      <c r="AH5368">
        <v>114.082901717466</v>
      </c>
      <c r="AI5368">
        <v>37.313886544941397</v>
      </c>
      <c r="AJ5368">
        <v>70.867372480800199</v>
      </c>
      <c r="AK5368" t="s">
        <v>0</v>
      </c>
      <c r="AL5368" t="s">
        <v>0</v>
      </c>
      <c r="AM5368" t="s">
        <v>0</v>
      </c>
      <c r="AN5368" t="s">
        <v>0</v>
      </c>
      <c r="AO5368">
        <v>114.082901717466</v>
      </c>
      <c r="AP5368" t="s">
        <v>0</v>
      </c>
      <c r="AQ5368">
        <v>114.082901717466</v>
      </c>
      <c r="AR5368" t="s">
        <v>0</v>
      </c>
      <c r="AS5368">
        <v>2926630000</v>
      </c>
      <c r="AT5368">
        <v>2893696000</v>
      </c>
    </row>
    <row r="5369" spans="1:46" x14ac:dyDescent="0.25">
      <c r="A5369">
        <v>37377000</v>
      </c>
      <c r="B5369">
        <v>99.379997000000003</v>
      </c>
      <c r="C5369">
        <v>100.30999799999999</v>
      </c>
      <c r="D5369">
        <v>98.720000999999996</v>
      </c>
      <c r="E5369">
        <v>99.459998999999996</v>
      </c>
      <c r="F5369" s="1">
        <f>(E5369-E5368)/E5368</f>
        <v>8.0501109292640898E-4</v>
      </c>
      <c r="G5369" s="2">
        <f>(G5368*F5369)+G5368</f>
        <v>1268.6224362244895</v>
      </c>
      <c r="H5369" s="1">
        <f>IF(F5369&gt;-0.2,3*F5369,-0.6)</f>
        <v>2.4150332787792267E-3</v>
      </c>
      <c r="I5369" s="2">
        <f>(I5368*H5369)+I5368</f>
        <v>59960.146978889294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  <c r="O5369" t="s">
        <v>0</v>
      </c>
      <c r="P5369" t="s">
        <v>0</v>
      </c>
      <c r="Q5369" t="s">
        <v>0</v>
      </c>
      <c r="R5369" t="s">
        <v>0</v>
      </c>
      <c r="S5369" t="s">
        <v>0</v>
      </c>
      <c r="T5369">
        <v>97.564999699999902</v>
      </c>
      <c r="U5369">
        <v>99.589247548467696</v>
      </c>
      <c r="V5369">
        <v>95.540751851532093</v>
      </c>
      <c r="W5369" t="s">
        <v>0</v>
      </c>
      <c r="X5369" t="s">
        <v>0</v>
      </c>
      <c r="Y5369" t="s">
        <v>0</v>
      </c>
      <c r="Z5369" t="s">
        <v>0</v>
      </c>
      <c r="AA5369" t="s">
        <v>0</v>
      </c>
      <c r="AB5369" t="s">
        <v>0</v>
      </c>
      <c r="AC5369" t="s">
        <v>0</v>
      </c>
      <c r="AD5369" t="s">
        <v>0</v>
      </c>
      <c r="AE5369" t="s">
        <v>0</v>
      </c>
      <c r="AF5369">
        <v>20490000</v>
      </c>
      <c r="AG5369">
        <v>17454285.714285702</v>
      </c>
      <c r="AH5369">
        <v>112.18448279755501</v>
      </c>
      <c r="AI5369">
        <v>42.175240314166501</v>
      </c>
      <c r="AJ5369">
        <v>71.397788944847505</v>
      </c>
      <c r="AK5369" t="s">
        <v>0</v>
      </c>
      <c r="AL5369" t="s">
        <v>0</v>
      </c>
      <c r="AM5369" t="s">
        <v>0</v>
      </c>
      <c r="AN5369" t="s">
        <v>0</v>
      </c>
      <c r="AO5369" t="s">
        <v>0</v>
      </c>
      <c r="AP5369" t="s">
        <v>0</v>
      </c>
      <c r="AQ5369" t="s">
        <v>0</v>
      </c>
      <c r="AR5369" t="s">
        <v>0</v>
      </c>
      <c r="AS5369">
        <v>2947120000</v>
      </c>
      <c r="AT5369">
        <v>2906682000</v>
      </c>
    </row>
    <row r="5370" spans="1:46" x14ac:dyDescent="0.25">
      <c r="A5370">
        <v>37463400</v>
      </c>
      <c r="B5370">
        <v>99.459998999999996</v>
      </c>
      <c r="C5370">
        <v>100.099998</v>
      </c>
      <c r="D5370">
        <v>98.629997000000003</v>
      </c>
      <c r="E5370">
        <v>99.300003000000004</v>
      </c>
      <c r="F5370" s="1">
        <f>(E5370-E5369)/E5369</f>
        <v>-1.6086467083112727E-3</v>
      </c>
      <c r="G5370" s="2">
        <f>(G5369*F5370)+G5369</f>
        <v>1266.5816709183673</v>
      </c>
      <c r="H5370" s="1">
        <f>IF(F5370&gt;-0.2,3*F5370,-0.6)</f>
        <v>-4.8259401249338184E-3</v>
      </c>
      <c r="I5370" s="2">
        <f>(I5369*H5370)+I5369</f>
        <v>59670.782899686943</v>
      </c>
      <c r="J5370" t="s">
        <v>0</v>
      </c>
      <c r="K5370" t="s">
        <v>0</v>
      </c>
      <c r="L5370" t="s">
        <v>0</v>
      </c>
      <c r="M5370" t="s">
        <v>0</v>
      </c>
      <c r="N5370" t="s">
        <v>0</v>
      </c>
      <c r="O5370" t="s">
        <v>0</v>
      </c>
      <c r="P5370" t="s">
        <v>0</v>
      </c>
      <c r="Q5370" t="s">
        <v>0</v>
      </c>
      <c r="R5370" t="s">
        <v>0</v>
      </c>
      <c r="S5370" t="s">
        <v>0</v>
      </c>
      <c r="T5370">
        <v>97.6544997499999</v>
      </c>
      <c r="U5370">
        <v>99.814819322892006</v>
      </c>
      <c r="V5370">
        <v>95.494180177107793</v>
      </c>
      <c r="W5370" t="s">
        <v>0</v>
      </c>
      <c r="X5370" t="s">
        <v>0</v>
      </c>
      <c r="Y5370" t="s">
        <v>0</v>
      </c>
      <c r="Z5370" t="s">
        <v>0</v>
      </c>
      <c r="AA5370" t="s">
        <v>0</v>
      </c>
      <c r="AB5370" t="s">
        <v>0</v>
      </c>
      <c r="AC5370" t="s">
        <v>0</v>
      </c>
      <c r="AD5370" t="s">
        <v>0</v>
      </c>
      <c r="AE5370" t="s">
        <v>0</v>
      </c>
      <c r="AF5370">
        <v>17220000</v>
      </c>
      <c r="AG5370">
        <v>18054285.714285702</v>
      </c>
      <c r="AH5370">
        <v>103.67140241598</v>
      </c>
      <c r="AI5370">
        <v>49.291065897367197</v>
      </c>
      <c r="AJ5370">
        <v>71.454602588929006</v>
      </c>
      <c r="AK5370" t="s">
        <v>0</v>
      </c>
      <c r="AL5370" t="s">
        <v>0</v>
      </c>
      <c r="AM5370" t="s">
        <v>0</v>
      </c>
      <c r="AN5370" t="s">
        <v>0</v>
      </c>
      <c r="AO5370" t="s">
        <v>0</v>
      </c>
      <c r="AP5370" t="s">
        <v>0</v>
      </c>
      <c r="AQ5370" t="s">
        <v>0</v>
      </c>
      <c r="AR5370" t="s">
        <v>0</v>
      </c>
      <c r="AS5370">
        <v>2929900000</v>
      </c>
      <c r="AT5370">
        <v>2919160000</v>
      </c>
    </row>
    <row r="5371" spans="1:46" x14ac:dyDescent="0.25">
      <c r="A5371">
        <v>37549800</v>
      </c>
      <c r="B5371">
        <v>99.300003000000004</v>
      </c>
      <c r="C5371">
        <v>100.290001</v>
      </c>
      <c r="D5371">
        <v>98.57</v>
      </c>
      <c r="E5371">
        <v>99.389999000000003</v>
      </c>
      <c r="F5371" s="1">
        <f>(E5371-E5370)/E5370</f>
        <v>9.063041015215206E-4</v>
      </c>
      <c r="G5371" s="2">
        <f>(G5370*F5371)+G5370</f>
        <v>1267.7295790816327</v>
      </c>
      <c r="H5371" s="1">
        <f>IF(F5371&gt;-0.2,3*F5371,-0.6)</f>
        <v>2.7189123045645619E-3</v>
      </c>
      <c r="I5371" s="2">
        <f>(I5370*H5371)+I5370</f>
        <v>59833.022525535904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  <c r="O5371" t="s">
        <v>0</v>
      </c>
      <c r="P5371" t="s">
        <v>0</v>
      </c>
      <c r="Q5371" t="s">
        <v>0</v>
      </c>
      <c r="R5371" t="s">
        <v>0</v>
      </c>
      <c r="S5371" t="s">
        <v>0</v>
      </c>
      <c r="T5371">
        <v>97.754499749999894</v>
      </c>
      <c r="U5371">
        <v>100.0382204109</v>
      </c>
      <c r="V5371">
        <v>95.470779089099494</v>
      </c>
      <c r="W5371" t="s">
        <v>0</v>
      </c>
      <c r="X5371" t="s">
        <v>0</v>
      </c>
      <c r="Y5371" t="s">
        <v>0</v>
      </c>
      <c r="Z5371" t="s">
        <v>0</v>
      </c>
      <c r="AA5371" t="s">
        <v>0</v>
      </c>
      <c r="AB5371" t="s">
        <v>0</v>
      </c>
      <c r="AC5371" t="s">
        <v>0</v>
      </c>
      <c r="AD5371" t="s">
        <v>0</v>
      </c>
      <c r="AE5371" t="s">
        <v>0</v>
      </c>
      <c r="AF5371">
        <v>19830000</v>
      </c>
      <c r="AG5371">
        <v>18762857.142857101</v>
      </c>
      <c r="AH5371">
        <v>101.800506914447</v>
      </c>
      <c r="AI5371">
        <v>58.370544219718703</v>
      </c>
      <c r="AJ5371">
        <v>71.225328316187202</v>
      </c>
      <c r="AK5371" t="s">
        <v>0</v>
      </c>
      <c r="AL5371" t="s">
        <v>0</v>
      </c>
      <c r="AM5371" t="s">
        <v>0</v>
      </c>
      <c r="AN5371" t="s">
        <v>0</v>
      </c>
      <c r="AO5371" t="s">
        <v>0</v>
      </c>
      <c r="AP5371" t="s">
        <v>0</v>
      </c>
      <c r="AQ5371" t="s">
        <v>0</v>
      </c>
      <c r="AR5371" t="s">
        <v>0</v>
      </c>
      <c r="AS5371">
        <v>2949730000</v>
      </c>
      <c r="AT5371">
        <v>2932134000</v>
      </c>
    </row>
    <row r="5372" spans="1:46" x14ac:dyDescent="0.25">
      <c r="A5372">
        <v>37636200</v>
      </c>
      <c r="B5372">
        <v>99.389999000000003</v>
      </c>
      <c r="C5372">
        <v>100.089996</v>
      </c>
      <c r="D5372">
        <v>98.639999000000003</v>
      </c>
      <c r="E5372">
        <v>99.57</v>
      </c>
      <c r="F5372" s="1">
        <f>(E5372-E5371)/E5371</f>
        <v>1.8110574686693586E-3</v>
      </c>
      <c r="G5372" s="2">
        <f>(G5371*F5372)+G5371</f>
        <v>1270.0255102040815</v>
      </c>
      <c r="H5372" s="1">
        <f>IF(F5372&gt;-0.2,3*F5372,-0.6)</f>
        <v>5.4331724060080761E-3</v>
      </c>
      <c r="I5372" s="2">
        <f>(I5371*H5372)+I5371</f>
        <v>60158.105652489707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  <c r="O5372" t="s">
        <v>0</v>
      </c>
      <c r="P5372" t="s">
        <v>0</v>
      </c>
      <c r="Q5372" t="s">
        <v>0</v>
      </c>
      <c r="R5372" t="s">
        <v>0</v>
      </c>
      <c r="S5372" t="s">
        <v>0</v>
      </c>
      <c r="T5372">
        <v>97.837499549999805</v>
      </c>
      <c r="U5372">
        <v>100.254563079787</v>
      </c>
      <c r="V5372">
        <v>95.420436020212705</v>
      </c>
      <c r="W5372" t="s">
        <v>0</v>
      </c>
      <c r="X5372" t="s">
        <v>0</v>
      </c>
      <c r="Y5372" t="s">
        <v>0</v>
      </c>
      <c r="Z5372" t="s">
        <v>0</v>
      </c>
      <c r="AA5372" t="s">
        <v>0</v>
      </c>
      <c r="AB5372" t="s">
        <v>0</v>
      </c>
      <c r="AC5372" t="s">
        <v>0</v>
      </c>
      <c r="AD5372" t="s">
        <v>0</v>
      </c>
      <c r="AE5372" t="s">
        <v>0</v>
      </c>
      <c r="AF5372">
        <v>14680000</v>
      </c>
      <c r="AG5372">
        <v>18762857.142857101</v>
      </c>
      <c r="AH5372">
        <v>97.9248023924645</v>
      </c>
      <c r="AI5372">
        <v>67.015781191270705</v>
      </c>
      <c r="AJ5372">
        <v>70.900782865884494</v>
      </c>
      <c r="AK5372" t="s">
        <v>0</v>
      </c>
      <c r="AL5372" t="s">
        <v>0</v>
      </c>
      <c r="AM5372" t="s">
        <v>0</v>
      </c>
      <c r="AN5372" t="s">
        <v>0</v>
      </c>
      <c r="AO5372" t="s">
        <v>0</v>
      </c>
      <c r="AP5372" t="s">
        <v>0</v>
      </c>
      <c r="AQ5372" t="s">
        <v>0</v>
      </c>
      <c r="AR5372" t="s">
        <v>0</v>
      </c>
      <c r="AS5372">
        <v>2964410000</v>
      </c>
      <c r="AT5372">
        <v>2943558000</v>
      </c>
    </row>
    <row r="5373" spans="1:46" x14ac:dyDescent="0.25">
      <c r="A5373">
        <v>37895400</v>
      </c>
      <c r="B5373">
        <v>99.57</v>
      </c>
      <c r="C5373">
        <v>101.150002</v>
      </c>
      <c r="D5373">
        <v>99.120002999999997</v>
      </c>
      <c r="E5373">
        <v>100.709999</v>
      </c>
      <c r="F5373" s="1">
        <f>(E5373-E5372)/E5372</f>
        <v>1.1449221653108398E-2</v>
      </c>
      <c r="G5373" s="2">
        <f>(G5372*F5373)+G5372</f>
        <v>1284.56631377551</v>
      </c>
      <c r="H5373" s="1">
        <f>IF(F5373&gt;-0.2,3*F5373,-0.6)</f>
        <v>3.4347664959325196E-2</v>
      </c>
      <c r="I5373" s="2">
        <f>(I5372*H5373)+I5372</f>
        <v>62224.396110029113</v>
      </c>
      <c r="J5373" t="s">
        <v>0</v>
      </c>
      <c r="K5373" t="s">
        <v>0</v>
      </c>
      <c r="L5373" t="s">
        <v>0</v>
      </c>
      <c r="M5373" t="s">
        <v>0</v>
      </c>
      <c r="N5373" t="s">
        <v>0</v>
      </c>
      <c r="O5373" t="s">
        <v>0</v>
      </c>
      <c r="P5373" t="s">
        <v>0</v>
      </c>
      <c r="Q5373" t="s">
        <v>0</v>
      </c>
      <c r="R5373" t="s">
        <v>0</v>
      </c>
      <c r="S5373" t="s">
        <v>0</v>
      </c>
      <c r="T5373">
        <v>97.951499499999898</v>
      </c>
      <c r="U5373">
        <v>100.66632019647901</v>
      </c>
      <c r="V5373">
        <v>95.236678803520704</v>
      </c>
      <c r="W5373" t="s">
        <v>0</v>
      </c>
      <c r="X5373" t="s">
        <v>0</v>
      </c>
      <c r="Y5373" t="s">
        <v>0</v>
      </c>
      <c r="Z5373" t="s">
        <v>0</v>
      </c>
      <c r="AA5373" t="s">
        <v>0</v>
      </c>
      <c r="AB5373" t="s">
        <v>0</v>
      </c>
      <c r="AC5373" t="s">
        <v>0</v>
      </c>
      <c r="AD5373" t="s">
        <v>0</v>
      </c>
      <c r="AE5373" t="s">
        <v>0</v>
      </c>
      <c r="AF5373">
        <v>18920000</v>
      </c>
      <c r="AG5373">
        <v>18987142.857142799</v>
      </c>
      <c r="AH5373">
        <v>108.833596912893</v>
      </c>
      <c r="AI5373">
        <v>75.0301848968288</v>
      </c>
      <c r="AJ5373">
        <v>70.781723164492803</v>
      </c>
      <c r="AK5373" t="s">
        <v>0</v>
      </c>
      <c r="AL5373" t="s">
        <v>0</v>
      </c>
      <c r="AM5373" t="s">
        <v>0</v>
      </c>
      <c r="AN5373" t="s">
        <v>0</v>
      </c>
      <c r="AO5373" t="s">
        <v>0</v>
      </c>
      <c r="AP5373" t="s">
        <v>0</v>
      </c>
      <c r="AQ5373" t="s">
        <v>0</v>
      </c>
      <c r="AR5373" t="s">
        <v>0</v>
      </c>
      <c r="AS5373">
        <v>2983330000</v>
      </c>
      <c r="AT5373">
        <v>2954898000</v>
      </c>
    </row>
    <row r="5374" spans="1:46" x14ac:dyDescent="0.25">
      <c r="A5374">
        <v>37981800</v>
      </c>
      <c r="B5374">
        <v>100.709999</v>
      </c>
      <c r="C5374">
        <v>101.94000200000001</v>
      </c>
      <c r="D5374">
        <v>100.360001</v>
      </c>
      <c r="E5374">
        <v>101.209999</v>
      </c>
      <c r="F5374" s="1">
        <f>(E5374-E5373)/E5373</f>
        <v>4.9647503223587564E-3</v>
      </c>
      <c r="G5374" s="2">
        <f>(G5373*F5374)+G5373</f>
        <v>1290.9438647959182</v>
      </c>
      <c r="H5374" s="1">
        <f>IF(F5374&gt;-0.2,3*F5374,-0.6)</f>
        <v>1.4894250967076269E-2</v>
      </c>
      <c r="I5374" s="2">
        <f>(I5373*H5374)+I5373</f>
        <v>63151.181881966651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  <c r="O5374" t="s">
        <v>0</v>
      </c>
      <c r="P5374" t="s">
        <v>0</v>
      </c>
      <c r="Q5374" t="s">
        <v>0</v>
      </c>
      <c r="R5374" t="s">
        <v>0</v>
      </c>
      <c r="S5374" t="s">
        <v>0</v>
      </c>
      <c r="T5374">
        <v>98.078999249999896</v>
      </c>
      <c r="U5374">
        <v>101.133241339622</v>
      </c>
      <c r="V5374">
        <v>95.024757160377504</v>
      </c>
      <c r="W5374" t="s">
        <v>0</v>
      </c>
      <c r="X5374" t="s">
        <v>0</v>
      </c>
      <c r="Y5374" t="s">
        <v>0</v>
      </c>
      <c r="Z5374" t="s">
        <v>0</v>
      </c>
      <c r="AA5374" t="s">
        <v>0</v>
      </c>
      <c r="AB5374" t="s">
        <v>0</v>
      </c>
      <c r="AC5374" t="s">
        <v>0</v>
      </c>
      <c r="AD5374" t="s">
        <v>0</v>
      </c>
      <c r="AE5374" t="s">
        <v>0</v>
      </c>
      <c r="AF5374">
        <v>22270000</v>
      </c>
      <c r="AG5374">
        <v>18964285.714285702</v>
      </c>
      <c r="AH5374">
        <v>115.971319221307</v>
      </c>
      <c r="AI5374">
        <v>82.316093250420394</v>
      </c>
      <c r="AJ5374">
        <v>71.712948525449505</v>
      </c>
      <c r="AK5374" t="s">
        <v>0</v>
      </c>
      <c r="AL5374" t="s">
        <v>0</v>
      </c>
      <c r="AM5374" t="s">
        <v>0</v>
      </c>
      <c r="AN5374" t="s">
        <v>0</v>
      </c>
      <c r="AO5374">
        <v>115.971319221307</v>
      </c>
      <c r="AP5374" t="s">
        <v>0</v>
      </c>
      <c r="AQ5374">
        <v>115.971319221307</v>
      </c>
      <c r="AR5374" t="s">
        <v>0</v>
      </c>
      <c r="AS5374">
        <v>3005600000</v>
      </c>
      <c r="AT5374">
        <v>2966594000</v>
      </c>
    </row>
    <row r="5375" spans="1:46" x14ac:dyDescent="0.25">
      <c r="A5375">
        <v>38068200</v>
      </c>
      <c r="B5375">
        <v>101.209999</v>
      </c>
      <c r="C5375">
        <v>101.660004</v>
      </c>
      <c r="D5375">
        <v>99.980002999999996</v>
      </c>
      <c r="E5375">
        <v>101.120003</v>
      </c>
      <c r="F5375" s="1">
        <f>(E5375-E5374)/E5374</f>
        <v>-8.892006806560615E-4</v>
      </c>
      <c r="G5375" s="2">
        <f>(G5374*F5375)+G5374</f>
        <v>1289.7959566326529</v>
      </c>
      <c r="H5375" s="1">
        <f>IF(F5375&gt;-0.2,3*F5375,-0.6)</f>
        <v>-2.6676020419681844E-3</v>
      </c>
      <c r="I5375" s="2">
        <f>(I5374*H5375)+I5374</f>
        <v>62982.719660225615</v>
      </c>
      <c r="J5375" t="s">
        <v>0</v>
      </c>
      <c r="K5375" t="s">
        <v>0</v>
      </c>
      <c r="L5375" t="s">
        <v>0</v>
      </c>
      <c r="M5375" t="s">
        <v>0</v>
      </c>
      <c r="N5375" t="s">
        <v>0</v>
      </c>
      <c r="O5375" t="s">
        <v>0</v>
      </c>
      <c r="P5375" t="s">
        <v>0</v>
      </c>
      <c r="Q5375" t="s">
        <v>0</v>
      </c>
      <c r="R5375" t="s">
        <v>0</v>
      </c>
      <c r="S5375" t="s">
        <v>0</v>
      </c>
      <c r="T5375">
        <v>98.224999549999893</v>
      </c>
      <c r="U5375">
        <v>101.555126133483</v>
      </c>
      <c r="V5375">
        <v>94.894872966516203</v>
      </c>
      <c r="W5375" t="s">
        <v>0</v>
      </c>
      <c r="X5375" t="s">
        <v>0</v>
      </c>
      <c r="Y5375" t="s">
        <v>0</v>
      </c>
      <c r="Z5375" t="s">
        <v>0</v>
      </c>
      <c r="AA5375" t="s">
        <v>0</v>
      </c>
      <c r="AB5375" t="s">
        <v>0</v>
      </c>
      <c r="AC5375" t="s">
        <v>0</v>
      </c>
      <c r="AD5375" t="s">
        <v>0</v>
      </c>
      <c r="AE5375" t="s">
        <v>0</v>
      </c>
      <c r="AF5375">
        <v>17070000</v>
      </c>
      <c r="AG5375">
        <v>18640000</v>
      </c>
      <c r="AH5375">
        <v>108.155161854189</v>
      </c>
      <c r="AI5375">
        <v>88.730085035690095</v>
      </c>
      <c r="AJ5375">
        <v>72.754472401758804</v>
      </c>
      <c r="AK5375" t="s">
        <v>0</v>
      </c>
      <c r="AL5375" t="s">
        <v>0</v>
      </c>
      <c r="AM5375" t="s">
        <v>0</v>
      </c>
      <c r="AN5375" t="s">
        <v>0</v>
      </c>
      <c r="AO5375" t="s">
        <v>0</v>
      </c>
      <c r="AP5375" t="s">
        <v>0</v>
      </c>
      <c r="AQ5375" t="s">
        <v>0</v>
      </c>
      <c r="AR5375" t="s">
        <v>0</v>
      </c>
      <c r="AS5375">
        <v>2988530000</v>
      </c>
      <c r="AT5375">
        <v>2978320000</v>
      </c>
    </row>
    <row r="5376" spans="1:46" x14ac:dyDescent="0.25">
      <c r="A5376">
        <v>38154600</v>
      </c>
      <c r="B5376">
        <v>101.120003</v>
      </c>
      <c r="C5376">
        <v>102.029999</v>
      </c>
      <c r="D5376">
        <v>100.43</v>
      </c>
      <c r="E5376">
        <v>101.19000200000001</v>
      </c>
      <c r="F5376" s="1">
        <f>(E5376-E5375)/E5375</f>
        <v>6.9223692566553743E-4</v>
      </c>
      <c r="G5376" s="2">
        <f>(G5375*F5376)+G5375</f>
        <v>1290.6888010204082</v>
      </c>
      <c r="H5376" s="1">
        <f>IF(F5376&gt;-0.2,3*F5376,-0.6)</f>
        <v>2.0767107769966123E-3</v>
      </c>
      <c r="I5376" s="2">
        <f>(I5375*H5376)+I5375</f>
        <v>63113.516552908564</v>
      </c>
      <c r="J5376" t="s">
        <v>0</v>
      </c>
      <c r="K5376" t="s">
        <v>0</v>
      </c>
      <c r="L5376" t="s">
        <v>0</v>
      </c>
      <c r="M5376" t="s">
        <v>0</v>
      </c>
      <c r="N5376" t="s">
        <v>0</v>
      </c>
      <c r="O5376" t="s">
        <v>0</v>
      </c>
      <c r="P5376" t="s">
        <v>0</v>
      </c>
      <c r="Q5376" t="s">
        <v>0</v>
      </c>
      <c r="R5376" t="s">
        <v>0</v>
      </c>
      <c r="S5376" t="s">
        <v>0</v>
      </c>
      <c r="T5376">
        <v>98.406499749999796</v>
      </c>
      <c r="U5376">
        <v>101.960058004065</v>
      </c>
      <c r="V5376">
        <v>94.852941495934601</v>
      </c>
      <c r="W5376" t="s">
        <v>0</v>
      </c>
      <c r="X5376" t="s">
        <v>0</v>
      </c>
      <c r="Y5376" t="s">
        <v>0</v>
      </c>
      <c r="Z5376" t="s">
        <v>0</v>
      </c>
      <c r="AA5376" t="s">
        <v>0</v>
      </c>
      <c r="AB5376" t="s">
        <v>0</v>
      </c>
      <c r="AC5376" t="s">
        <v>0</v>
      </c>
      <c r="AD5376" t="s">
        <v>0</v>
      </c>
      <c r="AE5376" t="s">
        <v>0</v>
      </c>
      <c r="AF5376">
        <v>17910000</v>
      </c>
      <c r="AG5376">
        <v>18271428.5714285</v>
      </c>
      <c r="AH5376">
        <v>100.674338670673</v>
      </c>
      <c r="AI5376">
        <v>94.243165594387904</v>
      </c>
      <c r="AJ5376">
        <v>73.738995533690797</v>
      </c>
      <c r="AK5376" t="s">
        <v>0</v>
      </c>
      <c r="AL5376" t="s">
        <v>0</v>
      </c>
      <c r="AM5376" t="s">
        <v>0</v>
      </c>
      <c r="AN5376" t="s">
        <v>0</v>
      </c>
      <c r="AO5376" t="s">
        <v>0</v>
      </c>
      <c r="AP5376" t="s">
        <v>0</v>
      </c>
      <c r="AQ5376" t="s">
        <v>0</v>
      </c>
      <c r="AR5376" t="s">
        <v>0</v>
      </c>
      <c r="AS5376">
        <v>3006440000</v>
      </c>
      <c r="AT5376">
        <v>2989662000</v>
      </c>
    </row>
    <row r="5377" spans="1:46" x14ac:dyDescent="0.25">
      <c r="A5377">
        <v>38241000</v>
      </c>
      <c r="B5377">
        <v>101.19000200000001</v>
      </c>
      <c r="C5377">
        <v>101.739998</v>
      </c>
      <c r="D5377">
        <v>100.349998</v>
      </c>
      <c r="E5377">
        <v>101.010002</v>
      </c>
      <c r="F5377" s="1">
        <f>(E5377-E5376)/E5376</f>
        <v>-1.7788318652272267E-3</v>
      </c>
      <c r="G5377" s="2">
        <f>(G5376*F5377)+G5376</f>
        <v>1288.3928826530612</v>
      </c>
      <c r="H5377" s="1">
        <f>IF(F5377&gt;-0.2,3*F5377,-0.6)</f>
        <v>-5.3364955956816803E-3</v>
      </c>
      <c r="I5377" s="2">
        <f>(I5376*H5377)+I5376</f>
        <v>62776.711549795982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  <c r="O5377" t="s">
        <v>0</v>
      </c>
      <c r="P5377" t="s">
        <v>0</v>
      </c>
      <c r="Q5377" t="s">
        <v>0</v>
      </c>
      <c r="R5377" t="s">
        <v>0</v>
      </c>
      <c r="S5377" t="s">
        <v>0</v>
      </c>
      <c r="T5377">
        <v>98.619999949999894</v>
      </c>
      <c r="U5377">
        <v>102.259456791346</v>
      </c>
      <c r="V5377">
        <v>94.980543108653094</v>
      </c>
      <c r="W5377" t="s">
        <v>0</v>
      </c>
      <c r="X5377" t="s">
        <v>0</v>
      </c>
      <c r="Y5377" t="s">
        <v>0</v>
      </c>
      <c r="Z5377" t="s">
        <v>0</v>
      </c>
      <c r="AA5377" t="s">
        <v>0</v>
      </c>
      <c r="AB5377" t="s">
        <v>0</v>
      </c>
      <c r="AC5377" t="s">
        <v>0</v>
      </c>
      <c r="AD5377" t="s">
        <v>0</v>
      </c>
      <c r="AE5377" t="s">
        <v>0</v>
      </c>
      <c r="AF5377">
        <v>15150000</v>
      </c>
      <c r="AG5377">
        <v>17975714.285714202</v>
      </c>
      <c r="AH5377">
        <v>86.137961096799501</v>
      </c>
      <c r="AI5377">
        <v>98.035623247721603</v>
      </c>
      <c r="AJ5377">
        <v>73.919234025646901</v>
      </c>
      <c r="AK5377" t="s">
        <v>0</v>
      </c>
      <c r="AL5377" t="s">
        <v>0</v>
      </c>
      <c r="AM5377" t="s">
        <v>0</v>
      </c>
      <c r="AN5377" t="s">
        <v>0</v>
      </c>
      <c r="AO5377" t="s">
        <v>0</v>
      </c>
      <c r="AP5377" t="s">
        <v>0</v>
      </c>
      <c r="AQ5377" t="s">
        <v>0</v>
      </c>
      <c r="AR5377" t="s">
        <v>0</v>
      </c>
      <c r="AS5377">
        <v>2991290000</v>
      </c>
      <c r="AT5377">
        <v>2995038000</v>
      </c>
    </row>
    <row r="5378" spans="1:46" x14ac:dyDescent="0.25">
      <c r="A5378">
        <v>38500200</v>
      </c>
      <c r="B5378">
        <v>101.010002</v>
      </c>
      <c r="C5378">
        <v>101.459999</v>
      </c>
      <c r="D5378">
        <v>100.08000199999999</v>
      </c>
      <c r="E5378">
        <v>100.620003</v>
      </c>
      <c r="F5378" s="1">
        <f>(E5378-E5377)/E5377</f>
        <v>-3.8609938845462362E-3</v>
      </c>
      <c r="G5378" s="2">
        <f>(G5377*F5378)+G5377</f>
        <v>1283.4184056122449</v>
      </c>
      <c r="H5378" s="1">
        <f>IF(F5378&gt;-0.2,3*F5378,-0.6)</f>
        <v>-1.1582981653638708E-2</v>
      </c>
      <c r="I5378" s="2">
        <f>(I5377*H5378)+I5377</f>
        <v>62049.570051638926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  <c r="O5378" t="s">
        <v>0</v>
      </c>
      <c r="P5378" t="s">
        <v>0</v>
      </c>
      <c r="Q5378" t="s">
        <v>0</v>
      </c>
      <c r="R5378" t="s">
        <v>0</v>
      </c>
      <c r="S5378" t="s">
        <v>0</v>
      </c>
      <c r="T5378">
        <v>98.865000049999793</v>
      </c>
      <c r="U5378">
        <v>102.346888842311</v>
      </c>
      <c r="V5378">
        <v>95.383111257687901</v>
      </c>
      <c r="W5378" t="s">
        <v>0</v>
      </c>
      <c r="X5378" t="s">
        <v>0</v>
      </c>
      <c r="Y5378" t="s">
        <v>0</v>
      </c>
      <c r="Z5378" t="s">
        <v>0</v>
      </c>
      <c r="AA5378" t="s">
        <v>0</v>
      </c>
      <c r="AB5378" t="s">
        <v>0</v>
      </c>
      <c r="AC5378" t="s">
        <v>0</v>
      </c>
      <c r="AD5378" t="s">
        <v>0</v>
      </c>
      <c r="AE5378" t="s">
        <v>0</v>
      </c>
      <c r="AF5378">
        <v>14290000</v>
      </c>
      <c r="AG5378">
        <v>17184285.714285702</v>
      </c>
      <c r="AH5378">
        <v>62.656529057168299</v>
      </c>
      <c r="AI5378">
        <v>99.131541995578502</v>
      </c>
      <c r="AJ5378">
        <v>73.155865784004106</v>
      </c>
      <c r="AK5378" t="s">
        <v>0</v>
      </c>
      <c r="AL5378" t="s">
        <v>0</v>
      </c>
      <c r="AM5378" t="s">
        <v>0</v>
      </c>
      <c r="AN5378" t="s">
        <v>0</v>
      </c>
      <c r="AO5378" t="s">
        <v>0</v>
      </c>
      <c r="AP5378" t="s">
        <v>0</v>
      </c>
      <c r="AQ5378" t="s">
        <v>0</v>
      </c>
      <c r="AR5378" t="s">
        <v>0</v>
      </c>
      <c r="AS5378">
        <v>2977000000</v>
      </c>
      <c r="AT5378">
        <v>2993772000</v>
      </c>
    </row>
    <row r="5379" spans="1:46" x14ac:dyDescent="0.25">
      <c r="A5379">
        <v>38586600</v>
      </c>
      <c r="B5379">
        <v>100.620003</v>
      </c>
      <c r="C5379">
        <v>101.05999799999999</v>
      </c>
      <c r="D5379">
        <v>99.620002999999997</v>
      </c>
      <c r="E5379">
        <v>100.279999</v>
      </c>
      <c r="F5379" s="1">
        <f>(E5379-E5378)/E5378</f>
        <v>-3.3790895434578083E-3</v>
      </c>
      <c r="G5379" s="2">
        <f>(G5378*F5379)+G5378</f>
        <v>1279.0816198979592</v>
      </c>
      <c r="H5379" s="1">
        <f>IF(F5379&gt;-0.2,3*F5379,-0.6)</f>
        <v>-1.0137268630373425E-2</v>
      </c>
      <c r="I5379" s="2">
        <f>(I5378*H5379)+I5378</f>
        <v>61420.556891626286</v>
      </c>
      <c r="J5379" t="s">
        <v>0</v>
      </c>
      <c r="K5379" t="s">
        <v>0</v>
      </c>
      <c r="L5379" t="s">
        <v>0</v>
      </c>
      <c r="M5379" t="s">
        <v>0</v>
      </c>
      <c r="N5379" t="s">
        <v>0</v>
      </c>
      <c r="O5379" t="s">
        <v>0</v>
      </c>
      <c r="P5379" t="s">
        <v>0</v>
      </c>
      <c r="Q5379" t="s">
        <v>0</v>
      </c>
      <c r="R5379" t="s">
        <v>0</v>
      </c>
      <c r="S5379" t="s">
        <v>0</v>
      </c>
      <c r="T5379">
        <v>99.074500199999804</v>
      </c>
      <c r="U5379">
        <v>102.36209859713099</v>
      </c>
      <c r="V5379">
        <v>95.786901802868101</v>
      </c>
      <c r="W5379" t="s">
        <v>0</v>
      </c>
      <c r="X5379" t="s">
        <v>0</v>
      </c>
      <c r="Y5379" t="s">
        <v>0</v>
      </c>
      <c r="Z5379" t="s">
        <v>0</v>
      </c>
      <c r="AA5379" t="s">
        <v>0</v>
      </c>
      <c r="AB5379" t="s">
        <v>0</v>
      </c>
      <c r="AC5379" t="s">
        <v>0</v>
      </c>
      <c r="AD5379" t="s">
        <v>0</v>
      </c>
      <c r="AE5379" t="s">
        <v>0</v>
      </c>
      <c r="AF5379">
        <v>16470000</v>
      </c>
      <c r="AG5379">
        <v>17440000</v>
      </c>
      <c r="AH5379">
        <v>37.803614044359797</v>
      </c>
      <c r="AI5379">
        <v>96.287925498575902</v>
      </c>
      <c r="AJ5379">
        <v>71.574219438498801</v>
      </c>
      <c r="AK5379" t="s">
        <v>0</v>
      </c>
      <c r="AL5379" t="s">
        <v>0</v>
      </c>
      <c r="AM5379" t="s">
        <v>0</v>
      </c>
      <c r="AN5379" t="s">
        <v>0</v>
      </c>
      <c r="AO5379" t="s">
        <v>0</v>
      </c>
      <c r="AP5379" t="s">
        <v>0</v>
      </c>
      <c r="AQ5379" t="s">
        <v>0</v>
      </c>
      <c r="AR5379" t="s">
        <v>0</v>
      </c>
      <c r="AS5379">
        <v>2960530000</v>
      </c>
      <c r="AT5379">
        <v>2984758000</v>
      </c>
    </row>
    <row r="5380" spans="1:46" x14ac:dyDescent="0.25">
      <c r="A5380">
        <v>38673000</v>
      </c>
      <c r="B5380">
        <v>100.279999</v>
      </c>
      <c r="C5380">
        <v>100.629997</v>
      </c>
      <c r="D5380">
        <v>99.150002000000001</v>
      </c>
      <c r="E5380">
        <v>99.620002999999997</v>
      </c>
      <c r="F5380" s="1">
        <f>(E5380-E5379)/E5379</f>
        <v>-6.5815317768402317E-3</v>
      </c>
      <c r="G5380" s="2">
        <f>(G5379*F5380)+G5379</f>
        <v>1270.6633035714285</v>
      </c>
      <c r="H5380" s="1">
        <f>IF(F5380&gt;-0.2,3*F5380,-0.6)</f>
        <v>-1.9744595330520694E-2</v>
      </c>
      <c r="I5380" s="2">
        <f>(I5379*H5380)+I5379</f>
        <v>60207.8328508259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  <c r="O5380" t="s">
        <v>0</v>
      </c>
      <c r="P5380" t="s">
        <v>0</v>
      </c>
      <c r="Q5380" t="s">
        <v>0</v>
      </c>
      <c r="R5380" t="s">
        <v>0</v>
      </c>
      <c r="S5380" t="s">
        <v>0</v>
      </c>
      <c r="T5380">
        <v>99.219000199999897</v>
      </c>
      <c r="U5380">
        <v>102.331067592846</v>
      </c>
      <c r="V5380">
        <v>96.106932807152901</v>
      </c>
      <c r="W5380" t="s">
        <v>0</v>
      </c>
      <c r="X5380" t="s">
        <v>0</v>
      </c>
      <c r="Y5380" t="s">
        <v>0</v>
      </c>
      <c r="Z5380" t="s">
        <v>0</v>
      </c>
      <c r="AA5380" t="s">
        <v>0</v>
      </c>
      <c r="AB5380" t="s">
        <v>0</v>
      </c>
      <c r="AC5380" t="s">
        <v>0</v>
      </c>
      <c r="AD5380" t="s">
        <v>0</v>
      </c>
      <c r="AE5380" t="s">
        <v>0</v>
      </c>
      <c r="AF5380">
        <v>15770000</v>
      </c>
      <c r="AG5380">
        <v>16990000</v>
      </c>
      <c r="AH5380">
        <v>10.383932052216799</v>
      </c>
      <c r="AI5380">
        <v>89.252349934424799</v>
      </c>
      <c r="AJ5380">
        <v>69.238528565025604</v>
      </c>
      <c r="AK5380" t="s">
        <v>0</v>
      </c>
      <c r="AL5380" t="s">
        <v>0</v>
      </c>
      <c r="AM5380" t="s">
        <v>0</v>
      </c>
      <c r="AN5380" t="s">
        <v>0</v>
      </c>
      <c r="AO5380" t="s">
        <v>0</v>
      </c>
      <c r="AP5380" t="s">
        <v>0</v>
      </c>
      <c r="AQ5380" t="s">
        <v>0</v>
      </c>
      <c r="AR5380" t="s">
        <v>0</v>
      </c>
      <c r="AS5380">
        <v>2944760000</v>
      </c>
      <c r="AT5380">
        <v>2976004000</v>
      </c>
    </row>
    <row r="5381" spans="1:46" x14ac:dyDescent="0.25">
      <c r="A5381">
        <v>38759400</v>
      </c>
      <c r="B5381">
        <v>99.620002999999997</v>
      </c>
      <c r="C5381">
        <v>100.029999</v>
      </c>
      <c r="D5381">
        <v>98.360000999999997</v>
      </c>
      <c r="E5381">
        <v>99.610000999999997</v>
      </c>
      <c r="F5381" s="1">
        <f>(E5381-E5380)/E5380</f>
        <v>-1.0040152277449808E-4</v>
      </c>
      <c r="G5381" s="2">
        <f>(G5380*F5381)+G5380</f>
        <v>1270.5357270408163</v>
      </c>
      <c r="H5381" s="1">
        <f>IF(F5381&gt;-0.2,3*F5381,-0.6)</f>
        <v>-3.0120456832349423E-4</v>
      </c>
      <c r="I5381" s="2">
        <f>(I5380*H5381)+I5380</f>
        <v>60189.697976522373</v>
      </c>
      <c r="J5381" t="s">
        <v>0</v>
      </c>
      <c r="K5381" t="s">
        <v>0</v>
      </c>
      <c r="L5381" t="s">
        <v>0</v>
      </c>
      <c r="M5381" t="s">
        <v>0</v>
      </c>
      <c r="N5381" t="s">
        <v>0</v>
      </c>
      <c r="O5381" t="s">
        <v>0</v>
      </c>
      <c r="P5381" t="s">
        <v>0</v>
      </c>
      <c r="Q5381" t="s">
        <v>0</v>
      </c>
      <c r="R5381" t="s">
        <v>0</v>
      </c>
      <c r="S5381" t="s">
        <v>0</v>
      </c>
      <c r="T5381">
        <v>99.351500299999799</v>
      </c>
      <c r="U5381">
        <v>102.288283811331</v>
      </c>
      <c r="V5381">
        <v>96.4147167886684</v>
      </c>
      <c r="W5381" t="s">
        <v>0</v>
      </c>
      <c r="X5381" t="s">
        <v>0</v>
      </c>
      <c r="Y5381" t="s">
        <v>0</v>
      </c>
      <c r="Z5381" t="s">
        <v>0</v>
      </c>
      <c r="AA5381" t="s">
        <v>0</v>
      </c>
      <c r="AB5381" t="s">
        <v>0</v>
      </c>
      <c r="AC5381" t="s">
        <v>0</v>
      </c>
      <c r="AD5381" t="s">
        <v>0</v>
      </c>
      <c r="AE5381" t="s">
        <v>0</v>
      </c>
      <c r="AF5381">
        <v>15870000</v>
      </c>
      <c r="AG5381">
        <v>16075714.2857142</v>
      </c>
      <c r="AH5381">
        <v>0.44726144861226402</v>
      </c>
      <c r="AI5381">
        <v>80.5111468368206</v>
      </c>
      <c r="AJ5381">
        <v>66.540904781550694</v>
      </c>
      <c r="AK5381">
        <v>0.44726144861226402</v>
      </c>
      <c r="AL5381" t="s">
        <v>0</v>
      </c>
      <c r="AM5381">
        <v>0.44726144861226402</v>
      </c>
      <c r="AN5381" t="s">
        <v>0</v>
      </c>
      <c r="AO5381" t="s">
        <v>0</v>
      </c>
      <c r="AP5381" t="s">
        <v>0</v>
      </c>
      <c r="AQ5381" t="s">
        <v>0</v>
      </c>
      <c r="AR5381" t="s">
        <v>0</v>
      </c>
      <c r="AS5381">
        <v>2928890000</v>
      </c>
      <c r="AT5381">
        <v>2960494000</v>
      </c>
    </row>
    <row r="5382" spans="1:46" x14ac:dyDescent="0.25">
      <c r="A5382">
        <v>38845800</v>
      </c>
      <c r="B5382">
        <v>99.610000999999997</v>
      </c>
      <c r="C5382">
        <v>100.650002</v>
      </c>
      <c r="D5382">
        <v>99.18</v>
      </c>
      <c r="E5382">
        <v>99.949996999999996</v>
      </c>
      <c r="F5382" s="1">
        <f>(E5382-E5381)/E5381</f>
        <v>3.4132717255971044E-3</v>
      </c>
      <c r="G5382" s="2">
        <f>(G5381*F5382)+G5381</f>
        <v>1274.8724107142857</v>
      </c>
      <c r="H5382" s="1">
        <f>IF(F5382&gt;-0.2,3*F5382,-0.6)</f>
        <v>1.0239815176791314E-2</v>
      </c>
      <c r="I5382" s="2">
        <f>(I5381*H5382)+I5381</f>
        <v>60806.029359348853</v>
      </c>
      <c r="J5382" t="s">
        <v>0</v>
      </c>
      <c r="K5382" t="s">
        <v>0</v>
      </c>
      <c r="L5382" t="s">
        <v>0</v>
      </c>
      <c r="M5382" t="s">
        <v>0</v>
      </c>
      <c r="N5382" t="s">
        <v>0</v>
      </c>
      <c r="O5382" t="s">
        <v>0</v>
      </c>
      <c r="P5382" t="s">
        <v>0</v>
      </c>
      <c r="Q5382" t="s">
        <v>0</v>
      </c>
      <c r="R5382" t="s">
        <v>0</v>
      </c>
      <c r="S5382" t="s">
        <v>0</v>
      </c>
      <c r="T5382">
        <v>99.511500149999804</v>
      </c>
      <c r="U5382">
        <v>102.20229491776701</v>
      </c>
      <c r="V5382">
        <v>96.820705382232404</v>
      </c>
      <c r="W5382" t="s">
        <v>0</v>
      </c>
      <c r="X5382" t="s">
        <v>0</v>
      </c>
      <c r="Y5382" t="s">
        <v>0</v>
      </c>
      <c r="Z5382" t="s">
        <v>0</v>
      </c>
      <c r="AA5382" t="s">
        <v>0</v>
      </c>
      <c r="AB5382" t="s">
        <v>0</v>
      </c>
      <c r="AC5382" t="s">
        <v>0</v>
      </c>
      <c r="AD5382" t="s">
        <v>0</v>
      </c>
      <c r="AE5382" t="s">
        <v>0</v>
      </c>
      <c r="AF5382">
        <v>15560000</v>
      </c>
      <c r="AG5382">
        <v>15860000</v>
      </c>
      <c r="AH5382">
        <v>4.8312634314380798</v>
      </c>
      <c r="AI5382">
        <v>72.253206885580795</v>
      </c>
      <c r="AJ5382">
        <v>63.877874303263802</v>
      </c>
      <c r="AK5382" t="s">
        <v>0</v>
      </c>
      <c r="AL5382" t="s">
        <v>0</v>
      </c>
      <c r="AM5382" t="s">
        <v>0</v>
      </c>
      <c r="AN5382" t="s">
        <v>0</v>
      </c>
      <c r="AO5382" t="s">
        <v>0</v>
      </c>
      <c r="AP5382" t="s">
        <v>0</v>
      </c>
      <c r="AQ5382" t="s">
        <v>0</v>
      </c>
      <c r="AR5382" t="s">
        <v>0</v>
      </c>
      <c r="AS5382">
        <v>2944450000</v>
      </c>
      <c r="AT5382">
        <v>2951126000</v>
      </c>
    </row>
    <row r="5383" spans="1:46" x14ac:dyDescent="0.25">
      <c r="A5383">
        <v>39105000</v>
      </c>
      <c r="B5383">
        <v>99.949996999999996</v>
      </c>
      <c r="C5383">
        <v>100.739998</v>
      </c>
      <c r="D5383">
        <v>99.360000999999997</v>
      </c>
      <c r="E5383">
        <v>100.029999</v>
      </c>
      <c r="F5383" s="1">
        <f>(E5383-E5382)/E5382</f>
        <v>8.0042023412974644E-4</v>
      </c>
      <c r="G5383" s="2">
        <f>(G5382*F5383)+G5382</f>
        <v>1275.8928443877551</v>
      </c>
      <c r="H5383" s="1">
        <f>IF(F5383&gt;-0.2,3*F5383,-0.6)</f>
        <v>2.4012607023892393E-3</v>
      </c>
      <c r="I5383" s="2">
        <f>(I5382*H5383)+I5382</f>
        <v>60952.040488117782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  <c r="O5383" t="s">
        <v>0</v>
      </c>
      <c r="P5383" t="s">
        <v>0</v>
      </c>
      <c r="Q5383" t="s">
        <v>0</v>
      </c>
      <c r="R5383" t="s">
        <v>0</v>
      </c>
      <c r="S5383" t="s">
        <v>0</v>
      </c>
      <c r="T5383">
        <v>99.663000099999806</v>
      </c>
      <c r="U5383">
        <v>102.10037761561399</v>
      </c>
      <c r="V5383">
        <v>97.225622584385107</v>
      </c>
      <c r="W5383" t="s">
        <v>0</v>
      </c>
      <c r="X5383" t="s">
        <v>0</v>
      </c>
      <c r="Y5383" t="s">
        <v>0</v>
      </c>
      <c r="Z5383" t="s">
        <v>0</v>
      </c>
      <c r="AA5383" t="s">
        <v>0</v>
      </c>
      <c r="AB5383" t="s">
        <v>0</v>
      </c>
      <c r="AC5383" t="s">
        <v>0</v>
      </c>
      <c r="AD5383" t="s">
        <v>0</v>
      </c>
      <c r="AE5383" t="s">
        <v>0</v>
      </c>
      <c r="AF5383">
        <v>13650000</v>
      </c>
      <c r="AG5383">
        <v>15251428.5714285</v>
      </c>
      <c r="AH5383">
        <v>16.740035545793202</v>
      </c>
      <c r="AI5383">
        <v>65.566178664797206</v>
      </c>
      <c r="AJ5383">
        <v>61.159352477221901</v>
      </c>
      <c r="AK5383" t="s">
        <v>0</v>
      </c>
      <c r="AL5383" t="s">
        <v>0</v>
      </c>
      <c r="AM5383" t="s">
        <v>0</v>
      </c>
      <c r="AN5383" t="s">
        <v>0</v>
      </c>
      <c r="AO5383" t="s">
        <v>0</v>
      </c>
      <c r="AP5383" t="s">
        <v>0</v>
      </c>
      <c r="AQ5383" t="s">
        <v>0</v>
      </c>
      <c r="AR5383" t="s">
        <v>0</v>
      </c>
      <c r="AS5383">
        <v>2958100000</v>
      </c>
      <c r="AT5383">
        <v>2947346000</v>
      </c>
    </row>
    <row r="5384" spans="1:46" x14ac:dyDescent="0.25">
      <c r="A5384">
        <v>39191400</v>
      </c>
      <c r="B5384">
        <v>100.029999</v>
      </c>
      <c r="C5384">
        <v>100.860001</v>
      </c>
      <c r="D5384">
        <v>99.410004000000001</v>
      </c>
      <c r="E5384">
        <v>100.260002</v>
      </c>
      <c r="F5384" s="1">
        <f>(E5384-E5383)/E5383</f>
        <v>2.2993402209270882E-3</v>
      </c>
      <c r="G5384" s="2">
        <f>(G5383*F5384)+G5383</f>
        <v>1278.8265561224489</v>
      </c>
      <c r="H5384" s="1">
        <f>IF(F5384&gt;-0.2,3*F5384,-0.6)</f>
        <v>6.8980206627812651E-3</v>
      </c>
      <c r="I5384" s="2">
        <f>(I5383*H5384)+I5383</f>
        <v>61372.488922843499</v>
      </c>
      <c r="J5384" t="s">
        <v>0</v>
      </c>
      <c r="K5384" t="s">
        <v>0</v>
      </c>
      <c r="L5384" t="s">
        <v>0</v>
      </c>
      <c r="M5384" t="s">
        <v>0</v>
      </c>
      <c r="N5384" t="s">
        <v>0</v>
      </c>
      <c r="O5384" t="s">
        <v>0</v>
      </c>
      <c r="P5384" t="s">
        <v>0</v>
      </c>
      <c r="Q5384" t="s">
        <v>0</v>
      </c>
      <c r="R5384" t="s">
        <v>0</v>
      </c>
      <c r="S5384" t="s">
        <v>0</v>
      </c>
      <c r="T5384">
        <v>99.827000049999896</v>
      </c>
      <c r="U5384">
        <v>101.940010410889</v>
      </c>
      <c r="V5384">
        <v>97.713989689110207</v>
      </c>
      <c r="W5384" t="s">
        <v>0</v>
      </c>
      <c r="X5384" t="s">
        <v>0</v>
      </c>
      <c r="Y5384" t="s">
        <v>0</v>
      </c>
      <c r="Z5384" t="s">
        <v>0</v>
      </c>
      <c r="AA5384" t="s">
        <v>0</v>
      </c>
      <c r="AB5384" t="s">
        <v>0</v>
      </c>
      <c r="AC5384" t="s">
        <v>0</v>
      </c>
      <c r="AD5384" t="s">
        <v>0</v>
      </c>
      <c r="AE5384" t="s">
        <v>0</v>
      </c>
      <c r="AF5384">
        <v>15430000</v>
      </c>
      <c r="AG5384">
        <v>15291428.5714285</v>
      </c>
      <c r="AH5384">
        <v>38.577065728190902</v>
      </c>
      <c r="AI5384">
        <v>60.702837035085203</v>
      </c>
      <c r="AJ5384">
        <v>59.375348447281198</v>
      </c>
      <c r="AK5384" t="s">
        <v>0</v>
      </c>
      <c r="AL5384" t="s">
        <v>0</v>
      </c>
      <c r="AM5384" t="s">
        <v>0</v>
      </c>
      <c r="AN5384" t="s">
        <v>0</v>
      </c>
      <c r="AO5384" t="s">
        <v>0</v>
      </c>
      <c r="AP5384" t="s">
        <v>0</v>
      </c>
      <c r="AQ5384" t="s">
        <v>0</v>
      </c>
      <c r="AR5384" t="s">
        <v>0</v>
      </c>
      <c r="AS5384">
        <v>2973530000</v>
      </c>
      <c r="AT5384">
        <v>2949946000</v>
      </c>
    </row>
    <row r="5385" spans="1:46" x14ac:dyDescent="0.25">
      <c r="A5385">
        <v>39277800</v>
      </c>
      <c r="B5385">
        <v>100.260002</v>
      </c>
      <c r="C5385">
        <v>101.050003</v>
      </c>
      <c r="D5385">
        <v>99.690002000000007</v>
      </c>
      <c r="E5385">
        <v>100.30999799999999</v>
      </c>
      <c r="F5385" s="1">
        <f>(E5385-E5384)/E5384</f>
        <v>4.9866346501761534E-4</v>
      </c>
      <c r="G5385" s="2">
        <f>(G5384*F5385)+G5384</f>
        <v>1279.4642602040815</v>
      </c>
      <c r="H5385" s="1">
        <f>IF(F5385&gt;-0.2,3*F5385,-0.6)</f>
        <v>1.4959903950528459E-3</v>
      </c>
      <c r="I5385" s="2">
        <f>(I5384*H5385)+I5384</f>
        <v>61464.301576792561</v>
      </c>
      <c r="J5385" t="s">
        <v>0</v>
      </c>
      <c r="K5385" t="s">
        <v>0</v>
      </c>
      <c r="L5385" t="s">
        <v>0</v>
      </c>
      <c r="M5385" t="s">
        <v>0</v>
      </c>
      <c r="N5385" t="s">
        <v>0</v>
      </c>
      <c r="O5385" t="s">
        <v>0</v>
      </c>
      <c r="P5385" t="s">
        <v>0</v>
      </c>
      <c r="Q5385" t="s">
        <v>0</v>
      </c>
      <c r="R5385" t="s">
        <v>0</v>
      </c>
      <c r="S5385" t="s">
        <v>0</v>
      </c>
      <c r="T5385">
        <v>99.9950000999998</v>
      </c>
      <c r="U5385">
        <v>101.65124428852999</v>
      </c>
      <c r="V5385">
        <v>98.338755911469505</v>
      </c>
      <c r="W5385" t="s">
        <v>0</v>
      </c>
      <c r="X5385" t="s">
        <v>0</v>
      </c>
      <c r="Y5385" t="s">
        <v>0</v>
      </c>
      <c r="Z5385" t="s">
        <v>0</v>
      </c>
      <c r="AA5385" t="s">
        <v>0</v>
      </c>
      <c r="AB5385" t="s">
        <v>0</v>
      </c>
      <c r="AC5385" t="s">
        <v>0</v>
      </c>
      <c r="AD5385" t="s">
        <v>0</v>
      </c>
      <c r="AE5385" t="s">
        <v>0</v>
      </c>
      <c r="AF5385">
        <v>17610000</v>
      </c>
      <c r="AG5385">
        <v>15765714.2857142</v>
      </c>
      <c r="AH5385">
        <v>47.411720119418803</v>
      </c>
      <c r="AI5385">
        <v>56.817215321773901</v>
      </c>
      <c r="AJ5385">
        <v>57.952893589234201</v>
      </c>
      <c r="AK5385" t="s">
        <v>0</v>
      </c>
      <c r="AL5385" t="s">
        <v>0</v>
      </c>
      <c r="AM5385" t="s">
        <v>0</v>
      </c>
      <c r="AN5385" t="s">
        <v>0</v>
      </c>
      <c r="AO5385" t="s">
        <v>0</v>
      </c>
      <c r="AP5385" t="s">
        <v>0</v>
      </c>
      <c r="AQ5385" t="s">
        <v>0</v>
      </c>
      <c r="AR5385" t="s">
        <v>0</v>
      </c>
      <c r="AS5385">
        <v>2991140000</v>
      </c>
      <c r="AT5385">
        <v>2959222000</v>
      </c>
    </row>
    <row r="5386" spans="1:46" x14ac:dyDescent="0.25">
      <c r="A5386">
        <v>39364200</v>
      </c>
      <c r="B5386">
        <v>100.30999799999999</v>
      </c>
      <c r="C5386">
        <v>100.989998</v>
      </c>
      <c r="D5386">
        <v>99.629997000000003</v>
      </c>
      <c r="E5386">
        <v>100.389999</v>
      </c>
      <c r="F5386" s="1">
        <f>(E5386-E5385)/E5385</f>
        <v>7.9753764923821437E-4</v>
      </c>
      <c r="G5386" s="2">
        <f>(G5385*F5386)+G5385</f>
        <v>1280.484681122449</v>
      </c>
      <c r="H5386" s="1">
        <f>IF(F5386&gt;-0.2,3*F5386,-0.6)</f>
        <v>2.392612947714643E-3</v>
      </c>
      <c r="I5386" s="2">
        <f>(I5385*H5386)+I5385</f>
        <v>61611.361860567435</v>
      </c>
      <c r="J5386" t="s">
        <v>0</v>
      </c>
      <c r="K5386" t="s">
        <v>0</v>
      </c>
      <c r="L5386" t="s">
        <v>0</v>
      </c>
      <c r="M5386" t="s">
        <v>0</v>
      </c>
      <c r="N5386" t="s">
        <v>0</v>
      </c>
      <c r="O5386" t="s">
        <v>0</v>
      </c>
      <c r="P5386" t="s">
        <v>0</v>
      </c>
      <c r="Q5386" t="s">
        <v>0</v>
      </c>
      <c r="R5386" t="s">
        <v>0</v>
      </c>
      <c r="S5386" t="s">
        <v>0</v>
      </c>
      <c r="T5386">
        <v>100.11850014999899</v>
      </c>
      <c r="U5386">
        <v>101.47946078346</v>
      </c>
      <c r="V5386">
        <v>98.757539516539694</v>
      </c>
      <c r="W5386" t="s">
        <v>0</v>
      </c>
      <c r="X5386" t="s">
        <v>0</v>
      </c>
      <c r="Y5386" t="s">
        <v>0</v>
      </c>
      <c r="Z5386" t="s">
        <v>0</v>
      </c>
      <c r="AA5386" t="s">
        <v>0</v>
      </c>
      <c r="AB5386" t="s">
        <v>0</v>
      </c>
      <c r="AC5386" t="s">
        <v>0</v>
      </c>
      <c r="AD5386" t="s">
        <v>0</v>
      </c>
      <c r="AE5386" t="s">
        <v>0</v>
      </c>
      <c r="AF5386">
        <v>13470000</v>
      </c>
      <c r="AG5386">
        <v>15337142.8571428</v>
      </c>
      <c r="AH5386">
        <v>59.328597481195501</v>
      </c>
      <c r="AI5386">
        <v>53.009138442412599</v>
      </c>
      <c r="AJ5386">
        <v>56.924547753356997</v>
      </c>
      <c r="AK5386" t="s">
        <v>0</v>
      </c>
      <c r="AL5386" t="s">
        <v>0</v>
      </c>
      <c r="AM5386" t="s">
        <v>0</v>
      </c>
      <c r="AN5386" t="s">
        <v>0</v>
      </c>
      <c r="AO5386" t="s">
        <v>0</v>
      </c>
      <c r="AP5386" t="s">
        <v>0</v>
      </c>
      <c r="AQ5386" t="s">
        <v>0</v>
      </c>
      <c r="AR5386" t="s">
        <v>0</v>
      </c>
      <c r="AS5386">
        <v>3004610000</v>
      </c>
      <c r="AT5386">
        <v>2974366000</v>
      </c>
    </row>
    <row r="5387" spans="1:46" x14ac:dyDescent="0.25">
      <c r="A5387">
        <v>39450600</v>
      </c>
      <c r="B5387">
        <v>100.389999</v>
      </c>
      <c r="C5387">
        <v>101.230003</v>
      </c>
      <c r="D5387">
        <v>99.860000999999997</v>
      </c>
      <c r="E5387">
        <v>100.55999799999999</v>
      </c>
      <c r="F5387" s="1">
        <f>(E5387-E5386)/E5386</f>
        <v>1.6933858122659211E-3</v>
      </c>
      <c r="G5387" s="2">
        <f>(G5386*F5387)+G5386</f>
        <v>1282.6530357142856</v>
      </c>
      <c r="H5387" s="1">
        <f>IF(F5387&gt;-0.2,3*F5387,-0.6)</f>
        <v>5.080157436797763E-3</v>
      </c>
      <c r="I5387" s="2">
        <f>(I5386*H5387)+I5386</f>
        <v>61924.357278714633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  <c r="O5387" t="s">
        <v>0</v>
      </c>
      <c r="P5387" t="s">
        <v>0</v>
      </c>
      <c r="Q5387" t="s">
        <v>0</v>
      </c>
      <c r="R5387" t="s">
        <v>0</v>
      </c>
      <c r="S5387" t="s">
        <v>0</v>
      </c>
      <c r="T5387">
        <v>100.19850009999899</v>
      </c>
      <c r="U5387">
        <v>101.462293186396</v>
      </c>
      <c r="V5387">
        <v>98.934707013603699</v>
      </c>
      <c r="W5387" t="s">
        <v>0</v>
      </c>
      <c r="X5387" t="s">
        <v>0</v>
      </c>
      <c r="Y5387" t="s">
        <v>0</v>
      </c>
      <c r="Z5387" t="s">
        <v>0</v>
      </c>
      <c r="AA5387" t="s">
        <v>0</v>
      </c>
      <c r="AB5387" t="s">
        <v>0</v>
      </c>
      <c r="AC5387" t="s">
        <v>0</v>
      </c>
      <c r="AD5387" t="s">
        <v>0</v>
      </c>
      <c r="AE5387" t="s">
        <v>0</v>
      </c>
      <c r="AF5387">
        <v>14520000</v>
      </c>
      <c r="AG5387">
        <v>15158571.428571399</v>
      </c>
      <c r="AH5387">
        <v>72.6177211323987</v>
      </c>
      <c r="AI5387">
        <v>49.674246281727299</v>
      </c>
      <c r="AJ5387">
        <v>56.094415691746597</v>
      </c>
      <c r="AK5387" t="s">
        <v>0</v>
      </c>
      <c r="AL5387" t="s">
        <v>0</v>
      </c>
      <c r="AM5387" t="s">
        <v>0</v>
      </c>
      <c r="AN5387" t="s">
        <v>0</v>
      </c>
      <c r="AO5387" t="s">
        <v>0</v>
      </c>
      <c r="AP5387" t="s">
        <v>0</v>
      </c>
      <c r="AQ5387" t="s">
        <v>0</v>
      </c>
      <c r="AR5387" t="s">
        <v>0</v>
      </c>
      <c r="AS5387">
        <v>3019130000</v>
      </c>
      <c r="AT5387">
        <v>2989302000</v>
      </c>
    </row>
    <row r="5388" spans="1:46" x14ac:dyDescent="0.25">
      <c r="A5388">
        <v>39709800</v>
      </c>
      <c r="B5388">
        <v>100.55999799999999</v>
      </c>
      <c r="C5388">
        <v>101.410004</v>
      </c>
      <c r="D5388">
        <v>99.879997000000003</v>
      </c>
      <c r="E5388">
        <v>100.790001</v>
      </c>
      <c r="F5388" s="1">
        <f>(E5388-E5387)/E5387</f>
        <v>2.2872216047578942E-3</v>
      </c>
      <c r="G5388" s="2">
        <f>(G5387*F5388)+G5387</f>
        <v>1285.5867474489796</v>
      </c>
      <c r="H5388" s="1">
        <f>IF(F5388&gt;-0.2,3*F5388,-0.6)</f>
        <v>6.8616648142736832E-3</v>
      </c>
      <c r="I5388" s="2">
        <f>(I5387*H5388)+I5387</f>
        <v>62349.261462200498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  <c r="O5388" t="s">
        <v>0</v>
      </c>
      <c r="P5388" t="s">
        <v>0</v>
      </c>
      <c r="Q5388" t="s">
        <v>0</v>
      </c>
      <c r="R5388" t="s">
        <v>0</v>
      </c>
      <c r="S5388" t="s">
        <v>0</v>
      </c>
      <c r="T5388">
        <v>100.26900029999901</v>
      </c>
      <c r="U5388">
        <v>101.49915356298</v>
      </c>
      <c r="V5388">
        <v>99.038847037019806</v>
      </c>
      <c r="W5388" t="s">
        <v>0</v>
      </c>
      <c r="X5388" t="s">
        <v>0</v>
      </c>
      <c r="Y5388" t="s">
        <v>0</v>
      </c>
      <c r="Z5388" t="s">
        <v>0</v>
      </c>
      <c r="AA5388" t="s">
        <v>0</v>
      </c>
      <c r="AB5388" t="s">
        <v>0</v>
      </c>
      <c r="AC5388" t="s">
        <v>0</v>
      </c>
      <c r="AD5388" t="s">
        <v>0</v>
      </c>
      <c r="AE5388" t="s">
        <v>0</v>
      </c>
      <c r="AF5388">
        <v>16040000</v>
      </c>
      <c r="AG5388">
        <v>15182857.142857101</v>
      </c>
      <c r="AH5388">
        <v>86.366158543240005</v>
      </c>
      <c r="AI5388">
        <v>47.998169103961899</v>
      </c>
      <c r="AJ5388">
        <v>56.290848361957003</v>
      </c>
      <c r="AK5388" t="s">
        <v>0</v>
      </c>
      <c r="AL5388" t="s">
        <v>0</v>
      </c>
      <c r="AM5388" t="s">
        <v>0</v>
      </c>
      <c r="AN5388" t="s">
        <v>0</v>
      </c>
      <c r="AO5388" t="s">
        <v>0</v>
      </c>
      <c r="AP5388" t="s">
        <v>0</v>
      </c>
      <c r="AQ5388" t="s">
        <v>0</v>
      </c>
      <c r="AR5388" t="s">
        <v>0</v>
      </c>
      <c r="AS5388">
        <v>3035170000</v>
      </c>
      <c r="AT5388">
        <v>3004716000</v>
      </c>
    </row>
    <row r="5389" spans="1:46" x14ac:dyDescent="0.25">
      <c r="A5389">
        <v>39796200</v>
      </c>
      <c r="B5389">
        <v>100.790001</v>
      </c>
      <c r="C5389">
        <v>102.110001</v>
      </c>
      <c r="D5389">
        <v>100.300003</v>
      </c>
      <c r="E5389">
        <v>101.510002</v>
      </c>
      <c r="F5389" s="1">
        <f>(E5389-E5388)/E5388</f>
        <v>7.1435756806867805E-3</v>
      </c>
      <c r="G5389" s="2">
        <f>(G5388*F5389)+G5388</f>
        <v>1294.7704336734694</v>
      </c>
      <c r="H5389" s="1">
        <f>IF(F5389&gt;-0.2,3*F5389,-0.6)</f>
        <v>2.1430727042060341E-2</v>
      </c>
      <c r="I5389" s="2">
        <f>(I5388*H5389)+I5388</f>
        <v>63685.451465870967</v>
      </c>
      <c r="J5389" t="s">
        <v>0</v>
      </c>
      <c r="K5389" t="s">
        <v>0</v>
      </c>
      <c r="L5389" t="s">
        <v>0</v>
      </c>
      <c r="M5389" t="s">
        <v>0</v>
      </c>
      <c r="N5389" t="s">
        <v>0</v>
      </c>
      <c r="O5389" t="s">
        <v>0</v>
      </c>
      <c r="P5389" t="s">
        <v>0</v>
      </c>
      <c r="Q5389" t="s">
        <v>0</v>
      </c>
      <c r="R5389" t="s">
        <v>0</v>
      </c>
      <c r="S5389" t="s">
        <v>0</v>
      </c>
      <c r="T5389">
        <v>100.371500449999</v>
      </c>
      <c r="U5389">
        <v>101.655389989884</v>
      </c>
      <c r="V5389">
        <v>99.087610910115501</v>
      </c>
      <c r="W5389" t="s">
        <v>0</v>
      </c>
      <c r="X5389" t="s">
        <v>0</v>
      </c>
      <c r="Y5389" t="s">
        <v>0</v>
      </c>
      <c r="Z5389" t="s">
        <v>0</v>
      </c>
      <c r="AA5389" t="s">
        <v>0</v>
      </c>
      <c r="AB5389" t="s">
        <v>0</v>
      </c>
      <c r="AC5389" t="s">
        <v>0</v>
      </c>
      <c r="AD5389" t="s">
        <v>0</v>
      </c>
      <c r="AE5389" t="s">
        <v>0</v>
      </c>
      <c r="AF5389">
        <v>19990000</v>
      </c>
      <c r="AG5389">
        <v>15815714.2857142</v>
      </c>
      <c r="AH5389">
        <v>106.788710540652</v>
      </c>
      <c r="AI5389">
        <v>48.4685054016526</v>
      </c>
      <c r="AJ5389">
        <v>58.042418869321402</v>
      </c>
      <c r="AK5389" t="s">
        <v>0</v>
      </c>
      <c r="AL5389" t="s">
        <v>0</v>
      </c>
      <c r="AM5389" t="s">
        <v>0</v>
      </c>
      <c r="AN5389" t="s">
        <v>0</v>
      </c>
      <c r="AO5389" t="s">
        <v>0</v>
      </c>
      <c r="AP5389" t="s">
        <v>0</v>
      </c>
      <c r="AQ5389" t="s">
        <v>0</v>
      </c>
      <c r="AR5389" t="s">
        <v>0</v>
      </c>
      <c r="AS5389">
        <v>3055160000</v>
      </c>
      <c r="AT5389">
        <v>3021042000</v>
      </c>
    </row>
    <row r="5390" spans="1:46" x14ac:dyDescent="0.25">
      <c r="A5390">
        <v>39882600</v>
      </c>
      <c r="B5390">
        <v>101.510002</v>
      </c>
      <c r="C5390">
        <v>102.870003</v>
      </c>
      <c r="D5390">
        <v>101.129997</v>
      </c>
      <c r="E5390">
        <v>101.980003</v>
      </c>
      <c r="F5390" s="1">
        <f>(E5390-E5389)/E5389</f>
        <v>4.6300954658635152E-3</v>
      </c>
      <c r="G5390" s="2">
        <f>(G5389*F5390)+G5389</f>
        <v>1300.765344387755</v>
      </c>
      <c r="H5390" s="1">
        <f>IF(F5390&gt;-0.2,3*F5390,-0.6)</f>
        <v>1.3890286397590546E-2</v>
      </c>
      <c r="I5390" s="2">
        <f>(I5389*H5390)+I5389</f>
        <v>64570.06062609177</v>
      </c>
      <c r="J5390" t="s">
        <v>0</v>
      </c>
      <c r="K5390" t="s">
        <v>0</v>
      </c>
      <c r="L5390" t="s">
        <v>0</v>
      </c>
      <c r="M5390" t="s">
        <v>0</v>
      </c>
      <c r="N5390" t="s">
        <v>0</v>
      </c>
      <c r="O5390" t="s">
        <v>0</v>
      </c>
      <c r="P5390" t="s">
        <v>0</v>
      </c>
      <c r="Q5390" t="s">
        <v>0</v>
      </c>
      <c r="R5390" t="s">
        <v>0</v>
      </c>
      <c r="S5390" t="s">
        <v>0</v>
      </c>
      <c r="T5390">
        <v>100.505500449999</v>
      </c>
      <c r="U5390">
        <v>101.87092459078499</v>
      </c>
      <c r="V5390">
        <v>99.140076309213896</v>
      </c>
      <c r="W5390" t="s">
        <v>0</v>
      </c>
      <c r="X5390" t="s">
        <v>0</v>
      </c>
      <c r="Y5390" t="s">
        <v>0</v>
      </c>
      <c r="Z5390" t="s">
        <v>0</v>
      </c>
      <c r="AA5390" t="s">
        <v>0</v>
      </c>
      <c r="AB5390" t="s">
        <v>0</v>
      </c>
      <c r="AC5390" t="s">
        <v>0</v>
      </c>
      <c r="AD5390" t="s">
        <v>0</v>
      </c>
      <c r="AE5390" t="s">
        <v>0</v>
      </c>
      <c r="AF5390">
        <v>22270000</v>
      </c>
      <c r="AG5390">
        <v>17047142.857142799</v>
      </c>
      <c r="AH5390">
        <v>114.121631113471</v>
      </c>
      <c r="AI5390">
        <v>50.621095402935097</v>
      </c>
      <c r="AJ5390">
        <v>61.162296483839597</v>
      </c>
      <c r="AK5390" t="s">
        <v>0</v>
      </c>
      <c r="AL5390" t="s">
        <v>0</v>
      </c>
      <c r="AM5390" t="s">
        <v>0</v>
      </c>
      <c r="AN5390" t="s">
        <v>0</v>
      </c>
      <c r="AO5390" t="s">
        <v>0</v>
      </c>
      <c r="AP5390" t="s">
        <v>0</v>
      </c>
      <c r="AQ5390" t="s">
        <v>0</v>
      </c>
      <c r="AR5390" t="s">
        <v>0</v>
      </c>
      <c r="AS5390">
        <v>3077430000</v>
      </c>
      <c r="AT5390">
        <v>3038300000</v>
      </c>
    </row>
    <row r="5391" spans="1:46" x14ac:dyDescent="0.25">
      <c r="A5391">
        <v>39969000</v>
      </c>
      <c r="B5391">
        <v>101.980003</v>
      </c>
      <c r="C5391">
        <v>102.860001</v>
      </c>
      <c r="D5391">
        <v>101.300003</v>
      </c>
      <c r="E5391">
        <v>102.099998</v>
      </c>
      <c r="F5391" s="1">
        <f>(E5391-E5390)/E5390</f>
        <v>1.1766522501475407E-3</v>
      </c>
      <c r="G5391" s="2">
        <f>(G5390*F5391)+G5390</f>
        <v>1302.2958928571429</v>
      </c>
      <c r="H5391" s="1">
        <f>IF(F5391&gt;-0.2,3*F5391,-0.6)</f>
        <v>3.529956750442622E-3</v>
      </c>
      <c r="I5391" s="2">
        <f>(I5390*H5391)+I5390</f>
        <v>64797.990147475335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  <c r="O5391" t="s">
        <v>0</v>
      </c>
      <c r="P5391" t="s">
        <v>0</v>
      </c>
      <c r="Q5391" t="s">
        <v>0</v>
      </c>
      <c r="R5391" t="s">
        <v>0</v>
      </c>
      <c r="S5391" t="s">
        <v>0</v>
      </c>
      <c r="T5391">
        <v>100.641000399999</v>
      </c>
      <c r="U5391">
        <v>102.072977330271</v>
      </c>
      <c r="V5391">
        <v>99.209023469728507</v>
      </c>
      <c r="W5391" t="s">
        <v>0</v>
      </c>
      <c r="X5391" t="s">
        <v>0</v>
      </c>
      <c r="Y5391" t="s">
        <v>0</v>
      </c>
      <c r="Z5391" t="s">
        <v>0</v>
      </c>
      <c r="AA5391" t="s">
        <v>0</v>
      </c>
      <c r="AB5391" t="s">
        <v>0</v>
      </c>
      <c r="AC5391" t="s">
        <v>0</v>
      </c>
      <c r="AD5391" t="s">
        <v>0</v>
      </c>
      <c r="AE5391" t="s">
        <v>0</v>
      </c>
      <c r="AF5391">
        <v>17590000</v>
      </c>
      <c r="AG5391">
        <v>17355714.285714202</v>
      </c>
      <c r="AH5391">
        <v>114.21191583130501</v>
      </c>
      <c r="AI5391">
        <v>54.586894385561003</v>
      </c>
      <c r="AJ5391">
        <v>65.115163971943403</v>
      </c>
      <c r="AK5391" t="s">
        <v>0</v>
      </c>
      <c r="AL5391" t="s">
        <v>0</v>
      </c>
      <c r="AM5391" t="s">
        <v>0</v>
      </c>
      <c r="AN5391" t="s">
        <v>0</v>
      </c>
      <c r="AO5391" t="s">
        <v>0</v>
      </c>
      <c r="AP5391" t="s">
        <v>0</v>
      </c>
      <c r="AQ5391" t="s">
        <v>0</v>
      </c>
      <c r="AR5391" t="s">
        <v>0</v>
      </c>
      <c r="AS5391">
        <v>3095020000</v>
      </c>
      <c r="AT5391">
        <v>3056382000</v>
      </c>
    </row>
    <row r="5392" spans="1:46" x14ac:dyDescent="0.25">
      <c r="A5392">
        <v>40314600</v>
      </c>
      <c r="B5392">
        <v>102.099998</v>
      </c>
      <c r="C5392">
        <v>103.540001</v>
      </c>
      <c r="D5392">
        <v>101.75</v>
      </c>
      <c r="E5392">
        <v>102.879997</v>
      </c>
      <c r="F5392" s="1">
        <f>(E5392-E5391)/E5391</f>
        <v>7.6395594052803377E-3</v>
      </c>
      <c r="G5392" s="2">
        <f>(G5391*F5392)+G5391</f>
        <v>1312.2448596938777</v>
      </c>
      <c r="H5392" s="1">
        <f>IF(F5392&gt;-0.2,3*F5392,-0.6)</f>
        <v>2.2918678215841013E-2</v>
      </c>
      <c r="I5392" s="2">
        <f>(I5391*H5392)+I5391</f>
        <v>66283.074432698559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  <c r="O5392" t="s">
        <v>0</v>
      </c>
      <c r="P5392" t="s">
        <v>0</v>
      </c>
      <c r="Q5392" t="s">
        <v>0</v>
      </c>
      <c r="R5392" t="s">
        <v>0</v>
      </c>
      <c r="S5392" t="s">
        <v>0</v>
      </c>
      <c r="T5392">
        <v>100.806500249999</v>
      </c>
      <c r="U5392">
        <v>102.453986186523</v>
      </c>
      <c r="V5392">
        <v>99.159014313476405</v>
      </c>
      <c r="W5392" t="s">
        <v>0</v>
      </c>
      <c r="X5392" t="s">
        <v>0</v>
      </c>
      <c r="Y5392" t="s">
        <v>0</v>
      </c>
      <c r="Z5392" t="s">
        <v>0</v>
      </c>
      <c r="AA5392" t="s">
        <v>0</v>
      </c>
      <c r="AB5392" t="s">
        <v>0</v>
      </c>
      <c r="AC5392" t="s">
        <v>0</v>
      </c>
      <c r="AD5392" t="s">
        <v>0</v>
      </c>
      <c r="AE5392" t="s">
        <v>0</v>
      </c>
      <c r="AF5392">
        <v>19410000</v>
      </c>
      <c r="AG5392">
        <v>17612857.142857101</v>
      </c>
      <c r="AH5392">
        <v>118.092900223219</v>
      </c>
      <c r="AI5392">
        <v>60.762993322396397</v>
      </c>
      <c r="AJ5392">
        <v>69.132017864698895</v>
      </c>
      <c r="AK5392" t="s">
        <v>0</v>
      </c>
      <c r="AL5392" t="s">
        <v>0</v>
      </c>
      <c r="AM5392" t="s">
        <v>0</v>
      </c>
      <c r="AN5392" t="s">
        <v>0</v>
      </c>
      <c r="AO5392" t="s">
        <v>0</v>
      </c>
      <c r="AP5392" t="s">
        <v>0</v>
      </c>
      <c r="AQ5392" t="s">
        <v>0</v>
      </c>
      <c r="AR5392" t="s">
        <v>0</v>
      </c>
      <c r="AS5392">
        <v>3114430000</v>
      </c>
      <c r="AT5392">
        <v>3075442000</v>
      </c>
    </row>
    <row r="5393" spans="1:46" x14ac:dyDescent="0.25">
      <c r="A5393">
        <v>40401000</v>
      </c>
      <c r="B5393">
        <v>102.879997</v>
      </c>
      <c r="C5393">
        <v>103.959999</v>
      </c>
      <c r="D5393">
        <v>102.25</v>
      </c>
      <c r="E5393">
        <v>102.980003</v>
      </c>
      <c r="F5393" s="1">
        <f>(E5393-E5392)/E5392</f>
        <v>9.7206456955858359E-4</v>
      </c>
      <c r="G5393" s="2">
        <f>(G5392*F5393)+G5392</f>
        <v>1313.5204464285716</v>
      </c>
      <c r="H5393" s="1">
        <f>IF(F5393&gt;-0.2,3*F5393,-0.6)</f>
        <v>2.916193708675751E-3</v>
      </c>
      <c r="I5393" s="2">
        <f>(I5392*H5393)+I5392</f>
        <v>66476.368717350881</v>
      </c>
      <c r="J5393" t="s">
        <v>0</v>
      </c>
      <c r="K5393" t="s">
        <v>0</v>
      </c>
      <c r="L5393" t="s">
        <v>0</v>
      </c>
      <c r="M5393" t="s">
        <v>0</v>
      </c>
      <c r="N5393" t="s">
        <v>0</v>
      </c>
      <c r="O5393" t="s">
        <v>0</v>
      </c>
      <c r="P5393" t="s">
        <v>0</v>
      </c>
      <c r="Q5393" t="s">
        <v>0</v>
      </c>
      <c r="R5393" t="s">
        <v>0</v>
      </c>
      <c r="S5393" t="s">
        <v>0</v>
      </c>
      <c r="T5393">
        <v>100.92000044999899</v>
      </c>
      <c r="U5393">
        <v>102.818853017218</v>
      </c>
      <c r="V5393">
        <v>99.021147882780895</v>
      </c>
      <c r="W5393" t="s">
        <v>0</v>
      </c>
      <c r="X5393" t="s">
        <v>0</v>
      </c>
      <c r="Y5393" t="s">
        <v>0</v>
      </c>
      <c r="Z5393" t="s">
        <v>0</v>
      </c>
      <c r="AA5393" t="s">
        <v>0</v>
      </c>
      <c r="AB5393" t="s">
        <v>0</v>
      </c>
      <c r="AC5393" t="s">
        <v>0</v>
      </c>
      <c r="AD5393" t="s">
        <v>0</v>
      </c>
      <c r="AE5393" t="s">
        <v>0</v>
      </c>
      <c r="AF5393">
        <v>23200000</v>
      </c>
      <c r="AG5393">
        <v>19002857.142857101</v>
      </c>
      <c r="AH5393">
        <v>116.942433242194</v>
      </c>
      <c r="AI5393">
        <v>68.959801106240903</v>
      </c>
      <c r="AJ5393">
        <v>72.534929516261201</v>
      </c>
      <c r="AK5393" t="s">
        <v>0</v>
      </c>
      <c r="AL5393" t="s">
        <v>0</v>
      </c>
      <c r="AM5393" t="s">
        <v>0</v>
      </c>
      <c r="AN5393" t="s">
        <v>0</v>
      </c>
      <c r="AO5393" t="s">
        <v>0</v>
      </c>
      <c r="AP5393" t="s">
        <v>0</v>
      </c>
      <c r="AQ5393" t="s">
        <v>0</v>
      </c>
      <c r="AR5393" t="s">
        <v>0</v>
      </c>
      <c r="AS5393">
        <v>3137630000</v>
      </c>
      <c r="AT5393">
        <v>3095934000</v>
      </c>
    </row>
    <row r="5394" spans="1:46" x14ac:dyDescent="0.25">
      <c r="A5394">
        <v>40487400</v>
      </c>
      <c r="B5394">
        <v>102.980003</v>
      </c>
      <c r="C5394">
        <v>104.010002</v>
      </c>
      <c r="D5394">
        <v>102.279999</v>
      </c>
      <c r="E5394">
        <v>103.370003</v>
      </c>
      <c r="F5394" s="1">
        <f>(E5394-E5393)/E5393</f>
        <v>3.7871430242626871E-3</v>
      </c>
      <c r="G5394" s="2">
        <f>(G5393*F5394)+G5393</f>
        <v>1318.4949362244899</v>
      </c>
      <c r="H5394" s="1">
        <f>IF(F5394&gt;-0.2,3*F5394,-0.6)</f>
        <v>1.1361429072788061E-2</v>
      </c>
      <c r="I5394" s="2">
        <f>(I5393*H5394)+I5393</f>
        <v>67231.635265549572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  <c r="O5394" t="s">
        <v>0</v>
      </c>
      <c r="P5394" t="s">
        <v>0</v>
      </c>
      <c r="Q5394" t="s">
        <v>0</v>
      </c>
      <c r="R5394" t="s">
        <v>0</v>
      </c>
      <c r="S5394" t="s">
        <v>0</v>
      </c>
      <c r="T5394">
        <v>101.028000649999</v>
      </c>
      <c r="U5394">
        <v>103.205767296461</v>
      </c>
      <c r="V5394">
        <v>98.850234003538603</v>
      </c>
      <c r="W5394" t="s">
        <v>0</v>
      </c>
      <c r="X5394" t="s">
        <v>0</v>
      </c>
      <c r="Y5394" t="s">
        <v>0</v>
      </c>
      <c r="Z5394" t="s">
        <v>0</v>
      </c>
      <c r="AA5394" t="s">
        <v>0</v>
      </c>
      <c r="AB5394" t="s">
        <v>0</v>
      </c>
      <c r="AC5394" t="s">
        <v>0</v>
      </c>
      <c r="AD5394" t="s">
        <v>0</v>
      </c>
      <c r="AE5394" t="s">
        <v>0</v>
      </c>
      <c r="AF5394">
        <v>19440000</v>
      </c>
      <c r="AG5394">
        <v>19705714.285714202</v>
      </c>
      <c r="AH5394">
        <v>118.509813545369</v>
      </c>
      <c r="AI5394">
        <v>78.041535882914502</v>
      </c>
      <c r="AJ5394">
        <v>75.482059907799197</v>
      </c>
      <c r="AK5394" t="s">
        <v>0</v>
      </c>
      <c r="AL5394" t="s">
        <v>0</v>
      </c>
      <c r="AM5394" t="s">
        <v>0</v>
      </c>
      <c r="AN5394" t="s">
        <v>0</v>
      </c>
      <c r="AO5394">
        <v>118.509813545369</v>
      </c>
      <c r="AP5394" t="s">
        <v>0</v>
      </c>
      <c r="AQ5394">
        <v>118.509813545369</v>
      </c>
      <c r="AR5394" t="s">
        <v>0</v>
      </c>
      <c r="AS5394">
        <v>3157070000</v>
      </c>
      <c r="AT5394">
        <v>3116316000</v>
      </c>
    </row>
    <row r="5395" spans="1:46" x14ac:dyDescent="0.25">
      <c r="A5395">
        <v>40573800</v>
      </c>
      <c r="B5395">
        <v>103.370003</v>
      </c>
      <c r="C5395">
        <v>104.400002</v>
      </c>
      <c r="D5395">
        <v>102.760002</v>
      </c>
      <c r="E5395">
        <v>103.519997</v>
      </c>
      <c r="F5395" s="1">
        <f>(E5395-E5394)/E5394</f>
        <v>1.4510399114529061E-3</v>
      </c>
      <c r="G5395" s="2">
        <f>(G5394*F5395)+G5394</f>
        <v>1320.4081250000002</v>
      </c>
      <c r="H5395" s="1">
        <f>IF(F5395&gt;-0.2,3*F5395,-0.6)</f>
        <v>4.3531197343587187E-3</v>
      </c>
      <c r="I5395" s="2">
        <f>(I5394*H5395)+I5394</f>
        <v>67524.302623797237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  <c r="O5395" t="s">
        <v>0</v>
      </c>
      <c r="P5395" t="s">
        <v>0</v>
      </c>
      <c r="Q5395" t="s">
        <v>0</v>
      </c>
      <c r="R5395" t="s">
        <v>0</v>
      </c>
      <c r="S5395" t="s">
        <v>0</v>
      </c>
      <c r="T5395">
        <v>101.14800034999899</v>
      </c>
      <c r="U5395">
        <v>103.58221154249</v>
      </c>
      <c r="V5395">
        <v>98.713789157509595</v>
      </c>
      <c r="W5395" t="s">
        <v>0</v>
      </c>
      <c r="X5395" t="s">
        <v>0</v>
      </c>
      <c r="Y5395" t="s">
        <v>0</v>
      </c>
      <c r="Z5395" t="s">
        <v>0</v>
      </c>
      <c r="AA5395" t="s">
        <v>0</v>
      </c>
      <c r="AB5395" t="s">
        <v>0</v>
      </c>
      <c r="AC5395" t="s">
        <v>0</v>
      </c>
      <c r="AD5395" t="s">
        <v>0</v>
      </c>
      <c r="AE5395" t="s">
        <v>0</v>
      </c>
      <c r="AF5395">
        <v>22540000</v>
      </c>
      <c r="AG5395">
        <v>20634285.714285702</v>
      </c>
      <c r="AH5395">
        <v>118.50316219752401</v>
      </c>
      <c r="AI5395">
        <v>86.785528095690395</v>
      </c>
      <c r="AJ5395">
        <v>78.322359712400399</v>
      </c>
      <c r="AK5395" t="s">
        <v>0</v>
      </c>
      <c r="AL5395" t="s">
        <v>0</v>
      </c>
      <c r="AM5395" t="s">
        <v>0</v>
      </c>
      <c r="AN5395" t="s">
        <v>0</v>
      </c>
      <c r="AO5395" t="s">
        <v>0</v>
      </c>
      <c r="AP5395" t="s">
        <v>0</v>
      </c>
      <c r="AQ5395" t="s">
        <v>0</v>
      </c>
      <c r="AR5395" t="s">
        <v>0</v>
      </c>
      <c r="AS5395">
        <v>3179610000</v>
      </c>
      <c r="AT5395">
        <v>3136752000</v>
      </c>
    </row>
    <row r="5396" spans="1:46" x14ac:dyDescent="0.25">
      <c r="A5396">
        <v>40660200</v>
      </c>
      <c r="B5396">
        <v>103.519997</v>
      </c>
      <c r="C5396">
        <v>104.18</v>
      </c>
      <c r="D5396">
        <v>102.68</v>
      </c>
      <c r="E5396">
        <v>103.489998</v>
      </c>
      <c r="F5396" s="1">
        <f>(E5396-E5395)/E5395</f>
        <v>-2.8978942107198537E-4</v>
      </c>
      <c r="G5396" s="2">
        <f>(G5395*F5396)+G5395</f>
        <v>1320.0254846938776</v>
      </c>
      <c r="H5396" s="1">
        <f>IF(F5396&gt;-0.2,3*F5396,-0.6)</f>
        <v>-8.6936826321595611E-4</v>
      </c>
      <c r="I5396" s="2">
        <f>(I5395*H5396)+I5395</f>
        <v>67465.599138100311</v>
      </c>
      <c r="J5396" t="s">
        <v>0</v>
      </c>
      <c r="K5396" t="s">
        <v>0</v>
      </c>
      <c r="L5396" t="s">
        <v>0</v>
      </c>
      <c r="M5396" t="s">
        <v>0</v>
      </c>
      <c r="N5396" t="s">
        <v>0</v>
      </c>
      <c r="O5396" t="s">
        <v>0</v>
      </c>
      <c r="P5396" t="s">
        <v>0</v>
      </c>
      <c r="Q5396" t="s">
        <v>0</v>
      </c>
      <c r="R5396" t="s">
        <v>0</v>
      </c>
      <c r="S5396" t="s">
        <v>0</v>
      </c>
      <c r="T5396">
        <v>101.263000149999</v>
      </c>
      <c r="U5396">
        <v>103.902909634137</v>
      </c>
      <c r="V5396">
        <v>98.623090665862193</v>
      </c>
      <c r="W5396" t="s">
        <v>0</v>
      </c>
      <c r="X5396" t="s">
        <v>0</v>
      </c>
      <c r="Y5396" t="s">
        <v>0</v>
      </c>
      <c r="Z5396" t="s">
        <v>0</v>
      </c>
      <c r="AA5396" t="s">
        <v>0</v>
      </c>
      <c r="AB5396" t="s">
        <v>0</v>
      </c>
      <c r="AC5396" t="s">
        <v>0</v>
      </c>
      <c r="AD5396" t="s">
        <v>0</v>
      </c>
      <c r="AE5396" t="s">
        <v>0</v>
      </c>
      <c r="AF5396">
        <v>18280000</v>
      </c>
      <c r="AG5396">
        <v>20390000</v>
      </c>
      <c r="AH5396">
        <v>114.81242573713099</v>
      </c>
      <c r="AI5396">
        <v>94.329558110408698</v>
      </c>
      <c r="AJ5396">
        <v>80.922606207234693</v>
      </c>
      <c r="AK5396" t="s">
        <v>0</v>
      </c>
      <c r="AL5396" t="s">
        <v>0</v>
      </c>
      <c r="AM5396" t="s">
        <v>0</v>
      </c>
      <c r="AN5396" t="s">
        <v>0</v>
      </c>
      <c r="AO5396" t="s">
        <v>0</v>
      </c>
      <c r="AP5396" t="s">
        <v>0</v>
      </c>
      <c r="AQ5396" t="s">
        <v>0</v>
      </c>
      <c r="AR5396" t="s">
        <v>0</v>
      </c>
      <c r="AS5396">
        <v>3161330000</v>
      </c>
      <c r="AT5396">
        <v>3150014000</v>
      </c>
    </row>
    <row r="5397" spans="1:46" x14ac:dyDescent="0.25">
      <c r="A5397">
        <v>40919400</v>
      </c>
      <c r="B5397">
        <v>103.489998</v>
      </c>
      <c r="C5397">
        <v>104.629997</v>
      </c>
      <c r="D5397">
        <v>103.089996</v>
      </c>
      <c r="E5397">
        <v>104.010002</v>
      </c>
      <c r="F5397" s="1">
        <f>(E5397-E5396)/E5396</f>
        <v>5.0246788100237489E-3</v>
      </c>
      <c r="G5397" s="2">
        <f>(G5396*F5397)+G5396</f>
        <v>1326.6581887755103</v>
      </c>
      <c r="H5397" s="1">
        <f>IF(F5397&gt;-0.2,3*F5397,-0.6)</f>
        <v>1.5074036430071247E-2</v>
      </c>
      <c r="I5397" s="2">
        <f>(I5396*H5397)+I5396</f>
        <v>68482.57803728462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  <c r="O5397" t="s">
        <v>0</v>
      </c>
      <c r="P5397" t="s">
        <v>0</v>
      </c>
      <c r="Q5397" t="s">
        <v>0</v>
      </c>
      <c r="R5397" t="s">
        <v>0</v>
      </c>
      <c r="S5397" t="s">
        <v>0</v>
      </c>
      <c r="T5397">
        <v>101.41300014999899</v>
      </c>
      <c r="U5397">
        <v>104.30704996028901</v>
      </c>
      <c r="V5397">
        <v>98.5189503397104</v>
      </c>
      <c r="W5397" t="s">
        <v>0</v>
      </c>
      <c r="X5397" t="s">
        <v>0</v>
      </c>
      <c r="Y5397" t="s">
        <v>0</v>
      </c>
      <c r="Z5397" t="s">
        <v>0</v>
      </c>
      <c r="AA5397" t="s">
        <v>0</v>
      </c>
      <c r="AB5397" t="s">
        <v>0</v>
      </c>
      <c r="AC5397" t="s">
        <v>0</v>
      </c>
      <c r="AD5397" t="s">
        <v>0</v>
      </c>
      <c r="AE5397" t="s">
        <v>0</v>
      </c>
      <c r="AF5397">
        <v>17730000</v>
      </c>
      <c r="AG5397">
        <v>19741428.5714285</v>
      </c>
      <c r="AH5397">
        <v>114.25585999507901</v>
      </c>
      <c r="AI5397">
        <v>100.151003823246</v>
      </c>
      <c r="AJ5397">
        <v>83.268662219101898</v>
      </c>
      <c r="AK5397" t="s">
        <v>0</v>
      </c>
      <c r="AL5397" t="s">
        <v>0</v>
      </c>
      <c r="AM5397" t="s">
        <v>0</v>
      </c>
      <c r="AN5397" t="s">
        <v>0</v>
      </c>
      <c r="AO5397" t="s">
        <v>0</v>
      </c>
      <c r="AP5397" t="s">
        <v>0</v>
      </c>
      <c r="AQ5397" t="s">
        <v>0</v>
      </c>
      <c r="AR5397" t="s">
        <v>0</v>
      </c>
      <c r="AS5397">
        <v>3179060000</v>
      </c>
      <c r="AT5397">
        <v>3162940000</v>
      </c>
    </row>
    <row r="5398" spans="1:46" x14ac:dyDescent="0.25">
      <c r="A5398">
        <v>41005800</v>
      </c>
      <c r="B5398">
        <v>104.010002</v>
      </c>
      <c r="C5398">
        <v>104.58000199999999</v>
      </c>
      <c r="D5398">
        <v>103.05999799999999</v>
      </c>
      <c r="E5398">
        <v>103.610001</v>
      </c>
      <c r="F5398" s="1">
        <f>(E5398-E5397)/E5397</f>
        <v>-3.8457935997347945E-3</v>
      </c>
      <c r="G5398" s="2">
        <f>(G5397*F5398)+G5397</f>
        <v>1321.5561352040818</v>
      </c>
      <c r="H5398" s="1">
        <f>IF(F5398&gt;-0.2,3*F5398,-0.6)</f>
        <v>-1.1537380799204383E-2</v>
      </c>
      <c r="I5398" s="2">
        <f>(I5397*H5398)+I5397</f>
        <v>67692.468456357237</v>
      </c>
      <c r="J5398" t="s">
        <v>0</v>
      </c>
      <c r="K5398" t="s">
        <v>0</v>
      </c>
      <c r="L5398" t="s">
        <v>0</v>
      </c>
      <c r="M5398" t="s">
        <v>0</v>
      </c>
      <c r="N5398" t="s">
        <v>0</v>
      </c>
      <c r="O5398" t="s">
        <v>0</v>
      </c>
      <c r="P5398" t="s">
        <v>0</v>
      </c>
      <c r="Q5398" t="s">
        <v>0</v>
      </c>
      <c r="R5398" t="s">
        <v>0</v>
      </c>
      <c r="S5398" t="s">
        <v>0</v>
      </c>
      <c r="T5398">
        <v>101.562500049999</v>
      </c>
      <c r="U5398">
        <v>104.58338023217</v>
      </c>
      <c r="V5398">
        <v>98.541619867829098</v>
      </c>
      <c r="W5398" t="s">
        <v>0</v>
      </c>
      <c r="X5398" t="s">
        <v>0</v>
      </c>
      <c r="Y5398" t="s">
        <v>0</v>
      </c>
      <c r="Z5398" t="s">
        <v>0</v>
      </c>
      <c r="AA5398" t="s">
        <v>0</v>
      </c>
      <c r="AB5398" t="s">
        <v>0</v>
      </c>
      <c r="AC5398" t="s">
        <v>0</v>
      </c>
      <c r="AD5398" t="s">
        <v>0</v>
      </c>
      <c r="AE5398" t="s">
        <v>0</v>
      </c>
      <c r="AF5398">
        <v>17880000</v>
      </c>
      <c r="AG5398">
        <v>19782857.142857101</v>
      </c>
      <c r="AH5398">
        <v>87.848560242426899</v>
      </c>
      <c r="AI5398">
        <v>103.261529986554</v>
      </c>
      <c r="AJ5398">
        <v>84.463782670841198</v>
      </c>
      <c r="AK5398" t="s">
        <v>0</v>
      </c>
      <c r="AL5398" t="s">
        <v>0</v>
      </c>
      <c r="AM5398" t="s">
        <v>0</v>
      </c>
      <c r="AN5398" t="s">
        <v>0</v>
      </c>
      <c r="AO5398" t="s">
        <v>0</v>
      </c>
      <c r="AP5398" t="s">
        <v>0</v>
      </c>
      <c r="AQ5398" t="s">
        <v>0</v>
      </c>
      <c r="AR5398" t="s">
        <v>0</v>
      </c>
      <c r="AS5398">
        <v>3161180000</v>
      </c>
      <c r="AT5398">
        <v>3167650000</v>
      </c>
    </row>
    <row r="5399" spans="1:46" x14ac:dyDescent="0.25">
      <c r="A5399">
        <v>41092200</v>
      </c>
      <c r="B5399">
        <v>103.610001</v>
      </c>
      <c r="C5399">
        <v>104.160004</v>
      </c>
      <c r="D5399">
        <v>102.550003</v>
      </c>
      <c r="E5399">
        <v>103.360001</v>
      </c>
      <c r="F5399" s="1">
        <f>(E5399-E5398)/E5398</f>
        <v>-2.4128944849638599E-3</v>
      </c>
      <c r="G5399" s="2">
        <f>(G5398*F5399)+G5398</f>
        <v>1318.3673596938777</v>
      </c>
      <c r="H5399" s="1">
        <f>IF(F5399&gt;-0.2,3*F5399,-0.6)</f>
        <v>-7.2386834548915802E-3</v>
      </c>
      <c r="I5399" s="2">
        <f>(I5398*H5399)+I5398</f>
        <v>67202.464104921441</v>
      </c>
      <c r="J5399" t="s">
        <v>0</v>
      </c>
      <c r="K5399" t="s">
        <v>0</v>
      </c>
      <c r="L5399" t="s">
        <v>0</v>
      </c>
      <c r="M5399" t="s">
        <v>0</v>
      </c>
      <c r="N5399" t="s">
        <v>0</v>
      </c>
      <c r="O5399" t="s">
        <v>0</v>
      </c>
      <c r="P5399" t="s">
        <v>0</v>
      </c>
      <c r="Q5399" t="s">
        <v>0</v>
      </c>
      <c r="R5399" t="s">
        <v>0</v>
      </c>
      <c r="S5399" t="s">
        <v>0</v>
      </c>
      <c r="T5399">
        <v>101.71650014999901</v>
      </c>
      <c r="U5399">
        <v>104.77396529227499</v>
      </c>
      <c r="V5399">
        <v>98.659035007723901</v>
      </c>
      <c r="W5399" t="s">
        <v>0</v>
      </c>
      <c r="X5399" t="s">
        <v>0</v>
      </c>
      <c r="Y5399" t="s">
        <v>0</v>
      </c>
      <c r="Z5399" t="s">
        <v>0</v>
      </c>
      <c r="AA5399" t="s">
        <v>0</v>
      </c>
      <c r="AB5399" t="s">
        <v>0</v>
      </c>
      <c r="AC5399" t="s">
        <v>0</v>
      </c>
      <c r="AD5399" t="s">
        <v>0</v>
      </c>
      <c r="AE5399" t="s">
        <v>0</v>
      </c>
      <c r="AF5399">
        <v>17040000</v>
      </c>
      <c r="AG5399">
        <v>19444285.714285702</v>
      </c>
      <c r="AH5399">
        <v>63.495617809928902</v>
      </c>
      <c r="AI5399">
        <v>103.582070011841</v>
      </c>
      <c r="AJ5399">
        <v>84.122115680069498</v>
      </c>
      <c r="AK5399" t="s">
        <v>0</v>
      </c>
      <c r="AL5399" t="s">
        <v>0</v>
      </c>
      <c r="AM5399" t="s">
        <v>0</v>
      </c>
      <c r="AN5399" t="s">
        <v>0</v>
      </c>
      <c r="AO5399" t="s">
        <v>0</v>
      </c>
      <c r="AP5399" t="s">
        <v>0</v>
      </c>
      <c r="AQ5399" t="s">
        <v>0</v>
      </c>
      <c r="AR5399" t="s">
        <v>0</v>
      </c>
      <c r="AS5399">
        <v>3144140000</v>
      </c>
      <c r="AT5399">
        <v>3165064000</v>
      </c>
    </row>
    <row r="5400" spans="1:46" x14ac:dyDescent="0.25">
      <c r="A5400">
        <v>41178600</v>
      </c>
      <c r="B5400">
        <v>103.360001</v>
      </c>
      <c r="C5400">
        <v>104.269997</v>
      </c>
      <c r="D5400">
        <v>102.58000199999999</v>
      </c>
      <c r="E5400">
        <v>103.55999799999999</v>
      </c>
      <c r="F5400" s="1">
        <f>(E5400-E5399)/E5399</f>
        <v>1.9349554766354561E-3</v>
      </c>
      <c r="G5400" s="2">
        <f>(G5399*F5400)+G5399</f>
        <v>1320.9183418367347</v>
      </c>
      <c r="H5400" s="1">
        <f>IF(F5400&gt;-0.2,3*F5400,-0.6)</f>
        <v>5.804866429906368E-3</v>
      </c>
      <c r="I5400" s="2">
        <f>(I5399*H5400)+I5399</f>
        <v>67592.565432811083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  <c r="O5400" t="s">
        <v>0</v>
      </c>
      <c r="P5400" t="s">
        <v>0</v>
      </c>
      <c r="Q5400" t="s">
        <v>0</v>
      </c>
      <c r="R5400" t="s">
        <v>0</v>
      </c>
      <c r="S5400" t="s">
        <v>0</v>
      </c>
      <c r="T5400">
        <v>101.913499899999</v>
      </c>
      <c r="U5400">
        <v>104.912415419788</v>
      </c>
      <c r="V5400">
        <v>98.914584380210897</v>
      </c>
      <c r="W5400" t="s">
        <v>0</v>
      </c>
      <c r="X5400" t="s">
        <v>0</v>
      </c>
      <c r="Y5400" t="s">
        <v>0</v>
      </c>
      <c r="Z5400" t="s">
        <v>0</v>
      </c>
      <c r="AA5400" t="s">
        <v>0</v>
      </c>
      <c r="AB5400" t="s">
        <v>0</v>
      </c>
      <c r="AC5400" t="s">
        <v>0</v>
      </c>
      <c r="AD5400" t="s">
        <v>0</v>
      </c>
      <c r="AE5400" t="s">
        <v>0</v>
      </c>
      <c r="AF5400">
        <v>19270000</v>
      </c>
      <c r="AG5400">
        <v>18882857.142857101</v>
      </c>
      <c r="AH5400">
        <v>50.587120786092598</v>
      </c>
      <c r="AI5400">
        <v>101.88740844674101</v>
      </c>
      <c r="AJ5400">
        <v>82.568803752794196</v>
      </c>
      <c r="AK5400">
        <v>50.587120786092598</v>
      </c>
      <c r="AL5400" t="s">
        <v>0</v>
      </c>
      <c r="AM5400">
        <v>50.587120786092598</v>
      </c>
      <c r="AN5400" t="s">
        <v>0</v>
      </c>
      <c r="AO5400" t="s">
        <v>0</v>
      </c>
      <c r="AP5400" t="s">
        <v>0</v>
      </c>
      <c r="AQ5400" t="s">
        <v>0</v>
      </c>
      <c r="AR5400" t="s">
        <v>0</v>
      </c>
      <c r="AS5400">
        <v>3163410000</v>
      </c>
      <c r="AT5400">
        <v>3161824000</v>
      </c>
    </row>
    <row r="5401" spans="1:46" x14ac:dyDescent="0.25">
      <c r="A5401">
        <v>41265000</v>
      </c>
      <c r="B5401">
        <v>103.55999799999999</v>
      </c>
      <c r="C5401">
        <v>104.629997</v>
      </c>
      <c r="D5401">
        <v>102.790001</v>
      </c>
      <c r="E5401">
        <v>104.050003</v>
      </c>
      <c r="F5401" s="1">
        <f>(E5401-E5400)/E5400</f>
        <v>4.7316049581230266E-3</v>
      </c>
      <c r="G5401" s="2">
        <f>(G5400*F5401)+G5400</f>
        <v>1327.1684056122451</v>
      </c>
      <c r="H5401" s="1">
        <f>IF(F5401&gt;-0.2,3*F5401,-0.6)</f>
        <v>1.4194814874369081E-2</v>
      </c>
      <c r="I5401" s="2">
        <f>(I5400*H5401)+I5400</f>
        <v>68552.029386013513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  <c r="O5401" t="s">
        <v>0</v>
      </c>
      <c r="P5401" t="s">
        <v>0</v>
      </c>
      <c r="Q5401" t="s">
        <v>0</v>
      </c>
      <c r="R5401" t="s">
        <v>0</v>
      </c>
      <c r="S5401" t="s">
        <v>0</v>
      </c>
      <c r="T5401">
        <v>102.135499999999</v>
      </c>
      <c r="U5401">
        <v>105.076259388325</v>
      </c>
      <c r="V5401">
        <v>99.194740611673893</v>
      </c>
      <c r="W5401" t="s">
        <v>0</v>
      </c>
      <c r="X5401" t="s">
        <v>0</v>
      </c>
      <c r="Y5401" t="s">
        <v>0</v>
      </c>
      <c r="Z5401" t="s">
        <v>0</v>
      </c>
      <c r="AA5401" t="s">
        <v>0</v>
      </c>
      <c r="AB5401" t="s">
        <v>0</v>
      </c>
      <c r="AC5401" t="s">
        <v>0</v>
      </c>
      <c r="AD5401" t="s">
        <v>0</v>
      </c>
      <c r="AE5401" t="s">
        <v>0</v>
      </c>
      <c r="AF5401">
        <v>20150000</v>
      </c>
      <c r="AG5401">
        <v>18984285.714285702</v>
      </c>
      <c r="AH5401">
        <v>55.681642202960703</v>
      </c>
      <c r="AI5401">
        <v>99.527061035950595</v>
      </c>
      <c r="AJ5401">
        <v>80.799068615990905</v>
      </c>
      <c r="AK5401" t="s">
        <v>0</v>
      </c>
      <c r="AL5401" t="s">
        <v>0</v>
      </c>
      <c r="AM5401" t="s">
        <v>0</v>
      </c>
      <c r="AN5401" t="s">
        <v>0</v>
      </c>
      <c r="AO5401" t="s">
        <v>0</v>
      </c>
      <c r="AP5401" t="s">
        <v>0</v>
      </c>
      <c r="AQ5401" t="s">
        <v>0</v>
      </c>
      <c r="AR5401" t="s">
        <v>0</v>
      </c>
      <c r="AS5401">
        <v>3183560000</v>
      </c>
      <c r="AT5401">
        <v>3166270000</v>
      </c>
    </row>
    <row r="5402" spans="1:46" x14ac:dyDescent="0.25">
      <c r="A5402">
        <v>41520600</v>
      </c>
      <c r="B5402">
        <v>104.050003</v>
      </c>
      <c r="C5402">
        <v>104.83000199999999</v>
      </c>
      <c r="D5402">
        <v>103.19000200000001</v>
      </c>
      <c r="E5402">
        <v>103.94000200000001</v>
      </c>
      <c r="F5402" s="1">
        <f>(E5402-E5401)/E5401</f>
        <v>-1.0571936264143779E-3</v>
      </c>
      <c r="G5402" s="2">
        <f>(G5401*F5402)+G5401</f>
        <v>1325.7653316326532</v>
      </c>
      <c r="H5402" s="1">
        <f>IF(F5402&gt;-0.2,3*F5402,-0.6)</f>
        <v>-3.1715808792431338E-3</v>
      </c>
      <c r="I5402" s="2">
        <f>(I5401*H5402)+I5401</f>
        <v>68334.611080379516</v>
      </c>
      <c r="J5402" t="s">
        <v>0</v>
      </c>
      <c r="K5402" t="s">
        <v>0</v>
      </c>
      <c r="L5402" t="s">
        <v>0</v>
      </c>
      <c r="M5402" t="s">
        <v>0</v>
      </c>
      <c r="N5402" t="s">
        <v>0</v>
      </c>
      <c r="O5402" t="s">
        <v>0</v>
      </c>
      <c r="P5402" t="s">
        <v>0</v>
      </c>
      <c r="Q5402" t="s">
        <v>0</v>
      </c>
      <c r="R5402" t="s">
        <v>0</v>
      </c>
      <c r="S5402" t="s">
        <v>0</v>
      </c>
      <c r="T5402">
        <v>102.335000249999</v>
      </c>
      <c r="U5402">
        <v>105.19591360101801</v>
      </c>
      <c r="V5402">
        <v>99.474086898981398</v>
      </c>
      <c r="W5402" t="s">
        <v>0</v>
      </c>
      <c r="X5402" t="s">
        <v>0</v>
      </c>
      <c r="Y5402" t="s">
        <v>0</v>
      </c>
      <c r="Z5402" t="s">
        <v>0</v>
      </c>
      <c r="AA5402" t="s">
        <v>0</v>
      </c>
      <c r="AB5402" t="s">
        <v>0</v>
      </c>
      <c r="AC5402" t="s">
        <v>0</v>
      </c>
      <c r="AD5402" t="s">
        <v>0</v>
      </c>
      <c r="AE5402" t="s">
        <v>0</v>
      </c>
      <c r="AF5402">
        <v>18860000</v>
      </c>
      <c r="AG5402">
        <v>18458571.428571399</v>
      </c>
      <c r="AH5402">
        <v>61.096634023714998</v>
      </c>
      <c r="AI5402">
        <v>96.012285919263206</v>
      </c>
      <c r="AJ5402">
        <v>79.2509519864807</v>
      </c>
      <c r="AK5402" t="s">
        <v>0</v>
      </c>
      <c r="AL5402" t="s">
        <v>0</v>
      </c>
      <c r="AM5402" t="s">
        <v>0</v>
      </c>
      <c r="AN5402" t="s">
        <v>0</v>
      </c>
      <c r="AO5402" t="s">
        <v>0</v>
      </c>
      <c r="AP5402" t="s">
        <v>0</v>
      </c>
      <c r="AQ5402" t="s">
        <v>0</v>
      </c>
      <c r="AR5402" t="s">
        <v>0</v>
      </c>
      <c r="AS5402">
        <v>3164700000</v>
      </c>
      <c r="AT5402">
        <v>3163398000</v>
      </c>
    </row>
    <row r="5403" spans="1:46" x14ac:dyDescent="0.25">
      <c r="A5403">
        <v>41607000</v>
      </c>
      <c r="B5403">
        <v>103.94000200000001</v>
      </c>
      <c r="C5403">
        <v>105.07</v>
      </c>
      <c r="D5403">
        <v>103.230003</v>
      </c>
      <c r="E5403">
        <v>104.589996</v>
      </c>
      <c r="F5403" s="1">
        <f>(E5403-E5402)/E5402</f>
        <v>6.2535500047420853E-3</v>
      </c>
      <c r="G5403" s="2">
        <f>(G5402*F5403)+G5402</f>
        <v>1334.0560714285714</v>
      </c>
      <c r="H5403" s="1">
        <f>IF(F5403&gt;-0.2,3*F5403,-0.6)</f>
        <v>1.8760650014226256E-2</v>
      </c>
      <c r="I5403" s="2">
        <f>(I5402*H5403)+I5402</f>
        <v>69616.612802716787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  <c r="O5403" t="s">
        <v>0</v>
      </c>
      <c r="P5403" t="s">
        <v>0</v>
      </c>
      <c r="Q5403" t="s">
        <v>0</v>
      </c>
      <c r="R5403" t="s">
        <v>0</v>
      </c>
      <c r="S5403" t="s">
        <v>0</v>
      </c>
      <c r="T5403">
        <v>102.563000099999</v>
      </c>
      <c r="U5403">
        <v>105.379253726653</v>
      </c>
      <c r="V5403">
        <v>99.746746473345894</v>
      </c>
      <c r="W5403" t="s">
        <v>0</v>
      </c>
      <c r="X5403" t="s">
        <v>0</v>
      </c>
      <c r="Y5403" t="s">
        <v>0</v>
      </c>
      <c r="Z5403" t="s">
        <v>0</v>
      </c>
      <c r="AA5403" t="s">
        <v>0</v>
      </c>
      <c r="AB5403" t="s">
        <v>0</v>
      </c>
      <c r="AC5403" t="s">
        <v>0</v>
      </c>
      <c r="AD5403" t="s">
        <v>0</v>
      </c>
      <c r="AE5403" t="s">
        <v>0</v>
      </c>
      <c r="AF5403">
        <v>21250000</v>
      </c>
      <c r="AG5403">
        <v>18882857.142857101</v>
      </c>
      <c r="AH5403">
        <v>72.338293481365596</v>
      </c>
      <c r="AI5403">
        <v>92.798183024485795</v>
      </c>
      <c r="AJ5403">
        <v>78.301463836946894</v>
      </c>
      <c r="AK5403" t="s">
        <v>0</v>
      </c>
      <c r="AL5403" t="s">
        <v>0</v>
      </c>
      <c r="AM5403" t="s">
        <v>0</v>
      </c>
      <c r="AN5403" t="s">
        <v>0</v>
      </c>
      <c r="AO5403" t="s">
        <v>0</v>
      </c>
      <c r="AP5403" t="s">
        <v>0</v>
      </c>
      <c r="AQ5403" t="s">
        <v>0</v>
      </c>
      <c r="AR5403" t="s">
        <v>0</v>
      </c>
      <c r="AS5403">
        <v>3185950000</v>
      </c>
      <c r="AT5403">
        <v>3168352000</v>
      </c>
    </row>
    <row r="5404" spans="1:46" x14ac:dyDescent="0.25">
      <c r="A5404">
        <v>41693400</v>
      </c>
      <c r="B5404">
        <v>104.589996</v>
      </c>
      <c r="C5404">
        <v>105.599998</v>
      </c>
      <c r="D5404">
        <v>103.849998</v>
      </c>
      <c r="E5404">
        <v>104.769997</v>
      </c>
      <c r="F5404" s="1">
        <f>(E5404-E5403)/E5403</f>
        <v>1.7210154592605998E-3</v>
      </c>
      <c r="G5404" s="2">
        <f>(G5403*F5404)+G5403</f>
        <v>1336.3520025510204</v>
      </c>
      <c r="H5404" s="1">
        <f>IF(F5404&gt;-0.2,3*F5404,-0.6)</f>
        <v>5.1630463777817999E-3</v>
      </c>
      <c r="I5404" s="2">
        <f>(I5403*H5404)+I5403</f>
        <v>69976.046603281298</v>
      </c>
      <c r="J5404" t="s">
        <v>0</v>
      </c>
      <c r="K5404" t="s">
        <v>0</v>
      </c>
      <c r="L5404" t="s">
        <v>0</v>
      </c>
      <c r="M5404" t="s">
        <v>0</v>
      </c>
      <c r="N5404" t="s">
        <v>0</v>
      </c>
      <c r="O5404" t="s">
        <v>0</v>
      </c>
      <c r="P5404" t="s">
        <v>0</v>
      </c>
      <c r="Q5404" t="s">
        <v>0</v>
      </c>
      <c r="R5404" t="s">
        <v>0</v>
      </c>
      <c r="S5404" t="s">
        <v>0</v>
      </c>
      <c r="T5404">
        <v>102.788499849999</v>
      </c>
      <c r="U5404">
        <v>105.55278835778</v>
      </c>
      <c r="V5404">
        <v>100.024211342219</v>
      </c>
      <c r="W5404" t="s">
        <v>0</v>
      </c>
      <c r="X5404" t="s">
        <v>0</v>
      </c>
      <c r="Y5404" t="s">
        <v>0</v>
      </c>
      <c r="Z5404" t="s">
        <v>0</v>
      </c>
      <c r="AA5404" t="s">
        <v>0</v>
      </c>
      <c r="AB5404" t="s">
        <v>0</v>
      </c>
      <c r="AC5404" t="s">
        <v>0</v>
      </c>
      <c r="AD5404" t="s">
        <v>0</v>
      </c>
      <c r="AE5404" t="s">
        <v>0</v>
      </c>
      <c r="AF5404">
        <v>24820000</v>
      </c>
      <c r="AG5404">
        <v>19895714.285714202</v>
      </c>
      <c r="AH5404">
        <v>76.081174388512693</v>
      </c>
      <c r="AI5404">
        <v>89.865049067347798</v>
      </c>
      <c r="AJ5404">
        <v>77.522090124039707</v>
      </c>
      <c r="AK5404" t="s">
        <v>0</v>
      </c>
      <c r="AL5404" t="s">
        <v>0</v>
      </c>
      <c r="AM5404" t="s">
        <v>0</v>
      </c>
      <c r="AN5404" t="s">
        <v>0</v>
      </c>
      <c r="AO5404">
        <v>76.081174388512693</v>
      </c>
      <c r="AP5404">
        <v>76.081174388512693</v>
      </c>
      <c r="AQ5404">
        <v>76.081174388512693</v>
      </c>
      <c r="AR5404" t="s">
        <v>0</v>
      </c>
      <c r="AS5404">
        <v>3210770000</v>
      </c>
      <c r="AT5404">
        <v>3181678000</v>
      </c>
    </row>
    <row r="5405" spans="1:46" x14ac:dyDescent="0.25">
      <c r="A5405">
        <v>41779800</v>
      </c>
      <c r="B5405">
        <v>104.769997</v>
      </c>
      <c r="C5405">
        <v>105.58000199999999</v>
      </c>
      <c r="D5405">
        <v>103.900002</v>
      </c>
      <c r="E5405">
        <v>104.629997</v>
      </c>
      <c r="F5405" s="1">
        <f>(E5405-E5404)/E5404</f>
        <v>-1.3362604181424245E-3</v>
      </c>
      <c r="G5405" s="2">
        <f>(G5404*F5405)+G5404</f>
        <v>1334.5662882653062</v>
      </c>
      <c r="H5405" s="1">
        <f>IF(F5405&gt;-0.2,3*F5405,-0.6)</f>
        <v>-4.0087812544272738E-3</v>
      </c>
      <c r="I5405" s="2">
        <f>(I5404*H5405)+I5404</f>
        <v>69695.527939399137</v>
      </c>
      <c r="J5405" t="s">
        <v>0</v>
      </c>
      <c r="K5405" t="s">
        <v>0</v>
      </c>
      <c r="L5405" t="s">
        <v>0</v>
      </c>
      <c r="M5405" t="s">
        <v>0</v>
      </c>
      <c r="N5405" t="s">
        <v>0</v>
      </c>
      <c r="O5405" t="s">
        <v>0</v>
      </c>
      <c r="P5405" t="s">
        <v>0</v>
      </c>
      <c r="Q5405" t="s">
        <v>0</v>
      </c>
      <c r="R5405" t="s">
        <v>0</v>
      </c>
      <c r="S5405" t="s">
        <v>0</v>
      </c>
      <c r="T5405">
        <v>103.004499799999</v>
      </c>
      <c r="U5405">
        <v>105.632102339814</v>
      </c>
      <c r="V5405">
        <v>100.376897260185</v>
      </c>
      <c r="W5405" t="s">
        <v>0</v>
      </c>
      <c r="X5405" t="s">
        <v>0</v>
      </c>
      <c r="Y5405" t="s">
        <v>0</v>
      </c>
      <c r="Z5405" t="s">
        <v>0</v>
      </c>
      <c r="AA5405" t="s">
        <v>0</v>
      </c>
      <c r="AB5405" t="s">
        <v>0</v>
      </c>
      <c r="AC5405" t="s">
        <v>0</v>
      </c>
      <c r="AD5405" t="s">
        <v>0</v>
      </c>
      <c r="AE5405" t="s">
        <v>0</v>
      </c>
      <c r="AF5405">
        <v>20340000</v>
      </c>
      <c r="AG5405">
        <v>20247142.857142799</v>
      </c>
      <c r="AH5405">
        <v>75.883362788197701</v>
      </c>
      <c r="AI5405">
        <v>86.618161572346096</v>
      </c>
      <c r="AJ5405">
        <v>76.854167711789202</v>
      </c>
      <c r="AK5405" t="s">
        <v>0</v>
      </c>
      <c r="AL5405" t="s">
        <v>0</v>
      </c>
      <c r="AM5405" t="s">
        <v>0</v>
      </c>
      <c r="AN5405" t="s">
        <v>0</v>
      </c>
      <c r="AO5405" t="s">
        <v>0</v>
      </c>
      <c r="AP5405" t="s">
        <v>0</v>
      </c>
      <c r="AQ5405" t="s">
        <v>0</v>
      </c>
      <c r="AR5405" t="s">
        <v>0</v>
      </c>
      <c r="AS5405">
        <v>3190430000</v>
      </c>
      <c r="AT5405">
        <v>3187082000</v>
      </c>
    </row>
    <row r="5406" spans="1:46" x14ac:dyDescent="0.25">
      <c r="A5406">
        <v>41866200</v>
      </c>
      <c r="B5406">
        <v>104.629997</v>
      </c>
      <c r="C5406">
        <v>104.959999</v>
      </c>
      <c r="D5406">
        <v>103.25</v>
      </c>
      <c r="E5406">
        <v>103.949997</v>
      </c>
      <c r="F5406" s="1">
        <f>(E5406-E5405)/E5405</f>
        <v>-6.4990922249573112E-3</v>
      </c>
      <c r="G5406" s="2">
        <f>(G5405*F5406)+G5405</f>
        <v>1325.892818877551</v>
      </c>
      <c r="H5406" s="1">
        <f>IF(F5406&gt;-0.2,3*F5406,-0.6)</f>
        <v>-1.9497276674871934E-2</v>
      </c>
      <c r="I5406" s="2">
        <f>(I5405*H5406)+I5405</f>
        <v>68336.654948163399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  <c r="O5406" t="s">
        <v>0</v>
      </c>
      <c r="P5406" t="s">
        <v>0</v>
      </c>
      <c r="Q5406" t="s">
        <v>0</v>
      </c>
      <c r="R5406" t="s">
        <v>0</v>
      </c>
      <c r="S5406" t="s">
        <v>0</v>
      </c>
      <c r="T5406">
        <v>103.182499699999</v>
      </c>
      <c r="U5406">
        <v>105.54665480363499</v>
      </c>
      <c r="V5406">
        <v>100.818344596364</v>
      </c>
      <c r="W5406" t="s">
        <v>0</v>
      </c>
      <c r="X5406" t="s">
        <v>0</v>
      </c>
      <c r="Y5406" t="s">
        <v>0</v>
      </c>
      <c r="Z5406" t="s">
        <v>0</v>
      </c>
      <c r="AA5406" t="s">
        <v>0</v>
      </c>
      <c r="AB5406" t="s">
        <v>0</v>
      </c>
      <c r="AC5406" t="s">
        <v>0</v>
      </c>
      <c r="AD5406" t="s">
        <v>0</v>
      </c>
      <c r="AE5406" t="s">
        <v>0</v>
      </c>
      <c r="AF5406">
        <v>17490000</v>
      </c>
      <c r="AG5406">
        <v>20311428.5714285</v>
      </c>
      <c r="AH5406">
        <v>44.709596106558102</v>
      </c>
      <c r="AI5406">
        <v>81.061789484989504</v>
      </c>
      <c r="AJ5406">
        <v>74.911016172203304</v>
      </c>
      <c r="AK5406" t="s">
        <v>0</v>
      </c>
      <c r="AL5406" t="s">
        <v>0</v>
      </c>
      <c r="AM5406" t="s">
        <v>0</v>
      </c>
      <c r="AN5406" t="s">
        <v>0</v>
      </c>
      <c r="AO5406" t="s">
        <v>0</v>
      </c>
      <c r="AP5406" t="s">
        <v>0</v>
      </c>
      <c r="AQ5406" t="s">
        <v>0</v>
      </c>
      <c r="AR5406" t="s">
        <v>0</v>
      </c>
      <c r="AS5406">
        <v>3172940000</v>
      </c>
      <c r="AT5406">
        <v>3184958000</v>
      </c>
    </row>
    <row r="5407" spans="1:46" x14ac:dyDescent="0.25">
      <c r="A5407">
        <v>42125400</v>
      </c>
      <c r="B5407">
        <v>103.949997</v>
      </c>
      <c r="C5407">
        <v>104.110001</v>
      </c>
      <c r="D5407">
        <v>102.370003</v>
      </c>
      <c r="E5407">
        <v>103.290001</v>
      </c>
      <c r="F5407" s="1">
        <f>(E5407-E5406)/E5406</f>
        <v>-6.3491680524049706E-3</v>
      </c>
      <c r="G5407" s="2">
        <f>(G5406*F5407)+G5406</f>
        <v>1317.4745025510206</v>
      </c>
      <c r="H5407" s="1">
        <f>IF(F5407&gt;-0.2,3*F5407,-0.6)</f>
        <v>-1.9047504157214911E-2</v>
      </c>
      <c r="I5407" s="2">
        <f>(I5406*H5407)+I5406</f>
        <v>67035.012228948093</v>
      </c>
      <c r="J5407" t="s">
        <v>0</v>
      </c>
      <c r="K5407" t="s">
        <v>0</v>
      </c>
      <c r="L5407" t="s">
        <v>0</v>
      </c>
      <c r="M5407" t="s">
        <v>0</v>
      </c>
      <c r="N5407" t="s">
        <v>0</v>
      </c>
      <c r="O5407" t="s">
        <v>0</v>
      </c>
      <c r="P5407" t="s">
        <v>0</v>
      </c>
      <c r="Q5407" t="s">
        <v>0</v>
      </c>
      <c r="R5407" t="s">
        <v>0</v>
      </c>
      <c r="S5407" t="s">
        <v>0</v>
      </c>
      <c r="T5407">
        <v>103.318999849999</v>
      </c>
      <c r="U5407">
        <v>105.35406949569899</v>
      </c>
      <c r="V5407">
        <v>101.28393020430001</v>
      </c>
      <c r="W5407" t="s">
        <v>0</v>
      </c>
      <c r="X5407" t="s">
        <v>0</v>
      </c>
      <c r="Y5407" t="s">
        <v>0</v>
      </c>
      <c r="Z5407" t="s">
        <v>0</v>
      </c>
      <c r="AA5407" t="s">
        <v>0</v>
      </c>
      <c r="AB5407" t="s">
        <v>0</v>
      </c>
      <c r="AC5407" t="s">
        <v>0</v>
      </c>
      <c r="AD5407" t="s">
        <v>0</v>
      </c>
      <c r="AE5407" t="s">
        <v>0</v>
      </c>
      <c r="AF5407">
        <v>16120000</v>
      </c>
      <c r="AG5407">
        <v>19861428.5714285</v>
      </c>
      <c r="AH5407">
        <v>20.0933156274128</v>
      </c>
      <c r="AI5407">
        <v>73.491289645146693</v>
      </c>
      <c r="AJ5407">
        <v>72.005622123903507</v>
      </c>
      <c r="AK5407" t="s">
        <v>0</v>
      </c>
      <c r="AL5407" t="s">
        <v>0</v>
      </c>
      <c r="AM5407" t="s">
        <v>0</v>
      </c>
      <c r="AN5407" t="s">
        <v>0</v>
      </c>
      <c r="AO5407" t="s">
        <v>0</v>
      </c>
      <c r="AP5407" t="s">
        <v>0</v>
      </c>
      <c r="AQ5407" t="s">
        <v>0</v>
      </c>
      <c r="AR5407" t="s">
        <v>0</v>
      </c>
      <c r="AS5407">
        <v>3156820000</v>
      </c>
      <c r="AT5407">
        <v>3183382000</v>
      </c>
    </row>
    <row r="5408" spans="1:46" x14ac:dyDescent="0.25">
      <c r="A5408">
        <v>42211800</v>
      </c>
      <c r="B5408">
        <v>103.290001</v>
      </c>
      <c r="C5408">
        <v>104.360001</v>
      </c>
      <c r="D5408">
        <v>102.709999</v>
      </c>
      <c r="E5408">
        <v>103.790001</v>
      </c>
      <c r="F5408" s="1">
        <f>(E5408-E5407)/E5407</f>
        <v>4.8407396181552945E-3</v>
      </c>
      <c r="G5408" s="2">
        <f>(G5407*F5408)+G5407</f>
        <v>1323.8520535714288</v>
      </c>
      <c r="H5408" s="1">
        <f>IF(F5408&gt;-0.2,3*F5408,-0.6)</f>
        <v>1.4522218854465883E-2</v>
      </c>
      <c r="I5408" s="2">
        <f>(I5407*H5408)+I5407</f>
        <v>68008.509347448678</v>
      </c>
      <c r="J5408" t="s">
        <v>0</v>
      </c>
      <c r="K5408" t="s">
        <v>0</v>
      </c>
      <c r="L5408" t="s">
        <v>0</v>
      </c>
      <c r="M5408" t="s">
        <v>0</v>
      </c>
      <c r="N5408" t="s">
        <v>0</v>
      </c>
      <c r="O5408" t="s">
        <v>0</v>
      </c>
      <c r="P5408" t="s">
        <v>0</v>
      </c>
      <c r="Q5408" t="s">
        <v>0</v>
      </c>
      <c r="R5408" t="s">
        <v>0</v>
      </c>
      <c r="S5408" t="s">
        <v>0</v>
      </c>
      <c r="T5408">
        <v>103.46899984999899</v>
      </c>
      <c r="U5408">
        <v>105.147305496431</v>
      </c>
      <c r="V5408">
        <v>101.790694203567</v>
      </c>
      <c r="W5408" t="s">
        <v>0</v>
      </c>
      <c r="X5408" t="s">
        <v>0</v>
      </c>
      <c r="Y5408" t="s">
        <v>0</v>
      </c>
      <c r="Z5408" t="s">
        <v>0</v>
      </c>
      <c r="AA5408" t="s">
        <v>0</v>
      </c>
      <c r="AB5408" t="s">
        <v>0</v>
      </c>
      <c r="AC5408" t="s">
        <v>0</v>
      </c>
      <c r="AD5408" t="s">
        <v>0</v>
      </c>
      <c r="AE5408" t="s">
        <v>0</v>
      </c>
      <c r="AF5408">
        <v>17310000</v>
      </c>
      <c r="AG5408">
        <v>19455714.285714202</v>
      </c>
      <c r="AH5408">
        <v>19.742110734296599</v>
      </c>
      <c r="AI5408">
        <v>65.894285686436902</v>
      </c>
      <c r="AJ5408">
        <v>69.326438756634005</v>
      </c>
      <c r="AK5408" t="s">
        <v>0</v>
      </c>
      <c r="AL5408" t="s">
        <v>0</v>
      </c>
      <c r="AM5408" t="s">
        <v>0</v>
      </c>
      <c r="AN5408" t="s">
        <v>0</v>
      </c>
      <c r="AO5408" t="s">
        <v>0</v>
      </c>
      <c r="AP5408" t="s">
        <v>0</v>
      </c>
      <c r="AQ5408" t="s">
        <v>0</v>
      </c>
      <c r="AR5408" t="s">
        <v>0</v>
      </c>
      <c r="AS5408">
        <v>3174130000</v>
      </c>
      <c r="AT5408">
        <v>3181018000</v>
      </c>
    </row>
    <row r="5409" spans="1:46" x14ac:dyDescent="0.25">
      <c r="A5409">
        <v>42298200</v>
      </c>
      <c r="B5409">
        <v>103.790001</v>
      </c>
      <c r="C5409">
        <v>104.279999</v>
      </c>
      <c r="D5409">
        <v>102.68</v>
      </c>
      <c r="E5409">
        <v>103.779999</v>
      </c>
      <c r="F5409" s="1">
        <f>(E5409-E5408)/E5408</f>
        <v>-9.6367664549883432E-5</v>
      </c>
      <c r="G5409" s="2">
        <f>(G5408*F5409)+G5408</f>
        <v>1323.7244770408165</v>
      </c>
      <c r="H5409" s="1">
        <f>IF(F5409&gt;-0.2,3*F5409,-0.6)</f>
        <v>-2.8910299364965031E-4</v>
      </c>
      <c r="I5409" s="2">
        <f>(I5408*H5409)+I5408</f>
        <v>67988.847883802679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  <c r="O5409" t="s">
        <v>0</v>
      </c>
      <c r="P5409" t="s">
        <v>0</v>
      </c>
      <c r="Q5409" t="s">
        <v>0</v>
      </c>
      <c r="R5409" t="s">
        <v>0</v>
      </c>
      <c r="S5409" t="s">
        <v>0</v>
      </c>
      <c r="T5409">
        <v>103.582499699999</v>
      </c>
      <c r="U5409">
        <v>105.00270762774799</v>
      </c>
      <c r="V5409">
        <v>102.162291772251</v>
      </c>
      <c r="W5409" t="s">
        <v>0</v>
      </c>
      <c r="X5409" t="s">
        <v>0</v>
      </c>
      <c r="Y5409" t="s">
        <v>0</v>
      </c>
      <c r="Z5409" t="s">
        <v>0</v>
      </c>
      <c r="AA5409" t="s">
        <v>0</v>
      </c>
      <c r="AB5409" t="s">
        <v>0</v>
      </c>
      <c r="AC5409" t="s">
        <v>0</v>
      </c>
      <c r="AD5409" t="s">
        <v>0</v>
      </c>
      <c r="AE5409" t="s">
        <v>0</v>
      </c>
      <c r="AF5409">
        <v>17270000</v>
      </c>
      <c r="AG5409">
        <v>19228571.428571399</v>
      </c>
      <c r="AH5409">
        <v>22.801250267319698</v>
      </c>
      <c r="AI5409">
        <v>58.816502957989798</v>
      </c>
      <c r="AJ5409">
        <v>66.966648198956605</v>
      </c>
      <c r="AK5409" t="s">
        <v>0</v>
      </c>
      <c r="AL5409" t="s">
        <v>0</v>
      </c>
      <c r="AM5409" t="s">
        <v>0</v>
      </c>
      <c r="AN5409" t="s">
        <v>0</v>
      </c>
      <c r="AO5409" t="s">
        <v>0</v>
      </c>
      <c r="AP5409" t="s">
        <v>0</v>
      </c>
      <c r="AQ5409" t="s">
        <v>0</v>
      </c>
      <c r="AR5409" t="s">
        <v>0</v>
      </c>
      <c r="AS5409">
        <v>3156860000</v>
      </c>
      <c r="AT5409">
        <v>3170236000</v>
      </c>
    </row>
    <row r="5410" spans="1:46" x14ac:dyDescent="0.25">
      <c r="A5410">
        <v>42384600</v>
      </c>
      <c r="B5410">
        <v>103.779999</v>
      </c>
      <c r="C5410">
        <v>104.41999800000001</v>
      </c>
      <c r="D5410">
        <v>102.800003</v>
      </c>
      <c r="E5410">
        <v>103.230003</v>
      </c>
      <c r="F5410" s="1">
        <f>(E5410-E5409)/E5409</f>
        <v>-5.299633891883225E-3</v>
      </c>
      <c r="G5410" s="2">
        <f>(G5409*F5410)+G5409</f>
        <v>1316.7092219387755</v>
      </c>
      <c r="H5410" s="1">
        <f>IF(F5410&gt;-0.2,3*F5410,-0.6)</f>
        <v>-1.5898901675649675E-2</v>
      </c>
      <c r="I5410" s="2">
        <f>(I5409*H5410)+I5409</f>
        <v>66907.89987625739</v>
      </c>
      <c r="J5410" t="s">
        <v>0</v>
      </c>
      <c r="K5410" t="s">
        <v>0</v>
      </c>
      <c r="L5410" t="s">
        <v>0</v>
      </c>
      <c r="M5410" t="s">
        <v>0</v>
      </c>
      <c r="N5410" t="s">
        <v>0</v>
      </c>
      <c r="O5410" t="s">
        <v>0</v>
      </c>
      <c r="P5410" t="s">
        <v>0</v>
      </c>
      <c r="Q5410" t="s">
        <v>0</v>
      </c>
      <c r="R5410" t="s">
        <v>0</v>
      </c>
      <c r="S5410" t="s">
        <v>0</v>
      </c>
      <c r="T5410">
        <v>103.644999699999</v>
      </c>
      <c r="U5410">
        <v>104.874884738546</v>
      </c>
      <c r="V5410">
        <v>102.41511466145199</v>
      </c>
      <c r="W5410" t="s">
        <v>0</v>
      </c>
      <c r="X5410" t="s">
        <v>0</v>
      </c>
      <c r="Y5410" t="s">
        <v>0</v>
      </c>
      <c r="Z5410" t="s">
        <v>0</v>
      </c>
      <c r="AA5410" t="s">
        <v>0</v>
      </c>
      <c r="AB5410" t="s">
        <v>0</v>
      </c>
      <c r="AC5410" t="s">
        <v>0</v>
      </c>
      <c r="AD5410" t="s">
        <v>0</v>
      </c>
      <c r="AE5410" t="s">
        <v>0</v>
      </c>
      <c r="AF5410">
        <v>19300000</v>
      </c>
      <c r="AG5410">
        <v>18950000</v>
      </c>
      <c r="AH5410">
        <v>15.617762945440299</v>
      </c>
      <c r="AI5410">
        <v>51.228957031094403</v>
      </c>
      <c r="AJ5410">
        <v>64.829672497400296</v>
      </c>
      <c r="AK5410" t="s">
        <v>0</v>
      </c>
      <c r="AL5410" t="s">
        <v>0</v>
      </c>
      <c r="AM5410" t="s">
        <v>0</v>
      </c>
      <c r="AN5410" t="s">
        <v>0</v>
      </c>
      <c r="AO5410" t="s">
        <v>0</v>
      </c>
      <c r="AP5410" t="s">
        <v>0</v>
      </c>
      <c r="AQ5410" t="s">
        <v>0</v>
      </c>
      <c r="AR5410" t="s">
        <v>0</v>
      </c>
      <c r="AS5410">
        <v>3137560000</v>
      </c>
      <c r="AT5410">
        <v>3159662000</v>
      </c>
    </row>
    <row r="5411" spans="1:46" x14ac:dyDescent="0.25">
      <c r="A5411">
        <v>42471000</v>
      </c>
      <c r="B5411">
        <v>103.230003</v>
      </c>
      <c r="C5411">
        <v>103.5</v>
      </c>
      <c r="D5411">
        <v>101.860001</v>
      </c>
      <c r="E5411">
        <v>102.870003</v>
      </c>
      <c r="F5411" s="1">
        <f>(E5411-E5410)/E5410</f>
        <v>-3.487358224720767E-3</v>
      </c>
      <c r="G5411" s="2">
        <f>(G5410*F5411)+G5410</f>
        <v>1312.1173852040815</v>
      </c>
      <c r="H5411" s="1">
        <f>IF(F5411&gt;-0.2,3*F5411,-0.6)</f>
        <v>-1.0462074674162301E-2</v>
      </c>
      <c r="I5411" s="2">
        <f>(I5410*H5411)+I5410</f>
        <v>66207.904431460614</v>
      </c>
      <c r="J5411" t="s">
        <v>0</v>
      </c>
      <c r="K5411" t="s">
        <v>0</v>
      </c>
      <c r="L5411" t="s">
        <v>0</v>
      </c>
      <c r="M5411" t="s">
        <v>0</v>
      </c>
      <c r="N5411" t="s">
        <v>0</v>
      </c>
      <c r="O5411" t="s">
        <v>0</v>
      </c>
      <c r="P5411" t="s">
        <v>0</v>
      </c>
      <c r="Q5411" t="s">
        <v>0</v>
      </c>
      <c r="R5411" t="s">
        <v>0</v>
      </c>
      <c r="S5411" t="s">
        <v>0</v>
      </c>
      <c r="T5411">
        <v>103.683499949999</v>
      </c>
      <c r="U5411">
        <v>104.75560351656399</v>
      </c>
      <c r="V5411">
        <v>102.61139638343499</v>
      </c>
      <c r="W5411" t="s">
        <v>0</v>
      </c>
      <c r="X5411" t="s">
        <v>0</v>
      </c>
      <c r="Y5411" t="s">
        <v>0</v>
      </c>
      <c r="Z5411" t="s">
        <v>0</v>
      </c>
      <c r="AA5411" t="s">
        <v>0</v>
      </c>
      <c r="AB5411" t="s">
        <v>0</v>
      </c>
      <c r="AC5411" t="s">
        <v>0</v>
      </c>
      <c r="AD5411" t="s">
        <v>0</v>
      </c>
      <c r="AE5411" t="s">
        <v>0</v>
      </c>
      <c r="AF5411">
        <v>16490000</v>
      </c>
      <c r="AG5411">
        <v>17760000</v>
      </c>
      <c r="AH5411">
        <v>4.2438804559770196</v>
      </c>
      <c r="AI5411">
        <v>44.797827816752097</v>
      </c>
      <c r="AJ5411">
        <v>63.0595922367581</v>
      </c>
      <c r="AK5411" t="s">
        <v>0</v>
      </c>
      <c r="AL5411" t="s">
        <v>0</v>
      </c>
      <c r="AM5411" t="s">
        <v>0</v>
      </c>
      <c r="AN5411" t="s">
        <v>0</v>
      </c>
      <c r="AO5411" t="s">
        <v>0</v>
      </c>
      <c r="AP5411" t="s">
        <v>0</v>
      </c>
      <c r="AQ5411" t="s">
        <v>0</v>
      </c>
      <c r="AR5411" t="s">
        <v>0</v>
      </c>
      <c r="AS5411">
        <v>3121070000</v>
      </c>
      <c r="AT5411">
        <v>3149288000</v>
      </c>
    </row>
    <row r="5412" spans="1:46" x14ac:dyDescent="0.25">
      <c r="A5412">
        <v>42730200</v>
      </c>
      <c r="B5412">
        <v>102.870003</v>
      </c>
      <c r="C5412">
        <v>103.150002</v>
      </c>
      <c r="D5412">
        <v>101.709999</v>
      </c>
      <c r="E5412">
        <v>102.360001</v>
      </c>
      <c r="F5412" s="1">
        <f>(E5412-E5411)/E5411</f>
        <v>-4.9577329165626646E-3</v>
      </c>
      <c r="G5412" s="2">
        <f>(G5411*F5412)+G5411</f>
        <v>1305.6122576530611</v>
      </c>
      <c r="H5412" s="1">
        <f>IF(F5412&gt;-0.2,3*F5412,-0.6)</f>
        <v>-1.4873198749687993E-2</v>
      </c>
      <c r="I5412" s="2">
        <f>(I5411*H5412)+I5411</f>
        <v>65223.181110051155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  <c r="O5412" t="s">
        <v>0</v>
      </c>
      <c r="P5412" t="s">
        <v>0</v>
      </c>
      <c r="Q5412" t="s">
        <v>0</v>
      </c>
      <c r="R5412" t="s">
        <v>0</v>
      </c>
      <c r="S5412" t="s">
        <v>0</v>
      </c>
      <c r="T5412">
        <v>103.657500149999</v>
      </c>
      <c r="U5412">
        <v>104.827076395932</v>
      </c>
      <c r="V5412">
        <v>102.487923904067</v>
      </c>
      <c r="W5412" t="s">
        <v>0</v>
      </c>
      <c r="X5412" t="s">
        <v>0</v>
      </c>
      <c r="Y5412" t="s">
        <v>0</v>
      </c>
      <c r="Z5412" t="s">
        <v>0</v>
      </c>
      <c r="AA5412" t="s">
        <v>0</v>
      </c>
      <c r="AB5412" t="s">
        <v>0</v>
      </c>
      <c r="AC5412" t="s">
        <v>0</v>
      </c>
      <c r="AD5412" t="s">
        <v>0</v>
      </c>
      <c r="AE5412" t="s">
        <v>0</v>
      </c>
      <c r="AF5412">
        <v>12810000</v>
      </c>
      <c r="AG5412">
        <v>16684285.7142857</v>
      </c>
      <c r="AH5412">
        <v>-15.851905015714401</v>
      </c>
      <c r="AI5412">
        <v>38.694172214779599</v>
      </c>
      <c r="AJ5412">
        <v>61.433667416755803</v>
      </c>
      <c r="AK5412">
        <v>-15.851905015714401</v>
      </c>
      <c r="AL5412" t="s">
        <v>0</v>
      </c>
      <c r="AM5412">
        <v>-15.851905015714401</v>
      </c>
      <c r="AN5412" t="s">
        <v>0</v>
      </c>
      <c r="AO5412" t="s">
        <v>0</v>
      </c>
      <c r="AP5412" t="s">
        <v>0</v>
      </c>
      <c r="AQ5412" t="s">
        <v>0</v>
      </c>
      <c r="AR5412" t="s">
        <v>0</v>
      </c>
      <c r="AS5412">
        <v>3108260000</v>
      </c>
      <c r="AT5412">
        <v>3139576000</v>
      </c>
    </row>
    <row r="5413" spans="1:46" x14ac:dyDescent="0.25">
      <c r="A5413">
        <v>42816600</v>
      </c>
      <c r="B5413">
        <v>102.360001</v>
      </c>
      <c r="C5413">
        <v>103.370003</v>
      </c>
      <c r="D5413">
        <v>101.5</v>
      </c>
      <c r="E5413">
        <v>102.620003</v>
      </c>
      <c r="F5413" s="1">
        <f>(E5413-E5412)/E5412</f>
        <v>2.5400742229379236E-3</v>
      </c>
      <c r="G5413" s="2">
        <f>(G5412*F5413)+G5412</f>
        <v>1308.9286096938774</v>
      </c>
      <c r="H5413" s="1">
        <f>IF(F5413&gt;-0.2,3*F5413,-0.6)</f>
        <v>7.6202226688137711E-3</v>
      </c>
      <c r="I5413" s="2">
        <f>(I5412*H5413)+I5412</f>
        <v>65720.19627327811</v>
      </c>
      <c r="J5413" t="s">
        <v>0</v>
      </c>
      <c r="K5413" t="s">
        <v>0</v>
      </c>
      <c r="L5413" t="s">
        <v>0</v>
      </c>
      <c r="M5413" t="s">
        <v>0</v>
      </c>
      <c r="N5413" t="s">
        <v>0</v>
      </c>
      <c r="O5413" t="s">
        <v>0</v>
      </c>
      <c r="P5413" t="s">
        <v>0</v>
      </c>
      <c r="Q5413" t="s">
        <v>0</v>
      </c>
      <c r="R5413" t="s">
        <v>0</v>
      </c>
      <c r="S5413" t="s">
        <v>0</v>
      </c>
      <c r="T5413">
        <v>103.63950014999899</v>
      </c>
      <c r="U5413">
        <v>104.86019347128899</v>
      </c>
      <c r="V5413">
        <v>102.41880682870899</v>
      </c>
      <c r="W5413" t="s">
        <v>0</v>
      </c>
      <c r="X5413" t="s">
        <v>0</v>
      </c>
      <c r="Y5413" t="s">
        <v>0</v>
      </c>
      <c r="Z5413" t="s">
        <v>0</v>
      </c>
      <c r="AA5413" t="s">
        <v>0</v>
      </c>
      <c r="AB5413" t="s">
        <v>0</v>
      </c>
      <c r="AC5413" t="s">
        <v>0</v>
      </c>
      <c r="AD5413" t="s">
        <v>0</v>
      </c>
      <c r="AE5413" t="s">
        <v>0</v>
      </c>
      <c r="AF5413">
        <v>17730000</v>
      </c>
      <c r="AG5413">
        <v>16718571.428571399</v>
      </c>
      <c r="AH5413">
        <v>-11.6957332283013</v>
      </c>
      <c r="AI5413">
        <v>33.903183444441602</v>
      </c>
      <c r="AJ5413">
        <v>60.764586650679497</v>
      </c>
      <c r="AK5413" t="s">
        <v>0</v>
      </c>
      <c r="AL5413" t="s">
        <v>0</v>
      </c>
      <c r="AM5413" t="s">
        <v>0</v>
      </c>
      <c r="AN5413" t="s">
        <v>0</v>
      </c>
      <c r="AO5413" t="s">
        <v>0</v>
      </c>
      <c r="AP5413" t="s">
        <v>0</v>
      </c>
      <c r="AQ5413" t="s">
        <v>0</v>
      </c>
      <c r="AR5413" t="s">
        <v>0</v>
      </c>
      <c r="AS5413">
        <v>3125990000</v>
      </c>
      <c r="AT5413">
        <v>3129948000</v>
      </c>
    </row>
    <row r="5414" spans="1:46" x14ac:dyDescent="0.25">
      <c r="A5414">
        <v>42903000</v>
      </c>
      <c r="B5414">
        <v>102.620003</v>
      </c>
      <c r="C5414">
        <v>103.57</v>
      </c>
      <c r="D5414">
        <v>102.120003</v>
      </c>
      <c r="E5414">
        <v>102.900002</v>
      </c>
      <c r="F5414" s="1">
        <f>(E5414-E5413)/E5413</f>
        <v>2.7285031359822087E-3</v>
      </c>
      <c r="G5414" s="2">
        <f>(G5413*F5414)+G5413</f>
        <v>1312.5000255102041</v>
      </c>
      <c r="H5414" s="1">
        <f>IF(F5414&gt;-0.2,3*F5414,-0.6)</f>
        <v>8.1855094079466267E-3</v>
      </c>
      <c r="I5414" s="2">
        <f>(I5413*H5414)+I5413</f>
        <v>66258.149558165125</v>
      </c>
      <c r="J5414" t="s">
        <v>0</v>
      </c>
      <c r="K5414" t="s">
        <v>0</v>
      </c>
      <c r="L5414" t="s">
        <v>0</v>
      </c>
      <c r="M5414" t="s">
        <v>0</v>
      </c>
      <c r="N5414" t="s">
        <v>0</v>
      </c>
      <c r="O5414" t="s">
        <v>0</v>
      </c>
      <c r="P5414" t="s">
        <v>0</v>
      </c>
      <c r="Q5414" t="s">
        <v>0</v>
      </c>
      <c r="R5414" t="s">
        <v>0</v>
      </c>
      <c r="S5414" t="s">
        <v>0</v>
      </c>
      <c r="T5414">
        <v>103.616000099999</v>
      </c>
      <c r="U5414">
        <v>104.874065652843</v>
      </c>
      <c r="V5414">
        <v>102.357934547155</v>
      </c>
      <c r="W5414" t="s">
        <v>0</v>
      </c>
      <c r="X5414" t="s">
        <v>0</v>
      </c>
      <c r="Y5414" t="s">
        <v>0</v>
      </c>
      <c r="Z5414" t="s">
        <v>0</v>
      </c>
      <c r="AA5414" t="s">
        <v>0</v>
      </c>
      <c r="AB5414" t="s">
        <v>0</v>
      </c>
      <c r="AC5414" t="s">
        <v>0</v>
      </c>
      <c r="AD5414" t="s">
        <v>0</v>
      </c>
      <c r="AE5414" t="s">
        <v>0</v>
      </c>
      <c r="AF5414">
        <v>15140000</v>
      </c>
      <c r="AG5414">
        <v>16578571.428571399</v>
      </c>
      <c r="AH5414">
        <v>4.8233351506330902</v>
      </c>
      <c r="AI5414">
        <v>29.991005978877901</v>
      </c>
      <c r="AJ5414">
        <v>60.897194944680201</v>
      </c>
      <c r="AK5414" t="s">
        <v>0</v>
      </c>
      <c r="AL5414" t="s">
        <v>0</v>
      </c>
      <c r="AM5414" t="s">
        <v>0</v>
      </c>
      <c r="AN5414" t="s">
        <v>0</v>
      </c>
      <c r="AO5414" t="s">
        <v>0</v>
      </c>
      <c r="AP5414" t="s">
        <v>0</v>
      </c>
      <c r="AQ5414" t="s">
        <v>0</v>
      </c>
      <c r="AR5414" t="s">
        <v>0</v>
      </c>
      <c r="AS5414">
        <v>3141130000</v>
      </c>
      <c r="AT5414">
        <v>3126802000</v>
      </c>
    </row>
    <row r="5415" spans="1:46" x14ac:dyDescent="0.25">
      <c r="A5415">
        <v>42989400</v>
      </c>
      <c r="B5415">
        <v>102.900002</v>
      </c>
      <c r="C5415">
        <v>103.57</v>
      </c>
      <c r="D5415">
        <v>101.980003</v>
      </c>
      <c r="E5415">
        <v>102.69000200000001</v>
      </c>
      <c r="F5415" s="1">
        <f>(E5415-E5414)/E5414</f>
        <v>-2.0408162868645399E-3</v>
      </c>
      <c r="G5415" s="2">
        <f>(G5414*F5415)+G5414</f>
        <v>1309.8214540816327</v>
      </c>
      <c r="H5415" s="1">
        <f>IF(F5415&gt;-0.2,3*F5415,-0.6)</f>
        <v>-6.1224488605936198E-3</v>
      </c>
      <c r="I5415" s="2">
        <f>(I5414*H5415)+I5414</f>
        <v>65852.487425897692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  <c r="O5415" t="s">
        <v>0</v>
      </c>
      <c r="P5415" t="s">
        <v>0</v>
      </c>
      <c r="Q5415" t="s">
        <v>0</v>
      </c>
      <c r="R5415" t="s">
        <v>0</v>
      </c>
      <c r="S5415" t="s">
        <v>0</v>
      </c>
      <c r="T5415">
        <v>103.574500349999</v>
      </c>
      <c r="U5415">
        <v>104.89567073849901</v>
      </c>
      <c r="V5415">
        <v>102.2533299615</v>
      </c>
      <c r="W5415" t="s">
        <v>0</v>
      </c>
      <c r="X5415" t="s">
        <v>0</v>
      </c>
      <c r="Y5415" t="s">
        <v>0</v>
      </c>
      <c r="Z5415" t="s">
        <v>0</v>
      </c>
      <c r="AA5415" t="s">
        <v>0</v>
      </c>
      <c r="AB5415" t="s">
        <v>0</v>
      </c>
      <c r="AC5415" t="s">
        <v>0</v>
      </c>
      <c r="AD5415" t="s">
        <v>0</v>
      </c>
      <c r="AE5415" t="s">
        <v>0</v>
      </c>
      <c r="AF5415">
        <v>17640000</v>
      </c>
      <c r="AG5415">
        <v>16625714.2857142</v>
      </c>
      <c r="AH5415">
        <v>23.105548095523499</v>
      </c>
      <c r="AI5415">
        <v>27.068614753632399</v>
      </c>
      <c r="AJ5415">
        <v>61.450961146622198</v>
      </c>
      <c r="AK5415" t="s">
        <v>0</v>
      </c>
      <c r="AL5415" t="s">
        <v>0</v>
      </c>
      <c r="AM5415" t="s">
        <v>0</v>
      </c>
      <c r="AN5415" t="s">
        <v>0</v>
      </c>
      <c r="AO5415" t="s">
        <v>0</v>
      </c>
      <c r="AP5415" t="s">
        <v>0</v>
      </c>
      <c r="AQ5415" t="s">
        <v>0</v>
      </c>
      <c r="AR5415" t="s">
        <v>0</v>
      </c>
      <c r="AS5415">
        <v>3123490000</v>
      </c>
      <c r="AT5415">
        <v>3123988000</v>
      </c>
    </row>
    <row r="5416" spans="1:46" x14ac:dyDescent="0.25">
      <c r="A5416">
        <v>43075800</v>
      </c>
      <c r="B5416">
        <v>102.69000200000001</v>
      </c>
      <c r="C5416">
        <v>103.16999800000001</v>
      </c>
      <c r="D5416">
        <v>101.650002</v>
      </c>
      <c r="E5416">
        <v>102.209999</v>
      </c>
      <c r="F5416" s="1">
        <f>(E5416-E5415)/E5415</f>
        <v>-4.6742914660768105E-3</v>
      </c>
      <c r="G5416" s="2">
        <f>(G5415*F5416)+G5415</f>
        <v>1303.6989668367346</v>
      </c>
      <c r="H5416" s="1">
        <f>IF(F5416&gt;-0.2,3*F5416,-0.6)</f>
        <v>-1.4022874398230432E-2</v>
      </c>
      <c r="I5416" s="2">
        <f>(I5415*H5416)+I5415</f>
        <v>64929.046265913283</v>
      </c>
      <c r="J5416" t="s">
        <v>0</v>
      </c>
      <c r="K5416" t="s">
        <v>0</v>
      </c>
      <c r="L5416" t="s">
        <v>0</v>
      </c>
      <c r="M5416" t="s">
        <v>0</v>
      </c>
      <c r="N5416" t="s">
        <v>0</v>
      </c>
      <c r="O5416" t="s">
        <v>0</v>
      </c>
      <c r="P5416" t="s">
        <v>0</v>
      </c>
      <c r="Q5416" t="s">
        <v>0</v>
      </c>
      <c r="R5416" t="s">
        <v>0</v>
      </c>
      <c r="S5416" t="s">
        <v>0</v>
      </c>
      <c r="T5416">
        <v>103.510500399999</v>
      </c>
      <c r="U5416">
        <v>104.95965597427301</v>
      </c>
      <c r="V5416">
        <v>102.061344825725</v>
      </c>
      <c r="W5416" t="s">
        <v>0</v>
      </c>
      <c r="X5416" t="s">
        <v>0</v>
      </c>
      <c r="Y5416" t="s">
        <v>0</v>
      </c>
      <c r="Z5416" t="s">
        <v>0</v>
      </c>
      <c r="AA5416" t="s">
        <v>0</v>
      </c>
      <c r="AB5416" t="s">
        <v>0</v>
      </c>
      <c r="AC5416" t="s">
        <v>0</v>
      </c>
      <c r="AD5416" t="s">
        <v>0</v>
      </c>
      <c r="AE5416" t="s">
        <v>0</v>
      </c>
      <c r="AF5416">
        <v>16430000</v>
      </c>
      <c r="AG5416">
        <v>16505714.2857142</v>
      </c>
      <c r="AH5416">
        <v>23.7238466871936</v>
      </c>
      <c r="AI5416">
        <v>23.3290419233115</v>
      </c>
      <c r="AJ5416">
        <v>61.662591787270699</v>
      </c>
      <c r="AK5416" t="s">
        <v>0</v>
      </c>
      <c r="AL5416" t="s">
        <v>0</v>
      </c>
      <c r="AM5416" t="s">
        <v>0</v>
      </c>
      <c r="AN5416" t="s">
        <v>0</v>
      </c>
      <c r="AO5416" t="s">
        <v>0</v>
      </c>
      <c r="AP5416" t="s">
        <v>0</v>
      </c>
      <c r="AQ5416" t="s">
        <v>0</v>
      </c>
      <c r="AR5416" t="s">
        <v>0</v>
      </c>
      <c r="AS5416">
        <v>3107060000</v>
      </c>
      <c r="AT5416">
        <v>3121186000</v>
      </c>
    </row>
    <row r="5417" spans="1:46" x14ac:dyDescent="0.25">
      <c r="A5417">
        <v>43335000</v>
      </c>
      <c r="B5417">
        <v>102.08000199999999</v>
      </c>
      <c r="C5417">
        <v>102.08000199999999</v>
      </c>
      <c r="D5417">
        <v>100.25</v>
      </c>
      <c r="E5417">
        <v>100.69000200000001</v>
      </c>
      <c r="F5417" s="1">
        <f>(E5417-E5416)/E5416</f>
        <v>-1.4871314106949453E-2</v>
      </c>
      <c r="G5417" s="2">
        <f>(G5416*F5417)+G5416</f>
        <v>1284.31125</v>
      </c>
      <c r="H5417" s="1">
        <f>IF(F5417&gt;-0.2,3*F5417,-0.6)</f>
        <v>-4.4613942320848358E-2</v>
      </c>
      <c r="I5417" s="2">
        <f>(I5416*H5417)+I5416</f>
        <v>62032.305540858135</v>
      </c>
      <c r="J5417" t="s">
        <v>0</v>
      </c>
      <c r="K5417" t="s">
        <v>0</v>
      </c>
      <c r="L5417" t="s">
        <v>0</v>
      </c>
      <c r="M5417" t="s">
        <v>0</v>
      </c>
      <c r="N5417" t="s">
        <v>0</v>
      </c>
      <c r="O5417" t="s">
        <v>0</v>
      </c>
      <c r="P5417" t="s">
        <v>0</v>
      </c>
      <c r="Q5417" t="s">
        <v>0</v>
      </c>
      <c r="R5417" t="s">
        <v>0</v>
      </c>
      <c r="S5417" t="s">
        <v>0</v>
      </c>
      <c r="T5417">
        <v>103.34450039999901</v>
      </c>
      <c r="U5417">
        <v>105.223587878979</v>
      </c>
      <c r="V5417">
        <v>101.46541292102</v>
      </c>
      <c r="W5417" t="s">
        <v>0</v>
      </c>
      <c r="X5417" t="s">
        <v>0</v>
      </c>
      <c r="Y5417" t="s">
        <v>0</v>
      </c>
      <c r="Z5417" t="s">
        <v>0</v>
      </c>
      <c r="AA5417" t="s">
        <v>0</v>
      </c>
      <c r="AB5417" t="s">
        <v>0</v>
      </c>
      <c r="AC5417" t="s">
        <v>0</v>
      </c>
      <c r="AD5417" t="s">
        <v>0</v>
      </c>
      <c r="AE5417" t="s">
        <v>0</v>
      </c>
      <c r="AF5417">
        <v>15980000</v>
      </c>
      <c r="AG5417">
        <v>16031428.5714285</v>
      </c>
      <c r="AH5417">
        <v>-5.8242349224510797</v>
      </c>
      <c r="AI5417">
        <v>17.028625822468101</v>
      </c>
      <c r="AJ5417">
        <v>60.3170978281603</v>
      </c>
      <c r="AK5417" t="s">
        <v>0</v>
      </c>
      <c r="AL5417" t="s">
        <v>0</v>
      </c>
      <c r="AM5417" t="s">
        <v>0</v>
      </c>
      <c r="AN5417" t="s">
        <v>0</v>
      </c>
      <c r="AO5417" t="s">
        <v>0</v>
      </c>
      <c r="AP5417" t="s">
        <v>0</v>
      </c>
      <c r="AQ5417" t="s">
        <v>0</v>
      </c>
      <c r="AR5417" t="s">
        <v>0</v>
      </c>
      <c r="AS5417">
        <v>3091080000</v>
      </c>
      <c r="AT5417">
        <v>3117750000</v>
      </c>
    </row>
    <row r="5418" spans="1:46" x14ac:dyDescent="0.25">
      <c r="A5418">
        <v>43421400</v>
      </c>
      <c r="B5418">
        <v>100.69000200000001</v>
      </c>
      <c r="C5418">
        <v>101.620003</v>
      </c>
      <c r="D5418">
        <v>99.68</v>
      </c>
      <c r="E5418">
        <v>100.83000199999999</v>
      </c>
      <c r="F5418" s="1">
        <f>(E5418-E5417)/E5417</f>
        <v>1.3904061696213528E-3</v>
      </c>
      <c r="G5418" s="2">
        <f>(G5417*F5418)+G5417</f>
        <v>1286.0969642857142</v>
      </c>
      <c r="H5418" s="1">
        <f>IF(F5418&gt;-0.2,3*F5418,-0.6)</f>
        <v>4.1712185088640585E-3</v>
      </c>
      <c r="I5418" s="2">
        <f>(I5417*H5418)+I5417</f>
        <v>62291.055841877671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  <c r="O5418" t="s">
        <v>0</v>
      </c>
      <c r="P5418" t="s">
        <v>0</v>
      </c>
      <c r="Q5418" t="s">
        <v>0</v>
      </c>
      <c r="R5418" t="s">
        <v>0</v>
      </c>
      <c r="S5418" t="s">
        <v>0</v>
      </c>
      <c r="T5418">
        <v>103.20550044999899</v>
      </c>
      <c r="U5418">
        <v>105.374400663527</v>
      </c>
      <c r="V5418">
        <v>101.036600236472</v>
      </c>
      <c r="W5418" t="s">
        <v>0</v>
      </c>
      <c r="X5418" t="s">
        <v>0</v>
      </c>
      <c r="Y5418" t="s">
        <v>0</v>
      </c>
      <c r="Z5418" t="s">
        <v>0</v>
      </c>
      <c r="AA5418" t="s">
        <v>0</v>
      </c>
      <c r="AB5418" t="s">
        <v>0</v>
      </c>
      <c r="AC5418" t="s">
        <v>0</v>
      </c>
      <c r="AD5418" t="s">
        <v>0</v>
      </c>
      <c r="AE5418" t="s">
        <v>0</v>
      </c>
      <c r="AF5418">
        <v>17640000</v>
      </c>
      <c r="AG5418">
        <v>16195714.2857142</v>
      </c>
      <c r="AH5418">
        <v>-11.882052056249201</v>
      </c>
      <c r="AI5418">
        <v>10.277440065203001</v>
      </c>
      <c r="AJ5418">
        <v>58.520316853140102</v>
      </c>
      <c r="AK5418">
        <v>-11.882052056249201</v>
      </c>
      <c r="AL5418">
        <v>-11.882052056249201</v>
      </c>
      <c r="AM5418">
        <v>-11.882052056249201</v>
      </c>
      <c r="AN5418" t="s">
        <v>0</v>
      </c>
      <c r="AO5418" t="s">
        <v>0</v>
      </c>
      <c r="AP5418" t="s">
        <v>0</v>
      </c>
      <c r="AQ5418" t="s">
        <v>0</v>
      </c>
      <c r="AR5418" t="s">
        <v>0</v>
      </c>
      <c r="AS5418">
        <v>3108720000</v>
      </c>
      <c r="AT5418">
        <v>3114296000</v>
      </c>
    </row>
    <row r="5419" spans="1:46" x14ac:dyDescent="0.25">
      <c r="A5419">
        <v>43507800</v>
      </c>
      <c r="B5419">
        <v>100.83000199999999</v>
      </c>
      <c r="C5419">
        <v>101.75</v>
      </c>
      <c r="D5419">
        <v>100.300003</v>
      </c>
      <c r="E5419">
        <v>101.07</v>
      </c>
      <c r="F5419" s="1">
        <f>(E5419-E5418)/E5418</f>
        <v>2.3802240924283621E-3</v>
      </c>
      <c r="G5419" s="2">
        <f>(G5418*F5419)+G5418</f>
        <v>1289.158163265306</v>
      </c>
      <c r="H5419" s="1">
        <f>IF(F5419&gt;-0.2,3*F5419,-0.6)</f>
        <v>7.1406722772850862E-3</v>
      </c>
      <c r="I5419" s="2">
        <f>(I5418*H5419)+I5418</f>
        <v>62735.855857450581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  <c r="O5419" t="s">
        <v>0</v>
      </c>
      <c r="P5419" t="s">
        <v>0</v>
      </c>
      <c r="Q5419" t="s">
        <v>0</v>
      </c>
      <c r="R5419" t="s">
        <v>0</v>
      </c>
      <c r="S5419" t="s">
        <v>0</v>
      </c>
      <c r="T5419">
        <v>103.091000399999</v>
      </c>
      <c r="U5419">
        <v>105.448750480236</v>
      </c>
      <c r="V5419">
        <v>100.733250319763</v>
      </c>
      <c r="W5419" t="s">
        <v>0</v>
      </c>
      <c r="X5419" t="s">
        <v>0</v>
      </c>
      <c r="Y5419" t="s">
        <v>0</v>
      </c>
      <c r="Z5419" t="s">
        <v>0</v>
      </c>
      <c r="AA5419" t="s">
        <v>0</v>
      </c>
      <c r="AB5419" t="s">
        <v>0</v>
      </c>
      <c r="AC5419" t="s">
        <v>0</v>
      </c>
      <c r="AD5419" t="s">
        <v>0</v>
      </c>
      <c r="AE5419" t="s">
        <v>0</v>
      </c>
      <c r="AF5419">
        <v>17640000</v>
      </c>
      <c r="AG5419">
        <v>16885714.285714202</v>
      </c>
      <c r="AH5419">
        <v>0.632010716256861</v>
      </c>
      <c r="AI5419">
        <v>6.8868565736413698</v>
      </c>
      <c r="AJ5419">
        <v>56.741632405717702</v>
      </c>
      <c r="AK5419" t="s">
        <v>0</v>
      </c>
      <c r="AL5419" t="s">
        <v>0</v>
      </c>
      <c r="AM5419" t="s">
        <v>0</v>
      </c>
      <c r="AN5419" t="s">
        <v>0</v>
      </c>
      <c r="AO5419" t="s">
        <v>0</v>
      </c>
      <c r="AP5419" t="s">
        <v>0</v>
      </c>
      <c r="AQ5419" t="s">
        <v>0</v>
      </c>
      <c r="AR5419" t="s">
        <v>0</v>
      </c>
      <c r="AS5419">
        <v>3126360000</v>
      </c>
      <c r="AT5419">
        <v>3111342000</v>
      </c>
    </row>
    <row r="5420" spans="1:46" x14ac:dyDescent="0.25">
      <c r="A5420">
        <v>43594200</v>
      </c>
      <c r="B5420">
        <v>101.07</v>
      </c>
      <c r="C5420">
        <v>102.16999800000001</v>
      </c>
      <c r="D5420">
        <v>100.610001</v>
      </c>
      <c r="E5420">
        <v>101.30999799999999</v>
      </c>
      <c r="F5420" s="1">
        <f>(E5420-E5419)/E5419</f>
        <v>2.3745720787572964E-3</v>
      </c>
      <c r="G5420" s="2">
        <f>(G5419*F5420)+G5419</f>
        <v>1292.2193622448979</v>
      </c>
      <c r="H5420" s="1">
        <f>IF(F5420&gt;-0.2,3*F5420,-0.6)</f>
        <v>7.1237162362718896E-3</v>
      </c>
      <c r="I5420" s="2">
        <f>(I5419*H5420)+I5419</f>
        <v>63182.768292418717</v>
      </c>
      <c r="J5420" t="s">
        <v>0</v>
      </c>
      <c r="K5420" t="s">
        <v>0</v>
      </c>
      <c r="L5420" t="s">
        <v>0</v>
      </c>
      <c r="M5420" t="s">
        <v>0</v>
      </c>
      <c r="N5420" t="s">
        <v>0</v>
      </c>
      <c r="O5420" t="s">
        <v>0</v>
      </c>
      <c r="P5420" t="s">
        <v>0</v>
      </c>
      <c r="Q5420" t="s">
        <v>0</v>
      </c>
      <c r="R5420" t="s">
        <v>0</v>
      </c>
      <c r="S5420" t="s">
        <v>0</v>
      </c>
      <c r="T5420">
        <v>102.97850039999901</v>
      </c>
      <c r="U5420">
        <v>105.448067690204</v>
      </c>
      <c r="V5420">
        <v>100.508933109794</v>
      </c>
      <c r="W5420" t="s">
        <v>0</v>
      </c>
      <c r="X5420" t="s">
        <v>0</v>
      </c>
      <c r="Y5420" t="s">
        <v>0</v>
      </c>
      <c r="Z5420" t="s">
        <v>0</v>
      </c>
      <c r="AA5420" t="s">
        <v>0</v>
      </c>
      <c r="AB5420" t="s">
        <v>0</v>
      </c>
      <c r="AC5420" t="s">
        <v>0</v>
      </c>
      <c r="AD5420" t="s">
        <v>0</v>
      </c>
      <c r="AE5420" t="s">
        <v>0</v>
      </c>
      <c r="AF5420">
        <v>11740000</v>
      </c>
      <c r="AG5420">
        <v>16030000</v>
      </c>
      <c r="AH5420">
        <v>20.0484439339841</v>
      </c>
      <c r="AI5420">
        <v>6.8834049049160804</v>
      </c>
      <c r="AJ5420">
        <v>55.148624005765697</v>
      </c>
      <c r="AK5420" t="s">
        <v>0</v>
      </c>
      <c r="AL5420" t="s">
        <v>0</v>
      </c>
      <c r="AM5420" t="s">
        <v>0</v>
      </c>
      <c r="AN5420" t="s">
        <v>0</v>
      </c>
      <c r="AO5420" t="s">
        <v>0</v>
      </c>
      <c r="AP5420" t="s">
        <v>0</v>
      </c>
      <c r="AQ5420" t="s">
        <v>0</v>
      </c>
      <c r="AR5420" t="s">
        <v>0</v>
      </c>
      <c r="AS5420">
        <v>3138100000</v>
      </c>
      <c r="AT5420">
        <v>3114264000</v>
      </c>
    </row>
    <row r="5421" spans="1:46" x14ac:dyDescent="0.25">
      <c r="A5421">
        <v>43680600</v>
      </c>
      <c r="B5421">
        <v>101.30999799999999</v>
      </c>
      <c r="C5421">
        <v>101.839996</v>
      </c>
      <c r="D5421">
        <v>100.410004</v>
      </c>
      <c r="E5421">
        <v>100.989998</v>
      </c>
      <c r="F5421" s="1">
        <f>(E5421-E5420)/E5420</f>
        <v>-3.1586221134857115E-3</v>
      </c>
      <c r="G5421" s="2">
        <f>(G5420*F5421)+G5420</f>
        <v>1288.1377295918367</v>
      </c>
      <c r="H5421" s="1">
        <f>IF(F5421&gt;-0.2,3*F5421,-0.6)</f>
        <v>-9.4758663404571342E-3</v>
      </c>
      <c r="I5421" s="2">
        <f>(I5420*H5421)+I5420</f>
        <v>62584.056825059684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  <c r="O5421" t="s">
        <v>0</v>
      </c>
      <c r="P5421" t="s">
        <v>0</v>
      </c>
      <c r="Q5421" t="s">
        <v>0</v>
      </c>
      <c r="R5421" t="s">
        <v>0</v>
      </c>
      <c r="S5421" t="s">
        <v>0</v>
      </c>
      <c r="T5421">
        <v>102.825500149999</v>
      </c>
      <c r="U5421">
        <v>105.387985484483</v>
      </c>
      <c r="V5421">
        <v>100.26301481551501</v>
      </c>
      <c r="W5421" t="s">
        <v>0</v>
      </c>
      <c r="X5421" t="s">
        <v>0</v>
      </c>
      <c r="Y5421" t="s">
        <v>0</v>
      </c>
      <c r="Z5421" t="s">
        <v>0</v>
      </c>
      <c r="AA5421" t="s">
        <v>0</v>
      </c>
      <c r="AB5421" t="s">
        <v>0</v>
      </c>
      <c r="AC5421" t="s">
        <v>0</v>
      </c>
      <c r="AD5421" t="s">
        <v>0</v>
      </c>
      <c r="AE5421" t="s">
        <v>0</v>
      </c>
      <c r="AF5421">
        <v>12090000</v>
      </c>
      <c r="AG5421">
        <v>15594285.7142857</v>
      </c>
      <c r="AH5421">
        <v>28.256325020565601</v>
      </c>
      <c r="AI5421">
        <v>7.5383444653983203</v>
      </c>
      <c r="AJ5421">
        <v>53.3877199596241</v>
      </c>
      <c r="AK5421" t="s">
        <v>0</v>
      </c>
      <c r="AL5421" t="s">
        <v>0</v>
      </c>
      <c r="AM5421" t="s">
        <v>0</v>
      </c>
      <c r="AN5421" t="s">
        <v>0</v>
      </c>
      <c r="AO5421">
        <v>28.256325020565601</v>
      </c>
      <c r="AP5421" t="s">
        <v>0</v>
      </c>
      <c r="AQ5421">
        <v>28.256325020565601</v>
      </c>
      <c r="AR5421" t="s">
        <v>0</v>
      </c>
      <c r="AS5421">
        <v>3126010000</v>
      </c>
      <c r="AT5421">
        <v>3118054000</v>
      </c>
    </row>
    <row r="5422" spans="1:46" x14ac:dyDescent="0.25">
      <c r="A5422">
        <v>43939800</v>
      </c>
      <c r="B5422">
        <v>100.989998</v>
      </c>
      <c r="C5422">
        <v>101.239998</v>
      </c>
      <c r="D5422">
        <v>99.720000999999996</v>
      </c>
      <c r="E5422">
        <v>100.129997</v>
      </c>
      <c r="F5422" s="1">
        <f>(E5422-E5421)/E5421</f>
        <v>-8.5157046938449978E-3</v>
      </c>
      <c r="G5422" s="2">
        <f>(G5421*F5422)+G5421</f>
        <v>1277.1683290816327</v>
      </c>
      <c r="H5422" s="1">
        <f>IF(F5422&gt;-0.2,3*F5422,-0.6)</f>
        <v>-2.5547114081534993E-2</v>
      </c>
      <c r="I5422" s="2">
        <f>(I5421*H5422)+I5421</f>
        <v>60985.214785664619</v>
      </c>
      <c r="J5422" t="s">
        <v>0</v>
      </c>
      <c r="K5422" t="s">
        <v>0</v>
      </c>
      <c r="L5422" t="s">
        <v>0</v>
      </c>
      <c r="M5422" t="s">
        <v>0</v>
      </c>
      <c r="N5422" t="s">
        <v>0</v>
      </c>
      <c r="O5422" t="s">
        <v>0</v>
      </c>
      <c r="P5422" t="s">
        <v>0</v>
      </c>
      <c r="Q5422" t="s">
        <v>0</v>
      </c>
      <c r="R5422" t="s">
        <v>0</v>
      </c>
      <c r="S5422" t="s">
        <v>0</v>
      </c>
      <c r="T5422">
        <v>102.634999899999</v>
      </c>
      <c r="U5422">
        <v>105.396502078173</v>
      </c>
      <c r="V5422">
        <v>99.873497721826496</v>
      </c>
      <c r="W5422" t="s">
        <v>0</v>
      </c>
      <c r="X5422" t="s">
        <v>0</v>
      </c>
      <c r="Y5422" t="s">
        <v>0</v>
      </c>
      <c r="Z5422" t="s">
        <v>0</v>
      </c>
      <c r="AA5422" t="s">
        <v>0</v>
      </c>
      <c r="AB5422" t="s">
        <v>0</v>
      </c>
      <c r="AC5422" t="s">
        <v>0</v>
      </c>
      <c r="AD5422" t="s">
        <v>0</v>
      </c>
      <c r="AE5422" t="s">
        <v>0</v>
      </c>
      <c r="AF5422">
        <v>12060000</v>
      </c>
      <c r="AG5422">
        <v>14797142.8571428</v>
      </c>
      <c r="AH5422">
        <v>14.6031497934448</v>
      </c>
      <c r="AI5422">
        <v>6.90772135202333</v>
      </c>
      <c r="AJ5422">
        <v>50.594218118799603</v>
      </c>
      <c r="AK5422" t="s">
        <v>0</v>
      </c>
      <c r="AL5422" t="s">
        <v>0</v>
      </c>
      <c r="AM5422" t="s">
        <v>0</v>
      </c>
      <c r="AN5422" t="s">
        <v>0</v>
      </c>
      <c r="AO5422" t="s">
        <v>0</v>
      </c>
      <c r="AP5422" t="s">
        <v>0</v>
      </c>
      <c r="AQ5422" t="s">
        <v>0</v>
      </c>
      <c r="AR5422" t="s">
        <v>0</v>
      </c>
      <c r="AS5422">
        <v>3113950000</v>
      </c>
      <c r="AT5422">
        <v>3122628000</v>
      </c>
    </row>
    <row r="5423" spans="1:46" x14ac:dyDescent="0.25">
      <c r="A5423">
        <v>44026200</v>
      </c>
      <c r="B5423">
        <v>100.129997</v>
      </c>
      <c r="C5423">
        <v>100.389999</v>
      </c>
      <c r="D5423">
        <v>98.730002999999996</v>
      </c>
      <c r="E5423">
        <v>99.470000999999996</v>
      </c>
      <c r="F5423" s="1">
        <f>(E5423-E5422)/E5422</f>
        <v>-6.5913913889361917E-3</v>
      </c>
      <c r="G5423" s="2">
        <f>(G5422*F5423)+G5422</f>
        <v>1268.750012755102</v>
      </c>
      <c r="H5423" s="1">
        <f>IF(F5423&gt;-0.2,3*F5423,-0.6)</f>
        <v>-1.9774174166808576E-2</v>
      </c>
      <c r="I5423" s="2">
        <f>(I5422*H5423)+I5422</f>
        <v>59779.282526892654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  <c r="O5423" t="s">
        <v>0</v>
      </c>
      <c r="P5423" t="s">
        <v>0</v>
      </c>
      <c r="Q5423" t="s">
        <v>0</v>
      </c>
      <c r="R5423" t="s">
        <v>0</v>
      </c>
      <c r="S5423" t="s">
        <v>0</v>
      </c>
      <c r="T5423">
        <v>102.379000149999</v>
      </c>
      <c r="U5423">
        <v>105.312051879725</v>
      </c>
      <c r="V5423">
        <v>99.445948420274505</v>
      </c>
      <c r="W5423" t="s">
        <v>0</v>
      </c>
      <c r="X5423" t="s">
        <v>0</v>
      </c>
      <c r="Y5423" t="s">
        <v>0</v>
      </c>
      <c r="Z5423" t="s">
        <v>0</v>
      </c>
      <c r="AA5423" t="s">
        <v>0</v>
      </c>
      <c r="AB5423" t="s">
        <v>0</v>
      </c>
      <c r="AC5423" t="s">
        <v>0</v>
      </c>
      <c r="AD5423" t="s">
        <v>0</v>
      </c>
      <c r="AE5423" t="s">
        <v>0</v>
      </c>
      <c r="AF5423">
        <v>16050000</v>
      </c>
      <c r="AG5423">
        <v>14742857.142857101</v>
      </c>
      <c r="AH5423">
        <v>-3.9152760731698999</v>
      </c>
      <c r="AI5423">
        <v>5.4051798890533096</v>
      </c>
      <c r="AJ5423">
        <v>47.017342143446797</v>
      </c>
      <c r="AK5423" t="s">
        <v>0</v>
      </c>
      <c r="AL5423" t="s">
        <v>0</v>
      </c>
      <c r="AM5423" t="s">
        <v>0</v>
      </c>
      <c r="AN5423" t="s">
        <v>0</v>
      </c>
      <c r="AO5423" t="s">
        <v>0</v>
      </c>
      <c r="AP5423" t="s">
        <v>0</v>
      </c>
      <c r="AQ5423" t="s">
        <v>0</v>
      </c>
      <c r="AR5423" t="s">
        <v>0</v>
      </c>
      <c r="AS5423">
        <v>3097900000</v>
      </c>
      <c r="AT5423">
        <v>3120464000</v>
      </c>
    </row>
    <row r="5424" spans="1:46" x14ac:dyDescent="0.25">
      <c r="A5424">
        <v>44112600</v>
      </c>
      <c r="B5424">
        <v>99.470000999999996</v>
      </c>
      <c r="C5424">
        <v>100.489998</v>
      </c>
      <c r="D5424">
        <v>98.93</v>
      </c>
      <c r="E5424">
        <v>99.589995999999999</v>
      </c>
      <c r="F5424" s="1">
        <f>(E5424-E5423)/E5423</f>
        <v>1.2063436090646361E-3</v>
      </c>
      <c r="G5424" s="2">
        <f>(G5423*F5424)+G5423</f>
        <v>1270.2805612244899</v>
      </c>
      <c r="H5424" s="1">
        <f>IF(F5424&gt;-0.2,3*F5424,-0.6)</f>
        <v>3.6190308271939085E-3</v>
      </c>
      <c r="I5424" s="2">
        <f>(I5423*H5424)+I5423</f>
        <v>59995.62559318501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  <c r="O5424" t="s">
        <v>0</v>
      </c>
      <c r="P5424" t="s">
        <v>0</v>
      </c>
      <c r="Q5424" t="s">
        <v>0</v>
      </c>
      <c r="R5424" t="s">
        <v>0</v>
      </c>
      <c r="S5424" t="s">
        <v>0</v>
      </c>
      <c r="T5424">
        <v>102.120000099999</v>
      </c>
      <c r="U5424">
        <v>105.077499717591</v>
      </c>
      <c r="V5424">
        <v>99.162500482408106</v>
      </c>
      <c r="W5424" t="s">
        <v>0</v>
      </c>
      <c r="X5424" t="s">
        <v>0</v>
      </c>
      <c r="Y5424" t="s">
        <v>0</v>
      </c>
      <c r="Z5424" t="s">
        <v>0</v>
      </c>
      <c r="AA5424" t="s">
        <v>0</v>
      </c>
      <c r="AB5424" t="s">
        <v>0</v>
      </c>
      <c r="AC5424" t="s">
        <v>0</v>
      </c>
      <c r="AD5424" t="s">
        <v>0</v>
      </c>
      <c r="AE5424" t="s">
        <v>0</v>
      </c>
      <c r="AF5424">
        <v>13550000</v>
      </c>
      <c r="AG5424">
        <v>14395714.2857142</v>
      </c>
      <c r="AH5424">
        <v>-4.9193554925923602</v>
      </c>
      <c r="AI5424">
        <v>4.7003155853171998</v>
      </c>
      <c r="AJ5424">
        <v>43.407303618480199</v>
      </c>
      <c r="AK5424">
        <v>-4.9193554925923602</v>
      </c>
      <c r="AL5424">
        <v>-4.9193554925923602</v>
      </c>
      <c r="AM5424">
        <v>-4.9193554925923602</v>
      </c>
      <c r="AN5424" t="s">
        <v>0</v>
      </c>
      <c r="AO5424" t="s">
        <v>0</v>
      </c>
      <c r="AP5424" t="s">
        <v>0</v>
      </c>
      <c r="AQ5424" t="s">
        <v>0</v>
      </c>
      <c r="AR5424" t="s">
        <v>0</v>
      </c>
      <c r="AS5424">
        <v>3111450000</v>
      </c>
      <c r="AT5424">
        <v>3117482000</v>
      </c>
    </row>
    <row r="5425" spans="1:46" x14ac:dyDescent="0.25">
      <c r="A5425">
        <v>44199000</v>
      </c>
      <c r="B5425">
        <v>99.589995999999999</v>
      </c>
      <c r="C5425">
        <v>100.139999</v>
      </c>
      <c r="D5425">
        <v>98.779999000000004</v>
      </c>
      <c r="E5425">
        <v>99.400002000000001</v>
      </c>
      <c r="F5425" s="1">
        <f>(E5425-E5424)/E5424</f>
        <v>-1.9077619001008762E-3</v>
      </c>
      <c r="G5425" s="2">
        <f>(G5424*F5425)+G5424</f>
        <v>1267.8571683673472</v>
      </c>
      <c r="H5425" s="1">
        <f>IF(F5425&gt;-0.2,3*F5425,-0.6)</f>
        <v>-5.7232857003026282E-3</v>
      </c>
      <c r="I5425" s="2">
        <f>(I5424*H5425)+I5424</f>
        <v>59652.253487146823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  <c r="O5425" t="s">
        <v>0</v>
      </c>
      <c r="P5425" t="s">
        <v>0</v>
      </c>
      <c r="Q5425" t="s">
        <v>0</v>
      </c>
      <c r="R5425" t="s">
        <v>0</v>
      </c>
      <c r="S5425" t="s">
        <v>0</v>
      </c>
      <c r="T5425">
        <v>101.85850034999901</v>
      </c>
      <c r="U5425">
        <v>104.806878981764</v>
      </c>
      <c r="V5425">
        <v>98.910121718235203</v>
      </c>
      <c r="W5425" t="s">
        <v>0</v>
      </c>
      <c r="X5425" t="s">
        <v>0</v>
      </c>
      <c r="Y5425" t="s">
        <v>0</v>
      </c>
      <c r="Z5425" t="s">
        <v>0</v>
      </c>
      <c r="AA5425" t="s">
        <v>0</v>
      </c>
      <c r="AB5425" t="s">
        <v>0</v>
      </c>
      <c r="AC5425" t="s">
        <v>0</v>
      </c>
      <c r="AD5425" t="s">
        <v>0</v>
      </c>
      <c r="AE5425" t="s">
        <v>0</v>
      </c>
      <c r="AF5425">
        <v>12610000</v>
      </c>
      <c r="AG5425">
        <v>13677142.8571428</v>
      </c>
      <c r="AH5425">
        <v>-1.24102424275392</v>
      </c>
      <c r="AI5425">
        <v>5.8242294909295502</v>
      </c>
      <c r="AJ5425">
        <v>39.791124089208303</v>
      </c>
      <c r="AK5425" t="s">
        <v>0</v>
      </c>
      <c r="AL5425" t="s">
        <v>0</v>
      </c>
      <c r="AM5425" t="s">
        <v>0</v>
      </c>
      <c r="AN5425" t="s">
        <v>0</v>
      </c>
      <c r="AO5425" t="s">
        <v>0</v>
      </c>
      <c r="AP5425" t="s">
        <v>0</v>
      </c>
      <c r="AQ5425" t="s">
        <v>0</v>
      </c>
      <c r="AR5425" t="s">
        <v>0</v>
      </c>
      <c r="AS5425">
        <v>3098840000</v>
      </c>
      <c r="AT5425">
        <v>3109630000</v>
      </c>
    </row>
    <row r="5426" spans="1:46" x14ac:dyDescent="0.25">
      <c r="A5426">
        <v>44285400</v>
      </c>
      <c r="B5426">
        <v>99.400002000000001</v>
      </c>
      <c r="C5426">
        <v>100.16999800000001</v>
      </c>
      <c r="D5426">
        <v>98.68</v>
      </c>
      <c r="E5426">
        <v>99.629997000000003</v>
      </c>
      <c r="F5426" s="1">
        <f>(E5426-E5425)/E5425</f>
        <v>2.3138329514319567E-3</v>
      </c>
      <c r="G5426" s="2">
        <f>(G5425*F5426)+G5425</f>
        <v>1270.7907780612247</v>
      </c>
      <c r="H5426" s="1">
        <f>IF(F5426&gt;-0.2,3*F5426,-0.6)</f>
        <v>6.9414988542958701E-3</v>
      </c>
      <c r="I5426" s="2">
        <f>(I5425*H5426)+I5425</f>
        <v>60066.329536384023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 t="s">
        <v>0</v>
      </c>
      <c r="R5426" t="s">
        <v>0</v>
      </c>
      <c r="S5426" t="s">
        <v>0</v>
      </c>
      <c r="T5426">
        <v>101.642500349999</v>
      </c>
      <c r="U5426">
        <v>104.579281980468</v>
      </c>
      <c r="V5426">
        <v>98.705718719531205</v>
      </c>
      <c r="W5426" t="s">
        <v>0</v>
      </c>
      <c r="X5426" t="s">
        <v>0</v>
      </c>
      <c r="Y5426" t="s">
        <v>0</v>
      </c>
      <c r="Z5426" t="s">
        <v>0</v>
      </c>
      <c r="AA5426" t="s">
        <v>0</v>
      </c>
      <c r="AB5426" t="s">
        <v>0</v>
      </c>
      <c r="AC5426" t="s">
        <v>0</v>
      </c>
      <c r="AD5426" t="s">
        <v>0</v>
      </c>
      <c r="AE5426" t="s">
        <v>0</v>
      </c>
      <c r="AF5426">
        <v>11760000</v>
      </c>
      <c r="AG5426">
        <v>12837142.8571428</v>
      </c>
      <c r="AH5426">
        <v>21.7081545535661</v>
      </c>
      <c r="AI5426">
        <v>8.39375932030398</v>
      </c>
      <c r="AJ5426">
        <v>36.905236856219503</v>
      </c>
      <c r="AK5426" t="s">
        <v>0</v>
      </c>
      <c r="AL5426" t="s">
        <v>0</v>
      </c>
      <c r="AM5426" t="s">
        <v>0</v>
      </c>
      <c r="AN5426" t="s">
        <v>0</v>
      </c>
      <c r="AO5426" t="s">
        <v>0</v>
      </c>
      <c r="AP5426" t="s">
        <v>0</v>
      </c>
      <c r="AQ5426" t="s">
        <v>0</v>
      </c>
      <c r="AR5426" t="s">
        <v>0</v>
      </c>
      <c r="AS5426">
        <v>3110600000</v>
      </c>
      <c r="AT5426">
        <v>3106548000</v>
      </c>
    </row>
    <row r="5427" spans="1:46" x14ac:dyDescent="0.25">
      <c r="A5427">
        <v>44631000</v>
      </c>
      <c r="B5427">
        <v>99.629997000000003</v>
      </c>
      <c r="C5427">
        <v>100.760002</v>
      </c>
      <c r="D5427">
        <v>99.220000999999996</v>
      </c>
      <c r="E5427">
        <v>100.199997</v>
      </c>
      <c r="F5427" s="1">
        <f>(E5427-E5426)/E5426</f>
        <v>5.7211684950667337E-3</v>
      </c>
      <c r="G5427" s="2">
        <f>(G5426*F5427)+G5426</f>
        <v>1278.06118622449</v>
      </c>
      <c r="H5427" s="1">
        <f>IF(F5427&gt;-0.2,3*F5427,-0.6)</f>
        <v>1.7163505485200202E-2</v>
      </c>
      <c r="I5427" s="2">
        <f>(I5426*H5427)+I5426</f>
        <v>61097.27831285759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  <c r="O5427" t="s">
        <v>0</v>
      </c>
      <c r="P5427" t="s">
        <v>0</v>
      </c>
      <c r="Q5427" t="s">
        <v>0</v>
      </c>
      <c r="R5427" t="s">
        <v>0</v>
      </c>
      <c r="S5427" t="s">
        <v>0</v>
      </c>
      <c r="T5427">
        <v>101.488000149999</v>
      </c>
      <c r="U5427">
        <v>104.386709621896</v>
      </c>
      <c r="V5427">
        <v>98.589290678102799</v>
      </c>
      <c r="W5427" t="s">
        <v>0</v>
      </c>
      <c r="X5427" t="s">
        <v>0</v>
      </c>
      <c r="Y5427" t="s">
        <v>0</v>
      </c>
      <c r="Z5427" t="s">
        <v>0</v>
      </c>
      <c r="AA5427" t="s">
        <v>0</v>
      </c>
      <c r="AB5427" t="s">
        <v>0</v>
      </c>
      <c r="AC5427" t="s">
        <v>0</v>
      </c>
      <c r="AD5427" t="s">
        <v>0</v>
      </c>
      <c r="AE5427" t="s">
        <v>0</v>
      </c>
      <c r="AF5427">
        <v>11930000</v>
      </c>
      <c r="AG5427">
        <v>12864285.7142857</v>
      </c>
      <c r="AH5427">
        <v>43.434130303698502</v>
      </c>
      <c r="AI5427">
        <v>11.3638204859244</v>
      </c>
      <c r="AJ5427">
        <v>34.630216151926497</v>
      </c>
      <c r="AK5427" t="s">
        <v>0</v>
      </c>
      <c r="AL5427" t="s">
        <v>0</v>
      </c>
      <c r="AM5427" t="s">
        <v>0</v>
      </c>
      <c r="AN5427" t="s">
        <v>0</v>
      </c>
      <c r="AO5427" t="s">
        <v>0</v>
      </c>
      <c r="AP5427" t="s">
        <v>0</v>
      </c>
      <c r="AQ5427" t="s">
        <v>0</v>
      </c>
      <c r="AR5427" t="s">
        <v>0</v>
      </c>
      <c r="AS5427">
        <v>3122530000</v>
      </c>
      <c r="AT5427">
        <v>3108264000</v>
      </c>
    </row>
    <row r="5428" spans="1:46" x14ac:dyDescent="0.25">
      <c r="A5428">
        <v>44717400</v>
      </c>
      <c r="B5428">
        <v>100.199997</v>
      </c>
      <c r="C5428">
        <v>101.529999</v>
      </c>
      <c r="D5428">
        <v>99.889999000000003</v>
      </c>
      <c r="E5428">
        <v>100.959999</v>
      </c>
      <c r="F5428" s="1">
        <f>(E5428-E5427)/E5427</f>
        <v>7.5848505264925316E-3</v>
      </c>
      <c r="G5428" s="2">
        <f>(G5427*F5428)+G5427</f>
        <v>1287.7550892857146</v>
      </c>
      <c r="H5428" s="1">
        <f>IF(F5428&gt;-0.2,3*F5428,-0.6)</f>
        <v>2.2754551579477596E-2</v>
      </c>
      <c r="I5428" s="2">
        <f>(I5427*H5428)+I5427</f>
        <v>62487.519483593205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  <c r="O5428" t="s">
        <v>0</v>
      </c>
      <c r="P5428" t="s">
        <v>0</v>
      </c>
      <c r="Q5428" t="s">
        <v>0</v>
      </c>
      <c r="R5428" t="s">
        <v>0</v>
      </c>
      <c r="S5428" t="s">
        <v>0</v>
      </c>
      <c r="T5428">
        <v>101.34650004999899</v>
      </c>
      <c r="U5428">
        <v>104.05174365260901</v>
      </c>
      <c r="V5428">
        <v>98.641256447390205</v>
      </c>
      <c r="W5428" t="s">
        <v>0</v>
      </c>
      <c r="X5428" t="s">
        <v>0</v>
      </c>
      <c r="Y5428" t="s">
        <v>0</v>
      </c>
      <c r="Z5428" t="s">
        <v>0</v>
      </c>
      <c r="AA5428" t="s">
        <v>0</v>
      </c>
      <c r="AB5428" t="s">
        <v>0</v>
      </c>
      <c r="AC5428" t="s">
        <v>0</v>
      </c>
      <c r="AD5428" t="s">
        <v>0</v>
      </c>
      <c r="AE5428" t="s">
        <v>0</v>
      </c>
      <c r="AF5428">
        <v>17740000</v>
      </c>
      <c r="AG5428">
        <v>13671428.5714285</v>
      </c>
      <c r="AH5428">
        <v>71.368327580691599</v>
      </c>
      <c r="AI5428">
        <v>15.076341984783401</v>
      </c>
      <c r="AJ5428">
        <v>33.201887830204299</v>
      </c>
      <c r="AK5428" t="s">
        <v>0</v>
      </c>
      <c r="AL5428" t="s">
        <v>0</v>
      </c>
      <c r="AM5428" t="s">
        <v>0</v>
      </c>
      <c r="AN5428" t="s">
        <v>0</v>
      </c>
      <c r="AO5428" t="s">
        <v>0</v>
      </c>
      <c r="AP5428" t="s">
        <v>0</v>
      </c>
      <c r="AQ5428" t="s">
        <v>0</v>
      </c>
      <c r="AR5428" t="s">
        <v>0</v>
      </c>
      <c r="AS5428">
        <v>3140270000</v>
      </c>
      <c r="AT5428">
        <v>3116738000</v>
      </c>
    </row>
    <row r="5429" spans="1:46" x14ac:dyDescent="0.25">
      <c r="A5429">
        <v>44803800</v>
      </c>
      <c r="B5429">
        <v>100.959999</v>
      </c>
      <c r="C5429">
        <v>102.07</v>
      </c>
      <c r="D5429">
        <v>100.300003</v>
      </c>
      <c r="E5429">
        <v>101.010002</v>
      </c>
      <c r="F5429" s="1">
        <f>(E5429-E5428)/E5428</f>
        <v>4.9527536148255905E-4</v>
      </c>
      <c r="G5429" s="2">
        <f>(G5428*F5429)+G5428</f>
        <v>1288.3928826530616</v>
      </c>
      <c r="H5429" s="1">
        <f>IF(F5429&gt;-0.2,3*F5429,-0.6)</f>
        <v>1.4858260844476771E-3</v>
      </c>
      <c r="I5429" s="2">
        <f>(I5428*H5429)+I5428</f>
        <v>62580.365069994361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  <c r="O5429" t="s">
        <v>0</v>
      </c>
      <c r="P5429" t="s">
        <v>0</v>
      </c>
      <c r="Q5429" t="s">
        <v>0</v>
      </c>
      <c r="R5429" t="s">
        <v>0</v>
      </c>
      <c r="S5429" t="s">
        <v>0</v>
      </c>
      <c r="T5429">
        <v>101.20800019999901</v>
      </c>
      <c r="U5429">
        <v>103.673740834219</v>
      </c>
      <c r="V5429">
        <v>98.742259565780003</v>
      </c>
      <c r="W5429" t="s">
        <v>0</v>
      </c>
      <c r="X5429" t="s">
        <v>0</v>
      </c>
      <c r="Y5429" t="s">
        <v>0</v>
      </c>
      <c r="Z5429" t="s">
        <v>0</v>
      </c>
      <c r="AA5429" t="s">
        <v>0</v>
      </c>
      <c r="AB5429" t="s">
        <v>0</v>
      </c>
      <c r="AC5429" t="s">
        <v>0</v>
      </c>
      <c r="AD5429" t="s">
        <v>0</v>
      </c>
      <c r="AE5429" t="s">
        <v>0</v>
      </c>
      <c r="AF5429">
        <v>18790000</v>
      </c>
      <c r="AG5429">
        <v>14632857.142857101</v>
      </c>
      <c r="AH5429">
        <v>85.133982084352695</v>
      </c>
      <c r="AI5429">
        <v>19.800198553795699</v>
      </c>
      <c r="AJ5429">
        <v>32.302541052847303</v>
      </c>
      <c r="AK5429" t="s">
        <v>0</v>
      </c>
      <c r="AL5429" t="s">
        <v>0</v>
      </c>
      <c r="AM5429" t="s">
        <v>0</v>
      </c>
      <c r="AN5429" t="s">
        <v>0</v>
      </c>
      <c r="AO5429" t="s">
        <v>0</v>
      </c>
      <c r="AP5429" t="s">
        <v>0</v>
      </c>
      <c r="AQ5429" t="s">
        <v>0</v>
      </c>
      <c r="AR5429" t="s">
        <v>0</v>
      </c>
      <c r="AS5429">
        <v>3159060000</v>
      </c>
      <c r="AT5429">
        <v>3126260000</v>
      </c>
    </row>
    <row r="5430" spans="1:46" x14ac:dyDescent="0.25">
      <c r="A5430">
        <v>44890200</v>
      </c>
      <c r="B5430">
        <v>101.010002</v>
      </c>
      <c r="C5430">
        <v>101.879997</v>
      </c>
      <c r="D5430">
        <v>100.43</v>
      </c>
      <c r="E5430">
        <v>101.300003</v>
      </c>
      <c r="F5430" s="1">
        <f>(E5430-E5429)/E5429</f>
        <v>2.8710127141666993E-3</v>
      </c>
      <c r="G5430" s="2">
        <f>(G5429*F5430)+G5429</f>
        <v>1292.0918750000005</v>
      </c>
      <c r="H5430" s="1">
        <f>IF(F5430&gt;-0.2,3*F5430,-0.6)</f>
        <v>8.6130381425000985E-3</v>
      </c>
      <c r="I5430" s="2">
        <f>(I5429*H5430)+I5429</f>
        <v>63119.372141313805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  <c r="O5430" t="s">
        <v>0</v>
      </c>
      <c r="P5430" t="s">
        <v>0</v>
      </c>
      <c r="Q5430" t="s">
        <v>0</v>
      </c>
      <c r="R5430" t="s">
        <v>0</v>
      </c>
      <c r="S5430" t="s">
        <v>0</v>
      </c>
      <c r="T5430">
        <v>101.111500199999</v>
      </c>
      <c r="U5430">
        <v>103.397680795151</v>
      </c>
      <c r="V5430">
        <v>98.825319604847905</v>
      </c>
      <c r="W5430" t="s">
        <v>0</v>
      </c>
      <c r="X5430" t="s">
        <v>0</v>
      </c>
      <c r="Y5430" t="s">
        <v>0</v>
      </c>
      <c r="Z5430" t="s">
        <v>0</v>
      </c>
      <c r="AA5430" t="s">
        <v>0</v>
      </c>
      <c r="AB5430" t="s">
        <v>0</v>
      </c>
      <c r="AC5430" t="s">
        <v>0</v>
      </c>
      <c r="AD5430" t="s">
        <v>0</v>
      </c>
      <c r="AE5430" t="s">
        <v>0</v>
      </c>
      <c r="AF5430">
        <v>14400000</v>
      </c>
      <c r="AG5430">
        <v>14397142.8571428</v>
      </c>
      <c r="AH5430">
        <v>97.544896886697103</v>
      </c>
      <c r="AI5430">
        <v>27.751670231422501</v>
      </c>
      <c r="AJ5430">
        <v>31.796148231381199</v>
      </c>
      <c r="AK5430" t="s">
        <v>0</v>
      </c>
      <c r="AL5430" t="s">
        <v>0</v>
      </c>
      <c r="AM5430" t="s">
        <v>0</v>
      </c>
      <c r="AN5430" t="s">
        <v>0</v>
      </c>
      <c r="AO5430">
        <v>97.544896886697103</v>
      </c>
      <c r="AP5430" t="s">
        <v>0</v>
      </c>
      <c r="AQ5430">
        <v>97.544896886697103</v>
      </c>
      <c r="AR5430" t="s">
        <v>0</v>
      </c>
      <c r="AS5430">
        <v>3173460000</v>
      </c>
      <c r="AT5430">
        <v>3141184000</v>
      </c>
    </row>
    <row r="5431" spans="1:46" x14ac:dyDescent="0.25">
      <c r="A5431">
        <v>45149400</v>
      </c>
      <c r="B5431">
        <v>101.300003</v>
      </c>
      <c r="C5431">
        <v>102.019997</v>
      </c>
      <c r="D5431">
        <v>100.550003</v>
      </c>
      <c r="E5431">
        <v>101.089996</v>
      </c>
      <c r="F5431" s="1">
        <f>(E5431-E5430)/E5430</f>
        <v>-2.0731193857911781E-3</v>
      </c>
      <c r="G5431" s="2">
        <f>(G5430*F5431)+G5430</f>
        <v>1289.4132142857147</v>
      </c>
      <c r="H5431" s="1">
        <f>IF(F5431&gt;-0.2,3*F5431,-0.6)</f>
        <v>-6.2193581573735338E-3</v>
      </c>
      <c r="I5431" s="2">
        <f>(I5430*H5431)+I5430</f>
        <v>62726.810159298431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  <c r="O5431" t="s">
        <v>0</v>
      </c>
      <c r="P5431" t="s">
        <v>0</v>
      </c>
      <c r="Q5431" t="s">
        <v>0</v>
      </c>
      <c r="R5431" t="s">
        <v>0</v>
      </c>
      <c r="S5431" t="s">
        <v>0</v>
      </c>
      <c r="T5431">
        <v>101.02249984999899</v>
      </c>
      <c r="U5431">
        <v>103.161790276997</v>
      </c>
      <c r="V5431">
        <v>98.883209423001801</v>
      </c>
      <c r="W5431" t="s">
        <v>0</v>
      </c>
      <c r="X5431" t="s">
        <v>0</v>
      </c>
      <c r="Y5431" t="s">
        <v>0</v>
      </c>
      <c r="Z5431" t="s">
        <v>0</v>
      </c>
      <c r="AA5431" t="s">
        <v>0</v>
      </c>
      <c r="AB5431" t="s">
        <v>0</v>
      </c>
      <c r="AC5431" t="s">
        <v>0</v>
      </c>
      <c r="AD5431" t="s">
        <v>0</v>
      </c>
      <c r="AE5431" t="s">
        <v>0</v>
      </c>
      <c r="AF5431">
        <v>13800000</v>
      </c>
      <c r="AG5431">
        <v>14432857.142857101</v>
      </c>
      <c r="AH5431">
        <v>95.876266130390306</v>
      </c>
      <c r="AI5431">
        <v>36.040771630394701</v>
      </c>
      <c r="AJ5431">
        <v>32.039412046168003</v>
      </c>
      <c r="AK5431" t="s">
        <v>0</v>
      </c>
      <c r="AL5431" t="s">
        <v>0</v>
      </c>
      <c r="AM5431" t="s">
        <v>0</v>
      </c>
      <c r="AN5431" t="s">
        <v>0</v>
      </c>
      <c r="AO5431" t="s">
        <v>0</v>
      </c>
      <c r="AP5431" t="s">
        <v>0</v>
      </c>
      <c r="AQ5431" t="s">
        <v>0</v>
      </c>
      <c r="AR5431" t="s">
        <v>0</v>
      </c>
      <c r="AS5431">
        <v>3159660000</v>
      </c>
      <c r="AT5431">
        <v>3150996000</v>
      </c>
    </row>
    <row r="5432" spans="1:46" x14ac:dyDescent="0.25">
      <c r="A5432">
        <v>45235800</v>
      </c>
      <c r="B5432">
        <v>101.089996</v>
      </c>
      <c r="C5432">
        <v>101.5</v>
      </c>
      <c r="D5432">
        <v>99.910004000000001</v>
      </c>
      <c r="E5432">
        <v>100.32</v>
      </c>
      <c r="F5432" s="1">
        <f>(E5432-E5431)/E5431</f>
        <v>-7.6169357054876735E-3</v>
      </c>
      <c r="G5432" s="2">
        <f>(G5431*F5432)+G5431</f>
        <v>1279.5918367346942</v>
      </c>
      <c r="H5432" s="1">
        <f>IF(F5432&gt;-0.2,3*F5432,-0.6)</f>
        <v>-2.2850807116463021E-2</v>
      </c>
      <c r="I5432" s="2">
        <f>(I5431*H5432)+I5431</f>
        <v>61293.451919317311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  <c r="O5432" t="s">
        <v>0</v>
      </c>
      <c r="P5432" t="s">
        <v>0</v>
      </c>
      <c r="Q5432" t="s">
        <v>0</v>
      </c>
      <c r="R5432" t="s">
        <v>0</v>
      </c>
      <c r="S5432" t="s">
        <v>0</v>
      </c>
      <c r="T5432">
        <v>100.92049979999901</v>
      </c>
      <c r="U5432">
        <v>102.988316724402</v>
      </c>
      <c r="V5432">
        <v>98.852682875597196</v>
      </c>
      <c r="W5432" t="s">
        <v>0</v>
      </c>
      <c r="X5432" t="s">
        <v>0</v>
      </c>
      <c r="Y5432" t="s">
        <v>0</v>
      </c>
      <c r="Z5432" t="s">
        <v>0</v>
      </c>
      <c r="AA5432" t="s">
        <v>0</v>
      </c>
      <c r="AB5432" t="s">
        <v>0</v>
      </c>
      <c r="AC5432" t="s">
        <v>0</v>
      </c>
      <c r="AD5432" t="s">
        <v>0</v>
      </c>
      <c r="AE5432" t="s">
        <v>0</v>
      </c>
      <c r="AF5432">
        <v>13610000</v>
      </c>
      <c r="AG5432">
        <v>14575714.2857142</v>
      </c>
      <c r="AH5432">
        <v>74.617553500346503</v>
      </c>
      <c r="AI5432">
        <v>41.731967229170898</v>
      </c>
      <c r="AJ5432">
        <v>32.3764404004231</v>
      </c>
      <c r="AK5432" t="s">
        <v>0</v>
      </c>
      <c r="AL5432" t="s">
        <v>0</v>
      </c>
      <c r="AM5432" t="s">
        <v>0</v>
      </c>
      <c r="AN5432" t="s">
        <v>0</v>
      </c>
      <c r="AO5432" t="s">
        <v>0</v>
      </c>
      <c r="AP5432" t="s">
        <v>0</v>
      </c>
      <c r="AQ5432" t="s">
        <v>0</v>
      </c>
      <c r="AR5432" t="s">
        <v>0</v>
      </c>
      <c r="AS5432">
        <v>3146050000</v>
      </c>
      <c r="AT5432">
        <v>3155700000</v>
      </c>
    </row>
    <row r="5433" spans="1:46" x14ac:dyDescent="0.25">
      <c r="A5433">
        <v>45322200</v>
      </c>
      <c r="B5433">
        <v>100.32</v>
      </c>
      <c r="C5433">
        <v>100.970001</v>
      </c>
      <c r="D5433">
        <v>99.279999000000004</v>
      </c>
      <c r="E5433">
        <v>100.290001</v>
      </c>
      <c r="F5433" s="1">
        <f>(E5433-E5432)/E5432</f>
        <v>-2.9903309409877845E-4</v>
      </c>
      <c r="G5433" s="2">
        <f>(G5432*F5433)+G5432</f>
        <v>1279.2091964285719</v>
      </c>
      <c r="H5433" s="1">
        <f>IF(F5433&gt;-0.2,3*F5433,-0.6)</f>
        <v>-8.9709928229633534E-4</v>
      </c>
      <c r="I5433" s="2">
        <f>(I5432*H5433)+I5432</f>
        <v>61238.465607591024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  <c r="O5433" t="s">
        <v>0</v>
      </c>
      <c r="P5433" t="s">
        <v>0</v>
      </c>
      <c r="Q5433" t="s">
        <v>0</v>
      </c>
      <c r="R5433" t="s">
        <v>0</v>
      </c>
      <c r="S5433" t="s">
        <v>0</v>
      </c>
      <c r="T5433">
        <v>100.803999699999</v>
      </c>
      <c r="U5433">
        <v>102.73361656913301</v>
      </c>
      <c r="V5433">
        <v>98.874382830865997</v>
      </c>
      <c r="W5433" t="s">
        <v>0</v>
      </c>
      <c r="X5433" t="s">
        <v>0</v>
      </c>
      <c r="Y5433" t="s">
        <v>0</v>
      </c>
      <c r="Z5433" t="s">
        <v>0</v>
      </c>
      <c r="AA5433" t="s">
        <v>0</v>
      </c>
      <c r="AB5433" t="s">
        <v>0</v>
      </c>
      <c r="AC5433" t="s">
        <v>0</v>
      </c>
      <c r="AD5433" t="s">
        <v>0</v>
      </c>
      <c r="AE5433" t="s">
        <v>0</v>
      </c>
      <c r="AF5433">
        <v>14250000</v>
      </c>
      <c r="AG5433">
        <v>14931428.5714285</v>
      </c>
      <c r="AH5433">
        <v>52.847079637824002</v>
      </c>
      <c r="AI5433">
        <v>44.254939206389302</v>
      </c>
      <c r="AJ5433">
        <v>32.444924001990699</v>
      </c>
      <c r="AK5433" t="s">
        <v>0</v>
      </c>
      <c r="AL5433" t="s">
        <v>0</v>
      </c>
      <c r="AM5433" t="s">
        <v>0</v>
      </c>
      <c r="AN5433" t="s">
        <v>0</v>
      </c>
      <c r="AO5433" t="s">
        <v>0</v>
      </c>
      <c r="AP5433" t="s">
        <v>0</v>
      </c>
      <c r="AQ5433" t="s">
        <v>0</v>
      </c>
      <c r="AR5433" t="s">
        <v>0</v>
      </c>
      <c r="AS5433">
        <v>3131800000</v>
      </c>
      <c r="AT5433">
        <v>3154006000</v>
      </c>
    </row>
    <row r="5434" spans="1:46" x14ac:dyDescent="0.25">
      <c r="A5434">
        <v>45408600</v>
      </c>
      <c r="B5434">
        <v>100.290001</v>
      </c>
      <c r="C5434">
        <v>101.230003</v>
      </c>
      <c r="D5434">
        <v>99.779999000000004</v>
      </c>
      <c r="E5434">
        <v>100.639999</v>
      </c>
      <c r="F5434" s="1">
        <f>(E5434-E5433)/E5433</f>
        <v>3.489859372919932E-3</v>
      </c>
      <c r="G5434" s="2">
        <f>(G5433*F5434)+G5433</f>
        <v>1283.6734566326536</v>
      </c>
      <c r="H5434" s="1">
        <f>IF(F5434&gt;-0.2,3*F5434,-0.6)</f>
        <v>1.0469578118759796E-2</v>
      </c>
      <c r="I5434" s="2">
        <f>(I5433*H5434)+I5433</f>
        <v>61879.606507142686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  <c r="O5434" t="s">
        <v>0</v>
      </c>
      <c r="P5434" t="s">
        <v>0</v>
      </c>
      <c r="Q5434" t="s">
        <v>0</v>
      </c>
      <c r="R5434" t="s">
        <v>0</v>
      </c>
      <c r="S5434" t="s">
        <v>0</v>
      </c>
      <c r="T5434">
        <v>100.69099954999901</v>
      </c>
      <c r="U5434">
        <v>102.36404445186101</v>
      </c>
      <c r="V5434">
        <v>99.017954648137703</v>
      </c>
      <c r="W5434" t="s">
        <v>0</v>
      </c>
      <c r="X5434" t="s">
        <v>0</v>
      </c>
      <c r="Y5434" t="s">
        <v>0</v>
      </c>
      <c r="Z5434" t="s">
        <v>0</v>
      </c>
      <c r="AA5434" t="s">
        <v>0</v>
      </c>
      <c r="AB5434" t="s">
        <v>0</v>
      </c>
      <c r="AC5434" t="s">
        <v>0</v>
      </c>
      <c r="AD5434" t="s">
        <v>0</v>
      </c>
      <c r="AE5434" t="s">
        <v>0</v>
      </c>
      <c r="AF5434">
        <v>12450000</v>
      </c>
      <c r="AG5434">
        <v>15005714.2857142</v>
      </c>
      <c r="AH5434">
        <v>53.295957201727802</v>
      </c>
      <c r="AI5434">
        <v>46.181064758786398</v>
      </c>
      <c r="AJ5434">
        <v>32.372630517104803</v>
      </c>
      <c r="AK5434" t="s">
        <v>0</v>
      </c>
      <c r="AL5434" t="s">
        <v>0</v>
      </c>
      <c r="AM5434" t="s">
        <v>0</v>
      </c>
      <c r="AN5434" t="s">
        <v>0</v>
      </c>
      <c r="AO5434" t="s">
        <v>0</v>
      </c>
      <c r="AP5434" t="s">
        <v>0</v>
      </c>
      <c r="AQ5434" t="s">
        <v>0</v>
      </c>
      <c r="AR5434" t="s">
        <v>0</v>
      </c>
      <c r="AS5434">
        <v>3144250000</v>
      </c>
      <c r="AT5434">
        <v>3151044000</v>
      </c>
    </row>
    <row r="5435" spans="1:46" x14ac:dyDescent="0.25">
      <c r="A5435">
        <v>45495000</v>
      </c>
      <c r="B5435">
        <v>100.639999</v>
      </c>
      <c r="C5435">
        <v>101.709999</v>
      </c>
      <c r="D5435">
        <v>100.18</v>
      </c>
      <c r="E5435">
        <v>101.07</v>
      </c>
      <c r="F5435" s="1">
        <f>(E5435-E5434)/E5434</f>
        <v>4.2726649868109609E-3</v>
      </c>
      <c r="G5435" s="2">
        <f>(G5434*F5435)+G5434</f>
        <v>1289.1581632653065</v>
      </c>
      <c r="H5435" s="1">
        <f>IF(F5435&gt;-0.2,3*F5435,-0.6)</f>
        <v>1.2817994960432882E-2</v>
      </c>
      <c r="I5435" s="2">
        <f>(I5434*H5435)+I5434</f>
        <v>62672.778991504812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  <c r="O5435" t="s">
        <v>0</v>
      </c>
      <c r="P5435" t="s">
        <v>0</v>
      </c>
      <c r="Q5435" t="s">
        <v>0</v>
      </c>
      <c r="R5435" t="s">
        <v>0</v>
      </c>
      <c r="S5435" t="s">
        <v>0</v>
      </c>
      <c r="T5435">
        <v>100.60999944999899</v>
      </c>
      <c r="U5435">
        <v>102.025047607495</v>
      </c>
      <c r="V5435">
        <v>99.194951292504001</v>
      </c>
      <c r="W5435" t="s">
        <v>0</v>
      </c>
      <c r="X5435" t="s">
        <v>0</v>
      </c>
      <c r="Y5435" t="s">
        <v>0</v>
      </c>
      <c r="Z5435" t="s">
        <v>0</v>
      </c>
      <c r="AA5435" t="s">
        <v>0</v>
      </c>
      <c r="AB5435" t="s">
        <v>0</v>
      </c>
      <c r="AC5435" t="s">
        <v>0</v>
      </c>
      <c r="AD5435" t="s">
        <v>0</v>
      </c>
      <c r="AE5435" t="s">
        <v>0</v>
      </c>
      <c r="AF5435">
        <v>12270000</v>
      </c>
      <c r="AG5435">
        <v>14224285.7142857</v>
      </c>
      <c r="AH5435">
        <v>69.0702950743526</v>
      </c>
      <c r="AI5435">
        <v>50.370845165010103</v>
      </c>
      <c r="AJ5435">
        <v>32.614256609548399</v>
      </c>
      <c r="AK5435" t="s">
        <v>0</v>
      </c>
      <c r="AL5435" t="s">
        <v>0</v>
      </c>
      <c r="AM5435" t="s">
        <v>0</v>
      </c>
      <c r="AN5435" t="s">
        <v>0</v>
      </c>
      <c r="AO5435" t="s">
        <v>0</v>
      </c>
      <c r="AP5435" t="s">
        <v>0</v>
      </c>
      <c r="AQ5435" t="s">
        <v>0</v>
      </c>
      <c r="AR5435" t="s">
        <v>0</v>
      </c>
      <c r="AS5435">
        <v>3156520000</v>
      </c>
      <c r="AT5435">
        <v>3147656000</v>
      </c>
    </row>
    <row r="5436" spans="1:46" x14ac:dyDescent="0.25">
      <c r="A5436">
        <v>45754200</v>
      </c>
      <c r="B5436">
        <v>101.07</v>
      </c>
      <c r="C5436">
        <v>101.279999</v>
      </c>
      <c r="D5436">
        <v>99.779999000000004</v>
      </c>
      <c r="E5436">
        <v>100.220001</v>
      </c>
      <c r="F5436" s="1">
        <f>(E5436-E5435)/E5435</f>
        <v>-8.4100029682398023E-3</v>
      </c>
      <c r="G5436" s="2">
        <f>(G5435*F5436)+G5435</f>
        <v>1278.3163392857148</v>
      </c>
      <c r="H5436" s="1">
        <f>IF(F5436&gt;-0.2,3*F5436,-0.6)</f>
        <v>-2.5230008904719409E-2</v>
      </c>
      <c r="I5436" s="2">
        <f>(I5435*H5436)+I5435</f>
        <v>61091.544219465635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  <c r="O5436" t="s">
        <v>0</v>
      </c>
      <c r="P5436" t="s">
        <v>0</v>
      </c>
      <c r="Q5436" t="s">
        <v>0</v>
      </c>
      <c r="R5436" t="s">
        <v>0</v>
      </c>
      <c r="S5436" t="s">
        <v>0</v>
      </c>
      <c r="T5436">
        <v>100.510499549999</v>
      </c>
      <c r="U5436">
        <v>101.727537106464</v>
      </c>
      <c r="V5436">
        <v>99.293461993535601</v>
      </c>
      <c r="W5436" t="s">
        <v>0</v>
      </c>
      <c r="X5436" t="s">
        <v>0</v>
      </c>
      <c r="Y5436" t="s">
        <v>0</v>
      </c>
      <c r="Z5436" t="s">
        <v>0</v>
      </c>
      <c r="AA5436" t="s">
        <v>0</v>
      </c>
      <c r="AB5436" t="s">
        <v>0</v>
      </c>
      <c r="AC5436" t="s">
        <v>0</v>
      </c>
      <c r="AD5436" t="s">
        <v>0</v>
      </c>
      <c r="AE5436" t="s">
        <v>0</v>
      </c>
      <c r="AF5436">
        <v>11530000</v>
      </c>
      <c r="AG5436">
        <v>13187142.8571428</v>
      </c>
      <c r="AH5436">
        <v>56.493675717124603</v>
      </c>
      <c r="AI5436">
        <v>55.017687610417397</v>
      </c>
      <c r="AJ5436">
        <v>32.134116677298699</v>
      </c>
      <c r="AK5436" t="s">
        <v>0</v>
      </c>
      <c r="AL5436" t="s">
        <v>0</v>
      </c>
      <c r="AM5436" t="s">
        <v>0</v>
      </c>
      <c r="AN5436" t="s">
        <v>0</v>
      </c>
      <c r="AO5436" t="s">
        <v>0</v>
      </c>
      <c r="AP5436" t="s">
        <v>0</v>
      </c>
      <c r="AQ5436" t="s">
        <v>0</v>
      </c>
      <c r="AR5436" t="s">
        <v>0</v>
      </c>
      <c r="AS5436">
        <v>3144990000</v>
      </c>
      <c r="AT5436">
        <v>3144722000</v>
      </c>
    </row>
    <row r="5437" spans="1:46" x14ac:dyDescent="0.25">
      <c r="A5437">
        <v>45840600</v>
      </c>
      <c r="B5437">
        <v>100.220001</v>
      </c>
      <c r="C5437">
        <v>101.099998</v>
      </c>
      <c r="D5437">
        <v>99.449996999999996</v>
      </c>
      <c r="E5437">
        <v>100.32</v>
      </c>
      <c r="F5437" s="1">
        <f>(E5437-E5436)/E5436</f>
        <v>9.9779484137100388E-4</v>
      </c>
      <c r="G5437" s="2">
        <f>(G5436*F5437)+G5436</f>
        <v>1279.5918367346944</v>
      </c>
      <c r="H5437" s="1">
        <f>IF(F5437&gt;-0.2,3*F5437,-0.6)</f>
        <v>2.9933845241130116E-3</v>
      </c>
      <c r="I5437" s="2">
        <f>(I5436*H5437)+I5436</f>
        <v>61274.414702486349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  <c r="O5437" t="s">
        <v>0</v>
      </c>
      <c r="P5437" t="s">
        <v>0</v>
      </c>
      <c r="Q5437" t="s">
        <v>0</v>
      </c>
      <c r="R5437" t="s">
        <v>0</v>
      </c>
      <c r="S5437" t="s">
        <v>0</v>
      </c>
      <c r="T5437">
        <v>100.491999449999</v>
      </c>
      <c r="U5437">
        <v>101.708808879955</v>
      </c>
      <c r="V5437">
        <v>99.275190020043993</v>
      </c>
      <c r="W5437" t="s">
        <v>0</v>
      </c>
      <c r="X5437" t="s">
        <v>0</v>
      </c>
      <c r="Y5437" t="s">
        <v>0</v>
      </c>
      <c r="Z5437" t="s">
        <v>0</v>
      </c>
      <c r="AA5437" t="s">
        <v>0</v>
      </c>
      <c r="AB5437" t="s">
        <v>0</v>
      </c>
      <c r="AC5437" t="s">
        <v>0</v>
      </c>
      <c r="AD5437" t="s">
        <v>0</v>
      </c>
      <c r="AE5437" t="s">
        <v>0</v>
      </c>
      <c r="AF5437">
        <v>13550000</v>
      </c>
      <c r="AG5437">
        <v>13065714.2857142</v>
      </c>
      <c r="AH5437">
        <v>44.751005749263001</v>
      </c>
      <c r="AI5437">
        <v>58.8384846290216</v>
      </c>
      <c r="AJ5437">
        <v>31.184717627624401</v>
      </c>
      <c r="AK5437" t="s">
        <v>0</v>
      </c>
      <c r="AL5437" t="s">
        <v>0</v>
      </c>
      <c r="AM5437" t="s">
        <v>0</v>
      </c>
      <c r="AN5437" t="s">
        <v>0</v>
      </c>
      <c r="AO5437" t="s">
        <v>0</v>
      </c>
      <c r="AP5437" t="s">
        <v>0</v>
      </c>
      <c r="AQ5437" t="s">
        <v>0</v>
      </c>
      <c r="AR5437" t="s">
        <v>0</v>
      </c>
      <c r="AS5437">
        <v>3158540000</v>
      </c>
      <c r="AT5437">
        <v>3147220000</v>
      </c>
    </row>
    <row r="5438" spans="1:46" x14ac:dyDescent="0.25">
      <c r="A5438">
        <v>45927000</v>
      </c>
      <c r="B5438">
        <v>100.32</v>
      </c>
      <c r="C5438">
        <v>101.290001</v>
      </c>
      <c r="D5438">
        <v>99.68</v>
      </c>
      <c r="E5438">
        <v>100.519997</v>
      </c>
      <c r="F5438" s="1">
        <f>(E5438-E5437)/E5437</f>
        <v>1.9935905103669301E-3</v>
      </c>
      <c r="G5438" s="2">
        <f>(G5437*F5438)+G5437</f>
        <v>1282.1428188775517</v>
      </c>
      <c r="H5438" s="1">
        <f>IF(F5438&gt;-0.2,3*F5438,-0.6)</f>
        <v>5.9807715311007903E-3</v>
      </c>
      <c r="I5438" s="2">
        <f>(I5437*H5438)+I5437</f>
        <v>61640.882977523841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  <c r="O5438" t="s">
        <v>0</v>
      </c>
      <c r="P5438" t="s">
        <v>0</v>
      </c>
      <c r="Q5438" t="s">
        <v>0</v>
      </c>
      <c r="R5438" t="s">
        <v>0</v>
      </c>
      <c r="S5438" t="s">
        <v>0</v>
      </c>
      <c r="T5438">
        <v>100.476499199999</v>
      </c>
      <c r="U5438">
        <v>101.6835500629</v>
      </c>
      <c r="V5438">
        <v>99.269448337099504</v>
      </c>
      <c r="W5438" t="s">
        <v>0</v>
      </c>
      <c r="X5438" t="s">
        <v>0</v>
      </c>
      <c r="Y5438" t="s">
        <v>0</v>
      </c>
      <c r="Z5438" t="s">
        <v>0</v>
      </c>
      <c r="AA5438" t="s">
        <v>0</v>
      </c>
      <c r="AB5438" t="s">
        <v>0</v>
      </c>
      <c r="AC5438" t="s">
        <v>0</v>
      </c>
      <c r="AD5438" t="s">
        <v>0</v>
      </c>
      <c r="AE5438" t="s">
        <v>0</v>
      </c>
      <c r="AF5438">
        <v>14300000</v>
      </c>
      <c r="AG5438">
        <v>13137142.8571428</v>
      </c>
      <c r="AH5438">
        <v>39.507480330533198</v>
      </c>
      <c r="AI5438">
        <v>61.972984980812903</v>
      </c>
      <c r="AJ5438">
        <v>30.082418159210299</v>
      </c>
      <c r="AK5438" t="s">
        <v>0</v>
      </c>
      <c r="AL5438" t="s">
        <v>0</v>
      </c>
      <c r="AM5438" t="s">
        <v>0</v>
      </c>
      <c r="AN5438" t="s">
        <v>0</v>
      </c>
      <c r="AO5438" t="s">
        <v>0</v>
      </c>
      <c r="AP5438" t="s">
        <v>0</v>
      </c>
      <c r="AQ5438" t="s">
        <v>0</v>
      </c>
      <c r="AR5438" t="s">
        <v>0</v>
      </c>
      <c r="AS5438">
        <v>3172840000</v>
      </c>
      <c r="AT5438">
        <v>3155428000</v>
      </c>
    </row>
    <row r="5439" spans="1:46" x14ac:dyDescent="0.25">
      <c r="A5439">
        <v>46013400</v>
      </c>
      <c r="B5439">
        <v>100.519997</v>
      </c>
      <c r="C5439">
        <v>101.370003</v>
      </c>
      <c r="D5439">
        <v>99.870002999999997</v>
      </c>
      <c r="E5439">
        <v>100.5</v>
      </c>
      <c r="F5439" s="1">
        <f>(E5439-E5438)/E5438</f>
        <v>-1.9893554115410085E-4</v>
      </c>
      <c r="G5439" s="2">
        <f>(G5438*F5439)+G5438</f>
        <v>1281.8877551020414</v>
      </c>
      <c r="H5439" s="1">
        <f>IF(F5439&gt;-0.2,3*F5439,-0.6)</f>
        <v>-5.9680662346230258E-4</v>
      </c>
      <c r="I5439" s="2">
        <f>(I5438*H5439)+I5438</f>
        <v>61604.095290286787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  <c r="O5439" t="s">
        <v>0</v>
      </c>
      <c r="P5439" t="s">
        <v>0</v>
      </c>
      <c r="Q5439" t="s">
        <v>0</v>
      </c>
      <c r="R5439" t="s">
        <v>0</v>
      </c>
      <c r="S5439" t="s">
        <v>0</v>
      </c>
      <c r="T5439">
        <v>100.447999199999</v>
      </c>
      <c r="U5439">
        <v>101.624172913035</v>
      </c>
      <c r="V5439">
        <v>99.271825486964303</v>
      </c>
      <c r="W5439" t="s">
        <v>0</v>
      </c>
      <c r="X5439" t="s">
        <v>0</v>
      </c>
      <c r="Y5439" t="s">
        <v>0</v>
      </c>
      <c r="Z5439" t="s">
        <v>0</v>
      </c>
      <c r="AA5439" t="s">
        <v>0</v>
      </c>
      <c r="AB5439" t="s">
        <v>0</v>
      </c>
      <c r="AC5439" t="s">
        <v>0</v>
      </c>
      <c r="AD5439" t="s">
        <v>0</v>
      </c>
      <c r="AE5439" t="s">
        <v>0</v>
      </c>
      <c r="AF5439">
        <v>13980000</v>
      </c>
      <c r="AG5439">
        <v>13190000</v>
      </c>
      <c r="AH5439">
        <v>42.172833811509904</v>
      </c>
      <c r="AI5439">
        <v>63.547191077577899</v>
      </c>
      <c r="AJ5439">
        <v>30.0055465745119</v>
      </c>
      <c r="AK5439" t="s">
        <v>0</v>
      </c>
      <c r="AL5439" t="s">
        <v>0</v>
      </c>
      <c r="AM5439" t="s">
        <v>0</v>
      </c>
      <c r="AN5439" t="s">
        <v>0</v>
      </c>
      <c r="AO5439" t="s">
        <v>0</v>
      </c>
      <c r="AP5439" t="s">
        <v>0</v>
      </c>
      <c r="AQ5439" t="s">
        <v>0</v>
      </c>
      <c r="AR5439" t="s">
        <v>0</v>
      </c>
      <c r="AS5439">
        <v>3158860000</v>
      </c>
      <c r="AT5439">
        <v>3158350000</v>
      </c>
    </row>
    <row r="5440" spans="1:46" x14ac:dyDescent="0.25">
      <c r="A5440">
        <v>46099800</v>
      </c>
      <c r="B5440">
        <v>100.5</v>
      </c>
      <c r="C5440">
        <v>100.629997</v>
      </c>
      <c r="D5440">
        <v>98.650002000000001</v>
      </c>
      <c r="E5440">
        <v>98.970000999999996</v>
      </c>
      <c r="F5440" s="1">
        <f>(E5440-E5439)/E5439</f>
        <v>-1.5223870646766205E-2</v>
      </c>
      <c r="G5440" s="2">
        <f>(G5439*F5440)+G5439</f>
        <v>1262.3724617346945</v>
      </c>
      <c r="H5440" s="1">
        <f>IF(F5440&gt;-0.2,3*F5440,-0.6)</f>
        <v>-4.5671611940298618E-2</v>
      </c>
      <c r="I5440" s="2">
        <f>(I5439*H5440)+I5439</f>
        <v>58790.53695625563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  <c r="O5440" t="s">
        <v>0</v>
      </c>
      <c r="P5440" t="s">
        <v>0</v>
      </c>
      <c r="Q5440" t="s">
        <v>0</v>
      </c>
      <c r="R5440" t="s">
        <v>0</v>
      </c>
      <c r="S5440" t="s">
        <v>0</v>
      </c>
      <c r="T5440">
        <v>100.330999349999</v>
      </c>
      <c r="U5440">
        <v>101.60257950604399</v>
      </c>
      <c r="V5440">
        <v>99.059419193954696</v>
      </c>
      <c r="W5440" t="s">
        <v>0</v>
      </c>
      <c r="X5440" t="s">
        <v>0</v>
      </c>
      <c r="Y5440" t="s">
        <v>0</v>
      </c>
      <c r="Z5440" t="s">
        <v>0</v>
      </c>
      <c r="AA5440" t="s">
        <v>0</v>
      </c>
      <c r="AB5440" t="s">
        <v>0</v>
      </c>
      <c r="AC5440" t="s">
        <v>0</v>
      </c>
      <c r="AD5440" t="s">
        <v>0</v>
      </c>
      <c r="AE5440" t="s">
        <v>0</v>
      </c>
      <c r="AF5440">
        <v>15040000</v>
      </c>
      <c r="AG5440">
        <v>13302857.142857101</v>
      </c>
      <c r="AH5440">
        <v>23.5326962941297</v>
      </c>
      <c r="AI5440">
        <v>62.0163115383803</v>
      </c>
      <c r="AJ5440">
        <v>30.1097702310791</v>
      </c>
      <c r="AK5440" t="s">
        <v>0</v>
      </c>
      <c r="AL5440" t="s">
        <v>0</v>
      </c>
      <c r="AM5440" t="s">
        <v>0</v>
      </c>
      <c r="AN5440" t="s">
        <v>0</v>
      </c>
      <c r="AO5440" t="s">
        <v>0</v>
      </c>
      <c r="AP5440" t="s">
        <v>0</v>
      </c>
      <c r="AQ5440" t="s">
        <v>0</v>
      </c>
      <c r="AR5440" t="s">
        <v>0</v>
      </c>
      <c r="AS5440">
        <v>3143820000</v>
      </c>
      <c r="AT5440">
        <v>3155810000</v>
      </c>
    </row>
    <row r="5441" spans="1:46" x14ac:dyDescent="0.25">
      <c r="A5441">
        <v>46359000</v>
      </c>
      <c r="B5441">
        <v>98.970000999999996</v>
      </c>
      <c r="C5441">
        <v>99.18</v>
      </c>
      <c r="D5441">
        <v>97.220000999999996</v>
      </c>
      <c r="E5441">
        <v>97.870002999999997</v>
      </c>
      <c r="F5441" s="1">
        <f>(E5441-E5440)/E5440</f>
        <v>-1.1114458814646263E-2</v>
      </c>
      <c r="G5441" s="2">
        <f>(G5440*F5441)+G5440</f>
        <v>1248.3418750000008</v>
      </c>
      <c r="H5441" s="1">
        <f>IF(F5441&gt;-0.2,3*F5441,-0.6)</f>
        <v>-3.3343376443938789E-2</v>
      </c>
      <c r="I5441" s="2">
        <f>(I5440*H5441)+I5440</f>
        <v>56830.261951181907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  <c r="O5441" t="s">
        <v>0</v>
      </c>
      <c r="P5441" t="s">
        <v>0</v>
      </c>
      <c r="Q5441" t="s">
        <v>0</v>
      </c>
      <c r="R5441" t="s">
        <v>0</v>
      </c>
      <c r="S5441" t="s">
        <v>0</v>
      </c>
      <c r="T5441">
        <v>100.174999599999</v>
      </c>
      <c r="U5441">
        <v>101.80104300902499</v>
      </c>
      <c r="V5441">
        <v>98.548956190973797</v>
      </c>
      <c r="W5441" t="s">
        <v>0</v>
      </c>
      <c r="X5441" t="s">
        <v>0</v>
      </c>
      <c r="Y5441" t="s">
        <v>0</v>
      </c>
      <c r="Z5441" t="s">
        <v>0</v>
      </c>
      <c r="AA5441" t="s">
        <v>0</v>
      </c>
      <c r="AB5441" t="s">
        <v>0</v>
      </c>
      <c r="AC5441" t="s">
        <v>0</v>
      </c>
      <c r="AD5441" t="s">
        <v>0</v>
      </c>
      <c r="AE5441" t="s">
        <v>0</v>
      </c>
      <c r="AF5441">
        <v>16490000</v>
      </c>
      <c r="AG5441">
        <v>13880000</v>
      </c>
      <c r="AH5441">
        <v>9.3535646678183895</v>
      </c>
      <c r="AI5441">
        <v>57.245945160466903</v>
      </c>
      <c r="AJ5441">
        <v>29.794965804822201</v>
      </c>
      <c r="AK5441" t="s">
        <v>0</v>
      </c>
      <c r="AL5441" t="s">
        <v>0</v>
      </c>
      <c r="AM5441" t="s">
        <v>0</v>
      </c>
      <c r="AN5441" t="s">
        <v>0</v>
      </c>
      <c r="AO5441" t="s">
        <v>0</v>
      </c>
      <c r="AP5441" t="s">
        <v>0</v>
      </c>
      <c r="AQ5441" t="s">
        <v>0</v>
      </c>
      <c r="AR5441" t="s">
        <v>0</v>
      </c>
      <c r="AS5441">
        <v>3127330000</v>
      </c>
      <c r="AT5441">
        <v>3152278000</v>
      </c>
    </row>
    <row r="5442" spans="1:46" x14ac:dyDescent="0.25">
      <c r="A5442">
        <v>46445400</v>
      </c>
      <c r="B5442">
        <v>97.870002999999997</v>
      </c>
      <c r="C5442">
        <v>98.660004000000001</v>
      </c>
      <c r="D5442">
        <v>96.919998000000007</v>
      </c>
      <c r="E5442">
        <v>97.589995999999999</v>
      </c>
      <c r="F5442" s="1">
        <f>(E5442-E5441)/E5441</f>
        <v>-2.8610094147028652E-3</v>
      </c>
      <c r="G5442" s="2">
        <f>(G5441*F5442)+G5441</f>
        <v>1244.7703571428578</v>
      </c>
      <c r="H5442" s="1">
        <f>IF(F5442&gt;-0.2,3*F5442,-0.6)</f>
        <v>-8.5830282441085957E-3</v>
      </c>
      <c r="I5442" s="2">
        <f>(I5441*H5442)+I5441</f>
        <v>56342.486207734823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  <c r="O5442" t="s">
        <v>0</v>
      </c>
      <c r="P5442" t="s">
        <v>0</v>
      </c>
      <c r="Q5442" t="s">
        <v>0</v>
      </c>
      <c r="R5442" t="s">
        <v>0</v>
      </c>
      <c r="S5442" t="s">
        <v>0</v>
      </c>
      <c r="T5442">
        <v>100.04799954999901</v>
      </c>
      <c r="U5442">
        <v>102.026773107747</v>
      </c>
      <c r="V5442">
        <v>98.069225992251901</v>
      </c>
      <c r="W5442" t="s">
        <v>0</v>
      </c>
      <c r="X5442" t="s">
        <v>0</v>
      </c>
      <c r="Y5442" t="s">
        <v>0</v>
      </c>
      <c r="Z5442" t="s">
        <v>0</v>
      </c>
      <c r="AA5442" t="s">
        <v>0</v>
      </c>
      <c r="AB5442" t="s">
        <v>0</v>
      </c>
      <c r="AC5442" t="s">
        <v>0</v>
      </c>
      <c r="AD5442" t="s">
        <v>0</v>
      </c>
      <c r="AE5442" t="s">
        <v>0</v>
      </c>
      <c r="AF5442">
        <v>15200000</v>
      </c>
      <c r="AG5442">
        <v>14298571.428571399</v>
      </c>
      <c r="AH5442">
        <v>-6.5905713188148098</v>
      </c>
      <c r="AI5442">
        <v>50.190210283300203</v>
      </c>
      <c r="AJ5442">
        <v>28.9043045446363</v>
      </c>
      <c r="AK5442">
        <v>-6.5905713188148098</v>
      </c>
      <c r="AL5442" t="s">
        <v>0</v>
      </c>
      <c r="AM5442">
        <v>-6.5905713188148098</v>
      </c>
      <c r="AN5442" t="s">
        <v>0</v>
      </c>
      <c r="AO5442" t="s">
        <v>0</v>
      </c>
      <c r="AP5442" t="s">
        <v>0</v>
      </c>
      <c r="AQ5442" t="s">
        <v>0</v>
      </c>
      <c r="AR5442" t="s">
        <v>0</v>
      </c>
      <c r="AS5442">
        <v>3112130000</v>
      </c>
      <c r="AT5442">
        <v>3142996000</v>
      </c>
    </row>
    <row r="5443" spans="1:46" x14ac:dyDescent="0.25">
      <c r="A5443">
        <v>46531800</v>
      </c>
      <c r="B5443">
        <v>97.589995999999999</v>
      </c>
      <c r="C5443">
        <v>98.949996999999996</v>
      </c>
      <c r="D5443">
        <v>97.360000999999997</v>
      </c>
      <c r="E5443">
        <v>98.410004000000001</v>
      </c>
      <c r="F5443" s="1">
        <f>(E5443-E5442)/E5442</f>
        <v>8.4025825761894837E-3</v>
      </c>
      <c r="G5443" s="2">
        <f>(G5442*F5443)+G5442</f>
        <v>1255.2296428571435</v>
      </c>
      <c r="H5443" s="1">
        <f>IF(F5443&gt;-0.2,3*F5443,-0.6)</f>
        <v>2.5207747728568451E-2</v>
      </c>
      <c r="I5443" s="2">
        <f>(I5442*H5443)+I5442</f>
        <v>57762.75338645975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  <c r="O5443" t="s">
        <v>0</v>
      </c>
      <c r="P5443" t="s">
        <v>0</v>
      </c>
      <c r="Q5443" t="s">
        <v>0</v>
      </c>
      <c r="R5443" t="s">
        <v>0</v>
      </c>
      <c r="S5443" t="s">
        <v>0</v>
      </c>
      <c r="T5443">
        <v>99.994999699999795</v>
      </c>
      <c r="U5443">
        <v>102.086434201974</v>
      </c>
      <c r="V5443">
        <v>97.903565198025106</v>
      </c>
      <c r="W5443" t="s">
        <v>0</v>
      </c>
      <c r="X5443" t="s">
        <v>0</v>
      </c>
      <c r="Y5443" t="s">
        <v>0</v>
      </c>
      <c r="Z5443" t="s">
        <v>0</v>
      </c>
      <c r="AA5443" t="s">
        <v>0</v>
      </c>
      <c r="AB5443" t="s">
        <v>0</v>
      </c>
      <c r="AC5443" t="s">
        <v>0</v>
      </c>
      <c r="AD5443" t="s">
        <v>0</v>
      </c>
      <c r="AE5443" t="s">
        <v>0</v>
      </c>
      <c r="AF5443">
        <v>12640000</v>
      </c>
      <c r="AG5443">
        <v>14457142.8571428</v>
      </c>
      <c r="AH5443">
        <v>8.5850402062857096</v>
      </c>
      <c r="AI5443">
        <v>43.347144384807002</v>
      </c>
      <c r="AJ5443">
        <v>28.691191734358899</v>
      </c>
      <c r="AK5443" t="s">
        <v>0</v>
      </c>
      <c r="AL5443" t="s">
        <v>0</v>
      </c>
      <c r="AM5443" t="s">
        <v>0</v>
      </c>
      <c r="AN5443" t="s">
        <v>0</v>
      </c>
      <c r="AO5443" t="s">
        <v>0</v>
      </c>
      <c r="AP5443" t="s">
        <v>0</v>
      </c>
      <c r="AQ5443" t="s">
        <v>0</v>
      </c>
      <c r="AR5443" t="s">
        <v>0</v>
      </c>
      <c r="AS5443">
        <v>3124770000</v>
      </c>
      <c r="AT5443">
        <v>3133382000</v>
      </c>
    </row>
    <row r="5444" spans="1:46" x14ac:dyDescent="0.25">
      <c r="A5444">
        <v>46618200</v>
      </c>
      <c r="B5444">
        <v>98.410004000000001</v>
      </c>
      <c r="C5444">
        <v>99</v>
      </c>
      <c r="D5444">
        <v>97.589995999999999</v>
      </c>
      <c r="E5444">
        <v>98.129997000000003</v>
      </c>
      <c r="F5444" s="1">
        <f>(E5444-E5443)/E5443</f>
        <v>-2.8453103202800163E-3</v>
      </c>
      <c r="G5444" s="2">
        <f>(G5443*F5444)+G5443</f>
        <v>1251.6581250000006</v>
      </c>
      <c r="H5444" s="1">
        <f>IF(F5444&gt;-0.2,3*F5444,-0.6)</f>
        <v>-8.5359309608400488E-3</v>
      </c>
      <c r="I5444" s="2">
        <f>(I5443*H5444)+I5443</f>
        <v>57269.694511444897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  <c r="O5444" t="s">
        <v>0</v>
      </c>
      <c r="P5444" t="s">
        <v>0</v>
      </c>
      <c r="Q5444" t="s">
        <v>0</v>
      </c>
      <c r="R5444" t="s">
        <v>0</v>
      </c>
      <c r="S5444" t="s">
        <v>0</v>
      </c>
      <c r="T5444">
        <v>99.921999749999799</v>
      </c>
      <c r="U5444">
        <v>102.16155857263399</v>
      </c>
      <c r="V5444">
        <v>97.682440927364695</v>
      </c>
      <c r="W5444" t="s">
        <v>0</v>
      </c>
      <c r="X5444" t="s">
        <v>0</v>
      </c>
      <c r="Y5444" t="s">
        <v>0</v>
      </c>
      <c r="Z5444" t="s">
        <v>0</v>
      </c>
      <c r="AA5444" t="s">
        <v>0</v>
      </c>
      <c r="AB5444" t="s">
        <v>0</v>
      </c>
      <c r="AC5444" t="s">
        <v>0</v>
      </c>
      <c r="AD5444" t="s">
        <v>0</v>
      </c>
      <c r="AE5444" t="s">
        <v>0</v>
      </c>
      <c r="AF5444">
        <v>11360000</v>
      </c>
      <c r="AG5444">
        <v>14144285.7142857</v>
      </c>
      <c r="AH5444">
        <v>12.443148546692701</v>
      </c>
      <c r="AI5444">
        <v>36.929212262984102</v>
      </c>
      <c r="AJ5444">
        <v>28.939654403774501</v>
      </c>
      <c r="AK5444" t="s">
        <v>0</v>
      </c>
      <c r="AL5444" t="s">
        <v>0</v>
      </c>
      <c r="AM5444" t="s">
        <v>0</v>
      </c>
      <c r="AN5444" t="s">
        <v>0</v>
      </c>
      <c r="AO5444" t="s">
        <v>0</v>
      </c>
      <c r="AP5444" t="s">
        <v>0</v>
      </c>
      <c r="AQ5444" t="s">
        <v>0</v>
      </c>
      <c r="AR5444" t="s">
        <v>0</v>
      </c>
      <c r="AS5444">
        <v>3113410000</v>
      </c>
      <c r="AT5444">
        <v>3124292000</v>
      </c>
    </row>
    <row r="5445" spans="1:46" x14ac:dyDescent="0.25">
      <c r="A5445">
        <v>46704600</v>
      </c>
      <c r="B5445">
        <v>98.129997000000003</v>
      </c>
      <c r="C5445">
        <v>98.660004000000001</v>
      </c>
      <c r="D5445">
        <v>97.330001999999993</v>
      </c>
      <c r="E5445">
        <v>97.989998</v>
      </c>
      <c r="F5445" s="1">
        <f>(E5445-E5444)/E5444</f>
        <v>-1.4266687483950814E-3</v>
      </c>
      <c r="G5445" s="2">
        <f>(G5444*F5445)+G5444</f>
        <v>1249.8724234693884</v>
      </c>
      <c r="H5445" s="1">
        <f>IF(F5445&gt;-0.2,3*F5445,-0.6)</f>
        <v>-4.2800062451852448E-3</v>
      </c>
      <c r="I5445" s="2">
        <f>(I5444*H5445)+I5444</f>
        <v>57024.579861276063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  <c r="O5445" t="s">
        <v>0</v>
      </c>
      <c r="P5445" t="s">
        <v>0</v>
      </c>
      <c r="Q5445" t="s">
        <v>0</v>
      </c>
      <c r="R5445" t="s">
        <v>0</v>
      </c>
      <c r="S5445" t="s">
        <v>0</v>
      </c>
      <c r="T5445">
        <v>99.851499549999801</v>
      </c>
      <c r="U5445">
        <v>102.236404669588</v>
      </c>
      <c r="V5445">
        <v>97.466594430411405</v>
      </c>
      <c r="W5445" t="s">
        <v>0</v>
      </c>
      <c r="X5445" t="s">
        <v>0</v>
      </c>
      <c r="Y5445" t="s">
        <v>0</v>
      </c>
      <c r="Z5445" t="s">
        <v>0</v>
      </c>
      <c r="AA5445" t="s">
        <v>0</v>
      </c>
      <c r="AB5445" t="s">
        <v>0</v>
      </c>
      <c r="AC5445" t="s">
        <v>0</v>
      </c>
      <c r="AD5445" t="s">
        <v>0</v>
      </c>
      <c r="AE5445" t="s">
        <v>0</v>
      </c>
      <c r="AF5445">
        <v>10580000</v>
      </c>
      <c r="AG5445">
        <v>13612857.142857101</v>
      </c>
      <c r="AH5445">
        <v>27.726844687938598</v>
      </c>
      <c r="AI5445">
        <v>33.3222346620297</v>
      </c>
      <c r="AJ5445">
        <v>30.260222576612499</v>
      </c>
      <c r="AK5445" t="s">
        <v>0</v>
      </c>
      <c r="AL5445" t="s">
        <v>0</v>
      </c>
      <c r="AM5445" t="s">
        <v>0</v>
      </c>
      <c r="AN5445" t="s">
        <v>0</v>
      </c>
      <c r="AO5445" t="s">
        <v>0</v>
      </c>
      <c r="AP5445" t="s">
        <v>0</v>
      </c>
      <c r="AQ5445" t="s">
        <v>0</v>
      </c>
      <c r="AR5445" t="s">
        <v>0</v>
      </c>
      <c r="AS5445">
        <v>3102830000</v>
      </c>
      <c r="AT5445">
        <v>3116094000</v>
      </c>
    </row>
    <row r="5446" spans="1:46" x14ac:dyDescent="0.25">
      <c r="A5446">
        <v>46963800</v>
      </c>
      <c r="B5446">
        <v>97.989998</v>
      </c>
      <c r="C5446">
        <v>98.480002999999996</v>
      </c>
      <c r="D5446">
        <v>97.019997000000004</v>
      </c>
      <c r="E5446">
        <v>97.739998</v>
      </c>
      <c r="F5446" s="1">
        <f>(E5446-E5445)/E5445</f>
        <v>-2.5512807950052209E-3</v>
      </c>
      <c r="G5446" s="2">
        <f>(G5445*F5446)+G5445</f>
        <v>1246.6836479591843</v>
      </c>
      <c r="H5446" s="1">
        <f>IF(F5446&gt;-0.2,3*F5446,-0.6)</f>
        <v>-7.6538423850156627E-3</v>
      </c>
      <c r="I5446" s="2">
        <f>(I5445*H5446)+I5445</f>
        <v>56588.122714946119</v>
      </c>
      <c r="J5446" t="s">
        <v>0</v>
      </c>
      <c r="K5446" t="s">
        <v>0</v>
      </c>
      <c r="L5446" t="s">
        <v>0</v>
      </c>
      <c r="M5446" t="s">
        <v>0</v>
      </c>
      <c r="N5446" t="s">
        <v>0</v>
      </c>
      <c r="O5446" t="s">
        <v>0</v>
      </c>
      <c r="P5446" t="s">
        <v>0</v>
      </c>
      <c r="Q5446" t="s">
        <v>0</v>
      </c>
      <c r="R5446" t="s">
        <v>0</v>
      </c>
      <c r="S5446" t="s">
        <v>0</v>
      </c>
      <c r="T5446">
        <v>99.756999599999801</v>
      </c>
      <c r="U5446">
        <v>102.313154241338</v>
      </c>
      <c r="V5446">
        <v>97.200844958661193</v>
      </c>
      <c r="W5446" t="s">
        <v>0</v>
      </c>
      <c r="X5446" t="s">
        <v>0</v>
      </c>
      <c r="Y5446" t="s">
        <v>0</v>
      </c>
      <c r="Z5446" t="s">
        <v>0</v>
      </c>
      <c r="AA5446" t="s">
        <v>0</v>
      </c>
      <c r="AB5446" t="s">
        <v>0</v>
      </c>
      <c r="AC5446" t="s">
        <v>0</v>
      </c>
      <c r="AD5446" t="s">
        <v>0</v>
      </c>
      <c r="AE5446" t="s">
        <v>0</v>
      </c>
      <c r="AF5446">
        <v>9810000</v>
      </c>
      <c r="AG5446">
        <v>13017142.8571428</v>
      </c>
      <c r="AH5446">
        <v>19.1866867255887</v>
      </c>
      <c r="AI5446">
        <v>30.732973668780801</v>
      </c>
      <c r="AJ5446">
        <v>31.196053484306098</v>
      </c>
      <c r="AK5446" t="s">
        <v>0</v>
      </c>
      <c r="AL5446" t="s">
        <v>0</v>
      </c>
      <c r="AM5446" t="s">
        <v>0</v>
      </c>
      <c r="AN5446" t="s">
        <v>0</v>
      </c>
      <c r="AO5446" t="s">
        <v>0</v>
      </c>
      <c r="AP5446" t="s">
        <v>0</v>
      </c>
      <c r="AQ5446" t="s">
        <v>0</v>
      </c>
      <c r="AR5446" t="s">
        <v>0</v>
      </c>
      <c r="AS5446">
        <v>3093020000</v>
      </c>
      <c r="AT5446">
        <v>3109232000</v>
      </c>
    </row>
    <row r="5447" spans="1:46" x14ac:dyDescent="0.25">
      <c r="A5447">
        <v>47050200</v>
      </c>
      <c r="B5447">
        <v>97.739998</v>
      </c>
      <c r="C5447">
        <v>99.389999000000003</v>
      </c>
      <c r="D5447">
        <v>97.610000999999997</v>
      </c>
      <c r="E5447">
        <v>98.82</v>
      </c>
      <c r="F5447" s="1">
        <f>(E5447-E5446)/E5446</f>
        <v>1.1049744445462268E-2</v>
      </c>
      <c r="G5447" s="2">
        <f>(G5446*F5447)+G5446</f>
        <v>1260.4591836734699</v>
      </c>
      <c r="H5447" s="1">
        <f>IF(F5447&gt;-0.2,3*F5447,-0.6)</f>
        <v>3.3149233336386807E-2</v>
      </c>
      <c r="I5447" s="2">
        <f>(I5446*H5447)+I5446</f>
        <v>58463.975598891957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  <c r="O5447" t="s">
        <v>0</v>
      </c>
      <c r="P5447" t="s">
        <v>0</v>
      </c>
      <c r="Q5447" t="s">
        <v>0</v>
      </c>
      <c r="R5447" t="s">
        <v>0</v>
      </c>
      <c r="S5447" t="s">
        <v>0</v>
      </c>
      <c r="T5447">
        <v>99.687999749999804</v>
      </c>
      <c r="U5447">
        <v>102.266997024918</v>
      </c>
      <c r="V5447">
        <v>97.109002475081596</v>
      </c>
      <c r="W5447" t="s">
        <v>0</v>
      </c>
      <c r="X5447" t="s">
        <v>0</v>
      </c>
      <c r="Y5447" t="s">
        <v>0</v>
      </c>
      <c r="Z5447" t="s">
        <v>0</v>
      </c>
      <c r="AA5447" t="s">
        <v>0</v>
      </c>
      <c r="AB5447" t="s">
        <v>0</v>
      </c>
      <c r="AC5447" t="s">
        <v>0</v>
      </c>
      <c r="AD5447" t="s">
        <v>0</v>
      </c>
      <c r="AE5447" t="s">
        <v>0</v>
      </c>
      <c r="AF5447">
        <v>14460000</v>
      </c>
      <c r="AG5447">
        <v>12934285.7142857</v>
      </c>
      <c r="AH5447">
        <v>39.193827427557203</v>
      </c>
      <c r="AI5447">
        <v>29.648194455383099</v>
      </c>
      <c r="AJ5447">
        <v>32.2375835533038</v>
      </c>
      <c r="AK5447" t="s">
        <v>0</v>
      </c>
      <c r="AL5447" t="s">
        <v>0</v>
      </c>
      <c r="AM5447" t="s">
        <v>0</v>
      </c>
      <c r="AN5447" t="s">
        <v>0</v>
      </c>
      <c r="AO5447" t="s">
        <v>0</v>
      </c>
      <c r="AP5447" t="s">
        <v>0</v>
      </c>
      <c r="AQ5447" t="s">
        <v>0</v>
      </c>
      <c r="AR5447" t="s">
        <v>0</v>
      </c>
      <c r="AS5447">
        <v>3107480000</v>
      </c>
      <c r="AT5447">
        <v>3108302000</v>
      </c>
    </row>
    <row r="5448" spans="1:46" x14ac:dyDescent="0.25">
      <c r="A5448">
        <v>47136600</v>
      </c>
      <c r="B5448">
        <v>98.82</v>
      </c>
      <c r="C5448">
        <v>100.290001</v>
      </c>
      <c r="D5448">
        <v>98.68</v>
      </c>
      <c r="E5448">
        <v>98.699996999999996</v>
      </c>
      <c r="F5448" s="1">
        <f>(E5448-E5447)/E5447</f>
        <v>-1.2143594414085912E-3</v>
      </c>
      <c r="G5448" s="2">
        <f>(G5447*F5448)+G5447</f>
        <v>1258.9285331632659</v>
      </c>
      <c r="H5448" s="1">
        <f>IF(F5448&gt;-0.2,3*F5448,-0.6)</f>
        <v>-3.6430783242257739E-3</v>
      </c>
      <c r="I5448" s="2">
        <f>(I5447*H5448)+I5447</f>
        <v>58250.98675663957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  <c r="O5448" t="s">
        <v>0</v>
      </c>
      <c r="P5448" t="s">
        <v>0</v>
      </c>
      <c r="Q5448" t="s">
        <v>0</v>
      </c>
      <c r="R5448" t="s">
        <v>0</v>
      </c>
      <c r="S5448" t="s">
        <v>0</v>
      </c>
      <c r="T5448">
        <v>99.574999649999796</v>
      </c>
      <c r="U5448">
        <v>102.118969838905</v>
      </c>
      <c r="V5448">
        <v>97.031029461093794</v>
      </c>
      <c r="W5448" t="s">
        <v>0</v>
      </c>
      <c r="X5448" t="s">
        <v>0</v>
      </c>
      <c r="Y5448" t="s">
        <v>0</v>
      </c>
      <c r="Z5448" t="s">
        <v>0</v>
      </c>
      <c r="AA5448" t="s">
        <v>0</v>
      </c>
      <c r="AB5448" t="s">
        <v>0</v>
      </c>
      <c r="AC5448" t="s">
        <v>0</v>
      </c>
      <c r="AD5448" t="s">
        <v>0</v>
      </c>
      <c r="AE5448" t="s">
        <v>0</v>
      </c>
      <c r="AF5448">
        <v>15410000</v>
      </c>
      <c r="AG5448">
        <v>12780000</v>
      </c>
      <c r="AH5448">
        <v>49.187069444414703</v>
      </c>
      <c r="AI5448">
        <v>28.1187155607725</v>
      </c>
      <c r="AJ5448">
        <v>33.027932685088402</v>
      </c>
      <c r="AK5448" t="s">
        <v>0</v>
      </c>
      <c r="AL5448" t="s">
        <v>0</v>
      </c>
      <c r="AM5448" t="s">
        <v>0</v>
      </c>
      <c r="AN5448" t="s">
        <v>0</v>
      </c>
      <c r="AO5448" t="s">
        <v>0</v>
      </c>
      <c r="AP5448" t="s">
        <v>0</v>
      </c>
      <c r="AQ5448" t="s">
        <v>0</v>
      </c>
      <c r="AR5448" t="s">
        <v>0</v>
      </c>
      <c r="AS5448">
        <v>3092070000</v>
      </c>
      <c r="AT5448">
        <v>3101762000</v>
      </c>
    </row>
    <row r="5449" spans="1:46" x14ac:dyDescent="0.25">
      <c r="A5449">
        <v>47223000</v>
      </c>
      <c r="B5449">
        <v>99.160004000000001</v>
      </c>
      <c r="C5449">
        <v>100.650002</v>
      </c>
      <c r="D5449">
        <v>99.160004000000001</v>
      </c>
      <c r="E5449">
        <v>99.779999000000004</v>
      </c>
      <c r="F5449" s="1">
        <f>(E5449-E5448)/E5448</f>
        <v>1.0942269836137964E-2</v>
      </c>
      <c r="G5449" s="2">
        <f>(G5448*F5449)+G5448</f>
        <v>1272.7040688775517</v>
      </c>
      <c r="H5449" s="1">
        <f>IF(F5449&gt;-0.2,3*F5449,-0.6)</f>
        <v>3.2826809508413893E-2</v>
      </c>
      <c r="I5449" s="2">
        <f>(I5448*H5449)+I5448</f>
        <v>60163.180802576921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  <c r="O5449" t="s">
        <v>0</v>
      </c>
      <c r="P5449" t="s">
        <v>0</v>
      </c>
      <c r="Q5449" t="s">
        <v>0</v>
      </c>
      <c r="R5449" t="s">
        <v>0</v>
      </c>
      <c r="S5449" t="s">
        <v>0</v>
      </c>
      <c r="T5449">
        <v>99.513499499999796</v>
      </c>
      <c r="U5449">
        <v>101.97382749562</v>
      </c>
      <c r="V5449">
        <v>97.053171504379506</v>
      </c>
      <c r="W5449" t="s">
        <v>0</v>
      </c>
      <c r="X5449" t="s">
        <v>0</v>
      </c>
      <c r="Y5449" t="s">
        <v>0</v>
      </c>
      <c r="Z5449" t="s">
        <v>0</v>
      </c>
      <c r="AA5449" t="s">
        <v>0</v>
      </c>
      <c r="AB5449" t="s">
        <v>0</v>
      </c>
      <c r="AC5449" t="s">
        <v>0</v>
      </c>
      <c r="AD5449" t="s">
        <v>0</v>
      </c>
      <c r="AE5449" t="s">
        <v>0</v>
      </c>
      <c r="AF5449">
        <v>13090000</v>
      </c>
      <c r="AG5449">
        <v>12478571.428571399</v>
      </c>
      <c r="AH5449">
        <v>89.165217716194803</v>
      </c>
      <c r="AI5449">
        <v>30.631911099162501</v>
      </c>
      <c r="AJ5449">
        <v>35.011004534452098</v>
      </c>
      <c r="AK5449" t="s">
        <v>0</v>
      </c>
      <c r="AL5449" t="s">
        <v>0</v>
      </c>
      <c r="AM5449" t="s">
        <v>0</v>
      </c>
      <c r="AN5449" t="s">
        <v>0</v>
      </c>
      <c r="AO5449" t="s">
        <v>0</v>
      </c>
      <c r="AP5449" t="s">
        <v>0</v>
      </c>
      <c r="AQ5449" t="s">
        <v>0</v>
      </c>
      <c r="AR5449" t="s">
        <v>0</v>
      </c>
      <c r="AS5449">
        <v>3105160000</v>
      </c>
      <c r="AT5449">
        <v>3100112000</v>
      </c>
    </row>
    <row r="5450" spans="1:46" x14ac:dyDescent="0.25">
      <c r="A5450">
        <v>47309400</v>
      </c>
      <c r="B5450">
        <v>99.779999000000004</v>
      </c>
      <c r="C5450">
        <v>100.30999799999999</v>
      </c>
      <c r="D5450">
        <v>99.089995999999999</v>
      </c>
      <c r="E5450">
        <v>99.779999000000004</v>
      </c>
      <c r="F5450" s="1">
        <f>(E5450-E5449)/E5449</f>
        <v>0</v>
      </c>
      <c r="G5450" s="2">
        <f>(G5449*F5450)+G5449</f>
        <v>1272.7040688775517</v>
      </c>
      <c r="H5450" s="1">
        <f>IF(F5450&gt;-0.2,3*F5450,-0.6)</f>
        <v>0</v>
      </c>
      <c r="I5450" s="2">
        <f>(I5449*H5450)+I5449</f>
        <v>60163.180802576921</v>
      </c>
      <c r="J5450" t="s">
        <v>0</v>
      </c>
      <c r="K5450" t="s">
        <v>0</v>
      </c>
      <c r="L5450" t="s">
        <v>0</v>
      </c>
      <c r="M5450" t="s">
        <v>0</v>
      </c>
      <c r="N5450" t="s">
        <v>0</v>
      </c>
      <c r="O5450" t="s">
        <v>0</v>
      </c>
      <c r="P5450" t="s">
        <v>0</v>
      </c>
      <c r="Q5450" t="s">
        <v>0</v>
      </c>
      <c r="R5450" t="s">
        <v>0</v>
      </c>
      <c r="S5450" t="s">
        <v>0</v>
      </c>
      <c r="T5450">
        <v>99.4374992999998</v>
      </c>
      <c r="U5450">
        <v>101.762578905097</v>
      </c>
      <c r="V5450">
        <v>97.1124196949024</v>
      </c>
      <c r="W5450" t="s">
        <v>0</v>
      </c>
      <c r="X5450" t="s">
        <v>0</v>
      </c>
      <c r="Y5450" t="s">
        <v>0</v>
      </c>
      <c r="Z5450" t="s">
        <v>0</v>
      </c>
      <c r="AA5450" t="s">
        <v>0</v>
      </c>
      <c r="AB5450" t="s">
        <v>0</v>
      </c>
      <c r="AC5450" t="s">
        <v>0</v>
      </c>
      <c r="AD5450" t="s">
        <v>0</v>
      </c>
      <c r="AE5450" t="s">
        <v>0</v>
      </c>
      <c r="AF5450">
        <v>9960000</v>
      </c>
      <c r="AG5450">
        <v>12095714.2857142</v>
      </c>
      <c r="AH5450">
        <v>99.325699537368195</v>
      </c>
      <c r="AI5450">
        <v>34.829964467478298</v>
      </c>
      <c r="AJ5450">
        <v>38.197366184749598</v>
      </c>
      <c r="AK5450" t="s">
        <v>0</v>
      </c>
      <c r="AL5450" t="s">
        <v>0</v>
      </c>
      <c r="AM5450" t="s">
        <v>0</v>
      </c>
      <c r="AN5450" t="s">
        <v>0</v>
      </c>
      <c r="AO5450" t="s">
        <v>0</v>
      </c>
      <c r="AP5450" t="s">
        <v>0</v>
      </c>
      <c r="AQ5450" t="s">
        <v>0</v>
      </c>
      <c r="AR5450" t="s">
        <v>0</v>
      </c>
      <c r="AS5450">
        <v>3105160000</v>
      </c>
      <c r="AT5450">
        <v>3100578000</v>
      </c>
    </row>
    <row r="5451" spans="1:46" x14ac:dyDescent="0.25">
      <c r="A5451">
        <v>47655000</v>
      </c>
      <c r="B5451">
        <v>99.779999000000004</v>
      </c>
      <c r="C5451">
        <v>100.349998</v>
      </c>
      <c r="D5451">
        <v>99.099997999999999</v>
      </c>
      <c r="E5451">
        <v>99.760002</v>
      </c>
      <c r="F5451" s="1">
        <f>(E5451-E5450)/E5450</f>
        <v>-2.0041090599733915E-4</v>
      </c>
      <c r="G5451" s="2">
        <f>(G5450*F5451)+G5450</f>
        <v>1272.4490051020414</v>
      </c>
      <c r="H5451" s="1">
        <f>IF(F5451&gt;-0.2,3*F5451,-0.6)</f>
        <v>-6.0123271799201745E-4</v>
      </c>
      <c r="I5451" s="2">
        <f>(I5450*H5451)+I5450</f>
        <v>60127.008729859939</v>
      </c>
      <c r="J5451" t="s">
        <v>0</v>
      </c>
      <c r="K5451" t="s">
        <v>0</v>
      </c>
      <c r="L5451" t="s">
        <v>0</v>
      </c>
      <c r="M5451" t="s">
        <v>0</v>
      </c>
      <c r="N5451" t="s">
        <v>0</v>
      </c>
      <c r="O5451" t="s">
        <v>0</v>
      </c>
      <c r="P5451" t="s">
        <v>0</v>
      </c>
      <c r="Q5451" t="s">
        <v>0</v>
      </c>
      <c r="R5451" t="s">
        <v>0</v>
      </c>
      <c r="S5451" t="s">
        <v>0</v>
      </c>
      <c r="T5451">
        <v>99.370999599999806</v>
      </c>
      <c r="U5451">
        <v>101.57621134929499</v>
      </c>
      <c r="V5451">
        <v>97.165787850704504</v>
      </c>
      <c r="W5451" t="s">
        <v>0</v>
      </c>
      <c r="X5451" t="s">
        <v>0</v>
      </c>
      <c r="Y5451" t="s">
        <v>0</v>
      </c>
      <c r="Z5451" t="s">
        <v>0</v>
      </c>
      <c r="AA5451" t="s">
        <v>0</v>
      </c>
      <c r="AB5451" t="s">
        <v>0</v>
      </c>
      <c r="AC5451" t="s">
        <v>0</v>
      </c>
      <c r="AD5451" t="s">
        <v>0</v>
      </c>
      <c r="AE5451" t="s">
        <v>0</v>
      </c>
      <c r="AF5451">
        <v>10440000</v>
      </c>
      <c r="AG5451">
        <v>11964285.7142857</v>
      </c>
      <c r="AH5451">
        <v>106.487420365208</v>
      </c>
      <c r="AI5451">
        <v>39.982267547068702</v>
      </c>
      <c r="AJ5451">
        <v>41.7843198944908</v>
      </c>
      <c r="AK5451" t="s">
        <v>0</v>
      </c>
      <c r="AL5451" t="s">
        <v>0</v>
      </c>
      <c r="AM5451" t="s">
        <v>0</v>
      </c>
      <c r="AN5451" t="s">
        <v>0</v>
      </c>
      <c r="AO5451" t="s">
        <v>0</v>
      </c>
      <c r="AP5451" t="s">
        <v>0</v>
      </c>
      <c r="AQ5451" t="s">
        <v>0</v>
      </c>
      <c r="AR5451" t="s">
        <v>0</v>
      </c>
      <c r="AS5451">
        <v>3094720000</v>
      </c>
      <c r="AT5451">
        <v>3100918000</v>
      </c>
    </row>
    <row r="5452" spans="1:46" x14ac:dyDescent="0.25">
      <c r="A5452">
        <v>47741400</v>
      </c>
      <c r="B5452">
        <v>99.760002</v>
      </c>
      <c r="C5452">
        <v>100.83000199999999</v>
      </c>
      <c r="D5452">
        <v>99.25</v>
      </c>
      <c r="E5452">
        <v>100.040001</v>
      </c>
      <c r="F5452" s="1">
        <f>(E5452-E5451)/E5451</f>
        <v>2.8067260864730503E-3</v>
      </c>
      <c r="G5452" s="2">
        <f>(G5451*F5452)+G5451</f>
        <v>1276.020420918368</v>
      </c>
      <c r="H5452" s="1">
        <f>IF(F5452&gt;-0.2,3*F5452,-0.6)</f>
        <v>8.4201782594191515E-3</v>
      </c>
      <c r="I5452" s="2">
        <f>(I5451*H5452)+I5451</f>
        <v>60633.288861571011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  <c r="O5452" t="s">
        <v>0</v>
      </c>
      <c r="P5452" t="s">
        <v>0</v>
      </c>
      <c r="Q5452" t="s">
        <v>0</v>
      </c>
      <c r="R5452" t="s">
        <v>0</v>
      </c>
      <c r="S5452" t="s">
        <v>0</v>
      </c>
      <c r="T5452">
        <v>99.356999649999807</v>
      </c>
      <c r="U5452">
        <v>101.541391347388</v>
      </c>
      <c r="V5452">
        <v>97.172607952611202</v>
      </c>
      <c r="W5452" t="s">
        <v>0</v>
      </c>
      <c r="X5452" t="s">
        <v>0</v>
      </c>
      <c r="Y5452" t="s">
        <v>0</v>
      </c>
      <c r="Z5452" t="s">
        <v>0</v>
      </c>
      <c r="AA5452" t="s">
        <v>0</v>
      </c>
      <c r="AB5452" t="s">
        <v>0</v>
      </c>
      <c r="AC5452" t="s">
        <v>0</v>
      </c>
      <c r="AD5452" t="s">
        <v>0</v>
      </c>
      <c r="AE5452" t="s">
        <v>0</v>
      </c>
      <c r="AF5452">
        <v>14520000</v>
      </c>
      <c r="AG5452">
        <v>12527142.8571428</v>
      </c>
      <c r="AH5452">
        <v>101.52255785829099</v>
      </c>
      <c r="AI5452">
        <v>44.547630935282598</v>
      </c>
      <c r="AJ5452">
        <v>44.841609201825101</v>
      </c>
      <c r="AK5452" t="s">
        <v>0</v>
      </c>
      <c r="AL5452" t="s">
        <v>0</v>
      </c>
      <c r="AM5452" t="s">
        <v>0</v>
      </c>
      <c r="AN5452" t="s">
        <v>0</v>
      </c>
      <c r="AO5452" t="s">
        <v>0</v>
      </c>
      <c r="AP5452" t="s">
        <v>0</v>
      </c>
      <c r="AQ5452" t="s">
        <v>0</v>
      </c>
      <c r="AR5452" t="s">
        <v>0</v>
      </c>
      <c r="AS5452">
        <v>3109240000</v>
      </c>
      <c r="AT5452">
        <v>3101270000</v>
      </c>
    </row>
    <row r="5453" spans="1:46" x14ac:dyDescent="0.25">
      <c r="A5453">
        <v>47827800</v>
      </c>
      <c r="B5453">
        <v>100.040001</v>
      </c>
      <c r="C5453">
        <v>101.029999</v>
      </c>
      <c r="D5453">
        <v>99.589995999999999</v>
      </c>
      <c r="E5453">
        <v>100.339996</v>
      </c>
      <c r="F5453" s="1">
        <f>(E5453-E5452)/E5452</f>
        <v>2.998750469824521E-3</v>
      </c>
      <c r="G5453" s="2">
        <f>(G5452*F5453)+G5452</f>
        <v>1279.8468877551027</v>
      </c>
      <c r="H5453" s="1">
        <f>IF(F5453&gt;-0.2,3*F5453,-0.6)</f>
        <v>8.9962514094735629E-3</v>
      </c>
      <c r="I5453" s="2">
        <f>(I5452*H5453)+I5452</f>
        <v>61178.761171952938</v>
      </c>
      <c r="J5453" t="s">
        <v>0</v>
      </c>
      <c r="K5453" t="s">
        <v>0</v>
      </c>
      <c r="L5453" t="s">
        <v>0</v>
      </c>
      <c r="M5453" t="s">
        <v>0</v>
      </c>
      <c r="N5453" t="s">
        <v>0</v>
      </c>
      <c r="O5453" t="s">
        <v>0</v>
      </c>
      <c r="P5453" t="s">
        <v>0</v>
      </c>
      <c r="Q5453" t="s">
        <v>0</v>
      </c>
      <c r="R5453" t="s">
        <v>0</v>
      </c>
      <c r="S5453" t="s">
        <v>0</v>
      </c>
      <c r="T5453">
        <v>99.359499399999805</v>
      </c>
      <c r="U5453">
        <v>101.54826621116</v>
      </c>
      <c r="V5453">
        <v>97.170732588839499</v>
      </c>
      <c r="W5453" t="s">
        <v>0</v>
      </c>
      <c r="X5453" t="s">
        <v>0</v>
      </c>
      <c r="Y5453" t="s">
        <v>0</v>
      </c>
      <c r="Z5453" t="s">
        <v>0</v>
      </c>
      <c r="AA5453" t="s">
        <v>0</v>
      </c>
      <c r="AB5453" t="s">
        <v>0</v>
      </c>
      <c r="AC5453" t="s">
        <v>0</v>
      </c>
      <c r="AD5453" t="s">
        <v>0</v>
      </c>
      <c r="AE5453" t="s">
        <v>0</v>
      </c>
      <c r="AF5453">
        <v>13920000</v>
      </c>
      <c r="AG5453">
        <v>13114285.7142857</v>
      </c>
      <c r="AH5453">
        <v>108.181261885474</v>
      </c>
      <c r="AI5453">
        <v>51.059059057693702</v>
      </c>
      <c r="AJ5453">
        <v>47.512300654900599</v>
      </c>
      <c r="AK5453" t="s">
        <v>0</v>
      </c>
      <c r="AL5453" t="s">
        <v>0</v>
      </c>
      <c r="AM5453" t="s">
        <v>0</v>
      </c>
      <c r="AN5453" t="s">
        <v>0</v>
      </c>
      <c r="AO5453" t="s">
        <v>0</v>
      </c>
      <c r="AP5453" t="s">
        <v>0</v>
      </c>
      <c r="AQ5453" t="s">
        <v>0</v>
      </c>
      <c r="AR5453" t="s">
        <v>0</v>
      </c>
      <c r="AS5453">
        <v>3123160000</v>
      </c>
      <c r="AT5453">
        <v>3107488000</v>
      </c>
    </row>
    <row r="5454" spans="1:46" x14ac:dyDescent="0.25">
      <c r="A5454">
        <v>47914200</v>
      </c>
      <c r="B5454">
        <v>100.339996</v>
      </c>
      <c r="C5454">
        <v>101.33000199999999</v>
      </c>
      <c r="D5454">
        <v>99.860000999999997</v>
      </c>
      <c r="E5454">
        <v>100.69000200000001</v>
      </c>
      <c r="F5454" s="1">
        <f>(E5454-E5453)/E5453</f>
        <v>3.4882002586486809E-3</v>
      </c>
      <c r="G5454" s="2">
        <f>(G5453*F5454)+G5453</f>
        <v>1284.3112500000007</v>
      </c>
      <c r="H5454" s="1">
        <f>IF(F5454&gt;-0.2,3*F5454,-0.6)</f>
        <v>1.0464600775946043E-2</v>
      </c>
      <c r="I5454" s="2">
        <f>(I5453*H5454)+I5453</f>
        <v>61818.972483584374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  <c r="O5454" t="s">
        <v>0</v>
      </c>
      <c r="P5454" t="s">
        <v>0</v>
      </c>
      <c r="Q5454" t="s">
        <v>0</v>
      </c>
      <c r="R5454" t="s">
        <v>0</v>
      </c>
      <c r="S5454" t="s">
        <v>0</v>
      </c>
      <c r="T5454">
        <v>99.361999549999894</v>
      </c>
      <c r="U5454">
        <v>101.556717467916</v>
      </c>
      <c r="V5454">
        <v>97.167281632082904</v>
      </c>
      <c r="W5454" t="s">
        <v>0</v>
      </c>
      <c r="X5454" t="s">
        <v>0</v>
      </c>
      <c r="Y5454" t="s">
        <v>0</v>
      </c>
      <c r="Z5454" t="s">
        <v>0</v>
      </c>
      <c r="AA5454" t="s">
        <v>0</v>
      </c>
      <c r="AB5454" t="s">
        <v>0</v>
      </c>
      <c r="AC5454" t="s">
        <v>0</v>
      </c>
      <c r="AD5454" t="s">
        <v>0</v>
      </c>
      <c r="AE5454" t="s">
        <v>0</v>
      </c>
      <c r="AF5454">
        <v>12640000</v>
      </c>
      <c r="AG5454">
        <v>12854285.7142857</v>
      </c>
      <c r="AH5454">
        <v>116.03329706447499</v>
      </c>
      <c r="AI5454">
        <v>59.265192318974997</v>
      </c>
      <c r="AJ5454">
        <v>50.172208898655498</v>
      </c>
      <c r="AK5454" t="s">
        <v>0</v>
      </c>
      <c r="AL5454" t="s">
        <v>0</v>
      </c>
      <c r="AM5454" t="s">
        <v>0</v>
      </c>
      <c r="AN5454" t="s">
        <v>0</v>
      </c>
      <c r="AO5454" t="s">
        <v>0</v>
      </c>
      <c r="AP5454" t="s">
        <v>0</v>
      </c>
      <c r="AQ5454" t="s">
        <v>0</v>
      </c>
      <c r="AR5454" t="s">
        <v>0</v>
      </c>
      <c r="AS5454">
        <v>3135800000</v>
      </c>
      <c r="AT5454">
        <v>3113616000</v>
      </c>
    </row>
    <row r="5455" spans="1:46" x14ac:dyDescent="0.25">
      <c r="A5455">
        <v>48173400</v>
      </c>
      <c r="B5455">
        <v>100.69000200000001</v>
      </c>
      <c r="C5455">
        <v>101.519997</v>
      </c>
      <c r="D5455">
        <v>100.19000200000001</v>
      </c>
      <c r="E5455">
        <v>100.82</v>
      </c>
      <c r="F5455" s="1">
        <f>(E5455-E5454)/E5454</f>
        <v>1.2910715802745369E-3</v>
      </c>
      <c r="G5455" s="2">
        <f>(G5454*F5455)+G5454</f>
        <v>1285.9693877551026</v>
      </c>
      <c r="H5455" s="1">
        <f>IF(F5455&gt;-0.2,3*F5455,-0.6)</f>
        <v>3.8732147408236106E-3</v>
      </c>
      <c r="I5455" s="2">
        <f>(I5454*H5455)+I5454</f>
        <v>62058.41063907036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  <c r="O5455" t="s">
        <v>0</v>
      </c>
      <c r="P5455" t="s">
        <v>0</v>
      </c>
      <c r="Q5455" t="s">
        <v>0</v>
      </c>
      <c r="R5455" t="s">
        <v>0</v>
      </c>
      <c r="S5455" t="s">
        <v>0</v>
      </c>
      <c r="T5455">
        <v>99.349499549999805</v>
      </c>
      <c r="U5455">
        <v>101.507707532154</v>
      </c>
      <c r="V5455">
        <v>97.191291567845397</v>
      </c>
      <c r="W5455" t="s">
        <v>0</v>
      </c>
      <c r="X5455" t="s">
        <v>0</v>
      </c>
      <c r="Y5455" t="s">
        <v>0</v>
      </c>
      <c r="Z5455" t="s">
        <v>0</v>
      </c>
      <c r="AA5455" t="s">
        <v>0</v>
      </c>
      <c r="AB5455" t="s">
        <v>0</v>
      </c>
      <c r="AC5455" t="s">
        <v>0</v>
      </c>
      <c r="AD5455" t="s">
        <v>0</v>
      </c>
      <c r="AE5455" t="s">
        <v>0</v>
      </c>
      <c r="AF5455">
        <v>12020000</v>
      </c>
      <c r="AG5455">
        <v>12370000</v>
      </c>
      <c r="AH5455">
        <v>121.122721639345</v>
      </c>
      <c r="AI5455">
        <v>69.089291777295102</v>
      </c>
      <c r="AJ5455">
        <v>53.400074712167601</v>
      </c>
      <c r="AK5455" t="s">
        <v>0</v>
      </c>
      <c r="AL5455" t="s">
        <v>0</v>
      </c>
      <c r="AM5455" t="s">
        <v>0</v>
      </c>
      <c r="AN5455" t="s">
        <v>0</v>
      </c>
      <c r="AO5455">
        <v>121.122721639345</v>
      </c>
      <c r="AP5455" t="s">
        <v>0</v>
      </c>
      <c r="AQ5455">
        <v>121.122721639345</v>
      </c>
      <c r="AR5455">
        <v>121.122721639345</v>
      </c>
      <c r="AS5455">
        <v>3147820000</v>
      </c>
      <c r="AT5455">
        <v>3122148000</v>
      </c>
    </row>
    <row r="5456" spans="1:46" x14ac:dyDescent="0.25">
      <c r="A5456">
        <v>48259800</v>
      </c>
      <c r="B5456">
        <v>100.82</v>
      </c>
      <c r="C5456">
        <v>101.05999799999999</v>
      </c>
      <c r="D5456">
        <v>99.07</v>
      </c>
      <c r="E5456">
        <v>99.5</v>
      </c>
      <c r="F5456" s="1">
        <f>(E5456-E5455)/E5455</f>
        <v>-1.3092640349137008E-2</v>
      </c>
      <c r="G5456" s="2">
        <f>(G5455*F5456)+G5455</f>
        <v>1269.1326530612253</v>
      </c>
      <c r="H5456" s="1">
        <f>IF(F5456&gt;-0.2,3*F5456,-0.6)</f>
        <v>-3.9277921047411027E-2</v>
      </c>
      <c r="I5456" s="2">
        <f>(I5455*H5456)+I5455</f>
        <v>59620.885285661141</v>
      </c>
      <c r="J5456" t="s">
        <v>0</v>
      </c>
      <c r="K5456" t="s">
        <v>0</v>
      </c>
      <c r="L5456" t="s">
        <v>0</v>
      </c>
      <c r="M5456" t="s">
        <v>0</v>
      </c>
      <c r="N5456" t="s">
        <v>0</v>
      </c>
      <c r="O5456" t="s">
        <v>0</v>
      </c>
      <c r="P5456" t="s">
        <v>0</v>
      </c>
      <c r="Q5456" t="s">
        <v>0</v>
      </c>
      <c r="R5456" t="s">
        <v>0</v>
      </c>
      <c r="S5456" t="s">
        <v>0</v>
      </c>
      <c r="T5456">
        <v>99.313499499999807</v>
      </c>
      <c r="U5456">
        <v>101.43615189783</v>
      </c>
      <c r="V5456">
        <v>97.190847102169002</v>
      </c>
      <c r="W5456" t="s">
        <v>0</v>
      </c>
      <c r="X5456" t="s">
        <v>0</v>
      </c>
      <c r="Y5456" t="s">
        <v>0</v>
      </c>
      <c r="Z5456" t="s">
        <v>0</v>
      </c>
      <c r="AA5456" t="s">
        <v>0</v>
      </c>
      <c r="AB5456" t="s">
        <v>0</v>
      </c>
      <c r="AC5456" t="s">
        <v>0</v>
      </c>
      <c r="AD5456" t="s">
        <v>0</v>
      </c>
      <c r="AE5456" t="s">
        <v>0</v>
      </c>
      <c r="AF5456">
        <v>13540000</v>
      </c>
      <c r="AG5456">
        <v>12434285.7142857</v>
      </c>
      <c r="AH5456">
        <v>76.380120221455996</v>
      </c>
      <c r="AI5456">
        <v>74.304297932308202</v>
      </c>
      <c r="AJ5456">
        <v>55.833268539277498</v>
      </c>
      <c r="AK5456" t="s">
        <v>0</v>
      </c>
      <c r="AL5456" t="s">
        <v>0</v>
      </c>
      <c r="AM5456" t="s">
        <v>0</v>
      </c>
      <c r="AN5456" t="s">
        <v>0</v>
      </c>
      <c r="AO5456" t="s">
        <v>0</v>
      </c>
      <c r="AP5456" t="s">
        <v>0</v>
      </c>
      <c r="AQ5456" t="s">
        <v>0</v>
      </c>
      <c r="AR5456" t="s">
        <v>0</v>
      </c>
      <c r="AS5456">
        <v>3134280000</v>
      </c>
      <c r="AT5456">
        <v>3130060000</v>
      </c>
    </row>
    <row r="5457" spans="1:46" x14ac:dyDescent="0.25">
      <c r="A5457">
        <v>48346200</v>
      </c>
      <c r="B5457">
        <v>99.5</v>
      </c>
      <c r="C5457">
        <v>99.830001999999993</v>
      </c>
      <c r="D5457">
        <v>98.230002999999996</v>
      </c>
      <c r="E5457">
        <v>99.220000999999996</v>
      </c>
      <c r="F5457" s="1">
        <f>(E5457-E5456)/E5456</f>
        <v>-2.8140603015075743E-3</v>
      </c>
      <c r="G5457" s="2">
        <f>(G5456*F5457)+G5456</f>
        <v>1265.5612372448986</v>
      </c>
      <c r="H5457" s="1">
        <f>IF(F5457&gt;-0.2,3*F5457,-0.6)</f>
        <v>-8.4421809045227229E-3</v>
      </c>
      <c r="I5457" s="2">
        <f>(I5456*H5457)+I5456</f>
        <v>59117.554986391791</v>
      </c>
      <c r="J5457" t="s">
        <v>0</v>
      </c>
      <c r="K5457" t="s">
        <v>0</v>
      </c>
      <c r="L5457" t="s">
        <v>0</v>
      </c>
      <c r="M5457" t="s">
        <v>0</v>
      </c>
      <c r="N5457" t="s">
        <v>0</v>
      </c>
      <c r="O5457" t="s">
        <v>0</v>
      </c>
      <c r="P5457" t="s">
        <v>0</v>
      </c>
      <c r="Q5457" t="s">
        <v>0</v>
      </c>
      <c r="R5457" t="s">
        <v>0</v>
      </c>
      <c r="S5457" t="s">
        <v>0</v>
      </c>
      <c r="T5457">
        <v>99.258499549999797</v>
      </c>
      <c r="U5457">
        <v>101.330381054006</v>
      </c>
      <c r="V5457">
        <v>97.186618045993697</v>
      </c>
      <c r="W5457" t="s">
        <v>0</v>
      </c>
      <c r="X5457" t="s">
        <v>0</v>
      </c>
      <c r="Y5457" t="s">
        <v>0</v>
      </c>
      <c r="Z5457" t="s">
        <v>0</v>
      </c>
      <c r="AA5457" t="s">
        <v>0</v>
      </c>
      <c r="AB5457" t="s">
        <v>0</v>
      </c>
      <c r="AC5457" t="s">
        <v>0</v>
      </c>
      <c r="AD5457" t="s">
        <v>0</v>
      </c>
      <c r="AE5457" t="s">
        <v>0</v>
      </c>
      <c r="AF5457">
        <v>14360000</v>
      </c>
      <c r="AG5457">
        <v>13062857.142857101</v>
      </c>
      <c r="AH5457">
        <v>50.619376741239797</v>
      </c>
      <c r="AI5457">
        <v>77.240930870350297</v>
      </c>
      <c r="AJ5457">
        <v>57.516260425151202</v>
      </c>
      <c r="AK5457" t="s">
        <v>0</v>
      </c>
      <c r="AL5457" t="s">
        <v>0</v>
      </c>
      <c r="AM5457" t="s">
        <v>0</v>
      </c>
      <c r="AN5457" t="s">
        <v>0</v>
      </c>
      <c r="AO5457" t="s">
        <v>0</v>
      </c>
      <c r="AP5457" t="s">
        <v>0</v>
      </c>
      <c r="AQ5457" t="s">
        <v>0</v>
      </c>
      <c r="AR5457" t="s">
        <v>0</v>
      </c>
      <c r="AS5457">
        <v>3119920000</v>
      </c>
      <c r="AT5457">
        <v>3132196000</v>
      </c>
    </row>
    <row r="5458" spans="1:46" x14ac:dyDescent="0.25">
      <c r="A5458">
        <v>48432600</v>
      </c>
      <c r="B5458">
        <v>99.220000999999996</v>
      </c>
      <c r="C5458">
        <v>100.480003</v>
      </c>
      <c r="D5458">
        <v>98.760002</v>
      </c>
      <c r="E5458">
        <v>99.279999000000004</v>
      </c>
      <c r="F5458" s="1">
        <f>(E5458-E5457)/E5457</f>
        <v>6.0469662764876732E-4</v>
      </c>
      <c r="G5458" s="2">
        <f>(G5457*F5458)+G5457</f>
        <v>1266.3265178571437</v>
      </c>
      <c r="H5458" s="1">
        <f>IF(F5458&gt;-0.2,3*F5458,-0.6)</f>
        <v>1.8140898829463021E-3</v>
      </c>
      <c r="I5458" s="2">
        <f>(I5457*H5458)+I5457</f>
        <v>59224.799544797126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  <c r="O5458" t="s">
        <v>0</v>
      </c>
      <c r="P5458" t="s">
        <v>0</v>
      </c>
      <c r="Q5458" t="s">
        <v>0</v>
      </c>
      <c r="R5458" t="s">
        <v>0</v>
      </c>
      <c r="S5458" t="s">
        <v>0</v>
      </c>
      <c r="T5458">
        <v>99.196499649999794</v>
      </c>
      <c r="U5458">
        <v>101.18625699656999</v>
      </c>
      <c r="V5458">
        <v>97.206742303429394</v>
      </c>
      <c r="W5458" t="s">
        <v>0</v>
      </c>
      <c r="X5458" t="s">
        <v>0</v>
      </c>
      <c r="Y5458" t="s">
        <v>0</v>
      </c>
      <c r="Z5458" t="s">
        <v>0</v>
      </c>
      <c r="AA5458" t="s">
        <v>0</v>
      </c>
      <c r="AB5458" t="s">
        <v>0</v>
      </c>
      <c r="AC5458" t="s">
        <v>0</v>
      </c>
      <c r="AD5458" t="s">
        <v>0</v>
      </c>
      <c r="AE5458" t="s">
        <v>0</v>
      </c>
      <c r="AF5458">
        <v>13080000</v>
      </c>
      <c r="AG5458">
        <v>13440000</v>
      </c>
      <c r="AH5458">
        <v>19.089103462688701</v>
      </c>
      <c r="AI5458">
        <v>76.576489237638697</v>
      </c>
      <c r="AJ5458">
        <v>58.132324901073702</v>
      </c>
      <c r="AK5458" t="s">
        <v>0</v>
      </c>
      <c r="AL5458" t="s">
        <v>0</v>
      </c>
      <c r="AM5458" t="s">
        <v>0</v>
      </c>
      <c r="AN5458" t="s">
        <v>0</v>
      </c>
      <c r="AO5458" t="s">
        <v>0</v>
      </c>
      <c r="AP5458" t="s">
        <v>0</v>
      </c>
      <c r="AQ5458" t="s">
        <v>0</v>
      </c>
      <c r="AR5458" t="s">
        <v>0</v>
      </c>
      <c r="AS5458">
        <v>3133000000</v>
      </c>
      <c r="AT5458">
        <v>3134164000</v>
      </c>
    </row>
    <row r="5459" spans="1:46" x14ac:dyDescent="0.25">
      <c r="A5459">
        <v>48519000</v>
      </c>
      <c r="B5459">
        <v>99.279999000000004</v>
      </c>
      <c r="C5459">
        <v>100.349998</v>
      </c>
      <c r="D5459">
        <v>98.639999000000003</v>
      </c>
      <c r="E5459">
        <v>99.110000999999997</v>
      </c>
      <c r="F5459" s="1">
        <f>(E5459-E5458)/E5458</f>
        <v>-1.7123086393263033E-3</v>
      </c>
      <c r="G5459" s="2">
        <f>(G5458*F5459)+G5458</f>
        <v>1264.158176020409</v>
      </c>
      <c r="H5459" s="1">
        <f>IF(F5459&gt;-0.2,3*F5459,-0.6)</f>
        <v>-5.1369259179789104E-3</v>
      </c>
      <c r="I5459" s="2">
        <f>(I5458*H5459)+I5458</f>
        <v>58920.566137028349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  <c r="O5459" t="s">
        <v>0</v>
      </c>
      <c r="P5459" t="s">
        <v>0</v>
      </c>
      <c r="Q5459" t="s">
        <v>0</v>
      </c>
      <c r="R5459" t="s">
        <v>0</v>
      </c>
      <c r="S5459" t="s">
        <v>0</v>
      </c>
      <c r="T5459">
        <v>99.1269996999998</v>
      </c>
      <c r="U5459">
        <v>101.02475814006399</v>
      </c>
      <c r="V5459">
        <v>97.229241259935407</v>
      </c>
      <c r="W5459" t="s">
        <v>0</v>
      </c>
      <c r="X5459" t="s">
        <v>0</v>
      </c>
      <c r="Y5459" t="s">
        <v>0</v>
      </c>
      <c r="Z5459" t="s">
        <v>0</v>
      </c>
      <c r="AA5459" t="s">
        <v>0</v>
      </c>
      <c r="AB5459" t="s">
        <v>0</v>
      </c>
      <c r="AC5459" t="s">
        <v>0</v>
      </c>
      <c r="AD5459" t="s">
        <v>0</v>
      </c>
      <c r="AE5459" t="s">
        <v>0</v>
      </c>
      <c r="AF5459">
        <v>13870000</v>
      </c>
      <c r="AG5459">
        <v>13347142.8571428</v>
      </c>
      <c r="AH5459">
        <v>15.8599402219781</v>
      </c>
      <c r="AI5459">
        <v>76.320585660437899</v>
      </c>
      <c r="AJ5459">
        <v>57.955106284964998</v>
      </c>
      <c r="AK5459" t="s">
        <v>0</v>
      </c>
      <c r="AL5459" t="s">
        <v>0</v>
      </c>
      <c r="AM5459" t="s">
        <v>0</v>
      </c>
      <c r="AN5459" t="s">
        <v>0</v>
      </c>
      <c r="AO5459" t="s">
        <v>0</v>
      </c>
      <c r="AP5459" t="s">
        <v>0</v>
      </c>
      <c r="AQ5459" t="s">
        <v>0</v>
      </c>
      <c r="AR5459" t="s">
        <v>0</v>
      </c>
      <c r="AS5459">
        <v>3119130000</v>
      </c>
      <c r="AT5459">
        <v>3130830000</v>
      </c>
    </row>
    <row r="5460" spans="1:46" x14ac:dyDescent="0.25">
      <c r="A5460">
        <v>48778200</v>
      </c>
      <c r="B5460">
        <v>99.110000999999997</v>
      </c>
      <c r="C5460">
        <v>99.57</v>
      </c>
      <c r="D5460">
        <v>98.110000999999997</v>
      </c>
      <c r="E5460">
        <v>98.93</v>
      </c>
      <c r="F5460" s="1">
        <f>(E5460-E5459)/E5459</f>
        <v>-1.8161739298135017E-3</v>
      </c>
      <c r="G5460" s="2">
        <f>(G5459*F5460)+G5459</f>
        <v>1261.8622448979602</v>
      </c>
      <c r="H5460" s="1">
        <f>IF(F5460&gt;-0.2,3*F5460,-0.6)</f>
        <v>-5.4485217894405056E-3</v>
      </c>
      <c r="I5460" s="2">
        <f>(I5459*H5460)+I5459</f>
        <v>58599.536148584579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  <c r="O5460" t="s">
        <v>0</v>
      </c>
      <c r="P5460" t="s">
        <v>0</v>
      </c>
      <c r="Q5460" t="s">
        <v>0</v>
      </c>
      <c r="R5460" t="s">
        <v>0</v>
      </c>
      <c r="S5460" t="s">
        <v>0</v>
      </c>
      <c r="T5460">
        <v>99.124999649999793</v>
      </c>
      <c r="U5460">
        <v>101.02349988808901</v>
      </c>
      <c r="V5460">
        <v>97.226499411910595</v>
      </c>
      <c r="W5460" t="s">
        <v>0</v>
      </c>
      <c r="X5460" t="s">
        <v>0</v>
      </c>
      <c r="Y5460" t="s">
        <v>0</v>
      </c>
      <c r="Z5460" t="s">
        <v>0</v>
      </c>
      <c r="AA5460" t="s">
        <v>0</v>
      </c>
      <c r="AB5460" t="s">
        <v>0</v>
      </c>
      <c r="AC5460" t="s">
        <v>0</v>
      </c>
      <c r="AD5460" t="s">
        <v>0</v>
      </c>
      <c r="AE5460" t="s">
        <v>0</v>
      </c>
      <c r="AF5460">
        <v>11430000</v>
      </c>
      <c r="AG5460">
        <v>12991428.5714285</v>
      </c>
      <c r="AH5460">
        <v>12.7094609932651</v>
      </c>
      <c r="AI5460">
        <v>74.283326703953904</v>
      </c>
      <c r="AJ5460">
        <v>57.0240556998003</v>
      </c>
      <c r="AK5460" t="s">
        <v>0</v>
      </c>
      <c r="AL5460" t="s">
        <v>0</v>
      </c>
      <c r="AM5460" t="s">
        <v>0</v>
      </c>
      <c r="AN5460" t="s">
        <v>0</v>
      </c>
      <c r="AO5460" t="s">
        <v>0</v>
      </c>
      <c r="AP5460" t="s">
        <v>0</v>
      </c>
      <c r="AQ5460" t="s">
        <v>0</v>
      </c>
      <c r="AR5460" t="s">
        <v>0</v>
      </c>
      <c r="AS5460">
        <v>3107700000</v>
      </c>
      <c r="AT5460">
        <v>3122806000</v>
      </c>
    </row>
    <row r="5461" spans="1:46" x14ac:dyDescent="0.25">
      <c r="A5461">
        <v>48864600</v>
      </c>
      <c r="B5461">
        <v>98.93</v>
      </c>
      <c r="C5461">
        <v>100.010002</v>
      </c>
      <c r="D5461">
        <v>98.599997999999999</v>
      </c>
      <c r="E5461">
        <v>99.32</v>
      </c>
      <c r="F5461" s="1">
        <f>(E5461-E5460)/E5460</f>
        <v>3.9421813403415175E-3</v>
      </c>
      <c r="G5461" s="2">
        <f>(G5460*F5461)+G5460</f>
        <v>1266.8367346938783</v>
      </c>
      <c r="H5461" s="1">
        <f>IF(F5461&gt;-0.2,3*F5461,-0.6)</f>
        <v>1.1826544021024551E-2</v>
      </c>
      <c r="I5461" s="2">
        <f>(I5460*H5461)+I5460</f>
        <v>59292.566142457435</v>
      </c>
      <c r="J5461" t="s">
        <v>0</v>
      </c>
      <c r="K5461" t="s">
        <v>0</v>
      </c>
      <c r="L5461" t="s">
        <v>0</v>
      </c>
      <c r="M5461" t="s">
        <v>0</v>
      </c>
      <c r="N5461" t="s">
        <v>0</v>
      </c>
      <c r="O5461" t="s">
        <v>0</v>
      </c>
      <c r="P5461" t="s">
        <v>0</v>
      </c>
      <c r="Q5461" t="s">
        <v>0</v>
      </c>
      <c r="R5461" t="s">
        <v>0</v>
      </c>
      <c r="S5461" t="s">
        <v>0</v>
      </c>
      <c r="T5461">
        <v>99.197499499999793</v>
      </c>
      <c r="U5461">
        <v>101.00743871169</v>
      </c>
      <c r="V5461">
        <v>97.387560288309203</v>
      </c>
      <c r="W5461" t="s">
        <v>0</v>
      </c>
      <c r="X5461" t="s">
        <v>0</v>
      </c>
      <c r="Y5461" t="s">
        <v>0</v>
      </c>
      <c r="Z5461" t="s">
        <v>0</v>
      </c>
      <c r="AA5461" t="s">
        <v>0</v>
      </c>
      <c r="AB5461" t="s">
        <v>0</v>
      </c>
      <c r="AC5461" t="s">
        <v>0</v>
      </c>
      <c r="AD5461" t="s">
        <v>0</v>
      </c>
      <c r="AE5461" t="s">
        <v>0</v>
      </c>
      <c r="AF5461">
        <v>12540000</v>
      </c>
      <c r="AG5461">
        <v>12977142.8571428</v>
      </c>
      <c r="AH5461">
        <v>23.381177836708702</v>
      </c>
      <c r="AI5461">
        <v>72.298258118745693</v>
      </c>
      <c r="AJ5461">
        <v>55.569899646952301</v>
      </c>
      <c r="AK5461" t="s">
        <v>0</v>
      </c>
      <c r="AL5461" t="s">
        <v>0</v>
      </c>
      <c r="AM5461" t="s">
        <v>0</v>
      </c>
      <c r="AN5461" t="s">
        <v>0</v>
      </c>
      <c r="AO5461" t="s">
        <v>0</v>
      </c>
      <c r="AP5461" t="s">
        <v>0</v>
      </c>
      <c r="AQ5461" t="s">
        <v>0</v>
      </c>
      <c r="AR5461" t="s">
        <v>0</v>
      </c>
      <c r="AS5461">
        <v>3120240000</v>
      </c>
      <c r="AT5461">
        <v>3119998000</v>
      </c>
    </row>
    <row r="5462" spans="1:46" x14ac:dyDescent="0.25">
      <c r="A5462">
        <v>48951000</v>
      </c>
      <c r="B5462">
        <v>99.32</v>
      </c>
      <c r="C5462">
        <v>100</v>
      </c>
      <c r="D5462">
        <v>98.739998</v>
      </c>
      <c r="E5462">
        <v>99.279999000000004</v>
      </c>
      <c r="F5462" s="1">
        <f>(E5462-E5461)/E5461</f>
        <v>-4.027486910993709E-4</v>
      </c>
      <c r="G5462" s="2">
        <f>(G5461*F5462)+G5461</f>
        <v>1266.3265178571437</v>
      </c>
      <c r="H5462" s="1">
        <f>IF(F5462&gt;-0.2,3*F5462,-0.6)</f>
        <v>-1.2082460732981126E-3</v>
      </c>
      <c r="I5462" s="2">
        <f>(I5461*H5462)+I5461</f>
        <v>59220.926132240042</v>
      </c>
      <c r="J5462" t="s">
        <v>0</v>
      </c>
      <c r="K5462" t="s">
        <v>0</v>
      </c>
      <c r="L5462" t="s">
        <v>0</v>
      </c>
      <c r="M5462" t="s">
        <v>0</v>
      </c>
      <c r="N5462" t="s">
        <v>0</v>
      </c>
      <c r="O5462" t="s">
        <v>0</v>
      </c>
      <c r="P5462" t="s">
        <v>0</v>
      </c>
      <c r="Q5462" t="s">
        <v>0</v>
      </c>
      <c r="R5462" t="s">
        <v>0</v>
      </c>
      <c r="S5462" t="s">
        <v>0</v>
      </c>
      <c r="T5462">
        <v>99.281999649999804</v>
      </c>
      <c r="U5462">
        <v>100.934835570959</v>
      </c>
      <c r="V5462">
        <v>97.629163729040698</v>
      </c>
      <c r="W5462" t="s">
        <v>0</v>
      </c>
      <c r="X5462" t="s">
        <v>0</v>
      </c>
      <c r="Y5462" t="s">
        <v>0</v>
      </c>
      <c r="Z5462" t="s">
        <v>0</v>
      </c>
      <c r="AA5462" t="s">
        <v>0</v>
      </c>
      <c r="AB5462" t="s">
        <v>0</v>
      </c>
      <c r="AC5462" t="s">
        <v>0</v>
      </c>
      <c r="AD5462" t="s">
        <v>0</v>
      </c>
      <c r="AE5462" t="s">
        <v>0</v>
      </c>
      <c r="AF5462">
        <v>11920000</v>
      </c>
      <c r="AG5462">
        <v>12962857.142857101</v>
      </c>
      <c r="AH5462">
        <v>30.0156788563662</v>
      </c>
      <c r="AI5462">
        <v>67.748293591066599</v>
      </c>
      <c r="AJ5462">
        <v>53.899648033983098</v>
      </c>
      <c r="AK5462" t="s">
        <v>0</v>
      </c>
      <c r="AL5462" t="s">
        <v>0</v>
      </c>
      <c r="AM5462" t="s">
        <v>0</v>
      </c>
      <c r="AN5462" t="s">
        <v>0</v>
      </c>
      <c r="AO5462" t="s">
        <v>0</v>
      </c>
      <c r="AP5462" t="s">
        <v>0</v>
      </c>
      <c r="AQ5462" t="s">
        <v>0</v>
      </c>
      <c r="AR5462" t="s">
        <v>0</v>
      </c>
      <c r="AS5462">
        <v>3108320000</v>
      </c>
      <c r="AT5462">
        <v>3117678000</v>
      </c>
    </row>
    <row r="5463" spans="1:46" x14ac:dyDescent="0.25">
      <c r="A5463">
        <v>49037400</v>
      </c>
      <c r="B5463">
        <v>99.279999000000004</v>
      </c>
      <c r="C5463">
        <v>99.82</v>
      </c>
      <c r="D5463">
        <v>98.5</v>
      </c>
      <c r="E5463">
        <v>99.110000999999997</v>
      </c>
      <c r="F5463" s="1">
        <f>(E5463-E5462)/E5462</f>
        <v>-1.7123086393263033E-3</v>
      </c>
      <c r="G5463" s="2">
        <f>(G5462*F5463)+G5462</f>
        <v>1264.158176020409</v>
      </c>
      <c r="H5463" s="1">
        <f>IF(F5463&gt;-0.2,3*F5463,-0.6)</f>
        <v>-5.1369259179789104E-3</v>
      </c>
      <c r="I5463" s="2">
        <f>(I5462*H5463)+I5462</f>
        <v>58916.712621904626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  <c r="O5463" t="s">
        <v>0</v>
      </c>
      <c r="P5463" t="s">
        <v>0</v>
      </c>
      <c r="Q5463" t="s">
        <v>0</v>
      </c>
      <c r="R5463" t="s">
        <v>0</v>
      </c>
      <c r="S5463" t="s">
        <v>0</v>
      </c>
      <c r="T5463">
        <v>99.316999499999795</v>
      </c>
      <c r="U5463">
        <v>100.92348885509</v>
      </c>
      <c r="V5463">
        <v>97.710510144908994</v>
      </c>
      <c r="W5463" t="s">
        <v>0</v>
      </c>
      <c r="X5463" t="s">
        <v>0</v>
      </c>
      <c r="Y5463" t="s">
        <v>0</v>
      </c>
      <c r="Z5463" t="s">
        <v>0</v>
      </c>
      <c r="AA5463" t="s">
        <v>0</v>
      </c>
      <c r="AB5463" t="s">
        <v>0</v>
      </c>
      <c r="AC5463" t="s">
        <v>0</v>
      </c>
      <c r="AD5463" t="s">
        <v>0</v>
      </c>
      <c r="AE5463" t="s">
        <v>0</v>
      </c>
      <c r="AF5463">
        <v>12570000</v>
      </c>
      <c r="AG5463">
        <v>12824285.7142857</v>
      </c>
      <c r="AH5463">
        <v>32.076633305687899</v>
      </c>
      <c r="AI5463">
        <v>62.575288496322003</v>
      </c>
      <c r="AJ5463">
        <v>51.915761258800998</v>
      </c>
      <c r="AK5463" t="s">
        <v>0</v>
      </c>
      <c r="AL5463" t="s">
        <v>0</v>
      </c>
      <c r="AM5463" t="s">
        <v>0</v>
      </c>
      <c r="AN5463" t="s">
        <v>0</v>
      </c>
      <c r="AO5463">
        <v>32.076633305687899</v>
      </c>
      <c r="AP5463" t="s">
        <v>0</v>
      </c>
      <c r="AQ5463">
        <v>32.076633305687899</v>
      </c>
      <c r="AR5463" t="s">
        <v>0</v>
      </c>
      <c r="AS5463">
        <v>3095750000</v>
      </c>
      <c r="AT5463">
        <v>3110228000</v>
      </c>
    </row>
    <row r="5464" spans="1:46" x14ac:dyDescent="0.25">
      <c r="A5464">
        <v>49123800</v>
      </c>
      <c r="B5464">
        <v>99.110000999999997</v>
      </c>
      <c r="C5464">
        <v>99.599997999999999</v>
      </c>
      <c r="D5464">
        <v>98.260002</v>
      </c>
      <c r="E5464">
        <v>98.940002000000007</v>
      </c>
      <c r="F5464" s="1">
        <f>(E5464-E5463)/E5463</f>
        <v>-1.7152557591033626E-3</v>
      </c>
      <c r="G5464" s="2">
        <f>(G5463*F5464)+G5463</f>
        <v>1261.9898214285724</v>
      </c>
      <c r="H5464" s="1">
        <f>IF(F5464&gt;-0.2,3*F5464,-0.6)</f>
        <v>-5.145767277310088E-3</v>
      </c>
      <c r="I5464" s="2">
        <f>(I5463*H5464)+I5463</f>
        <v>58613.540930008145</v>
      </c>
      <c r="J5464" t="s">
        <v>0</v>
      </c>
      <c r="K5464" t="s">
        <v>0</v>
      </c>
      <c r="L5464" t="s">
        <v>0</v>
      </c>
      <c r="M5464" t="s">
        <v>0</v>
      </c>
      <c r="N5464" t="s">
        <v>0</v>
      </c>
      <c r="O5464" t="s">
        <v>0</v>
      </c>
      <c r="P5464" t="s">
        <v>0</v>
      </c>
      <c r="Q5464" t="s">
        <v>0</v>
      </c>
      <c r="R5464" t="s">
        <v>0</v>
      </c>
      <c r="S5464" t="s">
        <v>0</v>
      </c>
      <c r="T5464">
        <v>99.357499749999803</v>
      </c>
      <c r="U5464">
        <v>100.880942365593</v>
      </c>
      <c r="V5464">
        <v>97.834057134406393</v>
      </c>
      <c r="W5464" t="s">
        <v>0</v>
      </c>
      <c r="X5464" t="s">
        <v>0</v>
      </c>
      <c r="Y5464" t="s">
        <v>0</v>
      </c>
      <c r="Z5464" t="s">
        <v>0</v>
      </c>
      <c r="AA5464" t="s">
        <v>0</v>
      </c>
      <c r="AB5464" t="s">
        <v>0</v>
      </c>
      <c r="AC5464" t="s">
        <v>0</v>
      </c>
      <c r="AD5464" t="s">
        <v>0</v>
      </c>
      <c r="AE5464" t="s">
        <v>0</v>
      </c>
      <c r="AF5464">
        <v>12370000</v>
      </c>
      <c r="AG5464">
        <v>12540000</v>
      </c>
      <c r="AH5464">
        <v>20.181245950868998</v>
      </c>
      <c r="AI5464">
        <v>55.9363520029112</v>
      </c>
      <c r="AJ5464">
        <v>49.6219727685124</v>
      </c>
      <c r="AK5464" t="s">
        <v>0</v>
      </c>
      <c r="AL5464" t="s">
        <v>0</v>
      </c>
      <c r="AM5464" t="s">
        <v>0</v>
      </c>
      <c r="AN5464" t="s">
        <v>0</v>
      </c>
      <c r="AO5464" t="s">
        <v>0</v>
      </c>
      <c r="AP5464" t="s">
        <v>0</v>
      </c>
      <c r="AQ5464" t="s">
        <v>0</v>
      </c>
      <c r="AR5464" t="s">
        <v>0</v>
      </c>
      <c r="AS5464">
        <v>3083380000</v>
      </c>
      <c r="AT5464">
        <v>3103078000</v>
      </c>
    </row>
    <row r="5465" spans="1:46" x14ac:dyDescent="0.25">
      <c r="A5465">
        <v>49383000</v>
      </c>
      <c r="B5465">
        <v>98.940002000000007</v>
      </c>
      <c r="C5465">
        <v>99.470000999999996</v>
      </c>
      <c r="D5465">
        <v>96.669998000000007</v>
      </c>
      <c r="E5465">
        <v>98.139999000000003</v>
      </c>
      <c r="F5465" s="1">
        <f>(E5465-E5464)/E5464</f>
        <v>-8.0857386681678425E-3</v>
      </c>
      <c r="G5465" s="2">
        <f>(G5464*F5465)+G5464</f>
        <v>1251.7857015306131</v>
      </c>
      <c r="H5465" s="1">
        <f>IF(F5465&gt;-0.2,3*F5465,-0.6)</f>
        <v>-2.4257216004503528E-2</v>
      </c>
      <c r="I5465" s="2">
        <f>(I5464*H5465)+I5464</f>
        <v>57191.739606880132</v>
      </c>
      <c r="J5465" t="s">
        <v>0</v>
      </c>
      <c r="K5465" t="s">
        <v>0</v>
      </c>
      <c r="L5465" t="s">
        <v>0</v>
      </c>
      <c r="M5465" t="s">
        <v>0</v>
      </c>
      <c r="N5465" t="s">
        <v>0</v>
      </c>
      <c r="O5465" t="s">
        <v>0</v>
      </c>
      <c r="P5465" t="s">
        <v>0</v>
      </c>
      <c r="Q5465" t="s">
        <v>0</v>
      </c>
      <c r="R5465" t="s">
        <v>0</v>
      </c>
      <c r="S5465" t="s">
        <v>0</v>
      </c>
      <c r="T5465">
        <v>99.364999799999794</v>
      </c>
      <c r="U5465">
        <v>100.862698637558</v>
      </c>
      <c r="V5465">
        <v>97.867300962441306</v>
      </c>
      <c r="W5465" t="s">
        <v>0</v>
      </c>
      <c r="X5465" t="s">
        <v>0</v>
      </c>
      <c r="Y5465" t="s">
        <v>0</v>
      </c>
      <c r="Z5465" t="s">
        <v>0</v>
      </c>
      <c r="AA5465" t="s">
        <v>0</v>
      </c>
      <c r="AB5465" t="s">
        <v>0</v>
      </c>
      <c r="AC5465" t="s">
        <v>0</v>
      </c>
      <c r="AD5465" t="s">
        <v>0</v>
      </c>
      <c r="AE5465" t="s">
        <v>0</v>
      </c>
      <c r="AF5465">
        <v>9930000</v>
      </c>
      <c r="AG5465">
        <v>12090000</v>
      </c>
      <c r="AH5465">
        <v>11.927730627010099</v>
      </c>
      <c r="AI5465">
        <v>49.044442215889603</v>
      </c>
      <c r="AJ5465">
        <v>47.722281166290102</v>
      </c>
      <c r="AK5465" t="s">
        <v>0</v>
      </c>
      <c r="AL5465" t="s">
        <v>0</v>
      </c>
      <c r="AM5465" t="s">
        <v>0</v>
      </c>
      <c r="AN5465" t="s">
        <v>0</v>
      </c>
      <c r="AO5465" t="s">
        <v>0</v>
      </c>
      <c r="AP5465" t="s">
        <v>0</v>
      </c>
      <c r="AQ5465" t="s">
        <v>0</v>
      </c>
      <c r="AR5465" t="s">
        <v>0</v>
      </c>
      <c r="AS5465">
        <v>3073450000</v>
      </c>
      <c r="AT5465">
        <v>3096228000</v>
      </c>
    </row>
    <row r="5466" spans="1:46" x14ac:dyDescent="0.25">
      <c r="A5466">
        <v>49469400</v>
      </c>
      <c r="B5466">
        <v>98.139999000000003</v>
      </c>
      <c r="C5466">
        <v>98.989998</v>
      </c>
      <c r="D5466">
        <v>97.419998000000007</v>
      </c>
      <c r="E5466">
        <v>97.779999000000004</v>
      </c>
      <c r="F5466" s="1">
        <f>(E5466-E5465)/E5465</f>
        <v>-3.6682290979032865E-3</v>
      </c>
      <c r="G5466" s="2">
        <f>(G5465*F5466)+G5465</f>
        <v>1247.1938647959191</v>
      </c>
      <c r="H5466" s="1">
        <f>IF(F5466&gt;-0.2,3*F5466,-0.6)</f>
        <v>-1.1004687293709859E-2</v>
      </c>
      <c r="I5466" s="2">
        <f>(I5465*H5466)+I5465</f>
        <v>56562.362396723132</v>
      </c>
      <c r="J5466" t="s">
        <v>0</v>
      </c>
      <c r="K5466" t="s">
        <v>0</v>
      </c>
      <c r="L5466" t="s">
        <v>0</v>
      </c>
      <c r="M5466" t="s">
        <v>0</v>
      </c>
      <c r="N5466" t="s">
        <v>0</v>
      </c>
      <c r="O5466" t="s">
        <v>0</v>
      </c>
      <c r="P5466" t="s">
        <v>0</v>
      </c>
      <c r="Q5466" t="s">
        <v>0</v>
      </c>
      <c r="R5466" t="s">
        <v>0</v>
      </c>
      <c r="S5466" t="s">
        <v>0</v>
      </c>
      <c r="T5466">
        <v>99.3669998499998</v>
      </c>
      <c r="U5466">
        <v>100.856095261454</v>
      </c>
      <c r="V5466">
        <v>97.877904438544903</v>
      </c>
      <c r="W5466" t="s">
        <v>0</v>
      </c>
      <c r="X5466" t="s">
        <v>0</v>
      </c>
      <c r="Y5466" t="s">
        <v>0</v>
      </c>
      <c r="Z5466" t="s">
        <v>0</v>
      </c>
      <c r="AA5466" t="s">
        <v>0</v>
      </c>
      <c r="AB5466" t="s">
        <v>0</v>
      </c>
      <c r="AC5466" t="s">
        <v>0</v>
      </c>
      <c r="AD5466" t="s">
        <v>0</v>
      </c>
      <c r="AE5466" t="s">
        <v>0</v>
      </c>
      <c r="AF5466">
        <v>11560000</v>
      </c>
      <c r="AG5466">
        <v>11760000</v>
      </c>
      <c r="AH5466">
        <v>1.5796909517378499</v>
      </c>
      <c r="AI5466">
        <v>40.844321374833001</v>
      </c>
      <c r="AJ5466">
        <v>46.168723933378402</v>
      </c>
      <c r="AK5466" t="s">
        <v>0</v>
      </c>
      <c r="AL5466" t="s">
        <v>0</v>
      </c>
      <c r="AM5466" t="s">
        <v>0</v>
      </c>
      <c r="AN5466" t="s">
        <v>0</v>
      </c>
      <c r="AO5466" t="s">
        <v>0</v>
      </c>
      <c r="AP5466" t="s">
        <v>0</v>
      </c>
      <c r="AQ5466" t="s">
        <v>0</v>
      </c>
      <c r="AR5466" t="s">
        <v>0</v>
      </c>
      <c r="AS5466">
        <v>3061890000</v>
      </c>
      <c r="AT5466">
        <v>3084558000</v>
      </c>
    </row>
    <row r="5467" spans="1:46" x14ac:dyDescent="0.25">
      <c r="A5467">
        <v>49555800</v>
      </c>
      <c r="B5467">
        <v>97.779999000000004</v>
      </c>
      <c r="C5467">
        <v>98.150002000000001</v>
      </c>
      <c r="D5467">
        <v>96.510002</v>
      </c>
      <c r="E5467">
        <v>97.07</v>
      </c>
      <c r="F5467" s="1">
        <f>(E5467-E5466)/E5466</f>
        <v>-7.2611884563427995E-3</v>
      </c>
      <c r="G5467" s="2">
        <f>(G5466*F5467)+G5466</f>
        <v>1238.1377551020414</v>
      </c>
      <c r="H5467" s="1">
        <f>IF(F5467&gt;-0.2,3*F5467,-0.6)</f>
        <v>-2.1783565369028399E-2</v>
      </c>
      <c r="I5467" s="2">
        <f>(I5466*H5467)+I5466</f>
        <v>55330.232478027443</v>
      </c>
      <c r="J5467" t="s">
        <v>0</v>
      </c>
      <c r="K5467" t="s">
        <v>0</v>
      </c>
      <c r="L5467" t="s">
        <v>0</v>
      </c>
      <c r="M5467" t="s">
        <v>0</v>
      </c>
      <c r="N5467" t="s">
        <v>0</v>
      </c>
      <c r="O5467" t="s">
        <v>0</v>
      </c>
      <c r="P5467" t="s">
        <v>0</v>
      </c>
      <c r="Q5467" t="s">
        <v>0</v>
      </c>
      <c r="R5467" t="s">
        <v>0</v>
      </c>
      <c r="S5467" t="s">
        <v>0</v>
      </c>
      <c r="T5467">
        <v>99.279499849999894</v>
      </c>
      <c r="U5467">
        <v>101.063366447985</v>
      </c>
      <c r="V5467">
        <v>97.495633252013903</v>
      </c>
      <c r="W5467" t="s">
        <v>0</v>
      </c>
      <c r="X5467" t="s">
        <v>0</v>
      </c>
      <c r="Y5467" t="s">
        <v>0</v>
      </c>
      <c r="Z5467" t="s">
        <v>0</v>
      </c>
      <c r="AA5467" t="s">
        <v>0</v>
      </c>
      <c r="AB5467" t="s">
        <v>0</v>
      </c>
      <c r="AC5467" t="s">
        <v>0</v>
      </c>
      <c r="AD5467" t="s">
        <v>0</v>
      </c>
      <c r="AE5467" t="s">
        <v>0</v>
      </c>
      <c r="AF5467">
        <v>13940000</v>
      </c>
      <c r="AG5467">
        <v>12118571.428571399</v>
      </c>
      <c r="AH5467">
        <v>-10.651362847955699</v>
      </c>
      <c r="AI5467">
        <v>31.099347535415198</v>
      </c>
      <c r="AJ5467">
        <v>44.230926356115297</v>
      </c>
      <c r="AK5467" t="s">
        <v>0</v>
      </c>
      <c r="AL5467" t="s">
        <v>0</v>
      </c>
      <c r="AM5467" t="s">
        <v>0</v>
      </c>
      <c r="AN5467" t="s">
        <v>0</v>
      </c>
      <c r="AO5467" t="s">
        <v>0</v>
      </c>
      <c r="AP5467" t="s">
        <v>0</v>
      </c>
      <c r="AQ5467" t="s">
        <v>0</v>
      </c>
      <c r="AR5467" t="s">
        <v>0</v>
      </c>
      <c r="AS5467">
        <v>3047950000</v>
      </c>
      <c r="AT5467">
        <v>3072484000</v>
      </c>
    </row>
    <row r="5468" spans="1:46" x14ac:dyDescent="0.25">
      <c r="A5468">
        <v>49642200</v>
      </c>
      <c r="B5468">
        <v>97.07</v>
      </c>
      <c r="C5468">
        <v>97.220000999999996</v>
      </c>
      <c r="D5468">
        <v>95.370002999999997</v>
      </c>
      <c r="E5468">
        <v>96.019997000000004</v>
      </c>
      <c r="F5468" s="1">
        <f>(E5468-E5467)/E5467</f>
        <v>-1.0816967137117437E-2</v>
      </c>
      <c r="G5468" s="2">
        <f>(G5467*F5468)+G5467</f>
        <v>1224.7448596938782</v>
      </c>
      <c r="H5468" s="1">
        <f>IF(F5468&gt;-0.2,3*F5468,-0.6)</f>
        <v>-3.2450901411352311E-2</v>
      </c>
      <c r="I5468" s="2">
        <f>(I5467*H5468)+I5467</f>
        <v>53534.716558815773</v>
      </c>
      <c r="J5468" t="s">
        <v>0</v>
      </c>
      <c r="K5468" t="s">
        <v>0</v>
      </c>
      <c r="L5468" t="s">
        <v>0</v>
      </c>
      <c r="M5468" t="s">
        <v>0</v>
      </c>
      <c r="N5468" t="s">
        <v>0</v>
      </c>
      <c r="O5468" t="s">
        <v>0</v>
      </c>
      <c r="P5468" t="s">
        <v>0</v>
      </c>
      <c r="Q5468" t="s">
        <v>0</v>
      </c>
      <c r="R5468" t="s">
        <v>0</v>
      </c>
      <c r="S5468" t="s">
        <v>0</v>
      </c>
      <c r="T5468">
        <v>99.145499849999794</v>
      </c>
      <c r="U5468">
        <v>101.41883728527201</v>
      </c>
      <c r="V5468">
        <v>96.872162414726802</v>
      </c>
      <c r="W5468" t="s">
        <v>0</v>
      </c>
      <c r="X5468" t="s">
        <v>0</v>
      </c>
      <c r="Y5468" t="s">
        <v>0</v>
      </c>
      <c r="Z5468" t="s">
        <v>0</v>
      </c>
      <c r="AA5468" t="s">
        <v>0</v>
      </c>
      <c r="AB5468" t="s">
        <v>0</v>
      </c>
      <c r="AC5468" t="s">
        <v>0</v>
      </c>
      <c r="AD5468" t="s">
        <v>0</v>
      </c>
      <c r="AE5468" t="s">
        <v>0</v>
      </c>
      <c r="AF5468">
        <v>14570000</v>
      </c>
      <c r="AG5468">
        <v>12408571.428571399</v>
      </c>
      <c r="AH5468">
        <v>-16.502314422445799</v>
      </c>
      <c r="AI5468">
        <v>20.512806299892802</v>
      </c>
      <c r="AJ5468">
        <v>41.6378169774244</v>
      </c>
      <c r="AK5468" t="s">
        <v>0</v>
      </c>
      <c r="AL5468" t="s">
        <v>0</v>
      </c>
      <c r="AM5468" t="s">
        <v>0</v>
      </c>
      <c r="AN5468" t="s">
        <v>0</v>
      </c>
      <c r="AO5468" t="s">
        <v>0</v>
      </c>
      <c r="AP5468" t="s">
        <v>0</v>
      </c>
      <c r="AQ5468" t="s">
        <v>0</v>
      </c>
      <c r="AR5468" t="s">
        <v>0</v>
      </c>
      <c r="AS5468">
        <v>3033380000</v>
      </c>
      <c r="AT5468">
        <v>3060010000</v>
      </c>
    </row>
    <row r="5469" spans="1:46" x14ac:dyDescent="0.25">
      <c r="A5469">
        <v>49728600</v>
      </c>
      <c r="B5469">
        <v>96.019997000000004</v>
      </c>
      <c r="C5469">
        <v>96.779999000000004</v>
      </c>
      <c r="D5469">
        <v>95.080001999999993</v>
      </c>
      <c r="E5469">
        <v>95.580001999999993</v>
      </c>
      <c r="F5469" s="1">
        <f>(E5469-E5468)/E5468</f>
        <v>-4.5823267417932781E-3</v>
      </c>
      <c r="G5469" s="2">
        <f>(G5468*F5469)+G5468</f>
        <v>1219.1326785714291</v>
      </c>
      <c r="H5469" s="1">
        <f>IF(F5469&gt;-0.2,3*F5469,-0.6)</f>
        <v>-1.3746980225379835E-2</v>
      </c>
      <c r="I5469" s="2">
        <f>(I5468*H5469)+I5468</f>
        <v>52798.775868910416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  <c r="O5469" t="s">
        <v>0</v>
      </c>
      <c r="P5469" t="s">
        <v>0</v>
      </c>
      <c r="Q5469" t="s">
        <v>0</v>
      </c>
      <c r="R5469" t="s">
        <v>0</v>
      </c>
      <c r="S5469" t="s">
        <v>0</v>
      </c>
      <c r="T5469">
        <v>98.935499999999806</v>
      </c>
      <c r="U5469">
        <v>101.665646607055</v>
      </c>
      <c r="V5469">
        <v>96.205353392944701</v>
      </c>
      <c r="W5469" t="s">
        <v>0</v>
      </c>
      <c r="X5469" t="s">
        <v>0</v>
      </c>
      <c r="Y5469" t="s">
        <v>0</v>
      </c>
      <c r="Z5469" t="s">
        <v>0</v>
      </c>
      <c r="AA5469" t="s">
        <v>0</v>
      </c>
      <c r="AB5469" t="s">
        <v>0</v>
      </c>
      <c r="AC5469" t="s">
        <v>0</v>
      </c>
      <c r="AD5469" t="s">
        <v>0</v>
      </c>
      <c r="AE5469" t="s">
        <v>0</v>
      </c>
      <c r="AF5469">
        <v>12970000</v>
      </c>
      <c r="AG5469">
        <v>12558571.428571399</v>
      </c>
      <c r="AH5469">
        <v>-18.2427044013019</v>
      </c>
      <c r="AI5469">
        <v>13.234127482757501</v>
      </c>
      <c r="AJ5469">
        <v>39.373078185956899</v>
      </c>
      <c r="AK5469">
        <v>-18.2427044013019</v>
      </c>
      <c r="AL5469" t="s">
        <v>0</v>
      </c>
      <c r="AM5469">
        <v>-18.2427044013019</v>
      </c>
      <c r="AN5469" t="s">
        <v>0</v>
      </c>
      <c r="AO5469" t="s">
        <v>0</v>
      </c>
      <c r="AP5469" t="s">
        <v>0</v>
      </c>
      <c r="AQ5469" t="s">
        <v>0</v>
      </c>
      <c r="AR5469" t="s">
        <v>0</v>
      </c>
      <c r="AS5469">
        <v>3020410000</v>
      </c>
      <c r="AT5469">
        <v>3047416000</v>
      </c>
    </row>
    <row r="5470" spans="1:46" x14ac:dyDescent="0.25">
      <c r="A5470">
        <v>49987800</v>
      </c>
      <c r="B5470">
        <v>95.580001999999993</v>
      </c>
      <c r="C5470">
        <v>96.760002</v>
      </c>
      <c r="D5470">
        <v>95.220000999999996</v>
      </c>
      <c r="E5470">
        <v>95.959998999999996</v>
      </c>
      <c r="F5470" s="1">
        <f>(E5470-E5469)/E5469</f>
        <v>3.9756956690585026E-3</v>
      </c>
      <c r="G5470" s="2">
        <f>(G5469*F5470)+G5469</f>
        <v>1223.9795790816331</v>
      </c>
      <c r="H5470" s="1">
        <f>IF(F5470&gt;-0.2,3*F5470,-0.6)</f>
        <v>1.1927087007175508E-2</v>
      </c>
      <c r="I5470" s="2">
        <f>(I5469*H5470)+I5469</f>
        <v>53428.511462571267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  <c r="O5470" t="s">
        <v>0</v>
      </c>
      <c r="P5470" t="s">
        <v>0</v>
      </c>
      <c r="Q5470" t="s">
        <v>0</v>
      </c>
      <c r="R5470" t="s">
        <v>0</v>
      </c>
      <c r="S5470" t="s">
        <v>0</v>
      </c>
      <c r="T5470">
        <v>98.744499999999803</v>
      </c>
      <c r="U5470">
        <v>101.733791224356</v>
      </c>
      <c r="V5470">
        <v>95.755208775643098</v>
      </c>
      <c r="W5470" t="s">
        <v>0</v>
      </c>
      <c r="X5470" t="s">
        <v>0</v>
      </c>
      <c r="Y5470" t="s">
        <v>0</v>
      </c>
      <c r="Z5470" t="s">
        <v>0</v>
      </c>
      <c r="AA5470" t="s">
        <v>0</v>
      </c>
      <c r="AB5470" t="s">
        <v>0</v>
      </c>
      <c r="AC5470" t="s">
        <v>0</v>
      </c>
      <c r="AD5470" t="s">
        <v>0</v>
      </c>
      <c r="AE5470" t="s">
        <v>0</v>
      </c>
      <c r="AF5470">
        <v>11870000</v>
      </c>
      <c r="AG5470">
        <v>12458571.428571399</v>
      </c>
      <c r="AH5470">
        <v>-10.2058691941152</v>
      </c>
      <c r="AI5470">
        <v>8.5552624108071793</v>
      </c>
      <c r="AJ5470">
        <v>37.707718339187899</v>
      </c>
      <c r="AK5470" t="s">
        <v>0</v>
      </c>
      <c r="AL5470" t="s">
        <v>0</v>
      </c>
      <c r="AM5470" t="s">
        <v>0</v>
      </c>
      <c r="AN5470" t="s">
        <v>0</v>
      </c>
      <c r="AO5470" t="s">
        <v>0</v>
      </c>
      <c r="AP5470" t="s">
        <v>0</v>
      </c>
      <c r="AQ5470" t="s">
        <v>0</v>
      </c>
      <c r="AR5470" t="s">
        <v>0</v>
      </c>
      <c r="AS5470">
        <v>3032280000</v>
      </c>
      <c r="AT5470">
        <v>3039182000</v>
      </c>
    </row>
    <row r="5471" spans="1:46" x14ac:dyDescent="0.25">
      <c r="A5471">
        <v>50074200</v>
      </c>
      <c r="B5471">
        <v>95.959998999999996</v>
      </c>
      <c r="C5471">
        <v>96.110000999999997</v>
      </c>
      <c r="D5471">
        <v>94.059997999999993</v>
      </c>
      <c r="E5471">
        <v>94.510002</v>
      </c>
      <c r="F5471" s="1">
        <f>(E5471-E5470)/E5470</f>
        <v>-1.5110431587228301E-2</v>
      </c>
      <c r="G5471" s="2">
        <f>(G5470*F5471)+G5470</f>
        <v>1205.4847193877556</v>
      </c>
      <c r="H5471" s="1">
        <f>IF(F5471&gt;-0.2,3*F5471,-0.6)</f>
        <v>-4.5331294761684904E-2</v>
      </c>
      <c r="I5471" s="2">
        <f>(I5470*H5471)+I5470</f>
        <v>51006.52786078339</v>
      </c>
      <c r="J5471" t="s">
        <v>0</v>
      </c>
      <c r="K5471" t="s">
        <v>0</v>
      </c>
      <c r="L5471" t="s">
        <v>0</v>
      </c>
      <c r="M5471" t="s">
        <v>0</v>
      </c>
      <c r="N5471" t="s">
        <v>0</v>
      </c>
      <c r="O5471" t="s">
        <v>0</v>
      </c>
      <c r="P5471" t="s">
        <v>0</v>
      </c>
      <c r="Q5471" t="s">
        <v>0</v>
      </c>
      <c r="R5471" t="s">
        <v>0</v>
      </c>
      <c r="S5471" t="s">
        <v>0</v>
      </c>
      <c r="T5471">
        <v>98.4819999999998</v>
      </c>
      <c r="U5471">
        <v>101.951896658981</v>
      </c>
      <c r="V5471">
        <v>95.012103341017905</v>
      </c>
      <c r="W5471" t="s">
        <v>0</v>
      </c>
      <c r="X5471" t="s">
        <v>0</v>
      </c>
      <c r="Y5471" t="s">
        <v>0</v>
      </c>
      <c r="Z5471" t="s">
        <v>0</v>
      </c>
      <c r="AA5471" t="s">
        <v>0</v>
      </c>
      <c r="AB5471" t="s">
        <v>0</v>
      </c>
      <c r="AC5471" t="s">
        <v>0</v>
      </c>
      <c r="AD5471" t="s">
        <v>0</v>
      </c>
      <c r="AE5471" t="s">
        <v>0</v>
      </c>
      <c r="AF5471">
        <v>13490000</v>
      </c>
      <c r="AG5471">
        <v>12618571.428571399</v>
      </c>
      <c r="AH5471">
        <v>-12.4317555226534</v>
      </c>
      <c r="AI5471">
        <v>6.1305809503962401</v>
      </c>
      <c r="AJ5471">
        <v>36.133802101212503</v>
      </c>
      <c r="AK5471" t="s">
        <v>0</v>
      </c>
      <c r="AL5471" t="s">
        <v>0</v>
      </c>
      <c r="AM5471" t="s">
        <v>0</v>
      </c>
      <c r="AN5471" t="s">
        <v>0</v>
      </c>
      <c r="AO5471" t="s">
        <v>0</v>
      </c>
      <c r="AP5471" t="s">
        <v>0</v>
      </c>
      <c r="AQ5471" t="s">
        <v>0</v>
      </c>
      <c r="AR5471" t="s">
        <v>0</v>
      </c>
      <c r="AS5471">
        <v>3018790000</v>
      </c>
      <c r="AT5471">
        <v>3030562000</v>
      </c>
    </row>
    <row r="5472" spans="1:46" x14ac:dyDescent="0.25">
      <c r="A5472">
        <v>50160600</v>
      </c>
      <c r="B5472">
        <v>94.510002</v>
      </c>
      <c r="C5472">
        <v>95.339995999999999</v>
      </c>
      <c r="D5472">
        <v>93.349997999999999</v>
      </c>
      <c r="E5472">
        <v>93.889999000000003</v>
      </c>
      <c r="F5472" s="1">
        <f>(E5472-E5471)/E5471</f>
        <v>-6.5601839686766378E-3</v>
      </c>
      <c r="G5472" s="2">
        <f>(G5471*F5472)+G5471</f>
        <v>1197.5765178571435</v>
      </c>
      <c r="H5472" s="1">
        <f>IF(F5472&gt;-0.2,3*F5472,-0.6)</f>
        <v>-1.9680551906029915E-2</v>
      </c>
      <c r="I5472" s="2">
        <f>(I5471*H5472)+I5471</f>
        <v>50002.691241672881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  <c r="O5472" t="s">
        <v>0</v>
      </c>
      <c r="P5472" t="s">
        <v>0</v>
      </c>
      <c r="Q5472" t="s">
        <v>0</v>
      </c>
      <c r="R5472" t="s">
        <v>0</v>
      </c>
      <c r="S5472" t="s">
        <v>0</v>
      </c>
      <c r="T5472">
        <v>98.174499899999802</v>
      </c>
      <c r="U5472">
        <v>102.097990538655</v>
      </c>
      <c r="V5472">
        <v>94.251009261343697</v>
      </c>
      <c r="W5472" t="s">
        <v>0</v>
      </c>
      <c r="X5472" t="s">
        <v>0</v>
      </c>
      <c r="Y5472" t="s">
        <v>0</v>
      </c>
      <c r="Z5472" t="s">
        <v>0</v>
      </c>
      <c r="AA5472" t="s">
        <v>0</v>
      </c>
      <c r="AB5472" t="s">
        <v>0</v>
      </c>
      <c r="AC5472" t="s">
        <v>0</v>
      </c>
      <c r="AD5472" t="s">
        <v>0</v>
      </c>
      <c r="AE5472" t="s">
        <v>0</v>
      </c>
      <c r="AF5472">
        <v>15410000</v>
      </c>
      <c r="AG5472">
        <v>13401428.5714285</v>
      </c>
      <c r="AH5472">
        <v>-10.4886662612177</v>
      </c>
      <c r="AI5472">
        <v>4.1037650670734802</v>
      </c>
      <c r="AJ5472">
        <v>34.537999068705602</v>
      </c>
      <c r="AK5472" t="s">
        <v>0</v>
      </c>
      <c r="AL5472" t="s">
        <v>0</v>
      </c>
      <c r="AM5472" t="s">
        <v>0</v>
      </c>
      <c r="AN5472" t="s">
        <v>0</v>
      </c>
      <c r="AO5472" t="s">
        <v>0</v>
      </c>
      <c r="AP5472" t="s">
        <v>0</v>
      </c>
      <c r="AQ5472" t="s">
        <v>0</v>
      </c>
      <c r="AR5472" t="s">
        <v>0</v>
      </c>
      <c r="AS5472">
        <v>3003380000</v>
      </c>
      <c r="AT5472">
        <v>3021648000</v>
      </c>
    </row>
    <row r="5473" spans="1:46" x14ac:dyDescent="0.25">
      <c r="A5473">
        <v>50247000</v>
      </c>
      <c r="B5473">
        <v>93.889999000000003</v>
      </c>
      <c r="C5473">
        <v>94.889999000000003</v>
      </c>
      <c r="D5473">
        <v>93.330001999999993</v>
      </c>
      <c r="E5473">
        <v>94.089995999999999</v>
      </c>
      <c r="F5473" s="1">
        <f>(E5473-E5472)/E5472</f>
        <v>2.1301203762926465E-3</v>
      </c>
      <c r="G5473" s="2">
        <f>(G5472*F5473)+G5472</f>
        <v>1200.1275000000005</v>
      </c>
      <c r="H5473" s="1">
        <f>IF(F5473&gt;-0.2,3*F5473,-0.6)</f>
        <v>6.3903611288779394E-3</v>
      </c>
      <c r="I5473" s="2">
        <f>(I5472*H5473)+I5472</f>
        <v>50322.226496122952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  <c r="O5473" t="s">
        <v>0</v>
      </c>
      <c r="P5473" t="s">
        <v>0</v>
      </c>
      <c r="Q5473" t="s">
        <v>0</v>
      </c>
      <c r="R5473" t="s">
        <v>0</v>
      </c>
      <c r="S5473" t="s">
        <v>0</v>
      </c>
      <c r="T5473">
        <v>97.861999899999802</v>
      </c>
      <c r="U5473">
        <v>102.033559984863</v>
      </c>
      <c r="V5473">
        <v>93.6904398151366</v>
      </c>
      <c r="W5473" t="s">
        <v>0</v>
      </c>
      <c r="X5473" t="s">
        <v>0</v>
      </c>
      <c r="Y5473" t="s">
        <v>0</v>
      </c>
      <c r="Z5473" t="s">
        <v>0</v>
      </c>
      <c r="AA5473" t="s">
        <v>0</v>
      </c>
      <c r="AB5473" t="s">
        <v>0</v>
      </c>
      <c r="AC5473" t="s">
        <v>0</v>
      </c>
      <c r="AD5473" t="s">
        <v>0</v>
      </c>
      <c r="AE5473" t="s">
        <v>0</v>
      </c>
      <c r="AF5473">
        <v>12100000</v>
      </c>
      <c r="AG5473">
        <v>13478571.428571399</v>
      </c>
      <c r="AH5473">
        <v>-8.7185823293849491</v>
      </c>
      <c r="AI5473">
        <v>2.4554540422542401</v>
      </c>
      <c r="AJ5473">
        <v>33.560687595265797</v>
      </c>
      <c r="AK5473" t="s">
        <v>0</v>
      </c>
      <c r="AL5473" t="s">
        <v>0</v>
      </c>
      <c r="AM5473" t="s">
        <v>0</v>
      </c>
      <c r="AN5473" t="s">
        <v>0</v>
      </c>
      <c r="AO5473" t="s">
        <v>0</v>
      </c>
      <c r="AP5473" t="s">
        <v>0</v>
      </c>
      <c r="AQ5473" t="s">
        <v>0</v>
      </c>
      <c r="AR5473" t="s">
        <v>0</v>
      </c>
      <c r="AS5473">
        <v>3015480000</v>
      </c>
      <c r="AT5473">
        <v>3018068000</v>
      </c>
    </row>
    <row r="5474" spans="1:46" x14ac:dyDescent="0.25">
      <c r="A5474">
        <v>50333400</v>
      </c>
      <c r="B5474">
        <v>94.089995999999999</v>
      </c>
      <c r="C5474">
        <v>94.910004000000001</v>
      </c>
      <c r="D5474">
        <v>93.629997000000003</v>
      </c>
      <c r="E5474">
        <v>94.25</v>
      </c>
      <c r="F5474" s="1">
        <f>(E5474-E5473)/E5473</f>
        <v>1.7005421065168363E-3</v>
      </c>
      <c r="G5474" s="2">
        <f>(G5473*F5474)+G5473</f>
        <v>1202.1683673469392</v>
      </c>
      <c r="H5474" s="1">
        <f>IF(F5474&gt;-0.2,3*F5474,-0.6)</f>
        <v>5.101626319550509E-3</v>
      </c>
      <c r="I5474" s="2">
        <f>(I5473*H5474)+I5473</f>
        <v>50578.951691273956</v>
      </c>
      <c r="J5474" t="s">
        <v>0</v>
      </c>
      <c r="K5474" t="s">
        <v>0</v>
      </c>
      <c r="L5474" t="s">
        <v>0</v>
      </c>
      <c r="M5474" t="s">
        <v>0</v>
      </c>
      <c r="N5474" t="s">
        <v>0</v>
      </c>
      <c r="O5474" t="s">
        <v>0</v>
      </c>
      <c r="P5474" t="s">
        <v>0</v>
      </c>
      <c r="Q5474" t="s">
        <v>0</v>
      </c>
      <c r="R5474" t="s">
        <v>0</v>
      </c>
      <c r="S5474" t="s">
        <v>0</v>
      </c>
      <c r="T5474">
        <v>97.539999799999805</v>
      </c>
      <c r="U5474">
        <v>101.782283001767</v>
      </c>
      <c r="V5474">
        <v>93.297716598231801</v>
      </c>
      <c r="W5474" t="s">
        <v>0</v>
      </c>
      <c r="X5474" t="s">
        <v>0</v>
      </c>
      <c r="Y5474" t="s">
        <v>0</v>
      </c>
      <c r="Z5474" t="s">
        <v>0</v>
      </c>
      <c r="AA5474" t="s">
        <v>0</v>
      </c>
      <c r="AB5474" t="s">
        <v>0</v>
      </c>
      <c r="AC5474" t="s">
        <v>0</v>
      </c>
      <c r="AD5474" t="s">
        <v>0</v>
      </c>
      <c r="AE5474" t="s">
        <v>0</v>
      </c>
      <c r="AF5474">
        <v>9490000</v>
      </c>
      <c r="AG5474">
        <v>12842857.142857101</v>
      </c>
      <c r="AH5474">
        <v>5.8532584441978903</v>
      </c>
      <c r="AI5474">
        <v>1.1071525505226401</v>
      </c>
      <c r="AJ5474">
        <v>33.454617709701502</v>
      </c>
      <c r="AK5474" t="s">
        <v>0</v>
      </c>
      <c r="AL5474" t="s">
        <v>0</v>
      </c>
      <c r="AM5474" t="s">
        <v>0</v>
      </c>
      <c r="AN5474" t="s">
        <v>0</v>
      </c>
      <c r="AO5474" t="s">
        <v>0</v>
      </c>
      <c r="AP5474" t="s">
        <v>0</v>
      </c>
      <c r="AQ5474" t="s">
        <v>0</v>
      </c>
      <c r="AR5474" t="s">
        <v>0</v>
      </c>
      <c r="AS5474">
        <v>3024970000</v>
      </c>
      <c r="AT5474">
        <v>3018980000</v>
      </c>
    </row>
    <row r="5475" spans="1:46" x14ac:dyDescent="0.25">
      <c r="A5475">
        <v>50592600</v>
      </c>
      <c r="B5475">
        <v>94.25</v>
      </c>
      <c r="C5475">
        <v>94.550003000000004</v>
      </c>
      <c r="D5475">
        <v>93.169998000000007</v>
      </c>
      <c r="E5475">
        <v>93.529999000000004</v>
      </c>
      <c r="F5475" s="1">
        <f>(E5475-E5474)/E5474</f>
        <v>-7.6392679045092452E-3</v>
      </c>
      <c r="G5475" s="2">
        <f>(G5474*F5475)+G5474</f>
        <v>1192.9846811224495</v>
      </c>
      <c r="H5475" s="1">
        <f>IF(F5475&gt;-0.2,3*F5475,-0.6)</f>
        <v>-2.2917803713527737E-2</v>
      </c>
      <c r="I5475" s="2">
        <f>(I5474*H5475)+I5474</f>
        <v>49419.79320437734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  <c r="O5475" t="s">
        <v>0</v>
      </c>
      <c r="P5475" t="s">
        <v>0</v>
      </c>
      <c r="Q5475" t="s">
        <v>0</v>
      </c>
      <c r="R5475" t="s">
        <v>0</v>
      </c>
      <c r="S5475" t="s">
        <v>0</v>
      </c>
      <c r="T5475">
        <v>97.175499749999801</v>
      </c>
      <c r="U5475">
        <v>101.480132909632</v>
      </c>
      <c r="V5475">
        <v>92.870866590367299</v>
      </c>
      <c r="W5475" t="s">
        <v>0</v>
      </c>
      <c r="X5475" t="s">
        <v>0</v>
      </c>
      <c r="Y5475" t="s">
        <v>0</v>
      </c>
      <c r="Z5475" t="s">
        <v>0</v>
      </c>
      <c r="AA5475" t="s">
        <v>0</v>
      </c>
      <c r="AB5475" t="s">
        <v>0</v>
      </c>
      <c r="AC5475" t="s">
        <v>0</v>
      </c>
      <c r="AD5475" t="s">
        <v>0</v>
      </c>
      <c r="AE5475" t="s">
        <v>0</v>
      </c>
      <c r="AF5475">
        <v>8110000</v>
      </c>
      <c r="AG5475">
        <v>11920000</v>
      </c>
      <c r="AH5475">
        <v>8.4811214333583198</v>
      </c>
      <c r="AI5475">
        <v>-0.54935186663180902</v>
      </c>
      <c r="AJ5475">
        <v>33.911335671888601</v>
      </c>
      <c r="AK5475" t="s">
        <v>0</v>
      </c>
      <c r="AL5475" t="s">
        <v>0</v>
      </c>
      <c r="AM5475" t="s">
        <v>0</v>
      </c>
      <c r="AN5475" t="s">
        <v>0</v>
      </c>
      <c r="AO5475" t="s">
        <v>0</v>
      </c>
      <c r="AP5475" t="s">
        <v>0</v>
      </c>
      <c r="AQ5475" t="s">
        <v>0</v>
      </c>
      <c r="AR5475" t="s">
        <v>0</v>
      </c>
      <c r="AS5475">
        <v>3016860000</v>
      </c>
      <c r="AT5475">
        <v>3015896000</v>
      </c>
    </row>
    <row r="5476" spans="1:46" x14ac:dyDescent="0.25">
      <c r="A5476">
        <v>50679000</v>
      </c>
      <c r="B5476">
        <v>93.529999000000004</v>
      </c>
      <c r="C5476">
        <v>94.129997000000003</v>
      </c>
      <c r="D5476">
        <v>92.809997999999993</v>
      </c>
      <c r="E5476">
        <v>93.540001000000004</v>
      </c>
      <c r="F5476" s="1">
        <f>(E5476-E5475)/E5475</f>
        <v>1.0693895121286237E-4</v>
      </c>
      <c r="G5476" s="2">
        <f>(G5475*F5476)+G5475</f>
        <v>1193.1122576530618</v>
      </c>
      <c r="H5476" s="1">
        <f>IF(F5476&gt;-0.2,3*F5476,-0.6)</f>
        <v>3.2081685363858709E-4</v>
      </c>
      <c r="I5476" s="2">
        <f>(I5475*H5476)+I5475</f>
        <v>49435.647906940641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  <c r="O5476" t="s">
        <v>0</v>
      </c>
      <c r="P5476" t="s">
        <v>0</v>
      </c>
      <c r="Q5476" t="s">
        <v>0</v>
      </c>
      <c r="R5476" t="s">
        <v>0</v>
      </c>
      <c r="S5476" t="s">
        <v>0</v>
      </c>
      <c r="T5476">
        <v>96.877499799999796</v>
      </c>
      <c r="U5476">
        <v>101.320174749622</v>
      </c>
      <c r="V5476">
        <v>92.434824850376799</v>
      </c>
      <c r="W5476" t="s">
        <v>0</v>
      </c>
      <c r="X5476" t="s">
        <v>0</v>
      </c>
      <c r="Y5476" t="s">
        <v>0</v>
      </c>
      <c r="Z5476" t="s">
        <v>0</v>
      </c>
      <c r="AA5476" t="s">
        <v>0</v>
      </c>
      <c r="AB5476" t="s">
        <v>0</v>
      </c>
      <c r="AC5476" t="s">
        <v>0</v>
      </c>
      <c r="AD5476" t="s">
        <v>0</v>
      </c>
      <c r="AE5476" t="s">
        <v>0</v>
      </c>
      <c r="AF5476">
        <v>9460000</v>
      </c>
      <c r="AG5476">
        <v>11418571.428571399</v>
      </c>
      <c r="AH5476">
        <v>12.327402616627101</v>
      </c>
      <c r="AI5476">
        <v>-2.0685234580980199</v>
      </c>
      <c r="AJ5476">
        <v>34.024740593414101</v>
      </c>
      <c r="AK5476" t="s">
        <v>0</v>
      </c>
      <c r="AL5476" t="s">
        <v>0</v>
      </c>
      <c r="AM5476" t="s">
        <v>0</v>
      </c>
      <c r="AN5476" t="s">
        <v>0</v>
      </c>
      <c r="AO5476" t="s">
        <v>0</v>
      </c>
      <c r="AP5476" t="s">
        <v>0</v>
      </c>
      <c r="AQ5476" t="s">
        <v>0</v>
      </c>
      <c r="AR5476" t="s">
        <v>0</v>
      </c>
      <c r="AS5476">
        <v>3026320000</v>
      </c>
      <c r="AT5476">
        <v>3017402000</v>
      </c>
    </row>
    <row r="5477" spans="1:46" x14ac:dyDescent="0.25">
      <c r="A5477">
        <v>50765400</v>
      </c>
      <c r="B5477">
        <v>93.540001000000004</v>
      </c>
      <c r="C5477">
        <v>95.059997999999993</v>
      </c>
      <c r="D5477">
        <v>93.349997999999999</v>
      </c>
      <c r="E5477">
        <v>94.660004000000001</v>
      </c>
      <c r="F5477" s="1">
        <f>(E5477-E5476)/E5476</f>
        <v>1.1973519222006389E-2</v>
      </c>
      <c r="G5477" s="2">
        <f>(G5476*F5477)+G5476</f>
        <v>1207.3980102040821</v>
      </c>
      <c r="H5477" s="1">
        <f>IF(F5477&gt;-0.2,3*F5477,-0.6)</f>
        <v>3.5920557666019169E-2</v>
      </c>
      <c r="I5477" s="2">
        <f>(I5476*H5477)+I5476</f>
        <v>51211.403948338921</v>
      </c>
      <c r="J5477" t="s">
        <v>0</v>
      </c>
      <c r="K5477" t="s">
        <v>0</v>
      </c>
      <c r="L5477" t="s">
        <v>0</v>
      </c>
      <c r="M5477" t="s">
        <v>0</v>
      </c>
      <c r="N5477" t="s">
        <v>0</v>
      </c>
      <c r="O5477" t="s">
        <v>0</v>
      </c>
      <c r="P5477" t="s">
        <v>0</v>
      </c>
      <c r="Q5477" t="s">
        <v>0</v>
      </c>
      <c r="R5477" t="s">
        <v>0</v>
      </c>
      <c r="S5477" t="s">
        <v>0</v>
      </c>
      <c r="T5477">
        <v>96.649499949999793</v>
      </c>
      <c r="U5477">
        <v>101.055793191695</v>
      </c>
      <c r="V5477">
        <v>92.243206708303802</v>
      </c>
      <c r="W5477" t="s">
        <v>0</v>
      </c>
      <c r="X5477" t="s">
        <v>0</v>
      </c>
      <c r="Y5477" t="s">
        <v>0</v>
      </c>
      <c r="Z5477" t="s">
        <v>0</v>
      </c>
      <c r="AA5477" t="s">
        <v>0</v>
      </c>
      <c r="AB5477" t="s">
        <v>0</v>
      </c>
      <c r="AC5477" t="s">
        <v>0</v>
      </c>
      <c r="AD5477" t="s">
        <v>0</v>
      </c>
      <c r="AE5477" t="s">
        <v>0</v>
      </c>
      <c r="AF5477">
        <v>11370000</v>
      </c>
      <c r="AG5477">
        <v>11347142.8571428</v>
      </c>
      <c r="AH5477">
        <v>42.917506559101703</v>
      </c>
      <c r="AI5477">
        <v>-0.31958033438781802</v>
      </c>
      <c r="AJ5477">
        <v>34.948205987729501</v>
      </c>
      <c r="AK5477" t="s">
        <v>0</v>
      </c>
      <c r="AL5477" t="s">
        <v>0</v>
      </c>
      <c r="AM5477" t="s">
        <v>0</v>
      </c>
      <c r="AN5477" t="s">
        <v>0</v>
      </c>
      <c r="AO5477" t="s">
        <v>0</v>
      </c>
      <c r="AP5477" t="s">
        <v>0</v>
      </c>
      <c r="AQ5477" t="s">
        <v>0</v>
      </c>
      <c r="AR5477" t="s">
        <v>0</v>
      </c>
      <c r="AS5477">
        <v>3037690000</v>
      </c>
      <c r="AT5477">
        <v>3024264000</v>
      </c>
    </row>
    <row r="5478" spans="1:46" x14ac:dyDescent="0.25">
      <c r="A5478">
        <v>50851800</v>
      </c>
      <c r="B5478">
        <v>94.809997999999993</v>
      </c>
      <c r="C5478">
        <v>96.5</v>
      </c>
      <c r="D5478">
        <v>94.809997999999993</v>
      </c>
      <c r="E5478">
        <v>96</v>
      </c>
      <c r="F5478" s="1">
        <f>(E5478-E5477)/E5477</f>
        <v>1.4155883619020334E-2</v>
      </c>
      <c r="G5478" s="2">
        <f>(G5477*F5478)+G5477</f>
        <v>1224.4897959183677</v>
      </c>
      <c r="H5478" s="1">
        <f>IF(F5478&gt;-0.2,3*F5478,-0.6)</f>
        <v>4.2467650857061001E-2</v>
      </c>
      <c r="I5478" s="2">
        <f>(I5477*H5478)+I5477</f>
        <v>53386.231971116897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  <c r="O5478" t="s">
        <v>0</v>
      </c>
      <c r="P5478" t="s">
        <v>0</v>
      </c>
      <c r="Q5478" t="s">
        <v>0</v>
      </c>
      <c r="R5478" t="s">
        <v>0</v>
      </c>
      <c r="S5478" t="s">
        <v>0</v>
      </c>
      <c r="T5478">
        <v>96.485499999999803</v>
      </c>
      <c r="U5478">
        <v>100.72911887827</v>
      </c>
      <c r="V5478">
        <v>92.241881121729705</v>
      </c>
      <c r="W5478" t="s">
        <v>0</v>
      </c>
      <c r="X5478" t="s">
        <v>0</v>
      </c>
      <c r="Y5478" t="s">
        <v>0</v>
      </c>
      <c r="Z5478" t="s">
        <v>0</v>
      </c>
      <c r="AA5478" t="s">
        <v>0</v>
      </c>
      <c r="AB5478" t="s">
        <v>0</v>
      </c>
      <c r="AC5478" t="s">
        <v>0</v>
      </c>
      <c r="AD5478" t="s">
        <v>0</v>
      </c>
      <c r="AE5478" t="s">
        <v>0</v>
      </c>
      <c r="AF5478">
        <v>15910000</v>
      </c>
      <c r="AG5478">
        <v>11692857.142857101</v>
      </c>
      <c r="AH5478">
        <v>78.871499005024901</v>
      </c>
      <c r="AI5478">
        <v>4.8299403100748499</v>
      </c>
      <c r="AJ5478">
        <v>36.4980439973382</v>
      </c>
      <c r="AK5478" t="s">
        <v>0</v>
      </c>
      <c r="AL5478" t="s">
        <v>0</v>
      </c>
      <c r="AM5478" t="s">
        <v>0</v>
      </c>
      <c r="AN5478" t="s">
        <v>0</v>
      </c>
      <c r="AO5478" t="s">
        <v>0</v>
      </c>
      <c r="AP5478" t="s">
        <v>0</v>
      </c>
      <c r="AQ5478" t="s">
        <v>0</v>
      </c>
      <c r="AR5478" t="s">
        <v>0</v>
      </c>
      <c r="AS5478">
        <v>3053600000</v>
      </c>
      <c r="AT5478">
        <v>3031888000</v>
      </c>
    </row>
    <row r="5479" spans="1:46" x14ac:dyDescent="0.25">
      <c r="A5479">
        <v>50938200</v>
      </c>
      <c r="B5479">
        <v>96</v>
      </c>
      <c r="C5479">
        <v>96.529999000000004</v>
      </c>
      <c r="D5479">
        <v>95.190002000000007</v>
      </c>
      <c r="E5479">
        <v>95.690002000000007</v>
      </c>
      <c r="F5479" s="1">
        <f>(E5479-E5478)/E5478</f>
        <v>-3.2291458333332614E-3</v>
      </c>
      <c r="G5479" s="2">
        <f>(G5478*F5479)+G5478</f>
        <v>1220.5357397959187</v>
      </c>
      <c r="H5479" s="1">
        <f>IF(F5479&gt;-0.2,3*F5479,-0.6)</f>
        <v>-9.6874374999997848E-3</v>
      </c>
      <c r="I5479" s="2">
        <f>(I5478*H5479)+I5478</f>
        <v>52869.05618553621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  <c r="O5479" t="s">
        <v>0</v>
      </c>
      <c r="P5479" t="s">
        <v>0</v>
      </c>
      <c r="Q5479" t="s">
        <v>0</v>
      </c>
      <c r="R5479" t="s">
        <v>0</v>
      </c>
      <c r="S5479" t="s">
        <v>0</v>
      </c>
      <c r="T5479">
        <v>96.314500049999793</v>
      </c>
      <c r="U5479">
        <v>100.393752379313</v>
      </c>
      <c r="V5479">
        <v>92.235247720686701</v>
      </c>
      <c r="W5479" t="s">
        <v>0</v>
      </c>
      <c r="X5479" t="s">
        <v>0</v>
      </c>
      <c r="Y5479" t="s">
        <v>0</v>
      </c>
      <c r="Z5479" t="s">
        <v>0</v>
      </c>
      <c r="AA5479" t="s">
        <v>0</v>
      </c>
      <c r="AB5479" t="s">
        <v>0</v>
      </c>
      <c r="AC5479" t="s">
        <v>0</v>
      </c>
      <c r="AD5479" t="s">
        <v>0</v>
      </c>
      <c r="AE5479" t="s">
        <v>0</v>
      </c>
      <c r="AF5479">
        <v>9960000</v>
      </c>
      <c r="AG5479">
        <v>10914285.7142857</v>
      </c>
      <c r="AH5479">
        <v>90.569085906369196</v>
      </c>
      <c r="AI5479">
        <v>11.675278383507999</v>
      </c>
      <c r="AJ5479">
        <v>38.661147002816399</v>
      </c>
      <c r="AK5479" t="s">
        <v>0</v>
      </c>
      <c r="AL5479" t="s">
        <v>0</v>
      </c>
      <c r="AM5479" t="s">
        <v>0</v>
      </c>
      <c r="AN5479" t="s">
        <v>0</v>
      </c>
      <c r="AO5479" t="s">
        <v>0</v>
      </c>
      <c r="AP5479" t="s">
        <v>0</v>
      </c>
      <c r="AQ5479" t="s">
        <v>0</v>
      </c>
      <c r="AR5479" t="s">
        <v>0</v>
      </c>
      <c r="AS5479">
        <v>3043640000</v>
      </c>
      <c r="AT5479">
        <v>3035622000</v>
      </c>
    </row>
    <row r="5480" spans="1:46" x14ac:dyDescent="0.25">
      <c r="A5480">
        <v>51197400</v>
      </c>
      <c r="B5480">
        <v>97.900002000000001</v>
      </c>
      <c r="C5480">
        <v>100.959999</v>
      </c>
      <c r="D5480">
        <v>97.900002000000001</v>
      </c>
      <c r="E5480">
        <v>98.760002</v>
      </c>
      <c r="F5480" s="1">
        <f>(E5480-E5479)/E5479</f>
        <v>3.2082766598750756E-2</v>
      </c>
      <c r="G5480" s="2">
        <f>(G5479*F5480)+G5479</f>
        <v>1259.6939030612248</v>
      </c>
      <c r="H5480" s="1">
        <f>IF(F5480&gt;-0.2,3*F5480,-0.6)</f>
        <v>9.6248299796252268E-2</v>
      </c>
      <c r="I5480" s="2">
        <f>(I5479*H5480)+I5479</f>
        <v>57957.612955226607</v>
      </c>
      <c r="J5480" t="s">
        <v>0</v>
      </c>
      <c r="K5480" t="s">
        <v>0</v>
      </c>
      <c r="L5480" t="s">
        <v>0</v>
      </c>
      <c r="M5480" t="s">
        <v>0</v>
      </c>
      <c r="N5480" t="s">
        <v>0</v>
      </c>
      <c r="O5480" t="s">
        <v>0</v>
      </c>
      <c r="P5480" t="s">
        <v>0</v>
      </c>
      <c r="Q5480" t="s">
        <v>0</v>
      </c>
      <c r="R5480" t="s">
        <v>0</v>
      </c>
      <c r="S5480" t="s">
        <v>0</v>
      </c>
      <c r="T5480">
        <v>96.306000149999804</v>
      </c>
      <c r="U5480">
        <v>100.364070939526</v>
      </c>
      <c r="V5480">
        <v>92.247929360472796</v>
      </c>
      <c r="W5480" t="s">
        <v>0</v>
      </c>
      <c r="X5480" t="s">
        <v>0</v>
      </c>
      <c r="Y5480" t="s">
        <v>0</v>
      </c>
      <c r="Z5480" t="s">
        <v>0</v>
      </c>
      <c r="AA5480" t="s">
        <v>0</v>
      </c>
      <c r="AB5480" t="s">
        <v>0</v>
      </c>
      <c r="AC5480" t="s">
        <v>0</v>
      </c>
      <c r="AD5480" t="s">
        <v>0</v>
      </c>
      <c r="AE5480" t="s">
        <v>0</v>
      </c>
      <c r="AF5480">
        <v>31730000</v>
      </c>
      <c r="AG5480">
        <v>13718571.428571399</v>
      </c>
      <c r="AH5480">
        <v>121.257590263257</v>
      </c>
      <c r="AI5480">
        <v>21.822120930524399</v>
      </c>
      <c r="AJ5480">
        <v>41.147927694807301</v>
      </c>
      <c r="AK5480" t="s">
        <v>0</v>
      </c>
      <c r="AL5480" t="s">
        <v>0</v>
      </c>
      <c r="AM5480" t="s">
        <v>0</v>
      </c>
      <c r="AN5480" t="s">
        <v>0</v>
      </c>
      <c r="AO5480" t="s">
        <v>0</v>
      </c>
      <c r="AP5480" t="s">
        <v>0</v>
      </c>
      <c r="AQ5480" t="s">
        <v>0</v>
      </c>
      <c r="AR5480" t="s">
        <v>0</v>
      </c>
      <c r="AS5480">
        <v>3075370000</v>
      </c>
      <c r="AT5480">
        <v>3047324000</v>
      </c>
    </row>
    <row r="5481" spans="1:46" x14ac:dyDescent="0.25">
      <c r="A5481">
        <v>51283800</v>
      </c>
      <c r="B5481">
        <v>98.760002</v>
      </c>
      <c r="C5481">
        <v>101</v>
      </c>
      <c r="D5481">
        <v>98.489998</v>
      </c>
      <c r="E5481">
        <v>99.989998</v>
      </c>
      <c r="F5481" s="1">
        <f>(E5481-E5480)/E5480</f>
        <v>1.2454394239481687E-2</v>
      </c>
      <c r="G5481" s="2">
        <f>(G5480*F5481)+G5480</f>
        <v>1275.3826275510207</v>
      </c>
      <c r="H5481" s="1">
        <f>IF(F5481&gt;-0.2,3*F5481,-0.6)</f>
        <v>3.7363182718445062E-2</v>
      </c>
      <c r="I5481" s="2">
        <f>(I5480*H5481)+I5480</f>
        <v>60123.093837997658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  <c r="O5481" t="s">
        <v>0</v>
      </c>
      <c r="P5481" t="s">
        <v>0</v>
      </c>
      <c r="Q5481" t="s">
        <v>0</v>
      </c>
      <c r="R5481" t="s">
        <v>0</v>
      </c>
      <c r="S5481" t="s">
        <v>0</v>
      </c>
      <c r="T5481">
        <v>96.339500049999799</v>
      </c>
      <c r="U5481">
        <v>100.506150811968</v>
      </c>
      <c r="V5481">
        <v>92.172849288031102</v>
      </c>
      <c r="W5481" t="s">
        <v>0</v>
      </c>
      <c r="X5481" t="s">
        <v>0</v>
      </c>
      <c r="Y5481" t="s">
        <v>0</v>
      </c>
      <c r="Z5481" t="s">
        <v>0</v>
      </c>
      <c r="AA5481" t="s">
        <v>0</v>
      </c>
      <c r="AB5481" t="s">
        <v>0</v>
      </c>
      <c r="AC5481" t="s">
        <v>0</v>
      </c>
      <c r="AD5481" t="s">
        <v>0</v>
      </c>
      <c r="AE5481" t="s">
        <v>0</v>
      </c>
      <c r="AF5481">
        <v>26790000</v>
      </c>
      <c r="AG5481">
        <v>16190000</v>
      </c>
      <c r="AH5481">
        <v>130.82702919675501</v>
      </c>
      <c r="AI5481">
        <v>33.155147362770698</v>
      </c>
      <c r="AJ5481">
        <v>43.621865869120697</v>
      </c>
      <c r="AK5481" t="s">
        <v>0</v>
      </c>
      <c r="AL5481" t="s">
        <v>0</v>
      </c>
      <c r="AM5481" t="s">
        <v>0</v>
      </c>
      <c r="AN5481" t="s">
        <v>0</v>
      </c>
      <c r="AO5481">
        <v>130.82702919675501</v>
      </c>
      <c r="AP5481" t="s">
        <v>0</v>
      </c>
      <c r="AQ5481">
        <v>130.82702919675501</v>
      </c>
      <c r="AR5481" t="s">
        <v>0</v>
      </c>
      <c r="AS5481">
        <v>3102160000</v>
      </c>
      <c r="AT5481">
        <v>3062492000</v>
      </c>
    </row>
    <row r="5482" spans="1:46" x14ac:dyDescent="0.25">
      <c r="A5482">
        <v>51370200</v>
      </c>
      <c r="B5482">
        <v>99.989998</v>
      </c>
      <c r="C5482">
        <v>100.19000200000001</v>
      </c>
      <c r="D5482">
        <v>98.059997999999993</v>
      </c>
      <c r="E5482">
        <v>98.599997999999999</v>
      </c>
      <c r="F5482" s="1">
        <f>(E5482-E5481)/E5481</f>
        <v>-1.3901390417069521E-2</v>
      </c>
      <c r="G5482" s="2">
        <f>(G5481*F5482)+G5481</f>
        <v>1257.653035714286</v>
      </c>
      <c r="H5482" s="1">
        <f>IF(F5482&gt;-0.2,3*F5482,-0.6)</f>
        <v>-4.1704171251208566E-2</v>
      </c>
      <c r="I5482" s="2">
        <f>(I5481*H5482)+I5481</f>
        <v>57615.71003642532</v>
      </c>
      <c r="J5482" t="s">
        <v>0</v>
      </c>
      <c r="K5482" t="s">
        <v>0</v>
      </c>
      <c r="L5482" t="s">
        <v>0</v>
      </c>
      <c r="M5482" t="s">
        <v>0</v>
      </c>
      <c r="N5482" t="s">
        <v>0</v>
      </c>
      <c r="O5482" t="s">
        <v>0</v>
      </c>
      <c r="P5482" t="s">
        <v>0</v>
      </c>
      <c r="Q5482" t="s">
        <v>0</v>
      </c>
      <c r="R5482" t="s">
        <v>0</v>
      </c>
      <c r="S5482" t="s">
        <v>0</v>
      </c>
      <c r="T5482">
        <v>96.305499999999896</v>
      </c>
      <c r="U5482">
        <v>100.385820813368</v>
      </c>
      <c r="V5482">
        <v>92.225179186631607</v>
      </c>
      <c r="W5482" t="s">
        <v>0</v>
      </c>
      <c r="X5482" t="s">
        <v>0</v>
      </c>
      <c r="Y5482" t="s">
        <v>0</v>
      </c>
      <c r="Z5482" t="s">
        <v>0</v>
      </c>
      <c r="AA5482" t="s">
        <v>0</v>
      </c>
      <c r="AB5482" t="s">
        <v>0</v>
      </c>
      <c r="AC5482" t="s">
        <v>0</v>
      </c>
      <c r="AD5482" t="s">
        <v>0</v>
      </c>
      <c r="AE5482" t="s">
        <v>0</v>
      </c>
      <c r="AF5482">
        <v>20680000</v>
      </c>
      <c r="AG5482">
        <v>17985714.285714202</v>
      </c>
      <c r="AH5482">
        <v>117.484253590919</v>
      </c>
      <c r="AI5482">
        <v>43.5956825929415</v>
      </c>
      <c r="AJ5482">
        <v>44.480018471385002</v>
      </c>
      <c r="AK5482" t="s">
        <v>0</v>
      </c>
      <c r="AL5482" t="s">
        <v>0</v>
      </c>
      <c r="AM5482" t="s">
        <v>0</v>
      </c>
      <c r="AN5482" t="s">
        <v>0</v>
      </c>
      <c r="AO5482" t="s">
        <v>0</v>
      </c>
      <c r="AP5482" t="s">
        <v>0</v>
      </c>
      <c r="AQ5482" t="s">
        <v>0</v>
      </c>
      <c r="AR5482" t="s">
        <v>0</v>
      </c>
      <c r="AS5482">
        <v>3081480000</v>
      </c>
      <c r="AT5482">
        <v>3071250000</v>
      </c>
    </row>
    <row r="5483" spans="1:46" x14ac:dyDescent="0.25">
      <c r="A5483">
        <v>51456600</v>
      </c>
      <c r="B5483">
        <v>98.599997999999999</v>
      </c>
      <c r="C5483">
        <v>99.07</v>
      </c>
      <c r="D5483">
        <v>97.349997999999999</v>
      </c>
      <c r="E5483">
        <v>98.160004000000001</v>
      </c>
      <c r="F5483" s="1">
        <f>(E5483-E5482)/E5482</f>
        <v>-4.462413883618929E-3</v>
      </c>
      <c r="G5483" s="2">
        <f>(G5482*F5483)+G5482</f>
        <v>1252.0408673469392</v>
      </c>
      <c r="H5483" s="1">
        <f>IF(F5483&gt;-0.2,3*F5483,-0.6)</f>
        <v>-1.3387241650856786E-2</v>
      </c>
      <c r="I5483" s="2">
        <f>(I5482*H5483)+I5482</f>
        <v>56844.394603282002</v>
      </c>
      <c r="J5483" t="s">
        <v>0</v>
      </c>
      <c r="K5483" t="s">
        <v>0</v>
      </c>
      <c r="L5483" t="s">
        <v>0</v>
      </c>
      <c r="M5483" t="s">
        <v>0</v>
      </c>
      <c r="N5483" t="s">
        <v>0</v>
      </c>
      <c r="O5483" t="s">
        <v>0</v>
      </c>
      <c r="P5483" t="s">
        <v>0</v>
      </c>
      <c r="Q5483" t="s">
        <v>0</v>
      </c>
      <c r="R5483" t="s">
        <v>0</v>
      </c>
      <c r="S5483" t="s">
        <v>0</v>
      </c>
      <c r="T5483">
        <v>96.258000149999802</v>
      </c>
      <c r="U5483">
        <v>100.2272299043</v>
      </c>
      <c r="V5483">
        <v>92.2887703956997</v>
      </c>
      <c r="W5483" t="s">
        <v>0</v>
      </c>
      <c r="X5483" t="s">
        <v>0</v>
      </c>
      <c r="Y5483" t="s">
        <v>0</v>
      </c>
      <c r="Z5483" t="s">
        <v>0</v>
      </c>
      <c r="AA5483" t="s">
        <v>0</v>
      </c>
      <c r="AB5483" t="s">
        <v>0</v>
      </c>
      <c r="AC5483" t="s">
        <v>0</v>
      </c>
      <c r="AD5483" t="s">
        <v>0</v>
      </c>
      <c r="AE5483" t="s">
        <v>0</v>
      </c>
      <c r="AF5483">
        <v>14190000</v>
      </c>
      <c r="AG5483">
        <v>18661428.5714285</v>
      </c>
      <c r="AH5483">
        <v>100.859121979587</v>
      </c>
      <c r="AI5483">
        <v>52.139143452457098</v>
      </c>
      <c r="AJ5483">
        <v>44.526485818118999</v>
      </c>
      <c r="AK5483" t="s">
        <v>0</v>
      </c>
      <c r="AL5483" t="s">
        <v>0</v>
      </c>
      <c r="AM5483" t="s">
        <v>0</v>
      </c>
      <c r="AN5483" t="s">
        <v>0</v>
      </c>
      <c r="AO5483" t="s">
        <v>0</v>
      </c>
      <c r="AP5483" t="s">
        <v>0</v>
      </c>
      <c r="AQ5483" t="s">
        <v>0</v>
      </c>
      <c r="AR5483" t="s">
        <v>0</v>
      </c>
      <c r="AS5483">
        <v>3067290000</v>
      </c>
      <c r="AT5483">
        <v>3073988000</v>
      </c>
    </row>
    <row r="5484" spans="1:46" x14ac:dyDescent="0.25">
      <c r="A5484">
        <v>51543000</v>
      </c>
      <c r="B5484">
        <v>98.160004000000001</v>
      </c>
      <c r="C5484">
        <v>98.940002000000007</v>
      </c>
      <c r="D5484">
        <v>97.519997000000004</v>
      </c>
      <c r="E5484">
        <v>98.330001999999993</v>
      </c>
      <c r="F5484" s="1">
        <f>(E5484-E5483)/E5483</f>
        <v>1.7318458951977279E-3</v>
      </c>
      <c r="G5484" s="2">
        <f>(G5483*F5484)+G5483</f>
        <v>1254.2092091836737</v>
      </c>
      <c r="H5484" s="1">
        <f>IF(F5484&gt;-0.2,3*F5484,-0.6)</f>
        <v>5.1955376855931839E-3</v>
      </c>
      <c r="I5484" s="2">
        <f>(I5483*H5484)+I5483</f>
        <v>57139.731797658082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0</v>
      </c>
      <c r="R5484" t="s">
        <v>0</v>
      </c>
      <c r="S5484" t="s">
        <v>0</v>
      </c>
      <c r="T5484">
        <v>96.227500149999798</v>
      </c>
      <c r="U5484">
        <v>100.122506618676</v>
      </c>
      <c r="V5484">
        <v>92.332493681323498</v>
      </c>
      <c r="W5484" t="s">
        <v>0</v>
      </c>
      <c r="X5484" t="s">
        <v>0</v>
      </c>
      <c r="Y5484" t="s">
        <v>0</v>
      </c>
      <c r="Z5484" t="s">
        <v>0</v>
      </c>
      <c r="AA5484" t="s">
        <v>0</v>
      </c>
      <c r="AB5484" t="s">
        <v>0</v>
      </c>
      <c r="AC5484" t="s">
        <v>0</v>
      </c>
      <c r="AD5484" t="s">
        <v>0</v>
      </c>
      <c r="AE5484" t="s">
        <v>0</v>
      </c>
      <c r="AF5484">
        <v>11890000</v>
      </c>
      <c r="AG5484">
        <v>18735714.285714202</v>
      </c>
      <c r="AH5484">
        <v>92.017299899094596</v>
      </c>
      <c r="AI5484">
        <v>60.173686177206903</v>
      </c>
      <c r="AJ5484">
        <v>44.087997319145799</v>
      </c>
      <c r="AK5484" t="s">
        <v>0</v>
      </c>
      <c r="AL5484" t="s">
        <v>0</v>
      </c>
      <c r="AM5484" t="s">
        <v>0</v>
      </c>
      <c r="AN5484" t="s">
        <v>0</v>
      </c>
      <c r="AO5484" t="s">
        <v>0</v>
      </c>
      <c r="AP5484" t="s">
        <v>0</v>
      </c>
      <c r="AQ5484" t="s">
        <v>0</v>
      </c>
      <c r="AR5484" t="s">
        <v>0</v>
      </c>
      <c r="AS5484">
        <v>3079180000</v>
      </c>
      <c r="AT5484">
        <v>3081096000</v>
      </c>
    </row>
    <row r="5485" spans="1:46" x14ac:dyDescent="0.25">
      <c r="A5485">
        <v>51802200</v>
      </c>
      <c r="B5485">
        <v>98.330001999999993</v>
      </c>
      <c r="C5485">
        <v>99.959998999999996</v>
      </c>
      <c r="D5485">
        <v>98.089995999999999</v>
      </c>
      <c r="E5485">
        <v>99.25</v>
      </c>
      <c r="F5485" s="1">
        <f>(E5485-E5484)/E5484</f>
        <v>9.3562288344101411E-3</v>
      </c>
      <c r="G5485" s="2">
        <f>(G5484*F5485)+G5484</f>
        <v>1265.9438775510207</v>
      </c>
      <c r="H5485" s="1">
        <f>IF(F5485&gt;-0.2,3*F5485,-0.6)</f>
        <v>2.8068686503230425E-2</v>
      </c>
      <c r="I5485" s="2">
        <f>(I5484*H5485)+I5484</f>
        <v>58743.569016365211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0</v>
      </c>
      <c r="R5485" t="s">
        <v>0</v>
      </c>
      <c r="S5485" t="s">
        <v>0</v>
      </c>
      <c r="T5485">
        <v>96.283000199999805</v>
      </c>
      <c r="U5485">
        <v>100.31466549702201</v>
      </c>
      <c r="V5485">
        <v>92.251334902977206</v>
      </c>
      <c r="W5485" t="s">
        <v>0</v>
      </c>
      <c r="X5485" t="s">
        <v>0</v>
      </c>
      <c r="Y5485" t="s">
        <v>0</v>
      </c>
      <c r="Z5485" t="s">
        <v>0</v>
      </c>
      <c r="AA5485" t="s">
        <v>0</v>
      </c>
      <c r="AB5485" t="s">
        <v>0</v>
      </c>
      <c r="AC5485" t="s">
        <v>0</v>
      </c>
      <c r="AD5485" t="s">
        <v>0</v>
      </c>
      <c r="AE5485" t="s">
        <v>0</v>
      </c>
      <c r="AF5485">
        <v>13040000</v>
      </c>
      <c r="AG5485">
        <v>18325714.285714202</v>
      </c>
      <c r="AH5485">
        <v>99.358898612033499</v>
      </c>
      <c r="AI5485">
        <v>68.623498859764794</v>
      </c>
      <c r="AJ5485">
        <v>44.022431887441002</v>
      </c>
      <c r="AK5485" t="s">
        <v>0</v>
      </c>
      <c r="AL5485" t="s">
        <v>0</v>
      </c>
      <c r="AM5485" t="s">
        <v>0</v>
      </c>
      <c r="AN5485" t="s">
        <v>0</v>
      </c>
      <c r="AO5485" t="s">
        <v>0</v>
      </c>
      <c r="AP5485" t="s">
        <v>0</v>
      </c>
      <c r="AQ5485" t="s">
        <v>0</v>
      </c>
      <c r="AR5485" t="s">
        <v>0</v>
      </c>
      <c r="AS5485">
        <v>3092220000</v>
      </c>
      <c r="AT5485">
        <v>3084466000</v>
      </c>
    </row>
    <row r="5486" spans="1:46" x14ac:dyDescent="0.25">
      <c r="A5486">
        <v>51888600</v>
      </c>
      <c r="B5486">
        <v>99.25</v>
      </c>
      <c r="C5486">
        <v>101.019997</v>
      </c>
      <c r="D5486">
        <v>99.150002000000001</v>
      </c>
      <c r="E5486">
        <v>100.400002</v>
      </c>
      <c r="F5486" s="1">
        <f>(E5486-E5485)/E5485</f>
        <v>1.1586921914357689E-2</v>
      </c>
      <c r="G5486" s="2">
        <f>(G5485*F5486)+G5485</f>
        <v>1280.6122704081636</v>
      </c>
      <c r="H5486" s="1">
        <f>IF(F5486&gt;-0.2,3*F5486,-0.6)</f>
        <v>3.4760765743073067E-2</v>
      </c>
      <c r="I5486" s="2">
        <f>(I5485*H5486)+I5485</f>
        <v>60785.540457855124</v>
      </c>
      <c r="J5486" t="s">
        <v>0</v>
      </c>
      <c r="K5486" t="s">
        <v>0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0</v>
      </c>
      <c r="R5486" t="s">
        <v>0</v>
      </c>
      <c r="S5486" t="s">
        <v>0</v>
      </c>
      <c r="T5486">
        <v>96.414000349999895</v>
      </c>
      <c r="U5486">
        <v>100.787491014539</v>
      </c>
      <c r="V5486">
        <v>92.040509685460506</v>
      </c>
      <c r="W5486" t="s">
        <v>0</v>
      </c>
      <c r="X5486" t="s">
        <v>0</v>
      </c>
      <c r="Y5486" t="s">
        <v>0</v>
      </c>
      <c r="Z5486" t="s">
        <v>0</v>
      </c>
      <c r="AA5486" t="s">
        <v>0</v>
      </c>
      <c r="AB5486" t="s">
        <v>0</v>
      </c>
      <c r="AC5486" t="s">
        <v>0</v>
      </c>
      <c r="AD5486" t="s">
        <v>0</v>
      </c>
      <c r="AE5486" t="s">
        <v>0</v>
      </c>
      <c r="AF5486">
        <v>18700000</v>
      </c>
      <c r="AG5486">
        <v>19574285.714285702</v>
      </c>
      <c r="AH5486">
        <v>101.209984002005</v>
      </c>
      <c r="AI5486">
        <v>77.079542423717896</v>
      </c>
      <c r="AJ5486">
        <v>43.811181042487398</v>
      </c>
      <c r="AK5486" t="s">
        <v>0</v>
      </c>
      <c r="AL5486" t="s">
        <v>0</v>
      </c>
      <c r="AM5486" t="s">
        <v>0</v>
      </c>
      <c r="AN5486" t="s">
        <v>0</v>
      </c>
      <c r="AO5486" t="s">
        <v>0</v>
      </c>
      <c r="AP5486" t="s">
        <v>0</v>
      </c>
      <c r="AQ5486" t="s">
        <v>0</v>
      </c>
      <c r="AR5486" t="s">
        <v>0</v>
      </c>
      <c r="AS5486">
        <v>3110920000</v>
      </c>
      <c r="AT5486">
        <v>3086218000</v>
      </c>
    </row>
    <row r="5487" spans="1:46" x14ac:dyDescent="0.25">
      <c r="A5487">
        <v>51975000</v>
      </c>
      <c r="B5487">
        <v>100.400002</v>
      </c>
      <c r="C5487">
        <v>101.510002</v>
      </c>
      <c r="D5487">
        <v>99.769997000000004</v>
      </c>
      <c r="E5487">
        <v>100.410004</v>
      </c>
      <c r="F5487" s="1">
        <f>(E5487-E5486)/E5486</f>
        <v>9.9621511959731499E-5</v>
      </c>
      <c r="G5487" s="2">
        <f>(G5486*F5487)+G5486</f>
        <v>1280.7398469387758</v>
      </c>
      <c r="H5487" s="1">
        <f>IF(F5487&gt;-0.2,3*F5487,-0.6)</f>
        <v>2.9886453587919451E-4</v>
      </c>
      <c r="I5487" s="2">
        <f>(I5486*H5487)+I5486</f>
        <v>60803.70710019223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0</v>
      </c>
      <c r="R5487" t="s">
        <v>0</v>
      </c>
      <c r="S5487" t="s">
        <v>0</v>
      </c>
      <c r="T5487">
        <v>96.5810005499998</v>
      </c>
      <c r="U5487">
        <v>101.284553063964</v>
      </c>
      <c r="V5487">
        <v>91.877448036035204</v>
      </c>
      <c r="W5487" t="s">
        <v>0</v>
      </c>
      <c r="X5487" t="s">
        <v>0</v>
      </c>
      <c r="Y5487" t="s">
        <v>0</v>
      </c>
      <c r="Z5487" t="s">
        <v>0</v>
      </c>
      <c r="AA5487" t="s">
        <v>0</v>
      </c>
      <c r="AB5487" t="s">
        <v>0</v>
      </c>
      <c r="AC5487" t="s">
        <v>0</v>
      </c>
      <c r="AD5487" t="s">
        <v>0</v>
      </c>
      <c r="AE5487" t="s">
        <v>0</v>
      </c>
      <c r="AF5487">
        <v>18280000</v>
      </c>
      <c r="AG5487">
        <v>17652857.142857101</v>
      </c>
      <c r="AH5487">
        <v>99.008374921110203</v>
      </c>
      <c r="AI5487">
        <v>84.245320614249593</v>
      </c>
      <c r="AJ5487">
        <v>43.295274310870298</v>
      </c>
      <c r="AK5487" t="s">
        <v>0</v>
      </c>
      <c r="AL5487" t="s">
        <v>0</v>
      </c>
      <c r="AM5487" t="s">
        <v>0</v>
      </c>
      <c r="AN5487" t="s">
        <v>0</v>
      </c>
      <c r="AO5487" t="s">
        <v>0</v>
      </c>
      <c r="AP5487" t="s">
        <v>0</v>
      </c>
      <c r="AQ5487" t="s">
        <v>0</v>
      </c>
      <c r="AR5487" t="s">
        <v>0</v>
      </c>
      <c r="AS5487">
        <v>3129200000</v>
      </c>
      <c r="AT5487">
        <v>3095762000</v>
      </c>
    </row>
    <row r="5488" spans="1:46" x14ac:dyDescent="0.25">
      <c r="A5488">
        <v>52061400</v>
      </c>
      <c r="B5488">
        <v>100.410004</v>
      </c>
      <c r="C5488">
        <v>101.120003</v>
      </c>
      <c r="D5488">
        <v>99.400002000000001</v>
      </c>
      <c r="E5488">
        <v>100.239998</v>
      </c>
      <c r="F5488" s="1">
        <f>(E5488-E5487)/E5487</f>
        <v>-1.6931181478690189E-3</v>
      </c>
      <c r="G5488" s="2">
        <f>(G5487*F5488)+G5487</f>
        <v>1278.5714030612248</v>
      </c>
      <c r="H5488" s="1">
        <f>IF(F5488&gt;-0.2,3*F5488,-0.6)</f>
        <v>-5.0793544436070568E-3</v>
      </c>
      <c r="I5488" s="2">
        <f>(I5487*H5488)+I5487</f>
        <v>60494.86352034509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0</v>
      </c>
      <c r="R5488" t="s">
        <v>0</v>
      </c>
      <c r="S5488" t="s">
        <v>0</v>
      </c>
      <c r="T5488">
        <v>96.792000599999795</v>
      </c>
      <c r="U5488">
        <v>101.747808267618</v>
      </c>
      <c r="V5488">
        <v>91.836192932381095</v>
      </c>
      <c r="W5488" t="s">
        <v>0</v>
      </c>
      <c r="X5488" t="s">
        <v>0</v>
      </c>
      <c r="Y5488" t="s">
        <v>0</v>
      </c>
      <c r="Z5488" t="s">
        <v>0</v>
      </c>
      <c r="AA5488" t="s">
        <v>0</v>
      </c>
      <c r="AB5488" t="s">
        <v>0</v>
      </c>
      <c r="AC5488" t="s">
        <v>0</v>
      </c>
      <c r="AD5488" t="s">
        <v>0</v>
      </c>
      <c r="AE5488" t="s">
        <v>0</v>
      </c>
      <c r="AF5488">
        <v>13990000</v>
      </c>
      <c r="AG5488">
        <v>15824285.7142857</v>
      </c>
      <c r="AH5488">
        <v>100.04991537716499</v>
      </c>
      <c r="AI5488">
        <v>91.289073994542505</v>
      </c>
      <c r="AJ5488">
        <v>42.656704424137601</v>
      </c>
      <c r="AK5488" t="s">
        <v>0</v>
      </c>
      <c r="AL5488" t="s">
        <v>0</v>
      </c>
      <c r="AM5488" t="s">
        <v>0</v>
      </c>
      <c r="AN5488" t="s">
        <v>0</v>
      </c>
      <c r="AO5488" t="s">
        <v>0</v>
      </c>
      <c r="AP5488" t="s">
        <v>0</v>
      </c>
      <c r="AQ5488" t="s">
        <v>0</v>
      </c>
      <c r="AR5488" t="s">
        <v>0</v>
      </c>
      <c r="AS5488">
        <v>3115210000</v>
      </c>
      <c r="AT5488">
        <v>3105346000</v>
      </c>
    </row>
    <row r="5489" spans="1:46" x14ac:dyDescent="0.25">
      <c r="A5489">
        <v>52147800</v>
      </c>
      <c r="B5489">
        <v>100.239998</v>
      </c>
      <c r="C5489">
        <v>101.220001</v>
      </c>
      <c r="D5489">
        <v>99.760002</v>
      </c>
      <c r="E5489">
        <v>100.480003</v>
      </c>
      <c r="F5489" s="1">
        <f>(E5489-E5488)/E5488</f>
        <v>2.3943037189605339E-3</v>
      </c>
      <c r="G5489" s="2">
        <f>(G5488*F5489)+G5488</f>
        <v>1281.6326913265309</v>
      </c>
      <c r="H5489" s="1">
        <f>IF(F5489&gt;-0.2,3*F5489,-0.6)</f>
        <v>7.1829111568816016E-3</v>
      </c>
      <c r="I5489" s="2">
        <f>(I5488*H5489)+I5488</f>
        <v>60929.39275045941</v>
      </c>
      <c r="J5489" t="s">
        <v>0</v>
      </c>
      <c r="K5489" t="s">
        <v>0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0</v>
      </c>
      <c r="R5489" t="s">
        <v>0</v>
      </c>
      <c r="S5489" t="s">
        <v>0</v>
      </c>
      <c r="T5489">
        <v>97.037000649999797</v>
      </c>
      <c r="U5489">
        <v>102.208694159831</v>
      </c>
      <c r="V5489">
        <v>91.865307140168397</v>
      </c>
      <c r="W5489" t="s">
        <v>0</v>
      </c>
      <c r="X5489" t="s">
        <v>0</v>
      </c>
      <c r="Y5489" t="s">
        <v>0</v>
      </c>
      <c r="Z5489" t="s">
        <v>0</v>
      </c>
      <c r="AA5489" t="s">
        <v>0</v>
      </c>
      <c r="AB5489" t="s">
        <v>0</v>
      </c>
      <c r="AC5489" t="s">
        <v>0</v>
      </c>
      <c r="AD5489" t="s">
        <v>0</v>
      </c>
      <c r="AE5489" t="s">
        <v>0</v>
      </c>
      <c r="AF5489">
        <v>12490000</v>
      </c>
      <c r="AG5489">
        <v>14654285.7142857</v>
      </c>
      <c r="AH5489">
        <v>82.336880906554697</v>
      </c>
      <c r="AI5489">
        <v>96.674418478383004</v>
      </c>
      <c r="AJ5489">
        <v>42.837212323686003</v>
      </c>
      <c r="AK5489" t="s">
        <v>0</v>
      </c>
      <c r="AL5489" t="s">
        <v>0</v>
      </c>
      <c r="AM5489" t="s">
        <v>0</v>
      </c>
      <c r="AN5489" t="s">
        <v>0</v>
      </c>
      <c r="AO5489" t="s">
        <v>0</v>
      </c>
      <c r="AP5489" t="s">
        <v>0</v>
      </c>
      <c r="AQ5489" t="s">
        <v>0</v>
      </c>
      <c r="AR5489" t="s">
        <v>0</v>
      </c>
      <c r="AS5489">
        <v>3127700000</v>
      </c>
      <c r="AT5489">
        <v>3115050000</v>
      </c>
    </row>
    <row r="5490" spans="1:46" x14ac:dyDescent="0.25">
      <c r="A5490">
        <v>52407000</v>
      </c>
      <c r="B5490">
        <v>100.480003</v>
      </c>
      <c r="C5490">
        <v>100.889999</v>
      </c>
      <c r="D5490">
        <v>99.169998000000007</v>
      </c>
      <c r="E5490">
        <v>99.519997000000004</v>
      </c>
      <c r="F5490" s="1">
        <f>(E5490-E5489)/E5489</f>
        <v>-9.5541995555075056E-3</v>
      </c>
      <c r="G5490" s="2">
        <f>(G5489*F5490)+G5489</f>
        <v>1269.3877168367351</v>
      </c>
      <c r="H5490" s="1">
        <f>IF(F5490&gt;-0.2,3*F5490,-0.6)</f>
        <v>-2.8662598666522515E-2</v>
      </c>
      <c r="I5490" s="2">
        <f>(I5489*H5490)+I5489</f>
        <v>59182.998019058068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  <c r="O5490" t="s">
        <v>0</v>
      </c>
      <c r="P5490" t="s">
        <v>0</v>
      </c>
      <c r="Q5490" t="s">
        <v>0</v>
      </c>
      <c r="R5490" t="s">
        <v>0</v>
      </c>
      <c r="S5490" t="s">
        <v>0</v>
      </c>
      <c r="T5490">
        <v>97.2150005499998</v>
      </c>
      <c r="U5490">
        <v>102.470544819249</v>
      </c>
      <c r="V5490">
        <v>91.959456280750402</v>
      </c>
      <c r="W5490" t="s">
        <v>0</v>
      </c>
      <c r="X5490" t="s">
        <v>0</v>
      </c>
      <c r="Y5490" t="s">
        <v>0</v>
      </c>
      <c r="Z5490" t="s">
        <v>0</v>
      </c>
      <c r="AA5490" t="s">
        <v>0</v>
      </c>
      <c r="AB5490" t="s">
        <v>0</v>
      </c>
      <c r="AC5490" t="s">
        <v>0</v>
      </c>
      <c r="AD5490" t="s">
        <v>0</v>
      </c>
      <c r="AE5490" t="s">
        <v>0</v>
      </c>
      <c r="AF5490">
        <v>11140000</v>
      </c>
      <c r="AG5490">
        <v>14218571.428571399</v>
      </c>
      <c r="AH5490">
        <v>55.1364261259994</v>
      </c>
      <c r="AI5490">
        <v>97.614335368144395</v>
      </c>
      <c r="AJ5490">
        <v>42.974092608072702</v>
      </c>
      <c r="AK5490" t="s">
        <v>0</v>
      </c>
      <c r="AL5490" t="s">
        <v>0</v>
      </c>
      <c r="AM5490" t="s">
        <v>0</v>
      </c>
      <c r="AN5490" t="s">
        <v>0</v>
      </c>
      <c r="AO5490" t="s">
        <v>0</v>
      </c>
      <c r="AP5490" t="s">
        <v>0</v>
      </c>
      <c r="AQ5490" t="s">
        <v>0</v>
      </c>
      <c r="AR5490" t="s">
        <v>0</v>
      </c>
      <c r="AS5490">
        <v>3116560000</v>
      </c>
      <c r="AT5490">
        <v>3119918000</v>
      </c>
    </row>
    <row r="5491" spans="1:46" x14ac:dyDescent="0.25">
      <c r="A5491">
        <v>52493400</v>
      </c>
      <c r="B5491">
        <v>99.519997000000004</v>
      </c>
      <c r="C5491">
        <v>99.760002</v>
      </c>
      <c r="D5491">
        <v>98.32</v>
      </c>
      <c r="E5491">
        <v>99.029999000000004</v>
      </c>
      <c r="F5491" s="1">
        <f>(E5491-E5490)/E5490</f>
        <v>-4.9236134924722707E-3</v>
      </c>
      <c r="G5491" s="2">
        <f>(G5490*F5491)+G5490</f>
        <v>1263.1377423469391</v>
      </c>
      <c r="H5491" s="1">
        <f>IF(F5491&gt;-0.2,3*F5491,-0.6)</f>
        <v>-1.4770840477416811E-2</v>
      </c>
      <c r="I5491" s="2">
        <f>(I5490*H5491)+I5490</f>
        <v>58308.815396343285</v>
      </c>
      <c r="J5491" t="s">
        <v>0</v>
      </c>
      <c r="K5491" t="s">
        <v>0</v>
      </c>
      <c r="L5491" t="s">
        <v>0</v>
      </c>
      <c r="M5491" t="s">
        <v>0</v>
      </c>
      <c r="N5491" t="s">
        <v>0</v>
      </c>
      <c r="O5491" t="s">
        <v>0</v>
      </c>
      <c r="P5491" t="s">
        <v>0</v>
      </c>
      <c r="Q5491" t="s">
        <v>0</v>
      </c>
      <c r="R5491" t="s">
        <v>0</v>
      </c>
      <c r="S5491" t="s">
        <v>0</v>
      </c>
      <c r="T5491">
        <v>97.441000399999794</v>
      </c>
      <c r="U5491">
        <v>102.599670992395</v>
      </c>
      <c r="V5491">
        <v>92.282329807604</v>
      </c>
      <c r="W5491" t="s">
        <v>0</v>
      </c>
      <c r="X5491" t="s">
        <v>0</v>
      </c>
      <c r="Y5491" t="s">
        <v>0</v>
      </c>
      <c r="Z5491" t="s">
        <v>0</v>
      </c>
      <c r="AA5491" t="s">
        <v>0</v>
      </c>
      <c r="AB5491" t="s">
        <v>0</v>
      </c>
      <c r="AC5491" t="s">
        <v>0</v>
      </c>
      <c r="AD5491" t="s">
        <v>0</v>
      </c>
      <c r="AE5491" t="s">
        <v>0</v>
      </c>
      <c r="AF5491">
        <v>10430000</v>
      </c>
      <c r="AG5491">
        <v>14010000</v>
      </c>
      <c r="AH5491">
        <v>43.833104960987797</v>
      </c>
      <c r="AI5491">
        <v>94.919074287833894</v>
      </c>
      <c r="AJ5491">
        <v>43.7239108352939</v>
      </c>
      <c r="AK5491" t="s">
        <v>0</v>
      </c>
      <c r="AL5491" t="s">
        <v>0</v>
      </c>
      <c r="AM5491" t="s">
        <v>0</v>
      </c>
      <c r="AN5491" t="s">
        <v>0</v>
      </c>
      <c r="AO5491" t="s">
        <v>0</v>
      </c>
      <c r="AP5491" t="s">
        <v>0</v>
      </c>
      <c r="AQ5491" t="s">
        <v>0</v>
      </c>
      <c r="AR5491" t="s">
        <v>0</v>
      </c>
      <c r="AS5491">
        <v>3106130000</v>
      </c>
      <c r="AT5491">
        <v>3118960000</v>
      </c>
    </row>
    <row r="5492" spans="1:46" x14ac:dyDescent="0.25">
      <c r="A5492">
        <v>52579800</v>
      </c>
      <c r="B5492">
        <v>99.029999000000004</v>
      </c>
      <c r="C5492">
        <v>99.839995999999999</v>
      </c>
      <c r="D5492">
        <v>98.5</v>
      </c>
      <c r="E5492">
        <v>99.07</v>
      </c>
      <c r="F5492" s="1">
        <f>(E5492-E5491)/E5491</f>
        <v>4.0392810667391321E-4</v>
      </c>
      <c r="G5492" s="2">
        <f>(G5491*F5492)+G5491</f>
        <v>1263.6479591836737</v>
      </c>
      <c r="H5492" s="1">
        <f>IF(F5492&gt;-0.2,3*F5492,-0.6)</f>
        <v>1.2117843200217396E-3</v>
      </c>
      <c r="I5492" s="2">
        <f>(I5491*H5492)+I5491</f>
        <v>58379.473104559613</v>
      </c>
      <c r="J5492" t="s">
        <v>0</v>
      </c>
      <c r="K5492" t="s">
        <v>0</v>
      </c>
      <c r="L5492" t="s">
        <v>0</v>
      </c>
      <c r="M5492" t="s">
        <v>0</v>
      </c>
      <c r="N5492" t="s">
        <v>0</v>
      </c>
      <c r="O5492" t="s">
        <v>0</v>
      </c>
      <c r="P5492" t="s">
        <v>0</v>
      </c>
      <c r="Q5492" t="s">
        <v>0</v>
      </c>
      <c r="R5492" t="s">
        <v>0</v>
      </c>
      <c r="S5492" t="s">
        <v>0</v>
      </c>
      <c r="T5492">
        <v>97.700000449999806</v>
      </c>
      <c r="U5492">
        <v>102.634811887941</v>
      </c>
      <c r="V5492">
        <v>92.765189012058201</v>
      </c>
      <c r="W5492" t="s">
        <v>0</v>
      </c>
      <c r="X5492" t="s">
        <v>0</v>
      </c>
      <c r="Y5492" t="s">
        <v>0</v>
      </c>
      <c r="Z5492" t="s">
        <v>0</v>
      </c>
      <c r="AA5492" t="s">
        <v>0</v>
      </c>
      <c r="AB5492" t="s">
        <v>0</v>
      </c>
      <c r="AC5492" t="s">
        <v>0</v>
      </c>
      <c r="AD5492" t="s">
        <v>0</v>
      </c>
      <c r="AE5492" t="s">
        <v>0</v>
      </c>
      <c r="AF5492">
        <v>10770000</v>
      </c>
      <c r="AG5492">
        <v>13685714.2857142</v>
      </c>
      <c r="AH5492">
        <v>29.1605470027575</v>
      </c>
      <c r="AI5492">
        <v>90.195340526017603</v>
      </c>
      <c r="AJ5492">
        <v>44.126959525620499</v>
      </c>
      <c r="AK5492">
        <v>29.1605470027575</v>
      </c>
      <c r="AL5492" t="s">
        <v>0</v>
      </c>
      <c r="AM5492">
        <v>29.1605470027575</v>
      </c>
      <c r="AN5492" t="s">
        <v>0</v>
      </c>
      <c r="AO5492" t="s">
        <v>0</v>
      </c>
      <c r="AP5492" t="s">
        <v>0</v>
      </c>
      <c r="AQ5492" t="s">
        <v>0</v>
      </c>
      <c r="AR5492" t="s">
        <v>0</v>
      </c>
      <c r="AS5492">
        <v>3116900000</v>
      </c>
      <c r="AT5492">
        <v>3116500000</v>
      </c>
    </row>
    <row r="5493" spans="1:46" x14ac:dyDescent="0.25">
      <c r="A5493">
        <v>52666200</v>
      </c>
      <c r="B5493">
        <v>99.07</v>
      </c>
      <c r="C5493">
        <v>99.800003000000004</v>
      </c>
      <c r="D5493">
        <v>98.519997000000004</v>
      </c>
      <c r="E5493">
        <v>99.290001000000004</v>
      </c>
      <c r="F5493" s="1">
        <f>(E5493-E5492)/E5492</f>
        <v>2.2206621580701581E-3</v>
      </c>
      <c r="G5493" s="2">
        <f>(G5492*F5493)+G5492</f>
        <v>1266.4540943877555</v>
      </c>
      <c r="H5493" s="1">
        <f>IF(F5493&gt;-0.2,3*F5493,-0.6)</f>
        <v>6.6619864742104747E-3</v>
      </c>
      <c r="I5493" s="2">
        <f>(I5492*H5493)+I5492</f>
        <v>58768.396364753724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  <c r="O5493" t="s">
        <v>0</v>
      </c>
      <c r="P5493" t="s">
        <v>0</v>
      </c>
      <c r="Q5493" t="s">
        <v>0</v>
      </c>
      <c r="R5493" t="s">
        <v>0</v>
      </c>
      <c r="S5493" t="s">
        <v>0</v>
      </c>
      <c r="T5493">
        <v>97.960000699999796</v>
      </c>
      <c r="U5493">
        <v>102.648407394393</v>
      </c>
      <c r="V5493">
        <v>93.271594005606403</v>
      </c>
      <c r="W5493" t="s">
        <v>0</v>
      </c>
      <c r="X5493" t="s">
        <v>0</v>
      </c>
      <c r="Y5493" t="s">
        <v>0</v>
      </c>
      <c r="Z5493" t="s">
        <v>0</v>
      </c>
      <c r="AA5493" t="s">
        <v>0</v>
      </c>
      <c r="AB5493" t="s">
        <v>0</v>
      </c>
      <c r="AC5493" t="s">
        <v>0</v>
      </c>
      <c r="AD5493" t="s">
        <v>0</v>
      </c>
      <c r="AE5493" t="s">
        <v>0</v>
      </c>
      <c r="AF5493">
        <v>10690000</v>
      </c>
      <c r="AG5493">
        <v>12541428.5714285</v>
      </c>
      <c r="AH5493">
        <v>32.347991163314603</v>
      </c>
      <c r="AI5493">
        <v>83.356140595252697</v>
      </c>
      <c r="AJ5493">
        <v>44.722066500470497</v>
      </c>
      <c r="AK5493" t="s">
        <v>0</v>
      </c>
      <c r="AL5493" t="s">
        <v>0</v>
      </c>
      <c r="AM5493" t="s">
        <v>0</v>
      </c>
      <c r="AN5493" t="s">
        <v>0</v>
      </c>
      <c r="AO5493" t="s">
        <v>0</v>
      </c>
      <c r="AP5493" t="s">
        <v>0</v>
      </c>
      <c r="AQ5493" t="s">
        <v>0</v>
      </c>
      <c r="AR5493" t="s">
        <v>0</v>
      </c>
      <c r="AS5493">
        <v>3127590000</v>
      </c>
      <c r="AT5493">
        <v>3118976000</v>
      </c>
    </row>
    <row r="5494" spans="1:46" x14ac:dyDescent="0.25">
      <c r="A5494">
        <v>52752600</v>
      </c>
      <c r="B5494">
        <v>99.290001000000004</v>
      </c>
      <c r="C5494">
        <v>100.93</v>
      </c>
      <c r="D5494">
        <v>99.099997999999999</v>
      </c>
      <c r="E5494">
        <v>100.69000200000001</v>
      </c>
      <c r="F5494" s="1">
        <f>(E5494-E5493)/E5493</f>
        <v>1.4100120716083013E-2</v>
      </c>
      <c r="G5494" s="2">
        <f>(G5493*F5494)+G5493</f>
        <v>1284.3112500000004</v>
      </c>
      <c r="H5494" s="1">
        <f>IF(F5494&gt;-0.2,3*F5494,-0.6)</f>
        <v>4.2300362148249039E-2</v>
      </c>
      <c r="I5494" s="2">
        <f>(I5493*H5494)+I5493</f>
        <v>61254.320813854647</v>
      </c>
      <c r="J5494" t="s">
        <v>0</v>
      </c>
      <c r="K5494" t="s">
        <v>0</v>
      </c>
      <c r="L5494" t="s">
        <v>0</v>
      </c>
      <c r="M5494" t="s">
        <v>0</v>
      </c>
      <c r="N5494" t="s">
        <v>0</v>
      </c>
      <c r="O5494" t="s">
        <v>0</v>
      </c>
      <c r="P5494" t="s">
        <v>0</v>
      </c>
      <c r="Q5494" t="s">
        <v>0</v>
      </c>
      <c r="R5494" t="s">
        <v>0</v>
      </c>
      <c r="S5494" t="s">
        <v>0</v>
      </c>
      <c r="T5494">
        <v>98.282000799999807</v>
      </c>
      <c r="U5494">
        <v>102.788016940143</v>
      </c>
      <c r="V5494">
        <v>93.775984659856206</v>
      </c>
      <c r="W5494" t="s">
        <v>0</v>
      </c>
      <c r="X5494" t="s">
        <v>0</v>
      </c>
      <c r="Y5494" t="s">
        <v>0</v>
      </c>
      <c r="Z5494" t="s">
        <v>0</v>
      </c>
      <c r="AA5494" t="s">
        <v>0</v>
      </c>
      <c r="AB5494" t="s">
        <v>0</v>
      </c>
      <c r="AC5494" t="s">
        <v>0</v>
      </c>
      <c r="AD5494" t="s">
        <v>0</v>
      </c>
      <c r="AE5494" t="s">
        <v>0</v>
      </c>
      <c r="AF5494">
        <v>14040000</v>
      </c>
      <c r="AG5494">
        <v>11935714.2857142</v>
      </c>
      <c r="AH5494">
        <v>54.2880038073286</v>
      </c>
      <c r="AI5494">
        <v>77.468523257604502</v>
      </c>
      <c r="AJ5494">
        <v>45.658636984428703</v>
      </c>
      <c r="AK5494" t="s">
        <v>0</v>
      </c>
      <c r="AL5494" t="s">
        <v>0</v>
      </c>
      <c r="AM5494" t="s">
        <v>0</v>
      </c>
      <c r="AN5494" t="s">
        <v>0</v>
      </c>
      <c r="AO5494" t="s">
        <v>0</v>
      </c>
      <c r="AP5494" t="s">
        <v>0</v>
      </c>
      <c r="AQ5494" t="s">
        <v>0</v>
      </c>
      <c r="AR5494" t="s">
        <v>0</v>
      </c>
      <c r="AS5494">
        <v>3141630000</v>
      </c>
      <c r="AT5494">
        <v>3121762000</v>
      </c>
    </row>
    <row r="5495" spans="1:46" x14ac:dyDescent="0.25">
      <c r="A5495">
        <v>53098200</v>
      </c>
      <c r="B5495">
        <v>100.69000200000001</v>
      </c>
      <c r="C5495">
        <v>102.25</v>
      </c>
      <c r="D5495">
        <v>100.43</v>
      </c>
      <c r="E5495">
        <v>101.150002</v>
      </c>
      <c r="F5495" s="1">
        <f>(E5495-E5494)/E5494</f>
        <v>4.5684774144705417E-3</v>
      </c>
      <c r="G5495" s="2">
        <f>(G5494*F5495)+G5494</f>
        <v>1290.1785969387759</v>
      </c>
      <c r="H5495" s="1">
        <f>IF(F5495&gt;-0.2,3*F5495,-0.6)</f>
        <v>1.3705432243411624E-2</v>
      </c>
      <c r="I5495" s="2">
        <f>(I5494*H5495)+I5494</f>
        <v>62093.837757385132</v>
      </c>
      <c r="J5495" t="s">
        <v>0</v>
      </c>
      <c r="K5495" t="s">
        <v>0</v>
      </c>
      <c r="L5495" t="s">
        <v>0</v>
      </c>
      <c r="M5495" t="s">
        <v>0</v>
      </c>
      <c r="N5495" t="s">
        <v>0</v>
      </c>
      <c r="O5495" t="s">
        <v>0</v>
      </c>
      <c r="P5495" t="s">
        <v>0</v>
      </c>
      <c r="Q5495" t="s">
        <v>0</v>
      </c>
      <c r="R5495" t="s">
        <v>0</v>
      </c>
      <c r="S5495" t="s">
        <v>0</v>
      </c>
      <c r="T5495">
        <v>98.663000949999798</v>
      </c>
      <c r="U5495">
        <v>102.768158553943</v>
      </c>
      <c r="V5495">
        <v>94.5578433460566</v>
      </c>
      <c r="W5495" t="s">
        <v>0</v>
      </c>
      <c r="X5495" t="s">
        <v>0</v>
      </c>
      <c r="Y5495" t="s">
        <v>0</v>
      </c>
      <c r="Z5495" t="s">
        <v>0</v>
      </c>
      <c r="AA5495" t="s">
        <v>0</v>
      </c>
      <c r="AB5495" t="s">
        <v>0</v>
      </c>
      <c r="AC5495" t="s">
        <v>0</v>
      </c>
      <c r="AD5495" t="s">
        <v>0</v>
      </c>
      <c r="AE5495" t="s">
        <v>0</v>
      </c>
      <c r="AF5495">
        <v>17080000</v>
      </c>
      <c r="AG5495">
        <v>12377142.8571428</v>
      </c>
      <c r="AH5495">
        <v>71.544870930241999</v>
      </c>
      <c r="AI5495">
        <v>73.934724591398606</v>
      </c>
      <c r="AJ5495">
        <v>46.917097350303699</v>
      </c>
      <c r="AK5495" t="s">
        <v>0</v>
      </c>
      <c r="AL5495" t="s">
        <v>0</v>
      </c>
      <c r="AM5495" t="s">
        <v>0</v>
      </c>
      <c r="AN5495" t="s">
        <v>0</v>
      </c>
      <c r="AO5495" t="s">
        <v>0</v>
      </c>
      <c r="AP5495" t="s">
        <v>0</v>
      </c>
      <c r="AQ5495" t="s">
        <v>0</v>
      </c>
      <c r="AR5495" t="s">
        <v>0</v>
      </c>
      <c r="AS5495">
        <v>3158710000</v>
      </c>
      <c r="AT5495">
        <v>3130192000</v>
      </c>
    </row>
    <row r="5496" spans="1:46" x14ac:dyDescent="0.25">
      <c r="A5496">
        <v>53184600</v>
      </c>
      <c r="B5496">
        <v>101.150002</v>
      </c>
      <c r="C5496">
        <v>101.94000200000001</v>
      </c>
      <c r="D5496">
        <v>100.519997</v>
      </c>
      <c r="E5496">
        <v>101.339996</v>
      </c>
      <c r="F5496" s="1">
        <f>(E5496-E5495)/E5495</f>
        <v>1.8783390632063324E-3</v>
      </c>
      <c r="G5496" s="2">
        <f>(G5495*F5496)+G5495</f>
        <v>1292.6019897959186</v>
      </c>
      <c r="H5496" s="1">
        <f>IF(F5496&gt;-0.2,3*F5496,-0.6)</f>
        <v>5.6350171896189976E-3</v>
      </c>
      <c r="I5496" s="2">
        <f>(I5495*H5496)+I5495</f>
        <v>62443.737600517408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0</v>
      </c>
      <c r="R5496" t="s">
        <v>0</v>
      </c>
      <c r="S5496" t="s">
        <v>0</v>
      </c>
      <c r="T5496">
        <v>99.053000699999799</v>
      </c>
      <c r="U5496">
        <v>102.578359481064</v>
      </c>
      <c r="V5496">
        <v>95.527641918935501</v>
      </c>
      <c r="W5496" t="s">
        <v>0</v>
      </c>
      <c r="X5496" t="s">
        <v>0</v>
      </c>
      <c r="Y5496" t="s">
        <v>0</v>
      </c>
      <c r="Z5496" t="s">
        <v>0</v>
      </c>
      <c r="AA5496" t="s">
        <v>0</v>
      </c>
      <c r="AB5496" t="s">
        <v>0</v>
      </c>
      <c r="AC5496" t="s">
        <v>0</v>
      </c>
      <c r="AD5496" t="s">
        <v>0</v>
      </c>
      <c r="AE5496" t="s">
        <v>0</v>
      </c>
      <c r="AF5496">
        <v>14230000</v>
      </c>
      <c r="AG5496">
        <v>12625714.2857142</v>
      </c>
      <c r="AH5496">
        <v>87.117096406278094</v>
      </c>
      <c r="AI5496">
        <v>72.877645701144004</v>
      </c>
      <c r="AJ5496">
        <v>48.584990171533697</v>
      </c>
      <c r="AK5496" t="s">
        <v>0</v>
      </c>
      <c r="AL5496" t="s">
        <v>0</v>
      </c>
      <c r="AM5496" t="s">
        <v>0</v>
      </c>
      <c r="AN5496" t="s">
        <v>0</v>
      </c>
      <c r="AO5496">
        <v>87.117096406278094</v>
      </c>
      <c r="AP5496">
        <v>87.117096406278094</v>
      </c>
      <c r="AQ5496">
        <v>87.117096406278094</v>
      </c>
      <c r="AR5496" t="s">
        <v>0</v>
      </c>
      <c r="AS5496">
        <v>3172940000</v>
      </c>
      <c r="AT5496">
        <v>3143554000</v>
      </c>
    </row>
    <row r="5497" spans="1:46" x14ac:dyDescent="0.25">
      <c r="A5497">
        <v>53271000</v>
      </c>
      <c r="B5497">
        <v>101.339996</v>
      </c>
      <c r="C5497">
        <v>101.879997</v>
      </c>
      <c r="D5497">
        <v>100.379997</v>
      </c>
      <c r="E5497">
        <v>100.800003</v>
      </c>
      <c r="F5497" s="1">
        <f>(E5497-E5496)/E5496</f>
        <v>-5.3285279387616661E-3</v>
      </c>
      <c r="G5497" s="2">
        <f>(G5496*F5497)+G5496</f>
        <v>1285.7143239795921</v>
      </c>
      <c r="H5497" s="1">
        <f>IF(F5497&gt;-0.2,3*F5497,-0.6)</f>
        <v>-1.5985583816284999E-2</v>
      </c>
      <c r="I5497" s="2">
        <f>(I5496*H5497)+I5496</f>
        <v>61445.537999302229</v>
      </c>
      <c r="J5497" t="s">
        <v>0</v>
      </c>
      <c r="K5497" t="s">
        <v>0</v>
      </c>
      <c r="L5497" t="s">
        <v>0</v>
      </c>
      <c r="M5497" t="s">
        <v>0</v>
      </c>
      <c r="N5497" t="s">
        <v>0</v>
      </c>
      <c r="O5497" t="s">
        <v>0</v>
      </c>
      <c r="P5497" t="s">
        <v>0</v>
      </c>
      <c r="Q5497" t="s">
        <v>0</v>
      </c>
      <c r="R5497" t="s">
        <v>0</v>
      </c>
      <c r="S5497" t="s">
        <v>0</v>
      </c>
      <c r="T5497">
        <v>99.360000649999805</v>
      </c>
      <c r="U5497">
        <v>102.326796575579</v>
      </c>
      <c r="V5497">
        <v>96.393204724420499</v>
      </c>
      <c r="W5497" t="s">
        <v>0</v>
      </c>
      <c r="X5497" t="s">
        <v>0</v>
      </c>
      <c r="Y5497" t="s">
        <v>0</v>
      </c>
      <c r="Z5497" t="s">
        <v>0</v>
      </c>
      <c r="AA5497" t="s">
        <v>0</v>
      </c>
      <c r="AB5497" t="s">
        <v>0</v>
      </c>
      <c r="AC5497" t="s">
        <v>0</v>
      </c>
      <c r="AD5497" t="s">
        <v>0</v>
      </c>
      <c r="AE5497" t="s">
        <v>0</v>
      </c>
      <c r="AF5497">
        <v>15790000</v>
      </c>
      <c r="AG5497">
        <v>13290000</v>
      </c>
      <c r="AH5497">
        <v>75.372604519088199</v>
      </c>
      <c r="AI5497">
        <v>71.597284518066601</v>
      </c>
      <c r="AJ5497">
        <v>50.257455582691897</v>
      </c>
      <c r="AK5497" t="s">
        <v>0</v>
      </c>
      <c r="AL5497" t="s">
        <v>0</v>
      </c>
      <c r="AM5497" t="s">
        <v>0</v>
      </c>
      <c r="AN5497" t="s">
        <v>0</v>
      </c>
      <c r="AO5497" t="s">
        <v>0</v>
      </c>
      <c r="AP5497" t="s">
        <v>0</v>
      </c>
      <c r="AQ5497" t="s">
        <v>0</v>
      </c>
      <c r="AR5497" t="s">
        <v>0</v>
      </c>
      <c r="AS5497">
        <v>3157150000</v>
      </c>
      <c r="AT5497">
        <v>3151604000</v>
      </c>
    </row>
    <row r="5498" spans="1:46" x14ac:dyDescent="0.25">
      <c r="A5498">
        <v>53357400</v>
      </c>
      <c r="B5498">
        <v>100.800003</v>
      </c>
      <c r="C5498">
        <v>101.010002</v>
      </c>
      <c r="D5498">
        <v>99.690002000000007</v>
      </c>
      <c r="E5498">
        <v>100.41999800000001</v>
      </c>
      <c r="F5498" s="1">
        <f>(E5498-E5497)/E5497</f>
        <v>-3.7698907608167136E-3</v>
      </c>
      <c r="G5498" s="2">
        <f>(G5497*F5498)+G5497</f>
        <v>1280.8673214285718</v>
      </c>
      <c r="H5498" s="1">
        <f>IF(F5498&gt;-0.2,3*F5498,-0.6)</f>
        <v>-1.1309672282450141E-2</v>
      </c>
      <c r="I5498" s="2">
        <f>(I5497*H5498)+I5497</f>
        <v>60750.609101311282</v>
      </c>
      <c r="J5498" t="s">
        <v>0</v>
      </c>
      <c r="K5498" t="s">
        <v>0</v>
      </c>
      <c r="L5498" t="s">
        <v>0</v>
      </c>
      <c r="M5498" t="s">
        <v>0</v>
      </c>
      <c r="N5498" t="s">
        <v>0</v>
      </c>
      <c r="O5498" t="s">
        <v>0</v>
      </c>
      <c r="P5498" t="s">
        <v>0</v>
      </c>
      <c r="Q5498" t="s">
        <v>0</v>
      </c>
      <c r="R5498" t="s">
        <v>0</v>
      </c>
      <c r="S5498" t="s">
        <v>0</v>
      </c>
      <c r="T5498">
        <v>99.5810005499998</v>
      </c>
      <c r="U5498">
        <v>102.144847706839</v>
      </c>
      <c r="V5498">
        <v>97.017153393160001</v>
      </c>
      <c r="W5498" t="s">
        <v>0</v>
      </c>
      <c r="X5498" t="s">
        <v>0</v>
      </c>
      <c r="Y5498" t="s">
        <v>0</v>
      </c>
      <c r="Z5498" t="s">
        <v>0</v>
      </c>
      <c r="AA5498" t="s">
        <v>0</v>
      </c>
      <c r="AB5498" t="s">
        <v>0</v>
      </c>
      <c r="AC5498" t="s">
        <v>0</v>
      </c>
      <c r="AD5498" t="s">
        <v>0</v>
      </c>
      <c r="AE5498" t="s">
        <v>0</v>
      </c>
      <c r="AF5498">
        <v>11380000</v>
      </c>
      <c r="AG5498">
        <v>13425714.2857142</v>
      </c>
      <c r="AH5498">
        <v>56.177835153064102</v>
      </c>
      <c r="AI5498">
        <v>68.275664251991998</v>
      </c>
      <c r="AJ5498">
        <v>51.598367841057097</v>
      </c>
      <c r="AK5498" t="s">
        <v>0</v>
      </c>
      <c r="AL5498" t="s">
        <v>0</v>
      </c>
      <c r="AM5498" t="s">
        <v>0</v>
      </c>
      <c r="AN5498" t="s">
        <v>0</v>
      </c>
      <c r="AO5498" t="s">
        <v>0</v>
      </c>
      <c r="AP5498" t="s">
        <v>0</v>
      </c>
      <c r="AQ5498" t="s">
        <v>0</v>
      </c>
      <c r="AR5498" t="s">
        <v>0</v>
      </c>
      <c r="AS5498">
        <v>3145770000</v>
      </c>
      <c r="AT5498">
        <v>3155240000</v>
      </c>
    </row>
    <row r="5499" spans="1:46" x14ac:dyDescent="0.25">
      <c r="A5499">
        <v>53616600</v>
      </c>
      <c r="B5499">
        <v>100.41999800000001</v>
      </c>
      <c r="C5499">
        <v>100.839996</v>
      </c>
      <c r="D5499">
        <v>99.489998</v>
      </c>
      <c r="E5499">
        <v>100.07</v>
      </c>
      <c r="F5499" s="1">
        <f>(E5499-E5498)/E5498</f>
        <v>-3.4853416348406374E-3</v>
      </c>
      <c r="G5499" s="2">
        <f>(G5498*F5499)+G5498</f>
        <v>1276.4030612244901</v>
      </c>
      <c r="H5499" s="1">
        <f>IF(F5499&gt;-0.2,3*F5499,-0.6)</f>
        <v>-1.0456024904521912E-2</v>
      </c>
      <c r="I5499" s="2">
        <f>(I5498*H5499)+I5498</f>
        <v>60115.399219583094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  <c r="O5499" t="s">
        <v>0</v>
      </c>
      <c r="P5499" t="s">
        <v>0</v>
      </c>
      <c r="Q5499" t="s">
        <v>0</v>
      </c>
      <c r="R5499" t="s">
        <v>0</v>
      </c>
      <c r="S5499" t="s">
        <v>0</v>
      </c>
      <c r="T5499">
        <v>99.8000004499998</v>
      </c>
      <c r="U5499">
        <v>101.644266853757</v>
      </c>
      <c r="V5499">
        <v>97.955734046241801</v>
      </c>
      <c r="W5499" t="s">
        <v>0</v>
      </c>
      <c r="X5499" t="s">
        <v>0</v>
      </c>
      <c r="Y5499" t="s">
        <v>0</v>
      </c>
      <c r="Z5499" t="s">
        <v>0</v>
      </c>
      <c r="AA5499" t="s">
        <v>0</v>
      </c>
      <c r="AB5499" t="s">
        <v>0</v>
      </c>
      <c r="AC5499" t="s">
        <v>0</v>
      </c>
      <c r="AD5499" t="s">
        <v>0</v>
      </c>
      <c r="AE5499" t="s">
        <v>0</v>
      </c>
      <c r="AF5499">
        <v>10000000</v>
      </c>
      <c r="AG5499">
        <v>13315714.2857142</v>
      </c>
      <c r="AH5499">
        <v>40.381297643804103</v>
      </c>
      <c r="AI5499">
        <v>63.596534532130399</v>
      </c>
      <c r="AJ5499">
        <v>52.774174104453103</v>
      </c>
      <c r="AK5499" t="s">
        <v>0</v>
      </c>
      <c r="AL5499" t="s">
        <v>0</v>
      </c>
      <c r="AM5499" t="s">
        <v>0</v>
      </c>
      <c r="AN5499" t="s">
        <v>0</v>
      </c>
      <c r="AO5499" t="s">
        <v>0</v>
      </c>
      <c r="AP5499" t="s">
        <v>0</v>
      </c>
      <c r="AQ5499" t="s">
        <v>0</v>
      </c>
      <c r="AR5499" t="s">
        <v>0</v>
      </c>
      <c r="AS5499">
        <v>3135770000</v>
      </c>
      <c r="AT5499">
        <v>3154068000</v>
      </c>
    </row>
    <row r="5500" spans="1:46" x14ac:dyDescent="0.25">
      <c r="A5500">
        <v>53703000</v>
      </c>
      <c r="B5500">
        <v>100.07</v>
      </c>
      <c r="C5500">
        <v>100.349998</v>
      </c>
      <c r="D5500">
        <v>98.989998</v>
      </c>
      <c r="E5500">
        <v>99.339995999999999</v>
      </c>
      <c r="F5500" s="1">
        <f>(E5500-E5499)/E5499</f>
        <v>-7.2949335465173773E-3</v>
      </c>
      <c r="G5500" s="2">
        <f>(G5499*F5500)+G5499</f>
        <v>1267.0917857142861</v>
      </c>
      <c r="H5500" s="1">
        <f>IF(F5500&gt;-0.2,3*F5500,-0.6)</f>
        <v>-2.1884800639552133E-2</v>
      </c>
      <c r="I5500" s="2">
        <f>(I5499*H5500)+I5499</f>
        <v>58799.785692295431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  <c r="O5500" t="s">
        <v>0</v>
      </c>
      <c r="P5500" t="s">
        <v>0</v>
      </c>
      <c r="Q5500" t="s">
        <v>0</v>
      </c>
      <c r="R5500" t="s">
        <v>0</v>
      </c>
      <c r="S5500" t="s">
        <v>0</v>
      </c>
      <c r="T5500">
        <v>99.8290001499998</v>
      </c>
      <c r="U5500">
        <v>101.62453798063601</v>
      </c>
      <c r="V5500">
        <v>98.033462319363394</v>
      </c>
      <c r="W5500" t="s">
        <v>0</v>
      </c>
      <c r="X5500" t="s">
        <v>0</v>
      </c>
      <c r="Y5500" t="s">
        <v>0</v>
      </c>
      <c r="Z5500" t="s">
        <v>0</v>
      </c>
      <c r="AA5500" t="s">
        <v>0</v>
      </c>
      <c r="AB5500" t="s">
        <v>0</v>
      </c>
      <c r="AC5500" t="s">
        <v>0</v>
      </c>
      <c r="AD5500" t="s">
        <v>0</v>
      </c>
      <c r="AE5500" t="s">
        <v>0</v>
      </c>
      <c r="AF5500">
        <v>11410000</v>
      </c>
      <c r="AG5500">
        <v>13418571.428571399</v>
      </c>
      <c r="AH5500">
        <v>24.8879332188856</v>
      </c>
      <c r="AI5500">
        <v>57.894962093497703</v>
      </c>
      <c r="AJ5500">
        <v>53.851122470115001</v>
      </c>
      <c r="AK5500" t="s">
        <v>0</v>
      </c>
      <c r="AL5500" t="s">
        <v>0</v>
      </c>
      <c r="AM5500" t="s">
        <v>0</v>
      </c>
      <c r="AN5500" t="s">
        <v>0</v>
      </c>
      <c r="AO5500" t="s">
        <v>0</v>
      </c>
      <c r="AP5500" t="s">
        <v>0</v>
      </c>
      <c r="AQ5500" t="s">
        <v>0</v>
      </c>
      <c r="AR5500" t="s">
        <v>0</v>
      </c>
      <c r="AS5500">
        <v>3124360000</v>
      </c>
      <c r="AT5500">
        <v>3147198000</v>
      </c>
    </row>
    <row r="5501" spans="1:46" x14ac:dyDescent="0.25">
      <c r="A5501">
        <v>53789400</v>
      </c>
      <c r="B5501">
        <v>99.339995999999999</v>
      </c>
      <c r="C5501">
        <v>100.239998</v>
      </c>
      <c r="D5501">
        <v>98.790001000000004</v>
      </c>
      <c r="E5501">
        <v>99.769997000000004</v>
      </c>
      <c r="F5501" s="1">
        <f>(E5501-E5500)/E5500</f>
        <v>4.3285787931781703E-3</v>
      </c>
      <c r="G5501" s="2">
        <f>(G5500*F5501)+G5500</f>
        <v>1272.5764923469392</v>
      </c>
      <c r="H5501" s="1">
        <f>IF(F5501&gt;-0.2,3*F5501,-0.6)</f>
        <v>1.2985736379534511E-2</v>
      </c>
      <c r="I5501" s="2">
        <f>(I5500*H5501)+I5500</f>
        <v>59563.344208468705</v>
      </c>
      <c r="J5501" t="s">
        <v>0</v>
      </c>
      <c r="K5501" t="s">
        <v>0</v>
      </c>
      <c r="L5501" t="s">
        <v>0</v>
      </c>
      <c r="M5501" t="s">
        <v>0</v>
      </c>
      <c r="N5501" t="s">
        <v>0</v>
      </c>
      <c r="O5501" t="s">
        <v>0</v>
      </c>
      <c r="P5501" t="s">
        <v>0</v>
      </c>
      <c r="Q5501" t="s">
        <v>0</v>
      </c>
      <c r="R5501" t="s">
        <v>0</v>
      </c>
      <c r="S5501" t="s">
        <v>0</v>
      </c>
      <c r="T5501">
        <v>99.818000099999793</v>
      </c>
      <c r="U5501">
        <v>101.612152911115</v>
      </c>
      <c r="V5501">
        <v>98.023847288883999</v>
      </c>
      <c r="W5501" t="s">
        <v>0</v>
      </c>
      <c r="X5501" t="s">
        <v>0</v>
      </c>
      <c r="Y5501" t="s">
        <v>0</v>
      </c>
      <c r="Z5501" t="s">
        <v>0</v>
      </c>
      <c r="AA5501" t="s">
        <v>0</v>
      </c>
      <c r="AB5501" t="s">
        <v>0</v>
      </c>
      <c r="AC5501" t="s">
        <v>0</v>
      </c>
      <c r="AD5501" t="s">
        <v>0</v>
      </c>
      <c r="AE5501" t="s">
        <v>0</v>
      </c>
      <c r="AF5501">
        <v>11080000</v>
      </c>
      <c r="AG5501">
        <v>12995714.2857142</v>
      </c>
      <c r="AH5501">
        <v>27.249926219423699</v>
      </c>
      <c r="AI5501">
        <v>52.294962927517602</v>
      </c>
      <c r="AJ5501">
        <v>55.176947944110999</v>
      </c>
      <c r="AK5501" t="s">
        <v>0</v>
      </c>
      <c r="AL5501" t="s">
        <v>0</v>
      </c>
      <c r="AM5501" t="s">
        <v>0</v>
      </c>
      <c r="AN5501" t="s">
        <v>0</v>
      </c>
      <c r="AO5501" t="s">
        <v>0</v>
      </c>
      <c r="AP5501" t="s">
        <v>0</v>
      </c>
      <c r="AQ5501" t="s">
        <v>0</v>
      </c>
      <c r="AR5501" t="s">
        <v>0</v>
      </c>
      <c r="AS5501">
        <v>3135440000</v>
      </c>
      <c r="AT5501">
        <v>3139698000</v>
      </c>
    </row>
    <row r="5502" spans="1:46" x14ac:dyDescent="0.25">
      <c r="A5502">
        <v>53875800</v>
      </c>
      <c r="B5502">
        <v>99.769997000000004</v>
      </c>
      <c r="C5502">
        <v>100.349998</v>
      </c>
      <c r="D5502">
        <v>99.07</v>
      </c>
      <c r="E5502">
        <v>99.660004000000001</v>
      </c>
      <c r="F5502" s="1">
        <f>(E5502-E5501)/E5501</f>
        <v>-1.1024657041936454E-3</v>
      </c>
      <c r="G5502" s="2">
        <f>(G5501*F5502)+G5501</f>
        <v>1271.1735204081635</v>
      </c>
      <c r="H5502" s="1">
        <f>IF(F5502&gt;-0.2,3*F5502,-0.6)</f>
        <v>-3.307397112580936E-3</v>
      </c>
      <c r="I5502" s="2">
        <f>(I5501*H5502)+I5501</f>
        <v>59366.344575817951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  <c r="O5502" t="s">
        <v>0</v>
      </c>
      <c r="P5502" t="s">
        <v>0</v>
      </c>
      <c r="Q5502" t="s">
        <v>0</v>
      </c>
      <c r="R5502" t="s">
        <v>0</v>
      </c>
      <c r="S5502" t="s">
        <v>0</v>
      </c>
      <c r="T5502">
        <v>99.871000399999801</v>
      </c>
      <c r="U5502">
        <v>101.57864055906199</v>
      </c>
      <c r="V5502">
        <v>98.163360240937195</v>
      </c>
      <c r="W5502" t="s">
        <v>0</v>
      </c>
      <c r="X5502" t="s">
        <v>0</v>
      </c>
      <c r="Y5502" t="s">
        <v>0</v>
      </c>
      <c r="Z5502" t="s">
        <v>0</v>
      </c>
      <c r="AA5502" t="s">
        <v>0</v>
      </c>
      <c r="AB5502" t="s">
        <v>0</v>
      </c>
      <c r="AC5502" t="s">
        <v>0</v>
      </c>
      <c r="AD5502" t="s">
        <v>0</v>
      </c>
      <c r="AE5502" t="s">
        <v>0</v>
      </c>
      <c r="AF5502">
        <v>10550000</v>
      </c>
      <c r="AG5502">
        <v>12062857.142857101</v>
      </c>
      <c r="AH5502">
        <v>27.540608807099701</v>
      </c>
      <c r="AI5502">
        <v>48.0798650737133</v>
      </c>
      <c r="AJ5502">
        <v>56.564321071638297</v>
      </c>
      <c r="AK5502" t="s">
        <v>0</v>
      </c>
      <c r="AL5502" t="s">
        <v>0</v>
      </c>
      <c r="AM5502" t="s">
        <v>0</v>
      </c>
      <c r="AN5502" t="s">
        <v>0</v>
      </c>
      <c r="AO5502" t="s">
        <v>0</v>
      </c>
      <c r="AP5502" t="s">
        <v>0</v>
      </c>
      <c r="AQ5502" t="s">
        <v>0</v>
      </c>
      <c r="AR5502" t="s">
        <v>0</v>
      </c>
      <c r="AS5502">
        <v>3124890000</v>
      </c>
      <c r="AT5502">
        <v>3133246000</v>
      </c>
    </row>
    <row r="5503" spans="1:46" x14ac:dyDescent="0.25">
      <c r="A5503">
        <v>53962200</v>
      </c>
      <c r="B5503">
        <v>99.660004000000001</v>
      </c>
      <c r="C5503">
        <v>100.519997</v>
      </c>
      <c r="D5503">
        <v>99.260002</v>
      </c>
      <c r="E5503">
        <v>99.959998999999996</v>
      </c>
      <c r="F5503" s="1">
        <f>(E5503-E5502)/E5502</f>
        <v>3.0101845069160902E-3</v>
      </c>
      <c r="G5503" s="2">
        <f>(G5502*F5503)+G5502</f>
        <v>1274.9999872448982</v>
      </c>
      <c r="H5503" s="1">
        <f>IF(F5503&gt;-0.2,3*F5503,-0.6)</f>
        <v>9.0305535207482711E-3</v>
      </c>
      <c r="I5503" s="2">
        <f>(I5502*H5503)+I5502</f>
        <v>59902.455527841063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  <c r="O5503" t="s">
        <v>0</v>
      </c>
      <c r="P5503" t="s">
        <v>0</v>
      </c>
      <c r="Q5503" t="s">
        <v>0</v>
      </c>
      <c r="R5503" t="s">
        <v>0</v>
      </c>
      <c r="S5503" t="s">
        <v>0</v>
      </c>
      <c r="T5503">
        <v>99.961000149999805</v>
      </c>
      <c r="U5503">
        <v>101.477482100712</v>
      </c>
      <c r="V5503">
        <v>98.444518199287103</v>
      </c>
      <c r="W5503" t="s">
        <v>0</v>
      </c>
      <c r="X5503" t="s">
        <v>0</v>
      </c>
      <c r="Y5503" t="s">
        <v>0</v>
      </c>
      <c r="Z5503" t="s">
        <v>0</v>
      </c>
      <c r="AA5503" t="s">
        <v>0</v>
      </c>
      <c r="AB5503" t="s">
        <v>0</v>
      </c>
      <c r="AC5503" t="s">
        <v>0</v>
      </c>
      <c r="AD5503" t="s">
        <v>0</v>
      </c>
      <c r="AE5503" t="s">
        <v>0</v>
      </c>
      <c r="AF5503">
        <v>11020000</v>
      </c>
      <c r="AG5503">
        <v>11604285.7142857</v>
      </c>
      <c r="AH5503">
        <v>35.667882764916399</v>
      </c>
      <c r="AI5503">
        <v>46.582284815168499</v>
      </c>
      <c r="AJ5503">
        <v>57.9544347673665</v>
      </c>
      <c r="AK5503" t="s">
        <v>0</v>
      </c>
      <c r="AL5503" t="s">
        <v>0</v>
      </c>
      <c r="AM5503" t="s">
        <v>0</v>
      </c>
      <c r="AN5503" t="s">
        <v>0</v>
      </c>
      <c r="AO5503" t="s">
        <v>0</v>
      </c>
      <c r="AP5503" t="s">
        <v>0</v>
      </c>
      <c r="AQ5503" t="s">
        <v>0</v>
      </c>
      <c r="AR5503" t="s">
        <v>0</v>
      </c>
      <c r="AS5503">
        <v>3135910000</v>
      </c>
      <c r="AT5503">
        <v>3131274000</v>
      </c>
    </row>
    <row r="5504" spans="1:46" x14ac:dyDescent="0.25">
      <c r="A5504">
        <v>54221400</v>
      </c>
      <c r="B5504">
        <v>99.959998999999996</v>
      </c>
      <c r="C5504">
        <v>100.400002</v>
      </c>
      <c r="D5504">
        <v>99.139999000000003</v>
      </c>
      <c r="E5504">
        <v>99.68</v>
      </c>
      <c r="F5504" s="1">
        <f>(E5504-E5503)/E5503</f>
        <v>-2.8011104721998793E-3</v>
      </c>
      <c r="G5504" s="2">
        <f>(G5503*F5504)+G5503</f>
        <v>1271.4285714285718</v>
      </c>
      <c r="H5504" s="1">
        <f>IF(F5504&gt;-0.2,3*F5504,-0.6)</f>
        <v>-8.4033314165996385E-3</v>
      </c>
      <c r="I5504" s="2">
        <f>(I5503*H5504)+I5503</f>
        <v>59399.075341372496</v>
      </c>
      <c r="J5504" t="s">
        <v>0</v>
      </c>
      <c r="K5504" t="s">
        <v>0</v>
      </c>
      <c r="L5504" t="s">
        <v>0</v>
      </c>
      <c r="M5504" t="s">
        <v>0</v>
      </c>
      <c r="N5504" t="s">
        <v>0</v>
      </c>
      <c r="O5504" t="s">
        <v>0</v>
      </c>
      <c r="P5504" t="s">
        <v>0</v>
      </c>
      <c r="Q5504" t="s">
        <v>0</v>
      </c>
      <c r="R5504" t="s">
        <v>0</v>
      </c>
      <c r="S5504" t="s">
        <v>0</v>
      </c>
      <c r="T5504">
        <v>100.028500049999</v>
      </c>
      <c r="U5504">
        <v>101.357128585233</v>
      </c>
      <c r="V5504">
        <v>98.699871514766201</v>
      </c>
      <c r="W5504" t="s">
        <v>0</v>
      </c>
      <c r="X5504" t="s">
        <v>0</v>
      </c>
      <c r="Y5504" t="s">
        <v>0</v>
      </c>
      <c r="Z5504" t="s">
        <v>0</v>
      </c>
      <c r="AA5504" t="s">
        <v>0</v>
      </c>
      <c r="AB5504" t="s">
        <v>0</v>
      </c>
      <c r="AC5504" t="s">
        <v>0</v>
      </c>
      <c r="AD5504" t="s">
        <v>0</v>
      </c>
      <c r="AE5504" t="s">
        <v>0</v>
      </c>
      <c r="AF5504">
        <v>9540000</v>
      </c>
      <c r="AG5504">
        <v>10711428.5714285</v>
      </c>
      <c r="AH5504">
        <v>31.099516695134099</v>
      </c>
      <c r="AI5504">
        <v>45.602778025487403</v>
      </c>
      <c r="AJ5504">
        <v>59.273564228511603</v>
      </c>
      <c r="AK5504" t="s">
        <v>0</v>
      </c>
      <c r="AL5504" t="s">
        <v>0</v>
      </c>
      <c r="AM5504" t="s">
        <v>0</v>
      </c>
      <c r="AN5504" t="s">
        <v>0</v>
      </c>
      <c r="AO5504" t="s">
        <v>0</v>
      </c>
      <c r="AP5504" t="s">
        <v>0</v>
      </c>
      <c r="AQ5504" t="s">
        <v>0</v>
      </c>
      <c r="AR5504" t="s">
        <v>0</v>
      </c>
      <c r="AS5504">
        <v>3126370000</v>
      </c>
      <c r="AT5504">
        <v>3129394000</v>
      </c>
    </row>
    <row r="5505" spans="1:46" x14ac:dyDescent="0.25">
      <c r="A5505">
        <v>54307800</v>
      </c>
      <c r="B5505">
        <v>99.68</v>
      </c>
      <c r="C5505">
        <v>100.08000199999999</v>
      </c>
      <c r="D5505">
        <v>98.709998999999996</v>
      </c>
      <c r="E5505">
        <v>99.339995999999999</v>
      </c>
      <c r="F5505" s="1">
        <f>(E5505-E5504)/E5504</f>
        <v>-3.4109550561798505E-3</v>
      </c>
      <c r="G5505" s="2">
        <f>(G5504*F5505)+G5504</f>
        <v>1267.0917857142861</v>
      </c>
      <c r="H5505" s="1">
        <f>IF(F5505&gt;-0.2,3*F5505,-0.6)</f>
        <v>-1.0232865168539551E-2</v>
      </c>
      <c r="I5505" s="2">
        <f>(I5504*H5505)+I5504</f>
        <v>58791.252612268312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  <c r="O5505" t="s">
        <v>0</v>
      </c>
      <c r="P5505" t="s">
        <v>0</v>
      </c>
      <c r="Q5505" t="s">
        <v>0</v>
      </c>
      <c r="R5505" t="s">
        <v>0</v>
      </c>
      <c r="S5505" t="s">
        <v>0</v>
      </c>
      <c r="T5505">
        <v>100.032999849999</v>
      </c>
      <c r="U5505">
        <v>101.351623333653</v>
      </c>
      <c r="V5505">
        <v>98.714376366346499</v>
      </c>
      <c r="W5505" t="s">
        <v>0</v>
      </c>
      <c r="X5505" t="s">
        <v>0</v>
      </c>
      <c r="Y5505" t="s">
        <v>0</v>
      </c>
      <c r="Z5505" t="s">
        <v>0</v>
      </c>
      <c r="AA5505" t="s">
        <v>0</v>
      </c>
      <c r="AB5505" t="s">
        <v>0</v>
      </c>
      <c r="AC5505" t="s">
        <v>0</v>
      </c>
      <c r="AD5505" t="s">
        <v>0</v>
      </c>
      <c r="AE5505" t="s">
        <v>0</v>
      </c>
      <c r="AF5505">
        <v>10640000</v>
      </c>
      <c r="AG5505">
        <v>10605714.2857142</v>
      </c>
      <c r="AH5505">
        <v>24.1240860733832</v>
      </c>
      <c r="AI5505">
        <v>45.215357953997099</v>
      </c>
      <c r="AJ5505">
        <v>60.322435511378302</v>
      </c>
      <c r="AK5505" t="s">
        <v>0</v>
      </c>
      <c r="AL5505" t="s">
        <v>0</v>
      </c>
      <c r="AM5505" t="s">
        <v>0</v>
      </c>
      <c r="AN5505" t="s">
        <v>0</v>
      </c>
      <c r="AO5505" t="s">
        <v>0</v>
      </c>
      <c r="AP5505" t="s">
        <v>0</v>
      </c>
      <c r="AQ5505" t="s">
        <v>0</v>
      </c>
      <c r="AR5505" t="s">
        <v>0</v>
      </c>
      <c r="AS5505">
        <v>3115730000</v>
      </c>
      <c r="AT5505">
        <v>3127668000</v>
      </c>
    </row>
    <row r="5506" spans="1:46" x14ac:dyDescent="0.25">
      <c r="A5506">
        <v>54394200</v>
      </c>
      <c r="B5506">
        <v>99.339995999999999</v>
      </c>
      <c r="C5506">
        <v>99.720000999999996</v>
      </c>
      <c r="D5506">
        <v>98.150002000000001</v>
      </c>
      <c r="E5506">
        <v>98.470000999999996</v>
      </c>
      <c r="F5506" s="1">
        <f>(E5506-E5505)/E5505</f>
        <v>-8.7577515102779252E-3</v>
      </c>
      <c r="G5506" s="2">
        <f>(G5505*F5506)+G5505</f>
        <v>1255.9949107142861</v>
      </c>
      <c r="H5506" s="1">
        <f>IF(F5506&gt;-0.2,3*F5506,-0.6)</f>
        <v>-2.6273254530833776E-2</v>
      </c>
      <c r="I5506" s="2">
        <f>(I5505*H5506)+I5505</f>
        <v>57246.615068199637</v>
      </c>
      <c r="J5506" t="s">
        <v>0</v>
      </c>
      <c r="K5506" t="s">
        <v>0</v>
      </c>
      <c r="L5506" t="s">
        <v>0</v>
      </c>
      <c r="M5506" t="s">
        <v>0</v>
      </c>
      <c r="N5506" t="s">
        <v>0</v>
      </c>
      <c r="O5506" t="s">
        <v>0</v>
      </c>
      <c r="P5506" t="s">
        <v>0</v>
      </c>
      <c r="Q5506" t="s">
        <v>0</v>
      </c>
      <c r="R5506" t="s">
        <v>0</v>
      </c>
      <c r="S5506" t="s">
        <v>0</v>
      </c>
      <c r="T5506">
        <v>99.936499799999794</v>
      </c>
      <c r="U5506">
        <v>101.40727300428</v>
      </c>
      <c r="V5506">
        <v>98.465726595719303</v>
      </c>
      <c r="W5506" t="s">
        <v>0</v>
      </c>
      <c r="X5506" t="s">
        <v>0</v>
      </c>
      <c r="Y5506" t="s">
        <v>0</v>
      </c>
      <c r="Z5506" t="s">
        <v>0</v>
      </c>
      <c r="AA5506" t="s">
        <v>0</v>
      </c>
      <c r="AB5506" t="s">
        <v>0</v>
      </c>
      <c r="AC5506" t="s">
        <v>0</v>
      </c>
      <c r="AD5506" t="s">
        <v>0</v>
      </c>
      <c r="AE5506" t="s">
        <v>0</v>
      </c>
      <c r="AF5506">
        <v>14250000</v>
      </c>
      <c r="AG5506">
        <v>11212857.142857101</v>
      </c>
      <c r="AH5506">
        <v>7.7505544260091703</v>
      </c>
      <c r="AI5506">
        <v>43.3232474357428</v>
      </c>
      <c r="AJ5506">
        <v>60.8215002615418</v>
      </c>
      <c r="AK5506" t="s">
        <v>0</v>
      </c>
      <c r="AL5506" t="s">
        <v>0</v>
      </c>
      <c r="AM5506" t="s">
        <v>0</v>
      </c>
      <c r="AN5506" t="s">
        <v>0</v>
      </c>
      <c r="AO5506" t="s">
        <v>0</v>
      </c>
      <c r="AP5506" t="s">
        <v>0</v>
      </c>
      <c r="AQ5506" t="s">
        <v>0</v>
      </c>
      <c r="AR5506" t="s">
        <v>0</v>
      </c>
      <c r="AS5506">
        <v>3101480000</v>
      </c>
      <c r="AT5506">
        <v>3120876000</v>
      </c>
    </row>
    <row r="5507" spans="1:46" x14ac:dyDescent="0.25">
      <c r="A5507">
        <v>54480600</v>
      </c>
      <c r="B5507">
        <v>98.470000999999996</v>
      </c>
      <c r="C5507">
        <v>99.120002999999997</v>
      </c>
      <c r="D5507">
        <v>97.610000999999997</v>
      </c>
      <c r="E5507">
        <v>98.379997000000003</v>
      </c>
      <c r="F5507" s="1">
        <f>(E5507-E5506)/E5506</f>
        <v>-9.1402456673066667E-4</v>
      </c>
      <c r="G5507" s="2">
        <f>(G5506*F5507)+G5506</f>
        <v>1254.8469005102045</v>
      </c>
      <c r="H5507" s="1">
        <f>IF(F5507&gt;-0.2,3*F5507,-0.6)</f>
        <v>-2.7420737001920001E-3</v>
      </c>
      <c r="I5507" s="2">
        <f>(I5506*H5507)+I5506</f>
        <v>57089.640630596114</v>
      </c>
      <c r="J5507" t="s">
        <v>0</v>
      </c>
      <c r="K5507" t="s">
        <v>0</v>
      </c>
      <c r="L5507" t="s">
        <v>0</v>
      </c>
      <c r="M5507" t="s">
        <v>0</v>
      </c>
      <c r="N5507" t="s">
        <v>0</v>
      </c>
      <c r="O5507" t="s">
        <v>0</v>
      </c>
      <c r="P5507" t="s">
        <v>0</v>
      </c>
      <c r="Q5507" t="s">
        <v>0</v>
      </c>
      <c r="R5507" t="s">
        <v>0</v>
      </c>
      <c r="S5507" t="s">
        <v>0</v>
      </c>
      <c r="T5507">
        <v>99.834999449999799</v>
      </c>
      <c r="U5507">
        <v>101.43551920371</v>
      </c>
      <c r="V5507">
        <v>98.234479696289199</v>
      </c>
      <c r="W5507" t="s">
        <v>0</v>
      </c>
      <c r="X5507" t="s">
        <v>0</v>
      </c>
      <c r="Y5507" t="s">
        <v>0</v>
      </c>
      <c r="Z5507" t="s">
        <v>0</v>
      </c>
      <c r="AA5507" t="s">
        <v>0</v>
      </c>
      <c r="AB5507" t="s">
        <v>0</v>
      </c>
      <c r="AC5507" t="s">
        <v>0</v>
      </c>
      <c r="AD5507" t="s">
        <v>0</v>
      </c>
      <c r="AE5507" t="s">
        <v>0</v>
      </c>
      <c r="AF5507">
        <v>13250000</v>
      </c>
      <c r="AG5507">
        <v>11475714.2857142</v>
      </c>
      <c r="AH5507">
        <v>0.40878660732618999</v>
      </c>
      <c r="AI5507">
        <v>39.178692266511902</v>
      </c>
      <c r="AJ5507">
        <v>60.656516266485099</v>
      </c>
      <c r="AK5507" t="s">
        <v>0</v>
      </c>
      <c r="AL5507" t="s">
        <v>0</v>
      </c>
      <c r="AM5507" t="s">
        <v>0</v>
      </c>
      <c r="AN5507" t="s">
        <v>0</v>
      </c>
      <c r="AO5507" t="s">
        <v>0</v>
      </c>
      <c r="AP5507" t="s">
        <v>0</v>
      </c>
      <c r="AQ5507" t="s">
        <v>0</v>
      </c>
      <c r="AR5507" t="s">
        <v>0</v>
      </c>
      <c r="AS5507">
        <v>3088230000</v>
      </c>
      <c r="AT5507">
        <v>3113544000</v>
      </c>
    </row>
    <row r="5508" spans="1:46" x14ac:dyDescent="0.25">
      <c r="A5508">
        <v>54567000</v>
      </c>
      <c r="B5508">
        <v>98.379997000000003</v>
      </c>
      <c r="C5508">
        <v>99.349997999999999</v>
      </c>
      <c r="D5508">
        <v>97.779999000000004</v>
      </c>
      <c r="E5508">
        <v>98.150002000000001</v>
      </c>
      <c r="F5508" s="1">
        <f>(E5508-E5507)/E5507</f>
        <v>-2.3378227994863875E-3</v>
      </c>
      <c r="G5508" s="2">
        <f>(G5507*F5508)+G5507</f>
        <v>1251.9132908163269</v>
      </c>
      <c r="H5508" s="1">
        <f>IF(F5508&gt;-0.2,3*F5508,-0.6)</f>
        <v>-7.0134683984591625E-3</v>
      </c>
      <c r="I5508" s="2">
        <f>(I5507*H5508)+I5507</f>
        <v>56689.244240154039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  <c r="O5508" t="s">
        <v>0</v>
      </c>
      <c r="P5508" t="s">
        <v>0</v>
      </c>
      <c r="Q5508" t="s">
        <v>0</v>
      </c>
      <c r="R5508" t="s">
        <v>0</v>
      </c>
      <c r="S5508" t="s">
        <v>0</v>
      </c>
      <c r="T5508">
        <v>99.7304996499998</v>
      </c>
      <c r="U5508">
        <v>101.477789312713</v>
      </c>
      <c r="V5508">
        <v>97.983209987286202</v>
      </c>
      <c r="W5508" t="s">
        <v>0</v>
      </c>
      <c r="X5508" t="s">
        <v>0</v>
      </c>
      <c r="Y5508" t="s">
        <v>0</v>
      </c>
      <c r="Z5508" t="s">
        <v>0</v>
      </c>
      <c r="AA5508" t="s">
        <v>0</v>
      </c>
      <c r="AB5508" t="s">
        <v>0</v>
      </c>
      <c r="AC5508" t="s">
        <v>0</v>
      </c>
      <c r="AD5508" t="s">
        <v>0</v>
      </c>
      <c r="AE5508" t="s">
        <v>0</v>
      </c>
      <c r="AF5508">
        <v>13460000</v>
      </c>
      <c r="AG5508">
        <v>11815714.2857142</v>
      </c>
      <c r="AH5508">
        <v>-4.4625963174744996</v>
      </c>
      <c r="AI5508">
        <v>33.3319640166875</v>
      </c>
      <c r="AJ5508">
        <v>60.264282395247697</v>
      </c>
      <c r="AK5508" t="s">
        <v>0</v>
      </c>
      <c r="AL5508" t="s">
        <v>0</v>
      </c>
      <c r="AM5508" t="s">
        <v>0</v>
      </c>
      <c r="AN5508" t="s">
        <v>0</v>
      </c>
      <c r="AO5508" t="s">
        <v>0</v>
      </c>
      <c r="AP5508" t="s">
        <v>0</v>
      </c>
      <c r="AQ5508" t="s">
        <v>0</v>
      </c>
      <c r="AR5508" t="s">
        <v>0</v>
      </c>
      <c r="AS5508">
        <v>3074770000</v>
      </c>
      <c r="AT5508">
        <v>3101316000</v>
      </c>
    </row>
    <row r="5509" spans="1:46" x14ac:dyDescent="0.25">
      <c r="A5509">
        <v>54826200</v>
      </c>
      <c r="B5509">
        <v>98.150002000000001</v>
      </c>
      <c r="C5509">
        <v>98.410004000000001</v>
      </c>
      <c r="D5509">
        <v>96.970000999999996</v>
      </c>
      <c r="E5509">
        <v>97.620002999999997</v>
      </c>
      <c r="F5509" s="1">
        <f>(E5509-E5508)/E5508</f>
        <v>-5.3998878166095568E-3</v>
      </c>
      <c r="G5509" s="2">
        <f>(G5508*F5509)+G5508</f>
        <v>1245.1530994897962</v>
      </c>
      <c r="H5509" s="1">
        <f>IF(F5509&gt;-0.2,3*F5509,-0.6)</f>
        <v>-1.619966344982867E-2</v>
      </c>
      <c r="I5509" s="2">
        <f>(I5508*H5509)+I5508</f>
        <v>55770.897562238402</v>
      </c>
      <c r="J5509" t="s">
        <v>0</v>
      </c>
      <c r="K5509" t="s">
        <v>0</v>
      </c>
      <c r="L5509" t="s">
        <v>0</v>
      </c>
      <c r="M5509" t="s">
        <v>0</v>
      </c>
      <c r="N5509" t="s">
        <v>0</v>
      </c>
      <c r="O5509" t="s">
        <v>0</v>
      </c>
      <c r="P5509" t="s">
        <v>0</v>
      </c>
      <c r="Q5509" t="s">
        <v>0</v>
      </c>
      <c r="R5509" t="s">
        <v>0</v>
      </c>
      <c r="S5509" t="s">
        <v>0</v>
      </c>
      <c r="T5509">
        <v>99.587499649999799</v>
      </c>
      <c r="U5509">
        <v>101.523917304596</v>
      </c>
      <c r="V5509">
        <v>97.651081995403501</v>
      </c>
      <c r="W5509" t="s">
        <v>0</v>
      </c>
      <c r="X5509" t="s">
        <v>0</v>
      </c>
      <c r="Y5509" t="s">
        <v>0</v>
      </c>
      <c r="Z5509" t="s">
        <v>0</v>
      </c>
      <c r="AA5509" t="s">
        <v>0</v>
      </c>
      <c r="AB5509" t="s">
        <v>0</v>
      </c>
      <c r="AC5509" t="s">
        <v>0</v>
      </c>
      <c r="AD5509" t="s">
        <v>0</v>
      </c>
      <c r="AE5509" t="s">
        <v>0</v>
      </c>
      <c r="AF5509">
        <v>10220000</v>
      </c>
      <c r="AG5509">
        <v>11768571.428571399</v>
      </c>
      <c r="AH5509">
        <v>-5.0156631011822697</v>
      </c>
      <c r="AI5509">
        <v>26.244828669959801</v>
      </c>
      <c r="AJ5509">
        <v>59.738734949253498</v>
      </c>
      <c r="AK5509">
        <v>-5.0156631011822697</v>
      </c>
      <c r="AL5509" t="s">
        <v>0</v>
      </c>
      <c r="AM5509">
        <v>-5.0156631011822697</v>
      </c>
      <c r="AN5509" t="s">
        <v>0</v>
      </c>
      <c r="AO5509" t="s">
        <v>0</v>
      </c>
      <c r="AP5509" t="s">
        <v>0</v>
      </c>
      <c r="AQ5509" t="s">
        <v>0</v>
      </c>
      <c r="AR5509" t="s">
        <v>0</v>
      </c>
      <c r="AS5509">
        <v>3064550000</v>
      </c>
      <c r="AT5509">
        <v>3088952000</v>
      </c>
    </row>
    <row r="5510" spans="1:46" x14ac:dyDescent="0.25">
      <c r="A5510">
        <v>54912600</v>
      </c>
      <c r="B5510">
        <v>97.620002999999997</v>
      </c>
      <c r="C5510">
        <v>98.550003000000004</v>
      </c>
      <c r="D5510">
        <v>97.120002999999997</v>
      </c>
      <c r="E5510">
        <v>97.879997000000003</v>
      </c>
      <c r="F5510" s="1">
        <f>(E5510-E5509)/E5509</f>
        <v>2.663327105204105E-3</v>
      </c>
      <c r="G5510" s="2">
        <f>(G5509*F5510)+G5509</f>
        <v>1248.4693494897963</v>
      </c>
      <c r="H5510" s="1">
        <f>IF(F5510&gt;-0.2,3*F5510,-0.6)</f>
        <v>7.9899813156123142E-3</v>
      </c>
      <c r="I5510" s="2">
        <f>(I5509*H5510)+I5509</f>
        <v>56216.505991715618</v>
      </c>
      <c r="J5510" t="s">
        <v>0</v>
      </c>
      <c r="K5510" t="s">
        <v>0</v>
      </c>
      <c r="L5510" t="s">
        <v>0</v>
      </c>
      <c r="M5510" t="s">
        <v>0</v>
      </c>
      <c r="N5510" t="s">
        <v>0</v>
      </c>
      <c r="O5510" t="s">
        <v>0</v>
      </c>
      <c r="P5510" t="s">
        <v>0</v>
      </c>
      <c r="Q5510" t="s">
        <v>0</v>
      </c>
      <c r="R5510" t="s">
        <v>0</v>
      </c>
      <c r="S5510" t="s">
        <v>0</v>
      </c>
      <c r="T5510">
        <v>99.505499649999805</v>
      </c>
      <c r="U5510">
        <v>101.58035363797499</v>
      </c>
      <c r="V5510">
        <v>97.430645662023807</v>
      </c>
      <c r="W5510" t="s">
        <v>0</v>
      </c>
      <c r="X5510" t="s">
        <v>0</v>
      </c>
      <c r="Y5510" t="s">
        <v>0</v>
      </c>
      <c r="Z5510" t="s">
        <v>0</v>
      </c>
      <c r="AA5510" t="s">
        <v>0</v>
      </c>
      <c r="AB5510" t="s">
        <v>0</v>
      </c>
      <c r="AC5510" t="s">
        <v>0</v>
      </c>
      <c r="AD5510" t="s">
        <v>0</v>
      </c>
      <c r="AE5510" t="s">
        <v>0</v>
      </c>
      <c r="AF5510">
        <v>11250000</v>
      </c>
      <c r="AG5510">
        <v>11801428.5714285</v>
      </c>
      <c r="AH5510">
        <v>0.81872002202138905</v>
      </c>
      <c r="AI5510">
        <v>20.5099144778777</v>
      </c>
      <c r="AJ5510">
        <v>58.4630141450995</v>
      </c>
      <c r="AK5510" t="s">
        <v>0</v>
      </c>
      <c r="AL5510" t="s">
        <v>0</v>
      </c>
      <c r="AM5510" t="s">
        <v>0</v>
      </c>
      <c r="AN5510" t="s">
        <v>0</v>
      </c>
      <c r="AO5510" t="s">
        <v>0</v>
      </c>
      <c r="AP5510" t="s">
        <v>0</v>
      </c>
      <c r="AQ5510" t="s">
        <v>0</v>
      </c>
      <c r="AR5510" t="s">
        <v>0</v>
      </c>
      <c r="AS5510">
        <v>3075800000</v>
      </c>
      <c r="AT5510">
        <v>3080966000</v>
      </c>
    </row>
    <row r="5511" spans="1:46" x14ac:dyDescent="0.25">
      <c r="A5511">
        <v>54999000</v>
      </c>
      <c r="B5511">
        <v>97.879997000000003</v>
      </c>
      <c r="C5511">
        <v>98.510002</v>
      </c>
      <c r="D5511">
        <v>97.290001000000004</v>
      </c>
      <c r="E5511">
        <v>97.900002000000001</v>
      </c>
      <c r="F5511" s="1">
        <f>(E5511-E5510)/E5510</f>
        <v>2.0438292412286861E-4</v>
      </c>
      <c r="G5511" s="2">
        <f>(G5510*F5511)+G5510</f>
        <v>1248.7245153061228</v>
      </c>
      <c r="H5511" s="1">
        <f>IF(F5511&gt;-0.2,3*F5511,-0.6)</f>
        <v>6.131487723686058E-4</v>
      </c>
      <c r="I5511" s="2">
        <f>(I5510*H5511)+I5510</f>
        <v>56250.975073351292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  <c r="O5511" t="s">
        <v>0</v>
      </c>
      <c r="P5511" t="s">
        <v>0</v>
      </c>
      <c r="Q5511" t="s">
        <v>0</v>
      </c>
      <c r="R5511" t="s">
        <v>0</v>
      </c>
      <c r="S5511" t="s">
        <v>0</v>
      </c>
      <c r="T5511">
        <v>99.448999799999797</v>
      </c>
      <c r="U5511">
        <v>101.631327572456</v>
      </c>
      <c r="V5511">
        <v>97.266672027542995</v>
      </c>
      <c r="W5511" t="s">
        <v>0</v>
      </c>
      <c r="X5511" t="s">
        <v>0</v>
      </c>
      <c r="Y5511" t="s">
        <v>0</v>
      </c>
      <c r="Z5511" t="s">
        <v>0</v>
      </c>
      <c r="AA5511" t="s">
        <v>0</v>
      </c>
      <c r="AB5511" t="s">
        <v>0</v>
      </c>
      <c r="AC5511" t="s">
        <v>0</v>
      </c>
      <c r="AD5511" t="s">
        <v>0</v>
      </c>
      <c r="AE5511" t="s">
        <v>0</v>
      </c>
      <c r="AF5511">
        <v>8580000</v>
      </c>
      <c r="AG5511">
        <v>11664285.7142857</v>
      </c>
      <c r="AH5511">
        <v>9.2736511377271</v>
      </c>
      <c r="AI5511">
        <v>16.901900322851802</v>
      </c>
      <c r="AJ5511">
        <v>56.3539884521511</v>
      </c>
      <c r="AK5511" t="s">
        <v>0</v>
      </c>
      <c r="AL5511" t="s">
        <v>0</v>
      </c>
      <c r="AM5511" t="s">
        <v>0</v>
      </c>
      <c r="AN5511" t="s">
        <v>0</v>
      </c>
      <c r="AO5511" t="s">
        <v>0</v>
      </c>
      <c r="AP5511" t="s">
        <v>0</v>
      </c>
      <c r="AQ5511" t="s">
        <v>0</v>
      </c>
      <c r="AR5511" t="s">
        <v>0</v>
      </c>
      <c r="AS5511">
        <v>3084380000</v>
      </c>
      <c r="AT5511">
        <v>3077546000</v>
      </c>
    </row>
    <row r="5512" spans="1:46" x14ac:dyDescent="0.25">
      <c r="A5512">
        <v>55085400</v>
      </c>
      <c r="B5512">
        <v>97.900002000000001</v>
      </c>
      <c r="C5512">
        <v>98.970000999999996</v>
      </c>
      <c r="D5512">
        <v>97.480002999999996</v>
      </c>
      <c r="E5512">
        <v>98.339995999999999</v>
      </c>
      <c r="F5512" s="1">
        <f>(E5512-E5511)/E5511</f>
        <v>4.4943206436297992E-3</v>
      </c>
      <c r="G5512" s="2">
        <f>(G5511*F5512)+G5511</f>
        <v>1254.3366836734697</v>
      </c>
      <c r="H5512" s="1">
        <f>IF(F5512&gt;-0.2,3*F5512,-0.6)</f>
        <v>1.3482961930889398E-2</v>
      </c>
      <c r="I5512" s="2">
        <f>(I5511*H5512)+I5511</f>
        <v>57009.404828840699</v>
      </c>
      <c r="J5512" t="s">
        <v>0</v>
      </c>
      <c r="K5512" t="s">
        <v>0</v>
      </c>
      <c r="L5512" t="s">
        <v>0</v>
      </c>
      <c r="M5512" t="s">
        <v>0</v>
      </c>
      <c r="N5512" t="s">
        <v>0</v>
      </c>
      <c r="O5512" t="s">
        <v>0</v>
      </c>
      <c r="P5512" t="s">
        <v>0</v>
      </c>
      <c r="Q5512" t="s">
        <v>0</v>
      </c>
      <c r="R5512" t="s">
        <v>0</v>
      </c>
      <c r="S5512" t="s">
        <v>0</v>
      </c>
      <c r="T5512">
        <v>99.412499599999805</v>
      </c>
      <c r="U5512">
        <v>101.642852747829</v>
      </c>
      <c r="V5512">
        <v>97.182146452170599</v>
      </c>
      <c r="W5512" t="s">
        <v>0</v>
      </c>
      <c r="X5512" t="s">
        <v>0</v>
      </c>
      <c r="Y5512" t="s">
        <v>0</v>
      </c>
      <c r="Z5512" t="s">
        <v>0</v>
      </c>
      <c r="AA5512" t="s">
        <v>0</v>
      </c>
      <c r="AB5512" t="s">
        <v>0</v>
      </c>
      <c r="AC5512" t="s">
        <v>0</v>
      </c>
      <c r="AD5512" t="s">
        <v>0</v>
      </c>
      <c r="AE5512" t="s">
        <v>0</v>
      </c>
      <c r="AF5512">
        <v>13490000</v>
      </c>
      <c r="AG5512">
        <v>12071428.5714285</v>
      </c>
      <c r="AH5512">
        <v>31.4598680064814</v>
      </c>
      <c r="AI5512">
        <v>16.215636504596201</v>
      </c>
      <c r="AJ5512">
        <v>54.562800030942398</v>
      </c>
      <c r="AK5512" t="s">
        <v>0</v>
      </c>
      <c r="AL5512" t="s">
        <v>0</v>
      </c>
      <c r="AM5512" t="s">
        <v>0</v>
      </c>
      <c r="AN5512" t="s">
        <v>0</v>
      </c>
      <c r="AO5512" t="s">
        <v>0</v>
      </c>
      <c r="AP5512" t="s">
        <v>0</v>
      </c>
      <c r="AQ5512" t="s">
        <v>0</v>
      </c>
      <c r="AR5512" t="s">
        <v>0</v>
      </c>
      <c r="AS5512">
        <v>3097870000</v>
      </c>
      <c r="AT5512">
        <v>3079474000</v>
      </c>
    </row>
    <row r="5513" spans="1:46" x14ac:dyDescent="0.25">
      <c r="A5513">
        <v>55171800</v>
      </c>
      <c r="B5513">
        <v>98.339995999999999</v>
      </c>
      <c r="C5513">
        <v>99.489998</v>
      </c>
      <c r="D5513">
        <v>97.959998999999996</v>
      </c>
      <c r="E5513">
        <v>98.93</v>
      </c>
      <c r="F5513" s="1">
        <f>(E5513-E5512)/E5512</f>
        <v>5.9996341671603032E-3</v>
      </c>
      <c r="G5513" s="2">
        <f>(G5512*F5513)+G5512</f>
        <v>1261.8622448979595</v>
      </c>
      <c r="H5513" s="1">
        <f>IF(F5513&gt;-0.2,3*F5513,-0.6)</f>
        <v>1.799890250148091E-2</v>
      </c>
      <c r="I5513" s="2">
        <f>(I5512*H5513)+I5512</f>
        <v>58035.511548022456</v>
      </c>
      <c r="J5513" t="s">
        <v>0</v>
      </c>
      <c r="K5513" t="s">
        <v>0</v>
      </c>
      <c r="L5513" t="s">
        <v>0</v>
      </c>
      <c r="M5513" t="s">
        <v>0</v>
      </c>
      <c r="N5513" t="s">
        <v>0</v>
      </c>
      <c r="O5513" t="s">
        <v>0</v>
      </c>
      <c r="P5513" t="s">
        <v>0</v>
      </c>
      <c r="Q5513" t="s">
        <v>0</v>
      </c>
      <c r="R5513" t="s">
        <v>0</v>
      </c>
      <c r="S5513" t="s">
        <v>0</v>
      </c>
      <c r="T5513">
        <v>99.394499549999793</v>
      </c>
      <c r="U5513">
        <v>101.63430738734399</v>
      </c>
      <c r="V5513">
        <v>97.154691712654895</v>
      </c>
      <c r="W5513" t="s">
        <v>0</v>
      </c>
      <c r="X5513" t="s">
        <v>0</v>
      </c>
      <c r="Y5513" t="s">
        <v>0</v>
      </c>
      <c r="Z5513" t="s">
        <v>0</v>
      </c>
      <c r="AA5513" t="s">
        <v>0</v>
      </c>
      <c r="AB5513" t="s">
        <v>0</v>
      </c>
      <c r="AC5513" t="s">
        <v>0</v>
      </c>
      <c r="AD5513" t="s">
        <v>0</v>
      </c>
      <c r="AE5513" t="s">
        <v>0</v>
      </c>
      <c r="AF5513">
        <v>13400000</v>
      </c>
      <c r="AG5513">
        <v>11950000</v>
      </c>
      <c r="AH5513">
        <v>56.707381250607803</v>
      </c>
      <c r="AI5513">
        <v>18.663286353190198</v>
      </c>
      <c r="AJ5513">
        <v>52.606733091165097</v>
      </c>
      <c r="AK5513" t="s">
        <v>0</v>
      </c>
      <c r="AL5513" t="s">
        <v>0</v>
      </c>
      <c r="AM5513" t="s">
        <v>0</v>
      </c>
      <c r="AN5513" t="s">
        <v>0</v>
      </c>
      <c r="AO5513" t="s">
        <v>0</v>
      </c>
      <c r="AP5513" t="s">
        <v>0</v>
      </c>
      <c r="AQ5513" t="s">
        <v>0</v>
      </c>
      <c r="AR5513" t="s">
        <v>0</v>
      </c>
      <c r="AS5513">
        <v>3111270000</v>
      </c>
      <c r="AT5513">
        <v>3086774000</v>
      </c>
    </row>
    <row r="5514" spans="1:46" x14ac:dyDescent="0.25">
      <c r="A5514">
        <v>55431000</v>
      </c>
      <c r="B5514">
        <v>98.93</v>
      </c>
      <c r="C5514">
        <v>100.040001</v>
      </c>
      <c r="D5514">
        <v>98.620002999999997</v>
      </c>
      <c r="E5514">
        <v>99.209998999999996</v>
      </c>
      <c r="F5514" s="1">
        <f>(E5514-E5513)/E5513</f>
        <v>2.8302739310622606E-3</v>
      </c>
      <c r="G5514" s="2">
        <f>(G5513*F5514)+G5513</f>
        <v>1265.4336607142859</v>
      </c>
      <c r="H5514" s="1">
        <f>IF(F5514&gt;-0.2,3*F5514,-0.6)</f>
        <v>8.4908217931867827E-3</v>
      </c>
      <c r="I5514" s="2">
        <f>(I5513*H5514)+I5513</f>
        <v>58528.280734253145</v>
      </c>
      <c r="J5514" t="s">
        <v>0</v>
      </c>
      <c r="K5514" t="s">
        <v>0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0</v>
      </c>
      <c r="R5514" t="s">
        <v>0</v>
      </c>
      <c r="S5514" t="s">
        <v>0</v>
      </c>
      <c r="T5514">
        <v>99.320499399999804</v>
      </c>
      <c r="U5514">
        <v>101.48058685897701</v>
      </c>
      <c r="V5514">
        <v>97.160411941022502</v>
      </c>
      <c r="W5514" t="s">
        <v>0</v>
      </c>
      <c r="X5514" t="s">
        <v>0</v>
      </c>
      <c r="Y5514" t="s">
        <v>0</v>
      </c>
      <c r="Z5514" t="s">
        <v>0</v>
      </c>
      <c r="AA5514" t="s">
        <v>0</v>
      </c>
      <c r="AB5514" t="s">
        <v>0</v>
      </c>
      <c r="AC5514" t="s">
        <v>0</v>
      </c>
      <c r="AD5514" t="s">
        <v>0</v>
      </c>
      <c r="AE5514" t="s">
        <v>0</v>
      </c>
      <c r="AF5514">
        <v>14570000</v>
      </c>
      <c r="AG5514">
        <v>12138571.428571399</v>
      </c>
      <c r="AH5514">
        <v>80.357251256041906</v>
      </c>
      <c r="AI5514">
        <v>22.748465202160901</v>
      </c>
      <c r="AJ5514">
        <v>51.077345880840497</v>
      </c>
      <c r="AK5514" t="s">
        <v>0</v>
      </c>
      <c r="AL5514" t="s">
        <v>0</v>
      </c>
      <c r="AM5514" t="s">
        <v>0</v>
      </c>
      <c r="AN5514" t="s">
        <v>0</v>
      </c>
      <c r="AO5514" t="s">
        <v>0</v>
      </c>
      <c r="AP5514" t="s">
        <v>0</v>
      </c>
      <c r="AQ5514" t="s">
        <v>0</v>
      </c>
      <c r="AR5514" t="s">
        <v>0</v>
      </c>
      <c r="AS5514">
        <v>3125840000</v>
      </c>
      <c r="AT5514">
        <v>3099032000</v>
      </c>
    </row>
    <row r="5515" spans="1:46" x14ac:dyDescent="0.25">
      <c r="A5515">
        <v>55517400</v>
      </c>
      <c r="B5515">
        <v>99.209998999999996</v>
      </c>
      <c r="C5515">
        <v>99.779999000000004</v>
      </c>
      <c r="D5515">
        <v>98.339995999999999</v>
      </c>
      <c r="E5515">
        <v>99.110000999999997</v>
      </c>
      <c r="F5515" s="1">
        <f>(E5515-E5514)/E5514</f>
        <v>-1.0079427578665672E-3</v>
      </c>
      <c r="G5515" s="2">
        <f>(G5514*F5515)+G5514</f>
        <v>1264.1581760204083</v>
      </c>
      <c r="H5515" s="1">
        <f>IF(F5515&gt;-0.2,3*F5515,-0.6)</f>
        <v>-3.0238282735997016E-3</v>
      </c>
      <c r="I5515" s="2">
        <f>(I5514*H5515)+I5514</f>
        <v>58351.301264163732</v>
      </c>
      <c r="J5515" t="s">
        <v>0</v>
      </c>
      <c r="K5515" t="s">
        <v>0</v>
      </c>
      <c r="L5515" t="s">
        <v>0</v>
      </c>
      <c r="M5515" t="s">
        <v>0</v>
      </c>
      <c r="N5515" t="s">
        <v>0</v>
      </c>
      <c r="O5515" t="s">
        <v>0</v>
      </c>
      <c r="P5515" t="s">
        <v>0</v>
      </c>
      <c r="Q5515" t="s">
        <v>0</v>
      </c>
      <c r="R5515" t="s">
        <v>0</v>
      </c>
      <c r="S5515" t="s">
        <v>0</v>
      </c>
      <c r="T5515">
        <v>99.218499349999803</v>
      </c>
      <c r="U5515">
        <v>101.20943072808301</v>
      </c>
      <c r="V5515">
        <v>97.227567971915803</v>
      </c>
      <c r="W5515" t="s">
        <v>0</v>
      </c>
      <c r="X5515" t="s">
        <v>0</v>
      </c>
      <c r="Y5515" t="s">
        <v>0</v>
      </c>
      <c r="Z5515" t="s">
        <v>0</v>
      </c>
      <c r="AA5515" t="s">
        <v>0</v>
      </c>
      <c r="AB5515" t="s">
        <v>0</v>
      </c>
      <c r="AC5515" t="s">
        <v>0</v>
      </c>
      <c r="AD5515" t="s">
        <v>0</v>
      </c>
      <c r="AE5515" t="s">
        <v>0</v>
      </c>
      <c r="AF5515">
        <v>12360000</v>
      </c>
      <c r="AG5515">
        <v>11981428.5714285</v>
      </c>
      <c r="AH5515">
        <v>89.4558837148235</v>
      </c>
      <c r="AI5515">
        <v>27.511178656601199</v>
      </c>
      <c r="AJ5515">
        <v>50.228001339140597</v>
      </c>
      <c r="AK5515" t="s">
        <v>0</v>
      </c>
      <c r="AL5515" t="s">
        <v>0</v>
      </c>
      <c r="AM5515" t="s">
        <v>0</v>
      </c>
      <c r="AN5515" t="s">
        <v>0</v>
      </c>
      <c r="AO5515" t="s">
        <v>0</v>
      </c>
      <c r="AP5515" t="s">
        <v>0</v>
      </c>
      <c r="AQ5515" t="s">
        <v>0</v>
      </c>
      <c r="AR5515" t="s">
        <v>0</v>
      </c>
      <c r="AS5515">
        <v>3113480000</v>
      </c>
      <c r="AT5515">
        <v>3106568000</v>
      </c>
    </row>
    <row r="5516" spans="1:46" x14ac:dyDescent="0.25">
      <c r="A5516">
        <v>55603800</v>
      </c>
      <c r="B5516">
        <v>99.110000999999997</v>
      </c>
      <c r="C5516">
        <v>100.129997</v>
      </c>
      <c r="D5516">
        <v>98.489998</v>
      </c>
      <c r="E5516">
        <v>99.82</v>
      </c>
      <c r="F5516" s="1">
        <f>(E5516-E5515)/E5515</f>
        <v>7.1637472791468973E-3</v>
      </c>
      <c r="G5516" s="2">
        <f>(G5515*F5516)+G5515</f>
        <v>1273.2142857142858</v>
      </c>
      <c r="H5516" s="1">
        <f>IF(F5516&gt;-0.2,3*F5516,-0.6)</f>
        <v>2.1491241837440691E-2</v>
      </c>
      <c r="I5516" s="2">
        <f>(I5515*H5516)+I5515</f>
        <v>59605.343191161235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  <c r="O5516" t="s">
        <v>0</v>
      </c>
      <c r="P5516" t="s">
        <v>0</v>
      </c>
      <c r="Q5516" t="s">
        <v>0</v>
      </c>
      <c r="R5516" t="s">
        <v>0</v>
      </c>
      <c r="S5516" t="s">
        <v>0</v>
      </c>
      <c r="T5516">
        <v>99.142499549999798</v>
      </c>
      <c r="U5516">
        <v>100.906845001729</v>
      </c>
      <c r="V5516">
        <v>97.378154098270002</v>
      </c>
      <c r="W5516" t="s">
        <v>0</v>
      </c>
      <c r="X5516" t="s">
        <v>0</v>
      </c>
      <c r="Y5516" t="s">
        <v>0</v>
      </c>
      <c r="Z5516" t="s">
        <v>0</v>
      </c>
      <c r="AA5516" t="s">
        <v>0</v>
      </c>
      <c r="AB5516" t="s">
        <v>0</v>
      </c>
      <c r="AC5516" t="s">
        <v>0</v>
      </c>
      <c r="AD5516" t="s">
        <v>0</v>
      </c>
      <c r="AE5516" t="s">
        <v>0</v>
      </c>
      <c r="AF5516">
        <v>15630000</v>
      </c>
      <c r="AG5516">
        <v>12754285.7142857</v>
      </c>
      <c r="AH5516">
        <v>98.421376353861802</v>
      </c>
      <c r="AI5516">
        <v>32.338370471135399</v>
      </c>
      <c r="AJ5516">
        <v>50.154130259573201</v>
      </c>
      <c r="AK5516" t="s">
        <v>0</v>
      </c>
      <c r="AL5516" t="s">
        <v>0</v>
      </c>
      <c r="AM5516" t="s">
        <v>0</v>
      </c>
      <c r="AN5516" t="s">
        <v>0</v>
      </c>
      <c r="AO5516" t="s">
        <v>0</v>
      </c>
      <c r="AP5516" t="s">
        <v>0</v>
      </c>
      <c r="AQ5516" t="s">
        <v>0</v>
      </c>
      <c r="AR5516" t="s">
        <v>0</v>
      </c>
      <c r="AS5516">
        <v>3129110000</v>
      </c>
      <c r="AT5516">
        <v>3115514000</v>
      </c>
    </row>
    <row r="5517" spans="1:46" x14ac:dyDescent="0.25">
      <c r="A5517">
        <v>55690200</v>
      </c>
      <c r="B5517">
        <v>99.82</v>
      </c>
      <c r="C5517">
        <v>100.959999</v>
      </c>
      <c r="D5517">
        <v>99.419998000000007</v>
      </c>
      <c r="E5517">
        <v>100.019997</v>
      </c>
      <c r="F5517" s="1">
        <f>(E5517-E5516)/E5516</f>
        <v>2.0035764375877624E-3</v>
      </c>
      <c r="G5517" s="2">
        <f>(G5516*F5517)+G5516</f>
        <v>1275.765267857143</v>
      </c>
      <c r="H5517" s="1">
        <f>IF(F5517&gt;-0.2,3*F5517,-0.6)</f>
        <v>6.0107293127632869E-3</v>
      </c>
      <c r="I5517" s="2">
        <f>(I5516*H5517)+I5516</f>
        <v>59963.614774677662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0</v>
      </c>
      <c r="R5517" t="s">
        <v>0</v>
      </c>
      <c r="S5517" t="s">
        <v>0</v>
      </c>
      <c r="T5517">
        <v>99.1034992499998</v>
      </c>
      <c r="U5517">
        <v>100.75012233894</v>
      </c>
      <c r="V5517">
        <v>97.456876161059199</v>
      </c>
      <c r="W5517" t="s">
        <v>0</v>
      </c>
      <c r="X5517" t="s">
        <v>0</v>
      </c>
      <c r="Y5517" t="s">
        <v>0</v>
      </c>
      <c r="Z5517" t="s">
        <v>0</v>
      </c>
      <c r="AA5517" t="s">
        <v>0</v>
      </c>
      <c r="AB5517" t="s">
        <v>0</v>
      </c>
      <c r="AC5517" t="s">
        <v>0</v>
      </c>
      <c r="AD5517" t="s">
        <v>0</v>
      </c>
      <c r="AE5517" t="s">
        <v>0</v>
      </c>
      <c r="AF5517">
        <v>17780000</v>
      </c>
      <c r="AG5517">
        <v>13687142.8571428</v>
      </c>
      <c r="AH5517">
        <v>103.150154832772</v>
      </c>
      <c r="AI5517">
        <v>37.880727250953797</v>
      </c>
      <c r="AJ5517">
        <v>50.491489499987601</v>
      </c>
      <c r="AK5517" t="s">
        <v>0</v>
      </c>
      <c r="AL5517" t="s">
        <v>0</v>
      </c>
      <c r="AM5517" t="s">
        <v>0</v>
      </c>
      <c r="AN5517" t="s">
        <v>0</v>
      </c>
      <c r="AO5517">
        <v>103.150154832772</v>
      </c>
      <c r="AP5517" t="s">
        <v>0</v>
      </c>
      <c r="AQ5517">
        <v>103.150154832772</v>
      </c>
      <c r="AR5517">
        <v>103.150154832772</v>
      </c>
      <c r="AS5517">
        <v>3146890000</v>
      </c>
      <c r="AT5517">
        <v>3125318000</v>
      </c>
    </row>
    <row r="5518" spans="1:46" x14ac:dyDescent="0.25">
      <c r="A5518">
        <v>55776600</v>
      </c>
      <c r="B5518">
        <v>100.019997</v>
      </c>
      <c r="C5518">
        <v>100.300003</v>
      </c>
      <c r="D5518">
        <v>98.870002999999997</v>
      </c>
      <c r="E5518">
        <v>99.360000999999997</v>
      </c>
      <c r="F5518" s="1">
        <f>(E5518-E5517)/E5517</f>
        <v>-6.5986404698653075E-3</v>
      </c>
      <c r="G5518" s="2">
        <f>(G5517*F5518)+G5517</f>
        <v>1267.3469515306124</v>
      </c>
      <c r="H5518" s="1">
        <f>IF(F5518&gt;-0.2,3*F5518,-0.6)</f>
        <v>-1.9795921409595921E-2</v>
      </c>
      <c r="I5518" s="2">
        <f>(I5517*H5518)+I5517</f>
        <v>58776.579769162861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0</v>
      </c>
      <c r="R5518" t="s">
        <v>0</v>
      </c>
      <c r="S5518" t="s">
        <v>0</v>
      </c>
      <c r="T5518">
        <v>99.050499399999794</v>
      </c>
      <c r="U5518">
        <v>100.588893529739</v>
      </c>
      <c r="V5518">
        <v>97.512105270260605</v>
      </c>
      <c r="W5518" t="s">
        <v>0</v>
      </c>
      <c r="X5518" t="s">
        <v>0</v>
      </c>
      <c r="Y5518" t="s">
        <v>0</v>
      </c>
      <c r="Z5518" t="s">
        <v>0</v>
      </c>
      <c r="AA5518" t="s">
        <v>0</v>
      </c>
      <c r="AB5518" t="s">
        <v>0</v>
      </c>
      <c r="AC5518" t="s">
        <v>0</v>
      </c>
      <c r="AD5518" t="s">
        <v>0</v>
      </c>
      <c r="AE5518" t="s">
        <v>0</v>
      </c>
      <c r="AF5518">
        <v>13870000</v>
      </c>
      <c r="AG5518">
        <v>14442857.142857101</v>
      </c>
      <c r="AH5518">
        <v>90.311061125963505</v>
      </c>
      <c r="AI5518">
        <v>42.972033024229198</v>
      </c>
      <c r="AJ5518">
        <v>50.217312606470401</v>
      </c>
      <c r="AK5518" t="s">
        <v>0</v>
      </c>
      <c r="AL5518" t="s">
        <v>0</v>
      </c>
      <c r="AM5518" t="s">
        <v>0</v>
      </c>
      <c r="AN5518" t="s">
        <v>0</v>
      </c>
      <c r="AO5518" t="s">
        <v>0</v>
      </c>
      <c r="AP5518" t="s">
        <v>0</v>
      </c>
      <c r="AQ5518" t="s">
        <v>0</v>
      </c>
      <c r="AR5518" t="s">
        <v>0</v>
      </c>
      <c r="AS5518">
        <v>3133020000</v>
      </c>
      <c r="AT5518">
        <v>3129668000</v>
      </c>
    </row>
    <row r="5519" spans="1:46" x14ac:dyDescent="0.25">
      <c r="A5519">
        <v>56035800</v>
      </c>
      <c r="B5519">
        <v>99.360000999999997</v>
      </c>
      <c r="C5519">
        <v>99.620002999999997</v>
      </c>
      <c r="D5519">
        <v>98.580001999999993</v>
      </c>
      <c r="E5519">
        <v>99.209998999999996</v>
      </c>
      <c r="F5519" s="1">
        <f>(E5519-E5518)/E5518</f>
        <v>-1.5096819493792138E-3</v>
      </c>
      <c r="G5519" s="2">
        <f>(G5518*F5519)+G5518</f>
        <v>1265.4336607142859</v>
      </c>
      <c r="H5519" s="1">
        <f>IF(F5519&gt;-0.2,3*F5519,-0.6)</f>
        <v>-4.5290458481376415E-3</v>
      </c>
      <c r="I5519" s="2">
        <f>(I5518*H5519)+I5518</f>
        <v>58510.377944591601</v>
      </c>
      <c r="J5519" t="s">
        <v>0</v>
      </c>
      <c r="K5519" t="s">
        <v>0</v>
      </c>
      <c r="L5519" t="s">
        <v>0</v>
      </c>
      <c r="M5519" t="s">
        <v>0</v>
      </c>
      <c r="N5519" t="s">
        <v>0</v>
      </c>
      <c r="O5519" t="s">
        <v>0</v>
      </c>
      <c r="P5519" t="s">
        <v>0</v>
      </c>
      <c r="Q5519" t="s">
        <v>0</v>
      </c>
      <c r="R5519" t="s">
        <v>0</v>
      </c>
      <c r="S5519" t="s">
        <v>0</v>
      </c>
      <c r="T5519">
        <v>99.007499349999804</v>
      </c>
      <c r="U5519">
        <v>100.475992527049</v>
      </c>
      <c r="V5519">
        <v>97.539006172950096</v>
      </c>
      <c r="W5519" t="s">
        <v>0</v>
      </c>
      <c r="X5519" t="s">
        <v>0</v>
      </c>
      <c r="Y5519" t="s">
        <v>0</v>
      </c>
      <c r="Z5519" t="s">
        <v>0</v>
      </c>
      <c r="AA5519" t="s">
        <v>0</v>
      </c>
      <c r="AB5519" t="s">
        <v>0</v>
      </c>
      <c r="AC5519" t="s">
        <v>0</v>
      </c>
      <c r="AD5519" t="s">
        <v>0</v>
      </c>
      <c r="AE5519" t="s">
        <v>0</v>
      </c>
      <c r="AF5519">
        <v>7800000</v>
      </c>
      <c r="AG5519">
        <v>13630000</v>
      </c>
      <c r="AH5519">
        <v>69.976627461179106</v>
      </c>
      <c r="AI5519">
        <v>47.7586540269346</v>
      </c>
      <c r="AJ5519">
        <v>49.270847256748397</v>
      </c>
      <c r="AK5519" t="s">
        <v>0</v>
      </c>
      <c r="AL5519" t="s">
        <v>0</v>
      </c>
      <c r="AM5519" t="s">
        <v>0</v>
      </c>
      <c r="AN5519" t="s">
        <v>0</v>
      </c>
      <c r="AO5519" t="s">
        <v>0</v>
      </c>
      <c r="AP5519" t="s">
        <v>0</v>
      </c>
      <c r="AQ5519" t="s">
        <v>0</v>
      </c>
      <c r="AR5519" t="s">
        <v>0</v>
      </c>
      <c r="AS5519">
        <v>3125220000</v>
      </c>
      <c r="AT5519">
        <v>3129544000</v>
      </c>
    </row>
    <row r="5520" spans="1:46" x14ac:dyDescent="0.25">
      <c r="A5520">
        <v>56122200</v>
      </c>
      <c r="B5520">
        <v>99.209998999999996</v>
      </c>
      <c r="C5520">
        <v>100.199997</v>
      </c>
      <c r="D5520">
        <v>98.620002999999997</v>
      </c>
      <c r="E5520">
        <v>99.57</v>
      </c>
      <c r="F5520" s="1">
        <f>(E5520-E5519)/E5519</f>
        <v>3.6286765812788379E-3</v>
      </c>
      <c r="G5520" s="2">
        <f>(G5519*F5520)+G5519</f>
        <v>1270.0255102040817</v>
      </c>
      <c r="H5520" s="1">
        <f>IF(F5520&gt;-0.2,3*F5520,-0.6)</f>
        <v>1.0886029743836513E-2</v>
      </c>
      <c r="I5520" s="2">
        <f>(I5519*H5520)+I5519</f>
        <v>59147.323659219539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  <c r="O5520" t="s">
        <v>0</v>
      </c>
      <c r="P5520" t="s">
        <v>0</v>
      </c>
      <c r="Q5520" t="s">
        <v>0</v>
      </c>
      <c r="R5520" t="s">
        <v>0</v>
      </c>
      <c r="S5520" t="s">
        <v>0</v>
      </c>
      <c r="T5520">
        <v>99.018999549999805</v>
      </c>
      <c r="U5520">
        <v>100.501265985034</v>
      </c>
      <c r="V5520">
        <v>97.536733114965202</v>
      </c>
      <c r="W5520" t="s">
        <v>0</v>
      </c>
      <c r="X5520" t="s">
        <v>0</v>
      </c>
      <c r="Y5520" t="s">
        <v>0</v>
      </c>
      <c r="Z5520" t="s">
        <v>0</v>
      </c>
      <c r="AA5520" t="s">
        <v>0</v>
      </c>
      <c r="AB5520" t="s">
        <v>0</v>
      </c>
      <c r="AC5520" t="s">
        <v>0</v>
      </c>
      <c r="AD5520" t="s">
        <v>0</v>
      </c>
      <c r="AE5520" t="s">
        <v>0</v>
      </c>
      <c r="AF5520">
        <v>14340000</v>
      </c>
      <c r="AG5520">
        <v>13764285.7142857</v>
      </c>
      <c r="AH5520">
        <v>62.538612517668497</v>
      </c>
      <c r="AI5520">
        <v>52.537871404653202</v>
      </c>
      <c r="AJ5520">
        <v>48.165702941492597</v>
      </c>
      <c r="AK5520" t="s">
        <v>0</v>
      </c>
      <c r="AL5520" t="s">
        <v>0</v>
      </c>
      <c r="AM5520" t="s">
        <v>0</v>
      </c>
      <c r="AN5520" t="s">
        <v>0</v>
      </c>
      <c r="AO5520" t="s">
        <v>0</v>
      </c>
      <c r="AP5520" t="s">
        <v>0</v>
      </c>
      <c r="AQ5520" t="s">
        <v>0</v>
      </c>
      <c r="AR5520" t="s">
        <v>0</v>
      </c>
      <c r="AS5520">
        <v>3139560000</v>
      </c>
      <c r="AT5520">
        <v>3134760000</v>
      </c>
    </row>
    <row r="5521" spans="1:46" x14ac:dyDescent="0.25">
      <c r="A5521">
        <v>56208600</v>
      </c>
      <c r="B5521">
        <v>99.57</v>
      </c>
      <c r="C5521">
        <v>100.08000199999999</v>
      </c>
      <c r="D5521">
        <v>98.610000999999997</v>
      </c>
      <c r="E5521">
        <v>99.029999000000004</v>
      </c>
      <c r="F5521" s="1">
        <f>(E5521-E5520)/E5520</f>
        <v>-5.4233303203775193E-3</v>
      </c>
      <c r="G5521" s="2">
        <f>(G5520*F5521)+G5520</f>
        <v>1263.1377423469389</v>
      </c>
      <c r="H5521" s="1">
        <f>IF(F5521&gt;-0.2,3*F5521,-0.6)</f>
        <v>-1.6269990961132557E-2</v>
      </c>
      <c r="I5521" s="2">
        <f>(I5520*H5521)+I5520</f>
        <v>58184.997237908858</v>
      </c>
      <c r="J5521" t="s">
        <v>0</v>
      </c>
      <c r="K5521" t="s">
        <v>0</v>
      </c>
      <c r="L5521" t="s">
        <v>0</v>
      </c>
      <c r="M5521" t="s">
        <v>0</v>
      </c>
      <c r="N5521" t="s">
        <v>0</v>
      </c>
      <c r="O5521" t="s">
        <v>0</v>
      </c>
      <c r="P5521" t="s">
        <v>0</v>
      </c>
      <c r="Q5521" t="s">
        <v>0</v>
      </c>
      <c r="R5521" t="s">
        <v>0</v>
      </c>
      <c r="S5521" t="s">
        <v>0</v>
      </c>
      <c r="T5521">
        <v>98.981999649999807</v>
      </c>
      <c r="U5521">
        <v>100.423825776003</v>
      </c>
      <c r="V5521">
        <v>97.540173523996501</v>
      </c>
      <c r="W5521" t="s">
        <v>0</v>
      </c>
      <c r="X5521" t="s">
        <v>0</v>
      </c>
      <c r="Y5521" t="s">
        <v>0</v>
      </c>
      <c r="Z5521" t="s">
        <v>0</v>
      </c>
      <c r="AA5521" t="s">
        <v>0</v>
      </c>
      <c r="AB5521" t="s">
        <v>0</v>
      </c>
      <c r="AC5521" t="s">
        <v>0</v>
      </c>
      <c r="AD5521" t="s">
        <v>0</v>
      </c>
      <c r="AE5521" t="s">
        <v>0</v>
      </c>
      <c r="AF5521">
        <v>13540000</v>
      </c>
      <c r="AG5521">
        <v>13617142.8571428</v>
      </c>
      <c r="AH5521">
        <v>48.933831345412599</v>
      </c>
      <c r="AI5521">
        <v>56.645288917183002</v>
      </c>
      <c r="AJ5521">
        <v>46.616730698106103</v>
      </c>
      <c r="AK5521" t="s">
        <v>0</v>
      </c>
      <c r="AL5521" t="s">
        <v>0</v>
      </c>
      <c r="AM5521" t="s">
        <v>0</v>
      </c>
      <c r="AN5521" t="s">
        <v>0</v>
      </c>
      <c r="AO5521" t="s">
        <v>0</v>
      </c>
      <c r="AP5521" t="s">
        <v>0</v>
      </c>
      <c r="AQ5521" t="s">
        <v>0</v>
      </c>
      <c r="AR5521" t="s">
        <v>0</v>
      </c>
      <c r="AS5521">
        <v>3126020000</v>
      </c>
      <c r="AT5521">
        <v>3134142000</v>
      </c>
    </row>
    <row r="5522" spans="1:46" x14ac:dyDescent="0.25">
      <c r="A5522">
        <v>56295000</v>
      </c>
      <c r="B5522">
        <v>99.029999000000004</v>
      </c>
      <c r="C5522">
        <v>99.25</v>
      </c>
      <c r="D5522">
        <v>97.739998</v>
      </c>
      <c r="E5522">
        <v>98.129997000000003</v>
      </c>
      <c r="F5522" s="1">
        <f>(E5522-E5521)/E5521</f>
        <v>-9.0881753921859629E-3</v>
      </c>
      <c r="G5522" s="2">
        <f>(G5521*F5522)+G5521</f>
        <v>1251.6581250000002</v>
      </c>
      <c r="H5522" s="1">
        <f>IF(F5522&gt;-0.2,3*F5522,-0.6)</f>
        <v>-2.7264526176557891E-2</v>
      </c>
      <c r="I5522" s="2">
        <f>(I5521*H5522)+I5521</f>
        <v>56598.610857632942</v>
      </c>
      <c r="J5522" t="s">
        <v>0</v>
      </c>
      <c r="K5522" t="s">
        <v>0</v>
      </c>
      <c r="L5522" t="s">
        <v>0</v>
      </c>
      <c r="M5522" t="s">
        <v>0</v>
      </c>
      <c r="N5522" t="s">
        <v>0</v>
      </c>
      <c r="O5522" t="s">
        <v>0</v>
      </c>
      <c r="P5522" t="s">
        <v>0</v>
      </c>
      <c r="Q5522" t="s">
        <v>0</v>
      </c>
      <c r="R5522" t="s">
        <v>0</v>
      </c>
      <c r="S5522" t="s">
        <v>0</v>
      </c>
      <c r="T5522">
        <v>98.905499299999803</v>
      </c>
      <c r="U5522">
        <v>100.357634654168</v>
      </c>
      <c r="V5522">
        <v>97.453363945830901</v>
      </c>
      <c r="W5522" t="s">
        <v>0</v>
      </c>
      <c r="X5522" t="s">
        <v>0</v>
      </c>
      <c r="Y5522" t="s">
        <v>0</v>
      </c>
      <c r="Z5522" t="s">
        <v>0</v>
      </c>
      <c r="AA5522" t="s">
        <v>0</v>
      </c>
      <c r="AB5522" t="s">
        <v>0</v>
      </c>
      <c r="AC5522" t="s">
        <v>0</v>
      </c>
      <c r="AD5522" t="s">
        <v>0</v>
      </c>
      <c r="AE5522" t="s">
        <v>0</v>
      </c>
      <c r="AF5522">
        <v>12870000</v>
      </c>
      <c r="AG5522">
        <v>13690000</v>
      </c>
      <c r="AH5522">
        <v>28.709280792864298</v>
      </c>
      <c r="AI5522">
        <v>59.239515370571198</v>
      </c>
      <c r="AJ5522">
        <v>44.991651906782103</v>
      </c>
      <c r="AK5522" t="s">
        <v>0</v>
      </c>
      <c r="AL5522" t="s">
        <v>0</v>
      </c>
      <c r="AM5522" t="s">
        <v>0</v>
      </c>
      <c r="AN5522" t="s">
        <v>0</v>
      </c>
      <c r="AO5522" t="s">
        <v>0</v>
      </c>
      <c r="AP5522" t="s">
        <v>0</v>
      </c>
      <c r="AQ5522" t="s">
        <v>0</v>
      </c>
      <c r="AR5522" t="s">
        <v>0</v>
      </c>
      <c r="AS5522">
        <v>3113150000</v>
      </c>
      <c r="AT5522">
        <v>3127394000</v>
      </c>
    </row>
    <row r="5523" spans="1:46" x14ac:dyDescent="0.25">
      <c r="A5523">
        <v>56381400</v>
      </c>
      <c r="B5523">
        <v>98.129997000000003</v>
      </c>
      <c r="C5523">
        <v>98.449996999999996</v>
      </c>
      <c r="D5523">
        <v>97.029999000000004</v>
      </c>
      <c r="E5523">
        <v>97.790001000000004</v>
      </c>
      <c r="F5523" s="1">
        <f>(E5523-E5522)/E5522</f>
        <v>-3.4647509466447786E-3</v>
      </c>
      <c r="G5523" s="2">
        <f>(G5522*F5523)+G5522</f>
        <v>1247.3214413265307</v>
      </c>
      <c r="H5523" s="1">
        <f>IF(F5523&gt;-0.2,3*F5523,-0.6)</f>
        <v>-1.0394252839934335E-2</v>
      </c>
      <c r="I5523" s="2">
        <f>(I5522*H5523)+I5522</f>
        <v>56010.310585989653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  <c r="O5523" t="s">
        <v>0</v>
      </c>
      <c r="P5523" t="s">
        <v>0</v>
      </c>
      <c r="Q5523" t="s">
        <v>0</v>
      </c>
      <c r="R5523" t="s">
        <v>0</v>
      </c>
      <c r="S5523" t="s">
        <v>0</v>
      </c>
      <c r="T5523">
        <v>98.796999399999805</v>
      </c>
      <c r="U5523">
        <v>100.24201896444499</v>
      </c>
      <c r="V5523">
        <v>97.351979835554005</v>
      </c>
      <c r="W5523" t="s">
        <v>0</v>
      </c>
      <c r="X5523" t="s">
        <v>0</v>
      </c>
      <c r="Y5523" t="s">
        <v>0</v>
      </c>
      <c r="Z5523" t="s">
        <v>0</v>
      </c>
      <c r="AA5523" t="s">
        <v>0</v>
      </c>
      <c r="AB5523" t="s">
        <v>0</v>
      </c>
      <c r="AC5523" t="s">
        <v>0</v>
      </c>
      <c r="AD5523" t="s">
        <v>0</v>
      </c>
      <c r="AE5523" t="s">
        <v>0</v>
      </c>
      <c r="AF5523">
        <v>13120000</v>
      </c>
      <c r="AG5523">
        <v>13331428.5714285</v>
      </c>
      <c r="AH5523">
        <v>8.1520566046198493</v>
      </c>
      <c r="AI5523">
        <v>59.8036181846172</v>
      </c>
      <c r="AJ5523">
        <v>43.567883133407001</v>
      </c>
      <c r="AK5523" t="s">
        <v>0</v>
      </c>
      <c r="AL5523" t="s">
        <v>0</v>
      </c>
      <c r="AM5523" t="s">
        <v>0</v>
      </c>
      <c r="AN5523" t="s">
        <v>0</v>
      </c>
      <c r="AO5523" t="s">
        <v>0</v>
      </c>
      <c r="AP5523" t="s">
        <v>0</v>
      </c>
      <c r="AQ5523" t="s">
        <v>0</v>
      </c>
      <c r="AR5523" t="s">
        <v>0</v>
      </c>
      <c r="AS5523">
        <v>3100030000</v>
      </c>
      <c r="AT5523">
        <v>3120796000</v>
      </c>
    </row>
    <row r="5524" spans="1:46" x14ac:dyDescent="0.25">
      <c r="A5524">
        <v>56640600</v>
      </c>
      <c r="B5524">
        <v>97.790001000000004</v>
      </c>
      <c r="C5524">
        <v>98.330001999999993</v>
      </c>
      <c r="D5524">
        <v>96.980002999999996</v>
      </c>
      <c r="E5524">
        <v>97.349997999999999</v>
      </c>
      <c r="F5524" s="1">
        <f>(E5524-E5523)/E5523</f>
        <v>-4.4994682022756532E-3</v>
      </c>
      <c r="G5524" s="2">
        <f>(G5523*F5524)+G5523</f>
        <v>1241.7091581632653</v>
      </c>
      <c r="H5524" s="1">
        <f>IF(F5524&gt;-0.2,3*F5524,-0.6)</f>
        <v>-1.3498404606826959E-2</v>
      </c>
      <c r="I5524" s="2">
        <f>(I5523*H5524)+I5523</f>
        <v>55254.260751545924</v>
      </c>
      <c r="J5524" t="s">
        <v>0</v>
      </c>
      <c r="K5524" t="s">
        <v>0</v>
      </c>
      <c r="L5524" t="s">
        <v>0</v>
      </c>
      <c r="M5524" t="s">
        <v>0</v>
      </c>
      <c r="N5524" t="s">
        <v>0</v>
      </c>
      <c r="O5524" t="s">
        <v>0</v>
      </c>
      <c r="P5524" t="s">
        <v>0</v>
      </c>
      <c r="Q5524" t="s">
        <v>0</v>
      </c>
      <c r="R5524" t="s">
        <v>0</v>
      </c>
      <c r="S5524" t="s">
        <v>0</v>
      </c>
      <c r="T5524">
        <v>98.680499299999795</v>
      </c>
      <c r="U5524">
        <v>100.195958651754</v>
      </c>
      <c r="V5524">
        <v>97.165039948245095</v>
      </c>
      <c r="W5524" t="s">
        <v>0</v>
      </c>
      <c r="X5524" t="s">
        <v>0</v>
      </c>
      <c r="Y5524" t="s">
        <v>0</v>
      </c>
      <c r="Z5524" t="s">
        <v>0</v>
      </c>
      <c r="AA5524" t="s">
        <v>0</v>
      </c>
      <c r="AB5524" t="s">
        <v>0</v>
      </c>
      <c r="AC5524" t="s">
        <v>0</v>
      </c>
      <c r="AD5524" t="s">
        <v>0</v>
      </c>
      <c r="AE5524" t="s">
        <v>0</v>
      </c>
      <c r="AF5524">
        <v>10420000</v>
      </c>
      <c r="AG5524">
        <v>12280000</v>
      </c>
      <c r="AH5524">
        <v>-2.2437298424174399</v>
      </c>
      <c r="AI5524">
        <v>58.917665801529203</v>
      </c>
      <c r="AJ5524">
        <v>42.171615412091697</v>
      </c>
      <c r="AK5524" t="s">
        <v>0</v>
      </c>
      <c r="AL5524" t="s">
        <v>0</v>
      </c>
      <c r="AM5524" t="s">
        <v>0</v>
      </c>
      <c r="AN5524" t="s">
        <v>0</v>
      </c>
      <c r="AO5524" t="s">
        <v>0</v>
      </c>
      <c r="AP5524" t="s">
        <v>0</v>
      </c>
      <c r="AQ5524" t="s">
        <v>0</v>
      </c>
      <c r="AR5524" t="s">
        <v>0</v>
      </c>
      <c r="AS5524">
        <v>3089610000</v>
      </c>
      <c r="AT5524">
        <v>3113674000</v>
      </c>
    </row>
    <row r="5525" spans="1:46" x14ac:dyDescent="0.25">
      <c r="A5525">
        <v>56727000</v>
      </c>
      <c r="B5525">
        <v>97.349997999999999</v>
      </c>
      <c r="C5525">
        <v>97.660004000000001</v>
      </c>
      <c r="D5525">
        <v>96.050003000000004</v>
      </c>
      <c r="E5525">
        <v>97</v>
      </c>
      <c r="F5525" s="1">
        <f>(E5525-E5524)/E5524</f>
        <v>-3.5952543111505701E-3</v>
      </c>
      <c r="G5525" s="2">
        <f>(G5524*F5525)+G5524</f>
        <v>1237.2448979591836</v>
      </c>
      <c r="H5525" s="1">
        <f>IF(F5525&gt;-0.2,3*F5525,-0.6)</f>
        <v>-1.0785762933451711E-2</v>
      </c>
      <c r="I5525" s="2">
        <f>(I5524*H5525)+I5524</f>
        <v>54658.301394016627</v>
      </c>
      <c r="J5525" t="s">
        <v>0</v>
      </c>
      <c r="K5525" t="s">
        <v>0</v>
      </c>
      <c r="L5525" t="s">
        <v>0</v>
      </c>
      <c r="M5525" t="s">
        <v>0</v>
      </c>
      <c r="N5525" t="s">
        <v>0</v>
      </c>
      <c r="O5525" t="s">
        <v>0</v>
      </c>
      <c r="P5525" t="s">
        <v>0</v>
      </c>
      <c r="Q5525" t="s">
        <v>0</v>
      </c>
      <c r="R5525" t="s">
        <v>0</v>
      </c>
      <c r="S5525" t="s">
        <v>0</v>
      </c>
      <c r="T5525">
        <v>98.563499499999807</v>
      </c>
      <c r="U5525">
        <v>100.212647654055</v>
      </c>
      <c r="V5525">
        <v>96.914351345944297</v>
      </c>
      <c r="W5525" t="s">
        <v>0</v>
      </c>
      <c r="X5525" t="s">
        <v>0</v>
      </c>
      <c r="Y5525" t="s">
        <v>0</v>
      </c>
      <c r="Z5525" t="s">
        <v>0</v>
      </c>
      <c r="AA5525" t="s">
        <v>0</v>
      </c>
      <c r="AB5525" t="s">
        <v>0</v>
      </c>
      <c r="AC5525" t="s">
        <v>0</v>
      </c>
      <c r="AD5525" t="s">
        <v>0</v>
      </c>
      <c r="AE5525" t="s">
        <v>0</v>
      </c>
      <c r="AF5525">
        <v>13040000</v>
      </c>
      <c r="AG5525">
        <v>12161428.5714285</v>
      </c>
      <c r="AH5525">
        <v>-13.442395529713901</v>
      </c>
      <c r="AI5525">
        <v>55.463645529514103</v>
      </c>
      <c r="AJ5525">
        <v>40.880617153531901</v>
      </c>
      <c r="AK5525" t="s">
        <v>0</v>
      </c>
      <c r="AL5525" t="s">
        <v>0</v>
      </c>
      <c r="AM5525" t="s">
        <v>0</v>
      </c>
      <c r="AN5525" t="s">
        <v>0</v>
      </c>
      <c r="AO5525" t="s">
        <v>0</v>
      </c>
      <c r="AP5525" t="s">
        <v>0</v>
      </c>
      <c r="AQ5525" t="s">
        <v>0</v>
      </c>
      <c r="AR5525" t="s">
        <v>0</v>
      </c>
      <c r="AS5525">
        <v>3076570000</v>
      </c>
      <c r="AT5525">
        <v>3101076000</v>
      </c>
    </row>
    <row r="5526" spans="1:46" x14ac:dyDescent="0.25">
      <c r="A5526">
        <v>56813400</v>
      </c>
      <c r="B5526">
        <v>97</v>
      </c>
      <c r="C5526">
        <v>97.449996999999996</v>
      </c>
      <c r="D5526">
        <v>95.230002999999996</v>
      </c>
      <c r="E5526">
        <v>95.650002000000001</v>
      </c>
      <c r="F5526" s="1">
        <f>(E5526-E5525)/E5525</f>
        <v>-1.3917505154639168E-2</v>
      </c>
      <c r="G5526" s="2">
        <f>(G5525*F5526)+G5525</f>
        <v>1220.0255357142858</v>
      </c>
      <c r="H5526" s="1">
        <f>IF(F5526&gt;-0.2,3*F5526,-0.6)</f>
        <v>-4.1752515463917506E-2</v>
      </c>
      <c r="I5526" s="2">
        <f>(I5525*H5526)+I5525</f>
        <v>52376.179819831486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  <c r="O5526" t="s">
        <v>0</v>
      </c>
      <c r="P5526" t="s">
        <v>0</v>
      </c>
      <c r="Q5526" t="s">
        <v>0</v>
      </c>
      <c r="R5526" t="s">
        <v>0</v>
      </c>
      <c r="S5526" t="s">
        <v>0</v>
      </c>
      <c r="T5526">
        <v>98.422499549999799</v>
      </c>
      <c r="U5526">
        <v>100.504832576447</v>
      </c>
      <c r="V5526">
        <v>96.340166523552</v>
      </c>
      <c r="W5526" t="s">
        <v>0</v>
      </c>
      <c r="X5526" t="s">
        <v>0</v>
      </c>
      <c r="Y5526" t="s">
        <v>0</v>
      </c>
      <c r="Z5526" t="s">
        <v>0</v>
      </c>
      <c r="AA5526" t="s">
        <v>0</v>
      </c>
      <c r="AB5526" t="s">
        <v>0</v>
      </c>
      <c r="AC5526" t="s">
        <v>0</v>
      </c>
      <c r="AD5526" t="s">
        <v>0</v>
      </c>
      <c r="AE5526" t="s">
        <v>0</v>
      </c>
      <c r="AF5526">
        <v>16340000</v>
      </c>
      <c r="AG5526">
        <v>13381428.5714285</v>
      </c>
      <c r="AH5526">
        <v>-25.0534473690136</v>
      </c>
      <c r="AI5526">
        <v>49.1743510203125</v>
      </c>
      <c r="AJ5526">
        <v>39.141179622249297</v>
      </c>
      <c r="AK5526" t="s">
        <v>0</v>
      </c>
      <c r="AL5526" t="s">
        <v>0</v>
      </c>
      <c r="AM5526" t="s">
        <v>0</v>
      </c>
      <c r="AN5526" t="s">
        <v>0</v>
      </c>
      <c r="AO5526" t="s">
        <v>0</v>
      </c>
      <c r="AP5526" t="s">
        <v>0</v>
      </c>
      <c r="AQ5526" t="s">
        <v>0</v>
      </c>
      <c r="AR5526" t="s">
        <v>0</v>
      </c>
      <c r="AS5526">
        <v>3060230000</v>
      </c>
      <c r="AT5526">
        <v>3087918000</v>
      </c>
    </row>
    <row r="5527" spans="1:46" x14ac:dyDescent="0.25">
      <c r="A5527">
        <v>56899800</v>
      </c>
      <c r="B5527">
        <v>95.650002000000001</v>
      </c>
      <c r="C5527">
        <v>96.330001999999993</v>
      </c>
      <c r="D5527">
        <v>94.589995999999999</v>
      </c>
      <c r="E5527">
        <v>95.599997999999999</v>
      </c>
      <c r="F5527" s="1">
        <f>(E5527-E5526)/E5526</f>
        <v>-5.2278096136371512E-4</v>
      </c>
      <c r="G5527" s="2">
        <f>(G5526*F5527)+G5526</f>
        <v>1219.3877295918367</v>
      </c>
      <c r="H5527" s="1">
        <f>IF(F5527&gt;-0.2,3*F5527,-0.6)</f>
        <v>-1.5683428840911453E-3</v>
      </c>
      <c r="I5527" s="2">
        <f>(I5526*H5527)+I5526</f>
        <v>52294.036010915173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0</v>
      </c>
      <c r="R5527" t="s">
        <v>0</v>
      </c>
      <c r="S5527" t="s">
        <v>0</v>
      </c>
      <c r="T5527">
        <v>98.2834995999998</v>
      </c>
      <c r="U5527">
        <v>100.702542508924</v>
      </c>
      <c r="V5527">
        <v>95.864456691075404</v>
      </c>
      <c r="W5527" t="s">
        <v>0</v>
      </c>
      <c r="X5527" t="s">
        <v>0</v>
      </c>
      <c r="Y5527" t="s">
        <v>0</v>
      </c>
      <c r="Z5527" t="s">
        <v>0</v>
      </c>
      <c r="AA5527" t="s">
        <v>0</v>
      </c>
      <c r="AB5527" t="s">
        <v>0</v>
      </c>
      <c r="AC5527" t="s">
        <v>0</v>
      </c>
      <c r="AD5527" t="s">
        <v>0</v>
      </c>
      <c r="AE5527" t="s">
        <v>0</v>
      </c>
      <c r="AF5527">
        <v>14990000</v>
      </c>
      <c r="AG5527">
        <v>13474285.7142857</v>
      </c>
      <c r="AH5527">
        <v>-20.860459403326299</v>
      </c>
      <c r="AI5527">
        <v>41.388373277284202</v>
      </c>
      <c r="AJ5527">
        <v>36.863953464350601</v>
      </c>
      <c r="AK5527" t="s">
        <v>0</v>
      </c>
      <c r="AL5527" t="s">
        <v>0</v>
      </c>
      <c r="AM5527" t="s">
        <v>0</v>
      </c>
      <c r="AN5527" t="s">
        <v>0</v>
      </c>
      <c r="AO5527" t="s">
        <v>0</v>
      </c>
      <c r="AP5527" t="s">
        <v>0</v>
      </c>
      <c r="AQ5527" t="s">
        <v>0</v>
      </c>
      <c r="AR5527" t="s">
        <v>0</v>
      </c>
      <c r="AS5527">
        <v>3045240000</v>
      </c>
      <c r="AT5527">
        <v>3074336000</v>
      </c>
    </row>
    <row r="5528" spans="1:46" x14ac:dyDescent="0.25">
      <c r="A5528">
        <v>56986200</v>
      </c>
      <c r="B5528">
        <v>95.599997999999999</v>
      </c>
      <c r="C5528">
        <v>96.830001999999993</v>
      </c>
      <c r="D5528">
        <v>94.970000999999996</v>
      </c>
      <c r="E5528">
        <v>95.57</v>
      </c>
      <c r="F5528" s="1">
        <f>(E5528-E5527)/E5527</f>
        <v>-3.1378661744329938E-4</v>
      </c>
      <c r="G5528" s="2">
        <f>(G5527*F5528)+G5527</f>
        <v>1219.0051020408162</v>
      </c>
      <c r="H5528" s="1">
        <f>IF(F5528&gt;-0.2,3*F5528,-0.6)</f>
        <v>-9.4135985232989819E-4</v>
      </c>
      <c r="I5528" s="2">
        <f>(I5527*H5528)+I5527</f>
        <v>52244.808504898203</v>
      </c>
      <c r="J5528" t="s">
        <v>0</v>
      </c>
      <c r="K5528" t="s">
        <v>0</v>
      </c>
      <c r="L5528" t="s">
        <v>0</v>
      </c>
      <c r="M5528" t="s">
        <v>0</v>
      </c>
      <c r="N5528" t="s">
        <v>0</v>
      </c>
      <c r="O5528" t="s">
        <v>0</v>
      </c>
      <c r="P5528" t="s">
        <v>0</v>
      </c>
      <c r="Q5528" t="s">
        <v>0</v>
      </c>
      <c r="R5528" t="s">
        <v>0</v>
      </c>
      <c r="S5528" t="s">
        <v>0</v>
      </c>
      <c r="T5528">
        <v>98.154499499999801</v>
      </c>
      <c r="U5528">
        <v>100.84787214150801</v>
      </c>
      <c r="V5528">
        <v>95.461126858491696</v>
      </c>
      <c r="W5528" t="s">
        <v>0</v>
      </c>
      <c r="X5528" t="s">
        <v>0</v>
      </c>
      <c r="Y5528" t="s">
        <v>0</v>
      </c>
      <c r="Z5528" t="s">
        <v>0</v>
      </c>
      <c r="AA5528" t="s">
        <v>0</v>
      </c>
      <c r="AB5528" t="s">
        <v>0</v>
      </c>
      <c r="AC5528" t="s">
        <v>0</v>
      </c>
      <c r="AD5528" t="s">
        <v>0</v>
      </c>
      <c r="AE5528" t="s">
        <v>0</v>
      </c>
      <c r="AF5528">
        <v>14560000</v>
      </c>
      <c r="AG5528">
        <v>13620000</v>
      </c>
      <c r="AH5528">
        <v>-20.972458868064301</v>
      </c>
      <c r="AI5528">
        <v>32.893885386292801</v>
      </c>
      <c r="AJ5528">
        <v>34.060398015917102</v>
      </c>
      <c r="AK5528" t="s">
        <v>0</v>
      </c>
      <c r="AL5528" t="s">
        <v>0</v>
      </c>
      <c r="AM5528" t="s">
        <v>0</v>
      </c>
      <c r="AN5528" t="s">
        <v>0</v>
      </c>
      <c r="AO5528" t="s">
        <v>0</v>
      </c>
      <c r="AP5528" t="s">
        <v>0</v>
      </c>
      <c r="AQ5528" t="s">
        <v>0</v>
      </c>
      <c r="AR5528" t="s">
        <v>0</v>
      </c>
      <c r="AS5528">
        <v>3030680000</v>
      </c>
      <c r="AT5528">
        <v>3060466000</v>
      </c>
    </row>
    <row r="5529" spans="1:46" x14ac:dyDescent="0.25">
      <c r="A5529">
        <v>57245400</v>
      </c>
      <c r="B5529">
        <v>95.57</v>
      </c>
      <c r="C5529">
        <v>95.760002</v>
      </c>
      <c r="D5529">
        <v>94.57</v>
      </c>
      <c r="E5529">
        <v>95.099997999999999</v>
      </c>
      <c r="F5529" s="1">
        <f>(E5529-E5528)/E5528</f>
        <v>-4.9178821806005425E-3</v>
      </c>
      <c r="G5529" s="2">
        <f>(G5528*F5529)+G5528</f>
        <v>1213.0101785714285</v>
      </c>
      <c r="H5529" s="1">
        <f>IF(F5529&gt;-0.2,3*F5529,-0.6)</f>
        <v>-1.4753646541801627E-2</v>
      </c>
      <c r="I5529" s="2">
        <f>(I5528*H5529)+I5528</f>
        <v>51474.00706657282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  <c r="O5529" t="s">
        <v>0</v>
      </c>
      <c r="P5529" t="s">
        <v>0</v>
      </c>
      <c r="Q5529" t="s">
        <v>0</v>
      </c>
      <c r="R5529" t="s">
        <v>0</v>
      </c>
      <c r="S5529" t="s">
        <v>0</v>
      </c>
      <c r="T5529">
        <v>98.028499249999797</v>
      </c>
      <c r="U5529">
        <v>101.028434335133</v>
      </c>
      <c r="V5529">
        <v>95.028564164866594</v>
      </c>
      <c r="W5529" t="s">
        <v>0</v>
      </c>
      <c r="X5529" t="s">
        <v>0</v>
      </c>
      <c r="Y5529" t="s">
        <v>0</v>
      </c>
      <c r="Z5529" t="s">
        <v>0</v>
      </c>
      <c r="AA5529" t="s">
        <v>0</v>
      </c>
      <c r="AB5529" t="s">
        <v>0</v>
      </c>
      <c r="AC5529" t="s">
        <v>0</v>
      </c>
      <c r="AD5529" t="s">
        <v>0</v>
      </c>
      <c r="AE5529" t="s">
        <v>0</v>
      </c>
      <c r="AF5529">
        <v>7340000</v>
      </c>
      <c r="AG5529">
        <v>12830000</v>
      </c>
      <c r="AH5529">
        <v>-26.5758091145956</v>
      </c>
      <c r="AI5529">
        <v>23.2787172733345</v>
      </c>
      <c r="AJ5529">
        <v>30.6151584546785</v>
      </c>
      <c r="AK5529">
        <v>-26.5758091145956</v>
      </c>
      <c r="AL5529" t="s">
        <v>0</v>
      </c>
      <c r="AM5529">
        <v>-26.5758091145956</v>
      </c>
      <c r="AN5529" t="s">
        <v>0</v>
      </c>
      <c r="AO5529" t="s">
        <v>0</v>
      </c>
      <c r="AP5529" t="s">
        <v>0</v>
      </c>
      <c r="AQ5529" t="s">
        <v>0</v>
      </c>
      <c r="AR5529" t="s">
        <v>0</v>
      </c>
      <c r="AS5529">
        <v>3023340000</v>
      </c>
      <c r="AT5529">
        <v>3047212000</v>
      </c>
    </row>
    <row r="5530" spans="1:46" x14ac:dyDescent="0.25">
      <c r="A5530">
        <v>57331800</v>
      </c>
      <c r="B5530">
        <v>95.019997000000004</v>
      </c>
      <c r="C5530">
        <v>95.019997000000004</v>
      </c>
      <c r="D5530">
        <v>94.379997000000003</v>
      </c>
      <c r="E5530">
        <v>94.739998</v>
      </c>
      <c r="F5530" s="1">
        <f>(E5530-E5529)/E5529</f>
        <v>-3.7854890386012354E-3</v>
      </c>
      <c r="G5530" s="2">
        <f>(G5529*F5530)+G5529</f>
        <v>1208.4183418367345</v>
      </c>
      <c r="H5530" s="1">
        <f>IF(F5530&gt;-0.2,3*F5530,-0.6)</f>
        <v>-1.1356467115803705E-2</v>
      </c>
      <c r="I5530" s="2">
        <f>(I5529*H5530)+I5529</f>
        <v>50889.444198002639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  <c r="O5530" t="s">
        <v>0</v>
      </c>
      <c r="P5530" t="s">
        <v>0</v>
      </c>
      <c r="Q5530" t="s">
        <v>0</v>
      </c>
      <c r="R5530" t="s">
        <v>0</v>
      </c>
      <c r="S5530" t="s">
        <v>0</v>
      </c>
      <c r="T5530">
        <v>97.871499299999797</v>
      </c>
      <c r="U5530">
        <v>101.197074752221</v>
      </c>
      <c r="V5530">
        <v>94.545923847778198</v>
      </c>
      <c r="W5530" t="s">
        <v>0</v>
      </c>
      <c r="X5530" t="s">
        <v>0</v>
      </c>
      <c r="Y5530" t="s">
        <v>0</v>
      </c>
      <c r="Z5530" t="s">
        <v>0</v>
      </c>
      <c r="AA5530" t="s">
        <v>0</v>
      </c>
      <c r="AB5530" t="s">
        <v>0</v>
      </c>
      <c r="AC5530" t="s">
        <v>0</v>
      </c>
      <c r="AD5530" t="s">
        <v>0</v>
      </c>
      <c r="AE5530" t="s">
        <v>0</v>
      </c>
      <c r="AF5530">
        <v>13390000</v>
      </c>
      <c r="AG5530">
        <v>12868571.428571399</v>
      </c>
      <c r="AH5530">
        <v>-23.524794393819601</v>
      </c>
      <c r="AI5530">
        <v>13.5344904097505</v>
      </c>
      <c r="AJ5530">
        <v>27.6182675785298</v>
      </c>
      <c r="AK5530" t="s">
        <v>0</v>
      </c>
      <c r="AL5530" t="s">
        <v>0</v>
      </c>
      <c r="AM5530" t="s">
        <v>0</v>
      </c>
      <c r="AN5530" t="s">
        <v>0</v>
      </c>
      <c r="AO5530" t="s">
        <v>0</v>
      </c>
      <c r="AP5530" t="s">
        <v>0</v>
      </c>
      <c r="AQ5530" t="s">
        <v>0</v>
      </c>
      <c r="AR5530" t="s">
        <v>0</v>
      </c>
      <c r="AS5530">
        <v>3009950000</v>
      </c>
      <c r="AT5530">
        <v>3033888000</v>
      </c>
    </row>
    <row r="5531" spans="1:46" x14ac:dyDescent="0.25">
      <c r="A5531">
        <v>57418200</v>
      </c>
      <c r="B5531">
        <v>94.739998</v>
      </c>
      <c r="C5531">
        <v>94.989998</v>
      </c>
      <c r="D5531">
        <v>93.389999000000003</v>
      </c>
      <c r="E5531">
        <v>93.790001000000004</v>
      </c>
      <c r="F5531" s="1">
        <f>(E5531-E5530)/E5530</f>
        <v>-1.0027412075731691E-2</v>
      </c>
      <c r="G5531" s="2">
        <f>(G5530*F5531)+G5530</f>
        <v>1196.3010331632652</v>
      </c>
      <c r="H5531" s="1">
        <f>IF(F5531&gt;-0.2,3*F5531,-0.6)</f>
        <v>-3.0082236227195074E-2</v>
      </c>
      <c r="I5531" s="2">
        <f>(I5530*H5531)+I5530</f>
        <v>49358.575916167661</v>
      </c>
      <c r="J5531" t="s">
        <v>0</v>
      </c>
      <c r="K5531" t="s">
        <v>0</v>
      </c>
      <c r="L5531" t="s">
        <v>0</v>
      </c>
      <c r="M5531" t="s">
        <v>0</v>
      </c>
      <c r="N5531" t="s">
        <v>0</v>
      </c>
      <c r="O5531" t="s">
        <v>0</v>
      </c>
      <c r="P5531" t="s">
        <v>0</v>
      </c>
      <c r="Q5531" t="s">
        <v>0</v>
      </c>
      <c r="R5531" t="s">
        <v>0</v>
      </c>
      <c r="S5531" t="s">
        <v>0</v>
      </c>
      <c r="T5531">
        <v>97.6659992499998</v>
      </c>
      <c r="U5531">
        <v>101.437218442782</v>
      </c>
      <c r="V5531">
        <v>93.894780057217105</v>
      </c>
      <c r="W5531" t="s">
        <v>0</v>
      </c>
      <c r="X5531" t="s">
        <v>0</v>
      </c>
      <c r="Y5531" t="s">
        <v>0</v>
      </c>
      <c r="Z5531" t="s">
        <v>0</v>
      </c>
      <c r="AA5531" t="s">
        <v>0</v>
      </c>
      <c r="AB5531" t="s">
        <v>0</v>
      </c>
      <c r="AC5531" t="s">
        <v>0</v>
      </c>
      <c r="AD5531" t="s">
        <v>0</v>
      </c>
      <c r="AE5531" t="s">
        <v>0</v>
      </c>
      <c r="AF5531">
        <v>13480000</v>
      </c>
      <c r="AG5531">
        <v>13305714.2857142</v>
      </c>
      <c r="AH5531">
        <v>-20.596984328015001</v>
      </c>
      <c r="AI5531">
        <v>5.0031022979060102</v>
      </c>
      <c r="AJ5531">
        <v>25.291757897284899</v>
      </c>
      <c r="AK5531" t="s">
        <v>0</v>
      </c>
      <c r="AL5531" t="s">
        <v>0</v>
      </c>
      <c r="AM5531" t="s">
        <v>0</v>
      </c>
      <c r="AN5531" t="s">
        <v>0</v>
      </c>
      <c r="AO5531" t="s">
        <v>0</v>
      </c>
      <c r="AP5531" t="s">
        <v>0</v>
      </c>
      <c r="AQ5531" t="s">
        <v>0</v>
      </c>
      <c r="AR5531" t="s">
        <v>0</v>
      </c>
      <c r="AS5531">
        <v>2996470000</v>
      </c>
      <c r="AT5531">
        <v>3021136000</v>
      </c>
    </row>
    <row r="5532" spans="1:46" x14ac:dyDescent="0.25">
      <c r="A5532">
        <v>57504600</v>
      </c>
      <c r="B5532">
        <v>93.790001000000004</v>
      </c>
      <c r="C5532">
        <v>94.75</v>
      </c>
      <c r="D5532">
        <v>92.959998999999996</v>
      </c>
      <c r="E5532">
        <v>93.959998999999996</v>
      </c>
      <c r="F5532" s="1">
        <f>(E5532-E5531)/E5531</f>
        <v>1.8125386308503455E-3</v>
      </c>
      <c r="G5532" s="2">
        <f>(G5531*F5532)+G5531</f>
        <v>1198.4693749999997</v>
      </c>
      <c r="H5532" s="1">
        <f>IF(F5532&gt;-0.2,3*F5532,-0.6)</f>
        <v>5.4376158925510364E-3</v>
      </c>
      <c r="I5532" s="2">
        <f>(I5531*H5532)+I5531</f>
        <v>49626.968893003104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  <c r="O5532" t="s">
        <v>0</v>
      </c>
      <c r="P5532" t="s">
        <v>0</v>
      </c>
      <c r="Q5532" t="s">
        <v>0</v>
      </c>
      <c r="R5532" t="s">
        <v>0</v>
      </c>
      <c r="S5532" t="s">
        <v>0</v>
      </c>
      <c r="T5532">
        <v>97.446999399999797</v>
      </c>
      <c r="U5532">
        <v>101.531884185355</v>
      </c>
      <c r="V5532">
        <v>93.362114614644597</v>
      </c>
      <c r="W5532" t="s">
        <v>0</v>
      </c>
      <c r="X5532" t="s">
        <v>0</v>
      </c>
      <c r="Y5532" t="s">
        <v>0</v>
      </c>
      <c r="Z5532" t="s">
        <v>0</v>
      </c>
      <c r="AA5532" t="s">
        <v>0</v>
      </c>
      <c r="AB5532" t="s">
        <v>0</v>
      </c>
      <c r="AC5532" t="s">
        <v>0</v>
      </c>
      <c r="AD5532" t="s">
        <v>0</v>
      </c>
      <c r="AE5532" t="s">
        <v>0</v>
      </c>
      <c r="AF5532">
        <v>15530000</v>
      </c>
      <c r="AG5532">
        <v>13661428.5714285</v>
      </c>
      <c r="AH5532">
        <v>-12.1464067010905</v>
      </c>
      <c r="AI5532">
        <v>-1.31405417611472</v>
      </c>
      <c r="AJ5532">
        <v>23.700009280772999</v>
      </c>
      <c r="AK5532" t="s">
        <v>0</v>
      </c>
      <c r="AL5532" t="s">
        <v>0</v>
      </c>
      <c r="AM5532" t="s">
        <v>0</v>
      </c>
      <c r="AN5532" t="s">
        <v>0</v>
      </c>
      <c r="AO5532" t="s">
        <v>0</v>
      </c>
      <c r="AP5532" t="s">
        <v>0</v>
      </c>
      <c r="AQ5532" t="s">
        <v>0</v>
      </c>
      <c r="AR5532" t="s">
        <v>0</v>
      </c>
      <c r="AS5532">
        <v>3012000000</v>
      </c>
      <c r="AT5532">
        <v>3014488000</v>
      </c>
    </row>
    <row r="5533" spans="1:46" x14ac:dyDescent="0.25">
      <c r="A5533">
        <v>57591000</v>
      </c>
      <c r="B5533">
        <v>93.959998999999996</v>
      </c>
      <c r="C5533">
        <v>94.709998999999996</v>
      </c>
      <c r="D5533">
        <v>93.279999000000004</v>
      </c>
      <c r="E5533">
        <v>94.230002999999996</v>
      </c>
      <c r="F5533" s="1">
        <f>(E5533-E5532)/E5532</f>
        <v>2.8736058202810341E-3</v>
      </c>
      <c r="G5533" s="2">
        <f>(G5532*F5533)+G5532</f>
        <v>1201.9133035714283</v>
      </c>
      <c r="H5533" s="1">
        <f>IF(F5533&gt;-0.2,3*F5533,-0.6)</f>
        <v>8.6208174608431026E-3</v>
      </c>
      <c r="I5533" s="2">
        <f>(I5532*H5533)+I5532</f>
        <v>50054.793932964625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  <c r="O5533" t="s">
        <v>0</v>
      </c>
      <c r="P5533" t="s">
        <v>0</v>
      </c>
      <c r="Q5533" t="s">
        <v>0</v>
      </c>
      <c r="R5533" t="s">
        <v>0</v>
      </c>
      <c r="S5533" t="s">
        <v>0</v>
      </c>
      <c r="T5533">
        <v>97.211999549999803</v>
      </c>
      <c r="U5533">
        <v>101.465861207743</v>
      </c>
      <c r="V5533">
        <v>92.958137892256005</v>
      </c>
      <c r="W5533" t="s">
        <v>0</v>
      </c>
      <c r="X5533" t="s">
        <v>0</v>
      </c>
      <c r="Y5533" t="s">
        <v>0</v>
      </c>
      <c r="Z5533" t="s">
        <v>0</v>
      </c>
      <c r="AA5533" t="s">
        <v>0</v>
      </c>
      <c r="AB5533" t="s">
        <v>0</v>
      </c>
      <c r="AC5533" t="s">
        <v>0</v>
      </c>
      <c r="AD5533" t="s">
        <v>0</v>
      </c>
      <c r="AE5533" t="s">
        <v>0</v>
      </c>
      <c r="AF5533">
        <v>11710000</v>
      </c>
      <c r="AG5533">
        <v>13000000</v>
      </c>
      <c r="AH5533">
        <v>5.0612945071948099</v>
      </c>
      <c r="AI5533">
        <v>-5.7353863307665396</v>
      </c>
      <c r="AJ5533">
        <v>23.099202047085399</v>
      </c>
      <c r="AK5533" t="s">
        <v>0</v>
      </c>
      <c r="AL5533" t="s">
        <v>0</v>
      </c>
      <c r="AM5533" t="s">
        <v>0</v>
      </c>
      <c r="AN5533" t="s">
        <v>0</v>
      </c>
      <c r="AO5533" t="s">
        <v>0</v>
      </c>
      <c r="AP5533" t="s">
        <v>0</v>
      </c>
      <c r="AQ5533" t="s">
        <v>0</v>
      </c>
      <c r="AR5533" t="s">
        <v>0</v>
      </c>
      <c r="AS5533">
        <v>3023710000</v>
      </c>
      <c r="AT5533">
        <v>3013094000</v>
      </c>
    </row>
    <row r="5534" spans="1:46" x14ac:dyDescent="0.25">
      <c r="A5534">
        <v>57853800</v>
      </c>
      <c r="B5534">
        <v>94.230002999999996</v>
      </c>
      <c r="C5534">
        <v>94.43</v>
      </c>
      <c r="D5534">
        <v>92.480002999999996</v>
      </c>
      <c r="E5534">
        <v>92.800003000000004</v>
      </c>
      <c r="F5534" s="1">
        <f>(E5534-E5533)/E5533</f>
        <v>-1.5175633603662229E-2</v>
      </c>
      <c r="G5534" s="2">
        <f>(G5533*F5534)+G5533</f>
        <v>1183.6735076530611</v>
      </c>
      <c r="H5534" s="1">
        <f>IF(F5534&gt;-0.2,3*F5534,-0.6)</f>
        <v>-4.552690081098669E-2</v>
      </c>
      <c r="I5534" s="2">
        <f>(I5533*H5534)+I5533</f>
        <v>47775.954294464165</v>
      </c>
      <c r="J5534" t="s">
        <v>0</v>
      </c>
      <c r="K5534" t="s">
        <v>0</v>
      </c>
      <c r="L5534" t="s">
        <v>0</v>
      </c>
      <c r="M5534" t="s">
        <v>0</v>
      </c>
      <c r="N5534" t="s">
        <v>0</v>
      </c>
      <c r="O5534" t="s">
        <v>0</v>
      </c>
      <c r="P5534" t="s">
        <v>0</v>
      </c>
      <c r="Q5534" t="s">
        <v>0</v>
      </c>
      <c r="R5534" t="s">
        <v>0</v>
      </c>
      <c r="S5534" t="s">
        <v>0</v>
      </c>
      <c r="T5534">
        <v>96.891499749999795</v>
      </c>
      <c r="U5534">
        <v>101.44992062427499</v>
      </c>
      <c r="V5534">
        <v>92.333078875724397</v>
      </c>
      <c r="W5534" t="s">
        <v>0</v>
      </c>
      <c r="X5534" t="s">
        <v>0</v>
      </c>
      <c r="Y5534" t="s">
        <v>0</v>
      </c>
      <c r="Z5534" t="s">
        <v>0</v>
      </c>
      <c r="AA5534" t="s">
        <v>0</v>
      </c>
      <c r="AB5534" t="s">
        <v>0</v>
      </c>
      <c r="AC5534" t="s">
        <v>0</v>
      </c>
      <c r="AD5534" t="s">
        <v>0</v>
      </c>
      <c r="AE5534" t="s">
        <v>0</v>
      </c>
      <c r="AF5534">
        <v>10960000</v>
      </c>
      <c r="AG5534">
        <v>12424285.7142857</v>
      </c>
      <c r="AH5534">
        <v>5.6807413435912704</v>
      </c>
      <c r="AI5534">
        <v>-9.0625471001374098</v>
      </c>
      <c r="AJ5534">
        <v>22.445590384181401</v>
      </c>
      <c r="AK5534" t="s">
        <v>0</v>
      </c>
      <c r="AL5534" t="s">
        <v>0</v>
      </c>
      <c r="AM5534" t="s">
        <v>0</v>
      </c>
      <c r="AN5534" t="s">
        <v>0</v>
      </c>
      <c r="AO5534" t="s">
        <v>0</v>
      </c>
      <c r="AP5534" t="s">
        <v>0</v>
      </c>
      <c r="AQ5534" t="s">
        <v>0</v>
      </c>
      <c r="AR5534" t="s">
        <v>0</v>
      </c>
      <c r="AS5534">
        <v>3012750000</v>
      </c>
      <c r="AT5534">
        <v>3010976000</v>
      </c>
    </row>
    <row r="5535" spans="1:46" x14ac:dyDescent="0.25">
      <c r="A5535">
        <v>57940200</v>
      </c>
      <c r="B5535">
        <v>92.800003000000004</v>
      </c>
      <c r="C5535">
        <v>93.730002999999996</v>
      </c>
      <c r="D5535">
        <v>91.839995999999999</v>
      </c>
      <c r="E5535">
        <v>93.18</v>
      </c>
      <c r="F5535" s="1">
        <f>(E5535-E5534)/E5534</f>
        <v>4.0947951262458792E-3</v>
      </c>
      <c r="G5535" s="2">
        <f>(G5534*F5535)+G5534</f>
        <v>1188.5204081632651</v>
      </c>
      <c r="H5535" s="1">
        <f>IF(F5535&gt;-0.2,3*F5535,-0.6)</f>
        <v>1.2284385378737637E-2</v>
      </c>
      <c r="I5535" s="2">
        <f>(I5534*H5535)+I5534</f>
        <v>48362.852528854317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0</v>
      </c>
      <c r="R5535" t="s">
        <v>0</v>
      </c>
      <c r="S5535" t="s">
        <v>0</v>
      </c>
      <c r="T5535">
        <v>96.594999699999804</v>
      </c>
      <c r="U5535">
        <v>101.30650139988499</v>
      </c>
      <c r="V5535">
        <v>91.883498000114201</v>
      </c>
      <c r="W5535" t="s">
        <v>0</v>
      </c>
      <c r="X5535" t="s">
        <v>0</v>
      </c>
      <c r="Y5535" t="s">
        <v>0</v>
      </c>
      <c r="Z5535" t="s">
        <v>0</v>
      </c>
      <c r="AA5535" t="s">
        <v>0</v>
      </c>
      <c r="AB5535" t="s">
        <v>0</v>
      </c>
      <c r="AC5535" t="s">
        <v>0</v>
      </c>
      <c r="AD5535" t="s">
        <v>0</v>
      </c>
      <c r="AE5535" t="s">
        <v>0</v>
      </c>
      <c r="AF5535">
        <v>13330000</v>
      </c>
      <c r="AG5535">
        <v>12248571.428571399</v>
      </c>
      <c r="AH5535">
        <v>22.268891368141201</v>
      </c>
      <c r="AI5535">
        <v>-9.5579616712699593</v>
      </c>
      <c r="AJ5535">
        <v>22.285841370879599</v>
      </c>
      <c r="AK5535" t="s">
        <v>0</v>
      </c>
      <c r="AL5535" t="s">
        <v>0</v>
      </c>
      <c r="AM5535" t="s">
        <v>0</v>
      </c>
      <c r="AN5535" t="s">
        <v>0</v>
      </c>
      <c r="AO5535" t="s">
        <v>0</v>
      </c>
      <c r="AP5535" t="s">
        <v>0</v>
      </c>
      <c r="AQ5535" t="s">
        <v>0</v>
      </c>
      <c r="AR5535" t="s">
        <v>0</v>
      </c>
      <c r="AS5535">
        <v>3026080000</v>
      </c>
      <c r="AT5535">
        <v>3014202000</v>
      </c>
    </row>
    <row r="5536" spans="1:46" x14ac:dyDescent="0.25">
      <c r="A5536">
        <v>58026600</v>
      </c>
      <c r="B5536">
        <v>93.269997000000004</v>
      </c>
      <c r="C5536">
        <v>95.309997999999993</v>
      </c>
      <c r="D5536">
        <v>93.269997000000004</v>
      </c>
      <c r="E5536">
        <v>94.910004000000001</v>
      </c>
      <c r="F5536" s="1">
        <f>(E5536-E5535)/E5535</f>
        <v>1.8566258853831227E-2</v>
      </c>
      <c r="G5536" s="2">
        <f>(G5535*F5536)+G5535</f>
        <v>1210.5867857142855</v>
      </c>
      <c r="H5536" s="1">
        <f>IF(F5536&gt;-0.2,3*F5536,-0.6)</f>
        <v>5.5698776561493676E-2</v>
      </c>
      <c r="I5536" s="2">
        <f>(I5535*H5536)+I5535</f>
        <v>51056.604245735442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  <c r="O5536" t="s">
        <v>0</v>
      </c>
      <c r="P5536" t="s">
        <v>0</v>
      </c>
      <c r="Q5536" t="s">
        <v>0</v>
      </c>
      <c r="R5536" t="s">
        <v>0</v>
      </c>
      <c r="S5536" t="s">
        <v>0</v>
      </c>
      <c r="T5536">
        <v>96.349499899999799</v>
      </c>
      <c r="U5536">
        <v>100.871101870057</v>
      </c>
      <c r="V5536">
        <v>91.827897929941798</v>
      </c>
      <c r="W5536" t="s">
        <v>0</v>
      </c>
      <c r="X5536" t="s">
        <v>0</v>
      </c>
      <c r="Y5536" t="s">
        <v>0</v>
      </c>
      <c r="Z5536" t="s">
        <v>0</v>
      </c>
      <c r="AA5536" t="s">
        <v>0</v>
      </c>
      <c r="AB5536" t="s">
        <v>0</v>
      </c>
      <c r="AC5536" t="s">
        <v>0</v>
      </c>
      <c r="AD5536" t="s">
        <v>0</v>
      </c>
      <c r="AE5536" t="s">
        <v>0</v>
      </c>
      <c r="AF5536">
        <v>14590000</v>
      </c>
      <c r="AG5536">
        <v>13284285.7142857</v>
      </c>
      <c r="AH5536">
        <v>50.625049764148301</v>
      </c>
      <c r="AI5536">
        <v>-6.2908083513062198</v>
      </c>
      <c r="AJ5536">
        <v>22.7390888557048</v>
      </c>
      <c r="AK5536" t="s">
        <v>0</v>
      </c>
      <c r="AL5536" t="s">
        <v>0</v>
      </c>
      <c r="AM5536" t="s">
        <v>0</v>
      </c>
      <c r="AN5536" t="s">
        <v>0</v>
      </c>
      <c r="AO5536" t="s">
        <v>0</v>
      </c>
      <c r="AP5536" t="s">
        <v>0</v>
      </c>
      <c r="AQ5536" t="s">
        <v>0</v>
      </c>
      <c r="AR5536" t="s">
        <v>0</v>
      </c>
      <c r="AS5536">
        <v>3040670000</v>
      </c>
      <c r="AT5536">
        <v>3023042000</v>
      </c>
    </row>
    <row r="5537" spans="1:46" x14ac:dyDescent="0.25">
      <c r="A5537">
        <v>58113000</v>
      </c>
      <c r="B5537">
        <v>94.910004000000001</v>
      </c>
      <c r="C5537">
        <v>96.080001999999993</v>
      </c>
      <c r="D5537">
        <v>94.370002999999997</v>
      </c>
      <c r="E5537">
        <v>94.790001000000004</v>
      </c>
      <c r="F5537" s="1">
        <f>(E5537-E5536)/E5536</f>
        <v>-1.2643872610098824E-3</v>
      </c>
      <c r="G5537" s="2">
        <f>(G5536*F5537)+G5536</f>
        <v>1209.0561352040816</v>
      </c>
      <c r="H5537" s="1">
        <f>IF(F5537&gt;-0.2,3*F5537,-0.6)</f>
        <v>-3.793161783029647E-3</v>
      </c>
      <c r="I5537" s="2">
        <f>(I5536*H5537)+I5536</f>
        <v>50862.938285739248</v>
      </c>
      <c r="J5537" t="s">
        <v>0</v>
      </c>
      <c r="K5537" t="s">
        <v>0</v>
      </c>
      <c r="L5537" t="s">
        <v>0</v>
      </c>
      <c r="M5537" t="s">
        <v>0</v>
      </c>
      <c r="N5537" t="s">
        <v>0</v>
      </c>
      <c r="O5537" t="s">
        <v>0</v>
      </c>
      <c r="P5537" t="s">
        <v>0</v>
      </c>
      <c r="Q5537" t="s">
        <v>0</v>
      </c>
      <c r="R5537" t="s">
        <v>0</v>
      </c>
      <c r="S5537" t="s">
        <v>0</v>
      </c>
      <c r="T5537">
        <v>96.088000099999803</v>
      </c>
      <c r="U5537">
        <v>100.32630794224301</v>
      </c>
      <c r="V5537">
        <v>91.849692257755905</v>
      </c>
      <c r="W5537" t="s">
        <v>0</v>
      </c>
      <c r="X5537" t="s">
        <v>0</v>
      </c>
      <c r="Y5537" t="s">
        <v>0</v>
      </c>
      <c r="Z5537" t="s">
        <v>0</v>
      </c>
      <c r="AA5537" t="s">
        <v>0</v>
      </c>
      <c r="AB5537" t="s">
        <v>0</v>
      </c>
      <c r="AC5537" t="s">
        <v>0</v>
      </c>
      <c r="AD5537" t="s">
        <v>0</v>
      </c>
      <c r="AE5537" t="s">
        <v>0</v>
      </c>
      <c r="AF5537">
        <v>15750000</v>
      </c>
      <c r="AG5537">
        <v>13621428.5714285</v>
      </c>
      <c r="AH5537">
        <v>68.493710263742102</v>
      </c>
      <c r="AI5537">
        <v>-0.84946680467855895</v>
      </c>
      <c r="AJ5537">
        <v>23.872246236571701</v>
      </c>
      <c r="AK5537" t="s">
        <v>0</v>
      </c>
      <c r="AL5537" t="s">
        <v>0</v>
      </c>
      <c r="AM5537" t="s">
        <v>0</v>
      </c>
      <c r="AN5537" t="s">
        <v>0</v>
      </c>
      <c r="AO5537" t="s">
        <v>0</v>
      </c>
      <c r="AP5537" t="s">
        <v>0</v>
      </c>
      <c r="AQ5537" t="s">
        <v>0</v>
      </c>
      <c r="AR5537" t="s">
        <v>0</v>
      </c>
      <c r="AS5537">
        <v>3024920000</v>
      </c>
      <c r="AT5537">
        <v>3025626000</v>
      </c>
    </row>
    <row r="5538" spans="1:46" x14ac:dyDescent="0.25">
      <c r="A5538">
        <v>58199400</v>
      </c>
      <c r="B5538">
        <v>94.790001000000004</v>
      </c>
      <c r="C5538">
        <v>95.010002</v>
      </c>
      <c r="D5538">
        <v>93.639999000000003</v>
      </c>
      <c r="E5538">
        <v>94.459998999999996</v>
      </c>
      <c r="F5538" s="1">
        <f>(E5538-E5537)/E5537</f>
        <v>-3.4814009549383532E-3</v>
      </c>
      <c r="G5538" s="2">
        <f>(G5537*F5538)+G5537</f>
        <v>1204.8469260204081</v>
      </c>
      <c r="H5538" s="1">
        <f>IF(F5538&gt;-0.2,3*F5538,-0.6)</f>
        <v>-1.0444202864815059E-2</v>
      </c>
      <c r="I5538" s="2">
        <f>(I5537*H5538)+I5537</f>
        <v>50331.715439982421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  <c r="O5538" t="s">
        <v>0</v>
      </c>
      <c r="P5538" t="s">
        <v>0</v>
      </c>
      <c r="Q5538" t="s">
        <v>0</v>
      </c>
      <c r="R5538" t="s">
        <v>0</v>
      </c>
      <c r="S5538" t="s">
        <v>0</v>
      </c>
      <c r="T5538">
        <v>95.842999999999805</v>
      </c>
      <c r="U5538">
        <v>99.856979659641098</v>
      </c>
      <c r="V5538">
        <v>91.829020340358596</v>
      </c>
      <c r="W5538" t="s">
        <v>0</v>
      </c>
      <c r="X5538" t="s">
        <v>0</v>
      </c>
      <c r="Y5538" t="s">
        <v>0</v>
      </c>
      <c r="Z5538" t="s">
        <v>0</v>
      </c>
      <c r="AA5538" t="s">
        <v>0</v>
      </c>
      <c r="AB5538" t="s">
        <v>0</v>
      </c>
      <c r="AC5538" t="s">
        <v>0</v>
      </c>
      <c r="AD5538" t="s">
        <v>0</v>
      </c>
      <c r="AE5538" t="s">
        <v>0</v>
      </c>
      <c r="AF5538">
        <v>10780000</v>
      </c>
      <c r="AG5538">
        <v>13235714.2857142</v>
      </c>
      <c r="AH5538">
        <v>76.882107068004501</v>
      </c>
      <c r="AI5538">
        <v>6.0985718566843996</v>
      </c>
      <c r="AJ5538">
        <v>25.470974145499699</v>
      </c>
      <c r="AK5538" t="s">
        <v>0</v>
      </c>
      <c r="AL5538" t="s">
        <v>0</v>
      </c>
      <c r="AM5538" t="s">
        <v>0</v>
      </c>
      <c r="AN5538" t="s">
        <v>0</v>
      </c>
      <c r="AO5538">
        <v>76.882107068004501</v>
      </c>
      <c r="AP5538" t="s">
        <v>0</v>
      </c>
      <c r="AQ5538">
        <v>76.882107068004501</v>
      </c>
      <c r="AR5538" t="s">
        <v>0</v>
      </c>
      <c r="AS5538">
        <v>3014140000</v>
      </c>
      <c r="AT5538">
        <v>3023712000</v>
      </c>
    </row>
    <row r="5539" spans="1:46" x14ac:dyDescent="0.25">
      <c r="A5539">
        <v>58458600</v>
      </c>
      <c r="B5539">
        <v>94.459998999999996</v>
      </c>
      <c r="C5539">
        <v>94.970000999999996</v>
      </c>
      <c r="D5539">
        <v>93.779999000000004</v>
      </c>
      <c r="E5539">
        <v>94.389999000000003</v>
      </c>
      <c r="F5539" s="1">
        <f>(E5539-E5538)/E5538</f>
        <v>-7.410544224121067E-4</v>
      </c>
      <c r="G5539" s="2">
        <f>(G5538*F5539)+G5538</f>
        <v>1203.954068877551</v>
      </c>
      <c r="H5539" s="1">
        <f>IF(F5539&gt;-0.2,3*F5539,-0.6)</f>
        <v>-2.2231632672363201E-3</v>
      </c>
      <c r="I5539" s="2">
        <f>(I5538*H5539)+I5538</f>
        <v>50219.819819039258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  <c r="O5539" t="s">
        <v>0</v>
      </c>
      <c r="P5539" t="s">
        <v>0</v>
      </c>
      <c r="Q5539" t="s">
        <v>0</v>
      </c>
      <c r="R5539" t="s">
        <v>0</v>
      </c>
      <c r="S5539" t="s">
        <v>0</v>
      </c>
      <c r="T5539">
        <v>95.601999999999805</v>
      </c>
      <c r="U5539">
        <v>99.348280106455306</v>
      </c>
      <c r="V5539">
        <v>91.855719893544304</v>
      </c>
      <c r="W5539" t="s">
        <v>0</v>
      </c>
      <c r="X5539" t="s">
        <v>0</v>
      </c>
      <c r="Y5539" t="s">
        <v>0</v>
      </c>
      <c r="Z5539" t="s">
        <v>0</v>
      </c>
      <c r="AA5539" t="s">
        <v>0</v>
      </c>
      <c r="AB5539" t="s">
        <v>0</v>
      </c>
      <c r="AC5539" t="s">
        <v>0</v>
      </c>
      <c r="AD5539" t="s">
        <v>0</v>
      </c>
      <c r="AE5539" t="s">
        <v>0</v>
      </c>
      <c r="AF5539">
        <v>8520000</v>
      </c>
      <c r="AG5539">
        <v>12234285.7142857</v>
      </c>
      <c r="AH5539">
        <v>71.368556750898904</v>
      </c>
      <c r="AI5539">
        <v>13.515649096677601</v>
      </c>
      <c r="AJ5539">
        <v>27.398792397769</v>
      </c>
      <c r="AK5539" t="s">
        <v>0</v>
      </c>
      <c r="AL5539" t="s">
        <v>0</v>
      </c>
      <c r="AM5539" t="s">
        <v>0</v>
      </c>
      <c r="AN5539" t="s">
        <v>0</v>
      </c>
      <c r="AO5539" t="s">
        <v>0</v>
      </c>
      <c r="AP5539" t="s">
        <v>0</v>
      </c>
      <c r="AQ5539" t="s">
        <v>0</v>
      </c>
      <c r="AR5539" t="s">
        <v>0</v>
      </c>
      <c r="AS5539">
        <v>3005620000</v>
      </c>
      <c r="AT5539">
        <v>3022286000</v>
      </c>
    </row>
    <row r="5540" spans="1:46" x14ac:dyDescent="0.25">
      <c r="A5540">
        <v>58545000</v>
      </c>
      <c r="B5540">
        <v>94.389999000000003</v>
      </c>
      <c r="C5540">
        <v>95.309997999999993</v>
      </c>
      <c r="D5540">
        <v>93.940002000000007</v>
      </c>
      <c r="E5540">
        <v>94.459998999999996</v>
      </c>
      <c r="F5540" s="1">
        <f>(E5540-E5539)/E5539</f>
        <v>7.4160399132955997E-4</v>
      </c>
      <c r="G5540" s="2">
        <f>(G5539*F5540)+G5539</f>
        <v>1204.8469260204081</v>
      </c>
      <c r="H5540" s="1">
        <f>IF(F5540&gt;-0.2,3*F5540,-0.6)</f>
        <v>2.2248119739886798E-3</v>
      </c>
      <c r="I5540" s="2">
        <f>(I5539*H5540)+I5539</f>
        <v>50331.549475504209</v>
      </c>
      <c r="J5540" t="s">
        <v>0</v>
      </c>
      <c r="K5540" t="s">
        <v>0</v>
      </c>
      <c r="L5540" t="s">
        <v>0</v>
      </c>
      <c r="M5540" t="s">
        <v>0</v>
      </c>
      <c r="N5540" t="s">
        <v>0</v>
      </c>
      <c r="O5540" t="s">
        <v>0</v>
      </c>
      <c r="P5540" t="s">
        <v>0</v>
      </c>
      <c r="Q5540" t="s">
        <v>0</v>
      </c>
      <c r="R5540" t="s">
        <v>0</v>
      </c>
      <c r="S5540" t="s">
        <v>0</v>
      </c>
      <c r="T5540">
        <v>95.346499949999796</v>
      </c>
      <c r="U5540">
        <v>98.645791084565403</v>
      </c>
      <c r="V5540">
        <v>92.047208815434203</v>
      </c>
      <c r="W5540" t="s">
        <v>0</v>
      </c>
      <c r="X5540" t="s">
        <v>0</v>
      </c>
      <c r="Y5540" t="s">
        <v>0</v>
      </c>
      <c r="Z5540" t="s">
        <v>0</v>
      </c>
      <c r="AA5540" t="s">
        <v>0</v>
      </c>
      <c r="AB5540" t="s">
        <v>0</v>
      </c>
      <c r="AC5540" t="s">
        <v>0</v>
      </c>
      <c r="AD5540" t="s">
        <v>0</v>
      </c>
      <c r="AE5540" t="s">
        <v>0</v>
      </c>
      <c r="AF5540">
        <v>12080000</v>
      </c>
      <c r="AG5540">
        <v>12287142.8571428</v>
      </c>
      <c r="AH5540">
        <v>71.508201411218707</v>
      </c>
      <c r="AI5540">
        <v>20.620930697796499</v>
      </c>
      <c r="AJ5540">
        <v>29.553320119099102</v>
      </c>
      <c r="AK5540" t="s">
        <v>0</v>
      </c>
      <c r="AL5540" t="s">
        <v>0</v>
      </c>
      <c r="AM5540" t="s">
        <v>0</v>
      </c>
      <c r="AN5540" t="s">
        <v>0</v>
      </c>
      <c r="AO5540" t="s">
        <v>0</v>
      </c>
      <c r="AP5540" t="s">
        <v>0</v>
      </c>
      <c r="AQ5540" t="s">
        <v>0</v>
      </c>
      <c r="AR5540" t="s">
        <v>0</v>
      </c>
      <c r="AS5540">
        <v>3017700000</v>
      </c>
      <c r="AT5540">
        <v>3020610000</v>
      </c>
    </row>
    <row r="5541" spans="1:46" x14ac:dyDescent="0.25">
      <c r="A5541">
        <v>58631400</v>
      </c>
      <c r="B5541">
        <v>94.459998999999996</v>
      </c>
      <c r="C5541">
        <v>94.839995999999999</v>
      </c>
      <c r="D5541">
        <v>93.099997999999999</v>
      </c>
      <c r="E5541">
        <v>93.410004000000001</v>
      </c>
      <c r="F5541" s="1">
        <f>(E5541-E5540)/E5540</f>
        <v>-1.1115763403723894E-2</v>
      </c>
      <c r="G5541" s="2">
        <f>(G5540*F5541)+G5540</f>
        <v>1191.4541326530612</v>
      </c>
      <c r="H5541" s="1">
        <f>IF(F5541&gt;-0.2,3*F5541,-0.6)</f>
        <v>-3.3347290211171679E-2</v>
      </c>
      <c r="I5541" s="2">
        <f>(I5540*H5541)+I5540</f>
        <v>48653.128688366625</v>
      </c>
      <c r="J5541" t="s">
        <v>0</v>
      </c>
      <c r="K5541" t="s">
        <v>0</v>
      </c>
      <c r="L5541" t="s">
        <v>0</v>
      </c>
      <c r="M5541" t="s">
        <v>0</v>
      </c>
      <c r="N5541" t="s">
        <v>0</v>
      </c>
      <c r="O5541" t="s">
        <v>0</v>
      </c>
      <c r="P5541" t="s">
        <v>0</v>
      </c>
      <c r="Q5541" t="s">
        <v>0</v>
      </c>
      <c r="R5541" t="s">
        <v>0</v>
      </c>
      <c r="S5541" t="s">
        <v>0</v>
      </c>
      <c r="T5541">
        <v>95.065500199999803</v>
      </c>
      <c r="U5541">
        <v>97.9990729049496</v>
      </c>
      <c r="V5541">
        <v>92.131927495049993</v>
      </c>
      <c r="W5541" t="s">
        <v>0</v>
      </c>
      <c r="X5541" t="s">
        <v>0</v>
      </c>
      <c r="Y5541" t="s">
        <v>0</v>
      </c>
      <c r="Z5541" t="s">
        <v>0</v>
      </c>
      <c r="AA5541" t="s">
        <v>0</v>
      </c>
      <c r="AB5541" t="s">
        <v>0</v>
      </c>
      <c r="AC5541" t="s">
        <v>0</v>
      </c>
      <c r="AD5541" t="s">
        <v>0</v>
      </c>
      <c r="AE5541" t="s">
        <v>0</v>
      </c>
      <c r="AF5541">
        <v>13410000</v>
      </c>
      <c r="AG5541">
        <v>12637142.8571428</v>
      </c>
      <c r="AH5541">
        <v>52.227648023564797</v>
      </c>
      <c r="AI5541">
        <v>26.251708150998699</v>
      </c>
      <c r="AJ5541">
        <v>31.271206311251799</v>
      </c>
      <c r="AK5541" t="s">
        <v>0</v>
      </c>
      <c r="AL5541" t="s">
        <v>0</v>
      </c>
      <c r="AM5541" t="s">
        <v>0</v>
      </c>
      <c r="AN5541" t="s">
        <v>0</v>
      </c>
      <c r="AO5541" t="s">
        <v>0</v>
      </c>
      <c r="AP5541" t="s">
        <v>0</v>
      </c>
      <c r="AQ5541" t="s">
        <v>0</v>
      </c>
      <c r="AR5541" t="s">
        <v>0</v>
      </c>
      <c r="AS5541">
        <v>3004290000</v>
      </c>
      <c r="AT5541">
        <v>3013334000</v>
      </c>
    </row>
    <row r="5542" spans="1:46" x14ac:dyDescent="0.25">
      <c r="A5542">
        <v>58717800</v>
      </c>
      <c r="B5542">
        <v>93.410004000000001</v>
      </c>
      <c r="C5542">
        <v>93.540001000000004</v>
      </c>
      <c r="D5542">
        <v>91.639999000000003</v>
      </c>
      <c r="E5542">
        <v>92.120002999999997</v>
      </c>
      <c r="F5542" s="1">
        <f>(E5542-E5541)/E5541</f>
        <v>-1.3810094687502677E-2</v>
      </c>
      <c r="G5542" s="2">
        <f>(G5541*F5542)+G5541</f>
        <v>1175.0000382653061</v>
      </c>
      <c r="H5542" s="1">
        <f>IF(F5542&gt;-0.2,3*F5542,-0.6)</f>
        <v>-4.1430284062508031E-2</v>
      </c>
      <c r="I5542" s="2">
        <f>(I5541*H5542)+I5541</f>
        <v>46637.415746277838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  <c r="O5542" t="s">
        <v>0</v>
      </c>
      <c r="P5542" t="s">
        <v>0</v>
      </c>
      <c r="Q5542" t="s">
        <v>0</v>
      </c>
      <c r="R5542" t="s">
        <v>0</v>
      </c>
      <c r="S5542" t="s">
        <v>0</v>
      </c>
      <c r="T5542">
        <v>94.7650004999998</v>
      </c>
      <c r="U5542">
        <v>97.611333432042898</v>
      </c>
      <c r="V5542">
        <v>91.918667567956703</v>
      </c>
      <c r="W5542" t="s">
        <v>0</v>
      </c>
      <c r="X5542" t="s">
        <v>0</v>
      </c>
      <c r="Y5542" t="s">
        <v>0</v>
      </c>
      <c r="Z5542" t="s">
        <v>0</v>
      </c>
      <c r="AA5542" t="s">
        <v>0</v>
      </c>
      <c r="AB5542" t="s">
        <v>0</v>
      </c>
      <c r="AC5542" t="s">
        <v>0</v>
      </c>
      <c r="AD5542" t="s">
        <v>0</v>
      </c>
      <c r="AE5542" t="s">
        <v>0</v>
      </c>
      <c r="AF5542">
        <v>13310000</v>
      </c>
      <c r="AG5542">
        <v>12634285.7142857</v>
      </c>
      <c r="AH5542">
        <v>29.458123314629301</v>
      </c>
      <c r="AI5542">
        <v>30.562010645554501</v>
      </c>
      <c r="AJ5542">
        <v>32.3158665056704</v>
      </c>
      <c r="AK5542" t="s">
        <v>0</v>
      </c>
      <c r="AL5542" t="s">
        <v>0</v>
      </c>
      <c r="AM5542" t="s">
        <v>0</v>
      </c>
      <c r="AN5542" t="s">
        <v>0</v>
      </c>
      <c r="AO5542" t="s">
        <v>0</v>
      </c>
      <c r="AP5542" t="s">
        <v>0</v>
      </c>
      <c r="AQ5542" t="s">
        <v>0</v>
      </c>
      <c r="AR5542" t="s">
        <v>0</v>
      </c>
      <c r="AS5542">
        <v>2990980000</v>
      </c>
      <c r="AT5542">
        <v>3006546000</v>
      </c>
    </row>
    <row r="5543" spans="1:46" x14ac:dyDescent="0.25">
      <c r="A5543">
        <v>58804200</v>
      </c>
      <c r="B5543">
        <v>92.120002999999997</v>
      </c>
      <c r="C5543">
        <v>92.900002000000001</v>
      </c>
      <c r="D5543">
        <v>90.93</v>
      </c>
      <c r="E5543">
        <v>92.120002999999997</v>
      </c>
      <c r="F5543" s="1">
        <f>(E5543-E5542)/E5542</f>
        <v>0</v>
      </c>
      <c r="G5543" s="2">
        <f>(G5542*F5543)+G5542</f>
        <v>1175.0000382653061</v>
      </c>
      <c r="H5543" s="1">
        <f>IF(F5543&gt;-0.2,3*F5543,-0.6)</f>
        <v>0</v>
      </c>
      <c r="I5543" s="2">
        <f>(I5542*H5543)+I5542</f>
        <v>46637.415746277838</v>
      </c>
      <c r="J5543" t="s">
        <v>0</v>
      </c>
      <c r="K5543" t="s">
        <v>0</v>
      </c>
      <c r="L5543" t="s">
        <v>0</v>
      </c>
      <c r="M5543" t="s">
        <v>0</v>
      </c>
      <c r="N5543" t="s">
        <v>0</v>
      </c>
      <c r="O5543" t="s">
        <v>0</v>
      </c>
      <c r="P5543" t="s">
        <v>0</v>
      </c>
      <c r="Q5543" t="s">
        <v>0</v>
      </c>
      <c r="R5543" t="s">
        <v>0</v>
      </c>
      <c r="S5543" t="s">
        <v>0</v>
      </c>
      <c r="T5543">
        <v>94.481500599999805</v>
      </c>
      <c r="U5543">
        <v>97.192441236907101</v>
      </c>
      <c r="V5543">
        <v>91.770559963092495</v>
      </c>
      <c r="W5543" t="s">
        <v>0</v>
      </c>
      <c r="X5543" t="s">
        <v>0</v>
      </c>
      <c r="Y5543" t="s">
        <v>0</v>
      </c>
      <c r="Z5543" t="s">
        <v>0</v>
      </c>
      <c r="AA5543" t="s">
        <v>0</v>
      </c>
      <c r="AB5543" t="s">
        <v>0</v>
      </c>
      <c r="AC5543" t="s">
        <v>0</v>
      </c>
      <c r="AD5543" t="s">
        <v>0</v>
      </c>
      <c r="AE5543" t="s">
        <v>0</v>
      </c>
      <c r="AF5543">
        <v>14540000</v>
      </c>
      <c r="AG5543">
        <v>12627142.8571428</v>
      </c>
      <c r="AH5543">
        <v>19.4751925308164</v>
      </c>
      <c r="AI5543">
        <v>33.869701947449599</v>
      </c>
      <c r="AJ5543">
        <v>32.881214157452</v>
      </c>
      <c r="AK5543" t="s">
        <v>0</v>
      </c>
      <c r="AL5543" t="s">
        <v>0</v>
      </c>
      <c r="AM5543" t="s">
        <v>0</v>
      </c>
      <c r="AN5543" t="s">
        <v>0</v>
      </c>
      <c r="AO5543" t="s">
        <v>0</v>
      </c>
      <c r="AP5543" t="s">
        <v>0</v>
      </c>
      <c r="AQ5543" t="s">
        <v>0</v>
      </c>
      <c r="AR5543" t="s">
        <v>0</v>
      </c>
      <c r="AS5543">
        <v>2990980000</v>
      </c>
      <c r="AT5543">
        <v>3001914000</v>
      </c>
    </row>
    <row r="5544" spans="1:46" x14ac:dyDescent="0.25">
      <c r="A5544">
        <v>59063400</v>
      </c>
      <c r="B5544">
        <v>92.120002999999997</v>
      </c>
      <c r="C5544">
        <v>92.690002000000007</v>
      </c>
      <c r="D5544">
        <v>91.379997000000003</v>
      </c>
      <c r="E5544">
        <v>91.809997999999993</v>
      </c>
      <c r="F5544" s="1">
        <f>(E5544-E5543)/E5543</f>
        <v>-3.3652300250142618E-3</v>
      </c>
      <c r="G5544" s="2">
        <f>(G5543*F5544)+G5543</f>
        <v>1171.0458928571427</v>
      </c>
      <c r="H5544" s="1">
        <f>IF(F5544&gt;-0.2,3*F5544,-0.6)</f>
        <v>-1.0095690075042785E-2</v>
      </c>
      <c r="I5544" s="2">
        <f>(I5543*H5544)+I5543</f>
        <v>46166.578851002494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  <c r="O5544" t="s">
        <v>0</v>
      </c>
      <c r="P5544" t="s">
        <v>0</v>
      </c>
      <c r="Q5544" t="s">
        <v>0</v>
      </c>
      <c r="R5544" t="s">
        <v>0</v>
      </c>
      <c r="S5544" t="s">
        <v>0</v>
      </c>
      <c r="T5544">
        <v>94.204500599999804</v>
      </c>
      <c r="U5544">
        <v>96.816781767569594</v>
      </c>
      <c r="V5544">
        <v>91.592219432429999</v>
      </c>
      <c r="W5544" t="s">
        <v>0</v>
      </c>
      <c r="X5544" t="s">
        <v>0</v>
      </c>
      <c r="Y5544" t="s">
        <v>0</v>
      </c>
      <c r="Z5544" t="s">
        <v>0</v>
      </c>
      <c r="AA5544" t="s">
        <v>0</v>
      </c>
      <c r="AB5544" t="s">
        <v>0</v>
      </c>
      <c r="AC5544" t="s">
        <v>0</v>
      </c>
      <c r="AD5544" t="s">
        <v>0</v>
      </c>
      <c r="AE5544" t="s">
        <v>0</v>
      </c>
      <c r="AF5544">
        <v>9370000</v>
      </c>
      <c r="AG5544">
        <v>11715714.2857142</v>
      </c>
      <c r="AH5544">
        <v>9.7233414283540398</v>
      </c>
      <c r="AI5544">
        <v>36.202034697939503</v>
      </c>
      <c r="AJ5544">
        <v>32.8948411359559</v>
      </c>
      <c r="AK5544">
        <v>9.7233414283540398</v>
      </c>
      <c r="AL5544">
        <v>9.7233414283540398</v>
      </c>
      <c r="AM5544">
        <v>9.7233414283540398</v>
      </c>
      <c r="AN5544" t="s">
        <v>0</v>
      </c>
      <c r="AO5544" t="s">
        <v>0</v>
      </c>
      <c r="AP5544" t="s">
        <v>0</v>
      </c>
      <c r="AQ5544" t="s">
        <v>0</v>
      </c>
      <c r="AR5544" t="s">
        <v>0</v>
      </c>
      <c r="AS5544">
        <v>2981610000</v>
      </c>
      <c r="AT5544">
        <v>2997112000</v>
      </c>
    </row>
    <row r="5545" spans="1:46" x14ac:dyDescent="0.25">
      <c r="A5545">
        <v>59149800</v>
      </c>
      <c r="B5545">
        <v>91.809997999999993</v>
      </c>
      <c r="C5545">
        <v>93.150002000000001</v>
      </c>
      <c r="D5545">
        <v>91.209998999999996</v>
      </c>
      <c r="E5545">
        <v>92.709998999999996</v>
      </c>
      <c r="F5545" s="1">
        <f>(E5545-E5544)/E5544</f>
        <v>9.8028648252448843E-3</v>
      </c>
      <c r="G5545" s="2">
        <f>(G5544*F5545)+G5544</f>
        <v>1182.5254974489794</v>
      </c>
      <c r="H5545" s="1">
        <f>IF(F5545&gt;-0.2,3*F5545,-0.6)</f>
        <v>2.9408594475734653E-2</v>
      </c>
      <c r="I5545" s="2">
        <f>(I5544*H5545)+I5544</f>
        <v>47524.273046763657</v>
      </c>
      <c r="J5545" t="s">
        <v>0</v>
      </c>
      <c r="K5545" t="s">
        <v>0</v>
      </c>
      <c r="L5545" t="s">
        <v>0</v>
      </c>
      <c r="M5545" t="s">
        <v>0</v>
      </c>
      <c r="N5545" t="s">
        <v>0</v>
      </c>
      <c r="O5545" t="s">
        <v>0</v>
      </c>
      <c r="P5545" t="s">
        <v>0</v>
      </c>
      <c r="Q5545" t="s">
        <v>0</v>
      </c>
      <c r="R5545" t="s">
        <v>0</v>
      </c>
      <c r="S5545" t="s">
        <v>0</v>
      </c>
      <c r="T5545">
        <v>93.990000549999806</v>
      </c>
      <c r="U5545">
        <v>96.340259140034306</v>
      </c>
      <c r="V5545">
        <v>91.639741959965306</v>
      </c>
      <c r="W5545" t="s">
        <v>0</v>
      </c>
      <c r="X5545" t="s">
        <v>0</v>
      </c>
      <c r="Y5545" t="s">
        <v>0</v>
      </c>
      <c r="Z5545" t="s">
        <v>0</v>
      </c>
      <c r="AA5545" t="s">
        <v>0</v>
      </c>
      <c r="AB5545" t="s">
        <v>0</v>
      </c>
      <c r="AC5545" t="s">
        <v>0</v>
      </c>
      <c r="AD5545" t="s">
        <v>0</v>
      </c>
      <c r="AE5545" t="s">
        <v>0</v>
      </c>
      <c r="AF5545">
        <v>13300000</v>
      </c>
      <c r="AG5545">
        <v>12075714.2857142</v>
      </c>
      <c r="AH5545">
        <v>17.394358738720101</v>
      </c>
      <c r="AI5545">
        <v>38.474401270232597</v>
      </c>
      <c r="AJ5545">
        <v>32.468613582387398</v>
      </c>
      <c r="AK5545" t="s">
        <v>0</v>
      </c>
      <c r="AL5545" t="s">
        <v>0</v>
      </c>
      <c r="AM5545" t="s">
        <v>0</v>
      </c>
      <c r="AN5545" t="s">
        <v>0</v>
      </c>
      <c r="AO5545" t="s">
        <v>0</v>
      </c>
      <c r="AP5545" t="s">
        <v>0</v>
      </c>
      <c r="AQ5545" t="s">
        <v>0</v>
      </c>
      <c r="AR5545" t="s">
        <v>0</v>
      </c>
      <c r="AS5545">
        <v>2994910000</v>
      </c>
      <c r="AT5545">
        <v>2992554000</v>
      </c>
    </row>
    <row r="5546" spans="1:46" x14ac:dyDescent="0.25">
      <c r="A5546">
        <v>59236200</v>
      </c>
      <c r="B5546">
        <v>92.709998999999996</v>
      </c>
      <c r="C5546">
        <v>93.349997999999999</v>
      </c>
      <c r="D5546">
        <v>91.800003000000004</v>
      </c>
      <c r="E5546">
        <v>92.849997999999999</v>
      </c>
      <c r="F5546" s="1">
        <f>(E5546-E5545)/E5545</f>
        <v>1.5100744419164873E-3</v>
      </c>
      <c r="G5546" s="2">
        <f>(G5545*F5546)+G5545</f>
        <v>1184.3111989795916</v>
      </c>
      <c r="H5546" s="1">
        <f>IF(F5546&gt;-0.2,3*F5546,-0.6)</f>
        <v>4.530223325749462E-3</v>
      </c>
      <c r="I5546" s="2">
        <f>(I5545*H5546)+I5545</f>
        <v>47739.568617059391</v>
      </c>
      <c r="J5546" t="s">
        <v>0</v>
      </c>
      <c r="K5546" t="s">
        <v>0</v>
      </c>
      <c r="L5546" t="s">
        <v>0</v>
      </c>
      <c r="M5546" t="s">
        <v>0</v>
      </c>
      <c r="N5546" t="s">
        <v>0</v>
      </c>
      <c r="O5546" t="s">
        <v>0</v>
      </c>
      <c r="P5546" t="s">
        <v>0</v>
      </c>
      <c r="Q5546" t="s">
        <v>0</v>
      </c>
      <c r="R5546" t="s">
        <v>0</v>
      </c>
      <c r="S5546" t="s">
        <v>0</v>
      </c>
      <c r="T5546">
        <v>93.850000349999803</v>
      </c>
      <c r="U5546">
        <v>96.120268046995506</v>
      </c>
      <c r="V5546">
        <v>91.5797326530041</v>
      </c>
      <c r="W5546" t="s">
        <v>0</v>
      </c>
      <c r="X5546" t="s">
        <v>0</v>
      </c>
      <c r="Y5546" t="s">
        <v>0</v>
      </c>
      <c r="Z5546" t="s">
        <v>0</v>
      </c>
      <c r="AA5546" t="s">
        <v>0</v>
      </c>
      <c r="AB5546" t="s">
        <v>0</v>
      </c>
      <c r="AC5546" t="s">
        <v>0</v>
      </c>
      <c r="AD5546" t="s">
        <v>0</v>
      </c>
      <c r="AE5546" t="s">
        <v>0</v>
      </c>
      <c r="AF5546">
        <v>12840000</v>
      </c>
      <c r="AG5546">
        <v>12692857.142857101</v>
      </c>
      <c r="AH5546">
        <v>35.626448366465297</v>
      </c>
      <c r="AI5546">
        <v>40.825566951714997</v>
      </c>
      <c r="AJ5546">
        <v>31.829797434383</v>
      </c>
      <c r="AK5546" t="s">
        <v>0</v>
      </c>
      <c r="AL5546" t="s">
        <v>0</v>
      </c>
      <c r="AM5546" t="s">
        <v>0</v>
      </c>
      <c r="AN5546" t="s">
        <v>0</v>
      </c>
      <c r="AO5546" t="s">
        <v>0</v>
      </c>
      <c r="AP5546" t="s">
        <v>0</v>
      </c>
      <c r="AQ5546" t="s">
        <v>0</v>
      </c>
      <c r="AR5546" t="s">
        <v>0</v>
      </c>
      <c r="AS5546">
        <v>3007750000</v>
      </c>
      <c r="AT5546">
        <v>2993246000</v>
      </c>
    </row>
    <row r="5547" spans="1:46" x14ac:dyDescent="0.25">
      <c r="A5547">
        <v>59322600</v>
      </c>
      <c r="B5547">
        <v>92.849997999999999</v>
      </c>
      <c r="C5547">
        <v>93.620002999999997</v>
      </c>
      <c r="D5547">
        <v>91.879997000000003</v>
      </c>
      <c r="E5547">
        <v>92.129997000000003</v>
      </c>
      <c r="F5547" s="1">
        <f>(E5547-E5546)/E5546</f>
        <v>-7.7544535865256168E-3</v>
      </c>
      <c r="G5547" s="2">
        <f>(G5546*F5547)+G5546</f>
        <v>1175.1275127551019</v>
      </c>
      <c r="H5547" s="1">
        <f>IF(F5547&gt;-0.2,3*F5547,-0.6)</f>
        <v>-2.326336075957685E-2</v>
      </c>
      <c r="I5547" s="2">
        <f>(I5546*H5547)+I5546</f>
        <v>46628.985809814163</v>
      </c>
      <c r="J5547" t="s">
        <v>0</v>
      </c>
      <c r="K5547" t="s">
        <v>0</v>
      </c>
      <c r="L5547" t="s">
        <v>0</v>
      </c>
      <c r="M5547" t="s">
        <v>0</v>
      </c>
      <c r="N5547" t="s">
        <v>0</v>
      </c>
      <c r="O5547" t="s">
        <v>0</v>
      </c>
      <c r="P5547" t="s">
        <v>0</v>
      </c>
      <c r="Q5547" t="s">
        <v>0</v>
      </c>
      <c r="R5547" t="s">
        <v>0</v>
      </c>
      <c r="S5547" t="s">
        <v>0</v>
      </c>
      <c r="T5547">
        <v>93.676500299999802</v>
      </c>
      <c r="U5547">
        <v>95.9154487800743</v>
      </c>
      <c r="V5547">
        <v>91.437551819925304</v>
      </c>
      <c r="W5547" t="s">
        <v>0</v>
      </c>
      <c r="X5547" t="s">
        <v>0</v>
      </c>
      <c r="Y5547" t="s">
        <v>0</v>
      </c>
      <c r="Z5547" t="s">
        <v>0</v>
      </c>
      <c r="AA5547" t="s">
        <v>0</v>
      </c>
      <c r="AB5547" t="s">
        <v>0</v>
      </c>
      <c r="AC5547" t="s">
        <v>0</v>
      </c>
      <c r="AD5547" t="s">
        <v>0</v>
      </c>
      <c r="AE5547" t="s">
        <v>0</v>
      </c>
      <c r="AF5547">
        <v>13010000</v>
      </c>
      <c r="AG5547">
        <v>12825714.2857142</v>
      </c>
      <c r="AH5547">
        <v>42.236600625118498</v>
      </c>
      <c r="AI5547">
        <v>43.637556127217103</v>
      </c>
      <c r="AJ5547">
        <v>30.6746262031429</v>
      </c>
      <c r="AK5547" t="s">
        <v>0</v>
      </c>
      <c r="AL5547" t="s">
        <v>0</v>
      </c>
      <c r="AM5547" t="s">
        <v>0</v>
      </c>
      <c r="AN5547" t="s">
        <v>0</v>
      </c>
      <c r="AO5547" t="s">
        <v>0</v>
      </c>
      <c r="AP5547" t="s">
        <v>0</v>
      </c>
      <c r="AQ5547" t="s">
        <v>0</v>
      </c>
      <c r="AR5547" t="s">
        <v>0</v>
      </c>
      <c r="AS5547">
        <v>2994740000</v>
      </c>
      <c r="AT5547">
        <v>2993998000</v>
      </c>
    </row>
    <row r="5548" spans="1:46" x14ac:dyDescent="0.25">
      <c r="A5548">
        <v>59409000</v>
      </c>
      <c r="B5548">
        <v>92.129997000000003</v>
      </c>
      <c r="C5548">
        <v>92.379997000000003</v>
      </c>
      <c r="D5548">
        <v>90.949996999999996</v>
      </c>
      <c r="E5548">
        <v>91.610000999999997</v>
      </c>
      <c r="F5548" s="1">
        <f>(E5548-E5547)/E5547</f>
        <v>-5.6441551821607688E-3</v>
      </c>
      <c r="G5548" s="2">
        <f>(G5547*F5548)+G5547</f>
        <v>1168.4949107142854</v>
      </c>
      <c r="H5548" s="1">
        <f>IF(F5548&gt;-0.2,3*F5548,-0.6)</f>
        <v>-1.6932465546482305E-2</v>
      </c>
      <c r="I5548" s="2">
        <f>(I5547*H5548)+I5547</f>
        <v>45839.442114122074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  <c r="O5548" t="s">
        <v>0</v>
      </c>
      <c r="P5548" t="s">
        <v>0</v>
      </c>
      <c r="Q5548" t="s">
        <v>0</v>
      </c>
      <c r="R5548" t="s">
        <v>0</v>
      </c>
      <c r="S5548" t="s">
        <v>0</v>
      </c>
      <c r="T5548">
        <v>93.478500349999806</v>
      </c>
      <c r="U5548">
        <v>95.713022675740305</v>
      </c>
      <c r="V5548">
        <v>91.243978024259405</v>
      </c>
      <c r="W5548" t="s">
        <v>0</v>
      </c>
      <c r="X5548" t="s">
        <v>0</v>
      </c>
      <c r="Y5548" t="s">
        <v>0</v>
      </c>
      <c r="Z5548" t="s">
        <v>0</v>
      </c>
      <c r="AA5548" t="s">
        <v>0</v>
      </c>
      <c r="AB5548" t="s">
        <v>0</v>
      </c>
      <c r="AC5548" t="s">
        <v>0</v>
      </c>
      <c r="AD5548" t="s">
        <v>0</v>
      </c>
      <c r="AE5548" t="s">
        <v>0</v>
      </c>
      <c r="AF5548">
        <v>12420000</v>
      </c>
      <c r="AG5548">
        <v>12684285.7142857</v>
      </c>
      <c r="AH5548">
        <v>29.812847586086999</v>
      </c>
      <c r="AI5548">
        <v>44.217860451674397</v>
      </c>
      <c r="AJ5548">
        <v>28.867261471969101</v>
      </c>
      <c r="AK5548" t="s">
        <v>0</v>
      </c>
      <c r="AL5548" t="s">
        <v>0</v>
      </c>
      <c r="AM5548" t="s">
        <v>0</v>
      </c>
      <c r="AN5548" t="s">
        <v>0</v>
      </c>
      <c r="AO5548" t="s">
        <v>0</v>
      </c>
      <c r="AP5548" t="s">
        <v>0</v>
      </c>
      <c r="AQ5548" t="s">
        <v>0</v>
      </c>
      <c r="AR5548" t="s">
        <v>0</v>
      </c>
      <c r="AS5548">
        <v>2982320000</v>
      </c>
      <c r="AT5548">
        <v>2992266000</v>
      </c>
    </row>
    <row r="5549" spans="1:46" x14ac:dyDescent="0.25">
      <c r="A5549">
        <v>59668200</v>
      </c>
      <c r="B5549">
        <v>91.610000999999997</v>
      </c>
      <c r="C5549">
        <v>92.120002999999997</v>
      </c>
      <c r="D5549">
        <v>90.510002</v>
      </c>
      <c r="E5549">
        <v>90.790001000000004</v>
      </c>
      <c r="F5549" s="1">
        <f>(E5549-E5548)/E5548</f>
        <v>-8.9509877857112258E-3</v>
      </c>
      <c r="G5549" s="2">
        <f>(G5548*F5549)+G5548</f>
        <v>1158.035727040816</v>
      </c>
      <c r="H5549" s="1">
        <f>IF(F5549&gt;-0.2,3*F5549,-0.6)</f>
        <v>-2.6852963357133677E-2</v>
      </c>
      <c r="I5549" s="2">
        <f>(I5548*H5549)+I5548</f>
        <v>44608.5172547201</v>
      </c>
      <c r="J5549" t="s">
        <v>0</v>
      </c>
      <c r="K5549" t="s">
        <v>0</v>
      </c>
      <c r="L5549" t="s">
        <v>0</v>
      </c>
      <c r="M5549" t="s">
        <v>0</v>
      </c>
      <c r="N5549" t="s">
        <v>0</v>
      </c>
      <c r="O5549" t="s">
        <v>0</v>
      </c>
      <c r="P5549" t="s">
        <v>0</v>
      </c>
      <c r="Q5549" t="s">
        <v>0</v>
      </c>
      <c r="R5549" t="s">
        <v>0</v>
      </c>
      <c r="S5549" t="s">
        <v>0</v>
      </c>
      <c r="T5549">
        <v>93.263000499999805</v>
      </c>
      <c r="U5549">
        <v>95.656133197540598</v>
      </c>
      <c r="V5549">
        <v>90.869867802458998</v>
      </c>
      <c r="W5549" t="s">
        <v>0</v>
      </c>
      <c r="X5549" t="s">
        <v>0</v>
      </c>
      <c r="Y5549" t="s">
        <v>0</v>
      </c>
      <c r="Z5549" t="s">
        <v>0</v>
      </c>
      <c r="AA5549" t="s">
        <v>0</v>
      </c>
      <c r="AB5549" t="s">
        <v>0</v>
      </c>
      <c r="AC5549" t="s">
        <v>0</v>
      </c>
      <c r="AD5549" t="s">
        <v>0</v>
      </c>
      <c r="AE5549" t="s">
        <v>0</v>
      </c>
      <c r="AF5549">
        <v>11390000</v>
      </c>
      <c r="AG5549">
        <v>12410000</v>
      </c>
      <c r="AH5549">
        <v>10.6245413907852</v>
      </c>
      <c r="AI5549">
        <v>41.140898269108099</v>
      </c>
      <c r="AJ5549">
        <v>26.206751321572799</v>
      </c>
      <c r="AK5549" t="s">
        <v>0</v>
      </c>
      <c r="AL5549" t="s">
        <v>0</v>
      </c>
      <c r="AM5549" t="s">
        <v>0</v>
      </c>
      <c r="AN5549" t="s">
        <v>0</v>
      </c>
      <c r="AO5549" t="s">
        <v>0</v>
      </c>
      <c r="AP5549" t="s">
        <v>0</v>
      </c>
      <c r="AQ5549" t="s">
        <v>0</v>
      </c>
      <c r="AR5549" t="s">
        <v>0</v>
      </c>
      <c r="AS5549">
        <v>2970930000</v>
      </c>
      <c r="AT5549">
        <v>2990130000</v>
      </c>
    </row>
    <row r="5550" spans="1:46" x14ac:dyDescent="0.25">
      <c r="A5550">
        <v>59754600</v>
      </c>
      <c r="B5550">
        <v>90.790001000000004</v>
      </c>
      <c r="C5550">
        <v>91.099997999999999</v>
      </c>
      <c r="D5550">
        <v>89.339995999999999</v>
      </c>
      <c r="E5550">
        <v>90.160004000000001</v>
      </c>
      <c r="F5550" s="1">
        <f>(E5550-E5549)/E5549</f>
        <v>-6.9390570884562824E-3</v>
      </c>
      <c r="G5550" s="2">
        <f>(G5549*F5550)+G5549</f>
        <v>1150.0000510204079</v>
      </c>
      <c r="H5550" s="1">
        <f>IF(F5550&gt;-0.2,3*F5550,-0.6)</f>
        <v>-2.0817171265368847E-2</v>
      </c>
      <c r="I5550" s="2">
        <f>(I5549*H5550)+I5549</f>
        <v>43679.894111134432</v>
      </c>
      <c r="J5550" t="s">
        <v>0</v>
      </c>
      <c r="K5550" t="s">
        <v>0</v>
      </c>
      <c r="L5550" t="s">
        <v>0</v>
      </c>
      <c r="M5550" t="s">
        <v>0</v>
      </c>
      <c r="N5550" t="s">
        <v>0</v>
      </c>
      <c r="O5550" t="s">
        <v>0</v>
      </c>
      <c r="P5550" t="s">
        <v>0</v>
      </c>
      <c r="Q5550" t="s">
        <v>0</v>
      </c>
      <c r="R5550" t="s">
        <v>0</v>
      </c>
      <c r="S5550" t="s">
        <v>0</v>
      </c>
      <c r="T5550">
        <v>93.034000799999802</v>
      </c>
      <c r="U5550">
        <v>95.681024371944901</v>
      </c>
      <c r="V5550">
        <v>90.386977228054704</v>
      </c>
      <c r="W5550" t="s">
        <v>0</v>
      </c>
      <c r="X5550" t="s">
        <v>0</v>
      </c>
      <c r="Y5550" t="s">
        <v>0</v>
      </c>
      <c r="Z5550" t="s">
        <v>0</v>
      </c>
      <c r="AA5550" t="s">
        <v>0</v>
      </c>
      <c r="AB5550" t="s">
        <v>0</v>
      </c>
      <c r="AC5550" t="s">
        <v>0</v>
      </c>
      <c r="AD5550" t="s">
        <v>0</v>
      </c>
      <c r="AE5550" t="s">
        <v>0</v>
      </c>
      <c r="AF5550">
        <v>16840000</v>
      </c>
      <c r="AG5550">
        <v>12738571.428571399</v>
      </c>
      <c r="AH5550">
        <v>6.0610634723694901</v>
      </c>
      <c r="AI5550">
        <v>36.338386977463998</v>
      </c>
      <c r="AJ5550">
        <v>23.264657643984901</v>
      </c>
      <c r="AK5550">
        <v>6.0610634723694901</v>
      </c>
      <c r="AL5550" t="s">
        <v>0</v>
      </c>
      <c r="AM5550">
        <v>6.0610634723694901</v>
      </c>
      <c r="AN5550" t="s">
        <v>0</v>
      </c>
      <c r="AO5550" t="s">
        <v>0</v>
      </c>
      <c r="AP5550" t="s">
        <v>0</v>
      </c>
      <c r="AQ5550" t="s">
        <v>0</v>
      </c>
      <c r="AR5550" t="s">
        <v>0</v>
      </c>
      <c r="AS5550">
        <v>2954090000</v>
      </c>
      <c r="AT5550">
        <v>2981966000</v>
      </c>
    </row>
    <row r="5551" spans="1:46" x14ac:dyDescent="0.25">
      <c r="A5551">
        <v>59841000</v>
      </c>
      <c r="B5551">
        <v>90.160004000000001</v>
      </c>
      <c r="C5551">
        <v>91.139999000000003</v>
      </c>
      <c r="D5551">
        <v>89.730002999999996</v>
      </c>
      <c r="E5551">
        <v>90.330001999999993</v>
      </c>
      <c r="F5551" s="1">
        <f>(E5551-E5550)/E5550</f>
        <v>1.885514556986849E-3</v>
      </c>
      <c r="G5551" s="2">
        <f>(G5550*F5551)+G5550</f>
        <v>1152.1683928571424</v>
      </c>
      <c r="H5551" s="1">
        <f>IF(F5551&gt;-0.2,3*F5551,-0.6)</f>
        <v>5.6565436709605475E-3</v>
      </c>
      <c r="I5551" s="2">
        <f>(I5550*H5551)+I5550</f>
        <v>43926.971339716998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  <c r="O5551" t="s">
        <v>0</v>
      </c>
      <c r="P5551" t="s">
        <v>0</v>
      </c>
      <c r="Q5551" t="s">
        <v>0</v>
      </c>
      <c r="R5551" t="s">
        <v>0</v>
      </c>
      <c r="S5551" t="s">
        <v>0</v>
      </c>
      <c r="T5551">
        <v>92.861000849999797</v>
      </c>
      <c r="U5551">
        <v>95.730675483340207</v>
      </c>
      <c r="V5551">
        <v>89.991326216659402</v>
      </c>
      <c r="W5551" t="s">
        <v>0</v>
      </c>
      <c r="X5551" t="s">
        <v>0</v>
      </c>
      <c r="Y5551" t="s">
        <v>0</v>
      </c>
      <c r="Z5551" t="s">
        <v>0</v>
      </c>
      <c r="AA5551" t="s">
        <v>0</v>
      </c>
      <c r="AB5551" t="s">
        <v>0</v>
      </c>
      <c r="AC5551" t="s">
        <v>0</v>
      </c>
      <c r="AD5551" t="s">
        <v>0</v>
      </c>
      <c r="AE5551" t="s">
        <v>0</v>
      </c>
      <c r="AF5551">
        <v>11870000</v>
      </c>
      <c r="AG5551">
        <v>13095714.2857142</v>
      </c>
      <c r="AH5551">
        <v>12.2897986826774</v>
      </c>
      <c r="AI5551">
        <v>31.369747870900401</v>
      </c>
      <c r="AJ5551">
        <v>20.9003769638853</v>
      </c>
      <c r="AK5551" t="s">
        <v>0</v>
      </c>
      <c r="AL5551" t="s">
        <v>0</v>
      </c>
      <c r="AM5551" t="s">
        <v>0</v>
      </c>
      <c r="AN5551" t="s">
        <v>0</v>
      </c>
      <c r="AO5551" t="s">
        <v>0</v>
      </c>
      <c r="AP5551" t="s">
        <v>0</v>
      </c>
      <c r="AQ5551" t="s">
        <v>0</v>
      </c>
      <c r="AR5551" t="s">
        <v>0</v>
      </c>
      <c r="AS5551">
        <v>2965960000</v>
      </c>
      <c r="AT5551">
        <v>2973608000</v>
      </c>
    </row>
    <row r="5552" spans="1:46" x14ac:dyDescent="0.25">
      <c r="A5552">
        <v>60013800</v>
      </c>
      <c r="B5552">
        <v>90.330001999999993</v>
      </c>
      <c r="C5552">
        <v>92.190002000000007</v>
      </c>
      <c r="D5552">
        <v>90.269997000000004</v>
      </c>
      <c r="E5552">
        <v>91.940002000000007</v>
      </c>
      <c r="F5552" s="1">
        <f>(E5552-E5551)/E5551</f>
        <v>1.7823535529203394E-2</v>
      </c>
      <c r="G5552" s="2">
        <f>(G5551*F5552)+G5551</f>
        <v>1172.7041071428569</v>
      </c>
      <c r="H5552" s="1">
        <f>IF(F5552&gt;-0.2,3*F5552,-0.6)</f>
        <v>5.3470606587610187E-2</v>
      </c>
      <c r="I5552" s="2">
        <f>(I5551*H5552)+I5551</f>
        <v>46275.773142808233</v>
      </c>
      <c r="J5552" t="s">
        <v>0</v>
      </c>
      <c r="K5552" t="s">
        <v>0</v>
      </c>
      <c r="L5552" t="s">
        <v>0</v>
      </c>
      <c r="M5552" t="s">
        <v>0</v>
      </c>
      <c r="N5552" t="s">
        <v>0</v>
      </c>
      <c r="O5552" t="s">
        <v>0</v>
      </c>
      <c r="P5552" t="s">
        <v>0</v>
      </c>
      <c r="Q5552" t="s">
        <v>0</v>
      </c>
      <c r="R5552" t="s">
        <v>0</v>
      </c>
      <c r="S5552" t="s">
        <v>0</v>
      </c>
      <c r="T5552">
        <v>92.760000999999804</v>
      </c>
      <c r="U5552">
        <v>95.609968896666103</v>
      </c>
      <c r="V5552">
        <v>89.910033103333504</v>
      </c>
      <c r="W5552" t="s">
        <v>0</v>
      </c>
      <c r="X5552" t="s">
        <v>0</v>
      </c>
      <c r="Y5552" t="s">
        <v>0</v>
      </c>
      <c r="Z5552" t="s">
        <v>0</v>
      </c>
      <c r="AA5552" t="s">
        <v>0</v>
      </c>
      <c r="AB5552" t="s">
        <v>0</v>
      </c>
      <c r="AC5552" t="s">
        <v>0</v>
      </c>
      <c r="AD5552" t="s">
        <v>0</v>
      </c>
      <c r="AE5552" t="s">
        <v>0</v>
      </c>
      <c r="AF5552">
        <v>10870000</v>
      </c>
      <c r="AG5552">
        <v>12748571.428571399</v>
      </c>
      <c r="AH5552">
        <v>45.438600565728301</v>
      </c>
      <c r="AI5552">
        <v>29.375135856656499</v>
      </c>
      <c r="AJ5552">
        <v>20.156800391295899</v>
      </c>
      <c r="AK5552" t="s">
        <v>0</v>
      </c>
      <c r="AL5552" t="s">
        <v>0</v>
      </c>
      <c r="AM5552" t="s">
        <v>0</v>
      </c>
      <c r="AN5552" t="s">
        <v>0</v>
      </c>
      <c r="AO5552" t="s">
        <v>0</v>
      </c>
      <c r="AP5552" t="s">
        <v>0</v>
      </c>
      <c r="AQ5552" t="s">
        <v>0</v>
      </c>
      <c r="AR5552" t="s">
        <v>0</v>
      </c>
      <c r="AS5552">
        <v>2976830000</v>
      </c>
      <c r="AT5552">
        <v>2970026000</v>
      </c>
    </row>
    <row r="5553" spans="1:46" x14ac:dyDescent="0.25">
      <c r="A5553">
        <v>60273000</v>
      </c>
      <c r="B5553">
        <v>92.040001000000004</v>
      </c>
      <c r="C5553">
        <v>94.900002000000001</v>
      </c>
      <c r="D5553">
        <v>92.040001000000004</v>
      </c>
      <c r="E5553">
        <v>93.410004000000001</v>
      </c>
      <c r="F5553" s="1">
        <f>(E5553-E5552)/E5552</f>
        <v>1.5988709680471769E-2</v>
      </c>
      <c r="G5553" s="2">
        <f>(G5552*F5553)+G5552</f>
        <v>1191.4541326530609</v>
      </c>
      <c r="H5553" s="1">
        <f>IF(F5553&gt;-0.2,3*F5553,-0.6)</f>
        <v>4.7966129041415312E-2</v>
      </c>
      <c r="I5553" s="2">
        <f>(I5552*H5553)+I5552</f>
        <v>48495.442848867431</v>
      </c>
      <c r="J5553" t="s">
        <v>0</v>
      </c>
      <c r="K5553" t="s">
        <v>0</v>
      </c>
      <c r="L5553" t="s">
        <v>0</v>
      </c>
      <c r="M5553" t="s">
        <v>0</v>
      </c>
      <c r="N5553" t="s">
        <v>0</v>
      </c>
      <c r="O5553" t="s">
        <v>0</v>
      </c>
      <c r="P5553" t="s">
        <v>0</v>
      </c>
      <c r="Q5553" t="s">
        <v>0</v>
      </c>
      <c r="R5553" t="s">
        <v>0</v>
      </c>
      <c r="S5553" t="s">
        <v>0</v>
      </c>
      <c r="T5553">
        <v>92.719001049999804</v>
      </c>
      <c r="U5553">
        <v>95.506098578330906</v>
      </c>
      <c r="V5553">
        <v>89.931903521668701</v>
      </c>
      <c r="W5553" t="s">
        <v>0</v>
      </c>
      <c r="X5553" t="s">
        <v>0</v>
      </c>
      <c r="Y5553" t="s">
        <v>0</v>
      </c>
      <c r="Z5553" t="s">
        <v>0</v>
      </c>
      <c r="AA5553" t="s">
        <v>0</v>
      </c>
      <c r="AB5553" t="s">
        <v>0</v>
      </c>
      <c r="AC5553" t="s">
        <v>0</v>
      </c>
      <c r="AD5553" t="s">
        <v>0</v>
      </c>
      <c r="AE5553" t="s">
        <v>0</v>
      </c>
      <c r="AF5553">
        <v>18910000</v>
      </c>
      <c r="AG5553">
        <v>13615714.2857142</v>
      </c>
      <c r="AH5553">
        <v>81.196108281906305</v>
      </c>
      <c r="AI5553">
        <v>30.120359462094001</v>
      </c>
      <c r="AJ5553">
        <v>20.722179050818202</v>
      </c>
      <c r="AK5553" t="s">
        <v>0</v>
      </c>
      <c r="AL5553" t="s">
        <v>0</v>
      </c>
      <c r="AM5553" t="s">
        <v>0</v>
      </c>
      <c r="AN5553" t="s">
        <v>0</v>
      </c>
      <c r="AO5553" t="s">
        <v>0</v>
      </c>
      <c r="AP5553" t="s">
        <v>0</v>
      </c>
      <c r="AQ5553" t="s">
        <v>0</v>
      </c>
      <c r="AR5553" t="s">
        <v>0</v>
      </c>
      <c r="AS5553">
        <v>2995740000</v>
      </c>
      <c r="AT5553">
        <v>2972710000</v>
      </c>
    </row>
    <row r="5554" spans="1:46" x14ac:dyDescent="0.25">
      <c r="A5554">
        <v>60359400</v>
      </c>
      <c r="B5554">
        <v>93.410004000000001</v>
      </c>
      <c r="C5554">
        <v>94.43</v>
      </c>
      <c r="D5554">
        <v>92.510002</v>
      </c>
      <c r="E5554">
        <v>93.989998</v>
      </c>
      <c r="F5554" s="1">
        <f>(E5554-E5553)/E5553</f>
        <v>6.2091208132268065E-3</v>
      </c>
      <c r="G5554" s="2">
        <f>(G5553*F5554)+G5553</f>
        <v>1198.8520153061222</v>
      </c>
      <c r="H5554" s="1">
        <f>IF(F5554&gt;-0.2,3*F5554,-0.6)</f>
        <v>1.8627362439680419E-2</v>
      </c>
      <c r="I5554" s="2">
        <f>(I5553*H5554)+I5553</f>
        <v>49398.785039486094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  <c r="O5554" t="s">
        <v>0</v>
      </c>
      <c r="P5554" t="s">
        <v>0</v>
      </c>
      <c r="Q5554" t="s">
        <v>0</v>
      </c>
      <c r="R5554" t="s">
        <v>0</v>
      </c>
      <c r="S5554" t="s">
        <v>0</v>
      </c>
      <c r="T5554">
        <v>92.778500799999804</v>
      </c>
      <c r="U5554">
        <v>95.620247822102996</v>
      </c>
      <c r="V5554">
        <v>89.936753777896598</v>
      </c>
      <c r="W5554" t="s">
        <v>0</v>
      </c>
      <c r="X5554" t="s">
        <v>0</v>
      </c>
      <c r="Y5554" t="s">
        <v>0</v>
      </c>
      <c r="Z5554" t="s">
        <v>0</v>
      </c>
      <c r="AA5554" t="s">
        <v>0</v>
      </c>
      <c r="AB5554" t="s">
        <v>0</v>
      </c>
      <c r="AC5554" t="s">
        <v>0</v>
      </c>
      <c r="AD5554" t="s">
        <v>0</v>
      </c>
      <c r="AE5554" t="s">
        <v>0</v>
      </c>
      <c r="AF5554">
        <v>18320000</v>
      </c>
      <c r="AG5554">
        <v>14374285.7142857</v>
      </c>
      <c r="AH5554">
        <v>98.332674610837302</v>
      </c>
      <c r="AI5554">
        <v>33.6668999688073</v>
      </c>
      <c r="AJ5554">
        <v>22.219113695225001</v>
      </c>
      <c r="AK5554" t="s">
        <v>0</v>
      </c>
      <c r="AL5554" t="s">
        <v>0</v>
      </c>
      <c r="AM5554" t="s">
        <v>0</v>
      </c>
      <c r="AN5554" t="s">
        <v>0</v>
      </c>
      <c r="AO5554" t="s">
        <v>0</v>
      </c>
      <c r="AP5554" t="s">
        <v>0</v>
      </c>
      <c r="AQ5554" t="s">
        <v>0</v>
      </c>
      <c r="AR5554" t="s">
        <v>0</v>
      </c>
      <c r="AS5554">
        <v>3014060000</v>
      </c>
      <c r="AT5554">
        <v>2981336000</v>
      </c>
    </row>
    <row r="5555" spans="1:46" x14ac:dyDescent="0.25">
      <c r="A5555">
        <v>60445800</v>
      </c>
      <c r="B5555">
        <v>93.989998</v>
      </c>
      <c r="C5555">
        <v>96.120002999999997</v>
      </c>
      <c r="D5555">
        <v>93.949996999999996</v>
      </c>
      <c r="E5555">
        <v>95.440002000000007</v>
      </c>
      <c r="F5555" s="1">
        <f>(E5555-E5554)/E5554</f>
        <v>1.5427215989514192E-2</v>
      </c>
      <c r="G5555" s="2">
        <f>(G5554*F5555)+G5554</f>
        <v>1217.3469642857142</v>
      </c>
      <c r="H5555" s="1">
        <f>IF(F5555&gt;-0.2,3*F5555,-0.6)</f>
        <v>4.6281647968542575E-2</v>
      </c>
      <c r="I5555" s="2">
        <f>(I5554*H5555)+I5554</f>
        <v>51685.042218757299</v>
      </c>
      <c r="J5555" t="s">
        <v>0</v>
      </c>
      <c r="K5555" t="s">
        <v>0</v>
      </c>
      <c r="L5555" t="s">
        <v>0</v>
      </c>
      <c r="M5555" t="s">
        <v>0</v>
      </c>
      <c r="N5555" t="s">
        <v>0</v>
      </c>
      <c r="O5555" t="s">
        <v>0</v>
      </c>
      <c r="P5555" t="s">
        <v>0</v>
      </c>
      <c r="Q5555" t="s">
        <v>0</v>
      </c>
      <c r="R5555" t="s">
        <v>0</v>
      </c>
      <c r="S5555" t="s">
        <v>0</v>
      </c>
      <c r="T5555">
        <v>92.891500899999798</v>
      </c>
      <c r="U5555">
        <v>95.958898404926501</v>
      </c>
      <c r="V5555">
        <v>89.824103395073095</v>
      </c>
      <c r="W5555" t="s">
        <v>0</v>
      </c>
      <c r="X5555" t="s">
        <v>0</v>
      </c>
      <c r="Y5555" t="s">
        <v>0</v>
      </c>
      <c r="Z5555" t="s">
        <v>0</v>
      </c>
      <c r="AA5555" t="s">
        <v>0</v>
      </c>
      <c r="AB5555" t="s">
        <v>0</v>
      </c>
      <c r="AC5555" t="s">
        <v>0</v>
      </c>
      <c r="AD5555" t="s">
        <v>0</v>
      </c>
      <c r="AE5555" t="s">
        <v>0</v>
      </c>
      <c r="AF5555">
        <v>21040000</v>
      </c>
      <c r="AG5555">
        <v>15605714.2857142</v>
      </c>
      <c r="AH5555">
        <v>111.504815947183</v>
      </c>
      <c r="AI5555">
        <v>39.978184017465303</v>
      </c>
      <c r="AJ5555">
        <v>24.728069305961998</v>
      </c>
      <c r="AK5555" t="s">
        <v>0</v>
      </c>
      <c r="AL5555" t="s">
        <v>0</v>
      </c>
      <c r="AM5555" t="s">
        <v>0</v>
      </c>
      <c r="AN5555" t="s">
        <v>0</v>
      </c>
      <c r="AO5555" t="s">
        <v>0</v>
      </c>
      <c r="AP5555" t="s">
        <v>0</v>
      </c>
      <c r="AQ5555" t="s">
        <v>0</v>
      </c>
      <c r="AR5555" t="s">
        <v>0</v>
      </c>
      <c r="AS5555">
        <v>3035100000</v>
      </c>
      <c r="AT5555">
        <v>2997538000</v>
      </c>
    </row>
    <row r="5556" spans="1:46" x14ac:dyDescent="0.25">
      <c r="A5556">
        <v>60532200</v>
      </c>
      <c r="B5556">
        <v>95.440002000000007</v>
      </c>
      <c r="C5556">
        <v>96.589995999999999</v>
      </c>
      <c r="D5556">
        <v>94.730002999999996</v>
      </c>
      <c r="E5556">
        <v>95.839995999999999</v>
      </c>
      <c r="F5556" s="1">
        <f>(E5556-E5555)/E5555</f>
        <v>4.1910518819979949E-3</v>
      </c>
      <c r="G5556" s="2">
        <f>(G5555*F5556)+G5555</f>
        <v>1222.4489285714283</v>
      </c>
      <c r="H5556" s="1">
        <f>IF(F5556&gt;-0.2,3*F5556,-0.6)</f>
        <v>1.2573155645993985E-2</v>
      </c>
      <c r="I5556" s="2">
        <f>(I5555*H5556)+I5555</f>
        <v>52334.886299143502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  <c r="O5556" t="s">
        <v>0</v>
      </c>
      <c r="P5556" t="s">
        <v>0</v>
      </c>
      <c r="Q5556" t="s">
        <v>0</v>
      </c>
      <c r="R5556" t="s">
        <v>0</v>
      </c>
      <c r="S5556" t="s">
        <v>0</v>
      </c>
      <c r="T5556">
        <v>92.938000499999802</v>
      </c>
      <c r="U5556">
        <v>96.151119283991704</v>
      </c>
      <c r="V5556">
        <v>89.7248817160079</v>
      </c>
      <c r="W5556" t="s">
        <v>0</v>
      </c>
      <c r="X5556" t="s">
        <v>0</v>
      </c>
      <c r="Y5556" t="s">
        <v>0</v>
      </c>
      <c r="Z5556" t="s">
        <v>0</v>
      </c>
      <c r="AA5556" t="s">
        <v>0</v>
      </c>
      <c r="AB5556" t="s">
        <v>0</v>
      </c>
      <c r="AC5556" t="s">
        <v>0</v>
      </c>
      <c r="AD5556" t="s">
        <v>0</v>
      </c>
      <c r="AE5556" t="s">
        <v>0</v>
      </c>
      <c r="AF5556">
        <v>17780000</v>
      </c>
      <c r="AG5556">
        <v>16518571.428571399</v>
      </c>
      <c r="AH5556">
        <v>120.13540482475</v>
      </c>
      <c r="AI5556">
        <v>47.721277270844801</v>
      </c>
      <c r="AJ5556">
        <v>28.121504100511402</v>
      </c>
      <c r="AK5556" t="s">
        <v>0</v>
      </c>
      <c r="AL5556" t="s">
        <v>0</v>
      </c>
      <c r="AM5556" t="s">
        <v>0</v>
      </c>
      <c r="AN5556" t="s">
        <v>0</v>
      </c>
      <c r="AO5556" t="s">
        <v>0</v>
      </c>
      <c r="AP5556" t="s">
        <v>0</v>
      </c>
      <c r="AQ5556" t="s">
        <v>0</v>
      </c>
      <c r="AR5556" t="s">
        <v>0</v>
      </c>
      <c r="AS5556">
        <v>3052880000</v>
      </c>
      <c r="AT5556">
        <v>3014922000</v>
      </c>
    </row>
    <row r="5557" spans="1:46" x14ac:dyDescent="0.25">
      <c r="A5557">
        <v>60618600</v>
      </c>
      <c r="B5557">
        <v>95.839995999999999</v>
      </c>
      <c r="C5557">
        <v>97.57</v>
      </c>
      <c r="D5557">
        <v>95.360000999999997</v>
      </c>
      <c r="E5557">
        <v>97.059997999999993</v>
      </c>
      <c r="F5557" s="1">
        <f>(E5557-E5556)/E5556</f>
        <v>1.2729570648145621E-2</v>
      </c>
      <c r="G5557" s="2">
        <f>(G5556*F5557)+G5556</f>
        <v>1238.0101785714282</v>
      </c>
      <c r="H5557" s="1">
        <f>IF(F5557&gt;-0.2,3*F5557,-0.6)</f>
        <v>3.8188711944436862E-2</v>
      </c>
      <c r="I5557" s="2">
        <f>(I5556*H5557)+I5556</f>
        <v>54333.488196666345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  <c r="O5557" t="s">
        <v>0</v>
      </c>
      <c r="P5557" t="s">
        <v>0</v>
      </c>
      <c r="Q5557" t="s">
        <v>0</v>
      </c>
      <c r="R5557" t="s">
        <v>0</v>
      </c>
      <c r="S5557" t="s">
        <v>0</v>
      </c>
      <c r="T5557">
        <v>93.051500349999799</v>
      </c>
      <c r="U5557">
        <v>96.6549424494156</v>
      </c>
      <c r="V5557">
        <v>89.448058250583998</v>
      </c>
      <c r="W5557" t="s">
        <v>0</v>
      </c>
      <c r="X5557" t="s">
        <v>0</v>
      </c>
      <c r="Y5557" t="s">
        <v>0</v>
      </c>
      <c r="Z5557" t="s">
        <v>0</v>
      </c>
      <c r="AA5557" t="s">
        <v>0</v>
      </c>
      <c r="AB5557" t="s">
        <v>0</v>
      </c>
      <c r="AC5557" t="s">
        <v>0</v>
      </c>
      <c r="AD5557" t="s">
        <v>0</v>
      </c>
      <c r="AE5557" t="s">
        <v>0</v>
      </c>
      <c r="AF5557">
        <v>16760000</v>
      </c>
      <c r="AG5557">
        <v>16507142.8571428</v>
      </c>
      <c r="AH5557">
        <v>130.10722845647001</v>
      </c>
      <c r="AI5557">
        <v>56.981576273007597</v>
      </c>
      <c r="AJ5557">
        <v>32.132139200477702</v>
      </c>
      <c r="AK5557" t="s">
        <v>0</v>
      </c>
      <c r="AL5557" t="s">
        <v>0</v>
      </c>
      <c r="AM5557" t="s">
        <v>0</v>
      </c>
      <c r="AN5557" t="s">
        <v>0</v>
      </c>
      <c r="AO5557">
        <v>130.10722845647001</v>
      </c>
      <c r="AP5557" t="s">
        <v>0</v>
      </c>
      <c r="AQ5557">
        <v>130.10722845647001</v>
      </c>
      <c r="AR5557" t="s">
        <v>0</v>
      </c>
      <c r="AS5557">
        <v>3069640000</v>
      </c>
      <c r="AT5557">
        <v>3033484000</v>
      </c>
    </row>
    <row r="5558" spans="1:46" x14ac:dyDescent="0.25">
      <c r="A5558">
        <v>60877800</v>
      </c>
      <c r="B5558">
        <v>97.059997999999993</v>
      </c>
      <c r="C5558">
        <v>98.169998000000007</v>
      </c>
      <c r="D5558">
        <v>96.07</v>
      </c>
      <c r="E5558">
        <v>96.510002</v>
      </c>
      <c r="F5558" s="1">
        <f>(E5558-E5557)/E5557</f>
        <v>-5.6665568857727881E-3</v>
      </c>
      <c r="G5558" s="2">
        <f>(G5557*F5558)+G5557</f>
        <v>1230.9949234693875</v>
      </c>
      <c r="H5558" s="1">
        <f>IF(F5558&gt;-0.2,3*F5558,-0.6)</f>
        <v>-1.6999670657318364E-2</v>
      </c>
      <c r="I5558" s="2">
        <f>(I5557*H5558)+I5557</f>
        <v>53409.83679165972</v>
      </c>
      <c r="J5558" t="s">
        <v>0</v>
      </c>
      <c r="K5558" t="s">
        <v>0</v>
      </c>
      <c r="L5558" t="s">
        <v>0</v>
      </c>
      <c r="M5558" t="s">
        <v>0</v>
      </c>
      <c r="N5558" t="s">
        <v>0</v>
      </c>
      <c r="O5558" t="s">
        <v>0</v>
      </c>
      <c r="P5558" t="s">
        <v>0</v>
      </c>
      <c r="Q5558" t="s">
        <v>0</v>
      </c>
      <c r="R5558" t="s">
        <v>0</v>
      </c>
      <c r="S5558" t="s">
        <v>0</v>
      </c>
      <c r="T5558">
        <v>93.154000499999796</v>
      </c>
      <c r="U5558">
        <v>97.019002813587704</v>
      </c>
      <c r="V5558">
        <v>89.288998186411902</v>
      </c>
      <c r="W5558" t="s">
        <v>0</v>
      </c>
      <c r="X5558" t="s">
        <v>0</v>
      </c>
      <c r="Y5558" t="s">
        <v>0</v>
      </c>
      <c r="Z5558" t="s">
        <v>0</v>
      </c>
      <c r="AA5558" t="s">
        <v>0</v>
      </c>
      <c r="AB5558" t="s">
        <v>0</v>
      </c>
      <c r="AC5558" t="s">
        <v>0</v>
      </c>
      <c r="AD5558" t="s">
        <v>0</v>
      </c>
      <c r="AE5558" t="s">
        <v>0</v>
      </c>
      <c r="AF5558">
        <v>17480000</v>
      </c>
      <c r="AG5558">
        <v>17308571.428571399</v>
      </c>
      <c r="AH5558">
        <v>123.884995344036</v>
      </c>
      <c r="AI5558">
        <v>65.173163704185896</v>
      </c>
      <c r="AJ5558">
        <v>36.293575287561097</v>
      </c>
      <c r="AK5558" t="s">
        <v>0</v>
      </c>
      <c r="AL5558" t="s">
        <v>0</v>
      </c>
      <c r="AM5558" t="s">
        <v>0</v>
      </c>
      <c r="AN5558" t="s">
        <v>0</v>
      </c>
      <c r="AO5558" t="s">
        <v>0</v>
      </c>
      <c r="AP5558" t="s">
        <v>0</v>
      </c>
      <c r="AQ5558" t="s">
        <v>0</v>
      </c>
      <c r="AR5558" t="s">
        <v>0</v>
      </c>
      <c r="AS5558">
        <v>3052160000</v>
      </c>
      <c r="AT5558">
        <v>3044768000</v>
      </c>
    </row>
    <row r="5559" spans="1:46" x14ac:dyDescent="0.25">
      <c r="A5559">
        <v>60964200</v>
      </c>
      <c r="B5559">
        <v>96.510002</v>
      </c>
      <c r="C5559">
        <v>97.349997999999999</v>
      </c>
      <c r="D5559">
        <v>95.400002000000001</v>
      </c>
      <c r="E5559">
        <v>96.870002999999997</v>
      </c>
      <c r="F5559" s="1">
        <f>(E5559-E5558)/E5558</f>
        <v>3.7301936850026893E-3</v>
      </c>
      <c r="G5559" s="2">
        <f>(G5558*F5559)+G5558</f>
        <v>1235.5867729591832</v>
      </c>
      <c r="H5559" s="1">
        <f>IF(F5559&gt;-0.2,3*F5559,-0.6)</f>
        <v>1.1190581055008067E-2</v>
      </c>
      <c r="I5559" s="2">
        <f>(I5558*H5559)+I5558</f>
        <v>54007.523899411543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  <c r="O5559" t="s">
        <v>0</v>
      </c>
      <c r="P5559" t="s">
        <v>0</v>
      </c>
      <c r="Q5559" t="s">
        <v>0</v>
      </c>
      <c r="R5559" t="s">
        <v>0</v>
      </c>
      <c r="S5559" t="s">
        <v>0</v>
      </c>
      <c r="T5559">
        <v>93.278000699999794</v>
      </c>
      <c r="U5559">
        <v>97.441284877574105</v>
      </c>
      <c r="V5559">
        <v>89.114716522425496</v>
      </c>
      <c r="W5559" t="s">
        <v>0</v>
      </c>
      <c r="X5559" t="s">
        <v>0</v>
      </c>
      <c r="Y5559" t="s">
        <v>0</v>
      </c>
      <c r="Z5559" t="s">
        <v>0</v>
      </c>
      <c r="AA5559" t="s">
        <v>0</v>
      </c>
      <c r="AB5559" t="s">
        <v>0</v>
      </c>
      <c r="AC5559" t="s">
        <v>0</v>
      </c>
      <c r="AD5559" t="s">
        <v>0</v>
      </c>
      <c r="AE5559" t="s">
        <v>0</v>
      </c>
      <c r="AF5559">
        <v>15250000</v>
      </c>
      <c r="AG5559">
        <v>17934285.714285702</v>
      </c>
      <c r="AH5559">
        <v>122.715909824853</v>
      </c>
      <c r="AI5559">
        <v>71.872353047138802</v>
      </c>
      <c r="AJ5559">
        <v>40.771434596466101</v>
      </c>
      <c r="AK5559" t="s">
        <v>0</v>
      </c>
      <c r="AL5559" t="s">
        <v>0</v>
      </c>
      <c r="AM5559" t="s">
        <v>0</v>
      </c>
      <c r="AN5559" t="s">
        <v>0</v>
      </c>
      <c r="AO5559" t="s">
        <v>0</v>
      </c>
      <c r="AP5559" t="s">
        <v>0</v>
      </c>
      <c r="AQ5559" t="s">
        <v>0</v>
      </c>
      <c r="AR5559" t="s">
        <v>0</v>
      </c>
      <c r="AS5559">
        <v>3067410000</v>
      </c>
      <c r="AT5559">
        <v>3055438000</v>
      </c>
    </row>
    <row r="5560" spans="1:46" x14ac:dyDescent="0.25">
      <c r="A5560">
        <v>61050600</v>
      </c>
      <c r="B5560">
        <v>96.870002999999997</v>
      </c>
      <c r="C5560">
        <v>97.650002000000001</v>
      </c>
      <c r="D5560">
        <v>96.080001999999993</v>
      </c>
      <c r="E5560">
        <v>96.919998000000007</v>
      </c>
      <c r="F5560" s="1">
        <f>(E5560-E5559)/E5559</f>
        <v>5.161040410002855E-4</v>
      </c>
      <c r="G5560" s="2">
        <f>(G5559*F5560)+G5559</f>
        <v>1236.224464285714</v>
      </c>
      <c r="H5560" s="1">
        <f>IF(F5560&gt;-0.2,3*F5560,-0.6)</f>
        <v>1.5483121230008565E-3</v>
      </c>
      <c r="I5560" s="2">
        <f>(I5559*H5560)+I5559</f>
        <v>54091.144403398263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  <c r="O5560" t="s">
        <v>0</v>
      </c>
      <c r="P5560" t="s">
        <v>0</v>
      </c>
      <c r="Q5560" t="s">
        <v>0</v>
      </c>
      <c r="R5560" t="s">
        <v>0</v>
      </c>
      <c r="S5560" t="s">
        <v>0</v>
      </c>
      <c r="T5560">
        <v>93.401000649999801</v>
      </c>
      <c r="U5560">
        <v>97.833361653217096</v>
      </c>
      <c r="V5560">
        <v>88.968639646782506</v>
      </c>
      <c r="W5560" t="s">
        <v>0</v>
      </c>
      <c r="X5560" t="s">
        <v>0</v>
      </c>
      <c r="Y5560" t="s">
        <v>0</v>
      </c>
      <c r="Z5560" t="s">
        <v>0</v>
      </c>
      <c r="AA5560" t="s">
        <v>0</v>
      </c>
      <c r="AB5560" t="s">
        <v>0</v>
      </c>
      <c r="AC5560" t="s">
        <v>0</v>
      </c>
      <c r="AD5560" t="s">
        <v>0</v>
      </c>
      <c r="AE5560" t="s">
        <v>0</v>
      </c>
      <c r="AF5560">
        <v>16650000</v>
      </c>
      <c r="AG5560">
        <v>17611428.5714285</v>
      </c>
      <c r="AH5560">
        <v>115.817868667231</v>
      </c>
      <c r="AI5560">
        <v>77.532450588839794</v>
      </c>
      <c r="AJ5560">
        <v>44.913202113755702</v>
      </c>
      <c r="AK5560" t="s">
        <v>0</v>
      </c>
      <c r="AL5560" t="s">
        <v>0</v>
      </c>
      <c r="AM5560" t="s">
        <v>0</v>
      </c>
      <c r="AN5560" t="s">
        <v>0</v>
      </c>
      <c r="AO5560" t="s">
        <v>0</v>
      </c>
      <c r="AP5560" t="s">
        <v>0</v>
      </c>
      <c r="AQ5560" t="s">
        <v>0</v>
      </c>
      <c r="AR5560" t="s">
        <v>0</v>
      </c>
      <c r="AS5560">
        <v>3084060000</v>
      </c>
      <c r="AT5560">
        <v>3065230000</v>
      </c>
    </row>
    <row r="5561" spans="1:46" x14ac:dyDescent="0.25">
      <c r="A5561">
        <v>61137000</v>
      </c>
      <c r="B5561">
        <v>96.959998999999996</v>
      </c>
      <c r="C5561">
        <v>96.959998999999996</v>
      </c>
      <c r="D5561">
        <v>96.959998999999996</v>
      </c>
      <c r="E5561">
        <v>96.959998999999996</v>
      </c>
      <c r="F5561" s="1">
        <f>(E5561-E5560)/E5560</f>
        <v>4.1272184095576966E-4</v>
      </c>
      <c r="G5561" s="2">
        <f>(G5560*F5561)+G5560</f>
        <v>1236.7346811224486</v>
      </c>
      <c r="H5561" s="1">
        <f>IF(F5561&gt;-0.2,3*F5561,-0.6)</f>
        <v>1.238165522867309E-3</v>
      </c>
      <c r="I5561" s="2">
        <f>(I5560*H5561)+I5560</f>
        <v>54158.118193490984</v>
      </c>
      <c r="J5561" t="s">
        <v>0</v>
      </c>
      <c r="K5561" t="s">
        <v>0</v>
      </c>
      <c r="L5561" t="s">
        <v>0</v>
      </c>
      <c r="M5561" t="s">
        <v>0</v>
      </c>
      <c r="N5561" t="s">
        <v>0</v>
      </c>
      <c r="O5561" t="s">
        <v>0</v>
      </c>
      <c r="P5561" t="s">
        <v>0</v>
      </c>
      <c r="Q5561" t="s">
        <v>0</v>
      </c>
      <c r="R5561" t="s">
        <v>0</v>
      </c>
      <c r="S5561" t="s">
        <v>0</v>
      </c>
      <c r="T5561">
        <v>93.578500399999797</v>
      </c>
      <c r="U5561">
        <v>98.274570784569207</v>
      </c>
      <c r="V5561">
        <v>88.882430015430501</v>
      </c>
      <c r="W5561" t="s">
        <v>0</v>
      </c>
      <c r="X5561" t="s">
        <v>0</v>
      </c>
      <c r="Y5561" t="s">
        <v>0</v>
      </c>
      <c r="Z5561" t="s">
        <v>0</v>
      </c>
      <c r="AA5561" t="s">
        <v>0</v>
      </c>
      <c r="AB5561" t="s">
        <v>0</v>
      </c>
      <c r="AC5561" t="s">
        <v>0</v>
      </c>
      <c r="AD5561" t="s">
        <v>0</v>
      </c>
      <c r="AE5561" t="s">
        <v>0</v>
      </c>
      <c r="AF5561">
        <v>14710000</v>
      </c>
      <c r="AG5561">
        <v>17095714.285714202</v>
      </c>
      <c r="AH5561">
        <v>104.02195498555299</v>
      </c>
      <c r="AI5561">
        <v>83.240843465721795</v>
      </c>
      <c r="AJ5561">
        <v>48.700911624471402</v>
      </c>
      <c r="AK5561" t="s">
        <v>0</v>
      </c>
      <c r="AL5561" t="s">
        <v>0</v>
      </c>
      <c r="AM5561" t="s">
        <v>0</v>
      </c>
      <c r="AN5561" t="s">
        <v>0</v>
      </c>
      <c r="AO5561" t="s">
        <v>0</v>
      </c>
      <c r="AP5561" t="s">
        <v>0</v>
      </c>
      <c r="AQ5561" t="s">
        <v>0</v>
      </c>
      <c r="AR5561" t="s">
        <v>0</v>
      </c>
      <c r="AS5561">
        <v>3098770000</v>
      </c>
      <c r="AT5561">
        <v>3074408000</v>
      </c>
    </row>
    <row r="5562" spans="1:46" x14ac:dyDescent="0.25">
      <c r="A5562">
        <v>61223400</v>
      </c>
      <c r="B5562">
        <v>97.690002000000007</v>
      </c>
      <c r="C5562">
        <v>97.690002000000007</v>
      </c>
      <c r="D5562">
        <v>97.690002000000007</v>
      </c>
      <c r="E5562">
        <v>97.690002000000007</v>
      </c>
      <c r="F5562" s="1">
        <f>(E5562-E5561)/E5561</f>
        <v>7.5289089060325857E-3</v>
      </c>
      <c r="G5562" s="2">
        <f>(G5561*F5562)+G5561</f>
        <v>1246.0459438775508</v>
      </c>
      <c r="H5562" s="1">
        <f>IF(F5562&gt;-0.2,3*F5562,-0.6)</f>
        <v>2.2586726718097756E-2</v>
      </c>
      <c r="I5562" s="2">
        <f>(I5561*H5562)+I5561</f>
        <v>55381.372808693806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  <c r="O5562" t="s">
        <v>0</v>
      </c>
      <c r="P5562" t="s">
        <v>0</v>
      </c>
      <c r="Q5562" t="s">
        <v>0</v>
      </c>
      <c r="R5562" t="s">
        <v>0</v>
      </c>
      <c r="S5562" t="s">
        <v>0</v>
      </c>
      <c r="T5562">
        <v>93.857000349999794</v>
      </c>
      <c r="U5562">
        <v>98.826736189703297</v>
      </c>
      <c r="V5562">
        <v>88.887264510296305</v>
      </c>
      <c r="W5562" t="s">
        <v>0</v>
      </c>
      <c r="X5562" t="s">
        <v>0</v>
      </c>
      <c r="Y5562" t="s">
        <v>0</v>
      </c>
      <c r="Z5562" t="s">
        <v>0</v>
      </c>
      <c r="AA5562" t="s">
        <v>0</v>
      </c>
      <c r="AB5562" t="s">
        <v>0</v>
      </c>
      <c r="AC5562" t="s">
        <v>0</v>
      </c>
      <c r="AD5562" t="s">
        <v>0</v>
      </c>
      <c r="AE5562" t="s">
        <v>0</v>
      </c>
      <c r="AF5562">
        <v>17510000</v>
      </c>
      <c r="AG5562">
        <v>16591428.5714285</v>
      </c>
      <c r="AH5562">
        <v>101.533021766754</v>
      </c>
      <c r="AI5562">
        <v>90.233803494642501</v>
      </c>
      <c r="AJ5562">
        <v>52.5829974087548</v>
      </c>
      <c r="AK5562" t="s">
        <v>0</v>
      </c>
      <c r="AL5562" t="s">
        <v>0</v>
      </c>
      <c r="AM5562" t="s">
        <v>0</v>
      </c>
      <c r="AN5562" t="s">
        <v>0</v>
      </c>
      <c r="AO5562" t="s">
        <v>0</v>
      </c>
      <c r="AP5562" t="s">
        <v>0</v>
      </c>
      <c r="AQ5562" t="s">
        <v>0</v>
      </c>
      <c r="AR5562" t="s">
        <v>0</v>
      </c>
      <c r="AS5562">
        <v>3116280000</v>
      </c>
      <c r="AT5562">
        <v>3083736000</v>
      </c>
    </row>
    <row r="5563" spans="1:46" x14ac:dyDescent="0.25">
      <c r="A5563">
        <v>61482600</v>
      </c>
      <c r="B5563">
        <v>97.970000999999996</v>
      </c>
      <c r="C5563">
        <v>97.970000999999996</v>
      </c>
      <c r="D5563">
        <v>97.970000999999996</v>
      </c>
      <c r="E5563">
        <v>97.970000999999996</v>
      </c>
      <c r="F5563" s="1">
        <f>(E5563-E5562)/E5562</f>
        <v>2.8661991428763551E-3</v>
      </c>
      <c r="G5563" s="2">
        <f>(G5562*F5563)+G5562</f>
        <v>1249.6173596938772</v>
      </c>
      <c r="H5563" s="1">
        <f>IF(F5563&gt;-0.2,3*F5563,-0.6)</f>
        <v>8.5985974286290658E-3</v>
      </c>
      <c r="I5563" s="2">
        <f>(I5562*H5563)+I5562</f>
        <v>55857.574938520585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  <c r="O5563" t="s">
        <v>0</v>
      </c>
      <c r="P5563" t="s">
        <v>0</v>
      </c>
      <c r="Q5563" t="s">
        <v>0</v>
      </c>
      <c r="R5563" t="s">
        <v>0</v>
      </c>
      <c r="S5563" t="s">
        <v>0</v>
      </c>
      <c r="T5563">
        <v>94.149500249999804</v>
      </c>
      <c r="U5563">
        <v>99.358720197461196</v>
      </c>
      <c r="V5563">
        <v>88.940280302538397</v>
      </c>
      <c r="W5563" t="s">
        <v>0</v>
      </c>
      <c r="X5563" t="s">
        <v>0</v>
      </c>
      <c r="Y5563" t="s">
        <v>0</v>
      </c>
      <c r="Z5563" t="s">
        <v>0</v>
      </c>
      <c r="AA5563" t="s">
        <v>0</v>
      </c>
      <c r="AB5563" t="s">
        <v>0</v>
      </c>
      <c r="AC5563" t="s">
        <v>0</v>
      </c>
      <c r="AD5563" t="s">
        <v>0</v>
      </c>
      <c r="AE5563" t="s">
        <v>0</v>
      </c>
      <c r="AF5563">
        <v>17020000</v>
      </c>
      <c r="AG5563">
        <v>16482857.142857101</v>
      </c>
      <c r="AH5563">
        <v>103.77191321727101</v>
      </c>
      <c r="AI5563">
        <v>97.750022705788794</v>
      </c>
      <c r="AJ5563">
        <v>56.440473396969701</v>
      </c>
      <c r="AK5563" t="s">
        <v>0</v>
      </c>
      <c r="AL5563" t="s">
        <v>0</v>
      </c>
      <c r="AM5563" t="s">
        <v>0</v>
      </c>
      <c r="AN5563" t="s">
        <v>0</v>
      </c>
      <c r="AO5563" t="s">
        <v>0</v>
      </c>
      <c r="AP5563" t="s">
        <v>0</v>
      </c>
      <c r="AQ5563" t="s">
        <v>0</v>
      </c>
      <c r="AR5563" t="s">
        <v>0</v>
      </c>
      <c r="AS5563">
        <v>3133300000</v>
      </c>
      <c r="AT5563">
        <v>3099964000</v>
      </c>
    </row>
    <row r="5564" spans="1:46" x14ac:dyDescent="0.25">
      <c r="A5564">
        <v>61569000</v>
      </c>
      <c r="B5564">
        <v>97.669998000000007</v>
      </c>
      <c r="C5564">
        <v>97.669998000000007</v>
      </c>
      <c r="D5564">
        <v>97.669998000000007</v>
      </c>
      <c r="E5564">
        <v>97.669998000000007</v>
      </c>
      <c r="F5564" s="1">
        <f>(E5564-E5563)/E5563</f>
        <v>-3.0621924766540483E-3</v>
      </c>
      <c r="G5564" s="2">
        <f>(G5563*F5564)+G5563</f>
        <v>1245.7907908163263</v>
      </c>
      <c r="H5564" s="1">
        <f>IF(F5564&gt;-0.2,3*F5564,-0.6)</f>
        <v>-9.1865774299621453E-3</v>
      </c>
      <c r="I5564" s="2">
        <f>(I5563*H5564)+I5563</f>
        <v>55344.435001297956</v>
      </c>
      <c r="J5564" t="s">
        <v>0</v>
      </c>
      <c r="K5564" t="s">
        <v>0</v>
      </c>
      <c r="L5564" t="s">
        <v>0</v>
      </c>
      <c r="M5564" t="s">
        <v>0</v>
      </c>
      <c r="N5564" t="s">
        <v>0</v>
      </c>
      <c r="O5564" t="s">
        <v>0</v>
      </c>
      <c r="P5564" t="s">
        <v>0</v>
      </c>
      <c r="Q5564" t="s">
        <v>0</v>
      </c>
      <c r="R5564" t="s">
        <v>0</v>
      </c>
      <c r="S5564" t="s">
        <v>0</v>
      </c>
      <c r="T5564">
        <v>94.442500249999796</v>
      </c>
      <c r="U5564">
        <v>99.750673493878793</v>
      </c>
      <c r="V5564">
        <v>89.134327006120799</v>
      </c>
      <c r="W5564" t="s">
        <v>0</v>
      </c>
      <c r="X5564" t="s">
        <v>0</v>
      </c>
      <c r="Y5564" t="s">
        <v>0</v>
      </c>
      <c r="Z5564" t="s">
        <v>0</v>
      </c>
      <c r="AA5564" t="s">
        <v>0</v>
      </c>
      <c r="AB5564" t="s">
        <v>0</v>
      </c>
      <c r="AC5564" t="s">
        <v>0</v>
      </c>
      <c r="AD5564" t="s">
        <v>0</v>
      </c>
      <c r="AE5564" t="s">
        <v>0</v>
      </c>
      <c r="AF5564">
        <v>16070000</v>
      </c>
      <c r="AG5564">
        <v>16384285.7142857</v>
      </c>
      <c r="AH5564">
        <v>89.949420576753397</v>
      </c>
      <c r="AI5564">
        <v>103.723839774563</v>
      </c>
      <c r="AJ5564">
        <v>59.7903644546899</v>
      </c>
      <c r="AK5564" t="s">
        <v>0</v>
      </c>
      <c r="AL5564" t="s">
        <v>0</v>
      </c>
      <c r="AM5564" t="s">
        <v>0</v>
      </c>
      <c r="AN5564" t="s">
        <v>0</v>
      </c>
      <c r="AO5564" t="s">
        <v>0</v>
      </c>
      <c r="AP5564" t="s">
        <v>0</v>
      </c>
      <c r="AQ5564" t="s">
        <v>0</v>
      </c>
      <c r="AR5564" t="s">
        <v>0</v>
      </c>
      <c r="AS5564">
        <v>3117230000</v>
      </c>
      <c r="AT5564">
        <v>3109928000</v>
      </c>
    </row>
    <row r="5565" spans="1:46" x14ac:dyDescent="0.25">
      <c r="A5565">
        <v>61655400</v>
      </c>
      <c r="B5565">
        <v>98.540001000000004</v>
      </c>
      <c r="C5565">
        <v>98.540001000000004</v>
      </c>
      <c r="D5565">
        <v>98.540001000000004</v>
      </c>
      <c r="E5565">
        <v>98.540001000000004</v>
      </c>
      <c r="F5565" s="1">
        <f>(E5565-E5564)/E5564</f>
        <v>8.90757671562558E-3</v>
      </c>
      <c r="G5565" s="2">
        <f>(G5564*F5565)+G5564</f>
        <v>1256.8877678571425</v>
      </c>
      <c r="H5565" s="1">
        <f>IF(F5565&gt;-0.2,3*F5565,-0.6)</f>
        <v>2.672273014687674E-2</v>
      </c>
      <c r="I5565" s="2">
        <f>(I5564*H5565)+I5564</f>
        <v>56823.389402968998</v>
      </c>
      <c r="J5565" t="s">
        <v>0</v>
      </c>
      <c r="K5565" t="s">
        <v>0</v>
      </c>
      <c r="L5565" t="s">
        <v>0</v>
      </c>
      <c r="M5565" t="s">
        <v>0</v>
      </c>
      <c r="N5565" t="s">
        <v>0</v>
      </c>
      <c r="O5565" t="s">
        <v>0</v>
      </c>
      <c r="P5565" t="s">
        <v>0</v>
      </c>
      <c r="Q5565" t="s">
        <v>0</v>
      </c>
      <c r="R5565" t="s">
        <v>0</v>
      </c>
      <c r="S5565" t="s">
        <v>0</v>
      </c>
      <c r="T5565">
        <v>94.734000349999803</v>
      </c>
      <c r="U5565">
        <v>100.265221220371</v>
      </c>
      <c r="V5565">
        <v>89.202779479628205</v>
      </c>
      <c r="W5565" t="s">
        <v>0</v>
      </c>
      <c r="X5565" t="s">
        <v>0</v>
      </c>
      <c r="Y5565" t="s">
        <v>0</v>
      </c>
      <c r="Z5565" t="s">
        <v>0</v>
      </c>
      <c r="AA5565" t="s">
        <v>0</v>
      </c>
      <c r="AB5565" t="s">
        <v>0</v>
      </c>
      <c r="AC5565" t="s">
        <v>0</v>
      </c>
      <c r="AD5565" t="s">
        <v>0</v>
      </c>
      <c r="AE5565" t="s">
        <v>0</v>
      </c>
      <c r="AF5565">
        <v>16890000</v>
      </c>
      <c r="AG5565">
        <v>16300000</v>
      </c>
      <c r="AH5565">
        <v>89.929195746377999</v>
      </c>
      <c r="AI5565">
        <v>107.14619324999801</v>
      </c>
      <c r="AJ5565">
        <v>62.883564528855601</v>
      </c>
      <c r="AK5565" t="s">
        <v>0</v>
      </c>
      <c r="AL5565" t="s">
        <v>0</v>
      </c>
      <c r="AM5565" t="s">
        <v>0</v>
      </c>
      <c r="AN5565" t="s">
        <v>0</v>
      </c>
      <c r="AO5565" t="s">
        <v>0</v>
      </c>
      <c r="AP5565" t="s">
        <v>0</v>
      </c>
      <c r="AQ5565" t="s">
        <v>0</v>
      </c>
      <c r="AR5565" t="s">
        <v>0</v>
      </c>
      <c r="AS5565">
        <v>3134120000</v>
      </c>
      <c r="AT5565">
        <v>3119940000</v>
      </c>
    </row>
    <row r="5566" spans="1:46" x14ac:dyDescent="0.25">
      <c r="A5566">
        <v>61741800</v>
      </c>
      <c r="B5566">
        <v>99.739998</v>
      </c>
      <c r="C5566">
        <v>99.739998</v>
      </c>
      <c r="D5566">
        <v>99.739998</v>
      </c>
      <c r="E5566">
        <v>99.739998</v>
      </c>
      <c r="F5566" s="1">
        <f>(E5566-E5565)/E5565</f>
        <v>1.2177765250885233E-2</v>
      </c>
      <c r="G5566" s="2">
        <f>(G5565*F5566)+G5565</f>
        <v>1272.193852040816</v>
      </c>
      <c r="H5566" s="1">
        <f>IF(F5566&gt;-0.2,3*F5566,-0.6)</f>
        <v>3.6533295752655695E-2</v>
      </c>
      <c r="I5566" s="2">
        <f>(I5565*H5566)+I5565</f>
        <v>58899.335093695983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  <c r="O5566" t="s">
        <v>0</v>
      </c>
      <c r="P5566" t="s">
        <v>0</v>
      </c>
      <c r="Q5566" t="s">
        <v>0</v>
      </c>
      <c r="R5566" t="s">
        <v>0</v>
      </c>
      <c r="S5566" t="s">
        <v>0</v>
      </c>
      <c r="T5566">
        <v>95.0785003499998</v>
      </c>
      <c r="U5566">
        <v>100.94550919951</v>
      </c>
      <c r="V5566">
        <v>89.211491500489203</v>
      </c>
      <c r="W5566" t="s">
        <v>0</v>
      </c>
      <c r="X5566" t="s">
        <v>0</v>
      </c>
      <c r="Y5566" t="s">
        <v>0</v>
      </c>
      <c r="Z5566" t="s">
        <v>0</v>
      </c>
      <c r="AA5566" t="s">
        <v>0</v>
      </c>
      <c r="AB5566" t="s">
        <v>0</v>
      </c>
      <c r="AC5566" t="s">
        <v>0</v>
      </c>
      <c r="AD5566" t="s">
        <v>0</v>
      </c>
      <c r="AE5566" t="s">
        <v>0</v>
      </c>
      <c r="AF5566">
        <v>21070000</v>
      </c>
      <c r="AG5566">
        <v>17131428.5714285</v>
      </c>
      <c r="AH5566">
        <v>89.432903222254396</v>
      </c>
      <c r="AI5566">
        <v>107.779792860794</v>
      </c>
      <c r="AJ5566">
        <v>65.440279944463498</v>
      </c>
      <c r="AK5566" t="s">
        <v>0</v>
      </c>
      <c r="AL5566" t="s">
        <v>0</v>
      </c>
      <c r="AM5566" t="s">
        <v>0</v>
      </c>
      <c r="AN5566" t="s">
        <v>0</v>
      </c>
      <c r="AO5566" t="s">
        <v>0</v>
      </c>
      <c r="AP5566" t="s">
        <v>0</v>
      </c>
      <c r="AQ5566" t="s">
        <v>0</v>
      </c>
      <c r="AR5566" t="s">
        <v>0</v>
      </c>
      <c r="AS5566">
        <v>3155190000</v>
      </c>
      <c r="AT5566">
        <v>3131224000</v>
      </c>
    </row>
    <row r="5567" spans="1:46" x14ac:dyDescent="0.25">
      <c r="A5567">
        <v>61828200</v>
      </c>
      <c r="B5567">
        <v>100.260002</v>
      </c>
      <c r="C5567">
        <v>100.260002</v>
      </c>
      <c r="D5567">
        <v>100.260002</v>
      </c>
      <c r="E5567">
        <v>100.260002</v>
      </c>
      <c r="F5567" s="1">
        <f>(E5567-E5566)/E5566</f>
        <v>5.2135954524482756E-3</v>
      </c>
      <c r="G5567" s="2">
        <f>(G5566*F5567)+G5566</f>
        <v>1278.8265561224487</v>
      </c>
      <c r="H5567" s="1">
        <f>IF(F5567&gt;-0.2,3*F5567,-0.6)</f>
        <v>1.5640786357344828E-2</v>
      </c>
      <c r="I5567" s="2">
        <f>(I5566*H5567)+I5566</f>
        <v>59820.567010486142</v>
      </c>
      <c r="J5567" t="s">
        <v>0</v>
      </c>
      <c r="K5567" t="s">
        <v>0</v>
      </c>
      <c r="L5567" t="s">
        <v>0</v>
      </c>
      <c r="M5567" t="s">
        <v>0</v>
      </c>
      <c r="N5567" t="s">
        <v>0</v>
      </c>
      <c r="O5567" t="s">
        <v>0</v>
      </c>
      <c r="P5567" t="s">
        <v>0</v>
      </c>
      <c r="Q5567" t="s">
        <v>0</v>
      </c>
      <c r="R5567" t="s">
        <v>0</v>
      </c>
      <c r="S5567" t="s">
        <v>0</v>
      </c>
      <c r="T5567">
        <v>95.485000599999793</v>
      </c>
      <c r="U5567">
        <v>101.59987431055499</v>
      </c>
      <c r="V5567">
        <v>89.370126889444606</v>
      </c>
      <c r="W5567" t="s">
        <v>0</v>
      </c>
      <c r="X5567" t="s">
        <v>0</v>
      </c>
      <c r="Y5567" t="s">
        <v>0</v>
      </c>
      <c r="Z5567" t="s">
        <v>0</v>
      </c>
      <c r="AA5567" t="s">
        <v>0</v>
      </c>
      <c r="AB5567" t="s">
        <v>0</v>
      </c>
      <c r="AC5567" t="s">
        <v>0</v>
      </c>
      <c r="AD5567" t="s">
        <v>0</v>
      </c>
      <c r="AE5567" t="s">
        <v>0</v>
      </c>
      <c r="AF5567">
        <v>18270000</v>
      </c>
      <c r="AG5567">
        <v>17362857.142857101</v>
      </c>
      <c r="AH5567">
        <v>103.638077917506</v>
      </c>
      <c r="AI5567">
        <v>108.18790080746101</v>
      </c>
      <c r="AJ5567">
        <v>68.408684083067001</v>
      </c>
      <c r="AK5567" t="s">
        <v>0</v>
      </c>
      <c r="AL5567" t="s">
        <v>0</v>
      </c>
      <c r="AM5567" t="s">
        <v>0</v>
      </c>
      <c r="AN5567" t="s">
        <v>0</v>
      </c>
      <c r="AO5567" t="s">
        <v>0</v>
      </c>
      <c r="AP5567" t="s">
        <v>0</v>
      </c>
      <c r="AQ5567" t="s">
        <v>0</v>
      </c>
      <c r="AR5567" t="s">
        <v>0</v>
      </c>
      <c r="AS5567">
        <v>3173460000</v>
      </c>
      <c r="AT5567">
        <v>3142660000</v>
      </c>
    </row>
    <row r="5568" spans="1:46" x14ac:dyDescent="0.25">
      <c r="A5568">
        <v>62087400</v>
      </c>
      <c r="B5568">
        <v>101.550003</v>
      </c>
      <c r="C5568">
        <v>101.550003</v>
      </c>
      <c r="D5568">
        <v>101.550003</v>
      </c>
      <c r="E5568">
        <v>101.550003</v>
      </c>
      <c r="F5568" s="1">
        <f>(E5568-E5567)/E5567</f>
        <v>1.2866556695261225E-2</v>
      </c>
      <c r="G5568" s="2">
        <f>(G5567*F5568)+G5567</f>
        <v>1295.2806505102037</v>
      </c>
      <c r="H5568" s="1">
        <f>IF(F5568&gt;-0.2,3*F5568,-0.6)</f>
        <v>3.8599670085783674E-2</v>
      </c>
      <c r="I5568" s="2">
        <f>(I5567*H5568)+I5567</f>
        <v>62129.621161435425</v>
      </c>
      <c r="J5568" t="s">
        <v>0</v>
      </c>
      <c r="K5568" t="s">
        <v>0</v>
      </c>
      <c r="L5568" t="s">
        <v>0</v>
      </c>
      <c r="M5568" t="s">
        <v>0</v>
      </c>
      <c r="N5568" t="s">
        <v>0</v>
      </c>
      <c r="O5568" t="s">
        <v>0</v>
      </c>
      <c r="P5568" t="s">
        <v>0</v>
      </c>
      <c r="Q5568" t="s">
        <v>0</v>
      </c>
      <c r="R5568" t="s">
        <v>0</v>
      </c>
      <c r="S5568" t="s">
        <v>0</v>
      </c>
      <c r="T5568">
        <v>95.982000699999801</v>
      </c>
      <c r="U5568">
        <v>102.36615064661299</v>
      </c>
      <c r="V5568">
        <v>89.597850753386496</v>
      </c>
      <c r="W5568" t="s">
        <v>0</v>
      </c>
      <c r="X5568" t="s">
        <v>0</v>
      </c>
      <c r="Y5568" t="s">
        <v>0</v>
      </c>
      <c r="Z5568" t="s">
        <v>0</v>
      </c>
      <c r="AA5568" t="s">
        <v>0</v>
      </c>
      <c r="AB5568" t="s">
        <v>0</v>
      </c>
      <c r="AC5568" t="s">
        <v>0</v>
      </c>
      <c r="AD5568" t="s">
        <v>0</v>
      </c>
      <c r="AE5568" t="s">
        <v>0</v>
      </c>
      <c r="AF5568">
        <v>23810000</v>
      </c>
      <c r="AG5568">
        <v>18662857.142857101</v>
      </c>
      <c r="AH5568">
        <v>109.67121448141199</v>
      </c>
      <c r="AI5568">
        <v>108.046854540863</v>
      </c>
      <c r="AJ5568">
        <v>71.0572393289237</v>
      </c>
      <c r="AK5568" t="s">
        <v>0</v>
      </c>
      <c r="AL5568" t="s">
        <v>0</v>
      </c>
      <c r="AM5568" t="s">
        <v>0</v>
      </c>
      <c r="AN5568" t="s">
        <v>0</v>
      </c>
      <c r="AO5568" t="s">
        <v>0</v>
      </c>
      <c r="AP5568" t="s">
        <v>0</v>
      </c>
      <c r="AQ5568" t="s">
        <v>0</v>
      </c>
      <c r="AR5568" t="s">
        <v>0</v>
      </c>
      <c r="AS5568">
        <v>3197270000</v>
      </c>
      <c r="AT5568">
        <v>3155454000</v>
      </c>
    </row>
    <row r="5569" spans="1:46" x14ac:dyDescent="0.25">
      <c r="A5569">
        <v>62173800</v>
      </c>
      <c r="B5569">
        <v>101.800003</v>
      </c>
      <c r="C5569">
        <v>101.800003</v>
      </c>
      <c r="D5569">
        <v>101.800003</v>
      </c>
      <c r="E5569">
        <v>101.800003</v>
      </c>
      <c r="F5569" s="1">
        <f>(E5569-E5568)/E5568</f>
        <v>2.4618413846821843E-3</v>
      </c>
      <c r="G5569" s="2">
        <f>(G5568*F5569)+G5568</f>
        <v>1298.4694260204078</v>
      </c>
      <c r="H5569" s="1">
        <f>IF(F5569&gt;-0.2,3*F5569,-0.6)</f>
        <v>7.3855241540465525E-3</v>
      </c>
      <c r="I5569" s="2">
        <f>(I5568*H5569)+I5568</f>
        <v>62588.480979204971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  <c r="O5569" t="s">
        <v>0</v>
      </c>
      <c r="P5569" t="s">
        <v>0</v>
      </c>
      <c r="Q5569" t="s">
        <v>0</v>
      </c>
      <c r="R5569" t="s">
        <v>0</v>
      </c>
      <c r="S5569" t="s">
        <v>0</v>
      </c>
      <c r="T5569">
        <v>96.532500799999795</v>
      </c>
      <c r="U5569">
        <v>102.929658534184</v>
      </c>
      <c r="V5569">
        <v>90.135343065814695</v>
      </c>
      <c r="W5569" t="s">
        <v>0</v>
      </c>
      <c r="X5569" t="s">
        <v>0</v>
      </c>
      <c r="Y5569" t="s">
        <v>0</v>
      </c>
      <c r="Z5569" t="s">
        <v>0</v>
      </c>
      <c r="AA5569" t="s">
        <v>0</v>
      </c>
      <c r="AB5569" t="s">
        <v>0</v>
      </c>
      <c r="AC5569" t="s">
        <v>0</v>
      </c>
      <c r="AD5569" t="s">
        <v>0</v>
      </c>
      <c r="AE5569" t="s">
        <v>0</v>
      </c>
      <c r="AF5569">
        <v>20460000</v>
      </c>
      <c r="AG5569">
        <v>19084285.714285702</v>
      </c>
      <c r="AH5569">
        <v>111.607227180008</v>
      </c>
      <c r="AI5569">
        <v>107.390840875883</v>
      </c>
      <c r="AJ5569">
        <v>72.905184099101305</v>
      </c>
      <c r="AK5569" t="s">
        <v>0</v>
      </c>
      <c r="AL5569" t="s">
        <v>0</v>
      </c>
      <c r="AM5569" t="s">
        <v>0</v>
      </c>
      <c r="AN5569" t="s">
        <v>0</v>
      </c>
      <c r="AO5569">
        <v>111.607227180008</v>
      </c>
      <c r="AP5569">
        <v>111.607227180008</v>
      </c>
      <c r="AQ5569">
        <v>111.607227180008</v>
      </c>
      <c r="AR5569" t="s">
        <v>0</v>
      </c>
      <c r="AS5569">
        <v>3217730000</v>
      </c>
      <c r="AT5569">
        <v>3175554000</v>
      </c>
    </row>
    <row r="5570" spans="1:46" x14ac:dyDescent="0.25">
      <c r="A5570">
        <v>62260200</v>
      </c>
      <c r="B5570">
        <v>101.18</v>
      </c>
      <c r="C5570">
        <v>101.18</v>
      </c>
      <c r="D5570">
        <v>101.18</v>
      </c>
      <c r="E5570">
        <v>101.18</v>
      </c>
      <c r="F5570" s="1">
        <f>(E5570-E5569)/E5569</f>
        <v>-6.0904025710097178E-3</v>
      </c>
      <c r="G5570" s="2">
        <f>(G5569*F5570)+G5569</f>
        <v>1290.5612244897957</v>
      </c>
      <c r="H5570" s="1">
        <f>IF(F5570&gt;-0.2,3*F5570,-0.6)</f>
        <v>-1.8271207713029154E-2</v>
      </c>
      <c r="I5570" s="2">
        <f>(I5569*H5570)+I5569</f>
        <v>61444.913842790942</v>
      </c>
      <c r="J5570" t="s">
        <v>0</v>
      </c>
      <c r="K5570" t="s">
        <v>0</v>
      </c>
      <c r="L5570" t="s">
        <v>0</v>
      </c>
      <c r="M5570" t="s">
        <v>0</v>
      </c>
      <c r="N5570" t="s">
        <v>0</v>
      </c>
      <c r="O5570" t="s">
        <v>0</v>
      </c>
      <c r="P5570" t="s">
        <v>0</v>
      </c>
      <c r="Q5570" t="s">
        <v>0</v>
      </c>
      <c r="R5570" t="s">
        <v>0</v>
      </c>
      <c r="S5570" t="s">
        <v>0</v>
      </c>
      <c r="T5570">
        <v>97.083500599999795</v>
      </c>
      <c r="U5570">
        <v>103.075773176179</v>
      </c>
      <c r="V5570">
        <v>91.091228023819696</v>
      </c>
      <c r="W5570" t="s">
        <v>0</v>
      </c>
      <c r="X5570" t="s">
        <v>0</v>
      </c>
      <c r="Y5570" t="s">
        <v>0</v>
      </c>
      <c r="Z5570" t="s">
        <v>0</v>
      </c>
      <c r="AA5570" t="s">
        <v>0</v>
      </c>
      <c r="AB5570" t="s">
        <v>0</v>
      </c>
      <c r="AC5570" t="s">
        <v>0</v>
      </c>
      <c r="AD5570" t="s">
        <v>0</v>
      </c>
      <c r="AE5570" t="s">
        <v>0</v>
      </c>
      <c r="AF5570">
        <v>18930000</v>
      </c>
      <c r="AG5570">
        <v>19357142.857142799</v>
      </c>
      <c r="AH5570">
        <v>96.621708507233706</v>
      </c>
      <c r="AI5570">
        <v>104.81503164901901</v>
      </c>
      <c r="AJ5570">
        <v>73.757547682237401</v>
      </c>
      <c r="AK5570" t="s">
        <v>0</v>
      </c>
      <c r="AL5570" t="s">
        <v>0</v>
      </c>
      <c r="AM5570" t="s">
        <v>0</v>
      </c>
      <c r="AN5570" t="s">
        <v>0</v>
      </c>
      <c r="AO5570" t="s">
        <v>0</v>
      </c>
      <c r="AP5570" t="s">
        <v>0</v>
      </c>
      <c r="AQ5570" t="s">
        <v>0</v>
      </c>
      <c r="AR5570" t="s">
        <v>0</v>
      </c>
      <c r="AS5570">
        <v>3198800000</v>
      </c>
      <c r="AT5570">
        <v>3188490000</v>
      </c>
    </row>
    <row r="5571" spans="1:46" x14ac:dyDescent="0.25">
      <c r="A5571">
        <v>62346600</v>
      </c>
      <c r="B5571">
        <v>100.739998</v>
      </c>
      <c r="C5571">
        <v>100.739998</v>
      </c>
      <c r="D5571">
        <v>100.739998</v>
      </c>
      <c r="E5571">
        <v>100.739998</v>
      </c>
      <c r="F5571" s="1">
        <f>(E5571-E5570)/E5570</f>
        <v>-4.348705277722938E-3</v>
      </c>
      <c r="G5571" s="2">
        <f>(G5570*F5571)+G5570</f>
        <v>1284.9489540816323</v>
      </c>
      <c r="H5571" s="1">
        <f>IF(F5571&gt;-0.2,3*F5571,-0.6)</f>
        <v>-1.3046115833168814E-2</v>
      </c>
      <c r="I5571" s="2">
        <f>(I5570*H5571)+I5570</f>
        <v>60643.296379438812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  <c r="O5571" t="s">
        <v>0</v>
      </c>
      <c r="P5571" t="s">
        <v>0</v>
      </c>
      <c r="Q5571" t="s">
        <v>0</v>
      </c>
      <c r="R5571" t="s">
        <v>0</v>
      </c>
      <c r="S5571" t="s">
        <v>0</v>
      </c>
      <c r="T5571">
        <v>97.604000399999805</v>
      </c>
      <c r="U5571">
        <v>102.93088470879</v>
      </c>
      <c r="V5571">
        <v>92.277116091209393</v>
      </c>
      <c r="W5571" t="s">
        <v>0</v>
      </c>
      <c r="X5571" t="s">
        <v>0</v>
      </c>
      <c r="Y5571" t="s">
        <v>0</v>
      </c>
      <c r="Z5571" t="s">
        <v>0</v>
      </c>
      <c r="AA5571" t="s">
        <v>0</v>
      </c>
      <c r="AB5571" t="s">
        <v>0</v>
      </c>
      <c r="AC5571" t="s">
        <v>0</v>
      </c>
      <c r="AD5571" t="s">
        <v>0</v>
      </c>
      <c r="AE5571" t="s">
        <v>0</v>
      </c>
      <c r="AF5571">
        <v>16000000</v>
      </c>
      <c r="AG5571">
        <v>19347142.857142799</v>
      </c>
      <c r="AH5571">
        <v>74.104811549503694</v>
      </c>
      <c r="AI5571">
        <v>100.98578674174701</v>
      </c>
      <c r="AJ5571">
        <v>73.673387211979801</v>
      </c>
      <c r="AK5571" t="s">
        <v>0</v>
      </c>
      <c r="AL5571" t="s">
        <v>0</v>
      </c>
      <c r="AM5571" t="s">
        <v>0</v>
      </c>
      <c r="AN5571" t="s">
        <v>0</v>
      </c>
      <c r="AO5571" t="s">
        <v>0</v>
      </c>
      <c r="AP5571" t="s">
        <v>0</v>
      </c>
      <c r="AQ5571" t="s">
        <v>0</v>
      </c>
      <c r="AR5571" t="s">
        <v>0</v>
      </c>
      <c r="AS5571">
        <v>3182800000</v>
      </c>
      <c r="AT5571">
        <v>3194012000</v>
      </c>
    </row>
    <row r="5572" spans="1:46" x14ac:dyDescent="0.25">
      <c r="A5572">
        <v>62692200</v>
      </c>
      <c r="B5572">
        <v>100.949997</v>
      </c>
      <c r="C5572">
        <v>100.949997</v>
      </c>
      <c r="D5572">
        <v>100.949997</v>
      </c>
      <c r="E5572">
        <v>100.949997</v>
      </c>
      <c r="F5572" s="1">
        <f>(E5572-E5571)/E5571</f>
        <v>2.0845642661219458E-3</v>
      </c>
      <c r="G5572" s="2">
        <f>(G5571*F5572)+G5571</f>
        <v>1287.6275127551016</v>
      </c>
      <c r="H5572" s="1">
        <f>IF(F5572&gt;-0.2,3*F5572,-0.6)</f>
        <v>6.2536927983658369E-3</v>
      </c>
      <c r="I5572" s="2">
        <f>(I5571*H5572)+I5571</f>
        <v>61022.540925276073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  <c r="O5572" t="s">
        <v>0</v>
      </c>
      <c r="P5572" t="s">
        <v>0</v>
      </c>
      <c r="Q5572" t="s">
        <v>0</v>
      </c>
      <c r="R5572" t="s">
        <v>0</v>
      </c>
      <c r="S5572" t="s">
        <v>0</v>
      </c>
      <c r="T5572">
        <v>98.054500149999797</v>
      </c>
      <c r="U5572">
        <v>102.890496367392</v>
      </c>
      <c r="V5572">
        <v>93.218503932606694</v>
      </c>
      <c r="W5572" t="s">
        <v>0</v>
      </c>
      <c r="X5572" t="s">
        <v>0</v>
      </c>
      <c r="Y5572" t="s">
        <v>0</v>
      </c>
      <c r="Z5572" t="s">
        <v>0</v>
      </c>
      <c r="AA5572" t="s">
        <v>0</v>
      </c>
      <c r="AB5572" t="s">
        <v>0</v>
      </c>
      <c r="AC5572" t="s">
        <v>0</v>
      </c>
      <c r="AD5572" t="s">
        <v>0</v>
      </c>
      <c r="AE5572" t="s">
        <v>0</v>
      </c>
      <c r="AF5572">
        <v>11890000</v>
      </c>
      <c r="AG5572">
        <v>18632857.142857101</v>
      </c>
      <c r="AH5572">
        <v>60.401786035635801</v>
      </c>
      <c r="AI5572">
        <v>96.192392604115199</v>
      </c>
      <c r="AJ5572">
        <v>73.341060826668794</v>
      </c>
      <c r="AK5572" t="s">
        <v>0</v>
      </c>
      <c r="AL5572" t="s">
        <v>0</v>
      </c>
      <c r="AM5572" t="s">
        <v>0</v>
      </c>
      <c r="AN5572" t="s">
        <v>0</v>
      </c>
      <c r="AO5572" t="s">
        <v>0</v>
      </c>
      <c r="AP5572" t="s">
        <v>0</v>
      </c>
      <c r="AQ5572" t="s">
        <v>0</v>
      </c>
      <c r="AR5572" t="s">
        <v>0</v>
      </c>
      <c r="AS5572">
        <v>3194690000</v>
      </c>
      <c r="AT5572">
        <v>3198258000</v>
      </c>
    </row>
    <row r="5573" spans="1:46" x14ac:dyDescent="0.25">
      <c r="A5573">
        <v>62778600</v>
      </c>
      <c r="B5573">
        <v>101.949997</v>
      </c>
      <c r="C5573">
        <v>101.949997</v>
      </c>
      <c r="D5573">
        <v>101.949997</v>
      </c>
      <c r="E5573">
        <v>101.949997</v>
      </c>
      <c r="F5573" s="1">
        <f>(E5573-E5572)/E5572</f>
        <v>9.9058943013143434E-3</v>
      </c>
      <c r="G5573" s="2">
        <f>(G5572*F5573)+G5572</f>
        <v>1300.382614795918</v>
      </c>
      <c r="H5573" s="1">
        <f>IF(F5573&gt;-0.2,3*F5573,-0.6)</f>
        <v>2.971768290394303E-2</v>
      </c>
      <c r="I5573" s="2">
        <f>(I5572*H5573)+I5572</f>
        <v>62835.98944648631</v>
      </c>
      <c r="J5573" t="s">
        <v>0</v>
      </c>
      <c r="K5573" t="s">
        <v>0</v>
      </c>
      <c r="L5573" t="s">
        <v>0</v>
      </c>
      <c r="M5573" t="s">
        <v>0</v>
      </c>
      <c r="N5573" t="s">
        <v>0</v>
      </c>
      <c r="O5573" t="s">
        <v>0</v>
      </c>
      <c r="P5573" t="s">
        <v>0</v>
      </c>
      <c r="Q5573" t="s">
        <v>0</v>
      </c>
      <c r="R5573" t="s">
        <v>0</v>
      </c>
      <c r="S5573" t="s">
        <v>0</v>
      </c>
      <c r="T5573">
        <v>98.481499799999796</v>
      </c>
      <c r="U5573">
        <v>103.10516229356701</v>
      </c>
      <c r="V5573">
        <v>93.857837306432003</v>
      </c>
      <c r="W5573" t="s">
        <v>0</v>
      </c>
      <c r="X5573" t="s">
        <v>0</v>
      </c>
      <c r="Y5573" t="s">
        <v>0</v>
      </c>
      <c r="Z5573" t="s">
        <v>0</v>
      </c>
      <c r="AA5573" t="s">
        <v>0</v>
      </c>
      <c r="AB5573" t="s">
        <v>0</v>
      </c>
      <c r="AC5573" t="s">
        <v>0</v>
      </c>
      <c r="AD5573" t="s">
        <v>0</v>
      </c>
      <c r="AE5573" t="s">
        <v>0</v>
      </c>
      <c r="AF5573">
        <v>15090000</v>
      </c>
      <c r="AG5573">
        <v>17778571.428571399</v>
      </c>
      <c r="AH5573">
        <v>70.629113610789005</v>
      </c>
      <c r="AI5573">
        <v>92.716334522850403</v>
      </c>
      <c r="AJ5573">
        <v>73.314421802413307</v>
      </c>
      <c r="AK5573" t="s">
        <v>0</v>
      </c>
      <c r="AL5573" t="s">
        <v>0</v>
      </c>
      <c r="AM5573" t="s">
        <v>0</v>
      </c>
      <c r="AN5573" t="s">
        <v>0</v>
      </c>
      <c r="AO5573" t="s">
        <v>0</v>
      </c>
      <c r="AP5573" t="s">
        <v>0</v>
      </c>
      <c r="AQ5573" t="s">
        <v>0</v>
      </c>
      <c r="AR5573" t="s">
        <v>0</v>
      </c>
      <c r="AS5573">
        <v>3209780000</v>
      </c>
      <c r="AT5573">
        <v>3200760000</v>
      </c>
    </row>
    <row r="5574" spans="1:46" x14ac:dyDescent="0.25">
      <c r="A5574">
        <v>62865000</v>
      </c>
      <c r="B5574">
        <v>102.209999</v>
      </c>
      <c r="C5574">
        <v>102.209999</v>
      </c>
      <c r="D5574">
        <v>102.209999</v>
      </c>
      <c r="E5574">
        <v>102.209999</v>
      </c>
      <c r="F5574" s="1">
        <f>(E5574-E5573)/E5573</f>
        <v>2.5502894325735003E-3</v>
      </c>
      <c r="G5574" s="2">
        <f>(G5573*F5574)+G5573</f>
        <v>1303.6989668367344</v>
      </c>
      <c r="H5574" s="1">
        <f>IF(F5574&gt;-0.2,3*F5574,-0.6)</f>
        <v>7.6508682977205009E-3</v>
      </c>
      <c r="I5574" s="2">
        <f>(I5573*H5574)+I5573</f>
        <v>63316.73932609833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  <c r="O5574" t="s">
        <v>0</v>
      </c>
      <c r="P5574" t="s">
        <v>0</v>
      </c>
      <c r="Q5574" t="s">
        <v>0</v>
      </c>
      <c r="R5574" t="s">
        <v>0</v>
      </c>
      <c r="S5574" t="s">
        <v>0</v>
      </c>
      <c r="T5574">
        <v>98.892499849999794</v>
      </c>
      <c r="U5574">
        <v>103.30251053740599</v>
      </c>
      <c r="V5574">
        <v>94.482489162593595</v>
      </c>
      <c r="W5574" t="s">
        <v>0</v>
      </c>
      <c r="X5574" t="s">
        <v>0</v>
      </c>
      <c r="Y5574" t="s">
        <v>0</v>
      </c>
      <c r="Z5574" t="s">
        <v>0</v>
      </c>
      <c r="AA5574" t="s">
        <v>0</v>
      </c>
      <c r="AB5574" t="s">
        <v>0</v>
      </c>
      <c r="AC5574" t="s">
        <v>0</v>
      </c>
      <c r="AD5574" t="s">
        <v>0</v>
      </c>
      <c r="AE5574" t="s">
        <v>0</v>
      </c>
      <c r="AF5574">
        <v>17150000</v>
      </c>
      <c r="AG5574">
        <v>17618571.428571399</v>
      </c>
      <c r="AH5574">
        <v>78.895175832898502</v>
      </c>
      <c r="AI5574">
        <v>90.783505357261504</v>
      </c>
      <c r="AJ5574">
        <v>74.122528705726495</v>
      </c>
      <c r="AK5574" t="s">
        <v>0</v>
      </c>
      <c r="AL5574" t="s">
        <v>0</v>
      </c>
      <c r="AM5574" t="s">
        <v>0</v>
      </c>
      <c r="AN5574" t="s">
        <v>0</v>
      </c>
      <c r="AO5574" t="s">
        <v>0</v>
      </c>
      <c r="AP5574" t="s">
        <v>0</v>
      </c>
      <c r="AQ5574" t="s">
        <v>0</v>
      </c>
      <c r="AR5574" t="s">
        <v>0</v>
      </c>
      <c r="AS5574">
        <v>3226930000</v>
      </c>
      <c r="AT5574">
        <v>3202600000</v>
      </c>
    </row>
    <row r="5575" spans="1:46" x14ac:dyDescent="0.25">
      <c r="A5575">
        <v>62951400</v>
      </c>
      <c r="B5575">
        <v>101.779999</v>
      </c>
      <c r="C5575">
        <v>101.779999</v>
      </c>
      <c r="D5575">
        <v>101.779999</v>
      </c>
      <c r="E5575">
        <v>101.779999</v>
      </c>
      <c r="F5575" s="1">
        <f>(E5575-E5574)/E5574</f>
        <v>-4.2070247941201197E-3</v>
      </c>
      <c r="G5575" s="2">
        <f>(G5574*F5575)+G5574</f>
        <v>1298.2142729591835</v>
      </c>
      <c r="H5575" s="1">
        <f>IF(F5575&gt;-0.2,3*F5575,-0.6)</f>
        <v>-1.2621074382360358E-2</v>
      </c>
      <c r="I5575" s="2">
        <f>(I5574*H5575)+I5574</f>
        <v>62517.614049415119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  <c r="O5575" t="s">
        <v>0</v>
      </c>
      <c r="P5575" t="s">
        <v>0</v>
      </c>
      <c r="Q5575" t="s">
        <v>0</v>
      </c>
      <c r="R5575" t="s">
        <v>0</v>
      </c>
      <c r="S5575" t="s">
        <v>0</v>
      </c>
      <c r="T5575">
        <v>99.209499699999796</v>
      </c>
      <c r="U5575">
        <v>103.49083367796</v>
      </c>
      <c r="V5575">
        <v>94.928165722039296</v>
      </c>
      <c r="W5575" t="s">
        <v>0</v>
      </c>
      <c r="X5575" t="s">
        <v>0</v>
      </c>
      <c r="Y5575" t="s">
        <v>0</v>
      </c>
      <c r="Z5575" t="s">
        <v>0</v>
      </c>
      <c r="AA5575" t="s">
        <v>0</v>
      </c>
      <c r="AB5575" t="s">
        <v>0</v>
      </c>
      <c r="AC5575" t="s">
        <v>0</v>
      </c>
      <c r="AD5575" t="s">
        <v>0</v>
      </c>
      <c r="AE5575" t="s">
        <v>0</v>
      </c>
      <c r="AF5575">
        <v>13810000</v>
      </c>
      <c r="AG5575">
        <v>16190000</v>
      </c>
      <c r="AH5575">
        <v>71.170850660616296</v>
      </c>
      <c r="AI5575">
        <v>88.447953733712495</v>
      </c>
      <c r="AJ5575">
        <v>75.386550746514004</v>
      </c>
      <c r="AK5575" t="s">
        <v>0</v>
      </c>
      <c r="AL5575" t="s">
        <v>0</v>
      </c>
      <c r="AM5575" t="s">
        <v>0</v>
      </c>
      <c r="AN5575" t="s">
        <v>0</v>
      </c>
      <c r="AO5575" t="s">
        <v>0</v>
      </c>
      <c r="AP5575" t="s">
        <v>0</v>
      </c>
      <c r="AQ5575" t="s">
        <v>0</v>
      </c>
      <c r="AR5575" t="s">
        <v>0</v>
      </c>
      <c r="AS5575">
        <v>3213120000</v>
      </c>
      <c r="AT5575">
        <v>3205464000</v>
      </c>
    </row>
    <row r="5576" spans="1:46" x14ac:dyDescent="0.25">
      <c r="A5576">
        <v>63037800</v>
      </c>
      <c r="B5576">
        <v>102.089996</v>
      </c>
      <c r="C5576">
        <v>102.089996</v>
      </c>
      <c r="D5576">
        <v>102.089996</v>
      </c>
      <c r="E5576">
        <v>102.089996</v>
      </c>
      <c r="F5576" s="1">
        <f>(E5576-E5575)/E5575</f>
        <v>3.0457555811136882E-3</v>
      </c>
      <c r="G5576" s="2">
        <f>(G5575*F5576)+G5575</f>
        <v>1302.1683163265304</v>
      </c>
      <c r="H5576" s="1">
        <f>IF(F5576&gt;-0.2,3*F5576,-0.6)</f>
        <v>9.1372667433410638E-3</v>
      </c>
      <c r="I5576" s="2">
        <f>(I5575*H5576)+I5575</f>
        <v>63088.854165141871</v>
      </c>
      <c r="J5576" t="s">
        <v>0</v>
      </c>
      <c r="K5576" t="s">
        <v>0</v>
      </c>
      <c r="L5576" t="s">
        <v>0</v>
      </c>
      <c r="M5576" t="s">
        <v>0</v>
      </c>
      <c r="N5576" t="s">
        <v>0</v>
      </c>
      <c r="O5576" t="s">
        <v>0</v>
      </c>
      <c r="P5576" t="s">
        <v>0</v>
      </c>
      <c r="Q5576" t="s">
        <v>0</v>
      </c>
      <c r="R5576" t="s">
        <v>0</v>
      </c>
      <c r="S5576" t="s">
        <v>0</v>
      </c>
      <c r="T5576">
        <v>99.521999699999796</v>
      </c>
      <c r="U5576">
        <v>103.68468349544101</v>
      </c>
      <c r="V5576">
        <v>95.359315904558201</v>
      </c>
      <c r="W5576" t="s">
        <v>0</v>
      </c>
      <c r="X5576" t="s">
        <v>0</v>
      </c>
      <c r="Y5576" t="s">
        <v>0</v>
      </c>
      <c r="Z5576" t="s">
        <v>0</v>
      </c>
      <c r="AA5576" t="s">
        <v>0</v>
      </c>
      <c r="AB5576" t="s">
        <v>0</v>
      </c>
      <c r="AC5576" t="s">
        <v>0</v>
      </c>
      <c r="AD5576" t="s">
        <v>0</v>
      </c>
      <c r="AE5576" t="s">
        <v>0</v>
      </c>
      <c r="AF5576">
        <v>14040000</v>
      </c>
      <c r="AG5576">
        <v>15272857.142857101</v>
      </c>
      <c r="AH5576">
        <v>67.031201190825897</v>
      </c>
      <c r="AI5576">
        <v>85.621745116293596</v>
      </c>
      <c r="AJ5576">
        <v>76.8276419180294</v>
      </c>
      <c r="AK5576" t="s">
        <v>0</v>
      </c>
      <c r="AL5576" t="s">
        <v>0</v>
      </c>
      <c r="AM5576" t="s">
        <v>0</v>
      </c>
      <c r="AN5576" t="s">
        <v>0</v>
      </c>
      <c r="AO5576" t="s">
        <v>0</v>
      </c>
      <c r="AP5576" t="s">
        <v>0</v>
      </c>
      <c r="AQ5576" t="s">
        <v>0</v>
      </c>
      <c r="AR5576" t="s">
        <v>0</v>
      </c>
      <c r="AS5576">
        <v>3227160000</v>
      </c>
      <c r="AT5576">
        <v>3214336000</v>
      </c>
    </row>
    <row r="5577" spans="1:46" x14ac:dyDescent="0.25">
      <c r="A5577">
        <v>63297000</v>
      </c>
      <c r="B5577">
        <v>102.089996</v>
      </c>
      <c r="C5577">
        <v>102.849998</v>
      </c>
      <c r="D5577">
        <v>101.19000200000001</v>
      </c>
      <c r="E5577">
        <v>101.66999800000001</v>
      </c>
      <c r="F5577" s="1">
        <f>(E5577-E5576)/E5576</f>
        <v>-4.1139976144184834E-3</v>
      </c>
      <c r="G5577" s="2">
        <f>(G5576*F5577)+G5576</f>
        <v>1296.8111989795918</v>
      </c>
      <c r="H5577" s="1">
        <f>IF(F5577&gt;-0.2,3*F5577,-0.6)</f>
        <v>-1.2341992843255451E-2</v>
      </c>
      <c r="I5577" s="2">
        <f>(I5576*H5577)+I5576</f>
        <v>62310.211978546504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  <c r="O5577" t="s">
        <v>0</v>
      </c>
      <c r="P5577" t="s">
        <v>0</v>
      </c>
      <c r="Q5577" t="s">
        <v>0</v>
      </c>
      <c r="R5577" t="s">
        <v>0</v>
      </c>
      <c r="S5577" t="s">
        <v>0</v>
      </c>
      <c r="T5577">
        <v>99.752499699999802</v>
      </c>
      <c r="U5577">
        <v>103.85443878365599</v>
      </c>
      <c r="V5577">
        <v>95.650560616342702</v>
      </c>
      <c r="W5577" t="s">
        <v>0</v>
      </c>
      <c r="X5577" t="s">
        <v>0</v>
      </c>
      <c r="Y5577" t="s">
        <v>0</v>
      </c>
      <c r="Z5577" t="s">
        <v>0</v>
      </c>
      <c r="AA5577" t="s">
        <v>0</v>
      </c>
      <c r="AB5577" t="s">
        <v>0</v>
      </c>
      <c r="AC5577" t="s">
        <v>0</v>
      </c>
      <c r="AD5577" t="s">
        <v>0</v>
      </c>
      <c r="AE5577" t="s">
        <v>0</v>
      </c>
      <c r="AF5577">
        <v>12570000</v>
      </c>
      <c r="AG5577">
        <v>14364285.7142857</v>
      </c>
      <c r="AH5577">
        <v>47.360224172576302</v>
      </c>
      <c r="AI5577">
        <v>82.345653085202997</v>
      </c>
      <c r="AJ5577">
        <v>77.9681535163392</v>
      </c>
      <c r="AK5577">
        <v>47.360224172576302</v>
      </c>
      <c r="AL5577" t="s">
        <v>0</v>
      </c>
      <c r="AM5577">
        <v>47.360224172576302</v>
      </c>
      <c r="AN5577" t="s">
        <v>0</v>
      </c>
      <c r="AO5577" t="s">
        <v>0</v>
      </c>
      <c r="AP5577" t="s">
        <v>0</v>
      </c>
      <c r="AQ5577" t="s">
        <v>0</v>
      </c>
      <c r="AR5577" t="s">
        <v>0</v>
      </c>
      <c r="AS5577">
        <v>3214590000</v>
      </c>
      <c r="AT5577">
        <v>3218316000</v>
      </c>
    </row>
    <row r="5578" spans="1:46" x14ac:dyDescent="0.25">
      <c r="A5578">
        <v>63383400</v>
      </c>
      <c r="B5578">
        <v>101.66999800000001</v>
      </c>
      <c r="C5578">
        <v>102.589996</v>
      </c>
      <c r="D5578">
        <v>100.870003</v>
      </c>
      <c r="E5578">
        <v>102.089996</v>
      </c>
      <c r="F5578" s="1">
        <f>(E5578-E5577)/E5577</f>
        <v>4.1309925077405085E-3</v>
      </c>
      <c r="G5578" s="2">
        <f>(G5577*F5578)+G5577</f>
        <v>1302.1683163265304</v>
      </c>
      <c r="H5578" s="1">
        <f>IF(F5578&gt;-0.2,3*F5578,-0.6)</f>
        <v>1.2392977523221525E-2</v>
      </c>
      <c r="I5578" s="2">
        <f>(I5577*H5578)+I5577</f>
        <v>63082.421035063802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  <c r="O5578" t="s">
        <v>0</v>
      </c>
      <c r="P5578" t="s">
        <v>0</v>
      </c>
      <c r="Q5578" t="s">
        <v>0</v>
      </c>
      <c r="R5578" t="s">
        <v>0</v>
      </c>
      <c r="S5578" t="s">
        <v>0</v>
      </c>
      <c r="T5578">
        <v>100.03149939999901</v>
      </c>
      <c r="U5578">
        <v>103.96908247077199</v>
      </c>
      <c r="V5578">
        <v>96.093916329227</v>
      </c>
      <c r="W5578" t="s">
        <v>0</v>
      </c>
      <c r="X5578" t="s">
        <v>0</v>
      </c>
      <c r="Y5578" t="s">
        <v>0</v>
      </c>
      <c r="Z5578" t="s">
        <v>0</v>
      </c>
      <c r="AA5578" t="s">
        <v>0</v>
      </c>
      <c r="AB5578" t="s">
        <v>0</v>
      </c>
      <c r="AC5578" t="s">
        <v>0</v>
      </c>
      <c r="AD5578" t="s">
        <v>0</v>
      </c>
      <c r="AE5578" t="s">
        <v>0</v>
      </c>
      <c r="AF5578">
        <v>15190000</v>
      </c>
      <c r="AG5578">
        <v>14248571.428571399</v>
      </c>
      <c r="AH5578">
        <v>50.264437045436999</v>
      </c>
      <c r="AI5578">
        <v>79.294517800515294</v>
      </c>
      <c r="AJ5578">
        <v>78.964216495330604</v>
      </c>
      <c r="AK5578" t="s">
        <v>0</v>
      </c>
      <c r="AL5578" t="s">
        <v>0</v>
      </c>
      <c r="AM5578" t="s">
        <v>0</v>
      </c>
      <c r="AN5578" t="s">
        <v>0</v>
      </c>
      <c r="AO5578" t="s">
        <v>0</v>
      </c>
      <c r="AP5578" t="s">
        <v>0</v>
      </c>
      <c r="AQ5578" t="s">
        <v>0</v>
      </c>
      <c r="AR5578" t="s">
        <v>0</v>
      </c>
      <c r="AS5578">
        <v>3229780000</v>
      </c>
      <c r="AT5578">
        <v>3222316000</v>
      </c>
    </row>
    <row r="5579" spans="1:46" x14ac:dyDescent="0.25">
      <c r="A5579">
        <v>63469800</v>
      </c>
      <c r="B5579">
        <v>102.089996</v>
      </c>
      <c r="C5579">
        <v>103.69000200000001</v>
      </c>
      <c r="D5579">
        <v>101.900002</v>
      </c>
      <c r="E5579">
        <v>103.05999799999999</v>
      </c>
      <c r="F5579" s="1">
        <f>(E5579-E5578)/E5578</f>
        <v>9.501440278242285E-3</v>
      </c>
      <c r="G5579" s="2">
        <f>(G5578*F5579)+G5578</f>
        <v>1314.5407908163263</v>
      </c>
      <c r="H5579" s="1">
        <f>IF(F5579&gt;-0.2,3*F5579,-0.6)</f>
        <v>2.8504320834726857E-2</v>
      </c>
      <c r="I5579" s="2">
        <f>(I5578*H5579)+I5578</f>
        <v>64880.542603278584</v>
      </c>
      <c r="J5579" t="s">
        <v>0</v>
      </c>
      <c r="K5579" t="s">
        <v>0</v>
      </c>
      <c r="L5579" t="s">
        <v>0</v>
      </c>
      <c r="M5579" t="s">
        <v>0</v>
      </c>
      <c r="N5579" t="s">
        <v>0</v>
      </c>
      <c r="O5579" t="s">
        <v>0</v>
      </c>
      <c r="P5579" t="s">
        <v>0</v>
      </c>
      <c r="Q5579" t="s">
        <v>0</v>
      </c>
      <c r="R5579" t="s">
        <v>0</v>
      </c>
      <c r="S5579" t="s">
        <v>0</v>
      </c>
      <c r="T5579">
        <v>100.34099914999901</v>
      </c>
      <c r="U5579">
        <v>104.208394774296</v>
      </c>
      <c r="V5579">
        <v>96.473603525703695</v>
      </c>
      <c r="W5579" t="s">
        <v>0</v>
      </c>
      <c r="X5579" t="s">
        <v>0</v>
      </c>
      <c r="Y5579" t="s">
        <v>0</v>
      </c>
      <c r="Z5579" t="s">
        <v>0</v>
      </c>
      <c r="AA5579" t="s">
        <v>0</v>
      </c>
      <c r="AB5579" t="s">
        <v>0</v>
      </c>
      <c r="AC5579" t="s">
        <v>0</v>
      </c>
      <c r="AD5579" t="s">
        <v>0</v>
      </c>
      <c r="AE5579" t="s">
        <v>0</v>
      </c>
      <c r="AF5579">
        <v>21350000</v>
      </c>
      <c r="AG5579">
        <v>15600000</v>
      </c>
      <c r="AH5579">
        <v>64.190889646046799</v>
      </c>
      <c r="AI5579">
        <v>77.352824448499305</v>
      </c>
      <c r="AJ5579">
        <v>79.829805625014899</v>
      </c>
      <c r="AK5579" t="s">
        <v>0</v>
      </c>
      <c r="AL5579" t="s">
        <v>0</v>
      </c>
      <c r="AM5579" t="s">
        <v>0</v>
      </c>
      <c r="AN5579" t="s">
        <v>0</v>
      </c>
      <c r="AO5579" t="s">
        <v>0</v>
      </c>
      <c r="AP5579" t="s">
        <v>0</v>
      </c>
      <c r="AQ5579" t="s">
        <v>0</v>
      </c>
      <c r="AR5579" t="s">
        <v>0</v>
      </c>
      <c r="AS5579">
        <v>3251130000</v>
      </c>
      <c r="AT5579">
        <v>3227156000</v>
      </c>
    </row>
    <row r="5580" spans="1:46" x14ac:dyDescent="0.25">
      <c r="A5580">
        <v>63556200</v>
      </c>
      <c r="B5580">
        <v>103.05999799999999</v>
      </c>
      <c r="C5580">
        <v>104.199997</v>
      </c>
      <c r="D5580">
        <v>102.660004</v>
      </c>
      <c r="E5580">
        <v>103.510002</v>
      </c>
      <c r="F5580" s="1">
        <f>(E5580-E5579)/E5579</f>
        <v>4.3664274086247018E-3</v>
      </c>
      <c r="G5580" s="2">
        <f>(G5579*F5580)+G5579</f>
        <v>1320.2806377551019</v>
      </c>
      <c r="H5580" s="1">
        <f>IF(F5580&gt;-0.2,3*F5580,-0.6)</f>
        <v>1.3099282225874104E-2</v>
      </c>
      <c r="I5580" s="2">
        <f>(I5579*H5580)+I5579</f>
        <v>65730.431141806781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  <c r="O5580" t="s">
        <v>0</v>
      </c>
      <c r="P5580" t="s">
        <v>0</v>
      </c>
      <c r="Q5580" t="s">
        <v>0</v>
      </c>
      <c r="R5580" t="s">
        <v>0</v>
      </c>
      <c r="S5580" t="s">
        <v>0</v>
      </c>
      <c r="T5580">
        <v>100.67049934999901</v>
      </c>
      <c r="U5580">
        <v>104.437505246813</v>
      </c>
      <c r="V5580">
        <v>96.903493453185803</v>
      </c>
      <c r="W5580" t="s">
        <v>0</v>
      </c>
      <c r="X5580" t="s">
        <v>0</v>
      </c>
      <c r="Y5580" t="s">
        <v>0</v>
      </c>
      <c r="Z5580" t="s">
        <v>0</v>
      </c>
      <c r="AA5580" t="s">
        <v>0</v>
      </c>
      <c r="AB5580" t="s">
        <v>0</v>
      </c>
      <c r="AC5580" t="s">
        <v>0</v>
      </c>
      <c r="AD5580" t="s">
        <v>0</v>
      </c>
      <c r="AE5580" t="s">
        <v>0</v>
      </c>
      <c r="AF5580">
        <v>21100000</v>
      </c>
      <c r="AG5580">
        <v>16458571.428571399</v>
      </c>
      <c r="AH5580">
        <v>83.298595988140093</v>
      </c>
      <c r="AI5580">
        <v>75.788248915471101</v>
      </c>
      <c r="AJ5580">
        <v>81.074108514803399</v>
      </c>
      <c r="AK5580" t="s">
        <v>0</v>
      </c>
      <c r="AL5580" t="s">
        <v>0</v>
      </c>
      <c r="AM5580" t="s">
        <v>0</v>
      </c>
      <c r="AN5580" t="s">
        <v>0</v>
      </c>
      <c r="AO5580" t="s">
        <v>0</v>
      </c>
      <c r="AP5580" t="s">
        <v>0</v>
      </c>
      <c r="AQ5580" t="s">
        <v>0</v>
      </c>
      <c r="AR5580" t="s">
        <v>0</v>
      </c>
      <c r="AS5580">
        <v>3272230000</v>
      </c>
      <c r="AT5580">
        <v>3238978000</v>
      </c>
    </row>
    <row r="5581" spans="1:46" x14ac:dyDescent="0.25">
      <c r="A5581">
        <v>63642600</v>
      </c>
      <c r="B5581">
        <v>103.510002</v>
      </c>
      <c r="C5581">
        <v>104.290001</v>
      </c>
      <c r="D5581">
        <v>102.379997</v>
      </c>
      <c r="E5581">
        <v>103.470001</v>
      </c>
      <c r="F5581" s="1">
        <f>(E5581-E5580)/E5580</f>
        <v>-3.8644574656663351E-4</v>
      </c>
      <c r="G5581" s="2">
        <f>(G5580*F5581)+G5580</f>
        <v>1319.7704209183671</v>
      </c>
      <c r="H5581" s="1">
        <f>IF(F5581&gt;-0.2,3*F5581,-0.6)</f>
        <v>-1.1593372396999004E-3</v>
      </c>
      <c r="I5581" s="2">
        <f>(I5580*H5581)+I5580</f>
        <v>65654.22740520256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  <c r="O5581" t="s">
        <v>0</v>
      </c>
      <c r="P5581" t="s">
        <v>0</v>
      </c>
      <c r="Q5581" t="s">
        <v>0</v>
      </c>
      <c r="R5581" t="s">
        <v>0</v>
      </c>
      <c r="S5581" t="s">
        <v>0</v>
      </c>
      <c r="T5581">
        <v>100.995999449999</v>
      </c>
      <c r="U5581">
        <v>104.542887028487</v>
      </c>
      <c r="V5581">
        <v>97.449111871511704</v>
      </c>
      <c r="W5581" t="s">
        <v>0</v>
      </c>
      <c r="X5581" t="s">
        <v>0</v>
      </c>
      <c r="Y5581" t="s">
        <v>0</v>
      </c>
      <c r="Z5581" t="s">
        <v>0</v>
      </c>
      <c r="AA5581" t="s">
        <v>0</v>
      </c>
      <c r="AB5581" t="s">
        <v>0</v>
      </c>
      <c r="AC5581" t="s">
        <v>0</v>
      </c>
      <c r="AD5581" t="s">
        <v>0</v>
      </c>
      <c r="AE5581" t="s">
        <v>0</v>
      </c>
      <c r="AF5581">
        <v>17140000</v>
      </c>
      <c r="AG5581">
        <v>16457142.8571428</v>
      </c>
      <c r="AH5581">
        <v>89.075998964700503</v>
      </c>
      <c r="AI5581">
        <v>74.2040015680317</v>
      </c>
      <c r="AJ5581">
        <v>82.869961586882596</v>
      </c>
      <c r="AK5581" t="s">
        <v>0</v>
      </c>
      <c r="AL5581" t="s">
        <v>0</v>
      </c>
      <c r="AM5581" t="s">
        <v>0</v>
      </c>
      <c r="AN5581" t="s">
        <v>0</v>
      </c>
      <c r="AO5581">
        <v>89.075998964700503</v>
      </c>
      <c r="AP5581">
        <v>89.075998964700503</v>
      </c>
      <c r="AQ5581">
        <v>89.075998964700503</v>
      </c>
      <c r="AR5581" t="s">
        <v>0</v>
      </c>
      <c r="AS5581">
        <v>3255090000</v>
      </c>
      <c r="AT5581">
        <v>3244564000</v>
      </c>
    </row>
    <row r="5582" spans="1:46" x14ac:dyDescent="0.25">
      <c r="A5582">
        <v>63901800</v>
      </c>
      <c r="B5582">
        <v>103.470001</v>
      </c>
      <c r="C5582">
        <v>103.970001</v>
      </c>
      <c r="D5582">
        <v>102.44000200000001</v>
      </c>
      <c r="E5582">
        <v>103.32</v>
      </c>
      <c r="F5582" s="1">
        <f>(E5582-E5581)/E5581</f>
        <v>-1.449705214557823E-3</v>
      </c>
      <c r="G5582" s="2">
        <f>(G5581*F5582)+G5581</f>
        <v>1317.8571428571427</v>
      </c>
      <c r="H5582" s="1">
        <f>IF(F5582&gt;-0.2,3*F5582,-0.6)</f>
        <v>-4.3491156436734693E-3</v>
      </c>
      <c r="I5582" s="2">
        <f>(I5581*H5582)+I5581</f>
        <v>65368.689577721299</v>
      </c>
      <c r="J5582" t="s">
        <v>0</v>
      </c>
      <c r="K5582" t="s">
        <v>0</v>
      </c>
      <c r="L5582" t="s">
        <v>0</v>
      </c>
      <c r="M5582" t="s">
        <v>0</v>
      </c>
      <c r="N5582" t="s">
        <v>0</v>
      </c>
      <c r="O5582" t="s">
        <v>0</v>
      </c>
      <c r="P5582" t="s">
        <v>0</v>
      </c>
      <c r="Q5582" t="s">
        <v>0</v>
      </c>
      <c r="R5582" t="s">
        <v>0</v>
      </c>
      <c r="S5582" t="s">
        <v>0</v>
      </c>
      <c r="T5582">
        <v>101.277499349999</v>
      </c>
      <c r="U5582">
        <v>104.617815892341</v>
      </c>
      <c r="V5582">
        <v>97.937182807658402</v>
      </c>
      <c r="W5582" t="s">
        <v>0</v>
      </c>
      <c r="X5582" t="s">
        <v>0</v>
      </c>
      <c r="Y5582" t="s">
        <v>0</v>
      </c>
      <c r="Z5582" t="s">
        <v>0</v>
      </c>
      <c r="AA5582" t="s">
        <v>0</v>
      </c>
      <c r="AB5582" t="s">
        <v>0</v>
      </c>
      <c r="AC5582" t="s">
        <v>0</v>
      </c>
      <c r="AD5582" t="s">
        <v>0</v>
      </c>
      <c r="AE5582" t="s">
        <v>0</v>
      </c>
      <c r="AF5582">
        <v>15320000</v>
      </c>
      <c r="AG5582">
        <v>16672857.142857101</v>
      </c>
      <c r="AH5582">
        <v>80.024217284388101</v>
      </c>
      <c r="AI5582">
        <v>71.774539268368599</v>
      </c>
      <c r="AJ5582">
        <v>84.972982068506994</v>
      </c>
      <c r="AK5582" t="s">
        <v>0</v>
      </c>
      <c r="AL5582" t="s">
        <v>0</v>
      </c>
      <c r="AM5582" t="s">
        <v>0</v>
      </c>
      <c r="AN5582" t="s">
        <v>0</v>
      </c>
      <c r="AO5582" t="s">
        <v>0</v>
      </c>
      <c r="AP5582" t="s">
        <v>0</v>
      </c>
      <c r="AQ5582" t="s">
        <v>0</v>
      </c>
      <c r="AR5582" t="s">
        <v>0</v>
      </c>
      <c r="AS5582">
        <v>3239770000</v>
      </c>
      <c r="AT5582">
        <v>3249600000</v>
      </c>
    </row>
    <row r="5583" spans="1:46" x14ac:dyDescent="0.25">
      <c r="A5583">
        <v>63988200</v>
      </c>
      <c r="B5583">
        <v>103.32</v>
      </c>
      <c r="C5583">
        <v>104.300003</v>
      </c>
      <c r="D5583">
        <v>102.849998</v>
      </c>
      <c r="E5583">
        <v>103.650002</v>
      </c>
      <c r="F5583" s="1">
        <f>(E5583-E5582)/E5582</f>
        <v>3.1939798683701848E-3</v>
      </c>
      <c r="G5583" s="2">
        <f>(G5582*F5583)+G5582</f>
        <v>1322.0663520408161</v>
      </c>
      <c r="H5583" s="1">
        <f>IF(F5583&gt;-0.2,3*F5583,-0.6)</f>
        <v>9.5819396051105548E-3</v>
      </c>
      <c r="I5583" s="2">
        <f>(I5582*H5583)+I5582</f>
        <v>65995.048413320241</v>
      </c>
      <c r="J5583" t="s">
        <v>0</v>
      </c>
      <c r="K5583" t="s">
        <v>0</v>
      </c>
      <c r="L5583" t="s">
        <v>0</v>
      </c>
      <c r="M5583" t="s">
        <v>0</v>
      </c>
      <c r="N5583" t="s">
        <v>0</v>
      </c>
      <c r="O5583" t="s">
        <v>0</v>
      </c>
      <c r="P5583" t="s">
        <v>0</v>
      </c>
      <c r="Q5583" t="s">
        <v>0</v>
      </c>
      <c r="R5583" t="s">
        <v>0</v>
      </c>
      <c r="S5583" t="s">
        <v>0</v>
      </c>
      <c r="T5583">
        <v>101.56149939999899</v>
      </c>
      <c r="U5583">
        <v>104.687668811153</v>
      </c>
      <c r="V5583">
        <v>98.435329988846107</v>
      </c>
      <c r="W5583" t="s">
        <v>0</v>
      </c>
      <c r="X5583" t="s">
        <v>0</v>
      </c>
      <c r="Y5583" t="s">
        <v>0</v>
      </c>
      <c r="Z5583" t="s">
        <v>0</v>
      </c>
      <c r="AA5583" t="s">
        <v>0</v>
      </c>
      <c r="AB5583" t="s">
        <v>0</v>
      </c>
      <c r="AC5583" t="s">
        <v>0</v>
      </c>
      <c r="AD5583" t="s">
        <v>0</v>
      </c>
      <c r="AE5583" t="s">
        <v>0</v>
      </c>
      <c r="AF5583">
        <v>17970000</v>
      </c>
      <c r="AG5583">
        <v>17234285.714285702</v>
      </c>
      <c r="AH5583">
        <v>78.286013390502603</v>
      </c>
      <c r="AI5583">
        <v>70.3641011824662</v>
      </c>
      <c r="AJ5583">
        <v>87.161616914511001</v>
      </c>
      <c r="AK5583" t="s">
        <v>0</v>
      </c>
      <c r="AL5583" t="s">
        <v>0</v>
      </c>
      <c r="AM5583" t="s">
        <v>0</v>
      </c>
      <c r="AN5583" t="s">
        <v>0</v>
      </c>
      <c r="AO5583" t="s">
        <v>0</v>
      </c>
      <c r="AP5583" t="s">
        <v>0</v>
      </c>
      <c r="AQ5583" t="s">
        <v>0</v>
      </c>
      <c r="AR5583" t="s">
        <v>0</v>
      </c>
      <c r="AS5583">
        <v>3257740000</v>
      </c>
      <c r="AT5583">
        <v>3255192000</v>
      </c>
    </row>
    <row r="5584" spans="1:46" x14ac:dyDescent="0.25">
      <c r="A5584">
        <v>64074600</v>
      </c>
      <c r="B5584">
        <v>103.650002</v>
      </c>
      <c r="C5584">
        <v>104.660004</v>
      </c>
      <c r="D5584">
        <v>103.050003</v>
      </c>
      <c r="E5584">
        <v>103.589996</v>
      </c>
      <c r="F5584" s="1">
        <f>(E5584-E5583)/E5583</f>
        <v>-5.7892907710702535E-4</v>
      </c>
      <c r="G5584" s="2">
        <f>(G5583*F5584)+G5583</f>
        <v>1321.3009693877548</v>
      </c>
      <c r="H5584" s="1">
        <f>IF(F5584&gt;-0.2,3*F5584,-0.6)</f>
        <v>-1.7367872313210761E-3</v>
      </c>
      <c r="I5584" s="2">
        <f>(I5583*H5584)+I5583</f>
        <v>65880.429055905566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  <c r="O5584" t="s">
        <v>0</v>
      </c>
      <c r="P5584" t="s">
        <v>0</v>
      </c>
      <c r="Q5584" t="s">
        <v>0</v>
      </c>
      <c r="R5584" t="s">
        <v>0</v>
      </c>
      <c r="S5584" t="s">
        <v>0</v>
      </c>
      <c r="T5584">
        <v>101.85749929999901</v>
      </c>
      <c r="U5584">
        <v>104.54388618316401</v>
      </c>
      <c r="V5584">
        <v>99.171112416835598</v>
      </c>
      <c r="W5584" t="s">
        <v>0</v>
      </c>
      <c r="X5584" t="s">
        <v>0</v>
      </c>
      <c r="Y5584" t="s">
        <v>0</v>
      </c>
      <c r="Z5584" t="s">
        <v>0</v>
      </c>
      <c r="AA5584" t="s">
        <v>0</v>
      </c>
      <c r="AB5584" t="s">
        <v>0</v>
      </c>
      <c r="AC5584" t="s">
        <v>0</v>
      </c>
      <c r="AD5584" t="s">
        <v>0</v>
      </c>
      <c r="AE5584" t="s">
        <v>0</v>
      </c>
      <c r="AF5584">
        <v>20970000</v>
      </c>
      <c r="AG5584">
        <v>18434285.714285702</v>
      </c>
      <c r="AH5584">
        <v>77.943315446636106</v>
      </c>
      <c r="AI5584">
        <v>70.659370713014894</v>
      </c>
      <c r="AJ5584">
        <v>89.151117422509699</v>
      </c>
      <c r="AK5584" t="s">
        <v>0</v>
      </c>
      <c r="AL5584" t="s">
        <v>0</v>
      </c>
      <c r="AM5584" t="s">
        <v>0</v>
      </c>
      <c r="AN5584" t="s">
        <v>0</v>
      </c>
      <c r="AO5584" t="s">
        <v>0</v>
      </c>
      <c r="AP5584" t="s">
        <v>0</v>
      </c>
      <c r="AQ5584" t="s">
        <v>0</v>
      </c>
      <c r="AR5584" t="s">
        <v>0</v>
      </c>
      <c r="AS5584">
        <v>3236770000</v>
      </c>
      <c r="AT5584">
        <v>3252320000</v>
      </c>
    </row>
    <row r="5585" spans="1:46" x14ac:dyDescent="0.25">
      <c r="A5585">
        <v>64161000</v>
      </c>
      <c r="B5585">
        <v>103.589996</v>
      </c>
      <c r="C5585">
        <v>103.800003</v>
      </c>
      <c r="D5585">
        <v>102.290001</v>
      </c>
      <c r="E5585">
        <v>102.989998</v>
      </c>
      <c r="F5585" s="1">
        <f>(E5585-E5584)/E5584</f>
        <v>-5.7920457878963463E-3</v>
      </c>
      <c r="G5585" s="2">
        <f>(G5584*F5585)+G5584</f>
        <v>1313.647933673469</v>
      </c>
      <c r="H5585" s="1">
        <f>IF(F5585&gt;-0.2,3*F5585,-0.6)</f>
        <v>-1.7376137363689037E-2</v>
      </c>
      <c r="I5585" s="2">
        <f>(I5584*H5585)+I5584</f>
        <v>64735.681671051381</v>
      </c>
      <c r="J5585" t="s">
        <v>0</v>
      </c>
      <c r="K5585" t="s">
        <v>0</v>
      </c>
      <c r="L5585" t="s">
        <v>0</v>
      </c>
      <c r="M5585" t="s">
        <v>0</v>
      </c>
      <c r="N5585" t="s">
        <v>0</v>
      </c>
      <c r="O5585" t="s">
        <v>0</v>
      </c>
      <c r="P5585" t="s">
        <v>0</v>
      </c>
      <c r="Q5585" t="s">
        <v>0</v>
      </c>
      <c r="R5585" t="s">
        <v>0</v>
      </c>
      <c r="S5585" t="s">
        <v>0</v>
      </c>
      <c r="T5585">
        <v>102.079999149999</v>
      </c>
      <c r="U5585">
        <v>104.332553571105</v>
      </c>
      <c r="V5585">
        <v>99.827444728894307</v>
      </c>
      <c r="W5585" t="s">
        <v>0</v>
      </c>
      <c r="X5585" t="s">
        <v>0</v>
      </c>
      <c r="Y5585" t="s">
        <v>0</v>
      </c>
      <c r="Z5585" t="s">
        <v>0</v>
      </c>
      <c r="AA5585" t="s">
        <v>0</v>
      </c>
      <c r="AB5585" t="s">
        <v>0</v>
      </c>
      <c r="AC5585" t="s">
        <v>0</v>
      </c>
      <c r="AD5585" t="s">
        <v>0</v>
      </c>
      <c r="AE5585" t="s">
        <v>0</v>
      </c>
      <c r="AF5585">
        <v>16410000</v>
      </c>
      <c r="AG5585">
        <v>18608571.428571399</v>
      </c>
      <c r="AH5585">
        <v>57.167380656113103</v>
      </c>
      <c r="AI5585">
        <v>70.410570299205403</v>
      </c>
      <c r="AJ5585">
        <v>89.506535001006199</v>
      </c>
      <c r="AK5585" t="s">
        <v>0</v>
      </c>
      <c r="AL5585" t="s">
        <v>0</v>
      </c>
      <c r="AM5585" t="s">
        <v>0</v>
      </c>
      <c r="AN5585" t="s">
        <v>0</v>
      </c>
      <c r="AO5585" t="s">
        <v>0</v>
      </c>
      <c r="AP5585" t="s">
        <v>0</v>
      </c>
      <c r="AQ5585" t="s">
        <v>0</v>
      </c>
      <c r="AR5585" t="s">
        <v>0</v>
      </c>
      <c r="AS5585">
        <v>3220360000</v>
      </c>
      <c r="AT5585">
        <v>3241946000</v>
      </c>
    </row>
    <row r="5586" spans="1:46" x14ac:dyDescent="0.25">
      <c r="A5586">
        <v>64247400</v>
      </c>
      <c r="B5586">
        <v>102.989998</v>
      </c>
      <c r="C5586">
        <v>103.889999</v>
      </c>
      <c r="D5586">
        <v>102.410004</v>
      </c>
      <c r="E5586">
        <v>103.389999</v>
      </c>
      <c r="F5586" s="1">
        <f>(E5586-E5585)/E5585</f>
        <v>3.8838820057070316E-3</v>
      </c>
      <c r="G5586" s="2">
        <f>(G5585*F5586)+G5585</f>
        <v>1318.7499872448975</v>
      </c>
      <c r="H5586" s="1">
        <f>IF(F5586&gt;-0.2,3*F5586,-0.6)</f>
        <v>1.1651646017121094E-2</v>
      </c>
      <c r="I5586" s="2">
        <f>(I5585*H5586)+I5585</f>
        <v>65489.958918559503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  <c r="O5586" t="s">
        <v>0</v>
      </c>
      <c r="P5586" t="s">
        <v>0</v>
      </c>
      <c r="Q5586" t="s">
        <v>0</v>
      </c>
      <c r="R5586" t="s">
        <v>0</v>
      </c>
      <c r="S5586" t="s">
        <v>0</v>
      </c>
      <c r="T5586">
        <v>102.262499199999</v>
      </c>
      <c r="U5586">
        <v>104.309173378282</v>
      </c>
      <c r="V5586">
        <v>100.215825021717</v>
      </c>
      <c r="W5586" t="s">
        <v>0</v>
      </c>
      <c r="X5586" t="s">
        <v>0</v>
      </c>
      <c r="Y5586" t="s">
        <v>0</v>
      </c>
      <c r="Z5586" t="s">
        <v>0</v>
      </c>
      <c r="AA5586" t="s">
        <v>0</v>
      </c>
      <c r="AB5586" t="s">
        <v>0</v>
      </c>
      <c r="AC5586" t="s">
        <v>0</v>
      </c>
      <c r="AD5586" t="s">
        <v>0</v>
      </c>
      <c r="AE5586" t="s">
        <v>0</v>
      </c>
      <c r="AF5586">
        <v>14960000</v>
      </c>
      <c r="AG5586">
        <v>17695714.285714202</v>
      </c>
      <c r="AH5586">
        <v>54.940077011819596</v>
      </c>
      <c r="AI5586">
        <v>69.203721330053895</v>
      </c>
      <c r="AJ5586">
        <v>88.710897689791494</v>
      </c>
      <c r="AK5586" t="s">
        <v>0</v>
      </c>
      <c r="AL5586" t="s">
        <v>0</v>
      </c>
      <c r="AM5586" t="s">
        <v>0</v>
      </c>
      <c r="AN5586" t="s">
        <v>0</v>
      </c>
      <c r="AO5586" t="s">
        <v>0</v>
      </c>
      <c r="AP5586" t="s">
        <v>0</v>
      </c>
      <c r="AQ5586" t="s">
        <v>0</v>
      </c>
      <c r="AR5586" t="s">
        <v>0</v>
      </c>
      <c r="AS5586">
        <v>3235320000</v>
      </c>
      <c r="AT5586">
        <v>3237992000</v>
      </c>
    </row>
    <row r="5587" spans="1:46" x14ac:dyDescent="0.25">
      <c r="A5587">
        <v>64506600</v>
      </c>
      <c r="B5587">
        <v>103.389999</v>
      </c>
      <c r="C5587">
        <v>104.239998</v>
      </c>
      <c r="D5587">
        <v>102.800003</v>
      </c>
      <c r="E5587">
        <v>103.699997</v>
      </c>
      <c r="F5587" s="1">
        <f>(E5587-E5586)/E5586</f>
        <v>2.998336425170031E-3</v>
      </c>
      <c r="G5587" s="2">
        <f>(G5586*F5587)+G5586</f>
        <v>1322.7040433673465</v>
      </c>
      <c r="H5587" s="1">
        <f>IF(F5587&gt;-0.2,3*F5587,-0.6)</f>
        <v>8.9950092755100922E-3</v>
      </c>
      <c r="I5587" s="2">
        <f>(I5586*H5587)+I5586</f>
        <v>66079.041706484728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  <c r="O5587" t="s">
        <v>0</v>
      </c>
      <c r="P5587" t="s">
        <v>0</v>
      </c>
      <c r="Q5587" t="s">
        <v>0</v>
      </c>
      <c r="R5587" t="s">
        <v>0</v>
      </c>
      <c r="S5587" t="s">
        <v>0</v>
      </c>
      <c r="T5587">
        <v>102.434498949999</v>
      </c>
      <c r="U5587">
        <v>104.353306004877</v>
      </c>
      <c r="V5587">
        <v>100.515691895122</v>
      </c>
      <c r="W5587" t="s">
        <v>0</v>
      </c>
      <c r="X5587" t="s">
        <v>0</v>
      </c>
      <c r="Y5587" t="s">
        <v>0</v>
      </c>
      <c r="Z5587" t="s">
        <v>0</v>
      </c>
      <c r="AA5587" t="s">
        <v>0</v>
      </c>
      <c r="AB5587" t="s">
        <v>0</v>
      </c>
      <c r="AC5587" t="s">
        <v>0</v>
      </c>
      <c r="AD5587" t="s">
        <v>0</v>
      </c>
      <c r="AE5587" t="s">
        <v>0</v>
      </c>
      <c r="AF5587">
        <v>15860000</v>
      </c>
      <c r="AG5587">
        <v>16947142.857142799</v>
      </c>
      <c r="AH5587">
        <v>53.212572930354703</v>
      </c>
      <c r="AI5587">
        <v>67.228136491396697</v>
      </c>
      <c r="AJ5587">
        <v>87.343621881291995</v>
      </c>
      <c r="AK5587" t="s">
        <v>0</v>
      </c>
      <c r="AL5587" t="s">
        <v>0</v>
      </c>
      <c r="AM5587" t="s">
        <v>0</v>
      </c>
      <c r="AN5587" t="s">
        <v>0</v>
      </c>
      <c r="AO5587" t="s">
        <v>0</v>
      </c>
      <c r="AP5587" t="s">
        <v>0</v>
      </c>
      <c r="AQ5587" t="s">
        <v>0</v>
      </c>
      <c r="AR5587" t="s">
        <v>0</v>
      </c>
      <c r="AS5587">
        <v>3251180000</v>
      </c>
      <c r="AT5587">
        <v>3240274000</v>
      </c>
    </row>
    <row r="5588" spans="1:46" x14ac:dyDescent="0.25">
      <c r="A5588">
        <v>64593000</v>
      </c>
      <c r="B5588">
        <v>103.699997</v>
      </c>
      <c r="C5588">
        <v>104.849998</v>
      </c>
      <c r="D5588">
        <v>103.349998</v>
      </c>
      <c r="E5588">
        <v>104.050003</v>
      </c>
      <c r="F5588" s="1">
        <f>(E5588-E5587)/E5587</f>
        <v>3.3751784968711965E-3</v>
      </c>
      <c r="G5588" s="2">
        <f>(G5587*F5588)+G5587</f>
        <v>1327.1684056122444</v>
      </c>
      <c r="H5588" s="1">
        <f>IF(F5588&gt;-0.2,3*F5588,-0.6)</f>
        <v>1.0125535490613589E-2</v>
      </c>
      <c r="I5588" s="2">
        <f>(I5587*H5588)+I5587</f>
        <v>66748.127388469467</v>
      </c>
      <c r="J5588" t="s">
        <v>0</v>
      </c>
      <c r="K5588" t="s">
        <v>0</v>
      </c>
      <c r="L5588" t="s">
        <v>0</v>
      </c>
      <c r="M5588" t="s">
        <v>0</v>
      </c>
      <c r="N5588" t="s">
        <v>0</v>
      </c>
      <c r="O5588" t="s">
        <v>0</v>
      </c>
      <c r="P5588" t="s">
        <v>0</v>
      </c>
      <c r="Q5588" t="s">
        <v>0</v>
      </c>
      <c r="R5588" t="s">
        <v>0</v>
      </c>
      <c r="S5588" t="s">
        <v>0</v>
      </c>
      <c r="T5588">
        <v>102.559498949999</v>
      </c>
      <c r="U5588">
        <v>104.555701485771</v>
      </c>
      <c r="V5588">
        <v>100.56329641422801</v>
      </c>
      <c r="W5588" t="s">
        <v>0</v>
      </c>
      <c r="X5588" t="s">
        <v>0</v>
      </c>
      <c r="Y5588" t="s">
        <v>0</v>
      </c>
      <c r="Z5588" t="s">
        <v>0</v>
      </c>
      <c r="AA5588" t="s">
        <v>0</v>
      </c>
      <c r="AB5588" t="s">
        <v>0</v>
      </c>
      <c r="AC5588" t="s">
        <v>0</v>
      </c>
      <c r="AD5588" t="s">
        <v>0</v>
      </c>
      <c r="AE5588" t="s">
        <v>0</v>
      </c>
      <c r="AF5588">
        <v>21070000</v>
      </c>
      <c r="AG5588">
        <v>17508571.428571399</v>
      </c>
      <c r="AH5588">
        <v>67.149001986546693</v>
      </c>
      <c r="AI5588">
        <v>66.918763516468303</v>
      </c>
      <c r="AJ5588">
        <v>85.999506306727298</v>
      </c>
      <c r="AK5588" t="s">
        <v>0</v>
      </c>
      <c r="AL5588" t="s">
        <v>0</v>
      </c>
      <c r="AM5588" t="s">
        <v>0</v>
      </c>
      <c r="AN5588" t="s">
        <v>0</v>
      </c>
      <c r="AO5588" t="s">
        <v>0</v>
      </c>
      <c r="AP5588" t="s">
        <v>0</v>
      </c>
      <c r="AQ5588" t="s">
        <v>0</v>
      </c>
      <c r="AR5588" t="s">
        <v>0</v>
      </c>
      <c r="AS5588">
        <v>3272250000</v>
      </c>
      <c r="AT5588">
        <v>3243176000</v>
      </c>
    </row>
    <row r="5589" spans="1:46" x14ac:dyDescent="0.25">
      <c r="A5589">
        <v>64679400</v>
      </c>
      <c r="B5589">
        <v>104.050003</v>
      </c>
      <c r="C5589">
        <v>104.610001</v>
      </c>
      <c r="D5589">
        <v>102.83000199999999</v>
      </c>
      <c r="E5589">
        <v>103.879997</v>
      </c>
      <c r="F5589" s="1">
        <f>(E5589-E5588)/E5588</f>
        <v>-1.6338875069518333E-3</v>
      </c>
      <c r="G5589" s="2">
        <f>(G5588*F5589)+G5588</f>
        <v>1324.9999617346934</v>
      </c>
      <c r="H5589" s="1">
        <f>IF(F5589&gt;-0.2,3*F5589,-0.6)</f>
        <v>-4.9016625208554996E-3</v>
      </c>
      <c r="I5589" s="2">
        <f>(I5588*H5589)+I5588</f>
        <v>66420.950594112117</v>
      </c>
      <c r="J5589" t="s">
        <v>0</v>
      </c>
      <c r="K5589" t="s">
        <v>0</v>
      </c>
      <c r="L5589" t="s">
        <v>0</v>
      </c>
      <c r="M5589" t="s">
        <v>0</v>
      </c>
      <c r="N5589" t="s">
        <v>0</v>
      </c>
      <c r="O5589" t="s">
        <v>0</v>
      </c>
      <c r="P5589" t="s">
        <v>0</v>
      </c>
      <c r="Q5589" t="s">
        <v>0</v>
      </c>
      <c r="R5589" t="s">
        <v>0</v>
      </c>
      <c r="S5589" t="s">
        <v>0</v>
      </c>
      <c r="T5589">
        <v>102.663498649999</v>
      </c>
      <c r="U5589">
        <v>104.706764911119</v>
      </c>
      <c r="V5589">
        <v>100.62023238888</v>
      </c>
      <c r="W5589" t="s">
        <v>0</v>
      </c>
      <c r="X5589" t="s">
        <v>0</v>
      </c>
      <c r="Y5589" t="s">
        <v>0</v>
      </c>
      <c r="Z5589" t="s">
        <v>0</v>
      </c>
      <c r="AA5589" t="s">
        <v>0</v>
      </c>
      <c r="AB5589" t="s">
        <v>0</v>
      </c>
      <c r="AC5589" t="s">
        <v>0</v>
      </c>
      <c r="AD5589" t="s">
        <v>0</v>
      </c>
      <c r="AE5589" t="s">
        <v>0</v>
      </c>
      <c r="AF5589">
        <v>18800000</v>
      </c>
      <c r="AG5589">
        <v>18005714.285714202</v>
      </c>
      <c r="AH5589">
        <v>66.087825041680603</v>
      </c>
      <c r="AI5589">
        <v>66.846196120380199</v>
      </c>
      <c r="AJ5589">
        <v>84.361700858755498</v>
      </c>
      <c r="AK5589" t="s">
        <v>0</v>
      </c>
      <c r="AL5589" t="s">
        <v>0</v>
      </c>
      <c r="AM5589" t="s">
        <v>0</v>
      </c>
      <c r="AN5589" t="s">
        <v>0</v>
      </c>
      <c r="AO5589" t="s">
        <v>0</v>
      </c>
      <c r="AP5589" t="s">
        <v>0</v>
      </c>
      <c r="AQ5589" t="s">
        <v>0</v>
      </c>
      <c r="AR5589" t="s">
        <v>0</v>
      </c>
      <c r="AS5589">
        <v>3253450000</v>
      </c>
      <c r="AT5589">
        <v>3246512000</v>
      </c>
    </row>
    <row r="5590" spans="1:46" x14ac:dyDescent="0.25">
      <c r="A5590">
        <v>64765800</v>
      </c>
      <c r="B5590">
        <v>103.879997</v>
      </c>
      <c r="C5590">
        <v>105</v>
      </c>
      <c r="D5590">
        <v>103.32</v>
      </c>
      <c r="E5590">
        <v>103.879997</v>
      </c>
      <c r="F5590" s="1">
        <f>(E5590-E5589)/E5589</f>
        <v>0</v>
      </c>
      <c r="G5590" s="2">
        <f>(G5589*F5590)+G5589</f>
        <v>1324.9999617346934</v>
      </c>
      <c r="H5590" s="1">
        <f>IF(F5590&gt;-0.2,3*F5590,-0.6)</f>
        <v>0</v>
      </c>
      <c r="I5590" s="2">
        <f>(I5589*H5590)+I5589</f>
        <v>66420.950594112117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  <c r="O5590" t="s">
        <v>0</v>
      </c>
      <c r="P5590" t="s">
        <v>0</v>
      </c>
      <c r="Q5590" t="s">
        <v>0</v>
      </c>
      <c r="R5590" t="s">
        <v>0</v>
      </c>
      <c r="S5590" t="s">
        <v>0</v>
      </c>
      <c r="T5590">
        <v>102.798498499999</v>
      </c>
      <c r="U5590">
        <v>104.787934896076</v>
      </c>
      <c r="V5590">
        <v>100.809062103923</v>
      </c>
      <c r="W5590" t="s">
        <v>0</v>
      </c>
      <c r="X5590" t="s">
        <v>0</v>
      </c>
      <c r="Y5590" t="s">
        <v>0</v>
      </c>
      <c r="Z5590" t="s">
        <v>0</v>
      </c>
      <c r="AA5590" t="s">
        <v>0</v>
      </c>
      <c r="AB5590" t="s">
        <v>0</v>
      </c>
      <c r="AC5590" t="s">
        <v>0</v>
      </c>
      <c r="AD5590" t="s">
        <v>0</v>
      </c>
      <c r="AE5590" t="s">
        <v>0</v>
      </c>
      <c r="AF5590">
        <v>20210000</v>
      </c>
      <c r="AG5590">
        <v>18325714.285714202</v>
      </c>
      <c r="AH5590">
        <v>64.694690549259406</v>
      </c>
      <c r="AI5590">
        <v>68.1796166108943</v>
      </c>
      <c r="AJ5590">
        <v>82.379502740355093</v>
      </c>
      <c r="AK5590" t="s">
        <v>0</v>
      </c>
      <c r="AL5590" t="s">
        <v>0</v>
      </c>
      <c r="AM5590" t="s">
        <v>0</v>
      </c>
      <c r="AN5590" t="s">
        <v>0</v>
      </c>
      <c r="AO5590" t="s">
        <v>0</v>
      </c>
      <c r="AP5590" t="s">
        <v>0</v>
      </c>
      <c r="AQ5590" t="s">
        <v>0</v>
      </c>
      <c r="AR5590" t="s">
        <v>0</v>
      </c>
      <c r="AS5590">
        <v>3253450000</v>
      </c>
      <c r="AT5590">
        <v>3253130000</v>
      </c>
    </row>
    <row r="5591" spans="1:46" x14ac:dyDescent="0.25">
      <c r="A5591">
        <v>64852200</v>
      </c>
      <c r="B5591">
        <v>103.879997</v>
      </c>
      <c r="C5591">
        <v>104.400002</v>
      </c>
      <c r="D5591">
        <v>102.75</v>
      </c>
      <c r="E5591">
        <v>103.650002</v>
      </c>
      <c r="F5591" s="1">
        <f>(E5591-E5590)/E5590</f>
        <v>-2.2140451159235438E-3</v>
      </c>
      <c r="G5591" s="2">
        <f>(G5590*F5591)+G5590</f>
        <v>1322.0663520408159</v>
      </c>
      <c r="H5591" s="1">
        <f>IF(F5591&gt;-0.2,3*F5591,-0.6)</f>
        <v>-6.6421353477706313E-3</v>
      </c>
      <c r="I5591" s="2">
        <f>(I5590*H5591)+I5590</f>
        <v>65979.773650338437</v>
      </c>
      <c r="J5591" t="s">
        <v>0</v>
      </c>
      <c r="K5591" t="s">
        <v>0</v>
      </c>
      <c r="L5591" t="s">
        <v>0</v>
      </c>
      <c r="M5591" t="s">
        <v>0</v>
      </c>
      <c r="N5591" t="s">
        <v>0</v>
      </c>
      <c r="O5591" t="s">
        <v>0</v>
      </c>
      <c r="P5591" t="s">
        <v>0</v>
      </c>
      <c r="Q5591" t="s">
        <v>0</v>
      </c>
      <c r="R5591" t="s">
        <v>0</v>
      </c>
      <c r="S5591" t="s">
        <v>0</v>
      </c>
      <c r="T5591">
        <v>102.943998699999</v>
      </c>
      <c r="U5591">
        <v>104.72464541443399</v>
      </c>
      <c r="V5591">
        <v>101.163351985565</v>
      </c>
      <c r="W5591" t="s">
        <v>0</v>
      </c>
      <c r="X5591" t="s">
        <v>0</v>
      </c>
      <c r="Y5591" t="s">
        <v>0</v>
      </c>
      <c r="Z5591" t="s">
        <v>0</v>
      </c>
      <c r="AA5591" t="s">
        <v>0</v>
      </c>
      <c r="AB5591" t="s">
        <v>0</v>
      </c>
      <c r="AC5591" t="s">
        <v>0</v>
      </c>
      <c r="AD5591" t="s">
        <v>0</v>
      </c>
      <c r="AE5591" t="s">
        <v>0</v>
      </c>
      <c r="AF5591">
        <v>18810000</v>
      </c>
      <c r="AG5591">
        <v>18017142.857142799</v>
      </c>
      <c r="AH5591">
        <v>50.117422887025498</v>
      </c>
      <c r="AI5591">
        <v>68.168307829477996</v>
      </c>
      <c r="AJ5591">
        <v>80.144121756809298</v>
      </c>
      <c r="AK5591" t="s">
        <v>0</v>
      </c>
      <c r="AL5591" t="s">
        <v>0</v>
      </c>
      <c r="AM5591" t="s">
        <v>0</v>
      </c>
      <c r="AN5591" t="s">
        <v>0</v>
      </c>
      <c r="AO5591" t="s">
        <v>0</v>
      </c>
      <c r="AP5591" t="s">
        <v>0</v>
      </c>
      <c r="AQ5591" t="s">
        <v>0</v>
      </c>
      <c r="AR5591" t="s">
        <v>0</v>
      </c>
      <c r="AS5591">
        <v>3234640000</v>
      </c>
      <c r="AT5591">
        <v>3252994000</v>
      </c>
    </row>
    <row r="5592" spans="1:46" x14ac:dyDescent="0.25">
      <c r="A5592">
        <v>65111400</v>
      </c>
      <c r="B5592">
        <v>103.650002</v>
      </c>
      <c r="C5592">
        <v>104.029999</v>
      </c>
      <c r="D5592">
        <v>102.199997</v>
      </c>
      <c r="E5592">
        <v>102.57</v>
      </c>
      <c r="F5592" s="1">
        <f>(E5592-E5591)/E5591</f>
        <v>-1.0419700715490652E-2</v>
      </c>
      <c r="G5592" s="2">
        <f>(G5591*F5592)+G5591</f>
        <v>1308.2908163265301</v>
      </c>
      <c r="H5592" s="1">
        <f>IF(F5592&gt;-0.2,3*F5592,-0.6)</f>
        <v>-3.1259102146471957E-2</v>
      </c>
      <c r="I5592" s="2">
        <f>(I5591*H5592)+I5591</f>
        <v>63917.305166201411</v>
      </c>
      <c r="J5592" t="s">
        <v>0</v>
      </c>
      <c r="K5592" t="s">
        <v>0</v>
      </c>
      <c r="L5592" t="s">
        <v>0</v>
      </c>
      <c r="M5592" t="s">
        <v>0</v>
      </c>
      <c r="N5592" t="s">
        <v>0</v>
      </c>
      <c r="O5592" t="s">
        <v>0</v>
      </c>
      <c r="P5592" t="s">
        <v>0</v>
      </c>
      <c r="Q5592" t="s">
        <v>0</v>
      </c>
      <c r="R5592" t="s">
        <v>0</v>
      </c>
      <c r="S5592" t="s">
        <v>0</v>
      </c>
      <c r="T5592">
        <v>103.02499884999899</v>
      </c>
      <c r="U5592">
        <v>104.566824091081</v>
      </c>
      <c r="V5592">
        <v>101.48317360891799</v>
      </c>
      <c r="W5592" t="s">
        <v>0</v>
      </c>
      <c r="X5592" t="s">
        <v>0</v>
      </c>
      <c r="Y5592" t="s">
        <v>0</v>
      </c>
      <c r="Z5592" t="s">
        <v>0</v>
      </c>
      <c r="AA5592" t="s">
        <v>0</v>
      </c>
      <c r="AB5592" t="s">
        <v>0</v>
      </c>
      <c r="AC5592" t="s">
        <v>0</v>
      </c>
      <c r="AD5592" t="s">
        <v>0</v>
      </c>
      <c r="AE5592" t="s">
        <v>0</v>
      </c>
      <c r="AF5592">
        <v>15640000</v>
      </c>
      <c r="AG5592">
        <v>17907142.857142799</v>
      </c>
      <c r="AH5592">
        <v>19.2294208296756</v>
      </c>
      <c r="AI5592">
        <v>64.709733305141796</v>
      </c>
      <c r="AJ5592">
        <v>77.008167544834293</v>
      </c>
      <c r="AK5592" t="s">
        <v>0</v>
      </c>
      <c r="AL5592" t="s">
        <v>0</v>
      </c>
      <c r="AM5592" t="s">
        <v>0</v>
      </c>
      <c r="AN5592" t="s">
        <v>0</v>
      </c>
      <c r="AO5592" t="s">
        <v>0</v>
      </c>
      <c r="AP5592" t="s">
        <v>0</v>
      </c>
      <c r="AQ5592" t="s">
        <v>0</v>
      </c>
      <c r="AR5592" t="s">
        <v>0</v>
      </c>
      <c r="AS5592">
        <v>3219000000</v>
      </c>
      <c r="AT5592">
        <v>3246558000</v>
      </c>
    </row>
    <row r="5593" spans="1:46" x14ac:dyDescent="0.25">
      <c r="A5593">
        <v>65197800</v>
      </c>
      <c r="B5593">
        <v>102.57</v>
      </c>
      <c r="C5593">
        <v>103.589996</v>
      </c>
      <c r="D5593">
        <v>101.629997</v>
      </c>
      <c r="E5593">
        <v>102.699997</v>
      </c>
      <c r="F5593" s="1">
        <f>(E5593-E5592)/E5592</f>
        <v>1.2673978746222388E-3</v>
      </c>
      <c r="G5593" s="2">
        <f>(G5592*F5593)+G5592</f>
        <v>1309.9489413265301</v>
      </c>
      <c r="H5593" s="1">
        <f>IF(F5593&gt;-0.2,3*F5593,-0.6)</f>
        <v>3.8021936238667163E-3</v>
      </c>
      <c r="I5593" s="2">
        <f>(I5592*H5593)+I5592</f>
        <v>64160.331136359084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  <c r="O5593" t="s">
        <v>0</v>
      </c>
      <c r="P5593" t="s">
        <v>0</v>
      </c>
      <c r="Q5593" t="s">
        <v>0</v>
      </c>
      <c r="R5593" t="s">
        <v>0</v>
      </c>
      <c r="S5593" t="s">
        <v>0</v>
      </c>
      <c r="T5593">
        <v>103.062498849999</v>
      </c>
      <c r="U5593">
        <v>104.53273676239201</v>
      </c>
      <c r="V5593">
        <v>101.59226093760699</v>
      </c>
      <c r="W5593" t="s">
        <v>0</v>
      </c>
      <c r="X5593" t="s">
        <v>0</v>
      </c>
      <c r="Y5593" t="s">
        <v>0</v>
      </c>
      <c r="Z5593" t="s">
        <v>0</v>
      </c>
      <c r="AA5593" t="s">
        <v>0</v>
      </c>
      <c r="AB5593" t="s">
        <v>0</v>
      </c>
      <c r="AC5593" t="s">
        <v>0</v>
      </c>
      <c r="AD5593" t="s">
        <v>0</v>
      </c>
      <c r="AE5593" t="s">
        <v>0</v>
      </c>
      <c r="AF5593">
        <v>17570000</v>
      </c>
      <c r="AG5593">
        <v>18280000</v>
      </c>
      <c r="AH5593">
        <v>6.6905740807575196</v>
      </c>
      <c r="AI5593">
        <v>58.8168085430354</v>
      </c>
      <c r="AJ5593">
        <v>73.701279830092602</v>
      </c>
      <c r="AK5593" t="s">
        <v>0</v>
      </c>
      <c r="AL5593" t="s">
        <v>0</v>
      </c>
      <c r="AM5593" t="s">
        <v>0</v>
      </c>
      <c r="AN5593" t="s">
        <v>0</v>
      </c>
      <c r="AO5593" t="s">
        <v>0</v>
      </c>
      <c r="AP5593" t="s">
        <v>0</v>
      </c>
      <c r="AQ5593" t="s">
        <v>0</v>
      </c>
      <c r="AR5593" t="s">
        <v>0</v>
      </c>
      <c r="AS5593">
        <v>3236570000</v>
      </c>
      <c r="AT5593">
        <v>3239422000</v>
      </c>
    </row>
    <row r="5594" spans="1:46" x14ac:dyDescent="0.25">
      <c r="A5594">
        <v>65284200</v>
      </c>
      <c r="B5594">
        <v>102.699997</v>
      </c>
      <c r="C5594">
        <v>103.30999799999999</v>
      </c>
      <c r="D5594">
        <v>101.80999799999999</v>
      </c>
      <c r="E5594">
        <v>102.5</v>
      </c>
      <c r="F5594" s="1">
        <f>(E5594-E5593)/E5593</f>
        <v>-1.9473905145293842E-3</v>
      </c>
      <c r="G5594" s="2">
        <f>(G5593*F5594)+G5593</f>
        <v>1307.397959183673</v>
      </c>
      <c r="H5594" s="1">
        <f>IF(F5594&gt;-0.2,3*F5594,-0.6)</f>
        <v>-5.8421715435881521E-3</v>
      </c>
      <c r="I5594" s="2">
        <f>(I5593*H5594)+I5593</f>
        <v>63785.495475567055</v>
      </c>
      <c r="J5594" t="s">
        <v>0</v>
      </c>
      <c r="K5594" t="s">
        <v>0</v>
      </c>
      <c r="L5594" t="s">
        <v>0</v>
      </c>
      <c r="M5594" t="s">
        <v>0</v>
      </c>
      <c r="N5594" t="s">
        <v>0</v>
      </c>
      <c r="O5594" t="s">
        <v>0</v>
      </c>
      <c r="P5594" t="s">
        <v>0</v>
      </c>
      <c r="Q5594" t="s">
        <v>0</v>
      </c>
      <c r="R5594" t="s">
        <v>0</v>
      </c>
      <c r="S5594" t="s">
        <v>0</v>
      </c>
      <c r="T5594">
        <v>103.076998899999</v>
      </c>
      <c r="U5594">
        <v>104.51876459027</v>
      </c>
      <c r="V5594">
        <v>101.635233209728</v>
      </c>
      <c r="W5594" t="s">
        <v>0</v>
      </c>
      <c r="X5594" t="s">
        <v>0</v>
      </c>
      <c r="Y5594" t="s">
        <v>0</v>
      </c>
      <c r="Z5594" t="s">
        <v>0</v>
      </c>
      <c r="AA5594" t="s">
        <v>0</v>
      </c>
      <c r="AB5594" t="s">
        <v>0</v>
      </c>
      <c r="AC5594" t="s">
        <v>0</v>
      </c>
      <c r="AD5594" t="s">
        <v>0</v>
      </c>
      <c r="AE5594" t="s">
        <v>0</v>
      </c>
      <c r="AF5594">
        <v>14940000</v>
      </c>
      <c r="AG5594">
        <v>18148571.428571399</v>
      </c>
      <c r="AH5594">
        <v>3.6217449129706498</v>
      </c>
      <c r="AI5594">
        <v>52.243404385209999</v>
      </c>
      <c r="AJ5594">
        <v>70.658849221832497</v>
      </c>
      <c r="AK5594">
        <v>3.6217449129706498</v>
      </c>
      <c r="AL5594" t="s">
        <v>0</v>
      </c>
      <c r="AM5594">
        <v>3.6217449129706498</v>
      </c>
      <c r="AN5594">
        <v>3.6217449129706498</v>
      </c>
      <c r="AO5594" t="s">
        <v>0</v>
      </c>
      <c r="AP5594" t="s">
        <v>0</v>
      </c>
      <c r="AQ5594" t="s">
        <v>0</v>
      </c>
      <c r="AR5594" t="s">
        <v>0</v>
      </c>
      <c r="AS5594">
        <v>3221630000</v>
      </c>
      <c r="AT5594">
        <v>3233058000</v>
      </c>
    </row>
    <row r="5595" spans="1:46" x14ac:dyDescent="0.25">
      <c r="A5595">
        <v>65370600</v>
      </c>
      <c r="B5595">
        <v>102.5</v>
      </c>
      <c r="C5595">
        <v>103.93</v>
      </c>
      <c r="D5595">
        <v>102.199997</v>
      </c>
      <c r="E5595">
        <v>103.5</v>
      </c>
      <c r="F5595" s="1">
        <f>(E5595-E5594)/E5594</f>
        <v>9.7560975609756097E-3</v>
      </c>
      <c r="G5595" s="2">
        <f>(G5594*F5595)+G5594</f>
        <v>1320.1530612244894</v>
      </c>
      <c r="H5595" s="1">
        <f>IF(F5595&gt;-0.2,3*F5595,-0.6)</f>
        <v>2.9268292682926828E-2</v>
      </c>
      <c r="I5595" s="2">
        <f>(I5594*H5595)+I5594</f>
        <v>65652.38802607145</v>
      </c>
      <c r="J5595" t="s">
        <v>0</v>
      </c>
      <c r="K5595" t="s">
        <v>0</v>
      </c>
      <c r="L5595" t="s">
        <v>0</v>
      </c>
      <c r="M5595" t="s">
        <v>0</v>
      </c>
      <c r="N5595" t="s">
        <v>0</v>
      </c>
      <c r="O5595" t="s">
        <v>0</v>
      </c>
      <c r="P5595" t="s">
        <v>0</v>
      </c>
      <c r="Q5595" t="s">
        <v>0</v>
      </c>
      <c r="R5595" t="s">
        <v>0</v>
      </c>
      <c r="S5595" t="s">
        <v>0</v>
      </c>
      <c r="T5595">
        <v>103.16299894999899</v>
      </c>
      <c r="U5595">
        <v>104.48528806711499</v>
      </c>
      <c r="V5595">
        <v>101.840709832884</v>
      </c>
      <c r="W5595" t="s">
        <v>0</v>
      </c>
      <c r="X5595" t="s">
        <v>0</v>
      </c>
      <c r="Y5595" t="s">
        <v>0</v>
      </c>
      <c r="Z5595" t="s">
        <v>0</v>
      </c>
      <c r="AA5595" t="s">
        <v>0</v>
      </c>
      <c r="AB5595" t="s">
        <v>0</v>
      </c>
      <c r="AC5595" t="s">
        <v>0</v>
      </c>
      <c r="AD5595" t="s">
        <v>0</v>
      </c>
      <c r="AE5595" t="s">
        <v>0</v>
      </c>
      <c r="AF5595">
        <v>20360000</v>
      </c>
      <c r="AG5595">
        <v>18047142.857142799</v>
      </c>
      <c r="AH5595">
        <v>27.930626592937799</v>
      </c>
      <c r="AI5595">
        <v>48.236205101252303</v>
      </c>
      <c r="AJ5595">
        <v>68.428473610504696</v>
      </c>
      <c r="AK5595" t="s">
        <v>0</v>
      </c>
      <c r="AL5595" t="s">
        <v>0</v>
      </c>
      <c r="AM5595" t="s">
        <v>0</v>
      </c>
      <c r="AN5595" t="s">
        <v>0</v>
      </c>
      <c r="AO5595" t="s">
        <v>0</v>
      </c>
      <c r="AP5595" t="s">
        <v>0</v>
      </c>
      <c r="AQ5595" t="s">
        <v>0</v>
      </c>
      <c r="AR5595" t="s">
        <v>0</v>
      </c>
      <c r="AS5595">
        <v>3241990000</v>
      </c>
      <c r="AT5595">
        <v>3230766000</v>
      </c>
    </row>
    <row r="5596" spans="1:46" x14ac:dyDescent="0.25">
      <c r="A5596">
        <v>65457000</v>
      </c>
      <c r="B5596">
        <v>103.5</v>
      </c>
      <c r="C5596">
        <v>104.980003</v>
      </c>
      <c r="D5596">
        <v>103.220001</v>
      </c>
      <c r="E5596">
        <v>104.160004</v>
      </c>
      <c r="F5596" s="1">
        <f>(E5596-E5595)/E5595</f>
        <v>6.3768502415459003E-3</v>
      </c>
      <c r="G5596" s="2">
        <f>(G5595*F5596)+G5595</f>
        <v>1328.5714795918364</v>
      </c>
      <c r="H5596" s="1">
        <f>IF(F5596&gt;-0.2,3*F5596,-0.6)</f>
        <v>1.91305507246377E-2</v>
      </c>
      <c r="I5596" s="2">
        <f>(I5595*H5596)+I5595</f>
        <v>66908.354365397812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  <c r="O5596" t="s">
        <v>0</v>
      </c>
      <c r="P5596" t="s">
        <v>0</v>
      </c>
      <c r="Q5596" t="s">
        <v>0</v>
      </c>
      <c r="R5596" t="s">
        <v>0</v>
      </c>
      <c r="S5596" t="s">
        <v>0</v>
      </c>
      <c r="T5596">
        <v>103.26649934999899</v>
      </c>
      <c r="U5596">
        <v>104.560383396524</v>
      </c>
      <c r="V5596">
        <v>101.972615303474</v>
      </c>
      <c r="W5596" t="s">
        <v>0</v>
      </c>
      <c r="X5596" t="s">
        <v>0</v>
      </c>
      <c r="Y5596" t="s">
        <v>0</v>
      </c>
      <c r="Z5596" t="s">
        <v>0</v>
      </c>
      <c r="AA5596" t="s">
        <v>0</v>
      </c>
      <c r="AB5596" t="s">
        <v>0</v>
      </c>
      <c r="AC5596" t="s">
        <v>0</v>
      </c>
      <c r="AD5596" t="s">
        <v>0</v>
      </c>
      <c r="AE5596" t="s">
        <v>0</v>
      </c>
      <c r="AF5596">
        <v>25000000</v>
      </c>
      <c r="AG5596">
        <v>18932857.142857101</v>
      </c>
      <c r="AH5596">
        <v>49.9173825281975</v>
      </c>
      <c r="AI5596">
        <v>46.054002727228799</v>
      </c>
      <c r="AJ5596">
        <v>66.796518135078202</v>
      </c>
      <c r="AK5596" t="s">
        <v>0</v>
      </c>
      <c r="AL5596" t="s">
        <v>0</v>
      </c>
      <c r="AM5596" t="s">
        <v>0</v>
      </c>
      <c r="AN5596" t="s">
        <v>0</v>
      </c>
      <c r="AO5596" t="s">
        <v>0</v>
      </c>
      <c r="AP5596" t="s">
        <v>0</v>
      </c>
      <c r="AQ5596" t="s">
        <v>0</v>
      </c>
      <c r="AR5596" t="s">
        <v>0</v>
      </c>
      <c r="AS5596">
        <v>3266990000</v>
      </c>
      <c r="AT5596">
        <v>3237236000</v>
      </c>
    </row>
    <row r="5597" spans="1:46" x14ac:dyDescent="0.25">
      <c r="A5597">
        <v>65716200</v>
      </c>
      <c r="B5597">
        <v>104.160004</v>
      </c>
      <c r="C5597">
        <v>104.879997</v>
      </c>
      <c r="D5597">
        <v>103.300003</v>
      </c>
      <c r="E5597">
        <v>103.94000200000001</v>
      </c>
      <c r="F5597" s="1">
        <f>(E5597-E5596)/E5596</f>
        <v>-2.1121542967682087E-3</v>
      </c>
      <c r="G5597" s="2">
        <f>(G5596*F5597)+G5596</f>
        <v>1325.7653316326528</v>
      </c>
      <c r="H5597" s="1">
        <f>IF(F5597&gt;-0.2,3*F5597,-0.6)</f>
        <v>-6.3364628903046262E-3</v>
      </c>
      <c r="I5597" s="2">
        <f>(I5596*H5597)+I5596</f>
        <v>66484.392060910119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  <c r="O5597" t="s">
        <v>0</v>
      </c>
      <c r="P5597" t="s">
        <v>0</v>
      </c>
      <c r="Q5597" t="s">
        <v>0</v>
      </c>
      <c r="R5597" t="s">
        <v>0</v>
      </c>
      <c r="S5597" t="s">
        <v>0</v>
      </c>
      <c r="T5597">
        <v>103.379999549999</v>
      </c>
      <c r="U5597">
        <v>104.47707046660599</v>
      </c>
      <c r="V5597">
        <v>102.282928633393</v>
      </c>
      <c r="W5597" t="s">
        <v>0</v>
      </c>
      <c r="X5597" t="s">
        <v>0</v>
      </c>
      <c r="Y5597" t="s">
        <v>0</v>
      </c>
      <c r="Z5597" t="s">
        <v>0</v>
      </c>
      <c r="AA5597" t="s">
        <v>0</v>
      </c>
      <c r="AB5597" t="s">
        <v>0</v>
      </c>
      <c r="AC5597" t="s">
        <v>0</v>
      </c>
      <c r="AD5597" t="s">
        <v>0</v>
      </c>
      <c r="AE5597" t="s">
        <v>0</v>
      </c>
      <c r="AF5597">
        <v>18250000</v>
      </c>
      <c r="AG5597">
        <v>18652857.142857101</v>
      </c>
      <c r="AH5597">
        <v>62.719162212861299</v>
      </c>
      <c r="AI5597">
        <v>44.8829140169385</v>
      </c>
      <c r="AJ5597">
        <v>65.9713587907179</v>
      </c>
      <c r="AK5597" t="s">
        <v>0</v>
      </c>
      <c r="AL5597" t="s">
        <v>0</v>
      </c>
      <c r="AM5597" t="s">
        <v>0</v>
      </c>
      <c r="AN5597" t="s">
        <v>0</v>
      </c>
      <c r="AO5597" t="s">
        <v>0</v>
      </c>
      <c r="AP5597" t="s">
        <v>0</v>
      </c>
      <c r="AQ5597" t="s">
        <v>0</v>
      </c>
      <c r="AR5597" t="s">
        <v>0</v>
      </c>
      <c r="AS5597">
        <v>3248740000</v>
      </c>
      <c r="AT5597">
        <v>3243184000</v>
      </c>
    </row>
    <row r="5598" spans="1:46" x14ac:dyDescent="0.25">
      <c r="A5598">
        <v>65802600</v>
      </c>
      <c r="B5598">
        <v>103.94000200000001</v>
      </c>
      <c r="C5598">
        <v>104.57</v>
      </c>
      <c r="D5598">
        <v>103.099998</v>
      </c>
      <c r="E5598">
        <v>104.010002</v>
      </c>
      <c r="F5598" s="1">
        <f>(E5598-E5597)/E5597</f>
        <v>6.7346544788399339E-4</v>
      </c>
      <c r="G5598" s="2">
        <f>(G5597*F5598)+G5597</f>
        <v>1326.6581887755099</v>
      </c>
      <c r="H5598" s="1">
        <f>IF(F5598&gt;-0.2,3*F5598,-0.6)</f>
        <v>2.02039634365198E-3</v>
      </c>
      <c r="I5598" s="2">
        <f>(I5597*H5598)+I5597</f>
        <v>66618.716883539906</v>
      </c>
      <c r="J5598" t="s">
        <v>0</v>
      </c>
      <c r="K5598" t="s">
        <v>0</v>
      </c>
      <c r="L5598" t="s">
        <v>0</v>
      </c>
      <c r="M5598" t="s">
        <v>0</v>
      </c>
      <c r="N5598" t="s">
        <v>0</v>
      </c>
      <c r="O5598" t="s">
        <v>0</v>
      </c>
      <c r="P5598" t="s">
        <v>0</v>
      </c>
      <c r="Q5598" t="s">
        <v>0</v>
      </c>
      <c r="R5598" t="s">
        <v>0</v>
      </c>
      <c r="S5598" t="s">
        <v>0</v>
      </c>
      <c r="T5598">
        <v>103.475999849999</v>
      </c>
      <c r="U5598">
        <v>104.431645784043</v>
      </c>
      <c r="V5598">
        <v>102.52035391595599</v>
      </c>
      <c r="W5598" t="s">
        <v>0</v>
      </c>
      <c r="X5598" t="s">
        <v>0</v>
      </c>
      <c r="Y5598" t="s">
        <v>0</v>
      </c>
      <c r="Z5598" t="s">
        <v>0</v>
      </c>
      <c r="AA5598" t="s">
        <v>0</v>
      </c>
      <c r="AB5598" t="s">
        <v>0</v>
      </c>
      <c r="AC5598" t="s">
        <v>0</v>
      </c>
      <c r="AD5598" t="s">
        <v>0</v>
      </c>
      <c r="AE5598" t="s">
        <v>0</v>
      </c>
      <c r="AF5598">
        <v>19600000</v>
      </c>
      <c r="AG5598">
        <v>18765714.285714202</v>
      </c>
      <c r="AH5598">
        <v>65.810598339301393</v>
      </c>
      <c r="AI5598">
        <v>45.547776915645301</v>
      </c>
      <c r="AJ5598">
        <v>65.240492202624694</v>
      </c>
      <c r="AK5598" t="s">
        <v>0</v>
      </c>
      <c r="AL5598" t="s">
        <v>0</v>
      </c>
      <c r="AM5598" t="s">
        <v>0</v>
      </c>
      <c r="AN5598" t="s">
        <v>0</v>
      </c>
      <c r="AO5598" t="s">
        <v>0</v>
      </c>
      <c r="AP5598" t="s">
        <v>0</v>
      </c>
      <c r="AQ5598" t="s">
        <v>0</v>
      </c>
      <c r="AR5598" t="s">
        <v>0</v>
      </c>
      <c r="AS5598">
        <v>3268340000</v>
      </c>
      <c r="AT5598">
        <v>3249538000</v>
      </c>
    </row>
    <row r="5599" spans="1:46" x14ac:dyDescent="0.25">
      <c r="A5599">
        <v>65889000</v>
      </c>
      <c r="B5599">
        <v>104.010002</v>
      </c>
      <c r="C5599">
        <v>105.410004</v>
      </c>
      <c r="D5599">
        <v>103.5</v>
      </c>
      <c r="E5599">
        <v>104.68</v>
      </c>
      <c r="F5599" s="1">
        <f>(E5599-E5598)/E5598</f>
        <v>6.4416689464154298E-3</v>
      </c>
      <c r="G5599" s="2">
        <f>(G5598*F5599)+G5598</f>
        <v>1335.2040816326528</v>
      </c>
      <c r="H5599" s="1">
        <f>IF(F5599&gt;-0.2,3*F5599,-0.6)</f>
        <v>1.9325006839246289E-2</v>
      </c>
      <c r="I5599" s="2">
        <f>(I5598*H5599)+I5598</f>
        <v>67906.124042936121</v>
      </c>
      <c r="J5599" t="s">
        <v>0</v>
      </c>
      <c r="K5599" t="s">
        <v>0</v>
      </c>
      <c r="L5599" t="s">
        <v>0</v>
      </c>
      <c r="M5599" t="s">
        <v>0</v>
      </c>
      <c r="N5599" t="s">
        <v>0</v>
      </c>
      <c r="O5599" t="s">
        <v>0</v>
      </c>
      <c r="P5599" t="s">
        <v>0</v>
      </c>
      <c r="Q5599" t="s">
        <v>0</v>
      </c>
      <c r="R5599" t="s">
        <v>0</v>
      </c>
      <c r="S5599" t="s">
        <v>0</v>
      </c>
      <c r="T5599">
        <v>103.556999949999</v>
      </c>
      <c r="U5599">
        <v>104.62579686749299</v>
      </c>
      <c r="V5599">
        <v>102.48820303250599</v>
      </c>
      <c r="W5599" t="s">
        <v>0</v>
      </c>
      <c r="X5599" t="s">
        <v>0</v>
      </c>
      <c r="Y5599" t="s">
        <v>0</v>
      </c>
      <c r="Z5599" t="s">
        <v>0</v>
      </c>
      <c r="AA5599" t="s">
        <v>0</v>
      </c>
      <c r="AB5599" t="s">
        <v>0</v>
      </c>
      <c r="AC5599" t="s">
        <v>0</v>
      </c>
      <c r="AD5599" t="s">
        <v>0</v>
      </c>
      <c r="AE5599" t="s">
        <v>0</v>
      </c>
      <c r="AF5599">
        <v>24070000</v>
      </c>
      <c r="AG5599">
        <v>19970000</v>
      </c>
      <c r="AH5599">
        <v>71.482838809760295</v>
      </c>
      <c r="AI5599">
        <v>46.820297053948401</v>
      </c>
      <c r="AJ5599">
        <v>64.696550856791504</v>
      </c>
      <c r="AK5599" t="s">
        <v>0</v>
      </c>
      <c r="AL5599" t="s">
        <v>0</v>
      </c>
      <c r="AM5599" t="s">
        <v>0</v>
      </c>
      <c r="AN5599" t="s">
        <v>0</v>
      </c>
      <c r="AO5599" t="s">
        <v>0</v>
      </c>
      <c r="AP5599" t="s">
        <v>0</v>
      </c>
      <c r="AQ5599" t="s">
        <v>0</v>
      </c>
      <c r="AR5599" t="s">
        <v>0</v>
      </c>
      <c r="AS5599">
        <v>3292410000</v>
      </c>
      <c r="AT5599">
        <v>3263694000</v>
      </c>
    </row>
    <row r="5600" spans="1:46" x14ac:dyDescent="0.25">
      <c r="A5600">
        <v>65975400</v>
      </c>
      <c r="B5600">
        <v>104.68</v>
      </c>
      <c r="C5600">
        <v>105.43</v>
      </c>
      <c r="D5600">
        <v>103.849998</v>
      </c>
      <c r="E5600">
        <v>104.639999</v>
      </c>
      <c r="F5600" s="1">
        <f>(E5600-E5599)/E5599</f>
        <v>-3.8212648070313072E-4</v>
      </c>
      <c r="G5600" s="2">
        <f>(G5599*F5600)+G5599</f>
        <v>1334.693864795918</v>
      </c>
      <c r="H5600" s="1">
        <f>IF(F5600&gt;-0.2,3*F5600,-0.6)</f>
        <v>-1.1463794421093922E-3</v>
      </c>
      <c r="I5600" s="2">
        <f>(I5599*H5600)+I5599</f>
        <v>67828.277858339963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  <c r="O5600" t="s">
        <v>0</v>
      </c>
      <c r="P5600" t="s">
        <v>0</v>
      </c>
      <c r="Q5600" t="s">
        <v>0</v>
      </c>
      <c r="R5600" t="s">
        <v>0</v>
      </c>
      <c r="S5600" t="s">
        <v>0</v>
      </c>
      <c r="T5600">
        <v>103.613499799999</v>
      </c>
      <c r="U5600">
        <v>104.781272699862</v>
      </c>
      <c r="V5600">
        <v>102.445726900137</v>
      </c>
      <c r="W5600" t="s">
        <v>0</v>
      </c>
      <c r="X5600" t="s">
        <v>0</v>
      </c>
      <c r="Y5600" t="s">
        <v>0</v>
      </c>
      <c r="Z5600" t="s">
        <v>0</v>
      </c>
      <c r="AA5600" t="s">
        <v>0</v>
      </c>
      <c r="AB5600" t="s">
        <v>0</v>
      </c>
      <c r="AC5600" t="s">
        <v>0</v>
      </c>
      <c r="AD5600" t="s">
        <v>0</v>
      </c>
      <c r="AE5600" t="s">
        <v>0</v>
      </c>
      <c r="AF5600">
        <v>19880000</v>
      </c>
      <c r="AG5600">
        <v>20300000</v>
      </c>
      <c r="AH5600">
        <v>78.651955228699507</v>
      </c>
      <c r="AI5600">
        <v>48.777172615359497</v>
      </c>
      <c r="AJ5600">
        <v>63.939395623797303</v>
      </c>
      <c r="AK5600" t="s">
        <v>0</v>
      </c>
      <c r="AL5600" t="s">
        <v>0</v>
      </c>
      <c r="AM5600" t="s">
        <v>0</v>
      </c>
      <c r="AN5600" t="s">
        <v>0</v>
      </c>
      <c r="AO5600" t="s">
        <v>0</v>
      </c>
      <c r="AP5600" t="s">
        <v>0</v>
      </c>
      <c r="AQ5600" t="s">
        <v>0</v>
      </c>
      <c r="AR5600" t="s">
        <v>0</v>
      </c>
      <c r="AS5600">
        <v>3272530000</v>
      </c>
      <c r="AT5600">
        <v>3269802000</v>
      </c>
    </row>
    <row r="5601" spans="1:46" x14ac:dyDescent="0.25">
      <c r="A5601">
        <v>66061800</v>
      </c>
      <c r="B5601">
        <v>104.639999</v>
      </c>
      <c r="C5601">
        <v>105.480003</v>
      </c>
      <c r="D5601">
        <v>104.050003</v>
      </c>
      <c r="E5601">
        <v>104.860001</v>
      </c>
      <c r="F5601" s="1">
        <f>(E5601-E5600)/E5600</f>
        <v>2.1024656164225861E-3</v>
      </c>
      <c r="G5601" s="2">
        <f>(G5600*F5601)+G5600</f>
        <v>1337.5000127551016</v>
      </c>
      <c r="H5601" s="1">
        <f>IF(F5601&gt;-0.2,3*F5601,-0.6)</f>
        <v>6.3073968492677584E-3</v>
      </c>
      <c r="I5601" s="2">
        <f>(I5600*H5601)+I5600</f>
        <v>68256.097724394916</v>
      </c>
      <c r="J5601" t="s">
        <v>0</v>
      </c>
      <c r="K5601" t="s">
        <v>0</v>
      </c>
      <c r="L5601" t="s">
        <v>0</v>
      </c>
      <c r="M5601" t="s">
        <v>0</v>
      </c>
      <c r="N5601" t="s">
        <v>0</v>
      </c>
      <c r="O5601" t="s">
        <v>0</v>
      </c>
      <c r="P5601" t="s">
        <v>0</v>
      </c>
      <c r="Q5601" t="s">
        <v>0</v>
      </c>
      <c r="R5601" t="s">
        <v>0</v>
      </c>
      <c r="S5601" t="s">
        <v>0</v>
      </c>
      <c r="T5601">
        <v>103.682999799999</v>
      </c>
      <c r="U5601">
        <v>104.967915055121</v>
      </c>
      <c r="V5601">
        <v>102.398084544878</v>
      </c>
      <c r="W5601" t="s">
        <v>0</v>
      </c>
      <c r="X5601" t="s">
        <v>0</v>
      </c>
      <c r="Y5601" t="s">
        <v>0</v>
      </c>
      <c r="Z5601" t="s">
        <v>0</v>
      </c>
      <c r="AA5601" t="s">
        <v>0</v>
      </c>
      <c r="AB5601" t="s">
        <v>0</v>
      </c>
      <c r="AC5601" t="s">
        <v>0</v>
      </c>
      <c r="AD5601" t="s">
        <v>0</v>
      </c>
      <c r="AE5601" t="s">
        <v>0</v>
      </c>
      <c r="AF5601">
        <v>17890000</v>
      </c>
      <c r="AG5601">
        <v>20721428.5714285</v>
      </c>
      <c r="AH5601">
        <v>97.425190948427002</v>
      </c>
      <c r="AI5601">
        <v>51.106110227811797</v>
      </c>
      <c r="AJ5601">
        <v>63.568304001585702</v>
      </c>
      <c r="AK5601" t="s">
        <v>0</v>
      </c>
      <c r="AL5601" t="s">
        <v>0</v>
      </c>
      <c r="AM5601" t="s">
        <v>0</v>
      </c>
      <c r="AN5601" t="s">
        <v>0</v>
      </c>
      <c r="AO5601">
        <v>97.425190948427002</v>
      </c>
      <c r="AP5601" t="s">
        <v>0</v>
      </c>
      <c r="AQ5601">
        <v>97.425190948427002</v>
      </c>
      <c r="AR5601" t="s">
        <v>0</v>
      </c>
      <c r="AS5601">
        <v>3290420000</v>
      </c>
      <c r="AT5601">
        <v>3274488000</v>
      </c>
    </row>
    <row r="5602" spans="1:46" x14ac:dyDescent="0.25">
      <c r="A5602">
        <v>66321000</v>
      </c>
      <c r="B5602">
        <v>104.860001</v>
      </c>
      <c r="C5602">
        <v>105.459999</v>
      </c>
      <c r="D5602">
        <v>103.970001</v>
      </c>
      <c r="E5602">
        <v>104.540001</v>
      </c>
      <c r="F5602" s="1">
        <f>(E5602-E5601)/E5601</f>
        <v>-3.0516879358030253E-3</v>
      </c>
      <c r="G5602" s="2">
        <f>(G5601*F5602)+G5601</f>
        <v>1333.4183801020404</v>
      </c>
      <c r="H5602" s="1">
        <f>IF(F5602&gt;-0.2,3*F5602,-0.6)</f>
        <v>-9.1550638074090751E-3</v>
      </c>
      <c r="I5602" s="2">
        <f>(I5601*H5602)+I5601</f>
        <v>67631.208794483333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  <c r="O5602" t="s">
        <v>0</v>
      </c>
      <c r="P5602" t="s">
        <v>0</v>
      </c>
      <c r="Q5602" t="s">
        <v>0</v>
      </c>
      <c r="R5602" t="s">
        <v>0</v>
      </c>
      <c r="S5602" t="s">
        <v>0</v>
      </c>
      <c r="T5602">
        <v>103.743999849999</v>
      </c>
      <c r="U5602">
        <v>105.069390218474</v>
      </c>
      <c r="V5602">
        <v>102.418609481525</v>
      </c>
      <c r="W5602" t="s">
        <v>0</v>
      </c>
      <c r="X5602" t="s">
        <v>0</v>
      </c>
      <c r="Y5602" t="s">
        <v>0</v>
      </c>
      <c r="Z5602" t="s">
        <v>0</v>
      </c>
      <c r="AA5602" t="s">
        <v>0</v>
      </c>
      <c r="AB5602" t="s">
        <v>0</v>
      </c>
      <c r="AC5602" t="s">
        <v>0</v>
      </c>
      <c r="AD5602" t="s">
        <v>0</v>
      </c>
      <c r="AE5602" t="s">
        <v>0</v>
      </c>
      <c r="AF5602">
        <v>16930000</v>
      </c>
      <c r="AG5602">
        <v>20231428.5714285</v>
      </c>
      <c r="AH5602">
        <v>82.322555978941807</v>
      </c>
      <c r="AI5602">
        <v>52.3549356845242</v>
      </c>
      <c r="AJ5602">
        <v>62.6808897227655</v>
      </c>
      <c r="AK5602" t="s">
        <v>0</v>
      </c>
      <c r="AL5602" t="s">
        <v>0</v>
      </c>
      <c r="AM5602" t="s">
        <v>0</v>
      </c>
      <c r="AN5602" t="s">
        <v>0</v>
      </c>
      <c r="AO5602" t="s">
        <v>0</v>
      </c>
      <c r="AP5602" t="s">
        <v>0</v>
      </c>
      <c r="AQ5602" t="s">
        <v>0</v>
      </c>
      <c r="AR5602" t="s">
        <v>0</v>
      </c>
      <c r="AS5602">
        <v>3273490000</v>
      </c>
      <c r="AT5602">
        <v>3279438000</v>
      </c>
    </row>
    <row r="5603" spans="1:46" x14ac:dyDescent="0.25">
      <c r="A5603">
        <v>66407400</v>
      </c>
      <c r="B5603">
        <v>104.540001</v>
      </c>
      <c r="C5603">
        <v>105.220001</v>
      </c>
      <c r="D5603">
        <v>103.900002</v>
      </c>
      <c r="E5603">
        <v>104.739998</v>
      </c>
      <c r="F5603" s="1">
        <f>(E5603-E5602)/E5602</f>
        <v>1.9131145789829886E-3</v>
      </c>
      <c r="G5603" s="2">
        <f>(G5602*F5603)+G5602</f>
        <v>1335.9693622448974</v>
      </c>
      <c r="H5603" s="1">
        <f>IF(F5603&gt;-0.2,3*F5603,-0.6)</f>
        <v>5.7393437369489654E-3</v>
      </c>
      <c r="I5603" s="2">
        <f>(I5602*H5603)+I5602</f>
        <v>68019.367549100236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  <c r="O5603" t="s">
        <v>0</v>
      </c>
      <c r="P5603" t="s">
        <v>0</v>
      </c>
      <c r="Q5603" t="s">
        <v>0</v>
      </c>
      <c r="R5603" t="s">
        <v>0</v>
      </c>
      <c r="S5603" t="s">
        <v>0</v>
      </c>
      <c r="T5603">
        <v>103.798499649999</v>
      </c>
      <c r="U5603">
        <v>105.19184600315501</v>
      </c>
      <c r="V5603">
        <v>102.405153296843</v>
      </c>
      <c r="W5603" t="s">
        <v>0</v>
      </c>
      <c r="X5603" t="s">
        <v>0</v>
      </c>
      <c r="Y5603" t="s">
        <v>0</v>
      </c>
      <c r="Z5603" t="s">
        <v>0</v>
      </c>
      <c r="AA5603" t="s">
        <v>0</v>
      </c>
      <c r="AB5603" t="s">
        <v>0</v>
      </c>
      <c r="AC5603" t="s">
        <v>0</v>
      </c>
      <c r="AD5603" t="s">
        <v>0</v>
      </c>
      <c r="AE5603" t="s">
        <v>0</v>
      </c>
      <c r="AF5603">
        <v>17390000</v>
      </c>
      <c r="AG5603">
        <v>19144285.714285702</v>
      </c>
      <c r="AH5603">
        <v>80.735523521601394</v>
      </c>
      <c r="AI5603">
        <v>53.588845913165898</v>
      </c>
      <c r="AJ5603">
        <v>62.199490177746299</v>
      </c>
      <c r="AK5603" t="s">
        <v>0</v>
      </c>
      <c r="AL5603" t="s">
        <v>0</v>
      </c>
      <c r="AM5603" t="s">
        <v>0</v>
      </c>
      <c r="AN5603" t="s">
        <v>0</v>
      </c>
      <c r="AO5603" t="s">
        <v>0</v>
      </c>
      <c r="AP5603" t="s">
        <v>0</v>
      </c>
      <c r="AQ5603" t="s">
        <v>0</v>
      </c>
      <c r="AR5603" t="s">
        <v>0</v>
      </c>
      <c r="AS5603">
        <v>3290880000</v>
      </c>
      <c r="AT5603">
        <v>3283946000</v>
      </c>
    </row>
    <row r="5604" spans="1:46" x14ac:dyDescent="0.25">
      <c r="A5604">
        <v>66493800</v>
      </c>
      <c r="B5604">
        <v>104.739998</v>
      </c>
      <c r="C5604">
        <v>106.029999</v>
      </c>
      <c r="D5604">
        <v>104.360001</v>
      </c>
      <c r="E5604">
        <v>105.550003</v>
      </c>
      <c r="F5604" s="1">
        <f>(E5604-E5603)/E5603</f>
        <v>7.7334830577331483E-3</v>
      </c>
      <c r="G5604" s="2">
        <f>(G5603*F5604)+G5603</f>
        <v>1346.3010586734688</v>
      </c>
      <c r="H5604" s="1">
        <f>IF(F5604&gt;-0.2,3*F5604,-0.6)</f>
        <v>2.3200449173199446E-2</v>
      </c>
      <c r="I5604" s="2">
        <f>(I5603*H5604)+I5603</f>
        <v>69597.447428716303</v>
      </c>
      <c r="J5604" t="s">
        <v>0</v>
      </c>
      <c r="K5604" t="s">
        <v>0</v>
      </c>
      <c r="L5604" t="s">
        <v>0</v>
      </c>
      <c r="M5604" t="s">
        <v>0</v>
      </c>
      <c r="N5604" t="s">
        <v>0</v>
      </c>
      <c r="O5604" t="s">
        <v>0</v>
      </c>
      <c r="P5604" t="s">
        <v>0</v>
      </c>
      <c r="Q5604" t="s">
        <v>0</v>
      </c>
      <c r="R5604" t="s">
        <v>0</v>
      </c>
      <c r="S5604" t="s">
        <v>0</v>
      </c>
      <c r="T5604">
        <v>103.89649999999899</v>
      </c>
      <c r="U5604">
        <v>105.480121112527</v>
      </c>
      <c r="V5604">
        <v>102.312878887472</v>
      </c>
      <c r="W5604" t="s">
        <v>0</v>
      </c>
      <c r="X5604" t="s">
        <v>0</v>
      </c>
      <c r="Y5604" t="s">
        <v>0</v>
      </c>
      <c r="Z5604" t="s">
        <v>0</v>
      </c>
      <c r="AA5604" t="s">
        <v>0</v>
      </c>
      <c r="AB5604" t="s">
        <v>0</v>
      </c>
      <c r="AC5604" t="s">
        <v>0</v>
      </c>
      <c r="AD5604" t="s">
        <v>0</v>
      </c>
      <c r="AE5604" t="s">
        <v>0</v>
      </c>
      <c r="AF5604">
        <v>19850000</v>
      </c>
      <c r="AG5604">
        <v>19372857.142857101</v>
      </c>
      <c r="AH5604">
        <v>78.411007750335997</v>
      </c>
      <c r="AI5604">
        <v>55.765275518035999</v>
      </c>
      <c r="AJ5604">
        <v>62.329980971710903</v>
      </c>
      <c r="AK5604" t="s">
        <v>0</v>
      </c>
      <c r="AL5604" t="s">
        <v>0</v>
      </c>
      <c r="AM5604" t="s">
        <v>0</v>
      </c>
      <c r="AN5604" t="s">
        <v>0</v>
      </c>
      <c r="AO5604" t="s">
        <v>0</v>
      </c>
      <c r="AP5604" t="s">
        <v>0</v>
      </c>
      <c r="AQ5604" t="s">
        <v>0</v>
      </c>
      <c r="AR5604" t="s">
        <v>0</v>
      </c>
      <c r="AS5604">
        <v>3310730000</v>
      </c>
      <c r="AT5604">
        <v>3287610000</v>
      </c>
    </row>
    <row r="5605" spans="1:46" x14ac:dyDescent="0.25">
      <c r="A5605">
        <v>66580200</v>
      </c>
      <c r="B5605">
        <v>105.550003</v>
      </c>
      <c r="C5605">
        <v>106.69000200000001</v>
      </c>
      <c r="D5605">
        <v>104.970001</v>
      </c>
      <c r="E5605">
        <v>105.589996</v>
      </c>
      <c r="F5605" s="1">
        <f>(E5605-E5604)/E5604</f>
        <v>3.789009840198252E-4</v>
      </c>
      <c r="G5605" s="2">
        <f>(G5604*F5605)+G5604</f>
        <v>1346.8111734693871</v>
      </c>
      <c r="H5605" s="1">
        <f>IF(F5605&gt;-0.2,3*F5605,-0.6)</f>
        <v>1.1367029520594756E-3</v>
      </c>
      <c r="I5605" s="2">
        <f>(I5604*H5605)+I5604</f>
        <v>69676.559052664335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  <c r="O5605" t="s">
        <v>0</v>
      </c>
      <c r="P5605" t="s">
        <v>0</v>
      </c>
      <c r="Q5605" t="s">
        <v>0</v>
      </c>
      <c r="R5605" t="s">
        <v>0</v>
      </c>
      <c r="S5605" t="s">
        <v>0</v>
      </c>
      <c r="T5605">
        <v>104.026499899999</v>
      </c>
      <c r="U5605">
        <v>105.714543885586</v>
      </c>
      <c r="V5605">
        <v>102.33845591441199</v>
      </c>
      <c r="W5605" t="s">
        <v>0</v>
      </c>
      <c r="X5605" t="s">
        <v>0</v>
      </c>
      <c r="Y5605" t="s">
        <v>0</v>
      </c>
      <c r="Z5605" t="s">
        <v>0</v>
      </c>
      <c r="AA5605" t="s">
        <v>0</v>
      </c>
      <c r="AB5605" t="s">
        <v>0</v>
      </c>
      <c r="AC5605" t="s">
        <v>0</v>
      </c>
      <c r="AD5605" t="s">
        <v>0</v>
      </c>
      <c r="AE5605" t="s">
        <v>0</v>
      </c>
      <c r="AF5605">
        <v>23460000</v>
      </c>
      <c r="AG5605">
        <v>19924285.714285702</v>
      </c>
      <c r="AH5605">
        <v>85.510757347813296</v>
      </c>
      <c r="AI5605">
        <v>60.863839865585</v>
      </c>
      <c r="AJ5605">
        <v>63.0908588902617</v>
      </c>
      <c r="AK5605" t="s">
        <v>0</v>
      </c>
      <c r="AL5605" t="s">
        <v>0</v>
      </c>
      <c r="AM5605" t="s">
        <v>0</v>
      </c>
      <c r="AN5605" t="s">
        <v>0</v>
      </c>
      <c r="AO5605" t="s">
        <v>0</v>
      </c>
      <c r="AP5605" t="s">
        <v>0</v>
      </c>
      <c r="AQ5605" t="s">
        <v>0</v>
      </c>
      <c r="AR5605" t="s">
        <v>0</v>
      </c>
      <c r="AS5605">
        <v>3334190000</v>
      </c>
      <c r="AT5605">
        <v>3299942000</v>
      </c>
    </row>
    <row r="5606" spans="1:46" x14ac:dyDescent="0.25">
      <c r="A5606">
        <v>66666600</v>
      </c>
      <c r="B5606">
        <v>105.589996</v>
      </c>
      <c r="C5606">
        <v>105.910004</v>
      </c>
      <c r="D5606">
        <v>104.449997</v>
      </c>
      <c r="E5606">
        <v>105.08000199999999</v>
      </c>
      <c r="F5606" s="1">
        <f>(E5606-E5605)/E5605</f>
        <v>-4.8299462005851959E-3</v>
      </c>
      <c r="G5606" s="2">
        <f>(G5605*F5606)+G5605</f>
        <v>1340.3061479591829</v>
      </c>
      <c r="H5606" s="1">
        <f>IF(F5606&gt;-0.2,3*F5606,-0.6)</f>
        <v>-1.4489838601755588E-2</v>
      </c>
      <c r="I5606" s="2">
        <f>(I5605*H5606)+I5605</f>
        <v>68666.956957665534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  <c r="O5606" t="s">
        <v>0</v>
      </c>
      <c r="P5606" t="s">
        <v>0</v>
      </c>
      <c r="Q5606" t="s">
        <v>0</v>
      </c>
      <c r="R5606" t="s">
        <v>0</v>
      </c>
      <c r="S5606" t="s">
        <v>0</v>
      </c>
      <c r="T5606">
        <v>104.11100004999901</v>
      </c>
      <c r="U5606">
        <v>105.832010814539</v>
      </c>
      <c r="V5606">
        <v>102.38998928546</v>
      </c>
      <c r="W5606" t="s">
        <v>0</v>
      </c>
      <c r="X5606" t="s">
        <v>0</v>
      </c>
      <c r="Y5606" t="s">
        <v>0</v>
      </c>
      <c r="Z5606" t="s">
        <v>0</v>
      </c>
      <c r="AA5606" t="s">
        <v>0</v>
      </c>
      <c r="AB5606" t="s">
        <v>0</v>
      </c>
      <c r="AC5606" t="s">
        <v>0</v>
      </c>
      <c r="AD5606" t="s">
        <v>0</v>
      </c>
      <c r="AE5606" t="s">
        <v>0</v>
      </c>
      <c r="AF5606">
        <v>17850000</v>
      </c>
      <c r="AG5606">
        <v>19035714.285714202</v>
      </c>
      <c r="AH5606">
        <v>75.0428119457154</v>
      </c>
      <c r="AI5606">
        <v>66.121704316735602</v>
      </c>
      <c r="AJ5606">
        <v>63.224607324653498</v>
      </c>
      <c r="AK5606" t="s">
        <v>0</v>
      </c>
      <c r="AL5606" t="s">
        <v>0</v>
      </c>
      <c r="AM5606" t="s">
        <v>0</v>
      </c>
      <c r="AN5606" t="s">
        <v>0</v>
      </c>
      <c r="AO5606" t="s">
        <v>0</v>
      </c>
      <c r="AP5606" t="s">
        <v>0</v>
      </c>
      <c r="AQ5606" t="s">
        <v>0</v>
      </c>
      <c r="AR5606" t="s">
        <v>0</v>
      </c>
      <c r="AS5606">
        <v>3316340000</v>
      </c>
      <c r="AT5606">
        <v>3305126000</v>
      </c>
    </row>
    <row r="5607" spans="1:46" x14ac:dyDescent="0.25">
      <c r="A5607">
        <v>66925800</v>
      </c>
      <c r="B5607">
        <v>105.08000199999999</v>
      </c>
      <c r="C5607">
        <v>105.529999</v>
      </c>
      <c r="D5607">
        <v>104.029999</v>
      </c>
      <c r="E5607">
        <v>104.589996</v>
      </c>
      <c r="F5607" s="1">
        <f>(E5607-E5606)/E5606</f>
        <v>-4.6631708286415333E-3</v>
      </c>
      <c r="G5607" s="2">
        <f>(G5606*F5607)+G5606</f>
        <v>1334.0560714285707</v>
      </c>
      <c r="H5607" s="1">
        <f>IF(F5607&gt;-0.2,3*F5607,-0.6)</f>
        <v>-1.39895124859246E-2</v>
      </c>
      <c r="I5607" s="2">
        <f>(I5606*H5607)+I5606</f>
        <v>67706.339705935825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  <c r="O5607" t="s">
        <v>0</v>
      </c>
      <c r="P5607" t="s">
        <v>0</v>
      </c>
      <c r="Q5607" t="s">
        <v>0</v>
      </c>
      <c r="R5607" t="s">
        <v>0</v>
      </c>
      <c r="S5607" t="s">
        <v>0</v>
      </c>
      <c r="T5607">
        <v>104.15549999999899</v>
      </c>
      <c r="U5607">
        <v>105.877725244286</v>
      </c>
      <c r="V5607">
        <v>102.43327475571201</v>
      </c>
      <c r="W5607" t="s">
        <v>0</v>
      </c>
      <c r="X5607" t="s">
        <v>0</v>
      </c>
      <c r="Y5607" t="s">
        <v>0</v>
      </c>
      <c r="Z5607" t="s">
        <v>0</v>
      </c>
      <c r="AA5607" t="s">
        <v>0</v>
      </c>
      <c r="AB5607" t="s">
        <v>0</v>
      </c>
      <c r="AC5607" t="s">
        <v>0</v>
      </c>
      <c r="AD5607" t="s">
        <v>0</v>
      </c>
      <c r="AE5607" t="s">
        <v>0</v>
      </c>
      <c r="AF5607">
        <v>15840000</v>
      </c>
      <c r="AG5607">
        <v>18458571.428571399</v>
      </c>
      <c r="AH5607">
        <v>49.6422329820887</v>
      </c>
      <c r="AI5607">
        <v>69.661741860513999</v>
      </c>
      <c r="AJ5607">
        <v>62.338154510992602</v>
      </c>
      <c r="AK5607" t="s">
        <v>0</v>
      </c>
      <c r="AL5607" t="s">
        <v>0</v>
      </c>
      <c r="AM5607" t="s">
        <v>0</v>
      </c>
      <c r="AN5607" t="s">
        <v>0</v>
      </c>
      <c r="AO5607" t="s">
        <v>0</v>
      </c>
      <c r="AP5607" t="s">
        <v>0</v>
      </c>
      <c r="AQ5607" t="s">
        <v>0</v>
      </c>
      <c r="AR5607" t="s">
        <v>0</v>
      </c>
      <c r="AS5607">
        <v>3300500000</v>
      </c>
      <c r="AT5607">
        <v>3310528000</v>
      </c>
    </row>
    <row r="5608" spans="1:46" x14ac:dyDescent="0.25">
      <c r="A5608">
        <v>67012200</v>
      </c>
      <c r="B5608">
        <v>104.589996</v>
      </c>
      <c r="C5608">
        <v>105.589996</v>
      </c>
      <c r="D5608">
        <v>104.099998</v>
      </c>
      <c r="E5608">
        <v>105.029999</v>
      </c>
      <c r="F5608" s="1">
        <f>(E5608-E5607)/E5607</f>
        <v>4.2069319899391174E-3</v>
      </c>
      <c r="G5608" s="2">
        <f>(G5607*F5608)+G5607</f>
        <v>1339.6683545918361</v>
      </c>
      <c r="H5608" s="1">
        <f>IF(F5608&gt;-0.2,3*F5608,-0.6)</f>
        <v>1.2620795969817352E-2</v>
      </c>
      <c r="I5608" s="2">
        <f>(I5607*H5608)+I5607</f>
        <v>68560.84760522758</v>
      </c>
      <c r="J5608" t="s">
        <v>0</v>
      </c>
      <c r="K5608" t="s">
        <v>0</v>
      </c>
      <c r="L5608" t="s">
        <v>0</v>
      </c>
      <c r="M5608" t="s">
        <v>0</v>
      </c>
      <c r="N5608" t="s">
        <v>0</v>
      </c>
      <c r="O5608" t="s">
        <v>0</v>
      </c>
      <c r="P5608" t="s">
        <v>0</v>
      </c>
      <c r="Q5608" t="s">
        <v>0</v>
      </c>
      <c r="R5608" t="s">
        <v>0</v>
      </c>
      <c r="S5608" t="s">
        <v>0</v>
      </c>
      <c r="T5608">
        <v>104.204499799999</v>
      </c>
      <c r="U5608">
        <v>105.96721918982099</v>
      </c>
      <c r="V5608">
        <v>102.441780410178</v>
      </c>
      <c r="W5608" t="s">
        <v>0</v>
      </c>
      <c r="X5608" t="s">
        <v>0</v>
      </c>
      <c r="Y5608" t="s">
        <v>0</v>
      </c>
      <c r="Z5608" t="s">
        <v>0</v>
      </c>
      <c r="AA5608" t="s">
        <v>0</v>
      </c>
      <c r="AB5608" t="s">
        <v>0</v>
      </c>
      <c r="AC5608" t="s">
        <v>0</v>
      </c>
      <c r="AD5608" t="s">
        <v>0</v>
      </c>
      <c r="AE5608" t="s">
        <v>0</v>
      </c>
      <c r="AF5608">
        <v>17770000</v>
      </c>
      <c r="AG5608">
        <v>18441428.5714285</v>
      </c>
      <c r="AH5608">
        <v>37.656980098193998</v>
      </c>
      <c r="AI5608">
        <v>70.409922899379794</v>
      </c>
      <c r="AJ5608">
        <v>61.322582675767599</v>
      </c>
      <c r="AK5608">
        <v>37.656980098193998</v>
      </c>
      <c r="AL5608" t="s">
        <v>0</v>
      </c>
      <c r="AM5608">
        <v>37.656980098193998</v>
      </c>
      <c r="AN5608" t="s">
        <v>0</v>
      </c>
      <c r="AO5608" t="s">
        <v>0</v>
      </c>
      <c r="AP5608" t="s">
        <v>0</v>
      </c>
      <c r="AQ5608" t="s">
        <v>0</v>
      </c>
      <c r="AR5608" t="s">
        <v>0</v>
      </c>
      <c r="AS5608">
        <v>3318270000</v>
      </c>
      <c r="AT5608">
        <v>3316006000</v>
      </c>
    </row>
    <row r="5609" spans="1:46" x14ac:dyDescent="0.25">
      <c r="A5609">
        <v>67098600</v>
      </c>
      <c r="B5609">
        <v>105.029999</v>
      </c>
      <c r="C5609">
        <v>106.25</v>
      </c>
      <c r="D5609">
        <v>104.650002</v>
      </c>
      <c r="E5609">
        <v>105.620003</v>
      </c>
      <c r="F5609" s="1">
        <f>(E5609-E5608)/E5608</f>
        <v>5.6174807732788162E-3</v>
      </c>
      <c r="G5609" s="2">
        <f>(G5608*F5609)+G5608</f>
        <v>1347.1939158163259</v>
      </c>
      <c r="H5609" s="1">
        <f>IF(F5609&gt;-0.2,3*F5609,-0.6)</f>
        <v>1.6852442319836448E-2</v>
      </c>
      <c r="I5609" s="2">
        <f>(I5608*H5609)+I5608</f>
        <v>69716.265334893775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  <c r="O5609" t="s">
        <v>0</v>
      </c>
      <c r="P5609" t="s">
        <v>0</v>
      </c>
      <c r="Q5609" t="s">
        <v>0</v>
      </c>
      <c r="R5609" t="s">
        <v>0</v>
      </c>
      <c r="S5609" t="s">
        <v>0</v>
      </c>
      <c r="T5609">
        <v>104.291500099999</v>
      </c>
      <c r="U5609">
        <v>106.150686181833</v>
      </c>
      <c r="V5609">
        <v>102.432314018166</v>
      </c>
      <c r="W5609" t="s">
        <v>0</v>
      </c>
      <c r="X5609" t="s">
        <v>0</v>
      </c>
      <c r="Y5609" t="s">
        <v>0</v>
      </c>
      <c r="Z5609" t="s">
        <v>0</v>
      </c>
      <c r="AA5609" t="s">
        <v>0</v>
      </c>
      <c r="AB5609" t="s">
        <v>0</v>
      </c>
      <c r="AC5609" t="s">
        <v>0</v>
      </c>
      <c r="AD5609" t="s">
        <v>0</v>
      </c>
      <c r="AE5609" t="s">
        <v>0</v>
      </c>
      <c r="AF5609">
        <v>20670000</v>
      </c>
      <c r="AG5609">
        <v>18975714.285714202</v>
      </c>
      <c r="AH5609">
        <v>50.309442897117599</v>
      </c>
      <c r="AI5609">
        <v>70.440081389296793</v>
      </c>
      <c r="AJ5609">
        <v>60.815862727473501</v>
      </c>
      <c r="AK5609" t="s">
        <v>0</v>
      </c>
      <c r="AL5609" t="s">
        <v>0</v>
      </c>
      <c r="AM5609" t="s">
        <v>0</v>
      </c>
      <c r="AN5609" t="s">
        <v>0</v>
      </c>
      <c r="AO5609" t="s">
        <v>0</v>
      </c>
      <c r="AP5609" t="s">
        <v>0</v>
      </c>
      <c r="AQ5609" t="s">
        <v>0</v>
      </c>
      <c r="AR5609" t="s">
        <v>0</v>
      </c>
      <c r="AS5609">
        <v>3338940000</v>
      </c>
      <c r="AT5609">
        <v>3321648000</v>
      </c>
    </row>
    <row r="5610" spans="1:46" x14ac:dyDescent="0.25">
      <c r="A5610">
        <v>67185000</v>
      </c>
      <c r="B5610">
        <v>105.620003</v>
      </c>
      <c r="C5610">
        <v>106.650002</v>
      </c>
      <c r="D5610">
        <v>104.959999</v>
      </c>
      <c r="E5610">
        <v>105.589996</v>
      </c>
      <c r="F5610" s="1">
        <f>(E5610-E5609)/E5609</f>
        <v>-2.8410338143995011E-4</v>
      </c>
      <c r="G5610" s="2">
        <f>(G5609*F5610)+G5609</f>
        <v>1346.8111734693871</v>
      </c>
      <c r="H5610" s="1">
        <f>IF(F5610&gt;-0.2,3*F5610,-0.6)</f>
        <v>-8.5231014431985034E-4</v>
      </c>
      <c r="I5610" s="2">
        <f>(I5609*H5610)+I5609</f>
        <v>69656.845454724753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  <c r="O5610" t="s">
        <v>0</v>
      </c>
      <c r="P5610" t="s">
        <v>0</v>
      </c>
      <c r="Q5610" t="s">
        <v>0</v>
      </c>
      <c r="R5610" t="s">
        <v>0</v>
      </c>
      <c r="S5610" t="s">
        <v>0</v>
      </c>
      <c r="T5610">
        <v>104.377000049999</v>
      </c>
      <c r="U5610">
        <v>106.308497728299</v>
      </c>
      <c r="V5610">
        <v>102.4455023717</v>
      </c>
      <c r="W5610" t="s">
        <v>0</v>
      </c>
      <c r="X5610" t="s">
        <v>0</v>
      </c>
      <c r="Y5610" t="s">
        <v>0</v>
      </c>
      <c r="Z5610" t="s">
        <v>0</v>
      </c>
      <c r="AA5610" t="s">
        <v>0</v>
      </c>
      <c r="AB5610" t="s">
        <v>0</v>
      </c>
      <c r="AC5610" t="s">
        <v>0</v>
      </c>
      <c r="AD5610" t="s">
        <v>0</v>
      </c>
      <c r="AE5610" t="s">
        <v>0</v>
      </c>
      <c r="AF5610">
        <v>22330000</v>
      </c>
      <c r="AG5610">
        <v>19681428.5714285</v>
      </c>
      <c r="AH5610">
        <v>62.442428512797299</v>
      </c>
      <c r="AI5610">
        <v>70.418794181599495</v>
      </c>
      <c r="AJ5610">
        <v>61.2728992226317</v>
      </c>
      <c r="AK5610" t="s">
        <v>0</v>
      </c>
      <c r="AL5610" t="s">
        <v>0</v>
      </c>
      <c r="AM5610" t="s">
        <v>0</v>
      </c>
      <c r="AN5610" t="s">
        <v>0</v>
      </c>
      <c r="AO5610" t="s">
        <v>0</v>
      </c>
      <c r="AP5610" t="s">
        <v>0</v>
      </c>
      <c r="AQ5610" t="s">
        <v>0</v>
      </c>
      <c r="AR5610" t="s">
        <v>0</v>
      </c>
      <c r="AS5610">
        <v>3316610000</v>
      </c>
      <c r="AT5610">
        <v>3318132000</v>
      </c>
    </row>
    <row r="5611" spans="1:46" x14ac:dyDescent="0.25">
      <c r="A5611">
        <v>67271400</v>
      </c>
      <c r="B5611">
        <v>105.589996</v>
      </c>
      <c r="C5611">
        <v>106.010002</v>
      </c>
      <c r="D5611">
        <v>104.470001</v>
      </c>
      <c r="E5611">
        <v>105.279999</v>
      </c>
      <c r="F5611" s="1">
        <f>(E5611-E5610)/E5610</f>
        <v>-2.9358557793675421E-3</v>
      </c>
      <c r="G5611" s="2">
        <f>(G5610*F5611)+G5610</f>
        <v>1342.8571301020402</v>
      </c>
      <c r="H5611" s="1">
        <f>IF(F5611&gt;-0.2,3*F5611,-0.6)</f>
        <v>-8.8075673381026263E-3</v>
      </c>
      <c r="I5611" s="2">
        <f>(I5610*H5611)+I5610</f>
        <v>69043.33809782246</v>
      </c>
      <c r="J5611" t="s">
        <v>0</v>
      </c>
      <c r="K5611" t="s">
        <v>0</v>
      </c>
      <c r="L5611" t="s">
        <v>0</v>
      </c>
      <c r="M5611" t="s">
        <v>0</v>
      </c>
      <c r="N5611" t="s">
        <v>0</v>
      </c>
      <c r="O5611" t="s">
        <v>0</v>
      </c>
      <c r="P5611" t="s">
        <v>0</v>
      </c>
      <c r="Q5611" t="s">
        <v>0</v>
      </c>
      <c r="R5611" t="s">
        <v>0</v>
      </c>
      <c r="S5611" t="s">
        <v>0</v>
      </c>
      <c r="T5611">
        <v>104.458499899999</v>
      </c>
      <c r="U5611">
        <v>106.39795615546601</v>
      </c>
      <c r="V5611">
        <v>102.519043644533</v>
      </c>
      <c r="W5611" t="s">
        <v>0</v>
      </c>
      <c r="X5611" t="s">
        <v>0</v>
      </c>
      <c r="Y5611" t="s">
        <v>0</v>
      </c>
      <c r="Z5611" t="s">
        <v>0</v>
      </c>
      <c r="AA5611" t="s">
        <v>0</v>
      </c>
      <c r="AB5611" t="s">
        <v>0</v>
      </c>
      <c r="AC5611" t="s">
        <v>0</v>
      </c>
      <c r="AD5611" t="s">
        <v>0</v>
      </c>
      <c r="AE5611" t="s">
        <v>0</v>
      </c>
      <c r="AF5611">
        <v>16590000</v>
      </c>
      <c r="AG5611">
        <v>19215714.285714202</v>
      </c>
      <c r="AH5611">
        <v>60.778753040711401</v>
      </c>
      <c r="AI5611">
        <v>70.031729158631094</v>
      </c>
      <c r="AJ5611">
        <v>61.591514858852101</v>
      </c>
      <c r="AK5611" t="s">
        <v>0</v>
      </c>
      <c r="AL5611" t="s">
        <v>0</v>
      </c>
      <c r="AM5611" t="s">
        <v>0</v>
      </c>
      <c r="AN5611" t="s">
        <v>0</v>
      </c>
      <c r="AO5611" t="s">
        <v>0</v>
      </c>
      <c r="AP5611" t="s">
        <v>0</v>
      </c>
      <c r="AQ5611" t="s">
        <v>0</v>
      </c>
      <c r="AR5611" t="s">
        <v>0</v>
      </c>
      <c r="AS5611">
        <v>3300020000</v>
      </c>
      <c r="AT5611">
        <v>3314868000</v>
      </c>
    </row>
    <row r="5612" spans="1:46" x14ac:dyDescent="0.25">
      <c r="A5612">
        <v>67617000</v>
      </c>
      <c r="B5612">
        <v>105.279999</v>
      </c>
      <c r="C5612">
        <v>106.18</v>
      </c>
      <c r="D5612">
        <v>104.650002</v>
      </c>
      <c r="E5612">
        <v>105.290001</v>
      </c>
      <c r="F5612" s="1">
        <f>(E5612-E5611)/E5611</f>
        <v>9.5003800294489612E-5</v>
      </c>
      <c r="G5612" s="2">
        <f>(G5611*F5612)+G5611</f>
        <v>1342.9847066326524</v>
      </c>
      <c r="H5612" s="1">
        <f>IF(F5612&gt;-0.2,3*F5612,-0.6)</f>
        <v>2.8501140088346884E-4</v>
      </c>
      <c r="I5612" s="2">
        <f>(I5611*H5612)+I5611</f>
        <v>69063.016236335388</v>
      </c>
      <c r="J5612" t="s">
        <v>0</v>
      </c>
      <c r="K5612" t="s">
        <v>0</v>
      </c>
      <c r="L5612" t="s">
        <v>0</v>
      </c>
      <c r="M5612" t="s">
        <v>0</v>
      </c>
      <c r="N5612" t="s">
        <v>0</v>
      </c>
      <c r="O5612" t="s">
        <v>0</v>
      </c>
      <c r="P5612" t="s">
        <v>0</v>
      </c>
      <c r="Q5612" t="s">
        <v>0</v>
      </c>
      <c r="R5612" t="s">
        <v>0</v>
      </c>
      <c r="S5612" t="s">
        <v>0</v>
      </c>
      <c r="T5612">
        <v>104.594499949999</v>
      </c>
      <c r="U5612">
        <v>106.358727529954</v>
      </c>
      <c r="V5612">
        <v>102.83027237004499</v>
      </c>
      <c r="W5612" t="s">
        <v>0</v>
      </c>
      <c r="X5612" t="s">
        <v>0</v>
      </c>
      <c r="Y5612" t="s">
        <v>0</v>
      </c>
      <c r="Z5612" t="s">
        <v>0</v>
      </c>
      <c r="AA5612" t="s">
        <v>0</v>
      </c>
      <c r="AB5612" t="s">
        <v>0</v>
      </c>
      <c r="AC5612" t="s">
        <v>0</v>
      </c>
      <c r="AD5612" t="s">
        <v>0</v>
      </c>
      <c r="AE5612" t="s">
        <v>0</v>
      </c>
      <c r="AF5612">
        <v>16670000</v>
      </c>
      <c r="AG5612">
        <v>18245714.285714202</v>
      </c>
      <c r="AH5612">
        <v>51.498661285792501</v>
      </c>
      <c r="AI5612">
        <v>68.494484733710493</v>
      </c>
      <c r="AJ5612">
        <v>61.206901878238298</v>
      </c>
      <c r="AK5612" t="s">
        <v>0</v>
      </c>
      <c r="AL5612" t="s">
        <v>0</v>
      </c>
      <c r="AM5612" t="s">
        <v>0</v>
      </c>
      <c r="AN5612" t="s">
        <v>0</v>
      </c>
      <c r="AO5612" t="s">
        <v>0</v>
      </c>
      <c r="AP5612" t="s">
        <v>0</v>
      </c>
      <c r="AQ5612" t="s">
        <v>0</v>
      </c>
      <c r="AR5612" t="s">
        <v>0</v>
      </c>
      <c r="AS5612">
        <v>3316690000</v>
      </c>
      <c r="AT5612">
        <v>3318106000</v>
      </c>
    </row>
    <row r="5613" spans="1:46" x14ac:dyDescent="0.25">
      <c r="A5613">
        <v>67703400</v>
      </c>
      <c r="B5613">
        <v>105.290001</v>
      </c>
      <c r="C5613">
        <v>106.18</v>
      </c>
      <c r="D5613">
        <v>104.720001</v>
      </c>
      <c r="E5613">
        <v>105.379997</v>
      </c>
      <c r="F5613" s="1">
        <f>(E5613-E5612)/E5612</f>
        <v>8.5474403215172632E-4</v>
      </c>
      <c r="G5613" s="2">
        <f>(G5612*F5613)+G5612</f>
        <v>1344.1326147959178</v>
      </c>
      <c r="H5613" s="1">
        <f>IF(F5613&gt;-0.2,3*F5613,-0.6)</f>
        <v>2.564232096455179E-3</v>
      </c>
      <c r="I5613" s="2">
        <f>(I5612*H5613)+I5612</f>
        <v>69240.109839246608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  <c r="O5613" t="s">
        <v>0</v>
      </c>
      <c r="P5613" t="s">
        <v>0</v>
      </c>
      <c r="Q5613" t="s">
        <v>0</v>
      </c>
      <c r="R5613" t="s">
        <v>0</v>
      </c>
      <c r="S5613" t="s">
        <v>0</v>
      </c>
      <c r="T5613">
        <v>104.72849994999901</v>
      </c>
      <c r="U5613">
        <v>106.292548475936</v>
      </c>
      <c r="V5613">
        <v>103.16445142406199</v>
      </c>
      <c r="W5613" t="s">
        <v>0</v>
      </c>
      <c r="X5613" t="s">
        <v>0</v>
      </c>
      <c r="Y5613" t="s">
        <v>0</v>
      </c>
      <c r="Z5613" t="s">
        <v>0</v>
      </c>
      <c r="AA5613" t="s">
        <v>0</v>
      </c>
      <c r="AB5613" t="s">
        <v>0</v>
      </c>
      <c r="AC5613" t="s">
        <v>0</v>
      </c>
      <c r="AD5613" t="s">
        <v>0</v>
      </c>
      <c r="AE5613" t="s">
        <v>0</v>
      </c>
      <c r="AF5613">
        <v>16770000</v>
      </c>
      <c r="AG5613">
        <v>18091428.5714285</v>
      </c>
      <c r="AH5613">
        <v>42.999910180259697</v>
      </c>
      <c r="AI5613">
        <v>65.752019729984298</v>
      </c>
      <c r="AJ5613">
        <v>59.985729581029801</v>
      </c>
      <c r="AK5613" t="s">
        <v>0</v>
      </c>
      <c r="AL5613" t="s">
        <v>0</v>
      </c>
      <c r="AM5613" t="s">
        <v>0</v>
      </c>
      <c r="AN5613" t="s">
        <v>0</v>
      </c>
      <c r="AO5613" t="s">
        <v>0</v>
      </c>
      <c r="AP5613" t="s">
        <v>0</v>
      </c>
      <c r="AQ5613" t="s">
        <v>0</v>
      </c>
      <c r="AR5613" t="s">
        <v>0</v>
      </c>
      <c r="AS5613">
        <v>3333460000</v>
      </c>
      <c r="AT5613">
        <v>3321144000</v>
      </c>
    </row>
    <row r="5614" spans="1:46" x14ac:dyDescent="0.25">
      <c r="A5614">
        <v>67789800</v>
      </c>
      <c r="B5614">
        <v>105.379997</v>
      </c>
      <c r="C5614">
        <v>106.239998</v>
      </c>
      <c r="D5614">
        <v>104.760002</v>
      </c>
      <c r="E5614">
        <v>105.449997</v>
      </c>
      <c r="F5614" s="1">
        <f>(E5614-E5613)/E5613</f>
        <v>6.6426268734846492E-4</v>
      </c>
      <c r="G5614" s="2">
        <f>(G5613*F5614)+G5613</f>
        <v>1345.0254719387749</v>
      </c>
      <c r="H5614" s="1">
        <f>IF(F5614&gt;-0.2,3*F5614,-0.6)</f>
        <v>1.9927880620453945E-3</v>
      </c>
      <c r="I5614" s="2">
        <f>(I5613*H5614)+I5613</f>
        <v>69378.090703548965</v>
      </c>
      <c r="J5614" t="s">
        <v>0</v>
      </c>
      <c r="K5614" t="s">
        <v>0</v>
      </c>
      <c r="L5614" t="s">
        <v>0</v>
      </c>
      <c r="M5614" t="s">
        <v>0</v>
      </c>
      <c r="N5614" t="s">
        <v>0</v>
      </c>
      <c r="O5614" t="s">
        <v>0</v>
      </c>
      <c r="P5614" t="s">
        <v>0</v>
      </c>
      <c r="Q5614" t="s">
        <v>0</v>
      </c>
      <c r="R5614" t="s">
        <v>0</v>
      </c>
      <c r="S5614" t="s">
        <v>0</v>
      </c>
      <c r="T5614">
        <v>104.87599979999899</v>
      </c>
      <c r="U5614">
        <v>106.088473371533</v>
      </c>
      <c r="V5614">
        <v>103.663526228466</v>
      </c>
      <c r="W5614" t="s">
        <v>0</v>
      </c>
      <c r="X5614" t="s">
        <v>0</v>
      </c>
      <c r="Y5614" t="s">
        <v>0</v>
      </c>
      <c r="Z5614" t="s">
        <v>0</v>
      </c>
      <c r="AA5614" t="s">
        <v>0</v>
      </c>
      <c r="AB5614" t="s">
        <v>0</v>
      </c>
      <c r="AC5614" t="s">
        <v>0</v>
      </c>
      <c r="AD5614" t="s">
        <v>0</v>
      </c>
      <c r="AE5614" t="s">
        <v>0</v>
      </c>
      <c r="AF5614">
        <v>16000000</v>
      </c>
      <c r="AG5614">
        <v>18114285.714285702</v>
      </c>
      <c r="AH5614">
        <v>48.916666714231603</v>
      </c>
      <c r="AI5614">
        <v>62.020594788892403</v>
      </c>
      <c r="AJ5614">
        <v>58.768780118894398</v>
      </c>
      <c r="AK5614" t="s">
        <v>0</v>
      </c>
      <c r="AL5614" t="s">
        <v>0</v>
      </c>
      <c r="AM5614" t="s">
        <v>0</v>
      </c>
      <c r="AN5614" t="s">
        <v>0</v>
      </c>
      <c r="AO5614" t="s">
        <v>0</v>
      </c>
      <c r="AP5614" t="s">
        <v>0</v>
      </c>
      <c r="AQ5614" t="s">
        <v>0</v>
      </c>
      <c r="AR5614" t="s">
        <v>0</v>
      </c>
      <c r="AS5614">
        <v>3349460000</v>
      </c>
      <c r="AT5614">
        <v>3323248000</v>
      </c>
    </row>
    <row r="5615" spans="1:46" x14ac:dyDescent="0.25">
      <c r="A5615">
        <v>67876200</v>
      </c>
      <c r="B5615">
        <v>105.449997</v>
      </c>
      <c r="C5615">
        <v>106.730003</v>
      </c>
      <c r="D5615">
        <v>105.040001</v>
      </c>
      <c r="E5615">
        <v>106.18</v>
      </c>
      <c r="F5615" s="1">
        <f>(E5615-E5614)/E5614</f>
        <v>6.9227408323208452E-3</v>
      </c>
      <c r="G5615" s="2">
        <f>(G5614*F5615)+G5614</f>
        <v>1354.3367346938771</v>
      </c>
      <c r="H5615" s="1">
        <f>IF(F5615&gt;-0.2,3*F5615,-0.6)</f>
        <v>2.0768222496962536E-2</v>
      </c>
      <c r="I5615" s="2">
        <f>(I5614*H5615)+I5614</f>
        <v>70818.950327694722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  <c r="O5615" t="s">
        <v>0</v>
      </c>
      <c r="P5615" t="s">
        <v>0</v>
      </c>
      <c r="Q5615" t="s">
        <v>0</v>
      </c>
      <c r="R5615" t="s">
        <v>0</v>
      </c>
      <c r="S5615" t="s">
        <v>0</v>
      </c>
      <c r="T5615">
        <v>105.00999979999899</v>
      </c>
      <c r="U5615">
        <v>106.176051418093</v>
      </c>
      <c r="V5615">
        <v>103.843948181906</v>
      </c>
      <c r="W5615" t="s">
        <v>0</v>
      </c>
      <c r="X5615" t="s">
        <v>0</v>
      </c>
      <c r="Y5615" t="s">
        <v>0</v>
      </c>
      <c r="Z5615" t="s">
        <v>0</v>
      </c>
      <c r="AA5615" t="s">
        <v>0</v>
      </c>
      <c r="AB5615" t="s">
        <v>0</v>
      </c>
      <c r="AC5615" t="s">
        <v>0</v>
      </c>
      <c r="AD5615" t="s">
        <v>0</v>
      </c>
      <c r="AE5615" t="s">
        <v>0</v>
      </c>
      <c r="AF5615">
        <v>18180000</v>
      </c>
      <c r="AG5615">
        <v>18172857.142857101</v>
      </c>
      <c r="AH5615">
        <v>75.018983063934996</v>
      </c>
      <c r="AI5615">
        <v>61.458781487738001</v>
      </c>
      <c r="AJ5615">
        <v>58.617106354638302</v>
      </c>
      <c r="AK5615" t="s">
        <v>0</v>
      </c>
      <c r="AL5615" t="s">
        <v>0</v>
      </c>
      <c r="AM5615" t="s">
        <v>0</v>
      </c>
      <c r="AN5615" t="s">
        <v>0</v>
      </c>
      <c r="AO5615" t="s">
        <v>0</v>
      </c>
      <c r="AP5615" t="s">
        <v>0</v>
      </c>
      <c r="AQ5615" t="s">
        <v>0</v>
      </c>
      <c r="AR5615" t="s">
        <v>0</v>
      </c>
      <c r="AS5615">
        <v>3367640000</v>
      </c>
      <c r="AT5615">
        <v>3333454000</v>
      </c>
    </row>
    <row r="5616" spans="1:46" x14ac:dyDescent="0.25">
      <c r="A5616">
        <v>68135400</v>
      </c>
      <c r="B5616">
        <v>106.18</v>
      </c>
      <c r="C5616">
        <v>107.040001</v>
      </c>
      <c r="D5616">
        <v>105.370003</v>
      </c>
      <c r="E5616">
        <v>106.19000200000001</v>
      </c>
      <c r="F5616" s="1">
        <f>(E5616-E5615)/E5615</f>
        <v>9.4198530796760842E-5</v>
      </c>
      <c r="G5616" s="2">
        <f>(G5615*F5616)+G5615</f>
        <v>1354.4643112244894</v>
      </c>
      <c r="H5616" s="1">
        <f>IF(F5616&gt;-0.2,3*F5616,-0.6)</f>
        <v>2.8259559239028251E-4</v>
      </c>
      <c r="I5616" s="2">
        <f>(I5615*H5616)+I5615</f>
        <v>70838.963450915035</v>
      </c>
      <c r="J5616" t="s">
        <v>0</v>
      </c>
      <c r="K5616" t="s">
        <v>0</v>
      </c>
      <c r="L5616" t="s">
        <v>0</v>
      </c>
      <c r="M5616" t="s">
        <v>0</v>
      </c>
      <c r="N5616" t="s">
        <v>0</v>
      </c>
      <c r="O5616" t="s">
        <v>0</v>
      </c>
      <c r="P5616" t="s">
        <v>0</v>
      </c>
      <c r="Q5616" t="s">
        <v>0</v>
      </c>
      <c r="R5616" t="s">
        <v>0</v>
      </c>
      <c r="S5616" t="s">
        <v>0</v>
      </c>
      <c r="T5616">
        <v>105.111499699999</v>
      </c>
      <c r="U5616">
        <v>106.316676003975</v>
      </c>
      <c r="V5616">
        <v>103.906323396023</v>
      </c>
      <c r="W5616" t="s">
        <v>0</v>
      </c>
      <c r="X5616" t="s">
        <v>0</v>
      </c>
      <c r="Y5616" t="s">
        <v>0</v>
      </c>
      <c r="Z5616" t="s">
        <v>0</v>
      </c>
      <c r="AA5616" t="s">
        <v>0</v>
      </c>
      <c r="AB5616" t="s">
        <v>0</v>
      </c>
      <c r="AC5616" t="s">
        <v>0</v>
      </c>
      <c r="AD5616" t="s">
        <v>0</v>
      </c>
      <c r="AE5616" t="s">
        <v>0</v>
      </c>
      <c r="AF5616">
        <v>18200000</v>
      </c>
      <c r="AG5616">
        <v>17820000</v>
      </c>
      <c r="AH5616">
        <v>91.739421257346393</v>
      </c>
      <c r="AI5616">
        <v>62.3052351597184</v>
      </c>
      <c r="AJ5616">
        <v>59.024785380906302</v>
      </c>
      <c r="AK5616" t="s">
        <v>0</v>
      </c>
      <c r="AL5616" t="s">
        <v>0</v>
      </c>
      <c r="AM5616" t="s">
        <v>0</v>
      </c>
      <c r="AN5616" t="s">
        <v>0</v>
      </c>
      <c r="AO5616" t="s">
        <v>0</v>
      </c>
      <c r="AP5616" t="s">
        <v>0</v>
      </c>
      <c r="AQ5616" t="s">
        <v>0</v>
      </c>
      <c r="AR5616" t="s">
        <v>0</v>
      </c>
      <c r="AS5616">
        <v>3385840000</v>
      </c>
      <c r="AT5616">
        <v>3350618000</v>
      </c>
    </row>
    <row r="5617" spans="1:46" x14ac:dyDescent="0.25">
      <c r="A5617">
        <v>68221800</v>
      </c>
      <c r="B5617">
        <v>106.19000200000001</v>
      </c>
      <c r="C5617">
        <v>107.160004</v>
      </c>
      <c r="D5617">
        <v>105.449997</v>
      </c>
      <c r="E5617">
        <v>106.57</v>
      </c>
      <c r="F5617" s="1">
        <f>(E5617-E5616)/E5616</f>
        <v>3.5784724818065856E-3</v>
      </c>
      <c r="G5617" s="2">
        <f>(G5616*F5617)+G5616</f>
        <v>1359.3112244897954</v>
      </c>
      <c r="H5617" s="1">
        <f>IF(F5617&gt;-0.2,3*F5617,-0.6)</f>
        <v>1.0735417445419757E-2</v>
      </c>
      <c r="I5617" s="2">
        <f>(I5616*H5617)+I5616</f>
        <v>71599.449294961436</v>
      </c>
      <c r="J5617" t="s">
        <v>0</v>
      </c>
      <c r="K5617" t="s">
        <v>0</v>
      </c>
      <c r="L5617" t="s">
        <v>0</v>
      </c>
      <c r="M5617" t="s">
        <v>0</v>
      </c>
      <c r="N5617" t="s">
        <v>0</v>
      </c>
      <c r="O5617" t="s">
        <v>0</v>
      </c>
      <c r="P5617" t="s">
        <v>0</v>
      </c>
      <c r="Q5617" t="s">
        <v>0</v>
      </c>
      <c r="R5617" t="s">
        <v>0</v>
      </c>
      <c r="S5617" t="s">
        <v>0</v>
      </c>
      <c r="T5617">
        <v>105.242999599999</v>
      </c>
      <c r="U5617">
        <v>106.481645748688</v>
      </c>
      <c r="V5617">
        <v>104.00435345131</v>
      </c>
      <c r="W5617" t="s">
        <v>0</v>
      </c>
      <c r="X5617" t="s">
        <v>0</v>
      </c>
      <c r="Y5617" t="s">
        <v>0</v>
      </c>
      <c r="Z5617" t="s">
        <v>0</v>
      </c>
      <c r="AA5617" t="s">
        <v>0</v>
      </c>
      <c r="AB5617" t="s">
        <v>0</v>
      </c>
      <c r="AC5617" t="s">
        <v>0</v>
      </c>
      <c r="AD5617" t="s">
        <v>0</v>
      </c>
      <c r="AE5617" t="s">
        <v>0</v>
      </c>
      <c r="AF5617">
        <v>20320000</v>
      </c>
      <c r="AG5617">
        <v>17532857.142857101</v>
      </c>
      <c r="AH5617">
        <v>101.139359680442</v>
      </c>
      <c r="AI5617">
        <v>64.053569923572695</v>
      </c>
      <c r="AJ5617">
        <v>59.727695812233698</v>
      </c>
      <c r="AK5617" t="s">
        <v>0</v>
      </c>
      <c r="AL5617" t="s">
        <v>0</v>
      </c>
      <c r="AM5617" t="s">
        <v>0</v>
      </c>
      <c r="AN5617" t="s">
        <v>0</v>
      </c>
      <c r="AO5617" t="s">
        <v>0</v>
      </c>
      <c r="AP5617" t="s">
        <v>0</v>
      </c>
      <c r="AQ5617" t="s">
        <v>0</v>
      </c>
      <c r="AR5617" t="s">
        <v>0</v>
      </c>
      <c r="AS5617">
        <v>3406160000</v>
      </c>
      <c r="AT5617">
        <v>3368512000</v>
      </c>
    </row>
    <row r="5618" spans="1:46" x14ac:dyDescent="0.25">
      <c r="A5618">
        <v>68308200</v>
      </c>
      <c r="B5618">
        <v>106.57</v>
      </c>
      <c r="C5618">
        <v>108.129997</v>
      </c>
      <c r="D5618">
        <v>106.209999</v>
      </c>
      <c r="E5618">
        <v>107.349998</v>
      </c>
      <c r="F5618" s="1">
        <f>(E5618-E5617)/E5617</f>
        <v>7.3191141972413082E-3</v>
      </c>
      <c r="G5618" s="2">
        <f>(G5617*F5618)+G5617</f>
        <v>1369.2601785714282</v>
      </c>
      <c r="H5618" s="1">
        <f>IF(F5618&gt;-0.2,3*F5618,-0.6)</f>
        <v>2.1957342591723925E-2</v>
      </c>
      <c r="I5618" s="2">
        <f>(I5617*H5618)+I5617</f>
        <v>73171.582932509671</v>
      </c>
      <c r="J5618" t="s">
        <v>0</v>
      </c>
      <c r="K5618" t="s">
        <v>0</v>
      </c>
      <c r="L5618" t="s">
        <v>0</v>
      </c>
      <c r="M5618" t="s">
        <v>0</v>
      </c>
      <c r="N5618" t="s">
        <v>0</v>
      </c>
      <c r="O5618" t="s">
        <v>0</v>
      </c>
      <c r="P5618" t="s">
        <v>0</v>
      </c>
      <c r="Q5618" t="s">
        <v>0</v>
      </c>
      <c r="R5618" t="s">
        <v>0</v>
      </c>
      <c r="S5618" t="s">
        <v>0</v>
      </c>
      <c r="T5618">
        <v>105.40999939999899</v>
      </c>
      <c r="U5618">
        <v>106.826516390395</v>
      </c>
      <c r="V5618">
        <v>103.993482409604</v>
      </c>
      <c r="W5618" t="s">
        <v>0</v>
      </c>
      <c r="X5618" t="s">
        <v>0</v>
      </c>
      <c r="Y5618" t="s">
        <v>0</v>
      </c>
      <c r="Z5618" t="s">
        <v>0</v>
      </c>
      <c r="AA5618" t="s">
        <v>0</v>
      </c>
      <c r="AB5618" t="s">
        <v>0</v>
      </c>
      <c r="AC5618" t="s">
        <v>0</v>
      </c>
      <c r="AD5618" t="s">
        <v>0</v>
      </c>
      <c r="AE5618" t="s">
        <v>0</v>
      </c>
      <c r="AF5618">
        <v>23670000</v>
      </c>
      <c r="AG5618">
        <v>18544285.714285702</v>
      </c>
      <c r="AH5618">
        <v>104.25689040648901</v>
      </c>
      <c r="AI5618">
        <v>65.495580158855503</v>
      </c>
      <c r="AJ5618">
        <v>61.154650653154199</v>
      </c>
      <c r="AK5618" t="s">
        <v>0</v>
      </c>
      <c r="AL5618" t="s">
        <v>0</v>
      </c>
      <c r="AM5618" t="s">
        <v>0</v>
      </c>
      <c r="AN5618" t="s">
        <v>0</v>
      </c>
      <c r="AO5618" t="s">
        <v>0</v>
      </c>
      <c r="AP5618" t="s">
        <v>0</v>
      </c>
      <c r="AQ5618" t="s">
        <v>0</v>
      </c>
      <c r="AR5618" t="s">
        <v>0</v>
      </c>
      <c r="AS5618">
        <v>3429830000</v>
      </c>
      <c r="AT5618">
        <v>3387786000</v>
      </c>
    </row>
    <row r="5619" spans="1:46" x14ac:dyDescent="0.25">
      <c r="A5619">
        <v>68394600</v>
      </c>
      <c r="B5619">
        <v>107.349998</v>
      </c>
      <c r="C5619">
        <v>108.389999</v>
      </c>
      <c r="D5619">
        <v>106.629997</v>
      </c>
      <c r="E5619">
        <v>107.32</v>
      </c>
      <c r="F5619" s="1">
        <f>(E5619-E5618)/E5618</f>
        <v>-2.7944108578377603E-4</v>
      </c>
      <c r="G5619" s="2">
        <f>(G5618*F5619)+G5618</f>
        <v>1368.8775510204077</v>
      </c>
      <c r="H5619" s="1">
        <f>IF(F5619&gt;-0.2,3*F5619,-0.6)</f>
        <v>-8.3832325735132816E-4</v>
      </c>
      <c r="I5619" s="2">
        <f>(I5618*H5619)+I5618</f>
        <v>73110.241492760135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  <c r="O5619" t="s">
        <v>0</v>
      </c>
      <c r="P5619" t="s">
        <v>0</v>
      </c>
      <c r="Q5619" t="s">
        <v>0</v>
      </c>
      <c r="R5619" t="s">
        <v>0</v>
      </c>
      <c r="S5619" t="s">
        <v>0</v>
      </c>
      <c r="T5619">
        <v>105.541999399999</v>
      </c>
      <c r="U5619">
        <v>107.141957217463</v>
      </c>
      <c r="V5619">
        <v>103.94204158253601</v>
      </c>
      <c r="W5619" t="s">
        <v>0</v>
      </c>
      <c r="X5619" t="s">
        <v>0</v>
      </c>
      <c r="Y5619" t="s">
        <v>0</v>
      </c>
      <c r="Z5619" t="s">
        <v>0</v>
      </c>
      <c r="AA5619" t="s">
        <v>0</v>
      </c>
      <c r="AB5619" t="s">
        <v>0</v>
      </c>
      <c r="AC5619" t="s">
        <v>0</v>
      </c>
      <c r="AD5619" t="s">
        <v>0</v>
      </c>
      <c r="AE5619" t="s">
        <v>0</v>
      </c>
      <c r="AF5619">
        <v>22200000</v>
      </c>
      <c r="AG5619">
        <v>19334285.714285702</v>
      </c>
      <c r="AH5619">
        <v>105.577771622957</v>
      </c>
      <c r="AI5619">
        <v>67.844423210951007</v>
      </c>
      <c r="AJ5619">
        <v>62.689126247431098</v>
      </c>
      <c r="AK5619" t="s">
        <v>0</v>
      </c>
      <c r="AL5619" t="s">
        <v>0</v>
      </c>
      <c r="AM5619" t="s">
        <v>0</v>
      </c>
      <c r="AN5619" t="s">
        <v>0</v>
      </c>
      <c r="AO5619" t="s">
        <v>0</v>
      </c>
      <c r="AP5619" t="s">
        <v>0</v>
      </c>
      <c r="AQ5619" t="s">
        <v>0</v>
      </c>
      <c r="AR5619" t="s">
        <v>0</v>
      </c>
      <c r="AS5619">
        <v>3407630000</v>
      </c>
      <c r="AT5619">
        <v>3399420000</v>
      </c>
    </row>
    <row r="5620" spans="1:46" x14ac:dyDescent="0.25">
      <c r="A5620">
        <v>68481000</v>
      </c>
      <c r="B5620">
        <v>107.32</v>
      </c>
      <c r="C5620">
        <v>108.510002</v>
      </c>
      <c r="D5620">
        <v>106.779999</v>
      </c>
      <c r="E5620">
        <v>107.94000200000001</v>
      </c>
      <c r="F5620" s="1">
        <f>(E5620-E5619)/E5619</f>
        <v>5.7771338054417977E-3</v>
      </c>
      <c r="G5620" s="2">
        <f>(G5619*F5620)+G5619</f>
        <v>1376.7857397959181</v>
      </c>
      <c r="H5620" s="1">
        <f>IF(F5620&gt;-0.2,3*F5620,-0.6)</f>
        <v>1.7331401416325394E-2</v>
      </c>
      <c r="I5620" s="2">
        <f>(I5619*H5620)+I5619</f>
        <v>74377.344435715655</v>
      </c>
      <c r="J5620" t="s">
        <v>0</v>
      </c>
      <c r="K5620" t="s">
        <v>0</v>
      </c>
      <c r="L5620" t="s">
        <v>0</v>
      </c>
      <c r="M5620" t="s">
        <v>0</v>
      </c>
      <c r="N5620" t="s">
        <v>0</v>
      </c>
      <c r="O5620" t="s">
        <v>0</v>
      </c>
      <c r="P5620" t="s">
        <v>0</v>
      </c>
      <c r="Q5620" t="s">
        <v>0</v>
      </c>
      <c r="R5620" t="s">
        <v>0</v>
      </c>
      <c r="S5620" t="s">
        <v>0</v>
      </c>
      <c r="T5620">
        <v>105.706999549999</v>
      </c>
      <c r="U5620">
        <v>107.56127222932101</v>
      </c>
      <c r="V5620">
        <v>103.852726870678</v>
      </c>
      <c r="W5620" t="s">
        <v>0</v>
      </c>
      <c r="X5620" t="s">
        <v>0</v>
      </c>
      <c r="Y5620" t="s">
        <v>0</v>
      </c>
      <c r="Z5620" t="s">
        <v>0</v>
      </c>
      <c r="AA5620" t="s">
        <v>0</v>
      </c>
      <c r="AB5620" t="s">
        <v>0</v>
      </c>
      <c r="AC5620" t="s">
        <v>0</v>
      </c>
      <c r="AD5620" t="s">
        <v>0</v>
      </c>
      <c r="AE5620" t="s">
        <v>0</v>
      </c>
      <c r="AF5620">
        <v>20420000</v>
      </c>
      <c r="AG5620">
        <v>19855714.285714202</v>
      </c>
      <c r="AH5620">
        <v>113.363724569507</v>
      </c>
      <c r="AI5620">
        <v>72.746076409983203</v>
      </c>
      <c r="AJ5620">
        <v>64.511888418314498</v>
      </c>
      <c r="AK5620" t="s">
        <v>0</v>
      </c>
      <c r="AL5620" t="s">
        <v>0</v>
      </c>
      <c r="AM5620" t="s">
        <v>0</v>
      </c>
      <c r="AN5620" t="s">
        <v>0</v>
      </c>
      <c r="AO5620" t="s">
        <v>0</v>
      </c>
      <c r="AP5620" t="s">
        <v>0</v>
      </c>
      <c r="AQ5620" t="s">
        <v>0</v>
      </c>
      <c r="AR5620" t="s">
        <v>0</v>
      </c>
      <c r="AS5620">
        <v>3428050000</v>
      </c>
      <c r="AT5620">
        <v>3411502000</v>
      </c>
    </row>
    <row r="5621" spans="1:46" x14ac:dyDescent="0.25">
      <c r="A5621">
        <v>68740200</v>
      </c>
      <c r="B5621">
        <v>107.94000200000001</v>
      </c>
      <c r="C5621">
        <v>109.400002</v>
      </c>
      <c r="D5621">
        <v>107.639999</v>
      </c>
      <c r="E5621">
        <v>108.769997</v>
      </c>
      <c r="F5621" s="1">
        <f>(E5621-E5620)/E5620</f>
        <v>7.6894106412930827E-3</v>
      </c>
      <c r="G5621" s="2">
        <f>(G5620*F5621)+G5620</f>
        <v>1387.3724107142853</v>
      </c>
      <c r="H5621" s="1">
        <f>IF(F5621&gt;-0.2,3*F5621,-0.6)</f>
        <v>2.3068231923879249E-2</v>
      </c>
      <c r="I5621" s="2">
        <f>(I5620*H5621)+I5620</f>
        <v>76093.098267040987</v>
      </c>
      <c r="J5621" t="s">
        <v>0</v>
      </c>
      <c r="K5621" t="s">
        <v>0</v>
      </c>
      <c r="L5621" t="s">
        <v>0</v>
      </c>
      <c r="M5621" t="s">
        <v>0</v>
      </c>
      <c r="N5621" t="s">
        <v>0</v>
      </c>
      <c r="O5621" t="s">
        <v>0</v>
      </c>
      <c r="P5621" t="s">
        <v>0</v>
      </c>
      <c r="Q5621" t="s">
        <v>0</v>
      </c>
      <c r="R5621" t="s">
        <v>0</v>
      </c>
      <c r="S5621" t="s">
        <v>0</v>
      </c>
      <c r="T5621">
        <v>105.902499349999</v>
      </c>
      <c r="U5621">
        <v>108.142668059957</v>
      </c>
      <c r="V5621">
        <v>103.66233064004101</v>
      </c>
      <c r="W5621" t="s">
        <v>0</v>
      </c>
      <c r="X5621" t="s">
        <v>0</v>
      </c>
      <c r="Y5621" t="s">
        <v>0</v>
      </c>
      <c r="Z5621" t="s">
        <v>0</v>
      </c>
      <c r="AA5621" t="s">
        <v>0</v>
      </c>
      <c r="AB5621" t="s">
        <v>0</v>
      </c>
      <c r="AC5621" t="s">
        <v>0</v>
      </c>
      <c r="AD5621" t="s">
        <v>0</v>
      </c>
      <c r="AE5621" t="s">
        <v>0</v>
      </c>
      <c r="AF5621">
        <v>21000000</v>
      </c>
      <c r="AG5621">
        <v>20570000</v>
      </c>
      <c r="AH5621">
        <v>116.879707917581</v>
      </c>
      <c r="AI5621">
        <v>78.840132396089899</v>
      </c>
      <c r="AJ5621">
        <v>66.018879507133803</v>
      </c>
      <c r="AK5621" t="s">
        <v>0</v>
      </c>
      <c r="AL5621" t="s">
        <v>0</v>
      </c>
      <c r="AM5621" t="s">
        <v>0</v>
      </c>
      <c r="AN5621" t="s">
        <v>0</v>
      </c>
      <c r="AO5621" t="s">
        <v>0</v>
      </c>
      <c r="AP5621" t="s">
        <v>0</v>
      </c>
      <c r="AQ5621" t="s">
        <v>0</v>
      </c>
      <c r="AR5621" t="s">
        <v>0</v>
      </c>
      <c r="AS5621">
        <v>3449050000</v>
      </c>
      <c r="AT5621">
        <v>3424144000</v>
      </c>
    </row>
    <row r="5622" spans="1:46" x14ac:dyDescent="0.25">
      <c r="A5622">
        <v>68826600</v>
      </c>
      <c r="B5622">
        <v>108.769997</v>
      </c>
      <c r="C5622">
        <v>109.720001</v>
      </c>
      <c r="D5622">
        <v>108.019997</v>
      </c>
      <c r="E5622">
        <v>108.870003</v>
      </c>
      <c r="F5622" s="1">
        <f>(E5622-E5621)/E5621</f>
        <v>9.1942633776107734E-4</v>
      </c>
      <c r="G5622" s="2">
        <f>(G5621*F5622)+G5621</f>
        <v>1388.6479974489791</v>
      </c>
      <c r="H5622" s="1">
        <f>IF(F5622&gt;-0.2,3*F5622,-0.6)</f>
        <v>2.7582790132832319E-3</v>
      </c>
      <c r="I5622" s="2">
        <f>(I5621*H5622)+I5621</f>
        <v>76302.984263046659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  <c r="O5622" t="s">
        <v>0</v>
      </c>
      <c r="P5622" t="s">
        <v>0</v>
      </c>
      <c r="Q5622" t="s">
        <v>0</v>
      </c>
      <c r="R5622" t="s">
        <v>0</v>
      </c>
      <c r="S5622" t="s">
        <v>0</v>
      </c>
      <c r="T5622">
        <v>106.118999449999</v>
      </c>
      <c r="U5622">
        <v>108.613152995327</v>
      </c>
      <c r="V5622">
        <v>103.62484590467101</v>
      </c>
      <c r="W5622" t="s">
        <v>0</v>
      </c>
      <c r="X5622" t="s">
        <v>0</v>
      </c>
      <c r="Y5622" t="s">
        <v>0</v>
      </c>
      <c r="Z5622" t="s">
        <v>0</v>
      </c>
      <c r="AA5622" t="s">
        <v>0</v>
      </c>
      <c r="AB5622" t="s">
        <v>0</v>
      </c>
      <c r="AC5622" t="s">
        <v>0</v>
      </c>
      <c r="AD5622" t="s">
        <v>0</v>
      </c>
      <c r="AE5622" t="s">
        <v>0</v>
      </c>
      <c r="AF5622">
        <v>22640000</v>
      </c>
      <c r="AG5622">
        <v>21207142.857142799</v>
      </c>
      <c r="AH5622">
        <v>117.885451732673</v>
      </c>
      <c r="AI5622">
        <v>84.038286921901999</v>
      </c>
      <c r="AJ5622">
        <v>67.588504558376002</v>
      </c>
      <c r="AK5622" t="s">
        <v>0</v>
      </c>
      <c r="AL5622" t="s">
        <v>0</v>
      </c>
      <c r="AM5622" t="s">
        <v>0</v>
      </c>
      <c r="AN5622" t="s">
        <v>0</v>
      </c>
      <c r="AO5622" t="s">
        <v>0</v>
      </c>
      <c r="AP5622" t="s">
        <v>0</v>
      </c>
      <c r="AQ5622" t="s">
        <v>0</v>
      </c>
      <c r="AR5622" t="s">
        <v>0</v>
      </c>
      <c r="AS5622">
        <v>3471690000</v>
      </c>
      <c r="AT5622">
        <v>3437250000</v>
      </c>
    </row>
    <row r="5623" spans="1:46" x14ac:dyDescent="0.25">
      <c r="A5623">
        <v>68913000</v>
      </c>
      <c r="B5623">
        <v>108.870003</v>
      </c>
      <c r="C5623">
        <v>109.68</v>
      </c>
      <c r="D5623">
        <v>108.040001</v>
      </c>
      <c r="E5623">
        <v>108.959999</v>
      </c>
      <c r="F5623" s="1">
        <f>(E5623-E5622)/E5622</f>
        <v>8.2663725103414667E-4</v>
      </c>
      <c r="G5623" s="2">
        <f>(G5622*F5623)+G5622</f>
        <v>1389.7959056122445</v>
      </c>
      <c r="H5623" s="1">
        <f>IF(F5623&gt;-0.2,3*F5623,-0.6)</f>
        <v>2.4799117531024402E-3</v>
      </c>
      <c r="I5623" s="2">
        <f>(I5622*H5623)+I5622</f>
        <v>76492.208930517372</v>
      </c>
      <c r="J5623" t="s">
        <v>0</v>
      </c>
      <c r="K5623" t="s">
        <v>0</v>
      </c>
      <c r="L5623" t="s">
        <v>0</v>
      </c>
      <c r="M5623" t="s">
        <v>0</v>
      </c>
      <c r="N5623" t="s">
        <v>0</v>
      </c>
      <c r="O5623" t="s">
        <v>0</v>
      </c>
      <c r="P5623" t="s">
        <v>0</v>
      </c>
      <c r="Q5623" t="s">
        <v>0</v>
      </c>
      <c r="R5623" t="s">
        <v>0</v>
      </c>
      <c r="S5623" t="s">
        <v>0</v>
      </c>
      <c r="T5623">
        <v>106.329999499999</v>
      </c>
      <c r="U5623">
        <v>109.027525127697</v>
      </c>
      <c r="V5623">
        <v>103.63247387230101</v>
      </c>
      <c r="W5623" t="s">
        <v>0</v>
      </c>
      <c r="X5623" t="s">
        <v>0</v>
      </c>
      <c r="Y5623" t="s">
        <v>0</v>
      </c>
      <c r="Z5623" t="s">
        <v>0</v>
      </c>
      <c r="AA5623" t="s">
        <v>0</v>
      </c>
      <c r="AB5623" t="s">
        <v>0</v>
      </c>
      <c r="AC5623" t="s">
        <v>0</v>
      </c>
      <c r="AD5623" t="s">
        <v>0</v>
      </c>
      <c r="AE5623" t="s">
        <v>0</v>
      </c>
      <c r="AF5623">
        <v>21290000</v>
      </c>
      <c r="AG5623">
        <v>21648571.428571399</v>
      </c>
      <c r="AH5623">
        <v>118.147494091181</v>
      </c>
      <c r="AI5623">
        <v>88.3232919663931</v>
      </c>
      <c r="AJ5623">
        <v>69.208286483888799</v>
      </c>
      <c r="AK5623" t="s">
        <v>0</v>
      </c>
      <c r="AL5623" t="s">
        <v>0</v>
      </c>
      <c r="AM5623" t="s">
        <v>0</v>
      </c>
      <c r="AN5623" t="s">
        <v>0</v>
      </c>
      <c r="AO5623">
        <v>118.147494091181</v>
      </c>
      <c r="AP5623" t="s">
        <v>0</v>
      </c>
      <c r="AQ5623">
        <v>118.147494091181</v>
      </c>
      <c r="AR5623" t="s">
        <v>0</v>
      </c>
      <c r="AS5623">
        <v>3492980000</v>
      </c>
      <c r="AT5623">
        <v>3449880000</v>
      </c>
    </row>
    <row r="5624" spans="1:46" x14ac:dyDescent="0.25">
      <c r="A5624">
        <v>68999400</v>
      </c>
      <c r="B5624">
        <v>108.959999</v>
      </c>
      <c r="C5624">
        <v>109.75</v>
      </c>
      <c r="D5624">
        <v>108.19000200000001</v>
      </c>
      <c r="E5624">
        <v>108.94000200000001</v>
      </c>
      <c r="F5624" s="1">
        <f>(E5624-E5623)/E5623</f>
        <v>-1.8352606629511243E-4</v>
      </c>
      <c r="G5624" s="2">
        <f>(G5623*F5624)+G5623</f>
        <v>1389.5408418367344</v>
      </c>
      <c r="H5624" s="1">
        <f>IF(F5624&gt;-0.2,3*F5624,-0.6)</f>
        <v>-5.5057819888533726E-4</v>
      </c>
      <c r="I5624" s="2">
        <f>(I5623*H5624)+I5623</f>
        <v>76450.093987895641</v>
      </c>
      <c r="J5624" t="s">
        <v>0</v>
      </c>
      <c r="K5624" t="s">
        <v>0</v>
      </c>
      <c r="L5624" t="s">
        <v>0</v>
      </c>
      <c r="M5624" t="s">
        <v>0</v>
      </c>
      <c r="N5624" t="s">
        <v>0</v>
      </c>
      <c r="O5624" t="s">
        <v>0</v>
      </c>
      <c r="P5624" t="s">
        <v>0</v>
      </c>
      <c r="Q5624" t="s">
        <v>0</v>
      </c>
      <c r="R5624" t="s">
        <v>0</v>
      </c>
      <c r="S5624" t="s">
        <v>0</v>
      </c>
      <c r="T5624">
        <v>106.49949944999901</v>
      </c>
      <c r="U5624">
        <v>109.39820041454701</v>
      </c>
      <c r="V5624">
        <v>103.600798485452</v>
      </c>
      <c r="W5624" t="s">
        <v>0</v>
      </c>
      <c r="X5624" t="s">
        <v>0</v>
      </c>
      <c r="Y5624" t="s">
        <v>0</v>
      </c>
      <c r="Z5624" t="s">
        <v>0</v>
      </c>
      <c r="AA5624" t="s">
        <v>0</v>
      </c>
      <c r="AB5624" t="s">
        <v>0</v>
      </c>
      <c r="AC5624" t="s">
        <v>0</v>
      </c>
      <c r="AD5624" t="s">
        <v>0</v>
      </c>
      <c r="AE5624" t="s">
        <v>0</v>
      </c>
      <c r="AF5624">
        <v>21460000</v>
      </c>
      <c r="AG5624">
        <v>21811428.5714285</v>
      </c>
      <c r="AH5624">
        <v>111.186021453889</v>
      </c>
      <c r="AI5624">
        <v>92.200774152022106</v>
      </c>
      <c r="AJ5624">
        <v>71.0588500768241</v>
      </c>
      <c r="AK5624" t="s">
        <v>0</v>
      </c>
      <c r="AL5624" t="s">
        <v>0</v>
      </c>
      <c r="AM5624" t="s">
        <v>0</v>
      </c>
      <c r="AN5624" t="s">
        <v>0</v>
      </c>
      <c r="AO5624" t="s">
        <v>0</v>
      </c>
      <c r="AP5624" t="s">
        <v>0</v>
      </c>
      <c r="AQ5624" t="s">
        <v>0</v>
      </c>
      <c r="AR5624" t="s">
        <v>0</v>
      </c>
      <c r="AS5624">
        <v>3471520000</v>
      </c>
      <c r="AT5624">
        <v>3462658000</v>
      </c>
    </row>
    <row r="5625" spans="1:46" x14ac:dyDescent="0.25">
      <c r="A5625">
        <v>69085800</v>
      </c>
      <c r="B5625">
        <v>108.94000200000001</v>
      </c>
      <c r="C5625">
        <v>109.370003</v>
      </c>
      <c r="D5625">
        <v>107.769997</v>
      </c>
      <c r="E5625">
        <v>108.379997</v>
      </c>
      <c r="F5625" s="1">
        <f>(E5625-E5624)/E5624</f>
        <v>-5.1404900837068446E-3</v>
      </c>
      <c r="G5625" s="2">
        <f>(G5624*F5625)+G5624</f>
        <v>1382.3979209183672</v>
      </c>
      <c r="H5625" s="1">
        <f>IF(F5625&gt;-0.2,3*F5625,-0.6)</f>
        <v>-1.5421470251120534E-2</v>
      </c>
      <c r="I5625" s="2">
        <f>(I5624*H5625)+I5624</f>
        <v>75271.121137765935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  <c r="O5625" t="s">
        <v>0</v>
      </c>
      <c r="P5625" t="s">
        <v>0</v>
      </c>
      <c r="Q5625" t="s">
        <v>0</v>
      </c>
      <c r="R5625" t="s">
        <v>0</v>
      </c>
      <c r="S5625" t="s">
        <v>0</v>
      </c>
      <c r="T5625">
        <v>106.638999499999</v>
      </c>
      <c r="U5625">
        <v>109.616656486301</v>
      </c>
      <c r="V5625">
        <v>103.661342513698</v>
      </c>
      <c r="W5625" t="s">
        <v>0</v>
      </c>
      <c r="X5625" t="s">
        <v>0</v>
      </c>
      <c r="Y5625" t="s">
        <v>0</v>
      </c>
      <c r="Z5625" t="s">
        <v>0</v>
      </c>
      <c r="AA5625" t="s">
        <v>0</v>
      </c>
      <c r="AB5625" t="s">
        <v>0</v>
      </c>
      <c r="AC5625" t="s">
        <v>0</v>
      </c>
      <c r="AD5625" t="s">
        <v>0</v>
      </c>
      <c r="AE5625" t="s">
        <v>0</v>
      </c>
      <c r="AF5625">
        <v>19690000</v>
      </c>
      <c r="AG5625">
        <v>21242857.142857101</v>
      </c>
      <c r="AH5625">
        <v>82.051355859310206</v>
      </c>
      <c r="AI5625">
        <v>94.550981426908095</v>
      </c>
      <c r="AJ5625">
        <v>72.962545077722098</v>
      </c>
      <c r="AK5625" t="s">
        <v>0</v>
      </c>
      <c r="AL5625" t="s">
        <v>0</v>
      </c>
      <c r="AM5625" t="s">
        <v>0</v>
      </c>
      <c r="AN5625" t="s">
        <v>0</v>
      </c>
      <c r="AO5625" t="s">
        <v>0</v>
      </c>
      <c r="AP5625" t="s">
        <v>0</v>
      </c>
      <c r="AQ5625" t="s">
        <v>0</v>
      </c>
      <c r="AR5625" t="s">
        <v>0</v>
      </c>
      <c r="AS5625">
        <v>3451830000</v>
      </c>
      <c r="AT5625">
        <v>3467414000</v>
      </c>
    </row>
    <row r="5626" spans="1:46" x14ac:dyDescent="0.25">
      <c r="A5626">
        <v>69345000</v>
      </c>
      <c r="B5626">
        <v>108.379997</v>
      </c>
      <c r="C5626">
        <v>108.519997</v>
      </c>
      <c r="D5626">
        <v>106.709999</v>
      </c>
      <c r="E5626">
        <v>107.33000199999999</v>
      </c>
      <c r="F5626" s="1">
        <f>(E5626-E5625)/E5625</f>
        <v>-9.6880884763265833E-3</v>
      </c>
      <c r="G5626" s="2">
        <f>(G5625*F5626)+G5625</f>
        <v>1369.00512755102</v>
      </c>
      <c r="H5626" s="1">
        <f>IF(F5626&gt;-0.2,3*F5626,-0.6)</f>
        <v>-2.906426542897975E-2</v>
      </c>
      <c r="I5626" s="2">
        <f>(I5625*H5626)+I5625</f>
        <v>73083.421293881023</v>
      </c>
      <c r="J5626" t="s">
        <v>0</v>
      </c>
      <c r="K5626" t="s">
        <v>0</v>
      </c>
      <c r="L5626" t="s">
        <v>0</v>
      </c>
      <c r="M5626" t="s">
        <v>0</v>
      </c>
      <c r="N5626" t="s">
        <v>0</v>
      </c>
      <c r="O5626" t="s">
        <v>0</v>
      </c>
      <c r="P5626" t="s">
        <v>0</v>
      </c>
      <c r="Q5626" t="s">
        <v>0</v>
      </c>
      <c r="R5626" t="s">
        <v>0</v>
      </c>
      <c r="S5626" t="s">
        <v>0</v>
      </c>
      <c r="T5626">
        <v>106.751499499999</v>
      </c>
      <c r="U5626">
        <v>109.654122172353</v>
      </c>
      <c r="V5626">
        <v>103.848876827645</v>
      </c>
      <c r="W5626" t="s">
        <v>0</v>
      </c>
      <c r="X5626" t="s">
        <v>0</v>
      </c>
      <c r="Y5626" t="s">
        <v>0</v>
      </c>
      <c r="Z5626" t="s">
        <v>0</v>
      </c>
      <c r="AA5626" t="s">
        <v>0</v>
      </c>
      <c r="AB5626" t="s">
        <v>0</v>
      </c>
      <c r="AC5626" t="s">
        <v>0</v>
      </c>
      <c r="AD5626" t="s">
        <v>0</v>
      </c>
      <c r="AE5626" t="s">
        <v>0</v>
      </c>
      <c r="AF5626">
        <v>16730000</v>
      </c>
      <c r="AG5626">
        <v>20461428.5714285</v>
      </c>
      <c r="AH5626">
        <v>37.746381072823098</v>
      </c>
      <c r="AI5626">
        <v>94.146863803259194</v>
      </c>
      <c r="AJ5626">
        <v>73.903630138087706</v>
      </c>
      <c r="AK5626" t="s">
        <v>0</v>
      </c>
      <c r="AL5626" t="s">
        <v>0</v>
      </c>
      <c r="AM5626" t="s">
        <v>0</v>
      </c>
      <c r="AN5626" t="s">
        <v>0</v>
      </c>
      <c r="AO5626" t="s">
        <v>0</v>
      </c>
      <c r="AP5626" t="s">
        <v>0</v>
      </c>
      <c r="AQ5626" t="s">
        <v>0</v>
      </c>
      <c r="AR5626" t="s">
        <v>0</v>
      </c>
      <c r="AS5626">
        <v>3435100000</v>
      </c>
      <c r="AT5626">
        <v>3464624000</v>
      </c>
    </row>
    <row r="5627" spans="1:46" x14ac:dyDescent="0.25">
      <c r="A5627">
        <v>69431400</v>
      </c>
      <c r="B5627">
        <v>107.33000199999999</v>
      </c>
      <c r="C5627">
        <v>108.199997</v>
      </c>
      <c r="D5627">
        <v>106.709999</v>
      </c>
      <c r="E5627">
        <v>107.610001</v>
      </c>
      <c r="F5627" s="1">
        <f>(E5627-E5626)/E5626</f>
        <v>2.6087673044113396E-3</v>
      </c>
      <c r="G5627" s="2">
        <f>(G5626*F5627)+G5626</f>
        <v>1372.5765433673466</v>
      </c>
      <c r="H5627" s="1">
        <f>IF(F5627&gt;-0.2,3*F5627,-0.6)</f>
        <v>7.8263019132340187E-3</v>
      </c>
      <c r="I5627" s="2">
        <f>(I5626*H5627)+I5626</f>
        <v>73655.394213779015</v>
      </c>
      <c r="J5627" t="s">
        <v>0</v>
      </c>
      <c r="K5627" t="s">
        <v>0</v>
      </c>
      <c r="L5627" t="s">
        <v>0</v>
      </c>
      <c r="M5627" t="s">
        <v>0</v>
      </c>
      <c r="N5627" t="s">
        <v>0</v>
      </c>
      <c r="O5627" t="s">
        <v>0</v>
      </c>
      <c r="P5627" t="s">
        <v>0</v>
      </c>
      <c r="Q5627" t="s">
        <v>0</v>
      </c>
      <c r="R5627" t="s">
        <v>0</v>
      </c>
      <c r="S5627" t="s">
        <v>0</v>
      </c>
      <c r="T5627">
        <v>106.902499749999</v>
      </c>
      <c r="U5627">
        <v>109.64968004350899</v>
      </c>
      <c r="V5627">
        <v>104.155319456489</v>
      </c>
      <c r="W5627" t="s">
        <v>0</v>
      </c>
      <c r="X5627" t="s">
        <v>0</v>
      </c>
      <c r="Y5627" t="s">
        <v>0</v>
      </c>
      <c r="Z5627" t="s">
        <v>0</v>
      </c>
      <c r="AA5627" t="s">
        <v>0</v>
      </c>
      <c r="AB5627" t="s">
        <v>0</v>
      </c>
      <c r="AC5627" t="s">
        <v>0</v>
      </c>
      <c r="AD5627" t="s">
        <v>0</v>
      </c>
      <c r="AE5627" t="s">
        <v>0</v>
      </c>
      <c r="AF5627">
        <v>22370000</v>
      </c>
      <c r="AG5627">
        <v>20740000</v>
      </c>
      <c r="AH5627">
        <v>14.264107035410699</v>
      </c>
      <c r="AI5627">
        <v>91.481282289503696</v>
      </c>
      <c r="AJ5627">
        <v>74.226125959979797</v>
      </c>
      <c r="AK5627" t="s">
        <v>0</v>
      </c>
      <c r="AL5627" t="s">
        <v>0</v>
      </c>
      <c r="AM5627" t="s">
        <v>0</v>
      </c>
      <c r="AN5627" t="s">
        <v>0</v>
      </c>
      <c r="AO5627" t="s">
        <v>0</v>
      </c>
      <c r="AP5627" t="s">
        <v>0</v>
      </c>
      <c r="AQ5627" t="s">
        <v>0</v>
      </c>
      <c r="AR5627" t="s">
        <v>0</v>
      </c>
      <c r="AS5627">
        <v>3457470000</v>
      </c>
      <c r="AT5627">
        <v>3461780000</v>
      </c>
    </row>
    <row r="5628" spans="1:46" x14ac:dyDescent="0.25">
      <c r="A5628">
        <v>69517800</v>
      </c>
      <c r="B5628">
        <v>107.610001</v>
      </c>
      <c r="C5628">
        <v>108.550003</v>
      </c>
      <c r="D5628">
        <v>107.089996</v>
      </c>
      <c r="E5628">
        <v>107.75</v>
      </c>
      <c r="F5628" s="1">
        <f>(E5628-E5627)/E5627</f>
        <v>1.3009850264754025E-3</v>
      </c>
      <c r="G5628" s="2">
        <f>(G5627*F5628)+G5627</f>
        <v>1374.3622448979588</v>
      </c>
      <c r="H5628" s="1">
        <f>IF(F5628&gt;-0.2,3*F5628,-0.6)</f>
        <v>3.9029550794262074E-3</v>
      </c>
      <c r="I5628" s="2">
        <f>(I5627*H5628)+I5627</f>
        <v>73942.867908752829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  <c r="O5628" t="s">
        <v>0</v>
      </c>
      <c r="P5628" t="s">
        <v>0</v>
      </c>
      <c r="Q5628" t="s">
        <v>0</v>
      </c>
      <c r="R5628" t="s">
        <v>0</v>
      </c>
      <c r="S5628" t="s">
        <v>0</v>
      </c>
      <c r="T5628">
        <v>107.038499799999</v>
      </c>
      <c r="U5628">
        <v>109.668217471853</v>
      </c>
      <c r="V5628">
        <v>104.40878212814501</v>
      </c>
      <c r="W5628" t="s">
        <v>0</v>
      </c>
      <c r="X5628" t="s">
        <v>0</v>
      </c>
      <c r="Y5628" t="s">
        <v>0</v>
      </c>
      <c r="Z5628" t="s">
        <v>0</v>
      </c>
      <c r="AA5628" t="s">
        <v>0</v>
      </c>
      <c r="AB5628" t="s">
        <v>0</v>
      </c>
      <c r="AC5628" t="s">
        <v>0</v>
      </c>
      <c r="AD5628" t="s">
        <v>0</v>
      </c>
      <c r="AE5628" t="s">
        <v>0</v>
      </c>
      <c r="AF5628">
        <v>19460000</v>
      </c>
      <c r="AG5628">
        <v>20520000</v>
      </c>
      <c r="AH5628">
        <v>16.010233256741301</v>
      </c>
      <c r="AI5628">
        <v>86.9421476889503</v>
      </c>
      <c r="AJ5628">
        <v>73.864901919489</v>
      </c>
      <c r="AK5628" t="s">
        <v>0</v>
      </c>
      <c r="AL5628" t="s">
        <v>0</v>
      </c>
      <c r="AM5628" t="s">
        <v>0</v>
      </c>
      <c r="AN5628" t="s">
        <v>0</v>
      </c>
      <c r="AO5628" t="s">
        <v>0</v>
      </c>
      <c r="AP5628" t="s">
        <v>0</v>
      </c>
      <c r="AQ5628" t="s">
        <v>0</v>
      </c>
      <c r="AR5628" t="s">
        <v>0</v>
      </c>
      <c r="AS5628">
        <v>3476930000</v>
      </c>
      <c r="AT5628">
        <v>3458570000</v>
      </c>
    </row>
    <row r="5629" spans="1:46" x14ac:dyDescent="0.25">
      <c r="A5629">
        <v>69604200</v>
      </c>
      <c r="B5629">
        <v>107.75</v>
      </c>
      <c r="C5629">
        <v>108.220001</v>
      </c>
      <c r="D5629">
        <v>106.550003</v>
      </c>
      <c r="E5629">
        <v>107.5</v>
      </c>
      <c r="F5629" s="1">
        <f>(E5629-E5628)/E5628</f>
        <v>-2.3201856148491878E-3</v>
      </c>
      <c r="G5629" s="2">
        <f>(G5628*F5629)+G5628</f>
        <v>1371.1734693877547</v>
      </c>
      <c r="H5629" s="1">
        <f>IF(F5629&gt;-0.2,3*F5629,-0.6)</f>
        <v>-6.9605568445475635E-3</v>
      </c>
      <c r="I5629" s="2">
        <f>(I5628*H5629)+I5628</f>
        <v>73428.184373425087</v>
      </c>
      <c r="J5629" t="s">
        <v>0</v>
      </c>
      <c r="K5629" t="s">
        <v>0</v>
      </c>
      <c r="L5629" t="s">
        <v>0</v>
      </c>
      <c r="M5629" t="s">
        <v>0</v>
      </c>
      <c r="N5629" t="s">
        <v>0</v>
      </c>
      <c r="O5629" t="s">
        <v>0</v>
      </c>
      <c r="P5629" t="s">
        <v>0</v>
      </c>
      <c r="Q5629" t="s">
        <v>0</v>
      </c>
      <c r="R5629" t="s">
        <v>0</v>
      </c>
      <c r="S5629" t="s">
        <v>0</v>
      </c>
      <c r="T5629">
        <v>107.132499649999</v>
      </c>
      <c r="U5629">
        <v>109.685975907783</v>
      </c>
      <c r="V5629">
        <v>104.57902339221501</v>
      </c>
      <c r="W5629" t="s">
        <v>0</v>
      </c>
      <c r="X5629" t="s">
        <v>0</v>
      </c>
      <c r="Y5629" t="s">
        <v>0</v>
      </c>
      <c r="Z5629" t="s">
        <v>0</v>
      </c>
      <c r="AA5629" t="s">
        <v>0</v>
      </c>
      <c r="AB5629" t="s">
        <v>0</v>
      </c>
      <c r="AC5629" t="s">
        <v>0</v>
      </c>
      <c r="AD5629" t="s">
        <v>0</v>
      </c>
      <c r="AE5629" t="s">
        <v>0</v>
      </c>
      <c r="AF5629">
        <v>16700000</v>
      </c>
      <c r="AG5629">
        <v>19671428.5714285</v>
      </c>
      <c r="AH5629">
        <v>14.8471700496038</v>
      </c>
      <c r="AI5629">
        <v>81.0273591345086</v>
      </c>
      <c r="AJ5629">
        <v>72.802168208016496</v>
      </c>
      <c r="AK5629" t="s">
        <v>0</v>
      </c>
      <c r="AL5629" t="s">
        <v>0</v>
      </c>
      <c r="AM5629" t="s">
        <v>0</v>
      </c>
      <c r="AN5629" t="s">
        <v>0</v>
      </c>
      <c r="AO5629" t="s">
        <v>0</v>
      </c>
      <c r="AP5629" t="s">
        <v>0</v>
      </c>
      <c r="AQ5629" t="s">
        <v>0</v>
      </c>
      <c r="AR5629" t="s">
        <v>0</v>
      </c>
      <c r="AS5629">
        <v>3460230000</v>
      </c>
      <c r="AT5629">
        <v>3456312000</v>
      </c>
    </row>
    <row r="5630" spans="1:46" x14ac:dyDescent="0.25">
      <c r="A5630">
        <v>69690600</v>
      </c>
      <c r="B5630">
        <v>107.5</v>
      </c>
      <c r="C5630">
        <v>108.610001</v>
      </c>
      <c r="D5630">
        <v>106.889999</v>
      </c>
      <c r="E5630">
        <v>107.91999800000001</v>
      </c>
      <c r="F5630" s="1">
        <f>(E5630-E5629)/E5629</f>
        <v>3.9069581395349464E-3</v>
      </c>
      <c r="G5630" s="2">
        <f>(G5629*F5630)+G5629</f>
        <v>1376.5305867346935</v>
      </c>
      <c r="H5630" s="1">
        <f>IF(F5630&gt;-0.2,3*F5630,-0.6)</f>
        <v>1.1720874418604839E-2</v>
      </c>
      <c r="I5630" s="2">
        <f>(I5629*H5630)+I5629</f>
        <v>74288.826901252163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  <c r="O5630" t="s">
        <v>0</v>
      </c>
      <c r="P5630" t="s">
        <v>0</v>
      </c>
      <c r="Q5630" t="s">
        <v>0</v>
      </c>
      <c r="R5630" t="s">
        <v>0</v>
      </c>
      <c r="S5630" t="s">
        <v>0</v>
      </c>
      <c r="T5630">
        <v>107.248999749999</v>
      </c>
      <c r="U5630">
        <v>109.721674240111</v>
      </c>
      <c r="V5630">
        <v>104.776325259887</v>
      </c>
      <c r="W5630" t="s">
        <v>0</v>
      </c>
      <c r="X5630" t="s">
        <v>0</v>
      </c>
      <c r="Y5630" t="s">
        <v>0</v>
      </c>
      <c r="Z5630" t="s">
        <v>0</v>
      </c>
      <c r="AA5630" t="s">
        <v>0</v>
      </c>
      <c r="AB5630" t="s">
        <v>0</v>
      </c>
      <c r="AC5630" t="s">
        <v>0</v>
      </c>
      <c r="AD5630" t="s">
        <v>0</v>
      </c>
      <c r="AE5630" t="s">
        <v>0</v>
      </c>
      <c r="AF5630">
        <v>16040000</v>
      </c>
      <c r="AG5630">
        <v>18921428.5714285</v>
      </c>
      <c r="AH5630">
        <v>23.502638192099798</v>
      </c>
      <c r="AI5630">
        <v>75.055303635405394</v>
      </c>
      <c r="AJ5630">
        <v>71.613788692235801</v>
      </c>
      <c r="AK5630" t="s">
        <v>0</v>
      </c>
      <c r="AL5630" t="s">
        <v>0</v>
      </c>
      <c r="AM5630" t="s">
        <v>0</v>
      </c>
      <c r="AN5630" t="s">
        <v>0</v>
      </c>
      <c r="AO5630" t="s">
        <v>0</v>
      </c>
      <c r="AP5630" t="s">
        <v>0</v>
      </c>
      <c r="AQ5630" t="s">
        <v>0</v>
      </c>
      <c r="AR5630" t="s">
        <v>0</v>
      </c>
      <c r="AS5630">
        <v>3476270000</v>
      </c>
      <c r="AT5630">
        <v>3461200000</v>
      </c>
    </row>
    <row r="5631" spans="1:46" x14ac:dyDescent="0.25">
      <c r="A5631">
        <v>69949800</v>
      </c>
      <c r="B5631">
        <v>107.91999800000001</v>
      </c>
      <c r="C5631">
        <v>108.80999799999999</v>
      </c>
      <c r="D5631">
        <v>107.18</v>
      </c>
      <c r="E5631">
        <v>107.589996</v>
      </c>
      <c r="F5631" s="1">
        <f>(E5631-E5630)/E5630</f>
        <v>-3.0578391967724782E-3</v>
      </c>
      <c r="G5631" s="2">
        <f>(G5630*F5631)+G5630</f>
        <v>1372.3213775510201</v>
      </c>
      <c r="H5631" s="1">
        <f>IF(F5631&gt;-0.2,3*F5631,-0.6)</f>
        <v>-9.1735175903174346E-3</v>
      </c>
      <c r="I5631" s="2">
        <f>(I5630*H5631)+I5630</f>
        <v>73607.337040909479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  <c r="O5631" t="s">
        <v>0</v>
      </c>
      <c r="P5631" t="s">
        <v>0</v>
      </c>
      <c r="Q5631" t="s">
        <v>0</v>
      </c>
      <c r="R5631" t="s">
        <v>0</v>
      </c>
      <c r="S5631" t="s">
        <v>0</v>
      </c>
      <c r="T5631">
        <v>107.36449959999899</v>
      </c>
      <c r="U5631">
        <v>109.668544124408</v>
      </c>
      <c r="V5631">
        <v>105.06045507559099</v>
      </c>
      <c r="W5631" t="s">
        <v>0</v>
      </c>
      <c r="X5631" t="s">
        <v>0</v>
      </c>
      <c r="Y5631" t="s">
        <v>0</v>
      </c>
      <c r="Z5631" t="s">
        <v>0</v>
      </c>
      <c r="AA5631" t="s">
        <v>0</v>
      </c>
      <c r="AB5631" t="s">
        <v>0</v>
      </c>
      <c r="AC5631" t="s">
        <v>0</v>
      </c>
      <c r="AD5631" t="s">
        <v>0</v>
      </c>
      <c r="AE5631" t="s">
        <v>0</v>
      </c>
      <c r="AF5631">
        <v>16420000</v>
      </c>
      <c r="AG5631">
        <v>18201428.5714285</v>
      </c>
      <c r="AH5631">
        <v>18.588238734362299</v>
      </c>
      <c r="AI5631">
        <v>68.465407352933994</v>
      </c>
      <c r="AJ5631">
        <v>70.182808098146793</v>
      </c>
      <c r="AK5631" t="s">
        <v>0</v>
      </c>
      <c r="AL5631" t="s">
        <v>0</v>
      </c>
      <c r="AM5631" t="s">
        <v>0</v>
      </c>
      <c r="AN5631" t="s">
        <v>0</v>
      </c>
      <c r="AO5631" t="s">
        <v>0</v>
      </c>
      <c r="AP5631" t="s">
        <v>0</v>
      </c>
      <c r="AQ5631" t="s">
        <v>0</v>
      </c>
      <c r="AR5631" t="s">
        <v>0</v>
      </c>
      <c r="AS5631">
        <v>3459850000</v>
      </c>
      <c r="AT5631">
        <v>3466150000</v>
      </c>
    </row>
    <row r="5632" spans="1:46" x14ac:dyDescent="0.25">
      <c r="A5632">
        <v>70036200</v>
      </c>
      <c r="B5632">
        <v>107.589996</v>
      </c>
      <c r="C5632">
        <v>107.68</v>
      </c>
      <c r="D5632">
        <v>105.860001</v>
      </c>
      <c r="E5632">
        <v>106.69000200000001</v>
      </c>
      <c r="F5632" s="1">
        <f>(E5632-E5631)/E5631</f>
        <v>-8.3650342360826226E-3</v>
      </c>
      <c r="G5632" s="2">
        <f>(G5631*F5632)+G5631</f>
        <v>1360.8418622448978</v>
      </c>
      <c r="H5632" s="1">
        <f>IF(F5632&gt;-0.2,3*F5632,-0.6)</f>
        <v>-2.5095102708247868E-2</v>
      </c>
      <c r="I5632" s="2">
        <f>(I5631*H5632)+I5631</f>
        <v>71760.153357787232</v>
      </c>
      <c r="J5632" t="s">
        <v>0</v>
      </c>
      <c r="K5632" t="s">
        <v>0</v>
      </c>
      <c r="L5632" t="s">
        <v>0</v>
      </c>
      <c r="M5632" t="s">
        <v>0</v>
      </c>
      <c r="N5632" t="s">
        <v>0</v>
      </c>
      <c r="O5632" t="s">
        <v>0</v>
      </c>
      <c r="P5632" t="s">
        <v>0</v>
      </c>
      <c r="Q5632" t="s">
        <v>0</v>
      </c>
      <c r="R5632" t="s">
        <v>0</v>
      </c>
      <c r="S5632" t="s">
        <v>0</v>
      </c>
      <c r="T5632">
        <v>107.434499649999</v>
      </c>
      <c r="U5632">
        <v>109.560364569661</v>
      </c>
      <c r="V5632">
        <v>105.308634730338</v>
      </c>
      <c r="W5632" t="s">
        <v>0</v>
      </c>
      <c r="X5632" t="s">
        <v>0</v>
      </c>
      <c r="Y5632" t="s">
        <v>0</v>
      </c>
      <c r="Z5632" t="s">
        <v>0</v>
      </c>
      <c r="AA5632" t="s">
        <v>0</v>
      </c>
      <c r="AB5632" t="s">
        <v>0</v>
      </c>
      <c r="AC5632" t="s">
        <v>0</v>
      </c>
      <c r="AD5632" t="s">
        <v>0</v>
      </c>
      <c r="AE5632" t="s">
        <v>0</v>
      </c>
      <c r="AF5632">
        <v>18610000</v>
      </c>
      <c r="AG5632">
        <v>18047142.857142799</v>
      </c>
      <c r="AH5632">
        <v>4.4933456266137304</v>
      </c>
      <c r="AI5632">
        <v>60.689682276292203</v>
      </c>
      <c r="AJ5632">
        <v>68.152823456233193</v>
      </c>
      <c r="AK5632" t="s">
        <v>0</v>
      </c>
      <c r="AL5632" t="s">
        <v>0</v>
      </c>
      <c r="AM5632" t="s">
        <v>0</v>
      </c>
      <c r="AN5632" t="s">
        <v>0</v>
      </c>
      <c r="AO5632" t="s">
        <v>0</v>
      </c>
      <c r="AP5632" t="s">
        <v>0</v>
      </c>
      <c r="AQ5632" t="s">
        <v>0</v>
      </c>
      <c r="AR5632" t="s">
        <v>0</v>
      </c>
      <c r="AS5632">
        <v>3441240000</v>
      </c>
      <c r="AT5632">
        <v>3462904000</v>
      </c>
    </row>
    <row r="5633" spans="1:46" x14ac:dyDescent="0.25">
      <c r="A5633">
        <v>70122600</v>
      </c>
      <c r="B5633">
        <v>106.69000200000001</v>
      </c>
      <c r="C5633">
        <v>107.519997</v>
      </c>
      <c r="D5633">
        <v>106</v>
      </c>
      <c r="E5633">
        <v>106.839996</v>
      </c>
      <c r="F5633" s="1">
        <f>(E5633-E5632)/E5632</f>
        <v>1.4058861860363674E-3</v>
      </c>
      <c r="G5633" s="2">
        <f>(G5632*F5633)+G5632</f>
        <v>1362.755051020408</v>
      </c>
      <c r="H5633" s="1">
        <f>IF(F5633&gt;-0.2,3*F5633,-0.6)</f>
        <v>4.2176585581091023E-3</v>
      </c>
      <c r="I5633" s="2">
        <f>(I5632*H5633)+I5632</f>
        <v>72062.813182727929</v>
      </c>
      <c r="J5633" t="s">
        <v>0</v>
      </c>
      <c r="K5633" t="s">
        <v>0</v>
      </c>
      <c r="L5633" t="s">
        <v>0</v>
      </c>
      <c r="M5633" t="s">
        <v>0</v>
      </c>
      <c r="N5633" t="s">
        <v>0</v>
      </c>
      <c r="O5633" t="s">
        <v>0</v>
      </c>
      <c r="P5633" t="s">
        <v>0</v>
      </c>
      <c r="Q5633" t="s">
        <v>0</v>
      </c>
      <c r="R5633" t="s">
        <v>0</v>
      </c>
      <c r="S5633" t="s">
        <v>0</v>
      </c>
      <c r="T5633">
        <v>107.50749959999899</v>
      </c>
      <c r="U5633">
        <v>109.43738984974399</v>
      </c>
      <c r="V5633">
        <v>105.57760935025399</v>
      </c>
      <c r="W5633" t="s">
        <v>0</v>
      </c>
      <c r="X5633" t="s">
        <v>0</v>
      </c>
      <c r="Y5633" t="s">
        <v>0</v>
      </c>
      <c r="Z5633" t="s">
        <v>0</v>
      </c>
      <c r="AA5633" t="s">
        <v>0</v>
      </c>
      <c r="AB5633" t="s">
        <v>0</v>
      </c>
      <c r="AC5633" t="s">
        <v>0</v>
      </c>
      <c r="AD5633" t="s">
        <v>0</v>
      </c>
      <c r="AE5633" t="s">
        <v>0</v>
      </c>
      <c r="AF5633">
        <v>15400000</v>
      </c>
      <c r="AG5633">
        <v>17857142.857142799</v>
      </c>
      <c r="AH5633">
        <v>-3.82539105930949</v>
      </c>
      <c r="AI5633">
        <v>51.675134920229397</v>
      </c>
      <c r="AJ5633">
        <v>65.653509932354197</v>
      </c>
      <c r="AK5633">
        <v>-3.82539105930949</v>
      </c>
      <c r="AL5633" t="s">
        <v>0</v>
      </c>
      <c r="AM5633">
        <v>-3.82539105930949</v>
      </c>
      <c r="AN5633">
        <v>-3.82539105930949</v>
      </c>
      <c r="AO5633" t="s">
        <v>0</v>
      </c>
      <c r="AP5633" t="s">
        <v>0</v>
      </c>
      <c r="AQ5633" t="s">
        <v>0</v>
      </c>
      <c r="AR5633" t="s">
        <v>0</v>
      </c>
      <c r="AS5633">
        <v>3456640000</v>
      </c>
      <c r="AT5633">
        <v>3458846000</v>
      </c>
    </row>
    <row r="5634" spans="1:46" x14ac:dyDescent="0.25">
      <c r="A5634">
        <v>70209000</v>
      </c>
      <c r="B5634">
        <v>106.839996</v>
      </c>
      <c r="C5634">
        <v>108.33000199999999</v>
      </c>
      <c r="D5634">
        <v>106.66999800000001</v>
      </c>
      <c r="E5634">
        <v>107.75</v>
      </c>
      <c r="F5634" s="1">
        <f>(E5634-E5633)/E5633</f>
        <v>8.5174469680811358E-3</v>
      </c>
      <c r="G5634" s="2">
        <f>(G5633*F5634)+G5633</f>
        <v>1374.362244897959</v>
      </c>
      <c r="H5634" s="1">
        <f>IF(F5634&gt;-0.2,3*F5634,-0.6)</f>
        <v>2.5552340904243409E-2</v>
      </c>
      <c r="I5634" s="2">
        <f>(I5633*H5634)+I5633</f>
        <v>73904.186751691799</v>
      </c>
      <c r="J5634" t="s">
        <v>0</v>
      </c>
      <c r="K5634" t="s">
        <v>0</v>
      </c>
      <c r="L5634" t="s">
        <v>0</v>
      </c>
      <c r="M5634" t="s">
        <v>0</v>
      </c>
      <c r="N5634" t="s">
        <v>0</v>
      </c>
      <c r="O5634" t="s">
        <v>0</v>
      </c>
      <c r="P5634" t="s">
        <v>0</v>
      </c>
      <c r="Q5634" t="s">
        <v>0</v>
      </c>
      <c r="R5634" t="s">
        <v>0</v>
      </c>
      <c r="S5634" t="s">
        <v>0</v>
      </c>
      <c r="T5634">
        <v>107.62249974999899</v>
      </c>
      <c r="U5634">
        <v>109.306742647289</v>
      </c>
      <c r="V5634">
        <v>105.93825685271</v>
      </c>
      <c r="W5634" t="s">
        <v>0</v>
      </c>
      <c r="X5634" t="s">
        <v>0</v>
      </c>
      <c r="Y5634" t="s">
        <v>0</v>
      </c>
      <c r="Z5634" t="s">
        <v>0</v>
      </c>
      <c r="AA5634" t="s">
        <v>0</v>
      </c>
      <c r="AB5634" t="s">
        <v>0</v>
      </c>
      <c r="AC5634" t="s">
        <v>0</v>
      </c>
      <c r="AD5634" t="s">
        <v>0</v>
      </c>
      <c r="AE5634" t="s">
        <v>0</v>
      </c>
      <c r="AF5634">
        <v>18380000</v>
      </c>
      <c r="AG5634">
        <v>17287142.857142799</v>
      </c>
      <c r="AH5634">
        <v>22.3153993177703</v>
      </c>
      <c r="AI5634">
        <v>44.400957335628497</v>
      </c>
      <c r="AJ5634">
        <v>63.377455640516096</v>
      </c>
      <c r="AK5634" t="s">
        <v>0</v>
      </c>
      <c r="AL5634" t="s">
        <v>0</v>
      </c>
      <c r="AM5634" t="s">
        <v>0</v>
      </c>
      <c r="AN5634" t="s">
        <v>0</v>
      </c>
      <c r="AO5634" t="s">
        <v>0</v>
      </c>
      <c r="AP5634" t="s">
        <v>0</v>
      </c>
      <c r="AQ5634" t="s">
        <v>0</v>
      </c>
      <c r="AR5634" t="s">
        <v>0</v>
      </c>
      <c r="AS5634">
        <v>3475020000</v>
      </c>
      <c r="AT5634">
        <v>3461804000</v>
      </c>
    </row>
    <row r="5635" spans="1:46" x14ac:dyDescent="0.25">
      <c r="A5635">
        <v>70295400</v>
      </c>
      <c r="B5635">
        <v>107.75</v>
      </c>
      <c r="C5635">
        <v>108.360001</v>
      </c>
      <c r="D5635">
        <v>106.949997</v>
      </c>
      <c r="E5635">
        <v>107.519997</v>
      </c>
      <c r="F5635" s="1">
        <f>(E5635-E5634)/E5634</f>
        <v>-2.1345986078885977E-3</v>
      </c>
      <c r="G5635" s="2">
        <f>(G5634*F5635)+G5634</f>
        <v>1371.4285331632652</v>
      </c>
      <c r="H5635" s="1">
        <f>IF(F5635&gt;-0.2,3*F5635,-0.6)</f>
        <v>-6.403795823665793E-3</v>
      </c>
      <c r="I5635" s="2">
        <f>(I5634*H5635)+I5634</f>
        <v>73430.919429219895</v>
      </c>
      <c r="J5635" t="s">
        <v>0</v>
      </c>
      <c r="K5635" t="s">
        <v>0</v>
      </c>
      <c r="L5635" t="s">
        <v>0</v>
      </c>
      <c r="M5635" t="s">
        <v>0</v>
      </c>
      <c r="N5635" t="s">
        <v>0</v>
      </c>
      <c r="O5635" t="s">
        <v>0</v>
      </c>
      <c r="P5635" t="s">
        <v>0</v>
      </c>
      <c r="Q5635" t="s">
        <v>0</v>
      </c>
      <c r="R5635" t="s">
        <v>0</v>
      </c>
      <c r="S5635" t="s">
        <v>0</v>
      </c>
      <c r="T5635">
        <v>107.689499599999</v>
      </c>
      <c r="U5635">
        <v>109.24019572576699</v>
      </c>
      <c r="V5635">
        <v>106.138803474231</v>
      </c>
      <c r="W5635" t="s">
        <v>0</v>
      </c>
      <c r="X5635" t="s">
        <v>0</v>
      </c>
      <c r="Y5635" t="s">
        <v>0</v>
      </c>
      <c r="Z5635" t="s">
        <v>0</v>
      </c>
      <c r="AA5635" t="s">
        <v>0</v>
      </c>
      <c r="AB5635" t="s">
        <v>0</v>
      </c>
      <c r="AC5635" t="s">
        <v>0</v>
      </c>
      <c r="AD5635" t="s">
        <v>0</v>
      </c>
      <c r="AE5635" t="s">
        <v>0</v>
      </c>
      <c r="AF5635">
        <v>15390000</v>
      </c>
      <c r="AG5635">
        <v>16705714.2857142</v>
      </c>
      <c r="AH5635">
        <v>46.3730548296083</v>
      </c>
      <c r="AI5635">
        <v>38.900003727700401</v>
      </c>
      <c r="AJ5635">
        <v>62.288076817808999</v>
      </c>
      <c r="AK5635" t="s">
        <v>0</v>
      </c>
      <c r="AL5635" t="s">
        <v>0</v>
      </c>
      <c r="AM5635" t="s">
        <v>0</v>
      </c>
      <c r="AN5635" t="s">
        <v>0</v>
      </c>
      <c r="AO5635" t="s">
        <v>0</v>
      </c>
      <c r="AP5635" t="s">
        <v>0</v>
      </c>
      <c r="AQ5635" t="s">
        <v>0</v>
      </c>
      <c r="AR5635" t="s">
        <v>0</v>
      </c>
      <c r="AS5635">
        <v>3459630000</v>
      </c>
      <c r="AT5635">
        <v>3458476000</v>
      </c>
    </row>
    <row r="5636" spans="1:46" x14ac:dyDescent="0.25">
      <c r="A5636">
        <v>70554600</v>
      </c>
      <c r="B5636">
        <v>107.519997</v>
      </c>
      <c r="C5636">
        <v>108</v>
      </c>
      <c r="D5636">
        <v>106.529999</v>
      </c>
      <c r="E5636">
        <v>107.300003</v>
      </c>
      <c r="F5636" s="1">
        <f>(E5636-E5635)/E5635</f>
        <v>-2.046075205898674E-3</v>
      </c>
      <c r="G5636" s="2">
        <f>(G5635*F5636)+G5635</f>
        <v>1368.6224872448979</v>
      </c>
      <c r="H5636" s="1">
        <f>IF(F5636&gt;-0.2,3*F5636,-0.6)</f>
        <v>-6.1382256176960217E-3</v>
      </c>
      <c r="I5636" s="2">
        <f>(I5635*H5636)+I5635</f>
        <v>72980.183878448486</v>
      </c>
      <c r="J5636" t="s">
        <v>0</v>
      </c>
      <c r="K5636" t="s">
        <v>0</v>
      </c>
      <c r="L5636" t="s">
        <v>0</v>
      </c>
      <c r="M5636" t="s">
        <v>0</v>
      </c>
      <c r="N5636" t="s">
        <v>0</v>
      </c>
      <c r="O5636" t="s">
        <v>0</v>
      </c>
      <c r="P5636" t="s">
        <v>0</v>
      </c>
      <c r="Q5636" t="s">
        <v>0</v>
      </c>
      <c r="R5636" t="s">
        <v>0</v>
      </c>
      <c r="S5636" t="s">
        <v>0</v>
      </c>
      <c r="T5636">
        <v>107.744999649999</v>
      </c>
      <c r="U5636">
        <v>109.14962784353099</v>
      </c>
      <c r="V5636">
        <v>106.340371456467</v>
      </c>
      <c r="W5636" t="s">
        <v>0</v>
      </c>
      <c r="X5636" t="s">
        <v>0</v>
      </c>
      <c r="Y5636" t="s">
        <v>0</v>
      </c>
      <c r="Z5636" t="s">
        <v>0</v>
      </c>
      <c r="AA5636" t="s">
        <v>0</v>
      </c>
      <c r="AB5636" t="s">
        <v>0</v>
      </c>
      <c r="AC5636" t="s">
        <v>0</v>
      </c>
      <c r="AD5636" t="s">
        <v>0</v>
      </c>
      <c r="AE5636" t="s">
        <v>0</v>
      </c>
      <c r="AF5636">
        <v>12180000</v>
      </c>
      <c r="AG5636">
        <v>16060000</v>
      </c>
      <c r="AH5636">
        <v>47.588164051158401</v>
      </c>
      <c r="AI5636">
        <v>33.472362955390899</v>
      </c>
      <c r="AJ5636">
        <v>61.283611379310798</v>
      </c>
      <c r="AK5636" t="s">
        <v>0</v>
      </c>
      <c r="AL5636" t="s">
        <v>0</v>
      </c>
      <c r="AM5636" t="s">
        <v>0</v>
      </c>
      <c r="AN5636" t="s">
        <v>0</v>
      </c>
      <c r="AO5636" t="s">
        <v>0</v>
      </c>
      <c r="AP5636" t="s">
        <v>0</v>
      </c>
      <c r="AQ5636" t="s">
        <v>0</v>
      </c>
      <c r="AR5636" t="s">
        <v>0</v>
      </c>
      <c r="AS5636">
        <v>3447450000</v>
      </c>
      <c r="AT5636">
        <v>3455996000</v>
      </c>
    </row>
    <row r="5637" spans="1:46" x14ac:dyDescent="0.25">
      <c r="A5637">
        <v>70641000</v>
      </c>
      <c r="B5637">
        <v>107.300003</v>
      </c>
      <c r="C5637">
        <v>108.08000199999999</v>
      </c>
      <c r="D5637">
        <v>106.220001</v>
      </c>
      <c r="E5637">
        <v>107.16999800000001</v>
      </c>
      <c r="F5637" s="1">
        <f>(E5637-E5636)/E5636</f>
        <v>-1.211602948417411E-3</v>
      </c>
      <c r="G5637" s="2">
        <f>(G5636*F5637)+G5636</f>
        <v>1366.9642602040817</v>
      </c>
      <c r="H5637" s="1">
        <f>IF(F5637&gt;-0.2,3*F5637,-0.6)</f>
        <v>-3.634808845252233E-3</v>
      </c>
      <c r="I5637" s="2">
        <f>(I5636*H5637)+I5636</f>
        <v>72714.914860558973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  <c r="O5637" t="s">
        <v>0</v>
      </c>
      <c r="P5637" t="s">
        <v>0</v>
      </c>
      <c r="Q5637" t="s">
        <v>0</v>
      </c>
      <c r="R5637" t="s">
        <v>0</v>
      </c>
      <c r="S5637" t="s">
        <v>0</v>
      </c>
      <c r="T5637">
        <v>107.774999549999</v>
      </c>
      <c r="U5637">
        <v>109.101416124869</v>
      </c>
      <c r="V5637">
        <v>106.44858297512999</v>
      </c>
      <c r="W5637" t="s">
        <v>0</v>
      </c>
      <c r="X5637" t="s">
        <v>0</v>
      </c>
      <c r="Y5637" t="s">
        <v>0</v>
      </c>
      <c r="Z5637" t="s">
        <v>0</v>
      </c>
      <c r="AA5637" t="s">
        <v>0</v>
      </c>
      <c r="AB5637" t="s">
        <v>0</v>
      </c>
      <c r="AC5637" t="s">
        <v>0</v>
      </c>
      <c r="AD5637" t="s">
        <v>0</v>
      </c>
      <c r="AE5637" t="s">
        <v>0</v>
      </c>
      <c r="AF5637">
        <v>15380000</v>
      </c>
      <c r="AG5637">
        <v>15965714.2857142</v>
      </c>
      <c r="AH5637">
        <v>35.8238588162695</v>
      </c>
      <c r="AI5637">
        <v>27.675273521727899</v>
      </c>
      <c r="AJ5637">
        <v>59.993091714642098</v>
      </c>
      <c r="AK5637" t="s">
        <v>0</v>
      </c>
      <c r="AL5637" t="s">
        <v>0</v>
      </c>
      <c r="AM5637" t="s">
        <v>0</v>
      </c>
      <c r="AN5637" t="s">
        <v>0</v>
      </c>
      <c r="AO5637" t="s">
        <v>0</v>
      </c>
      <c r="AP5637" t="s">
        <v>0</v>
      </c>
      <c r="AQ5637" t="s">
        <v>0</v>
      </c>
      <c r="AR5637" t="s">
        <v>0</v>
      </c>
      <c r="AS5637">
        <v>3432070000</v>
      </c>
      <c r="AT5637">
        <v>3454162000</v>
      </c>
    </row>
    <row r="5638" spans="1:46" x14ac:dyDescent="0.25">
      <c r="A5638">
        <v>70727400</v>
      </c>
      <c r="B5638">
        <v>107.16999800000001</v>
      </c>
      <c r="C5638">
        <v>107.410004</v>
      </c>
      <c r="D5638">
        <v>105.980003</v>
      </c>
      <c r="E5638">
        <v>106.489998</v>
      </c>
      <c r="F5638" s="1">
        <f>(E5638-E5637)/E5637</f>
        <v>-6.3450593700674213E-3</v>
      </c>
      <c r="G5638" s="2">
        <f>(G5637*F5638)+G5637</f>
        <v>1358.2907908163265</v>
      </c>
      <c r="H5638" s="1">
        <f>IF(F5638&gt;-0.2,3*F5638,-0.6)</f>
        <v>-1.9035178110202264E-2</v>
      </c>
      <c r="I5638" s="2">
        <f>(I5637*H5638)+I5637</f>
        <v>71330.773504920042</v>
      </c>
      <c r="J5638" t="s">
        <v>0</v>
      </c>
      <c r="K5638" t="s">
        <v>0</v>
      </c>
      <c r="L5638" t="s">
        <v>0</v>
      </c>
      <c r="M5638" t="s">
        <v>0</v>
      </c>
      <c r="N5638" t="s">
        <v>0</v>
      </c>
      <c r="O5638" t="s">
        <v>0</v>
      </c>
      <c r="P5638" t="s">
        <v>0</v>
      </c>
      <c r="Q5638" t="s">
        <v>0</v>
      </c>
      <c r="R5638" t="s">
        <v>0</v>
      </c>
      <c r="S5638" t="s">
        <v>0</v>
      </c>
      <c r="T5638">
        <v>107.731999549999</v>
      </c>
      <c r="U5638">
        <v>109.162420978554</v>
      </c>
      <c r="V5638">
        <v>106.301578121445</v>
      </c>
      <c r="W5638" t="s">
        <v>0</v>
      </c>
      <c r="X5638" t="s">
        <v>0</v>
      </c>
      <c r="Y5638" t="s">
        <v>0</v>
      </c>
      <c r="Z5638" t="s">
        <v>0</v>
      </c>
      <c r="AA5638" t="s">
        <v>0</v>
      </c>
      <c r="AB5638" t="s">
        <v>0</v>
      </c>
      <c r="AC5638" t="s">
        <v>0</v>
      </c>
      <c r="AD5638" t="s">
        <v>0</v>
      </c>
      <c r="AE5638" t="s">
        <v>0</v>
      </c>
      <c r="AF5638">
        <v>13860000</v>
      </c>
      <c r="AG5638">
        <v>15600000</v>
      </c>
      <c r="AH5638">
        <v>20.092465727524001</v>
      </c>
      <c r="AI5638">
        <v>22.909205050052002</v>
      </c>
      <c r="AJ5638">
        <v>58.010719241300002</v>
      </c>
      <c r="AK5638" t="s">
        <v>0</v>
      </c>
      <c r="AL5638" t="s">
        <v>0</v>
      </c>
      <c r="AM5638" t="s">
        <v>0</v>
      </c>
      <c r="AN5638" t="s">
        <v>0</v>
      </c>
      <c r="AO5638" t="s">
        <v>0</v>
      </c>
      <c r="AP5638" t="s">
        <v>0</v>
      </c>
      <c r="AQ5638" t="s">
        <v>0</v>
      </c>
      <c r="AR5638" t="s">
        <v>0</v>
      </c>
      <c r="AS5638">
        <v>3418210000</v>
      </c>
      <c r="AT5638">
        <v>3446476000</v>
      </c>
    </row>
    <row r="5639" spans="1:46" x14ac:dyDescent="0.25">
      <c r="A5639">
        <v>70813800</v>
      </c>
      <c r="B5639">
        <v>106.489998</v>
      </c>
      <c r="C5639">
        <v>107.66999800000001</v>
      </c>
      <c r="D5639">
        <v>106.07</v>
      </c>
      <c r="E5639">
        <v>107.199997</v>
      </c>
      <c r="F5639" s="1">
        <f>(E5639-E5638)/E5638</f>
        <v>6.6672834382060587E-3</v>
      </c>
      <c r="G5639" s="2">
        <f>(G5638*F5639)+G5638</f>
        <v>1367.346900510204</v>
      </c>
      <c r="H5639" s="1">
        <f>IF(F5639&gt;-0.2,3*F5639,-0.6)</f>
        <v>2.0001850314618177E-2</v>
      </c>
      <c r="I5639" s="2">
        <f>(I5638*H5639)+I5638</f>
        <v>72757.52095939139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  <c r="O5639" t="s">
        <v>0</v>
      </c>
      <c r="P5639" t="s">
        <v>0</v>
      </c>
      <c r="Q5639" t="s">
        <v>0</v>
      </c>
      <c r="R5639" t="s">
        <v>0</v>
      </c>
      <c r="S5639" t="s">
        <v>0</v>
      </c>
      <c r="T5639">
        <v>107.725999399999</v>
      </c>
      <c r="U5639">
        <v>109.164268523937</v>
      </c>
      <c r="V5639">
        <v>106.287730276061</v>
      </c>
      <c r="W5639" t="s">
        <v>0</v>
      </c>
      <c r="X5639" t="s">
        <v>0</v>
      </c>
      <c r="Y5639" t="s">
        <v>0</v>
      </c>
      <c r="Z5639" t="s">
        <v>0</v>
      </c>
      <c r="AA5639" t="s">
        <v>0</v>
      </c>
      <c r="AB5639" t="s">
        <v>0</v>
      </c>
      <c r="AC5639" t="s">
        <v>0</v>
      </c>
      <c r="AD5639" t="s">
        <v>0</v>
      </c>
      <c r="AE5639" t="s">
        <v>0</v>
      </c>
      <c r="AF5639">
        <v>14360000</v>
      </c>
      <c r="AG5639">
        <v>14992857.142857101</v>
      </c>
      <c r="AH5639">
        <v>26.9127651298767</v>
      </c>
      <c r="AI5639">
        <v>22.075849977517599</v>
      </c>
      <c r="AJ5639">
        <v>56.552232974153398</v>
      </c>
      <c r="AK5639" t="s">
        <v>0</v>
      </c>
      <c r="AL5639" t="s">
        <v>0</v>
      </c>
      <c r="AM5639" t="s">
        <v>0</v>
      </c>
      <c r="AN5639" t="s">
        <v>0</v>
      </c>
      <c r="AO5639" t="s">
        <v>0</v>
      </c>
      <c r="AP5639" t="s">
        <v>0</v>
      </c>
      <c r="AQ5639" t="s">
        <v>0</v>
      </c>
      <c r="AR5639" t="s">
        <v>0</v>
      </c>
      <c r="AS5639">
        <v>3432570000</v>
      </c>
      <c r="AT5639">
        <v>3437986000</v>
      </c>
    </row>
    <row r="5640" spans="1:46" x14ac:dyDescent="0.25">
      <c r="A5640">
        <v>71159400</v>
      </c>
      <c r="B5640">
        <v>107.199997</v>
      </c>
      <c r="C5640">
        <v>108.260002</v>
      </c>
      <c r="D5640">
        <v>106.75</v>
      </c>
      <c r="E5640">
        <v>107.480003</v>
      </c>
      <c r="F5640" s="1">
        <f>(E5640-E5639)/E5639</f>
        <v>2.6119963417536307E-3</v>
      </c>
      <c r="G5640" s="2">
        <f>(G5639*F5640)+G5639</f>
        <v>1370.9184056122449</v>
      </c>
      <c r="H5640" s="1">
        <f>IF(F5640&gt;-0.2,3*F5640,-0.6)</f>
        <v>7.8359890252608921E-3</v>
      </c>
      <c r="I5640" s="2">
        <f>(I5639*H5640)+I5639</f>
        <v>73327.648095134369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  <c r="O5640" t="s">
        <v>0</v>
      </c>
      <c r="P5640" t="s">
        <v>0</v>
      </c>
      <c r="Q5640" t="s">
        <v>0</v>
      </c>
      <c r="R5640" t="s">
        <v>0</v>
      </c>
      <c r="S5640" t="s">
        <v>0</v>
      </c>
      <c r="T5640">
        <v>107.702999449999</v>
      </c>
      <c r="U5640">
        <v>109.141556193848</v>
      </c>
      <c r="V5640">
        <v>106.264442706151</v>
      </c>
      <c r="W5640" t="s">
        <v>0</v>
      </c>
      <c r="X5640" t="s">
        <v>0</v>
      </c>
      <c r="Y5640" t="s">
        <v>0</v>
      </c>
      <c r="Z5640" t="s">
        <v>0</v>
      </c>
      <c r="AA5640" t="s">
        <v>0</v>
      </c>
      <c r="AB5640" t="s">
        <v>0</v>
      </c>
      <c r="AC5640" t="s">
        <v>0</v>
      </c>
      <c r="AD5640" t="s">
        <v>0</v>
      </c>
      <c r="AE5640" t="s">
        <v>0</v>
      </c>
      <c r="AF5640">
        <v>14990000</v>
      </c>
      <c r="AG5640">
        <v>14934285.7142857</v>
      </c>
      <c r="AH5640">
        <v>42.287072648857396</v>
      </c>
      <c r="AI5640">
        <v>24.2314627170135</v>
      </c>
      <c r="AJ5640">
        <v>56.329349327691801</v>
      </c>
      <c r="AK5640" t="s">
        <v>0</v>
      </c>
      <c r="AL5640" t="s">
        <v>0</v>
      </c>
      <c r="AM5640" t="s">
        <v>0</v>
      </c>
      <c r="AN5640" t="s">
        <v>0</v>
      </c>
      <c r="AO5640" t="s">
        <v>0</v>
      </c>
      <c r="AP5640" t="s">
        <v>0</v>
      </c>
      <c r="AQ5640" t="s">
        <v>0</v>
      </c>
      <c r="AR5640" t="s">
        <v>0</v>
      </c>
      <c r="AS5640">
        <v>3447560000</v>
      </c>
      <c r="AT5640">
        <v>3435572000</v>
      </c>
    </row>
    <row r="5641" spans="1:46" x14ac:dyDescent="0.25">
      <c r="A5641">
        <v>71245800</v>
      </c>
      <c r="B5641">
        <v>107.480003</v>
      </c>
      <c r="C5641">
        <v>108.620003</v>
      </c>
      <c r="D5641">
        <v>106.769997</v>
      </c>
      <c r="E5641">
        <v>108.120003</v>
      </c>
      <c r="F5641" s="1">
        <f>(E5641-E5640)/E5640</f>
        <v>5.9545960377392305E-3</v>
      </c>
      <c r="G5641" s="2">
        <f>(G5640*F5641)+G5640</f>
        <v>1379.0816709183673</v>
      </c>
      <c r="H5641" s="1">
        <f>IF(F5641&gt;-0.2,3*F5641,-0.6)</f>
        <v>1.7863788113217691E-2</v>
      </c>
      <c r="I5641" s="2">
        <f>(I5640*H5641)+I5640</f>
        <v>74637.557663546439</v>
      </c>
      <c r="J5641" t="s">
        <v>0</v>
      </c>
      <c r="K5641" t="s">
        <v>0</v>
      </c>
      <c r="L5641" t="s">
        <v>0</v>
      </c>
      <c r="M5641" t="s">
        <v>0</v>
      </c>
      <c r="N5641" t="s">
        <v>0</v>
      </c>
      <c r="O5641" t="s">
        <v>0</v>
      </c>
      <c r="P5641" t="s">
        <v>0</v>
      </c>
      <c r="Q5641" t="s">
        <v>0</v>
      </c>
      <c r="R5641" t="s">
        <v>0</v>
      </c>
      <c r="S5641" t="s">
        <v>0</v>
      </c>
      <c r="T5641">
        <v>107.670499749999</v>
      </c>
      <c r="U5641">
        <v>109.038820699583</v>
      </c>
      <c r="V5641">
        <v>106.302178800416</v>
      </c>
      <c r="W5641" t="s">
        <v>0</v>
      </c>
      <c r="X5641" t="s">
        <v>0</v>
      </c>
      <c r="Y5641" t="s">
        <v>0</v>
      </c>
      <c r="Z5641" t="s">
        <v>0</v>
      </c>
      <c r="AA5641" t="s">
        <v>0</v>
      </c>
      <c r="AB5641" t="s">
        <v>0</v>
      </c>
      <c r="AC5641" t="s">
        <v>0</v>
      </c>
      <c r="AD5641" t="s">
        <v>0</v>
      </c>
      <c r="AE5641" t="s">
        <v>0</v>
      </c>
      <c r="AF5641">
        <v>18110000</v>
      </c>
      <c r="AG5641">
        <v>14895714.2857142</v>
      </c>
      <c r="AH5641">
        <v>77.196778318273104</v>
      </c>
      <c r="AI5641">
        <v>28.938120029439101</v>
      </c>
      <c r="AJ5641">
        <v>57.527525031330597</v>
      </c>
      <c r="AK5641" t="s">
        <v>0</v>
      </c>
      <c r="AL5641" t="s">
        <v>0</v>
      </c>
      <c r="AM5641" t="s">
        <v>0</v>
      </c>
      <c r="AN5641" t="s">
        <v>0</v>
      </c>
      <c r="AO5641" t="s">
        <v>0</v>
      </c>
      <c r="AP5641" t="s">
        <v>0</v>
      </c>
      <c r="AQ5641" t="s">
        <v>0</v>
      </c>
      <c r="AR5641" t="s">
        <v>0</v>
      </c>
      <c r="AS5641">
        <v>3465670000</v>
      </c>
      <c r="AT5641">
        <v>3439216000</v>
      </c>
    </row>
    <row r="5642" spans="1:46" x14ac:dyDescent="0.25">
      <c r="A5642">
        <v>71332200</v>
      </c>
      <c r="B5642">
        <v>108.120003</v>
      </c>
      <c r="C5642">
        <v>109.639999</v>
      </c>
      <c r="D5642">
        <v>107.959999</v>
      </c>
      <c r="E5642">
        <v>109</v>
      </c>
      <c r="F5642" s="1">
        <f>(E5642-E5641)/E5641</f>
        <v>8.1390767257008226E-3</v>
      </c>
      <c r="G5642" s="2">
        <f>(G5641*F5642)+G5641</f>
        <v>1390.3061224489795</v>
      </c>
      <c r="H5642" s="1">
        <f>IF(F5642&gt;-0.2,3*F5642,-0.6)</f>
        <v>2.441723017710247E-2</v>
      </c>
      <c r="I5642" s="2">
        <f>(I5641*H5642)+I5641</f>
        <v>76460.000088874003</v>
      </c>
      <c r="J5642" t="s">
        <v>0</v>
      </c>
      <c r="K5642" t="s">
        <v>0</v>
      </c>
      <c r="L5642" t="s">
        <v>0</v>
      </c>
      <c r="M5642" t="s">
        <v>0</v>
      </c>
      <c r="N5642" t="s">
        <v>0</v>
      </c>
      <c r="O5642" t="s">
        <v>0</v>
      </c>
      <c r="P5642" t="s">
        <v>0</v>
      </c>
      <c r="Q5642" t="s">
        <v>0</v>
      </c>
      <c r="R5642" t="s">
        <v>0</v>
      </c>
      <c r="S5642" t="s">
        <v>0</v>
      </c>
      <c r="T5642">
        <v>107.67699959999899</v>
      </c>
      <c r="U5642">
        <v>109.069079268142</v>
      </c>
      <c r="V5642">
        <v>106.284919931856</v>
      </c>
      <c r="W5642" t="s">
        <v>0</v>
      </c>
      <c r="X5642" t="s">
        <v>0</v>
      </c>
      <c r="Y5642" t="s">
        <v>0</v>
      </c>
      <c r="Z5642" t="s">
        <v>0</v>
      </c>
      <c r="AA5642" t="s">
        <v>0</v>
      </c>
      <c r="AB5642" t="s">
        <v>0</v>
      </c>
      <c r="AC5642" t="s">
        <v>0</v>
      </c>
      <c r="AD5642" t="s">
        <v>0</v>
      </c>
      <c r="AE5642" t="s">
        <v>0</v>
      </c>
      <c r="AF5642">
        <v>22960000</v>
      </c>
      <c r="AG5642">
        <v>15977142.8571428</v>
      </c>
      <c r="AH5642">
        <v>92.640606672745307</v>
      </c>
      <c r="AI5642">
        <v>34.922230538911499</v>
      </c>
      <c r="AJ5642">
        <v>58.810287569985903</v>
      </c>
      <c r="AK5642" t="s">
        <v>0</v>
      </c>
      <c r="AL5642" t="s">
        <v>0</v>
      </c>
      <c r="AM5642" t="s">
        <v>0</v>
      </c>
      <c r="AN5642" t="s">
        <v>0</v>
      </c>
      <c r="AO5642" t="s">
        <v>0</v>
      </c>
      <c r="AP5642" t="s">
        <v>0</v>
      </c>
      <c r="AQ5642" t="s">
        <v>0</v>
      </c>
      <c r="AR5642" t="s">
        <v>0</v>
      </c>
      <c r="AS5642">
        <v>3488630000</v>
      </c>
      <c r="AT5642">
        <v>3450528000</v>
      </c>
    </row>
    <row r="5643" spans="1:46" x14ac:dyDescent="0.25">
      <c r="A5643">
        <v>71418600</v>
      </c>
      <c r="B5643">
        <v>109</v>
      </c>
      <c r="C5643">
        <v>110.290001</v>
      </c>
      <c r="D5643">
        <v>108.529999</v>
      </c>
      <c r="E5643">
        <v>109.529999</v>
      </c>
      <c r="F5643" s="1">
        <f>(E5643-E5642)/E5642</f>
        <v>4.8623761467890244E-3</v>
      </c>
      <c r="G5643" s="2">
        <f>(G5642*F5643)+G5642</f>
        <v>1397.0663137755103</v>
      </c>
      <c r="H5643" s="1">
        <f>IF(F5643&gt;-0.2,3*F5643,-0.6)</f>
        <v>1.4587128440367074E-2</v>
      </c>
      <c r="I5643" s="2">
        <f>(I5642*H5643)+I5642</f>
        <v>77575.331930720888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  <c r="O5643" t="s">
        <v>0</v>
      </c>
      <c r="P5643" t="s">
        <v>0</v>
      </c>
      <c r="Q5643" t="s">
        <v>0</v>
      </c>
      <c r="R5643" t="s">
        <v>0</v>
      </c>
      <c r="S5643" t="s">
        <v>0</v>
      </c>
      <c r="T5643">
        <v>107.705499599999</v>
      </c>
      <c r="U5643">
        <v>109.219481325666</v>
      </c>
      <c r="V5643">
        <v>106.19151787433201</v>
      </c>
      <c r="W5643" t="s">
        <v>0</v>
      </c>
      <c r="X5643" t="s">
        <v>0</v>
      </c>
      <c r="Y5643" t="s">
        <v>0</v>
      </c>
      <c r="Z5643" t="s">
        <v>0</v>
      </c>
      <c r="AA5643" t="s">
        <v>0</v>
      </c>
      <c r="AB5643" t="s">
        <v>0</v>
      </c>
      <c r="AC5643" t="s">
        <v>0</v>
      </c>
      <c r="AD5643" t="s">
        <v>0</v>
      </c>
      <c r="AE5643" t="s">
        <v>0</v>
      </c>
      <c r="AF5643">
        <v>22830000</v>
      </c>
      <c r="AG5643">
        <v>17498571.428571399</v>
      </c>
      <c r="AH5643">
        <v>96.976587774842301</v>
      </c>
      <c r="AI5643">
        <v>40.574072814507097</v>
      </c>
      <c r="AJ5643">
        <v>59.856777244593403</v>
      </c>
      <c r="AK5643" t="s">
        <v>0</v>
      </c>
      <c r="AL5643" t="s">
        <v>0</v>
      </c>
      <c r="AM5643" t="s">
        <v>0</v>
      </c>
      <c r="AN5643" t="s">
        <v>0</v>
      </c>
      <c r="AO5643" t="s">
        <v>0</v>
      </c>
      <c r="AP5643" t="s">
        <v>0</v>
      </c>
      <c r="AQ5643" t="s">
        <v>0</v>
      </c>
      <c r="AR5643" t="s">
        <v>0</v>
      </c>
      <c r="AS5643">
        <v>3511460000</v>
      </c>
      <c r="AT5643">
        <v>3469178000</v>
      </c>
    </row>
    <row r="5644" spans="1:46" x14ac:dyDescent="0.25">
      <c r="A5644">
        <v>71505000</v>
      </c>
      <c r="B5644">
        <v>109.529999</v>
      </c>
      <c r="C5644">
        <v>110.150002</v>
      </c>
      <c r="D5644">
        <v>108.529999</v>
      </c>
      <c r="E5644">
        <v>109.620003</v>
      </c>
      <c r="F5644" s="1">
        <f>(E5644-E5643)/E5643</f>
        <v>8.2172921411232107E-4</v>
      </c>
      <c r="G5644" s="2">
        <f>(G5643*F5644)+G5643</f>
        <v>1398.2143239795919</v>
      </c>
      <c r="H5644" s="1">
        <f>IF(F5644&gt;-0.2,3*F5644,-0.6)</f>
        <v>2.4651876423369633E-3</v>
      </c>
      <c r="I5644" s="2">
        <f>(I5643*H5644)+I5643</f>
        <v>77766.569680346685</v>
      </c>
      <c r="J5644" t="s">
        <v>0</v>
      </c>
      <c r="K5644" t="s">
        <v>0</v>
      </c>
      <c r="L5644" t="s">
        <v>0</v>
      </c>
      <c r="M5644" t="s">
        <v>0</v>
      </c>
      <c r="N5644" t="s">
        <v>0</v>
      </c>
      <c r="O5644" t="s">
        <v>0</v>
      </c>
      <c r="P5644" t="s">
        <v>0</v>
      </c>
      <c r="Q5644" t="s">
        <v>0</v>
      </c>
      <c r="R5644" t="s">
        <v>0</v>
      </c>
      <c r="S5644" t="s">
        <v>0</v>
      </c>
      <c r="T5644">
        <v>107.739499649999</v>
      </c>
      <c r="U5644">
        <v>109.387462656465</v>
      </c>
      <c r="V5644">
        <v>106.091536643534</v>
      </c>
      <c r="W5644" t="s">
        <v>0</v>
      </c>
      <c r="X5644" t="s">
        <v>0</v>
      </c>
      <c r="Y5644" t="s">
        <v>0</v>
      </c>
      <c r="Z5644" t="s">
        <v>0</v>
      </c>
      <c r="AA5644" t="s">
        <v>0</v>
      </c>
      <c r="AB5644" t="s">
        <v>0</v>
      </c>
      <c r="AC5644" t="s">
        <v>0</v>
      </c>
      <c r="AD5644" t="s">
        <v>0</v>
      </c>
      <c r="AE5644" t="s">
        <v>0</v>
      </c>
      <c r="AF5644">
        <v>19900000</v>
      </c>
      <c r="AG5644">
        <v>18144285.714285702</v>
      </c>
      <c r="AH5644">
        <v>104.224124875339</v>
      </c>
      <c r="AI5644">
        <v>47.161448671505298</v>
      </c>
      <c r="AJ5644">
        <v>61.173303663824498</v>
      </c>
      <c r="AK5644" t="s">
        <v>0</v>
      </c>
      <c r="AL5644" t="s">
        <v>0</v>
      </c>
      <c r="AM5644" t="s">
        <v>0</v>
      </c>
      <c r="AN5644" t="s">
        <v>0</v>
      </c>
      <c r="AO5644" t="s">
        <v>0</v>
      </c>
      <c r="AP5644" t="s">
        <v>0</v>
      </c>
      <c r="AQ5644" t="s">
        <v>0</v>
      </c>
      <c r="AR5644" t="s">
        <v>0</v>
      </c>
      <c r="AS5644">
        <v>3531360000</v>
      </c>
      <c r="AT5644">
        <v>3488936000</v>
      </c>
    </row>
    <row r="5645" spans="1:46" x14ac:dyDescent="0.25">
      <c r="A5645">
        <v>71764200</v>
      </c>
      <c r="B5645">
        <v>109.620003</v>
      </c>
      <c r="C5645">
        <v>110.540001</v>
      </c>
      <c r="D5645">
        <v>108.889999</v>
      </c>
      <c r="E5645">
        <v>109.449997</v>
      </c>
      <c r="F5645" s="1">
        <f>(E5645-E5644)/E5644</f>
        <v>-1.5508665877339994E-3</v>
      </c>
      <c r="G5645" s="2">
        <f>(G5644*F5645)+G5644</f>
        <v>1396.0458801020409</v>
      </c>
      <c r="H5645" s="1">
        <f>IF(F5645&gt;-0.2,3*F5645,-0.6)</f>
        <v>-4.6525997632019984E-3</v>
      </c>
      <c r="I5645" s="2">
        <f>(I5644*H5645)+I5644</f>
        <v>77404.752956666867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  <c r="O5645" t="s">
        <v>0</v>
      </c>
      <c r="P5645" t="s">
        <v>0</v>
      </c>
      <c r="Q5645" t="s">
        <v>0</v>
      </c>
      <c r="R5645" t="s">
        <v>0</v>
      </c>
      <c r="S5645" t="s">
        <v>0</v>
      </c>
      <c r="T5645">
        <v>107.792999649999</v>
      </c>
      <c r="U5645">
        <v>109.583934025262</v>
      </c>
      <c r="V5645">
        <v>106.00206527473701</v>
      </c>
      <c r="W5645" t="s">
        <v>0</v>
      </c>
      <c r="X5645" t="s">
        <v>0</v>
      </c>
      <c r="Y5645" t="s">
        <v>0</v>
      </c>
      <c r="Z5645" t="s">
        <v>0</v>
      </c>
      <c r="AA5645" t="s">
        <v>0</v>
      </c>
      <c r="AB5645" t="s">
        <v>0</v>
      </c>
      <c r="AC5645" t="s">
        <v>0</v>
      </c>
      <c r="AD5645" t="s">
        <v>0</v>
      </c>
      <c r="AE5645" t="s">
        <v>0</v>
      </c>
      <c r="AF5645">
        <v>19470000</v>
      </c>
      <c r="AG5645">
        <v>18945714.285714202</v>
      </c>
      <c r="AH5645">
        <v>100.590526042077</v>
      </c>
      <c r="AI5645">
        <v>54.553539472694801</v>
      </c>
      <c r="AJ5645">
        <v>62.660935929166499</v>
      </c>
      <c r="AK5645" t="s">
        <v>0</v>
      </c>
      <c r="AL5645" t="s">
        <v>0</v>
      </c>
      <c r="AM5645" t="s">
        <v>0</v>
      </c>
      <c r="AN5645" t="s">
        <v>0</v>
      </c>
      <c r="AO5645" t="s">
        <v>0</v>
      </c>
      <c r="AP5645" t="s">
        <v>0</v>
      </c>
      <c r="AQ5645" t="s">
        <v>0</v>
      </c>
      <c r="AR5645" t="s">
        <v>0</v>
      </c>
      <c r="AS5645">
        <v>3511890000</v>
      </c>
      <c r="AT5645">
        <v>3501802000</v>
      </c>
    </row>
    <row r="5646" spans="1:46" x14ac:dyDescent="0.25">
      <c r="A5646">
        <v>71850600</v>
      </c>
      <c r="B5646">
        <v>109.449997</v>
      </c>
      <c r="C5646">
        <v>110.379997</v>
      </c>
      <c r="D5646">
        <v>108.760002</v>
      </c>
      <c r="E5646">
        <v>109.760002</v>
      </c>
      <c r="F5646" s="1">
        <f>(E5646-E5645)/E5645</f>
        <v>2.8323892964565718E-3</v>
      </c>
      <c r="G5646" s="2">
        <f>(G5645*F5646)+G5645</f>
        <v>1400.0000255102043</v>
      </c>
      <c r="H5646" s="1">
        <f>IF(F5646&gt;-0.2,3*F5646,-0.6)</f>
        <v>8.4971678893697149E-3</v>
      </c>
      <c r="I5646" s="2">
        <f>(I5645*H5646)+I5645</f>
        <v>78062.474137974859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  <c r="O5646" t="s">
        <v>0</v>
      </c>
      <c r="P5646" t="s">
        <v>0</v>
      </c>
      <c r="Q5646" t="s">
        <v>0</v>
      </c>
      <c r="R5646" t="s">
        <v>0</v>
      </c>
      <c r="S5646" t="s">
        <v>0</v>
      </c>
      <c r="T5646">
        <v>107.914499649999</v>
      </c>
      <c r="U5646">
        <v>109.88410448870999</v>
      </c>
      <c r="V5646">
        <v>105.944894811289</v>
      </c>
      <c r="W5646" t="s">
        <v>0</v>
      </c>
      <c r="X5646" t="s">
        <v>0</v>
      </c>
      <c r="Y5646" t="s">
        <v>0</v>
      </c>
      <c r="Z5646" t="s">
        <v>0</v>
      </c>
      <c r="AA5646" t="s">
        <v>0</v>
      </c>
      <c r="AB5646" t="s">
        <v>0</v>
      </c>
      <c r="AC5646" t="s">
        <v>0</v>
      </c>
      <c r="AD5646" t="s">
        <v>0</v>
      </c>
      <c r="AE5646" t="s">
        <v>0</v>
      </c>
      <c r="AF5646">
        <v>19930000</v>
      </c>
      <c r="AG5646">
        <v>19741428.5714285</v>
      </c>
      <c r="AH5646">
        <v>101.134387933064</v>
      </c>
      <c r="AI5646">
        <v>62.627368625954297</v>
      </c>
      <c r="AJ5646">
        <v>64.422586770160507</v>
      </c>
      <c r="AK5646" t="s">
        <v>0</v>
      </c>
      <c r="AL5646" t="s">
        <v>0</v>
      </c>
      <c r="AM5646" t="s">
        <v>0</v>
      </c>
      <c r="AN5646" t="s">
        <v>0</v>
      </c>
      <c r="AO5646" t="s">
        <v>0</v>
      </c>
      <c r="AP5646" t="s">
        <v>0</v>
      </c>
      <c r="AQ5646" t="s">
        <v>0</v>
      </c>
      <c r="AR5646" t="s">
        <v>0</v>
      </c>
      <c r="AS5646">
        <v>3531820000</v>
      </c>
      <c r="AT5646">
        <v>3515032000</v>
      </c>
    </row>
    <row r="5647" spans="1:46" x14ac:dyDescent="0.25">
      <c r="A5647">
        <v>71937000</v>
      </c>
      <c r="B5647">
        <v>109.760002</v>
      </c>
      <c r="C5647">
        <v>111.110001</v>
      </c>
      <c r="D5647">
        <v>109.360001</v>
      </c>
      <c r="E5647">
        <v>110.18</v>
      </c>
      <c r="F5647" s="1">
        <f>(E5647-E5646)/E5646</f>
        <v>3.8265123209455369E-3</v>
      </c>
      <c r="G5647" s="2">
        <f>(G5646*F5647)+G5646</f>
        <v>1405.3571428571431</v>
      </c>
      <c r="H5647" s="1">
        <f>IF(F5647&gt;-0.2,3*F5647,-0.6)</f>
        <v>1.1479536962836611E-2</v>
      </c>
      <c r="I5647" s="2">
        <f>(I5646*H5647)+I5646</f>
        <v>78958.595195252215</v>
      </c>
      <c r="J5647" t="s">
        <v>0</v>
      </c>
      <c r="K5647" t="s">
        <v>0</v>
      </c>
      <c r="L5647" t="s">
        <v>0</v>
      </c>
      <c r="M5647" t="s">
        <v>0</v>
      </c>
      <c r="N5647" t="s">
        <v>0</v>
      </c>
      <c r="O5647" t="s">
        <v>0</v>
      </c>
      <c r="P5647" t="s">
        <v>0</v>
      </c>
      <c r="Q5647" t="s">
        <v>0</v>
      </c>
      <c r="R5647" t="s">
        <v>0</v>
      </c>
      <c r="S5647" t="s">
        <v>0</v>
      </c>
      <c r="T5647">
        <v>108.04299959999901</v>
      </c>
      <c r="U5647">
        <v>110.23873381744799</v>
      </c>
      <c r="V5647">
        <v>105.847265382551</v>
      </c>
      <c r="W5647" t="s">
        <v>0</v>
      </c>
      <c r="X5647" t="s">
        <v>0</v>
      </c>
      <c r="Y5647" t="s">
        <v>0</v>
      </c>
      <c r="Z5647" t="s">
        <v>0</v>
      </c>
      <c r="AA5647" t="s">
        <v>0</v>
      </c>
      <c r="AB5647" t="s">
        <v>0</v>
      </c>
      <c r="AC5647" t="s">
        <v>0</v>
      </c>
      <c r="AD5647" t="s">
        <v>0</v>
      </c>
      <c r="AE5647" t="s">
        <v>0</v>
      </c>
      <c r="AF5647">
        <v>24690000</v>
      </c>
      <c r="AG5647">
        <v>21127142.857142799</v>
      </c>
      <c r="AH5647">
        <v>109.072802735708</v>
      </c>
      <c r="AI5647">
        <v>69.301015042718802</v>
      </c>
      <c r="AJ5647">
        <v>66.2454999829326</v>
      </c>
      <c r="AK5647" t="s">
        <v>0</v>
      </c>
      <c r="AL5647" t="s">
        <v>0</v>
      </c>
      <c r="AM5647" t="s">
        <v>0</v>
      </c>
      <c r="AN5647" t="s">
        <v>0</v>
      </c>
      <c r="AO5647">
        <v>109.072802735708</v>
      </c>
      <c r="AP5647">
        <v>109.072802735708</v>
      </c>
      <c r="AQ5647">
        <v>109.072802735708</v>
      </c>
      <c r="AR5647" t="s">
        <v>0</v>
      </c>
      <c r="AS5647">
        <v>3556510000</v>
      </c>
      <c r="AT5647">
        <v>3528608000</v>
      </c>
    </row>
    <row r="5648" spans="1:46" x14ac:dyDescent="0.25">
      <c r="A5648">
        <v>72023400</v>
      </c>
      <c r="B5648">
        <v>110.18</v>
      </c>
      <c r="C5648">
        <v>110.790001</v>
      </c>
      <c r="D5648">
        <v>109.370003</v>
      </c>
      <c r="E5648">
        <v>109.910004</v>
      </c>
      <c r="F5648" s="1">
        <f>(E5648-E5647)/E5647</f>
        <v>-2.4504991831548928E-3</v>
      </c>
      <c r="G5648" s="2">
        <f>(G5647*F5648)+G5647</f>
        <v>1401.9133163265308</v>
      </c>
      <c r="H5648" s="1">
        <f>IF(F5648&gt;-0.2,3*F5648,-0.6)</f>
        <v>-7.3514975494646789E-3</v>
      </c>
      <c r="I5648" s="2">
        <f>(I5647*H5648)+I5647</f>
        <v>78378.13127616515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  <c r="O5648" t="s">
        <v>0</v>
      </c>
      <c r="P5648" t="s">
        <v>0</v>
      </c>
      <c r="Q5648" t="s">
        <v>0</v>
      </c>
      <c r="R5648" t="s">
        <v>0</v>
      </c>
      <c r="S5648" t="s">
        <v>0</v>
      </c>
      <c r="T5648">
        <v>108.150999799999</v>
      </c>
      <c r="U5648">
        <v>110.486500584346</v>
      </c>
      <c r="V5648">
        <v>105.81549901565199</v>
      </c>
      <c r="W5648" t="s">
        <v>0</v>
      </c>
      <c r="X5648" t="s">
        <v>0</v>
      </c>
      <c r="Y5648" t="s">
        <v>0</v>
      </c>
      <c r="Z5648" t="s">
        <v>0</v>
      </c>
      <c r="AA5648" t="s">
        <v>0</v>
      </c>
      <c r="AB5648" t="s">
        <v>0</v>
      </c>
      <c r="AC5648" t="s">
        <v>0</v>
      </c>
      <c r="AD5648" t="s">
        <v>0</v>
      </c>
      <c r="AE5648" t="s">
        <v>0</v>
      </c>
      <c r="AF5648">
        <v>17990000</v>
      </c>
      <c r="AG5648">
        <v>21110000</v>
      </c>
      <c r="AH5648">
        <v>95.203142412260405</v>
      </c>
      <c r="AI5648">
        <v>73.057175625999704</v>
      </c>
      <c r="AJ5648">
        <v>66.857141175306097</v>
      </c>
      <c r="AK5648" t="s">
        <v>0</v>
      </c>
      <c r="AL5648" t="s">
        <v>0</v>
      </c>
      <c r="AM5648" t="s">
        <v>0</v>
      </c>
      <c r="AN5648" t="s">
        <v>0</v>
      </c>
      <c r="AO5648" t="s">
        <v>0</v>
      </c>
      <c r="AP5648" t="s">
        <v>0</v>
      </c>
      <c r="AQ5648" t="s">
        <v>0</v>
      </c>
      <c r="AR5648" t="s">
        <v>0</v>
      </c>
      <c r="AS5648">
        <v>3538520000</v>
      </c>
      <c r="AT5648">
        <v>3534020000</v>
      </c>
    </row>
    <row r="5649" spans="1:46" x14ac:dyDescent="0.25">
      <c r="A5649">
        <v>72109800</v>
      </c>
      <c r="B5649">
        <v>109.910004</v>
      </c>
      <c r="C5649">
        <v>110.55999799999999</v>
      </c>
      <c r="D5649">
        <v>109.07</v>
      </c>
      <c r="E5649">
        <v>109.839996</v>
      </c>
      <c r="F5649" s="1">
        <f>(E5649-E5648)/E5648</f>
        <v>-6.3695748750952099E-4</v>
      </c>
      <c r="G5649" s="2">
        <f>(G5648*F5649)+G5648</f>
        <v>1401.0203571428574</v>
      </c>
      <c r="H5649" s="1">
        <f>IF(F5649&gt;-0.2,3*F5649,-0.6)</f>
        <v>-1.9108724625285629E-3</v>
      </c>
      <c r="I5649" s="2">
        <f>(I5648*H5649)+I5648</f>
        <v>78228.360663445084</v>
      </c>
      <c r="J5649" t="s">
        <v>0</v>
      </c>
      <c r="K5649" t="s">
        <v>0</v>
      </c>
      <c r="L5649" t="s">
        <v>0</v>
      </c>
      <c r="M5649" t="s">
        <v>0</v>
      </c>
      <c r="N5649" t="s">
        <v>0</v>
      </c>
      <c r="O5649" t="s">
        <v>0</v>
      </c>
      <c r="P5649" t="s">
        <v>0</v>
      </c>
      <c r="Q5649" t="s">
        <v>0</v>
      </c>
      <c r="R5649" t="s">
        <v>0</v>
      </c>
      <c r="S5649" t="s">
        <v>0</v>
      </c>
      <c r="T5649">
        <v>108.267999599999</v>
      </c>
      <c r="U5649">
        <v>110.694023009963</v>
      </c>
      <c r="V5649">
        <v>105.84197619003599</v>
      </c>
      <c r="W5649" t="s">
        <v>0</v>
      </c>
      <c r="X5649" t="s">
        <v>0</v>
      </c>
      <c r="Y5649" t="s">
        <v>0</v>
      </c>
      <c r="Z5649" t="s">
        <v>0</v>
      </c>
      <c r="AA5649" t="s">
        <v>0</v>
      </c>
      <c r="AB5649" t="s">
        <v>0</v>
      </c>
      <c r="AC5649" t="s">
        <v>0</v>
      </c>
      <c r="AD5649" t="s">
        <v>0</v>
      </c>
      <c r="AE5649" t="s">
        <v>0</v>
      </c>
      <c r="AF5649">
        <v>17460000</v>
      </c>
      <c r="AG5649">
        <v>20324285.714285702</v>
      </c>
      <c r="AH5649">
        <v>83.659222993625093</v>
      </c>
      <c r="AI5649">
        <v>75.831872467727905</v>
      </c>
      <c r="AJ5649">
        <v>66.612286682466006</v>
      </c>
      <c r="AK5649" t="s">
        <v>0</v>
      </c>
      <c r="AL5649" t="s">
        <v>0</v>
      </c>
      <c r="AM5649" t="s">
        <v>0</v>
      </c>
      <c r="AN5649" t="s">
        <v>0</v>
      </c>
      <c r="AO5649" t="s">
        <v>0</v>
      </c>
      <c r="AP5649" t="s">
        <v>0</v>
      </c>
      <c r="AQ5649" t="s">
        <v>0</v>
      </c>
      <c r="AR5649" t="s">
        <v>0</v>
      </c>
      <c r="AS5649">
        <v>3521060000</v>
      </c>
      <c r="AT5649">
        <v>3531960000</v>
      </c>
    </row>
    <row r="5650" spans="1:46" x14ac:dyDescent="0.25">
      <c r="A5650">
        <v>72369000</v>
      </c>
      <c r="B5650">
        <v>109.839996</v>
      </c>
      <c r="C5650">
        <v>110.220001</v>
      </c>
      <c r="D5650">
        <v>108.769997</v>
      </c>
      <c r="E5650">
        <v>109.510002</v>
      </c>
      <c r="F5650" s="1">
        <f>(E5650-E5649)/E5649</f>
        <v>-3.0043154772146862E-3</v>
      </c>
      <c r="G5650" s="2">
        <f>(G5649*F5650)+G5649</f>
        <v>1396.8112500000002</v>
      </c>
      <c r="H5650" s="1">
        <f>IF(F5650&gt;-0.2,3*F5650,-0.6)</f>
        <v>-9.0129464316440581E-3</v>
      </c>
      <c r="I5650" s="2">
        <f>(I5649*H5650)+I5649</f>
        <v>77523.292639350126</v>
      </c>
      <c r="J5650" t="s">
        <v>0</v>
      </c>
      <c r="K5650" t="s">
        <v>0</v>
      </c>
      <c r="L5650" t="s">
        <v>0</v>
      </c>
      <c r="M5650" t="s">
        <v>0</v>
      </c>
      <c r="N5650" t="s">
        <v>0</v>
      </c>
      <c r="O5650" t="s">
        <v>0</v>
      </c>
      <c r="P5650" t="s">
        <v>0</v>
      </c>
      <c r="Q5650" t="s">
        <v>0</v>
      </c>
      <c r="R5650" t="s">
        <v>0</v>
      </c>
      <c r="S5650" t="s">
        <v>0</v>
      </c>
      <c r="T5650">
        <v>108.347499799999</v>
      </c>
      <c r="U5650">
        <v>110.82633045740801</v>
      </c>
      <c r="V5650">
        <v>105.86866914258999</v>
      </c>
      <c r="W5650" t="s">
        <v>0</v>
      </c>
      <c r="X5650" t="s">
        <v>0</v>
      </c>
      <c r="Y5650" t="s">
        <v>0</v>
      </c>
      <c r="Z5650" t="s">
        <v>0</v>
      </c>
      <c r="AA5650" t="s">
        <v>0</v>
      </c>
      <c r="AB5650" t="s">
        <v>0</v>
      </c>
      <c r="AC5650" t="s">
        <v>0</v>
      </c>
      <c r="AD5650" t="s">
        <v>0</v>
      </c>
      <c r="AE5650" t="s">
        <v>0</v>
      </c>
      <c r="AF5650">
        <v>15390000</v>
      </c>
      <c r="AG5650">
        <v>19261428.5714285</v>
      </c>
      <c r="AH5650">
        <v>56.250417101967003</v>
      </c>
      <c r="AI5650">
        <v>77.403146182012307</v>
      </c>
      <c r="AJ5650">
        <v>65.252015695239507</v>
      </c>
      <c r="AK5650" t="s">
        <v>0</v>
      </c>
      <c r="AL5650" t="s">
        <v>0</v>
      </c>
      <c r="AM5650" t="s">
        <v>0</v>
      </c>
      <c r="AN5650" t="s">
        <v>0</v>
      </c>
      <c r="AO5650" t="s">
        <v>0</v>
      </c>
      <c r="AP5650" t="s">
        <v>0</v>
      </c>
      <c r="AQ5650" t="s">
        <v>0</v>
      </c>
      <c r="AR5650" t="s">
        <v>0</v>
      </c>
      <c r="AS5650">
        <v>3505670000</v>
      </c>
      <c r="AT5650">
        <v>3530716000</v>
      </c>
    </row>
    <row r="5651" spans="1:46" x14ac:dyDescent="0.25">
      <c r="A5651">
        <v>72455400</v>
      </c>
      <c r="B5651">
        <v>109.510002</v>
      </c>
      <c r="C5651">
        <v>110.639999</v>
      </c>
      <c r="D5651">
        <v>109.019997</v>
      </c>
      <c r="E5651">
        <v>109.769997</v>
      </c>
      <c r="F5651" s="1">
        <f>(E5651-E5650)/E5650</f>
        <v>2.3741666994034345E-3</v>
      </c>
      <c r="G5651" s="2">
        <f>(G5650*F5651)+G5650</f>
        <v>1400.1275127551023</v>
      </c>
      <c r="H5651" s="1">
        <f>IF(F5651&gt;-0.2,3*F5651,-0.6)</f>
        <v>7.1225000982103031E-3</v>
      </c>
      <c r="I5651" s="2">
        <f>(I5650*H5651)+I5650</f>
        <v>78075.452298787481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  <c r="O5651" t="s">
        <v>0</v>
      </c>
      <c r="P5651" t="s">
        <v>0</v>
      </c>
      <c r="Q5651" t="s">
        <v>0</v>
      </c>
      <c r="R5651" t="s">
        <v>0</v>
      </c>
      <c r="S5651" t="s">
        <v>0</v>
      </c>
      <c r="T5651">
        <v>108.45649984999901</v>
      </c>
      <c r="U5651">
        <v>110.983754217865</v>
      </c>
      <c r="V5651">
        <v>105.929245482133</v>
      </c>
      <c r="W5651" t="s">
        <v>0</v>
      </c>
      <c r="X5651" t="s">
        <v>0</v>
      </c>
      <c r="Y5651" t="s">
        <v>0</v>
      </c>
      <c r="Z5651" t="s">
        <v>0</v>
      </c>
      <c r="AA5651" t="s">
        <v>0</v>
      </c>
      <c r="AB5651" t="s">
        <v>0</v>
      </c>
      <c r="AC5651" t="s">
        <v>0</v>
      </c>
      <c r="AD5651" t="s">
        <v>0</v>
      </c>
      <c r="AE5651" t="s">
        <v>0</v>
      </c>
      <c r="AF5651">
        <v>19410000</v>
      </c>
      <c r="AG5651">
        <v>19191428.5714285</v>
      </c>
      <c r="AH5651">
        <v>49.428755880696102</v>
      </c>
      <c r="AI5651">
        <v>79.659783886102502</v>
      </c>
      <c r="AJ5651">
        <v>63.590557073245797</v>
      </c>
      <c r="AK5651" t="s">
        <v>0</v>
      </c>
      <c r="AL5651" t="s">
        <v>0</v>
      </c>
      <c r="AM5651" t="s">
        <v>0</v>
      </c>
      <c r="AN5651" t="s">
        <v>0</v>
      </c>
      <c r="AO5651" t="s">
        <v>0</v>
      </c>
      <c r="AP5651" t="s">
        <v>0</v>
      </c>
      <c r="AQ5651" t="s">
        <v>0</v>
      </c>
      <c r="AR5651" t="s">
        <v>0</v>
      </c>
      <c r="AS5651">
        <v>3525080000</v>
      </c>
      <c r="AT5651">
        <v>3529368000</v>
      </c>
    </row>
    <row r="5652" spans="1:46" x14ac:dyDescent="0.25">
      <c r="A5652">
        <v>72541800</v>
      </c>
      <c r="B5652">
        <v>109.769997</v>
      </c>
      <c r="C5652">
        <v>110.349998</v>
      </c>
      <c r="D5652">
        <v>108.709999</v>
      </c>
      <c r="E5652">
        <v>109.199997</v>
      </c>
      <c r="F5652" s="1">
        <f>(E5652-E5651)/E5651</f>
        <v>-5.1926757363399342E-3</v>
      </c>
      <c r="G5652" s="2">
        <f>(G5651*F5652)+G5651</f>
        <v>1392.857104591837</v>
      </c>
      <c r="H5652" s="1">
        <f>IF(F5652&gt;-0.2,3*F5652,-0.6)</f>
        <v>-1.5578027209019803E-2</v>
      </c>
      <c r="I5652" s="2">
        <f>(I5651*H5652)+I5651</f>
        <v>76859.190778520438</v>
      </c>
      <c r="J5652" t="s">
        <v>0</v>
      </c>
      <c r="K5652" t="s">
        <v>0</v>
      </c>
      <c r="L5652" t="s">
        <v>0</v>
      </c>
      <c r="M5652" t="s">
        <v>0</v>
      </c>
      <c r="N5652" t="s">
        <v>0</v>
      </c>
      <c r="O5652" t="s">
        <v>0</v>
      </c>
      <c r="P5652" t="s">
        <v>0</v>
      </c>
      <c r="Q5652" t="s">
        <v>0</v>
      </c>
      <c r="R5652" t="s">
        <v>0</v>
      </c>
      <c r="S5652" t="s">
        <v>0</v>
      </c>
      <c r="T5652">
        <v>108.58199959999899</v>
      </c>
      <c r="U5652">
        <v>110.992490952919</v>
      </c>
      <c r="V5652">
        <v>106.17150824708</v>
      </c>
      <c r="W5652" t="s">
        <v>0</v>
      </c>
      <c r="X5652" t="s">
        <v>0</v>
      </c>
      <c r="Y5652" t="s">
        <v>0</v>
      </c>
      <c r="Z5652" t="s">
        <v>0</v>
      </c>
      <c r="AA5652" t="s">
        <v>0</v>
      </c>
      <c r="AB5652" t="s">
        <v>0</v>
      </c>
      <c r="AC5652" t="s">
        <v>0</v>
      </c>
      <c r="AD5652" t="s">
        <v>0</v>
      </c>
      <c r="AE5652" t="s">
        <v>0</v>
      </c>
      <c r="AF5652">
        <v>19180000</v>
      </c>
      <c r="AG5652">
        <v>19150000</v>
      </c>
      <c r="AH5652">
        <v>28.955960727951599</v>
      </c>
      <c r="AI5652">
        <v>79.816952778262106</v>
      </c>
      <c r="AJ5652">
        <v>61.2686840158214</v>
      </c>
      <c r="AK5652" t="s">
        <v>0</v>
      </c>
      <c r="AL5652" t="s">
        <v>0</v>
      </c>
      <c r="AM5652" t="s">
        <v>0</v>
      </c>
      <c r="AN5652" t="s">
        <v>0</v>
      </c>
      <c r="AO5652" t="s">
        <v>0</v>
      </c>
      <c r="AP5652" t="s">
        <v>0</v>
      </c>
      <c r="AQ5652" t="s">
        <v>0</v>
      </c>
      <c r="AR5652" t="s">
        <v>0</v>
      </c>
      <c r="AS5652">
        <v>3505900000</v>
      </c>
      <c r="AT5652">
        <v>3519246000</v>
      </c>
    </row>
    <row r="5653" spans="1:46" x14ac:dyDescent="0.25">
      <c r="A5653">
        <v>72628200</v>
      </c>
      <c r="B5653">
        <v>109.199997</v>
      </c>
      <c r="C5653">
        <v>109.69000200000001</v>
      </c>
      <c r="D5653">
        <v>108.08000199999999</v>
      </c>
      <c r="E5653">
        <v>109.040001</v>
      </c>
      <c r="F5653" s="1">
        <f>(E5653-E5652)/E5652</f>
        <v>-1.4651648754165486E-3</v>
      </c>
      <c r="G5653" s="2">
        <f>(G5652*F5653)+G5652</f>
        <v>1390.8163392857145</v>
      </c>
      <c r="H5653" s="1">
        <f>IF(F5653&gt;-0.2,3*F5653,-0.6)</f>
        <v>-4.3954946262496457E-3</v>
      </c>
      <c r="I5653" s="2">
        <f>(I5652*H5653)+I5652</f>
        <v>76521.356618475562</v>
      </c>
      <c r="J5653" t="s">
        <v>0</v>
      </c>
      <c r="K5653" t="s">
        <v>0</v>
      </c>
      <c r="L5653" t="s">
        <v>0</v>
      </c>
      <c r="M5653" t="s">
        <v>0</v>
      </c>
      <c r="N5653" t="s">
        <v>0</v>
      </c>
      <c r="O5653" t="s">
        <v>0</v>
      </c>
      <c r="P5653" t="s">
        <v>0</v>
      </c>
      <c r="Q5653" t="s">
        <v>0</v>
      </c>
      <c r="R5653" t="s">
        <v>0</v>
      </c>
      <c r="S5653" t="s">
        <v>0</v>
      </c>
      <c r="T5653">
        <v>108.69199984999899</v>
      </c>
      <c r="U5653">
        <v>110.97171608025501</v>
      </c>
      <c r="V5653">
        <v>106.412283619744</v>
      </c>
      <c r="W5653" t="s">
        <v>0</v>
      </c>
      <c r="X5653" t="s">
        <v>0</v>
      </c>
      <c r="Y5653" t="s">
        <v>0</v>
      </c>
      <c r="Z5653" t="s">
        <v>0</v>
      </c>
      <c r="AA5653" t="s">
        <v>0</v>
      </c>
      <c r="AB5653" t="s">
        <v>0</v>
      </c>
      <c r="AC5653" t="s">
        <v>0</v>
      </c>
      <c r="AD5653" t="s">
        <v>0</v>
      </c>
      <c r="AE5653" t="s">
        <v>0</v>
      </c>
      <c r="AF5653">
        <v>18190000</v>
      </c>
      <c r="AG5653">
        <v>18901428.5714285</v>
      </c>
      <c r="AH5653">
        <v>22.333548766091798</v>
      </c>
      <c r="AI5653">
        <v>78.282066325741695</v>
      </c>
      <c r="AJ5653">
        <v>58.510193839960301</v>
      </c>
      <c r="AK5653" t="s">
        <v>0</v>
      </c>
      <c r="AL5653" t="s">
        <v>0</v>
      </c>
      <c r="AM5653" t="s">
        <v>0</v>
      </c>
      <c r="AN5653" t="s">
        <v>0</v>
      </c>
      <c r="AO5653" t="s">
        <v>0</v>
      </c>
      <c r="AP5653" t="s">
        <v>0</v>
      </c>
      <c r="AQ5653" t="s">
        <v>0</v>
      </c>
      <c r="AR5653" t="s">
        <v>0</v>
      </c>
      <c r="AS5653">
        <v>3487710000</v>
      </c>
      <c r="AT5653">
        <v>3509084000</v>
      </c>
    </row>
    <row r="5654" spans="1:46" x14ac:dyDescent="0.25">
      <c r="A5654">
        <v>72714600</v>
      </c>
      <c r="B5654">
        <v>109.040001</v>
      </c>
      <c r="C5654">
        <v>109.91999800000001</v>
      </c>
      <c r="D5654">
        <v>108.300003</v>
      </c>
      <c r="E5654">
        <v>108.889999</v>
      </c>
      <c r="F5654" s="1">
        <f>(E5654-E5653)/E5653</f>
        <v>-1.3756602955276992E-3</v>
      </c>
      <c r="G5654" s="2">
        <f>(G5653*F5654)+G5653</f>
        <v>1388.9030484693881</v>
      </c>
      <c r="H5654" s="1">
        <f>IF(F5654&gt;-0.2,3*F5654,-0.6)</f>
        <v>-4.1269808865830974E-3</v>
      </c>
      <c r="I5654" s="2">
        <f>(I5653*H5654)+I5653</f>
        <v>76205.554442295703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  <c r="O5654" t="s">
        <v>0</v>
      </c>
      <c r="P5654" t="s">
        <v>0</v>
      </c>
      <c r="Q5654" t="s">
        <v>0</v>
      </c>
      <c r="R5654" t="s">
        <v>0</v>
      </c>
      <c r="S5654" t="s">
        <v>0</v>
      </c>
      <c r="T5654">
        <v>108.748999799999</v>
      </c>
      <c r="U5654">
        <v>110.98830283944901</v>
      </c>
      <c r="V5654">
        <v>106.50969676055</v>
      </c>
      <c r="W5654" t="s">
        <v>0</v>
      </c>
      <c r="X5654" t="s">
        <v>0</v>
      </c>
      <c r="Y5654" t="s">
        <v>0</v>
      </c>
      <c r="Z5654" t="s">
        <v>0</v>
      </c>
      <c r="AA5654" t="s">
        <v>0</v>
      </c>
      <c r="AB5654" t="s">
        <v>0</v>
      </c>
      <c r="AC5654" t="s">
        <v>0</v>
      </c>
      <c r="AD5654" t="s">
        <v>0</v>
      </c>
      <c r="AE5654" t="s">
        <v>0</v>
      </c>
      <c r="AF5654">
        <v>18200000</v>
      </c>
      <c r="AG5654">
        <v>17974285.714285702</v>
      </c>
      <c r="AH5654">
        <v>9.8287087427595594</v>
      </c>
      <c r="AI5654">
        <v>73.099907127625301</v>
      </c>
      <c r="AJ5654">
        <v>55.266224167996</v>
      </c>
      <c r="AK5654" t="s">
        <v>0</v>
      </c>
      <c r="AL5654" t="s">
        <v>0</v>
      </c>
      <c r="AM5654" t="s">
        <v>0</v>
      </c>
      <c r="AN5654" t="s">
        <v>0</v>
      </c>
      <c r="AO5654" t="s">
        <v>0</v>
      </c>
      <c r="AP5654" t="s">
        <v>0</v>
      </c>
      <c r="AQ5654" t="s">
        <v>0</v>
      </c>
      <c r="AR5654" t="s">
        <v>0</v>
      </c>
      <c r="AS5654">
        <v>3469510000</v>
      </c>
      <c r="AT5654">
        <v>3498774000</v>
      </c>
    </row>
    <row r="5655" spans="1:46" x14ac:dyDescent="0.25">
      <c r="A5655">
        <v>72973800</v>
      </c>
      <c r="B5655">
        <v>108.889999</v>
      </c>
      <c r="C5655">
        <v>109.19000200000001</v>
      </c>
      <c r="D5655">
        <v>107.620003</v>
      </c>
      <c r="E5655">
        <v>108.19000200000001</v>
      </c>
      <c r="F5655" s="1">
        <f>(E5655-E5654)/E5654</f>
        <v>-6.4284783398702774E-3</v>
      </c>
      <c r="G5655" s="2">
        <f>(G5654*F5655)+G5654</f>
        <v>1379.9745153061228</v>
      </c>
      <c r="H5655" s="1">
        <f>IF(F5655&gt;-0.2,3*F5655,-0.6)</f>
        <v>-1.928543501961083E-2</v>
      </c>
      <c r="I5655" s="2">
        <f>(I5654*H5655)+I5654</f>
        <v>74735.897173965393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  <c r="O5655" t="s">
        <v>0</v>
      </c>
      <c r="P5655" t="s">
        <v>0</v>
      </c>
      <c r="Q5655" t="s">
        <v>0</v>
      </c>
      <c r="R5655" t="s">
        <v>0</v>
      </c>
      <c r="S5655" t="s">
        <v>0</v>
      </c>
      <c r="T5655">
        <v>108.782500049999</v>
      </c>
      <c r="U5655">
        <v>110.966623482199</v>
      </c>
      <c r="V5655">
        <v>106.598376617799</v>
      </c>
      <c r="W5655" t="s">
        <v>0</v>
      </c>
      <c r="X5655" t="s">
        <v>0</v>
      </c>
      <c r="Y5655" t="s">
        <v>0</v>
      </c>
      <c r="Z5655" t="s">
        <v>0</v>
      </c>
      <c r="AA5655" t="s">
        <v>0</v>
      </c>
      <c r="AB5655" t="s">
        <v>0</v>
      </c>
      <c r="AC5655" t="s">
        <v>0</v>
      </c>
      <c r="AD5655" t="s">
        <v>0</v>
      </c>
      <c r="AE5655" t="s">
        <v>0</v>
      </c>
      <c r="AF5655">
        <v>14650000</v>
      </c>
      <c r="AG5655">
        <v>17497142.857142799</v>
      </c>
      <c r="AH5655">
        <v>-5.7822058660554898</v>
      </c>
      <c r="AI5655">
        <v>65.528921547717502</v>
      </c>
      <c r="AJ5655">
        <v>51.5187193922769</v>
      </c>
      <c r="AK5655" t="s">
        <v>0</v>
      </c>
      <c r="AL5655" t="s">
        <v>0</v>
      </c>
      <c r="AM5655" t="s">
        <v>0</v>
      </c>
      <c r="AN5655" t="s">
        <v>0</v>
      </c>
      <c r="AO5655" t="s">
        <v>0</v>
      </c>
      <c r="AP5655" t="s">
        <v>0</v>
      </c>
      <c r="AQ5655" t="s">
        <v>0</v>
      </c>
      <c r="AR5655" t="s">
        <v>0</v>
      </c>
      <c r="AS5655">
        <v>3454860000</v>
      </c>
      <c r="AT5655">
        <v>3488612000</v>
      </c>
    </row>
    <row r="5656" spans="1:46" x14ac:dyDescent="0.25">
      <c r="A5656">
        <v>73060200</v>
      </c>
      <c r="B5656">
        <v>108.19000200000001</v>
      </c>
      <c r="C5656">
        <v>108.290001</v>
      </c>
      <c r="D5656">
        <v>106.699997</v>
      </c>
      <c r="E5656">
        <v>107.120003</v>
      </c>
      <c r="F5656" s="1">
        <f>(E5656-E5655)/E5655</f>
        <v>-9.8899988928737598E-3</v>
      </c>
      <c r="G5656" s="2">
        <f>(G5655*F5656)+G5655</f>
        <v>1366.3265688775514</v>
      </c>
      <c r="H5656" s="1">
        <f>IF(F5656&gt;-0.2,3*F5656,-0.6)</f>
        <v>-2.9669996678621281E-2</v>
      </c>
      <c r="I5656" s="2">
        <f>(I5655*H5656)+I5655</f>
        <v>72518.483353040065</v>
      </c>
      <c r="J5656" t="s">
        <v>0</v>
      </c>
      <c r="K5656" t="s">
        <v>0</v>
      </c>
      <c r="L5656" t="s">
        <v>0</v>
      </c>
      <c r="M5656" t="s">
        <v>0</v>
      </c>
      <c r="N5656" t="s">
        <v>0</v>
      </c>
      <c r="O5656" t="s">
        <v>0</v>
      </c>
      <c r="P5656" t="s">
        <v>0</v>
      </c>
      <c r="Q5656" t="s">
        <v>0</v>
      </c>
      <c r="R5656" t="s">
        <v>0</v>
      </c>
      <c r="S5656" t="s">
        <v>0</v>
      </c>
      <c r="T5656">
        <v>108.773500049999</v>
      </c>
      <c r="U5656">
        <v>110.983317000488</v>
      </c>
      <c r="V5656">
        <v>106.56368309951</v>
      </c>
      <c r="W5656" t="s">
        <v>0</v>
      </c>
      <c r="X5656" t="s">
        <v>0</v>
      </c>
      <c r="Y5656" t="s">
        <v>0</v>
      </c>
      <c r="Z5656" t="s">
        <v>0</v>
      </c>
      <c r="AA5656" t="s">
        <v>0</v>
      </c>
      <c r="AB5656" t="s">
        <v>0</v>
      </c>
      <c r="AC5656" t="s">
        <v>0</v>
      </c>
      <c r="AD5656" t="s">
        <v>0</v>
      </c>
      <c r="AE5656" t="s">
        <v>0</v>
      </c>
      <c r="AF5656">
        <v>17030000</v>
      </c>
      <c r="AG5656">
        <v>17435714.285714202</v>
      </c>
      <c r="AH5656">
        <v>-22.912708718457701</v>
      </c>
      <c r="AI5656">
        <v>56.3066679713098</v>
      </c>
      <c r="AJ5656">
        <v>47.2441677919848</v>
      </c>
      <c r="AK5656" t="s">
        <v>0</v>
      </c>
      <c r="AL5656" t="s">
        <v>0</v>
      </c>
      <c r="AM5656" t="s">
        <v>0</v>
      </c>
      <c r="AN5656" t="s">
        <v>0</v>
      </c>
      <c r="AO5656" t="s">
        <v>0</v>
      </c>
      <c r="AP5656" t="s">
        <v>0</v>
      </c>
      <c r="AQ5656" t="s">
        <v>0</v>
      </c>
      <c r="AR5656" t="s">
        <v>0</v>
      </c>
      <c r="AS5656">
        <v>3437830000</v>
      </c>
      <c r="AT5656">
        <v>3471162000</v>
      </c>
    </row>
    <row r="5657" spans="1:46" x14ac:dyDescent="0.25">
      <c r="A5657">
        <v>73146600</v>
      </c>
      <c r="B5657">
        <v>107.120003</v>
      </c>
      <c r="C5657">
        <v>107.889999</v>
      </c>
      <c r="D5657">
        <v>106.18</v>
      </c>
      <c r="E5657">
        <v>106.889999</v>
      </c>
      <c r="F5657" s="1">
        <f>(E5657-E5656)/E5656</f>
        <v>-2.1471620011063097E-3</v>
      </c>
      <c r="G5657" s="2">
        <f>(G5656*F5657)+G5656</f>
        <v>1363.3928443877555</v>
      </c>
      <c r="H5657" s="1">
        <f>IF(F5657&gt;-0.2,3*F5657,-0.6)</f>
        <v>-6.4414860033189291E-3</v>
      </c>
      <c r="I5657" s="2">
        <f>(I5656*H5657)+I5656</f>
        <v>72051.356557539533</v>
      </c>
      <c r="J5657" t="s">
        <v>0</v>
      </c>
      <c r="K5657" t="s">
        <v>0</v>
      </c>
      <c r="L5657" t="s">
        <v>0</v>
      </c>
      <c r="M5657" t="s">
        <v>0</v>
      </c>
      <c r="N5657" t="s">
        <v>0</v>
      </c>
      <c r="O5657" t="s">
        <v>0</v>
      </c>
      <c r="P5657" t="s">
        <v>0</v>
      </c>
      <c r="Q5657" t="s">
        <v>0</v>
      </c>
      <c r="R5657" t="s">
        <v>0</v>
      </c>
      <c r="S5657" t="s">
        <v>0</v>
      </c>
      <c r="T5657">
        <v>108.759500099999</v>
      </c>
      <c r="U5657">
        <v>111.01289275031399</v>
      </c>
      <c r="V5657">
        <v>106.506107449685</v>
      </c>
      <c r="W5657" t="s">
        <v>0</v>
      </c>
      <c r="X5657" t="s">
        <v>0</v>
      </c>
      <c r="Y5657" t="s">
        <v>0</v>
      </c>
      <c r="Z5657" t="s">
        <v>0</v>
      </c>
      <c r="AA5657" t="s">
        <v>0</v>
      </c>
      <c r="AB5657" t="s">
        <v>0</v>
      </c>
      <c r="AC5657" t="s">
        <v>0</v>
      </c>
      <c r="AD5657" t="s">
        <v>0</v>
      </c>
      <c r="AE5657" t="s">
        <v>0</v>
      </c>
      <c r="AF5657">
        <v>17710000</v>
      </c>
      <c r="AG5657">
        <v>17767142.857142799</v>
      </c>
      <c r="AH5657">
        <v>-26.123994478399901</v>
      </c>
      <c r="AI5657">
        <v>46.279889559483699</v>
      </c>
      <c r="AJ5657">
        <v>43.083258218279099</v>
      </c>
      <c r="AK5657">
        <v>-26.123994478399901</v>
      </c>
      <c r="AL5657" t="s">
        <v>0</v>
      </c>
      <c r="AM5657">
        <v>-26.123994478399901</v>
      </c>
      <c r="AN5657">
        <v>-26.123994478399901</v>
      </c>
      <c r="AO5657" t="s">
        <v>0</v>
      </c>
      <c r="AP5657" t="s">
        <v>0</v>
      </c>
      <c r="AQ5657" t="s">
        <v>0</v>
      </c>
      <c r="AR5657" t="s">
        <v>0</v>
      </c>
      <c r="AS5657">
        <v>3420120000</v>
      </c>
      <c r="AT5657">
        <v>3454006000</v>
      </c>
    </row>
    <row r="5658" spans="1:46" x14ac:dyDescent="0.25">
      <c r="A5658">
        <v>73233000</v>
      </c>
      <c r="B5658">
        <v>106.889999</v>
      </c>
      <c r="C5658">
        <v>107.889999</v>
      </c>
      <c r="D5658">
        <v>106.41999800000001</v>
      </c>
      <c r="E5658">
        <v>107.050003</v>
      </c>
      <c r="F5658" s="1">
        <f>(E5658-E5657)/E5657</f>
        <v>1.4969033725971005E-3</v>
      </c>
      <c r="G5658" s="2">
        <f>(G5657*F5658)+G5657</f>
        <v>1365.4337117346943</v>
      </c>
      <c r="H5658" s="1">
        <f>IF(F5658&gt;-0.2,3*F5658,-0.6)</f>
        <v>4.4907101177913012E-3</v>
      </c>
      <c r="I5658" s="2">
        <f>(I5657*H5658)+I5657</f>
        <v>72374.918313433067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  <c r="O5658" t="s">
        <v>0</v>
      </c>
      <c r="P5658" t="s">
        <v>0</v>
      </c>
      <c r="Q5658" t="s">
        <v>0</v>
      </c>
      <c r="R5658" t="s">
        <v>0</v>
      </c>
      <c r="S5658" t="s">
        <v>0</v>
      </c>
      <c r="T5658">
        <v>108.78750034999899</v>
      </c>
      <c r="U5658">
        <v>110.939009237055</v>
      </c>
      <c r="V5658">
        <v>106.635991462943</v>
      </c>
      <c r="W5658" t="s">
        <v>0</v>
      </c>
      <c r="X5658" t="s">
        <v>0</v>
      </c>
      <c r="Y5658" t="s">
        <v>0</v>
      </c>
      <c r="Z5658" t="s">
        <v>0</v>
      </c>
      <c r="AA5658" t="s">
        <v>0</v>
      </c>
      <c r="AB5658" t="s">
        <v>0</v>
      </c>
      <c r="AC5658" t="s">
        <v>0</v>
      </c>
      <c r="AD5658" t="s">
        <v>0</v>
      </c>
      <c r="AE5658" t="s">
        <v>0</v>
      </c>
      <c r="AF5658">
        <v>15740000</v>
      </c>
      <c r="AG5658">
        <v>17242857.142857101</v>
      </c>
      <c r="AH5658">
        <v>-20.436626126159599</v>
      </c>
      <c r="AI5658">
        <v>36.970108623465499</v>
      </c>
      <c r="AJ5658">
        <v>39.977561794476998</v>
      </c>
      <c r="AK5658" t="s">
        <v>0</v>
      </c>
      <c r="AL5658" t="s">
        <v>0</v>
      </c>
      <c r="AM5658" t="s">
        <v>0</v>
      </c>
      <c r="AN5658" t="s">
        <v>0</v>
      </c>
      <c r="AO5658" t="s">
        <v>0</v>
      </c>
      <c r="AP5658" t="s">
        <v>0</v>
      </c>
      <c r="AQ5658" t="s">
        <v>0</v>
      </c>
      <c r="AR5658" t="s">
        <v>0</v>
      </c>
      <c r="AS5658">
        <v>3435860000</v>
      </c>
      <c r="AT5658">
        <v>3443636000</v>
      </c>
    </row>
    <row r="5659" spans="1:46" x14ac:dyDescent="0.25">
      <c r="A5659">
        <v>73319400</v>
      </c>
      <c r="B5659">
        <v>107.050003</v>
      </c>
      <c r="C5659">
        <v>108.279999</v>
      </c>
      <c r="D5659">
        <v>106.699997</v>
      </c>
      <c r="E5659">
        <v>107.66999800000001</v>
      </c>
      <c r="F5659" s="1">
        <f>(E5659-E5658)/E5658</f>
        <v>5.7916392585248494E-3</v>
      </c>
      <c r="G5659" s="2">
        <f>(G5658*F5659)+G5658</f>
        <v>1373.3418112244901</v>
      </c>
      <c r="H5659" s="1">
        <f>IF(F5659&gt;-0.2,3*F5659,-0.6)</f>
        <v>1.7374917775574549E-2</v>
      </c>
      <c r="I5659" s="2">
        <f>(I5658*H5659)+I5658</f>
        <v>73632.426568142895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  <c r="O5659" t="s">
        <v>0</v>
      </c>
      <c r="P5659" t="s">
        <v>0</v>
      </c>
      <c r="Q5659" t="s">
        <v>0</v>
      </c>
      <c r="R5659" t="s">
        <v>0</v>
      </c>
      <c r="S5659" t="s">
        <v>0</v>
      </c>
      <c r="T5659">
        <v>108.811000399999</v>
      </c>
      <c r="U5659">
        <v>110.902055254582</v>
      </c>
      <c r="V5659">
        <v>106.719945545417</v>
      </c>
      <c r="W5659" t="s">
        <v>0</v>
      </c>
      <c r="X5659" t="s">
        <v>0</v>
      </c>
      <c r="Y5659" t="s">
        <v>0</v>
      </c>
      <c r="Z5659" t="s">
        <v>0</v>
      </c>
      <c r="AA5659" t="s">
        <v>0</v>
      </c>
      <c r="AB5659" t="s">
        <v>0</v>
      </c>
      <c r="AC5659" t="s">
        <v>0</v>
      </c>
      <c r="AD5659" t="s">
        <v>0</v>
      </c>
      <c r="AE5659" t="s">
        <v>0</v>
      </c>
      <c r="AF5659">
        <v>14160000</v>
      </c>
      <c r="AG5659">
        <v>16525714.2857142</v>
      </c>
      <c r="AH5659">
        <v>7.3134851497157802</v>
      </c>
      <c r="AI5659">
        <v>29.753116101669399</v>
      </c>
      <c r="AJ5659">
        <v>39.055352827110099</v>
      </c>
      <c r="AK5659" t="s">
        <v>0</v>
      </c>
      <c r="AL5659" t="s">
        <v>0</v>
      </c>
      <c r="AM5659" t="s">
        <v>0</v>
      </c>
      <c r="AN5659" t="s">
        <v>0</v>
      </c>
      <c r="AO5659" t="s">
        <v>0</v>
      </c>
      <c r="AP5659" t="s">
        <v>0</v>
      </c>
      <c r="AQ5659" t="s">
        <v>0</v>
      </c>
      <c r="AR5659" t="s">
        <v>0</v>
      </c>
      <c r="AS5659">
        <v>3450020000</v>
      </c>
      <c r="AT5659">
        <v>3439738000</v>
      </c>
    </row>
    <row r="5660" spans="1:46" x14ac:dyDescent="0.25">
      <c r="A5660">
        <v>73575000</v>
      </c>
      <c r="B5660">
        <v>107.66999800000001</v>
      </c>
      <c r="C5660">
        <v>108</v>
      </c>
      <c r="D5660">
        <v>106.300003</v>
      </c>
      <c r="E5660">
        <v>106.69000200000001</v>
      </c>
      <c r="F5660" s="1">
        <f>(E5660-E5659)/E5659</f>
        <v>-9.1018484090619172E-3</v>
      </c>
      <c r="G5660" s="2">
        <f>(G5659*F5660)+G5659</f>
        <v>1360.8418622448983</v>
      </c>
      <c r="H5660" s="1">
        <f>IF(F5660&gt;-0.2,3*F5660,-0.6)</f>
        <v>-2.730554522718575E-2</v>
      </c>
      <c r="I5660" s="2">
        <f>(I5659*H5660)+I5659</f>
        <v>71621.853014299035</v>
      </c>
      <c r="J5660" t="s">
        <v>0</v>
      </c>
      <c r="K5660" t="s">
        <v>0</v>
      </c>
      <c r="L5660" t="s">
        <v>0</v>
      </c>
      <c r="M5660" t="s">
        <v>0</v>
      </c>
      <c r="N5660" t="s">
        <v>0</v>
      </c>
      <c r="O5660" t="s">
        <v>0</v>
      </c>
      <c r="P5660" t="s">
        <v>0</v>
      </c>
      <c r="Q5660" t="s">
        <v>0</v>
      </c>
      <c r="R5660" t="s">
        <v>0</v>
      </c>
      <c r="S5660" t="s">
        <v>0</v>
      </c>
      <c r="T5660">
        <v>108.771500349999</v>
      </c>
      <c r="U5660">
        <v>110.987732606755</v>
      </c>
      <c r="V5660">
        <v>106.555268093243</v>
      </c>
      <c r="W5660" t="s">
        <v>0</v>
      </c>
      <c r="X5660" t="s">
        <v>0</v>
      </c>
      <c r="Y5660" t="s">
        <v>0</v>
      </c>
      <c r="Z5660" t="s">
        <v>0</v>
      </c>
      <c r="AA5660" t="s">
        <v>0</v>
      </c>
      <c r="AB5660" t="s">
        <v>0</v>
      </c>
      <c r="AC5660" t="s">
        <v>0</v>
      </c>
      <c r="AD5660" t="s">
        <v>0</v>
      </c>
      <c r="AE5660" t="s">
        <v>0</v>
      </c>
      <c r="AF5660">
        <v>12880000</v>
      </c>
      <c r="AG5660">
        <v>15767142.8571428</v>
      </c>
      <c r="AH5660">
        <v>6.1527156758875403</v>
      </c>
      <c r="AI5660">
        <v>21.836186327837101</v>
      </c>
      <c r="AJ5660">
        <v>38.8095530889427</v>
      </c>
      <c r="AK5660" t="s">
        <v>0</v>
      </c>
      <c r="AL5660" t="s">
        <v>0</v>
      </c>
      <c r="AM5660" t="s">
        <v>0</v>
      </c>
      <c r="AN5660" t="s">
        <v>0</v>
      </c>
      <c r="AO5660" t="s">
        <v>0</v>
      </c>
      <c r="AP5660" t="s">
        <v>0</v>
      </c>
      <c r="AQ5660" t="s">
        <v>0</v>
      </c>
      <c r="AR5660" t="s">
        <v>0</v>
      </c>
      <c r="AS5660">
        <v>3437140000</v>
      </c>
      <c r="AT5660">
        <v>3436194000</v>
      </c>
    </row>
    <row r="5661" spans="1:46" x14ac:dyDescent="0.25">
      <c r="A5661">
        <v>73661400</v>
      </c>
      <c r="B5661">
        <v>106.69000200000001</v>
      </c>
      <c r="C5661">
        <v>107.370003</v>
      </c>
      <c r="D5661">
        <v>105.550003</v>
      </c>
      <c r="E5661">
        <v>106.08000199999999</v>
      </c>
      <c r="F5661" s="1">
        <f>(E5661-E5660)/E5660</f>
        <v>-5.7174991898492379E-3</v>
      </c>
      <c r="G5661" s="2">
        <f>(G5660*F5661)+G5660</f>
        <v>1353.0612500000002</v>
      </c>
      <c r="H5661" s="1">
        <f>IF(F5661&gt;-0.2,3*F5661,-0.6)</f>
        <v>-1.7152497569547714E-2</v>
      </c>
      <c r="I5661" s="2">
        <f>(I5660*H5661)+I5660</f>
        <v>70393.359354544766</v>
      </c>
      <c r="J5661" t="s">
        <v>0</v>
      </c>
      <c r="K5661" t="s">
        <v>0</v>
      </c>
      <c r="L5661" t="s">
        <v>0</v>
      </c>
      <c r="M5661" t="s">
        <v>0</v>
      </c>
      <c r="N5661" t="s">
        <v>0</v>
      </c>
      <c r="O5661" t="s">
        <v>0</v>
      </c>
      <c r="P5661" t="s">
        <v>0</v>
      </c>
      <c r="Q5661" t="s">
        <v>0</v>
      </c>
      <c r="R5661" t="s">
        <v>0</v>
      </c>
      <c r="S5661" t="s">
        <v>0</v>
      </c>
      <c r="T5661">
        <v>108.669500299999</v>
      </c>
      <c r="U5661">
        <v>111.16630071037901</v>
      </c>
      <c r="V5661">
        <v>106.17269988962001</v>
      </c>
      <c r="W5661" t="s">
        <v>0</v>
      </c>
      <c r="X5661" t="s">
        <v>0</v>
      </c>
      <c r="Y5661" t="s">
        <v>0</v>
      </c>
      <c r="Z5661" t="s">
        <v>0</v>
      </c>
      <c r="AA5661" t="s">
        <v>0</v>
      </c>
      <c r="AB5661" t="s">
        <v>0</v>
      </c>
      <c r="AC5661" t="s">
        <v>0</v>
      </c>
      <c r="AD5661" t="s">
        <v>0</v>
      </c>
      <c r="AE5661" t="s">
        <v>0</v>
      </c>
      <c r="AF5661">
        <v>15370000</v>
      </c>
      <c r="AG5661">
        <v>15362857.142857101</v>
      </c>
      <c r="AH5661">
        <v>9.8515862131975194</v>
      </c>
      <c r="AI5661">
        <v>15.270682004832199</v>
      </c>
      <c r="AJ5661">
        <v>38.622927420956501</v>
      </c>
      <c r="AK5661" t="s">
        <v>0</v>
      </c>
      <c r="AL5661" t="s">
        <v>0</v>
      </c>
      <c r="AM5661" t="s">
        <v>0</v>
      </c>
      <c r="AN5661" t="s">
        <v>0</v>
      </c>
      <c r="AO5661" t="s">
        <v>0</v>
      </c>
      <c r="AP5661" t="s">
        <v>0</v>
      </c>
      <c r="AQ5661" t="s">
        <v>0</v>
      </c>
      <c r="AR5661" t="s">
        <v>0</v>
      </c>
      <c r="AS5661">
        <v>3421770000</v>
      </c>
      <c r="AT5661">
        <v>3432982000</v>
      </c>
    </row>
    <row r="5662" spans="1:46" x14ac:dyDescent="0.25">
      <c r="A5662">
        <v>73747800</v>
      </c>
      <c r="B5662">
        <v>106.08000199999999</v>
      </c>
      <c r="C5662">
        <v>107.239998</v>
      </c>
      <c r="D5662">
        <v>105.44000200000001</v>
      </c>
      <c r="E5662">
        <v>105.989998</v>
      </c>
      <c r="F5662" s="1">
        <f>(E5662-E5661)/E5661</f>
        <v>-8.4845398098685294E-4</v>
      </c>
      <c r="G5662" s="2">
        <f>(G5661*F5662)+G5661</f>
        <v>1351.9132397959186</v>
      </c>
      <c r="H5662" s="1">
        <f>IF(F5662&gt;-0.2,3*F5662,-0.6)</f>
        <v>-2.5453619429605589E-3</v>
      </c>
      <c r="I5662" s="2">
        <f>(I5661*H5662)+I5661</f>
        <v>70214.182776606554</v>
      </c>
      <c r="J5662" t="s">
        <v>0</v>
      </c>
      <c r="K5662" t="s">
        <v>0</v>
      </c>
      <c r="L5662" t="s">
        <v>0</v>
      </c>
      <c r="M5662" t="s">
        <v>0</v>
      </c>
      <c r="N5662" t="s">
        <v>0</v>
      </c>
      <c r="O5662" t="s">
        <v>0</v>
      </c>
      <c r="P5662" t="s">
        <v>0</v>
      </c>
      <c r="Q5662" t="s">
        <v>0</v>
      </c>
      <c r="R5662" t="s">
        <v>0</v>
      </c>
      <c r="S5662" t="s">
        <v>0</v>
      </c>
      <c r="T5662">
        <v>108.519000199999</v>
      </c>
      <c r="U5662">
        <v>111.26809308196501</v>
      </c>
      <c r="V5662">
        <v>105.769907318034</v>
      </c>
      <c r="W5662" t="s">
        <v>0</v>
      </c>
      <c r="X5662" t="s">
        <v>0</v>
      </c>
      <c r="Y5662" t="s">
        <v>0</v>
      </c>
      <c r="Z5662" t="s">
        <v>0</v>
      </c>
      <c r="AA5662" t="s">
        <v>0</v>
      </c>
      <c r="AB5662" t="s">
        <v>0</v>
      </c>
      <c r="AC5662" t="s">
        <v>0</v>
      </c>
      <c r="AD5662" t="s">
        <v>0</v>
      </c>
      <c r="AE5662" t="s">
        <v>0</v>
      </c>
      <c r="AF5662">
        <v>15900000</v>
      </c>
      <c r="AG5662">
        <v>15541428.5714285</v>
      </c>
      <c r="AH5662">
        <v>-1.33052971547529</v>
      </c>
      <c r="AI5662">
        <v>8.7330087195168602</v>
      </c>
      <c r="AJ5662">
        <v>38.132694094742</v>
      </c>
      <c r="AK5662" t="s">
        <v>0</v>
      </c>
      <c r="AL5662" t="s">
        <v>0</v>
      </c>
      <c r="AM5662" t="s">
        <v>0</v>
      </c>
      <c r="AN5662" t="s">
        <v>0</v>
      </c>
      <c r="AO5662" t="s">
        <v>0</v>
      </c>
      <c r="AP5662" t="s">
        <v>0</v>
      </c>
      <c r="AQ5662" t="s">
        <v>0</v>
      </c>
      <c r="AR5662" t="s">
        <v>0</v>
      </c>
      <c r="AS5662">
        <v>3405870000</v>
      </c>
      <c r="AT5662">
        <v>3430132000</v>
      </c>
    </row>
    <row r="5663" spans="1:46" x14ac:dyDescent="0.25">
      <c r="A5663">
        <v>73834200</v>
      </c>
      <c r="B5663">
        <v>105.989998</v>
      </c>
      <c r="C5663">
        <v>106.80999799999999</v>
      </c>
      <c r="D5663">
        <v>105.139999</v>
      </c>
      <c r="E5663">
        <v>106.25</v>
      </c>
      <c r="F5663" s="1">
        <f>(E5663-E5662)/E5662</f>
        <v>2.4530805255794049E-3</v>
      </c>
      <c r="G5663" s="2">
        <f>(G5662*F5663)+G5662</f>
        <v>1355.2295918367349</v>
      </c>
      <c r="H5663" s="1">
        <f>IF(F5663&gt;-0.2,3*F5663,-0.6)</f>
        <v>7.3592415767382152E-3</v>
      </c>
      <c r="I5663" s="2">
        <f>(I5662*H5663)+I5662</f>
        <v>70730.90590977286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  <c r="O5663" t="s">
        <v>0</v>
      </c>
      <c r="P5663" t="s">
        <v>0</v>
      </c>
      <c r="Q5663" t="s">
        <v>0</v>
      </c>
      <c r="R5663" t="s">
        <v>0</v>
      </c>
      <c r="S5663" t="s">
        <v>0</v>
      </c>
      <c r="T5663">
        <v>108.35500024999899</v>
      </c>
      <c r="U5663">
        <v>111.231660884495</v>
      </c>
      <c r="V5663">
        <v>105.478339615503</v>
      </c>
      <c r="W5663" t="s">
        <v>0</v>
      </c>
      <c r="X5663" t="s">
        <v>0</v>
      </c>
      <c r="Y5663" t="s">
        <v>0</v>
      </c>
      <c r="Z5663" t="s">
        <v>0</v>
      </c>
      <c r="AA5663" t="s">
        <v>0</v>
      </c>
      <c r="AB5663" t="s">
        <v>0</v>
      </c>
      <c r="AC5663" t="s">
        <v>0</v>
      </c>
      <c r="AD5663" t="s">
        <v>0</v>
      </c>
      <c r="AE5663" t="s">
        <v>0</v>
      </c>
      <c r="AF5663">
        <v>14790000</v>
      </c>
      <c r="AG5663">
        <v>15221428.5714285</v>
      </c>
      <c r="AH5663">
        <v>6.3334265290005201</v>
      </c>
      <c r="AI5663">
        <v>4.8932402139040496</v>
      </c>
      <c r="AJ5663">
        <v>37.612414953436001</v>
      </c>
      <c r="AK5663" t="s">
        <v>0</v>
      </c>
      <c r="AL5663" t="s">
        <v>0</v>
      </c>
      <c r="AM5663" t="s">
        <v>0</v>
      </c>
      <c r="AN5663" t="s">
        <v>0</v>
      </c>
      <c r="AO5663" t="s">
        <v>0</v>
      </c>
      <c r="AP5663" t="s">
        <v>0</v>
      </c>
      <c r="AQ5663" t="s">
        <v>0</v>
      </c>
      <c r="AR5663" t="s">
        <v>0</v>
      </c>
      <c r="AS5663">
        <v>3420660000</v>
      </c>
      <c r="AT5663">
        <v>3427092000</v>
      </c>
    </row>
    <row r="5664" spans="1:46" x14ac:dyDescent="0.25">
      <c r="A5664">
        <v>73920600</v>
      </c>
      <c r="B5664">
        <v>106.25</v>
      </c>
      <c r="C5664">
        <v>107.33000199999999</v>
      </c>
      <c r="D5664">
        <v>105.699997</v>
      </c>
      <c r="E5664">
        <v>106.629997</v>
      </c>
      <c r="F5664" s="1">
        <f>(E5664-E5663)/E5663</f>
        <v>3.5764423529412049E-3</v>
      </c>
      <c r="G5664" s="2">
        <f>(G5663*F5664)+G5663</f>
        <v>1360.0764923469389</v>
      </c>
      <c r="H5664" s="1">
        <f>IF(F5664&gt;-0.2,3*F5664,-0.6)</f>
        <v>1.0729327058823615E-2</v>
      </c>
      <c r="I5664" s="2">
        <f>(I5663*H5664)+I5663</f>
        <v>71489.800932445694</v>
      </c>
      <c r="J5664" t="s">
        <v>0</v>
      </c>
      <c r="K5664" t="s">
        <v>0</v>
      </c>
      <c r="L5664" t="s">
        <v>0</v>
      </c>
      <c r="M5664" t="s">
        <v>0</v>
      </c>
      <c r="N5664" t="s">
        <v>0</v>
      </c>
      <c r="O5664" t="s">
        <v>0</v>
      </c>
      <c r="P5664" t="s">
        <v>0</v>
      </c>
      <c r="Q5664" t="s">
        <v>0</v>
      </c>
      <c r="R5664" t="s">
        <v>0</v>
      </c>
      <c r="S5664" t="s">
        <v>0</v>
      </c>
      <c r="T5664">
        <v>108.20549994999899</v>
      </c>
      <c r="U5664">
        <v>111.114254992669</v>
      </c>
      <c r="V5664">
        <v>105.296744907329</v>
      </c>
      <c r="W5664" t="s">
        <v>0</v>
      </c>
      <c r="X5664" t="s">
        <v>0</v>
      </c>
      <c r="Y5664" t="s">
        <v>0</v>
      </c>
      <c r="Z5664" t="s">
        <v>0</v>
      </c>
      <c r="AA5664" t="s">
        <v>0</v>
      </c>
      <c r="AB5664" t="s">
        <v>0</v>
      </c>
      <c r="AC5664" t="s">
        <v>0</v>
      </c>
      <c r="AD5664" t="s">
        <v>0</v>
      </c>
      <c r="AE5664" t="s">
        <v>0</v>
      </c>
      <c r="AF5664">
        <v>13210000</v>
      </c>
      <c r="AG5664">
        <v>14578571.428571399</v>
      </c>
      <c r="AH5664">
        <v>30.613211291504999</v>
      </c>
      <c r="AI5664">
        <v>3.4458906301201102</v>
      </c>
      <c r="AJ5664">
        <v>37.976808061228198</v>
      </c>
      <c r="AK5664" t="s">
        <v>0</v>
      </c>
      <c r="AL5664" t="s">
        <v>0</v>
      </c>
      <c r="AM5664" t="s">
        <v>0</v>
      </c>
      <c r="AN5664" t="s">
        <v>0</v>
      </c>
      <c r="AO5664" t="s">
        <v>0</v>
      </c>
      <c r="AP5664" t="s">
        <v>0</v>
      </c>
      <c r="AQ5664" t="s">
        <v>0</v>
      </c>
      <c r="AR5664" t="s">
        <v>0</v>
      </c>
      <c r="AS5664">
        <v>3433870000</v>
      </c>
      <c r="AT5664">
        <v>3423862000</v>
      </c>
    </row>
    <row r="5665" spans="1:46" x14ac:dyDescent="0.25">
      <c r="A5665">
        <v>74179800</v>
      </c>
      <c r="B5665">
        <v>106.629997</v>
      </c>
      <c r="C5665">
        <v>106.80999799999999</v>
      </c>
      <c r="D5665">
        <v>105.360001</v>
      </c>
      <c r="E5665">
        <v>106.139999</v>
      </c>
      <c r="F5665" s="1">
        <f>(E5665-E5664)/E5664</f>
        <v>-4.5953110174053544E-3</v>
      </c>
      <c r="G5665" s="2">
        <f>(G5664*F5665)+G5664</f>
        <v>1353.826517857143</v>
      </c>
      <c r="H5665" s="1">
        <f>IF(F5665&gt;-0.2,3*F5665,-0.6)</f>
        <v>-1.3785933052216063E-2</v>
      </c>
      <c r="I5665" s="2">
        <f>(I5664*H5665)+I5664</f>
        <v>70504.24732287474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  <c r="O5665" t="s">
        <v>0</v>
      </c>
      <c r="P5665" t="s">
        <v>0</v>
      </c>
      <c r="Q5665" t="s">
        <v>0</v>
      </c>
      <c r="R5665" t="s">
        <v>0</v>
      </c>
      <c r="S5665" t="s">
        <v>0</v>
      </c>
      <c r="T5665">
        <v>108.04000004999899</v>
      </c>
      <c r="U5665">
        <v>111.022415058691</v>
      </c>
      <c r="V5665">
        <v>105.057585041308</v>
      </c>
      <c r="W5665" t="s">
        <v>0</v>
      </c>
      <c r="X5665" t="s">
        <v>0</v>
      </c>
      <c r="Y5665" t="s">
        <v>0</v>
      </c>
      <c r="Z5665" t="s">
        <v>0</v>
      </c>
      <c r="AA5665" t="s">
        <v>0</v>
      </c>
      <c r="AB5665" t="s">
        <v>0</v>
      </c>
      <c r="AC5665" t="s">
        <v>0</v>
      </c>
      <c r="AD5665" t="s">
        <v>0</v>
      </c>
      <c r="AE5665" t="s">
        <v>0</v>
      </c>
      <c r="AF5665">
        <v>11250000</v>
      </c>
      <c r="AG5665">
        <v>13937142.8571428</v>
      </c>
      <c r="AH5665">
        <v>41.654453061096198</v>
      </c>
      <c r="AI5665">
        <v>4.4226977326696897</v>
      </c>
      <c r="AJ5665">
        <v>39.102902225909503</v>
      </c>
      <c r="AK5665" t="s">
        <v>0</v>
      </c>
      <c r="AL5665" t="s">
        <v>0</v>
      </c>
      <c r="AM5665" t="s">
        <v>0</v>
      </c>
      <c r="AN5665" t="s">
        <v>0</v>
      </c>
      <c r="AO5665" t="s">
        <v>0</v>
      </c>
      <c r="AP5665" t="s">
        <v>0</v>
      </c>
      <c r="AQ5665" t="s">
        <v>0</v>
      </c>
      <c r="AR5665" t="s">
        <v>0</v>
      </c>
      <c r="AS5665">
        <v>3422620000</v>
      </c>
      <c r="AT5665">
        <v>3420958000</v>
      </c>
    </row>
    <row r="5666" spans="1:46" x14ac:dyDescent="0.25">
      <c r="A5666">
        <v>74266200</v>
      </c>
      <c r="B5666">
        <v>106.05999799999999</v>
      </c>
      <c r="C5666">
        <v>106.05999799999999</v>
      </c>
      <c r="D5666">
        <v>103.83000199999999</v>
      </c>
      <c r="E5666">
        <v>104.739998</v>
      </c>
      <c r="F5666" s="1">
        <f>(E5666-E5665)/E5665</f>
        <v>-1.3190135794141125E-2</v>
      </c>
      <c r="G5666" s="2">
        <f>(G5665*F5666)+G5665</f>
        <v>1335.9693622448981</v>
      </c>
      <c r="H5666" s="1">
        <f>IF(F5666&gt;-0.2,3*F5666,-0.6)</f>
        <v>-3.9570407382423373E-2</v>
      </c>
      <c r="I5666" s="2">
        <f>(I5665*H5666)+I5665</f>
        <v>67714.36553411746</v>
      </c>
      <c r="J5666" t="s">
        <v>0</v>
      </c>
      <c r="K5666" t="s">
        <v>0</v>
      </c>
      <c r="L5666" t="s">
        <v>0</v>
      </c>
      <c r="M5666" t="s">
        <v>0</v>
      </c>
      <c r="N5666" t="s">
        <v>0</v>
      </c>
      <c r="O5666" t="s">
        <v>0</v>
      </c>
      <c r="P5666" t="s">
        <v>0</v>
      </c>
      <c r="Q5666" t="s">
        <v>0</v>
      </c>
      <c r="R5666" t="s">
        <v>0</v>
      </c>
      <c r="S5666" t="s">
        <v>0</v>
      </c>
      <c r="T5666">
        <v>107.788999849999</v>
      </c>
      <c r="U5666">
        <v>110.987298811456</v>
      </c>
      <c r="V5666">
        <v>104.590700888543</v>
      </c>
      <c r="W5666" t="s">
        <v>0</v>
      </c>
      <c r="X5666" t="s">
        <v>0</v>
      </c>
      <c r="Y5666" t="s">
        <v>0</v>
      </c>
      <c r="Z5666" t="s">
        <v>0</v>
      </c>
      <c r="AA5666" t="s">
        <v>0</v>
      </c>
      <c r="AB5666" t="s">
        <v>0</v>
      </c>
      <c r="AC5666" t="s">
        <v>0</v>
      </c>
      <c r="AD5666" t="s">
        <v>0</v>
      </c>
      <c r="AE5666" t="s">
        <v>0</v>
      </c>
      <c r="AF5666">
        <v>19910000</v>
      </c>
      <c r="AG5666">
        <v>14758571.428571399</v>
      </c>
      <c r="AH5666">
        <v>28.1312230327203</v>
      </c>
      <c r="AI5666">
        <v>4.8686726762564998</v>
      </c>
      <c r="AJ5666">
        <v>40.071284471122503</v>
      </c>
      <c r="AK5666" t="s">
        <v>0</v>
      </c>
      <c r="AL5666" t="s">
        <v>0</v>
      </c>
      <c r="AM5666" t="s">
        <v>0</v>
      </c>
      <c r="AN5666" t="s">
        <v>0</v>
      </c>
      <c r="AO5666" t="s">
        <v>0</v>
      </c>
      <c r="AP5666" t="s">
        <v>0</v>
      </c>
      <c r="AQ5666" t="s">
        <v>0</v>
      </c>
      <c r="AR5666" t="s">
        <v>0</v>
      </c>
      <c r="AS5666">
        <v>3402710000</v>
      </c>
      <c r="AT5666">
        <v>3417146000</v>
      </c>
    </row>
    <row r="5667" spans="1:46" x14ac:dyDescent="0.25">
      <c r="A5667">
        <v>74352600</v>
      </c>
      <c r="B5667">
        <v>104.739998</v>
      </c>
      <c r="C5667">
        <v>106.099998</v>
      </c>
      <c r="D5667">
        <v>104.43</v>
      </c>
      <c r="E5667">
        <v>105.41999800000001</v>
      </c>
      <c r="F5667" s="1">
        <f>(E5667-E5666)/E5666</f>
        <v>6.4922666887964504E-3</v>
      </c>
      <c r="G5667" s="2">
        <f>(G5666*F5667)+G5666</f>
        <v>1344.6428316326533</v>
      </c>
      <c r="H5667" s="1">
        <f>IF(F5667&gt;-0.2,3*F5667,-0.6)</f>
        <v>1.9476800066389351E-2</v>
      </c>
      <c r="I5667" s="2">
        <f>(I5666*H5667)+I5666</f>
        <v>69033.224693247874</v>
      </c>
      <c r="J5667" t="s">
        <v>0</v>
      </c>
      <c r="K5667" t="s">
        <v>0</v>
      </c>
      <c r="L5667" t="s">
        <v>0</v>
      </c>
      <c r="M5667" t="s">
        <v>0</v>
      </c>
      <c r="N5667" t="s">
        <v>0</v>
      </c>
      <c r="O5667" t="s">
        <v>0</v>
      </c>
      <c r="P5667" t="s">
        <v>0</v>
      </c>
      <c r="Q5667" t="s">
        <v>0</v>
      </c>
      <c r="R5667" t="s">
        <v>0</v>
      </c>
      <c r="S5667" t="s">
        <v>0</v>
      </c>
      <c r="T5667">
        <v>107.55099974999899</v>
      </c>
      <c r="U5667">
        <v>110.710366405841</v>
      </c>
      <c r="V5667">
        <v>104.391633094157</v>
      </c>
      <c r="W5667" t="s">
        <v>0</v>
      </c>
      <c r="X5667" t="s">
        <v>0</v>
      </c>
      <c r="Y5667" t="s">
        <v>0</v>
      </c>
      <c r="Z5667" t="s">
        <v>0</v>
      </c>
      <c r="AA5667" t="s">
        <v>0</v>
      </c>
      <c r="AB5667" t="s">
        <v>0</v>
      </c>
      <c r="AC5667" t="s">
        <v>0</v>
      </c>
      <c r="AD5667" t="s">
        <v>0</v>
      </c>
      <c r="AE5667" t="s">
        <v>0</v>
      </c>
      <c r="AF5667">
        <v>13870000</v>
      </c>
      <c r="AG5667">
        <v>14900000</v>
      </c>
      <c r="AH5667">
        <v>27.509550020649801</v>
      </c>
      <c r="AI5667">
        <v>6.2287373899403704</v>
      </c>
      <c r="AJ5667">
        <v>40.228682977270402</v>
      </c>
      <c r="AK5667" t="s">
        <v>0</v>
      </c>
      <c r="AL5667" t="s">
        <v>0</v>
      </c>
      <c r="AM5667" t="s">
        <v>0</v>
      </c>
      <c r="AN5667" t="s">
        <v>0</v>
      </c>
      <c r="AO5667" t="s">
        <v>0</v>
      </c>
      <c r="AP5667" t="s">
        <v>0</v>
      </c>
      <c r="AQ5667" t="s">
        <v>0</v>
      </c>
      <c r="AR5667" t="s">
        <v>0</v>
      </c>
      <c r="AS5667">
        <v>3416580000</v>
      </c>
      <c r="AT5667">
        <v>3419288000</v>
      </c>
    </row>
    <row r="5668" spans="1:46" x14ac:dyDescent="0.25">
      <c r="A5668">
        <v>74439000</v>
      </c>
      <c r="B5668">
        <v>105.41999800000001</v>
      </c>
      <c r="C5668">
        <v>106.449997</v>
      </c>
      <c r="D5668">
        <v>104.900002</v>
      </c>
      <c r="E5668">
        <v>105.769997</v>
      </c>
      <c r="F5668" s="1">
        <f>(E5668-E5667)/E5667</f>
        <v>3.3200436979708235E-3</v>
      </c>
      <c r="G5668" s="2">
        <f>(G5667*F5668)+G5667</f>
        <v>1349.107104591837</v>
      </c>
      <c r="H5668" s="1">
        <f>IF(F5668&gt;-0.2,3*F5668,-0.6)</f>
        <v>9.9601310939124704E-3</v>
      </c>
      <c r="I5668" s="2">
        <f>(I5667*H5668)+I5667</f>
        <v>69720.804661028145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  <c r="O5668" t="s">
        <v>0</v>
      </c>
      <c r="P5668" t="s">
        <v>0</v>
      </c>
      <c r="Q5668" t="s">
        <v>0</v>
      </c>
      <c r="R5668" t="s">
        <v>0</v>
      </c>
      <c r="S5668" t="s">
        <v>0</v>
      </c>
      <c r="T5668">
        <v>107.34399939999901</v>
      </c>
      <c r="U5668">
        <v>110.398768627821</v>
      </c>
      <c r="V5668">
        <v>104.289230172177</v>
      </c>
      <c r="W5668" t="s">
        <v>0</v>
      </c>
      <c r="X5668" t="s">
        <v>0</v>
      </c>
      <c r="Y5668" t="s">
        <v>0</v>
      </c>
      <c r="Z5668" t="s">
        <v>0</v>
      </c>
      <c r="AA5668" t="s">
        <v>0</v>
      </c>
      <c r="AB5668" t="s">
        <v>0</v>
      </c>
      <c r="AC5668" t="s">
        <v>0</v>
      </c>
      <c r="AD5668" t="s">
        <v>0</v>
      </c>
      <c r="AE5668" t="s">
        <v>0</v>
      </c>
      <c r="AF5668">
        <v>12900000</v>
      </c>
      <c r="AG5668">
        <v>14547142.8571428</v>
      </c>
      <c r="AH5668">
        <v>29.778179864060899</v>
      </c>
      <c r="AI5668">
        <v>8.9641516768724099</v>
      </c>
      <c r="AJ5668">
        <v>39.7258079783144</v>
      </c>
      <c r="AK5668" t="s">
        <v>0</v>
      </c>
      <c r="AL5668" t="s">
        <v>0</v>
      </c>
      <c r="AM5668" t="s">
        <v>0</v>
      </c>
      <c r="AN5668" t="s">
        <v>0</v>
      </c>
      <c r="AO5668" t="s">
        <v>0</v>
      </c>
      <c r="AP5668" t="s">
        <v>0</v>
      </c>
      <c r="AQ5668" t="s">
        <v>0</v>
      </c>
      <c r="AR5668" t="s">
        <v>0</v>
      </c>
      <c r="AS5668">
        <v>3429480000</v>
      </c>
      <c r="AT5668">
        <v>3421052000</v>
      </c>
    </row>
    <row r="5669" spans="1:46" x14ac:dyDescent="0.25">
      <c r="A5669">
        <v>74525400</v>
      </c>
      <c r="B5669">
        <v>105.769997</v>
      </c>
      <c r="C5669">
        <v>107.019997</v>
      </c>
      <c r="D5669">
        <v>105.489998</v>
      </c>
      <c r="E5669">
        <v>106.379997</v>
      </c>
      <c r="F5669" s="1">
        <f>(E5669-E5668)/E5668</f>
        <v>5.7672309473545645E-3</v>
      </c>
      <c r="G5669" s="2">
        <f>(G5668*F5669)+G5668</f>
        <v>1356.8877168367351</v>
      </c>
      <c r="H5669" s="1">
        <f>IF(F5669&gt;-0.2,3*F5669,-0.6)</f>
        <v>1.7301692842063694E-2</v>
      </c>
      <c r="I5669" s="2">
        <f>(I5668*H5669)+I5668</f>
        <v>70927.092607974773</v>
      </c>
      <c r="J5669" t="s">
        <v>0</v>
      </c>
      <c r="K5669" t="s">
        <v>0</v>
      </c>
      <c r="L5669" t="s">
        <v>0</v>
      </c>
      <c r="M5669" t="s">
        <v>0</v>
      </c>
      <c r="N5669" t="s">
        <v>0</v>
      </c>
      <c r="O5669" t="s">
        <v>0</v>
      </c>
      <c r="P5669" t="s">
        <v>0</v>
      </c>
      <c r="Q5669" t="s">
        <v>0</v>
      </c>
      <c r="R5669" t="s">
        <v>0</v>
      </c>
      <c r="S5669" t="s">
        <v>0</v>
      </c>
      <c r="T5669">
        <v>107.170999449999</v>
      </c>
      <c r="U5669">
        <v>110.026128067843</v>
      </c>
      <c r="V5669">
        <v>104.31587083215599</v>
      </c>
      <c r="W5669" t="s">
        <v>0</v>
      </c>
      <c r="X5669" t="s">
        <v>0</v>
      </c>
      <c r="Y5669" t="s">
        <v>0</v>
      </c>
      <c r="Z5669" t="s">
        <v>0</v>
      </c>
      <c r="AA5669" t="s">
        <v>0</v>
      </c>
      <c r="AB5669" t="s">
        <v>0</v>
      </c>
      <c r="AC5669" t="s">
        <v>0</v>
      </c>
      <c r="AD5669" t="s">
        <v>0</v>
      </c>
      <c r="AE5669" t="s">
        <v>0</v>
      </c>
      <c r="AF5669">
        <v>13990000</v>
      </c>
      <c r="AG5669">
        <v>14274285.7142857</v>
      </c>
      <c r="AH5669">
        <v>60.389569860614401</v>
      </c>
      <c r="AI5669">
        <v>15.3720192598779</v>
      </c>
      <c r="AJ5669">
        <v>40.113729366479703</v>
      </c>
      <c r="AK5669" t="s">
        <v>0</v>
      </c>
      <c r="AL5669" t="s">
        <v>0</v>
      </c>
      <c r="AM5669" t="s">
        <v>0</v>
      </c>
      <c r="AN5669" t="s">
        <v>0</v>
      </c>
      <c r="AO5669" t="s">
        <v>0</v>
      </c>
      <c r="AP5669" t="s">
        <v>0</v>
      </c>
      <c r="AQ5669" t="s">
        <v>0</v>
      </c>
      <c r="AR5669" t="s">
        <v>0</v>
      </c>
      <c r="AS5669">
        <v>3443470000</v>
      </c>
      <c r="AT5669">
        <v>3422972000</v>
      </c>
    </row>
    <row r="5670" spans="1:46" x14ac:dyDescent="0.25">
      <c r="A5670">
        <v>74784600</v>
      </c>
      <c r="B5670">
        <v>106.379997</v>
      </c>
      <c r="C5670">
        <v>107.449997</v>
      </c>
      <c r="D5670">
        <v>106.05999799999999</v>
      </c>
      <c r="E5670">
        <v>106.860001</v>
      </c>
      <c r="F5670" s="1">
        <f>(E5670-E5669)/E5669</f>
        <v>4.5121640678368689E-3</v>
      </c>
      <c r="G5670" s="2">
        <f>(G5669*F5670)+G5669</f>
        <v>1363.010216836735</v>
      </c>
      <c r="H5670" s="1">
        <f>IF(F5670&gt;-0.2,3*F5670,-0.6)</f>
        <v>1.3536492203510607E-2</v>
      </c>
      <c r="I5670" s="2">
        <f>(I5669*H5670)+I5669</f>
        <v>71887.196644080293</v>
      </c>
      <c r="J5670" t="s">
        <v>0</v>
      </c>
      <c r="K5670" t="s">
        <v>0</v>
      </c>
      <c r="L5670" t="s">
        <v>0</v>
      </c>
      <c r="M5670" t="s">
        <v>0</v>
      </c>
      <c r="N5670" t="s">
        <v>0</v>
      </c>
      <c r="O5670" t="s">
        <v>0</v>
      </c>
      <c r="P5670" t="s">
        <v>0</v>
      </c>
      <c r="Q5670" t="s">
        <v>0</v>
      </c>
      <c r="R5670" t="s">
        <v>0</v>
      </c>
      <c r="S5670" t="s">
        <v>0</v>
      </c>
      <c r="T5670">
        <v>107.038499399999</v>
      </c>
      <c r="U5670">
        <v>109.685515038951</v>
      </c>
      <c r="V5670">
        <v>104.391483761047</v>
      </c>
      <c r="W5670" t="s">
        <v>0</v>
      </c>
      <c r="X5670" t="s">
        <v>0</v>
      </c>
      <c r="Y5670" t="s">
        <v>0</v>
      </c>
      <c r="Z5670" t="s">
        <v>0</v>
      </c>
      <c r="AA5670" t="s">
        <v>0</v>
      </c>
      <c r="AB5670" t="s">
        <v>0</v>
      </c>
      <c r="AC5670" t="s">
        <v>0</v>
      </c>
      <c r="AD5670" t="s">
        <v>0</v>
      </c>
      <c r="AE5670" t="s">
        <v>0</v>
      </c>
      <c r="AF5670">
        <v>13600000</v>
      </c>
      <c r="AG5670">
        <v>14104285.7142857</v>
      </c>
      <c r="AH5670">
        <v>80.066299852083205</v>
      </c>
      <c r="AI5670">
        <v>23.540503439145802</v>
      </c>
      <c r="AJ5670">
        <v>41.454409397867998</v>
      </c>
      <c r="AK5670" t="s">
        <v>0</v>
      </c>
      <c r="AL5670" t="s">
        <v>0</v>
      </c>
      <c r="AM5670" t="s">
        <v>0</v>
      </c>
      <c r="AN5670" t="s">
        <v>0</v>
      </c>
      <c r="AO5670" t="s">
        <v>0</v>
      </c>
      <c r="AP5670" t="s">
        <v>0</v>
      </c>
      <c r="AQ5670" t="s">
        <v>0</v>
      </c>
      <c r="AR5670" t="s">
        <v>0</v>
      </c>
      <c r="AS5670">
        <v>3457070000</v>
      </c>
      <c r="AT5670">
        <v>3429862000</v>
      </c>
    </row>
    <row r="5671" spans="1:46" x14ac:dyDescent="0.25">
      <c r="A5671">
        <v>74871000</v>
      </c>
      <c r="B5671">
        <v>106.860001</v>
      </c>
      <c r="C5671">
        <v>107.550003</v>
      </c>
      <c r="D5671">
        <v>106.129997</v>
      </c>
      <c r="E5671">
        <v>106.660004</v>
      </c>
      <c r="F5671" s="1">
        <f>(E5671-E5670)/E5670</f>
        <v>-1.8715796193937543E-3</v>
      </c>
      <c r="G5671" s="2">
        <f>(G5670*F5671)+G5670</f>
        <v>1360.459234693878</v>
      </c>
      <c r="H5671" s="1">
        <f>IF(F5671&gt;-0.2,3*F5671,-0.6)</f>
        <v>-5.6147388581812632E-3</v>
      </c>
      <c r="I5671" s="2">
        <f>(I5670*H5671)+I5670</f>
        <v>71483.56880767706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  <c r="O5671" t="s">
        <v>0</v>
      </c>
      <c r="P5671" t="s">
        <v>0</v>
      </c>
      <c r="Q5671" t="s">
        <v>0</v>
      </c>
      <c r="R5671" t="s">
        <v>0</v>
      </c>
      <c r="S5671" t="s">
        <v>0</v>
      </c>
      <c r="T5671">
        <v>106.882999749999</v>
      </c>
      <c r="U5671">
        <v>109.21675362606599</v>
      </c>
      <c r="V5671">
        <v>104.549245873933</v>
      </c>
      <c r="W5671" t="s">
        <v>0</v>
      </c>
      <c r="X5671" t="s">
        <v>0</v>
      </c>
      <c r="Y5671" t="s">
        <v>0</v>
      </c>
      <c r="Z5671" t="s">
        <v>0</v>
      </c>
      <c r="AA5671" t="s">
        <v>0</v>
      </c>
      <c r="AB5671" t="s">
        <v>0</v>
      </c>
      <c r="AC5671" t="s">
        <v>0</v>
      </c>
      <c r="AD5671" t="s">
        <v>0</v>
      </c>
      <c r="AE5671" t="s">
        <v>0</v>
      </c>
      <c r="AF5671">
        <v>14070000</v>
      </c>
      <c r="AG5671">
        <v>14227142.8571428</v>
      </c>
      <c r="AH5671">
        <v>83.682989939291303</v>
      </c>
      <c r="AI5671">
        <v>31.549704674949801</v>
      </c>
      <c r="AJ5671">
        <v>43.381394980042799</v>
      </c>
      <c r="AK5671" t="s">
        <v>0</v>
      </c>
      <c r="AL5671" t="s">
        <v>0</v>
      </c>
      <c r="AM5671" t="s">
        <v>0</v>
      </c>
      <c r="AN5671" t="s">
        <v>0</v>
      </c>
      <c r="AO5671" t="s">
        <v>0</v>
      </c>
      <c r="AP5671" t="s">
        <v>0</v>
      </c>
      <c r="AQ5671" t="s">
        <v>0</v>
      </c>
      <c r="AR5671" t="s">
        <v>0</v>
      </c>
      <c r="AS5671">
        <v>3443000000</v>
      </c>
      <c r="AT5671">
        <v>3437920000</v>
      </c>
    </row>
    <row r="5672" spans="1:46" x14ac:dyDescent="0.25">
      <c r="A5672">
        <v>74957400</v>
      </c>
      <c r="B5672">
        <v>106.660004</v>
      </c>
      <c r="C5672">
        <v>107.379997</v>
      </c>
      <c r="D5672">
        <v>106.019997</v>
      </c>
      <c r="E5672">
        <v>106.889999</v>
      </c>
      <c r="F5672" s="1">
        <f>(E5672-E5671)/E5671</f>
        <v>2.1563378152508073E-3</v>
      </c>
      <c r="G5672" s="2">
        <f>(G5671*F5672)+G5671</f>
        <v>1363.3928443877555</v>
      </c>
      <c r="H5672" s="1">
        <f>IF(F5672&gt;-0.2,3*F5672,-0.6)</f>
        <v>6.469013445752422E-3</v>
      </c>
      <c r="I5672" s="2">
        <f>(I5671*H5672)+I5671</f>
        <v>71945.996975444286</v>
      </c>
      <c r="J5672" t="s">
        <v>0</v>
      </c>
      <c r="K5672" t="s">
        <v>0</v>
      </c>
      <c r="L5672" t="s">
        <v>0</v>
      </c>
      <c r="M5672" t="s">
        <v>0</v>
      </c>
      <c r="N5672" t="s">
        <v>0</v>
      </c>
      <c r="O5672" t="s">
        <v>0</v>
      </c>
      <c r="P5672" t="s">
        <v>0</v>
      </c>
      <c r="Q5672" t="s">
        <v>0</v>
      </c>
      <c r="R5672" t="s">
        <v>0</v>
      </c>
      <c r="S5672" t="s">
        <v>0</v>
      </c>
      <c r="T5672">
        <v>106.767499849999</v>
      </c>
      <c r="U5672">
        <v>108.845807044098</v>
      </c>
      <c r="V5672">
        <v>104.6891926559</v>
      </c>
      <c r="W5672" t="s">
        <v>0</v>
      </c>
      <c r="X5672" t="s">
        <v>0</v>
      </c>
      <c r="Y5672" t="s">
        <v>0</v>
      </c>
      <c r="Z5672" t="s">
        <v>0</v>
      </c>
      <c r="AA5672" t="s">
        <v>0</v>
      </c>
      <c r="AB5672" t="s">
        <v>0</v>
      </c>
      <c r="AC5672" t="s">
        <v>0</v>
      </c>
      <c r="AD5672" t="s">
        <v>0</v>
      </c>
      <c r="AE5672" t="s">
        <v>0</v>
      </c>
      <c r="AF5672">
        <v>13600000</v>
      </c>
      <c r="AG5672">
        <v>14562857.142857101</v>
      </c>
      <c r="AH5672">
        <v>84.161587129754395</v>
      </c>
      <c r="AI5672">
        <v>37.461097134952702</v>
      </c>
      <c r="AJ5672">
        <v>45.116207767917899</v>
      </c>
      <c r="AK5672" t="s">
        <v>0</v>
      </c>
      <c r="AL5672" t="s">
        <v>0</v>
      </c>
      <c r="AM5672" t="s">
        <v>0</v>
      </c>
      <c r="AN5672" t="s">
        <v>0</v>
      </c>
      <c r="AO5672" t="s">
        <v>0</v>
      </c>
      <c r="AP5672" t="s">
        <v>0</v>
      </c>
      <c r="AQ5672" t="s">
        <v>0</v>
      </c>
      <c r="AR5672" t="s">
        <v>0</v>
      </c>
      <c r="AS5672">
        <v>3456600000</v>
      </c>
      <c r="AT5672">
        <v>3445924000</v>
      </c>
    </row>
    <row r="5673" spans="1:46" x14ac:dyDescent="0.25">
      <c r="A5673">
        <v>75043800</v>
      </c>
      <c r="B5673">
        <v>106.889999</v>
      </c>
      <c r="C5673">
        <v>108.389999</v>
      </c>
      <c r="D5673">
        <v>106.720001</v>
      </c>
      <c r="E5673">
        <v>107.94000200000001</v>
      </c>
      <c r="F5673" s="1">
        <f>(E5673-E5672)/E5672</f>
        <v>9.8232108693349675E-3</v>
      </c>
      <c r="G5673" s="2">
        <f>(G5672*F5673)+G5672</f>
        <v>1376.7857397959187</v>
      </c>
      <c r="H5673" s="1">
        <f>IF(F5673&gt;-0.2,3*F5673,-0.6)</f>
        <v>2.9469632608004902E-2</v>
      </c>
      <c r="I5673" s="2">
        <f>(I5672*H5673)+I5672</f>
        <v>74066.219073927263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  <c r="O5673" t="s">
        <v>0</v>
      </c>
      <c r="P5673" t="s">
        <v>0</v>
      </c>
      <c r="Q5673" t="s">
        <v>0</v>
      </c>
      <c r="R5673" t="s">
        <v>0</v>
      </c>
      <c r="S5673" t="s">
        <v>0</v>
      </c>
      <c r="T5673">
        <v>106.712499899999</v>
      </c>
      <c r="U5673">
        <v>108.596474628614</v>
      </c>
      <c r="V5673">
        <v>104.828525171385</v>
      </c>
      <c r="W5673" t="s">
        <v>0</v>
      </c>
      <c r="X5673" t="s">
        <v>0</v>
      </c>
      <c r="Y5673" t="s">
        <v>0</v>
      </c>
      <c r="Z5673" t="s">
        <v>0</v>
      </c>
      <c r="AA5673" t="s">
        <v>0</v>
      </c>
      <c r="AB5673" t="s">
        <v>0</v>
      </c>
      <c r="AC5673" t="s">
        <v>0</v>
      </c>
      <c r="AD5673" t="s">
        <v>0</v>
      </c>
      <c r="AE5673" t="s">
        <v>0</v>
      </c>
      <c r="AF5673">
        <v>17370000</v>
      </c>
      <c r="AG5673">
        <v>14200000</v>
      </c>
      <c r="AH5673">
        <v>91.448229376552206</v>
      </c>
      <c r="AI5673">
        <v>44.022290496542297</v>
      </c>
      <c r="AJ5673">
        <v>46.605939789969199</v>
      </c>
      <c r="AK5673" t="s">
        <v>0</v>
      </c>
      <c r="AL5673" t="s">
        <v>0</v>
      </c>
      <c r="AM5673" t="s">
        <v>0</v>
      </c>
      <c r="AN5673" t="s">
        <v>0</v>
      </c>
      <c r="AO5673" t="s">
        <v>0</v>
      </c>
      <c r="AP5673" t="s">
        <v>0</v>
      </c>
      <c r="AQ5673" t="s">
        <v>0</v>
      </c>
      <c r="AR5673" t="s">
        <v>0</v>
      </c>
      <c r="AS5673">
        <v>3473970000</v>
      </c>
      <c r="AT5673">
        <v>3454822000</v>
      </c>
    </row>
    <row r="5674" spans="1:46" x14ac:dyDescent="0.25">
      <c r="A5674">
        <v>75130200</v>
      </c>
      <c r="B5674">
        <v>107.94000200000001</v>
      </c>
      <c r="C5674">
        <v>109.589996</v>
      </c>
      <c r="D5674">
        <v>107.739998</v>
      </c>
      <c r="E5674">
        <v>108.980003</v>
      </c>
      <c r="F5674" s="1">
        <f>(E5674-E5673)/E5673</f>
        <v>9.6349914835094173E-3</v>
      </c>
      <c r="G5674" s="2">
        <f>(G5673*F5674)+G5673</f>
        <v>1390.0510586734697</v>
      </c>
      <c r="H5674" s="1">
        <f>IF(F5674&gt;-0.2,3*F5674,-0.6)</f>
        <v>2.8904974450528254E-2</v>
      </c>
      <c r="I5674" s="2">
        <f>(I5673*H5674)+I5673</f>
        <v>76207.101243906363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  <c r="O5674" t="s">
        <v>0</v>
      </c>
      <c r="P5674" t="s">
        <v>0</v>
      </c>
      <c r="Q5674" t="s">
        <v>0</v>
      </c>
      <c r="R5674" t="s">
        <v>0</v>
      </c>
      <c r="S5674" t="s">
        <v>0</v>
      </c>
      <c r="T5674">
        <v>106.717000099999</v>
      </c>
      <c r="U5674">
        <v>108.622070536088</v>
      </c>
      <c r="V5674">
        <v>104.811929663911</v>
      </c>
      <c r="W5674" t="s">
        <v>0</v>
      </c>
      <c r="X5674" t="s">
        <v>0</v>
      </c>
      <c r="Y5674" t="s">
        <v>0</v>
      </c>
      <c r="Z5674" t="s">
        <v>0</v>
      </c>
      <c r="AA5674" t="s">
        <v>0</v>
      </c>
      <c r="AB5674" t="s">
        <v>0</v>
      </c>
      <c r="AC5674" t="s">
        <v>0</v>
      </c>
      <c r="AD5674" t="s">
        <v>0</v>
      </c>
      <c r="AE5674" t="s">
        <v>0</v>
      </c>
      <c r="AF5674">
        <v>19580000</v>
      </c>
      <c r="AG5674">
        <v>15015714.2857142</v>
      </c>
      <c r="AH5674">
        <v>110.22358374346901</v>
      </c>
      <c r="AI5674">
        <v>51.7432133834863</v>
      </c>
      <c r="AJ5674">
        <v>47.606752075581198</v>
      </c>
      <c r="AK5674" t="s">
        <v>0</v>
      </c>
      <c r="AL5674" t="s">
        <v>0</v>
      </c>
      <c r="AM5674" t="s">
        <v>0</v>
      </c>
      <c r="AN5674" t="s">
        <v>0</v>
      </c>
      <c r="AO5674" t="s">
        <v>0</v>
      </c>
      <c r="AP5674" t="s">
        <v>0</v>
      </c>
      <c r="AQ5674" t="s">
        <v>0</v>
      </c>
      <c r="AR5674" t="s">
        <v>0</v>
      </c>
      <c r="AS5674">
        <v>3493550000</v>
      </c>
      <c r="AT5674">
        <v>3464838000</v>
      </c>
    </row>
    <row r="5675" spans="1:46" x14ac:dyDescent="0.25">
      <c r="A5675">
        <v>75389400</v>
      </c>
      <c r="B5675">
        <v>108.980003</v>
      </c>
      <c r="C5675">
        <v>110.370003</v>
      </c>
      <c r="D5675">
        <v>108.790001</v>
      </c>
      <c r="E5675">
        <v>109.69000200000001</v>
      </c>
      <c r="F5675" s="1">
        <f>(E5675-E5674)/E5674</f>
        <v>6.5149475174818127E-3</v>
      </c>
      <c r="G5675" s="2">
        <f>(G5674*F5675)+G5674</f>
        <v>1399.1071683673474</v>
      </c>
      <c r="H5675" s="1">
        <f>IF(F5675&gt;-0.2,3*F5675,-0.6)</f>
        <v>1.9544842552445436E-2</v>
      </c>
      <c r="I5675" s="2">
        <f>(I5674*H5675)+I5674</f>
        <v>77696.557039096777</v>
      </c>
      <c r="J5675" t="s">
        <v>0</v>
      </c>
      <c r="K5675" t="s">
        <v>0</v>
      </c>
      <c r="L5675" t="s">
        <v>0</v>
      </c>
      <c r="M5675" t="s">
        <v>0</v>
      </c>
      <c r="N5675" t="s">
        <v>0</v>
      </c>
      <c r="O5675" t="s">
        <v>0</v>
      </c>
      <c r="P5675" t="s">
        <v>0</v>
      </c>
      <c r="Q5675" t="s">
        <v>0</v>
      </c>
      <c r="R5675" t="s">
        <v>0</v>
      </c>
      <c r="S5675" t="s">
        <v>0</v>
      </c>
      <c r="T5675">
        <v>106.792000099999</v>
      </c>
      <c r="U5675">
        <v>109.014744913614</v>
      </c>
      <c r="V5675">
        <v>104.569255286385</v>
      </c>
      <c r="W5675" t="s">
        <v>0</v>
      </c>
      <c r="X5675" t="s">
        <v>0</v>
      </c>
      <c r="Y5675" t="s">
        <v>0</v>
      </c>
      <c r="Z5675" t="s">
        <v>0</v>
      </c>
      <c r="AA5675" t="s">
        <v>0</v>
      </c>
      <c r="AB5675" t="s">
        <v>0</v>
      </c>
      <c r="AC5675" t="s">
        <v>0</v>
      </c>
      <c r="AD5675" t="s">
        <v>0</v>
      </c>
      <c r="AE5675" t="s">
        <v>0</v>
      </c>
      <c r="AF5675">
        <v>16030000</v>
      </c>
      <c r="AG5675">
        <v>15462857.142857101</v>
      </c>
      <c r="AH5675">
        <v>128.99815268087499</v>
      </c>
      <c r="AI5675">
        <v>61.768496644744097</v>
      </c>
      <c r="AJ5675">
        <v>48.708495894009403</v>
      </c>
      <c r="AK5675" t="s">
        <v>0</v>
      </c>
      <c r="AL5675" t="s">
        <v>0</v>
      </c>
      <c r="AM5675" t="s">
        <v>0</v>
      </c>
      <c r="AN5675" t="s">
        <v>0</v>
      </c>
      <c r="AO5675">
        <v>128.99815268087499</v>
      </c>
      <c r="AP5675" t="s">
        <v>0</v>
      </c>
      <c r="AQ5675">
        <v>128.99815268087499</v>
      </c>
      <c r="AR5675">
        <v>128.99815268087499</v>
      </c>
      <c r="AS5675">
        <v>3509580000</v>
      </c>
      <c r="AT5675">
        <v>3475340000</v>
      </c>
    </row>
    <row r="5676" spans="1:46" x14ac:dyDescent="0.25">
      <c r="A5676">
        <v>75475800</v>
      </c>
      <c r="B5676">
        <v>109.69000200000001</v>
      </c>
      <c r="C5676">
        <v>110.459999</v>
      </c>
      <c r="D5676">
        <v>108.910004</v>
      </c>
      <c r="E5676">
        <v>109.779999</v>
      </c>
      <c r="F5676" s="1">
        <f>(E5676-E5675)/E5675</f>
        <v>8.2046675502838232E-4</v>
      </c>
      <c r="G5676" s="2">
        <f>(G5675*F5676)+G5675</f>
        <v>1400.2550892857148</v>
      </c>
      <c r="H5676" s="1">
        <f>IF(F5676&gt;-0.2,3*F5676,-0.6)</f>
        <v>2.4614002650851468E-3</v>
      </c>
      <c r="I5676" s="2">
        <f>(I5675*H5676)+I5675</f>
        <v>77887.799365189014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  <c r="O5676" t="s">
        <v>0</v>
      </c>
      <c r="P5676" t="s">
        <v>0</v>
      </c>
      <c r="Q5676" t="s">
        <v>0</v>
      </c>
      <c r="R5676" t="s">
        <v>0</v>
      </c>
      <c r="S5676" t="s">
        <v>0</v>
      </c>
      <c r="T5676">
        <v>106.92499989999899</v>
      </c>
      <c r="U5676">
        <v>109.500645260689</v>
      </c>
      <c r="V5676">
        <v>104.34935453931</v>
      </c>
      <c r="W5676" t="s">
        <v>0</v>
      </c>
      <c r="X5676" t="s">
        <v>0</v>
      </c>
      <c r="Y5676" t="s">
        <v>0</v>
      </c>
      <c r="Z5676" t="s">
        <v>0</v>
      </c>
      <c r="AA5676" t="s">
        <v>0</v>
      </c>
      <c r="AB5676" t="s">
        <v>0</v>
      </c>
      <c r="AC5676" t="s">
        <v>0</v>
      </c>
      <c r="AD5676" t="s">
        <v>0</v>
      </c>
      <c r="AE5676" t="s">
        <v>0</v>
      </c>
      <c r="AF5676">
        <v>16410000</v>
      </c>
      <c r="AG5676">
        <v>15808571.428571399</v>
      </c>
      <c r="AH5676">
        <v>125.188632790912</v>
      </c>
      <c r="AI5676">
        <v>70.911204818737303</v>
      </c>
      <c r="AJ5676">
        <v>49.563406349041799</v>
      </c>
      <c r="AK5676" t="s">
        <v>0</v>
      </c>
      <c r="AL5676" t="s">
        <v>0</v>
      </c>
      <c r="AM5676" t="s">
        <v>0</v>
      </c>
      <c r="AN5676" t="s">
        <v>0</v>
      </c>
      <c r="AO5676" t="s">
        <v>0</v>
      </c>
      <c r="AP5676" t="s">
        <v>0</v>
      </c>
      <c r="AQ5676" t="s">
        <v>0</v>
      </c>
      <c r="AR5676" t="s">
        <v>0</v>
      </c>
      <c r="AS5676">
        <v>3525990000</v>
      </c>
      <c r="AT5676">
        <v>3491938000</v>
      </c>
    </row>
    <row r="5677" spans="1:46" x14ac:dyDescent="0.25">
      <c r="A5677">
        <v>75562200</v>
      </c>
      <c r="B5677">
        <v>109.779999</v>
      </c>
      <c r="C5677">
        <v>111.07</v>
      </c>
      <c r="D5677">
        <v>109.389999</v>
      </c>
      <c r="E5677">
        <v>110.30999799999999</v>
      </c>
      <c r="F5677" s="1">
        <f>(E5677-E5676)/E5676</f>
        <v>4.827828428018017E-3</v>
      </c>
      <c r="G5677" s="2">
        <f>(G5676*F5677)+G5676</f>
        <v>1407.0152806122453</v>
      </c>
      <c r="H5677" s="1">
        <f>IF(F5677&gt;-0.2,3*F5677,-0.6)</f>
        <v>1.4483485284054052E-2</v>
      </c>
      <c r="I5677" s="2">
        <f>(I5676*H5677)+I5676</f>
        <v>79015.886161102084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  <c r="O5677" t="s">
        <v>0</v>
      </c>
      <c r="P5677" t="s">
        <v>0</v>
      </c>
      <c r="Q5677" t="s">
        <v>0</v>
      </c>
      <c r="R5677" t="s">
        <v>0</v>
      </c>
      <c r="S5677" t="s">
        <v>0</v>
      </c>
      <c r="T5677">
        <v>107.095999849999</v>
      </c>
      <c r="U5677">
        <v>110.063891779844</v>
      </c>
      <c r="V5677">
        <v>104.12810792015399</v>
      </c>
      <c r="W5677" t="s">
        <v>0</v>
      </c>
      <c r="X5677" t="s">
        <v>0</v>
      </c>
      <c r="Y5677" t="s">
        <v>0</v>
      </c>
      <c r="Z5677" t="s">
        <v>0</v>
      </c>
      <c r="AA5677" t="s">
        <v>0</v>
      </c>
      <c r="AB5677" t="s">
        <v>0</v>
      </c>
      <c r="AC5677" t="s">
        <v>0</v>
      </c>
      <c r="AD5677" t="s">
        <v>0</v>
      </c>
      <c r="AE5677" t="s">
        <v>0</v>
      </c>
      <c r="AF5677">
        <v>17870000</v>
      </c>
      <c r="AG5677">
        <v>16418571.428571399</v>
      </c>
      <c r="AH5677">
        <v>125.586385504129</v>
      </c>
      <c r="AI5677">
        <v>78.216833604323796</v>
      </c>
      <c r="AJ5677">
        <v>50.210747580217301</v>
      </c>
      <c r="AK5677" t="s">
        <v>0</v>
      </c>
      <c r="AL5677" t="s">
        <v>0</v>
      </c>
      <c r="AM5677" t="s">
        <v>0</v>
      </c>
      <c r="AN5677" t="s">
        <v>0</v>
      </c>
      <c r="AO5677" t="s">
        <v>0</v>
      </c>
      <c r="AP5677" t="s">
        <v>0</v>
      </c>
      <c r="AQ5677" t="s">
        <v>0</v>
      </c>
      <c r="AR5677" t="s">
        <v>0</v>
      </c>
      <c r="AS5677">
        <v>3543860000</v>
      </c>
      <c r="AT5677">
        <v>3509390000</v>
      </c>
    </row>
    <row r="5678" spans="1:46" x14ac:dyDescent="0.25">
      <c r="A5678">
        <v>75648600</v>
      </c>
      <c r="B5678">
        <v>110.30999799999999</v>
      </c>
      <c r="C5678">
        <v>111.199997</v>
      </c>
      <c r="D5678">
        <v>109.66999800000001</v>
      </c>
      <c r="E5678">
        <v>110.459999</v>
      </c>
      <c r="F5678" s="1">
        <f>(E5678-E5677)/E5677</f>
        <v>1.3598132782125802E-3</v>
      </c>
      <c r="G5678" s="2">
        <f>(G5677*F5678)+G5677</f>
        <v>1408.9285586734698</v>
      </c>
      <c r="H5678" s="1">
        <f>IF(F5678&gt;-0.2,3*F5678,-0.6)</f>
        <v>4.0794398346377407E-3</v>
      </c>
      <c r="I5678" s="2">
        <f>(I5677*H5678)+I5677</f>
        <v>79338.226714676886</v>
      </c>
      <c r="J5678" t="s">
        <v>0</v>
      </c>
      <c r="K5678" t="s">
        <v>0</v>
      </c>
      <c r="L5678" t="s">
        <v>0</v>
      </c>
      <c r="M5678" t="s">
        <v>0</v>
      </c>
      <c r="N5678" t="s">
        <v>0</v>
      </c>
      <c r="O5678" t="s">
        <v>0</v>
      </c>
      <c r="P5678" t="s">
        <v>0</v>
      </c>
      <c r="Q5678" t="s">
        <v>0</v>
      </c>
      <c r="R5678" t="s">
        <v>0</v>
      </c>
      <c r="S5678" t="s">
        <v>0</v>
      </c>
      <c r="T5678">
        <v>107.26649964999901</v>
      </c>
      <c r="U5678">
        <v>110.576329962003</v>
      </c>
      <c r="V5678">
        <v>103.956669337996</v>
      </c>
      <c r="W5678" t="s">
        <v>0</v>
      </c>
      <c r="X5678" t="s">
        <v>0</v>
      </c>
      <c r="Y5678" t="s">
        <v>0</v>
      </c>
      <c r="Z5678" t="s">
        <v>0</v>
      </c>
      <c r="AA5678" t="s">
        <v>0</v>
      </c>
      <c r="AB5678" t="s">
        <v>0</v>
      </c>
      <c r="AC5678" t="s">
        <v>0</v>
      </c>
      <c r="AD5678" t="s">
        <v>0</v>
      </c>
      <c r="AE5678" t="s">
        <v>0</v>
      </c>
      <c r="AF5678">
        <v>16480000</v>
      </c>
      <c r="AG5678">
        <v>16762857.142857101</v>
      </c>
      <c r="AH5678">
        <v>121.676636653868</v>
      </c>
      <c r="AI5678">
        <v>84.372386188383203</v>
      </c>
      <c r="AJ5678">
        <v>50.849720629059398</v>
      </c>
      <c r="AK5678" t="s">
        <v>0</v>
      </c>
      <c r="AL5678" t="s">
        <v>0</v>
      </c>
      <c r="AM5678" t="s">
        <v>0</v>
      </c>
      <c r="AN5678" t="s">
        <v>0</v>
      </c>
      <c r="AO5678" t="s">
        <v>0</v>
      </c>
      <c r="AP5678" t="s">
        <v>0</v>
      </c>
      <c r="AQ5678" t="s">
        <v>0</v>
      </c>
      <c r="AR5678" t="s">
        <v>0</v>
      </c>
      <c r="AS5678">
        <v>3560340000</v>
      </c>
      <c r="AT5678">
        <v>3526664000</v>
      </c>
    </row>
    <row r="5679" spans="1:46" x14ac:dyDescent="0.25">
      <c r="A5679">
        <v>75735000</v>
      </c>
      <c r="B5679">
        <v>110.459999</v>
      </c>
      <c r="C5679">
        <v>111.30999799999999</v>
      </c>
      <c r="D5679">
        <v>109.839996</v>
      </c>
      <c r="E5679">
        <v>110.660004</v>
      </c>
      <c r="F5679" s="1">
        <f>(E5679-E5678)/E5678</f>
        <v>1.810655457275574E-3</v>
      </c>
      <c r="G5679" s="2">
        <f>(G5678*F5679)+G5678</f>
        <v>1411.4796428571433</v>
      </c>
      <c r="H5679" s="1">
        <f>IF(F5679&gt;-0.2,3*F5679,-0.6)</f>
        <v>5.4319663718267221E-3</v>
      </c>
      <c r="I5679" s="2">
        <f>(I5678*H5679)+I5678</f>
        <v>79769.189294191368</v>
      </c>
      <c r="J5679" t="s">
        <v>0</v>
      </c>
      <c r="K5679" t="s">
        <v>0</v>
      </c>
      <c r="L5679" t="s">
        <v>0</v>
      </c>
      <c r="M5679" t="s">
        <v>0</v>
      </c>
      <c r="N5679" t="s">
        <v>0</v>
      </c>
      <c r="O5679" t="s">
        <v>0</v>
      </c>
      <c r="P5679" t="s">
        <v>0</v>
      </c>
      <c r="Q5679" t="s">
        <v>0</v>
      </c>
      <c r="R5679" t="s">
        <v>0</v>
      </c>
      <c r="S5679" t="s">
        <v>0</v>
      </c>
      <c r="T5679">
        <v>107.41599994999901</v>
      </c>
      <c r="U5679">
        <v>111.040387830244</v>
      </c>
      <c r="V5679">
        <v>103.791612069755</v>
      </c>
      <c r="W5679" t="s">
        <v>0</v>
      </c>
      <c r="X5679" t="s">
        <v>0</v>
      </c>
      <c r="Y5679" t="s">
        <v>0</v>
      </c>
      <c r="Z5679" t="s">
        <v>0</v>
      </c>
      <c r="AA5679" t="s">
        <v>0</v>
      </c>
      <c r="AB5679" t="s">
        <v>0</v>
      </c>
      <c r="AC5679" t="s">
        <v>0</v>
      </c>
      <c r="AD5679" t="s">
        <v>0</v>
      </c>
      <c r="AE5679" t="s">
        <v>0</v>
      </c>
      <c r="AF5679">
        <v>15730000</v>
      </c>
      <c r="AG5679">
        <v>17067142.857142799</v>
      </c>
      <c r="AH5679">
        <v>119.531018186567</v>
      </c>
      <c r="AI5679">
        <v>91.4031396617561</v>
      </c>
      <c r="AJ5679">
        <v>51.407194273104999</v>
      </c>
      <c r="AK5679" t="s">
        <v>0</v>
      </c>
      <c r="AL5679" t="s">
        <v>0</v>
      </c>
      <c r="AM5679" t="s">
        <v>0</v>
      </c>
      <c r="AN5679" t="s">
        <v>0</v>
      </c>
      <c r="AO5679" t="s">
        <v>0</v>
      </c>
      <c r="AP5679" t="s">
        <v>0</v>
      </c>
      <c r="AQ5679" t="s">
        <v>0</v>
      </c>
      <c r="AR5679" t="s">
        <v>0</v>
      </c>
      <c r="AS5679">
        <v>3576070000</v>
      </c>
      <c r="AT5679">
        <v>3543168000</v>
      </c>
    </row>
    <row r="5680" spans="1:46" x14ac:dyDescent="0.25">
      <c r="A5680">
        <v>76080600</v>
      </c>
      <c r="B5680">
        <v>110.660004</v>
      </c>
      <c r="C5680">
        <v>111.480003</v>
      </c>
      <c r="D5680">
        <v>109.779999</v>
      </c>
      <c r="E5680">
        <v>110.349998</v>
      </c>
      <c r="F5680" s="1">
        <f>(E5680-E5679)/E5679</f>
        <v>-2.8014276955927214E-3</v>
      </c>
      <c r="G5680" s="2">
        <f>(G5679*F5680)+G5679</f>
        <v>1407.5254846938781</v>
      </c>
      <c r="H5680" s="1">
        <f>IF(F5680&gt;-0.2,3*F5680,-0.6)</f>
        <v>-8.4042830867781648E-3</v>
      </c>
      <c r="I5680" s="2">
        <f>(I5679*H5680)+I5679</f>
        <v>79098.786445760197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  <c r="O5680" t="s">
        <v>0</v>
      </c>
      <c r="P5680" t="s">
        <v>0</v>
      </c>
      <c r="Q5680" t="s">
        <v>0</v>
      </c>
      <c r="R5680" t="s">
        <v>0</v>
      </c>
      <c r="S5680" t="s">
        <v>0</v>
      </c>
      <c r="T5680">
        <v>107.598999749999</v>
      </c>
      <c r="U5680">
        <v>111.422412637207</v>
      </c>
      <c r="V5680">
        <v>103.775586862791</v>
      </c>
      <c r="W5680" t="s">
        <v>0</v>
      </c>
      <c r="X5680" t="s">
        <v>0</v>
      </c>
      <c r="Y5680" t="s">
        <v>0</v>
      </c>
      <c r="Z5680" t="s">
        <v>0</v>
      </c>
      <c r="AA5680" t="s">
        <v>0</v>
      </c>
      <c r="AB5680" t="s">
        <v>0</v>
      </c>
      <c r="AC5680" t="s">
        <v>0</v>
      </c>
      <c r="AD5680" t="s">
        <v>0</v>
      </c>
      <c r="AE5680" t="s">
        <v>0</v>
      </c>
      <c r="AF5680">
        <v>15810000</v>
      </c>
      <c r="AG5680">
        <v>16844285.714285702</v>
      </c>
      <c r="AH5680">
        <v>107.44872159179999</v>
      </c>
      <c r="AI5680">
        <v>97.552306705690697</v>
      </c>
      <c r="AJ5680">
        <v>51.357979692986603</v>
      </c>
      <c r="AK5680" t="s">
        <v>0</v>
      </c>
      <c r="AL5680" t="s">
        <v>0</v>
      </c>
      <c r="AM5680" t="s">
        <v>0</v>
      </c>
      <c r="AN5680" t="s">
        <v>0</v>
      </c>
      <c r="AO5680" t="s">
        <v>0</v>
      </c>
      <c r="AP5680" t="s">
        <v>0</v>
      </c>
      <c r="AQ5680" t="s">
        <v>0</v>
      </c>
      <c r="AR5680" t="s">
        <v>0</v>
      </c>
      <c r="AS5680">
        <v>3560260000</v>
      </c>
      <c r="AT5680">
        <v>3553304000</v>
      </c>
    </row>
    <row r="5681" spans="1:46" x14ac:dyDescent="0.25">
      <c r="A5681">
        <v>76167000</v>
      </c>
      <c r="B5681">
        <v>110.349998</v>
      </c>
      <c r="C5681">
        <v>110.519997</v>
      </c>
      <c r="D5681">
        <v>108.91999800000001</v>
      </c>
      <c r="E5681">
        <v>109.529999</v>
      </c>
      <c r="F5681" s="1">
        <f>(E5681-E5680)/E5680</f>
        <v>-7.4308927490872789E-3</v>
      </c>
      <c r="G5681" s="2">
        <f>(G5680*F5681)+G5680</f>
        <v>1397.0663137755107</v>
      </c>
      <c r="H5681" s="1">
        <f>IF(F5681&gt;-0.2,3*F5681,-0.6)</f>
        <v>-2.2292678247261836E-2</v>
      </c>
      <c r="I5681" s="2">
        <f>(I5680*H5681)+I5680</f>
        <v>77335.462649775989</v>
      </c>
      <c r="J5681" t="s">
        <v>0</v>
      </c>
      <c r="K5681" t="s">
        <v>0</v>
      </c>
      <c r="L5681" t="s">
        <v>0</v>
      </c>
      <c r="M5681" t="s">
        <v>0</v>
      </c>
      <c r="N5681" t="s">
        <v>0</v>
      </c>
      <c r="O5681" t="s">
        <v>0</v>
      </c>
      <c r="P5681" t="s">
        <v>0</v>
      </c>
      <c r="Q5681" t="s">
        <v>0</v>
      </c>
      <c r="R5681" t="s">
        <v>0</v>
      </c>
      <c r="S5681" t="s">
        <v>0</v>
      </c>
      <c r="T5681">
        <v>107.771499599999</v>
      </c>
      <c r="U5681">
        <v>111.61646281190001</v>
      </c>
      <c r="V5681">
        <v>103.926536388099</v>
      </c>
      <c r="W5681" t="s">
        <v>0</v>
      </c>
      <c r="X5681" t="s">
        <v>0</v>
      </c>
      <c r="Y5681" t="s">
        <v>0</v>
      </c>
      <c r="Z5681" t="s">
        <v>0</v>
      </c>
      <c r="AA5681" t="s">
        <v>0</v>
      </c>
      <c r="AB5681" t="s">
        <v>0</v>
      </c>
      <c r="AC5681" t="s">
        <v>0</v>
      </c>
      <c r="AD5681" t="s">
        <v>0</v>
      </c>
      <c r="AE5681" t="s">
        <v>0</v>
      </c>
      <c r="AF5681">
        <v>15230000</v>
      </c>
      <c r="AG5681">
        <v>16222857.142857101</v>
      </c>
      <c r="AH5681">
        <v>74.802076912886207</v>
      </c>
      <c r="AI5681">
        <v>101.015683401754</v>
      </c>
      <c r="AJ5681">
        <v>50.739765586944898</v>
      </c>
      <c r="AK5681" t="s">
        <v>0</v>
      </c>
      <c r="AL5681" t="s">
        <v>0</v>
      </c>
      <c r="AM5681" t="s">
        <v>0</v>
      </c>
      <c r="AN5681" t="s">
        <v>0</v>
      </c>
      <c r="AO5681" t="s">
        <v>0</v>
      </c>
      <c r="AP5681" t="s">
        <v>0</v>
      </c>
      <c r="AQ5681" t="s">
        <v>0</v>
      </c>
      <c r="AR5681" t="s">
        <v>0</v>
      </c>
      <c r="AS5681">
        <v>3545030000</v>
      </c>
      <c r="AT5681">
        <v>3557112000</v>
      </c>
    </row>
    <row r="5682" spans="1:46" x14ac:dyDescent="0.25">
      <c r="A5682">
        <v>76253400</v>
      </c>
      <c r="B5682">
        <v>109.529999</v>
      </c>
      <c r="C5682">
        <v>110.349998</v>
      </c>
      <c r="D5682">
        <v>108.970001</v>
      </c>
      <c r="E5682">
        <v>109.69000200000001</v>
      </c>
      <c r="F5682" s="1">
        <f>(E5682-E5681)/E5681</f>
        <v>1.4608144020890864E-3</v>
      </c>
      <c r="G5682" s="2">
        <f>(G5681*F5682)+G5681</f>
        <v>1399.1071683673474</v>
      </c>
      <c r="H5682" s="1">
        <f>IF(F5682&gt;-0.2,3*F5682,-0.6)</f>
        <v>4.3824432062672591E-3</v>
      </c>
      <c r="I5682" s="2">
        <f>(I5681*H5682)+I5681</f>
        <v>77674.380922669035</v>
      </c>
      <c r="J5682" t="s">
        <v>0</v>
      </c>
      <c r="K5682" t="s">
        <v>0</v>
      </c>
      <c r="L5682" t="s">
        <v>0</v>
      </c>
      <c r="M5682" t="s">
        <v>0</v>
      </c>
      <c r="N5682" t="s">
        <v>0</v>
      </c>
      <c r="O5682" t="s">
        <v>0</v>
      </c>
      <c r="P5682" t="s">
        <v>0</v>
      </c>
      <c r="Q5682" t="s">
        <v>0</v>
      </c>
      <c r="R5682" t="s">
        <v>0</v>
      </c>
      <c r="S5682" t="s">
        <v>0</v>
      </c>
      <c r="T5682">
        <v>107.95649979999899</v>
      </c>
      <c r="U5682">
        <v>111.796841257015</v>
      </c>
      <c r="V5682">
        <v>104.11615834298399</v>
      </c>
      <c r="W5682" t="s">
        <v>0</v>
      </c>
      <c r="X5682" t="s">
        <v>0</v>
      </c>
      <c r="Y5682" t="s">
        <v>0</v>
      </c>
      <c r="Z5682" t="s">
        <v>0</v>
      </c>
      <c r="AA5682" t="s">
        <v>0</v>
      </c>
      <c r="AB5682" t="s">
        <v>0</v>
      </c>
      <c r="AC5682" t="s">
        <v>0</v>
      </c>
      <c r="AD5682" t="s">
        <v>0</v>
      </c>
      <c r="AE5682" t="s">
        <v>0</v>
      </c>
      <c r="AF5682">
        <v>14910000</v>
      </c>
      <c r="AG5682">
        <v>16062857.142857101</v>
      </c>
      <c r="AH5682">
        <v>48.684608096747901</v>
      </c>
      <c r="AI5682">
        <v>100.11530172761</v>
      </c>
      <c r="AJ5682">
        <v>49.679928771888001</v>
      </c>
      <c r="AK5682" t="s">
        <v>0</v>
      </c>
      <c r="AL5682" t="s">
        <v>0</v>
      </c>
      <c r="AM5682" t="s">
        <v>0</v>
      </c>
      <c r="AN5682" t="s">
        <v>0</v>
      </c>
      <c r="AO5682" t="s">
        <v>0</v>
      </c>
      <c r="AP5682" t="s">
        <v>0</v>
      </c>
      <c r="AQ5682" t="s">
        <v>0</v>
      </c>
      <c r="AR5682" t="s">
        <v>0</v>
      </c>
      <c r="AS5682">
        <v>3559940000</v>
      </c>
      <c r="AT5682">
        <v>3560328000</v>
      </c>
    </row>
    <row r="5683" spans="1:46" x14ac:dyDescent="0.25">
      <c r="A5683">
        <v>76339800</v>
      </c>
      <c r="B5683">
        <v>109.69000200000001</v>
      </c>
      <c r="C5683">
        <v>110.510002</v>
      </c>
      <c r="D5683">
        <v>108.93</v>
      </c>
      <c r="E5683">
        <v>109.730003</v>
      </c>
      <c r="F5683" s="1">
        <f>(E5683-E5682)/E5682</f>
        <v>3.6467316319302754E-4</v>
      </c>
      <c r="G5683" s="2">
        <f>(G5682*F5683)+G5682</f>
        <v>1399.617385204082</v>
      </c>
      <c r="H5683" s="1">
        <f>IF(F5683&gt;-0.2,3*F5683,-0.6)</f>
        <v>1.0940194895790827E-3</v>
      </c>
      <c r="I5683" s="2">
        <f>(I5682*H5683)+I5682</f>
        <v>77759.358209239421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  <c r="O5683" t="s">
        <v>0</v>
      </c>
      <c r="P5683" t="s">
        <v>0</v>
      </c>
      <c r="Q5683" t="s">
        <v>0</v>
      </c>
      <c r="R5683" t="s">
        <v>0</v>
      </c>
      <c r="S5683" t="s">
        <v>0</v>
      </c>
      <c r="T5683">
        <v>108.13049994999901</v>
      </c>
      <c r="U5683">
        <v>111.96113340992</v>
      </c>
      <c r="V5683">
        <v>104.299866490079</v>
      </c>
      <c r="W5683" t="s">
        <v>0</v>
      </c>
      <c r="X5683" t="s">
        <v>0</v>
      </c>
      <c r="Y5683" t="s">
        <v>0</v>
      </c>
      <c r="Z5683" t="s">
        <v>0</v>
      </c>
      <c r="AA5683" t="s">
        <v>0</v>
      </c>
      <c r="AB5683" t="s">
        <v>0</v>
      </c>
      <c r="AC5683" t="s">
        <v>0</v>
      </c>
      <c r="AD5683" t="s">
        <v>0</v>
      </c>
      <c r="AE5683" t="s">
        <v>0</v>
      </c>
      <c r="AF5683">
        <v>15400000</v>
      </c>
      <c r="AG5683">
        <v>15918571.428571399</v>
      </c>
      <c r="AH5683">
        <v>34.878779177886301</v>
      </c>
      <c r="AI5683">
        <v>96.639338598826299</v>
      </c>
      <c r="AJ5683">
        <v>49.032303380249203</v>
      </c>
      <c r="AK5683" t="s">
        <v>0</v>
      </c>
      <c r="AL5683" t="s">
        <v>0</v>
      </c>
      <c r="AM5683" t="s">
        <v>0</v>
      </c>
      <c r="AN5683" t="s">
        <v>0</v>
      </c>
      <c r="AO5683" t="s">
        <v>0</v>
      </c>
      <c r="AP5683" t="s">
        <v>0</v>
      </c>
      <c r="AQ5683" t="s">
        <v>0</v>
      </c>
      <c r="AR5683" t="s">
        <v>0</v>
      </c>
      <c r="AS5683">
        <v>3575340000</v>
      </c>
      <c r="AT5683">
        <v>3563328000</v>
      </c>
    </row>
    <row r="5684" spans="1:46" x14ac:dyDescent="0.25">
      <c r="A5684">
        <v>76599000</v>
      </c>
      <c r="B5684">
        <v>109.730003</v>
      </c>
      <c r="C5684">
        <v>109.91999800000001</v>
      </c>
      <c r="D5684">
        <v>108.279999</v>
      </c>
      <c r="E5684">
        <v>108.82</v>
      </c>
      <c r="F5684" s="1">
        <f>(E5684-E5683)/E5683</f>
        <v>-8.2931101350649118E-3</v>
      </c>
      <c r="G5684" s="2">
        <f>(G5683*F5684)+G5683</f>
        <v>1388.010204081633</v>
      </c>
      <c r="H5684" s="1">
        <f>IF(F5684&gt;-0.2,3*F5684,-0.6)</f>
        <v>-2.4879330405194737E-2</v>
      </c>
      <c r="I5684" s="2">
        <f>(I5683*H5684)+I5683</f>
        <v>75824.757444255869</v>
      </c>
      <c r="J5684" t="s">
        <v>0</v>
      </c>
      <c r="K5684" t="s">
        <v>0</v>
      </c>
      <c r="L5684" t="s">
        <v>0</v>
      </c>
      <c r="M5684" t="s">
        <v>0</v>
      </c>
      <c r="N5684" t="s">
        <v>0</v>
      </c>
      <c r="O5684" t="s">
        <v>0</v>
      </c>
      <c r="P5684" t="s">
        <v>0</v>
      </c>
      <c r="Q5684" t="s">
        <v>0</v>
      </c>
      <c r="R5684" t="s">
        <v>0</v>
      </c>
      <c r="S5684" t="s">
        <v>0</v>
      </c>
      <c r="T5684">
        <v>108.24000009999899</v>
      </c>
      <c r="U5684">
        <v>112.01764113853901</v>
      </c>
      <c r="V5684">
        <v>104.46235906146001</v>
      </c>
      <c r="W5684" t="s">
        <v>0</v>
      </c>
      <c r="X5684" t="s">
        <v>0</v>
      </c>
      <c r="Y5684" t="s">
        <v>0</v>
      </c>
      <c r="Z5684" t="s">
        <v>0</v>
      </c>
      <c r="AA5684" t="s">
        <v>0</v>
      </c>
      <c r="AB5684" t="s">
        <v>0</v>
      </c>
      <c r="AC5684" t="s">
        <v>0</v>
      </c>
      <c r="AD5684" t="s">
        <v>0</v>
      </c>
      <c r="AE5684" t="s">
        <v>0</v>
      </c>
      <c r="AF5684">
        <v>13450000</v>
      </c>
      <c r="AG5684">
        <v>15287142.8571428</v>
      </c>
      <c r="AH5684">
        <v>18.458310236574999</v>
      </c>
      <c r="AI5684">
        <v>91.6220555447712</v>
      </c>
      <c r="AJ5684">
        <v>48.093805027397103</v>
      </c>
      <c r="AK5684" t="s">
        <v>0</v>
      </c>
      <c r="AL5684" t="s">
        <v>0</v>
      </c>
      <c r="AM5684" t="s">
        <v>0</v>
      </c>
      <c r="AN5684" t="s">
        <v>0</v>
      </c>
      <c r="AO5684" t="s">
        <v>0</v>
      </c>
      <c r="AP5684" t="s">
        <v>0</v>
      </c>
      <c r="AQ5684" t="s">
        <v>0</v>
      </c>
      <c r="AR5684" t="s">
        <v>0</v>
      </c>
      <c r="AS5684">
        <v>3561890000</v>
      </c>
      <c r="AT5684">
        <v>3560492000</v>
      </c>
    </row>
    <row r="5685" spans="1:46" x14ac:dyDescent="0.25">
      <c r="A5685">
        <v>76685400</v>
      </c>
      <c r="B5685">
        <v>108.82</v>
      </c>
      <c r="C5685">
        <v>109.32</v>
      </c>
      <c r="D5685">
        <v>107.709999</v>
      </c>
      <c r="E5685">
        <v>108.209999</v>
      </c>
      <c r="F5685" s="1">
        <f>(E5685-E5684)/E5684</f>
        <v>-5.6055963977209794E-3</v>
      </c>
      <c r="G5685" s="2">
        <f>(G5684*F5685)+G5684</f>
        <v>1380.2295790816331</v>
      </c>
      <c r="H5685" s="1">
        <f>IF(F5685&gt;-0.2,3*F5685,-0.6)</f>
        <v>-1.6816789193162939E-2</v>
      </c>
      <c r="I5685" s="2">
        <f>(I5684*H5685)+I5684</f>
        <v>74549.628482693108</v>
      </c>
      <c r="J5685" t="s">
        <v>0</v>
      </c>
      <c r="K5685" t="s">
        <v>0</v>
      </c>
      <c r="L5685" t="s">
        <v>0</v>
      </c>
      <c r="M5685" t="s">
        <v>0</v>
      </c>
      <c r="N5685" t="s">
        <v>0</v>
      </c>
      <c r="O5685" t="s">
        <v>0</v>
      </c>
      <c r="P5685" t="s">
        <v>0</v>
      </c>
      <c r="Q5685" t="s">
        <v>0</v>
      </c>
      <c r="R5685" t="s">
        <v>0</v>
      </c>
      <c r="S5685" t="s">
        <v>0</v>
      </c>
      <c r="T5685">
        <v>108.34350009999901</v>
      </c>
      <c r="U5685">
        <v>111.996704433904</v>
      </c>
      <c r="V5685">
        <v>104.69029576609501</v>
      </c>
      <c r="W5685" t="s">
        <v>0</v>
      </c>
      <c r="X5685" t="s">
        <v>0</v>
      </c>
      <c r="Y5685" t="s">
        <v>0</v>
      </c>
      <c r="Z5685" t="s">
        <v>0</v>
      </c>
      <c r="AA5685" t="s">
        <v>0</v>
      </c>
      <c r="AB5685" t="s">
        <v>0</v>
      </c>
      <c r="AC5685" t="s">
        <v>0</v>
      </c>
      <c r="AD5685" t="s">
        <v>0</v>
      </c>
      <c r="AE5685" t="s">
        <v>0</v>
      </c>
      <c r="AF5685">
        <v>15980000</v>
      </c>
      <c r="AG5685">
        <v>15215714.2857142</v>
      </c>
      <c r="AH5685">
        <v>3.3486427706666002</v>
      </c>
      <c r="AI5685">
        <v>85.405675209456703</v>
      </c>
      <c r="AJ5685">
        <v>47.317825695358103</v>
      </c>
      <c r="AK5685" t="s">
        <v>0</v>
      </c>
      <c r="AL5685" t="s">
        <v>0</v>
      </c>
      <c r="AM5685" t="s">
        <v>0</v>
      </c>
      <c r="AN5685" t="s">
        <v>0</v>
      </c>
      <c r="AO5685" t="s">
        <v>0</v>
      </c>
      <c r="AP5685" t="s">
        <v>0</v>
      </c>
      <c r="AQ5685" t="s">
        <v>0</v>
      </c>
      <c r="AR5685" t="s">
        <v>0</v>
      </c>
      <c r="AS5685">
        <v>3545910000</v>
      </c>
      <c r="AT5685">
        <v>3557622000</v>
      </c>
    </row>
    <row r="5686" spans="1:46" x14ac:dyDescent="0.25">
      <c r="A5686">
        <v>76771800</v>
      </c>
      <c r="B5686">
        <v>108.209999</v>
      </c>
      <c r="C5686">
        <v>108.519997</v>
      </c>
      <c r="D5686">
        <v>106.910004</v>
      </c>
      <c r="E5686">
        <v>107.650002</v>
      </c>
      <c r="F5686" s="1">
        <f>(E5686-E5685)/E5685</f>
        <v>-5.1750947710478739E-3</v>
      </c>
      <c r="G5686" s="2">
        <f>(G5685*F5686)+G5685</f>
        <v>1373.0867602040821</v>
      </c>
      <c r="H5686" s="1">
        <f>IF(F5686&gt;-0.2,3*F5686,-0.6)</f>
        <v>-1.5525284313143622E-2</v>
      </c>
      <c r="I5686" s="2">
        <f>(I5685*H5686)+I5685</f>
        <v>73392.224305060066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  <c r="O5686" t="s">
        <v>0</v>
      </c>
      <c r="P5686" t="s">
        <v>0</v>
      </c>
      <c r="Q5686" t="s">
        <v>0</v>
      </c>
      <c r="R5686" t="s">
        <v>0</v>
      </c>
      <c r="S5686" t="s">
        <v>0</v>
      </c>
      <c r="T5686">
        <v>108.48900029999901</v>
      </c>
      <c r="U5686">
        <v>111.769299542211</v>
      </c>
      <c r="V5686">
        <v>105.20870105778801</v>
      </c>
      <c r="W5686" t="s">
        <v>0</v>
      </c>
      <c r="X5686" t="s">
        <v>0</v>
      </c>
      <c r="Y5686" t="s">
        <v>0</v>
      </c>
      <c r="Z5686" t="s">
        <v>0</v>
      </c>
      <c r="AA5686" t="s">
        <v>0</v>
      </c>
      <c r="AB5686" t="s">
        <v>0</v>
      </c>
      <c r="AC5686" t="s">
        <v>0</v>
      </c>
      <c r="AD5686" t="s">
        <v>0</v>
      </c>
      <c r="AE5686" t="s">
        <v>0</v>
      </c>
      <c r="AF5686">
        <v>15220000</v>
      </c>
      <c r="AG5686">
        <v>15142857.142857101</v>
      </c>
      <c r="AH5686">
        <v>-15.064029135364899</v>
      </c>
      <c r="AI5686">
        <v>77.212424554693897</v>
      </c>
      <c r="AJ5686">
        <v>46.184565758950399</v>
      </c>
      <c r="AK5686" t="s">
        <v>0</v>
      </c>
      <c r="AL5686" t="s">
        <v>0</v>
      </c>
      <c r="AM5686" t="s">
        <v>0</v>
      </c>
      <c r="AN5686" t="s">
        <v>0</v>
      </c>
      <c r="AO5686" t="s">
        <v>0</v>
      </c>
      <c r="AP5686" t="s">
        <v>0</v>
      </c>
      <c r="AQ5686" t="s">
        <v>0</v>
      </c>
      <c r="AR5686" t="s">
        <v>0</v>
      </c>
      <c r="AS5686">
        <v>3530690000</v>
      </c>
      <c r="AT5686">
        <v>3554754000</v>
      </c>
    </row>
    <row r="5687" spans="1:46" x14ac:dyDescent="0.25">
      <c r="A5687">
        <v>76858200</v>
      </c>
      <c r="B5687">
        <v>107.650002</v>
      </c>
      <c r="C5687">
        <v>108.519997</v>
      </c>
      <c r="D5687">
        <v>106.900002</v>
      </c>
      <c r="E5687">
        <v>107.279999</v>
      </c>
      <c r="F5687" s="1">
        <f>(E5687-E5686)/E5686</f>
        <v>-3.4370923653117718E-3</v>
      </c>
      <c r="G5687" s="2">
        <f>(G5686*F5687)+G5686</f>
        <v>1368.3673341836741</v>
      </c>
      <c r="H5687" s="1">
        <f>IF(F5687&gt;-0.2,3*F5687,-0.6)</f>
        <v>-1.0311277095935316E-2</v>
      </c>
      <c r="I5687" s="2">
        <f>(I5686*H5687)+I5686</f>
        <v>72635.456743563554</v>
      </c>
      <c r="J5687" t="s">
        <v>0</v>
      </c>
      <c r="K5687" t="s">
        <v>0</v>
      </c>
      <c r="L5687" t="s">
        <v>0</v>
      </c>
      <c r="M5687" t="s">
        <v>0</v>
      </c>
      <c r="N5687" t="s">
        <v>0</v>
      </c>
      <c r="O5687" t="s">
        <v>0</v>
      </c>
      <c r="P5687" t="s">
        <v>0</v>
      </c>
      <c r="Q5687" t="s">
        <v>0</v>
      </c>
      <c r="R5687" t="s">
        <v>0</v>
      </c>
      <c r="S5687" t="s">
        <v>0</v>
      </c>
      <c r="T5687">
        <v>108.58200034999901</v>
      </c>
      <c r="U5687">
        <v>111.604308885945</v>
      </c>
      <c r="V5687">
        <v>105.559691814053</v>
      </c>
      <c r="W5687" t="s">
        <v>0</v>
      </c>
      <c r="X5687" t="s">
        <v>0</v>
      </c>
      <c r="Y5687" t="s">
        <v>0</v>
      </c>
      <c r="Z5687" t="s">
        <v>0</v>
      </c>
      <c r="AA5687" t="s">
        <v>0</v>
      </c>
      <c r="AB5687" t="s">
        <v>0</v>
      </c>
      <c r="AC5687" t="s">
        <v>0</v>
      </c>
      <c r="AD5687" t="s">
        <v>0</v>
      </c>
      <c r="AE5687" t="s">
        <v>0</v>
      </c>
      <c r="AF5687">
        <v>13820000</v>
      </c>
      <c r="AG5687">
        <v>14858571.428571399</v>
      </c>
      <c r="AH5687">
        <v>-21.8248388043407</v>
      </c>
      <c r="AI5687">
        <v>67.054853589477702</v>
      </c>
      <c r="AJ5687">
        <v>45.225367348432101</v>
      </c>
      <c r="AK5687" t="s">
        <v>0</v>
      </c>
      <c r="AL5687" t="s">
        <v>0</v>
      </c>
      <c r="AM5687" t="s">
        <v>0</v>
      </c>
      <c r="AN5687" t="s">
        <v>0</v>
      </c>
      <c r="AO5687" t="s">
        <v>0</v>
      </c>
      <c r="AP5687" t="s">
        <v>0</v>
      </c>
      <c r="AQ5687" t="s">
        <v>0</v>
      </c>
      <c r="AR5687" t="s">
        <v>0</v>
      </c>
      <c r="AS5687">
        <v>3516870000</v>
      </c>
      <c r="AT5687">
        <v>3546140000</v>
      </c>
    </row>
    <row r="5688" spans="1:46" x14ac:dyDescent="0.25">
      <c r="A5688">
        <v>76944600</v>
      </c>
      <c r="B5688">
        <v>107.279999</v>
      </c>
      <c r="C5688">
        <v>107.68</v>
      </c>
      <c r="D5688">
        <v>106.300003</v>
      </c>
      <c r="E5688">
        <v>106.860001</v>
      </c>
      <c r="F5688" s="1">
        <f>(E5688-E5687)/E5687</f>
        <v>-3.9149702080068698E-3</v>
      </c>
      <c r="G5688" s="2">
        <f>(G5687*F5688)+G5687</f>
        <v>1363.0102168367353</v>
      </c>
      <c r="H5688" s="1">
        <f>IF(F5688&gt;-0.2,3*F5688,-0.6)</f>
        <v>-1.174491062402061E-2</v>
      </c>
      <c r="I5688" s="2">
        <f>(I5687*H5688)+I5687</f>
        <v>71782.359795975484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  <c r="O5688" t="s">
        <v>0</v>
      </c>
      <c r="P5688" t="s">
        <v>0</v>
      </c>
      <c r="Q5688" t="s">
        <v>0</v>
      </c>
      <c r="R5688" t="s">
        <v>0</v>
      </c>
      <c r="S5688" t="s">
        <v>0</v>
      </c>
      <c r="T5688">
        <v>108.636500549999</v>
      </c>
      <c r="U5688">
        <v>111.488526423556</v>
      </c>
      <c r="V5688">
        <v>105.784474676442</v>
      </c>
      <c r="W5688" t="s">
        <v>0</v>
      </c>
      <c r="X5688" t="s">
        <v>0</v>
      </c>
      <c r="Y5688" t="s">
        <v>0</v>
      </c>
      <c r="Z5688" t="s">
        <v>0</v>
      </c>
      <c r="AA5688" t="s">
        <v>0</v>
      </c>
      <c r="AB5688" t="s">
        <v>0</v>
      </c>
      <c r="AC5688" t="s">
        <v>0</v>
      </c>
      <c r="AD5688" t="s">
        <v>0</v>
      </c>
      <c r="AE5688" t="s">
        <v>0</v>
      </c>
      <c r="AF5688">
        <v>12790000</v>
      </c>
      <c r="AG5688">
        <v>14510000</v>
      </c>
      <c r="AH5688">
        <v>-27.465134320177501</v>
      </c>
      <c r="AI5688">
        <v>55.019216127858201</v>
      </c>
      <c r="AJ5688">
        <v>44.568308910428399</v>
      </c>
      <c r="AK5688">
        <v>-27.465134320177501</v>
      </c>
      <c r="AL5688" t="s">
        <v>0</v>
      </c>
      <c r="AM5688">
        <v>-27.465134320177501</v>
      </c>
      <c r="AN5688">
        <v>-27.465134320177501</v>
      </c>
      <c r="AO5688" t="s">
        <v>0</v>
      </c>
      <c r="AP5688" t="s">
        <v>0</v>
      </c>
      <c r="AQ5688" t="s">
        <v>0</v>
      </c>
      <c r="AR5688" t="s">
        <v>0</v>
      </c>
      <c r="AS5688">
        <v>3504080000</v>
      </c>
      <c r="AT5688">
        <v>3531888000</v>
      </c>
    </row>
    <row r="5689" spans="1:46" x14ac:dyDescent="0.25">
      <c r="A5689">
        <v>77203800</v>
      </c>
      <c r="B5689">
        <v>106.860001</v>
      </c>
      <c r="C5689">
        <v>107.91999800000001</v>
      </c>
      <c r="D5689">
        <v>106.290001</v>
      </c>
      <c r="E5689">
        <v>107.010002</v>
      </c>
      <c r="F5689" s="1">
        <f>(E5689-E5688)/E5688</f>
        <v>1.4037151281703914E-3</v>
      </c>
      <c r="G5689" s="2">
        <f>(G5688*F5689)+G5688</f>
        <v>1364.9234948979597</v>
      </c>
      <c r="H5689" s="1">
        <f>IF(F5689&gt;-0.2,3*F5689,-0.6)</f>
        <v>4.2111453845111741E-3</v>
      </c>
      <c r="I5689" s="2">
        <f>(I5688*H5689)+I5688</f>
        <v>72084.64574911962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  <c r="O5689" t="s">
        <v>0</v>
      </c>
      <c r="P5689" t="s">
        <v>0</v>
      </c>
      <c r="Q5689" t="s">
        <v>0</v>
      </c>
      <c r="R5689" t="s">
        <v>0</v>
      </c>
      <c r="S5689" t="s">
        <v>0</v>
      </c>
      <c r="T5689">
        <v>108.66800079999901</v>
      </c>
      <c r="U5689">
        <v>111.432204188472</v>
      </c>
      <c r="V5689">
        <v>105.90379741152699</v>
      </c>
      <c r="W5689" t="s">
        <v>0</v>
      </c>
      <c r="X5689" t="s">
        <v>0</v>
      </c>
      <c r="Y5689" t="s">
        <v>0</v>
      </c>
      <c r="Z5689" t="s">
        <v>0</v>
      </c>
      <c r="AA5689" t="s">
        <v>0</v>
      </c>
      <c r="AB5689" t="s">
        <v>0</v>
      </c>
      <c r="AC5689" t="s">
        <v>0</v>
      </c>
      <c r="AD5689" t="s">
        <v>0</v>
      </c>
      <c r="AE5689" t="s">
        <v>0</v>
      </c>
      <c r="AF5689">
        <v>13390000</v>
      </c>
      <c r="AG5689">
        <v>14292857.142857101</v>
      </c>
      <c r="AH5689">
        <v>-19.1092082003901</v>
      </c>
      <c r="AI5689">
        <v>43.919382205450297</v>
      </c>
      <c r="AJ5689">
        <v>44.683566501884997</v>
      </c>
      <c r="AK5689" t="s">
        <v>0</v>
      </c>
      <c r="AL5689" t="s">
        <v>0</v>
      </c>
      <c r="AM5689" t="s">
        <v>0</v>
      </c>
      <c r="AN5689" t="s">
        <v>0</v>
      </c>
      <c r="AO5689" t="s">
        <v>0</v>
      </c>
      <c r="AP5689" t="s">
        <v>0</v>
      </c>
      <c r="AQ5689" t="s">
        <v>0</v>
      </c>
      <c r="AR5689" t="s">
        <v>0</v>
      </c>
      <c r="AS5689">
        <v>3517470000</v>
      </c>
      <c r="AT5689">
        <v>3523004000</v>
      </c>
    </row>
    <row r="5690" spans="1:46" x14ac:dyDescent="0.25">
      <c r="A5690">
        <v>77290200</v>
      </c>
      <c r="B5690">
        <v>107.010002</v>
      </c>
      <c r="C5690">
        <v>108.029999</v>
      </c>
      <c r="D5690">
        <v>106.379997</v>
      </c>
      <c r="E5690">
        <v>107.550003</v>
      </c>
      <c r="F5690" s="1">
        <f>(E5690-E5689)/E5689</f>
        <v>5.0462666097324596E-3</v>
      </c>
      <c r="G5690" s="2">
        <f>(G5689*F5690)+G5689</f>
        <v>1371.8112627551027</v>
      </c>
      <c r="H5690" s="1">
        <f>IF(F5690&gt;-0.2,3*F5690,-0.6)</f>
        <v>1.5138799829197379E-2</v>
      </c>
      <c r="I5690" s="2">
        <f>(I5689*H5690)+I5689</f>
        <v>73175.920771874138</v>
      </c>
      <c r="J5690" t="s">
        <v>0</v>
      </c>
      <c r="K5690" t="s">
        <v>0</v>
      </c>
      <c r="L5690" t="s">
        <v>0</v>
      </c>
      <c r="M5690" t="s">
        <v>0</v>
      </c>
      <c r="N5690" t="s">
        <v>0</v>
      </c>
      <c r="O5690" t="s">
        <v>0</v>
      </c>
      <c r="P5690" t="s">
        <v>0</v>
      </c>
      <c r="Q5690" t="s">
        <v>0</v>
      </c>
      <c r="R5690" t="s">
        <v>0</v>
      </c>
      <c r="S5690" t="s">
        <v>0</v>
      </c>
      <c r="T5690">
        <v>108.702500899999</v>
      </c>
      <c r="U5690">
        <v>111.39178900395</v>
      </c>
      <c r="V5690">
        <v>106.013212796049</v>
      </c>
      <c r="W5690" t="s">
        <v>0</v>
      </c>
      <c r="X5690" t="s">
        <v>0</v>
      </c>
      <c r="Y5690" t="s">
        <v>0</v>
      </c>
      <c r="Z5690" t="s">
        <v>0</v>
      </c>
      <c r="AA5690" t="s">
        <v>0</v>
      </c>
      <c r="AB5690" t="s">
        <v>0</v>
      </c>
      <c r="AC5690" t="s">
        <v>0</v>
      </c>
      <c r="AD5690" t="s">
        <v>0</v>
      </c>
      <c r="AE5690" t="s">
        <v>0</v>
      </c>
      <c r="AF5690">
        <v>15710000</v>
      </c>
      <c r="AG5690">
        <v>14337142.8571428</v>
      </c>
      <c r="AH5690">
        <v>10.031828593632399</v>
      </c>
      <c r="AI5690">
        <v>35.030570135412098</v>
      </c>
      <c r="AJ5690">
        <v>45.779197504067803</v>
      </c>
      <c r="AK5690" t="s">
        <v>0</v>
      </c>
      <c r="AL5690" t="s">
        <v>0</v>
      </c>
      <c r="AM5690" t="s">
        <v>0</v>
      </c>
      <c r="AN5690" t="s">
        <v>0</v>
      </c>
      <c r="AO5690" t="s">
        <v>0</v>
      </c>
      <c r="AP5690" t="s">
        <v>0</v>
      </c>
      <c r="AQ5690" t="s">
        <v>0</v>
      </c>
      <c r="AR5690" t="s">
        <v>0</v>
      </c>
      <c r="AS5690">
        <v>3533180000</v>
      </c>
      <c r="AT5690">
        <v>3520458000</v>
      </c>
    </row>
    <row r="5691" spans="1:46" x14ac:dyDescent="0.25">
      <c r="A5691">
        <v>77376600</v>
      </c>
      <c r="B5691">
        <v>107.550003</v>
      </c>
      <c r="C5691">
        <v>109.150002</v>
      </c>
      <c r="D5691">
        <v>107.379997</v>
      </c>
      <c r="E5691">
        <v>108.389999</v>
      </c>
      <c r="F5691" s="1">
        <f>(E5691-E5690)/E5690</f>
        <v>7.8102833711682857E-3</v>
      </c>
      <c r="G5691" s="2">
        <f>(G5690*F5691)+G5690</f>
        <v>1382.5254974489803</v>
      </c>
      <c r="H5691" s="1">
        <f>IF(F5691&gt;-0.2,3*F5691,-0.6)</f>
        <v>2.3430850113504858E-2</v>
      </c>
      <c r="I5691" s="2">
        <f>(I5690*H5691)+I5690</f>
        <v>74890.494803397625</v>
      </c>
      <c r="J5691" t="s">
        <v>0</v>
      </c>
      <c r="K5691" t="s">
        <v>0</v>
      </c>
      <c r="L5691" t="s">
        <v>0</v>
      </c>
      <c r="M5691" t="s">
        <v>0</v>
      </c>
      <c r="N5691" t="s">
        <v>0</v>
      </c>
      <c r="O5691" t="s">
        <v>0</v>
      </c>
      <c r="P5691" t="s">
        <v>0</v>
      </c>
      <c r="Q5691" t="s">
        <v>0</v>
      </c>
      <c r="R5691" t="s">
        <v>0</v>
      </c>
      <c r="S5691" t="s">
        <v>0</v>
      </c>
      <c r="T5691">
        <v>108.789000649999</v>
      </c>
      <c r="U5691">
        <v>111.316353899791</v>
      </c>
      <c r="V5691">
        <v>106.261647400207</v>
      </c>
      <c r="W5691" t="s">
        <v>0</v>
      </c>
      <c r="X5691" t="s">
        <v>0</v>
      </c>
      <c r="Y5691" t="s">
        <v>0</v>
      </c>
      <c r="Z5691" t="s">
        <v>0</v>
      </c>
      <c r="AA5691" t="s">
        <v>0</v>
      </c>
      <c r="AB5691" t="s">
        <v>0</v>
      </c>
      <c r="AC5691" t="s">
        <v>0</v>
      </c>
      <c r="AD5691" t="s">
        <v>0</v>
      </c>
      <c r="AE5691" t="s">
        <v>0</v>
      </c>
      <c r="AF5691">
        <v>18320000</v>
      </c>
      <c r="AG5691">
        <v>15032857.142857101</v>
      </c>
      <c r="AH5691">
        <v>40.244185560941602</v>
      </c>
      <c r="AI5691">
        <v>28.7665354359562</v>
      </c>
      <c r="AJ5691">
        <v>47.618009979434497</v>
      </c>
      <c r="AK5691" t="s">
        <v>0</v>
      </c>
      <c r="AL5691" t="s">
        <v>0</v>
      </c>
      <c r="AM5691" t="s">
        <v>0</v>
      </c>
      <c r="AN5691" t="s">
        <v>0</v>
      </c>
      <c r="AO5691" t="s">
        <v>0</v>
      </c>
      <c r="AP5691" t="s">
        <v>0</v>
      </c>
      <c r="AQ5691" t="s">
        <v>0</v>
      </c>
      <c r="AR5691" t="s">
        <v>0</v>
      </c>
      <c r="AS5691">
        <v>3551500000</v>
      </c>
      <c r="AT5691">
        <v>3524620000</v>
      </c>
    </row>
    <row r="5692" spans="1:46" x14ac:dyDescent="0.25">
      <c r="A5692">
        <v>77463000</v>
      </c>
      <c r="B5692">
        <v>108.389999</v>
      </c>
      <c r="C5692">
        <v>109.519997</v>
      </c>
      <c r="D5692">
        <v>107.779999</v>
      </c>
      <c r="E5692">
        <v>108.44000200000001</v>
      </c>
      <c r="F5692" s="1">
        <f>(E5692-E5691)/E5691</f>
        <v>4.6132484972164075E-4</v>
      </c>
      <c r="G5692" s="2">
        <f>(G5691*F5692)+G5691</f>
        <v>1383.1632908163274</v>
      </c>
      <c r="H5692" s="1">
        <f>IF(F5692&gt;-0.2,3*F5692,-0.6)</f>
        <v>1.3839745491649224E-3</v>
      </c>
      <c r="I5692" s="2">
        <f>(I5691*H5692)+I5691</f>
        <v>74994.141342179893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  <c r="O5692" t="s">
        <v>0</v>
      </c>
      <c r="P5692" t="s">
        <v>0</v>
      </c>
      <c r="Q5692" t="s">
        <v>0</v>
      </c>
      <c r="R5692" t="s">
        <v>0</v>
      </c>
      <c r="S5692" t="s">
        <v>0</v>
      </c>
      <c r="T5692">
        <v>108.866500799999</v>
      </c>
      <c r="U5692">
        <v>111.246964602381</v>
      </c>
      <c r="V5692">
        <v>106.486036997618</v>
      </c>
      <c r="W5692" t="s">
        <v>0</v>
      </c>
      <c r="X5692" t="s">
        <v>0</v>
      </c>
      <c r="Y5692" t="s">
        <v>0</v>
      </c>
      <c r="Z5692" t="s">
        <v>0</v>
      </c>
      <c r="AA5692" t="s">
        <v>0</v>
      </c>
      <c r="AB5692" t="s">
        <v>0</v>
      </c>
      <c r="AC5692" t="s">
        <v>0</v>
      </c>
      <c r="AD5692" t="s">
        <v>0</v>
      </c>
      <c r="AE5692" t="s">
        <v>0</v>
      </c>
      <c r="AF5692">
        <v>16940000</v>
      </c>
      <c r="AG5692">
        <v>15170000</v>
      </c>
      <c r="AH5692">
        <v>60.558895193370901</v>
      </c>
      <c r="AI5692">
        <v>24.230218282633398</v>
      </c>
      <c r="AJ5692">
        <v>49.2315072534847</v>
      </c>
      <c r="AK5692" t="s">
        <v>0</v>
      </c>
      <c r="AL5692" t="s">
        <v>0</v>
      </c>
      <c r="AM5692" t="s">
        <v>0</v>
      </c>
      <c r="AN5692" t="s">
        <v>0</v>
      </c>
      <c r="AO5692" t="s">
        <v>0</v>
      </c>
      <c r="AP5692" t="s">
        <v>0</v>
      </c>
      <c r="AQ5692" t="s">
        <v>0</v>
      </c>
      <c r="AR5692" t="s">
        <v>0</v>
      </c>
      <c r="AS5692">
        <v>3568440000</v>
      </c>
      <c r="AT5692">
        <v>3534934000</v>
      </c>
    </row>
    <row r="5693" spans="1:46" x14ac:dyDescent="0.25">
      <c r="A5693">
        <v>77549400</v>
      </c>
      <c r="B5693">
        <v>108.44000200000001</v>
      </c>
      <c r="C5693">
        <v>108.94000200000001</v>
      </c>
      <c r="D5693">
        <v>107.540001</v>
      </c>
      <c r="E5693">
        <v>108.360001</v>
      </c>
      <c r="F5693" s="1">
        <f>(E5693-E5692)/E5692</f>
        <v>-7.3774436116305099E-4</v>
      </c>
      <c r="G5693" s="2">
        <f>(G5692*F5693)+G5692</f>
        <v>1382.1428698979598</v>
      </c>
      <c r="H5693" s="1">
        <f>IF(F5693&gt;-0.2,3*F5693,-0.6)</f>
        <v>-2.2132330834891529E-3</v>
      </c>
      <c r="I5693" s="2">
        <f>(I5692*H5693)+I5692</f>
        <v>74828.161827493517</v>
      </c>
      <c r="J5693" t="s">
        <v>0</v>
      </c>
      <c r="K5693" t="s">
        <v>0</v>
      </c>
      <c r="L5693" t="s">
        <v>0</v>
      </c>
      <c r="M5693" t="s">
        <v>0</v>
      </c>
      <c r="N5693" t="s">
        <v>0</v>
      </c>
      <c r="O5693" t="s">
        <v>0</v>
      </c>
      <c r="P5693" t="s">
        <v>0</v>
      </c>
      <c r="Q5693" t="s">
        <v>0</v>
      </c>
      <c r="R5693" t="s">
        <v>0</v>
      </c>
      <c r="S5693" t="s">
        <v>0</v>
      </c>
      <c r="T5693">
        <v>108.88750074999901</v>
      </c>
      <c r="U5693">
        <v>111.242171072369</v>
      </c>
      <c r="V5693">
        <v>106.53283042763</v>
      </c>
      <c r="W5693" t="s">
        <v>0</v>
      </c>
      <c r="X5693" t="s">
        <v>0</v>
      </c>
      <c r="Y5693" t="s">
        <v>0</v>
      </c>
      <c r="Z5693" t="s">
        <v>0</v>
      </c>
      <c r="AA5693" t="s">
        <v>0</v>
      </c>
      <c r="AB5693" t="s">
        <v>0</v>
      </c>
      <c r="AC5693" t="s">
        <v>0</v>
      </c>
      <c r="AD5693" t="s">
        <v>0</v>
      </c>
      <c r="AE5693" t="s">
        <v>0</v>
      </c>
      <c r="AF5693">
        <v>13010000</v>
      </c>
      <c r="AG5693">
        <v>14854285.7142857</v>
      </c>
      <c r="AH5693">
        <v>74.083795453111605</v>
      </c>
      <c r="AI5693">
        <v>21.6636855027342</v>
      </c>
      <c r="AJ5693">
        <v>51.290024822491503</v>
      </c>
      <c r="AK5693" t="s">
        <v>0</v>
      </c>
      <c r="AL5693" t="s">
        <v>0</v>
      </c>
      <c r="AM5693" t="s">
        <v>0</v>
      </c>
      <c r="AN5693" t="s">
        <v>0</v>
      </c>
      <c r="AO5693" t="s">
        <v>0</v>
      </c>
      <c r="AP5693" t="s">
        <v>0</v>
      </c>
      <c r="AQ5693" t="s">
        <v>0</v>
      </c>
      <c r="AR5693" t="s">
        <v>0</v>
      </c>
      <c r="AS5693">
        <v>3555430000</v>
      </c>
      <c r="AT5693">
        <v>3545204000</v>
      </c>
    </row>
    <row r="5694" spans="1:46" x14ac:dyDescent="0.25">
      <c r="A5694">
        <v>77808600</v>
      </c>
      <c r="B5694">
        <v>108.360001</v>
      </c>
      <c r="C5694">
        <v>108.779999</v>
      </c>
      <c r="D5694">
        <v>107.370003</v>
      </c>
      <c r="E5694">
        <v>108.110001</v>
      </c>
      <c r="F5694" s="1">
        <f>(E5694-E5693)/E5693</f>
        <v>-2.3071243788563641E-3</v>
      </c>
      <c r="G5694" s="2">
        <f>(G5693*F5694)+G5693</f>
        <v>1378.9540943877557</v>
      </c>
      <c r="H5694" s="1">
        <f>IF(F5694&gt;-0.2,3*F5694,-0.6)</f>
        <v>-6.9213731365690926E-3</v>
      </c>
      <c r="I5694" s="2">
        <f>(I5693*H5694)+I5693</f>
        <v>74310.248198361864</v>
      </c>
      <c r="J5694" t="s">
        <v>0</v>
      </c>
      <c r="K5694" t="s">
        <v>0</v>
      </c>
      <c r="L5694" t="s">
        <v>0</v>
      </c>
      <c r="M5694" t="s">
        <v>0</v>
      </c>
      <c r="N5694" t="s">
        <v>0</v>
      </c>
      <c r="O5694" t="s">
        <v>0</v>
      </c>
      <c r="P5694" t="s">
        <v>0</v>
      </c>
      <c r="Q5694" t="s">
        <v>0</v>
      </c>
      <c r="R5694" t="s">
        <v>0</v>
      </c>
      <c r="S5694" t="s">
        <v>0</v>
      </c>
      <c r="T5694">
        <v>108.844000649999</v>
      </c>
      <c r="U5694">
        <v>111.222254869222</v>
      </c>
      <c r="V5694">
        <v>106.465746430777</v>
      </c>
      <c r="W5694" t="s">
        <v>0</v>
      </c>
      <c r="X5694" t="s">
        <v>0</v>
      </c>
      <c r="Y5694" t="s">
        <v>0</v>
      </c>
      <c r="Z5694" t="s">
        <v>0</v>
      </c>
      <c r="AA5694" t="s">
        <v>0</v>
      </c>
      <c r="AB5694" t="s">
        <v>0</v>
      </c>
      <c r="AC5694" t="s">
        <v>0</v>
      </c>
      <c r="AD5694" t="s">
        <v>0</v>
      </c>
      <c r="AE5694" t="s">
        <v>0</v>
      </c>
      <c r="AF5694">
        <v>11660000</v>
      </c>
      <c r="AG5694">
        <v>14545714.2857142</v>
      </c>
      <c r="AH5694">
        <v>67.414637883603106</v>
      </c>
      <c r="AI5694">
        <v>21.0954209620201</v>
      </c>
      <c r="AJ5694">
        <v>53.034359721594697</v>
      </c>
      <c r="AK5694" t="s">
        <v>0</v>
      </c>
      <c r="AL5694" t="s">
        <v>0</v>
      </c>
      <c r="AM5694" t="s">
        <v>0</v>
      </c>
      <c r="AN5694" t="s">
        <v>0</v>
      </c>
      <c r="AO5694" t="s">
        <v>0</v>
      </c>
      <c r="AP5694" t="s">
        <v>0</v>
      </c>
      <c r="AQ5694" t="s">
        <v>0</v>
      </c>
      <c r="AR5694" t="s">
        <v>0</v>
      </c>
      <c r="AS5694">
        <v>3543770000</v>
      </c>
      <c r="AT5694">
        <v>3550464000</v>
      </c>
    </row>
    <row r="5695" spans="1:46" x14ac:dyDescent="0.25">
      <c r="A5695">
        <v>77895000</v>
      </c>
      <c r="B5695">
        <v>108.110001</v>
      </c>
      <c r="C5695">
        <v>109.120003</v>
      </c>
      <c r="D5695">
        <v>107.639999</v>
      </c>
      <c r="E5695">
        <v>108.55999799999999</v>
      </c>
      <c r="F5695" s="1">
        <f>(E5695-E5694)/E5694</f>
        <v>4.1623993695088044E-3</v>
      </c>
      <c r="G5695" s="2">
        <f>(G5694*F5695)+G5694</f>
        <v>1384.6938520408169</v>
      </c>
      <c r="H5695" s="1">
        <f>IF(F5695&gt;-0.2,3*F5695,-0.6)</f>
        <v>1.2487198108526413E-2</v>
      </c>
      <c r="I5695" s="2">
        <f>(I5694*H5695)+I5694</f>
        <v>75238.174989108578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  <c r="O5695" t="s">
        <v>0</v>
      </c>
      <c r="P5695" t="s">
        <v>0</v>
      </c>
      <c r="Q5695" t="s">
        <v>0</v>
      </c>
      <c r="R5695" t="s">
        <v>0</v>
      </c>
      <c r="S5695" t="s">
        <v>0</v>
      </c>
      <c r="T5695">
        <v>108.787500449999</v>
      </c>
      <c r="U5695">
        <v>111.136183460762</v>
      </c>
      <c r="V5695">
        <v>106.438817439236</v>
      </c>
      <c r="W5695" t="s">
        <v>0</v>
      </c>
      <c r="X5695" t="s">
        <v>0</v>
      </c>
      <c r="Y5695" t="s">
        <v>0</v>
      </c>
      <c r="Z5695" t="s">
        <v>0</v>
      </c>
      <c r="AA5695" t="s">
        <v>0</v>
      </c>
      <c r="AB5695" t="s">
        <v>0</v>
      </c>
      <c r="AC5695" t="s">
        <v>0</v>
      </c>
      <c r="AD5695" t="s">
        <v>0</v>
      </c>
      <c r="AE5695" t="s">
        <v>0</v>
      </c>
      <c r="AF5695">
        <v>14970000</v>
      </c>
      <c r="AG5695">
        <v>14857142.8571428</v>
      </c>
      <c r="AH5695">
        <v>73.417815705891996</v>
      </c>
      <c r="AI5695">
        <v>22.997975393492698</v>
      </c>
      <c r="AJ5695">
        <v>55.299461097999703</v>
      </c>
      <c r="AK5695" t="s">
        <v>0</v>
      </c>
      <c r="AL5695" t="s">
        <v>0</v>
      </c>
      <c r="AM5695" t="s">
        <v>0</v>
      </c>
      <c r="AN5695" t="s">
        <v>0</v>
      </c>
      <c r="AO5695" t="s">
        <v>0</v>
      </c>
      <c r="AP5695" t="s">
        <v>0</v>
      </c>
      <c r="AQ5695" t="s">
        <v>0</v>
      </c>
      <c r="AR5695" t="s">
        <v>0</v>
      </c>
      <c r="AS5695">
        <v>3558740000</v>
      </c>
      <c r="AT5695">
        <v>3555576000</v>
      </c>
    </row>
    <row r="5696" spans="1:46" x14ac:dyDescent="0.25">
      <c r="A5696">
        <v>77981400</v>
      </c>
      <c r="B5696">
        <v>108.55999799999999</v>
      </c>
      <c r="C5696">
        <v>109.660004</v>
      </c>
      <c r="D5696">
        <v>107.980003</v>
      </c>
      <c r="E5696">
        <v>108.790001</v>
      </c>
      <c r="F5696" s="1">
        <f>(E5696-E5695)/E5695</f>
        <v>2.1186717413168212E-3</v>
      </c>
      <c r="G5696" s="2">
        <f>(G5695*F5696)+G5695</f>
        <v>1387.6275637755109</v>
      </c>
      <c r="H5696" s="1">
        <f>IF(F5696&gt;-0.2,3*F5696,-0.6)</f>
        <v>6.3560152239504637E-3</v>
      </c>
      <c r="I5696" s="2">
        <f>(I5695*H5696)+I5695</f>
        <v>75716.389974761594</v>
      </c>
      <c r="J5696" t="s">
        <v>0</v>
      </c>
      <c r="K5696" t="s">
        <v>0</v>
      </c>
      <c r="L5696" t="s">
        <v>0</v>
      </c>
      <c r="M5696" t="s">
        <v>0</v>
      </c>
      <c r="N5696" t="s">
        <v>0</v>
      </c>
      <c r="O5696" t="s">
        <v>0</v>
      </c>
      <c r="P5696" t="s">
        <v>0</v>
      </c>
      <c r="Q5696" t="s">
        <v>0</v>
      </c>
      <c r="R5696" t="s">
        <v>0</v>
      </c>
      <c r="S5696" t="s">
        <v>0</v>
      </c>
      <c r="T5696">
        <v>108.738000549999</v>
      </c>
      <c r="U5696">
        <v>111.042236106717</v>
      </c>
      <c r="V5696">
        <v>106.433764993281</v>
      </c>
      <c r="W5696" t="s">
        <v>0</v>
      </c>
      <c r="X5696" t="s">
        <v>0</v>
      </c>
      <c r="Y5696" t="s">
        <v>0</v>
      </c>
      <c r="Z5696" t="s">
        <v>0</v>
      </c>
      <c r="AA5696" t="s">
        <v>0</v>
      </c>
      <c r="AB5696" t="s">
        <v>0</v>
      </c>
      <c r="AC5696" t="s">
        <v>0</v>
      </c>
      <c r="AD5696" t="s">
        <v>0</v>
      </c>
      <c r="AE5696" t="s">
        <v>0</v>
      </c>
      <c r="AF5696">
        <v>15510000</v>
      </c>
      <c r="AG5696">
        <v>15160000</v>
      </c>
      <c r="AH5696">
        <v>80.720714166514796</v>
      </c>
      <c r="AI5696">
        <v>26.524278084925701</v>
      </c>
      <c r="AJ5696">
        <v>57.553621329439601</v>
      </c>
      <c r="AK5696" t="s">
        <v>0</v>
      </c>
      <c r="AL5696" t="s">
        <v>0</v>
      </c>
      <c r="AM5696" t="s">
        <v>0</v>
      </c>
      <c r="AN5696" t="s">
        <v>0</v>
      </c>
      <c r="AO5696" t="s">
        <v>0</v>
      </c>
      <c r="AP5696" t="s">
        <v>0</v>
      </c>
      <c r="AQ5696" t="s">
        <v>0</v>
      </c>
      <c r="AR5696" t="s">
        <v>0</v>
      </c>
      <c r="AS5696">
        <v>3574250000</v>
      </c>
      <c r="AT5696">
        <v>3560126000</v>
      </c>
    </row>
    <row r="5697" spans="1:46" x14ac:dyDescent="0.25">
      <c r="A5697">
        <v>78067800</v>
      </c>
      <c r="B5697">
        <v>108.790001</v>
      </c>
      <c r="C5697">
        <v>109.260002</v>
      </c>
      <c r="D5697">
        <v>107.620003</v>
      </c>
      <c r="E5697">
        <v>108.68</v>
      </c>
      <c r="F5697" s="1">
        <f>(E5697-E5696)/E5696</f>
        <v>-1.0111315285307968E-3</v>
      </c>
      <c r="G5697" s="2">
        <f>(G5696*F5697)+G5696</f>
        <v>1386.224489795919</v>
      </c>
      <c r="H5697" s="1">
        <f>IF(F5697&gt;-0.2,3*F5697,-0.6)</f>
        <v>-3.0333945855923906E-3</v>
      </c>
      <c r="I5697" s="2">
        <f>(I5696*H5697)+I5696</f>
        <v>75486.712287371556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  <c r="O5697" t="s">
        <v>0</v>
      </c>
      <c r="P5697" t="s">
        <v>0</v>
      </c>
      <c r="Q5697" t="s">
        <v>0</v>
      </c>
      <c r="R5697" t="s">
        <v>0</v>
      </c>
      <c r="S5697" t="s">
        <v>0</v>
      </c>
      <c r="T5697">
        <v>108.656500649999</v>
      </c>
      <c r="U5697">
        <v>110.844963622555</v>
      </c>
      <c r="V5697">
        <v>106.468037677444</v>
      </c>
      <c r="W5697" t="s">
        <v>0</v>
      </c>
      <c r="X5697" t="s">
        <v>0</v>
      </c>
      <c r="Y5697" t="s">
        <v>0</v>
      </c>
      <c r="Z5697" t="s">
        <v>0</v>
      </c>
      <c r="AA5697" t="s">
        <v>0</v>
      </c>
      <c r="AB5697" t="s">
        <v>0</v>
      </c>
      <c r="AC5697" t="s">
        <v>0</v>
      </c>
      <c r="AD5697" t="s">
        <v>0</v>
      </c>
      <c r="AE5697" t="s">
        <v>0</v>
      </c>
      <c r="AF5697">
        <v>13410000</v>
      </c>
      <c r="AG5697">
        <v>14831428.5714285</v>
      </c>
      <c r="AH5697">
        <v>88.180845621374402</v>
      </c>
      <c r="AI5697">
        <v>31.887550037602601</v>
      </c>
      <c r="AJ5697">
        <v>59.298095097011398</v>
      </c>
      <c r="AK5697" t="s">
        <v>0</v>
      </c>
      <c r="AL5697" t="s">
        <v>0</v>
      </c>
      <c r="AM5697" t="s">
        <v>0</v>
      </c>
      <c r="AN5697" t="s">
        <v>0</v>
      </c>
      <c r="AO5697">
        <v>88.180845621374402</v>
      </c>
      <c r="AP5697" t="s">
        <v>0</v>
      </c>
      <c r="AQ5697">
        <v>88.180845621374402</v>
      </c>
      <c r="AR5697" t="s">
        <v>0</v>
      </c>
      <c r="AS5697">
        <v>3560840000</v>
      </c>
      <c r="AT5697">
        <v>3558606000</v>
      </c>
    </row>
    <row r="5698" spans="1:46" x14ac:dyDescent="0.25">
      <c r="A5698">
        <v>78154200</v>
      </c>
      <c r="B5698">
        <v>108.68</v>
      </c>
      <c r="C5698">
        <v>109.33000199999999</v>
      </c>
      <c r="D5698">
        <v>107.69000200000001</v>
      </c>
      <c r="E5698">
        <v>108.269997</v>
      </c>
      <c r="F5698" s="1">
        <f>(E5698-E5697)/E5697</f>
        <v>-3.7725708502024586E-3</v>
      </c>
      <c r="G5698" s="2">
        <f>(G5697*F5698)+G5697</f>
        <v>1380.9948596938782</v>
      </c>
      <c r="H5698" s="1">
        <f>IF(F5698&gt;-0.2,3*F5698,-0.6)</f>
        <v>-1.1317712550607376E-2</v>
      </c>
      <c r="I5698" s="2">
        <f>(I5697*H5698)+I5697</f>
        <v>74632.375376312688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  <c r="O5698" t="s">
        <v>0</v>
      </c>
      <c r="P5698" t="s">
        <v>0</v>
      </c>
      <c r="Q5698" t="s">
        <v>0</v>
      </c>
      <c r="R5698" t="s">
        <v>0</v>
      </c>
      <c r="S5698" t="s">
        <v>0</v>
      </c>
      <c r="T5698">
        <v>108.547000549999</v>
      </c>
      <c r="U5698">
        <v>110.576967261362</v>
      </c>
      <c r="V5698">
        <v>106.517033838636</v>
      </c>
      <c r="W5698" t="s">
        <v>0</v>
      </c>
      <c r="X5698" t="s">
        <v>0</v>
      </c>
      <c r="Y5698" t="s">
        <v>0</v>
      </c>
      <c r="Z5698" t="s">
        <v>0</v>
      </c>
      <c r="AA5698" t="s">
        <v>0</v>
      </c>
      <c r="AB5698" t="s">
        <v>0</v>
      </c>
      <c r="AC5698" t="s">
        <v>0</v>
      </c>
      <c r="AD5698" t="s">
        <v>0</v>
      </c>
      <c r="AE5698" t="s">
        <v>0</v>
      </c>
      <c r="AF5698">
        <v>13940000</v>
      </c>
      <c r="AG5698">
        <v>14205714.2857142</v>
      </c>
      <c r="AH5698">
        <v>70.535160929146102</v>
      </c>
      <c r="AI5698">
        <v>37.055743742101001</v>
      </c>
      <c r="AJ5698">
        <v>60.173268062709802</v>
      </c>
      <c r="AK5698" t="s">
        <v>0</v>
      </c>
      <c r="AL5698" t="s">
        <v>0</v>
      </c>
      <c r="AM5698" t="s">
        <v>0</v>
      </c>
      <c r="AN5698" t="s">
        <v>0</v>
      </c>
      <c r="AO5698" t="s">
        <v>0</v>
      </c>
      <c r="AP5698" t="s">
        <v>0</v>
      </c>
      <c r="AQ5698" t="s">
        <v>0</v>
      </c>
      <c r="AR5698" t="s">
        <v>0</v>
      </c>
      <c r="AS5698">
        <v>3546900000</v>
      </c>
      <c r="AT5698">
        <v>3556900000</v>
      </c>
    </row>
    <row r="5699" spans="1:46" x14ac:dyDescent="0.25">
      <c r="A5699">
        <v>78413400</v>
      </c>
      <c r="B5699">
        <v>108.230003</v>
      </c>
      <c r="C5699">
        <v>108.230003</v>
      </c>
      <c r="D5699">
        <v>106.68</v>
      </c>
      <c r="E5699">
        <v>107.480003</v>
      </c>
      <c r="F5699" s="1">
        <f>(E5699-E5698)/E5698</f>
        <v>-7.2965181665240759E-3</v>
      </c>
      <c r="G5699" s="2">
        <f>(G5698*F5699)+G5698</f>
        <v>1370.9184056122454</v>
      </c>
      <c r="H5699" s="1">
        <f>IF(F5699&gt;-0.2,3*F5699,-0.6)</f>
        <v>-2.1889554499572229E-2</v>
      </c>
      <c r="I5699" s="2">
        <f>(I5698*H5699)+I5698</f>
        <v>72998.705928080366</v>
      </c>
      <c r="J5699" t="s">
        <v>0</v>
      </c>
      <c r="K5699" t="s">
        <v>0</v>
      </c>
      <c r="L5699" t="s">
        <v>0</v>
      </c>
      <c r="M5699" t="s">
        <v>0</v>
      </c>
      <c r="N5699" t="s">
        <v>0</v>
      </c>
      <c r="O5699" t="s">
        <v>0</v>
      </c>
      <c r="P5699" t="s">
        <v>0</v>
      </c>
      <c r="Q5699" t="s">
        <v>0</v>
      </c>
      <c r="R5699" t="s">
        <v>0</v>
      </c>
      <c r="S5699" t="s">
        <v>0</v>
      </c>
      <c r="T5699">
        <v>108.38800049999899</v>
      </c>
      <c r="U5699">
        <v>110.219497380711</v>
      </c>
      <c r="V5699">
        <v>106.556503619287</v>
      </c>
      <c r="W5699" t="s">
        <v>0</v>
      </c>
      <c r="X5699" t="s">
        <v>0</v>
      </c>
      <c r="Y5699" t="s">
        <v>0</v>
      </c>
      <c r="Z5699" t="s">
        <v>0</v>
      </c>
      <c r="AA5699" t="s">
        <v>0</v>
      </c>
      <c r="AB5699" t="s">
        <v>0</v>
      </c>
      <c r="AC5699" t="s">
        <v>0</v>
      </c>
      <c r="AD5699" t="s">
        <v>0</v>
      </c>
      <c r="AE5699" t="s">
        <v>0</v>
      </c>
      <c r="AF5699">
        <v>12720000</v>
      </c>
      <c r="AG5699">
        <v>13602857.142857101</v>
      </c>
      <c r="AH5699">
        <v>37.335618740939701</v>
      </c>
      <c r="AI5699">
        <v>41.086485886432101</v>
      </c>
      <c r="AJ5699">
        <v>60.452189144777101</v>
      </c>
      <c r="AK5699" t="s">
        <v>0</v>
      </c>
      <c r="AL5699" t="s">
        <v>0</v>
      </c>
      <c r="AM5699" t="s">
        <v>0</v>
      </c>
      <c r="AN5699" t="s">
        <v>0</v>
      </c>
      <c r="AO5699" t="s">
        <v>0</v>
      </c>
      <c r="AP5699" t="s">
        <v>0</v>
      </c>
      <c r="AQ5699" t="s">
        <v>0</v>
      </c>
      <c r="AR5699" t="s">
        <v>0</v>
      </c>
      <c r="AS5699">
        <v>3534180000</v>
      </c>
      <c r="AT5699">
        <v>3554982000</v>
      </c>
    </row>
    <row r="5700" spans="1:46" x14ac:dyDescent="0.25">
      <c r="A5700">
        <v>78499800</v>
      </c>
      <c r="B5700">
        <v>107.480003</v>
      </c>
      <c r="C5700">
        <v>108.290001</v>
      </c>
      <c r="D5700">
        <v>106.699997</v>
      </c>
      <c r="E5700">
        <v>107.370003</v>
      </c>
      <c r="F5700" s="1">
        <f>(E5700-E5699)/E5699</f>
        <v>-1.0234461939864241E-3</v>
      </c>
      <c r="G5700" s="2">
        <f>(G5699*F5700)+G5699</f>
        <v>1369.5153443877555</v>
      </c>
      <c r="H5700" s="1">
        <f>IF(F5700&gt;-0.2,3*F5700,-0.6)</f>
        <v>-3.0703385819592722E-3</v>
      </c>
      <c r="I5700" s="2">
        <f>(I5699*H5700)+I5699</f>
        <v>72774.575184836285</v>
      </c>
      <c r="J5700" t="s">
        <v>0</v>
      </c>
      <c r="K5700" t="s">
        <v>0</v>
      </c>
      <c r="L5700" t="s">
        <v>0</v>
      </c>
      <c r="M5700" t="s">
        <v>0</v>
      </c>
      <c r="N5700" t="s">
        <v>0</v>
      </c>
      <c r="O5700" t="s">
        <v>0</v>
      </c>
      <c r="P5700" t="s">
        <v>0</v>
      </c>
      <c r="Q5700" t="s">
        <v>0</v>
      </c>
      <c r="R5700" t="s">
        <v>0</v>
      </c>
      <c r="S5700" t="s">
        <v>0</v>
      </c>
      <c r="T5700">
        <v>108.23900074999899</v>
      </c>
      <c r="U5700">
        <v>109.883067070453</v>
      </c>
      <c r="V5700">
        <v>106.59493442954501</v>
      </c>
      <c r="W5700" t="s">
        <v>0</v>
      </c>
      <c r="X5700" t="s">
        <v>0</v>
      </c>
      <c r="Y5700" t="s">
        <v>0</v>
      </c>
      <c r="Z5700" t="s">
        <v>0</v>
      </c>
      <c r="AA5700" t="s">
        <v>0</v>
      </c>
      <c r="AB5700" t="s">
        <v>0</v>
      </c>
      <c r="AC5700" t="s">
        <v>0</v>
      </c>
      <c r="AD5700" t="s">
        <v>0</v>
      </c>
      <c r="AE5700" t="s">
        <v>0</v>
      </c>
      <c r="AF5700">
        <v>13750000</v>
      </c>
      <c r="AG5700">
        <v>13708571.428571399</v>
      </c>
      <c r="AH5700">
        <v>11.896438880093701</v>
      </c>
      <c r="AI5700">
        <v>43.680430323696299</v>
      </c>
      <c r="AJ5700">
        <v>59.979064564760201</v>
      </c>
      <c r="AK5700" t="s">
        <v>0</v>
      </c>
      <c r="AL5700" t="s">
        <v>0</v>
      </c>
      <c r="AM5700" t="s">
        <v>0</v>
      </c>
      <c r="AN5700" t="s">
        <v>0</v>
      </c>
      <c r="AO5700" t="s">
        <v>0</v>
      </c>
      <c r="AP5700" t="s">
        <v>0</v>
      </c>
      <c r="AQ5700" t="s">
        <v>0</v>
      </c>
      <c r="AR5700" t="s">
        <v>0</v>
      </c>
      <c r="AS5700">
        <v>3520430000</v>
      </c>
      <c r="AT5700">
        <v>3547320000</v>
      </c>
    </row>
    <row r="5701" spans="1:46" x14ac:dyDescent="0.25">
      <c r="A5701">
        <v>78586200</v>
      </c>
      <c r="B5701">
        <v>107.370003</v>
      </c>
      <c r="C5701">
        <v>107.870003</v>
      </c>
      <c r="D5701">
        <v>106.489998</v>
      </c>
      <c r="E5701">
        <v>107.019997</v>
      </c>
      <c r="F5701" s="1">
        <f>(E5701-E5700)/E5700</f>
        <v>-3.2598117744300835E-3</v>
      </c>
      <c r="G5701" s="2">
        <f>(G5700*F5701)+G5700</f>
        <v>1365.0509821428575</v>
      </c>
      <c r="H5701" s="1">
        <f>IF(F5701&gt;-0.2,3*F5701,-0.6)</f>
        <v>-9.77943532329025E-3</v>
      </c>
      <c r="I5701" s="2">
        <f>(I5700*H5701)+I5700</f>
        <v>72062.880933636261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  <c r="O5701" t="s">
        <v>0</v>
      </c>
      <c r="P5701" t="s">
        <v>0</v>
      </c>
      <c r="Q5701" t="s">
        <v>0</v>
      </c>
      <c r="R5701" t="s">
        <v>0</v>
      </c>
      <c r="S5701" t="s">
        <v>0</v>
      </c>
      <c r="T5701">
        <v>108.113500649999</v>
      </c>
      <c r="U5701">
        <v>109.727133724109</v>
      </c>
      <c r="V5701">
        <v>106.49986757588999</v>
      </c>
      <c r="W5701" t="s">
        <v>0</v>
      </c>
      <c r="X5701" t="s">
        <v>0</v>
      </c>
      <c r="Y5701" t="s">
        <v>0</v>
      </c>
      <c r="Z5701" t="s">
        <v>0</v>
      </c>
      <c r="AA5701" t="s">
        <v>0</v>
      </c>
      <c r="AB5701" t="s">
        <v>0</v>
      </c>
      <c r="AC5701" t="s">
        <v>0</v>
      </c>
      <c r="AD5701" t="s">
        <v>0</v>
      </c>
      <c r="AE5701" t="s">
        <v>0</v>
      </c>
      <c r="AF5701">
        <v>12140000</v>
      </c>
      <c r="AG5701">
        <v>13777142.8571428</v>
      </c>
      <c r="AH5701">
        <v>-0.104730461265823</v>
      </c>
      <c r="AI5701">
        <v>45.785076774381899</v>
      </c>
      <c r="AJ5701">
        <v>59.073521827629101</v>
      </c>
      <c r="AK5701" t="s">
        <v>0</v>
      </c>
      <c r="AL5701" t="s">
        <v>0</v>
      </c>
      <c r="AM5701" t="s">
        <v>0</v>
      </c>
      <c r="AN5701" t="s">
        <v>0</v>
      </c>
      <c r="AO5701" t="s">
        <v>0</v>
      </c>
      <c r="AP5701" t="s">
        <v>0</v>
      </c>
      <c r="AQ5701" t="s">
        <v>0</v>
      </c>
      <c r="AR5701" t="s">
        <v>0</v>
      </c>
      <c r="AS5701">
        <v>3508290000</v>
      </c>
      <c r="AT5701">
        <v>3534128000</v>
      </c>
    </row>
    <row r="5702" spans="1:46" x14ac:dyDescent="0.25">
      <c r="A5702">
        <v>78672600</v>
      </c>
      <c r="B5702">
        <v>107.019997</v>
      </c>
      <c r="C5702">
        <v>107.470001</v>
      </c>
      <c r="D5702">
        <v>105.94000200000001</v>
      </c>
      <c r="E5702">
        <v>106.82</v>
      </c>
      <c r="F5702" s="1">
        <f>(E5702-E5701)/E5701</f>
        <v>-1.8687815885475162E-3</v>
      </c>
      <c r="G5702" s="2">
        <f>(G5701*F5702)+G5701</f>
        <v>1362.5000000000002</v>
      </c>
      <c r="H5702" s="1">
        <f>IF(F5702&gt;-0.2,3*F5702,-0.6)</f>
        <v>-5.6063447656425486E-3</v>
      </c>
      <c r="I5702" s="2">
        <f>(I5701*H5702)+I5701</f>
        <v>71658.871578316845</v>
      </c>
      <c r="J5702" t="s">
        <v>0</v>
      </c>
      <c r="K5702" t="s">
        <v>0</v>
      </c>
      <c r="L5702" t="s">
        <v>0</v>
      </c>
      <c r="M5702" t="s">
        <v>0</v>
      </c>
      <c r="N5702" t="s">
        <v>0</v>
      </c>
      <c r="O5702" t="s">
        <v>0</v>
      </c>
      <c r="P5702" t="s">
        <v>0</v>
      </c>
      <c r="Q5702" t="s">
        <v>0</v>
      </c>
      <c r="R5702" t="s">
        <v>0</v>
      </c>
      <c r="S5702" t="s">
        <v>0</v>
      </c>
      <c r="T5702">
        <v>107.970000549999</v>
      </c>
      <c r="U5702">
        <v>109.50590421496101</v>
      </c>
      <c r="V5702">
        <v>106.434096885038</v>
      </c>
      <c r="W5702" t="s">
        <v>0</v>
      </c>
      <c r="X5702" t="s">
        <v>0</v>
      </c>
      <c r="Y5702" t="s">
        <v>0</v>
      </c>
      <c r="Z5702" t="s">
        <v>0</v>
      </c>
      <c r="AA5702" t="s">
        <v>0</v>
      </c>
      <c r="AB5702" t="s">
        <v>0</v>
      </c>
      <c r="AC5702" t="s">
        <v>0</v>
      </c>
      <c r="AD5702" t="s">
        <v>0</v>
      </c>
      <c r="AE5702" t="s">
        <v>0</v>
      </c>
      <c r="AF5702">
        <v>14610000</v>
      </c>
      <c r="AG5702">
        <v>13725714.2857142</v>
      </c>
      <c r="AH5702">
        <v>-3.6585279131108401</v>
      </c>
      <c r="AI5702">
        <v>46.9735906426341</v>
      </c>
      <c r="AJ5702">
        <v>57.1326703799405</v>
      </c>
      <c r="AK5702">
        <v>-3.6585279131108401</v>
      </c>
      <c r="AL5702">
        <v>-3.6585279131108401</v>
      </c>
      <c r="AM5702">
        <v>-3.6585279131108401</v>
      </c>
      <c r="AN5702" t="s">
        <v>0</v>
      </c>
      <c r="AO5702" t="s">
        <v>0</v>
      </c>
      <c r="AP5702" t="s">
        <v>0</v>
      </c>
      <c r="AQ5702" t="s">
        <v>0</v>
      </c>
      <c r="AR5702" t="s">
        <v>0</v>
      </c>
      <c r="AS5702">
        <v>3493680000</v>
      </c>
      <c r="AT5702">
        <v>3520696000</v>
      </c>
    </row>
    <row r="5703" spans="1:46" x14ac:dyDescent="0.25">
      <c r="A5703">
        <v>78759000</v>
      </c>
      <c r="B5703">
        <v>106.82</v>
      </c>
      <c r="C5703">
        <v>107.910004</v>
      </c>
      <c r="D5703">
        <v>106.400002</v>
      </c>
      <c r="E5703">
        <v>107.139999</v>
      </c>
      <c r="F5703" s="1">
        <f>(E5703-E5702)/E5702</f>
        <v>2.9956843287774755E-3</v>
      </c>
      <c r="G5703" s="2">
        <f>(G5702*F5703)+G5702</f>
        <v>1366.5816198979596</v>
      </c>
      <c r="H5703" s="1">
        <f>IF(F5703&gt;-0.2,3*F5703,-0.6)</f>
        <v>8.987052986332426E-3</v>
      </c>
      <c r="I5703" s="2">
        <f>(I5702*H5703)+I5702</f>
        <v>72302.873654131967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  <c r="O5703" t="s">
        <v>0</v>
      </c>
      <c r="P5703" t="s">
        <v>0</v>
      </c>
      <c r="Q5703" t="s">
        <v>0</v>
      </c>
      <c r="R5703" t="s">
        <v>0</v>
      </c>
      <c r="S5703" t="s">
        <v>0</v>
      </c>
      <c r="T5703">
        <v>107.840500349999</v>
      </c>
      <c r="U5703">
        <v>109.18592877642899</v>
      </c>
      <c r="V5703">
        <v>106.49507192356999</v>
      </c>
      <c r="W5703" t="s">
        <v>0</v>
      </c>
      <c r="X5703" t="s">
        <v>0</v>
      </c>
      <c r="Y5703" t="s">
        <v>0</v>
      </c>
      <c r="Z5703" t="s">
        <v>0</v>
      </c>
      <c r="AA5703" t="s">
        <v>0</v>
      </c>
      <c r="AB5703" t="s">
        <v>0</v>
      </c>
      <c r="AC5703" t="s">
        <v>0</v>
      </c>
      <c r="AD5703" t="s">
        <v>0</v>
      </c>
      <c r="AE5703" t="s">
        <v>0</v>
      </c>
      <c r="AF5703">
        <v>12860000</v>
      </c>
      <c r="AG5703">
        <v>13347142.8571428</v>
      </c>
      <c r="AH5703">
        <v>11.045974263802</v>
      </c>
      <c r="AI5703">
        <v>47.051601848031801</v>
      </c>
      <c r="AJ5703">
        <v>55.041145362113802</v>
      </c>
      <c r="AK5703" t="s">
        <v>0</v>
      </c>
      <c r="AL5703" t="s">
        <v>0</v>
      </c>
      <c r="AM5703" t="s">
        <v>0</v>
      </c>
      <c r="AN5703" t="s">
        <v>0</v>
      </c>
      <c r="AO5703" t="s">
        <v>0</v>
      </c>
      <c r="AP5703" t="s">
        <v>0</v>
      </c>
      <c r="AQ5703" t="s">
        <v>0</v>
      </c>
      <c r="AR5703" t="s">
        <v>0</v>
      </c>
      <c r="AS5703">
        <v>3506540000</v>
      </c>
      <c r="AT5703">
        <v>3512624000</v>
      </c>
    </row>
    <row r="5704" spans="1:46" x14ac:dyDescent="0.25">
      <c r="A5704">
        <v>79018200</v>
      </c>
      <c r="B5704">
        <v>107.139999</v>
      </c>
      <c r="C5704">
        <v>107.949997</v>
      </c>
      <c r="D5704">
        <v>106.720001</v>
      </c>
      <c r="E5704">
        <v>107.489998</v>
      </c>
      <c r="F5704" s="1">
        <f>(E5704-E5703)/E5703</f>
        <v>3.2667444770089725E-3</v>
      </c>
      <c r="G5704" s="2">
        <f>(G5703*F5704)+G5703</f>
        <v>1371.0458928571434</v>
      </c>
      <c r="H5704" s="1">
        <f>IF(F5704&gt;-0.2,3*F5704,-0.6)</f>
        <v>9.8002334310269175E-3</v>
      </c>
      <c r="I5704" s="2">
        <f>(I5703*H5704)+I5703</f>
        <v>73011.458693676512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  <c r="O5704" t="s">
        <v>0</v>
      </c>
      <c r="P5704" t="s">
        <v>0</v>
      </c>
      <c r="Q5704" t="s">
        <v>0</v>
      </c>
      <c r="R5704" t="s">
        <v>0</v>
      </c>
      <c r="S5704" t="s">
        <v>0</v>
      </c>
      <c r="T5704">
        <v>107.77400024999901</v>
      </c>
      <c r="U5704">
        <v>109.048823792321</v>
      </c>
      <c r="V5704">
        <v>106.49917670767699</v>
      </c>
      <c r="W5704" t="s">
        <v>0</v>
      </c>
      <c r="X5704" t="s">
        <v>0</v>
      </c>
      <c r="Y5704" t="s">
        <v>0</v>
      </c>
      <c r="Z5704" t="s">
        <v>0</v>
      </c>
      <c r="AA5704" t="s">
        <v>0</v>
      </c>
      <c r="AB5704" t="s">
        <v>0</v>
      </c>
      <c r="AC5704" t="s">
        <v>0</v>
      </c>
      <c r="AD5704" t="s">
        <v>0</v>
      </c>
      <c r="AE5704" t="s">
        <v>0</v>
      </c>
      <c r="AF5704">
        <v>8140000</v>
      </c>
      <c r="AG5704">
        <v>12594285.7142857</v>
      </c>
      <c r="AH5704">
        <v>28.600669643057699</v>
      </c>
      <c r="AI5704">
        <v>46.155946777425299</v>
      </c>
      <c r="AJ5704">
        <v>53.371984141015801</v>
      </c>
      <c r="AK5704" t="s">
        <v>0</v>
      </c>
      <c r="AL5704" t="s">
        <v>0</v>
      </c>
      <c r="AM5704" t="s">
        <v>0</v>
      </c>
      <c r="AN5704" t="s">
        <v>0</v>
      </c>
      <c r="AO5704" t="s">
        <v>0</v>
      </c>
      <c r="AP5704" t="s">
        <v>0</v>
      </c>
      <c r="AQ5704" t="s">
        <v>0</v>
      </c>
      <c r="AR5704" t="s">
        <v>0</v>
      </c>
      <c r="AS5704">
        <v>3514680000</v>
      </c>
      <c r="AT5704">
        <v>3508724000</v>
      </c>
    </row>
    <row r="5705" spans="1:46" x14ac:dyDescent="0.25">
      <c r="A5705">
        <v>79191000</v>
      </c>
      <c r="B5705">
        <v>107.489998</v>
      </c>
      <c r="C5705">
        <v>108.800003</v>
      </c>
      <c r="D5705">
        <v>107.139999</v>
      </c>
      <c r="E5705">
        <v>108.099998</v>
      </c>
      <c r="F5705" s="1">
        <f>(E5705-E5704)/E5704</f>
        <v>5.6749466122420003E-3</v>
      </c>
      <c r="G5705" s="2">
        <f>(G5704*F5705)+G5704</f>
        <v>1378.8265051020414</v>
      </c>
      <c r="H5705" s="1">
        <f>IF(F5705&gt;-0.2,3*F5705,-0.6)</f>
        <v>1.7024839836726001E-2</v>
      </c>
      <c r="I5705" s="2">
        <f>(I5704*H5705)+I5704</f>
        <v>74254.467084182092</v>
      </c>
      <c r="J5705" t="s">
        <v>0</v>
      </c>
      <c r="K5705" t="s">
        <v>0</v>
      </c>
      <c r="L5705" t="s">
        <v>0</v>
      </c>
      <c r="M5705" t="s">
        <v>0</v>
      </c>
      <c r="N5705" t="s">
        <v>0</v>
      </c>
      <c r="O5705" t="s">
        <v>0</v>
      </c>
      <c r="P5705" t="s">
        <v>0</v>
      </c>
      <c r="Q5705" t="s">
        <v>0</v>
      </c>
      <c r="R5705" t="s">
        <v>0</v>
      </c>
      <c r="S5705" t="s">
        <v>0</v>
      </c>
      <c r="T5705">
        <v>107.768500199999</v>
      </c>
      <c r="U5705">
        <v>109.03668393529</v>
      </c>
      <c r="V5705">
        <v>106.500316464709</v>
      </c>
      <c r="W5705" t="s">
        <v>0</v>
      </c>
      <c r="X5705" t="s">
        <v>0</v>
      </c>
      <c r="Y5705" t="s">
        <v>0</v>
      </c>
      <c r="Z5705" t="s">
        <v>0</v>
      </c>
      <c r="AA5705" t="s">
        <v>0</v>
      </c>
      <c r="AB5705" t="s">
        <v>0</v>
      </c>
      <c r="AC5705" t="s">
        <v>0</v>
      </c>
      <c r="AD5705" t="s">
        <v>0</v>
      </c>
      <c r="AE5705" t="s">
        <v>0</v>
      </c>
      <c r="AF5705">
        <v>14710000</v>
      </c>
      <c r="AG5705">
        <v>12704285.7142857</v>
      </c>
      <c r="AH5705">
        <v>57.269964386788203</v>
      </c>
      <c r="AI5705">
        <v>45.9029520999959</v>
      </c>
      <c r="AJ5705">
        <v>52.557086482137997</v>
      </c>
      <c r="AK5705" t="s">
        <v>0</v>
      </c>
      <c r="AL5705" t="s">
        <v>0</v>
      </c>
      <c r="AM5705" t="s">
        <v>0</v>
      </c>
      <c r="AN5705" t="s">
        <v>0</v>
      </c>
      <c r="AO5705" t="s">
        <v>0</v>
      </c>
      <c r="AP5705" t="s">
        <v>0</v>
      </c>
      <c r="AQ5705" t="s">
        <v>0</v>
      </c>
      <c r="AR5705" t="s">
        <v>0</v>
      </c>
      <c r="AS5705">
        <v>3529390000</v>
      </c>
      <c r="AT5705">
        <v>3510516000</v>
      </c>
    </row>
    <row r="5706" spans="1:46" x14ac:dyDescent="0.25">
      <c r="A5706">
        <v>79277400</v>
      </c>
      <c r="B5706">
        <v>108.279999</v>
      </c>
      <c r="C5706">
        <v>110.269997</v>
      </c>
      <c r="D5706">
        <v>108.279999</v>
      </c>
      <c r="E5706">
        <v>109.040001</v>
      </c>
      <c r="F5706" s="1">
        <f>(E5706-E5705)/E5705</f>
        <v>8.6956800868766386E-3</v>
      </c>
      <c r="G5706" s="2">
        <f>(G5705*F5706)+G5705</f>
        <v>1390.816339285715</v>
      </c>
      <c r="H5706" s="1">
        <f>IF(F5706&gt;-0.2,3*F5706,-0.6)</f>
        <v>2.6087040260629916E-2</v>
      </c>
      <c r="I5706" s="2">
        <f>(I5705*H5706)+I5705</f>
        <v>76191.546356538762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  <c r="O5706" t="s">
        <v>0</v>
      </c>
      <c r="P5706" t="s">
        <v>0</v>
      </c>
      <c r="Q5706" t="s">
        <v>0</v>
      </c>
      <c r="R5706" t="s">
        <v>0</v>
      </c>
      <c r="S5706" t="s">
        <v>0</v>
      </c>
      <c r="T5706">
        <v>107.838000149999</v>
      </c>
      <c r="U5706">
        <v>109.219848009375</v>
      </c>
      <c r="V5706">
        <v>106.456152290624</v>
      </c>
      <c r="W5706" t="s">
        <v>0</v>
      </c>
      <c r="X5706" t="s">
        <v>0</v>
      </c>
      <c r="Y5706" t="s">
        <v>0</v>
      </c>
      <c r="Z5706" t="s">
        <v>0</v>
      </c>
      <c r="AA5706" t="s">
        <v>0</v>
      </c>
      <c r="AB5706" t="s">
        <v>0</v>
      </c>
      <c r="AC5706" t="s">
        <v>0</v>
      </c>
      <c r="AD5706" t="s">
        <v>0</v>
      </c>
      <c r="AE5706" t="s">
        <v>0</v>
      </c>
      <c r="AF5706">
        <v>19520000</v>
      </c>
      <c r="AG5706">
        <v>13675714.2857142</v>
      </c>
      <c r="AH5706">
        <v>83.0692193416088</v>
      </c>
      <c r="AI5706">
        <v>46.594138552957197</v>
      </c>
      <c r="AJ5706">
        <v>52.303177087139701</v>
      </c>
      <c r="AK5706" t="s">
        <v>0</v>
      </c>
      <c r="AL5706" t="s">
        <v>0</v>
      </c>
      <c r="AM5706" t="s">
        <v>0</v>
      </c>
      <c r="AN5706" t="s">
        <v>0</v>
      </c>
      <c r="AO5706" t="s">
        <v>0</v>
      </c>
      <c r="AP5706" t="s">
        <v>0</v>
      </c>
      <c r="AQ5706" t="s">
        <v>0</v>
      </c>
      <c r="AR5706" t="s">
        <v>0</v>
      </c>
      <c r="AS5706">
        <v>3548910000</v>
      </c>
      <c r="AT5706">
        <v>3518640000</v>
      </c>
    </row>
    <row r="5707" spans="1:46" x14ac:dyDescent="0.25">
      <c r="A5707">
        <v>79363800</v>
      </c>
      <c r="B5707">
        <v>109.040001</v>
      </c>
      <c r="C5707">
        <v>109.660004</v>
      </c>
      <c r="D5707">
        <v>108.160004</v>
      </c>
      <c r="E5707">
        <v>108.69000200000001</v>
      </c>
      <c r="F5707" s="1">
        <f>(E5707-E5706)/E5706</f>
        <v>-3.2098220542018962E-3</v>
      </c>
      <c r="G5707" s="2">
        <f>(G5706*F5707)+G5706</f>
        <v>1386.3520663265313</v>
      </c>
      <c r="H5707" s="1">
        <f>IF(F5707&gt;-0.2,3*F5707,-0.6)</f>
        <v>-9.6294661626056891E-3</v>
      </c>
      <c r="I5707" s="2">
        <f>(I5706*H5707)+I5706</f>
        <v>75457.862439021876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  <c r="O5707" t="s">
        <v>0</v>
      </c>
      <c r="P5707" t="s">
        <v>0</v>
      </c>
      <c r="Q5707" t="s">
        <v>0</v>
      </c>
      <c r="R5707" t="s">
        <v>0</v>
      </c>
      <c r="S5707" t="s">
        <v>0</v>
      </c>
      <c r="T5707">
        <v>107.90850029999901</v>
      </c>
      <c r="U5707">
        <v>109.312968454024</v>
      </c>
      <c r="V5707">
        <v>106.504032145975</v>
      </c>
      <c r="W5707" t="s">
        <v>0</v>
      </c>
      <c r="X5707" t="s">
        <v>0</v>
      </c>
      <c r="Y5707" t="s">
        <v>0</v>
      </c>
      <c r="Z5707" t="s">
        <v>0</v>
      </c>
      <c r="AA5707" t="s">
        <v>0</v>
      </c>
      <c r="AB5707" t="s">
        <v>0</v>
      </c>
      <c r="AC5707" t="s">
        <v>0</v>
      </c>
      <c r="AD5707" t="s">
        <v>0</v>
      </c>
      <c r="AE5707" t="s">
        <v>0</v>
      </c>
      <c r="AF5707">
        <v>12900000</v>
      </c>
      <c r="AG5707">
        <v>13554285.7142857</v>
      </c>
      <c r="AH5707">
        <v>86.459321784925194</v>
      </c>
      <c r="AI5707">
        <v>48.059114237674301</v>
      </c>
      <c r="AJ5707">
        <v>51.583047936880803</v>
      </c>
      <c r="AK5707" t="s">
        <v>0</v>
      </c>
      <c r="AL5707" t="s">
        <v>0</v>
      </c>
      <c r="AM5707" t="s">
        <v>0</v>
      </c>
      <c r="AN5707" t="s">
        <v>0</v>
      </c>
      <c r="AO5707">
        <v>86.459321784925194</v>
      </c>
      <c r="AP5707">
        <v>86.459321784925194</v>
      </c>
      <c r="AQ5707">
        <v>86.459321784925194</v>
      </c>
      <c r="AR5707" t="s">
        <v>0</v>
      </c>
      <c r="AS5707">
        <v>3536010000</v>
      </c>
      <c r="AT5707">
        <v>3527106000</v>
      </c>
    </row>
    <row r="5708" spans="1:46" x14ac:dyDescent="0.25">
      <c r="A5708">
        <v>79623000</v>
      </c>
      <c r="B5708">
        <v>108.69000200000001</v>
      </c>
      <c r="C5708">
        <v>109.160004</v>
      </c>
      <c r="D5708">
        <v>107.620003</v>
      </c>
      <c r="E5708">
        <v>108.110001</v>
      </c>
      <c r="F5708" s="1">
        <f>(E5708-E5707)/E5707</f>
        <v>-5.3362865887150316E-3</v>
      </c>
      <c r="G5708" s="2">
        <f>(G5707*F5708)+G5707</f>
        <v>1378.9540943877555</v>
      </c>
      <c r="H5708" s="1">
        <f>IF(F5708&gt;-0.2,3*F5708,-0.6)</f>
        <v>-1.6008859766145096E-2</v>
      </c>
      <c r="I5708" s="2">
        <f>(I5707*H5708)+I5707</f>
        <v>74249.868100982509</v>
      </c>
      <c r="J5708" t="s">
        <v>0</v>
      </c>
      <c r="K5708" t="s">
        <v>0</v>
      </c>
      <c r="L5708" t="s">
        <v>0</v>
      </c>
      <c r="M5708" t="s">
        <v>0</v>
      </c>
      <c r="N5708" t="s">
        <v>0</v>
      </c>
      <c r="O5708" t="s">
        <v>0</v>
      </c>
      <c r="P5708" t="s">
        <v>0</v>
      </c>
      <c r="Q5708" t="s">
        <v>0</v>
      </c>
      <c r="R5708" t="s">
        <v>0</v>
      </c>
      <c r="S5708" t="s">
        <v>0</v>
      </c>
      <c r="T5708">
        <v>107.97100029999901</v>
      </c>
      <c r="U5708">
        <v>109.292043882044</v>
      </c>
      <c r="V5708">
        <v>106.649956717954</v>
      </c>
      <c r="W5708" t="s">
        <v>0</v>
      </c>
      <c r="X5708" t="s">
        <v>0</v>
      </c>
      <c r="Y5708" t="s">
        <v>0</v>
      </c>
      <c r="Z5708" t="s">
        <v>0</v>
      </c>
      <c r="AA5708" t="s">
        <v>0</v>
      </c>
      <c r="AB5708" t="s">
        <v>0</v>
      </c>
      <c r="AC5708" t="s">
        <v>0</v>
      </c>
      <c r="AD5708" t="s">
        <v>0</v>
      </c>
      <c r="AE5708" t="s">
        <v>0</v>
      </c>
      <c r="AF5708">
        <v>11700000</v>
      </c>
      <c r="AG5708">
        <v>13491428.5714285</v>
      </c>
      <c r="AH5708">
        <v>76.014273106941204</v>
      </c>
      <c r="AI5708">
        <v>48.258841730062699</v>
      </c>
      <c r="AJ5708">
        <v>49.977475828579799</v>
      </c>
      <c r="AK5708" t="s">
        <v>0</v>
      </c>
      <c r="AL5708" t="s">
        <v>0</v>
      </c>
      <c r="AM5708" t="s">
        <v>0</v>
      </c>
      <c r="AN5708" t="s">
        <v>0</v>
      </c>
      <c r="AO5708" t="s">
        <v>0</v>
      </c>
      <c r="AP5708" t="s">
        <v>0</v>
      </c>
      <c r="AQ5708" t="s">
        <v>0</v>
      </c>
      <c r="AR5708" t="s">
        <v>0</v>
      </c>
      <c r="AS5708">
        <v>3524310000</v>
      </c>
      <c r="AT5708">
        <v>3530660000</v>
      </c>
    </row>
    <row r="5709" spans="1:46" x14ac:dyDescent="0.25">
      <c r="A5709">
        <v>79709400</v>
      </c>
      <c r="B5709">
        <v>108.110001</v>
      </c>
      <c r="C5709">
        <v>108.349998</v>
      </c>
      <c r="D5709">
        <v>106.870003</v>
      </c>
      <c r="E5709">
        <v>107.32</v>
      </c>
      <c r="F5709" s="1">
        <f>(E5709-E5708)/E5708</f>
        <v>-7.3073813032339509E-3</v>
      </c>
      <c r="G5709" s="2">
        <f>(G5708*F5709)+G5708</f>
        <v>1368.8775510204084</v>
      </c>
      <c r="H5709" s="1">
        <f>IF(F5709&gt;-0.2,3*F5709,-0.6)</f>
        <v>-2.1922143909701854E-2</v>
      </c>
      <c r="I5709" s="2">
        <f>(I5708*H5709)+I5708</f>
        <v>72622.151807196395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  <c r="O5709" t="s">
        <v>0</v>
      </c>
      <c r="P5709" t="s">
        <v>0</v>
      </c>
      <c r="Q5709" t="s">
        <v>0</v>
      </c>
      <c r="R5709" t="s">
        <v>0</v>
      </c>
      <c r="S5709" t="s">
        <v>0</v>
      </c>
      <c r="T5709">
        <v>107.986500199999</v>
      </c>
      <c r="U5709">
        <v>109.268784056896</v>
      </c>
      <c r="V5709">
        <v>106.704216343102</v>
      </c>
      <c r="W5709" t="s">
        <v>0</v>
      </c>
      <c r="X5709" t="s">
        <v>0</v>
      </c>
      <c r="Y5709" t="s">
        <v>0</v>
      </c>
      <c r="Z5709" t="s">
        <v>0</v>
      </c>
      <c r="AA5709" t="s">
        <v>0</v>
      </c>
      <c r="AB5709" t="s">
        <v>0</v>
      </c>
      <c r="AC5709" t="s">
        <v>0</v>
      </c>
      <c r="AD5709" t="s">
        <v>0</v>
      </c>
      <c r="AE5709" t="s">
        <v>0</v>
      </c>
      <c r="AF5709">
        <v>12830000</v>
      </c>
      <c r="AG5709">
        <v>13237142.8571428</v>
      </c>
      <c r="AH5709">
        <v>48.947301464544999</v>
      </c>
      <c r="AI5709">
        <v>45.814733060680403</v>
      </c>
      <c r="AJ5709">
        <v>47.667132455053498</v>
      </c>
      <c r="AK5709" t="s">
        <v>0</v>
      </c>
      <c r="AL5709" t="s">
        <v>0</v>
      </c>
      <c r="AM5709" t="s">
        <v>0</v>
      </c>
      <c r="AN5709" t="s">
        <v>0</v>
      </c>
      <c r="AO5709" t="s">
        <v>0</v>
      </c>
      <c r="AP5709" t="s">
        <v>0</v>
      </c>
      <c r="AQ5709" t="s">
        <v>0</v>
      </c>
      <c r="AR5709" t="s">
        <v>0</v>
      </c>
      <c r="AS5709">
        <v>3511480000</v>
      </c>
      <c r="AT5709">
        <v>3530020000</v>
      </c>
    </row>
    <row r="5710" spans="1:46" x14ac:dyDescent="0.25">
      <c r="A5710">
        <v>79795800</v>
      </c>
      <c r="B5710">
        <v>107.32</v>
      </c>
      <c r="C5710">
        <v>108.150002</v>
      </c>
      <c r="D5710">
        <v>106.41999800000001</v>
      </c>
      <c r="E5710">
        <v>106.889999</v>
      </c>
      <c r="F5710" s="1">
        <f>(E5710-E5709)/E5709</f>
        <v>-4.0067182258664751E-3</v>
      </c>
      <c r="G5710" s="2">
        <f>(G5709*F5710)+G5709</f>
        <v>1363.3928443877555</v>
      </c>
      <c r="H5710" s="1">
        <f>IF(F5710&gt;-0.2,3*F5710,-0.6)</f>
        <v>-1.2020154677599426E-2</v>
      </c>
      <c r="I5710" s="2">
        <f>(I5709*H5710)+I5709</f>
        <v>71749.222309453791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  <c r="O5710" t="s">
        <v>0</v>
      </c>
      <c r="P5710" t="s">
        <v>0</v>
      </c>
      <c r="Q5710" t="s">
        <v>0</v>
      </c>
      <c r="R5710" t="s">
        <v>0</v>
      </c>
      <c r="S5710" t="s">
        <v>0</v>
      </c>
      <c r="T5710">
        <v>107.953499999999</v>
      </c>
      <c r="U5710">
        <v>109.310796154874</v>
      </c>
      <c r="V5710">
        <v>106.59620384512399</v>
      </c>
      <c r="W5710" t="s">
        <v>0</v>
      </c>
      <c r="X5710" t="s">
        <v>0</v>
      </c>
      <c r="Y5710" t="s">
        <v>0</v>
      </c>
      <c r="Z5710" t="s">
        <v>0</v>
      </c>
      <c r="AA5710" t="s">
        <v>0</v>
      </c>
      <c r="AB5710" t="s">
        <v>0</v>
      </c>
      <c r="AC5710" t="s">
        <v>0</v>
      </c>
      <c r="AD5710" t="s">
        <v>0</v>
      </c>
      <c r="AE5710" t="s">
        <v>0</v>
      </c>
      <c r="AF5710">
        <v>16150000</v>
      </c>
      <c r="AG5710">
        <v>13707142.8571428</v>
      </c>
      <c r="AH5710">
        <v>31.682319228715599</v>
      </c>
      <c r="AI5710">
        <v>41.468692568937399</v>
      </c>
      <c r="AJ5710">
        <v>44.821554689131901</v>
      </c>
      <c r="AK5710" t="s">
        <v>0</v>
      </c>
      <c r="AL5710" t="s">
        <v>0</v>
      </c>
      <c r="AM5710" t="s">
        <v>0</v>
      </c>
      <c r="AN5710" t="s">
        <v>0</v>
      </c>
      <c r="AO5710" t="s">
        <v>0</v>
      </c>
      <c r="AP5710" t="s">
        <v>0</v>
      </c>
      <c r="AQ5710" t="s">
        <v>0</v>
      </c>
      <c r="AR5710" t="s">
        <v>0</v>
      </c>
      <c r="AS5710">
        <v>3495330000</v>
      </c>
      <c r="AT5710">
        <v>3523208000</v>
      </c>
    </row>
    <row r="5711" spans="1:46" x14ac:dyDescent="0.25">
      <c r="A5711">
        <v>79882200</v>
      </c>
      <c r="B5711">
        <v>106.889999</v>
      </c>
      <c r="C5711">
        <v>107.300003</v>
      </c>
      <c r="D5711">
        <v>105.620003</v>
      </c>
      <c r="E5711">
        <v>106.279999</v>
      </c>
      <c r="F5711" s="1">
        <f>(E5711-E5710)/E5710</f>
        <v>-5.7068014379904651E-3</v>
      </c>
      <c r="G5711" s="2">
        <f>(G5710*F5711)+G5710</f>
        <v>1355.6122321428575</v>
      </c>
      <c r="H5711" s="1">
        <f>IF(F5711&gt;-0.2,3*F5711,-0.6)</f>
        <v>-1.7120404313971396E-2</v>
      </c>
      <c r="I5711" s="2">
        <f>(I5710*H5711)+I5710</f>
        <v>70520.846614302922</v>
      </c>
      <c r="J5711" t="s">
        <v>0</v>
      </c>
      <c r="K5711" t="s">
        <v>0</v>
      </c>
      <c r="L5711" t="s">
        <v>0</v>
      </c>
      <c r="M5711" t="s">
        <v>0</v>
      </c>
      <c r="N5711" t="s">
        <v>0</v>
      </c>
      <c r="O5711" t="s">
        <v>0</v>
      </c>
      <c r="P5711" t="s">
        <v>0</v>
      </c>
      <c r="Q5711" t="s">
        <v>0</v>
      </c>
      <c r="R5711" t="s">
        <v>0</v>
      </c>
      <c r="S5711" t="s">
        <v>0</v>
      </c>
      <c r="T5711">
        <v>107.847999999999</v>
      </c>
      <c r="U5711">
        <v>109.371071467799</v>
      </c>
      <c r="V5711">
        <v>106.324928532199</v>
      </c>
      <c r="W5711" t="s">
        <v>0</v>
      </c>
      <c r="X5711" t="s">
        <v>0</v>
      </c>
      <c r="Y5711" t="s">
        <v>0</v>
      </c>
      <c r="Z5711" t="s">
        <v>0</v>
      </c>
      <c r="AA5711" t="s">
        <v>0</v>
      </c>
      <c r="AB5711" t="s">
        <v>0</v>
      </c>
      <c r="AC5711" t="s">
        <v>0</v>
      </c>
      <c r="AD5711" t="s">
        <v>0</v>
      </c>
      <c r="AE5711" t="s">
        <v>0</v>
      </c>
      <c r="AF5711">
        <v>14740000</v>
      </c>
      <c r="AG5711">
        <v>14650000</v>
      </c>
      <c r="AH5711">
        <v>18.541427361213099</v>
      </c>
      <c r="AI5711">
        <v>37.469174602173403</v>
      </c>
      <c r="AJ5711">
        <v>41.696245316627198</v>
      </c>
      <c r="AK5711" t="s">
        <v>0</v>
      </c>
      <c r="AL5711" t="s">
        <v>0</v>
      </c>
      <c r="AM5711" t="s">
        <v>0</v>
      </c>
      <c r="AN5711" t="s">
        <v>0</v>
      </c>
      <c r="AO5711" t="s">
        <v>0</v>
      </c>
      <c r="AP5711" t="s">
        <v>0</v>
      </c>
      <c r="AQ5711" t="s">
        <v>0</v>
      </c>
      <c r="AR5711" t="s">
        <v>0</v>
      </c>
      <c r="AS5711">
        <v>3480590000</v>
      </c>
      <c r="AT5711">
        <v>3509544000</v>
      </c>
    </row>
    <row r="5712" spans="1:46" x14ac:dyDescent="0.25">
      <c r="A5712">
        <v>79968600</v>
      </c>
      <c r="B5712">
        <v>106.279999</v>
      </c>
      <c r="C5712">
        <v>107.58000199999999</v>
      </c>
      <c r="D5712">
        <v>105.769997</v>
      </c>
      <c r="E5712">
        <v>106.800003</v>
      </c>
      <c r="F5712" s="1">
        <f>(E5712-E5711)/E5711</f>
        <v>4.8927738510799205E-3</v>
      </c>
      <c r="G5712" s="2">
        <f>(G5711*F5712)+G5711</f>
        <v>1362.2449362244902</v>
      </c>
      <c r="H5712" s="1">
        <f>IF(F5712&gt;-0.2,3*F5712,-0.6)</f>
        <v>1.4678321553239761E-2</v>
      </c>
      <c r="I5712" s="2">
        <f>(I5711*H5712)+I5711</f>
        <v>71555.974277114365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  <c r="O5712" t="s">
        <v>0</v>
      </c>
      <c r="P5712" t="s">
        <v>0</v>
      </c>
      <c r="Q5712" t="s">
        <v>0</v>
      </c>
      <c r="R5712" t="s">
        <v>0</v>
      </c>
      <c r="S5712" t="s">
        <v>0</v>
      </c>
      <c r="T5712">
        <v>107.76600004999899</v>
      </c>
      <c r="U5712">
        <v>109.32882345577499</v>
      </c>
      <c r="V5712">
        <v>106.20317664422301</v>
      </c>
      <c r="W5712" t="s">
        <v>0</v>
      </c>
      <c r="X5712" t="s">
        <v>0</v>
      </c>
      <c r="Y5712" t="s">
        <v>0</v>
      </c>
      <c r="Z5712" t="s">
        <v>0</v>
      </c>
      <c r="AA5712" t="s">
        <v>0</v>
      </c>
      <c r="AB5712" t="s">
        <v>0</v>
      </c>
      <c r="AC5712" t="s">
        <v>0</v>
      </c>
      <c r="AD5712" t="s">
        <v>0</v>
      </c>
      <c r="AE5712" t="s">
        <v>0</v>
      </c>
      <c r="AF5712">
        <v>13910000</v>
      </c>
      <c r="AG5712">
        <v>14535714.2857142</v>
      </c>
      <c r="AH5712">
        <v>24.310004625125</v>
      </c>
      <c r="AI5712">
        <v>36.467204285572201</v>
      </c>
      <c r="AJ5712">
        <v>38.810760057189498</v>
      </c>
      <c r="AK5712" t="s">
        <v>0</v>
      </c>
      <c r="AL5712" t="s">
        <v>0</v>
      </c>
      <c r="AM5712" t="s">
        <v>0</v>
      </c>
      <c r="AN5712" t="s">
        <v>0</v>
      </c>
      <c r="AO5712" t="s">
        <v>0</v>
      </c>
      <c r="AP5712" t="s">
        <v>0</v>
      </c>
      <c r="AQ5712" t="s">
        <v>0</v>
      </c>
      <c r="AR5712" t="s">
        <v>0</v>
      </c>
      <c r="AS5712">
        <v>3494500000</v>
      </c>
      <c r="AT5712">
        <v>3501242000</v>
      </c>
    </row>
    <row r="5713" spans="1:46" x14ac:dyDescent="0.25">
      <c r="A5713">
        <v>80227800</v>
      </c>
      <c r="B5713">
        <v>106.800003</v>
      </c>
      <c r="C5713">
        <v>107.370003</v>
      </c>
      <c r="D5713">
        <v>105.550003</v>
      </c>
      <c r="E5713">
        <v>105.879997</v>
      </c>
      <c r="F5713" s="1">
        <f>(E5713-E5712)/E5712</f>
        <v>-8.614288147538729E-3</v>
      </c>
      <c r="G5713" s="2">
        <f>(G5712*F5713)+G5712</f>
        <v>1350.5101658163269</v>
      </c>
      <c r="H5713" s="1">
        <f>IF(F5713&gt;-0.2,3*F5713,-0.6)</f>
        <v>-2.5842864442616187E-2</v>
      </c>
      <c r="I5713" s="2">
        <f>(I5712*H5713)+I5712</f>
        <v>69706.762933811566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  <c r="O5713" t="s">
        <v>0</v>
      </c>
      <c r="P5713" t="s">
        <v>0</v>
      </c>
      <c r="Q5713" t="s">
        <v>0</v>
      </c>
      <c r="R5713" t="s">
        <v>0</v>
      </c>
      <c r="S5713" t="s">
        <v>0</v>
      </c>
      <c r="T5713">
        <v>107.641999849999</v>
      </c>
      <c r="U5713">
        <v>109.380317103678</v>
      </c>
      <c r="V5713">
        <v>105.90368259632</v>
      </c>
      <c r="W5713" t="s">
        <v>0</v>
      </c>
      <c r="X5713" t="s">
        <v>0</v>
      </c>
      <c r="Y5713" t="s">
        <v>0</v>
      </c>
      <c r="Z5713" t="s">
        <v>0</v>
      </c>
      <c r="AA5713" t="s">
        <v>0</v>
      </c>
      <c r="AB5713" t="s">
        <v>0</v>
      </c>
      <c r="AC5713" t="s">
        <v>0</v>
      </c>
      <c r="AD5713" t="s">
        <v>0</v>
      </c>
      <c r="AE5713" t="s">
        <v>0</v>
      </c>
      <c r="AF5713">
        <v>13170000</v>
      </c>
      <c r="AG5713">
        <v>13628571.428571399</v>
      </c>
      <c r="AH5713">
        <v>15.703170777392501</v>
      </c>
      <c r="AI5713">
        <v>36.760029816133702</v>
      </c>
      <c r="AJ5713">
        <v>36.030591850692304</v>
      </c>
      <c r="AK5713" t="s">
        <v>0</v>
      </c>
      <c r="AL5713" t="s">
        <v>0</v>
      </c>
      <c r="AM5713" t="s">
        <v>0</v>
      </c>
      <c r="AN5713" t="s">
        <v>0</v>
      </c>
      <c r="AO5713" t="s">
        <v>0</v>
      </c>
      <c r="AP5713" t="s">
        <v>0</v>
      </c>
      <c r="AQ5713" t="s">
        <v>0</v>
      </c>
      <c r="AR5713" t="s">
        <v>0</v>
      </c>
      <c r="AS5713">
        <v>3481330000</v>
      </c>
      <c r="AT5713">
        <v>3492646000</v>
      </c>
    </row>
    <row r="5714" spans="1:46" x14ac:dyDescent="0.25">
      <c r="A5714">
        <v>80314200</v>
      </c>
      <c r="B5714">
        <v>105.879997</v>
      </c>
      <c r="C5714">
        <v>106.400002</v>
      </c>
      <c r="D5714">
        <v>104.43</v>
      </c>
      <c r="E5714">
        <v>105.83000199999999</v>
      </c>
      <c r="F5714" s="1">
        <f>(E5714-E5713)/E5713</f>
        <v>-4.7218550638993483E-4</v>
      </c>
      <c r="G5714" s="2">
        <f>(G5713*F5714)+G5713</f>
        <v>1349.8724744897961</v>
      </c>
      <c r="H5714" s="1">
        <f>IF(F5714&gt;-0.2,3*F5714,-0.6)</f>
        <v>-1.4165565191698046E-3</v>
      </c>
      <c r="I5714" s="2">
        <f>(I5713*H5714)+I5713</f>
        <v>69608.019364347449</v>
      </c>
      <c r="J5714" t="s">
        <v>0</v>
      </c>
      <c r="K5714" t="s">
        <v>0</v>
      </c>
      <c r="L5714" t="s">
        <v>0</v>
      </c>
      <c r="M5714" t="s">
        <v>0</v>
      </c>
      <c r="N5714" t="s">
        <v>0</v>
      </c>
      <c r="O5714" t="s">
        <v>0</v>
      </c>
      <c r="P5714" t="s">
        <v>0</v>
      </c>
      <c r="Q5714" t="s">
        <v>0</v>
      </c>
      <c r="R5714" t="s">
        <v>0</v>
      </c>
      <c r="S5714" t="s">
        <v>0</v>
      </c>
      <c r="T5714">
        <v>107.527999899999</v>
      </c>
      <c r="U5714">
        <v>109.420782282216</v>
      </c>
      <c r="V5714">
        <v>105.635217517782</v>
      </c>
      <c r="W5714" t="s">
        <v>0</v>
      </c>
      <c r="X5714" t="s">
        <v>0</v>
      </c>
      <c r="Y5714" t="s">
        <v>0</v>
      </c>
      <c r="Z5714" t="s">
        <v>0</v>
      </c>
      <c r="AA5714" t="s">
        <v>0</v>
      </c>
      <c r="AB5714" t="s">
        <v>0</v>
      </c>
      <c r="AC5714" t="s">
        <v>0</v>
      </c>
      <c r="AD5714" t="s">
        <v>0</v>
      </c>
      <c r="AE5714" t="s">
        <v>0</v>
      </c>
      <c r="AF5714">
        <v>16820000</v>
      </c>
      <c r="AG5714">
        <v>14188571.428571399</v>
      </c>
      <c r="AH5714">
        <v>12.1712893390917</v>
      </c>
      <c r="AI5714">
        <v>37.7043390315458</v>
      </c>
      <c r="AJ5714">
        <v>34.132689196940902</v>
      </c>
      <c r="AK5714" t="s">
        <v>0</v>
      </c>
      <c r="AL5714" t="s">
        <v>0</v>
      </c>
      <c r="AM5714" t="s">
        <v>0</v>
      </c>
      <c r="AN5714" t="s">
        <v>0</v>
      </c>
      <c r="AO5714" t="s">
        <v>0</v>
      </c>
      <c r="AP5714" t="s">
        <v>0</v>
      </c>
      <c r="AQ5714" t="s">
        <v>0</v>
      </c>
      <c r="AR5714" t="s">
        <v>0</v>
      </c>
      <c r="AS5714">
        <v>3464510000</v>
      </c>
      <c r="AT5714">
        <v>3483252000</v>
      </c>
    </row>
    <row r="5715" spans="1:46" x14ac:dyDescent="0.25">
      <c r="A5715">
        <v>80400600</v>
      </c>
      <c r="B5715">
        <v>105.83000199999999</v>
      </c>
      <c r="C5715">
        <v>107.360001</v>
      </c>
      <c r="D5715">
        <v>105.470001</v>
      </c>
      <c r="E5715">
        <v>106.139999</v>
      </c>
      <c r="F5715" s="1">
        <f>(E5715-E5714)/E5714</f>
        <v>2.9291977146519363E-3</v>
      </c>
      <c r="G5715" s="2">
        <f>(G5714*F5715)+G5714</f>
        <v>1353.8265178571432</v>
      </c>
      <c r="H5715" s="1">
        <f>IF(F5715&gt;-0.2,3*F5715,-0.6)</f>
        <v>8.7875931439558089E-3</v>
      </c>
      <c r="I5715" s="2">
        <f>(I5714*H5715)+I5714</f>
        <v>70219.706318077937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  <c r="O5715" t="s">
        <v>0</v>
      </c>
      <c r="P5715" t="s">
        <v>0</v>
      </c>
      <c r="Q5715" t="s">
        <v>0</v>
      </c>
      <c r="R5715" t="s">
        <v>0</v>
      </c>
      <c r="S5715" t="s">
        <v>0</v>
      </c>
      <c r="T5715">
        <v>107.406999949999</v>
      </c>
      <c r="U5715">
        <v>109.329593635322</v>
      </c>
      <c r="V5715">
        <v>105.48440626467701</v>
      </c>
      <c r="W5715" t="s">
        <v>0</v>
      </c>
      <c r="X5715" t="s">
        <v>0</v>
      </c>
      <c r="Y5715" t="s">
        <v>0</v>
      </c>
      <c r="Z5715" t="s">
        <v>0</v>
      </c>
      <c r="AA5715" t="s">
        <v>0</v>
      </c>
      <c r="AB5715" t="s">
        <v>0</v>
      </c>
      <c r="AC5715" t="s">
        <v>0</v>
      </c>
      <c r="AD5715" t="s">
        <v>0</v>
      </c>
      <c r="AE5715" t="s">
        <v>0</v>
      </c>
      <c r="AF5715">
        <v>17880000</v>
      </c>
      <c r="AG5715">
        <v>15071428.5714285</v>
      </c>
      <c r="AH5715">
        <v>7.9527979890126899</v>
      </c>
      <c r="AI5715">
        <v>38.597517947093799</v>
      </c>
      <c r="AJ5715">
        <v>32.898391920949003</v>
      </c>
      <c r="AK5715">
        <v>7.9527979890126899</v>
      </c>
      <c r="AL5715">
        <v>7.9527979890126899</v>
      </c>
      <c r="AM5715">
        <v>7.9527979890126899</v>
      </c>
      <c r="AN5715" t="s">
        <v>0</v>
      </c>
      <c r="AO5715" t="s">
        <v>0</v>
      </c>
      <c r="AP5715" t="s">
        <v>0</v>
      </c>
      <c r="AQ5715" t="s">
        <v>0</v>
      </c>
      <c r="AR5715" t="s">
        <v>0</v>
      </c>
      <c r="AS5715">
        <v>3482390000</v>
      </c>
      <c r="AT5715">
        <v>3480664000</v>
      </c>
    </row>
    <row r="5716" spans="1:46" x14ac:dyDescent="0.25">
      <c r="A5716">
        <v>80487000</v>
      </c>
      <c r="B5716">
        <v>106.139999</v>
      </c>
      <c r="C5716">
        <v>106.68</v>
      </c>
      <c r="D5716">
        <v>105.120003</v>
      </c>
      <c r="E5716">
        <v>105.80999799999999</v>
      </c>
      <c r="F5716" s="1">
        <f>(E5716-E5715)/E5715</f>
        <v>-3.1091106379227493E-3</v>
      </c>
      <c r="G5716" s="2">
        <f>(G5715*F5716)+G5715</f>
        <v>1349.6173214285716</v>
      </c>
      <c r="H5716" s="1">
        <f>IF(F5716&gt;-0.2,3*F5716,-0.6)</f>
        <v>-9.327331913768248E-3</v>
      </c>
      <c r="I5716" s="2">
        <f>(I5715*H5716)+I5715</f>
        <v>69564.743810361892</v>
      </c>
      <c r="J5716" t="s">
        <v>0</v>
      </c>
      <c r="K5716" t="s">
        <v>0</v>
      </c>
      <c r="L5716" t="s">
        <v>0</v>
      </c>
      <c r="M5716" t="s">
        <v>0</v>
      </c>
      <c r="N5716" t="s">
        <v>0</v>
      </c>
      <c r="O5716" t="s">
        <v>0</v>
      </c>
      <c r="P5716" t="s">
        <v>0</v>
      </c>
      <c r="Q5716" t="s">
        <v>0</v>
      </c>
      <c r="R5716" t="s">
        <v>0</v>
      </c>
      <c r="S5716" t="s">
        <v>0</v>
      </c>
      <c r="T5716">
        <v>107.257999799999</v>
      </c>
      <c r="U5716">
        <v>109.190642282418</v>
      </c>
      <c r="V5716">
        <v>105.32535731758</v>
      </c>
      <c r="W5716" t="s">
        <v>0</v>
      </c>
      <c r="X5716" t="s">
        <v>0</v>
      </c>
      <c r="Y5716" t="s">
        <v>0</v>
      </c>
      <c r="Z5716" t="s">
        <v>0</v>
      </c>
      <c r="AA5716" t="s">
        <v>0</v>
      </c>
      <c r="AB5716" t="s">
        <v>0</v>
      </c>
      <c r="AC5716" t="s">
        <v>0</v>
      </c>
      <c r="AD5716" t="s">
        <v>0</v>
      </c>
      <c r="AE5716" t="s">
        <v>0</v>
      </c>
      <c r="AF5716">
        <v>15050000</v>
      </c>
      <c r="AG5716">
        <v>15388571.428571399</v>
      </c>
      <c r="AH5716">
        <v>11.859034749382401</v>
      </c>
      <c r="AI5716">
        <v>38.660061061369198</v>
      </c>
      <c r="AJ5716">
        <v>32.200823907964001</v>
      </c>
      <c r="AK5716" t="s">
        <v>0</v>
      </c>
      <c r="AL5716" t="s">
        <v>0</v>
      </c>
      <c r="AM5716" t="s">
        <v>0</v>
      </c>
      <c r="AN5716" t="s">
        <v>0</v>
      </c>
      <c r="AO5716" t="s">
        <v>0</v>
      </c>
      <c r="AP5716" t="s">
        <v>0</v>
      </c>
      <c r="AQ5716" t="s">
        <v>0</v>
      </c>
      <c r="AR5716" t="s">
        <v>0</v>
      </c>
      <c r="AS5716">
        <v>3467340000</v>
      </c>
      <c r="AT5716">
        <v>3478014000</v>
      </c>
    </row>
    <row r="5717" spans="1:46" x14ac:dyDescent="0.25">
      <c r="A5717">
        <v>80573400</v>
      </c>
      <c r="B5717">
        <v>105.80999799999999</v>
      </c>
      <c r="C5717">
        <v>107.050003</v>
      </c>
      <c r="D5717">
        <v>104.989998</v>
      </c>
      <c r="E5717">
        <v>106.660004</v>
      </c>
      <c r="F5717" s="1">
        <f>(E5717-E5716)/E5716</f>
        <v>8.0333240342751692E-3</v>
      </c>
      <c r="G5717" s="2">
        <f>(G5716*F5717)+G5716</f>
        <v>1360.4592346938778</v>
      </c>
      <c r="H5717" s="1">
        <f>IF(F5717&gt;-0.2,3*F5717,-0.6)</f>
        <v>2.4099972102825509E-2</v>
      </c>
      <c r="I5717" s="2">
        <f>(I5716*H5717)+I5716</f>
        <v>71241.252195531823</v>
      </c>
      <c r="J5717" t="s">
        <v>0</v>
      </c>
      <c r="K5717" t="s">
        <v>0</v>
      </c>
      <c r="L5717" t="s">
        <v>0</v>
      </c>
      <c r="M5717" t="s">
        <v>0</v>
      </c>
      <c r="N5717" t="s">
        <v>0</v>
      </c>
      <c r="O5717" t="s">
        <v>0</v>
      </c>
      <c r="P5717" t="s">
        <v>0</v>
      </c>
      <c r="Q5717" t="s">
        <v>0</v>
      </c>
      <c r="R5717" t="s">
        <v>0</v>
      </c>
      <c r="S5717" t="s">
        <v>0</v>
      </c>
      <c r="T5717">
        <v>107.156999999999</v>
      </c>
      <c r="U5717">
        <v>108.99041375800699</v>
      </c>
      <c r="V5717">
        <v>105.323586241992</v>
      </c>
      <c r="W5717" t="s">
        <v>0</v>
      </c>
      <c r="X5717" t="s">
        <v>0</v>
      </c>
      <c r="Y5717" t="s">
        <v>0</v>
      </c>
      <c r="Z5717" t="s">
        <v>0</v>
      </c>
      <c r="AA5717" t="s">
        <v>0</v>
      </c>
      <c r="AB5717" t="s">
        <v>0</v>
      </c>
      <c r="AC5717" t="s">
        <v>0</v>
      </c>
      <c r="AD5717" t="s">
        <v>0</v>
      </c>
      <c r="AE5717" t="s">
        <v>0</v>
      </c>
      <c r="AF5717">
        <v>14010000</v>
      </c>
      <c r="AG5717">
        <v>15082857.142857101</v>
      </c>
      <c r="AH5717">
        <v>40.236421525788401</v>
      </c>
      <c r="AI5717">
        <v>39.5551188985023</v>
      </c>
      <c r="AJ5717">
        <v>32.860766674303797</v>
      </c>
      <c r="AK5717" t="s">
        <v>0</v>
      </c>
      <c r="AL5717" t="s">
        <v>0</v>
      </c>
      <c r="AM5717" t="s">
        <v>0</v>
      </c>
      <c r="AN5717" t="s">
        <v>0</v>
      </c>
      <c r="AO5717" t="s">
        <v>0</v>
      </c>
      <c r="AP5717" t="s">
        <v>0</v>
      </c>
      <c r="AQ5717" t="s">
        <v>0</v>
      </c>
      <c r="AR5717" t="s">
        <v>0</v>
      </c>
      <c r="AS5717">
        <v>3481350000</v>
      </c>
      <c r="AT5717">
        <v>3475384000</v>
      </c>
    </row>
    <row r="5718" spans="1:46" x14ac:dyDescent="0.25">
      <c r="A5718">
        <v>80832600</v>
      </c>
      <c r="B5718">
        <v>106.660004</v>
      </c>
      <c r="C5718">
        <v>108.66999800000001</v>
      </c>
      <c r="D5718">
        <v>106.629997</v>
      </c>
      <c r="E5718">
        <v>107.91999800000001</v>
      </c>
      <c r="F5718" s="1">
        <f>(E5718-E5717)/E5717</f>
        <v>1.1813181630857674E-2</v>
      </c>
      <c r="G5718" s="2">
        <f>(G5717*F5718)+G5717</f>
        <v>1376.5305867346942</v>
      </c>
      <c r="H5718" s="1">
        <f>IF(F5718&gt;-0.2,3*F5718,-0.6)</f>
        <v>3.5439544892573019E-2</v>
      </c>
      <c r="I5718" s="2">
        <f>(I5717*H5718)+I5717</f>
        <v>73766.009750918485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  <c r="O5718" t="s">
        <v>0</v>
      </c>
      <c r="P5718" t="s">
        <v>0</v>
      </c>
      <c r="Q5718" t="s">
        <v>0</v>
      </c>
      <c r="R5718" t="s">
        <v>0</v>
      </c>
      <c r="S5718" t="s">
        <v>0</v>
      </c>
      <c r="T5718">
        <v>107.139500049999</v>
      </c>
      <c r="U5718">
        <v>108.936403425322</v>
      </c>
      <c r="V5718">
        <v>105.342596674677</v>
      </c>
      <c r="W5718" t="s">
        <v>0</v>
      </c>
      <c r="X5718" t="s">
        <v>0</v>
      </c>
      <c r="Y5718" t="s">
        <v>0</v>
      </c>
      <c r="Z5718" t="s">
        <v>0</v>
      </c>
      <c r="AA5718" t="s">
        <v>0</v>
      </c>
      <c r="AB5718" t="s">
        <v>0</v>
      </c>
      <c r="AC5718" t="s">
        <v>0</v>
      </c>
      <c r="AD5718" t="s">
        <v>0</v>
      </c>
      <c r="AE5718" t="s">
        <v>0</v>
      </c>
      <c r="AF5718">
        <v>18020000</v>
      </c>
      <c r="AG5718">
        <v>15551428.5714285</v>
      </c>
      <c r="AH5718">
        <v>70.251056562682507</v>
      </c>
      <c r="AI5718">
        <v>40.553664450494203</v>
      </c>
      <c r="AJ5718">
        <v>34.888112546789102</v>
      </c>
      <c r="AK5718" t="s">
        <v>0</v>
      </c>
      <c r="AL5718" t="s">
        <v>0</v>
      </c>
      <c r="AM5718" t="s">
        <v>0</v>
      </c>
      <c r="AN5718" t="s">
        <v>0</v>
      </c>
      <c r="AO5718" t="s">
        <v>0</v>
      </c>
      <c r="AP5718" t="s">
        <v>0</v>
      </c>
      <c r="AQ5718" t="s">
        <v>0</v>
      </c>
      <c r="AR5718" t="s">
        <v>0</v>
      </c>
      <c r="AS5718">
        <v>3499370000</v>
      </c>
      <c r="AT5718">
        <v>3478992000</v>
      </c>
    </row>
    <row r="5719" spans="1:46" x14ac:dyDescent="0.25">
      <c r="A5719">
        <v>80919000</v>
      </c>
      <c r="B5719">
        <v>107.91999800000001</v>
      </c>
      <c r="C5719">
        <v>108.879997</v>
      </c>
      <c r="D5719">
        <v>107.05999799999999</v>
      </c>
      <c r="E5719">
        <v>107.599998</v>
      </c>
      <c r="F5719" s="1">
        <f>(E5719-E5718)/E5718</f>
        <v>-2.9651594322676633E-3</v>
      </c>
      <c r="G5719" s="2">
        <f>(G5718*F5719)+G5718</f>
        <v>1372.448954081633</v>
      </c>
      <c r="H5719" s="1">
        <f>IF(F5719&gt;-0.2,3*F5719,-0.6)</f>
        <v>-8.8954782968029902E-3</v>
      </c>
      <c r="I5719" s="2">
        <f>(I5718*H5719)+I5718</f>
        <v>73109.825812137438</v>
      </c>
      <c r="J5719" t="s">
        <v>0</v>
      </c>
      <c r="K5719" t="s">
        <v>0</v>
      </c>
      <c r="L5719" t="s">
        <v>0</v>
      </c>
      <c r="M5719" t="s">
        <v>0</v>
      </c>
      <c r="N5719" t="s">
        <v>0</v>
      </c>
      <c r="O5719" t="s">
        <v>0</v>
      </c>
      <c r="P5719" t="s">
        <v>0</v>
      </c>
      <c r="Q5719" t="s">
        <v>0</v>
      </c>
      <c r="R5719" t="s">
        <v>0</v>
      </c>
      <c r="S5719" t="s">
        <v>0</v>
      </c>
      <c r="T5719">
        <v>107.145499799999</v>
      </c>
      <c r="U5719">
        <v>108.94770427587</v>
      </c>
      <c r="V5719">
        <v>105.343295324129</v>
      </c>
      <c r="W5719" t="s">
        <v>0</v>
      </c>
      <c r="X5719" t="s">
        <v>0</v>
      </c>
      <c r="Y5719" t="s">
        <v>0</v>
      </c>
      <c r="Z5719" t="s">
        <v>0</v>
      </c>
      <c r="AA5719" t="s">
        <v>0</v>
      </c>
      <c r="AB5719" t="s">
        <v>0</v>
      </c>
      <c r="AC5719" t="s">
        <v>0</v>
      </c>
      <c r="AD5719" t="s">
        <v>0</v>
      </c>
      <c r="AE5719" t="s">
        <v>0</v>
      </c>
      <c r="AF5719">
        <v>17180000</v>
      </c>
      <c r="AG5719">
        <v>16018571.428571399</v>
      </c>
      <c r="AH5719">
        <v>84.485737275092404</v>
      </c>
      <c r="AI5719">
        <v>40.662627368454402</v>
      </c>
      <c r="AJ5719">
        <v>37.904772134984803</v>
      </c>
      <c r="AK5719" t="s">
        <v>0</v>
      </c>
      <c r="AL5719" t="s">
        <v>0</v>
      </c>
      <c r="AM5719" t="s">
        <v>0</v>
      </c>
      <c r="AN5719" t="s">
        <v>0</v>
      </c>
      <c r="AO5719" t="s">
        <v>0</v>
      </c>
      <c r="AP5719" t="s">
        <v>0</v>
      </c>
      <c r="AQ5719" t="s">
        <v>0</v>
      </c>
      <c r="AR5719" t="s">
        <v>0</v>
      </c>
      <c r="AS5719">
        <v>3482190000</v>
      </c>
      <c r="AT5719">
        <v>3482528000</v>
      </c>
    </row>
    <row r="5720" spans="1:46" x14ac:dyDescent="0.25">
      <c r="A5720">
        <v>81005400</v>
      </c>
      <c r="B5720">
        <v>107.599998</v>
      </c>
      <c r="C5720">
        <v>108.41999800000001</v>
      </c>
      <c r="D5720">
        <v>106.790001</v>
      </c>
      <c r="E5720">
        <v>107.529999</v>
      </c>
      <c r="F5720" s="1">
        <f>(E5720-E5719)/E5719</f>
        <v>-6.5054833922948308E-4</v>
      </c>
      <c r="G5720" s="2">
        <f>(G5719*F5720)+G5719</f>
        <v>1371.5561096938779</v>
      </c>
      <c r="H5720" s="1">
        <f>IF(F5720&gt;-0.2,3*F5720,-0.6)</f>
        <v>-1.9516450176884493E-3</v>
      </c>
      <c r="I5720" s="2">
        <f>(I5719*H5720)+I5719</f>
        <v>72967.141384847113</v>
      </c>
      <c r="J5720" t="s">
        <v>0</v>
      </c>
      <c r="K5720" t="s">
        <v>0</v>
      </c>
      <c r="L5720" t="s">
        <v>0</v>
      </c>
      <c r="M5720" t="s">
        <v>0</v>
      </c>
      <c r="N5720" t="s">
        <v>0</v>
      </c>
      <c r="O5720" t="s">
        <v>0</v>
      </c>
      <c r="P5720" t="s">
        <v>0</v>
      </c>
      <c r="Q5720" t="s">
        <v>0</v>
      </c>
      <c r="R5720" t="s">
        <v>0</v>
      </c>
      <c r="S5720" t="s">
        <v>0</v>
      </c>
      <c r="T5720">
        <v>107.15349959999899</v>
      </c>
      <c r="U5720">
        <v>108.96103177820601</v>
      </c>
      <c r="V5720">
        <v>105.34596742179301</v>
      </c>
      <c r="W5720" t="s">
        <v>0</v>
      </c>
      <c r="X5720" t="s">
        <v>0</v>
      </c>
      <c r="Y5720" t="s">
        <v>0</v>
      </c>
      <c r="Z5720" t="s">
        <v>0</v>
      </c>
      <c r="AA5720" t="s">
        <v>0</v>
      </c>
      <c r="AB5720" t="s">
        <v>0</v>
      </c>
      <c r="AC5720" t="s">
        <v>0</v>
      </c>
      <c r="AD5720" t="s">
        <v>0</v>
      </c>
      <c r="AE5720" t="s">
        <v>0</v>
      </c>
      <c r="AF5720">
        <v>14130000</v>
      </c>
      <c r="AG5720">
        <v>16155714.2857142</v>
      </c>
      <c r="AH5720">
        <v>87.851422855064101</v>
      </c>
      <c r="AI5720">
        <v>40.769712066157403</v>
      </c>
      <c r="AJ5720">
        <v>41.228295215572899</v>
      </c>
      <c r="AK5720" t="s">
        <v>0</v>
      </c>
      <c r="AL5720" t="s">
        <v>0</v>
      </c>
      <c r="AM5720" t="s">
        <v>0</v>
      </c>
      <c r="AN5720" t="s">
        <v>0</v>
      </c>
      <c r="AO5720" t="s">
        <v>0</v>
      </c>
      <c r="AP5720" t="s">
        <v>0</v>
      </c>
      <c r="AQ5720" t="s">
        <v>0</v>
      </c>
      <c r="AR5720" t="s">
        <v>0</v>
      </c>
      <c r="AS5720">
        <v>3468060000</v>
      </c>
      <c r="AT5720">
        <v>3479662000</v>
      </c>
    </row>
    <row r="5721" spans="1:46" x14ac:dyDescent="0.25">
      <c r="A5721">
        <v>81091800</v>
      </c>
      <c r="B5721">
        <v>107.529999</v>
      </c>
      <c r="C5721">
        <v>108.30999799999999</v>
      </c>
      <c r="D5721">
        <v>106.610001</v>
      </c>
      <c r="E5721">
        <v>107.279999</v>
      </c>
      <c r="F5721" s="1">
        <f>(E5721-E5720)/E5720</f>
        <v>-2.3249325985765143E-3</v>
      </c>
      <c r="G5721" s="2">
        <f>(G5720*F5721)+G5720</f>
        <v>1368.3673341836738</v>
      </c>
      <c r="H5721" s="1">
        <f>IF(F5721&gt;-0.2,3*F5721,-0.6)</f>
        <v>-6.9747977957295426E-3</v>
      </c>
      <c r="I5721" s="2">
        <f>(I5720*H5721)+I5720</f>
        <v>72458.210327955399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  <c r="O5721" t="s">
        <v>0</v>
      </c>
      <c r="P5721" t="s">
        <v>0</v>
      </c>
      <c r="Q5721" t="s">
        <v>0</v>
      </c>
      <c r="R5721" t="s">
        <v>0</v>
      </c>
      <c r="S5721" t="s">
        <v>0</v>
      </c>
      <c r="T5721">
        <v>107.16649969999899</v>
      </c>
      <c r="U5721">
        <v>108.973744120562</v>
      </c>
      <c r="V5721">
        <v>105.359255279436</v>
      </c>
      <c r="W5721" t="s">
        <v>0</v>
      </c>
      <c r="X5721" t="s">
        <v>0</v>
      </c>
      <c r="Y5721" t="s">
        <v>0</v>
      </c>
      <c r="Z5721" t="s">
        <v>0</v>
      </c>
      <c r="AA5721" t="s">
        <v>0</v>
      </c>
      <c r="AB5721" t="s">
        <v>0</v>
      </c>
      <c r="AC5721" t="s">
        <v>0</v>
      </c>
      <c r="AD5721" t="s">
        <v>0</v>
      </c>
      <c r="AE5721" t="s">
        <v>0</v>
      </c>
      <c r="AF5721">
        <v>13870000</v>
      </c>
      <c r="AG5721">
        <v>15734285.7142857</v>
      </c>
      <c r="AH5721">
        <v>70.051306485862995</v>
      </c>
      <c r="AI5721">
        <v>40.3110223260745</v>
      </c>
      <c r="AJ5721">
        <v>44.183338876362001</v>
      </c>
      <c r="AK5721" t="s">
        <v>0</v>
      </c>
      <c r="AL5721" t="s">
        <v>0</v>
      </c>
      <c r="AM5721" t="s">
        <v>0</v>
      </c>
      <c r="AN5721" t="s">
        <v>0</v>
      </c>
      <c r="AO5721" t="s">
        <v>0</v>
      </c>
      <c r="AP5721" t="s">
        <v>0</v>
      </c>
      <c r="AQ5721" t="s">
        <v>0</v>
      </c>
      <c r="AR5721" t="s">
        <v>0</v>
      </c>
      <c r="AS5721">
        <v>3454190000</v>
      </c>
      <c r="AT5721">
        <v>3477032000</v>
      </c>
    </row>
    <row r="5722" spans="1:46" x14ac:dyDescent="0.25">
      <c r="A5722">
        <v>81178200</v>
      </c>
      <c r="B5722">
        <v>107.279999</v>
      </c>
      <c r="C5722">
        <v>108.029999</v>
      </c>
      <c r="D5722">
        <v>106.519997</v>
      </c>
      <c r="E5722">
        <v>107.379997</v>
      </c>
      <c r="F5722" s="1">
        <f>(E5722-E5721)/E5721</f>
        <v>9.3212155976995636E-4</v>
      </c>
      <c r="G5722" s="2">
        <f>(G5721*F5722)+G5721</f>
        <v>1369.6428188775515</v>
      </c>
      <c r="H5722" s="1">
        <f>IF(F5722&gt;-0.2,3*F5722,-0.6)</f>
        <v>2.7963646793098692E-3</v>
      </c>
      <c r="I5722" s="2">
        <f>(I5721*H5722)+I5721</f>
        <v>72660.829908042506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  <c r="O5722" t="s">
        <v>0</v>
      </c>
      <c r="P5722" t="s">
        <v>0</v>
      </c>
      <c r="Q5722" t="s">
        <v>0</v>
      </c>
      <c r="R5722" t="s">
        <v>0</v>
      </c>
      <c r="S5722" t="s">
        <v>0</v>
      </c>
      <c r="T5722">
        <v>107.19449954999899</v>
      </c>
      <c r="U5722">
        <v>108.99674821215901</v>
      </c>
      <c r="V5722">
        <v>105.39225088784001</v>
      </c>
      <c r="W5722" t="s">
        <v>0</v>
      </c>
      <c r="X5722" t="s">
        <v>0</v>
      </c>
      <c r="Y5722" t="s">
        <v>0</v>
      </c>
      <c r="Z5722" t="s">
        <v>0</v>
      </c>
      <c r="AA5722" t="s">
        <v>0</v>
      </c>
      <c r="AB5722" t="s">
        <v>0</v>
      </c>
      <c r="AC5722" t="s">
        <v>0</v>
      </c>
      <c r="AD5722" t="s">
        <v>0</v>
      </c>
      <c r="AE5722" t="s">
        <v>0</v>
      </c>
      <c r="AF5722">
        <v>13050000</v>
      </c>
      <c r="AG5722">
        <v>15044285.7142857</v>
      </c>
      <c r="AH5722">
        <v>72.1739351046145</v>
      </c>
      <c r="AI5722">
        <v>42.097686452233702</v>
      </c>
      <c r="AJ5722">
        <v>46.949494734089399</v>
      </c>
      <c r="AK5722" t="s">
        <v>0</v>
      </c>
      <c r="AL5722" t="s">
        <v>0</v>
      </c>
      <c r="AM5722" t="s">
        <v>0</v>
      </c>
      <c r="AN5722" t="s">
        <v>0</v>
      </c>
      <c r="AO5722" t="s">
        <v>0</v>
      </c>
      <c r="AP5722" t="s">
        <v>0</v>
      </c>
      <c r="AQ5722" t="s">
        <v>0</v>
      </c>
      <c r="AR5722" t="s">
        <v>0</v>
      </c>
      <c r="AS5722">
        <v>3467240000</v>
      </c>
      <c r="AT5722">
        <v>3474210000</v>
      </c>
    </row>
    <row r="5723" spans="1:46" x14ac:dyDescent="0.25">
      <c r="A5723">
        <v>81437400</v>
      </c>
      <c r="B5723">
        <v>107.379997</v>
      </c>
      <c r="C5723">
        <v>108.05999799999999</v>
      </c>
      <c r="D5723">
        <v>106.599998</v>
      </c>
      <c r="E5723">
        <v>107.389999</v>
      </c>
      <c r="F5723" s="1">
        <f>(E5723-E5722)/E5722</f>
        <v>9.3145839815958139E-5</v>
      </c>
      <c r="G5723" s="2">
        <f>(G5722*F5723)+G5722</f>
        <v>1369.7703954081637</v>
      </c>
      <c r="H5723" s="1">
        <f>IF(F5723&gt;-0.2,3*F5723,-0.6)</f>
        <v>2.7943751944787442E-4</v>
      </c>
      <c r="I5723" s="2">
        <f>(I5722*H5723)+I5722</f>
        <v>72681.134070113039</v>
      </c>
      <c r="J5723" t="s">
        <v>0</v>
      </c>
      <c r="K5723" t="s">
        <v>0</v>
      </c>
      <c r="L5723" t="s">
        <v>0</v>
      </c>
      <c r="M5723" t="s">
        <v>0</v>
      </c>
      <c r="N5723" t="s">
        <v>0</v>
      </c>
      <c r="O5723" t="s">
        <v>0</v>
      </c>
      <c r="P5723" t="s">
        <v>0</v>
      </c>
      <c r="Q5723" t="s">
        <v>0</v>
      </c>
      <c r="R5723" t="s">
        <v>0</v>
      </c>
      <c r="S5723" t="s">
        <v>0</v>
      </c>
      <c r="T5723">
        <v>107.206999549999</v>
      </c>
      <c r="U5723">
        <v>109.01102981173899</v>
      </c>
      <c r="V5723">
        <v>105.40296928826</v>
      </c>
      <c r="W5723" t="s">
        <v>0</v>
      </c>
      <c r="X5723" t="s">
        <v>0</v>
      </c>
      <c r="Y5723" t="s">
        <v>0</v>
      </c>
      <c r="Z5723" t="s">
        <v>0</v>
      </c>
      <c r="AA5723" t="s">
        <v>0</v>
      </c>
      <c r="AB5723" t="s">
        <v>0</v>
      </c>
      <c r="AC5723" t="s">
        <v>0</v>
      </c>
      <c r="AD5723" t="s">
        <v>0</v>
      </c>
      <c r="AE5723" t="s">
        <v>0</v>
      </c>
      <c r="AF5723">
        <v>11120000</v>
      </c>
      <c r="AG5723">
        <v>14482857.142857101</v>
      </c>
      <c r="AH5723">
        <v>69.788981131342993</v>
      </c>
      <c r="AI5723">
        <v>45.028968137051201</v>
      </c>
      <c r="AJ5723">
        <v>48.760317538262399</v>
      </c>
      <c r="AK5723">
        <v>69.788981131342993</v>
      </c>
      <c r="AL5723" t="s">
        <v>0</v>
      </c>
      <c r="AM5723">
        <v>69.788981131342993</v>
      </c>
      <c r="AN5723" t="s">
        <v>0</v>
      </c>
      <c r="AO5723" t="s">
        <v>0</v>
      </c>
      <c r="AP5723" t="s">
        <v>0</v>
      </c>
      <c r="AQ5723" t="s">
        <v>0</v>
      </c>
      <c r="AR5723" t="s">
        <v>0</v>
      </c>
      <c r="AS5723">
        <v>3478360000</v>
      </c>
      <c r="AT5723">
        <v>3470008000</v>
      </c>
    </row>
    <row r="5724" spans="1:46" x14ac:dyDescent="0.25">
      <c r="A5724">
        <v>81523800</v>
      </c>
      <c r="B5724">
        <v>107.389999</v>
      </c>
      <c r="C5724">
        <v>108.849998</v>
      </c>
      <c r="D5724">
        <v>107.05999799999999</v>
      </c>
      <c r="E5724">
        <v>108.400002</v>
      </c>
      <c r="F5724" s="1">
        <f>(E5724-E5723)/E5723</f>
        <v>9.4050005531706674E-3</v>
      </c>
      <c r="G5724" s="2">
        <f>(G5723*F5724)+G5723</f>
        <v>1382.6530867346944</v>
      </c>
      <c r="H5724" s="1">
        <f>IF(F5724&gt;-0.2,3*F5724,-0.6)</f>
        <v>2.8215001659512004E-2</v>
      </c>
      <c r="I5724" s="2">
        <f>(I5723*H5724)+I5723</f>
        <v>74731.832388516486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  <c r="O5724" t="s">
        <v>0</v>
      </c>
      <c r="P5724" t="s">
        <v>0</v>
      </c>
      <c r="Q5724" t="s">
        <v>0</v>
      </c>
      <c r="R5724" t="s">
        <v>0</v>
      </c>
      <c r="S5724" t="s">
        <v>0</v>
      </c>
      <c r="T5724">
        <v>107.252499749999</v>
      </c>
      <c r="U5724">
        <v>109.12730039461999</v>
      </c>
      <c r="V5724">
        <v>105.37769910537899</v>
      </c>
      <c r="W5724" t="s">
        <v>0</v>
      </c>
      <c r="X5724" t="s">
        <v>0</v>
      </c>
      <c r="Y5724" t="s">
        <v>0</v>
      </c>
      <c r="Z5724" t="s">
        <v>0</v>
      </c>
      <c r="AA5724" t="s">
        <v>0</v>
      </c>
      <c r="AB5724" t="s">
        <v>0</v>
      </c>
      <c r="AC5724" t="s">
        <v>0</v>
      </c>
      <c r="AD5724" t="s">
        <v>0</v>
      </c>
      <c r="AE5724" t="s">
        <v>0</v>
      </c>
      <c r="AF5724">
        <v>15540000</v>
      </c>
      <c r="AG5724">
        <v>14701428.5714285</v>
      </c>
      <c r="AH5724">
        <v>86.783795350484596</v>
      </c>
      <c r="AI5724">
        <v>50.278381059302802</v>
      </c>
      <c r="AJ5724">
        <v>50.170608744006103</v>
      </c>
      <c r="AK5724" t="s">
        <v>0</v>
      </c>
      <c r="AL5724" t="s">
        <v>0</v>
      </c>
      <c r="AM5724" t="s">
        <v>0</v>
      </c>
      <c r="AN5724" t="s">
        <v>0</v>
      </c>
      <c r="AO5724" t="s">
        <v>0</v>
      </c>
      <c r="AP5724" t="s">
        <v>0</v>
      </c>
      <c r="AQ5724" t="s">
        <v>0</v>
      </c>
      <c r="AR5724" t="s">
        <v>0</v>
      </c>
      <c r="AS5724">
        <v>3493900000</v>
      </c>
      <c r="AT5724">
        <v>3472350000</v>
      </c>
    </row>
    <row r="5725" spans="1:46" x14ac:dyDescent="0.25">
      <c r="A5725">
        <v>81610200</v>
      </c>
      <c r="B5725">
        <v>108.400002</v>
      </c>
      <c r="C5725">
        <v>109.849998</v>
      </c>
      <c r="D5725">
        <v>108.120003</v>
      </c>
      <c r="E5725">
        <v>109.290001</v>
      </c>
      <c r="F5725" s="1">
        <f>(E5725-E5724)/E5724</f>
        <v>8.2103227267468423E-3</v>
      </c>
      <c r="G5725" s="2">
        <f>(G5724*F5725)+G5724</f>
        <v>1394.0051147959189</v>
      </c>
      <c r="H5725" s="1">
        <f>IF(F5725&gt;-0.2,3*F5725,-0.6)</f>
        <v>2.4630968180240527E-2</v>
      </c>
      <c r="I5725" s="2">
        <f>(I5724*H5725)+I5724</f>
        <v>76572.549774129104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  <c r="O5725" t="s">
        <v>0</v>
      </c>
      <c r="P5725" t="s">
        <v>0</v>
      </c>
      <c r="Q5725" t="s">
        <v>0</v>
      </c>
      <c r="R5725" t="s">
        <v>0</v>
      </c>
      <c r="S5725" t="s">
        <v>0</v>
      </c>
      <c r="T5725">
        <v>107.31199989999899</v>
      </c>
      <c r="U5725">
        <v>109.358300952552</v>
      </c>
      <c r="V5725">
        <v>105.265698847447</v>
      </c>
      <c r="W5725" t="s">
        <v>0</v>
      </c>
      <c r="X5725" t="s">
        <v>0</v>
      </c>
      <c r="Y5725" t="s">
        <v>0</v>
      </c>
      <c r="Z5725" t="s">
        <v>0</v>
      </c>
      <c r="AA5725" t="s">
        <v>0</v>
      </c>
      <c r="AB5725" t="s">
        <v>0</v>
      </c>
      <c r="AC5725" t="s">
        <v>0</v>
      </c>
      <c r="AD5725" t="s">
        <v>0</v>
      </c>
      <c r="AE5725" t="s">
        <v>0</v>
      </c>
      <c r="AF5725">
        <v>17920000</v>
      </c>
      <c r="AG5725">
        <v>14687142.8571428</v>
      </c>
      <c r="AH5725">
        <v>106.53366731648499</v>
      </c>
      <c r="AI5725">
        <v>56.603278189407497</v>
      </c>
      <c r="AJ5725">
        <v>51.563783656827802</v>
      </c>
      <c r="AK5725" t="s">
        <v>0</v>
      </c>
      <c r="AL5725" t="s">
        <v>0</v>
      </c>
      <c r="AM5725" t="s">
        <v>0</v>
      </c>
      <c r="AN5725" t="s">
        <v>0</v>
      </c>
      <c r="AO5725" t="s">
        <v>0</v>
      </c>
      <c r="AP5725" t="s">
        <v>0</v>
      </c>
      <c r="AQ5725" t="s">
        <v>0</v>
      </c>
      <c r="AR5725" t="s">
        <v>0</v>
      </c>
      <c r="AS5725">
        <v>3511820000</v>
      </c>
      <c r="AT5725">
        <v>3481102000</v>
      </c>
    </row>
    <row r="5726" spans="1:46" x14ac:dyDescent="0.25">
      <c r="A5726">
        <v>81696600</v>
      </c>
      <c r="B5726">
        <v>109.290001</v>
      </c>
      <c r="C5726">
        <v>110.879997</v>
      </c>
      <c r="D5726">
        <v>108.900002</v>
      </c>
      <c r="E5726">
        <v>110.139999</v>
      </c>
      <c r="F5726" s="1">
        <f>(E5726-E5725)/E5725</f>
        <v>7.7774544077458593E-3</v>
      </c>
      <c r="G5726" s="2">
        <f>(G5725*F5726)+G5725</f>
        <v>1404.8469260204088</v>
      </c>
      <c r="H5726" s="1">
        <f>IF(F5726&gt;-0.2,3*F5726,-0.6)</f>
        <v>2.3332363223237576E-2</v>
      </c>
      <c r="I5726" s="2">
        <f>(I5725*H5726)+I5725</f>
        <v>78359.168318388518</v>
      </c>
      <c r="J5726" t="s">
        <v>0</v>
      </c>
      <c r="K5726" t="s">
        <v>0</v>
      </c>
      <c r="L5726" t="s">
        <v>0</v>
      </c>
      <c r="M5726" t="s">
        <v>0</v>
      </c>
      <c r="N5726" t="s">
        <v>0</v>
      </c>
      <c r="O5726" t="s">
        <v>0</v>
      </c>
      <c r="P5726" t="s">
        <v>0</v>
      </c>
      <c r="Q5726" t="s">
        <v>0</v>
      </c>
      <c r="R5726" t="s">
        <v>0</v>
      </c>
      <c r="S5726" t="s">
        <v>0</v>
      </c>
      <c r="T5726">
        <v>107.36699979999899</v>
      </c>
      <c r="U5726">
        <v>109.642426411268</v>
      </c>
      <c r="V5726">
        <v>105.09157318873</v>
      </c>
      <c r="W5726" t="s">
        <v>0</v>
      </c>
      <c r="X5726" t="s">
        <v>0</v>
      </c>
      <c r="Y5726" t="s">
        <v>0</v>
      </c>
      <c r="Z5726" t="s">
        <v>0</v>
      </c>
      <c r="AA5726" t="s">
        <v>0</v>
      </c>
      <c r="AB5726" t="s">
        <v>0</v>
      </c>
      <c r="AC5726" t="s">
        <v>0</v>
      </c>
      <c r="AD5726" t="s">
        <v>0</v>
      </c>
      <c r="AE5726" t="s">
        <v>0</v>
      </c>
      <c r="AF5726">
        <v>19970000</v>
      </c>
      <c r="AG5726">
        <v>15085714.2857142</v>
      </c>
      <c r="AH5726">
        <v>115.69416908078399</v>
      </c>
      <c r="AI5726">
        <v>64.294893443514596</v>
      </c>
      <c r="AJ5726">
        <v>52.8247040697876</v>
      </c>
      <c r="AK5726" t="s">
        <v>0</v>
      </c>
      <c r="AL5726" t="s">
        <v>0</v>
      </c>
      <c r="AM5726" t="s">
        <v>0</v>
      </c>
      <c r="AN5726" t="s">
        <v>0</v>
      </c>
      <c r="AO5726" t="s">
        <v>0</v>
      </c>
      <c r="AP5726" t="s">
        <v>0</v>
      </c>
      <c r="AQ5726" t="s">
        <v>0</v>
      </c>
      <c r="AR5726" t="s">
        <v>0</v>
      </c>
      <c r="AS5726">
        <v>3531790000</v>
      </c>
      <c r="AT5726">
        <v>3496622000</v>
      </c>
    </row>
    <row r="5727" spans="1:46" x14ac:dyDescent="0.25">
      <c r="A5727">
        <v>81783000</v>
      </c>
      <c r="B5727">
        <v>110.139999</v>
      </c>
      <c r="C5727">
        <v>111.120003</v>
      </c>
      <c r="D5727">
        <v>109.370003</v>
      </c>
      <c r="E5727">
        <v>110.43</v>
      </c>
      <c r="F5727" s="1">
        <f>(E5727-E5726)/E5726</f>
        <v>2.6330216327676171E-3</v>
      </c>
      <c r="G5727" s="2">
        <f>(G5726*F5727)+G5726</f>
        <v>1408.5459183673477</v>
      </c>
      <c r="H5727" s="1">
        <f>IF(F5727&gt;-0.2,3*F5727,-0.6)</f>
        <v>7.8990648983028513E-3</v>
      </c>
      <c r="I5727" s="2">
        <f>(I5726*H5727)+I5726</f>
        <v>78978.132474312501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  <c r="O5727" t="s">
        <v>0</v>
      </c>
      <c r="P5727" t="s">
        <v>0</v>
      </c>
      <c r="Q5727" t="s">
        <v>0</v>
      </c>
      <c r="R5727" t="s">
        <v>0</v>
      </c>
      <c r="S5727" t="s">
        <v>0</v>
      </c>
      <c r="T5727">
        <v>107.453999699999</v>
      </c>
      <c r="U5727">
        <v>110.037334253183</v>
      </c>
      <c r="V5727">
        <v>104.870665146815</v>
      </c>
      <c r="W5727" t="s">
        <v>0</v>
      </c>
      <c r="X5727" t="s">
        <v>0</v>
      </c>
      <c r="Y5727" t="s">
        <v>0</v>
      </c>
      <c r="Z5727" t="s">
        <v>0</v>
      </c>
      <c r="AA5727" t="s">
        <v>0</v>
      </c>
      <c r="AB5727" t="s">
        <v>0</v>
      </c>
      <c r="AC5727" t="s">
        <v>0</v>
      </c>
      <c r="AD5727" t="s">
        <v>0</v>
      </c>
      <c r="AE5727" t="s">
        <v>0</v>
      </c>
      <c r="AF5727">
        <v>15700000</v>
      </c>
      <c r="AG5727">
        <v>15310000</v>
      </c>
      <c r="AH5727">
        <v>110.74134794397401</v>
      </c>
      <c r="AI5727">
        <v>71.877205643890093</v>
      </c>
      <c r="AJ5727">
        <v>54.137634677677603</v>
      </c>
      <c r="AK5727" t="s">
        <v>0</v>
      </c>
      <c r="AL5727" t="s">
        <v>0</v>
      </c>
      <c r="AM5727" t="s">
        <v>0</v>
      </c>
      <c r="AN5727" t="s">
        <v>0</v>
      </c>
      <c r="AO5727" t="s">
        <v>0</v>
      </c>
      <c r="AP5727" t="s">
        <v>0</v>
      </c>
      <c r="AQ5727" t="s">
        <v>0</v>
      </c>
      <c r="AR5727" t="s">
        <v>0</v>
      </c>
      <c r="AS5727">
        <v>3547490000</v>
      </c>
      <c r="AT5727">
        <v>3512672000</v>
      </c>
    </row>
    <row r="5728" spans="1:46" x14ac:dyDescent="0.25">
      <c r="A5728">
        <v>82042200</v>
      </c>
      <c r="B5728">
        <v>110.43</v>
      </c>
      <c r="C5728">
        <v>111.379997</v>
      </c>
      <c r="D5728">
        <v>109.69000200000001</v>
      </c>
      <c r="E5728">
        <v>110.610001</v>
      </c>
      <c r="F5728" s="1">
        <f>(E5728-E5727)/E5727</f>
        <v>1.630000905550938E-3</v>
      </c>
      <c r="G5728" s="2">
        <f>(G5727*F5728)+G5727</f>
        <v>1410.8418494897965</v>
      </c>
      <c r="H5728" s="1">
        <f>IF(F5728&gt;-0.2,3*F5728,-0.6)</f>
        <v>4.8900027166528144E-3</v>
      </c>
      <c r="I5728" s="2">
        <f>(I5727*H5728)+I5727</f>
        <v>79364.33575666805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  <c r="O5728" t="s">
        <v>0</v>
      </c>
      <c r="P5728" t="s">
        <v>0</v>
      </c>
      <c r="Q5728" t="s">
        <v>0</v>
      </c>
      <c r="R5728" t="s">
        <v>0</v>
      </c>
      <c r="S5728" t="s">
        <v>0</v>
      </c>
      <c r="T5728">
        <v>107.578999699999</v>
      </c>
      <c r="U5728">
        <v>110.497410005916</v>
      </c>
      <c r="V5728">
        <v>104.660589394083</v>
      </c>
      <c r="W5728" t="s">
        <v>0</v>
      </c>
      <c r="X5728" t="s">
        <v>0</v>
      </c>
      <c r="Y5728" t="s">
        <v>0</v>
      </c>
      <c r="Z5728" t="s">
        <v>0</v>
      </c>
      <c r="AA5728" t="s">
        <v>0</v>
      </c>
      <c r="AB5728" t="s">
        <v>0</v>
      </c>
      <c r="AC5728" t="s">
        <v>0</v>
      </c>
      <c r="AD5728" t="s">
        <v>0</v>
      </c>
      <c r="AE5728" t="s">
        <v>0</v>
      </c>
      <c r="AF5728">
        <v>13220000</v>
      </c>
      <c r="AG5728">
        <v>15217142.8571428</v>
      </c>
      <c r="AH5728">
        <v>115.129300570821</v>
      </c>
      <c r="AI5728">
        <v>80.121551996337004</v>
      </c>
      <c r="AJ5728">
        <v>55.401619067524003</v>
      </c>
      <c r="AK5728" t="s">
        <v>0</v>
      </c>
      <c r="AL5728" t="s">
        <v>0</v>
      </c>
      <c r="AM5728" t="s">
        <v>0</v>
      </c>
      <c r="AN5728" t="s">
        <v>0</v>
      </c>
      <c r="AO5728" t="s">
        <v>0</v>
      </c>
      <c r="AP5728" t="s">
        <v>0</v>
      </c>
      <c r="AQ5728" t="s">
        <v>0</v>
      </c>
      <c r="AR5728" t="s">
        <v>0</v>
      </c>
      <c r="AS5728">
        <v>3560710000</v>
      </c>
      <c r="AT5728">
        <v>3529142000</v>
      </c>
    </row>
    <row r="5729" spans="1:46" x14ac:dyDescent="0.25">
      <c r="A5729">
        <v>82128600</v>
      </c>
      <c r="B5729">
        <v>110.610001</v>
      </c>
      <c r="C5729">
        <v>111.32</v>
      </c>
      <c r="D5729">
        <v>109.66999800000001</v>
      </c>
      <c r="E5729">
        <v>110.69000200000001</v>
      </c>
      <c r="F5729" s="1">
        <f>(E5729-E5728)/E5728</f>
        <v>7.2327094545465178E-4</v>
      </c>
      <c r="G5729" s="2">
        <f>(G5728*F5729)+G5728</f>
        <v>1411.862270408164</v>
      </c>
      <c r="H5729" s="1">
        <f>IF(F5729&gt;-0.2,3*F5729,-0.6)</f>
        <v>2.1698128363639552E-3</v>
      </c>
      <c r="I5729" s="2">
        <f>(I5728*H5729)+I5728</f>
        <v>79536.541511142364</v>
      </c>
      <c r="J5729" t="s">
        <v>0</v>
      </c>
      <c r="K5729" t="s">
        <v>0</v>
      </c>
      <c r="L5729" t="s">
        <v>0</v>
      </c>
      <c r="M5729" t="s">
        <v>0</v>
      </c>
      <c r="N5729" t="s">
        <v>0</v>
      </c>
      <c r="O5729" t="s">
        <v>0</v>
      </c>
      <c r="P5729" t="s">
        <v>0</v>
      </c>
      <c r="Q5729" t="s">
        <v>0</v>
      </c>
      <c r="R5729" t="s">
        <v>0</v>
      </c>
      <c r="S5729" t="s">
        <v>0</v>
      </c>
      <c r="T5729">
        <v>107.74749979999901</v>
      </c>
      <c r="U5729">
        <v>110.960878158063</v>
      </c>
      <c r="V5729">
        <v>104.53412144193599</v>
      </c>
      <c r="W5729" t="s">
        <v>0</v>
      </c>
      <c r="X5729" t="s">
        <v>0</v>
      </c>
      <c r="Y5729" t="s">
        <v>0</v>
      </c>
      <c r="Z5729" t="s">
        <v>0</v>
      </c>
      <c r="AA5729" t="s">
        <v>0</v>
      </c>
      <c r="AB5729" t="s">
        <v>0</v>
      </c>
      <c r="AC5729" t="s">
        <v>0</v>
      </c>
      <c r="AD5729" t="s">
        <v>0</v>
      </c>
      <c r="AE5729" t="s">
        <v>0</v>
      </c>
      <c r="AF5729">
        <v>14550000</v>
      </c>
      <c r="AG5729">
        <v>15431428.5714285</v>
      </c>
      <c r="AH5729">
        <v>116.45365274802499</v>
      </c>
      <c r="AI5729">
        <v>88.167291842386405</v>
      </c>
      <c r="AJ5729">
        <v>56.484435388175797</v>
      </c>
      <c r="AK5729" t="s">
        <v>0</v>
      </c>
      <c r="AL5729" t="s">
        <v>0</v>
      </c>
      <c r="AM5729" t="s">
        <v>0</v>
      </c>
      <c r="AN5729" t="s">
        <v>0</v>
      </c>
      <c r="AO5729" t="s">
        <v>0</v>
      </c>
      <c r="AP5729" t="s">
        <v>0</v>
      </c>
      <c r="AQ5729" t="s">
        <v>0</v>
      </c>
      <c r="AR5729" t="s">
        <v>0</v>
      </c>
      <c r="AS5729">
        <v>3575260000</v>
      </c>
      <c r="AT5729">
        <v>3545414000</v>
      </c>
    </row>
    <row r="5730" spans="1:46" x14ac:dyDescent="0.25">
      <c r="A5730">
        <v>82215000</v>
      </c>
      <c r="B5730">
        <v>110.69000200000001</v>
      </c>
      <c r="C5730">
        <v>111.57</v>
      </c>
      <c r="D5730">
        <v>109.980003</v>
      </c>
      <c r="E5730">
        <v>110.860001</v>
      </c>
      <c r="F5730" s="1">
        <f>(E5730-E5729)/E5729</f>
        <v>1.5358116986933473E-3</v>
      </c>
      <c r="G5730" s="2">
        <f>(G5729*F5730)+G5729</f>
        <v>1414.0306250000006</v>
      </c>
      <c r="H5730" s="1">
        <f>IF(F5730&gt;-0.2,3*F5730,-0.6)</f>
        <v>4.6074350960800415E-3</v>
      </c>
      <c r="I5730" s="2">
        <f>(I5729*H5730)+I5729</f>
        <v>79903.00096392163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  <c r="O5730" t="s">
        <v>0</v>
      </c>
      <c r="P5730" t="s">
        <v>0</v>
      </c>
      <c r="Q5730" t="s">
        <v>0</v>
      </c>
      <c r="R5730" t="s">
        <v>0</v>
      </c>
      <c r="S5730" t="s">
        <v>0</v>
      </c>
      <c r="T5730">
        <v>107.94599989999899</v>
      </c>
      <c r="U5730">
        <v>111.404129818448</v>
      </c>
      <c r="V5730">
        <v>104.487869981551</v>
      </c>
      <c r="W5730" t="s">
        <v>0</v>
      </c>
      <c r="X5730" t="s">
        <v>0</v>
      </c>
      <c r="Y5730" t="s">
        <v>0</v>
      </c>
      <c r="Z5730" t="s">
        <v>0</v>
      </c>
      <c r="AA5730" t="s">
        <v>0</v>
      </c>
      <c r="AB5730" t="s">
        <v>0</v>
      </c>
      <c r="AC5730" t="s">
        <v>0</v>
      </c>
      <c r="AD5730" t="s">
        <v>0</v>
      </c>
      <c r="AE5730" t="s">
        <v>0</v>
      </c>
      <c r="AF5730">
        <v>15730000</v>
      </c>
      <c r="AG5730">
        <v>16090000</v>
      </c>
      <c r="AH5730">
        <v>119.62046148143099</v>
      </c>
      <c r="AI5730">
        <v>94.273756454359003</v>
      </c>
      <c r="AJ5730">
        <v>57.4371510202987</v>
      </c>
      <c r="AK5730" t="s">
        <v>0</v>
      </c>
      <c r="AL5730" t="s">
        <v>0</v>
      </c>
      <c r="AM5730" t="s">
        <v>0</v>
      </c>
      <c r="AN5730" t="s">
        <v>0</v>
      </c>
      <c r="AO5730" t="s">
        <v>0</v>
      </c>
      <c r="AP5730" t="s">
        <v>0</v>
      </c>
      <c r="AQ5730" t="s">
        <v>0</v>
      </c>
      <c r="AR5730" t="s">
        <v>0</v>
      </c>
      <c r="AS5730">
        <v>3590990000</v>
      </c>
      <c r="AT5730">
        <v>3561248000</v>
      </c>
    </row>
    <row r="5731" spans="1:46" x14ac:dyDescent="0.25">
      <c r="A5731">
        <v>82301400</v>
      </c>
      <c r="B5731">
        <v>110.860001</v>
      </c>
      <c r="C5731">
        <v>111.68</v>
      </c>
      <c r="D5731">
        <v>110.089996</v>
      </c>
      <c r="E5731">
        <v>111.050003</v>
      </c>
      <c r="F5731" s="1">
        <f>(E5731-E5730)/E5730</f>
        <v>1.713891379091787E-3</v>
      </c>
      <c r="G5731" s="2">
        <f>(G5730*F5731)+G5730</f>
        <v>1416.4541198979598</v>
      </c>
      <c r="H5731" s="1">
        <f>IF(F5731&gt;-0.2,3*F5731,-0.6)</f>
        <v>5.1416741372753609E-3</v>
      </c>
      <c r="I5731" s="2">
        <f>(I5730*H5731)+I5730</f>
        <v>80313.836157468511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  <c r="O5731" t="s">
        <v>0</v>
      </c>
      <c r="P5731" t="s">
        <v>0</v>
      </c>
      <c r="Q5731" t="s">
        <v>0</v>
      </c>
      <c r="R5731" t="s">
        <v>0</v>
      </c>
      <c r="S5731" t="s">
        <v>0</v>
      </c>
      <c r="T5731">
        <v>108.184500099999</v>
      </c>
      <c r="U5731">
        <v>111.80430512244099</v>
      </c>
      <c r="V5731">
        <v>104.564695077557</v>
      </c>
      <c r="W5731" t="s">
        <v>0</v>
      </c>
      <c r="X5731" t="s">
        <v>0</v>
      </c>
      <c r="Y5731" t="s">
        <v>0</v>
      </c>
      <c r="Z5731" t="s">
        <v>0</v>
      </c>
      <c r="AA5731" t="s">
        <v>0</v>
      </c>
      <c r="AB5731" t="s">
        <v>0</v>
      </c>
      <c r="AC5731" t="s">
        <v>0</v>
      </c>
      <c r="AD5731" t="s">
        <v>0</v>
      </c>
      <c r="AE5731" t="s">
        <v>0</v>
      </c>
      <c r="AF5731">
        <v>15260000</v>
      </c>
      <c r="AG5731">
        <v>16050000</v>
      </c>
      <c r="AH5731">
        <v>120.143512820678</v>
      </c>
      <c r="AI5731">
        <v>98.1116377049741</v>
      </c>
      <c r="AJ5731">
        <v>58.940434410951298</v>
      </c>
      <c r="AK5731" t="s">
        <v>0</v>
      </c>
      <c r="AL5731" t="s">
        <v>0</v>
      </c>
      <c r="AM5731" t="s">
        <v>0</v>
      </c>
      <c r="AN5731" t="s">
        <v>0</v>
      </c>
      <c r="AO5731" t="s">
        <v>0</v>
      </c>
      <c r="AP5731" t="s">
        <v>0</v>
      </c>
      <c r="AQ5731" t="s">
        <v>0</v>
      </c>
      <c r="AR5731" t="s">
        <v>0</v>
      </c>
      <c r="AS5731">
        <v>3606250000</v>
      </c>
      <c r="AT5731">
        <v>3576140000</v>
      </c>
    </row>
    <row r="5732" spans="1:46" x14ac:dyDescent="0.25">
      <c r="A5732">
        <v>82387800</v>
      </c>
      <c r="B5732">
        <v>111.050003</v>
      </c>
      <c r="C5732">
        <v>112.400002</v>
      </c>
      <c r="D5732">
        <v>110.519997</v>
      </c>
      <c r="E5732">
        <v>111.949997</v>
      </c>
      <c r="F5732" s="1">
        <f>(E5732-E5731)/E5731</f>
        <v>8.104403202942664E-3</v>
      </c>
      <c r="G5732" s="2">
        <f>(G5731*F5732)+G5731</f>
        <v>1427.9336352040821</v>
      </c>
      <c r="H5732" s="1">
        <f>IF(F5732&gt;-0.2,3*F5732,-0.6)</f>
        <v>2.431320960882799E-2</v>
      </c>
      <c r="I5732" s="2">
        <f>(I5731*H5732)+I5731</f>
        <v>82266.523290454119</v>
      </c>
      <c r="J5732" t="s">
        <v>0</v>
      </c>
      <c r="K5732" t="s">
        <v>0</v>
      </c>
      <c r="L5732" t="s">
        <v>0</v>
      </c>
      <c r="M5732" t="s">
        <v>0</v>
      </c>
      <c r="N5732" t="s">
        <v>0</v>
      </c>
      <c r="O5732" t="s">
        <v>0</v>
      </c>
      <c r="P5732" t="s">
        <v>0</v>
      </c>
      <c r="Q5732" t="s">
        <v>0</v>
      </c>
      <c r="R5732" t="s">
        <v>0</v>
      </c>
      <c r="S5732" t="s">
        <v>0</v>
      </c>
      <c r="T5732">
        <v>108.441999799999</v>
      </c>
      <c r="U5732">
        <v>112.352267176445</v>
      </c>
      <c r="V5732">
        <v>104.531732423553</v>
      </c>
      <c r="W5732" t="s">
        <v>0</v>
      </c>
      <c r="X5732" t="s">
        <v>0</v>
      </c>
      <c r="Y5732" t="s">
        <v>0</v>
      </c>
      <c r="Z5732" t="s">
        <v>0</v>
      </c>
      <c r="AA5732" t="s">
        <v>0</v>
      </c>
      <c r="AB5732" t="s">
        <v>0</v>
      </c>
      <c r="AC5732" t="s">
        <v>0</v>
      </c>
      <c r="AD5732" t="s">
        <v>0</v>
      </c>
      <c r="AE5732" t="s">
        <v>0</v>
      </c>
      <c r="AF5732">
        <v>16570000</v>
      </c>
      <c r="AG5732">
        <v>15857142.8571428</v>
      </c>
      <c r="AH5732">
        <v>124.643404795085</v>
      </c>
      <c r="AI5732">
        <v>101.200689052665</v>
      </c>
      <c r="AJ5732">
        <v>61.586124897440499</v>
      </c>
      <c r="AK5732" t="s">
        <v>0</v>
      </c>
      <c r="AL5732" t="s">
        <v>0</v>
      </c>
      <c r="AM5732" t="s">
        <v>0</v>
      </c>
      <c r="AN5732" t="s">
        <v>0</v>
      </c>
      <c r="AO5732">
        <v>124.643404795085</v>
      </c>
      <c r="AP5732" t="s">
        <v>0</v>
      </c>
      <c r="AQ5732">
        <v>124.643404795085</v>
      </c>
      <c r="AR5732" t="s">
        <v>0</v>
      </c>
      <c r="AS5732">
        <v>3622820000</v>
      </c>
      <c r="AT5732">
        <v>3591206000</v>
      </c>
    </row>
    <row r="5733" spans="1:46" x14ac:dyDescent="0.25">
      <c r="A5733">
        <v>82647000</v>
      </c>
      <c r="B5733">
        <v>111.949997</v>
      </c>
      <c r="C5733">
        <v>113.449997</v>
      </c>
      <c r="D5733">
        <v>111.660004</v>
      </c>
      <c r="E5733">
        <v>112.550003</v>
      </c>
      <c r="F5733" s="1">
        <f>(E5733-E5732)/E5732</f>
        <v>5.3595892459024153E-3</v>
      </c>
      <c r="G5733" s="2">
        <f>(G5732*F5733)+G5732</f>
        <v>1435.5867729591841</v>
      </c>
      <c r="H5733" s="1">
        <f>IF(F5733&gt;-0.2,3*F5733,-0.6)</f>
        <v>1.6078767737707247E-2</v>
      </c>
      <c r="I5733" s="2">
        <f>(I5732*H5733)+I5732</f>
        <v>83589.267611030009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  <c r="O5733" t="s">
        <v>0</v>
      </c>
      <c r="P5733" t="s">
        <v>0</v>
      </c>
      <c r="Q5733" t="s">
        <v>0</v>
      </c>
      <c r="R5733" t="s">
        <v>0</v>
      </c>
      <c r="S5733" t="s">
        <v>0</v>
      </c>
      <c r="T5733">
        <v>108.77550009999899</v>
      </c>
      <c r="U5733">
        <v>112.887393525623</v>
      </c>
      <c r="V5733">
        <v>104.663606674376</v>
      </c>
      <c r="W5733" t="s">
        <v>0</v>
      </c>
      <c r="X5733" t="s">
        <v>0</v>
      </c>
      <c r="Y5733" t="s">
        <v>0</v>
      </c>
      <c r="Z5733" t="s">
        <v>0</v>
      </c>
      <c r="AA5733" t="s">
        <v>0</v>
      </c>
      <c r="AB5733" t="s">
        <v>0</v>
      </c>
      <c r="AC5733" t="s">
        <v>0</v>
      </c>
      <c r="AD5733" t="s">
        <v>0</v>
      </c>
      <c r="AE5733" t="s">
        <v>0</v>
      </c>
      <c r="AF5733">
        <v>18870000</v>
      </c>
      <c r="AG5733">
        <v>15700000</v>
      </c>
      <c r="AH5733">
        <v>119.537110234435</v>
      </c>
      <c r="AI5733">
        <v>103.638049620309</v>
      </c>
      <c r="AJ5733">
        <v>64.847963423329702</v>
      </c>
      <c r="AK5733" t="s">
        <v>0</v>
      </c>
      <c r="AL5733" t="s">
        <v>0</v>
      </c>
      <c r="AM5733" t="s">
        <v>0</v>
      </c>
      <c r="AN5733" t="s">
        <v>0</v>
      </c>
      <c r="AO5733" t="s">
        <v>0</v>
      </c>
      <c r="AP5733" t="s">
        <v>0</v>
      </c>
      <c r="AQ5733" t="s">
        <v>0</v>
      </c>
      <c r="AR5733" t="s">
        <v>0</v>
      </c>
      <c r="AS5733">
        <v>3641690000</v>
      </c>
      <c r="AT5733">
        <v>3607402000</v>
      </c>
    </row>
    <row r="5734" spans="1:46" x14ac:dyDescent="0.25">
      <c r="A5734">
        <v>82733400</v>
      </c>
      <c r="B5734">
        <v>112.550003</v>
      </c>
      <c r="C5734">
        <v>113.040001</v>
      </c>
      <c r="D5734">
        <v>111.269997</v>
      </c>
      <c r="E5734">
        <v>112.05999799999999</v>
      </c>
      <c r="F5734" s="1">
        <f>(E5734-E5733)/E5733</f>
        <v>-4.3536649217149346E-3</v>
      </c>
      <c r="G5734" s="2">
        <f>(G5733*F5734)+G5733</f>
        <v>1429.3367091836737</v>
      </c>
      <c r="H5734" s="1">
        <f>IF(F5734&gt;-0.2,3*F5734,-0.6)</f>
        <v>-1.3060994765144805E-2</v>
      </c>
      <c r="I5734" s="2">
        <f>(I5733*H5734)+I5733</f>
        <v>82497.508624340058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  <c r="O5734" t="s">
        <v>0</v>
      </c>
      <c r="P5734" t="s">
        <v>0</v>
      </c>
      <c r="Q5734" t="s">
        <v>0</v>
      </c>
      <c r="R5734" t="s">
        <v>0</v>
      </c>
      <c r="S5734" t="s">
        <v>0</v>
      </c>
      <c r="T5734">
        <v>109.086999899999</v>
      </c>
      <c r="U5734">
        <v>113.20305778609401</v>
      </c>
      <c r="V5734">
        <v>104.970942013905</v>
      </c>
      <c r="W5734" t="s">
        <v>0</v>
      </c>
      <c r="X5734" t="s">
        <v>0</v>
      </c>
      <c r="Y5734" t="s">
        <v>0</v>
      </c>
      <c r="Z5734" t="s">
        <v>0</v>
      </c>
      <c r="AA5734" t="s">
        <v>0</v>
      </c>
      <c r="AB5734" t="s">
        <v>0</v>
      </c>
      <c r="AC5734" t="s">
        <v>0</v>
      </c>
      <c r="AD5734" t="s">
        <v>0</v>
      </c>
      <c r="AE5734" t="s">
        <v>0</v>
      </c>
      <c r="AF5734">
        <v>16670000</v>
      </c>
      <c r="AG5734">
        <v>15838571.428571399</v>
      </c>
      <c r="AH5734">
        <v>97.603488462769803</v>
      </c>
      <c r="AI5734">
        <v>105.757448233918</v>
      </c>
      <c r="AJ5734">
        <v>67.808818542239806</v>
      </c>
      <c r="AK5734" t="s">
        <v>0</v>
      </c>
      <c r="AL5734" t="s">
        <v>0</v>
      </c>
      <c r="AM5734" t="s">
        <v>0</v>
      </c>
      <c r="AN5734" t="s">
        <v>0</v>
      </c>
      <c r="AO5734" t="s">
        <v>0</v>
      </c>
      <c r="AP5734" t="s">
        <v>0</v>
      </c>
      <c r="AQ5734" t="s">
        <v>0</v>
      </c>
      <c r="AR5734" t="s">
        <v>0</v>
      </c>
      <c r="AS5734">
        <v>3625020000</v>
      </c>
      <c r="AT5734">
        <v>3617354000</v>
      </c>
    </row>
    <row r="5735" spans="1:46" x14ac:dyDescent="0.25">
      <c r="A5735">
        <v>82819800</v>
      </c>
      <c r="B5735">
        <v>112.05999799999999</v>
      </c>
      <c r="C5735">
        <v>112.800003</v>
      </c>
      <c r="D5735">
        <v>110.870003</v>
      </c>
      <c r="E5735">
        <v>111.660004</v>
      </c>
      <c r="F5735" s="1">
        <f>(E5735-E5734)/E5734</f>
        <v>-3.5694628514984662E-3</v>
      </c>
      <c r="G5735" s="2">
        <f>(G5734*F5735)+G5734</f>
        <v>1424.2347448979594</v>
      </c>
      <c r="H5735" s="1">
        <f>IF(F5735&gt;-0.2,3*F5735,-0.6)</f>
        <v>-1.0708388554495398E-2</v>
      </c>
      <c r="I5735" s="2">
        <f>(I5734*H5735)+I5734</f>
        <v>81614.09324721279</v>
      </c>
      <c r="J5735" t="s">
        <v>0</v>
      </c>
      <c r="K5735" t="s">
        <v>0</v>
      </c>
      <c r="L5735" t="s">
        <v>0</v>
      </c>
      <c r="M5735" t="s">
        <v>0</v>
      </c>
      <c r="N5735" t="s">
        <v>0</v>
      </c>
      <c r="O5735" t="s">
        <v>0</v>
      </c>
      <c r="P5735" t="s">
        <v>0</v>
      </c>
      <c r="Q5735" t="s">
        <v>0</v>
      </c>
      <c r="R5735" t="s">
        <v>0</v>
      </c>
      <c r="S5735" t="s">
        <v>0</v>
      </c>
      <c r="T5735">
        <v>109.363000149999</v>
      </c>
      <c r="U5735">
        <v>113.39094443070999</v>
      </c>
      <c r="V5735">
        <v>105.33505586928899</v>
      </c>
      <c r="W5735" t="s">
        <v>0</v>
      </c>
      <c r="X5735" t="s">
        <v>0</v>
      </c>
      <c r="Y5735" t="s">
        <v>0</v>
      </c>
      <c r="Z5735" t="s">
        <v>0</v>
      </c>
      <c r="AA5735" t="s">
        <v>0</v>
      </c>
      <c r="AB5735" t="s">
        <v>0</v>
      </c>
      <c r="AC5735" t="s">
        <v>0</v>
      </c>
      <c r="AD5735" t="s">
        <v>0</v>
      </c>
      <c r="AE5735" t="s">
        <v>0</v>
      </c>
      <c r="AF5735">
        <v>14950000</v>
      </c>
      <c r="AG5735">
        <v>16085714.2857142</v>
      </c>
      <c r="AH5735">
        <v>71.583643478959104</v>
      </c>
      <c r="AI5735">
        <v>105.71204118579</v>
      </c>
      <c r="AJ5735">
        <v>70.088884341999503</v>
      </c>
      <c r="AK5735" t="s">
        <v>0</v>
      </c>
      <c r="AL5735" t="s">
        <v>0</v>
      </c>
      <c r="AM5735" t="s">
        <v>0</v>
      </c>
      <c r="AN5735" t="s">
        <v>0</v>
      </c>
      <c r="AO5735" t="s">
        <v>0</v>
      </c>
      <c r="AP5735" t="s">
        <v>0</v>
      </c>
      <c r="AQ5735" t="s">
        <v>0</v>
      </c>
      <c r="AR5735" t="s">
        <v>0</v>
      </c>
      <c r="AS5735">
        <v>3610070000</v>
      </c>
      <c r="AT5735">
        <v>3621170000</v>
      </c>
    </row>
    <row r="5736" spans="1:46" x14ac:dyDescent="0.25">
      <c r="A5736">
        <v>82906200</v>
      </c>
      <c r="B5736">
        <v>111.660004</v>
      </c>
      <c r="C5736">
        <v>112.410004</v>
      </c>
      <c r="D5736">
        <v>110.720001</v>
      </c>
      <c r="E5736">
        <v>111.339996</v>
      </c>
      <c r="F5736" s="1">
        <f>(E5736-E5735)/E5735</f>
        <v>-2.8659142802825032E-3</v>
      </c>
      <c r="G5736" s="2">
        <f>(G5735*F5736)+G5735</f>
        <v>1420.153010204082</v>
      </c>
      <c r="H5736" s="1">
        <f>IF(F5736&gt;-0.2,3*F5736,-0.6)</f>
        <v>-8.5977428408475099E-3</v>
      </c>
      <c r="I5736" s="2">
        <f>(I5735*H5736)+I5735</f>
        <v>80912.396261284302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  <c r="O5736" t="s">
        <v>0</v>
      </c>
      <c r="P5736" t="s">
        <v>0</v>
      </c>
      <c r="Q5736" t="s">
        <v>0</v>
      </c>
      <c r="R5736" t="s">
        <v>0</v>
      </c>
      <c r="S5736" t="s">
        <v>0</v>
      </c>
      <c r="T5736">
        <v>109.639500049999</v>
      </c>
      <c r="U5736">
        <v>113.404531791206</v>
      </c>
      <c r="V5736">
        <v>105.874468308792</v>
      </c>
      <c r="W5736" t="s">
        <v>0</v>
      </c>
      <c r="X5736" t="s">
        <v>0</v>
      </c>
      <c r="Y5736" t="s">
        <v>0</v>
      </c>
      <c r="Z5736" t="s">
        <v>0</v>
      </c>
      <c r="AA5736" t="s">
        <v>0</v>
      </c>
      <c r="AB5736" t="s">
        <v>0</v>
      </c>
      <c r="AC5736" t="s">
        <v>0</v>
      </c>
      <c r="AD5736" t="s">
        <v>0</v>
      </c>
      <c r="AE5736" t="s">
        <v>0</v>
      </c>
      <c r="AF5736">
        <v>14360000</v>
      </c>
      <c r="AG5736">
        <v>16058571.428571399</v>
      </c>
      <c r="AH5736">
        <v>45.442871220567298</v>
      </c>
      <c r="AI5736">
        <v>103.83926350034599</v>
      </c>
      <c r="AJ5736">
        <v>71.131214552810604</v>
      </c>
      <c r="AK5736" t="s">
        <v>0</v>
      </c>
      <c r="AL5736" t="s">
        <v>0</v>
      </c>
      <c r="AM5736" t="s">
        <v>0</v>
      </c>
      <c r="AN5736" t="s">
        <v>0</v>
      </c>
      <c r="AO5736" t="s">
        <v>0</v>
      </c>
      <c r="AP5736" t="s">
        <v>0</v>
      </c>
      <c r="AQ5736" t="s">
        <v>0</v>
      </c>
      <c r="AR5736" t="s">
        <v>0</v>
      </c>
      <c r="AS5736">
        <v>3595710000</v>
      </c>
      <c r="AT5736">
        <v>3619062000</v>
      </c>
    </row>
    <row r="5737" spans="1:46" x14ac:dyDescent="0.25">
      <c r="A5737">
        <v>82992600</v>
      </c>
      <c r="B5737">
        <v>111.339996</v>
      </c>
      <c r="C5737">
        <v>112.529999</v>
      </c>
      <c r="D5737">
        <v>110.80999799999999</v>
      </c>
      <c r="E5737">
        <v>111.760002</v>
      </c>
      <c r="F5737" s="1">
        <f>(E5737-E5736)/E5736</f>
        <v>3.7722832323435753E-3</v>
      </c>
      <c r="G5737" s="2">
        <f>(G5736*F5737)+G5736</f>
        <v>1425.5102295918371</v>
      </c>
      <c r="H5737" s="1">
        <f>IF(F5737&gt;-0.2,3*F5737,-0.6)</f>
        <v>1.1316849697030725E-2</v>
      </c>
      <c r="I5737" s="2">
        <f>(I5736*H5737)+I5736</f>
        <v>81828.069688399846</v>
      </c>
      <c r="J5737" t="s">
        <v>0</v>
      </c>
      <c r="K5737" t="s">
        <v>0</v>
      </c>
      <c r="L5737" t="s">
        <v>0</v>
      </c>
      <c r="M5737" t="s">
        <v>0</v>
      </c>
      <c r="N5737" t="s">
        <v>0</v>
      </c>
      <c r="O5737" t="s">
        <v>0</v>
      </c>
      <c r="P5737" t="s">
        <v>0</v>
      </c>
      <c r="Q5737" t="s">
        <v>0</v>
      </c>
      <c r="R5737" t="s">
        <v>0</v>
      </c>
      <c r="S5737" t="s">
        <v>0</v>
      </c>
      <c r="T5737">
        <v>109.894499949999</v>
      </c>
      <c r="U5737">
        <v>113.50548189095301</v>
      </c>
      <c r="V5737">
        <v>106.283518009045</v>
      </c>
      <c r="W5737" t="s">
        <v>0</v>
      </c>
      <c r="X5737" t="s">
        <v>0</v>
      </c>
      <c r="Y5737" t="s">
        <v>0</v>
      </c>
      <c r="Z5737" t="s">
        <v>0</v>
      </c>
      <c r="AA5737" t="s">
        <v>0</v>
      </c>
      <c r="AB5737" t="s">
        <v>0</v>
      </c>
      <c r="AC5737" t="s">
        <v>0</v>
      </c>
      <c r="AD5737" t="s">
        <v>0</v>
      </c>
      <c r="AE5737" t="s">
        <v>0</v>
      </c>
      <c r="AF5737">
        <v>16150000</v>
      </c>
      <c r="AG5737">
        <v>16118571.428571399</v>
      </c>
      <c r="AH5737">
        <v>43.6935222091765</v>
      </c>
      <c r="AI5737">
        <v>100.524627104861</v>
      </c>
      <c r="AJ5737">
        <v>71.588573721480898</v>
      </c>
      <c r="AK5737" t="s">
        <v>0</v>
      </c>
      <c r="AL5737" t="s">
        <v>0</v>
      </c>
      <c r="AM5737" t="s">
        <v>0</v>
      </c>
      <c r="AN5737" t="s">
        <v>0</v>
      </c>
      <c r="AO5737" t="s">
        <v>0</v>
      </c>
      <c r="AP5737" t="s">
        <v>0</v>
      </c>
      <c r="AQ5737" t="s">
        <v>0</v>
      </c>
      <c r="AR5737" t="s">
        <v>0</v>
      </c>
      <c r="AS5737">
        <v>3611860000</v>
      </c>
      <c r="AT5737">
        <v>3616870000</v>
      </c>
    </row>
    <row r="5738" spans="1:46" x14ac:dyDescent="0.25">
      <c r="A5738">
        <v>83251800</v>
      </c>
      <c r="B5738">
        <v>111.760002</v>
      </c>
      <c r="C5738">
        <v>112.739998</v>
      </c>
      <c r="D5738">
        <v>110.75</v>
      </c>
      <c r="E5738">
        <v>111.720001</v>
      </c>
      <c r="F5738" s="1">
        <f>(E5738-E5737)/E5737</f>
        <v>-3.5791874806877444E-4</v>
      </c>
      <c r="G5738" s="2">
        <f>(G5737*F5738)+G5737</f>
        <v>1425.0000127551023</v>
      </c>
      <c r="H5738" s="1">
        <f>IF(F5738&gt;-0.2,3*F5738,-0.6)</f>
        <v>-1.0737562442063233E-3</v>
      </c>
      <c r="I5738" s="2">
        <f>(I5737*H5738)+I5737</f>
        <v>81740.206287620575</v>
      </c>
      <c r="J5738" t="s">
        <v>0</v>
      </c>
      <c r="K5738" t="s">
        <v>0</v>
      </c>
      <c r="L5738" t="s">
        <v>0</v>
      </c>
      <c r="M5738" t="s">
        <v>0</v>
      </c>
      <c r="N5738" t="s">
        <v>0</v>
      </c>
      <c r="O5738" t="s">
        <v>0</v>
      </c>
      <c r="P5738" t="s">
        <v>0</v>
      </c>
      <c r="Q5738" t="s">
        <v>0</v>
      </c>
      <c r="R5738" t="s">
        <v>0</v>
      </c>
      <c r="S5738" t="s">
        <v>0</v>
      </c>
      <c r="T5738">
        <v>110.084500099999</v>
      </c>
      <c r="U5738">
        <v>113.65962940905899</v>
      </c>
      <c r="V5738">
        <v>106.50937079094</v>
      </c>
      <c r="W5738" t="s">
        <v>0</v>
      </c>
      <c r="X5738" t="s">
        <v>0</v>
      </c>
      <c r="Y5738" t="s">
        <v>0</v>
      </c>
      <c r="Z5738" t="s">
        <v>0</v>
      </c>
      <c r="AA5738" t="s">
        <v>0</v>
      </c>
      <c r="AB5738" t="s">
        <v>0</v>
      </c>
      <c r="AC5738" t="s">
        <v>0</v>
      </c>
      <c r="AD5738" t="s">
        <v>0</v>
      </c>
      <c r="AE5738" t="s">
        <v>0</v>
      </c>
      <c r="AF5738">
        <v>14290000</v>
      </c>
      <c r="AG5738">
        <v>15980000</v>
      </c>
      <c r="AH5738">
        <v>45.048450880193201</v>
      </c>
      <c r="AI5738">
        <v>95.794995071300207</v>
      </c>
      <c r="AJ5738">
        <v>71.218224827341601</v>
      </c>
      <c r="AK5738" t="s">
        <v>0</v>
      </c>
      <c r="AL5738" t="s">
        <v>0</v>
      </c>
      <c r="AM5738" t="s">
        <v>0</v>
      </c>
      <c r="AN5738" t="s">
        <v>0</v>
      </c>
      <c r="AO5738" t="s">
        <v>0</v>
      </c>
      <c r="AP5738" t="s">
        <v>0</v>
      </c>
      <c r="AQ5738" t="s">
        <v>0</v>
      </c>
      <c r="AR5738" t="s">
        <v>0</v>
      </c>
      <c r="AS5738">
        <v>3597570000</v>
      </c>
      <c r="AT5738">
        <v>3608046000</v>
      </c>
    </row>
    <row r="5739" spans="1:46" x14ac:dyDescent="0.25">
      <c r="A5739">
        <v>83338200</v>
      </c>
      <c r="B5739">
        <v>111.720001</v>
      </c>
      <c r="C5739">
        <v>113.160004</v>
      </c>
      <c r="D5739">
        <v>111.279999</v>
      </c>
      <c r="E5739">
        <v>112.410004</v>
      </c>
      <c r="F5739" s="1">
        <f>(E5739-E5738)/E5738</f>
        <v>6.1761814699590311E-3</v>
      </c>
      <c r="G5739" s="2">
        <f>(G5738*F5739)+G5738</f>
        <v>1433.8010714285717</v>
      </c>
      <c r="H5739" s="1">
        <f>IF(F5739&gt;-0.2,3*F5739,-0.6)</f>
        <v>1.8528544409877092E-2</v>
      </c>
      <c r="I5739" s="2">
        <f>(I5738*H5739)+I5738</f>
        <v>83254.733329893264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  <c r="O5739" t="s">
        <v>0</v>
      </c>
      <c r="P5739" t="s">
        <v>0</v>
      </c>
      <c r="Q5739" t="s">
        <v>0</v>
      </c>
      <c r="R5739" t="s">
        <v>0</v>
      </c>
      <c r="S5739" t="s">
        <v>0</v>
      </c>
      <c r="T5739">
        <v>110.325000399999</v>
      </c>
      <c r="U5739">
        <v>113.84597065549499</v>
      </c>
      <c r="V5739">
        <v>106.804030144504</v>
      </c>
      <c r="W5739" t="s">
        <v>0</v>
      </c>
      <c r="X5739" t="s">
        <v>0</v>
      </c>
      <c r="Y5739" t="s">
        <v>0</v>
      </c>
      <c r="Z5739" t="s">
        <v>0</v>
      </c>
      <c r="AA5739" t="s">
        <v>0</v>
      </c>
      <c r="AB5739" t="s">
        <v>0</v>
      </c>
      <c r="AC5739" t="s">
        <v>0</v>
      </c>
      <c r="AD5739" t="s">
        <v>0</v>
      </c>
      <c r="AE5739" t="s">
        <v>0</v>
      </c>
      <c r="AF5739">
        <v>18560000</v>
      </c>
      <c r="AG5739">
        <v>16264285.7142857</v>
      </c>
      <c r="AH5739">
        <v>62.482660052365702</v>
      </c>
      <c r="AI5739">
        <v>91.701802069114194</v>
      </c>
      <c r="AJ5739">
        <v>70.594389697364605</v>
      </c>
      <c r="AK5739" t="s">
        <v>0</v>
      </c>
      <c r="AL5739" t="s">
        <v>0</v>
      </c>
      <c r="AM5739" t="s">
        <v>0</v>
      </c>
      <c r="AN5739" t="s">
        <v>0</v>
      </c>
      <c r="AO5739" t="s">
        <v>0</v>
      </c>
      <c r="AP5739" t="s">
        <v>0</v>
      </c>
      <c r="AQ5739" t="s">
        <v>0</v>
      </c>
      <c r="AR5739" t="s">
        <v>0</v>
      </c>
      <c r="AS5739">
        <v>3616130000</v>
      </c>
      <c r="AT5739">
        <v>3606268000</v>
      </c>
    </row>
    <row r="5740" spans="1:46" x14ac:dyDescent="0.25">
      <c r="A5740">
        <v>83424600</v>
      </c>
      <c r="B5740">
        <v>112.410004</v>
      </c>
      <c r="C5740">
        <v>113.269997</v>
      </c>
      <c r="D5740">
        <v>111.300003</v>
      </c>
      <c r="E5740">
        <v>112.260002</v>
      </c>
      <c r="F5740" s="1">
        <f>(E5740-E5739)/E5739</f>
        <v>-1.3344185985439572E-3</v>
      </c>
      <c r="G5740" s="2">
        <f>(G5739*F5740)+G5739</f>
        <v>1431.8877806122453</v>
      </c>
      <c r="H5740" s="1">
        <f>IF(F5740&gt;-0.2,3*F5740,-0.6)</f>
        <v>-4.0032557956318719E-3</v>
      </c>
      <c r="I5740" s="2">
        <f>(I5739*H5740)+I5739</f>
        <v>82921.443336176584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  <c r="O5740" t="s">
        <v>0</v>
      </c>
      <c r="P5740" t="s">
        <v>0</v>
      </c>
      <c r="Q5740" t="s">
        <v>0</v>
      </c>
      <c r="R5740" t="s">
        <v>0</v>
      </c>
      <c r="S5740" t="s">
        <v>0</v>
      </c>
      <c r="T5740">
        <v>110.561500549999</v>
      </c>
      <c r="U5740">
        <v>113.93195184463301</v>
      </c>
      <c r="V5740">
        <v>107.191049255366</v>
      </c>
      <c r="W5740" t="s">
        <v>0</v>
      </c>
      <c r="X5740" t="s">
        <v>0</v>
      </c>
      <c r="Y5740" t="s">
        <v>0</v>
      </c>
      <c r="Z5740" t="s">
        <v>0</v>
      </c>
      <c r="AA5740" t="s">
        <v>0</v>
      </c>
      <c r="AB5740" t="s">
        <v>0</v>
      </c>
      <c r="AC5740" t="s">
        <v>0</v>
      </c>
      <c r="AD5740" t="s">
        <v>0</v>
      </c>
      <c r="AE5740" t="s">
        <v>0</v>
      </c>
      <c r="AF5740">
        <v>18670000</v>
      </c>
      <c r="AG5740">
        <v>16235714.2857142</v>
      </c>
      <c r="AH5740">
        <v>63.065700072651303</v>
      </c>
      <c r="AI5740">
        <v>88.034444540550894</v>
      </c>
      <c r="AJ5740">
        <v>69.885492069719902</v>
      </c>
      <c r="AK5740" t="s">
        <v>0</v>
      </c>
      <c r="AL5740" t="s">
        <v>0</v>
      </c>
      <c r="AM5740" t="s">
        <v>0</v>
      </c>
      <c r="AN5740" t="s">
        <v>0</v>
      </c>
      <c r="AO5740" t="s">
        <v>0</v>
      </c>
      <c r="AP5740" t="s">
        <v>0</v>
      </c>
      <c r="AQ5740" t="s">
        <v>0</v>
      </c>
      <c r="AR5740" t="s">
        <v>0</v>
      </c>
      <c r="AS5740">
        <v>3597460000</v>
      </c>
      <c r="AT5740">
        <v>3603746000</v>
      </c>
    </row>
    <row r="5741" spans="1:46" x14ac:dyDescent="0.25">
      <c r="A5741">
        <v>83511000</v>
      </c>
      <c r="B5741">
        <v>112.260002</v>
      </c>
      <c r="C5741">
        <v>112.80999799999999</v>
      </c>
      <c r="D5741">
        <v>110.620003</v>
      </c>
      <c r="E5741">
        <v>111.019997</v>
      </c>
      <c r="F5741" s="1">
        <f>(E5741-E5740)/E5740</f>
        <v>-1.1045830909570058E-2</v>
      </c>
      <c r="G5741" s="2">
        <f>(G5740*F5741)+G5740</f>
        <v>1416.0713903061228</v>
      </c>
      <c r="H5741" s="1">
        <f>IF(F5741&gt;-0.2,3*F5741,-0.6)</f>
        <v>-3.3137492728710173E-2</v>
      </c>
      <c r="I5741" s="2">
        <f>(I5740*H5741)+I5740</f>
        <v>80173.634610569876</v>
      </c>
      <c r="J5741" t="s">
        <v>0</v>
      </c>
      <c r="K5741" t="s">
        <v>0</v>
      </c>
      <c r="L5741" t="s">
        <v>0</v>
      </c>
      <c r="M5741" t="s">
        <v>0</v>
      </c>
      <c r="N5741" t="s">
        <v>0</v>
      </c>
      <c r="O5741" t="s">
        <v>0</v>
      </c>
      <c r="P5741" t="s">
        <v>0</v>
      </c>
      <c r="Q5741" t="s">
        <v>0</v>
      </c>
      <c r="R5741" t="s">
        <v>0</v>
      </c>
      <c r="S5741" t="s">
        <v>0</v>
      </c>
      <c r="T5741">
        <v>110.748500449999</v>
      </c>
      <c r="U5741">
        <v>113.76652288091501</v>
      </c>
      <c r="V5741">
        <v>107.730478019084</v>
      </c>
      <c r="W5741" t="s">
        <v>0</v>
      </c>
      <c r="X5741" t="s">
        <v>0</v>
      </c>
      <c r="Y5741" t="s">
        <v>0</v>
      </c>
      <c r="Z5741" t="s">
        <v>0</v>
      </c>
      <c r="AA5741" t="s">
        <v>0</v>
      </c>
      <c r="AB5741" t="s">
        <v>0</v>
      </c>
      <c r="AC5741" t="s">
        <v>0</v>
      </c>
      <c r="AD5741" t="s">
        <v>0</v>
      </c>
      <c r="AE5741" t="s">
        <v>0</v>
      </c>
      <c r="AF5741">
        <v>18280000</v>
      </c>
      <c r="AG5741">
        <v>16465714.2857142</v>
      </c>
      <c r="AH5741">
        <v>35.862029713922198</v>
      </c>
      <c r="AI5741">
        <v>81.936962166943204</v>
      </c>
      <c r="AJ5741">
        <v>68.6687574214466</v>
      </c>
      <c r="AK5741" t="s">
        <v>0</v>
      </c>
      <c r="AL5741" t="s">
        <v>0</v>
      </c>
      <c r="AM5741" t="s">
        <v>0</v>
      </c>
      <c r="AN5741" t="s">
        <v>0</v>
      </c>
      <c r="AO5741" t="s">
        <v>0</v>
      </c>
      <c r="AP5741" t="s">
        <v>0</v>
      </c>
      <c r="AQ5741" t="s">
        <v>0</v>
      </c>
      <c r="AR5741" t="s">
        <v>0</v>
      </c>
      <c r="AS5741">
        <v>3579180000</v>
      </c>
      <c r="AT5741">
        <v>3600440000</v>
      </c>
    </row>
    <row r="5742" spans="1:46" x14ac:dyDescent="0.25">
      <c r="A5742">
        <v>83597400</v>
      </c>
      <c r="B5742">
        <v>111.019997</v>
      </c>
      <c r="C5742">
        <v>111.529999</v>
      </c>
      <c r="D5742">
        <v>109.779999</v>
      </c>
      <c r="E5742">
        <v>110.66999800000001</v>
      </c>
      <c r="F5742" s="1">
        <f>(E5742-E5741)/E5741</f>
        <v>-3.1525761976015621E-3</v>
      </c>
      <c r="G5742" s="2">
        <f>(G5741*F5742)+G5741</f>
        <v>1411.607117346939</v>
      </c>
      <c r="H5742" s="1">
        <f>IF(F5742&gt;-0.2,3*F5742,-0.6)</f>
        <v>-9.4577285928046859E-3</v>
      </c>
      <c r="I5742" s="2">
        <f>(I5741*H5742)+I5741</f>
        <v>79415.374134124417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  <c r="O5742" t="s">
        <v>0</v>
      </c>
      <c r="P5742" t="s">
        <v>0</v>
      </c>
      <c r="Q5742" t="s">
        <v>0</v>
      </c>
      <c r="R5742" t="s">
        <v>0</v>
      </c>
      <c r="S5742" t="s">
        <v>0</v>
      </c>
      <c r="T5742">
        <v>110.913000499999</v>
      </c>
      <c r="U5742">
        <v>113.50762720842999</v>
      </c>
      <c r="V5742">
        <v>108.318373791569</v>
      </c>
      <c r="W5742" t="s">
        <v>0</v>
      </c>
      <c r="X5742" t="s">
        <v>0</v>
      </c>
      <c r="Y5742" t="s">
        <v>0</v>
      </c>
      <c r="Z5742" t="s">
        <v>0</v>
      </c>
      <c r="AA5742" t="s">
        <v>0</v>
      </c>
      <c r="AB5742" t="s">
        <v>0</v>
      </c>
      <c r="AC5742" t="s">
        <v>0</v>
      </c>
      <c r="AD5742" t="s">
        <v>0</v>
      </c>
      <c r="AE5742" t="s">
        <v>0</v>
      </c>
      <c r="AF5742">
        <v>13840000</v>
      </c>
      <c r="AG5742">
        <v>16307142.8571428</v>
      </c>
      <c r="AH5742">
        <v>10.4008695284432</v>
      </c>
      <c r="AI5742">
        <v>73.779055765436894</v>
      </c>
      <c r="AJ5742">
        <v>67.5006837264132</v>
      </c>
      <c r="AK5742" t="s">
        <v>0</v>
      </c>
      <c r="AL5742" t="s">
        <v>0</v>
      </c>
      <c r="AM5742" t="s">
        <v>0</v>
      </c>
      <c r="AN5742" t="s">
        <v>0</v>
      </c>
      <c r="AO5742" t="s">
        <v>0</v>
      </c>
      <c r="AP5742" t="s">
        <v>0</v>
      </c>
      <c r="AQ5742" t="s">
        <v>0</v>
      </c>
      <c r="AR5742" t="s">
        <v>0</v>
      </c>
      <c r="AS5742">
        <v>3565340000</v>
      </c>
      <c r="AT5742">
        <v>3591136000</v>
      </c>
    </row>
    <row r="5743" spans="1:46" x14ac:dyDescent="0.25">
      <c r="A5743">
        <v>83856600</v>
      </c>
      <c r="B5743">
        <v>110.66999800000001</v>
      </c>
      <c r="C5743">
        <v>111.239998</v>
      </c>
      <c r="D5743">
        <v>109.709999</v>
      </c>
      <c r="E5743">
        <v>110.230003</v>
      </c>
      <c r="F5743" s="1">
        <f>(E5743-E5742)/E5742</f>
        <v>-3.9757387544184317E-3</v>
      </c>
      <c r="G5743" s="2">
        <f>(G5742*F5743)+G5742</f>
        <v>1405.9949362244899</v>
      </c>
      <c r="H5743" s="1">
        <f>IF(F5743&gt;-0.2,3*F5743,-0.6)</f>
        <v>-1.1927216263255295E-2</v>
      </c>
      <c r="I5743" s="2">
        <f>(I5742*H5743)+I5742</f>
        <v>78468.169792199391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  <c r="O5743" t="s">
        <v>0</v>
      </c>
      <c r="P5743" t="s">
        <v>0</v>
      </c>
      <c r="Q5743" t="s">
        <v>0</v>
      </c>
      <c r="R5743" t="s">
        <v>0</v>
      </c>
      <c r="S5743" t="s">
        <v>0</v>
      </c>
      <c r="T5743">
        <v>111.055000699999</v>
      </c>
      <c r="U5743">
        <v>113.11956378503299</v>
      </c>
      <c r="V5743">
        <v>108.990437614966</v>
      </c>
      <c r="W5743" t="s">
        <v>0</v>
      </c>
      <c r="X5743" t="s">
        <v>0</v>
      </c>
      <c r="Y5743" t="s">
        <v>0</v>
      </c>
      <c r="Z5743" t="s">
        <v>0</v>
      </c>
      <c r="AA5743" t="s">
        <v>0</v>
      </c>
      <c r="AB5743" t="s">
        <v>0</v>
      </c>
      <c r="AC5743" t="s">
        <v>0</v>
      </c>
      <c r="AD5743" t="s">
        <v>0</v>
      </c>
      <c r="AE5743" t="s">
        <v>0</v>
      </c>
      <c r="AF5743">
        <v>10720000</v>
      </c>
      <c r="AG5743">
        <v>15787142.8571428</v>
      </c>
      <c r="AH5743">
        <v>-5.2307506632204896</v>
      </c>
      <c r="AI5743">
        <v>64.175116369694393</v>
      </c>
      <c r="AJ5743">
        <v>66.382105850900004</v>
      </c>
      <c r="AK5743">
        <v>-5.2307506632204896</v>
      </c>
      <c r="AL5743" t="s">
        <v>0</v>
      </c>
      <c r="AM5743">
        <v>-5.2307506632204896</v>
      </c>
      <c r="AN5743">
        <v>-5.2307506632204896</v>
      </c>
      <c r="AO5743" t="s">
        <v>0</v>
      </c>
      <c r="AP5743" t="s">
        <v>0</v>
      </c>
      <c r="AQ5743" t="s">
        <v>0</v>
      </c>
      <c r="AR5743" t="s">
        <v>0</v>
      </c>
      <c r="AS5743">
        <v>3554620000</v>
      </c>
      <c r="AT5743">
        <v>3582546000</v>
      </c>
    </row>
    <row r="5744" spans="1:46" x14ac:dyDescent="0.25">
      <c r="A5744">
        <v>83943000</v>
      </c>
      <c r="B5744">
        <v>110.230003</v>
      </c>
      <c r="C5744">
        <v>111.019997</v>
      </c>
      <c r="D5744">
        <v>109.260002</v>
      </c>
      <c r="E5744">
        <v>110.410004</v>
      </c>
      <c r="F5744" s="1">
        <f>(E5744-E5743)/E5743</f>
        <v>1.6329583153508968E-3</v>
      </c>
      <c r="G5744" s="2">
        <f>(G5743*F5744)+G5743</f>
        <v>1408.290867346939</v>
      </c>
      <c r="H5744" s="1">
        <f>IF(F5744&gt;-0.2,3*F5744,-0.6)</f>
        <v>4.8988749460526903E-3</v>
      </c>
      <c r="I5744" s="2">
        <f>(I5743*H5744)+I5743</f>
        <v>78852.575543257</v>
      </c>
      <c r="J5744" t="s">
        <v>0</v>
      </c>
      <c r="K5744" t="s">
        <v>0</v>
      </c>
      <c r="L5744" t="s">
        <v>0</v>
      </c>
      <c r="M5744" t="s">
        <v>0</v>
      </c>
      <c r="N5744" t="s">
        <v>0</v>
      </c>
      <c r="O5744" t="s">
        <v>0</v>
      </c>
      <c r="P5744" t="s">
        <v>0</v>
      </c>
      <c r="Q5744" t="s">
        <v>0</v>
      </c>
      <c r="R5744" t="s">
        <v>0</v>
      </c>
      <c r="S5744" t="s">
        <v>0</v>
      </c>
      <c r="T5744">
        <v>111.155500799999</v>
      </c>
      <c r="U5744">
        <v>112.85709422409001</v>
      </c>
      <c r="V5744">
        <v>109.453907375908</v>
      </c>
      <c r="W5744" t="s">
        <v>0</v>
      </c>
      <c r="X5744" t="s">
        <v>0</v>
      </c>
      <c r="Y5744" t="s">
        <v>0</v>
      </c>
      <c r="Z5744" t="s">
        <v>0</v>
      </c>
      <c r="AA5744" t="s">
        <v>0</v>
      </c>
      <c r="AB5744" t="s">
        <v>0</v>
      </c>
      <c r="AC5744" t="s">
        <v>0</v>
      </c>
      <c r="AD5744" t="s">
        <v>0</v>
      </c>
      <c r="AE5744" t="s">
        <v>0</v>
      </c>
      <c r="AF5744">
        <v>12300000</v>
      </c>
      <c r="AG5744">
        <v>15237142.8571428</v>
      </c>
      <c r="AH5744">
        <v>1.7223265330114801</v>
      </c>
      <c r="AI5744">
        <v>55.065794347566197</v>
      </c>
      <c r="AJ5744">
        <v>65.8724361288333</v>
      </c>
      <c r="AK5744" t="s">
        <v>0</v>
      </c>
      <c r="AL5744" t="s">
        <v>0</v>
      </c>
      <c r="AM5744" t="s">
        <v>0</v>
      </c>
      <c r="AN5744" t="s">
        <v>0</v>
      </c>
      <c r="AO5744" t="s">
        <v>0</v>
      </c>
      <c r="AP5744" t="s">
        <v>0</v>
      </c>
      <c r="AQ5744" t="s">
        <v>0</v>
      </c>
      <c r="AR5744" t="s">
        <v>0</v>
      </c>
      <c r="AS5744">
        <v>3566920000</v>
      </c>
      <c r="AT5744">
        <v>3572704000</v>
      </c>
    </row>
    <row r="5745" spans="1:46" x14ac:dyDescent="0.25">
      <c r="A5745">
        <v>84029400</v>
      </c>
      <c r="B5745">
        <v>110.410004</v>
      </c>
      <c r="C5745">
        <v>111.33000199999999</v>
      </c>
      <c r="D5745">
        <v>109.900002</v>
      </c>
      <c r="E5745">
        <v>110.57</v>
      </c>
      <c r="F5745" s="1">
        <f>(E5745-E5744)/E5744</f>
        <v>1.44910781816467E-3</v>
      </c>
      <c r="G5745" s="2">
        <f>(G5744*F5745)+G5744</f>
        <v>1410.3316326530614</v>
      </c>
      <c r="H5745" s="1">
        <f>IF(F5745&gt;-0.2,3*F5745,-0.6)</f>
        <v>4.3473234544940103E-3</v>
      </c>
      <c r="I5745" s="2">
        <f>(I5744*H5745)+I5744</f>
        <v>79195.373194363463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  <c r="O5745" t="s">
        <v>0</v>
      </c>
      <c r="P5745" t="s">
        <v>0</v>
      </c>
      <c r="Q5745" t="s">
        <v>0</v>
      </c>
      <c r="R5745" t="s">
        <v>0</v>
      </c>
      <c r="S5745" t="s">
        <v>0</v>
      </c>
      <c r="T5745">
        <v>111.219500749999</v>
      </c>
      <c r="U5745">
        <v>112.72002750520799</v>
      </c>
      <c r="V5745">
        <v>109.718973994791</v>
      </c>
      <c r="W5745" t="s">
        <v>0</v>
      </c>
      <c r="X5745" t="s">
        <v>0</v>
      </c>
      <c r="Y5745" t="s">
        <v>0</v>
      </c>
      <c r="Z5745" t="s">
        <v>0</v>
      </c>
      <c r="AA5745" t="s">
        <v>0</v>
      </c>
      <c r="AB5745" t="s">
        <v>0</v>
      </c>
      <c r="AC5745" t="s">
        <v>0</v>
      </c>
      <c r="AD5745" t="s">
        <v>0</v>
      </c>
      <c r="AE5745" t="s">
        <v>0</v>
      </c>
      <c r="AF5745">
        <v>12470000</v>
      </c>
      <c r="AG5745">
        <v>14977142.8571428</v>
      </c>
      <c r="AH5745">
        <v>13.2714620568005</v>
      </c>
      <c r="AI5745">
        <v>46.498721829236501</v>
      </c>
      <c r="AJ5745">
        <v>65.537934838883999</v>
      </c>
      <c r="AK5745" t="s">
        <v>0</v>
      </c>
      <c r="AL5745" t="s">
        <v>0</v>
      </c>
      <c r="AM5745" t="s">
        <v>0</v>
      </c>
      <c r="AN5745" t="s">
        <v>0</v>
      </c>
      <c r="AO5745" t="s">
        <v>0</v>
      </c>
      <c r="AP5745" t="s">
        <v>0</v>
      </c>
      <c r="AQ5745" t="s">
        <v>0</v>
      </c>
      <c r="AR5745" t="s">
        <v>0</v>
      </c>
      <c r="AS5745">
        <v>3579390000</v>
      </c>
      <c r="AT5745">
        <v>3569090000</v>
      </c>
    </row>
    <row r="5746" spans="1:46" x14ac:dyDescent="0.25">
      <c r="A5746">
        <v>84115800</v>
      </c>
      <c r="B5746">
        <v>110.57</v>
      </c>
      <c r="C5746">
        <v>111.519997</v>
      </c>
      <c r="D5746">
        <v>110.08000199999999</v>
      </c>
      <c r="E5746">
        <v>111.089996</v>
      </c>
      <c r="F5746" s="1">
        <f>(E5746-E5745)/E5745</f>
        <v>4.702866962105509E-3</v>
      </c>
      <c r="G5746" s="2">
        <f>(G5745*F5746)+G5745</f>
        <v>1416.9642346938779</v>
      </c>
      <c r="H5746" s="1">
        <f>IF(F5746&gt;-0.2,3*F5746,-0.6)</f>
        <v>1.4108600886316526E-2</v>
      </c>
      <c r="I5746" s="2">
        <f>(I5745*H5746)+I5745</f>
        <v>80312.709106805632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  <c r="O5746" t="s">
        <v>0</v>
      </c>
      <c r="P5746" t="s">
        <v>0</v>
      </c>
      <c r="Q5746" t="s">
        <v>0</v>
      </c>
      <c r="R5746" t="s">
        <v>0</v>
      </c>
      <c r="S5746" t="s">
        <v>0</v>
      </c>
      <c r="T5746">
        <v>111.26700059999899</v>
      </c>
      <c r="U5746">
        <v>112.68574831911999</v>
      </c>
      <c r="V5746">
        <v>109.848252880879</v>
      </c>
      <c r="W5746" t="s">
        <v>0</v>
      </c>
      <c r="X5746" t="s">
        <v>0</v>
      </c>
      <c r="Y5746" t="s">
        <v>0</v>
      </c>
      <c r="Z5746" t="s">
        <v>0</v>
      </c>
      <c r="AA5746" t="s">
        <v>0</v>
      </c>
      <c r="AB5746" t="s">
        <v>0</v>
      </c>
      <c r="AC5746" t="s">
        <v>0</v>
      </c>
      <c r="AD5746" t="s">
        <v>0</v>
      </c>
      <c r="AE5746" t="s">
        <v>0</v>
      </c>
      <c r="AF5746">
        <v>12340000</v>
      </c>
      <c r="AG5746">
        <v>14088571.428571399</v>
      </c>
      <c r="AH5746">
        <v>32.723696151495098</v>
      </c>
      <c r="AI5746">
        <v>39.820766899779599</v>
      </c>
      <c r="AJ5746">
        <v>66.053708335069004</v>
      </c>
      <c r="AK5746" t="s">
        <v>0</v>
      </c>
      <c r="AL5746" t="s">
        <v>0</v>
      </c>
      <c r="AM5746" t="s">
        <v>0</v>
      </c>
      <c r="AN5746" t="s">
        <v>0</v>
      </c>
      <c r="AO5746" t="s">
        <v>0</v>
      </c>
      <c r="AP5746" t="s">
        <v>0</v>
      </c>
      <c r="AQ5746" t="s">
        <v>0</v>
      </c>
      <c r="AR5746" t="s">
        <v>0</v>
      </c>
      <c r="AS5746">
        <v>3591730000</v>
      </c>
      <c r="AT5746">
        <v>3571600000</v>
      </c>
    </row>
    <row r="5747" spans="1:46" x14ac:dyDescent="0.25">
      <c r="A5747">
        <v>84202200</v>
      </c>
      <c r="B5747">
        <v>111.089996</v>
      </c>
      <c r="C5747">
        <v>112.120003</v>
      </c>
      <c r="D5747">
        <v>110.699997</v>
      </c>
      <c r="E5747">
        <v>111.510002</v>
      </c>
      <c r="F5747" s="1">
        <f>(E5747-E5746)/E5746</f>
        <v>3.7807724828795635E-3</v>
      </c>
      <c r="G5747" s="2">
        <f>(G5746*F5747)+G5746</f>
        <v>1422.321454081633</v>
      </c>
      <c r="H5747" s="1">
        <f>IF(F5747&gt;-0.2,3*F5747,-0.6)</f>
        <v>1.134231744863869E-2</v>
      </c>
      <c r="I5747" s="2">
        <f>(I5746*H5747)+I5746</f>
        <v>81223.64134865519</v>
      </c>
      <c r="J5747" t="s">
        <v>0</v>
      </c>
      <c r="K5747" t="s">
        <v>0</v>
      </c>
      <c r="L5747" t="s">
        <v>0</v>
      </c>
      <c r="M5747" t="s">
        <v>0</v>
      </c>
      <c r="N5747" t="s">
        <v>0</v>
      </c>
      <c r="O5747" t="s">
        <v>0</v>
      </c>
      <c r="P5747" t="s">
        <v>0</v>
      </c>
      <c r="Q5747" t="s">
        <v>0</v>
      </c>
      <c r="R5747" t="s">
        <v>0</v>
      </c>
      <c r="S5747" t="s">
        <v>0</v>
      </c>
      <c r="T5747">
        <v>111.321000699999</v>
      </c>
      <c r="U5747">
        <v>112.689531657816</v>
      </c>
      <c r="V5747">
        <v>109.952469742183</v>
      </c>
      <c r="W5747" t="s">
        <v>0</v>
      </c>
      <c r="X5747" t="s">
        <v>0</v>
      </c>
      <c r="Y5747" t="s">
        <v>0</v>
      </c>
      <c r="Z5747" t="s">
        <v>0</v>
      </c>
      <c r="AA5747" t="s">
        <v>0</v>
      </c>
      <c r="AB5747" t="s">
        <v>0</v>
      </c>
      <c r="AC5747" t="s">
        <v>0</v>
      </c>
      <c r="AD5747" t="s">
        <v>0</v>
      </c>
      <c r="AE5747" t="s">
        <v>0</v>
      </c>
      <c r="AF5747">
        <v>11600000</v>
      </c>
      <c r="AG5747">
        <v>13078571.428571399</v>
      </c>
      <c r="AH5747">
        <v>53.5595017268503</v>
      </c>
      <c r="AI5747">
        <v>36.432767920093497</v>
      </c>
      <c r="AJ5747">
        <v>67.307896589243498</v>
      </c>
      <c r="AK5747" t="s">
        <v>0</v>
      </c>
      <c r="AL5747" t="s">
        <v>0</v>
      </c>
      <c r="AM5747" t="s">
        <v>0</v>
      </c>
      <c r="AN5747" t="s">
        <v>0</v>
      </c>
      <c r="AO5747">
        <v>53.5595017268503</v>
      </c>
      <c r="AP5747" t="s">
        <v>0</v>
      </c>
      <c r="AQ5747">
        <v>53.5595017268503</v>
      </c>
      <c r="AR5747" t="s">
        <v>0</v>
      </c>
      <c r="AS5747">
        <v>3603330000</v>
      </c>
      <c r="AT5747">
        <v>3579198000</v>
      </c>
    </row>
    <row r="5748" spans="1:46" x14ac:dyDescent="0.25">
      <c r="A5748">
        <v>84547800</v>
      </c>
      <c r="B5748">
        <v>111.510002</v>
      </c>
      <c r="C5748">
        <v>112.08000199999999</v>
      </c>
      <c r="D5748">
        <v>110.75</v>
      </c>
      <c r="E5748">
        <v>111.230003</v>
      </c>
      <c r="F5748" s="1">
        <f>(E5748-E5747)/E5747</f>
        <v>-2.5109765489915751E-3</v>
      </c>
      <c r="G5748" s="2">
        <f>(G5747*F5748)+G5747</f>
        <v>1418.7500382653063</v>
      </c>
      <c r="H5748" s="1">
        <f>IF(F5748&gt;-0.2,3*F5748,-0.6)</f>
        <v>-7.5329296469747254E-3</v>
      </c>
      <c r="I5748" s="2">
        <f>(I5747*H5748)+I5747</f>
        <v>80611.789372704661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  <c r="O5748" t="s">
        <v>0</v>
      </c>
      <c r="P5748" t="s">
        <v>0</v>
      </c>
      <c r="Q5748" t="s">
        <v>0</v>
      </c>
      <c r="R5748" t="s">
        <v>0</v>
      </c>
      <c r="S5748" t="s">
        <v>0</v>
      </c>
      <c r="T5748">
        <v>111.352000799999</v>
      </c>
      <c r="U5748">
        <v>112.68225827857501</v>
      </c>
      <c r="V5748">
        <v>110.021743321423</v>
      </c>
      <c r="W5748" t="s">
        <v>0</v>
      </c>
      <c r="X5748" t="s">
        <v>0</v>
      </c>
      <c r="Y5748" t="s">
        <v>0</v>
      </c>
      <c r="Z5748" t="s">
        <v>0</v>
      </c>
      <c r="AA5748" t="s">
        <v>0</v>
      </c>
      <c r="AB5748" t="s">
        <v>0</v>
      </c>
      <c r="AC5748" t="s">
        <v>0</v>
      </c>
      <c r="AD5748" t="s">
        <v>0</v>
      </c>
      <c r="AE5748" t="s">
        <v>0</v>
      </c>
      <c r="AF5748">
        <v>10630000</v>
      </c>
      <c r="AG5748">
        <v>11985714.2857142</v>
      </c>
      <c r="AH5748">
        <v>53.3106405783832</v>
      </c>
      <c r="AI5748">
        <v>35.027152312356897</v>
      </c>
      <c r="AJ5748">
        <v>68.682376667709207</v>
      </c>
      <c r="AK5748" t="s">
        <v>0</v>
      </c>
      <c r="AL5748" t="s">
        <v>0</v>
      </c>
      <c r="AM5748" t="s">
        <v>0</v>
      </c>
      <c r="AN5748" t="s">
        <v>0</v>
      </c>
      <c r="AO5748" t="s">
        <v>0</v>
      </c>
      <c r="AP5748" t="s">
        <v>0</v>
      </c>
      <c r="AQ5748" t="s">
        <v>0</v>
      </c>
      <c r="AR5748" t="s">
        <v>0</v>
      </c>
      <c r="AS5748">
        <v>3592700000</v>
      </c>
      <c r="AT5748">
        <v>3586814000</v>
      </c>
    </row>
    <row r="5749" spans="1:46" x14ac:dyDescent="0.25">
      <c r="A5749">
        <v>84634200</v>
      </c>
      <c r="B5749">
        <v>111.230003</v>
      </c>
      <c r="C5749">
        <v>111.379997</v>
      </c>
      <c r="D5749">
        <v>110.040001</v>
      </c>
      <c r="E5749">
        <v>110.550003</v>
      </c>
      <c r="F5749" s="1">
        <f>(E5749-E5748)/E5748</f>
        <v>-6.1134584344117353E-3</v>
      </c>
      <c r="G5749" s="2">
        <f>(G5748*F5749)+G5748</f>
        <v>1410.0765688775514</v>
      </c>
      <c r="H5749" s="1">
        <f>IF(F5749&gt;-0.2,3*F5749,-0.6)</f>
        <v>-1.8340375303235207E-2</v>
      </c>
      <c r="I5749" s="2">
        <f>(I5748*H5749)+I5748</f>
        <v>79133.338901743904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  <c r="O5749" t="s">
        <v>0</v>
      </c>
      <c r="P5749" t="s">
        <v>0</v>
      </c>
      <c r="Q5749" t="s">
        <v>0</v>
      </c>
      <c r="R5749" t="s">
        <v>0</v>
      </c>
      <c r="S5749" t="s">
        <v>0</v>
      </c>
      <c r="T5749">
        <v>111.345000849999</v>
      </c>
      <c r="U5749">
        <v>112.690504686525</v>
      </c>
      <c r="V5749">
        <v>109.999497013474</v>
      </c>
      <c r="W5749" t="s">
        <v>0</v>
      </c>
      <c r="X5749" t="s">
        <v>0</v>
      </c>
      <c r="Y5749" t="s">
        <v>0</v>
      </c>
      <c r="Z5749" t="s">
        <v>0</v>
      </c>
      <c r="AA5749" t="s">
        <v>0</v>
      </c>
      <c r="AB5749" t="s">
        <v>0</v>
      </c>
      <c r="AC5749" t="s">
        <v>0</v>
      </c>
      <c r="AD5749" t="s">
        <v>0</v>
      </c>
      <c r="AE5749" t="s">
        <v>0</v>
      </c>
      <c r="AF5749">
        <v>12010000</v>
      </c>
      <c r="AG5749">
        <v>11724285.7142857</v>
      </c>
      <c r="AH5749">
        <v>36.6801932198453</v>
      </c>
      <c r="AI5749">
        <v>34.353100158455199</v>
      </c>
      <c r="AJ5749">
        <v>69.434532984995997</v>
      </c>
      <c r="AK5749" t="s">
        <v>0</v>
      </c>
      <c r="AL5749" t="s">
        <v>0</v>
      </c>
      <c r="AM5749" t="s">
        <v>0</v>
      </c>
      <c r="AN5749" t="s">
        <v>0</v>
      </c>
      <c r="AO5749" t="s">
        <v>0</v>
      </c>
      <c r="AP5749" t="s">
        <v>0</v>
      </c>
      <c r="AQ5749" t="s">
        <v>0</v>
      </c>
      <c r="AR5749" t="s">
        <v>0</v>
      </c>
      <c r="AS5749">
        <v>3580690000</v>
      </c>
      <c r="AT5749">
        <v>3589568000</v>
      </c>
    </row>
    <row r="5750" spans="1:46" x14ac:dyDescent="0.25">
      <c r="A5750">
        <v>84720600</v>
      </c>
      <c r="B5750">
        <v>110.550003</v>
      </c>
      <c r="C5750">
        <v>111.05999799999999</v>
      </c>
      <c r="D5750">
        <v>109.709999</v>
      </c>
      <c r="E5750">
        <v>110.290001</v>
      </c>
      <c r="F5750" s="1">
        <f>(E5750-E5749)/E5749</f>
        <v>-2.3518950062805521E-3</v>
      </c>
      <c r="G5750" s="2">
        <f>(G5749*F5750)+G5749</f>
        <v>1406.760216836735</v>
      </c>
      <c r="H5750" s="1">
        <f>IF(F5750&gt;-0.2,3*F5750,-0.6)</f>
        <v>-7.0556850188416564E-3</v>
      </c>
      <c r="I5750" s="2">
        <f>(I5749*H5750)+I5749</f>
        <v>78574.998987963947</v>
      </c>
      <c r="J5750" t="s">
        <v>0</v>
      </c>
      <c r="K5750" t="s">
        <v>0</v>
      </c>
      <c r="L5750" t="s">
        <v>0</v>
      </c>
      <c r="M5750" t="s">
        <v>0</v>
      </c>
      <c r="N5750" t="s">
        <v>0</v>
      </c>
      <c r="O5750" t="s">
        <v>0</v>
      </c>
      <c r="P5750" t="s">
        <v>0</v>
      </c>
      <c r="Q5750" t="s">
        <v>0</v>
      </c>
      <c r="R5750" t="s">
        <v>0</v>
      </c>
      <c r="S5750" t="s">
        <v>0</v>
      </c>
      <c r="T5750">
        <v>111.316500849999</v>
      </c>
      <c r="U5750">
        <v>112.724581650201</v>
      </c>
      <c r="V5750">
        <v>109.908420049798</v>
      </c>
      <c r="W5750" t="s">
        <v>0</v>
      </c>
      <c r="X5750" t="s">
        <v>0</v>
      </c>
      <c r="Y5750" t="s">
        <v>0</v>
      </c>
      <c r="Z5750" t="s">
        <v>0</v>
      </c>
      <c r="AA5750" t="s">
        <v>0</v>
      </c>
      <c r="AB5750" t="s">
        <v>0</v>
      </c>
      <c r="AC5750" t="s">
        <v>0</v>
      </c>
      <c r="AD5750" t="s">
        <v>0</v>
      </c>
      <c r="AE5750" t="s">
        <v>0</v>
      </c>
      <c r="AF5750">
        <v>11090000</v>
      </c>
      <c r="AG5750">
        <v>11777142.8571428</v>
      </c>
      <c r="AH5750">
        <v>29.0239835522489</v>
      </c>
      <c r="AI5750">
        <v>33.224674107922297</v>
      </c>
      <c r="AJ5750">
        <v>69.094762137312998</v>
      </c>
      <c r="AK5750" t="s">
        <v>0</v>
      </c>
      <c r="AL5750" t="s">
        <v>0</v>
      </c>
      <c r="AM5750" t="s">
        <v>0</v>
      </c>
      <c r="AN5750" t="s">
        <v>0</v>
      </c>
      <c r="AO5750" t="s">
        <v>0</v>
      </c>
      <c r="AP5750" t="s">
        <v>0</v>
      </c>
      <c r="AQ5750" t="s">
        <v>0</v>
      </c>
      <c r="AR5750" t="s">
        <v>0</v>
      </c>
      <c r="AS5750">
        <v>3569600000</v>
      </c>
      <c r="AT5750">
        <v>3587610000</v>
      </c>
    </row>
    <row r="5751" spans="1:46" x14ac:dyDescent="0.25">
      <c r="A5751">
        <v>84807000</v>
      </c>
      <c r="B5751">
        <v>110.290001</v>
      </c>
      <c r="C5751">
        <v>110.900002</v>
      </c>
      <c r="D5751">
        <v>109.66999800000001</v>
      </c>
      <c r="E5751">
        <v>110.150002</v>
      </c>
      <c r="F5751" s="1">
        <f>(E5751-E5750)/E5750</f>
        <v>-1.269371645032473E-3</v>
      </c>
      <c r="G5751" s="2">
        <f>(G5750*F5751)+G5750</f>
        <v>1404.9745153061228</v>
      </c>
      <c r="H5751" s="1">
        <f>IF(F5751&gt;-0.2,3*F5751,-0.6)</f>
        <v>-3.8081149350974192E-3</v>
      </c>
      <c r="I5751" s="2">
        <f>(I5750*H5751)+I5750</f>
        <v>78275.776360792617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  <c r="O5751" t="s">
        <v>0</v>
      </c>
      <c r="P5751" t="s">
        <v>0</v>
      </c>
      <c r="Q5751" t="s">
        <v>0</v>
      </c>
      <c r="R5751" t="s">
        <v>0</v>
      </c>
      <c r="S5751" t="s">
        <v>0</v>
      </c>
      <c r="T5751">
        <v>111.271500799999</v>
      </c>
      <c r="U5751">
        <v>112.765666525244</v>
      </c>
      <c r="V5751">
        <v>109.77733507475401</v>
      </c>
      <c r="W5751" t="s">
        <v>0</v>
      </c>
      <c r="X5751" t="s">
        <v>0</v>
      </c>
      <c r="Y5751" t="s">
        <v>0</v>
      </c>
      <c r="Z5751" t="s">
        <v>0</v>
      </c>
      <c r="AA5751" t="s">
        <v>0</v>
      </c>
      <c r="AB5751" t="s">
        <v>0</v>
      </c>
      <c r="AC5751" t="s">
        <v>0</v>
      </c>
      <c r="AD5751" t="s">
        <v>0</v>
      </c>
      <c r="AE5751" t="s">
        <v>0</v>
      </c>
      <c r="AF5751">
        <v>10980000</v>
      </c>
      <c r="AG5751">
        <v>11588571.428571399</v>
      </c>
      <c r="AH5751">
        <v>18.1536066849281</v>
      </c>
      <c r="AI5751">
        <v>31.155839939055699</v>
      </c>
      <c r="AJ5751">
        <v>67.516051534956802</v>
      </c>
      <c r="AK5751" t="s">
        <v>0</v>
      </c>
      <c r="AL5751" t="s">
        <v>0</v>
      </c>
      <c r="AM5751" t="s">
        <v>0</v>
      </c>
      <c r="AN5751" t="s">
        <v>0</v>
      </c>
      <c r="AO5751" t="s">
        <v>0</v>
      </c>
      <c r="AP5751" t="s">
        <v>0</v>
      </c>
      <c r="AQ5751" t="s">
        <v>0</v>
      </c>
      <c r="AR5751" t="s">
        <v>0</v>
      </c>
      <c r="AS5751">
        <v>3558620000</v>
      </c>
      <c r="AT5751">
        <v>3580988000</v>
      </c>
    </row>
    <row r="5752" spans="1:46" x14ac:dyDescent="0.25">
      <c r="A5752">
        <v>85066200</v>
      </c>
      <c r="B5752">
        <v>110.150002</v>
      </c>
      <c r="C5752">
        <v>110.57</v>
      </c>
      <c r="D5752">
        <v>109.010002</v>
      </c>
      <c r="E5752">
        <v>109.510002</v>
      </c>
      <c r="F5752" s="1">
        <f>(E5752-E5751)/E5751</f>
        <v>-5.8102586325872296E-3</v>
      </c>
      <c r="G5752" s="2">
        <f>(G5751*F5752)+G5751</f>
        <v>1396.8112500000004</v>
      </c>
      <c r="H5752" s="1">
        <f>IF(F5752&gt;-0.2,3*F5752,-0.6)</f>
        <v>-1.7430775897761687E-2</v>
      </c>
      <c r="I5752" s="2">
        <f>(I5751*H5752)+I5751</f>
        <v>76911.368844824334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  <c r="O5752" t="s">
        <v>0</v>
      </c>
      <c r="P5752" t="s">
        <v>0</v>
      </c>
      <c r="Q5752" t="s">
        <v>0</v>
      </c>
      <c r="R5752" t="s">
        <v>0</v>
      </c>
      <c r="S5752" t="s">
        <v>0</v>
      </c>
      <c r="T5752">
        <v>111.149501049999</v>
      </c>
      <c r="U5752">
        <v>112.793124986403</v>
      </c>
      <c r="V5752">
        <v>109.505877113596</v>
      </c>
      <c r="W5752" t="s">
        <v>0</v>
      </c>
      <c r="X5752" t="s">
        <v>0</v>
      </c>
      <c r="Y5752" t="s">
        <v>0</v>
      </c>
      <c r="Z5752" t="s">
        <v>0</v>
      </c>
      <c r="AA5752" t="s">
        <v>0</v>
      </c>
      <c r="AB5752" t="s">
        <v>0</v>
      </c>
      <c r="AC5752" t="s">
        <v>0</v>
      </c>
      <c r="AD5752" t="s">
        <v>0</v>
      </c>
      <c r="AE5752" t="s">
        <v>0</v>
      </c>
      <c r="AF5752">
        <v>10710000</v>
      </c>
      <c r="AG5752">
        <v>11337142.8571428</v>
      </c>
      <c r="AH5752">
        <v>10.023193326394599</v>
      </c>
      <c r="AI5752">
        <v>27.1204963447503</v>
      </c>
      <c r="AJ5752">
        <v>65.259610809238694</v>
      </c>
      <c r="AK5752" t="s">
        <v>0</v>
      </c>
      <c r="AL5752" t="s">
        <v>0</v>
      </c>
      <c r="AM5752" t="s">
        <v>0</v>
      </c>
      <c r="AN5752" t="s">
        <v>0</v>
      </c>
      <c r="AO5752" t="s">
        <v>0</v>
      </c>
      <c r="AP5752" t="s">
        <v>0</v>
      </c>
      <c r="AQ5752" t="s">
        <v>0</v>
      </c>
      <c r="AR5752" t="s">
        <v>0</v>
      </c>
      <c r="AS5752">
        <v>3547910000</v>
      </c>
      <c r="AT5752">
        <v>3569904000</v>
      </c>
    </row>
    <row r="5753" spans="1:46" x14ac:dyDescent="0.25">
      <c r="A5753">
        <v>85152600</v>
      </c>
      <c r="B5753">
        <v>109.510002</v>
      </c>
      <c r="C5753">
        <v>109.839996</v>
      </c>
      <c r="D5753">
        <v>107.80999799999999</v>
      </c>
      <c r="E5753">
        <v>108.470001</v>
      </c>
      <c r="F5753" s="1">
        <f>(E5753-E5752)/E5752</f>
        <v>-9.4968585609194276E-3</v>
      </c>
      <c r="G5753" s="2">
        <f>(G5752*F5753)+G5752</f>
        <v>1383.5459311224492</v>
      </c>
      <c r="H5753" s="1">
        <f>IF(F5753&gt;-0.2,3*F5753,-0.6)</f>
        <v>-2.8490575682758285E-2</v>
      </c>
      <c r="I5753" s="2">
        <f>(I5752*H5753)+I5752</f>
        <v>74720.119669886335</v>
      </c>
      <c r="J5753" t="s">
        <v>0</v>
      </c>
      <c r="K5753" t="s">
        <v>0</v>
      </c>
      <c r="L5753" t="s">
        <v>0</v>
      </c>
      <c r="M5753" t="s">
        <v>0</v>
      </c>
      <c r="N5753" t="s">
        <v>0</v>
      </c>
      <c r="O5753" t="s">
        <v>0</v>
      </c>
      <c r="P5753" t="s">
        <v>0</v>
      </c>
      <c r="Q5753" t="s">
        <v>0</v>
      </c>
      <c r="R5753" t="s">
        <v>0</v>
      </c>
      <c r="S5753" t="s">
        <v>0</v>
      </c>
      <c r="T5753">
        <v>110.945500949999</v>
      </c>
      <c r="U5753">
        <v>112.83724576426501</v>
      </c>
      <c r="V5753">
        <v>109.053756135733</v>
      </c>
      <c r="W5753" t="s">
        <v>0</v>
      </c>
      <c r="X5753" t="s">
        <v>0</v>
      </c>
      <c r="Y5753" t="s">
        <v>0</v>
      </c>
      <c r="Z5753" t="s">
        <v>0</v>
      </c>
      <c r="AA5753" t="s">
        <v>0</v>
      </c>
      <c r="AB5753" t="s">
        <v>0</v>
      </c>
      <c r="AC5753" t="s">
        <v>0</v>
      </c>
      <c r="AD5753" t="s">
        <v>0</v>
      </c>
      <c r="AE5753" t="s">
        <v>0</v>
      </c>
      <c r="AF5753">
        <v>13560000</v>
      </c>
      <c r="AG5753">
        <v>11511428.5714285</v>
      </c>
      <c r="AH5753">
        <v>-4.3805557752992303</v>
      </c>
      <c r="AI5753">
        <v>21.932322817984801</v>
      </c>
      <c r="AJ5753">
        <v>62.464702365894297</v>
      </c>
      <c r="AK5753">
        <v>-4.3805557752992303</v>
      </c>
      <c r="AL5753">
        <v>-4.3805557752992303</v>
      </c>
      <c r="AM5753">
        <v>-4.3805557752992303</v>
      </c>
      <c r="AN5753" t="s">
        <v>0</v>
      </c>
      <c r="AO5753" t="s">
        <v>0</v>
      </c>
      <c r="AP5753" t="s">
        <v>0</v>
      </c>
      <c r="AQ5753" t="s">
        <v>0</v>
      </c>
      <c r="AR5753" t="s">
        <v>0</v>
      </c>
      <c r="AS5753">
        <v>3534350000</v>
      </c>
      <c r="AT5753">
        <v>3558234000</v>
      </c>
    </row>
    <row r="5754" spans="1:46" x14ac:dyDescent="0.25">
      <c r="A5754">
        <v>85239000</v>
      </c>
      <c r="B5754">
        <v>108.470001</v>
      </c>
      <c r="C5754">
        <v>109.360001</v>
      </c>
      <c r="D5754">
        <v>107.839996</v>
      </c>
      <c r="E5754">
        <v>108.900002</v>
      </c>
      <c r="F5754" s="1">
        <f>(E5754-E5753)/E5753</f>
        <v>3.9642389235342987E-3</v>
      </c>
      <c r="G5754" s="2">
        <f>(G5753*F5754)+G5753</f>
        <v>1389.0306377551024</v>
      </c>
      <c r="H5754" s="1">
        <f>IF(F5754&gt;-0.2,3*F5754,-0.6)</f>
        <v>1.1892716770602895E-2</v>
      </c>
      <c r="I5754" s="2">
        <f>(I5753*H5754)+I5753</f>
        <v>75608.744890185844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  <c r="O5754" t="s">
        <v>0</v>
      </c>
      <c r="P5754" t="s">
        <v>0</v>
      </c>
      <c r="Q5754" t="s">
        <v>0</v>
      </c>
      <c r="R5754" t="s">
        <v>0</v>
      </c>
      <c r="S5754" t="s">
        <v>0</v>
      </c>
      <c r="T5754">
        <v>110.787501149999</v>
      </c>
      <c r="U5754">
        <v>112.804239891412</v>
      </c>
      <c r="V5754">
        <v>108.77076240858599</v>
      </c>
      <c r="W5754" t="s">
        <v>0</v>
      </c>
      <c r="X5754" t="s">
        <v>0</v>
      </c>
      <c r="Y5754" t="s">
        <v>0</v>
      </c>
      <c r="Z5754" t="s">
        <v>0</v>
      </c>
      <c r="AA5754" t="s">
        <v>0</v>
      </c>
      <c r="AB5754" t="s">
        <v>0</v>
      </c>
      <c r="AC5754" t="s">
        <v>0</v>
      </c>
      <c r="AD5754" t="s">
        <v>0</v>
      </c>
      <c r="AE5754" t="s">
        <v>0</v>
      </c>
      <c r="AF5754">
        <v>13070000</v>
      </c>
      <c r="AG5754">
        <v>11721428.5714285</v>
      </c>
      <c r="AH5754">
        <v>1.6306162529980901</v>
      </c>
      <c r="AI5754">
        <v>19.299137167144501</v>
      </c>
      <c r="AJ5754">
        <v>60.391348116413603</v>
      </c>
      <c r="AK5754" t="s">
        <v>0</v>
      </c>
      <c r="AL5754" t="s">
        <v>0</v>
      </c>
      <c r="AM5754" t="s">
        <v>0</v>
      </c>
      <c r="AN5754" t="s">
        <v>0</v>
      </c>
      <c r="AO5754" t="s">
        <v>0</v>
      </c>
      <c r="AP5754" t="s">
        <v>0</v>
      </c>
      <c r="AQ5754" t="s">
        <v>0</v>
      </c>
      <c r="AR5754" t="s">
        <v>0</v>
      </c>
      <c r="AS5754">
        <v>3547420000</v>
      </c>
      <c r="AT5754">
        <v>3551580000</v>
      </c>
    </row>
    <row r="5755" spans="1:46" x14ac:dyDescent="0.25">
      <c r="A5755">
        <v>85325400</v>
      </c>
      <c r="B5755">
        <v>108.900002</v>
      </c>
      <c r="C5755">
        <v>109.639999</v>
      </c>
      <c r="D5755">
        <v>108.209999</v>
      </c>
      <c r="E5755">
        <v>108.93</v>
      </c>
      <c r="F5755" s="1">
        <f>(E5755-E5754)/E5754</f>
        <v>2.7546372313203617E-4</v>
      </c>
      <c r="G5755" s="2">
        <f>(G5754*F5755)+G5754</f>
        <v>1389.4132653061229</v>
      </c>
      <c r="H5755" s="1">
        <f>IF(F5755&gt;-0.2,3*F5755,-0.6)</f>
        <v>8.2639116939610857E-4</v>
      </c>
      <c r="I5755" s="2">
        <f>(I5754*H5755)+I5754</f>
        <v>75671.227289292219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  <c r="O5755" t="s">
        <v>0</v>
      </c>
      <c r="P5755" t="s">
        <v>0</v>
      </c>
      <c r="Q5755" t="s">
        <v>0</v>
      </c>
      <c r="R5755" t="s">
        <v>0</v>
      </c>
      <c r="S5755" t="s">
        <v>0</v>
      </c>
      <c r="T5755">
        <v>110.651000949999</v>
      </c>
      <c r="U5755">
        <v>112.779501782162</v>
      </c>
      <c r="V5755">
        <v>108.522500117837</v>
      </c>
      <c r="W5755" t="s">
        <v>0</v>
      </c>
      <c r="X5755" t="s">
        <v>0</v>
      </c>
      <c r="Y5755" t="s">
        <v>0</v>
      </c>
      <c r="Z5755" t="s">
        <v>0</v>
      </c>
      <c r="AA5755" t="s">
        <v>0</v>
      </c>
      <c r="AB5755" t="s">
        <v>0</v>
      </c>
      <c r="AC5755" t="s">
        <v>0</v>
      </c>
      <c r="AD5755" t="s">
        <v>0</v>
      </c>
      <c r="AE5755" t="s">
        <v>0</v>
      </c>
      <c r="AF5755">
        <v>12500000</v>
      </c>
      <c r="AG5755">
        <v>11988571.428571399</v>
      </c>
      <c r="AH5755">
        <v>4.7329489068277901</v>
      </c>
      <c r="AI5755">
        <v>18.863143273174099</v>
      </c>
      <c r="AJ5755">
        <v>58.347681867995803</v>
      </c>
      <c r="AK5755" t="s">
        <v>0</v>
      </c>
      <c r="AL5755" t="s">
        <v>0</v>
      </c>
      <c r="AM5755" t="s">
        <v>0</v>
      </c>
      <c r="AN5755" t="s">
        <v>0</v>
      </c>
      <c r="AO5755" t="s">
        <v>0</v>
      </c>
      <c r="AP5755" t="s">
        <v>0</v>
      </c>
      <c r="AQ5755" t="s">
        <v>0</v>
      </c>
      <c r="AR5755" t="s">
        <v>0</v>
      </c>
      <c r="AS5755">
        <v>3559920000</v>
      </c>
      <c r="AT5755">
        <v>3549644000</v>
      </c>
    </row>
    <row r="5756" spans="1:46" x14ac:dyDescent="0.25">
      <c r="A5756">
        <v>85411800</v>
      </c>
      <c r="B5756">
        <v>108.93</v>
      </c>
      <c r="C5756">
        <v>109.489998</v>
      </c>
      <c r="D5756">
        <v>108.099998</v>
      </c>
      <c r="E5756">
        <v>108.80999799999999</v>
      </c>
      <c r="F5756" s="1">
        <f>(E5756-E5755)/E5755</f>
        <v>-1.1016432571377371E-3</v>
      </c>
      <c r="G5756" s="2">
        <f>(G5755*F5756)+G5755</f>
        <v>1387.8826275510207</v>
      </c>
      <c r="H5756" s="1">
        <f>IF(F5756&gt;-0.2,3*F5756,-0.6)</f>
        <v>-3.3049297714132114E-3</v>
      </c>
      <c r="I5756" s="2">
        <f>(I5755*H5756)+I5755</f>
        <v>75421.139197384458</v>
      </c>
      <c r="J5756" t="s">
        <v>0</v>
      </c>
      <c r="K5756" t="s">
        <v>0</v>
      </c>
      <c r="L5756" t="s">
        <v>0</v>
      </c>
      <c r="M5756" t="s">
        <v>0</v>
      </c>
      <c r="N5756" t="s">
        <v>0</v>
      </c>
      <c r="O5756" t="s">
        <v>0</v>
      </c>
      <c r="P5756" t="s">
        <v>0</v>
      </c>
      <c r="Q5756" t="s">
        <v>0</v>
      </c>
      <c r="R5756" t="s">
        <v>0</v>
      </c>
      <c r="S5756" t="s">
        <v>0</v>
      </c>
      <c r="T5756">
        <v>110.524501049999</v>
      </c>
      <c r="U5756">
        <v>112.77159304417999</v>
      </c>
      <c r="V5756">
        <v>108.27740905581901</v>
      </c>
      <c r="W5756" t="s">
        <v>0</v>
      </c>
      <c r="X5756" t="s">
        <v>0</v>
      </c>
      <c r="Y5756" t="s">
        <v>0</v>
      </c>
      <c r="Z5756" t="s">
        <v>0</v>
      </c>
      <c r="AA5756" t="s">
        <v>0</v>
      </c>
      <c r="AB5756" t="s">
        <v>0</v>
      </c>
      <c r="AC5756" t="s">
        <v>0</v>
      </c>
      <c r="AD5756" t="s">
        <v>0</v>
      </c>
      <c r="AE5756" t="s">
        <v>0</v>
      </c>
      <c r="AF5756">
        <v>11690000</v>
      </c>
      <c r="AG5756">
        <v>11942857.142857101</v>
      </c>
      <c r="AH5756">
        <v>8.2032942857347209</v>
      </c>
      <c r="AI5756">
        <v>19.896531346170701</v>
      </c>
      <c r="AJ5756">
        <v>56.481448933280397</v>
      </c>
      <c r="AK5756" t="s">
        <v>0</v>
      </c>
      <c r="AL5756" t="s">
        <v>0</v>
      </c>
      <c r="AM5756" t="s">
        <v>0</v>
      </c>
      <c r="AN5756" t="s">
        <v>0</v>
      </c>
      <c r="AO5756" t="s">
        <v>0</v>
      </c>
      <c r="AP5756" t="s">
        <v>0</v>
      </c>
      <c r="AQ5756" t="s">
        <v>0</v>
      </c>
      <c r="AR5756" t="s">
        <v>0</v>
      </c>
      <c r="AS5756">
        <v>3548230000</v>
      </c>
      <c r="AT5756">
        <v>3547566000</v>
      </c>
    </row>
    <row r="5757" spans="1:46" x14ac:dyDescent="0.25">
      <c r="A5757">
        <v>85671000</v>
      </c>
      <c r="B5757">
        <v>108.80999799999999</v>
      </c>
      <c r="C5757">
        <v>109.220001</v>
      </c>
      <c r="D5757">
        <v>107.860001</v>
      </c>
      <c r="E5757">
        <v>108.610001</v>
      </c>
      <c r="F5757" s="1">
        <f>(E5757-E5756)/E5756</f>
        <v>-1.8380388169844119E-3</v>
      </c>
      <c r="G5757" s="2">
        <f>(G5756*F5757)+G5756</f>
        <v>1385.3316454081637</v>
      </c>
      <c r="H5757" s="1">
        <f>IF(F5757&gt;-0.2,3*F5757,-0.6)</f>
        <v>-5.514116450953236E-3</v>
      </c>
      <c r="I5757" s="2">
        <f>(I5756*H5757)+I5756</f>
        <v>75005.258252986532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  <c r="O5757" t="s">
        <v>0</v>
      </c>
      <c r="P5757" t="s">
        <v>0</v>
      </c>
      <c r="Q5757" t="s">
        <v>0</v>
      </c>
      <c r="R5757" t="s">
        <v>0</v>
      </c>
      <c r="S5757" t="s">
        <v>0</v>
      </c>
      <c r="T5757">
        <v>110.36700099999899</v>
      </c>
      <c r="U5757">
        <v>112.6860454015</v>
      </c>
      <c r="V5757">
        <v>108.047956598499</v>
      </c>
      <c r="W5757" t="s">
        <v>0</v>
      </c>
      <c r="X5757" t="s">
        <v>0</v>
      </c>
      <c r="Y5757" t="s">
        <v>0</v>
      </c>
      <c r="Z5757" t="s">
        <v>0</v>
      </c>
      <c r="AA5757" t="s">
        <v>0</v>
      </c>
      <c r="AB5757" t="s">
        <v>0</v>
      </c>
      <c r="AC5757" t="s">
        <v>0</v>
      </c>
      <c r="AD5757" t="s">
        <v>0</v>
      </c>
      <c r="AE5757" t="s">
        <v>0</v>
      </c>
      <c r="AF5757">
        <v>8880000</v>
      </c>
      <c r="AG5757">
        <v>11627142.8571428</v>
      </c>
      <c r="AH5757">
        <v>6.6453465118985502</v>
      </c>
      <c r="AI5757">
        <v>20.2752251907004</v>
      </c>
      <c r="AJ5757">
        <v>54.053011089686898</v>
      </c>
      <c r="AK5757" t="s">
        <v>0</v>
      </c>
      <c r="AL5757" t="s">
        <v>0</v>
      </c>
      <c r="AM5757" t="s">
        <v>0</v>
      </c>
      <c r="AN5757" t="s">
        <v>0</v>
      </c>
      <c r="AO5757" t="s">
        <v>0</v>
      </c>
      <c r="AP5757" t="s">
        <v>0</v>
      </c>
      <c r="AQ5757" t="s">
        <v>0</v>
      </c>
      <c r="AR5757" t="s">
        <v>0</v>
      </c>
      <c r="AS5757">
        <v>3539350000</v>
      </c>
      <c r="AT5757">
        <v>3545854000</v>
      </c>
    </row>
    <row r="5758" spans="1:46" x14ac:dyDescent="0.25">
      <c r="A5758">
        <v>85757400</v>
      </c>
      <c r="B5758">
        <v>108.610001</v>
      </c>
      <c r="C5758">
        <v>109.57</v>
      </c>
      <c r="D5758">
        <v>108.08000199999999</v>
      </c>
      <c r="E5758">
        <v>108.550003</v>
      </c>
      <c r="F5758" s="1">
        <f>(E5758-E5757)/E5757</f>
        <v>-5.5241689943445554E-4</v>
      </c>
      <c r="G5758" s="2">
        <f>(G5757*F5758)+G5757</f>
        <v>1384.5663647959188</v>
      </c>
      <c r="H5758" s="1">
        <f>IF(F5758&gt;-0.2,3*F5758,-0.6)</f>
        <v>-1.6572506983033666E-3</v>
      </c>
      <c r="I5758" s="2">
        <f>(I5757*H5758)+I5757</f>
        <v>74880.95573637035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  <c r="O5758" t="s">
        <v>0</v>
      </c>
      <c r="P5758" t="s">
        <v>0</v>
      </c>
      <c r="Q5758" t="s">
        <v>0</v>
      </c>
      <c r="R5758" t="s">
        <v>0</v>
      </c>
      <c r="S5758" t="s">
        <v>0</v>
      </c>
      <c r="T5758">
        <v>110.208501099999</v>
      </c>
      <c r="U5758">
        <v>112.568935934801</v>
      </c>
      <c r="V5758">
        <v>107.848066265198</v>
      </c>
      <c r="W5758" t="s">
        <v>0</v>
      </c>
      <c r="X5758" t="s">
        <v>0</v>
      </c>
      <c r="Y5758" t="s">
        <v>0</v>
      </c>
      <c r="Z5758" t="s">
        <v>0</v>
      </c>
      <c r="AA5758" t="s">
        <v>0</v>
      </c>
      <c r="AB5758" t="s">
        <v>0</v>
      </c>
      <c r="AC5758" t="s">
        <v>0</v>
      </c>
      <c r="AD5758" t="s">
        <v>0</v>
      </c>
      <c r="AE5758" t="s">
        <v>0</v>
      </c>
      <c r="AF5758">
        <v>13330000</v>
      </c>
      <c r="AG5758">
        <v>11962857.142857101</v>
      </c>
      <c r="AH5758">
        <v>8.2058346546439296</v>
      </c>
      <c r="AI5758">
        <v>19.8855615443807</v>
      </c>
      <c r="AJ5758">
        <v>51.073379796903801</v>
      </c>
      <c r="AK5758" t="s">
        <v>0</v>
      </c>
      <c r="AL5758" t="s">
        <v>0</v>
      </c>
      <c r="AM5758" t="s">
        <v>0</v>
      </c>
      <c r="AN5758" t="s">
        <v>0</v>
      </c>
      <c r="AO5758" t="s">
        <v>0</v>
      </c>
      <c r="AP5758" t="s">
        <v>0</v>
      </c>
      <c r="AQ5758" t="s">
        <v>0</v>
      </c>
      <c r="AR5758" t="s">
        <v>0</v>
      </c>
      <c r="AS5758">
        <v>3526020000</v>
      </c>
      <c r="AT5758">
        <v>3544188000</v>
      </c>
    </row>
    <row r="5759" spans="1:46" x14ac:dyDescent="0.25">
      <c r="A5759">
        <v>85843800</v>
      </c>
      <c r="B5759">
        <v>108.550003</v>
      </c>
      <c r="C5759">
        <v>109.120003</v>
      </c>
      <c r="D5759">
        <v>107.839996</v>
      </c>
      <c r="E5759">
        <v>108.599998</v>
      </c>
      <c r="F5759" s="1">
        <f>(E5759-E5758)/E5758</f>
        <v>4.6057115263272325E-4</v>
      </c>
      <c r="G5759" s="2">
        <f>(G5758*F5759)+G5758</f>
        <v>1385.2040561224494</v>
      </c>
      <c r="H5759" s="1">
        <f>IF(F5759&gt;-0.2,3*F5759,-0.6)</f>
        <v>1.3817134578981698E-3</v>
      </c>
      <c r="I5759" s="2">
        <f>(I5758*H5759)+I5758</f>
        <v>74984.419760651566</v>
      </c>
      <c r="J5759" t="s">
        <v>0</v>
      </c>
      <c r="K5759" t="s">
        <v>0</v>
      </c>
      <c r="L5759" t="s">
        <v>0</v>
      </c>
      <c r="M5759" t="s">
        <v>0</v>
      </c>
      <c r="N5759" t="s">
        <v>0</v>
      </c>
      <c r="O5759" t="s">
        <v>0</v>
      </c>
      <c r="P5759" t="s">
        <v>0</v>
      </c>
      <c r="Q5759" t="s">
        <v>0</v>
      </c>
      <c r="R5759" t="s">
        <v>0</v>
      </c>
      <c r="S5759" t="s">
        <v>0</v>
      </c>
      <c r="T5759">
        <v>110.018000799999</v>
      </c>
      <c r="U5759">
        <v>112.248387446509</v>
      </c>
      <c r="V5759">
        <v>107.78761415349</v>
      </c>
      <c r="W5759" t="s">
        <v>0</v>
      </c>
      <c r="X5759" t="s">
        <v>0</v>
      </c>
      <c r="Y5759" t="s">
        <v>0</v>
      </c>
      <c r="Z5759" t="s">
        <v>0</v>
      </c>
      <c r="AA5759" t="s">
        <v>0</v>
      </c>
      <c r="AB5759" t="s">
        <v>0</v>
      </c>
      <c r="AC5759" t="s">
        <v>0</v>
      </c>
      <c r="AD5759" t="s">
        <v>0</v>
      </c>
      <c r="AE5759" t="s">
        <v>0</v>
      </c>
      <c r="AF5759">
        <v>11980000</v>
      </c>
      <c r="AG5759">
        <v>12144285.7142857</v>
      </c>
      <c r="AH5759">
        <v>11.2469472701868</v>
      </c>
      <c r="AI5759">
        <v>18.233503938126201</v>
      </c>
      <c r="AJ5759">
        <v>47.908312469309898</v>
      </c>
      <c r="AK5759" t="s">
        <v>0</v>
      </c>
      <c r="AL5759" t="s">
        <v>0</v>
      </c>
      <c r="AM5759" t="s">
        <v>0</v>
      </c>
      <c r="AN5759" t="s">
        <v>0</v>
      </c>
      <c r="AO5759" t="s">
        <v>0</v>
      </c>
      <c r="AP5759" t="s">
        <v>0</v>
      </c>
      <c r="AQ5759" t="s">
        <v>0</v>
      </c>
      <c r="AR5759" t="s">
        <v>0</v>
      </c>
      <c r="AS5759">
        <v>3538000000</v>
      </c>
      <c r="AT5759">
        <v>3542304000</v>
      </c>
    </row>
    <row r="5760" spans="1:46" x14ac:dyDescent="0.25">
      <c r="A5760">
        <v>85930200</v>
      </c>
      <c r="B5760">
        <v>108.599998</v>
      </c>
      <c r="C5760">
        <v>109.129997</v>
      </c>
      <c r="D5760">
        <v>107.75</v>
      </c>
      <c r="E5760">
        <v>108.43</v>
      </c>
      <c r="F5760" s="1">
        <f>(E5760-E5759)/E5759</f>
        <v>-1.5653591448500077E-3</v>
      </c>
      <c r="G5760" s="2">
        <f>(G5759*F5760)+G5759</f>
        <v>1383.0357142857149</v>
      </c>
      <c r="H5760" s="1">
        <f>IF(F5760&gt;-0.2,3*F5760,-0.6)</f>
        <v>-4.6960774345500235E-3</v>
      </c>
      <c r="I5760" s="2">
        <f>(I5759*H5760)+I5759</f>
        <v>74632.287119070737</v>
      </c>
      <c r="J5760" t="s">
        <v>0</v>
      </c>
      <c r="K5760" t="s">
        <v>0</v>
      </c>
      <c r="L5760" t="s">
        <v>0</v>
      </c>
      <c r="M5760" t="s">
        <v>0</v>
      </c>
      <c r="N5760" t="s">
        <v>0</v>
      </c>
      <c r="O5760" t="s">
        <v>0</v>
      </c>
      <c r="P5760" t="s">
        <v>0</v>
      </c>
      <c r="Q5760" t="s">
        <v>0</v>
      </c>
      <c r="R5760" t="s">
        <v>0</v>
      </c>
      <c r="S5760" t="s">
        <v>0</v>
      </c>
      <c r="T5760">
        <v>109.826500699999</v>
      </c>
      <c r="U5760">
        <v>111.90663792425499</v>
      </c>
      <c r="V5760">
        <v>107.746363475744</v>
      </c>
      <c r="W5760" t="s">
        <v>0</v>
      </c>
      <c r="X5760" t="s">
        <v>0</v>
      </c>
      <c r="Y5760" t="s">
        <v>0</v>
      </c>
      <c r="Z5760" t="s">
        <v>0</v>
      </c>
      <c r="AA5760" t="s">
        <v>0</v>
      </c>
      <c r="AB5760" t="s">
        <v>0</v>
      </c>
      <c r="AC5760" t="s">
        <v>0</v>
      </c>
      <c r="AD5760" t="s">
        <v>0</v>
      </c>
      <c r="AE5760" t="s">
        <v>0</v>
      </c>
      <c r="AF5760">
        <v>11940000</v>
      </c>
      <c r="AG5760">
        <v>11912857.142857101</v>
      </c>
      <c r="AH5760">
        <v>10.195872365566499</v>
      </c>
      <c r="AI5760">
        <v>14.8978401411044</v>
      </c>
      <c r="AJ5760">
        <v>44.861479876024802</v>
      </c>
      <c r="AK5760" t="s">
        <v>0</v>
      </c>
      <c r="AL5760" t="s">
        <v>0</v>
      </c>
      <c r="AM5760" t="s">
        <v>0</v>
      </c>
      <c r="AN5760" t="s">
        <v>0</v>
      </c>
      <c r="AO5760" t="s">
        <v>0</v>
      </c>
      <c r="AP5760" t="s">
        <v>0</v>
      </c>
      <c r="AQ5760" t="s">
        <v>0</v>
      </c>
      <c r="AR5760" t="s">
        <v>0</v>
      </c>
      <c r="AS5760">
        <v>3526060000</v>
      </c>
      <c r="AT5760">
        <v>3535532000</v>
      </c>
    </row>
    <row r="5761" spans="1:46" x14ac:dyDescent="0.25">
      <c r="A5761">
        <v>86016600</v>
      </c>
      <c r="B5761">
        <v>108.43</v>
      </c>
      <c r="C5761">
        <v>109.199997</v>
      </c>
      <c r="D5761">
        <v>107.720001</v>
      </c>
      <c r="E5761">
        <v>108.519997</v>
      </c>
      <c r="F5761" s="1">
        <f>(E5761-E5760)/E5760</f>
        <v>8.3000092225395897E-4</v>
      </c>
      <c r="G5761" s="2">
        <f>(G5760*F5761)+G5760</f>
        <v>1384.1836352040823</v>
      </c>
      <c r="H5761" s="1">
        <f>IF(F5761&gt;-0.2,3*F5761,-0.6)</f>
        <v>2.4900027667618769E-3</v>
      </c>
      <c r="I5761" s="2">
        <f>(I5760*H5761)+I5760</f>
        <v>74818.12172048699</v>
      </c>
      <c r="J5761" t="s">
        <v>0</v>
      </c>
      <c r="K5761" t="s">
        <v>0</v>
      </c>
      <c r="L5761" t="s">
        <v>0</v>
      </c>
      <c r="M5761" t="s">
        <v>0</v>
      </c>
      <c r="N5761" t="s">
        <v>0</v>
      </c>
      <c r="O5761" t="s">
        <v>0</v>
      </c>
      <c r="P5761" t="s">
        <v>0</v>
      </c>
      <c r="Q5761" t="s">
        <v>0</v>
      </c>
      <c r="R5761" t="s">
        <v>0</v>
      </c>
      <c r="S5761" t="s">
        <v>0</v>
      </c>
      <c r="T5761">
        <v>109.701500699999</v>
      </c>
      <c r="U5761">
        <v>111.78019610138401</v>
      </c>
      <c r="V5761">
        <v>107.622805298614</v>
      </c>
      <c r="W5761" t="s">
        <v>0</v>
      </c>
      <c r="X5761" t="s">
        <v>0</v>
      </c>
      <c r="Y5761" t="s">
        <v>0</v>
      </c>
      <c r="Z5761" t="s">
        <v>0</v>
      </c>
      <c r="AA5761" t="s">
        <v>0</v>
      </c>
      <c r="AB5761" t="s">
        <v>0</v>
      </c>
      <c r="AC5761" t="s">
        <v>0</v>
      </c>
      <c r="AD5761" t="s">
        <v>0</v>
      </c>
      <c r="AE5761" t="s">
        <v>0</v>
      </c>
      <c r="AF5761">
        <v>12570000</v>
      </c>
      <c r="AG5761">
        <v>11841428.5714285</v>
      </c>
      <c r="AH5761">
        <v>22.577684481312101</v>
      </c>
      <c r="AI5761">
        <v>12.5337665951758</v>
      </c>
      <c r="AJ5761">
        <v>42.056885449070002</v>
      </c>
      <c r="AK5761" t="s">
        <v>0</v>
      </c>
      <c r="AL5761" t="s">
        <v>0</v>
      </c>
      <c r="AM5761" t="s">
        <v>0</v>
      </c>
      <c r="AN5761" t="s">
        <v>0</v>
      </c>
      <c r="AO5761" t="s">
        <v>0</v>
      </c>
      <c r="AP5761" t="s">
        <v>0</v>
      </c>
      <c r="AQ5761" t="s">
        <v>0</v>
      </c>
      <c r="AR5761" t="s">
        <v>0</v>
      </c>
      <c r="AS5761">
        <v>3538630000</v>
      </c>
      <c r="AT5761">
        <v>3533612000</v>
      </c>
    </row>
    <row r="5762" spans="1:46" x14ac:dyDescent="0.25">
      <c r="A5762">
        <v>86275800</v>
      </c>
      <c r="B5762">
        <v>108.519997</v>
      </c>
      <c r="C5762">
        <v>109.089996</v>
      </c>
      <c r="D5762">
        <v>107.66999800000001</v>
      </c>
      <c r="E5762">
        <v>108.050003</v>
      </c>
      <c r="F5762" s="1">
        <f>(E5762-E5761)/E5761</f>
        <v>-4.3309437245929875E-3</v>
      </c>
      <c r="G5762" s="2">
        <f>(G5761*F5762)+G5761</f>
        <v>1378.1888137755109</v>
      </c>
      <c r="H5762" s="1">
        <f>IF(F5762&gt;-0.2,3*F5762,-0.6)</f>
        <v>-1.2992831173778963E-2</v>
      </c>
      <c r="I5762" s="2">
        <f>(I5761*H5762)+I5761</f>
        <v>73846.022496233461</v>
      </c>
      <c r="J5762" t="s">
        <v>0</v>
      </c>
      <c r="K5762" t="s">
        <v>0</v>
      </c>
      <c r="L5762" t="s">
        <v>0</v>
      </c>
      <c r="M5762" t="s">
        <v>0</v>
      </c>
      <c r="N5762" t="s">
        <v>0</v>
      </c>
      <c r="O5762" t="s">
        <v>0</v>
      </c>
      <c r="P5762" t="s">
        <v>0</v>
      </c>
      <c r="Q5762" t="s">
        <v>0</v>
      </c>
      <c r="R5762" t="s">
        <v>0</v>
      </c>
      <c r="S5762" t="s">
        <v>0</v>
      </c>
      <c r="T5762">
        <v>109.570500949999</v>
      </c>
      <c r="U5762">
        <v>111.717643786507</v>
      </c>
      <c r="V5762">
        <v>107.42335811349101</v>
      </c>
      <c r="W5762" t="s">
        <v>0</v>
      </c>
      <c r="X5762" t="s">
        <v>0</v>
      </c>
      <c r="Y5762" t="s">
        <v>0</v>
      </c>
      <c r="Z5762" t="s">
        <v>0</v>
      </c>
      <c r="AA5762" t="s">
        <v>0</v>
      </c>
      <c r="AB5762" t="s">
        <v>0</v>
      </c>
      <c r="AC5762" t="s">
        <v>0</v>
      </c>
      <c r="AD5762" t="s">
        <v>0</v>
      </c>
      <c r="AE5762" t="s">
        <v>0</v>
      </c>
      <c r="AF5762">
        <v>10920000</v>
      </c>
      <c r="AG5762">
        <v>11615714.2857142</v>
      </c>
      <c r="AH5762">
        <v>20.6893447302071</v>
      </c>
      <c r="AI5762">
        <v>11.3037013267421</v>
      </c>
      <c r="AJ5762">
        <v>39.1549367212573</v>
      </c>
      <c r="AK5762" t="s">
        <v>0</v>
      </c>
      <c r="AL5762" t="s">
        <v>0</v>
      </c>
      <c r="AM5762" t="s">
        <v>0</v>
      </c>
      <c r="AN5762" t="s">
        <v>0</v>
      </c>
      <c r="AO5762" t="s">
        <v>0</v>
      </c>
      <c r="AP5762" t="s">
        <v>0</v>
      </c>
      <c r="AQ5762" t="s">
        <v>0</v>
      </c>
      <c r="AR5762" t="s">
        <v>0</v>
      </c>
      <c r="AS5762">
        <v>3527710000</v>
      </c>
      <c r="AT5762">
        <v>3531284000</v>
      </c>
    </row>
    <row r="5763" spans="1:46" x14ac:dyDescent="0.25">
      <c r="A5763">
        <v>86362200</v>
      </c>
      <c r="B5763">
        <v>108.050003</v>
      </c>
      <c r="C5763">
        <v>108.970001</v>
      </c>
      <c r="D5763">
        <v>107.349998</v>
      </c>
      <c r="E5763">
        <v>108.120003</v>
      </c>
      <c r="F5763" s="1">
        <f>(E5763-E5762)/E5762</f>
        <v>6.478482004298804E-4</v>
      </c>
      <c r="G5763" s="2">
        <f>(G5762*F5763)+G5762</f>
        <v>1379.081670918368</v>
      </c>
      <c r="H5763" s="1">
        <f>IF(F5763&gt;-0.2,3*F5763,-0.6)</f>
        <v>1.9435446012896411E-3</v>
      </c>
      <c r="I5763" s="2">
        <f>(I5762*H5763)+I5762</f>
        <v>73989.545534582736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  <c r="O5763" t="s">
        <v>0</v>
      </c>
      <c r="P5763" t="s">
        <v>0</v>
      </c>
      <c r="Q5763" t="s">
        <v>0</v>
      </c>
      <c r="R5763" t="s">
        <v>0</v>
      </c>
      <c r="S5763" t="s">
        <v>0</v>
      </c>
      <c r="T5763">
        <v>109.46500094999899</v>
      </c>
      <c r="U5763">
        <v>111.678482738978</v>
      </c>
      <c r="V5763">
        <v>107.25151916102</v>
      </c>
      <c r="W5763" t="s">
        <v>0</v>
      </c>
      <c r="X5763" t="s">
        <v>0</v>
      </c>
      <c r="Y5763" t="s">
        <v>0</v>
      </c>
      <c r="Z5763" t="s">
        <v>0</v>
      </c>
      <c r="AA5763" t="s">
        <v>0</v>
      </c>
      <c r="AB5763" t="s">
        <v>0</v>
      </c>
      <c r="AC5763" t="s">
        <v>0</v>
      </c>
      <c r="AD5763" t="s">
        <v>0</v>
      </c>
      <c r="AE5763" t="s">
        <v>0</v>
      </c>
      <c r="AF5763">
        <v>13150000</v>
      </c>
      <c r="AG5763">
        <v>11824285.7142857</v>
      </c>
      <c r="AH5763">
        <v>19.651862491689499</v>
      </c>
      <c r="AI5763">
        <v>10.5827689374683</v>
      </c>
      <c r="AJ5763">
        <v>36.125585236719701</v>
      </c>
      <c r="AK5763" t="s">
        <v>0</v>
      </c>
      <c r="AL5763" t="s">
        <v>0</v>
      </c>
      <c r="AM5763" t="s">
        <v>0</v>
      </c>
      <c r="AN5763" t="s">
        <v>0</v>
      </c>
      <c r="AO5763" t="s">
        <v>0</v>
      </c>
      <c r="AP5763" t="s">
        <v>0</v>
      </c>
      <c r="AQ5763" t="s">
        <v>0</v>
      </c>
      <c r="AR5763" t="s">
        <v>0</v>
      </c>
      <c r="AS5763">
        <v>3540860000</v>
      </c>
      <c r="AT5763">
        <v>3534252000</v>
      </c>
    </row>
    <row r="5764" spans="1:46" x14ac:dyDescent="0.25">
      <c r="A5764">
        <v>86448600</v>
      </c>
      <c r="B5764">
        <v>108.120003</v>
      </c>
      <c r="C5764">
        <v>109.91999800000001</v>
      </c>
      <c r="D5764">
        <v>107.790001</v>
      </c>
      <c r="E5764">
        <v>109.660004</v>
      </c>
      <c r="F5764" s="1">
        <f>(E5764-E5763)/E5763</f>
        <v>1.4243442076116145E-2</v>
      </c>
      <c r="G5764" s="2">
        <f>(G5763*F5764)+G5763</f>
        <v>1398.7245408163271</v>
      </c>
      <c r="H5764" s="1">
        <f>IF(F5764&gt;-0.2,3*F5764,-0.6)</f>
        <v>4.2730326228348436E-2</v>
      </c>
      <c r="I5764" s="2">
        <f>(I5763*H5764)+I5763</f>
        <v>77151.142952762704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  <c r="O5764" t="s">
        <v>0</v>
      </c>
      <c r="P5764" t="s">
        <v>0</v>
      </c>
      <c r="Q5764" t="s">
        <v>0</v>
      </c>
      <c r="R5764" t="s">
        <v>0</v>
      </c>
      <c r="S5764" t="s">
        <v>0</v>
      </c>
      <c r="T5764">
        <v>109.427500949999</v>
      </c>
      <c r="U5764">
        <v>111.600718775055</v>
      </c>
      <c r="V5764">
        <v>107.254283124944</v>
      </c>
      <c r="W5764" t="s">
        <v>0</v>
      </c>
      <c r="X5764" t="s">
        <v>0</v>
      </c>
      <c r="Y5764" t="s">
        <v>0</v>
      </c>
      <c r="Z5764" t="s">
        <v>0</v>
      </c>
      <c r="AA5764" t="s">
        <v>0</v>
      </c>
      <c r="AB5764" t="s">
        <v>0</v>
      </c>
      <c r="AC5764" t="s">
        <v>0</v>
      </c>
      <c r="AD5764" t="s">
        <v>0</v>
      </c>
      <c r="AE5764" t="s">
        <v>0</v>
      </c>
      <c r="AF5764">
        <v>14620000</v>
      </c>
      <c r="AG5764">
        <v>12644285.7142857</v>
      </c>
      <c r="AH5764">
        <v>53.8496816499826</v>
      </c>
      <c r="AI5764">
        <v>13.3286208578571</v>
      </c>
      <c r="AJ5764">
        <v>34.116681261850196</v>
      </c>
      <c r="AK5764" t="s">
        <v>0</v>
      </c>
      <c r="AL5764" t="s">
        <v>0</v>
      </c>
      <c r="AM5764" t="s">
        <v>0</v>
      </c>
      <c r="AN5764" t="s">
        <v>0</v>
      </c>
      <c r="AO5764" t="s">
        <v>0</v>
      </c>
      <c r="AP5764" t="s">
        <v>0</v>
      </c>
      <c r="AQ5764" t="s">
        <v>0</v>
      </c>
      <c r="AR5764" t="s">
        <v>0</v>
      </c>
      <c r="AS5764">
        <v>3555480000</v>
      </c>
      <c r="AT5764">
        <v>3537748000</v>
      </c>
    </row>
    <row r="5765" spans="1:46" x14ac:dyDescent="0.25">
      <c r="A5765">
        <v>86535000</v>
      </c>
      <c r="B5765">
        <v>109.660004</v>
      </c>
      <c r="C5765">
        <v>110.75</v>
      </c>
      <c r="D5765">
        <v>108.75</v>
      </c>
      <c r="E5765">
        <v>110.349998</v>
      </c>
      <c r="F5765" s="1">
        <f>(E5765-E5764)/E5764</f>
        <v>6.2921208720729087E-3</v>
      </c>
      <c r="G5765" s="2">
        <f>(G5764*F5765)+G5764</f>
        <v>1407.5254846938781</v>
      </c>
      <c r="H5765" s="1">
        <f>IF(F5765&gt;-0.2,3*F5765,-0.6)</f>
        <v>1.8876362616218726E-2</v>
      </c>
      <c r="I5765" s="2">
        <f>(I5764*H5765)+I5764</f>
        <v>78607.475903394778</v>
      </c>
      <c r="J5765" t="s">
        <v>0</v>
      </c>
      <c r="K5765" t="s">
        <v>0</v>
      </c>
      <c r="L5765" t="s">
        <v>0</v>
      </c>
      <c r="M5765" t="s">
        <v>0</v>
      </c>
      <c r="N5765" t="s">
        <v>0</v>
      </c>
      <c r="O5765" t="s">
        <v>0</v>
      </c>
      <c r="P5765" t="s">
        <v>0</v>
      </c>
      <c r="Q5765" t="s">
        <v>0</v>
      </c>
      <c r="R5765" t="s">
        <v>0</v>
      </c>
      <c r="S5765" t="s">
        <v>0</v>
      </c>
      <c r="T5765">
        <v>109.416500849999</v>
      </c>
      <c r="U5765">
        <v>111.568600069819</v>
      </c>
      <c r="V5765">
        <v>107.26440163017899</v>
      </c>
      <c r="W5765" t="s">
        <v>0</v>
      </c>
      <c r="X5765" t="s">
        <v>0</v>
      </c>
      <c r="Y5765" t="s">
        <v>0</v>
      </c>
      <c r="Z5765" t="s">
        <v>0</v>
      </c>
      <c r="AA5765" t="s">
        <v>0</v>
      </c>
      <c r="AB5765" t="s">
        <v>0</v>
      </c>
      <c r="AC5765" t="s">
        <v>0</v>
      </c>
      <c r="AD5765" t="s">
        <v>0</v>
      </c>
      <c r="AE5765" t="s">
        <v>0</v>
      </c>
      <c r="AF5765">
        <v>14710000</v>
      </c>
      <c r="AG5765">
        <v>12841428.5714285</v>
      </c>
      <c r="AH5765">
        <v>86.0334857965791</v>
      </c>
      <c r="AI5765">
        <v>19.175566432486701</v>
      </c>
      <c r="AJ5765">
        <v>32.946683716440802</v>
      </c>
      <c r="AK5765" t="s">
        <v>0</v>
      </c>
      <c r="AL5765" t="s">
        <v>0</v>
      </c>
      <c r="AM5765" t="s">
        <v>0</v>
      </c>
      <c r="AN5765" t="s">
        <v>0</v>
      </c>
      <c r="AO5765" t="s">
        <v>0</v>
      </c>
      <c r="AP5765" t="s">
        <v>0</v>
      </c>
      <c r="AQ5765" t="s">
        <v>0</v>
      </c>
      <c r="AR5765" t="s">
        <v>0</v>
      </c>
      <c r="AS5765">
        <v>3570190000</v>
      </c>
      <c r="AT5765">
        <v>3546574000</v>
      </c>
    </row>
    <row r="5766" spans="1:46" x14ac:dyDescent="0.25">
      <c r="A5766">
        <v>86621400</v>
      </c>
      <c r="B5766">
        <v>110.349998</v>
      </c>
      <c r="C5766">
        <v>110.550003</v>
      </c>
      <c r="D5766">
        <v>108.050003</v>
      </c>
      <c r="E5766">
        <v>110.550003</v>
      </c>
      <c r="F5766" s="1">
        <f>(E5766-E5765)/E5765</f>
        <v>1.8124603862702782E-3</v>
      </c>
      <c r="G5766" s="2">
        <f>(G5765*F5766)+G5765</f>
        <v>1410.0765688775516</v>
      </c>
      <c r="H5766" s="1">
        <f>IF(F5766&gt;-0.2,3*F5766,-0.6)</f>
        <v>5.437381158810835E-3</v>
      </c>
      <c r="I5766" s="2">
        <f>(I5765*H5766)+I5765</f>
        <v>79034.894711813569</v>
      </c>
      <c r="J5766" t="s">
        <v>0</v>
      </c>
      <c r="K5766" t="s">
        <v>0</v>
      </c>
      <c r="L5766" t="s">
        <v>0</v>
      </c>
      <c r="M5766" t="s">
        <v>0</v>
      </c>
      <c r="N5766" t="s">
        <v>0</v>
      </c>
      <c r="O5766" t="s">
        <v>0</v>
      </c>
      <c r="P5766" t="s">
        <v>0</v>
      </c>
      <c r="Q5766" t="s">
        <v>0</v>
      </c>
      <c r="R5766" t="s">
        <v>0</v>
      </c>
      <c r="S5766" t="s">
        <v>0</v>
      </c>
      <c r="T5766">
        <v>109.389501199999</v>
      </c>
      <c r="U5766">
        <v>111.469276031305</v>
      </c>
      <c r="V5766">
        <v>107.30972636869301</v>
      </c>
      <c r="W5766" t="s">
        <v>0</v>
      </c>
      <c r="X5766" t="s">
        <v>0</v>
      </c>
      <c r="Y5766" t="s">
        <v>0</v>
      </c>
      <c r="Z5766" t="s">
        <v>0</v>
      </c>
      <c r="AA5766" t="s">
        <v>0</v>
      </c>
      <c r="AB5766" t="s">
        <v>0</v>
      </c>
      <c r="AC5766" t="s">
        <v>0</v>
      </c>
      <c r="AD5766" t="s">
        <v>0</v>
      </c>
      <c r="AE5766" t="s">
        <v>0</v>
      </c>
      <c r="AF5766">
        <v>16250000</v>
      </c>
      <c r="AG5766">
        <v>13451428.5714285</v>
      </c>
      <c r="AH5766">
        <v>111.514004875296</v>
      </c>
      <c r="AI5766">
        <v>28.0905326363787</v>
      </c>
      <c r="AJ5766">
        <v>32.703559311618399</v>
      </c>
      <c r="AK5766" t="s">
        <v>0</v>
      </c>
      <c r="AL5766" t="s">
        <v>0</v>
      </c>
      <c r="AM5766" t="s">
        <v>0</v>
      </c>
      <c r="AN5766" t="s">
        <v>0</v>
      </c>
      <c r="AO5766">
        <v>111.514004875296</v>
      </c>
      <c r="AP5766" t="s">
        <v>0</v>
      </c>
      <c r="AQ5766">
        <v>111.514004875296</v>
      </c>
      <c r="AR5766">
        <v>111.514004875296</v>
      </c>
      <c r="AS5766">
        <v>3586440000</v>
      </c>
      <c r="AT5766">
        <v>3556136000</v>
      </c>
    </row>
    <row r="5767" spans="1:46" x14ac:dyDescent="0.25">
      <c r="A5767">
        <v>86880600</v>
      </c>
      <c r="B5767">
        <v>110.550003</v>
      </c>
      <c r="C5767">
        <v>110.980003</v>
      </c>
      <c r="D5767">
        <v>109.489998</v>
      </c>
      <c r="E5767">
        <v>110.160004</v>
      </c>
      <c r="F5767" s="1">
        <f>(E5767-E5766)/E5766</f>
        <v>-3.5278063266990871E-3</v>
      </c>
      <c r="G5767" s="2">
        <f>(G5766*F5767)+G5766</f>
        <v>1405.1020918367353</v>
      </c>
      <c r="H5767" s="1">
        <f>IF(F5767&gt;-0.2,3*F5767,-0.6)</f>
        <v>-1.0583418980097261E-2</v>
      </c>
      <c r="I5767" s="2">
        <f>(I5766*H5767)+I5766</f>
        <v>78198.435307030566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  <c r="O5767" t="s">
        <v>0</v>
      </c>
      <c r="P5767" t="s">
        <v>0</v>
      </c>
      <c r="Q5767" t="s">
        <v>0</v>
      </c>
      <c r="R5767" t="s">
        <v>0</v>
      </c>
      <c r="S5767" t="s">
        <v>0</v>
      </c>
      <c r="T5767">
        <v>109.322001299999</v>
      </c>
      <c r="U5767">
        <v>111.19994394751301</v>
      </c>
      <c r="V5767">
        <v>107.44405865248601</v>
      </c>
      <c r="W5767" t="s">
        <v>0</v>
      </c>
      <c r="X5767" t="s">
        <v>0</v>
      </c>
      <c r="Y5767" t="s">
        <v>0</v>
      </c>
      <c r="Z5767" t="s">
        <v>0</v>
      </c>
      <c r="AA5767" t="s">
        <v>0</v>
      </c>
      <c r="AB5767" t="s">
        <v>0</v>
      </c>
      <c r="AC5767" t="s">
        <v>0</v>
      </c>
      <c r="AD5767" t="s">
        <v>0</v>
      </c>
      <c r="AE5767" t="s">
        <v>0</v>
      </c>
      <c r="AF5767">
        <v>12440000</v>
      </c>
      <c r="AG5767">
        <v>13522857.142857101</v>
      </c>
      <c r="AH5767">
        <v>101.442949624493</v>
      </c>
      <c r="AI5767">
        <v>35.768404434186003</v>
      </c>
      <c r="AJ5767">
        <v>32.819906619549499</v>
      </c>
      <c r="AK5767" t="s">
        <v>0</v>
      </c>
      <c r="AL5767" t="s">
        <v>0</v>
      </c>
      <c r="AM5767" t="s">
        <v>0</v>
      </c>
      <c r="AN5767" t="s">
        <v>0</v>
      </c>
      <c r="AO5767" t="s">
        <v>0</v>
      </c>
      <c r="AP5767" t="s">
        <v>0</v>
      </c>
      <c r="AQ5767" t="s">
        <v>0</v>
      </c>
      <c r="AR5767" t="s">
        <v>0</v>
      </c>
      <c r="AS5767">
        <v>3574000000</v>
      </c>
      <c r="AT5767">
        <v>3565394000</v>
      </c>
    </row>
    <row r="5768" spans="1:46" x14ac:dyDescent="0.25">
      <c r="A5768">
        <v>86967000</v>
      </c>
      <c r="B5768">
        <v>110.160004</v>
      </c>
      <c r="C5768">
        <v>110.900002</v>
      </c>
      <c r="D5768">
        <v>109.470001</v>
      </c>
      <c r="E5768">
        <v>110.300003</v>
      </c>
      <c r="F5768" s="1">
        <f>(E5768-E5767)/E5767</f>
        <v>1.2708695980076679E-3</v>
      </c>
      <c r="G5768" s="2">
        <f>(G5767*F5768)+G5767</f>
        <v>1406.8877933673475</v>
      </c>
      <c r="H5768" s="1">
        <f>IF(F5768&gt;-0.2,3*F5768,-0.6)</f>
        <v>3.8126087940230039E-3</v>
      </c>
      <c r="I5768" s="2">
        <f>(I5767*H5768)+I5767</f>
        <v>78496.575349160994</v>
      </c>
      <c r="J5768" t="s">
        <v>0</v>
      </c>
      <c r="K5768" t="s">
        <v>0</v>
      </c>
      <c r="L5768" t="s">
        <v>0</v>
      </c>
      <c r="M5768" t="s">
        <v>0</v>
      </c>
      <c r="N5768" t="s">
        <v>0</v>
      </c>
      <c r="O5768" t="s">
        <v>0</v>
      </c>
      <c r="P5768" t="s">
        <v>0</v>
      </c>
      <c r="Q5768" t="s">
        <v>0</v>
      </c>
      <c r="R5768" t="s">
        <v>0</v>
      </c>
      <c r="S5768" t="s">
        <v>0</v>
      </c>
      <c r="T5768">
        <v>109.27550129999899</v>
      </c>
      <c r="U5768">
        <v>111.002123133214</v>
      </c>
      <c r="V5768">
        <v>107.548879466784</v>
      </c>
      <c r="W5768" t="s">
        <v>0</v>
      </c>
      <c r="X5768" t="s">
        <v>0</v>
      </c>
      <c r="Y5768" t="s">
        <v>0</v>
      </c>
      <c r="Z5768" t="s">
        <v>0</v>
      </c>
      <c r="AA5768" t="s">
        <v>0</v>
      </c>
      <c r="AB5768" t="s">
        <v>0</v>
      </c>
      <c r="AC5768" t="s">
        <v>0</v>
      </c>
      <c r="AD5768" t="s">
        <v>0</v>
      </c>
      <c r="AE5768" t="s">
        <v>0</v>
      </c>
      <c r="AF5768">
        <v>13090000</v>
      </c>
      <c r="AG5768">
        <v>13597142.8571428</v>
      </c>
      <c r="AH5768">
        <v>95.331466348321101</v>
      </c>
      <c r="AI5768">
        <v>42.737521160454698</v>
      </c>
      <c r="AJ5768">
        <v>33.539537615590703</v>
      </c>
      <c r="AK5768" t="s">
        <v>0</v>
      </c>
      <c r="AL5768" t="s">
        <v>0</v>
      </c>
      <c r="AM5768" t="s">
        <v>0</v>
      </c>
      <c r="AN5768" t="s">
        <v>0</v>
      </c>
      <c r="AO5768" t="s">
        <v>0</v>
      </c>
      <c r="AP5768" t="s">
        <v>0</v>
      </c>
      <c r="AQ5768" t="s">
        <v>0</v>
      </c>
      <c r="AR5768" t="s">
        <v>0</v>
      </c>
      <c r="AS5768">
        <v>3587090000</v>
      </c>
      <c r="AT5768">
        <v>3574640000</v>
      </c>
    </row>
    <row r="5769" spans="1:46" x14ac:dyDescent="0.25">
      <c r="A5769">
        <v>87053400</v>
      </c>
      <c r="B5769">
        <v>110.300003</v>
      </c>
      <c r="C5769">
        <v>111.349998</v>
      </c>
      <c r="D5769">
        <v>109.58000199999999</v>
      </c>
      <c r="E5769">
        <v>110.089996</v>
      </c>
      <c r="F5769" s="1">
        <f>(E5769-E5768)/E5768</f>
        <v>-1.9039618702458648E-3</v>
      </c>
      <c r="G5769" s="2">
        <f>(G5768*F5769)+G5768</f>
        <v>1404.2091326530617</v>
      </c>
      <c r="H5769" s="1">
        <f>IF(F5769&gt;-0.2,3*F5769,-0.6)</f>
        <v>-5.7118856107375941E-3</v>
      </c>
      <c r="I5769" s="2">
        <f>(I5768*H5769)+I5768</f>
        <v>78048.211889931947</v>
      </c>
      <c r="J5769" t="s">
        <v>0</v>
      </c>
      <c r="K5769" t="s">
        <v>0</v>
      </c>
      <c r="L5769" t="s">
        <v>0</v>
      </c>
      <c r="M5769" t="s">
        <v>0</v>
      </c>
      <c r="N5769" t="s">
        <v>0</v>
      </c>
      <c r="O5769" t="s">
        <v>0</v>
      </c>
      <c r="P5769" t="s">
        <v>0</v>
      </c>
      <c r="Q5769" t="s">
        <v>0</v>
      </c>
      <c r="R5769" t="s">
        <v>0</v>
      </c>
      <c r="S5769" t="s">
        <v>0</v>
      </c>
      <c r="T5769">
        <v>109.252500949999</v>
      </c>
      <c r="U5769">
        <v>110.92190692134599</v>
      </c>
      <c r="V5769">
        <v>107.583094978652</v>
      </c>
      <c r="W5769" t="s">
        <v>0</v>
      </c>
      <c r="X5769" t="s">
        <v>0</v>
      </c>
      <c r="Y5769" t="s">
        <v>0</v>
      </c>
      <c r="Z5769" t="s">
        <v>0</v>
      </c>
      <c r="AA5769" t="s">
        <v>0</v>
      </c>
      <c r="AB5769" t="s">
        <v>0</v>
      </c>
      <c r="AC5769" t="s">
        <v>0</v>
      </c>
      <c r="AD5769" t="s">
        <v>0</v>
      </c>
      <c r="AE5769" t="s">
        <v>0</v>
      </c>
      <c r="AF5769">
        <v>16640000</v>
      </c>
      <c r="AG5769">
        <v>14414285.7142857</v>
      </c>
      <c r="AH5769">
        <v>82.011248382739197</v>
      </c>
      <c r="AI5769">
        <v>48.415056090993502</v>
      </c>
      <c r="AJ5769">
        <v>34.6476702568687</v>
      </c>
      <c r="AK5769" t="s">
        <v>0</v>
      </c>
      <c r="AL5769" t="s">
        <v>0</v>
      </c>
      <c r="AM5769" t="s">
        <v>0</v>
      </c>
      <c r="AN5769" t="s">
        <v>0</v>
      </c>
      <c r="AO5769" t="s">
        <v>0</v>
      </c>
      <c r="AP5769" t="s">
        <v>0</v>
      </c>
      <c r="AQ5769" t="s">
        <v>0</v>
      </c>
      <c r="AR5769" t="s">
        <v>0</v>
      </c>
      <c r="AS5769">
        <v>3570450000</v>
      </c>
      <c r="AT5769">
        <v>3577634000</v>
      </c>
    </row>
    <row r="5770" spans="1:46" x14ac:dyDescent="0.25">
      <c r="A5770">
        <v>87139800</v>
      </c>
      <c r="B5770">
        <v>110.089996</v>
      </c>
      <c r="C5770">
        <v>110.519997</v>
      </c>
      <c r="D5770">
        <v>108.489998</v>
      </c>
      <c r="E5770">
        <v>108.889999</v>
      </c>
      <c r="F5770" s="1">
        <f>(E5770-E5769)/E5769</f>
        <v>-1.0900145731679346E-2</v>
      </c>
      <c r="G5770" s="2">
        <f>(G5769*F5770)+G5769</f>
        <v>1388.9030484693883</v>
      </c>
      <c r="H5770" s="1">
        <f>IF(F5770&gt;-0.2,3*F5770,-0.6)</f>
        <v>-3.270043719503804E-2</v>
      </c>
      <c r="I5770" s="2">
        <f>(I5769*H5770)+I5769</f>
        <v>75496.00123884021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  <c r="O5770" t="s">
        <v>0</v>
      </c>
      <c r="P5770" t="s">
        <v>0</v>
      </c>
      <c r="Q5770" t="s">
        <v>0</v>
      </c>
      <c r="R5770" t="s">
        <v>0</v>
      </c>
      <c r="S5770" t="s">
        <v>0</v>
      </c>
      <c r="T5770">
        <v>109.182500849999</v>
      </c>
      <c r="U5770">
        <v>110.788214555233</v>
      </c>
      <c r="V5770">
        <v>107.576787144766</v>
      </c>
      <c r="W5770" t="s">
        <v>0</v>
      </c>
      <c r="X5770" t="s">
        <v>0</v>
      </c>
      <c r="Y5770" t="s">
        <v>0</v>
      </c>
      <c r="Z5770" t="s">
        <v>0</v>
      </c>
      <c r="AA5770" t="s">
        <v>0</v>
      </c>
      <c r="AB5770" t="s">
        <v>0</v>
      </c>
      <c r="AC5770" t="s">
        <v>0</v>
      </c>
      <c r="AD5770" t="s">
        <v>0</v>
      </c>
      <c r="AE5770" t="s">
        <v>0</v>
      </c>
      <c r="AF5770">
        <v>17730000</v>
      </c>
      <c r="AG5770">
        <v>15068571.428571399</v>
      </c>
      <c r="AH5770">
        <v>53.994442719375101</v>
      </c>
      <c r="AI5770">
        <v>52.057294260799402</v>
      </c>
      <c r="AJ5770">
        <v>34.959819363238303</v>
      </c>
      <c r="AK5770" t="s">
        <v>0</v>
      </c>
      <c r="AL5770" t="s">
        <v>0</v>
      </c>
      <c r="AM5770" t="s">
        <v>0</v>
      </c>
      <c r="AN5770" t="s">
        <v>0</v>
      </c>
      <c r="AO5770" t="s">
        <v>0</v>
      </c>
      <c r="AP5770" t="s">
        <v>0</v>
      </c>
      <c r="AQ5770" t="s">
        <v>0</v>
      </c>
      <c r="AR5770" t="s">
        <v>0</v>
      </c>
      <c r="AS5770">
        <v>3552720000</v>
      </c>
      <c r="AT5770">
        <v>3574140000</v>
      </c>
    </row>
    <row r="5771" spans="1:46" x14ac:dyDescent="0.25">
      <c r="A5771">
        <v>87226200</v>
      </c>
      <c r="B5771">
        <v>108.889999</v>
      </c>
      <c r="C5771">
        <v>110.489998</v>
      </c>
      <c r="D5771">
        <v>107.779999</v>
      </c>
      <c r="E5771">
        <v>109.620003</v>
      </c>
      <c r="F5771" s="1">
        <f>(E5771-E5770)/E5770</f>
        <v>6.7040500202410125E-3</v>
      </c>
      <c r="G5771" s="2">
        <f>(G5770*F5771)+G5770</f>
        <v>1398.2143239795923</v>
      </c>
      <c r="H5771" s="1">
        <f>IF(F5771&gt;-0.2,3*F5771,-0.6)</f>
        <v>2.0112150060723036E-2</v>
      </c>
      <c r="I5771" s="2">
        <f>(I5770*H5771)+I5770</f>
        <v>77014.388144740296</v>
      </c>
      <c r="J5771" t="s">
        <v>0</v>
      </c>
      <c r="K5771" t="s">
        <v>0</v>
      </c>
      <c r="L5771" t="s">
        <v>0</v>
      </c>
      <c r="M5771" t="s">
        <v>0</v>
      </c>
      <c r="N5771" t="s">
        <v>0</v>
      </c>
      <c r="O5771" t="s">
        <v>0</v>
      </c>
      <c r="P5771" t="s">
        <v>0</v>
      </c>
      <c r="Q5771" t="s">
        <v>0</v>
      </c>
      <c r="R5771" t="s">
        <v>0</v>
      </c>
      <c r="S5771" t="s">
        <v>0</v>
      </c>
      <c r="T5771">
        <v>109.156000899999</v>
      </c>
      <c r="U5771">
        <v>110.713748454954</v>
      </c>
      <c r="V5771">
        <v>107.59825334504499</v>
      </c>
      <c r="W5771" t="s">
        <v>0</v>
      </c>
      <c r="X5771" t="s">
        <v>0</v>
      </c>
      <c r="Y5771" t="s">
        <v>0</v>
      </c>
      <c r="Z5771" t="s">
        <v>0</v>
      </c>
      <c r="AA5771" t="s">
        <v>0</v>
      </c>
      <c r="AB5771" t="s">
        <v>0</v>
      </c>
      <c r="AC5771" t="s">
        <v>0</v>
      </c>
      <c r="AD5771" t="s">
        <v>0</v>
      </c>
      <c r="AE5771" t="s">
        <v>0</v>
      </c>
      <c r="AF5771">
        <v>16630000</v>
      </c>
      <c r="AG5771">
        <v>15355714.2857142</v>
      </c>
      <c r="AH5771">
        <v>57.223647250646302</v>
      </c>
      <c r="AI5771">
        <v>55.827895229722699</v>
      </c>
      <c r="AJ5771">
        <v>35.328764707797497</v>
      </c>
      <c r="AK5771" t="s">
        <v>0</v>
      </c>
      <c r="AL5771" t="s">
        <v>0</v>
      </c>
      <c r="AM5771" t="s">
        <v>0</v>
      </c>
      <c r="AN5771" t="s">
        <v>0</v>
      </c>
      <c r="AO5771" t="s">
        <v>0</v>
      </c>
      <c r="AP5771" t="s">
        <v>0</v>
      </c>
      <c r="AQ5771" t="s">
        <v>0</v>
      </c>
      <c r="AR5771" t="s">
        <v>0</v>
      </c>
      <c r="AS5771">
        <v>3569350000</v>
      </c>
      <c r="AT5771">
        <v>3570722000</v>
      </c>
    </row>
    <row r="5772" spans="1:46" x14ac:dyDescent="0.25">
      <c r="A5772">
        <v>87485400</v>
      </c>
      <c r="B5772">
        <v>109.620003</v>
      </c>
      <c r="C5772">
        <v>110.44000200000001</v>
      </c>
      <c r="D5772">
        <v>109.279999</v>
      </c>
      <c r="E5772">
        <v>109.900002</v>
      </c>
      <c r="F5772" s="1">
        <f>(E5772-E5771)/E5771</f>
        <v>2.5542692240211277E-3</v>
      </c>
      <c r="G5772" s="2">
        <f>(G5771*F5772)+G5771</f>
        <v>1401.785739795919</v>
      </c>
      <c r="H5772" s="1">
        <f>IF(F5772&gt;-0.2,3*F5772,-0.6)</f>
        <v>7.662807672063383E-3</v>
      </c>
      <c r="I5772" s="2">
        <f>(I5771*H5772)+I5771</f>
        <v>77604.534589075076</v>
      </c>
      <c r="J5772" t="s">
        <v>0</v>
      </c>
      <c r="K5772" t="s">
        <v>0</v>
      </c>
      <c r="L5772" t="s">
        <v>0</v>
      </c>
      <c r="M5772" t="s">
        <v>0</v>
      </c>
      <c r="N5772" t="s">
        <v>0</v>
      </c>
      <c r="O5772" t="s">
        <v>0</v>
      </c>
      <c r="P5772" t="s">
        <v>0</v>
      </c>
      <c r="Q5772" t="s">
        <v>0</v>
      </c>
      <c r="R5772" t="s">
        <v>0</v>
      </c>
      <c r="S5772" t="s">
        <v>0</v>
      </c>
      <c r="T5772">
        <v>109.17550089999899</v>
      </c>
      <c r="U5772">
        <v>110.760019948983</v>
      </c>
      <c r="V5772">
        <v>107.590981851015</v>
      </c>
      <c r="W5772" t="s">
        <v>0</v>
      </c>
      <c r="X5772" t="s">
        <v>0</v>
      </c>
      <c r="Y5772" t="s">
        <v>0</v>
      </c>
      <c r="Z5772" t="s">
        <v>0</v>
      </c>
      <c r="AA5772" t="s">
        <v>0</v>
      </c>
      <c r="AB5772" t="s">
        <v>0</v>
      </c>
      <c r="AC5772" t="s">
        <v>0</v>
      </c>
      <c r="AD5772" t="s">
        <v>0</v>
      </c>
      <c r="AE5772" t="s">
        <v>0</v>
      </c>
      <c r="AF5772">
        <v>7940000</v>
      </c>
      <c r="AG5772">
        <v>14388571.428571399</v>
      </c>
      <c r="AH5772">
        <v>59.6624506447695</v>
      </c>
      <c r="AI5772">
        <v>59.552164720075197</v>
      </c>
      <c r="AJ5772">
        <v>35.243303816658198</v>
      </c>
      <c r="AK5772" t="s">
        <v>0</v>
      </c>
      <c r="AL5772" t="s">
        <v>0</v>
      </c>
      <c r="AM5772" t="s">
        <v>0</v>
      </c>
      <c r="AN5772" t="s">
        <v>0</v>
      </c>
      <c r="AO5772" t="s">
        <v>0</v>
      </c>
      <c r="AP5772" t="s">
        <v>0</v>
      </c>
      <c r="AQ5772" t="s">
        <v>0</v>
      </c>
      <c r="AR5772" t="s">
        <v>0</v>
      </c>
      <c r="AS5772">
        <v>3577290000</v>
      </c>
      <c r="AT5772">
        <v>3571380000</v>
      </c>
    </row>
    <row r="5773" spans="1:46" x14ac:dyDescent="0.25">
      <c r="A5773">
        <v>87571800</v>
      </c>
      <c r="B5773">
        <v>109.900002</v>
      </c>
      <c r="C5773">
        <v>111.110001</v>
      </c>
      <c r="D5773">
        <v>109.32</v>
      </c>
      <c r="E5773">
        <v>109.989998</v>
      </c>
      <c r="F5773" s="1">
        <f>(E5773-E5772)/E5772</f>
        <v>8.1888988500654716E-4</v>
      </c>
      <c r="G5773" s="2">
        <f>(G5772*F5773)+G5772</f>
        <v>1402.9336479591843</v>
      </c>
      <c r="H5773" s="1">
        <f>IF(F5773&gt;-0.2,3*F5773,-0.6)</f>
        <v>2.4566696550196417E-3</v>
      </c>
      <c r="I5773" s="2">
        <f>(I5772*H5773)+I5772</f>
        <v>77795.183294291972</v>
      </c>
      <c r="J5773" t="s">
        <v>0</v>
      </c>
      <c r="K5773" t="s">
        <v>0</v>
      </c>
      <c r="L5773" t="s">
        <v>0</v>
      </c>
      <c r="M5773" t="s">
        <v>0</v>
      </c>
      <c r="N5773" t="s">
        <v>0</v>
      </c>
      <c r="O5773" t="s">
        <v>0</v>
      </c>
      <c r="P5773" t="s">
        <v>0</v>
      </c>
      <c r="Q5773" t="s">
        <v>0</v>
      </c>
      <c r="R5773" t="s">
        <v>0</v>
      </c>
      <c r="S5773" t="s">
        <v>0</v>
      </c>
      <c r="T5773">
        <v>109.251500749999</v>
      </c>
      <c r="U5773">
        <v>110.839182012465</v>
      </c>
      <c r="V5773">
        <v>107.663819487534</v>
      </c>
      <c r="W5773" t="s">
        <v>0</v>
      </c>
      <c r="X5773" t="s">
        <v>0</v>
      </c>
      <c r="Y5773" t="s">
        <v>0</v>
      </c>
      <c r="Z5773" t="s">
        <v>0</v>
      </c>
      <c r="AA5773" t="s">
        <v>0</v>
      </c>
      <c r="AB5773" t="s">
        <v>0</v>
      </c>
      <c r="AC5773" t="s">
        <v>0</v>
      </c>
      <c r="AD5773" t="s">
        <v>0</v>
      </c>
      <c r="AE5773" t="s">
        <v>0</v>
      </c>
      <c r="AF5773">
        <v>13310000</v>
      </c>
      <c r="AG5773">
        <v>13968571.428571399</v>
      </c>
      <c r="AH5773">
        <v>56.671895928689302</v>
      </c>
      <c r="AI5773">
        <v>63.127243455699997</v>
      </c>
      <c r="AJ5773">
        <v>35.049552175932099</v>
      </c>
      <c r="AK5773" t="s">
        <v>0</v>
      </c>
      <c r="AL5773" t="s">
        <v>0</v>
      </c>
      <c r="AM5773" t="s">
        <v>0</v>
      </c>
      <c r="AN5773" t="s">
        <v>0</v>
      </c>
      <c r="AO5773" t="s">
        <v>0</v>
      </c>
      <c r="AP5773" t="s">
        <v>0</v>
      </c>
      <c r="AQ5773" t="s">
        <v>0</v>
      </c>
      <c r="AR5773" t="s">
        <v>0</v>
      </c>
      <c r="AS5773">
        <v>3590600000</v>
      </c>
      <c r="AT5773">
        <v>3572082000</v>
      </c>
    </row>
    <row r="5774" spans="1:46" x14ac:dyDescent="0.25">
      <c r="A5774">
        <v>87658200</v>
      </c>
      <c r="B5774">
        <v>109.989998</v>
      </c>
      <c r="C5774">
        <v>110.510002</v>
      </c>
      <c r="D5774">
        <v>108.769997</v>
      </c>
      <c r="E5774">
        <v>109.5</v>
      </c>
      <c r="F5774" s="1">
        <f>(E5774-E5773)/E5773</f>
        <v>-4.4549323475758214E-3</v>
      </c>
      <c r="G5774" s="2">
        <f>(G5773*F5774)+G5773</f>
        <v>1396.6836734693884</v>
      </c>
      <c r="H5774" s="1">
        <f>IF(F5774&gt;-0.2,3*F5774,-0.6)</f>
        <v>-1.3364797042727465E-2</v>
      </c>
      <c r="I5774" s="2">
        <f>(I5773*H5774)+I5773</f>
        <v>76755.466458661977</v>
      </c>
      <c r="J5774" t="s">
        <v>0</v>
      </c>
      <c r="K5774" t="s">
        <v>0</v>
      </c>
      <c r="L5774" t="s">
        <v>0</v>
      </c>
      <c r="M5774" t="s">
        <v>0</v>
      </c>
      <c r="N5774" t="s">
        <v>0</v>
      </c>
      <c r="O5774" t="s">
        <v>0</v>
      </c>
      <c r="P5774" t="s">
        <v>0</v>
      </c>
      <c r="Q5774" t="s">
        <v>0</v>
      </c>
      <c r="R5774" t="s">
        <v>0</v>
      </c>
      <c r="S5774" t="s">
        <v>0</v>
      </c>
      <c r="T5774">
        <v>109.281500649999</v>
      </c>
      <c r="U5774">
        <v>110.864147773144</v>
      </c>
      <c r="V5774">
        <v>107.69885352685399</v>
      </c>
      <c r="W5774" t="s">
        <v>0</v>
      </c>
      <c r="X5774" t="s">
        <v>0</v>
      </c>
      <c r="Y5774" t="s">
        <v>0</v>
      </c>
      <c r="Z5774" t="s">
        <v>0</v>
      </c>
      <c r="AA5774" t="s">
        <v>0</v>
      </c>
      <c r="AB5774" t="s">
        <v>0</v>
      </c>
      <c r="AC5774" t="s">
        <v>0</v>
      </c>
      <c r="AD5774" t="s">
        <v>0</v>
      </c>
      <c r="AE5774" t="s">
        <v>0</v>
      </c>
      <c r="AF5774">
        <v>11900000</v>
      </c>
      <c r="AG5774">
        <v>13891428.5714285</v>
      </c>
      <c r="AH5774">
        <v>42.753532813468098</v>
      </c>
      <c r="AI5774">
        <v>64.679231788942801</v>
      </c>
      <c r="AJ5774">
        <v>35.258385603191101</v>
      </c>
      <c r="AK5774" t="s">
        <v>0</v>
      </c>
      <c r="AL5774" t="s">
        <v>0</v>
      </c>
      <c r="AM5774" t="s">
        <v>0</v>
      </c>
      <c r="AN5774" t="s">
        <v>0</v>
      </c>
      <c r="AO5774" t="s">
        <v>0</v>
      </c>
      <c r="AP5774" t="s">
        <v>0</v>
      </c>
      <c r="AQ5774" t="s">
        <v>0</v>
      </c>
      <c r="AR5774" t="s">
        <v>0</v>
      </c>
      <c r="AS5774">
        <v>3578700000</v>
      </c>
      <c r="AT5774">
        <v>3573732000</v>
      </c>
    </row>
    <row r="5775" spans="1:46" x14ac:dyDescent="0.25">
      <c r="A5775">
        <v>87744600</v>
      </c>
      <c r="B5775">
        <v>109.5</v>
      </c>
      <c r="C5775">
        <v>109.69000200000001</v>
      </c>
      <c r="D5775">
        <v>108.029999</v>
      </c>
      <c r="E5775">
        <v>108.599998</v>
      </c>
      <c r="F5775" s="1">
        <f>(E5775-E5774)/E5774</f>
        <v>-8.2191963470319689E-3</v>
      </c>
      <c r="G5775" s="2">
        <f>(G5774*F5775)+G5774</f>
        <v>1385.2040561224496</v>
      </c>
      <c r="H5775" s="1">
        <f>IF(F5775&gt;-0.2,3*F5775,-0.6)</f>
        <v>-2.4657589041095905E-2</v>
      </c>
      <c r="I5775" s="2">
        <f>(I5774*H5775)+I5774</f>
        <v>74862.861710066674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  <c r="O5775" t="s">
        <v>0</v>
      </c>
      <c r="P5775" t="s">
        <v>0</v>
      </c>
      <c r="Q5775" t="s">
        <v>0</v>
      </c>
      <c r="R5775" t="s">
        <v>0</v>
      </c>
      <c r="S5775" t="s">
        <v>0</v>
      </c>
      <c r="T5775">
        <v>109.265000549999</v>
      </c>
      <c r="U5775">
        <v>110.868702995649</v>
      </c>
      <c r="V5775">
        <v>107.66129810435</v>
      </c>
      <c r="W5775" t="s">
        <v>0</v>
      </c>
      <c r="X5775" t="s">
        <v>0</v>
      </c>
      <c r="Y5775" t="s">
        <v>0</v>
      </c>
      <c r="Z5775" t="s">
        <v>0</v>
      </c>
      <c r="AA5775" t="s">
        <v>0</v>
      </c>
      <c r="AB5775" t="s">
        <v>0</v>
      </c>
      <c r="AC5775" t="s">
        <v>0</v>
      </c>
      <c r="AD5775" t="s">
        <v>0</v>
      </c>
      <c r="AE5775" t="s">
        <v>0</v>
      </c>
      <c r="AF5775">
        <v>13130000</v>
      </c>
      <c r="AG5775">
        <v>13897142.8571428</v>
      </c>
      <c r="AH5775">
        <v>20.966394930084899</v>
      </c>
      <c r="AI5775">
        <v>64.700543342779596</v>
      </c>
      <c r="AJ5775">
        <v>35.5785530396045</v>
      </c>
      <c r="AK5775" t="s">
        <v>0</v>
      </c>
      <c r="AL5775" t="s">
        <v>0</v>
      </c>
      <c r="AM5775" t="s">
        <v>0</v>
      </c>
      <c r="AN5775" t="s">
        <v>0</v>
      </c>
      <c r="AO5775" t="s">
        <v>0</v>
      </c>
      <c r="AP5775" t="s">
        <v>0</v>
      </c>
      <c r="AQ5775" t="s">
        <v>0</v>
      </c>
      <c r="AR5775" t="s">
        <v>0</v>
      </c>
      <c r="AS5775">
        <v>3565570000</v>
      </c>
      <c r="AT5775">
        <v>3576302000</v>
      </c>
    </row>
    <row r="5776" spans="1:46" x14ac:dyDescent="0.25">
      <c r="A5776">
        <v>87831000</v>
      </c>
      <c r="B5776">
        <v>108.599998</v>
      </c>
      <c r="C5776">
        <v>108.879997</v>
      </c>
      <c r="D5776">
        <v>107.16999800000001</v>
      </c>
      <c r="E5776">
        <v>107.91999800000001</v>
      </c>
      <c r="F5776" s="1">
        <f>(E5776-E5775)/E5775</f>
        <v>-6.2615102442266403E-3</v>
      </c>
      <c r="G5776" s="2">
        <f>(G5775*F5776)+G5775</f>
        <v>1376.5305867346947</v>
      </c>
      <c r="H5776" s="1">
        <f>IF(F5776&gt;-0.2,3*F5776,-0.6)</f>
        <v>-1.8784530732679921E-2</v>
      </c>
      <c r="I5776" s="2">
        <f>(I5775*H5776)+I5775</f>
        <v>73456.597983537562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  <c r="O5776" t="s">
        <v>0</v>
      </c>
      <c r="P5776" t="s">
        <v>0</v>
      </c>
      <c r="Q5776" t="s">
        <v>0</v>
      </c>
      <c r="R5776" t="s">
        <v>0</v>
      </c>
      <c r="S5776" t="s">
        <v>0</v>
      </c>
      <c r="T5776">
        <v>109.220500549999</v>
      </c>
      <c r="U5776">
        <v>110.918835452774</v>
      </c>
      <c r="V5776">
        <v>107.52216564722499</v>
      </c>
      <c r="W5776" t="s">
        <v>0</v>
      </c>
      <c r="X5776" t="s">
        <v>0</v>
      </c>
      <c r="Y5776" t="s">
        <v>0</v>
      </c>
      <c r="Z5776" t="s">
        <v>0</v>
      </c>
      <c r="AA5776" t="s">
        <v>0</v>
      </c>
      <c r="AB5776" t="s">
        <v>0</v>
      </c>
      <c r="AC5776" t="s">
        <v>0</v>
      </c>
      <c r="AD5776" t="s">
        <v>0</v>
      </c>
      <c r="AE5776" t="s">
        <v>0</v>
      </c>
      <c r="AF5776">
        <v>12870000</v>
      </c>
      <c r="AG5776">
        <v>13358571.428571399</v>
      </c>
      <c r="AH5776">
        <v>4.0624473477929497</v>
      </c>
      <c r="AI5776">
        <v>63.501357562479797</v>
      </c>
      <c r="AJ5776">
        <v>35.8601651005443</v>
      </c>
      <c r="AK5776" t="s">
        <v>0</v>
      </c>
      <c r="AL5776" t="s">
        <v>0</v>
      </c>
      <c r="AM5776" t="s">
        <v>0</v>
      </c>
      <c r="AN5776" t="s">
        <v>0</v>
      </c>
      <c r="AO5776" t="s">
        <v>0</v>
      </c>
      <c r="AP5776" t="s">
        <v>0</v>
      </c>
      <c r="AQ5776" t="s">
        <v>0</v>
      </c>
      <c r="AR5776" t="s">
        <v>0</v>
      </c>
      <c r="AS5776">
        <v>3552700000</v>
      </c>
      <c r="AT5776">
        <v>3572972000</v>
      </c>
    </row>
    <row r="5777" spans="1:46" x14ac:dyDescent="0.25">
      <c r="A5777">
        <v>88090200</v>
      </c>
      <c r="B5777">
        <v>107.91999800000001</v>
      </c>
      <c r="C5777">
        <v>108.400002</v>
      </c>
      <c r="D5777">
        <v>106.379997</v>
      </c>
      <c r="E5777">
        <v>106.769997</v>
      </c>
      <c r="F5777" s="1">
        <f>(E5777-E5776)/E5776</f>
        <v>-1.0656050975834924E-2</v>
      </c>
      <c r="G5777" s="2">
        <f>(G5776*F5777)+G5776</f>
        <v>1361.8622066326539</v>
      </c>
      <c r="H5777" s="1">
        <f>IF(F5777&gt;-0.2,3*F5777,-0.6)</f>
        <v>-3.1968152927504767E-2</v>
      </c>
      <c r="I5777" s="2">
        <f>(I5776*H5777)+I5776</f>
        <v>71108.326225665602</v>
      </c>
      <c r="J5777" t="s">
        <v>0</v>
      </c>
      <c r="K5777" t="s">
        <v>0</v>
      </c>
      <c r="L5777" t="s">
        <v>0</v>
      </c>
      <c r="M5777" t="s">
        <v>0</v>
      </c>
      <c r="N5777" t="s">
        <v>0</v>
      </c>
      <c r="O5777" t="s">
        <v>0</v>
      </c>
      <c r="P5777" t="s">
        <v>0</v>
      </c>
      <c r="Q5777" t="s">
        <v>0</v>
      </c>
      <c r="R5777" t="s">
        <v>0</v>
      </c>
      <c r="S5777" t="s">
        <v>0</v>
      </c>
      <c r="T5777">
        <v>109.128500349999</v>
      </c>
      <c r="U5777">
        <v>111.12272623599701</v>
      </c>
      <c r="V5777">
        <v>107.134274464001</v>
      </c>
      <c r="W5777" t="s">
        <v>0</v>
      </c>
      <c r="X5777" t="s">
        <v>0</v>
      </c>
      <c r="Y5777" t="s">
        <v>0</v>
      </c>
      <c r="Z5777" t="s">
        <v>0</v>
      </c>
      <c r="AA5777" t="s">
        <v>0</v>
      </c>
      <c r="AB5777" t="s">
        <v>0</v>
      </c>
      <c r="AC5777" t="s">
        <v>0</v>
      </c>
      <c r="AD5777" t="s">
        <v>0</v>
      </c>
      <c r="AE5777" t="s">
        <v>0</v>
      </c>
      <c r="AF5777">
        <v>10940000</v>
      </c>
      <c r="AG5777">
        <v>12388571.428571399</v>
      </c>
      <c r="AH5777">
        <v>-13.5515622792489</v>
      </c>
      <c r="AI5777">
        <v>58.316646491000498</v>
      </c>
      <c r="AJ5777">
        <v>35.397319985021198</v>
      </c>
      <c r="AK5777">
        <v>-13.5515622792489</v>
      </c>
      <c r="AL5777" t="s">
        <v>0</v>
      </c>
      <c r="AM5777">
        <v>-13.5515622792489</v>
      </c>
      <c r="AN5777" t="s">
        <v>0</v>
      </c>
      <c r="AO5777" t="s">
        <v>0</v>
      </c>
      <c r="AP5777" t="s">
        <v>0</v>
      </c>
      <c r="AQ5777" t="s">
        <v>0</v>
      </c>
      <c r="AR5777" t="s">
        <v>0</v>
      </c>
      <c r="AS5777">
        <v>3541760000</v>
      </c>
      <c r="AT5777">
        <v>3565866000</v>
      </c>
    </row>
    <row r="5778" spans="1:46" x14ac:dyDescent="0.25">
      <c r="A5778">
        <v>88176600</v>
      </c>
      <c r="B5778">
        <v>106.769997</v>
      </c>
      <c r="C5778">
        <v>108.040001</v>
      </c>
      <c r="D5778">
        <v>106.269997</v>
      </c>
      <c r="E5778">
        <v>107.5</v>
      </c>
      <c r="F5778" s="1">
        <f>(E5778-E5777)/E5777</f>
        <v>6.8371548235596222E-3</v>
      </c>
      <c r="G5778" s="2">
        <f>(G5777*F5778)+G5777</f>
        <v>1371.1734693877559</v>
      </c>
      <c r="H5778" s="1">
        <f>IF(F5778&gt;-0.2,3*F5778,-0.6)</f>
        <v>2.0511464470678867E-2</v>
      </c>
      <c r="I5778" s="2">
        <f>(I5777*H5778)+I5777</f>
        <v>72566.86213261279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  <c r="O5778" t="s">
        <v>0</v>
      </c>
      <c r="P5778" t="s">
        <v>0</v>
      </c>
      <c r="Q5778" t="s">
        <v>0</v>
      </c>
      <c r="R5778" t="s">
        <v>0</v>
      </c>
      <c r="S5778" t="s">
        <v>0</v>
      </c>
      <c r="T5778">
        <v>109.076000199999</v>
      </c>
      <c r="U5778">
        <v>111.18061005994601</v>
      </c>
      <c r="V5778">
        <v>106.971390340052</v>
      </c>
      <c r="W5778" t="s">
        <v>0</v>
      </c>
      <c r="X5778" t="s">
        <v>0</v>
      </c>
      <c r="Y5778" t="s">
        <v>0</v>
      </c>
      <c r="Z5778" t="s">
        <v>0</v>
      </c>
      <c r="AA5778" t="s">
        <v>0</v>
      </c>
      <c r="AB5778" t="s">
        <v>0</v>
      </c>
      <c r="AC5778" t="s">
        <v>0</v>
      </c>
      <c r="AD5778" t="s">
        <v>0</v>
      </c>
      <c r="AE5778" t="s">
        <v>0</v>
      </c>
      <c r="AF5778">
        <v>13410000</v>
      </c>
      <c r="AG5778">
        <v>11928571.428571399</v>
      </c>
      <c r="AH5778">
        <v>1.29559021032546</v>
      </c>
      <c r="AI5778">
        <v>51.798346830519399</v>
      </c>
      <c r="AJ5778">
        <v>35.0344147775523</v>
      </c>
      <c r="AK5778" t="s">
        <v>0</v>
      </c>
      <c r="AL5778" t="s">
        <v>0</v>
      </c>
      <c r="AM5778" t="s">
        <v>0</v>
      </c>
      <c r="AN5778" t="s">
        <v>0</v>
      </c>
      <c r="AO5778" t="s">
        <v>0</v>
      </c>
      <c r="AP5778" t="s">
        <v>0</v>
      </c>
      <c r="AQ5778" t="s">
        <v>0</v>
      </c>
      <c r="AR5778" t="s">
        <v>0</v>
      </c>
      <c r="AS5778">
        <v>3555170000</v>
      </c>
      <c r="AT5778">
        <v>3558780000</v>
      </c>
    </row>
    <row r="5779" spans="1:46" x14ac:dyDescent="0.25">
      <c r="A5779">
        <v>88263000</v>
      </c>
      <c r="B5779">
        <v>107.5</v>
      </c>
      <c r="C5779">
        <v>109.110001</v>
      </c>
      <c r="D5779">
        <v>107.360001</v>
      </c>
      <c r="E5779">
        <v>108.19000200000001</v>
      </c>
      <c r="F5779" s="1">
        <f>(E5779-E5778)/E5778</f>
        <v>6.4186232558140176E-3</v>
      </c>
      <c r="G5779" s="2">
        <f>(G5778*F5779)+G5778</f>
        <v>1379.9745153061233</v>
      </c>
      <c r="H5779" s="1">
        <f>IF(F5779&gt;-0.2,3*F5779,-0.6)</f>
        <v>1.9255869767442053E-2</v>
      </c>
      <c r="I5779" s="2">
        <f>(I5778*H5779)+I5778</f>
        <v>73964.200179270309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  <c r="O5779" t="s">
        <v>0</v>
      </c>
      <c r="P5779" t="s">
        <v>0</v>
      </c>
      <c r="Q5779" t="s">
        <v>0</v>
      </c>
      <c r="R5779" t="s">
        <v>0</v>
      </c>
      <c r="S5779" t="s">
        <v>0</v>
      </c>
      <c r="T5779">
        <v>109.055500399999</v>
      </c>
      <c r="U5779">
        <v>111.18608356866299</v>
      </c>
      <c r="V5779">
        <v>106.924917231336</v>
      </c>
      <c r="W5779" t="s">
        <v>0</v>
      </c>
      <c r="X5779" t="s">
        <v>0</v>
      </c>
      <c r="Y5779" t="s">
        <v>0</v>
      </c>
      <c r="Z5779" t="s">
        <v>0</v>
      </c>
      <c r="AA5779" t="s">
        <v>0</v>
      </c>
      <c r="AB5779" t="s">
        <v>0</v>
      </c>
      <c r="AC5779" t="s">
        <v>0</v>
      </c>
      <c r="AD5779" t="s">
        <v>0</v>
      </c>
      <c r="AE5779" t="s">
        <v>0</v>
      </c>
      <c r="AF5779">
        <v>17290000</v>
      </c>
      <c r="AG5779">
        <v>13264285.7142857</v>
      </c>
      <c r="AH5779">
        <v>32.472950868565</v>
      </c>
      <c r="AI5779">
        <v>45.718265753078597</v>
      </c>
      <c r="AJ5779">
        <v>35.026816435645301</v>
      </c>
      <c r="AK5779" t="s">
        <v>0</v>
      </c>
      <c r="AL5779" t="s">
        <v>0</v>
      </c>
      <c r="AM5779" t="s">
        <v>0</v>
      </c>
      <c r="AN5779" t="s">
        <v>0</v>
      </c>
      <c r="AO5779" t="s">
        <v>0</v>
      </c>
      <c r="AP5779" t="s">
        <v>0</v>
      </c>
      <c r="AQ5779" t="s">
        <v>0</v>
      </c>
      <c r="AR5779" t="s">
        <v>0</v>
      </c>
      <c r="AS5779">
        <v>3572460000</v>
      </c>
      <c r="AT5779">
        <v>3557532000</v>
      </c>
    </row>
    <row r="5780" spans="1:46" x14ac:dyDescent="0.25">
      <c r="A5780">
        <v>88349400</v>
      </c>
      <c r="B5780">
        <v>108.19000200000001</v>
      </c>
      <c r="C5780">
        <v>108.80999799999999</v>
      </c>
      <c r="D5780">
        <v>107.400002</v>
      </c>
      <c r="E5780">
        <v>108.050003</v>
      </c>
      <c r="F5780" s="1">
        <f>(E5780-E5779)/E5779</f>
        <v>-1.294010513097163E-3</v>
      </c>
      <c r="G5780" s="2">
        <f>(G5779*F5780)+G5779</f>
        <v>1378.1888137755111</v>
      </c>
      <c r="H5780" s="1">
        <f>IF(F5780&gt;-0.2,3*F5780,-0.6)</f>
        <v>-3.8820315392914893E-3</v>
      </c>
      <c r="I5780" s="2">
        <f>(I5779*H5780)+I5779</f>
        <v>73677.068821395907</v>
      </c>
      <c r="J5780" t="s">
        <v>0</v>
      </c>
      <c r="K5780" t="s">
        <v>0</v>
      </c>
      <c r="L5780" t="s">
        <v>0</v>
      </c>
      <c r="M5780" t="s">
        <v>0</v>
      </c>
      <c r="N5780" t="s">
        <v>0</v>
      </c>
      <c r="O5780" t="s">
        <v>0</v>
      </c>
      <c r="P5780" t="s">
        <v>0</v>
      </c>
      <c r="Q5780" t="s">
        <v>0</v>
      </c>
      <c r="R5780" t="s">
        <v>0</v>
      </c>
      <c r="S5780" t="s">
        <v>0</v>
      </c>
      <c r="T5780">
        <v>109.036500549999</v>
      </c>
      <c r="U5780">
        <v>111.195642860174</v>
      </c>
      <c r="V5780">
        <v>106.877358239825</v>
      </c>
      <c r="W5780" t="s">
        <v>0</v>
      </c>
      <c r="X5780" t="s">
        <v>0</v>
      </c>
      <c r="Y5780" t="s">
        <v>0</v>
      </c>
      <c r="Z5780" t="s">
        <v>0</v>
      </c>
      <c r="AA5780" t="s">
        <v>0</v>
      </c>
      <c r="AB5780" t="s">
        <v>0</v>
      </c>
      <c r="AC5780" t="s">
        <v>0</v>
      </c>
      <c r="AD5780" t="s">
        <v>0</v>
      </c>
      <c r="AE5780" t="s">
        <v>0</v>
      </c>
      <c r="AF5780">
        <v>13850000</v>
      </c>
      <c r="AG5780">
        <v>13341428.5714285</v>
      </c>
      <c r="AH5780">
        <v>40.0769776812622</v>
      </c>
      <c r="AI5780">
        <v>40.997806372829999</v>
      </c>
      <c r="AJ5780">
        <v>34.618255100930497</v>
      </c>
      <c r="AK5780" t="s">
        <v>0</v>
      </c>
      <c r="AL5780" t="s">
        <v>0</v>
      </c>
      <c r="AM5780" t="s">
        <v>0</v>
      </c>
      <c r="AN5780" t="s">
        <v>0</v>
      </c>
      <c r="AO5780" t="s">
        <v>0</v>
      </c>
      <c r="AP5780" t="s">
        <v>0</v>
      </c>
      <c r="AQ5780" t="s">
        <v>0</v>
      </c>
      <c r="AR5780" t="s">
        <v>0</v>
      </c>
      <c r="AS5780">
        <v>3558610000</v>
      </c>
      <c r="AT5780">
        <v>3556140000</v>
      </c>
    </row>
    <row r="5781" spans="1:46" x14ac:dyDescent="0.25">
      <c r="A5781">
        <v>88435800</v>
      </c>
      <c r="B5781">
        <v>108.050003</v>
      </c>
      <c r="C5781">
        <v>109.790001</v>
      </c>
      <c r="D5781">
        <v>107.589996</v>
      </c>
      <c r="E5781">
        <v>109.239998</v>
      </c>
      <c r="F5781" s="1">
        <f>(E5781-E5780)/E5780</f>
        <v>1.1013373132437545E-2</v>
      </c>
      <c r="G5781" s="2">
        <f>(G5780*F5781)+G5780</f>
        <v>1393.3673214285723</v>
      </c>
      <c r="H5781" s="1">
        <f>IF(F5781&gt;-0.2,3*F5781,-0.6)</f>
        <v>3.3040119397312634E-2</v>
      </c>
      <c r="I5781" s="2">
        <f>(I5780*H5781)+I5780</f>
        <v>76111.367972098844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  <c r="O5781" t="s">
        <v>0</v>
      </c>
      <c r="P5781" t="s">
        <v>0</v>
      </c>
      <c r="Q5781" t="s">
        <v>0</v>
      </c>
      <c r="R5781" t="s">
        <v>0</v>
      </c>
      <c r="S5781" t="s">
        <v>0</v>
      </c>
      <c r="T5781">
        <v>109.072500599999</v>
      </c>
      <c r="U5781">
        <v>111.219973198236</v>
      </c>
      <c r="V5781">
        <v>106.925028001762</v>
      </c>
      <c r="W5781" t="s">
        <v>0</v>
      </c>
      <c r="X5781" t="s">
        <v>0</v>
      </c>
      <c r="Y5781" t="s">
        <v>0</v>
      </c>
      <c r="Z5781" t="s">
        <v>0</v>
      </c>
      <c r="AA5781" t="s">
        <v>0</v>
      </c>
      <c r="AB5781" t="s">
        <v>0</v>
      </c>
      <c r="AC5781" t="s">
        <v>0</v>
      </c>
      <c r="AD5781" t="s">
        <v>0</v>
      </c>
      <c r="AE5781" t="s">
        <v>0</v>
      </c>
      <c r="AF5781">
        <v>15740000</v>
      </c>
      <c r="AG5781">
        <v>13890000</v>
      </c>
      <c r="AH5781">
        <v>60.040956307900998</v>
      </c>
      <c r="AI5781">
        <v>38.283151754336103</v>
      </c>
      <c r="AJ5781">
        <v>34.822204062431098</v>
      </c>
      <c r="AK5781" t="s">
        <v>0</v>
      </c>
      <c r="AL5781" t="s">
        <v>0</v>
      </c>
      <c r="AM5781" t="s">
        <v>0</v>
      </c>
      <c r="AN5781" t="s">
        <v>0</v>
      </c>
      <c r="AO5781" t="s">
        <v>0</v>
      </c>
      <c r="AP5781" t="s">
        <v>0</v>
      </c>
      <c r="AQ5781" t="s">
        <v>0</v>
      </c>
      <c r="AR5781" t="s">
        <v>0</v>
      </c>
      <c r="AS5781">
        <v>3574350000</v>
      </c>
      <c r="AT5781">
        <v>3560470000</v>
      </c>
    </row>
    <row r="5782" spans="1:46" x14ac:dyDescent="0.25">
      <c r="A5782">
        <v>88695000</v>
      </c>
      <c r="B5782">
        <v>109.510002</v>
      </c>
      <c r="C5782">
        <v>111.099998</v>
      </c>
      <c r="D5782">
        <v>109.510002</v>
      </c>
      <c r="E5782">
        <v>110.349998</v>
      </c>
      <c r="F5782" s="1">
        <f>(E5782-E5781)/E5781</f>
        <v>1.0161113331400825E-2</v>
      </c>
      <c r="G5782" s="2">
        <f>(G5781*F5782)+G5781</f>
        <v>1407.5254846938783</v>
      </c>
      <c r="H5782" s="1">
        <f>IF(F5782&gt;-0.2,3*F5782,-0.6)</f>
        <v>3.0483339994202475E-2</v>
      </c>
      <c r="I5782" s="2">
        <f>(I5781*H5782)+I5781</f>
        <v>78431.496679416188</v>
      </c>
      <c r="J5782" t="s">
        <v>0</v>
      </c>
      <c r="K5782" t="s">
        <v>0</v>
      </c>
      <c r="L5782" t="s">
        <v>0</v>
      </c>
      <c r="M5782" t="s">
        <v>0</v>
      </c>
      <c r="N5782" t="s">
        <v>0</v>
      </c>
      <c r="O5782" t="s">
        <v>0</v>
      </c>
      <c r="P5782" t="s">
        <v>0</v>
      </c>
      <c r="Q5782" t="s">
        <v>0</v>
      </c>
      <c r="R5782" t="s">
        <v>0</v>
      </c>
      <c r="S5782" t="s">
        <v>0</v>
      </c>
      <c r="T5782">
        <v>109.187500349999</v>
      </c>
      <c r="U5782">
        <v>111.349915306287</v>
      </c>
      <c r="V5782">
        <v>107.025085393712</v>
      </c>
      <c r="W5782" t="s">
        <v>0</v>
      </c>
      <c r="X5782" t="s">
        <v>0</v>
      </c>
      <c r="Y5782" t="s">
        <v>0</v>
      </c>
      <c r="Z5782" t="s">
        <v>0</v>
      </c>
      <c r="AA5782" t="s">
        <v>0</v>
      </c>
      <c r="AB5782" t="s">
        <v>0</v>
      </c>
      <c r="AC5782" t="s">
        <v>0</v>
      </c>
      <c r="AD5782" t="s">
        <v>0</v>
      </c>
      <c r="AE5782" t="s">
        <v>0</v>
      </c>
      <c r="AF5782">
        <v>14190000</v>
      </c>
      <c r="AG5782">
        <v>14041428.5714285</v>
      </c>
      <c r="AH5782">
        <v>75.981395423402901</v>
      </c>
      <c r="AI5782">
        <v>37.819316911310302</v>
      </c>
      <c r="AJ5782">
        <v>36.013149583751002</v>
      </c>
      <c r="AK5782" t="s">
        <v>0</v>
      </c>
      <c r="AL5782" t="s">
        <v>0</v>
      </c>
      <c r="AM5782" t="s">
        <v>0</v>
      </c>
      <c r="AN5782" t="s">
        <v>0</v>
      </c>
      <c r="AO5782" t="s">
        <v>0</v>
      </c>
      <c r="AP5782" t="s">
        <v>0</v>
      </c>
      <c r="AQ5782" t="s">
        <v>0</v>
      </c>
      <c r="AR5782" t="s">
        <v>0</v>
      </c>
      <c r="AS5782">
        <v>3588540000</v>
      </c>
      <c r="AT5782">
        <v>3569826000</v>
      </c>
    </row>
    <row r="5783" spans="1:46" x14ac:dyDescent="0.25">
      <c r="A5783">
        <v>88781400</v>
      </c>
      <c r="B5783">
        <v>110.349998</v>
      </c>
      <c r="C5783">
        <v>111.339996</v>
      </c>
      <c r="D5783">
        <v>109.379997</v>
      </c>
      <c r="E5783">
        <v>110.80999799999999</v>
      </c>
      <c r="F5783" s="1">
        <f>(E5783-E5782)/E5782</f>
        <v>4.1685546745546271E-3</v>
      </c>
      <c r="G5783" s="2">
        <f>(G5782*F5783)+G5782</f>
        <v>1413.3928316326537</v>
      </c>
      <c r="H5783" s="1">
        <f>IF(F5783&gt;-0.2,3*F5783,-0.6)</f>
        <v>1.2505664023663881E-2</v>
      </c>
      <c r="I5783" s="2">
        <f>(I5782*H5783)+I5782</f>
        <v>79412.334625762072</v>
      </c>
      <c r="J5783" t="s">
        <v>0</v>
      </c>
      <c r="K5783" t="s">
        <v>0</v>
      </c>
      <c r="L5783" t="s">
        <v>0</v>
      </c>
      <c r="M5783" t="s">
        <v>0</v>
      </c>
      <c r="N5783" t="s">
        <v>0</v>
      </c>
      <c r="O5783" t="s">
        <v>0</v>
      </c>
      <c r="P5783" t="s">
        <v>0</v>
      </c>
      <c r="Q5783" t="s">
        <v>0</v>
      </c>
      <c r="R5783" t="s">
        <v>0</v>
      </c>
      <c r="S5783" t="s">
        <v>0</v>
      </c>
      <c r="T5783">
        <v>109.322000099999</v>
      </c>
      <c r="U5783">
        <v>111.53610653795199</v>
      </c>
      <c r="V5783">
        <v>107.107893662047</v>
      </c>
      <c r="W5783" t="s">
        <v>0</v>
      </c>
      <c r="X5783" t="s">
        <v>0</v>
      </c>
      <c r="Y5783" t="s">
        <v>0</v>
      </c>
      <c r="Z5783" t="s">
        <v>0</v>
      </c>
      <c r="AA5783" t="s">
        <v>0</v>
      </c>
      <c r="AB5783" t="s">
        <v>0</v>
      </c>
      <c r="AC5783" t="s">
        <v>0</v>
      </c>
      <c r="AD5783" t="s">
        <v>0</v>
      </c>
      <c r="AE5783" t="s">
        <v>0</v>
      </c>
      <c r="AF5783">
        <v>15240000</v>
      </c>
      <c r="AG5783">
        <v>14380000</v>
      </c>
      <c r="AH5783">
        <v>95.592252739516397</v>
      </c>
      <c r="AI5783">
        <v>41.019148451321101</v>
      </c>
      <c r="AJ5783">
        <v>38.030369862153002</v>
      </c>
      <c r="AK5783" t="s">
        <v>0</v>
      </c>
      <c r="AL5783" t="s">
        <v>0</v>
      </c>
      <c r="AM5783" t="s">
        <v>0</v>
      </c>
      <c r="AN5783" t="s">
        <v>0</v>
      </c>
      <c r="AO5783" t="s">
        <v>0</v>
      </c>
      <c r="AP5783" t="s">
        <v>0</v>
      </c>
      <c r="AQ5783" t="s">
        <v>0</v>
      </c>
      <c r="AR5783" t="s">
        <v>0</v>
      </c>
      <c r="AS5783">
        <v>3603780000</v>
      </c>
      <c r="AT5783">
        <v>3579548000</v>
      </c>
    </row>
    <row r="5784" spans="1:46" x14ac:dyDescent="0.25">
      <c r="A5784">
        <v>88867800</v>
      </c>
      <c r="B5784">
        <v>110.80999799999999</v>
      </c>
      <c r="C5784">
        <v>111.55999799999999</v>
      </c>
      <c r="D5784">
        <v>109.959999</v>
      </c>
      <c r="E5784">
        <v>110.720001</v>
      </c>
      <c r="F5784" s="1">
        <f>(E5784-E5783)/E5783</f>
        <v>-8.121740061758396E-4</v>
      </c>
      <c r="G5784" s="2">
        <f>(G5783*F5784)+G5783</f>
        <v>1412.2449107142863</v>
      </c>
      <c r="H5784" s="1">
        <f>IF(F5784&gt;-0.2,3*F5784,-0.6)</f>
        <v>-2.4365220185275189E-3</v>
      </c>
      <c r="I5784" s="2">
        <f>(I5783*H5784)+I5783</f>
        <v>79218.844723903734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  <c r="O5784" t="s">
        <v>0</v>
      </c>
      <c r="P5784" t="s">
        <v>0</v>
      </c>
      <c r="Q5784" t="s">
        <v>0</v>
      </c>
      <c r="R5784" t="s">
        <v>0</v>
      </c>
      <c r="S5784" t="s">
        <v>0</v>
      </c>
      <c r="T5784">
        <v>109.37499994999899</v>
      </c>
      <c r="U5784">
        <v>111.668264731525</v>
      </c>
      <c r="V5784">
        <v>107.081735168474</v>
      </c>
      <c r="W5784" t="s">
        <v>0</v>
      </c>
      <c r="X5784" t="s">
        <v>0</v>
      </c>
      <c r="Y5784" t="s">
        <v>0</v>
      </c>
      <c r="Z5784" t="s">
        <v>0</v>
      </c>
      <c r="AA5784" t="s">
        <v>0</v>
      </c>
      <c r="AB5784" t="s">
        <v>0</v>
      </c>
      <c r="AC5784" t="s">
        <v>0</v>
      </c>
      <c r="AD5784" t="s">
        <v>0</v>
      </c>
      <c r="AE5784" t="s">
        <v>0</v>
      </c>
      <c r="AF5784">
        <v>17430000</v>
      </c>
      <c r="AG5784">
        <v>15307142.8571428</v>
      </c>
      <c r="AH5784">
        <v>104.339214682402</v>
      </c>
      <c r="AI5784">
        <v>44.643422869148502</v>
      </c>
      <c r="AJ5784">
        <v>40.642054952985603</v>
      </c>
      <c r="AK5784" t="s">
        <v>0</v>
      </c>
      <c r="AL5784" t="s">
        <v>0</v>
      </c>
      <c r="AM5784" t="s">
        <v>0</v>
      </c>
      <c r="AN5784" t="s">
        <v>0</v>
      </c>
      <c r="AO5784" t="s">
        <v>0</v>
      </c>
      <c r="AP5784" t="s">
        <v>0</v>
      </c>
      <c r="AQ5784" t="s">
        <v>0</v>
      </c>
      <c r="AR5784" t="s">
        <v>0</v>
      </c>
      <c r="AS5784">
        <v>3586350000</v>
      </c>
      <c r="AT5784">
        <v>3582326000</v>
      </c>
    </row>
    <row r="5785" spans="1:46" x14ac:dyDescent="0.25">
      <c r="A5785">
        <v>88954200</v>
      </c>
      <c r="B5785">
        <v>110.720001</v>
      </c>
      <c r="C5785">
        <v>112.260002</v>
      </c>
      <c r="D5785">
        <v>110.260002</v>
      </c>
      <c r="E5785">
        <v>110.989998</v>
      </c>
      <c r="F5785" s="1">
        <f>(E5785-E5784)/E5784</f>
        <v>2.438556697628675E-3</v>
      </c>
      <c r="G5785" s="2">
        <f>(G5784*F5785)+G5784</f>
        <v>1415.6887500000007</v>
      </c>
      <c r="H5785" s="1">
        <f>IF(F5785&gt;-0.2,3*F5785,-0.6)</f>
        <v>7.3156700928860251E-3</v>
      </c>
      <c r="I5785" s="2">
        <f>(I5784*H5785)+I5784</f>
        <v>79798.383657043378</v>
      </c>
      <c r="J5785" t="s">
        <v>0</v>
      </c>
      <c r="K5785" t="s">
        <v>0</v>
      </c>
      <c r="L5785" t="s">
        <v>0</v>
      </c>
      <c r="M5785" t="s">
        <v>0</v>
      </c>
      <c r="N5785" t="s">
        <v>0</v>
      </c>
      <c r="O5785" t="s">
        <v>0</v>
      </c>
      <c r="P5785" t="s">
        <v>0</v>
      </c>
      <c r="Q5785" t="s">
        <v>0</v>
      </c>
      <c r="R5785" t="s">
        <v>0</v>
      </c>
      <c r="S5785" t="s">
        <v>0</v>
      </c>
      <c r="T5785">
        <v>109.406999949999</v>
      </c>
      <c r="U5785">
        <v>111.770574966574</v>
      </c>
      <c r="V5785">
        <v>107.04342493342401</v>
      </c>
      <c r="W5785" t="s">
        <v>0</v>
      </c>
      <c r="X5785" t="s">
        <v>0</v>
      </c>
      <c r="Y5785" t="s">
        <v>0</v>
      </c>
      <c r="Z5785" t="s">
        <v>0</v>
      </c>
      <c r="AA5785" t="s">
        <v>0</v>
      </c>
      <c r="AB5785" t="s">
        <v>0</v>
      </c>
      <c r="AC5785" t="s">
        <v>0</v>
      </c>
      <c r="AD5785" t="s">
        <v>0</v>
      </c>
      <c r="AE5785" t="s">
        <v>0</v>
      </c>
      <c r="AF5785">
        <v>20790000</v>
      </c>
      <c r="AG5785">
        <v>16361428.5714285</v>
      </c>
      <c r="AH5785">
        <v>110.43329029272</v>
      </c>
      <c r="AI5785">
        <v>48.548872072837099</v>
      </c>
      <c r="AJ5785">
        <v>43.6847851640863</v>
      </c>
      <c r="AK5785" t="s">
        <v>0</v>
      </c>
      <c r="AL5785" t="s">
        <v>0</v>
      </c>
      <c r="AM5785" t="s">
        <v>0</v>
      </c>
      <c r="AN5785" t="s">
        <v>0</v>
      </c>
      <c r="AO5785">
        <v>110.43329029272</v>
      </c>
      <c r="AP5785">
        <v>110.43329029272</v>
      </c>
      <c r="AQ5785">
        <v>110.43329029272</v>
      </c>
      <c r="AR5785" t="s">
        <v>0</v>
      </c>
      <c r="AS5785">
        <v>3607140000</v>
      </c>
      <c r="AT5785">
        <v>3592032000</v>
      </c>
    </row>
    <row r="5786" spans="1:46" x14ac:dyDescent="0.25">
      <c r="A5786">
        <v>89040600</v>
      </c>
      <c r="B5786">
        <v>110.989998</v>
      </c>
      <c r="C5786">
        <v>111.620003</v>
      </c>
      <c r="D5786">
        <v>109.989998</v>
      </c>
      <c r="E5786">
        <v>110.620003</v>
      </c>
      <c r="F5786" s="1">
        <f>(E5786-E5785)/E5785</f>
        <v>-3.3335886716567287E-3</v>
      </c>
      <c r="G5786" s="2">
        <f>(G5785*F5786)+G5785</f>
        <v>1410.9694260204087</v>
      </c>
      <c r="H5786" s="1">
        <f>IF(F5786&gt;-0.2,3*F5786,-0.6)</f>
        <v>-1.0000766014970186E-2</v>
      </c>
      <c r="I5786" s="2">
        <f>(I5785*H5786)+I5785</f>
        <v>79000.338693716461</v>
      </c>
      <c r="J5786" t="s">
        <v>0</v>
      </c>
      <c r="K5786" t="s">
        <v>0</v>
      </c>
      <c r="L5786" t="s">
        <v>0</v>
      </c>
      <c r="M5786" t="s">
        <v>0</v>
      </c>
      <c r="N5786" t="s">
        <v>0</v>
      </c>
      <c r="O5786" t="s">
        <v>0</v>
      </c>
      <c r="P5786" t="s">
        <v>0</v>
      </c>
      <c r="Q5786" t="s">
        <v>0</v>
      </c>
      <c r="R5786" t="s">
        <v>0</v>
      </c>
      <c r="S5786" t="s">
        <v>0</v>
      </c>
      <c r="T5786">
        <v>109.41049994999899</v>
      </c>
      <c r="U5786">
        <v>111.78103194607</v>
      </c>
      <c r="V5786">
        <v>107.03996795392899</v>
      </c>
      <c r="W5786" t="s">
        <v>0</v>
      </c>
      <c r="X5786" t="s">
        <v>0</v>
      </c>
      <c r="Y5786" t="s">
        <v>0</v>
      </c>
      <c r="Z5786" t="s">
        <v>0</v>
      </c>
      <c r="AA5786" t="s">
        <v>0</v>
      </c>
      <c r="AB5786" t="s">
        <v>0</v>
      </c>
      <c r="AC5786" t="s">
        <v>0</v>
      </c>
      <c r="AD5786" t="s">
        <v>0</v>
      </c>
      <c r="AE5786" t="s">
        <v>0</v>
      </c>
      <c r="AF5786">
        <v>15470000</v>
      </c>
      <c r="AG5786">
        <v>16101428.5714285</v>
      </c>
      <c r="AH5786">
        <v>104.02205114037</v>
      </c>
      <c r="AI5786">
        <v>52.191191704504803</v>
      </c>
      <c r="AJ5786">
        <v>46.969712646379399</v>
      </c>
      <c r="AK5786" t="s">
        <v>0</v>
      </c>
      <c r="AL5786" t="s">
        <v>0</v>
      </c>
      <c r="AM5786" t="s">
        <v>0</v>
      </c>
      <c r="AN5786" t="s">
        <v>0</v>
      </c>
      <c r="AO5786" t="s">
        <v>0</v>
      </c>
      <c r="AP5786" t="s">
        <v>0</v>
      </c>
      <c r="AQ5786" t="s">
        <v>0</v>
      </c>
      <c r="AR5786" t="s">
        <v>0</v>
      </c>
      <c r="AS5786">
        <v>3591670000</v>
      </c>
      <c r="AT5786">
        <v>3595496000</v>
      </c>
    </row>
    <row r="5787" spans="1:46" x14ac:dyDescent="0.25">
      <c r="A5787">
        <v>89303400</v>
      </c>
      <c r="B5787">
        <v>110.620003</v>
      </c>
      <c r="C5787">
        <v>111.19000200000001</v>
      </c>
      <c r="D5787">
        <v>109.660004</v>
      </c>
      <c r="E5787">
        <v>110.589996</v>
      </c>
      <c r="F5787" s="1">
        <f>(E5787-E5786)/E5786</f>
        <v>-2.7126197058589553E-4</v>
      </c>
      <c r="G5787" s="2">
        <f>(G5786*F5787)+G5786</f>
        <v>1410.5866836734699</v>
      </c>
      <c r="H5787" s="1">
        <f>IF(F5787&gt;-0.2,3*F5787,-0.6)</f>
        <v>-8.1378591175768652E-4</v>
      </c>
      <c r="I5787" s="2">
        <f>(I5786*H5787)+I5786</f>
        <v>78936.049331063434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  <c r="O5787" t="s">
        <v>0</v>
      </c>
      <c r="P5787" t="s">
        <v>0</v>
      </c>
      <c r="Q5787" t="s">
        <v>0</v>
      </c>
      <c r="R5787" t="s">
        <v>0</v>
      </c>
      <c r="S5787" t="s">
        <v>0</v>
      </c>
      <c r="T5787">
        <v>109.43199954999901</v>
      </c>
      <c r="U5787">
        <v>111.836882901721</v>
      </c>
      <c r="V5787">
        <v>107.027116198277</v>
      </c>
      <c r="W5787" t="s">
        <v>0</v>
      </c>
      <c r="X5787" t="s">
        <v>0</v>
      </c>
      <c r="Y5787" t="s">
        <v>0</v>
      </c>
      <c r="Z5787" t="s">
        <v>0</v>
      </c>
      <c r="AA5787" t="s">
        <v>0</v>
      </c>
      <c r="AB5787" t="s">
        <v>0</v>
      </c>
      <c r="AC5787" t="s">
        <v>0</v>
      </c>
      <c r="AD5787" t="s">
        <v>0</v>
      </c>
      <c r="AE5787" t="s">
        <v>0</v>
      </c>
      <c r="AF5787">
        <v>11820000</v>
      </c>
      <c r="AG5787">
        <v>15811428.5714285</v>
      </c>
      <c r="AH5787">
        <v>88.803907704006804</v>
      </c>
      <c r="AI5787">
        <v>55.733528234546299</v>
      </c>
      <c r="AJ5787">
        <v>49.611327538834203</v>
      </c>
      <c r="AK5787" t="s">
        <v>0</v>
      </c>
      <c r="AL5787" t="s">
        <v>0</v>
      </c>
      <c r="AM5787" t="s">
        <v>0</v>
      </c>
      <c r="AN5787" t="s">
        <v>0</v>
      </c>
      <c r="AO5787" t="s">
        <v>0</v>
      </c>
      <c r="AP5787" t="s">
        <v>0</v>
      </c>
      <c r="AQ5787" t="s">
        <v>0</v>
      </c>
      <c r="AR5787" t="s">
        <v>0</v>
      </c>
      <c r="AS5787">
        <v>3579850000</v>
      </c>
      <c r="AT5787">
        <v>3593758000</v>
      </c>
    </row>
    <row r="5788" spans="1:46" x14ac:dyDescent="0.25">
      <c r="A5788">
        <v>89389800</v>
      </c>
      <c r="B5788">
        <v>110.589996</v>
      </c>
      <c r="C5788">
        <v>112.050003</v>
      </c>
      <c r="D5788">
        <v>110.400002</v>
      </c>
      <c r="E5788">
        <v>111.58000199999999</v>
      </c>
      <c r="F5788" s="1">
        <f>(E5788-E5787)/E5787</f>
        <v>8.9520393869983866E-3</v>
      </c>
      <c r="G5788" s="2">
        <f>(G5787*F5788)+G5787</f>
        <v>1423.2143112244903</v>
      </c>
      <c r="H5788" s="1">
        <f>IF(F5788&gt;-0.2,3*F5788,-0.6)</f>
        <v>2.685611816099516E-2</v>
      </c>
      <c r="I5788" s="2">
        <f>(I5787*H5788)+I5787</f>
        <v>81055.965199060622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  <c r="O5788" t="s">
        <v>0</v>
      </c>
      <c r="P5788" t="s">
        <v>0</v>
      </c>
      <c r="Q5788" t="s">
        <v>0</v>
      </c>
      <c r="R5788" t="s">
        <v>0</v>
      </c>
      <c r="S5788" t="s">
        <v>0</v>
      </c>
      <c r="T5788">
        <v>109.495999499999</v>
      </c>
      <c r="U5788">
        <v>112.053180930439</v>
      </c>
      <c r="V5788">
        <v>106.93881806955901</v>
      </c>
      <c r="W5788" t="s">
        <v>0</v>
      </c>
      <c r="X5788" t="s">
        <v>0</v>
      </c>
      <c r="Y5788" t="s">
        <v>0</v>
      </c>
      <c r="Z5788" t="s">
        <v>0</v>
      </c>
      <c r="AA5788" t="s">
        <v>0</v>
      </c>
      <c r="AB5788" t="s">
        <v>0</v>
      </c>
      <c r="AC5788" t="s">
        <v>0</v>
      </c>
      <c r="AD5788" t="s">
        <v>0</v>
      </c>
      <c r="AE5788" t="s">
        <v>0</v>
      </c>
      <c r="AF5788">
        <v>15450000</v>
      </c>
      <c r="AG5788">
        <v>15770000</v>
      </c>
      <c r="AH5788">
        <v>88.1433966509275</v>
      </c>
      <c r="AI5788">
        <v>60.9009899053803</v>
      </c>
      <c r="AJ5788">
        <v>52.138916864412998</v>
      </c>
      <c r="AK5788" t="s">
        <v>0</v>
      </c>
      <c r="AL5788" t="s">
        <v>0</v>
      </c>
      <c r="AM5788" t="s">
        <v>0</v>
      </c>
      <c r="AN5788" t="s">
        <v>0</v>
      </c>
      <c r="AO5788" t="s">
        <v>0</v>
      </c>
      <c r="AP5788" t="s">
        <v>0</v>
      </c>
      <c r="AQ5788" t="s">
        <v>0</v>
      </c>
      <c r="AR5788" t="s">
        <v>0</v>
      </c>
      <c r="AS5788">
        <v>3595300000</v>
      </c>
      <c r="AT5788">
        <v>3592062000</v>
      </c>
    </row>
    <row r="5789" spans="1:46" x14ac:dyDescent="0.25">
      <c r="A5789">
        <v>89476200</v>
      </c>
      <c r="B5789">
        <v>111.58000199999999</v>
      </c>
      <c r="C5789">
        <v>113.30999799999999</v>
      </c>
      <c r="D5789">
        <v>111.32</v>
      </c>
      <c r="E5789">
        <v>112.66999800000001</v>
      </c>
      <c r="F5789" s="1">
        <f>(E5789-E5788)/E5788</f>
        <v>9.7687397424496697E-3</v>
      </c>
      <c r="G5789" s="2">
        <f>(G5788*F5789)+G5788</f>
        <v>1437.117321428572</v>
      </c>
      <c r="H5789" s="1">
        <f>IF(F5789&gt;-0.2,3*F5789,-0.6)</f>
        <v>2.9306219227349009E-2</v>
      </c>
      <c r="I5789" s="2">
        <f>(I5788*H5789)+I5788</f>
        <v>83431.409084868661</v>
      </c>
      <c r="J5789" t="s">
        <v>0</v>
      </c>
      <c r="K5789" t="s">
        <v>0</v>
      </c>
      <c r="L5789" t="s">
        <v>0</v>
      </c>
      <c r="M5789" t="s">
        <v>0</v>
      </c>
      <c r="N5789" t="s">
        <v>0</v>
      </c>
      <c r="O5789" t="s">
        <v>0</v>
      </c>
      <c r="P5789" t="s">
        <v>0</v>
      </c>
      <c r="Q5789" t="s">
        <v>0</v>
      </c>
      <c r="R5789" t="s">
        <v>0</v>
      </c>
      <c r="S5789" t="s">
        <v>0</v>
      </c>
      <c r="T5789">
        <v>109.624999599999</v>
      </c>
      <c r="U5789">
        <v>112.52618895821</v>
      </c>
      <c r="V5789">
        <v>106.723810241789</v>
      </c>
      <c r="W5789" t="s">
        <v>0</v>
      </c>
      <c r="X5789" t="s">
        <v>0</v>
      </c>
      <c r="Y5789" t="s">
        <v>0</v>
      </c>
      <c r="Z5789" t="s">
        <v>0</v>
      </c>
      <c r="AA5789" t="s">
        <v>0</v>
      </c>
      <c r="AB5789" t="s">
        <v>0</v>
      </c>
      <c r="AC5789" t="s">
        <v>0</v>
      </c>
      <c r="AD5789" t="s">
        <v>0</v>
      </c>
      <c r="AE5789" t="s">
        <v>0</v>
      </c>
      <c r="AF5789">
        <v>21360000</v>
      </c>
      <c r="AG5789">
        <v>16794285.714285702</v>
      </c>
      <c r="AH5789">
        <v>104.460048606372</v>
      </c>
      <c r="AI5789">
        <v>68.623882309886397</v>
      </c>
      <c r="AJ5789">
        <v>55.055788207462598</v>
      </c>
      <c r="AK5789" t="s">
        <v>0</v>
      </c>
      <c r="AL5789" t="s">
        <v>0</v>
      </c>
      <c r="AM5789" t="s">
        <v>0</v>
      </c>
      <c r="AN5789" t="s">
        <v>0</v>
      </c>
      <c r="AO5789" t="s">
        <v>0</v>
      </c>
      <c r="AP5789" t="s">
        <v>0</v>
      </c>
      <c r="AQ5789" t="s">
        <v>0</v>
      </c>
      <c r="AR5789" t="s">
        <v>0</v>
      </c>
      <c r="AS5789">
        <v>3616660000</v>
      </c>
      <c r="AT5789">
        <v>3598124000</v>
      </c>
    </row>
    <row r="5790" spans="1:46" x14ac:dyDescent="0.25">
      <c r="A5790">
        <v>89562600</v>
      </c>
      <c r="B5790">
        <v>112.66999800000001</v>
      </c>
      <c r="C5790">
        <v>113.80999799999999</v>
      </c>
      <c r="D5790">
        <v>111.959999</v>
      </c>
      <c r="E5790">
        <v>113.230003</v>
      </c>
      <c r="F5790" s="1">
        <f>(E5790-E5789)/E5789</f>
        <v>4.9703116174723786E-3</v>
      </c>
      <c r="G5790" s="2">
        <f>(G5789*F5790)+G5789</f>
        <v>1444.2602423469393</v>
      </c>
      <c r="H5790" s="1">
        <f>IF(F5790&gt;-0.2,3*F5790,-0.6)</f>
        <v>1.4910934852417136E-2</v>
      </c>
      <c r="I5790" s="2">
        <f>(I5789*H5790)+I5789</f>
        <v>84675.449390378504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  <c r="O5790" t="s">
        <v>0</v>
      </c>
      <c r="P5790" t="s">
        <v>0</v>
      </c>
      <c r="Q5790" t="s">
        <v>0</v>
      </c>
      <c r="R5790" t="s">
        <v>0</v>
      </c>
      <c r="S5790" t="s">
        <v>0</v>
      </c>
      <c r="T5790">
        <v>109.841999799999</v>
      </c>
      <c r="U5790">
        <v>113.11609632749899</v>
      </c>
      <c r="V5790">
        <v>106.567903272499</v>
      </c>
      <c r="W5790" t="s">
        <v>0</v>
      </c>
      <c r="X5790" t="s">
        <v>0</v>
      </c>
      <c r="Y5790" t="s">
        <v>0</v>
      </c>
      <c r="Z5790" t="s">
        <v>0</v>
      </c>
      <c r="AA5790" t="s">
        <v>0</v>
      </c>
      <c r="AB5790" t="s">
        <v>0</v>
      </c>
      <c r="AC5790" t="s">
        <v>0</v>
      </c>
      <c r="AD5790" t="s">
        <v>0</v>
      </c>
      <c r="AE5790" t="s">
        <v>0</v>
      </c>
      <c r="AF5790">
        <v>20690000</v>
      </c>
      <c r="AG5790">
        <v>17572857.142857101</v>
      </c>
      <c r="AH5790">
        <v>109.934835250994</v>
      </c>
      <c r="AI5790">
        <v>78.122835966059</v>
      </c>
      <c r="AJ5790">
        <v>58.185772714707902</v>
      </c>
      <c r="AK5790" t="s">
        <v>0</v>
      </c>
      <c r="AL5790" t="s">
        <v>0</v>
      </c>
      <c r="AM5790" t="s">
        <v>0</v>
      </c>
      <c r="AN5790" t="s">
        <v>0</v>
      </c>
      <c r="AO5790" t="s">
        <v>0</v>
      </c>
      <c r="AP5790" t="s">
        <v>0</v>
      </c>
      <c r="AQ5790" t="s">
        <v>0</v>
      </c>
      <c r="AR5790" t="s">
        <v>0</v>
      </c>
      <c r="AS5790">
        <v>3637350000</v>
      </c>
      <c r="AT5790">
        <v>3604166000</v>
      </c>
    </row>
    <row r="5791" spans="1:46" x14ac:dyDescent="0.25">
      <c r="A5791">
        <v>89649000</v>
      </c>
      <c r="B5791">
        <v>113.230003</v>
      </c>
      <c r="C5791">
        <v>114.80999799999999</v>
      </c>
      <c r="D5791">
        <v>112.709999</v>
      </c>
      <c r="E5791">
        <v>114.220001</v>
      </c>
      <c r="F5791" s="1">
        <f>(E5791-E5790)/E5790</f>
        <v>8.743248024112478E-3</v>
      </c>
      <c r="G5791" s="2">
        <f>(G5790*F5791)+G5790</f>
        <v>1456.8877678571434</v>
      </c>
      <c r="H5791" s="1">
        <f>IF(F5791&gt;-0.2,3*F5791,-0.6)</f>
        <v>2.6229744072337434E-2</v>
      </c>
      <c r="I5791" s="2">
        <f>(I5790*H5791)+I5790</f>
        <v>86896.464757098292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  <c r="O5791" t="s">
        <v>0</v>
      </c>
      <c r="P5791" t="s">
        <v>0</v>
      </c>
      <c r="Q5791" t="s">
        <v>0</v>
      </c>
      <c r="R5791" t="s">
        <v>0</v>
      </c>
      <c r="S5791" t="s">
        <v>0</v>
      </c>
      <c r="T5791">
        <v>110.071999699999</v>
      </c>
      <c r="U5791">
        <v>113.857713719968</v>
      </c>
      <c r="V5791">
        <v>106.28628568003001</v>
      </c>
      <c r="W5791" t="s">
        <v>0</v>
      </c>
      <c r="X5791" t="s">
        <v>0</v>
      </c>
      <c r="Y5791" t="s">
        <v>0</v>
      </c>
      <c r="Z5791" t="s">
        <v>0</v>
      </c>
      <c r="AA5791" t="s">
        <v>0</v>
      </c>
      <c r="AB5791" t="s">
        <v>0</v>
      </c>
      <c r="AC5791" t="s">
        <v>0</v>
      </c>
      <c r="AD5791" t="s">
        <v>0</v>
      </c>
      <c r="AE5791" t="s">
        <v>0</v>
      </c>
      <c r="AF5791">
        <v>22510000</v>
      </c>
      <c r="AG5791">
        <v>18298571.428571399</v>
      </c>
      <c r="AH5791">
        <v>111.034132078174</v>
      </c>
      <c r="AI5791">
        <v>86.564262263585903</v>
      </c>
      <c r="AJ5791">
        <v>61.301781727542199</v>
      </c>
      <c r="AK5791" t="s">
        <v>0</v>
      </c>
      <c r="AL5791" t="s">
        <v>0</v>
      </c>
      <c r="AM5791" t="s">
        <v>0</v>
      </c>
      <c r="AN5791" t="s">
        <v>0</v>
      </c>
      <c r="AO5791">
        <v>111.034132078174</v>
      </c>
      <c r="AP5791" t="s">
        <v>0</v>
      </c>
      <c r="AQ5791">
        <v>111.034132078174</v>
      </c>
      <c r="AR5791" t="s">
        <v>0</v>
      </c>
      <c r="AS5791">
        <v>3659860000</v>
      </c>
      <c r="AT5791">
        <v>3617804000</v>
      </c>
    </row>
    <row r="5792" spans="1:46" x14ac:dyDescent="0.25">
      <c r="A5792">
        <v>89908200</v>
      </c>
      <c r="B5792">
        <v>114.220001</v>
      </c>
      <c r="C5792">
        <v>115.16999800000001</v>
      </c>
      <c r="D5792">
        <v>112.910004</v>
      </c>
      <c r="E5792">
        <v>113.980003</v>
      </c>
      <c r="F5792" s="1">
        <f>(E5792-E5791)/E5791</f>
        <v>-2.1011906662476735E-3</v>
      </c>
      <c r="G5792" s="2">
        <f>(G5791*F5792)+G5791</f>
        <v>1453.8265688775516</v>
      </c>
      <c r="H5792" s="1">
        <f>IF(F5792&gt;-0.2,3*F5792,-0.6)</f>
        <v>-6.3035719987430206E-3</v>
      </c>
      <c r="I5792" s="2">
        <f>(I5791*H5792)+I5791</f>
        <v>86348.706635065682</v>
      </c>
      <c r="J5792" t="s">
        <v>0</v>
      </c>
      <c r="K5792" t="s">
        <v>0</v>
      </c>
      <c r="L5792" t="s">
        <v>0</v>
      </c>
      <c r="M5792" t="s">
        <v>0</v>
      </c>
      <c r="N5792" t="s">
        <v>0</v>
      </c>
      <c r="O5792" t="s">
        <v>0</v>
      </c>
      <c r="P5792" t="s">
        <v>0</v>
      </c>
      <c r="Q5792" t="s">
        <v>0</v>
      </c>
      <c r="R5792" t="s">
        <v>0</v>
      </c>
      <c r="S5792" t="s">
        <v>0</v>
      </c>
      <c r="T5792">
        <v>110.275999749999</v>
      </c>
      <c r="U5792">
        <v>114.42494514325</v>
      </c>
      <c r="V5792">
        <v>106.127054356749</v>
      </c>
      <c r="W5792" t="s">
        <v>0</v>
      </c>
      <c r="X5792" t="s">
        <v>0</v>
      </c>
      <c r="Y5792" t="s">
        <v>0</v>
      </c>
      <c r="Z5792" t="s">
        <v>0</v>
      </c>
      <c r="AA5792" t="s">
        <v>0</v>
      </c>
      <c r="AB5792" t="s">
        <v>0</v>
      </c>
      <c r="AC5792" t="s">
        <v>0</v>
      </c>
      <c r="AD5792" t="s">
        <v>0</v>
      </c>
      <c r="AE5792" t="s">
        <v>0</v>
      </c>
      <c r="AF5792">
        <v>21330000</v>
      </c>
      <c r="AG5792">
        <v>18375714.285714202</v>
      </c>
      <c r="AH5792">
        <v>103.551017353246</v>
      </c>
      <c r="AI5792">
        <v>92.031805839330602</v>
      </c>
      <c r="AJ5792">
        <v>64.098874760362193</v>
      </c>
      <c r="AK5792" t="s">
        <v>0</v>
      </c>
      <c r="AL5792" t="s">
        <v>0</v>
      </c>
      <c r="AM5792" t="s">
        <v>0</v>
      </c>
      <c r="AN5792" t="s">
        <v>0</v>
      </c>
      <c r="AO5792" t="s">
        <v>0</v>
      </c>
      <c r="AP5792" t="s">
        <v>0</v>
      </c>
      <c r="AQ5792" t="s">
        <v>0</v>
      </c>
      <c r="AR5792" t="s">
        <v>0</v>
      </c>
      <c r="AS5792">
        <v>3638530000</v>
      </c>
      <c r="AT5792">
        <v>3629540000</v>
      </c>
    </row>
    <row r="5793" spans="1:46" x14ac:dyDescent="0.25">
      <c r="A5793">
        <v>90081000</v>
      </c>
      <c r="B5793">
        <v>113.980003</v>
      </c>
      <c r="C5793">
        <v>115.230003</v>
      </c>
      <c r="D5793">
        <v>112.769997</v>
      </c>
      <c r="E5793">
        <v>113.349998</v>
      </c>
      <c r="F5793" s="1">
        <f>(E5793-E5792)/E5792</f>
        <v>-5.5273292105457927E-3</v>
      </c>
      <c r="G5793" s="2">
        <f>(G5792*F5793)+G5792</f>
        <v>1445.7907908163272</v>
      </c>
      <c r="H5793" s="1">
        <f>IF(F5793&gt;-0.2,3*F5793,-0.6)</f>
        <v>-1.6581987631637377E-2</v>
      </c>
      <c r="I5793" s="2">
        <f>(I5792*H5793)+I5792</f>
        <v>84916.873449635139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  <c r="O5793" t="s">
        <v>0</v>
      </c>
      <c r="P5793" t="s">
        <v>0</v>
      </c>
      <c r="Q5793" t="s">
        <v>0</v>
      </c>
      <c r="R5793" t="s">
        <v>0</v>
      </c>
      <c r="S5793" t="s">
        <v>0</v>
      </c>
      <c r="T5793">
        <v>110.44399974999899</v>
      </c>
      <c r="U5793">
        <v>114.79995952072601</v>
      </c>
      <c r="V5793">
        <v>106.088039979272</v>
      </c>
      <c r="W5793" t="s">
        <v>0</v>
      </c>
      <c r="X5793" t="s">
        <v>0</v>
      </c>
      <c r="Y5793" t="s">
        <v>0</v>
      </c>
      <c r="Z5793" t="s">
        <v>0</v>
      </c>
      <c r="AA5793" t="s">
        <v>0</v>
      </c>
      <c r="AB5793" t="s">
        <v>0</v>
      </c>
      <c r="AC5793" t="s">
        <v>0</v>
      </c>
      <c r="AD5793" t="s">
        <v>0</v>
      </c>
      <c r="AE5793" t="s">
        <v>0</v>
      </c>
      <c r="AF5793">
        <v>24620000</v>
      </c>
      <c r="AG5793">
        <v>19682857.142857101</v>
      </c>
      <c r="AH5793">
        <v>85.300302739790496</v>
      </c>
      <c r="AI5793">
        <v>95.510523151525106</v>
      </c>
      <c r="AJ5793">
        <v>66.374766589884103</v>
      </c>
      <c r="AK5793" t="s">
        <v>0</v>
      </c>
      <c r="AL5793" t="s">
        <v>0</v>
      </c>
      <c r="AM5793" t="s">
        <v>0</v>
      </c>
      <c r="AN5793" t="s">
        <v>0</v>
      </c>
      <c r="AO5793" t="s">
        <v>0</v>
      </c>
      <c r="AP5793" t="s">
        <v>0</v>
      </c>
      <c r="AQ5793" t="s">
        <v>0</v>
      </c>
      <c r="AR5793" t="s">
        <v>0</v>
      </c>
      <c r="AS5793">
        <v>3613910000</v>
      </c>
      <c r="AT5793">
        <v>3633262000</v>
      </c>
    </row>
    <row r="5794" spans="1:46" x14ac:dyDescent="0.25">
      <c r="A5794">
        <v>90167400</v>
      </c>
      <c r="B5794">
        <v>113.349998</v>
      </c>
      <c r="C5794">
        <v>114.110001</v>
      </c>
      <c r="D5794">
        <v>112.08000199999999</v>
      </c>
      <c r="E5794">
        <v>113.5</v>
      </c>
      <c r="F5794" s="1">
        <f>(E5794-E5793)/E5793</f>
        <v>1.3233524715192376E-3</v>
      </c>
      <c r="G5794" s="2">
        <f>(G5793*F5794)+G5793</f>
        <v>1447.7040816326537</v>
      </c>
      <c r="H5794" s="1">
        <f>IF(F5794&gt;-0.2,3*F5794,-0.6)</f>
        <v>3.9700574145577127E-3</v>
      </c>
      <c r="I5794" s="2">
        <f>(I5793*H5794)+I5793</f>
        <v>85253.998312694923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  <c r="O5794" t="s">
        <v>0</v>
      </c>
      <c r="P5794" t="s">
        <v>0</v>
      </c>
      <c r="Q5794" t="s">
        <v>0</v>
      </c>
      <c r="R5794" t="s">
        <v>0</v>
      </c>
      <c r="S5794" t="s">
        <v>0</v>
      </c>
      <c r="T5794">
        <v>110.643999749999</v>
      </c>
      <c r="U5794">
        <v>115.172132469365</v>
      </c>
      <c r="V5794">
        <v>106.115867030633</v>
      </c>
      <c r="W5794" t="s">
        <v>0</v>
      </c>
      <c r="X5794" t="s">
        <v>0</v>
      </c>
      <c r="Y5794" t="s">
        <v>0</v>
      </c>
      <c r="Z5794" t="s">
        <v>0</v>
      </c>
      <c r="AA5794" t="s">
        <v>0</v>
      </c>
      <c r="AB5794" t="s">
        <v>0</v>
      </c>
      <c r="AC5794" t="s">
        <v>0</v>
      </c>
      <c r="AD5794" t="s">
        <v>0</v>
      </c>
      <c r="AE5794" t="s">
        <v>0</v>
      </c>
      <c r="AF5794">
        <v>17040000</v>
      </c>
      <c r="AG5794">
        <v>20428571.428571399</v>
      </c>
      <c r="AH5794">
        <v>72.112248514906</v>
      </c>
      <c r="AI5794">
        <v>96.439084090525498</v>
      </c>
      <c r="AJ5794">
        <v>67.8758139848415</v>
      </c>
      <c r="AK5794" t="s">
        <v>0</v>
      </c>
      <c r="AL5794" t="s">
        <v>0</v>
      </c>
      <c r="AM5794" t="s">
        <v>0</v>
      </c>
      <c r="AN5794" t="s">
        <v>0</v>
      </c>
      <c r="AO5794" t="s">
        <v>0</v>
      </c>
      <c r="AP5794" t="s">
        <v>0</v>
      </c>
      <c r="AQ5794" t="s">
        <v>0</v>
      </c>
      <c r="AR5794" t="s">
        <v>0</v>
      </c>
      <c r="AS5794">
        <v>3630950000</v>
      </c>
      <c r="AT5794">
        <v>3636120000</v>
      </c>
    </row>
    <row r="5795" spans="1:46" x14ac:dyDescent="0.25">
      <c r="A5795">
        <v>90253800</v>
      </c>
      <c r="B5795">
        <v>113.5</v>
      </c>
      <c r="C5795">
        <v>115.150002</v>
      </c>
      <c r="D5795">
        <v>112.849998</v>
      </c>
      <c r="E5795">
        <v>113.730003</v>
      </c>
      <c r="F5795" s="1">
        <f>(E5795-E5794)/E5794</f>
        <v>2.0264581497797039E-3</v>
      </c>
      <c r="G5795" s="2">
        <f>(G5794*F5795)+G5794</f>
        <v>1450.6377933673475</v>
      </c>
      <c r="H5795" s="1">
        <f>IF(F5795&gt;-0.2,3*F5795,-0.6)</f>
        <v>6.0793744493391113E-3</v>
      </c>
      <c r="I5795" s="2">
        <f>(I5794*H5795)+I5794</f>
        <v>85772.289291741123</v>
      </c>
      <c r="J5795" t="s">
        <v>0</v>
      </c>
      <c r="K5795" t="s">
        <v>0</v>
      </c>
      <c r="L5795" t="s">
        <v>0</v>
      </c>
      <c r="M5795" t="s">
        <v>0</v>
      </c>
      <c r="N5795" t="s">
        <v>0</v>
      </c>
      <c r="O5795" t="s">
        <v>0</v>
      </c>
      <c r="P5795" t="s">
        <v>0</v>
      </c>
      <c r="Q5795" t="s">
        <v>0</v>
      </c>
      <c r="R5795" t="s">
        <v>0</v>
      </c>
      <c r="S5795" t="s">
        <v>0</v>
      </c>
      <c r="T5795">
        <v>110.900499999999</v>
      </c>
      <c r="U5795">
        <v>115.516765914372</v>
      </c>
      <c r="V5795">
        <v>106.28423408562701</v>
      </c>
      <c r="W5795" t="s">
        <v>0</v>
      </c>
      <c r="X5795" t="s">
        <v>0</v>
      </c>
      <c r="Y5795" t="s">
        <v>0</v>
      </c>
      <c r="Z5795" t="s">
        <v>0</v>
      </c>
      <c r="AA5795" t="s">
        <v>0</v>
      </c>
      <c r="AB5795" t="s">
        <v>0</v>
      </c>
      <c r="AC5795" t="s">
        <v>0</v>
      </c>
      <c r="AD5795" t="s">
        <v>0</v>
      </c>
      <c r="AE5795" t="s">
        <v>0</v>
      </c>
      <c r="AF5795">
        <v>24360000</v>
      </c>
      <c r="AG5795">
        <v>21701428.5714285</v>
      </c>
      <c r="AH5795">
        <v>70.895555667330399</v>
      </c>
      <c r="AI5795">
        <v>96.047865647750697</v>
      </c>
      <c r="AJ5795">
        <v>69.397214316269498</v>
      </c>
      <c r="AK5795">
        <v>70.895555667330399</v>
      </c>
      <c r="AL5795" t="s">
        <v>0</v>
      </c>
      <c r="AM5795">
        <v>70.895555667330399</v>
      </c>
      <c r="AN5795" t="s">
        <v>0</v>
      </c>
      <c r="AO5795" t="s">
        <v>0</v>
      </c>
      <c r="AP5795" t="s">
        <v>0</v>
      </c>
      <c r="AQ5795" t="s">
        <v>0</v>
      </c>
      <c r="AR5795" t="s">
        <v>0</v>
      </c>
      <c r="AS5795">
        <v>3655310000</v>
      </c>
      <c r="AT5795">
        <v>3639712000</v>
      </c>
    </row>
    <row r="5796" spans="1:46" x14ac:dyDescent="0.25">
      <c r="A5796">
        <v>90513000</v>
      </c>
      <c r="B5796">
        <v>113.730003</v>
      </c>
      <c r="C5796">
        <v>114.75</v>
      </c>
      <c r="D5796">
        <v>112.910004</v>
      </c>
      <c r="E5796">
        <v>113.900002</v>
      </c>
      <c r="F5796" s="1">
        <f>(E5796-E5795)/E5795</f>
        <v>1.4947594787279152E-3</v>
      </c>
      <c r="G5796" s="2">
        <f>(G5795*F5796)+G5795</f>
        <v>1452.8061479591843</v>
      </c>
      <c r="H5796" s="1">
        <f>IF(F5796&gt;-0.2,3*F5796,-0.6)</f>
        <v>4.4842784361837458E-3</v>
      </c>
      <c r="I5796" s="2">
        <f>(I5795*H5796)+I5795</f>
        <v>86156.916119034198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  <c r="O5796" t="s">
        <v>0</v>
      </c>
      <c r="P5796" t="s">
        <v>0</v>
      </c>
      <c r="Q5796" t="s">
        <v>0</v>
      </c>
      <c r="R5796" t="s">
        <v>0</v>
      </c>
      <c r="S5796" t="s">
        <v>0</v>
      </c>
      <c r="T5796">
        <v>111.19950019999899</v>
      </c>
      <c r="U5796">
        <v>115.77935069199199</v>
      </c>
      <c r="V5796">
        <v>106.61964970800599</v>
      </c>
      <c r="W5796" t="s">
        <v>0</v>
      </c>
      <c r="X5796" t="s">
        <v>0</v>
      </c>
      <c r="Y5796" t="s">
        <v>0</v>
      </c>
      <c r="Z5796" t="s">
        <v>0</v>
      </c>
      <c r="AA5796" t="s">
        <v>0</v>
      </c>
      <c r="AB5796" t="s">
        <v>0</v>
      </c>
      <c r="AC5796" t="s">
        <v>0</v>
      </c>
      <c r="AD5796" t="s">
        <v>0</v>
      </c>
      <c r="AE5796" t="s">
        <v>0</v>
      </c>
      <c r="AF5796">
        <v>17210000</v>
      </c>
      <c r="AG5796">
        <v>21108571.428571399</v>
      </c>
      <c r="AH5796">
        <v>78.256915484304997</v>
      </c>
      <c r="AI5796">
        <v>94.714378166580502</v>
      </c>
      <c r="AJ5796">
        <v>71.173125013015394</v>
      </c>
      <c r="AK5796" t="s">
        <v>0</v>
      </c>
      <c r="AL5796" t="s">
        <v>0</v>
      </c>
      <c r="AM5796" t="s">
        <v>0</v>
      </c>
      <c r="AN5796" t="s">
        <v>0</v>
      </c>
      <c r="AO5796" t="s">
        <v>0</v>
      </c>
      <c r="AP5796" t="s">
        <v>0</v>
      </c>
      <c r="AQ5796" t="s">
        <v>0</v>
      </c>
      <c r="AR5796" t="s">
        <v>0</v>
      </c>
      <c r="AS5796">
        <v>3672520000</v>
      </c>
      <c r="AT5796">
        <v>3642244000</v>
      </c>
    </row>
    <row r="5797" spans="1:46" x14ac:dyDescent="0.25">
      <c r="A5797">
        <v>90599400</v>
      </c>
      <c r="B5797">
        <v>113.900002</v>
      </c>
      <c r="C5797">
        <v>115.410004</v>
      </c>
      <c r="D5797">
        <v>113.360001</v>
      </c>
      <c r="E5797">
        <v>114.949997</v>
      </c>
      <c r="F5797" s="1">
        <f>(E5797-E5796)/E5796</f>
        <v>9.2185687582340484E-3</v>
      </c>
      <c r="G5797" s="2">
        <f>(G5796*F5797)+G5796</f>
        <v>1466.1989413265312</v>
      </c>
      <c r="H5797" s="1">
        <f>IF(F5797&gt;-0.2,3*F5797,-0.6)</f>
        <v>2.7655706274702145E-2</v>
      </c>
      <c r="I5797" s="2">
        <f>(I5796*H5797)+I5796</f>
        <v>88539.646484756362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  <c r="O5797" t="s">
        <v>0</v>
      </c>
      <c r="P5797" t="s">
        <v>0</v>
      </c>
      <c r="Q5797" t="s">
        <v>0</v>
      </c>
      <c r="R5797" t="s">
        <v>0</v>
      </c>
      <c r="S5797" t="s">
        <v>0</v>
      </c>
      <c r="T5797">
        <v>111.608500199999</v>
      </c>
      <c r="U5797">
        <v>115.989716019678</v>
      </c>
      <c r="V5797">
        <v>107.22728438032</v>
      </c>
      <c r="W5797" t="s">
        <v>0</v>
      </c>
      <c r="X5797" t="s">
        <v>0</v>
      </c>
      <c r="Y5797" t="s">
        <v>0</v>
      </c>
      <c r="Z5797" t="s">
        <v>0</v>
      </c>
      <c r="AA5797" t="s">
        <v>0</v>
      </c>
      <c r="AB5797" t="s">
        <v>0</v>
      </c>
      <c r="AC5797" t="s">
        <v>0</v>
      </c>
      <c r="AD5797" t="s">
        <v>0</v>
      </c>
      <c r="AE5797" t="s">
        <v>0</v>
      </c>
      <c r="AF5797">
        <v>20200000</v>
      </c>
      <c r="AG5797">
        <v>21038571.428571399</v>
      </c>
      <c r="AH5797">
        <v>87.088365745999099</v>
      </c>
      <c r="AI5797">
        <v>93.387389786857199</v>
      </c>
      <c r="AJ5797">
        <v>72.1803578644098</v>
      </c>
      <c r="AK5797" t="s">
        <v>0</v>
      </c>
      <c r="AL5797" t="s">
        <v>0</v>
      </c>
      <c r="AM5797" t="s">
        <v>0</v>
      </c>
      <c r="AN5797" t="s">
        <v>0</v>
      </c>
      <c r="AO5797" t="s">
        <v>0</v>
      </c>
      <c r="AP5797" t="s">
        <v>0</v>
      </c>
      <c r="AQ5797" t="s">
        <v>0</v>
      </c>
      <c r="AR5797" t="s">
        <v>0</v>
      </c>
      <c r="AS5797">
        <v>3692720000</v>
      </c>
      <c r="AT5797">
        <v>3653082000</v>
      </c>
    </row>
    <row r="5798" spans="1:46" x14ac:dyDescent="0.25">
      <c r="A5798">
        <v>90685800</v>
      </c>
      <c r="B5798">
        <v>114.949997</v>
      </c>
      <c r="C5798">
        <v>116.07</v>
      </c>
      <c r="D5798">
        <v>113.870003</v>
      </c>
      <c r="E5798">
        <v>114.5</v>
      </c>
      <c r="F5798" s="1">
        <f>(E5798-E5797)/E5797</f>
        <v>-3.9147195454036958E-3</v>
      </c>
      <c r="G5798" s="2">
        <f>(G5797*F5798)+G5797</f>
        <v>1460.4591836734701</v>
      </c>
      <c r="H5798" s="1">
        <f>IF(F5798&gt;-0.2,3*F5798,-0.6)</f>
        <v>-1.1744158636211088E-2</v>
      </c>
      <c r="I5798" s="2">
        <f>(I5797*H5798)+I5797</f>
        <v>87499.82283084534</v>
      </c>
      <c r="J5798" t="s">
        <v>0</v>
      </c>
      <c r="K5798" t="s">
        <v>0</v>
      </c>
      <c r="L5798" t="s">
        <v>0</v>
      </c>
      <c r="M5798" t="s">
        <v>0</v>
      </c>
      <c r="N5798" t="s">
        <v>0</v>
      </c>
      <c r="O5798" t="s">
        <v>0</v>
      </c>
      <c r="P5798" t="s">
        <v>0</v>
      </c>
      <c r="Q5798" t="s">
        <v>0</v>
      </c>
      <c r="R5798" t="s">
        <v>0</v>
      </c>
      <c r="S5798" t="s">
        <v>0</v>
      </c>
      <c r="T5798">
        <v>111.95850019999899</v>
      </c>
      <c r="U5798">
        <v>116.081757589323</v>
      </c>
      <c r="V5798">
        <v>107.835242810675</v>
      </c>
      <c r="W5798" t="s">
        <v>0</v>
      </c>
      <c r="X5798" t="s">
        <v>0</v>
      </c>
      <c r="Y5798" t="s">
        <v>0</v>
      </c>
      <c r="Z5798" t="s">
        <v>0</v>
      </c>
      <c r="AA5798" t="s">
        <v>0</v>
      </c>
      <c r="AB5798" t="s">
        <v>0</v>
      </c>
      <c r="AC5798" t="s">
        <v>0</v>
      </c>
      <c r="AD5798" t="s">
        <v>0</v>
      </c>
      <c r="AE5798" t="s">
        <v>0</v>
      </c>
      <c r="AF5798">
        <v>23270000</v>
      </c>
      <c r="AG5798">
        <v>21147142.857142799</v>
      </c>
      <c r="AH5798">
        <v>76.394847840158207</v>
      </c>
      <c r="AI5798">
        <v>90.769048059737003</v>
      </c>
      <c r="AJ5798">
        <v>71.888277926336499</v>
      </c>
      <c r="AK5798" t="s">
        <v>0</v>
      </c>
      <c r="AL5798" t="s">
        <v>0</v>
      </c>
      <c r="AM5798" t="s">
        <v>0</v>
      </c>
      <c r="AN5798" t="s">
        <v>0</v>
      </c>
      <c r="AO5798" t="s">
        <v>0</v>
      </c>
      <c r="AP5798" t="s">
        <v>0</v>
      </c>
      <c r="AQ5798" t="s">
        <v>0</v>
      </c>
      <c r="AR5798" t="s">
        <v>0</v>
      </c>
      <c r="AS5798">
        <v>3669450000</v>
      </c>
      <c r="AT5798">
        <v>3664190000</v>
      </c>
    </row>
    <row r="5799" spans="1:46" x14ac:dyDescent="0.25">
      <c r="A5799">
        <v>90772200</v>
      </c>
      <c r="B5799">
        <v>114.5</v>
      </c>
      <c r="C5799">
        <v>115.57</v>
      </c>
      <c r="D5799">
        <v>113.730003</v>
      </c>
      <c r="E5799">
        <v>115.129997</v>
      </c>
      <c r="F5799" s="1">
        <f>(E5799-E5798)/E5798</f>
        <v>5.5021572052402013E-3</v>
      </c>
      <c r="G5799" s="2">
        <f>(G5798*F5799)+G5798</f>
        <v>1468.4948596938782</v>
      </c>
      <c r="H5799" s="1">
        <f>IF(F5799&gt;-0.2,3*F5799,-0.6)</f>
        <v>1.6506471615720605E-2</v>
      </c>
      <c r="I5799" s="2">
        <f>(I5798*H5799)+I5798</f>
        <v>88944.13617278327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  <c r="O5799" t="s">
        <v>0</v>
      </c>
      <c r="P5799" t="s">
        <v>0</v>
      </c>
      <c r="Q5799" t="s">
        <v>0</v>
      </c>
      <c r="R5799" t="s">
        <v>0</v>
      </c>
      <c r="S5799" t="s">
        <v>0</v>
      </c>
      <c r="T5799">
        <v>112.305499949999</v>
      </c>
      <c r="U5799">
        <v>116.26668397077</v>
      </c>
      <c r="V5799">
        <v>108.344315929228</v>
      </c>
      <c r="W5799" t="s">
        <v>0</v>
      </c>
      <c r="X5799" t="s">
        <v>0</v>
      </c>
      <c r="Y5799" t="s">
        <v>0</v>
      </c>
      <c r="Z5799" t="s">
        <v>0</v>
      </c>
      <c r="AA5799" t="s">
        <v>0</v>
      </c>
      <c r="AB5799" t="s">
        <v>0</v>
      </c>
      <c r="AC5799" t="s">
        <v>0</v>
      </c>
      <c r="AD5799" t="s">
        <v>0</v>
      </c>
      <c r="AE5799" t="s">
        <v>0</v>
      </c>
      <c r="AF5799">
        <v>19580000</v>
      </c>
      <c r="AG5799">
        <v>20897142.857142799</v>
      </c>
      <c r="AH5799">
        <v>78.095586024605595</v>
      </c>
      <c r="AI5799">
        <v>88.774704589293606</v>
      </c>
      <c r="AJ5799">
        <v>70.875598567224699</v>
      </c>
      <c r="AK5799" t="s">
        <v>0</v>
      </c>
      <c r="AL5799" t="s">
        <v>0</v>
      </c>
      <c r="AM5799" t="s">
        <v>0</v>
      </c>
      <c r="AN5799" t="s">
        <v>0</v>
      </c>
      <c r="AO5799" t="s">
        <v>0</v>
      </c>
      <c r="AP5799" t="s">
        <v>0</v>
      </c>
      <c r="AQ5799" t="s">
        <v>0</v>
      </c>
      <c r="AR5799" t="s">
        <v>0</v>
      </c>
      <c r="AS5799">
        <v>3689030000</v>
      </c>
      <c r="AT5799">
        <v>3675806000</v>
      </c>
    </row>
    <row r="5800" spans="1:46" x14ac:dyDescent="0.25">
      <c r="A5800">
        <v>90858600</v>
      </c>
      <c r="B5800">
        <v>115.129997</v>
      </c>
      <c r="C5800">
        <v>116.230003</v>
      </c>
      <c r="D5800">
        <v>114.44000200000001</v>
      </c>
      <c r="E5800">
        <v>115.489998</v>
      </c>
      <c r="F5800" s="1">
        <f>(E5800-E5799)/E5799</f>
        <v>3.1269087933703055E-3</v>
      </c>
      <c r="G5800" s="2">
        <f>(G5799*F5800)+G5799</f>
        <v>1473.086709183674</v>
      </c>
      <c r="H5800" s="1">
        <f>IF(F5800&gt;-0.2,3*F5800,-0.6)</f>
        <v>9.3807263801109174E-3</v>
      </c>
      <c r="I5800" s="2">
        <f>(I5799*H5800)+I5799</f>
        <v>89778.496777335473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  <c r="O5800" t="s">
        <v>0</v>
      </c>
      <c r="P5800" t="s">
        <v>0</v>
      </c>
      <c r="Q5800" t="s">
        <v>0</v>
      </c>
      <c r="R5800" t="s">
        <v>0</v>
      </c>
      <c r="S5800" t="s">
        <v>0</v>
      </c>
      <c r="T5800">
        <v>112.677499699999</v>
      </c>
      <c r="U5800">
        <v>116.357689681266</v>
      </c>
      <c r="V5800">
        <v>108.997309718732</v>
      </c>
      <c r="W5800" t="s">
        <v>0</v>
      </c>
      <c r="X5800" t="s">
        <v>0</v>
      </c>
      <c r="Y5800" t="s">
        <v>0</v>
      </c>
      <c r="Z5800" t="s">
        <v>0</v>
      </c>
      <c r="AA5800" t="s">
        <v>0</v>
      </c>
      <c r="AB5800" t="s">
        <v>0</v>
      </c>
      <c r="AC5800" t="s">
        <v>0</v>
      </c>
      <c r="AD5800" t="s">
        <v>0</v>
      </c>
      <c r="AE5800" t="s">
        <v>0</v>
      </c>
      <c r="AF5800">
        <v>20220000</v>
      </c>
      <c r="AG5800">
        <v>20268571.428571399</v>
      </c>
      <c r="AH5800">
        <v>73.649390683258503</v>
      </c>
      <c r="AI5800">
        <v>87.608972510774507</v>
      </c>
      <c r="AJ5800">
        <v>70.033369508399304</v>
      </c>
      <c r="AK5800" t="s">
        <v>0</v>
      </c>
      <c r="AL5800" t="s">
        <v>0</v>
      </c>
      <c r="AM5800" t="s">
        <v>0</v>
      </c>
      <c r="AN5800" t="s">
        <v>0</v>
      </c>
      <c r="AO5800" t="s">
        <v>0</v>
      </c>
      <c r="AP5800" t="s">
        <v>0</v>
      </c>
      <c r="AQ5800" t="s">
        <v>0</v>
      </c>
      <c r="AR5800" t="s">
        <v>0</v>
      </c>
      <c r="AS5800">
        <v>3709250000</v>
      </c>
      <c r="AT5800">
        <v>3686594000</v>
      </c>
    </row>
    <row r="5801" spans="1:46" x14ac:dyDescent="0.25">
      <c r="A5801">
        <v>91117800</v>
      </c>
      <c r="B5801">
        <v>115.489998</v>
      </c>
      <c r="C5801">
        <v>116.25</v>
      </c>
      <c r="D5801">
        <v>114.57</v>
      </c>
      <c r="E5801">
        <v>115.529999</v>
      </c>
      <c r="F5801" s="1">
        <f>(E5801-E5800)/E5800</f>
        <v>3.4635899811863994E-4</v>
      </c>
      <c r="G5801" s="2">
        <f>(G5800*F5801)+G5800</f>
        <v>1473.5969260204088</v>
      </c>
      <c r="H5801" s="1">
        <f>IF(F5801&gt;-0.2,3*F5801,-0.6)</f>
        <v>1.0390769943559198E-3</v>
      </c>
      <c r="I5801" s="2">
        <f>(I5800*H5801)+I5800</f>
        <v>89871.783547924657</v>
      </c>
      <c r="J5801" t="s">
        <v>0</v>
      </c>
      <c r="K5801" t="s">
        <v>0</v>
      </c>
      <c r="L5801" t="s">
        <v>0</v>
      </c>
      <c r="M5801" t="s">
        <v>0</v>
      </c>
      <c r="N5801" t="s">
        <v>0</v>
      </c>
      <c r="O5801" t="s">
        <v>0</v>
      </c>
      <c r="P5801" t="s">
        <v>0</v>
      </c>
      <c r="Q5801" t="s">
        <v>0</v>
      </c>
      <c r="R5801" t="s">
        <v>0</v>
      </c>
      <c r="S5801" t="s">
        <v>0</v>
      </c>
      <c r="T5801">
        <v>112.991999749999</v>
      </c>
      <c r="U5801">
        <v>116.515098391281</v>
      </c>
      <c r="V5801">
        <v>109.46890110871701</v>
      </c>
      <c r="W5801" t="s">
        <v>0</v>
      </c>
      <c r="X5801" t="s">
        <v>0</v>
      </c>
      <c r="Y5801" t="s">
        <v>0</v>
      </c>
      <c r="Z5801" t="s">
        <v>0</v>
      </c>
      <c r="AA5801" t="s">
        <v>0</v>
      </c>
      <c r="AB5801" t="s">
        <v>0</v>
      </c>
      <c r="AC5801" t="s">
        <v>0</v>
      </c>
      <c r="AD5801" t="s">
        <v>0</v>
      </c>
      <c r="AE5801" t="s">
        <v>0</v>
      </c>
      <c r="AF5801">
        <v>16680000</v>
      </c>
      <c r="AG5801">
        <v>20217142.857142799</v>
      </c>
      <c r="AH5801">
        <v>82.555620884431093</v>
      </c>
      <c r="AI5801">
        <v>87.179143605659405</v>
      </c>
      <c r="AJ5801">
        <v>69.646222676160207</v>
      </c>
      <c r="AK5801" t="s">
        <v>0</v>
      </c>
      <c r="AL5801" t="s">
        <v>0</v>
      </c>
      <c r="AM5801" t="s">
        <v>0</v>
      </c>
      <c r="AN5801" t="s">
        <v>0</v>
      </c>
      <c r="AO5801" t="s">
        <v>0</v>
      </c>
      <c r="AP5801" t="s">
        <v>0</v>
      </c>
      <c r="AQ5801" t="s">
        <v>0</v>
      </c>
      <c r="AR5801" t="s">
        <v>0</v>
      </c>
      <c r="AS5801">
        <v>3725930000</v>
      </c>
      <c r="AT5801">
        <v>3697276000</v>
      </c>
    </row>
    <row r="5802" spans="1:46" x14ac:dyDescent="0.25">
      <c r="A5802">
        <v>91204200</v>
      </c>
      <c r="B5802">
        <v>115.529999</v>
      </c>
      <c r="C5802">
        <v>116.839996</v>
      </c>
      <c r="D5802">
        <v>115.040001</v>
      </c>
      <c r="E5802">
        <v>116.209999</v>
      </c>
      <c r="F5802" s="1">
        <f>(E5802-E5801)/E5801</f>
        <v>5.8859171287623108E-3</v>
      </c>
      <c r="G5802" s="2">
        <f>(G5801*F5802)+G5801</f>
        <v>1482.2703954081637</v>
      </c>
      <c r="H5802" s="1">
        <f>IF(F5802&gt;-0.2,3*F5802,-0.6)</f>
        <v>1.7657751386286932E-2</v>
      </c>
      <c r="I5802" s="2">
        <f>(I5801*H5802)+I5801</f>
        <v>91458.7171584561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  <c r="O5802" t="s">
        <v>0</v>
      </c>
      <c r="P5802" t="s">
        <v>0</v>
      </c>
      <c r="Q5802" t="s">
        <v>0</v>
      </c>
      <c r="R5802" t="s">
        <v>0</v>
      </c>
      <c r="S5802" t="s">
        <v>0</v>
      </c>
      <c r="T5802">
        <v>113.284999799999</v>
      </c>
      <c r="U5802">
        <v>116.85485933563901</v>
      </c>
      <c r="V5802">
        <v>109.71514026435899</v>
      </c>
      <c r="W5802" t="s">
        <v>0</v>
      </c>
      <c r="X5802" t="s">
        <v>0</v>
      </c>
      <c r="Y5802" t="s">
        <v>0</v>
      </c>
      <c r="Z5802" t="s">
        <v>0</v>
      </c>
      <c r="AA5802" t="s">
        <v>0</v>
      </c>
      <c r="AB5802" t="s">
        <v>0</v>
      </c>
      <c r="AC5802" t="s">
        <v>0</v>
      </c>
      <c r="AD5802" t="s">
        <v>0</v>
      </c>
      <c r="AE5802" t="s">
        <v>0</v>
      </c>
      <c r="AF5802">
        <v>22110000</v>
      </c>
      <c r="AG5802">
        <v>19895714.285714202</v>
      </c>
      <c r="AH5802">
        <v>95.527812093934699</v>
      </c>
      <c r="AI5802">
        <v>86.492048489317995</v>
      </c>
      <c r="AJ5802">
        <v>70.055815515893499</v>
      </c>
      <c r="AK5802" t="s">
        <v>0</v>
      </c>
      <c r="AL5802" t="s">
        <v>0</v>
      </c>
      <c r="AM5802" t="s">
        <v>0</v>
      </c>
      <c r="AN5802" t="s">
        <v>0</v>
      </c>
      <c r="AO5802" t="s">
        <v>0</v>
      </c>
      <c r="AP5802" t="s">
        <v>0</v>
      </c>
      <c r="AQ5802" t="s">
        <v>0</v>
      </c>
      <c r="AR5802" t="s">
        <v>0</v>
      </c>
      <c r="AS5802">
        <v>3748040000</v>
      </c>
      <c r="AT5802">
        <v>3708340000</v>
      </c>
    </row>
    <row r="5803" spans="1:46" x14ac:dyDescent="0.25">
      <c r="A5803">
        <v>91290600</v>
      </c>
      <c r="B5803">
        <v>116.209999</v>
      </c>
      <c r="C5803">
        <v>117.610001</v>
      </c>
      <c r="D5803">
        <v>115.66999800000001</v>
      </c>
      <c r="E5803">
        <v>116.900002</v>
      </c>
      <c r="F5803" s="1">
        <f>(E5803-E5802)/E5802</f>
        <v>5.9375527574008873E-3</v>
      </c>
      <c r="G5803" s="2">
        <f>(G5802*F5803)+G5802</f>
        <v>1491.0714540816332</v>
      </c>
      <c r="H5803" s="1">
        <f>IF(F5803&gt;-0.2,3*F5803,-0.6)</f>
        <v>1.7812658272202662E-2</v>
      </c>
      <c r="I5803" s="2">
        <f>(I5802*H5803)+I5802</f>
        <v>93087.84003321371</v>
      </c>
      <c r="J5803" t="s">
        <v>0</v>
      </c>
      <c r="K5803" t="s">
        <v>0</v>
      </c>
      <c r="L5803" t="s">
        <v>0</v>
      </c>
      <c r="M5803" t="s">
        <v>0</v>
      </c>
      <c r="N5803" t="s">
        <v>0</v>
      </c>
      <c r="O5803" t="s">
        <v>0</v>
      </c>
      <c r="P5803" t="s">
        <v>0</v>
      </c>
      <c r="Q5803" t="s">
        <v>0</v>
      </c>
      <c r="R5803" t="s">
        <v>0</v>
      </c>
      <c r="S5803" t="s">
        <v>0</v>
      </c>
      <c r="T5803">
        <v>113.58949999999901</v>
      </c>
      <c r="U5803">
        <v>117.299154568311</v>
      </c>
      <c r="V5803">
        <v>109.879845431688</v>
      </c>
      <c r="W5803" t="s">
        <v>0</v>
      </c>
      <c r="X5803" t="s">
        <v>0</v>
      </c>
      <c r="Y5803" t="s">
        <v>0</v>
      </c>
      <c r="Z5803" t="s">
        <v>0</v>
      </c>
      <c r="AA5803" t="s">
        <v>0</v>
      </c>
      <c r="AB5803" t="s">
        <v>0</v>
      </c>
      <c r="AC5803" t="s">
        <v>0</v>
      </c>
      <c r="AD5803" t="s">
        <v>0</v>
      </c>
      <c r="AE5803" t="s">
        <v>0</v>
      </c>
      <c r="AF5803">
        <v>24510000</v>
      </c>
      <c r="AG5803">
        <v>20938571.428571399</v>
      </c>
      <c r="AH5803">
        <v>101.273949008919</v>
      </c>
      <c r="AI5803">
        <v>85.825826470696896</v>
      </c>
      <c r="AJ5803">
        <v>71.488527827697794</v>
      </c>
      <c r="AK5803" t="s">
        <v>0</v>
      </c>
      <c r="AL5803" t="s">
        <v>0</v>
      </c>
      <c r="AM5803" t="s">
        <v>0</v>
      </c>
      <c r="AN5803" t="s">
        <v>0</v>
      </c>
      <c r="AO5803" t="s">
        <v>0</v>
      </c>
      <c r="AP5803" t="s">
        <v>0</v>
      </c>
      <c r="AQ5803" t="s">
        <v>0</v>
      </c>
      <c r="AR5803" t="s">
        <v>0</v>
      </c>
      <c r="AS5803">
        <v>3772550000</v>
      </c>
      <c r="AT5803">
        <v>3728960000</v>
      </c>
    </row>
    <row r="5804" spans="1:46" x14ac:dyDescent="0.25">
      <c r="A5804">
        <v>91463400</v>
      </c>
      <c r="B5804">
        <v>116.900002</v>
      </c>
      <c r="C5804">
        <v>117.910004</v>
      </c>
      <c r="D5804">
        <v>116.19000200000001</v>
      </c>
      <c r="E5804">
        <v>117.269997</v>
      </c>
      <c r="F5804" s="1">
        <f>(E5804-E5803)/E5803</f>
        <v>3.1650555489297848E-3</v>
      </c>
      <c r="G5804" s="2">
        <f>(G5803*F5804)+G5803</f>
        <v>1495.790778061225</v>
      </c>
      <c r="H5804" s="1">
        <f>IF(F5804&gt;-0.2,3*F5804,-0.6)</f>
        <v>9.495166646789354E-3</v>
      </c>
      <c r="I5804" s="2">
        <f>(I5803*H5804)+I5803</f>
        <v>93971.724587118748</v>
      </c>
      <c r="J5804" t="s">
        <v>0</v>
      </c>
      <c r="K5804" t="s">
        <v>0</v>
      </c>
      <c r="L5804" t="s">
        <v>0</v>
      </c>
      <c r="M5804" t="s">
        <v>0</v>
      </c>
      <c r="N5804" t="s">
        <v>0</v>
      </c>
      <c r="O5804" t="s">
        <v>0</v>
      </c>
      <c r="P5804" t="s">
        <v>0</v>
      </c>
      <c r="Q5804" t="s">
        <v>0</v>
      </c>
      <c r="R5804" t="s">
        <v>0</v>
      </c>
      <c r="S5804" t="s">
        <v>0</v>
      </c>
      <c r="T5804">
        <v>113.916999799999</v>
      </c>
      <c r="U5804">
        <v>117.71106348836901</v>
      </c>
      <c r="V5804">
        <v>110.122936111629</v>
      </c>
      <c r="W5804" t="s">
        <v>0</v>
      </c>
      <c r="X5804" t="s">
        <v>0</v>
      </c>
      <c r="Y5804" t="s">
        <v>0</v>
      </c>
      <c r="Z5804" t="s">
        <v>0</v>
      </c>
      <c r="AA5804" t="s">
        <v>0</v>
      </c>
      <c r="AB5804" t="s">
        <v>0</v>
      </c>
      <c r="AC5804" t="s">
        <v>0</v>
      </c>
      <c r="AD5804" t="s">
        <v>0</v>
      </c>
      <c r="AE5804" t="s">
        <v>0</v>
      </c>
      <c r="AF5804">
        <v>15760000</v>
      </c>
      <c r="AG5804">
        <v>20304285.714285702</v>
      </c>
      <c r="AH5804">
        <v>105.63971064608</v>
      </c>
      <c r="AI5804">
        <v>85.410870975920403</v>
      </c>
      <c r="AJ5804">
        <v>72.955681263923097</v>
      </c>
      <c r="AK5804" t="s">
        <v>0</v>
      </c>
      <c r="AL5804" t="s">
        <v>0</v>
      </c>
      <c r="AM5804" t="s">
        <v>0</v>
      </c>
      <c r="AN5804" t="s">
        <v>0</v>
      </c>
      <c r="AO5804">
        <v>105.63971064608</v>
      </c>
      <c r="AP5804">
        <v>105.63971064608</v>
      </c>
      <c r="AQ5804">
        <v>105.63971064608</v>
      </c>
      <c r="AR5804" t="s">
        <v>0</v>
      </c>
      <c r="AS5804">
        <v>3788310000</v>
      </c>
      <c r="AT5804">
        <v>3748816000</v>
      </c>
    </row>
    <row r="5805" spans="1:46" x14ac:dyDescent="0.25">
      <c r="A5805">
        <v>91722600</v>
      </c>
      <c r="B5805">
        <v>117.269997</v>
      </c>
      <c r="C5805">
        <v>117.550003</v>
      </c>
      <c r="D5805">
        <v>115.660004</v>
      </c>
      <c r="E5805">
        <v>116.720001</v>
      </c>
      <c r="F5805" s="1">
        <f>(E5805-E5804)/E5804</f>
        <v>-4.6899975617805062E-3</v>
      </c>
      <c r="G5805" s="2">
        <f>(G5804*F5805)+G5804</f>
        <v>1488.7755229591839</v>
      </c>
      <c r="H5805" s="1">
        <f>IF(F5805&gt;-0.2,3*F5805,-0.6)</f>
        <v>-1.406999268534152E-2</v>
      </c>
      <c r="I5805" s="2">
        <f>(I5804*H5805)+I5804</f>
        <v>92649.543109549064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  <c r="O5805" t="s">
        <v>0</v>
      </c>
      <c r="P5805" t="s">
        <v>0</v>
      </c>
      <c r="Q5805" t="s">
        <v>0</v>
      </c>
      <c r="R5805" t="s">
        <v>0</v>
      </c>
      <c r="S5805" t="s">
        <v>0</v>
      </c>
      <c r="T5805">
        <v>114.203499949999</v>
      </c>
      <c r="U5805">
        <v>117.93505259810701</v>
      </c>
      <c r="V5805">
        <v>110.471947301892</v>
      </c>
      <c r="W5805" t="s">
        <v>0</v>
      </c>
      <c r="X5805" t="s">
        <v>0</v>
      </c>
      <c r="Y5805" t="s">
        <v>0</v>
      </c>
      <c r="Z5805" t="s">
        <v>0</v>
      </c>
      <c r="AA5805" t="s">
        <v>0</v>
      </c>
      <c r="AB5805" t="s">
        <v>0</v>
      </c>
      <c r="AC5805" t="s">
        <v>0</v>
      </c>
      <c r="AD5805" t="s">
        <v>0</v>
      </c>
      <c r="AE5805" t="s">
        <v>0</v>
      </c>
      <c r="AF5805">
        <v>18190000</v>
      </c>
      <c r="AG5805">
        <v>19578571.428571399</v>
      </c>
      <c r="AH5805">
        <v>88.572120270622406</v>
      </c>
      <c r="AI5805">
        <v>84.258648123410893</v>
      </c>
      <c r="AJ5805">
        <v>73.831731858645895</v>
      </c>
      <c r="AK5805" t="s">
        <v>0</v>
      </c>
      <c r="AL5805" t="s">
        <v>0</v>
      </c>
      <c r="AM5805" t="s">
        <v>0</v>
      </c>
      <c r="AN5805" t="s">
        <v>0</v>
      </c>
      <c r="AO5805" t="s">
        <v>0</v>
      </c>
      <c r="AP5805" t="s">
        <v>0</v>
      </c>
      <c r="AQ5805" t="s">
        <v>0</v>
      </c>
      <c r="AR5805" t="s">
        <v>0</v>
      </c>
      <c r="AS5805">
        <v>3770120000</v>
      </c>
      <c r="AT5805">
        <v>3760990000</v>
      </c>
    </row>
    <row r="5806" spans="1:46" x14ac:dyDescent="0.25">
      <c r="A5806">
        <v>91809000</v>
      </c>
      <c r="B5806">
        <v>116.720001</v>
      </c>
      <c r="C5806">
        <v>117.480003</v>
      </c>
      <c r="D5806">
        <v>115.779999</v>
      </c>
      <c r="E5806">
        <v>116.470001</v>
      </c>
      <c r="F5806" s="1">
        <f>(E5806-E5805)/E5805</f>
        <v>-2.1418779802786329E-3</v>
      </c>
      <c r="G5806" s="2">
        <f>(G5805*F5806)+G5805</f>
        <v>1485.5867474489798</v>
      </c>
      <c r="H5806" s="1">
        <f>IF(F5806&gt;-0.2,3*F5806,-0.6)</f>
        <v>-6.4256339408358988E-3</v>
      </c>
      <c r="I5806" s="2">
        <f>(I5805*H5806)+I5805</f>
        <v>92054.211060741407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  <c r="O5806" t="s">
        <v>0</v>
      </c>
      <c r="P5806" t="s">
        <v>0</v>
      </c>
      <c r="Q5806" t="s">
        <v>0</v>
      </c>
      <c r="R5806" t="s">
        <v>0</v>
      </c>
      <c r="S5806" t="s">
        <v>0</v>
      </c>
      <c r="T5806">
        <v>114.495999849999</v>
      </c>
      <c r="U5806">
        <v>117.96606839736</v>
      </c>
      <c r="V5806">
        <v>111.025931302638</v>
      </c>
      <c r="W5806" t="s">
        <v>0</v>
      </c>
      <c r="X5806" t="s">
        <v>0</v>
      </c>
      <c r="Y5806" t="s">
        <v>0</v>
      </c>
      <c r="Z5806" t="s">
        <v>0</v>
      </c>
      <c r="AA5806" t="s">
        <v>0</v>
      </c>
      <c r="AB5806" t="s">
        <v>0</v>
      </c>
      <c r="AC5806" t="s">
        <v>0</v>
      </c>
      <c r="AD5806" t="s">
        <v>0</v>
      </c>
      <c r="AE5806" t="s">
        <v>0</v>
      </c>
      <c r="AF5806">
        <v>19210000</v>
      </c>
      <c r="AG5806">
        <v>19525714.285714202</v>
      </c>
      <c r="AH5806">
        <v>66.120838805702206</v>
      </c>
      <c r="AI5806">
        <v>82.7833047438656</v>
      </c>
      <c r="AJ5806">
        <v>74.118063460979698</v>
      </c>
      <c r="AK5806" t="s">
        <v>0</v>
      </c>
      <c r="AL5806" t="s">
        <v>0</v>
      </c>
      <c r="AM5806" t="s">
        <v>0</v>
      </c>
      <c r="AN5806" t="s">
        <v>0</v>
      </c>
      <c r="AO5806" t="s">
        <v>0</v>
      </c>
      <c r="AP5806" t="s">
        <v>0</v>
      </c>
      <c r="AQ5806" t="s">
        <v>0</v>
      </c>
      <c r="AR5806" t="s">
        <v>0</v>
      </c>
      <c r="AS5806">
        <v>3750910000</v>
      </c>
      <c r="AT5806">
        <v>3765986000</v>
      </c>
    </row>
    <row r="5807" spans="1:46" x14ac:dyDescent="0.25">
      <c r="A5807">
        <v>91895400</v>
      </c>
      <c r="B5807">
        <v>116.470001</v>
      </c>
      <c r="C5807">
        <v>117.139999</v>
      </c>
      <c r="D5807">
        <v>115.55999799999999</v>
      </c>
      <c r="E5807">
        <v>116.519997</v>
      </c>
      <c r="F5807" s="1">
        <f>(E5807-E5806)/E5806</f>
        <v>4.2926075015666275E-4</v>
      </c>
      <c r="G5807" s="2">
        <f>(G5806*F5807)+G5806</f>
        <v>1486.2244515306127</v>
      </c>
      <c r="H5807" s="1">
        <f>IF(F5807&gt;-0.2,3*F5807,-0.6)</f>
        <v>1.2877822504699882E-3</v>
      </c>
      <c r="I5807" s="2">
        <f>(I5806*H5807)+I5806</f>
        <v>92172.756839826441</v>
      </c>
      <c r="J5807" t="s">
        <v>0</v>
      </c>
      <c r="K5807" t="s">
        <v>0</v>
      </c>
      <c r="L5807" t="s">
        <v>0</v>
      </c>
      <c r="M5807" t="s">
        <v>0</v>
      </c>
      <c r="N5807" t="s">
        <v>0</v>
      </c>
      <c r="O5807" t="s">
        <v>0</v>
      </c>
      <c r="P5807" t="s">
        <v>0</v>
      </c>
      <c r="Q5807" t="s">
        <v>0</v>
      </c>
      <c r="R5807" t="s">
        <v>0</v>
      </c>
      <c r="S5807" t="s">
        <v>0</v>
      </c>
      <c r="T5807">
        <v>114.792499899999</v>
      </c>
      <c r="U5807">
        <v>117.867831797889</v>
      </c>
      <c r="V5807">
        <v>111.71716800210901</v>
      </c>
      <c r="W5807" t="s">
        <v>0</v>
      </c>
      <c r="X5807" t="s">
        <v>0</v>
      </c>
      <c r="Y5807" t="s">
        <v>0</v>
      </c>
      <c r="Z5807" t="s">
        <v>0</v>
      </c>
      <c r="AA5807" t="s">
        <v>0</v>
      </c>
      <c r="AB5807" t="s">
        <v>0</v>
      </c>
      <c r="AC5807" t="s">
        <v>0</v>
      </c>
      <c r="AD5807" t="s">
        <v>0</v>
      </c>
      <c r="AE5807" t="s">
        <v>0</v>
      </c>
      <c r="AF5807">
        <v>17380000</v>
      </c>
      <c r="AG5807">
        <v>19120000</v>
      </c>
      <c r="AH5807">
        <v>55.921496051931697</v>
      </c>
      <c r="AI5807">
        <v>81.537862246713701</v>
      </c>
      <c r="AJ5807">
        <v>74.517092650023997</v>
      </c>
      <c r="AK5807" t="s">
        <v>0</v>
      </c>
      <c r="AL5807" t="s">
        <v>0</v>
      </c>
      <c r="AM5807" t="s">
        <v>0</v>
      </c>
      <c r="AN5807" t="s">
        <v>0</v>
      </c>
      <c r="AO5807" t="s">
        <v>0</v>
      </c>
      <c r="AP5807" t="s">
        <v>0</v>
      </c>
      <c r="AQ5807" t="s">
        <v>0</v>
      </c>
      <c r="AR5807" t="s">
        <v>0</v>
      </c>
      <c r="AS5807">
        <v>3768290000</v>
      </c>
      <c r="AT5807">
        <v>3770036000</v>
      </c>
    </row>
    <row r="5808" spans="1:46" x14ac:dyDescent="0.25">
      <c r="A5808">
        <v>91981800</v>
      </c>
      <c r="B5808">
        <v>116.519997</v>
      </c>
      <c r="C5808">
        <v>117.389999</v>
      </c>
      <c r="D5808">
        <v>115.739998</v>
      </c>
      <c r="E5808">
        <v>116.66999800000001</v>
      </c>
      <c r="F5808" s="1">
        <f>(E5808-E5807)/E5807</f>
        <v>1.2873412621183225E-3</v>
      </c>
      <c r="G5808" s="2">
        <f>(G5807*F5808)+G5807</f>
        <v>1488.1377295918371</v>
      </c>
      <c r="H5808" s="1">
        <f>IF(F5808&gt;-0.2,3*F5808,-0.6)</f>
        <v>3.8620237863549673E-3</v>
      </c>
      <c r="I5808" s="2">
        <f>(I5807*H5808)+I5807</f>
        <v>92528.730219195757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  <c r="O5808" t="s">
        <v>0</v>
      </c>
      <c r="P5808" t="s">
        <v>0</v>
      </c>
      <c r="Q5808" t="s">
        <v>0</v>
      </c>
      <c r="R5808" t="s">
        <v>0</v>
      </c>
      <c r="S5808" t="s">
        <v>0</v>
      </c>
      <c r="T5808">
        <v>115.04699969999901</v>
      </c>
      <c r="U5808">
        <v>117.846920584771</v>
      </c>
      <c r="V5808">
        <v>112.24707881522799</v>
      </c>
      <c r="W5808" t="s">
        <v>0</v>
      </c>
      <c r="X5808" t="s">
        <v>0</v>
      </c>
      <c r="Y5808" t="s">
        <v>0</v>
      </c>
      <c r="Z5808" t="s">
        <v>0</v>
      </c>
      <c r="AA5808" t="s">
        <v>0</v>
      </c>
      <c r="AB5808" t="s">
        <v>0</v>
      </c>
      <c r="AC5808" t="s">
        <v>0</v>
      </c>
      <c r="AD5808" t="s">
        <v>0</v>
      </c>
      <c r="AE5808" t="s">
        <v>0</v>
      </c>
      <c r="AF5808">
        <v>19340000</v>
      </c>
      <c r="AG5808">
        <v>19500000</v>
      </c>
      <c r="AH5808">
        <v>54.145865066839498</v>
      </c>
      <c r="AI5808">
        <v>80.249424508214403</v>
      </c>
      <c r="AJ5808">
        <v>75.522531139016607</v>
      </c>
      <c r="AK5808">
        <v>54.145865066839498</v>
      </c>
      <c r="AL5808" t="s">
        <v>0</v>
      </c>
      <c r="AM5808">
        <v>54.145865066839498</v>
      </c>
      <c r="AN5808">
        <v>54.145865066839498</v>
      </c>
      <c r="AO5808" t="s">
        <v>0</v>
      </c>
      <c r="AP5808" t="s">
        <v>0</v>
      </c>
      <c r="AQ5808" t="s">
        <v>0</v>
      </c>
      <c r="AR5808" t="s">
        <v>0</v>
      </c>
      <c r="AS5808">
        <v>3787630000</v>
      </c>
      <c r="AT5808">
        <v>3773052000</v>
      </c>
    </row>
    <row r="5809" spans="1:46" x14ac:dyDescent="0.25">
      <c r="A5809">
        <v>92068200</v>
      </c>
      <c r="B5809">
        <v>116.66999800000001</v>
      </c>
      <c r="C5809">
        <v>118.18</v>
      </c>
      <c r="D5809">
        <v>116.290001</v>
      </c>
      <c r="E5809">
        <v>117.379997</v>
      </c>
      <c r="F5809" s="1">
        <f>(E5809-E5808)/E5808</f>
        <v>6.0855319462677646E-3</v>
      </c>
      <c r="G5809" s="2">
        <f>(G5808*F5809)+G5808</f>
        <v>1497.1938392857146</v>
      </c>
      <c r="H5809" s="1">
        <f>IF(F5809&gt;-0.2,3*F5809,-0.6)</f>
        <v>1.8256595838803295E-2</v>
      </c>
      <c r="I5809" s="2">
        <f>(I5808*H5809)+I5808</f>
        <v>94217.989850285274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  <c r="O5809" t="s">
        <v>0</v>
      </c>
      <c r="P5809" t="s">
        <v>0</v>
      </c>
      <c r="Q5809" t="s">
        <v>0</v>
      </c>
      <c r="R5809" t="s">
        <v>0</v>
      </c>
      <c r="S5809" t="s">
        <v>0</v>
      </c>
      <c r="T5809">
        <v>115.282499649999</v>
      </c>
      <c r="U5809">
        <v>118.035001043129</v>
      </c>
      <c r="V5809">
        <v>112.52999825686901</v>
      </c>
      <c r="W5809" t="s">
        <v>0</v>
      </c>
      <c r="X5809" t="s">
        <v>0</v>
      </c>
      <c r="Y5809" t="s">
        <v>0</v>
      </c>
      <c r="Z5809" t="s">
        <v>0</v>
      </c>
      <c r="AA5809" t="s">
        <v>0</v>
      </c>
      <c r="AB5809" t="s">
        <v>0</v>
      </c>
      <c r="AC5809" t="s">
        <v>0</v>
      </c>
      <c r="AD5809" t="s">
        <v>0</v>
      </c>
      <c r="AE5809" t="s">
        <v>0</v>
      </c>
      <c r="AF5809">
        <v>22570000</v>
      </c>
      <c r="AG5809">
        <v>19565714.285714202</v>
      </c>
      <c r="AH5809">
        <v>67.661983446832494</v>
      </c>
      <c r="AI5809">
        <v>79.434429736101194</v>
      </c>
      <c r="AJ5809">
        <v>77.4497898086844</v>
      </c>
      <c r="AK5809" t="s">
        <v>0</v>
      </c>
      <c r="AL5809" t="s">
        <v>0</v>
      </c>
      <c r="AM5809" t="s">
        <v>0</v>
      </c>
      <c r="AN5809" t="s">
        <v>0</v>
      </c>
      <c r="AO5809" t="s">
        <v>0</v>
      </c>
      <c r="AP5809" t="s">
        <v>0</v>
      </c>
      <c r="AQ5809" t="s">
        <v>0</v>
      </c>
      <c r="AR5809" t="s">
        <v>0</v>
      </c>
      <c r="AS5809">
        <v>3810200000</v>
      </c>
      <c r="AT5809">
        <v>3777430000</v>
      </c>
    </row>
    <row r="5810" spans="1:46" x14ac:dyDescent="0.25">
      <c r="A5810">
        <v>92327400</v>
      </c>
      <c r="B5810">
        <v>117.379997</v>
      </c>
      <c r="C5810">
        <v>118.540001</v>
      </c>
      <c r="D5810">
        <v>116.989998</v>
      </c>
      <c r="E5810">
        <v>117.769997</v>
      </c>
      <c r="F5810" s="1">
        <f>(E5810-E5809)/E5809</f>
        <v>3.3225422556451469E-3</v>
      </c>
      <c r="G5810" s="2">
        <f>(G5809*F5810)+G5809</f>
        <v>1502.1683290816329</v>
      </c>
      <c r="H5810" s="1">
        <f>IF(F5810&gt;-0.2,3*F5810,-0.6)</f>
        <v>9.9676267669354408E-3</v>
      </c>
      <c r="I5810" s="2">
        <f>(I5809*H5810)+I5809</f>
        <v>95157.119607843822</v>
      </c>
      <c r="J5810" t="s">
        <v>0</v>
      </c>
      <c r="K5810" t="s">
        <v>0</v>
      </c>
      <c r="L5810" t="s">
        <v>0</v>
      </c>
      <c r="M5810" t="s">
        <v>0</v>
      </c>
      <c r="N5810" t="s">
        <v>0</v>
      </c>
      <c r="O5810" t="s">
        <v>0</v>
      </c>
      <c r="P5810" t="s">
        <v>0</v>
      </c>
      <c r="Q5810" t="s">
        <v>0</v>
      </c>
      <c r="R5810" t="s">
        <v>0</v>
      </c>
      <c r="S5810" t="s">
        <v>0</v>
      </c>
      <c r="T5810">
        <v>115.509499349999</v>
      </c>
      <c r="U5810">
        <v>118.296097379421</v>
      </c>
      <c r="V5810">
        <v>112.72290132057699</v>
      </c>
      <c r="W5810" t="s">
        <v>0</v>
      </c>
      <c r="X5810" t="s">
        <v>0</v>
      </c>
      <c r="Y5810" t="s">
        <v>0</v>
      </c>
      <c r="Z5810" t="s">
        <v>0</v>
      </c>
      <c r="AA5810" t="s">
        <v>0</v>
      </c>
      <c r="AB5810" t="s">
        <v>0</v>
      </c>
      <c r="AC5810" t="s">
        <v>0</v>
      </c>
      <c r="AD5810" t="s">
        <v>0</v>
      </c>
      <c r="AE5810" t="s">
        <v>0</v>
      </c>
      <c r="AF5810">
        <v>19730000</v>
      </c>
      <c r="AG5810">
        <v>18882857.142857101</v>
      </c>
      <c r="AH5810">
        <v>81.561575663649407</v>
      </c>
      <c r="AI5810">
        <v>79.009292037458906</v>
      </c>
      <c r="AJ5810">
        <v>80.332006109984405</v>
      </c>
      <c r="AK5810" t="s">
        <v>0</v>
      </c>
      <c r="AL5810" t="s">
        <v>0</v>
      </c>
      <c r="AM5810" t="s">
        <v>0</v>
      </c>
      <c r="AN5810" t="s">
        <v>0</v>
      </c>
      <c r="AO5810" t="s">
        <v>0</v>
      </c>
      <c r="AP5810" t="s">
        <v>0</v>
      </c>
      <c r="AQ5810" t="s">
        <v>0</v>
      </c>
      <c r="AR5810" t="s">
        <v>0</v>
      </c>
      <c r="AS5810">
        <v>3829930000</v>
      </c>
      <c r="AT5810">
        <v>3789392000</v>
      </c>
    </row>
    <row r="5811" spans="1:46" x14ac:dyDescent="0.25">
      <c r="A5811">
        <v>92413800</v>
      </c>
      <c r="B5811">
        <v>117.769997</v>
      </c>
      <c r="C5811">
        <v>118.41999800000001</v>
      </c>
      <c r="D5811">
        <v>116.889999</v>
      </c>
      <c r="E5811">
        <v>117.58000199999999</v>
      </c>
      <c r="F5811" s="1">
        <f>(E5811-E5810)/E5810</f>
        <v>-1.6132716722410238E-3</v>
      </c>
      <c r="G5811" s="2">
        <f>(G5810*F5811)+G5810</f>
        <v>1499.7449234693879</v>
      </c>
      <c r="H5811" s="1">
        <f>IF(F5811&gt;-0.2,3*F5811,-0.6)</f>
        <v>-4.8398150167230716E-3</v>
      </c>
      <c r="I5811" s="2">
        <f>(I5810*H5811)+I5810</f>
        <v>94696.57675141767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  <c r="O5811" t="s">
        <v>0</v>
      </c>
      <c r="P5811" t="s">
        <v>0</v>
      </c>
      <c r="Q5811" t="s">
        <v>0</v>
      </c>
      <c r="R5811" t="s">
        <v>0</v>
      </c>
      <c r="S5811" t="s">
        <v>0</v>
      </c>
      <c r="T5811">
        <v>115.67749939999899</v>
      </c>
      <c r="U5811">
        <v>118.537056630791</v>
      </c>
      <c r="V5811">
        <v>112.817942169208</v>
      </c>
      <c r="W5811" t="s">
        <v>0</v>
      </c>
      <c r="X5811" t="s">
        <v>0</v>
      </c>
      <c r="Y5811" t="s">
        <v>0</v>
      </c>
      <c r="Z5811" t="s">
        <v>0</v>
      </c>
      <c r="AA5811" t="s">
        <v>0</v>
      </c>
      <c r="AB5811" t="s">
        <v>0</v>
      </c>
      <c r="AC5811" t="s">
        <v>0</v>
      </c>
      <c r="AD5811" t="s">
        <v>0</v>
      </c>
      <c r="AE5811" t="s">
        <v>0</v>
      </c>
      <c r="AF5811">
        <v>17800000</v>
      </c>
      <c r="AG5811">
        <v>19174285.714285702</v>
      </c>
      <c r="AH5811">
        <v>80.057540544587496</v>
      </c>
      <c r="AI5811">
        <v>79.291037630107297</v>
      </c>
      <c r="AJ5811">
        <v>82.718731877689294</v>
      </c>
      <c r="AK5811" t="s">
        <v>0</v>
      </c>
      <c r="AL5811" t="s">
        <v>0</v>
      </c>
      <c r="AM5811" t="s">
        <v>0</v>
      </c>
      <c r="AN5811" t="s">
        <v>0</v>
      </c>
      <c r="AO5811" t="s">
        <v>0</v>
      </c>
      <c r="AP5811" t="s">
        <v>0</v>
      </c>
      <c r="AQ5811" t="s">
        <v>0</v>
      </c>
      <c r="AR5811" t="s">
        <v>0</v>
      </c>
      <c r="AS5811">
        <v>3812130000</v>
      </c>
      <c r="AT5811">
        <v>3801636000</v>
      </c>
    </row>
    <row r="5812" spans="1:46" x14ac:dyDescent="0.25">
      <c r="A5812">
        <v>92500200</v>
      </c>
      <c r="B5812">
        <v>117.58000199999999</v>
      </c>
      <c r="C5812">
        <v>118.55999799999999</v>
      </c>
      <c r="D5812">
        <v>116.900002</v>
      </c>
      <c r="E5812">
        <v>118.010002</v>
      </c>
      <c r="F5812" s="1">
        <f>(E5812-E5811)/E5811</f>
        <v>3.6570844759809314E-3</v>
      </c>
      <c r="G5812" s="2">
        <f>(G5811*F5812)+G5811</f>
        <v>1505.229617346939</v>
      </c>
      <c r="H5812" s="1">
        <f>IF(F5812&gt;-0.2,3*F5812,-0.6)</f>
        <v>1.0971253427942794E-2</v>
      </c>
      <c r="I5812" s="2">
        <f>(I5811*H5812)+I5811</f>
        <v>95735.516893716107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  <c r="O5812" t="s">
        <v>0</v>
      </c>
      <c r="P5812" t="s">
        <v>0</v>
      </c>
      <c r="Q5812" t="s">
        <v>0</v>
      </c>
      <c r="R5812" t="s">
        <v>0</v>
      </c>
      <c r="S5812" t="s">
        <v>0</v>
      </c>
      <c r="T5812">
        <v>115.87899934999901</v>
      </c>
      <c r="U5812">
        <v>118.79901193678199</v>
      </c>
      <c r="V5812">
        <v>112.958986763216</v>
      </c>
      <c r="W5812" t="s">
        <v>0</v>
      </c>
      <c r="X5812" t="s">
        <v>0</v>
      </c>
      <c r="Y5812" t="s">
        <v>0</v>
      </c>
      <c r="Z5812" t="s">
        <v>0</v>
      </c>
      <c r="AA5812" t="s">
        <v>0</v>
      </c>
      <c r="AB5812" t="s">
        <v>0</v>
      </c>
      <c r="AC5812" t="s">
        <v>0</v>
      </c>
      <c r="AD5812" t="s">
        <v>0</v>
      </c>
      <c r="AE5812" t="s">
        <v>0</v>
      </c>
      <c r="AF5812">
        <v>18610000</v>
      </c>
      <c r="AG5812">
        <v>19234285.714285702</v>
      </c>
      <c r="AH5812">
        <v>79.226885071699002</v>
      </c>
      <c r="AI5812">
        <v>79.378060633729902</v>
      </c>
      <c r="AJ5812">
        <v>84.135517762632702</v>
      </c>
      <c r="AK5812" t="s">
        <v>0</v>
      </c>
      <c r="AL5812" t="s">
        <v>0</v>
      </c>
      <c r="AM5812" t="s">
        <v>0</v>
      </c>
      <c r="AN5812" t="s">
        <v>0</v>
      </c>
      <c r="AO5812" t="s">
        <v>0</v>
      </c>
      <c r="AP5812" t="s">
        <v>0</v>
      </c>
      <c r="AQ5812" t="s">
        <v>0</v>
      </c>
      <c r="AR5812" t="s">
        <v>0</v>
      </c>
      <c r="AS5812">
        <v>3830740000</v>
      </c>
      <c r="AT5812">
        <v>3814126000</v>
      </c>
    </row>
    <row r="5813" spans="1:46" x14ac:dyDescent="0.25">
      <c r="A5813">
        <v>92586600</v>
      </c>
      <c r="B5813">
        <v>118.010002</v>
      </c>
      <c r="C5813">
        <v>119.16999800000001</v>
      </c>
      <c r="D5813">
        <v>117.57</v>
      </c>
      <c r="E5813">
        <v>118.599998</v>
      </c>
      <c r="F5813" s="1">
        <f>(E5813-E5812)/E5812</f>
        <v>4.9995423269291982E-3</v>
      </c>
      <c r="G5813" s="2">
        <f>(G5812*F5813)+G5812</f>
        <v>1512.7550765306125</v>
      </c>
      <c r="H5813" s="1">
        <f>IF(F5813&gt;-0.2,3*F5813,-0.6)</f>
        <v>1.4998626980787595E-2</v>
      </c>
      <c r="I5813" s="2">
        <f>(I5812*H5813)+I5812</f>
        <v>97171.418200417844</v>
      </c>
      <c r="J5813" t="s">
        <v>0</v>
      </c>
      <c r="K5813" t="s">
        <v>0</v>
      </c>
      <c r="L5813" t="s">
        <v>0</v>
      </c>
      <c r="M5813" t="s">
        <v>0</v>
      </c>
      <c r="N5813" t="s">
        <v>0</v>
      </c>
      <c r="O5813" t="s">
        <v>0</v>
      </c>
      <c r="P5813" t="s">
        <v>0</v>
      </c>
      <c r="Q5813" t="s">
        <v>0</v>
      </c>
      <c r="R5813" t="s">
        <v>0</v>
      </c>
      <c r="S5813" t="s">
        <v>0</v>
      </c>
      <c r="T5813">
        <v>116.14149934999899</v>
      </c>
      <c r="U5813">
        <v>119.048808358683</v>
      </c>
      <c r="V5813">
        <v>113.23419034131599</v>
      </c>
      <c r="W5813" t="s">
        <v>0</v>
      </c>
      <c r="X5813" t="s">
        <v>0</v>
      </c>
      <c r="Y5813" t="s">
        <v>0</v>
      </c>
      <c r="Z5813" t="s">
        <v>0</v>
      </c>
      <c r="AA5813" t="s">
        <v>0</v>
      </c>
      <c r="AB5813" t="s">
        <v>0</v>
      </c>
      <c r="AC5813" t="s">
        <v>0</v>
      </c>
      <c r="AD5813" t="s">
        <v>0</v>
      </c>
      <c r="AE5813" t="s">
        <v>0</v>
      </c>
      <c r="AF5813">
        <v>19320000</v>
      </c>
      <c r="AG5813">
        <v>19250000</v>
      </c>
      <c r="AH5813">
        <v>80.832541046801097</v>
      </c>
      <c r="AI5813">
        <v>79.930610661694701</v>
      </c>
      <c r="AJ5813">
        <v>85.370534834315706</v>
      </c>
      <c r="AK5813" t="s">
        <v>0</v>
      </c>
      <c r="AL5813" t="s">
        <v>0</v>
      </c>
      <c r="AM5813" t="s">
        <v>0</v>
      </c>
      <c r="AN5813" t="s">
        <v>0</v>
      </c>
      <c r="AO5813" t="s">
        <v>0</v>
      </c>
      <c r="AP5813" t="s">
        <v>0</v>
      </c>
      <c r="AQ5813" t="s">
        <v>0</v>
      </c>
      <c r="AR5813" t="s">
        <v>0</v>
      </c>
      <c r="AS5813">
        <v>3850060000</v>
      </c>
      <c r="AT5813">
        <v>3826612000</v>
      </c>
    </row>
    <row r="5814" spans="1:46" x14ac:dyDescent="0.25">
      <c r="A5814">
        <v>92673000</v>
      </c>
      <c r="B5814">
        <v>118.599998</v>
      </c>
      <c r="C5814">
        <v>119.540001</v>
      </c>
      <c r="D5814">
        <v>117.91999800000001</v>
      </c>
      <c r="E5814">
        <v>118.860001</v>
      </c>
      <c r="F5814" s="1">
        <f>(E5814-E5813)/E5813</f>
        <v>2.1922681651309769E-3</v>
      </c>
      <c r="G5814" s="2">
        <f>(G5813*F5814)+G5813</f>
        <v>1516.0714413265309</v>
      </c>
      <c r="H5814" s="1">
        <f>IF(F5814&gt;-0.2,3*F5814,-0.6)</f>
        <v>6.5768044953929301E-3</v>
      </c>
      <c r="I5814" s="2">
        <f>(I5813*H5814)+I5813</f>
        <v>97810.495620462054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  <c r="O5814" t="s">
        <v>0</v>
      </c>
      <c r="P5814" t="s">
        <v>0</v>
      </c>
      <c r="Q5814" t="s">
        <v>0</v>
      </c>
      <c r="R5814" t="s">
        <v>0</v>
      </c>
      <c r="S5814" t="s">
        <v>0</v>
      </c>
      <c r="T5814">
        <v>116.40949939999901</v>
      </c>
      <c r="U5814">
        <v>119.28137962831001</v>
      </c>
      <c r="V5814">
        <v>113.53761917168799</v>
      </c>
      <c r="W5814" t="s">
        <v>0</v>
      </c>
      <c r="X5814" t="s">
        <v>0</v>
      </c>
      <c r="Y5814" t="s">
        <v>0</v>
      </c>
      <c r="Z5814" t="s">
        <v>0</v>
      </c>
      <c r="AA5814" t="s">
        <v>0</v>
      </c>
      <c r="AB5814" t="s">
        <v>0</v>
      </c>
      <c r="AC5814" t="s">
        <v>0</v>
      </c>
      <c r="AD5814" t="s">
        <v>0</v>
      </c>
      <c r="AE5814" t="s">
        <v>0</v>
      </c>
      <c r="AF5814">
        <v>18030000</v>
      </c>
      <c r="AG5814">
        <v>19342857.142857101</v>
      </c>
      <c r="AH5814">
        <v>94.774534368715393</v>
      </c>
      <c r="AI5814">
        <v>80.870527083562706</v>
      </c>
      <c r="AJ5814">
        <v>86.423067502825305</v>
      </c>
      <c r="AK5814" t="s">
        <v>0</v>
      </c>
      <c r="AL5814" t="s">
        <v>0</v>
      </c>
      <c r="AM5814" t="s">
        <v>0</v>
      </c>
      <c r="AN5814" t="s">
        <v>0</v>
      </c>
      <c r="AO5814" t="s">
        <v>0</v>
      </c>
      <c r="AP5814" t="s">
        <v>0</v>
      </c>
      <c r="AQ5814" t="s">
        <v>0</v>
      </c>
      <c r="AR5814" t="s">
        <v>0</v>
      </c>
      <c r="AS5814">
        <v>3868090000</v>
      </c>
      <c r="AT5814">
        <v>3838190000</v>
      </c>
    </row>
    <row r="5815" spans="1:46" x14ac:dyDescent="0.25">
      <c r="A5815">
        <v>92932200</v>
      </c>
      <c r="B5815">
        <v>118.860001</v>
      </c>
      <c r="C5815">
        <v>119.779999</v>
      </c>
      <c r="D5815">
        <v>118.239998</v>
      </c>
      <c r="E5815">
        <v>119.120003</v>
      </c>
      <c r="F5815" s="1">
        <f>(E5815-E5814)/E5814</f>
        <v>2.187464225244286E-3</v>
      </c>
      <c r="G5815" s="2">
        <f>(G5814*F5815)+G5814</f>
        <v>1519.3877933673473</v>
      </c>
      <c r="H5815" s="1">
        <f>IF(F5815&gt;-0.2,3*F5815,-0.6)</f>
        <v>6.5623926757328579E-3</v>
      </c>
      <c r="I5815" s="2">
        <f>(I5814*H5815)+I5814</f>
        <v>98452.366500531571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  <c r="O5815" t="s">
        <v>0</v>
      </c>
      <c r="P5815" t="s">
        <v>0</v>
      </c>
      <c r="Q5815" t="s">
        <v>0</v>
      </c>
      <c r="R5815" t="s">
        <v>0</v>
      </c>
      <c r="S5815" t="s">
        <v>0</v>
      </c>
      <c r="T5815">
        <v>116.678999399999</v>
      </c>
      <c r="U5815">
        <v>119.505764478207</v>
      </c>
      <c r="V5815">
        <v>113.852234321792</v>
      </c>
      <c r="W5815" t="s">
        <v>0</v>
      </c>
      <c r="X5815" t="s">
        <v>0</v>
      </c>
      <c r="Y5815" t="s">
        <v>0</v>
      </c>
      <c r="Z5815" t="s">
        <v>0</v>
      </c>
      <c r="AA5815" t="s">
        <v>0</v>
      </c>
      <c r="AB5815" t="s">
        <v>0</v>
      </c>
      <c r="AC5815" t="s">
        <v>0</v>
      </c>
      <c r="AD5815" t="s">
        <v>0</v>
      </c>
      <c r="AE5815" t="s">
        <v>0</v>
      </c>
      <c r="AF5815">
        <v>17230000</v>
      </c>
      <c r="AG5815">
        <v>19041428.5714285</v>
      </c>
      <c r="AH5815">
        <v>102.200014403463</v>
      </c>
      <c r="AI5815">
        <v>81.383773415064894</v>
      </c>
      <c r="AJ5815">
        <v>87.217571108281703</v>
      </c>
      <c r="AK5815" t="s">
        <v>0</v>
      </c>
      <c r="AL5815" t="s">
        <v>0</v>
      </c>
      <c r="AM5815" t="s">
        <v>0</v>
      </c>
      <c r="AN5815" t="s">
        <v>0</v>
      </c>
      <c r="AO5815">
        <v>102.200014403463</v>
      </c>
      <c r="AP5815">
        <v>102.200014403463</v>
      </c>
      <c r="AQ5815">
        <v>102.200014403463</v>
      </c>
      <c r="AR5815" t="s">
        <v>0</v>
      </c>
      <c r="AS5815">
        <v>3885320000</v>
      </c>
      <c r="AT5815">
        <v>3849268000</v>
      </c>
    </row>
    <row r="5816" spans="1:46" x14ac:dyDescent="0.25">
      <c r="A5816">
        <v>93018600</v>
      </c>
      <c r="B5816">
        <v>119.120003</v>
      </c>
      <c r="C5816">
        <v>119.790001</v>
      </c>
      <c r="D5816">
        <v>118.089996</v>
      </c>
      <c r="E5816">
        <v>118.660004</v>
      </c>
      <c r="F5816" s="1">
        <f>(E5816-E5815)/E5815</f>
        <v>-3.8616436233635445E-3</v>
      </c>
      <c r="G5816" s="2">
        <f>(G5815*F5816)+G5815</f>
        <v>1513.5204591836739</v>
      </c>
      <c r="H5816" s="1">
        <f>IF(F5816&gt;-0.2,3*F5816,-0.6)</f>
        <v>-1.1584930870090633E-2</v>
      </c>
      <c r="I5816" s="2">
        <f>(I5815*H5816)+I5815</f>
        <v>97311.802640626091</v>
      </c>
      <c r="J5816" t="s">
        <v>0</v>
      </c>
      <c r="K5816" t="s">
        <v>0</v>
      </c>
      <c r="L5816" t="s">
        <v>0</v>
      </c>
      <c r="M5816" t="s">
        <v>0</v>
      </c>
      <c r="N5816" t="s">
        <v>0</v>
      </c>
      <c r="O5816" t="s">
        <v>0</v>
      </c>
      <c r="P5816" t="s">
        <v>0</v>
      </c>
      <c r="Q5816" t="s">
        <v>0</v>
      </c>
      <c r="R5816" t="s">
        <v>0</v>
      </c>
      <c r="S5816" t="s">
        <v>0</v>
      </c>
      <c r="T5816">
        <v>116.91699949999899</v>
      </c>
      <c r="U5816">
        <v>119.563569951012</v>
      </c>
      <c r="V5816">
        <v>114.270429048986</v>
      </c>
      <c r="W5816" t="s">
        <v>0</v>
      </c>
      <c r="X5816" t="s">
        <v>0</v>
      </c>
      <c r="Y5816" t="s">
        <v>0</v>
      </c>
      <c r="Z5816" t="s">
        <v>0</v>
      </c>
      <c r="AA5816" t="s">
        <v>0</v>
      </c>
      <c r="AB5816" t="s">
        <v>0</v>
      </c>
      <c r="AC5816" t="s">
        <v>0</v>
      </c>
      <c r="AD5816" t="s">
        <v>0</v>
      </c>
      <c r="AE5816" t="s">
        <v>0</v>
      </c>
      <c r="AF5816">
        <v>17040000</v>
      </c>
      <c r="AG5816">
        <v>18251428.5714285</v>
      </c>
      <c r="AH5816">
        <v>84.322273808028598</v>
      </c>
      <c r="AI5816">
        <v>80.079798399611803</v>
      </c>
      <c r="AJ5816">
        <v>86.876056595206293</v>
      </c>
      <c r="AK5816" t="s">
        <v>0</v>
      </c>
      <c r="AL5816" t="s">
        <v>0</v>
      </c>
      <c r="AM5816" t="s">
        <v>0</v>
      </c>
      <c r="AN5816" t="s">
        <v>0</v>
      </c>
      <c r="AO5816" t="s">
        <v>0</v>
      </c>
      <c r="AP5816" t="s">
        <v>0</v>
      </c>
      <c r="AQ5816" t="s">
        <v>0</v>
      </c>
      <c r="AR5816" t="s">
        <v>0</v>
      </c>
      <c r="AS5816">
        <v>3868280000</v>
      </c>
      <c r="AT5816">
        <v>3860498000</v>
      </c>
    </row>
    <row r="5817" spans="1:46" x14ac:dyDescent="0.25">
      <c r="A5817">
        <v>93105000</v>
      </c>
      <c r="B5817">
        <v>118.660004</v>
      </c>
      <c r="C5817">
        <v>119.230003</v>
      </c>
      <c r="D5817">
        <v>117.769997</v>
      </c>
      <c r="E5817">
        <v>118.55999799999999</v>
      </c>
      <c r="F5817" s="1">
        <f>(E5817-E5816)/E5816</f>
        <v>-8.4279451060871016E-4</v>
      </c>
      <c r="G5817" s="2">
        <f>(G5816*F5817)+G5816</f>
        <v>1512.24487244898</v>
      </c>
      <c r="H5817" s="1">
        <f>IF(F5817&gt;-0.2,3*F5817,-0.6)</f>
        <v>-2.5283835318261304E-3</v>
      </c>
      <c r="I5817" s="2">
        <f>(I5816*H5817)+I5816</f>
        <v>97065.761081377219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  <c r="O5817" t="s">
        <v>0</v>
      </c>
      <c r="P5817" t="s">
        <v>0</v>
      </c>
      <c r="Q5817" t="s">
        <v>0</v>
      </c>
      <c r="R5817" t="s">
        <v>0</v>
      </c>
      <c r="S5817" t="s">
        <v>0</v>
      </c>
      <c r="T5817">
        <v>117.097499549999</v>
      </c>
      <c r="U5817">
        <v>119.674335425097</v>
      </c>
      <c r="V5817">
        <v>114.520663674902</v>
      </c>
      <c r="W5817" t="s">
        <v>0</v>
      </c>
      <c r="X5817" t="s">
        <v>0</v>
      </c>
      <c r="Y5817" t="s">
        <v>0</v>
      </c>
      <c r="Z5817" t="s">
        <v>0</v>
      </c>
      <c r="AA5817" t="s">
        <v>0</v>
      </c>
      <c r="AB5817" t="s">
        <v>0</v>
      </c>
      <c r="AC5817" t="s">
        <v>0</v>
      </c>
      <c r="AD5817" t="s">
        <v>0</v>
      </c>
      <c r="AE5817" t="s">
        <v>0</v>
      </c>
      <c r="AF5817">
        <v>16540000</v>
      </c>
      <c r="AG5817">
        <v>17795714.285714202</v>
      </c>
      <c r="AH5817">
        <v>67.948648817701496</v>
      </c>
      <c r="AI5817">
        <v>77.180485951274903</v>
      </c>
      <c r="AJ5817">
        <v>85.773312175063793</v>
      </c>
      <c r="AK5817" t="s">
        <v>0</v>
      </c>
      <c r="AL5817" t="s">
        <v>0</v>
      </c>
      <c r="AM5817" t="s">
        <v>0</v>
      </c>
      <c r="AN5817" t="s">
        <v>0</v>
      </c>
      <c r="AO5817" t="s">
        <v>0</v>
      </c>
      <c r="AP5817" t="s">
        <v>0</v>
      </c>
      <c r="AQ5817" t="s">
        <v>0</v>
      </c>
      <c r="AR5817" t="s">
        <v>0</v>
      </c>
      <c r="AS5817">
        <v>3851740000</v>
      </c>
      <c r="AT5817">
        <v>3864698000</v>
      </c>
    </row>
    <row r="5818" spans="1:46" x14ac:dyDescent="0.25">
      <c r="A5818">
        <v>93191400</v>
      </c>
      <c r="B5818">
        <v>118.55999799999999</v>
      </c>
      <c r="C5818">
        <v>119.19000200000001</v>
      </c>
      <c r="D5818">
        <v>117.629997</v>
      </c>
      <c r="E5818">
        <v>118.239998</v>
      </c>
      <c r="F5818" s="1">
        <f>(E5818-E5817)/E5817</f>
        <v>-2.6990553761648442E-3</v>
      </c>
      <c r="G5818" s="2">
        <f>(G5817*F5818)+G5817</f>
        <v>1508.1632397959188</v>
      </c>
      <c r="H5818" s="1">
        <f>IF(F5818&gt;-0.2,3*F5818,-0.6)</f>
        <v>-8.0971661284945321E-3</v>
      </c>
      <c r="I5818" s="2">
        <f>(I5817*H5818)+I5817</f>
        <v>96279.803488512553</v>
      </c>
      <c r="J5818" t="s">
        <v>0</v>
      </c>
      <c r="K5818" t="s">
        <v>0</v>
      </c>
      <c r="L5818" t="s">
        <v>0</v>
      </c>
      <c r="M5818" t="s">
        <v>0</v>
      </c>
      <c r="N5818" t="s">
        <v>0</v>
      </c>
      <c r="O5818" t="s">
        <v>0</v>
      </c>
      <c r="P5818" t="s">
        <v>0</v>
      </c>
      <c r="Q5818" t="s">
        <v>0</v>
      </c>
      <c r="R5818" t="s">
        <v>0</v>
      </c>
      <c r="S5818" t="s">
        <v>0</v>
      </c>
      <c r="T5818">
        <v>117.284499449999</v>
      </c>
      <c r="U5818">
        <v>119.610841436036</v>
      </c>
      <c r="V5818">
        <v>114.958157463963</v>
      </c>
      <c r="W5818" t="s">
        <v>0</v>
      </c>
      <c r="X5818" t="s">
        <v>0</v>
      </c>
      <c r="Y5818" t="s">
        <v>0</v>
      </c>
      <c r="Z5818" t="s">
        <v>0</v>
      </c>
      <c r="AA5818" t="s">
        <v>0</v>
      </c>
      <c r="AB5818" t="s">
        <v>0</v>
      </c>
      <c r="AC5818" t="s">
        <v>0</v>
      </c>
      <c r="AD5818" t="s">
        <v>0</v>
      </c>
      <c r="AE5818" t="s">
        <v>0</v>
      </c>
      <c r="AF5818">
        <v>17930000</v>
      </c>
      <c r="AG5818">
        <v>17814285.714285702</v>
      </c>
      <c r="AH5818">
        <v>39.655968448225998</v>
      </c>
      <c r="AI5818">
        <v>73.417705041859804</v>
      </c>
      <c r="AJ5818">
        <v>83.628544846442793</v>
      </c>
      <c r="AK5818" t="s">
        <v>0</v>
      </c>
      <c r="AL5818" t="s">
        <v>0</v>
      </c>
      <c r="AM5818" t="s">
        <v>0</v>
      </c>
      <c r="AN5818" t="s">
        <v>0</v>
      </c>
      <c r="AO5818" t="s">
        <v>0</v>
      </c>
      <c r="AP5818" t="s">
        <v>0</v>
      </c>
      <c r="AQ5818" t="s">
        <v>0</v>
      </c>
      <c r="AR5818" t="s">
        <v>0</v>
      </c>
      <c r="AS5818">
        <v>3833810000</v>
      </c>
      <c r="AT5818">
        <v>3861448000</v>
      </c>
    </row>
    <row r="5819" spans="1:46" x14ac:dyDescent="0.25">
      <c r="A5819">
        <v>93277800</v>
      </c>
      <c r="B5819">
        <v>118.239998</v>
      </c>
      <c r="C5819">
        <v>119.25</v>
      </c>
      <c r="D5819">
        <v>117.370003</v>
      </c>
      <c r="E5819">
        <v>118.260002</v>
      </c>
      <c r="F5819" s="1">
        <f>(E5819-E5818)/E5818</f>
        <v>1.6918132897803442E-4</v>
      </c>
      <c r="G5819" s="2">
        <f>(G5818*F5819)+G5818</f>
        <v>1508.4183928571433</v>
      </c>
      <c r="H5819" s="1">
        <f>IF(F5819&gt;-0.2,3*F5819,-0.6)</f>
        <v>5.0754398693410329E-4</v>
      </c>
      <c r="I5819" s="2">
        <f>(I5818*H5819)+I5818</f>
        <v>96328.669723836341</v>
      </c>
      <c r="J5819" t="s">
        <v>0</v>
      </c>
      <c r="K5819" t="s">
        <v>0</v>
      </c>
      <c r="L5819" t="s">
        <v>0</v>
      </c>
      <c r="M5819" t="s">
        <v>0</v>
      </c>
      <c r="N5819" t="s">
        <v>0</v>
      </c>
      <c r="O5819" t="s">
        <v>0</v>
      </c>
      <c r="P5819" t="s">
        <v>0</v>
      </c>
      <c r="Q5819" t="s">
        <v>0</v>
      </c>
      <c r="R5819" t="s">
        <v>0</v>
      </c>
      <c r="S5819" t="s">
        <v>0</v>
      </c>
      <c r="T5819">
        <v>117.440999699999</v>
      </c>
      <c r="U5819">
        <v>119.5801216242</v>
      </c>
      <c r="V5819">
        <v>115.301877775799</v>
      </c>
      <c r="W5819" t="s">
        <v>0</v>
      </c>
      <c r="X5819" t="s">
        <v>0</v>
      </c>
      <c r="Y5819" t="s">
        <v>0</v>
      </c>
      <c r="Z5819" t="s">
        <v>0</v>
      </c>
      <c r="AA5819" t="s">
        <v>0</v>
      </c>
      <c r="AB5819" t="s">
        <v>0</v>
      </c>
      <c r="AC5819" t="s">
        <v>0</v>
      </c>
      <c r="AD5819" t="s">
        <v>0</v>
      </c>
      <c r="AE5819" t="s">
        <v>0</v>
      </c>
      <c r="AF5819">
        <v>18300000</v>
      </c>
      <c r="AG5819">
        <v>17770000</v>
      </c>
      <c r="AH5819">
        <v>30.793847436862698</v>
      </c>
      <c r="AI5819">
        <v>70.700244167333693</v>
      </c>
      <c r="AJ5819">
        <v>81.409508370578905</v>
      </c>
      <c r="AK5819" t="s">
        <v>0</v>
      </c>
      <c r="AL5819" t="s">
        <v>0</v>
      </c>
      <c r="AM5819" t="s">
        <v>0</v>
      </c>
      <c r="AN5819" t="s">
        <v>0</v>
      </c>
      <c r="AO5819" t="s">
        <v>0</v>
      </c>
      <c r="AP5819" t="s">
        <v>0</v>
      </c>
      <c r="AQ5819" t="s">
        <v>0</v>
      </c>
      <c r="AR5819" t="s">
        <v>0</v>
      </c>
      <c r="AS5819">
        <v>3852110000</v>
      </c>
      <c r="AT5819">
        <v>3858252000</v>
      </c>
    </row>
    <row r="5820" spans="1:46" x14ac:dyDescent="0.25">
      <c r="A5820">
        <v>93537000</v>
      </c>
      <c r="B5820">
        <v>117.879997</v>
      </c>
      <c r="C5820">
        <v>117.879997</v>
      </c>
      <c r="D5820">
        <v>115.889999</v>
      </c>
      <c r="E5820">
        <v>116.900002</v>
      </c>
      <c r="F5820" s="1">
        <f>(E5820-E5819)/E5819</f>
        <v>-1.1500084364957135E-2</v>
      </c>
      <c r="G5820" s="2">
        <f>(G5819*F5820)+G5819</f>
        <v>1491.0714540816332</v>
      </c>
      <c r="H5820" s="1">
        <f>IF(F5820&gt;-0.2,3*F5820,-0.6)</f>
        <v>-3.4500253094871404E-2</v>
      </c>
      <c r="I5820" s="2">
        <f>(I5819*H5820)+I5819</f>
        <v>93005.306238071717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  <c r="O5820" t="s">
        <v>0</v>
      </c>
      <c r="P5820" t="s">
        <v>0</v>
      </c>
      <c r="Q5820" t="s">
        <v>0</v>
      </c>
      <c r="R5820" t="s">
        <v>0</v>
      </c>
      <c r="S5820" t="s">
        <v>0</v>
      </c>
      <c r="T5820">
        <v>117.511499899999</v>
      </c>
      <c r="U5820">
        <v>119.474460844443</v>
      </c>
      <c r="V5820">
        <v>115.548538955555</v>
      </c>
      <c r="W5820" t="s">
        <v>0</v>
      </c>
      <c r="X5820" t="s">
        <v>0</v>
      </c>
      <c r="Y5820" t="s">
        <v>0</v>
      </c>
      <c r="Z5820" t="s">
        <v>0</v>
      </c>
      <c r="AA5820" t="s">
        <v>0</v>
      </c>
      <c r="AB5820" t="s">
        <v>0</v>
      </c>
      <c r="AC5820" t="s">
        <v>0</v>
      </c>
      <c r="AD5820" t="s">
        <v>0</v>
      </c>
      <c r="AE5820" t="s">
        <v>0</v>
      </c>
      <c r="AF5820">
        <v>17540000</v>
      </c>
      <c r="AG5820">
        <v>17515714.285714202</v>
      </c>
      <c r="AH5820">
        <v>4.0739949355057199</v>
      </c>
      <c r="AI5820">
        <v>66.711974850685607</v>
      </c>
      <c r="AJ5820">
        <v>78.841935256381902</v>
      </c>
      <c r="AK5820" t="s">
        <v>0</v>
      </c>
      <c r="AL5820" t="s">
        <v>0</v>
      </c>
      <c r="AM5820" t="s">
        <v>0</v>
      </c>
      <c r="AN5820" t="s">
        <v>0</v>
      </c>
      <c r="AO5820" t="s">
        <v>0</v>
      </c>
      <c r="AP5820" t="s">
        <v>0</v>
      </c>
      <c r="AQ5820" t="s">
        <v>0</v>
      </c>
      <c r="AR5820" t="s">
        <v>0</v>
      </c>
      <c r="AS5820">
        <v>3834570000</v>
      </c>
      <c r="AT5820">
        <v>3848102000</v>
      </c>
    </row>
    <row r="5821" spans="1:46" x14ac:dyDescent="0.25">
      <c r="A5821">
        <v>93623400</v>
      </c>
      <c r="B5821">
        <v>116.900002</v>
      </c>
      <c r="C5821">
        <v>117.370003</v>
      </c>
      <c r="D5821">
        <v>115.69000200000001</v>
      </c>
      <c r="E5821">
        <v>116.339996</v>
      </c>
      <c r="F5821" s="1">
        <f>(E5821-E5820)/E5820</f>
        <v>-4.7904704056378148E-3</v>
      </c>
      <c r="G5821" s="2">
        <f>(G5820*F5821)+G5820</f>
        <v>1483.9285204081639</v>
      </c>
      <c r="H5821" s="1">
        <f>IF(F5821&gt;-0.2,3*F5821,-0.6)</f>
        <v>-1.4371411216913444E-2</v>
      </c>
      <c r="I5821" s="2">
        <f>(I5820*H5821)+I5820</f>
        <v>91668.688736769429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  <c r="O5821" t="s">
        <v>0</v>
      </c>
      <c r="P5821" t="s">
        <v>0</v>
      </c>
      <c r="Q5821" t="s">
        <v>0</v>
      </c>
      <c r="R5821" t="s">
        <v>0</v>
      </c>
      <c r="S5821" t="s">
        <v>0</v>
      </c>
      <c r="T5821">
        <v>117.551999749999</v>
      </c>
      <c r="U5821">
        <v>119.378436125082</v>
      </c>
      <c r="V5821">
        <v>115.72556337491601</v>
      </c>
      <c r="W5821" t="s">
        <v>0</v>
      </c>
      <c r="X5821" t="s">
        <v>0</v>
      </c>
      <c r="Y5821" t="s">
        <v>0</v>
      </c>
      <c r="Z5821" t="s">
        <v>0</v>
      </c>
      <c r="AA5821" t="s">
        <v>0</v>
      </c>
      <c r="AB5821" t="s">
        <v>0</v>
      </c>
      <c r="AC5821" t="s">
        <v>0</v>
      </c>
      <c r="AD5821" t="s">
        <v>0</v>
      </c>
      <c r="AE5821" t="s">
        <v>0</v>
      </c>
      <c r="AF5821">
        <v>17000000</v>
      </c>
      <c r="AG5821">
        <v>17368571.428571399</v>
      </c>
      <c r="AH5821">
        <v>-11.417043410461501</v>
      </c>
      <c r="AI5821">
        <v>61.668674198585499</v>
      </c>
      <c r="AJ5821">
        <v>75.824952224218606</v>
      </c>
      <c r="AK5821" t="s">
        <v>0</v>
      </c>
      <c r="AL5821" t="s">
        <v>0</v>
      </c>
      <c r="AM5821" t="s">
        <v>0</v>
      </c>
      <c r="AN5821" t="s">
        <v>0</v>
      </c>
      <c r="AO5821" t="s">
        <v>0</v>
      </c>
      <c r="AP5821" t="s">
        <v>0</v>
      </c>
      <c r="AQ5821" t="s">
        <v>0</v>
      </c>
      <c r="AR5821" t="s">
        <v>0</v>
      </c>
      <c r="AS5821">
        <v>3817570000</v>
      </c>
      <c r="AT5821">
        <v>3837960000</v>
      </c>
    </row>
    <row r="5822" spans="1:46" x14ac:dyDescent="0.25">
      <c r="A5822">
        <v>93709800</v>
      </c>
      <c r="B5822">
        <v>116.339996</v>
      </c>
      <c r="C5822">
        <v>117.129997</v>
      </c>
      <c r="D5822">
        <v>115.379997</v>
      </c>
      <c r="E5822">
        <v>115.949997</v>
      </c>
      <c r="F5822" s="1">
        <f>(E5822-E5821)/E5821</f>
        <v>-3.3522349442061446E-3</v>
      </c>
      <c r="G5822" s="2">
        <f>(G5821*F5822)+G5821</f>
        <v>1478.9540433673476</v>
      </c>
      <c r="H5822" s="1">
        <f>IF(F5822&gt;-0.2,3*F5822,-0.6)</f>
        <v>-1.0056704832618434E-2</v>
      </c>
      <c r="I5822" s="2">
        <f>(I5821*H5822)+I5821</f>
        <v>90746.803791750572</v>
      </c>
      <c r="J5822" t="s">
        <v>0</v>
      </c>
      <c r="K5822" t="s">
        <v>0</v>
      </c>
      <c r="L5822" t="s">
        <v>0</v>
      </c>
      <c r="M5822" t="s">
        <v>0</v>
      </c>
      <c r="N5822" t="s">
        <v>0</v>
      </c>
      <c r="O5822" t="s">
        <v>0</v>
      </c>
      <c r="P5822" t="s">
        <v>0</v>
      </c>
      <c r="Q5822" t="s">
        <v>0</v>
      </c>
      <c r="R5822" t="s">
        <v>0</v>
      </c>
      <c r="S5822" t="s">
        <v>0</v>
      </c>
      <c r="T5822">
        <v>117.538999649999</v>
      </c>
      <c r="U5822">
        <v>119.40669426674999</v>
      </c>
      <c r="V5822">
        <v>115.671305033249</v>
      </c>
      <c r="W5822" t="s">
        <v>0</v>
      </c>
      <c r="X5822" t="s">
        <v>0</v>
      </c>
      <c r="Y5822" t="s">
        <v>0</v>
      </c>
      <c r="Z5822" t="s">
        <v>0</v>
      </c>
      <c r="AA5822" t="s">
        <v>0</v>
      </c>
      <c r="AB5822" t="s">
        <v>0</v>
      </c>
      <c r="AC5822" t="s">
        <v>0</v>
      </c>
      <c r="AD5822" t="s">
        <v>0</v>
      </c>
      <c r="AE5822" t="s">
        <v>0</v>
      </c>
      <c r="AF5822">
        <v>18490000</v>
      </c>
      <c r="AG5822">
        <v>17548571.428571399</v>
      </c>
      <c r="AH5822">
        <v>-26.8391391312616</v>
      </c>
      <c r="AI5822">
        <v>54.399357077193599</v>
      </c>
      <c r="AJ5822">
        <v>71.846188959441804</v>
      </c>
      <c r="AK5822" t="s">
        <v>0</v>
      </c>
      <c r="AL5822" t="s">
        <v>0</v>
      </c>
      <c r="AM5822" t="s">
        <v>0</v>
      </c>
      <c r="AN5822" t="s">
        <v>0</v>
      </c>
      <c r="AO5822" t="s">
        <v>0</v>
      </c>
      <c r="AP5822" t="s">
        <v>0</v>
      </c>
      <c r="AQ5822" t="s">
        <v>0</v>
      </c>
      <c r="AR5822" t="s">
        <v>0</v>
      </c>
      <c r="AS5822">
        <v>3799080000</v>
      </c>
      <c r="AT5822">
        <v>3827428000</v>
      </c>
    </row>
    <row r="5823" spans="1:46" x14ac:dyDescent="0.25">
      <c r="A5823">
        <v>93796200</v>
      </c>
      <c r="B5823">
        <v>115.949997</v>
      </c>
      <c r="C5823">
        <v>116.599998</v>
      </c>
      <c r="D5823">
        <v>114.629997</v>
      </c>
      <c r="E5823">
        <v>115.110001</v>
      </c>
      <c r="F5823" s="1">
        <f>(E5823-E5822)/E5822</f>
        <v>-7.2444676303010111E-3</v>
      </c>
      <c r="G5823" s="2">
        <f>(G5822*F5823)+G5822</f>
        <v>1468.23980867347</v>
      </c>
      <c r="H5823" s="1">
        <f>IF(F5823&gt;-0.2,3*F5823,-0.6)</f>
        <v>-2.1733402890903034E-2</v>
      </c>
      <c r="I5823" s="2">
        <f>(I5822*H5823)+I5822</f>
        <v>88774.566943882732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  <c r="O5823" t="s">
        <v>0</v>
      </c>
      <c r="P5823" t="s">
        <v>0</v>
      </c>
      <c r="Q5823" t="s">
        <v>0</v>
      </c>
      <c r="R5823" t="s">
        <v>0</v>
      </c>
      <c r="S5823" t="s">
        <v>0</v>
      </c>
      <c r="T5823">
        <v>117.449499599999</v>
      </c>
      <c r="U5823">
        <v>119.58364707256101</v>
      </c>
      <c r="V5823">
        <v>115.315352127437</v>
      </c>
      <c r="W5823" t="s">
        <v>0</v>
      </c>
      <c r="X5823" t="s">
        <v>0</v>
      </c>
      <c r="Y5823" t="s">
        <v>0</v>
      </c>
      <c r="Z5823" t="s">
        <v>0</v>
      </c>
      <c r="AA5823" t="s">
        <v>0</v>
      </c>
      <c r="AB5823" t="s">
        <v>0</v>
      </c>
      <c r="AC5823" t="s">
        <v>0</v>
      </c>
      <c r="AD5823" t="s">
        <v>0</v>
      </c>
      <c r="AE5823" t="s">
        <v>0</v>
      </c>
      <c r="AF5823">
        <v>18290000</v>
      </c>
      <c r="AG5823">
        <v>17727142.857142799</v>
      </c>
      <c r="AH5823">
        <v>-35.458447042618602</v>
      </c>
      <c r="AI5823">
        <v>45.397816869019202</v>
      </c>
      <c r="AJ5823">
        <v>67.440331920241405</v>
      </c>
      <c r="AK5823">
        <v>-35.458447042618602</v>
      </c>
      <c r="AL5823" t="s">
        <v>0</v>
      </c>
      <c r="AM5823">
        <v>-35.458447042618602</v>
      </c>
      <c r="AN5823" t="s">
        <v>0</v>
      </c>
      <c r="AO5823" t="s">
        <v>0</v>
      </c>
      <c r="AP5823" t="s">
        <v>0</v>
      </c>
      <c r="AQ5823" t="s">
        <v>0</v>
      </c>
      <c r="AR5823" t="s">
        <v>0</v>
      </c>
      <c r="AS5823">
        <v>3780790000</v>
      </c>
      <c r="AT5823">
        <v>3816824000</v>
      </c>
    </row>
    <row r="5824" spans="1:46" x14ac:dyDescent="0.25">
      <c r="A5824">
        <v>93882600</v>
      </c>
      <c r="B5824">
        <v>115.110001</v>
      </c>
      <c r="C5824">
        <v>116.400002</v>
      </c>
      <c r="D5824">
        <v>114.779999</v>
      </c>
      <c r="E5824">
        <v>115.83000199999999</v>
      </c>
      <c r="F5824" s="1">
        <f>(E5824-E5823)/E5823</f>
        <v>6.2548952631839207E-3</v>
      </c>
      <c r="G5824" s="2">
        <f>(G5823*F5824)+G5823</f>
        <v>1477.4234948979597</v>
      </c>
      <c r="H5824" s="1">
        <f>IF(F5824&gt;-0.2,3*F5824,-0.6)</f>
        <v>1.876468578955176E-2</v>
      </c>
      <c r="I5824" s="2">
        <f>(I5823*H5824)+I5823</f>
        <v>90440.393798688223</v>
      </c>
      <c r="J5824" t="s">
        <v>0</v>
      </c>
      <c r="K5824" t="s">
        <v>0</v>
      </c>
      <c r="L5824" t="s">
        <v>0</v>
      </c>
      <c r="M5824" t="s">
        <v>0</v>
      </c>
      <c r="N5824" t="s">
        <v>0</v>
      </c>
      <c r="O5824" t="s">
        <v>0</v>
      </c>
      <c r="P5824" t="s">
        <v>0</v>
      </c>
      <c r="Q5824" t="s">
        <v>0</v>
      </c>
      <c r="R5824" t="s">
        <v>0</v>
      </c>
      <c r="S5824" t="s">
        <v>0</v>
      </c>
      <c r="T5824">
        <v>117.377499849999</v>
      </c>
      <c r="U5824">
        <v>119.625156371188</v>
      </c>
      <c r="V5824">
        <v>115.12984332881101</v>
      </c>
      <c r="W5824" t="s">
        <v>0</v>
      </c>
      <c r="X5824" t="s">
        <v>0</v>
      </c>
      <c r="Y5824" t="s">
        <v>0</v>
      </c>
      <c r="Z5824" t="s">
        <v>0</v>
      </c>
      <c r="AA5824" t="s">
        <v>0</v>
      </c>
      <c r="AB5824" t="s">
        <v>0</v>
      </c>
      <c r="AC5824" t="s">
        <v>0</v>
      </c>
      <c r="AD5824" t="s">
        <v>0</v>
      </c>
      <c r="AE5824" t="s">
        <v>0</v>
      </c>
      <c r="AF5824">
        <v>12540000</v>
      </c>
      <c r="AG5824">
        <v>17155714.285714202</v>
      </c>
      <c r="AH5824">
        <v>-19.155091970608002</v>
      </c>
      <c r="AI5824">
        <v>37.766075906311798</v>
      </c>
      <c r="AJ5824">
        <v>63.495203918763103</v>
      </c>
      <c r="AK5824" t="s">
        <v>0</v>
      </c>
      <c r="AL5824" t="s">
        <v>0</v>
      </c>
      <c r="AM5824" t="s">
        <v>0</v>
      </c>
      <c r="AN5824" t="s">
        <v>0</v>
      </c>
      <c r="AO5824" t="s">
        <v>0</v>
      </c>
      <c r="AP5824" t="s">
        <v>0</v>
      </c>
      <c r="AQ5824" t="s">
        <v>0</v>
      </c>
      <c r="AR5824" t="s">
        <v>0</v>
      </c>
      <c r="AS5824">
        <v>3793330000</v>
      </c>
      <c r="AT5824">
        <v>3805068000</v>
      </c>
    </row>
    <row r="5825" spans="1:46" x14ac:dyDescent="0.25">
      <c r="A5825">
        <v>94228200</v>
      </c>
      <c r="B5825">
        <v>115.83000199999999</v>
      </c>
      <c r="C5825">
        <v>116.870003</v>
      </c>
      <c r="D5825">
        <v>115.540001</v>
      </c>
      <c r="E5825">
        <v>116.300003</v>
      </c>
      <c r="F5825" s="1">
        <f>(E5825-E5824)/E5824</f>
        <v>4.0576792876167835E-3</v>
      </c>
      <c r="G5825" s="2">
        <f>(G5824*F5825)+G5824</f>
        <v>1483.4184056122456</v>
      </c>
      <c r="H5825" s="1">
        <f>IF(F5825&gt;-0.2,3*F5825,-0.6)</f>
        <v>1.2173037862850351E-2</v>
      </c>
      <c r="I5825" s="2">
        <f>(I5824*H5825)+I5824</f>
        <v>91541.32813673075</v>
      </c>
      <c r="J5825" t="s">
        <v>0</v>
      </c>
      <c r="K5825" t="s">
        <v>0</v>
      </c>
      <c r="L5825" t="s">
        <v>0</v>
      </c>
      <c r="M5825" t="s">
        <v>0</v>
      </c>
      <c r="N5825" t="s">
        <v>0</v>
      </c>
      <c r="O5825" t="s">
        <v>0</v>
      </c>
      <c r="P5825" t="s">
        <v>0</v>
      </c>
      <c r="Q5825" t="s">
        <v>0</v>
      </c>
      <c r="R5825" t="s">
        <v>0</v>
      </c>
      <c r="S5825" t="s">
        <v>0</v>
      </c>
      <c r="T5825">
        <v>117.35649994999901</v>
      </c>
      <c r="U5825">
        <v>119.635959271601</v>
      </c>
      <c r="V5825">
        <v>115.077040628397</v>
      </c>
      <c r="W5825" t="s">
        <v>0</v>
      </c>
      <c r="X5825" t="s">
        <v>0</v>
      </c>
      <c r="Y5825" t="s">
        <v>0</v>
      </c>
      <c r="Z5825" t="s">
        <v>0</v>
      </c>
      <c r="AA5825" t="s">
        <v>0</v>
      </c>
      <c r="AB5825" t="s">
        <v>0</v>
      </c>
      <c r="AC5825" t="s">
        <v>0</v>
      </c>
      <c r="AD5825" t="s">
        <v>0</v>
      </c>
      <c r="AE5825" t="s">
        <v>0</v>
      </c>
      <c r="AF5825">
        <v>11120000</v>
      </c>
      <c r="AG5825">
        <v>16182857.142857101</v>
      </c>
      <c r="AH5825">
        <v>7.5581078707262597</v>
      </c>
      <c r="AI5825">
        <v>32.253093044698502</v>
      </c>
      <c r="AJ5825">
        <v>60.5863278738383</v>
      </c>
      <c r="AK5825" t="s">
        <v>0</v>
      </c>
      <c r="AL5825" t="s">
        <v>0</v>
      </c>
      <c r="AM5825" t="s">
        <v>0</v>
      </c>
      <c r="AN5825" t="s">
        <v>0</v>
      </c>
      <c r="AO5825" t="s">
        <v>0</v>
      </c>
      <c r="AP5825" t="s">
        <v>0</v>
      </c>
      <c r="AQ5825" t="s">
        <v>0</v>
      </c>
      <c r="AR5825" t="s">
        <v>0</v>
      </c>
      <c r="AS5825">
        <v>3804450000</v>
      </c>
      <c r="AT5825">
        <v>3799044000</v>
      </c>
    </row>
    <row r="5826" spans="1:46" x14ac:dyDescent="0.25">
      <c r="A5826">
        <v>94314600</v>
      </c>
      <c r="B5826">
        <v>116.300003</v>
      </c>
      <c r="C5826">
        <v>117.550003</v>
      </c>
      <c r="D5826">
        <v>115.889999</v>
      </c>
      <c r="E5826">
        <v>116.93</v>
      </c>
      <c r="F5826" s="1">
        <f>(E5826-E5825)/E5825</f>
        <v>5.4169990004213761E-3</v>
      </c>
      <c r="G5826" s="2">
        <f>(G5825*F5826)+G5825</f>
        <v>1491.4540816326537</v>
      </c>
      <c r="H5826" s="1">
        <f>IF(F5826&gt;-0.2,3*F5826,-0.6)</f>
        <v>1.6250997001264127E-2</v>
      </c>
      <c r="I5826" s="2">
        <f>(I5825*H5826)+I5825</f>
        <v>93028.965985772491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  <c r="O5826" t="s">
        <v>0</v>
      </c>
      <c r="P5826" t="s">
        <v>0</v>
      </c>
      <c r="Q5826" t="s">
        <v>0</v>
      </c>
      <c r="R5826" t="s">
        <v>0</v>
      </c>
      <c r="S5826" t="s">
        <v>0</v>
      </c>
      <c r="T5826">
        <v>117.379499899999</v>
      </c>
      <c r="U5826">
        <v>119.631837168665</v>
      </c>
      <c r="V5826">
        <v>115.127162631334</v>
      </c>
      <c r="W5826" t="s">
        <v>0</v>
      </c>
      <c r="X5826" t="s">
        <v>0</v>
      </c>
      <c r="Y5826" t="s">
        <v>0</v>
      </c>
      <c r="Z5826" t="s">
        <v>0</v>
      </c>
      <c r="AA5826" t="s">
        <v>0</v>
      </c>
      <c r="AB5826" t="s">
        <v>0</v>
      </c>
      <c r="AC5826" t="s">
        <v>0</v>
      </c>
      <c r="AD5826" t="s">
        <v>0</v>
      </c>
      <c r="AE5826" t="s">
        <v>0</v>
      </c>
      <c r="AF5826">
        <v>19100000</v>
      </c>
      <c r="AG5826">
        <v>16297142.8571428</v>
      </c>
      <c r="AH5826">
        <v>36.084680999493401</v>
      </c>
      <c r="AI5826">
        <v>28.810949964136402</v>
      </c>
      <c r="AJ5826">
        <v>59.0949453968596</v>
      </c>
      <c r="AK5826" t="s">
        <v>0</v>
      </c>
      <c r="AL5826" t="s">
        <v>0</v>
      </c>
      <c r="AM5826" t="s">
        <v>0</v>
      </c>
      <c r="AN5826" t="s">
        <v>0</v>
      </c>
      <c r="AO5826" t="s">
        <v>0</v>
      </c>
      <c r="AP5826" t="s">
        <v>0</v>
      </c>
      <c r="AQ5826" t="s">
        <v>0</v>
      </c>
      <c r="AR5826" t="s">
        <v>0</v>
      </c>
      <c r="AS5826">
        <v>3823550000</v>
      </c>
      <c r="AT5826">
        <v>3800240000</v>
      </c>
    </row>
    <row r="5827" spans="1:46" x14ac:dyDescent="0.25">
      <c r="A5827">
        <v>94487400</v>
      </c>
      <c r="B5827">
        <v>116.93</v>
      </c>
      <c r="C5827">
        <v>118.769997</v>
      </c>
      <c r="D5827">
        <v>116.699997</v>
      </c>
      <c r="E5827">
        <v>118.050003</v>
      </c>
      <c r="F5827" s="1">
        <f>(E5827-E5826)/E5826</f>
        <v>9.5784058838621136E-3</v>
      </c>
      <c r="G5827" s="2">
        <f>(G5826*F5827)+G5826</f>
        <v>1505.739834183674</v>
      </c>
      <c r="H5827" s="1">
        <f>IF(F5827&gt;-0.2,3*F5827,-0.6)</f>
        <v>2.8735217651586341E-2</v>
      </c>
      <c r="I5827" s="2">
        <f>(I5826*H5827)+I5826</f>
        <v>95702.173571275693</v>
      </c>
      <c r="J5827" t="s">
        <v>0</v>
      </c>
      <c r="K5827" t="s">
        <v>0</v>
      </c>
      <c r="L5827" t="s">
        <v>0</v>
      </c>
      <c r="M5827" t="s">
        <v>0</v>
      </c>
      <c r="N5827" t="s">
        <v>0</v>
      </c>
      <c r="O5827" t="s">
        <v>0</v>
      </c>
      <c r="P5827" t="s">
        <v>0</v>
      </c>
      <c r="Q5827" t="s">
        <v>0</v>
      </c>
      <c r="R5827" t="s">
        <v>0</v>
      </c>
      <c r="S5827" t="s">
        <v>0</v>
      </c>
      <c r="T5827">
        <v>117.456000199999</v>
      </c>
      <c r="U5827">
        <v>119.69022933386999</v>
      </c>
      <c r="V5827">
        <v>115.221771066128</v>
      </c>
      <c r="W5827" t="s">
        <v>0</v>
      </c>
      <c r="X5827" t="s">
        <v>0</v>
      </c>
      <c r="Y5827" t="s">
        <v>0</v>
      </c>
      <c r="Z5827" t="s">
        <v>0</v>
      </c>
      <c r="AA5827" t="s">
        <v>0</v>
      </c>
      <c r="AB5827" t="s">
        <v>0</v>
      </c>
      <c r="AC5827" t="s">
        <v>0</v>
      </c>
      <c r="AD5827" t="s">
        <v>0</v>
      </c>
      <c r="AE5827" t="s">
        <v>0</v>
      </c>
      <c r="AF5827">
        <v>27550000</v>
      </c>
      <c r="AG5827">
        <v>17727142.857142799</v>
      </c>
      <c r="AH5827">
        <v>62.560091574804098</v>
      </c>
      <c r="AI5827">
        <v>26.332915903066301</v>
      </c>
      <c r="AJ5827">
        <v>58.805486095644397</v>
      </c>
      <c r="AK5827" t="s">
        <v>0</v>
      </c>
      <c r="AL5827" t="s">
        <v>0</v>
      </c>
      <c r="AM5827" t="s">
        <v>0</v>
      </c>
      <c r="AN5827" t="s">
        <v>0</v>
      </c>
      <c r="AO5827" t="s">
        <v>0</v>
      </c>
      <c r="AP5827" t="s">
        <v>0</v>
      </c>
      <c r="AQ5827" t="s">
        <v>0</v>
      </c>
      <c r="AR5827" t="s">
        <v>0</v>
      </c>
      <c r="AS5827">
        <v>3851100000</v>
      </c>
      <c r="AT5827">
        <v>3810644000</v>
      </c>
    </row>
    <row r="5828" spans="1:46" x14ac:dyDescent="0.25">
      <c r="A5828">
        <v>94833000</v>
      </c>
      <c r="B5828">
        <v>118.05999799999999</v>
      </c>
      <c r="C5828">
        <v>119.900002</v>
      </c>
      <c r="D5828">
        <v>118.05999799999999</v>
      </c>
      <c r="E5828">
        <v>119.099998</v>
      </c>
      <c r="F5828" s="1">
        <f>(E5828-E5827)/E5827</f>
        <v>8.8944936324990651E-3</v>
      </c>
      <c r="G5828" s="2">
        <f>(G5827*F5828)+G5827</f>
        <v>1519.132627551021</v>
      </c>
      <c r="H5828" s="1">
        <f>IF(F5828&gt;-0.2,3*F5828,-0.6)</f>
        <v>2.6683480897497197E-2</v>
      </c>
      <c r="I5828" s="2">
        <f>(I5827*H5828)+I5827</f>
        <v>98255.84069161379</v>
      </c>
      <c r="J5828" t="s">
        <v>0</v>
      </c>
      <c r="K5828" t="s">
        <v>0</v>
      </c>
      <c r="L5828" t="s">
        <v>0</v>
      </c>
      <c r="M5828" t="s">
        <v>0</v>
      </c>
      <c r="N5828" t="s">
        <v>0</v>
      </c>
      <c r="O5828" t="s">
        <v>0</v>
      </c>
      <c r="P5828" t="s">
        <v>0</v>
      </c>
      <c r="Q5828" t="s">
        <v>0</v>
      </c>
      <c r="R5828" t="s">
        <v>0</v>
      </c>
      <c r="S5828" t="s">
        <v>0</v>
      </c>
      <c r="T5828">
        <v>117.57750019999899</v>
      </c>
      <c r="U5828">
        <v>119.89044565638901</v>
      </c>
      <c r="V5828">
        <v>115.264554743609</v>
      </c>
      <c r="W5828" t="s">
        <v>0</v>
      </c>
      <c r="X5828" t="s">
        <v>0</v>
      </c>
      <c r="Y5828" t="s">
        <v>0</v>
      </c>
      <c r="Z5828" t="s">
        <v>0</v>
      </c>
      <c r="AA5828" t="s">
        <v>0</v>
      </c>
      <c r="AB5828" t="s">
        <v>0</v>
      </c>
      <c r="AC5828" t="s">
        <v>0</v>
      </c>
      <c r="AD5828" t="s">
        <v>0</v>
      </c>
      <c r="AE5828" t="s">
        <v>0</v>
      </c>
      <c r="AF5828">
        <v>17090000</v>
      </c>
      <c r="AG5828">
        <v>17740000</v>
      </c>
      <c r="AH5828">
        <v>79.646507819753197</v>
      </c>
      <c r="AI5828">
        <v>24.5980307812424</v>
      </c>
      <c r="AJ5828">
        <v>59.070666463899599</v>
      </c>
      <c r="AK5828" t="s">
        <v>0</v>
      </c>
      <c r="AL5828" t="s">
        <v>0</v>
      </c>
      <c r="AM5828" t="s">
        <v>0</v>
      </c>
      <c r="AN5828" t="s">
        <v>0</v>
      </c>
      <c r="AO5828" t="s">
        <v>0</v>
      </c>
      <c r="AP5828" t="s">
        <v>0</v>
      </c>
      <c r="AQ5828" t="s">
        <v>0</v>
      </c>
      <c r="AR5828" t="s">
        <v>0</v>
      </c>
      <c r="AS5828">
        <v>3868190000</v>
      </c>
      <c r="AT5828">
        <v>3828124000</v>
      </c>
    </row>
    <row r="5829" spans="1:46" x14ac:dyDescent="0.25">
      <c r="A5829">
        <v>94919400</v>
      </c>
      <c r="B5829">
        <v>119.099998</v>
      </c>
      <c r="C5829">
        <v>120.449997</v>
      </c>
      <c r="D5829">
        <v>118.69000200000001</v>
      </c>
      <c r="E5829">
        <v>119.57</v>
      </c>
      <c r="F5829" s="1">
        <f>(E5829-E5828)/E5828</f>
        <v>3.9462805028761946E-3</v>
      </c>
      <c r="G5829" s="2">
        <f>(G5828*F5829)+G5828</f>
        <v>1525.1275510204086</v>
      </c>
      <c r="H5829" s="1">
        <f>IF(F5829&gt;-0.2,3*F5829,-0.6)</f>
        <v>1.1838841508628583E-2</v>
      </c>
      <c r="I5829" s="2">
        <f>(I5828*H5829)+I5828</f>
        <v>99419.07601685886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  <c r="O5829" t="s">
        <v>0</v>
      </c>
      <c r="P5829" t="s">
        <v>0</v>
      </c>
      <c r="Q5829" t="s">
        <v>0</v>
      </c>
      <c r="R5829" t="s">
        <v>0</v>
      </c>
      <c r="S5829" t="s">
        <v>0</v>
      </c>
      <c r="T5829">
        <v>117.687000349999</v>
      </c>
      <c r="U5829">
        <v>120.15438056809801</v>
      </c>
      <c r="V5829">
        <v>115.2196201319</v>
      </c>
      <c r="W5829" t="s">
        <v>0</v>
      </c>
      <c r="X5829" t="s">
        <v>0</v>
      </c>
      <c r="Y5829" t="s">
        <v>0</v>
      </c>
      <c r="Z5829" t="s">
        <v>0</v>
      </c>
      <c r="AA5829" t="s">
        <v>0</v>
      </c>
      <c r="AB5829" t="s">
        <v>0</v>
      </c>
      <c r="AC5829" t="s">
        <v>0</v>
      </c>
      <c r="AD5829" t="s">
        <v>0</v>
      </c>
      <c r="AE5829" t="s">
        <v>0</v>
      </c>
      <c r="AF5829">
        <v>20620000</v>
      </c>
      <c r="AG5829">
        <v>18044285.714285702</v>
      </c>
      <c r="AH5829">
        <v>104.29329575805301</v>
      </c>
      <c r="AI5829">
        <v>26.134263238936601</v>
      </c>
      <c r="AJ5829">
        <v>59.859647684316201</v>
      </c>
      <c r="AK5829" t="s">
        <v>0</v>
      </c>
      <c r="AL5829" t="s">
        <v>0</v>
      </c>
      <c r="AM5829" t="s">
        <v>0</v>
      </c>
      <c r="AN5829" t="s">
        <v>0</v>
      </c>
      <c r="AO5829" t="s">
        <v>0</v>
      </c>
      <c r="AP5829" t="s">
        <v>0</v>
      </c>
      <c r="AQ5829" t="s">
        <v>0</v>
      </c>
      <c r="AR5829" t="s">
        <v>0</v>
      </c>
      <c r="AS5829">
        <v>3888810000</v>
      </c>
      <c r="AT5829">
        <v>3847220000</v>
      </c>
    </row>
    <row r="5830" spans="1:46" x14ac:dyDescent="0.25">
      <c r="A5830">
        <v>95005800</v>
      </c>
      <c r="B5830">
        <v>119.57</v>
      </c>
      <c r="C5830">
        <v>120.16999800000001</v>
      </c>
      <c r="D5830">
        <v>118.120003</v>
      </c>
      <c r="E5830">
        <v>119.400002</v>
      </c>
      <c r="F5830" s="1">
        <f>(E5830-E5829)/E5829</f>
        <v>-1.4217445847620018E-3</v>
      </c>
      <c r="G5830" s="2">
        <f>(G5829*F5830)+G5829</f>
        <v>1522.9592091836741</v>
      </c>
      <c r="H5830" s="1">
        <f>IF(F5830&gt;-0.2,3*F5830,-0.6)</f>
        <v>-4.2652337542860054E-3</v>
      </c>
      <c r="I5830" s="2">
        <f>(I5829*H5830)+I5829</f>
        <v>98995.030418011826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  <c r="O5830" t="s">
        <v>0</v>
      </c>
      <c r="P5830" t="s">
        <v>0</v>
      </c>
      <c r="Q5830" t="s">
        <v>0</v>
      </c>
      <c r="R5830" t="s">
        <v>0</v>
      </c>
      <c r="S5830" t="s">
        <v>0</v>
      </c>
      <c r="T5830">
        <v>117.768500599999</v>
      </c>
      <c r="U5830">
        <v>120.346657542361</v>
      </c>
      <c r="V5830">
        <v>115.190343657638</v>
      </c>
      <c r="W5830" t="s">
        <v>0</v>
      </c>
      <c r="X5830" t="s">
        <v>0</v>
      </c>
      <c r="Y5830" t="s">
        <v>0</v>
      </c>
      <c r="Z5830" t="s">
        <v>0</v>
      </c>
      <c r="AA5830" t="s">
        <v>0</v>
      </c>
      <c r="AB5830" t="s">
        <v>0</v>
      </c>
      <c r="AC5830" t="s">
        <v>0</v>
      </c>
      <c r="AD5830" t="s">
        <v>0</v>
      </c>
      <c r="AE5830" t="s">
        <v>0</v>
      </c>
      <c r="AF5830">
        <v>20230000</v>
      </c>
      <c r="AG5830">
        <v>18321428.5714285</v>
      </c>
      <c r="AH5830">
        <v>107.06024480042301</v>
      </c>
      <c r="AI5830">
        <v>29.142847545299801</v>
      </c>
      <c r="AJ5830">
        <v>60.464856140510904</v>
      </c>
      <c r="AK5830" t="s">
        <v>0</v>
      </c>
      <c r="AL5830" t="s">
        <v>0</v>
      </c>
      <c r="AM5830" t="s">
        <v>0</v>
      </c>
      <c r="AN5830" t="s">
        <v>0</v>
      </c>
      <c r="AO5830" t="s">
        <v>0</v>
      </c>
      <c r="AP5830" t="s">
        <v>0</v>
      </c>
      <c r="AQ5830" t="s">
        <v>0</v>
      </c>
      <c r="AR5830" t="s">
        <v>0</v>
      </c>
      <c r="AS5830">
        <v>3868580000</v>
      </c>
      <c r="AT5830">
        <v>3860046000</v>
      </c>
    </row>
    <row r="5831" spans="1:46" x14ac:dyDescent="0.25">
      <c r="A5831">
        <v>95092200</v>
      </c>
      <c r="B5831">
        <v>119.400002</v>
      </c>
      <c r="C5831">
        <v>120.709999</v>
      </c>
      <c r="D5831">
        <v>118.879997</v>
      </c>
      <c r="E5831">
        <v>119.870003</v>
      </c>
      <c r="F5831" s="1">
        <f>(E5831-E5830)/E5830</f>
        <v>3.9363567179839442E-3</v>
      </c>
      <c r="G5831" s="2">
        <f>(G5830*F5831)+G5830</f>
        <v>1528.9541198979598</v>
      </c>
      <c r="H5831" s="1">
        <f>IF(F5831&gt;-0.2,3*F5831,-0.6)</f>
        <v>1.1809070153951832E-2</v>
      </c>
      <c r="I5831" s="2">
        <f>(I5830*H5831)+I5830</f>
        <v>100164.06967711072</v>
      </c>
      <c r="J5831" t="s">
        <v>0</v>
      </c>
      <c r="K5831" t="s">
        <v>0</v>
      </c>
      <c r="L5831" t="s">
        <v>0</v>
      </c>
      <c r="M5831" t="s">
        <v>0</v>
      </c>
      <c r="N5831" t="s">
        <v>0</v>
      </c>
      <c r="O5831" t="s">
        <v>0</v>
      </c>
      <c r="P5831" t="s">
        <v>0</v>
      </c>
      <c r="Q5831" t="s">
        <v>0</v>
      </c>
      <c r="R5831" t="s">
        <v>0</v>
      </c>
      <c r="S5831" t="s">
        <v>0</v>
      </c>
      <c r="T5831">
        <v>117.883000649999</v>
      </c>
      <c r="U5831">
        <v>120.616242003531</v>
      </c>
      <c r="V5831">
        <v>115.149759296467</v>
      </c>
      <c r="W5831" t="s">
        <v>0</v>
      </c>
      <c r="X5831" t="s">
        <v>0</v>
      </c>
      <c r="Y5831" t="s">
        <v>0</v>
      </c>
      <c r="Z5831" t="s">
        <v>0</v>
      </c>
      <c r="AA5831" t="s">
        <v>0</v>
      </c>
      <c r="AB5831" t="s">
        <v>0</v>
      </c>
      <c r="AC5831" t="s">
        <v>0</v>
      </c>
      <c r="AD5831" t="s">
        <v>0</v>
      </c>
      <c r="AE5831" t="s">
        <v>0</v>
      </c>
      <c r="AF5831">
        <v>19330000</v>
      </c>
      <c r="AG5831">
        <v>19291428.5714285</v>
      </c>
      <c r="AH5831">
        <v>111.346286535985</v>
      </c>
      <c r="AI5831">
        <v>34.657487398204402</v>
      </c>
      <c r="AJ5831">
        <v>61.5239906464451</v>
      </c>
      <c r="AK5831" t="s">
        <v>0</v>
      </c>
      <c r="AL5831" t="s">
        <v>0</v>
      </c>
      <c r="AM5831" t="s">
        <v>0</v>
      </c>
      <c r="AN5831" t="s">
        <v>0</v>
      </c>
      <c r="AO5831" t="s">
        <v>0</v>
      </c>
      <c r="AP5831" t="s">
        <v>0</v>
      </c>
      <c r="AQ5831" t="s">
        <v>0</v>
      </c>
      <c r="AR5831" t="s">
        <v>0</v>
      </c>
      <c r="AS5831">
        <v>3887910000</v>
      </c>
      <c r="AT5831">
        <v>3872918000</v>
      </c>
    </row>
    <row r="5832" spans="1:46" x14ac:dyDescent="0.25">
      <c r="A5832">
        <v>95351400</v>
      </c>
      <c r="B5832">
        <v>119.870003</v>
      </c>
      <c r="C5832">
        <v>120.550003</v>
      </c>
      <c r="D5832">
        <v>119.040001</v>
      </c>
      <c r="E5832">
        <v>119.849998</v>
      </c>
      <c r="F5832" s="1">
        <f>(E5832-E5831)/E5831</f>
        <v>-1.6688912571394203E-4</v>
      </c>
      <c r="G5832" s="2">
        <f>(G5831*F5832)+G5831</f>
        <v>1528.6989540816332</v>
      </c>
      <c r="H5832" s="1">
        <f>IF(F5832&gt;-0.2,3*F5832,-0.6)</f>
        <v>-5.0066737714182612E-4</v>
      </c>
      <c r="I5832" s="2">
        <f>(I5831*H5832)+I5831</f>
        <v>100113.92079506163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  <c r="O5832" t="s">
        <v>0</v>
      </c>
      <c r="P5832" t="s">
        <v>0</v>
      </c>
      <c r="Q5832" t="s">
        <v>0</v>
      </c>
      <c r="R5832" t="s">
        <v>0</v>
      </c>
      <c r="S5832" t="s">
        <v>0</v>
      </c>
      <c r="T5832">
        <v>117.975000449999</v>
      </c>
      <c r="U5832">
        <v>120.839846395295</v>
      </c>
      <c r="V5832">
        <v>115.110154504704</v>
      </c>
      <c r="W5832" t="s">
        <v>0</v>
      </c>
      <c r="X5832" t="s">
        <v>0</v>
      </c>
      <c r="Y5832" t="s">
        <v>0</v>
      </c>
      <c r="Z5832" t="s">
        <v>0</v>
      </c>
      <c r="AA5832" t="s">
        <v>0</v>
      </c>
      <c r="AB5832" t="s">
        <v>0</v>
      </c>
      <c r="AC5832" t="s">
        <v>0</v>
      </c>
      <c r="AD5832" t="s">
        <v>0</v>
      </c>
      <c r="AE5832" t="s">
        <v>0</v>
      </c>
      <c r="AF5832">
        <v>16840000</v>
      </c>
      <c r="AG5832">
        <v>20108571.428571399</v>
      </c>
      <c r="AH5832">
        <v>114.84957937234699</v>
      </c>
      <c r="AI5832">
        <v>41.123312931703197</v>
      </c>
      <c r="AJ5832">
        <v>62.637748020619</v>
      </c>
      <c r="AK5832" t="s">
        <v>0</v>
      </c>
      <c r="AL5832" t="s">
        <v>0</v>
      </c>
      <c r="AM5832" t="s">
        <v>0</v>
      </c>
      <c r="AN5832" t="s">
        <v>0</v>
      </c>
      <c r="AO5832">
        <v>114.84957937234699</v>
      </c>
      <c r="AP5832" t="s">
        <v>0</v>
      </c>
      <c r="AQ5832">
        <v>114.84957937234699</v>
      </c>
      <c r="AR5832" t="s">
        <v>0</v>
      </c>
      <c r="AS5832">
        <v>3871070000</v>
      </c>
      <c r="AT5832">
        <v>3876912000</v>
      </c>
    </row>
    <row r="5833" spans="1:46" x14ac:dyDescent="0.25">
      <c r="A5833">
        <v>95437800</v>
      </c>
      <c r="B5833">
        <v>119.849998</v>
      </c>
      <c r="C5833">
        <v>120.400002</v>
      </c>
      <c r="D5833">
        <v>118.889999</v>
      </c>
      <c r="E5833">
        <v>119.730003</v>
      </c>
      <c r="F5833" s="1">
        <f>(E5833-E5832)/E5832</f>
        <v>-1.0012098623481242E-3</v>
      </c>
      <c r="G5833" s="2">
        <f>(G5832*F5833)+G5832</f>
        <v>1527.1684056122454</v>
      </c>
      <c r="H5833" s="1">
        <f>IF(F5833&gt;-0.2,3*F5833,-0.6)</f>
        <v>-3.0036295870443726E-3</v>
      </c>
      <c r="I5833" s="2">
        <f>(I5832*H5833)+I5832</f>
        <v>99813.215660486559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  <c r="O5833" t="s">
        <v>0</v>
      </c>
      <c r="P5833" t="s">
        <v>0</v>
      </c>
      <c r="Q5833" t="s">
        <v>0</v>
      </c>
      <c r="R5833" t="s">
        <v>0</v>
      </c>
      <c r="S5833" t="s">
        <v>0</v>
      </c>
      <c r="T5833">
        <v>118.031500699999</v>
      </c>
      <c r="U5833">
        <v>120.986573555259</v>
      </c>
      <c r="V5833">
        <v>115.07642784474</v>
      </c>
      <c r="W5833" t="s">
        <v>0</v>
      </c>
      <c r="X5833" t="s">
        <v>0</v>
      </c>
      <c r="Y5833" t="s">
        <v>0</v>
      </c>
      <c r="Z5833" t="s">
        <v>0</v>
      </c>
      <c r="AA5833" t="s">
        <v>0</v>
      </c>
      <c r="AB5833" t="s">
        <v>0</v>
      </c>
      <c r="AC5833" t="s">
        <v>0</v>
      </c>
      <c r="AD5833" t="s">
        <v>0</v>
      </c>
      <c r="AE5833" t="s">
        <v>0</v>
      </c>
      <c r="AF5833">
        <v>16830000</v>
      </c>
      <c r="AG5833">
        <v>19784285.714285702</v>
      </c>
      <c r="AH5833">
        <v>104.194241955593</v>
      </c>
      <c r="AI5833">
        <v>48.824870394786899</v>
      </c>
      <c r="AJ5833">
        <v>63.563349574326203</v>
      </c>
      <c r="AK5833" t="s">
        <v>0</v>
      </c>
      <c r="AL5833" t="s">
        <v>0</v>
      </c>
      <c r="AM5833" t="s">
        <v>0</v>
      </c>
      <c r="AN5833" t="s">
        <v>0</v>
      </c>
      <c r="AO5833" t="s">
        <v>0</v>
      </c>
      <c r="AP5833" t="s">
        <v>0</v>
      </c>
      <c r="AQ5833" t="s">
        <v>0</v>
      </c>
      <c r="AR5833" t="s">
        <v>0</v>
      </c>
      <c r="AS5833">
        <v>3854240000</v>
      </c>
      <c r="AT5833">
        <v>3874122000</v>
      </c>
    </row>
    <row r="5834" spans="1:46" x14ac:dyDescent="0.25">
      <c r="A5834">
        <v>95524200</v>
      </c>
      <c r="B5834">
        <v>119.730003</v>
      </c>
      <c r="C5834">
        <v>120.44000200000001</v>
      </c>
      <c r="D5834">
        <v>118.779999</v>
      </c>
      <c r="E5834">
        <v>119.43</v>
      </c>
      <c r="F5834" s="1">
        <f>(E5834-E5833)/E5833</f>
        <v>-2.5056626783847118E-3</v>
      </c>
      <c r="G5834" s="2">
        <f>(G5833*F5834)+G5833</f>
        <v>1523.3418367346944</v>
      </c>
      <c r="H5834" s="1">
        <f>IF(F5834&gt;-0.2,3*F5834,-0.6)</f>
        <v>-7.5169880351541353E-3</v>
      </c>
      <c r="I5834" s="2">
        <f>(I5833*H5834)+I5833</f>
        <v>99062.920912616421</v>
      </c>
      <c r="J5834" t="s">
        <v>0</v>
      </c>
      <c r="K5834" t="s">
        <v>0</v>
      </c>
      <c r="L5834" t="s">
        <v>0</v>
      </c>
      <c r="M5834" t="s">
        <v>0</v>
      </c>
      <c r="N5834" t="s">
        <v>0</v>
      </c>
      <c r="O5834" t="s">
        <v>0</v>
      </c>
      <c r="P5834" t="s">
        <v>0</v>
      </c>
      <c r="Q5834" t="s">
        <v>0</v>
      </c>
      <c r="R5834" t="s">
        <v>0</v>
      </c>
      <c r="S5834" t="s">
        <v>0</v>
      </c>
      <c r="T5834">
        <v>118.060000649999</v>
      </c>
      <c r="U5834">
        <v>121.05718000737301</v>
      </c>
      <c r="V5834">
        <v>115.062821292625</v>
      </c>
      <c r="W5834" t="s">
        <v>0</v>
      </c>
      <c r="X5834" t="s">
        <v>0</v>
      </c>
      <c r="Y5834" t="s">
        <v>0</v>
      </c>
      <c r="Z5834" t="s">
        <v>0</v>
      </c>
      <c r="AA5834" t="s">
        <v>0</v>
      </c>
      <c r="AB5834" t="s">
        <v>0</v>
      </c>
      <c r="AC5834" t="s">
        <v>0</v>
      </c>
      <c r="AD5834" t="s">
        <v>0</v>
      </c>
      <c r="AE5834" t="s">
        <v>0</v>
      </c>
      <c r="AF5834">
        <v>20880000</v>
      </c>
      <c r="AG5834">
        <v>18831428.5714285</v>
      </c>
      <c r="AH5834">
        <v>83.923348369064897</v>
      </c>
      <c r="AI5834">
        <v>56.158746685519702</v>
      </c>
      <c r="AJ5834">
        <v>63.604795861739298</v>
      </c>
      <c r="AK5834" t="s">
        <v>0</v>
      </c>
      <c r="AL5834" t="s">
        <v>0</v>
      </c>
      <c r="AM5834" t="s">
        <v>0</v>
      </c>
      <c r="AN5834" t="s">
        <v>0</v>
      </c>
      <c r="AO5834" t="s">
        <v>0</v>
      </c>
      <c r="AP5834" t="s">
        <v>0</v>
      </c>
      <c r="AQ5834" t="s">
        <v>0</v>
      </c>
      <c r="AR5834" t="s">
        <v>0</v>
      </c>
      <c r="AS5834">
        <v>3833360000</v>
      </c>
      <c r="AT5834">
        <v>3863032000</v>
      </c>
    </row>
    <row r="5835" spans="1:46" x14ac:dyDescent="0.25">
      <c r="A5835">
        <v>95610600</v>
      </c>
      <c r="B5835">
        <v>119.43</v>
      </c>
      <c r="C5835">
        <v>121.739998</v>
      </c>
      <c r="D5835">
        <v>119.010002</v>
      </c>
      <c r="E5835">
        <v>120.239998</v>
      </c>
      <c r="F5835" s="1">
        <f>(E5835-E5834)/E5834</f>
        <v>6.7821987775265264E-3</v>
      </c>
      <c r="G5835" s="2">
        <f>(G5834*F5835)+G5834</f>
        <v>1533.6734438775516</v>
      </c>
      <c r="H5835" s="1">
        <f>IF(F5835&gt;-0.2,3*F5835,-0.6)</f>
        <v>2.034659633257958E-2</v>
      </c>
      <c r="I5835" s="2">
        <f>(I5834*H5835)+I5834</f>
        <v>101078.51417595168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  <c r="O5835" t="s">
        <v>0</v>
      </c>
      <c r="P5835" t="s">
        <v>0</v>
      </c>
      <c r="Q5835" t="s">
        <v>0</v>
      </c>
      <c r="R5835" t="s">
        <v>0</v>
      </c>
      <c r="S5835" t="s">
        <v>0</v>
      </c>
      <c r="T5835">
        <v>118.116000399999</v>
      </c>
      <c r="U5835">
        <v>121.229888147663</v>
      </c>
      <c r="V5835">
        <v>115.002112652335</v>
      </c>
      <c r="W5835" t="s">
        <v>0</v>
      </c>
      <c r="X5835" t="s">
        <v>0</v>
      </c>
      <c r="Y5835" t="s">
        <v>0</v>
      </c>
      <c r="Z5835" t="s">
        <v>0</v>
      </c>
      <c r="AA5835" t="s">
        <v>0</v>
      </c>
      <c r="AB5835" t="s">
        <v>0</v>
      </c>
      <c r="AC5835" t="s">
        <v>0</v>
      </c>
      <c r="AD5835" t="s">
        <v>0</v>
      </c>
      <c r="AE5835" t="s">
        <v>0</v>
      </c>
      <c r="AF5835">
        <v>25050000</v>
      </c>
      <c r="AG5835">
        <v>19968571.428571399</v>
      </c>
      <c r="AH5835">
        <v>80.991024855561903</v>
      </c>
      <c r="AI5835">
        <v>64.453374684506102</v>
      </c>
      <c r="AJ5835">
        <v>63.164287157546198</v>
      </c>
      <c r="AK5835" t="s">
        <v>0</v>
      </c>
      <c r="AL5835" t="s">
        <v>0</v>
      </c>
      <c r="AM5835" t="s">
        <v>0</v>
      </c>
      <c r="AN5835" t="s">
        <v>0</v>
      </c>
      <c r="AO5835" t="s">
        <v>0</v>
      </c>
      <c r="AP5835" t="s">
        <v>0</v>
      </c>
      <c r="AQ5835" t="s">
        <v>0</v>
      </c>
      <c r="AR5835" t="s">
        <v>0</v>
      </c>
      <c r="AS5835">
        <v>3858410000</v>
      </c>
      <c r="AT5835">
        <v>3860998000</v>
      </c>
    </row>
    <row r="5836" spans="1:46" x14ac:dyDescent="0.25">
      <c r="A5836">
        <v>95697000</v>
      </c>
      <c r="B5836">
        <v>120.239998</v>
      </c>
      <c r="C5836">
        <v>121.269997</v>
      </c>
      <c r="D5836">
        <v>118.69000200000001</v>
      </c>
      <c r="E5836">
        <v>119.300003</v>
      </c>
      <c r="F5836" s="1">
        <f>(E5836-E5835)/E5835</f>
        <v>-7.8176564839929231E-3</v>
      </c>
      <c r="G5836" s="2">
        <f>(G5835*F5836)+G5835</f>
        <v>1521.6837117346945</v>
      </c>
      <c r="H5836" s="1">
        <f>IF(F5836&gt;-0.2,3*F5836,-0.6)</f>
        <v>-2.3452969451978771E-2</v>
      </c>
      <c r="I5836" s="2">
        <f>(I5835*H5836)+I5835</f>
        <v>98707.92287073168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  <c r="O5836" t="s">
        <v>0</v>
      </c>
      <c r="P5836" t="s">
        <v>0</v>
      </c>
      <c r="Q5836" t="s">
        <v>0</v>
      </c>
      <c r="R5836" t="s">
        <v>0</v>
      </c>
      <c r="S5836" t="s">
        <v>0</v>
      </c>
      <c r="T5836">
        <v>118.14800034999899</v>
      </c>
      <c r="U5836">
        <v>121.29655325028099</v>
      </c>
      <c r="V5836">
        <v>114.99944744971801</v>
      </c>
      <c r="W5836" t="s">
        <v>0</v>
      </c>
      <c r="X5836" t="s">
        <v>0</v>
      </c>
      <c r="Y5836" t="s">
        <v>0</v>
      </c>
      <c r="Z5836" t="s">
        <v>0</v>
      </c>
      <c r="AA5836" t="s">
        <v>0</v>
      </c>
      <c r="AB5836" t="s">
        <v>0</v>
      </c>
      <c r="AC5836" t="s">
        <v>0</v>
      </c>
      <c r="AD5836" t="s">
        <v>0</v>
      </c>
      <c r="AE5836" t="s">
        <v>0</v>
      </c>
      <c r="AF5836">
        <v>22230000</v>
      </c>
      <c r="AG5836">
        <v>20198571.428571399</v>
      </c>
      <c r="AH5836">
        <v>53.638054691824998</v>
      </c>
      <c r="AI5836">
        <v>71.306951741001797</v>
      </c>
      <c r="AJ5836">
        <v>61.720775208543301</v>
      </c>
      <c r="AK5836" t="s">
        <v>0</v>
      </c>
      <c r="AL5836" t="s">
        <v>0</v>
      </c>
      <c r="AM5836" t="s">
        <v>0</v>
      </c>
      <c r="AN5836" t="s">
        <v>0</v>
      </c>
      <c r="AO5836" t="s">
        <v>0</v>
      </c>
      <c r="AP5836" t="s">
        <v>0</v>
      </c>
      <c r="AQ5836" t="s">
        <v>0</v>
      </c>
      <c r="AR5836" t="s">
        <v>0</v>
      </c>
      <c r="AS5836">
        <v>3836180000</v>
      </c>
      <c r="AT5836">
        <v>3850652000</v>
      </c>
    </row>
    <row r="5837" spans="1:46" x14ac:dyDescent="0.25">
      <c r="A5837">
        <v>95956200</v>
      </c>
      <c r="B5837">
        <v>119.300003</v>
      </c>
      <c r="C5837">
        <v>120.82</v>
      </c>
      <c r="D5837">
        <v>118.040001</v>
      </c>
      <c r="E5837">
        <v>118.44000200000001</v>
      </c>
      <c r="F5837" s="1">
        <f>(E5837-E5836)/E5836</f>
        <v>-7.2087257198140799E-3</v>
      </c>
      <c r="G5837" s="2">
        <f>(G5836*F5837)+G5836</f>
        <v>1510.7143112244905</v>
      </c>
      <c r="H5837" s="1">
        <f>IF(F5837&gt;-0.2,3*F5837,-0.6)</f>
        <v>-2.1626177159442241E-2</v>
      </c>
      <c r="I5837" s="2">
        <f>(I5836*H5837)+I5836</f>
        <v>96573.247843688674</v>
      </c>
      <c r="J5837" t="s">
        <v>0</v>
      </c>
      <c r="K5837" t="s">
        <v>0</v>
      </c>
      <c r="L5837" t="s">
        <v>0</v>
      </c>
      <c r="M5837" t="s">
        <v>0</v>
      </c>
      <c r="N5837" t="s">
        <v>0</v>
      </c>
      <c r="O5837" t="s">
        <v>0</v>
      </c>
      <c r="P5837" t="s">
        <v>0</v>
      </c>
      <c r="Q5837" t="s">
        <v>0</v>
      </c>
      <c r="R5837" t="s">
        <v>0</v>
      </c>
      <c r="S5837" t="s">
        <v>0</v>
      </c>
      <c r="T5837">
        <v>118.142000549999</v>
      </c>
      <c r="U5837">
        <v>121.287846375124</v>
      </c>
      <c r="V5837">
        <v>114.996154724874</v>
      </c>
      <c r="W5837" t="s">
        <v>0</v>
      </c>
      <c r="X5837" t="s">
        <v>0</v>
      </c>
      <c r="Y5837" t="s">
        <v>0</v>
      </c>
      <c r="Z5837" t="s">
        <v>0</v>
      </c>
      <c r="AA5837" t="s">
        <v>0</v>
      </c>
      <c r="AB5837" t="s">
        <v>0</v>
      </c>
      <c r="AC5837" t="s">
        <v>0</v>
      </c>
      <c r="AD5837" t="s">
        <v>0</v>
      </c>
      <c r="AE5837" t="s">
        <v>0</v>
      </c>
      <c r="AF5837">
        <v>21520000</v>
      </c>
      <c r="AG5837">
        <v>20382857.142857101</v>
      </c>
      <c r="AH5837">
        <v>33.488232811703199</v>
      </c>
      <c r="AI5837">
        <v>75.356438262718001</v>
      </c>
      <c r="AJ5837">
        <v>59.534366789319797</v>
      </c>
      <c r="AK5837" t="s">
        <v>0</v>
      </c>
      <c r="AL5837" t="s">
        <v>0</v>
      </c>
      <c r="AM5837" t="s">
        <v>0</v>
      </c>
      <c r="AN5837" t="s">
        <v>0</v>
      </c>
      <c r="AO5837" t="s">
        <v>0</v>
      </c>
      <c r="AP5837" t="s">
        <v>0</v>
      </c>
      <c r="AQ5837" t="s">
        <v>0</v>
      </c>
      <c r="AR5837" t="s">
        <v>0</v>
      </c>
      <c r="AS5837">
        <v>3814660000</v>
      </c>
      <c r="AT5837">
        <v>3839370000</v>
      </c>
    </row>
    <row r="5838" spans="1:46" x14ac:dyDescent="0.25">
      <c r="A5838">
        <v>96042600</v>
      </c>
      <c r="B5838">
        <v>118.44000200000001</v>
      </c>
      <c r="C5838">
        <v>119.16999800000001</v>
      </c>
      <c r="D5838">
        <v>117.040001</v>
      </c>
      <c r="E5838">
        <v>118.139999</v>
      </c>
      <c r="F5838" s="1">
        <f>(E5838-E5837)/E5837</f>
        <v>-2.5329533513517148E-3</v>
      </c>
      <c r="G5838" s="2">
        <f>(G5837*F5838)+G5837</f>
        <v>1506.8877423469394</v>
      </c>
      <c r="H5838" s="1">
        <f>IF(F5838&gt;-0.2,3*F5838,-0.6)</f>
        <v>-7.5988600540551447E-3</v>
      </c>
      <c r="I5838" s="2">
        <f>(I5837*H5838)+I5837</f>
        <v>95839.401248358903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  <c r="O5838" t="s">
        <v>0</v>
      </c>
      <c r="P5838" t="s">
        <v>0</v>
      </c>
      <c r="Q5838" t="s">
        <v>0</v>
      </c>
      <c r="R5838" t="s">
        <v>0</v>
      </c>
      <c r="S5838" t="s">
        <v>0</v>
      </c>
      <c r="T5838">
        <v>118.137000599999</v>
      </c>
      <c r="U5838">
        <v>121.282525366816</v>
      </c>
      <c r="V5838">
        <v>114.99147583318199</v>
      </c>
      <c r="W5838" t="s">
        <v>0</v>
      </c>
      <c r="X5838" t="s">
        <v>0</v>
      </c>
      <c r="Y5838" t="s">
        <v>0</v>
      </c>
      <c r="Z5838" t="s">
        <v>0</v>
      </c>
      <c r="AA5838" t="s">
        <v>0</v>
      </c>
      <c r="AB5838" t="s">
        <v>0</v>
      </c>
      <c r="AC5838" t="s">
        <v>0</v>
      </c>
      <c r="AD5838" t="s">
        <v>0</v>
      </c>
      <c r="AE5838" t="s">
        <v>0</v>
      </c>
      <c r="AF5838">
        <v>19170000</v>
      </c>
      <c r="AG5838">
        <v>20360000</v>
      </c>
      <c r="AH5838">
        <v>9.4444444338424205</v>
      </c>
      <c r="AI5838">
        <v>75.501541075265393</v>
      </c>
      <c r="AJ5838">
        <v>57.136558430629499</v>
      </c>
      <c r="AK5838">
        <v>9.4444444338424205</v>
      </c>
      <c r="AL5838" t="s">
        <v>0</v>
      </c>
      <c r="AM5838">
        <v>9.4444444338424205</v>
      </c>
      <c r="AN5838" t="s">
        <v>0</v>
      </c>
      <c r="AO5838" t="s">
        <v>0</v>
      </c>
      <c r="AP5838" t="s">
        <v>0</v>
      </c>
      <c r="AQ5838" t="s">
        <v>0</v>
      </c>
      <c r="AR5838" t="s">
        <v>0</v>
      </c>
      <c r="AS5838">
        <v>3795490000</v>
      </c>
      <c r="AT5838">
        <v>3827620000</v>
      </c>
    </row>
    <row r="5839" spans="1:46" x14ac:dyDescent="0.25">
      <c r="A5839">
        <v>96129000</v>
      </c>
      <c r="B5839">
        <v>118.139999</v>
      </c>
      <c r="C5839">
        <v>119.349998</v>
      </c>
      <c r="D5839">
        <v>117.610001</v>
      </c>
      <c r="E5839">
        <v>118.68</v>
      </c>
      <c r="F5839" s="1">
        <f>(E5839-E5838)/E5838</f>
        <v>4.5708566494909461E-3</v>
      </c>
      <c r="G5839" s="2">
        <f>(G5838*F5839)+G5838</f>
        <v>1513.7755102040824</v>
      </c>
      <c r="H5839" s="1">
        <f>IF(F5839&gt;-0.2,3*F5839,-0.6)</f>
        <v>1.3712569948472839E-2</v>
      </c>
      <c r="I5839" s="2">
        <f>(I5838*H5839)+I5838</f>
        <v>97153.605741796782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  <c r="O5839" t="s">
        <v>0</v>
      </c>
      <c r="P5839" t="s">
        <v>0</v>
      </c>
      <c r="Q5839" t="s">
        <v>0</v>
      </c>
      <c r="R5839" t="s">
        <v>0</v>
      </c>
      <c r="S5839" t="s">
        <v>0</v>
      </c>
      <c r="T5839">
        <v>118.15800049999901</v>
      </c>
      <c r="U5839">
        <v>121.31212571569</v>
      </c>
      <c r="V5839">
        <v>115.00387528430799</v>
      </c>
      <c r="W5839" t="s">
        <v>0</v>
      </c>
      <c r="X5839" t="s">
        <v>0</v>
      </c>
      <c r="Y5839" t="s">
        <v>0</v>
      </c>
      <c r="Z5839" t="s">
        <v>0</v>
      </c>
      <c r="AA5839" t="s">
        <v>0</v>
      </c>
      <c r="AB5839" t="s">
        <v>0</v>
      </c>
      <c r="AC5839" t="s">
        <v>0</v>
      </c>
      <c r="AD5839" t="s">
        <v>0</v>
      </c>
      <c r="AE5839" t="s">
        <v>0</v>
      </c>
      <c r="AF5839">
        <v>17680000</v>
      </c>
      <c r="AG5839">
        <v>20480000</v>
      </c>
      <c r="AH5839">
        <v>16.673576344012599</v>
      </c>
      <c r="AI5839">
        <v>74.008379178690006</v>
      </c>
      <c r="AJ5839">
        <v>55.638156537851003</v>
      </c>
      <c r="AK5839" t="s">
        <v>0</v>
      </c>
      <c r="AL5839" t="s">
        <v>0</v>
      </c>
      <c r="AM5839" t="s">
        <v>0</v>
      </c>
      <c r="AN5839" t="s">
        <v>0</v>
      </c>
      <c r="AO5839" t="s">
        <v>0</v>
      </c>
      <c r="AP5839" t="s">
        <v>0</v>
      </c>
      <c r="AQ5839" t="s">
        <v>0</v>
      </c>
      <c r="AR5839" t="s">
        <v>0</v>
      </c>
      <c r="AS5839">
        <v>3813170000</v>
      </c>
      <c r="AT5839">
        <v>3823582000</v>
      </c>
    </row>
    <row r="5840" spans="1:46" x14ac:dyDescent="0.25">
      <c r="A5840">
        <v>96215400</v>
      </c>
      <c r="B5840">
        <v>118.68</v>
      </c>
      <c r="C5840">
        <v>119.93</v>
      </c>
      <c r="D5840">
        <v>118.150002</v>
      </c>
      <c r="E5840">
        <v>118.849998</v>
      </c>
      <c r="F5840" s="1">
        <f>(E5840-E5839)/E5839</f>
        <v>1.4324064711829503E-3</v>
      </c>
      <c r="G5840" s="2">
        <f>(G5839*F5840)+G5839</f>
        <v>1515.9438520408169</v>
      </c>
      <c r="H5840" s="1">
        <f>IF(F5840&gt;-0.2,3*F5840,-0.6)</f>
        <v>4.2972194135488511E-3</v>
      </c>
      <c r="I5840" s="2">
        <f>(I5839*H5840)+I5839</f>
        <v>97571.096102486699</v>
      </c>
      <c r="J5840" t="s">
        <v>0</v>
      </c>
      <c r="K5840" t="s">
        <v>0</v>
      </c>
      <c r="L5840" t="s">
        <v>0</v>
      </c>
      <c r="M5840" t="s">
        <v>0</v>
      </c>
      <c r="N5840" t="s">
        <v>0</v>
      </c>
      <c r="O5840" t="s">
        <v>0</v>
      </c>
      <c r="P5840" t="s">
        <v>0</v>
      </c>
      <c r="Q5840" t="s">
        <v>0</v>
      </c>
      <c r="R5840" t="s">
        <v>0</v>
      </c>
      <c r="S5840" t="s">
        <v>0</v>
      </c>
      <c r="T5840">
        <v>118.255500299999</v>
      </c>
      <c r="U5840">
        <v>121.368335196852</v>
      </c>
      <c r="V5840">
        <v>115.14266540314701</v>
      </c>
      <c r="W5840" t="s">
        <v>0</v>
      </c>
      <c r="X5840" t="s">
        <v>0</v>
      </c>
      <c r="Y5840" t="s">
        <v>0</v>
      </c>
      <c r="Z5840" t="s">
        <v>0</v>
      </c>
      <c r="AA5840" t="s">
        <v>0</v>
      </c>
      <c r="AB5840" t="s">
        <v>0</v>
      </c>
      <c r="AC5840" t="s">
        <v>0</v>
      </c>
      <c r="AD5840" t="s">
        <v>0</v>
      </c>
      <c r="AE5840" t="s">
        <v>0</v>
      </c>
      <c r="AF5840">
        <v>17810000</v>
      </c>
      <c r="AG5840">
        <v>20620000</v>
      </c>
      <c r="AH5840">
        <v>25.4885995898813</v>
      </c>
      <c r="AI5840">
        <v>71.156725949080496</v>
      </c>
      <c r="AJ5840">
        <v>54.7159475541525</v>
      </c>
      <c r="AK5840" t="s">
        <v>0</v>
      </c>
      <c r="AL5840" t="s">
        <v>0</v>
      </c>
      <c r="AM5840" t="s">
        <v>0</v>
      </c>
      <c r="AN5840" t="s">
        <v>0</v>
      </c>
      <c r="AO5840" t="s">
        <v>0</v>
      </c>
      <c r="AP5840" t="s">
        <v>0</v>
      </c>
      <c r="AQ5840" t="s">
        <v>0</v>
      </c>
      <c r="AR5840" t="s">
        <v>0</v>
      </c>
      <c r="AS5840">
        <v>3830980000</v>
      </c>
      <c r="AT5840">
        <v>3818096000</v>
      </c>
    </row>
    <row r="5841" spans="1:46" x14ac:dyDescent="0.25">
      <c r="A5841">
        <v>96301800</v>
      </c>
      <c r="B5841">
        <v>118.849998</v>
      </c>
      <c r="C5841">
        <v>119.449997</v>
      </c>
      <c r="D5841">
        <v>117.459999</v>
      </c>
      <c r="E5841">
        <v>118.779999</v>
      </c>
      <c r="F5841" s="1">
        <f>(E5841-E5840)/E5840</f>
        <v>-5.8896929893087339E-4</v>
      </c>
      <c r="G5841" s="2">
        <f>(G5840*F5841)+G5840</f>
        <v>1515.0510076530618</v>
      </c>
      <c r="H5841" s="1">
        <f>IF(F5841&gt;-0.2,3*F5841,-0.6)</f>
        <v>-1.7669078967926201E-3</v>
      </c>
      <c r="I5841" s="2">
        <f>(I5840*H5841)+I5840</f>
        <v>97398.696962284506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  <c r="O5841" t="s">
        <v>0</v>
      </c>
      <c r="P5841" t="s">
        <v>0</v>
      </c>
      <c r="Q5841" t="s">
        <v>0</v>
      </c>
      <c r="R5841" t="s">
        <v>0</v>
      </c>
      <c r="S5841" t="s">
        <v>0</v>
      </c>
      <c r="T5841">
        <v>118.377500449999</v>
      </c>
      <c r="U5841">
        <v>121.36938837926</v>
      </c>
      <c r="V5841">
        <v>115.385612520739</v>
      </c>
      <c r="W5841" t="s">
        <v>0</v>
      </c>
      <c r="X5841" t="s">
        <v>0</v>
      </c>
      <c r="Y5841" t="s">
        <v>0</v>
      </c>
      <c r="Z5841" t="s">
        <v>0</v>
      </c>
      <c r="AA5841" t="s">
        <v>0</v>
      </c>
      <c r="AB5841" t="s">
        <v>0</v>
      </c>
      <c r="AC5841" t="s">
        <v>0</v>
      </c>
      <c r="AD5841" t="s">
        <v>0</v>
      </c>
      <c r="AE5841" t="s">
        <v>0</v>
      </c>
      <c r="AF5841">
        <v>17020000</v>
      </c>
      <c r="AG5841">
        <v>20068571.428571399</v>
      </c>
      <c r="AH5841">
        <v>34.930070661719697</v>
      </c>
      <c r="AI5841">
        <v>67.717000013847198</v>
      </c>
      <c r="AJ5841">
        <v>54.133650753997401</v>
      </c>
      <c r="AK5841" t="s">
        <v>0</v>
      </c>
      <c r="AL5841" t="s">
        <v>0</v>
      </c>
      <c r="AM5841" t="s">
        <v>0</v>
      </c>
      <c r="AN5841" t="s">
        <v>0</v>
      </c>
      <c r="AO5841" t="s">
        <v>0</v>
      </c>
      <c r="AP5841" t="s">
        <v>0</v>
      </c>
      <c r="AQ5841" t="s">
        <v>0</v>
      </c>
      <c r="AR5841" t="s">
        <v>0</v>
      </c>
      <c r="AS5841">
        <v>3813960000</v>
      </c>
      <c r="AT5841">
        <v>3813652000</v>
      </c>
    </row>
    <row r="5842" spans="1:46" x14ac:dyDescent="0.25">
      <c r="A5842">
        <v>96561000</v>
      </c>
      <c r="B5842">
        <v>118.779999</v>
      </c>
      <c r="C5842">
        <v>119.629997</v>
      </c>
      <c r="D5842">
        <v>117.720001</v>
      </c>
      <c r="E5842">
        <v>118.209999</v>
      </c>
      <c r="F5842" s="1">
        <f>(E5842-E5841)/E5841</f>
        <v>-4.7987877150934086E-3</v>
      </c>
      <c r="G5842" s="2">
        <f>(G5841*F5842)+G5841</f>
        <v>1507.7805994897965</v>
      </c>
      <c r="H5842" s="1">
        <f>IF(F5842&gt;-0.2,3*F5842,-0.6)</f>
        <v>-1.4396363145280226E-2</v>
      </c>
      <c r="I5842" s="2">
        <f>(I5841*H5842)+I5841</f>
        <v>95996.509950938358</v>
      </c>
      <c r="J5842" t="s">
        <v>0</v>
      </c>
      <c r="K5842" t="s">
        <v>0</v>
      </c>
      <c r="L5842" t="s">
        <v>0</v>
      </c>
      <c r="M5842" t="s">
        <v>0</v>
      </c>
      <c r="N5842" t="s">
        <v>0</v>
      </c>
      <c r="O5842" t="s">
        <v>0</v>
      </c>
      <c r="P5842" t="s">
        <v>0</v>
      </c>
      <c r="Q5842" t="s">
        <v>0</v>
      </c>
      <c r="R5842" t="s">
        <v>0</v>
      </c>
      <c r="S5842" t="s">
        <v>0</v>
      </c>
      <c r="T5842">
        <v>118.490500549999</v>
      </c>
      <c r="U5842">
        <v>121.270316018348</v>
      </c>
      <c r="V5842">
        <v>115.71068508165099</v>
      </c>
      <c r="W5842" t="s">
        <v>0</v>
      </c>
      <c r="X5842" t="s">
        <v>0</v>
      </c>
      <c r="Y5842" t="s">
        <v>0</v>
      </c>
      <c r="Z5842" t="s">
        <v>0</v>
      </c>
      <c r="AA5842" t="s">
        <v>0</v>
      </c>
      <c r="AB5842" t="s">
        <v>0</v>
      </c>
      <c r="AC5842" t="s">
        <v>0</v>
      </c>
      <c r="AD5842" t="s">
        <v>0</v>
      </c>
      <c r="AE5842" t="s">
        <v>0</v>
      </c>
      <c r="AF5842">
        <v>15570000</v>
      </c>
      <c r="AG5842">
        <v>18714285.714285702</v>
      </c>
      <c r="AH5842">
        <v>24.8691026165111</v>
      </c>
      <c r="AI5842">
        <v>61.607446695267001</v>
      </c>
      <c r="AJ5842">
        <v>52.8368967894422</v>
      </c>
      <c r="AK5842" t="s">
        <v>0</v>
      </c>
      <c r="AL5842" t="s">
        <v>0</v>
      </c>
      <c r="AM5842" t="s">
        <v>0</v>
      </c>
      <c r="AN5842" t="s">
        <v>0</v>
      </c>
      <c r="AO5842" t="s">
        <v>0</v>
      </c>
      <c r="AP5842" t="s">
        <v>0</v>
      </c>
      <c r="AQ5842" t="s">
        <v>0</v>
      </c>
      <c r="AR5842" t="s">
        <v>0</v>
      </c>
      <c r="AS5842">
        <v>3798390000</v>
      </c>
      <c r="AT5842">
        <v>3810398000</v>
      </c>
    </row>
    <row r="5843" spans="1:46" x14ac:dyDescent="0.25">
      <c r="A5843">
        <v>96647400</v>
      </c>
      <c r="B5843">
        <v>118.209999</v>
      </c>
      <c r="C5843">
        <v>119</v>
      </c>
      <c r="D5843">
        <v>116.839996</v>
      </c>
      <c r="E5843">
        <v>118.220001</v>
      </c>
      <c r="F5843" s="1">
        <f>(E5843-E5842)/E5842</f>
        <v>8.4612131669166722E-5</v>
      </c>
      <c r="G5843" s="2">
        <f>(G5842*F5843)+G5842</f>
        <v>1507.9081760204087</v>
      </c>
      <c r="H5843" s="1">
        <f>IF(F5843&gt;-0.2,3*F5843,-0.6)</f>
        <v>2.5383639500750014E-4</v>
      </c>
      <c r="I5843" s="2">
        <f>(I5842*H5843)+I5842</f>
        <v>96020.877358957601</v>
      </c>
      <c r="J5843" t="s">
        <v>0</v>
      </c>
      <c r="K5843" t="s">
        <v>0</v>
      </c>
      <c r="L5843" t="s">
        <v>0</v>
      </c>
      <c r="M5843" t="s">
        <v>0</v>
      </c>
      <c r="N5843" t="s">
        <v>0</v>
      </c>
      <c r="O5843" t="s">
        <v>0</v>
      </c>
      <c r="P5843" t="s">
        <v>0</v>
      </c>
      <c r="Q5843" t="s">
        <v>0</v>
      </c>
      <c r="R5843" t="s">
        <v>0</v>
      </c>
      <c r="S5843" t="s">
        <v>0</v>
      </c>
      <c r="T5843">
        <v>118.646000549999</v>
      </c>
      <c r="U5843">
        <v>120.961109963802</v>
      </c>
      <c r="V5843">
        <v>116.330891136197</v>
      </c>
      <c r="W5843" t="s">
        <v>0</v>
      </c>
      <c r="X5843" t="s">
        <v>0</v>
      </c>
      <c r="Y5843" t="s">
        <v>0</v>
      </c>
      <c r="Z5843" t="s">
        <v>0</v>
      </c>
      <c r="AA5843" t="s">
        <v>0</v>
      </c>
      <c r="AB5843" t="s">
        <v>0</v>
      </c>
      <c r="AC5843" t="s">
        <v>0</v>
      </c>
      <c r="AD5843" t="s">
        <v>0</v>
      </c>
      <c r="AE5843" t="s">
        <v>0</v>
      </c>
      <c r="AF5843">
        <v>19060000</v>
      </c>
      <c r="AG5843">
        <v>18261428.5714285</v>
      </c>
      <c r="AH5843">
        <v>19.330542610925299</v>
      </c>
      <c r="AI5843">
        <v>54.859008065305702</v>
      </c>
      <c r="AJ5843">
        <v>50.951107909056603</v>
      </c>
      <c r="AK5843" t="s">
        <v>0</v>
      </c>
      <c r="AL5843" t="s">
        <v>0</v>
      </c>
      <c r="AM5843" t="s">
        <v>0</v>
      </c>
      <c r="AN5843" t="s">
        <v>0</v>
      </c>
      <c r="AO5843" t="s">
        <v>0</v>
      </c>
      <c r="AP5843" t="s">
        <v>0</v>
      </c>
      <c r="AQ5843" t="s">
        <v>0</v>
      </c>
      <c r="AR5843" t="s">
        <v>0</v>
      </c>
      <c r="AS5843">
        <v>3817450000</v>
      </c>
      <c r="AT5843">
        <v>3814790000</v>
      </c>
    </row>
    <row r="5844" spans="1:46" x14ac:dyDescent="0.25">
      <c r="A5844">
        <v>96733800</v>
      </c>
      <c r="B5844">
        <v>118.220001</v>
      </c>
      <c r="C5844">
        <v>119.040001</v>
      </c>
      <c r="D5844">
        <v>116.089996</v>
      </c>
      <c r="E5844">
        <v>116.730003</v>
      </c>
      <c r="F5844" s="1">
        <f>(E5844-E5843)/E5843</f>
        <v>-1.2603603344581261E-2</v>
      </c>
      <c r="G5844" s="2">
        <f>(G5843*F5844)+G5843</f>
        <v>1488.9030994897964</v>
      </c>
      <c r="H5844" s="1">
        <f>IF(F5844&gt;-0.2,3*F5844,-0.6)</f>
        <v>-3.7810810033743786E-2</v>
      </c>
      <c r="I5844" s="2">
        <f>(I5843*H5844)+I5843</f>
        <v>92390.25020586465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  <c r="O5844" t="s">
        <v>0</v>
      </c>
      <c r="P5844" t="s">
        <v>0</v>
      </c>
      <c r="Q5844" t="s">
        <v>0</v>
      </c>
      <c r="R5844" t="s">
        <v>0</v>
      </c>
      <c r="S5844" t="s">
        <v>0</v>
      </c>
      <c r="T5844">
        <v>118.691000599999</v>
      </c>
      <c r="U5844">
        <v>120.81229061681999</v>
      </c>
      <c r="V5844">
        <v>116.56971058317799</v>
      </c>
      <c r="W5844" t="s">
        <v>0</v>
      </c>
      <c r="X5844" t="s">
        <v>0</v>
      </c>
      <c r="Y5844" t="s">
        <v>0</v>
      </c>
      <c r="Z5844" t="s">
        <v>0</v>
      </c>
      <c r="AA5844" t="s">
        <v>0</v>
      </c>
      <c r="AB5844" t="s">
        <v>0</v>
      </c>
      <c r="AC5844" t="s">
        <v>0</v>
      </c>
      <c r="AD5844" t="s">
        <v>0</v>
      </c>
      <c r="AE5844" t="s">
        <v>0</v>
      </c>
      <c r="AF5844">
        <v>20870000</v>
      </c>
      <c r="AG5844">
        <v>18168571.428571399</v>
      </c>
      <c r="AH5844">
        <v>-9.0782386560453396</v>
      </c>
      <c r="AI5844">
        <v>45.595583050534003</v>
      </c>
      <c r="AJ5844">
        <v>48.250023690855599</v>
      </c>
      <c r="AK5844" t="s">
        <v>0</v>
      </c>
      <c r="AL5844" t="s">
        <v>0</v>
      </c>
      <c r="AM5844" t="s">
        <v>0</v>
      </c>
      <c r="AN5844" t="s">
        <v>0</v>
      </c>
      <c r="AO5844" t="s">
        <v>0</v>
      </c>
      <c r="AP5844" t="s">
        <v>0</v>
      </c>
      <c r="AQ5844" t="s">
        <v>0</v>
      </c>
      <c r="AR5844" t="s">
        <v>0</v>
      </c>
      <c r="AS5844">
        <v>3796580000</v>
      </c>
      <c r="AT5844">
        <v>3811472000</v>
      </c>
    </row>
    <row r="5845" spans="1:46" x14ac:dyDescent="0.25">
      <c r="A5845">
        <v>96906600</v>
      </c>
      <c r="B5845">
        <v>116.730003</v>
      </c>
      <c r="C5845">
        <v>117.290001</v>
      </c>
      <c r="D5845">
        <v>114.970001</v>
      </c>
      <c r="E5845">
        <v>116.449997</v>
      </c>
      <c r="F5845" s="1">
        <f>(E5845-E5844)/E5844</f>
        <v>-2.3987491887582681E-3</v>
      </c>
      <c r="G5845" s="2">
        <f>(G5844*F5845)+G5844</f>
        <v>1485.3315943877556</v>
      </c>
      <c r="H5845" s="1">
        <f>IF(F5845&gt;-0.2,3*F5845,-0.6)</f>
        <v>-7.1962475662748042E-3</v>
      </c>
      <c r="I5845" s="2">
        <f>(I5844*H5845)+I5844</f>
        <v>91725.387092673176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  <c r="O5845" t="s">
        <v>0</v>
      </c>
      <c r="P5845" t="s">
        <v>0</v>
      </c>
      <c r="Q5845" t="s">
        <v>0</v>
      </c>
      <c r="R5845" t="s">
        <v>0</v>
      </c>
      <c r="S5845" t="s">
        <v>0</v>
      </c>
      <c r="T5845">
        <v>118.698500299999</v>
      </c>
      <c r="U5845">
        <v>120.78672726942899</v>
      </c>
      <c r="V5845">
        <v>116.61027333057</v>
      </c>
      <c r="W5845" t="s">
        <v>0</v>
      </c>
      <c r="X5845" t="s">
        <v>0</v>
      </c>
      <c r="Y5845" t="s">
        <v>0</v>
      </c>
      <c r="Z5845" t="s">
        <v>0</v>
      </c>
      <c r="AA5845" t="s">
        <v>0</v>
      </c>
      <c r="AB5845" t="s">
        <v>0</v>
      </c>
      <c r="AC5845" t="s">
        <v>0</v>
      </c>
      <c r="AD5845" t="s">
        <v>0</v>
      </c>
      <c r="AE5845" t="s">
        <v>0</v>
      </c>
      <c r="AF5845">
        <v>21130000</v>
      </c>
      <c r="AG5845">
        <v>18448571.428571399</v>
      </c>
      <c r="AH5845">
        <v>-8.2977757916553401</v>
      </c>
      <c r="AI5845">
        <v>36.122709576379997</v>
      </c>
      <c r="AJ5845">
        <v>45.5977612404509</v>
      </c>
      <c r="AK5845" t="s">
        <v>0</v>
      </c>
      <c r="AL5845" t="s">
        <v>0</v>
      </c>
      <c r="AM5845" t="s">
        <v>0</v>
      </c>
      <c r="AN5845" t="s">
        <v>0</v>
      </c>
      <c r="AO5845" t="s">
        <v>0</v>
      </c>
      <c r="AP5845" t="s">
        <v>0</v>
      </c>
      <c r="AQ5845" t="s">
        <v>0</v>
      </c>
      <c r="AR5845" t="s">
        <v>0</v>
      </c>
      <c r="AS5845">
        <v>3775450000</v>
      </c>
      <c r="AT5845">
        <v>3800366000</v>
      </c>
    </row>
    <row r="5846" spans="1:46" x14ac:dyDescent="0.25">
      <c r="A5846">
        <v>97165800</v>
      </c>
      <c r="B5846">
        <v>116.449997</v>
      </c>
      <c r="C5846">
        <v>117.18</v>
      </c>
      <c r="D5846">
        <v>115.129997</v>
      </c>
      <c r="E5846">
        <v>116.010002</v>
      </c>
      <c r="F5846" s="1">
        <f>(E5846-E5845)/E5845</f>
        <v>-3.778402845300169E-3</v>
      </c>
      <c r="G5846" s="2">
        <f>(G5845*F5846)+G5845</f>
        <v>1479.7194132653067</v>
      </c>
      <c r="H5846" s="1">
        <f>IF(F5846&gt;-0.2,3*F5846,-0.6)</f>
        <v>-1.1335208535900507E-2</v>
      </c>
      <c r="I5846" s="2">
        <f>(I5845*H5846)+I5845</f>
        <v>90685.660701941524</v>
      </c>
      <c r="J5846" t="s">
        <v>0</v>
      </c>
      <c r="K5846" t="s">
        <v>0</v>
      </c>
      <c r="L5846" t="s">
        <v>0</v>
      </c>
      <c r="M5846" t="s">
        <v>0</v>
      </c>
      <c r="N5846" t="s">
        <v>0</v>
      </c>
      <c r="O5846" t="s">
        <v>0</v>
      </c>
      <c r="P5846" t="s">
        <v>0</v>
      </c>
      <c r="Q5846" t="s">
        <v>0</v>
      </c>
      <c r="R5846" t="s">
        <v>0</v>
      </c>
      <c r="S5846" t="s">
        <v>0</v>
      </c>
      <c r="T5846">
        <v>118.652500399999</v>
      </c>
      <c r="U5846">
        <v>120.92677256319</v>
      </c>
      <c r="V5846">
        <v>116.378228236808</v>
      </c>
      <c r="W5846" t="s">
        <v>0</v>
      </c>
      <c r="X5846" t="s">
        <v>0</v>
      </c>
      <c r="Y5846" t="s">
        <v>0</v>
      </c>
      <c r="Z5846" t="s">
        <v>0</v>
      </c>
      <c r="AA5846" t="s">
        <v>0</v>
      </c>
      <c r="AB5846" t="s">
        <v>0</v>
      </c>
      <c r="AC5846" t="s">
        <v>0</v>
      </c>
      <c r="AD5846" t="s">
        <v>0</v>
      </c>
      <c r="AE5846" t="s">
        <v>0</v>
      </c>
      <c r="AF5846">
        <v>14680000</v>
      </c>
      <c r="AG5846">
        <v>18020000</v>
      </c>
      <c r="AH5846">
        <v>-11.327702381119799</v>
      </c>
      <c r="AI5846">
        <v>27.236406165863599</v>
      </c>
      <c r="AJ5846">
        <v>42.805026591119997</v>
      </c>
      <c r="AK5846" t="s">
        <v>0</v>
      </c>
      <c r="AL5846" t="s">
        <v>0</v>
      </c>
      <c r="AM5846" t="s">
        <v>0</v>
      </c>
      <c r="AN5846" t="s">
        <v>0</v>
      </c>
      <c r="AO5846" t="s">
        <v>0</v>
      </c>
      <c r="AP5846" t="s">
        <v>0</v>
      </c>
      <c r="AQ5846" t="s">
        <v>0</v>
      </c>
      <c r="AR5846" t="s">
        <v>0</v>
      </c>
      <c r="AS5846">
        <v>3760770000</v>
      </c>
      <c r="AT5846">
        <v>3789728000</v>
      </c>
    </row>
    <row r="5847" spans="1:46" x14ac:dyDescent="0.25">
      <c r="A5847">
        <v>97252200</v>
      </c>
      <c r="B5847">
        <v>116.010002</v>
      </c>
      <c r="C5847">
        <v>117.110001</v>
      </c>
      <c r="D5847">
        <v>115.260002</v>
      </c>
      <c r="E5847">
        <v>115.83000199999999</v>
      </c>
      <c r="F5847" s="1">
        <f>(E5847-E5846)/E5846</f>
        <v>-1.55159035339045E-3</v>
      </c>
      <c r="G5847" s="2">
        <f>(G5846*F5847)+G5846</f>
        <v>1477.4234948979597</v>
      </c>
      <c r="H5847" s="1">
        <f>IF(F5847&gt;-0.2,3*F5847,-0.6)</f>
        <v>-4.6547710601713499E-3</v>
      </c>
      <c r="I5847" s="2">
        <f>(I5846*H5847)+I5846</f>
        <v>90263.539712933605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  <c r="O5847" t="s">
        <v>0</v>
      </c>
      <c r="P5847" t="s">
        <v>0</v>
      </c>
      <c r="Q5847" t="s">
        <v>0</v>
      </c>
      <c r="R5847" t="s">
        <v>0</v>
      </c>
      <c r="S5847" t="s">
        <v>0</v>
      </c>
      <c r="T5847">
        <v>118.541500349999</v>
      </c>
      <c r="U5847">
        <v>121.11904349184</v>
      </c>
      <c r="V5847">
        <v>115.96395720815801</v>
      </c>
      <c r="W5847" t="s">
        <v>0</v>
      </c>
      <c r="X5847" t="s">
        <v>0</v>
      </c>
      <c r="Y5847" t="s">
        <v>0</v>
      </c>
      <c r="Z5847" t="s">
        <v>0</v>
      </c>
      <c r="AA5847" t="s">
        <v>0</v>
      </c>
      <c r="AB5847" t="s">
        <v>0</v>
      </c>
      <c r="AC5847" t="s">
        <v>0</v>
      </c>
      <c r="AD5847" t="s">
        <v>0</v>
      </c>
      <c r="AE5847" t="s">
        <v>0</v>
      </c>
      <c r="AF5847">
        <v>15270000</v>
      </c>
      <c r="AG5847">
        <v>17657142.857142799</v>
      </c>
      <c r="AH5847">
        <v>-11.293827141995999</v>
      </c>
      <c r="AI5847">
        <v>19.912008049628099</v>
      </c>
      <c r="AJ5847">
        <v>39.590833818068099</v>
      </c>
      <c r="AK5847" t="s">
        <v>0</v>
      </c>
      <c r="AL5847" t="s">
        <v>0</v>
      </c>
      <c r="AM5847" t="s">
        <v>0</v>
      </c>
      <c r="AN5847" t="s">
        <v>0</v>
      </c>
      <c r="AO5847" t="s">
        <v>0</v>
      </c>
      <c r="AP5847" t="s">
        <v>0</v>
      </c>
      <c r="AQ5847" t="s">
        <v>0</v>
      </c>
      <c r="AR5847" t="s">
        <v>0</v>
      </c>
      <c r="AS5847">
        <v>3745500000</v>
      </c>
      <c r="AT5847">
        <v>3779150000</v>
      </c>
    </row>
    <row r="5848" spans="1:46" x14ac:dyDescent="0.25">
      <c r="A5848">
        <v>97338600</v>
      </c>
      <c r="B5848">
        <v>115.83000199999999</v>
      </c>
      <c r="C5848">
        <v>116.839996</v>
      </c>
      <c r="D5848">
        <v>115.050003</v>
      </c>
      <c r="E5848">
        <v>116.029999</v>
      </c>
      <c r="F5848" s="1">
        <f>(E5848-E5847)/E5847</f>
        <v>1.7266424634958604E-3</v>
      </c>
      <c r="G5848" s="2">
        <f>(G5847*F5848)+G5847</f>
        <v>1479.974477040817</v>
      </c>
      <c r="H5848" s="1">
        <f>IF(F5848&gt;-0.2,3*F5848,-0.6)</f>
        <v>5.1799273904875815E-3</v>
      </c>
      <c r="I5848" s="2">
        <f>(I5847*H5848)+I5847</f>
        <v>90731.098294654992</v>
      </c>
      <c r="J5848" t="s">
        <v>0</v>
      </c>
      <c r="K5848" t="s">
        <v>0</v>
      </c>
      <c r="L5848" t="s">
        <v>0</v>
      </c>
      <c r="M5848" t="s">
        <v>0</v>
      </c>
      <c r="N5848" t="s">
        <v>0</v>
      </c>
      <c r="O5848" t="s">
        <v>0</v>
      </c>
      <c r="P5848" t="s">
        <v>0</v>
      </c>
      <c r="Q5848" t="s">
        <v>0</v>
      </c>
      <c r="R5848" t="s">
        <v>0</v>
      </c>
      <c r="S5848" t="s">
        <v>0</v>
      </c>
      <c r="T5848">
        <v>118.388000399999</v>
      </c>
      <c r="U5848">
        <v>121.171635360019</v>
      </c>
      <c r="V5848">
        <v>115.60436543997901</v>
      </c>
      <c r="W5848" t="s">
        <v>0</v>
      </c>
      <c r="X5848" t="s">
        <v>0</v>
      </c>
      <c r="Y5848" t="s">
        <v>0</v>
      </c>
      <c r="Z5848" t="s">
        <v>0</v>
      </c>
      <c r="AA5848" t="s">
        <v>0</v>
      </c>
      <c r="AB5848" t="s">
        <v>0</v>
      </c>
      <c r="AC5848" t="s">
        <v>0</v>
      </c>
      <c r="AD5848" t="s">
        <v>0</v>
      </c>
      <c r="AE5848" t="s">
        <v>0</v>
      </c>
      <c r="AF5848">
        <v>14870000</v>
      </c>
      <c r="AG5848">
        <v>17350000</v>
      </c>
      <c r="AH5848">
        <v>-7.1791085648367803</v>
      </c>
      <c r="AI5848">
        <v>13.129690094212799</v>
      </c>
      <c r="AJ5848">
        <v>36.276314940240802</v>
      </c>
      <c r="AK5848" t="s">
        <v>0</v>
      </c>
      <c r="AL5848" t="s">
        <v>0</v>
      </c>
      <c r="AM5848" t="s">
        <v>0</v>
      </c>
      <c r="AN5848" t="s">
        <v>0</v>
      </c>
      <c r="AO5848" t="s">
        <v>0</v>
      </c>
      <c r="AP5848" t="s">
        <v>0</v>
      </c>
      <c r="AQ5848" t="s">
        <v>0</v>
      </c>
      <c r="AR5848" t="s">
        <v>0</v>
      </c>
      <c r="AS5848">
        <v>3760370000</v>
      </c>
      <c r="AT5848">
        <v>3767734000</v>
      </c>
    </row>
    <row r="5849" spans="1:46" x14ac:dyDescent="0.25">
      <c r="A5849">
        <v>97425000</v>
      </c>
      <c r="B5849">
        <v>116.029999</v>
      </c>
      <c r="C5849">
        <v>117.010002</v>
      </c>
      <c r="D5849">
        <v>114.260002</v>
      </c>
      <c r="E5849">
        <v>114.760002</v>
      </c>
      <c r="F5849" s="1">
        <f>(E5849-E5848)/E5848</f>
        <v>-1.094541938244784E-2</v>
      </c>
      <c r="G5849" s="2">
        <f>(G5848*F5849)+G5848</f>
        <v>1463.7755357142862</v>
      </c>
      <c r="H5849" s="1">
        <f>IF(F5849&gt;-0.2,3*F5849,-0.6)</f>
        <v>-3.2836258147343519E-2</v>
      </c>
      <c r="I5849" s="2">
        <f>(I5848*H5849)+I5848</f>
        <v>87751.828529059698</v>
      </c>
      <c r="J5849" t="s">
        <v>0</v>
      </c>
      <c r="K5849" t="s">
        <v>0</v>
      </c>
      <c r="L5849" t="s">
        <v>0</v>
      </c>
      <c r="M5849" t="s">
        <v>0</v>
      </c>
      <c r="N5849" t="s">
        <v>0</v>
      </c>
      <c r="O5849" t="s">
        <v>0</v>
      </c>
      <c r="P5849" t="s">
        <v>0</v>
      </c>
      <c r="Q5849" t="s">
        <v>0</v>
      </c>
      <c r="R5849" t="s">
        <v>0</v>
      </c>
      <c r="S5849" t="s">
        <v>0</v>
      </c>
      <c r="T5849">
        <v>118.147500499999</v>
      </c>
      <c r="U5849">
        <v>121.289205872922</v>
      </c>
      <c r="V5849">
        <v>115.00579512707699</v>
      </c>
      <c r="W5849" t="s">
        <v>0</v>
      </c>
      <c r="X5849" t="s">
        <v>0</v>
      </c>
      <c r="Y5849" t="s">
        <v>0</v>
      </c>
      <c r="Z5849" t="s">
        <v>0</v>
      </c>
      <c r="AA5849" t="s">
        <v>0</v>
      </c>
      <c r="AB5849" t="s">
        <v>0</v>
      </c>
      <c r="AC5849" t="s">
        <v>0</v>
      </c>
      <c r="AD5849" t="s">
        <v>0</v>
      </c>
      <c r="AE5849" t="s">
        <v>0</v>
      </c>
      <c r="AF5849">
        <v>20670000</v>
      </c>
      <c r="AG5849">
        <v>18078571.428571399</v>
      </c>
      <c r="AH5849">
        <v>-13.555586573937401</v>
      </c>
      <c r="AI5849">
        <v>7.9609484583850003</v>
      </c>
      <c r="AJ5849">
        <v>33.310319171090299</v>
      </c>
      <c r="AK5849" t="s">
        <v>0</v>
      </c>
      <c r="AL5849" t="s">
        <v>0</v>
      </c>
      <c r="AM5849" t="s">
        <v>0</v>
      </c>
      <c r="AN5849" t="s">
        <v>0</v>
      </c>
      <c r="AO5849" t="s">
        <v>0</v>
      </c>
      <c r="AP5849" t="s">
        <v>0</v>
      </c>
      <c r="AQ5849" t="s">
        <v>0</v>
      </c>
      <c r="AR5849" t="s">
        <v>0</v>
      </c>
      <c r="AS5849">
        <v>3739700000</v>
      </c>
      <c r="AT5849">
        <v>3756358000</v>
      </c>
    </row>
    <row r="5850" spans="1:46" x14ac:dyDescent="0.25">
      <c r="A5850">
        <v>97511400</v>
      </c>
      <c r="B5850">
        <v>114.760002</v>
      </c>
      <c r="C5850">
        <v>115.400002</v>
      </c>
      <c r="D5850">
        <v>113.449997</v>
      </c>
      <c r="E5850">
        <v>114.349998</v>
      </c>
      <c r="F5850" s="1">
        <f>(E5850-E5849)/E5849</f>
        <v>-3.5727081984540283E-3</v>
      </c>
      <c r="G5850" s="2">
        <f>(G5849*F5850)+G5849</f>
        <v>1458.5458928571434</v>
      </c>
      <c r="H5850" s="1">
        <f>IF(F5850&gt;-0.2,3*F5850,-0.6)</f>
        <v>-1.0718124595362085E-2</v>
      </c>
      <c r="I5850" s="2">
        <f>(I5849*H5850)+I5849</f>
        <v>86811.293497414386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  <c r="O5850" t="s">
        <v>0</v>
      </c>
      <c r="P5850" t="s">
        <v>0</v>
      </c>
      <c r="Q5850" t="s">
        <v>0</v>
      </c>
      <c r="R5850" t="s">
        <v>0</v>
      </c>
      <c r="S5850" t="s">
        <v>0</v>
      </c>
      <c r="T5850">
        <v>117.895000299999</v>
      </c>
      <c r="U5850">
        <v>121.38580827126501</v>
      </c>
      <c r="V5850">
        <v>114.404192328733</v>
      </c>
      <c r="W5850" t="s">
        <v>0</v>
      </c>
      <c r="X5850" t="s">
        <v>0</v>
      </c>
      <c r="Y5850" t="s">
        <v>0</v>
      </c>
      <c r="Z5850" t="s">
        <v>0</v>
      </c>
      <c r="AA5850" t="s">
        <v>0</v>
      </c>
      <c r="AB5850" t="s">
        <v>0</v>
      </c>
      <c r="AC5850" t="s">
        <v>0</v>
      </c>
      <c r="AD5850" t="s">
        <v>0</v>
      </c>
      <c r="AE5850" t="s">
        <v>0</v>
      </c>
      <c r="AF5850">
        <v>17470000</v>
      </c>
      <c r="AG5850">
        <v>17851428.5714285</v>
      </c>
      <c r="AH5850">
        <v>-13.893913735073401</v>
      </c>
      <c r="AI5850">
        <v>4.3161679547867999</v>
      </c>
      <c r="AJ5850">
        <v>30.830241517975999</v>
      </c>
      <c r="AK5850" t="s">
        <v>0</v>
      </c>
      <c r="AL5850" t="s">
        <v>0</v>
      </c>
      <c r="AM5850" t="s">
        <v>0</v>
      </c>
      <c r="AN5850" t="s">
        <v>0</v>
      </c>
      <c r="AO5850" t="s">
        <v>0</v>
      </c>
      <c r="AP5850" t="s">
        <v>0</v>
      </c>
      <c r="AQ5850" t="s">
        <v>0</v>
      </c>
      <c r="AR5850" t="s">
        <v>0</v>
      </c>
      <c r="AS5850">
        <v>3722230000</v>
      </c>
      <c r="AT5850">
        <v>3745714000</v>
      </c>
    </row>
    <row r="5851" spans="1:46" x14ac:dyDescent="0.25">
      <c r="A5851">
        <v>97770600</v>
      </c>
      <c r="B5851">
        <v>114.349998</v>
      </c>
      <c r="C5851">
        <v>115.150002</v>
      </c>
      <c r="D5851">
        <v>113.620003</v>
      </c>
      <c r="E5851">
        <v>114.230003</v>
      </c>
      <c r="F5851" s="1">
        <f>(E5851-E5850)/E5850</f>
        <v>-1.0493659999889372E-3</v>
      </c>
      <c r="G5851" s="2">
        <f>(G5850*F5851)+G5850</f>
        <v>1457.0153443877555</v>
      </c>
      <c r="H5851" s="1">
        <f>IF(F5851&gt;-0.2,3*F5851,-0.6)</f>
        <v>-3.1480979999668115E-3</v>
      </c>
      <c r="I5851" s="2">
        <f>(I5850*H5851)+I5850</f>
        <v>86538.003037980641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  <c r="O5851" t="s">
        <v>0</v>
      </c>
      <c r="P5851" t="s">
        <v>0</v>
      </c>
      <c r="Q5851" t="s">
        <v>0</v>
      </c>
      <c r="R5851" t="s">
        <v>0</v>
      </c>
      <c r="S5851" t="s">
        <v>0</v>
      </c>
      <c r="T5851">
        <v>117.613000299999</v>
      </c>
      <c r="U5851">
        <v>121.324328660714</v>
      </c>
      <c r="V5851">
        <v>113.901671939284</v>
      </c>
      <c r="W5851" t="s">
        <v>0</v>
      </c>
      <c r="X5851" t="s">
        <v>0</v>
      </c>
      <c r="Y5851" t="s">
        <v>0</v>
      </c>
      <c r="Z5851" t="s">
        <v>0</v>
      </c>
      <c r="AA5851" t="s">
        <v>0</v>
      </c>
      <c r="AB5851" t="s">
        <v>0</v>
      </c>
      <c r="AC5851" t="s">
        <v>0</v>
      </c>
      <c r="AD5851" t="s">
        <v>0</v>
      </c>
      <c r="AE5851" t="s">
        <v>0</v>
      </c>
      <c r="AF5851">
        <v>14580000</v>
      </c>
      <c r="AG5851">
        <v>16952857.142857101</v>
      </c>
      <c r="AH5851">
        <v>-15.54257082905</v>
      </c>
      <c r="AI5851">
        <v>2.3940898576412302</v>
      </c>
      <c r="AJ5851">
        <v>29.157558509573601</v>
      </c>
      <c r="AK5851">
        <v>-15.54257082905</v>
      </c>
      <c r="AL5851" t="s">
        <v>0</v>
      </c>
      <c r="AM5851">
        <v>-15.54257082905</v>
      </c>
      <c r="AN5851" t="s">
        <v>0</v>
      </c>
      <c r="AO5851" t="s">
        <v>0</v>
      </c>
      <c r="AP5851" t="s">
        <v>0</v>
      </c>
      <c r="AQ5851" t="s">
        <v>0</v>
      </c>
      <c r="AR5851" t="s">
        <v>0</v>
      </c>
      <c r="AS5851">
        <v>3707650000</v>
      </c>
      <c r="AT5851">
        <v>3735090000</v>
      </c>
    </row>
    <row r="5852" spans="1:46" x14ac:dyDescent="0.25">
      <c r="A5852">
        <v>97857000</v>
      </c>
      <c r="B5852">
        <v>114.230003</v>
      </c>
      <c r="C5852">
        <v>115.33000199999999</v>
      </c>
      <c r="D5852">
        <v>113.449997</v>
      </c>
      <c r="E5852">
        <v>114.449997</v>
      </c>
      <c r="F5852" s="1">
        <f>(E5852-E5851)/E5851</f>
        <v>1.9258863190260076E-3</v>
      </c>
      <c r="G5852" s="2">
        <f>(G5851*F5852)+G5851</f>
        <v>1459.8213903061228</v>
      </c>
      <c r="H5852" s="1">
        <f>IF(F5852&gt;-0.2,3*F5852,-0.6)</f>
        <v>5.7776589570780225E-3</v>
      </c>
      <c r="I5852" s="2">
        <f>(I5851*H5852)+I5851</f>
        <v>87037.990106360681</v>
      </c>
      <c r="J5852" t="s">
        <v>0</v>
      </c>
      <c r="K5852" t="s">
        <v>0</v>
      </c>
      <c r="L5852" t="s">
        <v>0</v>
      </c>
      <c r="M5852" t="s">
        <v>0</v>
      </c>
      <c r="N5852" t="s">
        <v>0</v>
      </c>
      <c r="O5852" t="s">
        <v>0</v>
      </c>
      <c r="P5852" t="s">
        <v>0</v>
      </c>
      <c r="Q5852" t="s">
        <v>0</v>
      </c>
      <c r="R5852" t="s">
        <v>0</v>
      </c>
      <c r="S5852" t="s">
        <v>0</v>
      </c>
      <c r="T5852">
        <v>117.34300024999899</v>
      </c>
      <c r="U5852">
        <v>121.148580931872</v>
      </c>
      <c r="V5852">
        <v>113.53741956812701</v>
      </c>
      <c r="W5852" t="s">
        <v>0</v>
      </c>
      <c r="X5852" t="s">
        <v>0</v>
      </c>
      <c r="Y5852" t="s">
        <v>0</v>
      </c>
      <c r="Z5852" t="s">
        <v>0</v>
      </c>
      <c r="AA5852" t="s">
        <v>0</v>
      </c>
      <c r="AB5852" t="s">
        <v>0</v>
      </c>
      <c r="AC5852" t="s">
        <v>0</v>
      </c>
      <c r="AD5852" t="s">
        <v>0</v>
      </c>
      <c r="AE5852" t="s">
        <v>0</v>
      </c>
      <c r="AF5852">
        <v>15720000</v>
      </c>
      <c r="AG5852">
        <v>16180000</v>
      </c>
      <c r="AH5852">
        <v>-7.4117887346265201</v>
      </c>
      <c r="AI5852">
        <v>0.54136946697667498</v>
      </c>
      <c r="AJ5852">
        <v>27.9998119589225</v>
      </c>
      <c r="AK5852" t="s">
        <v>0</v>
      </c>
      <c r="AL5852" t="s">
        <v>0</v>
      </c>
      <c r="AM5852" t="s">
        <v>0</v>
      </c>
      <c r="AN5852" t="s">
        <v>0</v>
      </c>
      <c r="AO5852" t="s">
        <v>0</v>
      </c>
      <c r="AP5852" t="s">
        <v>0</v>
      </c>
      <c r="AQ5852" t="s">
        <v>0</v>
      </c>
      <c r="AR5852" t="s">
        <v>0</v>
      </c>
      <c r="AS5852">
        <v>3723370000</v>
      </c>
      <c r="AT5852">
        <v>3730664000</v>
      </c>
    </row>
    <row r="5853" spans="1:46" x14ac:dyDescent="0.25">
      <c r="A5853">
        <v>97943400</v>
      </c>
      <c r="B5853">
        <v>114.449997</v>
      </c>
      <c r="C5853">
        <v>115.480003</v>
      </c>
      <c r="D5853">
        <v>113.239998</v>
      </c>
      <c r="E5853">
        <v>113.660004</v>
      </c>
      <c r="F5853" s="1">
        <f>(E5853-E5852)/E5852</f>
        <v>-6.9025165636308018E-3</v>
      </c>
      <c r="G5853" s="2">
        <f>(G5852*F5853)+G5852</f>
        <v>1449.7449489795922</v>
      </c>
      <c r="H5853" s="1">
        <f>IF(F5853&gt;-0.2,3*F5853,-0.6)</f>
        <v>-2.0707549690892404E-2</v>
      </c>
      <c r="I5853" s="2">
        <f>(I5852*H5853)+I5852</f>
        <v>85235.646601237822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  <c r="O5853" t="s">
        <v>0</v>
      </c>
      <c r="P5853" t="s">
        <v>0</v>
      </c>
      <c r="Q5853" t="s">
        <v>0</v>
      </c>
      <c r="R5853" t="s">
        <v>0</v>
      </c>
      <c r="S5853" t="s">
        <v>0</v>
      </c>
      <c r="T5853">
        <v>117.03950029999901</v>
      </c>
      <c r="U5853">
        <v>121.000223882558</v>
      </c>
      <c r="V5853">
        <v>113.078776717441</v>
      </c>
      <c r="W5853" t="s">
        <v>0</v>
      </c>
      <c r="X5853" t="s">
        <v>0</v>
      </c>
      <c r="Y5853" t="s">
        <v>0</v>
      </c>
      <c r="Z5853" t="s">
        <v>0</v>
      </c>
      <c r="AA5853" t="s">
        <v>0</v>
      </c>
      <c r="AB5853" t="s">
        <v>0</v>
      </c>
      <c r="AC5853" t="s">
        <v>0</v>
      </c>
      <c r="AD5853" t="s">
        <v>0</v>
      </c>
      <c r="AE5853" t="s">
        <v>0</v>
      </c>
      <c r="AF5853">
        <v>17960000</v>
      </c>
      <c r="AG5853">
        <v>16648571.428571399</v>
      </c>
      <c r="AH5853">
        <v>1.2665487224913501</v>
      </c>
      <c r="AI5853">
        <v>-1.3218652151302399</v>
      </c>
      <c r="AJ5853">
        <v>27.914737831255401</v>
      </c>
      <c r="AK5853" t="s">
        <v>0</v>
      </c>
      <c r="AL5853" t="s">
        <v>0</v>
      </c>
      <c r="AM5853" t="s">
        <v>0</v>
      </c>
      <c r="AN5853" t="s">
        <v>0</v>
      </c>
      <c r="AO5853" t="s">
        <v>0</v>
      </c>
      <c r="AP5853" t="s">
        <v>0</v>
      </c>
      <c r="AQ5853" t="s">
        <v>0</v>
      </c>
      <c r="AR5853" t="s">
        <v>0</v>
      </c>
      <c r="AS5853">
        <v>3705410000</v>
      </c>
      <c r="AT5853">
        <v>3719672000</v>
      </c>
    </row>
    <row r="5854" spans="1:46" x14ac:dyDescent="0.25">
      <c r="A5854">
        <v>98029800</v>
      </c>
      <c r="B5854">
        <v>113.660004</v>
      </c>
      <c r="C5854">
        <v>114.050003</v>
      </c>
      <c r="D5854">
        <v>111.849998</v>
      </c>
      <c r="E5854">
        <v>113.160004</v>
      </c>
      <c r="F5854" s="1">
        <f>(E5854-E5853)/E5853</f>
        <v>-4.3990848355064281E-3</v>
      </c>
      <c r="G5854" s="2">
        <f>(G5853*F5854)+G5853</f>
        <v>1443.367397959184</v>
      </c>
      <c r="H5854" s="1">
        <f>IF(F5854&gt;-0.2,3*F5854,-0.6)</f>
        <v>-1.3197254506519283E-2</v>
      </c>
      <c r="I5854" s="2">
        <f>(I5853*H5854)+I5853</f>
        <v>84110.77008001355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  <c r="O5854" t="s">
        <v>0</v>
      </c>
      <c r="P5854" t="s">
        <v>0</v>
      </c>
      <c r="Q5854" t="s">
        <v>0</v>
      </c>
      <c r="R5854" t="s">
        <v>0</v>
      </c>
      <c r="S5854" t="s">
        <v>0</v>
      </c>
      <c r="T5854">
        <v>116.726000499999</v>
      </c>
      <c r="U5854">
        <v>120.86863291722401</v>
      </c>
      <c r="V5854">
        <v>112.583368082775</v>
      </c>
      <c r="W5854" t="s">
        <v>0</v>
      </c>
      <c r="X5854" t="s">
        <v>0</v>
      </c>
      <c r="Y5854" t="s">
        <v>0</v>
      </c>
      <c r="Z5854" t="s">
        <v>0</v>
      </c>
      <c r="AA5854" t="s">
        <v>0</v>
      </c>
      <c r="AB5854" t="s">
        <v>0</v>
      </c>
      <c r="AC5854" t="s">
        <v>0</v>
      </c>
      <c r="AD5854" t="s">
        <v>0</v>
      </c>
      <c r="AE5854" t="s">
        <v>0</v>
      </c>
      <c r="AF5854">
        <v>18440000</v>
      </c>
      <c r="AG5854">
        <v>17101428.5714285</v>
      </c>
      <c r="AH5854">
        <v>1.69684590792115</v>
      </c>
      <c r="AI5854">
        <v>-3.8782671192686</v>
      </c>
      <c r="AJ5854">
        <v>28.312128416660901</v>
      </c>
      <c r="AK5854" t="s">
        <v>0</v>
      </c>
      <c r="AL5854" t="s">
        <v>0</v>
      </c>
      <c r="AM5854" t="s">
        <v>0</v>
      </c>
      <c r="AN5854" t="s">
        <v>0</v>
      </c>
      <c r="AO5854" t="s">
        <v>0</v>
      </c>
      <c r="AP5854" t="s">
        <v>0</v>
      </c>
      <c r="AQ5854" t="s">
        <v>0</v>
      </c>
      <c r="AR5854" t="s">
        <v>0</v>
      </c>
      <c r="AS5854">
        <v>3686970000</v>
      </c>
      <c r="AT5854">
        <v>3709126000</v>
      </c>
    </row>
    <row r="5855" spans="1:46" x14ac:dyDescent="0.25">
      <c r="A5855">
        <v>98116200</v>
      </c>
      <c r="B5855">
        <v>113.160004</v>
      </c>
      <c r="C5855">
        <v>115.199997</v>
      </c>
      <c r="D5855">
        <v>113.08000199999999</v>
      </c>
      <c r="E5855">
        <v>114.68</v>
      </c>
      <c r="F5855" s="1">
        <f>(E5855-E5854)/E5854</f>
        <v>1.3432272413139948E-2</v>
      </c>
      <c r="G5855" s="2">
        <f>(G5854*F5855)+G5854</f>
        <v>1462.7551020408168</v>
      </c>
      <c r="H5855" s="1">
        <f>IF(F5855&gt;-0.2,3*F5855,-0.6)</f>
        <v>4.0296817239419844E-2</v>
      </c>
      <c r="I5855" s="2">
        <f>(I5854*H5855)+I5854</f>
        <v>87500.166409794721</v>
      </c>
      <c r="J5855" t="s">
        <v>0</v>
      </c>
      <c r="K5855" t="s">
        <v>0</v>
      </c>
      <c r="L5855" t="s">
        <v>0</v>
      </c>
      <c r="M5855" t="s">
        <v>0</v>
      </c>
      <c r="N5855" t="s">
        <v>0</v>
      </c>
      <c r="O5855" t="s">
        <v>0</v>
      </c>
      <c r="P5855" t="s">
        <v>0</v>
      </c>
      <c r="Q5855" t="s">
        <v>0</v>
      </c>
      <c r="R5855" t="s">
        <v>0</v>
      </c>
      <c r="S5855" t="s">
        <v>0</v>
      </c>
      <c r="T5855">
        <v>116.44800059999901</v>
      </c>
      <c r="U5855">
        <v>120.349263919723</v>
      </c>
      <c r="V5855">
        <v>112.54673728027601</v>
      </c>
      <c r="W5855" t="s">
        <v>0</v>
      </c>
      <c r="X5855" t="s">
        <v>0</v>
      </c>
      <c r="Y5855" t="s">
        <v>0</v>
      </c>
      <c r="Z5855" t="s">
        <v>0</v>
      </c>
      <c r="AA5855" t="s">
        <v>0</v>
      </c>
      <c r="AB5855" t="s">
        <v>0</v>
      </c>
      <c r="AC5855" t="s">
        <v>0</v>
      </c>
      <c r="AD5855" t="s">
        <v>0</v>
      </c>
      <c r="AE5855" t="s">
        <v>0</v>
      </c>
      <c r="AF5855">
        <v>19260000</v>
      </c>
      <c r="AG5855">
        <v>17728571.428571399</v>
      </c>
      <c r="AH5855">
        <v>31.500862745475398</v>
      </c>
      <c r="AI5855">
        <v>-3.3681317247328901</v>
      </c>
      <c r="AJ5855">
        <v>30.080007261410501</v>
      </c>
      <c r="AK5855" t="s">
        <v>0</v>
      </c>
      <c r="AL5855" t="s">
        <v>0</v>
      </c>
      <c r="AM5855" t="s">
        <v>0</v>
      </c>
      <c r="AN5855" t="s">
        <v>0</v>
      </c>
      <c r="AO5855" t="s">
        <v>0</v>
      </c>
      <c r="AP5855" t="s">
        <v>0</v>
      </c>
      <c r="AQ5855" t="s">
        <v>0</v>
      </c>
      <c r="AR5855" t="s">
        <v>0</v>
      </c>
      <c r="AS5855">
        <v>3706230000</v>
      </c>
      <c r="AT5855">
        <v>3705926000</v>
      </c>
    </row>
    <row r="5856" spans="1:46" x14ac:dyDescent="0.25">
      <c r="A5856">
        <v>98375400</v>
      </c>
      <c r="B5856">
        <v>114.69000200000001</v>
      </c>
      <c r="C5856">
        <v>116.660004</v>
      </c>
      <c r="D5856">
        <v>114.69000200000001</v>
      </c>
      <c r="E5856">
        <v>116.05999799999999</v>
      </c>
      <c r="F5856" s="1">
        <f>(E5856-E5855)/E5855</f>
        <v>1.2033467038716309E-2</v>
      </c>
      <c r="G5856" s="2">
        <f>(G5855*F5856)+G5855</f>
        <v>1480.357117346939</v>
      </c>
      <c r="H5856" s="1">
        <f>IF(F5856&gt;-0.2,3*F5856,-0.6)</f>
        <v>3.6100401116148928E-2</v>
      </c>
      <c r="I5856" s="2">
        <f>(I5855*H5856)+I5855</f>
        <v>90658.957514918089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  <c r="O5856" t="s">
        <v>0</v>
      </c>
      <c r="P5856" t="s">
        <v>0</v>
      </c>
      <c r="Q5856" t="s">
        <v>0</v>
      </c>
      <c r="R5856" t="s">
        <v>0</v>
      </c>
      <c r="S5856" t="s">
        <v>0</v>
      </c>
      <c r="T5856">
        <v>116.286000349999</v>
      </c>
      <c r="U5856">
        <v>119.962711493321</v>
      </c>
      <c r="V5856">
        <v>112.609289206678</v>
      </c>
      <c r="W5856" t="s">
        <v>0</v>
      </c>
      <c r="X5856" t="s">
        <v>0</v>
      </c>
      <c r="Y5856" t="s">
        <v>0</v>
      </c>
      <c r="Z5856" t="s">
        <v>0</v>
      </c>
      <c r="AA5856" t="s">
        <v>0</v>
      </c>
      <c r="AB5856" t="s">
        <v>0</v>
      </c>
      <c r="AC5856" t="s">
        <v>0</v>
      </c>
      <c r="AD5856" t="s">
        <v>0</v>
      </c>
      <c r="AE5856" t="s">
        <v>0</v>
      </c>
      <c r="AF5856">
        <v>16130000</v>
      </c>
      <c r="AG5856">
        <v>17080000</v>
      </c>
      <c r="AH5856">
        <v>64.839524766169703</v>
      </c>
      <c r="AI5856">
        <v>0.13255921028590101</v>
      </c>
      <c r="AJ5856">
        <v>33.119339740464703</v>
      </c>
      <c r="AK5856" t="s">
        <v>0</v>
      </c>
      <c r="AL5856" t="s">
        <v>0</v>
      </c>
      <c r="AM5856" t="s">
        <v>0</v>
      </c>
      <c r="AN5856" t="s">
        <v>0</v>
      </c>
      <c r="AO5856" t="s">
        <v>0</v>
      </c>
      <c r="AP5856" t="s">
        <v>0</v>
      </c>
      <c r="AQ5856" t="s">
        <v>0</v>
      </c>
      <c r="AR5856" t="s">
        <v>0</v>
      </c>
      <c r="AS5856">
        <v>3722360000</v>
      </c>
      <c r="AT5856">
        <v>3708868000</v>
      </c>
    </row>
    <row r="5857" spans="1:46" x14ac:dyDescent="0.25">
      <c r="A5857">
        <v>98461800</v>
      </c>
      <c r="B5857">
        <v>116.089996</v>
      </c>
      <c r="C5857">
        <v>118.980003</v>
      </c>
      <c r="D5857">
        <v>116.089996</v>
      </c>
      <c r="E5857">
        <v>116.779999</v>
      </c>
      <c r="F5857" s="1">
        <f>(E5857-E5856)/E5856</f>
        <v>6.2036964708547604E-3</v>
      </c>
      <c r="G5857" s="2">
        <f>(G5856*F5857)+G5856</f>
        <v>1489.540803571429</v>
      </c>
      <c r="H5857" s="1">
        <f>IF(F5857&gt;-0.2,3*F5857,-0.6)</f>
        <v>1.8611089412564282E-2</v>
      </c>
      <c r="I5857" s="2">
        <f>(I5856*H5857)+I5856</f>
        <v>92346.219479278094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  <c r="O5857" t="s">
        <v>0</v>
      </c>
      <c r="P5857" t="s">
        <v>0</v>
      </c>
      <c r="Q5857" t="s">
        <v>0</v>
      </c>
      <c r="R5857" t="s">
        <v>0</v>
      </c>
      <c r="S5857" t="s">
        <v>0</v>
      </c>
      <c r="T5857">
        <v>116.203000199999</v>
      </c>
      <c r="U5857">
        <v>119.754269134257</v>
      </c>
      <c r="V5857">
        <v>112.65173126574101</v>
      </c>
      <c r="W5857" t="s">
        <v>0</v>
      </c>
      <c r="X5857" t="s">
        <v>0</v>
      </c>
      <c r="Y5857" t="s">
        <v>0</v>
      </c>
      <c r="Z5857" t="s">
        <v>0</v>
      </c>
      <c r="AA5857" t="s">
        <v>0</v>
      </c>
      <c r="AB5857" t="s">
        <v>0</v>
      </c>
      <c r="AC5857" t="s">
        <v>0</v>
      </c>
      <c r="AD5857" t="s">
        <v>0</v>
      </c>
      <c r="AE5857" t="s">
        <v>0</v>
      </c>
      <c r="AF5857">
        <v>25320000</v>
      </c>
      <c r="AG5857">
        <v>18201428.5714285</v>
      </c>
      <c r="AH5857">
        <v>92.749608727107102</v>
      </c>
      <c r="AI5857">
        <v>7.9654705474514698</v>
      </c>
      <c r="AJ5857">
        <v>36.510391276759101</v>
      </c>
      <c r="AK5857" t="s">
        <v>0</v>
      </c>
      <c r="AL5857" t="s">
        <v>0</v>
      </c>
      <c r="AM5857" t="s">
        <v>0</v>
      </c>
      <c r="AN5857" t="s">
        <v>0</v>
      </c>
      <c r="AO5857">
        <v>92.749608727107102</v>
      </c>
      <c r="AP5857" t="s">
        <v>0</v>
      </c>
      <c r="AQ5857">
        <v>92.749608727107102</v>
      </c>
      <c r="AR5857" t="s">
        <v>0</v>
      </c>
      <c r="AS5857">
        <v>3747680000</v>
      </c>
      <c r="AT5857">
        <v>3713730000</v>
      </c>
    </row>
    <row r="5858" spans="1:46" x14ac:dyDescent="0.25">
      <c r="A5858">
        <v>98548200</v>
      </c>
      <c r="B5858">
        <v>116.779999</v>
      </c>
      <c r="C5858">
        <v>116.91999800000001</v>
      </c>
      <c r="D5858">
        <v>114.519997</v>
      </c>
      <c r="E5858">
        <v>115.099998</v>
      </c>
      <c r="F5858" s="1">
        <f>(E5858-E5857)/E5857</f>
        <v>-1.4386033690580904E-2</v>
      </c>
      <c r="G5858" s="2">
        <f>(G5857*F5858)+G5857</f>
        <v>1468.1122193877554</v>
      </c>
      <c r="H5858" s="1">
        <f>IF(F5858&gt;-0.2,3*F5858,-0.6)</f>
        <v>-4.3158101071742713E-2</v>
      </c>
      <c r="I5858" s="2">
        <f>(I5857*H5858)+I5857</f>
        <v>88360.73200539808</v>
      </c>
      <c r="J5858" t="s">
        <v>0</v>
      </c>
      <c r="K5858" t="s">
        <v>0</v>
      </c>
      <c r="L5858" t="s">
        <v>0</v>
      </c>
      <c r="M5858" t="s">
        <v>0</v>
      </c>
      <c r="N5858" t="s">
        <v>0</v>
      </c>
      <c r="O5858" t="s">
        <v>0</v>
      </c>
      <c r="P5858" t="s">
        <v>0</v>
      </c>
      <c r="Q5858" t="s">
        <v>0</v>
      </c>
      <c r="R5858" t="s">
        <v>0</v>
      </c>
      <c r="S5858" t="s">
        <v>0</v>
      </c>
      <c r="T5858">
        <v>116.051000149999</v>
      </c>
      <c r="U5858">
        <v>119.516836972905</v>
      </c>
      <c r="V5858">
        <v>112.58516332709399</v>
      </c>
      <c r="W5858" t="s">
        <v>0</v>
      </c>
      <c r="X5858" t="s">
        <v>0</v>
      </c>
      <c r="Y5858" t="s">
        <v>0</v>
      </c>
      <c r="Z5858" t="s">
        <v>0</v>
      </c>
      <c r="AA5858" t="s">
        <v>0</v>
      </c>
      <c r="AB5858" t="s">
        <v>0</v>
      </c>
      <c r="AC5858" t="s">
        <v>0</v>
      </c>
      <c r="AD5858" t="s">
        <v>0</v>
      </c>
      <c r="AE5858" t="s">
        <v>0</v>
      </c>
      <c r="AF5858">
        <v>16520000</v>
      </c>
      <c r="AG5858">
        <v>18478571.428571399</v>
      </c>
      <c r="AH5858">
        <v>83.789100854790902</v>
      </c>
      <c r="AI5858">
        <v>15.0490764433319</v>
      </c>
      <c r="AJ5858">
        <v>38.820421367185297</v>
      </c>
      <c r="AK5858" t="s">
        <v>0</v>
      </c>
      <c r="AL5858" t="s">
        <v>0</v>
      </c>
      <c r="AM5858" t="s">
        <v>0</v>
      </c>
      <c r="AN5858" t="s">
        <v>0</v>
      </c>
      <c r="AO5858" t="s">
        <v>0</v>
      </c>
      <c r="AP5858" t="s">
        <v>0</v>
      </c>
      <c r="AQ5858" t="s">
        <v>0</v>
      </c>
      <c r="AR5858" t="s">
        <v>0</v>
      </c>
      <c r="AS5858">
        <v>3731160000</v>
      </c>
      <c r="AT5858">
        <v>3718880000</v>
      </c>
    </row>
    <row r="5859" spans="1:46" x14ac:dyDescent="0.25">
      <c r="A5859">
        <v>98634600</v>
      </c>
      <c r="B5859">
        <v>115.099998</v>
      </c>
      <c r="C5859">
        <v>115.68</v>
      </c>
      <c r="D5859">
        <v>113.699997</v>
      </c>
      <c r="E5859">
        <v>114.449997</v>
      </c>
      <c r="F5859" s="1">
        <f>(E5859-E5858)/E5858</f>
        <v>-5.6472720355738252E-3</v>
      </c>
      <c r="G5859" s="2">
        <f>(G5858*F5859)+G5858</f>
        <v>1459.8213903061228</v>
      </c>
      <c r="H5859" s="1">
        <f>IF(F5859&gt;-0.2,3*F5859,-0.6)</f>
        <v>-1.6941816106721477E-2</v>
      </c>
      <c r="I5859" s="2">
        <f>(I5858*H5859)+I5858</f>
        <v>86863.740732707331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  <c r="O5859" t="s">
        <v>0</v>
      </c>
      <c r="P5859" t="s">
        <v>0</v>
      </c>
      <c r="Q5859" t="s">
        <v>0</v>
      </c>
      <c r="R5859" t="s">
        <v>0</v>
      </c>
      <c r="S5859" t="s">
        <v>0</v>
      </c>
      <c r="T5859">
        <v>115.83949999999901</v>
      </c>
      <c r="U5859">
        <v>119.15060401591499</v>
      </c>
      <c r="V5859">
        <v>112.52839598408301</v>
      </c>
      <c r="W5859" t="s">
        <v>0</v>
      </c>
      <c r="X5859" t="s">
        <v>0</v>
      </c>
      <c r="Y5859" t="s">
        <v>0</v>
      </c>
      <c r="Z5859" t="s">
        <v>0</v>
      </c>
      <c r="AA5859" t="s">
        <v>0</v>
      </c>
      <c r="AB5859" t="s">
        <v>0</v>
      </c>
      <c r="AC5859" t="s">
        <v>0</v>
      </c>
      <c r="AD5859" t="s">
        <v>0</v>
      </c>
      <c r="AE5859" t="s">
        <v>0</v>
      </c>
      <c r="AF5859">
        <v>13940000</v>
      </c>
      <c r="AG5859">
        <v>18224285.714285702</v>
      </c>
      <c r="AH5859">
        <v>67.561871650862997</v>
      </c>
      <c r="AI5859">
        <v>21.117505215022899</v>
      </c>
      <c r="AJ5859">
        <v>39.774275629347997</v>
      </c>
      <c r="AK5859" t="s">
        <v>0</v>
      </c>
      <c r="AL5859" t="s">
        <v>0</v>
      </c>
      <c r="AM5859" t="s">
        <v>0</v>
      </c>
      <c r="AN5859" t="s">
        <v>0</v>
      </c>
      <c r="AO5859" t="s">
        <v>0</v>
      </c>
      <c r="AP5859" t="s">
        <v>0</v>
      </c>
      <c r="AQ5859" t="s">
        <v>0</v>
      </c>
      <c r="AR5859" t="s">
        <v>0</v>
      </c>
      <c r="AS5859">
        <v>3717220000</v>
      </c>
      <c r="AT5859">
        <v>3724930000</v>
      </c>
    </row>
    <row r="5860" spans="1:46" x14ac:dyDescent="0.25">
      <c r="A5860">
        <v>98721000</v>
      </c>
      <c r="B5860">
        <v>114.449997</v>
      </c>
      <c r="C5860">
        <v>115.470001</v>
      </c>
      <c r="D5860">
        <v>113.730003</v>
      </c>
      <c r="E5860">
        <v>114.980003</v>
      </c>
      <c r="F5860" s="1">
        <f>(E5860-E5859)/E5859</f>
        <v>4.6308957089793564E-3</v>
      </c>
      <c r="G5860" s="2">
        <f>(G5859*F5860)+G5859</f>
        <v>1466.5816709183678</v>
      </c>
      <c r="H5860" s="1">
        <f>IF(F5860&gt;-0.2,3*F5860,-0.6)</f>
        <v>1.3892687126938068E-2</v>
      </c>
      <c r="I5860" s="2">
        <f>(I5859*H5860)+I5859</f>
        <v>88070.511505382296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  <c r="O5860" t="s">
        <v>0</v>
      </c>
      <c r="P5860" t="s">
        <v>0</v>
      </c>
      <c r="Q5860" t="s">
        <v>0</v>
      </c>
      <c r="R5860" t="s">
        <v>0</v>
      </c>
      <c r="S5860" t="s">
        <v>0</v>
      </c>
      <c r="T5860">
        <v>115.64600024999901</v>
      </c>
      <c r="U5860">
        <v>118.670693386205</v>
      </c>
      <c r="V5860">
        <v>112.621307113794</v>
      </c>
      <c r="W5860" t="s">
        <v>0</v>
      </c>
      <c r="X5860" t="s">
        <v>0</v>
      </c>
      <c r="Y5860" t="s">
        <v>0</v>
      </c>
      <c r="Z5860" t="s">
        <v>0</v>
      </c>
      <c r="AA5860" t="s">
        <v>0</v>
      </c>
      <c r="AB5860" t="s">
        <v>0</v>
      </c>
      <c r="AC5860" t="s">
        <v>0</v>
      </c>
      <c r="AD5860" t="s">
        <v>0</v>
      </c>
      <c r="AE5860" t="s">
        <v>0</v>
      </c>
      <c r="AF5860">
        <v>13320000</v>
      </c>
      <c r="AG5860">
        <v>17561428.5714285</v>
      </c>
      <c r="AH5860">
        <v>59.097140514400003</v>
      </c>
      <c r="AI5860">
        <v>26.532195034745701</v>
      </c>
      <c r="AJ5860">
        <v>39.669337718426704</v>
      </c>
      <c r="AK5860" t="s">
        <v>0</v>
      </c>
      <c r="AL5860" t="s">
        <v>0</v>
      </c>
      <c r="AM5860" t="s">
        <v>0</v>
      </c>
      <c r="AN5860" t="s">
        <v>0</v>
      </c>
      <c r="AO5860" t="s">
        <v>0</v>
      </c>
      <c r="AP5860" t="s">
        <v>0</v>
      </c>
      <c r="AQ5860" t="s">
        <v>0</v>
      </c>
      <c r="AR5860" t="s">
        <v>0</v>
      </c>
      <c r="AS5860">
        <v>3730540000</v>
      </c>
      <c r="AT5860">
        <v>3729792000</v>
      </c>
    </row>
    <row r="5861" spans="1:46" x14ac:dyDescent="0.25">
      <c r="A5861">
        <v>99066600</v>
      </c>
      <c r="B5861">
        <v>114.980003</v>
      </c>
      <c r="C5861">
        <v>116.260002</v>
      </c>
      <c r="D5861">
        <v>114.57</v>
      </c>
      <c r="E5861">
        <v>115.400002</v>
      </c>
      <c r="F5861" s="1">
        <f>(E5861-E5860)/E5860</f>
        <v>3.6528003917342413E-3</v>
      </c>
      <c r="G5861" s="2">
        <f>(G5860*F5861)+G5860</f>
        <v>1471.9388010204086</v>
      </c>
      <c r="H5861" s="1">
        <f>IF(F5861&gt;-0.2,3*F5861,-0.6)</f>
        <v>1.0958401175202723E-2</v>
      </c>
      <c r="I5861" s="2">
        <f>(I5860*H5861)+I5860</f>
        <v>89035.62350216358</v>
      </c>
      <c r="J5861" t="s">
        <v>0</v>
      </c>
      <c r="K5861" t="s">
        <v>0</v>
      </c>
      <c r="L5861" t="s">
        <v>0</v>
      </c>
      <c r="M5861" t="s">
        <v>0</v>
      </c>
      <c r="N5861" t="s">
        <v>0</v>
      </c>
      <c r="O5861" t="s">
        <v>0</v>
      </c>
      <c r="P5861" t="s">
        <v>0</v>
      </c>
      <c r="Q5861" t="s">
        <v>0</v>
      </c>
      <c r="R5861" t="s">
        <v>0</v>
      </c>
      <c r="S5861" t="s">
        <v>0</v>
      </c>
      <c r="T5861">
        <v>115.477000399999</v>
      </c>
      <c r="U5861">
        <v>118.138247883007</v>
      </c>
      <c r="V5861">
        <v>112.815752916992</v>
      </c>
      <c r="W5861" t="s">
        <v>0</v>
      </c>
      <c r="X5861" t="s">
        <v>0</v>
      </c>
      <c r="Y5861" t="s">
        <v>0</v>
      </c>
      <c r="Z5861" t="s">
        <v>0</v>
      </c>
      <c r="AA5861" t="s">
        <v>0</v>
      </c>
      <c r="AB5861" t="s">
        <v>0</v>
      </c>
      <c r="AC5861" t="s">
        <v>0</v>
      </c>
      <c r="AD5861" t="s">
        <v>0</v>
      </c>
      <c r="AE5861" t="s">
        <v>0</v>
      </c>
      <c r="AF5861">
        <v>14020000</v>
      </c>
      <c r="AG5861">
        <v>16930000</v>
      </c>
      <c r="AH5861">
        <v>63.894826179248199</v>
      </c>
      <c r="AI5861">
        <v>31.999420784290699</v>
      </c>
      <c r="AJ5861">
        <v>39.192014032350798</v>
      </c>
      <c r="AK5861" t="s">
        <v>0</v>
      </c>
      <c r="AL5861" t="s">
        <v>0</v>
      </c>
      <c r="AM5861" t="s">
        <v>0</v>
      </c>
      <c r="AN5861" t="s">
        <v>0</v>
      </c>
      <c r="AO5861" t="s">
        <v>0</v>
      </c>
      <c r="AP5861" t="s">
        <v>0</v>
      </c>
      <c r="AQ5861" t="s">
        <v>0</v>
      </c>
      <c r="AR5861" t="s">
        <v>0</v>
      </c>
      <c r="AS5861">
        <v>3744560000</v>
      </c>
      <c r="AT5861">
        <v>3734232000</v>
      </c>
    </row>
    <row r="5862" spans="1:46" x14ac:dyDescent="0.25">
      <c r="A5862">
        <v>99153000</v>
      </c>
      <c r="B5862">
        <v>115.400002</v>
      </c>
      <c r="C5862">
        <v>116.010002</v>
      </c>
      <c r="D5862">
        <v>114.129997</v>
      </c>
      <c r="E5862">
        <v>114.69000200000001</v>
      </c>
      <c r="F5862" s="1">
        <f>(E5862-E5861)/E5861</f>
        <v>-6.152512891637504E-3</v>
      </c>
      <c r="G5862" s="2">
        <f>(G5861*F5862)+G5861</f>
        <v>1462.8826785714291</v>
      </c>
      <c r="H5862" s="1">
        <f>IF(F5862&gt;-0.2,3*F5862,-0.6)</f>
        <v>-1.845753867491251E-2</v>
      </c>
      <c r="I5862" s="2">
        <f>(I5861*H5862)+I5861</f>
        <v>87392.245037927452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  <c r="O5862" t="s">
        <v>0</v>
      </c>
      <c r="P5862" t="s">
        <v>0</v>
      </c>
      <c r="Q5862" t="s">
        <v>0</v>
      </c>
      <c r="R5862" t="s">
        <v>0</v>
      </c>
      <c r="S5862" t="s">
        <v>0</v>
      </c>
      <c r="T5862">
        <v>115.301000549999</v>
      </c>
      <c r="U5862">
        <v>117.66496996684999</v>
      </c>
      <c r="V5862">
        <v>112.937031133148</v>
      </c>
      <c r="W5862" t="s">
        <v>0</v>
      </c>
      <c r="X5862" t="s">
        <v>0</v>
      </c>
      <c r="Y5862" t="s">
        <v>0</v>
      </c>
      <c r="Z5862" t="s">
        <v>0</v>
      </c>
      <c r="AA5862" t="s">
        <v>0</v>
      </c>
      <c r="AB5862" t="s">
        <v>0</v>
      </c>
      <c r="AC5862" t="s">
        <v>0</v>
      </c>
      <c r="AD5862" t="s">
        <v>0</v>
      </c>
      <c r="AE5862" t="s">
        <v>0</v>
      </c>
      <c r="AF5862">
        <v>14880000</v>
      </c>
      <c r="AG5862">
        <v>16304285.7142857</v>
      </c>
      <c r="AH5862">
        <v>65.285957387025505</v>
      </c>
      <c r="AI5862">
        <v>38.064154935133999</v>
      </c>
      <c r="AJ5862">
        <v>38.009973475652998</v>
      </c>
      <c r="AK5862" t="s">
        <v>0</v>
      </c>
      <c r="AL5862" t="s">
        <v>0</v>
      </c>
      <c r="AM5862" t="s">
        <v>0</v>
      </c>
      <c r="AN5862" t="s">
        <v>0</v>
      </c>
      <c r="AO5862" t="s">
        <v>0</v>
      </c>
      <c r="AP5862" t="s">
        <v>0</v>
      </c>
      <c r="AQ5862" t="s">
        <v>0</v>
      </c>
      <c r="AR5862" t="s">
        <v>0</v>
      </c>
      <c r="AS5862">
        <v>3729680000</v>
      </c>
      <c r="AT5862">
        <v>3730632000</v>
      </c>
    </row>
    <row r="5863" spans="1:46" x14ac:dyDescent="0.25">
      <c r="A5863">
        <v>99239400</v>
      </c>
      <c r="B5863">
        <v>114.69000200000001</v>
      </c>
      <c r="C5863">
        <v>115.199997</v>
      </c>
      <c r="D5863">
        <v>113.44000200000001</v>
      </c>
      <c r="E5863">
        <v>114.44000200000001</v>
      </c>
      <c r="F5863" s="1">
        <f>(E5863-E5862)/E5862</f>
        <v>-2.179788958413306E-3</v>
      </c>
      <c r="G5863" s="2">
        <f>(G5862*F5863)+G5862</f>
        <v>1459.693903061225</v>
      </c>
      <c r="H5863" s="1">
        <f>IF(F5863&gt;-0.2,3*F5863,-0.6)</f>
        <v>-6.5393668752399183E-3</v>
      </c>
      <c r="I5863" s="2">
        <f>(I5862*H5863)+I5862</f>
        <v>86820.755085573575</v>
      </c>
      <c r="J5863" t="s">
        <v>0</v>
      </c>
      <c r="K5863" t="s">
        <v>0</v>
      </c>
      <c r="L5863" t="s">
        <v>0</v>
      </c>
      <c r="M5863" t="s">
        <v>0</v>
      </c>
      <c r="N5863" t="s">
        <v>0</v>
      </c>
      <c r="O5863" t="s">
        <v>0</v>
      </c>
      <c r="P5863" t="s">
        <v>0</v>
      </c>
      <c r="Q5863" t="s">
        <v>0</v>
      </c>
      <c r="R5863" t="s">
        <v>0</v>
      </c>
      <c r="S5863" t="s">
        <v>0</v>
      </c>
      <c r="T5863">
        <v>115.11200059999901</v>
      </c>
      <c r="U5863">
        <v>117.08421216436901</v>
      </c>
      <c r="V5863">
        <v>113.13978903563</v>
      </c>
      <c r="W5863" t="s">
        <v>0</v>
      </c>
      <c r="X5863" t="s">
        <v>0</v>
      </c>
      <c r="Y5863" t="s">
        <v>0</v>
      </c>
      <c r="Z5863" t="s">
        <v>0</v>
      </c>
      <c r="AA5863" t="s">
        <v>0</v>
      </c>
      <c r="AB5863" t="s">
        <v>0</v>
      </c>
      <c r="AC5863" t="s">
        <v>0</v>
      </c>
      <c r="AD5863" t="s">
        <v>0</v>
      </c>
      <c r="AE5863" t="s">
        <v>0</v>
      </c>
      <c r="AF5863">
        <v>14570000</v>
      </c>
      <c r="AG5863">
        <v>16081428.5714285</v>
      </c>
      <c r="AH5863">
        <v>60.9375119479839</v>
      </c>
      <c r="AI5863">
        <v>43.820418449215303</v>
      </c>
      <c r="AJ5863">
        <v>36.612314904366897</v>
      </c>
      <c r="AK5863" t="s">
        <v>0</v>
      </c>
      <c r="AL5863" t="s">
        <v>0</v>
      </c>
      <c r="AM5863" t="s">
        <v>0</v>
      </c>
      <c r="AN5863" t="s">
        <v>0</v>
      </c>
      <c r="AO5863" t="s">
        <v>0</v>
      </c>
      <c r="AP5863" t="s">
        <v>0</v>
      </c>
      <c r="AQ5863" t="s">
        <v>0</v>
      </c>
      <c r="AR5863" t="s">
        <v>0</v>
      </c>
      <c r="AS5863">
        <v>3715110000</v>
      </c>
      <c r="AT5863">
        <v>3727422000</v>
      </c>
    </row>
    <row r="5864" spans="1:46" x14ac:dyDescent="0.25">
      <c r="A5864">
        <v>99325800</v>
      </c>
      <c r="B5864">
        <v>114.44000200000001</v>
      </c>
      <c r="C5864">
        <v>114.66999800000001</v>
      </c>
      <c r="D5864">
        <v>112.769997</v>
      </c>
      <c r="E5864">
        <v>113.160004</v>
      </c>
      <c r="F5864" s="1">
        <f>(E5864-E5863)/E5863</f>
        <v>-1.1184882712602592E-2</v>
      </c>
      <c r="G5864" s="2">
        <f>(G5863*F5864)+G5863</f>
        <v>1443.367397959184</v>
      </c>
      <c r="H5864" s="1">
        <f>IF(F5864&gt;-0.2,3*F5864,-0.6)</f>
        <v>-3.3554648137807772E-2</v>
      </c>
      <c r="I5864" s="2">
        <f>(I5863*H5864)+I5863</f>
        <v>83907.51519761837</v>
      </c>
      <c r="J5864" t="s">
        <v>0</v>
      </c>
      <c r="K5864" t="s">
        <v>0</v>
      </c>
      <c r="L5864" t="s">
        <v>0</v>
      </c>
      <c r="M5864" t="s">
        <v>0</v>
      </c>
      <c r="N5864" t="s">
        <v>0</v>
      </c>
      <c r="O5864" t="s">
        <v>0</v>
      </c>
      <c r="P5864" t="s">
        <v>0</v>
      </c>
      <c r="Q5864" t="s">
        <v>0</v>
      </c>
      <c r="R5864" t="s">
        <v>0</v>
      </c>
      <c r="S5864" t="s">
        <v>0</v>
      </c>
      <c r="T5864">
        <v>114.933500649999</v>
      </c>
      <c r="U5864">
        <v>116.933660973077</v>
      </c>
      <c r="V5864">
        <v>112.933340326921</v>
      </c>
      <c r="W5864" t="s">
        <v>0</v>
      </c>
      <c r="X5864" t="s">
        <v>0</v>
      </c>
      <c r="Y5864" t="s">
        <v>0</v>
      </c>
      <c r="Z5864" t="s">
        <v>0</v>
      </c>
      <c r="AA5864" t="s">
        <v>0</v>
      </c>
      <c r="AB5864" t="s">
        <v>0</v>
      </c>
      <c r="AC5864" t="s">
        <v>0</v>
      </c>
      <c r="AD5864" t="s">
        <v>0</v>
      </c>
      <c r="AE5864" t="s">
        <v>0</v>
      </c>
      <c r="AF5864">
        <v>15450000</v>
      </c>
      <c r="AG5864">
        <v>14671428.5714285</v>
      </c>
      <c r="AH5864">
        <v>26.2330712965956</v>
      </c>
      <c r="AI5864">
        <v>47.0339293819573</v>
      </c>
      <c r="AJ5864">
        <v>34.033126563779398</v>
      </c>
      <c r="AK5864" t="s">
        <v>0</v>
      </c>
      <c r="AL5864" t="s">
        <v>0</v>
      </c>
      <c r="AM5864" t="s">
        <v>0</v>
      </c>
      <c r="AN5864" t="s">
        <v>0</v>
      </c>
      <c r="AO5864" t="s">
        <v>0</v>
      </c>
      <c r="AP5864" t="s">
        <v>0</v>
      </c>
      <c r="AQ5864" t="s">
        <v>0</v>
      </c>
      <c r="AR5864" t="s">
        <v>0</v>
      </c>
      <c r="AS5864">
        <v>3699660000</v>
      </c>
      <c r="AT5864">
        <v>3723910000</v>
      </c>
    </row>
    <row r="5865" spans="1:46" x14ac:dyDescent="0.25">
      <c r="A5865">
        <v>99585000</v>
      </c>
      <c r="B5865">
        <v>113.160004</v>
      </c>
      <c r="C5865">
        <v>113.260002</v>
      </c>
      <c r="D5865">
        <v>111.150002</v>
      </c>
      <c r="E5865">
        <v>112.19000200000001</v>
      </c>
      <c r="F5865" s="1">
        <f>(E5865-E5864)/E5864</f>
        <v>-8.57195091650928E-3</v>
      </c>
      <c r="G5865" s="2">
        <f>(G5864*F5865)+G5864</f>
        <v>1430.9949234693881</v>
      </c>
      <c r="H5865" s="1">
        <f>IF(F5865&gt;-0.2,3*F5865,-0.6)</f>
        <v>-2.571585274952784E-2</v>
      </c>
      <c r="I5865" s="2">
        <f>(I5864*H5865)+I5864</f>
        <v>81749.761892217648</v>
      </c>
      <c r="J5865" t="s">
        <v>0</v>
      </c>
      <c r="K5865" t="s">
        <v>0</v>
      </c>
      <c r="L5865" t="s">
        <v>0</v>
      </c>
      <c r="M5865" t="s">
        <v>0</v>
      </c>
      <c r="N5865" t="s">
        <v>0</v>
      </c>
      <c r="O5865" t="s">
        <v>0</v>
      </c>
      <c r="P5865" t="s">
        <v>0</v>
      </c>
      <c r="Q5865" t="s">
        <v>0</v>
      </c>
      <c r="R5865" t="s">
        <v>0</v>
      </c>
      <c r="S5865" t="s">
        <v>0</v>
      </c>
      <c r="T5865">
        <v>114.720500899999</v>
      </c>
      <c r="U5865">
        <v>116.926078030051</v>
      </c>
      <c r="V5865">
        <v>112.514923769947</v>
      </c>
      <c r="W5865" t="s">
        <v>0</v>
      </c>
      <c r="X5865" t="s">
        <v>0</v>
      </c>
      <c r="Y5865" t="s">
        <v>0</v>
      </c>
      <c r="Z5865" t="s">
        <v>0</v>
      </c>
      <c r="AA5865" t="s">
        <v>0</v>
      </c>
      <c r="AB5865" t="s">
        <v>0</v>
      </c>
      <c r="AC5865" t="s">
        <v>0</v>
      </c>
      <c r="AD5865" t="s">
        <v>0</v>
      </c>
      <c r="AE5865" t="s">
        <v>0</v>
      </c>
      <c r="AF5865">
        <v>15860000</v>
      </c>
      <c r="AG5865">
        <v>14577142.8571428</v>
      </c>
      <c r="AH5865">
        <v>3.1502114546731499</v>
      </c>
      <c r="AI5865">
        <v>47.846390934980398</v>
      </c>
      <c r="AJ5865">
        <v>30.648297232940799</v>
      </c>
      <c r="AK5865" t="s">
        <v>0</v>
      </c>
      <c r="AL5865" t="s">
        <v>0</v>
      </c>
      <c r="AM5865" t="s">
        <v>0</v>
      </c>
      <c r="AN5865" t="s">
        <v>0</v>
      </c>
      <c r="AO5865" t="s">
        <v>0</v>
      </c>
      <c r="AP5865" t="s">
        <v>0</v>
      </c>
      <c r="AQ5865" t="s">
        <v>0</v>
      </c>
      <c r="AR5865" t="s">
        <v>0</v>
      </c>
      <c r="AS5865">
        <v>3683800000</v>
      </c>
      <c r="AT5865">
        <v>3714562000</v>
      </c>
    </row>
    <row r="5866" spans="1:46" x14ac:dyDescent="0.25">
      <c r="A5866">
        <v>99671400</v>
      </c>
      <c r="B5866">
        <v>112.19000200000001</v>
      </c>
      <c r="C5866">
        <v>112.900002</v>
      </c>
      <c r="D5866">
        <v>110.5</v>
      </c>
      <c r="E5866">
        <v>110.900002</v>
      </c>
      <c r="F5866" s="1">
        <f>(E5866-E5865)/E5865</f>
        <v>-1.1498350806696716E-2</v>
      </c>
      <c r="G5866" s="2">
        <f>(G5865*F5866)+G5865</f>
        <v>1414.5408418367349</v>
      </c>
      <c r="H5866" s="1">
        <f>IF(F5866&gt;-0.2,3*F5866,-0.6)</f>
        <v>-3.4495052420090148E-2</v>
      </c>
      <c r="I5866" s="2">
        <f>(I5865*H5866)+I5865</f>
        <v>78929.799570415707</v>
      </c>
      <c r="J5866" t="s">
        <v>0</v>
      </c>
      <c r="K5866" t="s">
        <v>0</v>
      </c>
      <c r="L5866" t="s">
        <v>0</v>
      </c>
      <c r="M5866" t="s">
        <v>0</v>
      </c>
      <c r="N5866" t="s">
        <v>0</v>
      </c>
      <c r="O5866" t="s">
        <v>0</v>
      </c>
      <c r="P5866" t="s">
        <v>0</v>
      </c>
      <c r="Q5866" t="s">
        <v>0</v>
      </c>
      <c r="R5866" t="s">
        <v>0</v>
      </c>
      <c r="S5866" t="s">
        <v>0</v>
      </c>
      <c r="T5866">
        <v>114.465000899999</v>
      </c>
      <c r="U5866">
        <v>117.14644253244499</v>
      </c>
      <c r="V5866">
        <v>111.783559267554</v>
      </c>
      <c r="W5866" t="s">
        <v>0</v>
      </c>
      <c r="X5866" t="s">
        <v>0</v>
      </c>
      <c r="Y5866" t="s">
        <v>0</v>
      </c>
      <c r="Z5866" t="s">
        <v>0</v>
      </c>
      <c r="AA5866" t="s">
        <v>0</v>
      </c>
      <c r="AB5866" t="s">
        <v>0</v>
      </c>
      <c r="AC5866" t="s">
        <v>0</v>
      </c>
      <c r="AD5866" t="s">
        <v>0</v>
      </c>
      <c r="AE5866" t="s">
        <v>0</v>
      </c>
      <c r="AF5866">
        <v>16130000</v>
      </c>
      <c r="AG5866">
        <v>14890000</v>
      </c>
      <c r="AH5866">
        <v>-14.346027115356801</v>
      </c>
      <c r="AI5866">
        <v>46.645423562838197</v>
      </c>
      <c r="AJ5866">
        <v>27.0561678671544</v>
      </c>
      <c r="AK5866">
        <v>-14.346027115356801</v>
      </c>
      <c r="AL5866">
        <v>-14.346027115356801</v>
      </c>
      <c r="AM5866">
        <v>-14.346027115356801</v>
      </c>
      <c r="AN5866" t="s">
        <v>0</v>
      </c>
      <c r="AO5866" t="s">
        <v>0</v>
      </c>
      <c r="AP5866" t="s">
        <v>0</v>
      </c>
      <c r="AQ5866" t="s">
        <v>0</v>
      </c>
      <c r="AR5866" t="s">
        <v>0</v>
      </c>
      <c r="AS5866">
        <v>3667670000</v>
      </c>
      <c r="AT5866">
        <v>3699184000</v>
      </c>
    </row>
    <row r="5867" spans="1:46" x14ac:dyDescent="0.25">
      <c r="A5867">
        <v>99757800</v>
      </c>
      <c r="B5867">
        <v>110.900002</v>
      </c>
      <c r="C5867">
        <v>112.209999</v>
      </c>
      <c r="D5867">
        <v>109.800003</v>
      </c>
      <c r="E5867">
        <v>111.68</v>
      </c>
      <c r="F5867" s="1">
        <f>(E5867-E5866)/E5866</f>
        <v>7.033345229335579E-3</v>
      </c>
      <c r="G5867" s="2">
        <f>(G5866*F5867)+G5866</f>
        <v>1424.4897959183677</v>
      </c>
      <c r="H5867" s="1">
        <f>IF(F5867&gt;-0.2,3*F5867,-0.6)</f>
        <v>2.1100035688006738E-2</v>
      </c>
      <c r="I5867" s="2">
        <f>(I5866*H5867)+I5866</f>
        <v>80595.221158198692</v>
      </c>
      <c r="J5867" t="s">
        <v>0</v>
      </c>
      <c r="K5867" t="s">
        <v>0</v>
      </c>
      <c r="L5867" t="s">
        <v>0</v>
      </c>
      <c r="M5867" t="s">
        <v>0</v>
      </c>
      <c r="N5867" t="s">
        <v>0</v>
      </c>
      <c r="O5867" t="s">
        <v>0</v>
      </c>
      <c r="P5867" t="s">
        <v>0</v>
      </c>
      <c r="Q5867" t="s">
        <v>0</v>
      </c>
      <c r="R5867" t="s">
        <v>0</v>
      </c>
      <c r="S5867" t="s">
        <v>0</v>
      </c>
      <c r="T5867">
        <v>114.25750079999899</v>
      </c>
      <c r="U5867">
        <v>117.120454600576</v>
      </c>
      <c r="V5867">
        <v>111.394546999423</v>
      </c>
      <c r="W5867" t="s">
        <v>0</v>
      </c>
      <c r="X5867" t="s">
        <v>0</v>
      </c>
      <c r="Y5867" t="s">
        <v>0</v>
      </c>
      <c r="Z5867" t="s">
        <v>0</v>
      </c>
      <c r="AA5867" t="s">
        <v>0</v>
      </c>
      <c r="AB5867" t="s">
        <v>0</v>
      </c>
      <c r="AC5867" t="s">
        <v>0</v>
      </c>
      <c r="AD5867" t="s">
        <v>0</v>
      </c>
      <c r="AE5867" t="s">
        <v>0</v>
      </c>
      <c r="AF5867">
        <v>17950000</v>
      </c>
      <c r="AG5867">
        <v>15551428.5714285</v>
      </c>
      <c r="AH5867">
        <v>5.63641213026379</v>
      </c>
      <c r="AI5867">
        <v>46.948467118403002</v>
      </c>
      <c r="AJ5867">
        <v>24.683836465978601</v>
      </c>
      <c r="AK5867" t="s">
        <v>0</v>
      </c>
      <c r="AL5867" t="s">
        <v>0</v>
      </c>
      <c r="AM5867" t="s">
        <v>0</v>
      </c>
      <c r="AN5867" t="s">
        <v>0</v>
      </c>
      <c r="AO5867" t="s">
        <v>0</v>
      </c>
      <c r="AP5867" t="s">
        <v>0</v>
      </c>
      <c r="AQ5867" t="s">
        <v>0</v>
      </c>
      <c r="AR5867" t="s">
        <v>0</v>
      </c>
      <c r="AS5867">
        <v>3685620000</v>
      </c>
      <c r="AT5867">
        <v>3690372000</v>
      </c>
    </row>
    <row r="5868" spans="1:46" x14ac:dyDescent="0.25">
      <c r="A5868">
        <v>99844200</v>
      </c>
      <c r="B5868">
        <v>111.68</v>
      </c>
      <c r="C5868">
        <v>112.980003</v>
      </c>
      <c r="D5868">
        <v>110.68</v>
      </c>
      <c r="E5868">
        <v>111.050003</v>
      </c>
      <c r="F5868" s="1">
        <f>(E5868-E5867)/E5867</f>
        <v>-5.6410906160458719E-3</v>
      </c>
      <c r="G5868" s="2">
        <f>(G5867*F5868)+G5867</f>
        <v>1416.4541198979596</v>
      </c>
      <c r="H5868" s="1">
        <f>IF(F5868&gt;-0.2,3*F5868,-0.6)</f>
        <v>-1.6923271848137616E-2</v>
      </c>
      <c r="I5868" s="2">
        <f>(I5867*H5868)+I5867</f>
        <v>79231.286320877727</v>
      </c>
      <c r="J5868" t="s">
        <v>0</v>
      </c>
      <c r="K5868" t="s">
        <v>0</v>
      </c>
      <c r="L5868" t="s">
        <v>0</v>
      </c>
      <c r="M5868" t="s">
        <v>0</v>
      </c>
      <c r="N5868" t="s">
        <v>0</v>
      </c>
      <c r="O5868" t="s">
        <v>0</v>
      </c>
      <c r="P5868" t="s">
        <v>0</v>
      </c>
      <c r="Q5868" t="s">
        <v>0</v>
      </c>
      <c r="R5868" t="s">
        <v>0</v>
      </c>
      <c r="S5868" t="s">
        <v>0</v>
      </c>
      <c r="T5868">
        <v>114.008500999999</v>
      </c>
      <c r="U5868">
        <v>117.070813739779</v>
      </c>
      <c r="V5868">
        <v>110.94618826022</v>
      </c>
      <c r="W5868" t="s">
        <v>0</v>
      </c>
      <c r="X5868" t="s">
        <v>0</v>
      </c>
      <c r="Y5868" t="s">
        <v>0</v>
      </c>
      <c r="Z5868" t="s">
        <v>0</v>
      </c>
      <c r="AA5868" t="s">
        <v>0</v>
      </c>
      <c r="AB5868" t="s">
        <v>0</v>
      </c>
      <c r="AC5868" t="s">
        <v>0</v>
      </c>
      <c r="AD5868" t="s">
        <v>0</v>
      </c>
      <c r="AE5868" t="s">
        <v>0</v>
      </c>
      <c r="AF5868">
        <v>18210000</v>
      </c>
      <c r="AG5868">
        <v>16150000</v>
      </c>
      <c r="AH5868">
        <v>11.2812995890056</v>
      </c>
      <c r="AI5868">
        <v>45.393116106366897</v>
      </c>
      <c r="AJ5868">
        <v>22.571420548810199</v>
      </c>
      <c r="AK5868" t="s">
        <v>0</v>
      </c>
      <c r="AL5868" t="s">
        <v>0</v>
      </c>
      <c r="AM5868" t="s">
        <v>0</v>
      </c>
      <c r="AN5868" t="s">
        <v>0</v>
      </c>
      <c r="AO5868" t="s">
        <v>0</v>
      </c>
      <c r="AP5868" t="s">
        <v>0</v>
      </c>
      <c r="AQ5868" t="s">
        <v>0</v>
      </c>
      <c r="AR5868" t="s">
        <v>0</v>
      </c>
      <c r="AS5868">
        <v>3667410000</v>
      </c>
      <c r="AT5868">
        <v>3680832000</v>
      </c>
    </row>
    <row r="5869" spans="1:46" x14ac:dyDescent="0.25">
      <c r="A5869">
        <v>99930600</v>
      </c>
      <c r="B5869">
        <v>111.050003</v>
      </c>
      <c r="C5869">
        <v>112.620003</v>
      </c>
      <c r="D5869">
        <v>109.449997</v>
      </c>
      <c r="E5869">
        <v>112.279999</v>
      </c>
      <c r="F5869" s="1">
        <f>(E5869-E5868)/E5868</f>
        <v>1.1076055531488818E-2</v>
      </c>
      <c r="G5869" s="2">
        <f>(G5868*F5869)+G5868</f>
        <v>1432.1428443877555</v>
      </c>
      <c r="H5869" s="1">
        <f>IF(F5869&gt;-0.2,3*F5869,-0.6)</f>
        <v>3.3228166594466452E-2</v>
      </c>
      <c r="I5869" s="2">
        <f>(I5868*H5869)+I5868</f>
        <v>81863.996702241726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  <c r="O5869" t="s">
        <v>0</v>
      </c>
      <c r="P5869" t="s">
        <v>0</v>
      </c>
      <c r="Q5869" t="s">
        <v>0</v>
      </c>
      <c r="R5869" t="s">
        <v>0</v>
      </c>
      <c r="S5869" t="s">
        <v>0</v>
      </c>
      <c r="T5869">
        <v>113.884500849999</v>
      </c>
      <c r="U5869">
        <v>117.015131497269</v>
      </c>
      <c r="V5869">
        <v>110.75387020273</v>
      </c>
      <c r="W5869" t="s">
        <v>0</v>
      </c>
      <c r="X5869" t="s">
        <v>0</v>
      </c>
      <c r="Y5869" t="s">
        <v>0</v>
      </c>
      <c r="Z5869" t="s">
        <v>0</v>
      </c>
      <c r="AA5869" t="s">
        <v>0</v>
      </c>
      <c r="AB5869" t="s">
        <v>0</v>
      </c>
      <c r="AC5869" t="s">
        <v>0</v>
      </c>
      <c r="AD5869" t="s">
        <v>0</v>
      </c>
      <c r="AE5869" t="s">
        <v>0</v>
      </c>
      <c r="AF5869">
        <v>17710000</v>
      </c>
      <c r="AG5869">
        <v>16554285.7142857</v>
      </c>
      <c r="AH5869">
        <v>32.684429282559897</v>
      </c>
      <c r="AI5869">
        <v>42.919647223012298</v>
      </c>
      <c r="AJ5869">
        <v>21.9364622030749</v>
      </c>
      <c r="AK5869" t="s">
        <v>0</v>
      </c>
      <c r="AL5869" t="s">
        <v>0</v>
      </c>
      <c r="AM5869" t="s">
        <v>0</v>
      </c>
      <c r="AN5869" t="s">
        <v>0</v>
      </c>
      <c r="AO5869" t="s">
        <v>0</v>
      </c>
      <c r="AP5869" t="s">
        <v>0</v>
      </c>
      <c r="AQ5869" t="s">
        <v>0</v>
      </c>
      <c r="AR5869" t="s">
        <v>0</v>
      </c>
      <c r="AS5869">
        <v>3685120000</v>
      </c>
      <c r="AT5869">
        <v>3677924000</v>
      </c>
    </row>
    <row r="5870" spans="1:46" x14ac:dyDescent="0.25">
      <c r="A5870">
        <v>100189800</v>
      </c>
      <c r="B5870">
        <v>112.279999</v>
      </c>
      <c r="C5870">
        <v>113.43</v>
      </c>
      <c r="D5870">
        <v>111.33000199999999</v>
      </c>
      <c r="E5870">
        <v>112.68</v>
      </c>
      <c r="F5870" s="1">
        <f>(E5870-E5869)/E5869</f>
        <v>3.5625312037988453E-3</v>
      </c>
      <c r="G5870" s="2">
        <f>(G5869*F5870)+G5869</f>
        <v>1437.2448979591841</v>
      </c>
      <c r="H5870" s="1">
        <f>IF(F5870&gt;-0.2,3*F5870,-0.6)</f>
        <v>1.0687593611396536E-2</v>
      </c>
      <c r="I5870" s="2">
        <f>(I5869*H5870)+I5869</f>
        <v>82738.925830399996</v>
      </c>
      <c r="J5870" t="s">
        <v>0</v>
      </c>
      <c r="K5870" t="s">
        <v>0</v>
      </c>
      <c r="L5870" t="s">
        <v>0</v>
      </c>
      <c r="M5870" t="s">
        <v>0</v>
      </c>
      <c r="N5870" t="s">
        <v>0</v>
      </c>
      <c r="O5870" t="s">
        <v>0</v>
      </c>
      <c r="P5870" t="s">
        <v>0</v>
      </c>
      <c r="Q5870" t="s">
        <v>0</v>
      </c>
      <c r="R5870" t="s">
        <v>0</v>
      </c>
      <c r="S5870" t="s">
        <v>0</v>
      </c>
      <c r="T5870">
        <v>113.80100094999899</v>
      </c>
      <c r="U5870">
        <v>116.966405546037</v>
      </c>
      <c r="V5870">
        <v>110.63559635396101</v>
      </c>
      <c r="W5870" t="s">
        <v>0</v>
      </c>
      <c r="X5870" t="s">
        <v>0</v>
      </c>
      <c r="Y5870" t="s">
        <v>0</v>
      </c>
      <c r="Z5870" t="s">
        <v>0</v>
      </c>
      <c r="AA5870" t="s">
        <v>0</v>
      </c>
      <c r="AB5870" t="s">
        <v>0</v>
      </c>
      <c r="AC5870" t="s">
        <v>0</v>
      </c>
      <c r="AD5870" t="s">
        <v>0</v>
      </c>
      <c r="AE5870" t="s">
        <v>0</v>
      </c>
      <c r="AF5870">
        <v>13720000</v>
      </c>
      <c r="AG5870">
        <v>16432857.142857101</v>
      </c>
      <c r="AH5870">
        <v>43.100908195754201</v>
      </c>
      <c r="AI5870">
        <v>39.100516412908199</v>
      </c>
      <c r="AJ5870">
        <v>22.227755396530998</v>
      </c>
      <c r="AK5870" t="s">
        <v>0</v>
      </c>
      <c r="AL5870" t="s">
        <v>0</v>
      </c>
      <c r="AM5870" t="s">
        <v>0</v>
      </c>
      <c r="AN5870" t="s">
        <v>0</v>
      </c>
      <c r="AO5870" t="s">
        <v>0</v>
      </c>
      <c r="AP5870" t="s">
        <v>0</v>
      </c>
      <c r="AQ5870" t="s">
        <v>0</v>
      </c>
      <c r="AR5870" t="s">
        <v>0</v>
      </c>
      <c r="AS5870">
        <v>3698840000</v>
      </c>
      <c r="AT5870">
        <v>3680932000</v>
      </c>
    </row>
    <row r="5871" spans="1:46" x14ac:dyDescent="0.25">
      <c r="A5871">
        <v>100276200</v>
      </c>
      <c r="B5871">
        <v>112.68</v>
      </c>
      <c r="C5871">
        <v>114.709999</v>
      </c>
      <c r="D5871">
        <v>112.57</v>
      </c>
      <c r="E5871">
        <v>114.099998</v>
      </c>
      <c r="F5871" s="1">
        <f>(E5871-E5870)/E5870</f>
        <v>1.2602041178558683E-2</v>
      </c>
      <c r="G5871" s="2">
        <f>(G5870*F5871)+G5870</f>
        <v>1455.357117346939</v>
      </c>
      <c r="H5871" s="1">
        <f>IF(F5871&gt;-0.2,3*F5871,-0.6)</f>
        <v>3.7806123535676049E-2</v>
      </c>
      <c r="I5871" s="2">
        <f>(I5870*H5871)+I5870</f>
        <v>85866.963881553238</v>
      </c>
      <c r="J5871" t="s">
        <v>0</v>
      </c>
      <c r="K5871" t="s">
        <v>0</v>
      </c>
      <c r="L5871" t="s">
        <v>0</v>
      </c>
      <c r="M5871" t="s">
        <v>0</v>
      </c>
      <c r="N5871" t="s">
        <v>0</v>
      </c>
      <c r="O5871" t="s">
        <v>0</v>
      </c>
      <c r="P5871" t="s">
        <v>0</v>
      </c>
      <c r="Q5871" t="s">
        <v>0</v>
      </c>
      <c r="R5871" t="s">
        <v>0</v>
      </c>
      <c r="S5871" t="s">
        <v>0</v>
      </c>
      <c r="T5871">
        <v>113.79450069999901</v>
      </c>
      <c r="U5871">
        <v>116.95688722587001</v>
      </c>
      <c r="V5871">
        <v>110.63211417412801</v>
      </c>
      <c r="W5871" t="s">
        <v>0</v>
      </c>
      <c r="X5871" t="s">
        <v>0</v>
      </c>
      <c r="Y5871" t="s">
        <v>0</v>
      </c>
      <c r="Z5871" t="s">
        <v>0</v>
      </c>
      <c r="AA5871" t="s">
        <v>0</v>
      </c>
      <c r="AB5871" t="s">
        <v>0</v>
      </c>
      <c r="AC5871" t="s">
        <v>0</v>
      </c>
      <c r="AD5871" t="s">
        <v>0</v>
      </c>
      <c r="AE5871" t="s">
        <v>0</v>
      </c>
      <c r="AF5871">
        <v>17710000</v>
      </c>
      <c r="AG5871">
        <v>16755714.2857142</v>
      </c>
      <c r="AH5871">
        <v>73.126998630115096</v>
      </c>
      <c r="AI5871">
        <v>38.280354703317798</v>
      </c>
      <c r="AJ5871">
        <v>24.157529766115001</v>
      </c>
      <c r="AK5871" t="s">
        <v>0</v>
      </c>
      <c r="AL5871" t="s">
        <v>0</v>
      </c>
      <c r="AM5871" t="s">
        <v>0</v>
      </c>
      <c r="AN5871" t="s">
        <v>0</v>
      </c>
      <c r="AO5871" t="s">
        <v>0</v>
      </c>
      <c r="AP5871" t="s">
        <v>0</v>
      </c>
      <c r="AQ5871" t="s">
        <v>0</v>
      </c>
      <c r="AR5871" t="s">
        <v>0</v>
      </c>
      <c r="AS5871">
        <v>3716550000</v>
      </c>
      <c r="AT5871">
        <v>3690708000</v>
      </c>
    </row>
    <row r="5872" spans="1:46" x14ac:dyDescent="0.25">
      <c r="A5872">
        <v>100362600</v>
      </c>
      <c r="B5872">
        <v>114.099998</v>
      </c>
      <c r="C5872">
        <v>115.120003</v>
      </c>
      <c r="D5872">
        <v>112.83000199999999</v>
      </c>
      <c r="E5872">
        <v>114.449997</v>
      </c>
      <c r="F5872" s="1">
        <f>(E5872-E5871)/E5871</f>
        <v>3.067475952102969E-3</v>
      </c>
      <c r="G5872" s="2">
        <f>(G5871*F5872)+G5871</f>
        <v>1459.8213903061228</v>
      </c>
      <c r="H5872" s="1">
        <f>IF(F5872&gt;-0.2,3*F5872,-0.6)</f>
        <v>9.2024278563089066E-3</v>
      </c>
      <c r="I5872" s="2">
        <f>(I5871*H5872)+I5871</f>
        <v>86657.148421913516</v>
      </c>
      <c r="J5872" t="s">
        <v>0</v>
      </c>
      <c r="K5872" t="s">
        <v>0</v>
      </c>
      <c r="L5872" t="s">
        <v>0</v>
      </c>
      <c r="M5872" t="s">
        <v>0</v>
      </c>
      <c r="N5872" t="s">
        <v>0</v>
      </c>
      <c r="O5872" t="s">
        <v>0</v>
      </c>
      <c r="P5872" t="s">
        <v>0</v>
      </c>
      <c r="Q5872" t="s">
        <v>0</v>
      </c>
      <c r="R5872" t="s">
        <v>0</v>
      </c>
      <c r="S5872" t="s">
        <v>0</v>
      </c>
      <c r="T5872">
        <v>113.79450069999901</v>
      </c>
      <c r="U5872">
        <v>116.956887225871</v>
      </c>
      <c r="V5872">
        <v>110.632114174127</v>
      </c>
      <c r="W5872" t="s">
        <v>0</v>
      </c>
      <c r="X5872" t="s">
        <v>0</v>
      </c>
      <c r="Y5872" t="s">
        <v>0</v>
      </c>
      <c r="Z5872" t="s">
        <v>0</v>
      </c>
      <c r="AA5872" t="s">
        <v>0</v>
      </c>
      <c r="AB5872" t="s">
        <v>0</v>
      </c>
      <c r="AC5872" t="s">
        <v>0</v>
      </c>
      <c r="AD5872" t="s">
        <v>0</v>
      </c>
      <c r="AE5872" t="s">
        <v>0</v>
      </c>
      <c r="AF5872">
        <v>19310000</v>
      </c>
      <c r="AG5872">
        <v>17248571.428571399</v>
      </c>
      <c r="AH5872">
        <v>85.208084163069003</v>
      </c>
      <c r="AI5872">
        <v>39.637755665795197</v>
      </c>
      <c r="AJ5872">
        <v>26.2343330333591</v>
      </c>
      <c r="AK5872" t="s">
        <v>0</v>
      </c>
      <c r="AL5872" t="s">
        <v>0</v>
      </c>
      <c r="AM5872" t="s">
        <v>0</v>
      </c>
      <c r="AN5872" t="s">
        <v>0</v>
      </c>
      <c r="AO5872" t="s">
        <v>0</v>
      </c>
      <c r="AP5872" t="s">
        <v>0</v>
      </c>
      <c r="AQ5872" t="s">
        <v>0</v>
      </c>
      <c r="AR5872" t="s">
        <v>0</v>
      </c>
      <c r="AS5872">
        <v>3735860000</v>
      </c>
      <c r="AT5872">
        <v>3700756000</v>
      </c>
    </row>
    <row r="5873" spans="1:46" x14ac:dyDescent="0.25">
      <c r="A5873">
        <v>100449000</v>
      </c>
      <c r="B5873">
        <v>114.449997</v>
      </c>
      <c r="C5873">
        <v>115.230003</v>
      </c>
      <c r="D5873">
        <v>113.57</v>
      </c>
      <c r="E5873">
        <v>114.230003</v>
      </c>
      <c r="F5873" s="1">
        <f>(E5873-E5872)/E5872</f>
        <v>-1.922184410367436E-3</v>
      </c>
      <c r="G5873" s="2">
        <f>(G5872*F5873)+G5872</f>
        <v>1457.0153443877555</v>
      </c>
      <c r="H5873" s="1">
        <f>IF(F5873&gt;-0.2,3*F5873,-0.6)</f>
        <v>-5.7665532311023081E-3</v>
      </c>
      <c r="I5873" s="2">
        <f>(I5872*H5873)+I5872</f>
        <v>86157.435362683012</v>
      </c>
      <c r="J5873" t="s">
        <v>0</v>
      </c>
      <c r="K5873" t="s">
        <v>0</v>
      </c>
      <c r="L5873" t="s">
        <v>0</v>
      </c>
      <c r="M5873" t="s">
        <v>0</v>
      </c>
      <c r="N5873" t="s">
        <v>0</v>
      </c>
      <c r="O5873" t="s">
        <v>0</v>
      </c>
      <c r="P5873" t="s">
        <v>0</v>
      </c>
      <c r="Q5873" t="s">
        <v>0</v>
      </c>
      <c r="R5873" t="s">
        <v>0</v>
      </c>
      <c r="S5873" t="s">
        <v>0</v>
      </c>
      <c r="T5873">
        <v>113.823000649999</v>
      </c>
      <c r="U5873">
        <v>116.990295099308</v>
      </c>
      <c r="V5873">
        <v>110.655706200691</v>
      </c>
      <c r="W5873" t="s">
        <v>0</v>
      </c>
      <c r="X5873" t="s">
        <v>0</v>
      </c>
      <c r="Y5873" t="s">
        <v>0</v>
      </c>
      <c r="Z5873" t="s">
        <v>0</v>
      </c>
      <c r="AA5873" t="s">
        <v>0</v>
      </c>
      <c r="AB5873" t="s">
        <v>0</v>
      </c>
      <c r="AC5873" t="s">
        <v>0</v>
      </c>
      <c r="AD5873" t="s">
        <v>0</v>
      </c>
      <c r="AE5873" t="s">
        <v>0</v>
      </c>
      <c r="AF5873">
        <v>15100000</v>
      </c>
      <c r="AG5873">
        <v>17101428.5714285</v>
      </c>
      <c r="AH5873">
        <v>92.9801008485381</v>
      </c>
      <c r="AI5873">
        <v>42.244137229959598</v>
      </c>
      <c r="AJ5873">
        <v>28.279530041197201</v>
      </c>
      <c r="AK5873" t="s">
        <v>0</v>
      </c>
      <c r="AL5873" t="s">
        <v>0</v>
      </c>
      <c r="AM5873" t="s">
        <v>0</v>
      </c>
      <c r="AN5873" t="s">
        <v>0</v>
      </c>
      <c r="AO5873" t="s">
        <v>0</v>
      </c>
      <c r="AP5873" t="s">
        <v>0</v>
      </c>
      <c r="AQ5873" t="s">
        <v>0</v>
      </c>
      <c r="AR5873" t="s">
        <v>0</v>
      </c>
      <c r="AS5873">
        <v>3720760000</v>
      </c>
      <c r="AT5873">
        <v>3711426000</v>
      </c>
    </row>
    <row r="5874" spans="1:46" x14ac:dyDescent="0.25">
      <c r="A5874">
        <v>100535400</v>
      </c>
      <c r="B5874">
        <v>114.230003</v>
      </c>
      <c r="C5874">
        <v>114.550003</v>
      </c>
      <c r="D5874">
        <v>112.93</v>
      </c>
      <c r="E5874">
        <v>113.790001</v>
      </c>
      <c r="F5874" s="1">
        <f>(E5874-E5873)/E5873</f>
        <v>-3.851895197796613E-3</v>
      </c>
      <c r="G5874" s="2">
        <f>(G5873*F5874)+G5873</f>
        <v>1451.4030739795924</v>
      </c>
      <c r="H5874" s="1">
        <f>IF(F5874&gt;-0.2,3*F5874,-0.6)</f>
        <v>-1.1555685593389839E-2</v>
      </c>
      <c r="I5874" s="2">
        <f>(I5873*H5874)+I5873</f>
        <v>85161.827128099045</v>
      </c>
      <c r="J5874" t="s">
        <v>0</v>
      </c>
      <c r="K5874" t="s">
        <v>0</v>
      </c>
      <c r="L5874" t="s">
        <v>0</v>
      </c>
      <c r="M5874" t="s">
        <v>0</v>
      </c>
      <c r="N5874" t="s">
        <v>0</v>
      </c>
      <c r="O5874" t="s">
        <v>0</v>
      </c>
      <c r="P5874" t="s">
        <v>0</v>
      </c>
      <c r="Q5874" t="s">
        <v>0</v>
      </c>
      <c r="R5874" t="s">
        <v>0</v>
      </c>
      <c r="S5874" t="s">
        <v>0</v>
      </c>
      <c r="T5874">
        <v>113.85450049999901</v>
      </c>
      <c r="U5874">
        <v>117.00729133515399</v>
      </c>
      <c r="V5874">
        <v>110.701709664844</v>
      </c>
      <c r="W5874" t="s">
        <v>0</v>
      </c>
      <c r="X5874" t="s">
        <v>0</v>
      </c>
      <c r="Y5874" t="s">
        <v>0</v>
      </c>
      <c r="Z5874" t="s">
        <v>0</v>
      </c>
      <c r="AA5874" t="s">
        <v>0</v>
      </c>
      <c r="AB5874" t="s">
        <v>0</v>
      </c>
      <c r="AC5874" t="s">
        <v>0</v>
      </c>
      <c r="AD5874" t="s">
        <v>0</v>
      </c>
      <c r="AE5874" t="s">
        <v>0</v>
      </c>
      <c r="AF5874">
        <v>14070000</v>
      </c>
      <c r="AG5874">
        <v>16547142.8571428</v>
      </c>
      <c r="AH5874">
        <v>85.169045515889295</v>
      </c>
      <c r="AI5874">
        <v>43.880615640470502</v>
      </c>
      <c r="AJ5874">
        <v>29.801923218596301</v>
      </c>
      <c r="AK5874" t="s">
        <v>0</v>
      </c>
      <c r="AL5874" t="s">
        <v>0</v>
      </c>
      <c r="AM5874" t="s">
        <v>0</v>
      </c>
      <c r="AN5874" t="s">
        <v>0</v>
      </c>
      <c r="AO5874" t="s">
        <v>0</v>
      </c>
      <c r="AP5874" t="s">
        <v>0</v>
      </c>
      <c r="AQ5874" t="s">
        <v>0</v>
      </c>
      <c r="AR5874" t="s">
        <v>0</v>
      </c>
      <c r="AS5874">
        <v>3706690000</v>
      </c>
      <c r="AT5874">
        <v>3715740000</v>
      </c>
    </row>
    <row r="5875" spans="1:46" x14ac:dyDescent="0.25">
      <c r="A5875">
        <v>100794600</v>
      </c>
      <c r="B5875">
        <v>113.790001</v>
      </c>
      <c r="C5875">
        <v>114.800003</v>
      </c>
      <c r="D5875">
        <v>113.25</v>
      </c>
      <c r="E5875">
        <v>113.860001</v>
      </c>
      <c r="F5875" s="1">
        <f>(E5875-E5874)/E5874</f>
        <v>6.151682870623507E-4</v>
      </c>
      <c r="G5875" s="2">
        <f>(G5874*F5875)+G5874</f>
        <v>1452.2959311224495</v>
      </c>
      <c r="H5875" s="1">
        <f>IF(F5875&gt;-0.2,3*F5875,-0.6)</f>
        <v>1.8455048611870522E-3</v>
      </c>
      <c r="I5875" s="2">
        <f>(I5874*H5875)+I5874</f>
        <v>85318.993694051518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  <c r="O5875" t="s">
        <v>0</v>
      </c>
      <c r="P5875" t="s">
        <v>0</v>
      </c>
      <c r="Q5875" t="s">
        <v>0</v>
      </c>
      <c r="R5875" t="s">
        <v>0</v>
      </c>
      <c r="S5875" t="s">
        <v>0</v>
      </c>
      <c r="T5875">
        <v>113.81350054999901</v>
      </c>
      <c r="U5875">
        <v>116.94352966053999</v>
      </c>
      <c r="V5875">
        <v>110.683471439458</v>
      </c>
      <c r="W5875" t="s">
        <v>0</v>
      </c>
      <c r="X5875" t="s">
        <v>0</v>
      </c>
      <c r="Y5875" t="s">
        <v>0</v>
      </c>
      <c r="Z5875" t="s">
        <v>0</v>
      </c>
      <c r="AA5875" t="s">
        <v>0</v>
      </c>
      <c r="AB5875" t="s">
        <v>0</v>
      </c>
      <c r="AC5875" t="s">
        <v>0</v>
      </c>
      <c r="AD5875" t="s">
        <v>0</v>
      </c>
      <c r="AE5875" t="s">
        <v>0</v>
      </c>
      <c r="AF5875">
        <v>13810000</v>
      </c>
      <c r="AG5875">
        <v>15918571.428571399</v>
      </c>
      <c r="AH5875">
        <v>80.453967561247197</v>
      </c>
      <c r="AI5875">
        <v>45.047385653872198</v>
      </c>
      <c r="AJ5875">
        <v>31.486313065406499</v>
      </c>
      <c r="AK5875" t="s">
        <v>0</v>
      </c>
      <c r="AL5875" t="s">
        <v>0</v>
      </c>
      <c r="AM5875" t="s">
        <v>0</v>
      </c>
      <c r="AN5875" t="s">
        <v>0</v>
      </c>
      <c r="AO5875" t="s">
        <v>0</v>
      </c>
      <c r="AP5875" t="s">
        <v>0</v>
      </c>
      <c r="AQ5875" t="s">
        <v>0</v>
      </c>
      <c r="AR5875" t="s">
        <v>0</v>
      </c>
      <c r="AS5875">
        <v>3720500000</v>
      </c>
      <c r="AT5875">
        <v>3720072000</v>
      </c>
    </row>
    <row r="5876" spans="1:46" x14ac:dyDescent="0.25">
      <c r="A5876">
        <v>100881000</v>
      </c>
      <c r="B5876">
        <v>113.860001</v>
      </c>
      <c r="C5876">
        <v>115.050003</v>
      </c>
      <c r="D5876">
        <v>113.32</v>
      </c>
      <c r="E5876">
        <v>114.480003</v>
      </c>
      <c r="F5876" s="1">
        <f>(E5876-E5875)/E5875</f>
        <v>5.445301199321081E-3</v>
      </c>
      <c r="G5876" s="2">
        <f>(G5875*F5876)+G5875</f>
        <v>1460.2041198979596</v>
      </c>
      <c r="H5876" s="1">
        <f>IF(F5876&gt;-0.2,3*F5876,-0.6)</f>
        <v>1.6335903597963244E-2</v>
      </c>
      <c r="I5876" s="2">
        <f>(I5875*H5876)+I5875</f>
        <v>86712.756550112783</v>
      </c>
      <c r="J5876" t="s">
        <v>0</v>
      </c>
      <c r="K5876" t="s">
        <v>0</v>
      </c>
      <c r="L5876" t="s">
        <v>0</v>
      </c>
      <c r="M5876" t="s">
        <v>0</v>
      </c>
      <c r="N5876" t="s">
        <v>0</v>
      </c>
      <c r="O5876" t="s">
        <v>0</v>
      </c>
      <c r="P5876" t="s">
        <v>0</v>
      </c>
      <c r="Q5876" t="s">
        <v>0</v>
      </c>
      <c r="R5876" t="s">
        <v>0</v>
      </c>
      <c r="S5876" t="s">
        <v>0</v>
      </c>
      <c r="T5876">
        <v>113.734500799999</v>
      </c>
      <c r="U5876">
        <v>116.709666902162</v>
      </c>
      <c r="V5876">
        <v>110.75933469783701</v>
      </c>
      <c r="W5876" t="s">
        <v>0</v>
      </c>
      <c r="X5876" t="s">
        <v>0</v>
      </c>
      <c r="Y5876" t="s">
        <v>0</v>
      </c>
      <c r="Z5876" t="s">
        <v>0</v>
      </c>
      <c r="AA5876" t="s">
        <v>0</v>
      </c>
      <c r="AB5876" t="s">
        <v>0</v>
      </c>
      <c r="AC5876" t="s">
        <v>0</v>
      </c>
      <c r="AD5876" t="s">
        <v>0</v>
      </c>
      <c r="AE5876" t="s">
        <v>0</v>
      </c>
      <c r="AF5876">
        <v>14210000</v>
      </c>
      <c r="AG5876">
        <v>15418571.428571399</v>
      </c>
      <c r="AH5876">
        <v>79.439535005485098</v>
      </c>
      <c r="AI5876">
        <v>46.470618196756803</v>
      </c>
      <c r="AJ5876">
        <v>33.307797683423502</v>
      </c>
      <c r="AK5876" t="s">
        <v>0</v>
      </c>
      <c r="AL5876" t="s">
        <v>0</v>
      </c>
      <c r="AM5876" t="s">
        <v>0</v>
      </c>
      <c r="AN5876" t="s">
        <v>0</v>
      </c>
      <c r="AO5876" t="s">
        <v>0</v>
      </c>
      <c r="AP5876" t="s">
        <v>0</v>
      </c>
      <c r="AQ5876" t="s">
        <v>0</v>
      </c>
      <c r="AR5876" t="s">
        <v>0</v>
      </c>
      <c r="AS5876">
        <v>3734710000</v>
      </c>
      <c r="AT5876">
        <v>3723704000</v>
      </c>
    </row>
    <row r="5877" spans="1:46" x14ac:dyDescent="0.25">
      <c r="A5877">
        <v>100967400</v>
      </c>
      <c r="B5877">
        <v>114.480003</v>
      </c>
      <c r="C5877">
        <v>115.610001</v>
      </c>
      <c r="D5877">
        <v>113.970001</v>
      </c>
      <c r="E5877">
        <v>114.980003</v>
      </c>
      <c r="F5877" s="1">
        <f>(E5877-E5876)/E5876</f>
        <v>4.3675750078378322E-3</v>
      </c>
      <c r="G5877" s="2">
        <f>(G5876*F5877)+G5876</f>
        <v>1466.5816709183678</v>
      </c>
      <c r="H5877" s="1">
        <f>IF(F5877&gt;-0.2,3*F5877,-0.6)</f>
        <v>1.3102725023513496E-2</v>
      </c>
      <c r="I5877" s="2">
        <f>(I5876*H5877)+I5876</f>
        <v>87848.929955219777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  <c r="O5877" t="s">
        <v>0</v>
      </c>
      <c r="P5877" t="s">
        <v>0</v>
      </c>
      <c r="Q5877" t="s">
        <v>0</v>
      </c>
      <c r="R5877" t="s">
        <v>0</v>
      </c>
      <c r="S5877" t="s">
        <v>0</v>
      </c>
      <c r="T5877">
        <v>113.644500999999</v>
      </c>
      <c r="U5877">
        <v>116.341621087842</v>
      </c>
      <c r="V5877">
        <v>110.94738091215601</v>
      </c>
      <c r="W5877" t="s">
        <v>0</v>
      </c>
      <c r="X5877" t="s">
        <v>0</v>
      </c>
      <c r="Y5877" t="s">
        <v>0</v>
      </c>
      <c r="Z5877" t="s">
        <v>0</v>
      </c>
      <c r="AA5877" t="s">
        <v>0</v>
      </c>
      <c r="AB5877" t="s">
        <v>0</v>
      </c>
      <c r="AC5877" t="s">
        <v>0</v>
      </c>
      <c r="AD5877" t="s">
        <v>0</v>
      </c>
      <c r="AE5877" t="s">
        <v>0</v>
      </c>
      <c r="AF5877">
        <v>14460000</v>
      </c>
      <c r="AG5877">
        <v>15524285.7142857</v>
      </c>
      <c r="AH5877">
        <v>94.440930496247802</v>
      </c>
      <c r="AI5877">
        <v>51.717376596730098</v>
      </c>
      <c r="AJ5877">
        <v>36.444742203189897</v>
      </c>
      <c r="AK5877" t="s">
        <v>0</v>
      </c>
      <c r="AL5877" t="s">
        <v>0</v>
      </c>
      <c r="AM5877" t="s">
        <v>0</v>
      </c>
      <c r="AN5877" t="s">
        <v>0</v>
      </c>
      <c r="AO5877">
        <v>94.440930496247802</v>
      </c>
      <c r="AP5877" t="s">
        <v>0</v>
      </c>
      <c r="AQ5877">
        <v>94.440930496247802</v>
      </c>
      <c r="AR5877">
        <v>94.440930496247802</v>
      </c>
      <c r="AS5877">
        <v>3749170000</v>
      </c>
      <c r="AT5877">
        <v>3726366000</v>
      </c>
    </row>
    <row r="5878" spans="1:46" x14ac:dyDescent="0.25">
      <c r="A5878">
        <v>101053800</v>
      </c>
      <c r="B5878">
        <v>114.980003</v>
      </c>
      <c r="C5878">
        <v>115.470001</v>
      </c>
      <c r="D5878">
        <v>113.769997</v>
      </c>
      <c r="E5878">
        <v>114.120003</v>
      </c>
      <c r="F5878" s="1">
        <f>(E5878-E5877)/E5877</f>
        <v>-7.4795614677449565E-3</v>
      </c>
      <c r="G5878" s="2">
        <f>(G5877*F5878)+G5877</f>
        <v>1455.6122831632658</v>
      </c>
      <c r="H5878" s="1">
        <f>IF(F5878&gt;-0.2,3*F5878,-0.6)</f>
        <v>-2.243868440323487E-2</v>
      </c>
      <c r="I5878" s="2">
        <f>(I5877*H5878)+I5877</f>
        <v>85877.71554079272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  <c r="O5878" t="s">
        <v>0</v>
      </c>
      <c r="P5878" t="s">
        <v>0</v>
      </c>
      <c r="Q5878" t="s">
        <v>0</v>
      </c>
      <c r="R5878" t="s">
        <v>0</v>
      </c>
      <c r="S5878" t="s">
        <v>0</v>
      </c>
      <c r="T5878">
        <v>113.595501249999</v>
      </c>
      <c r="U5878">
        <v>116.219692362179</v>
      </c>
      <c r="V5878">
        <v>110.971310137819</v>
      </c>
      <c r="W5878" t="s">
        <v>0</v>
      </c>
      <c r="X5878" t="s">
        <v>0</v>
      </c>
      <c r="Y5878" t="s">
        <v>0</v>
      </c>
      <c r="Z5878" t="s">
        <v>0</v>
      </c>
      <c r="AA5878" t="s">
        <v>0</v>
      </c>
      <c r="AB5878" t="s">
        <v>0</v>
      </c>
      <c r="AC5878" t="s">
        <v>0</v>
      </c>
      <c r="AD5878" t="s">
        <v>0</v>
      </c>
      <c r="AE5878" t="s">
        <v>0</v>
      </c>
      <c r="AF5878">
        <v>14450000</v>
      </c>
      <c r="AG5878">
        <v>15058571.428571399</v>
      </c>
      <c r="AH5878">
        <v>77.655210400810304</v>
      </c>
      <c r="AI5878">
        <v>57.448530361817603</v>
      </c>
      <c r="AJ5878">
        <v>39.049378148416103</v>
      </c>
      <c r="AK5878" t="s">
        <v>0</v>
      </c>
      <c r="AL5878" t="s">
        <v>0</v>
      </c>
      <c r="AM5878" t="s">
        <v>0</v>
      </c>
      <c r="AN5878" t="s">
        <v>0</v>
      </c>
      <c r="AO5878" t="s">
        <v>0</v>
      </c>
      <c r="AP5878" t="s">
        <v>0</v>
      </c>
      <c r="AQ5878" t="s">
        <v>0</v>
      </c>
      <c r="AR5878" t="s">
        <v>0</v>
      </c>
      <c r="AS5878">
        <v>3734720000</v>
      </c>
      <c r="AT5878">
        <v>3729158000</v>
      </c>
    </row>
    <row r="5879" spans="1:46" x14ac:dyDescent="0.25">
      <c r="A5879">
        <v>101140200</v>
      </c>
      <c r="B5879">
        <v>114.120003</v>
      </c>
      <c r="C5879">
        <v>114.620003</v>
      </c>
      <c r="D5879">
        <v>112.839996</v>
      </c>
      <c r="E5879">
        <v>113.540001</v>
      </c>
      <c r="F5879" s="1">
        <f>(E5879-E5878)/E5878</f>
        <v>-5.0823868274871434E-3</v>
      </c>
      <c r="G5879" s="2">
        <f>(G5878*F5879)+G5878</f>
        <v>1448.2142984693883</v>
      </c>
      <c r="H5879" s="1">
        <f>IF(F5879&gt;-0.2,3*F5879,-0.6)</f>
        <v>-1.5247160482461431E-2</v>
      </c>
      <c r="I5879" s="2">
        <f>(I5878*H5879)+I5878</f>
        <v>84568.324230075086</v>
      </c>
      <c r="J5879" t="s">
        <v>0</v>
      </c>
      <c r="K5879" t="s">
        <v>0</v>
      </c>
      <c r="L5879" t="s">
        <v>0</v>
      </c>
      <c r="M5879" t="s">
        <v>0</v>
      </c>
      <c r="N5879" t="s">
        <v>0</v>
      </c>
      <c r="O5879" t="s">
        <v>0</v>
      </c>
      <c r="P5879" t="s">
        <v>0</v>
      </c>
      <c r="Q5879" t="s">
        <v>0</v>
      </c>
      <c r="R5879" t="s">
        <v>0</v>
      </c>
      <c r="S5879" t="s">
        <v>0</v>
      </c>
      <c r="T5879">
        <v>113.550001449999</v>
      </c>
      <c r="U5879">
        <v>116.144742578557</v>
      </c>
      <c r="V5879">
        <v>110.955260321442</v>
      </c>
      <c r="W5879" t="s">
        <v>0</v>
      </c>
      <c r="X5879" t="s">
        <v>0</v>
      </c>
      <c r="Y5879" t="s">
        <v>0</v>
      </c>
      <c r="Z5879" t="s">
        <v>0</v>
      </c>
      <c r="AA5879" t="s">
        <v>0</v>
      </c>
      <c r="AB5879" t="s">
        <v>0</v>
      </c>
      <c r="AC5879" t="s">
        <v>0</v>
      </c>
      <c r="AD5879" t="s">
        <v>0</v>
      </c>
      <c r="AE5879" t="s">
        <v>0</v>
      </c>
      <c r="AF5879">
        <v>15130000</v>
      </c>
      <c r="AG5879">
        <v>14461428.5714285</v>
      </c>
      <c r="AH5879">
        <v>56.911167899734998</v>
      </c>
      <c r="AI5879">
        <v>62.929853055286202</v>
      </c>
      <c r="AJ5879">
        <v>41.117222702381497</v>
      </c>
      <c r="AK5879" t="s">
        <v>0</v>
      </c>
      <c r="AL5879" t="s">
        <v>0</v>
      </c>
      <c r="AM5879" t="s">
        <v>0</v>
      </c>
      <c r="AN5879" t="s">
        <v>0</v>
      </c>
      <c r="AO5879" t="s">
        <v>0</v>
      </c>
      <c r="AP5879" t="s">
        <v>0</v>
      </c>
      <c r="AQ5879" t="s">
        <v>0</v>
      </c>
      <c r="AR5879" t="s">
        <v>0</v>
      </c>
      <c r="AS5879">
        <v>3719590000</v>
      </c>
      <c r="AT5879">
        <v>3731738000</v>
      </c>
    </row>
    <row r="5880" spans="1:46" x14ac:dyDescent="0.25">
      <c r="A5880">
        <v>101399400</v>
      </c>
      <c r="B5880">
        <v>113.5</v>
      </c>
      <c r="C5880">
        <v>113.5</v>
      </c>
      <c r="D5880">
        <v>111.650002</v>
      </c>
      <c r="E5880">
        <v>112.16999800000001</v>
      </c>
      <c r="F5880" s="1">
        <f>(E5880-E5879)/E5879</f>
        <v>-1.2066258481008793E-2</v>
      </c>
      <c r="G5880" s="2">
        <f>(G5879*F5880)+G5879</f>
        <v>1430.7397704081638</v>
      </c>
      <c r="H5880" s="1">
        <f>IF(F5880&gt;-0.2,3*F5880,-0.6)</f>
        <v>-3.6198775443026382E-2</v>
      </c>
      <c r="I5880" s="2">
        <f>(I5879*H5880)+I5879</f>
        <v>81507.054451677555</v>
      </c>
      <c r="J5880" t="s">
        <v>0</v>
      </c>
      <c r="K5880" t="s">
        <v>0</v>
      </c>
      <c r="L5880" t="s">
        <v>0</v>
      </c>
      <c r="M5880" t="s">
        <v>0</v>
      </c>
      <c r="N5880" t="s">
        <v>0</v>
      </c>
      <c r="O5880" t="s">
        <v>0</v>
      </c>
      <c r="P5880" t="s">
        <v>0</v>
      </c>
      <c r="Q5880" t="s">
        <v>0</v>
      </c>
      <c r="R5880" t="s">
        <v>0</v>
      </c>
      <c r="S5880" t="s">
        <v>0</v>
      </c>
      <c r="T5880">
        <v>113.409501199999</v>
      </c>
      <c r="U5880">
        <v>115.983529416832</v>
      </c>
      <c r="V5880">
        <v>110.835472983166</v>
      </c>
      <c r="W5880" t="s">
        <v>0</v>
      </c>
      <c r="X5880" t="s">
        <v>0</v>
      </c>
      <c r="Y5880" t="s">
        <v>0</v>
      </c>
      <c r="Z5880" t="s">
        <v>0</v>
      </c>
      <c r="AA5880" t="s">
        <v>0</v>
      </c>
      <c r="AB5880" t="s">
        <v>0</v>
      </c>
      <c r="AC5880" t="s">
        <v>0</v>
      </c>
      <c r="AD5880" t="s">
        <v>0</v>
      </c>
      <c r="AE5880" t="s">
        <v>0</v>
      </c>
      <c r="AF5880">
        <v>12460000</v>
      </c>
      <c r="AG5880">
        <v>14084285.7142857</v>
      </c>
      <c r="AH5880">
        <v>19.662498133553399</v>
      </c>
      <c r="AI5880">
        <v>64.008782747846894</v>
      </c>
      <c r="AJ5880">
        <v>42.0552931652769</v>
      </c>
      <c r="AK5880" t="s">
        <v>0</v>
      </c>
      <c r="AL5880" t="s">
        <v>0</v>
      </c>
      <c r="AM5880" t="s">
        <v>0</v>
      </c>
      <c r="AN5880" t="s">
        <v>0</v>
      </c>
      <c r="AO5880" t="s">
        <v>0</v>
      </c>
      <c r="AP5880" t="s">
        <v>0</v>
      </c>
      <c r="AQ5880" t="s">
        <v>0</v>
      </c>
      <c r="AR5880" t="s">
        <v>0</v>
      </c>
      <c r="AS5880">
        <v>3707130000</v>
      </c>
      <c r="AT5880">
        <v>3729064000</v>
      </c>
    </row>
    <row r="5881" spans="1:46" x14ac:dyDescent="0.25">
      <c r="A5881">
        <v>101485800</v>
      </c>
      <c r="B5881">
        <v>112.16999800000001</v>
      </c>
      <c r="C5881">
        <v>112.68</v>
      </c>
      <c r="D5881">
        <v>111.019997</v>
      </c>
      <c r="E5881">
        <v>111.949997</v>
      </c>
      <c r="F5881" s="1">
        <f>(E5881-E5880)/E5880</f>
        <v>-1.9613176778340547E-3</v>
      </c>
      <c r="G5881" s="2">
        <f>(G5880*F5881)+G5880</f>
        <v>1427.9336352040821</v>
      </c>
      <c r="H5881" s="1">
        <f>IF(F5881&gt;-0.2,3*F5881,-0.6)</f>
        <v>-5.8839530335021636E-3</v>
      </c>
      <c r="I5881" s="2">
        <f>(I5880*H5881)+I5880</f>
        <v>81027.470771384775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  <c r="O5881" t="s">
        <v>0</v>
      </c>
      <c r="P5881" t="s">
        <v>0</v>
      </c>
      <c r="Q5881" t="s">
        <v>0</v>
      </c>
      <c r="R5881" t="s">
        <v>0</v>
      </c>
      <c r="S5881" t="s">
        <v>0</v>
      </c>
      <c r="T5881">
        <v>113.237000949999</v>
      </c>
      <c r="U5881">
        <v>115.714945205032</v>
      </c>
      <c r="V5881">
        <v>110.759056694967</v>
      </c>
      <c r="W5881" t="s">
        <v>0</v>
      </c>
      <c r="X5881" t="s">
        <v>0</v>
      </c>
      <c r="Y5881" t="s">
        <v>0</v>
      </c>
      <c r="Z5881" t="s">
        <v>0</v>
      </c>
      <c r="AA5881" t="s">
        <v>0</v>
      </c>
      <c r="AB5881" t="s">
        <v>0</v>
      </c>
      <c r="AC5881" t="s">
        <v>0</v>
      </c>
      <c r="AD5881" t="s">
        <v>0</v>
      </c>
      <c r="AE5881" t="s">
        <v>0</v>
      </c>
      <c r="AF5881">
        <v>13250000</v>
      </c>
      <c r="AG5881">
        <v>13967142.8571428</v>
      </c>
      <c r="AH5881">
        <v>6.4291570454063596</v>
      </c>
      <c r="AI5881">
        <v>63.635541013723902</v>
      </c>
      <c r="AJ5881">
        <v>42.467664850435803</v>
      </c>
      <c r="AK5881" t="s">
        <v>0</v>
      </c>
      <c r="AL5881" t="s">
        <v>0</v>
      </c>
      <c r="AM5881" t="s">
        <v>0</v>
      </c>
      <c r="AN5881" t="s">
        <v>0</v>
      </c>
      <c r="AO5881" t="s">
        <v>0</v>
      </c>
      <c r="AP5881" t="s">
        <v>0</v>
      </c>
      <c r="AQ5881" t="s">
        <v>0</v>
      </c>
      <c r="AR5881" t="s">
        <v>0</v>
      </c>
      <c r="AS5881">
        <v>3693880000</v>
      </c>
      <c r="AT5881">
        <v>3720898000</v>
      </c>
    </row>
    <row r="5882" spans="1:46" x14ac:dyDescent="0.25">
      <c r="A5882">
        <v>101572200</v>
      </c>
      <c r="B5882">
        <v>111.949997</v>
      </c>
      <c r="C5882">
        <v>112.80999799999999</v>
      </c>
      <c r="D5882">
        <v>110.16999800000001</v>
      </c>
      <c r="E5882">
        <v>110.489998</v>
      </c>
      <c r="F5882" s="1">
        <f>(E5882-E5881)/E5881</f>
        <v>-1.3041527817102097E-2</v>
      </c>
      <c r="G5882" s="2">
        <f>(G5881*F5882)+G5881</f>
        <v>1409.3111989795923</v>
      </c>
      <c r="H5882" s="1">
        <f>IF(F5882&gt;-0.2,3*F5882,-0.6)</f>
        <v>-3.9124583451306288E-2</v>
      </c>
      <c r="I5882" s="2">
        <f>(I5881*H5882)+I5881</f>
        <v>77857.304729341457</v>
      </c>
      <c r="J5882" t="s">
        <v>0</v>
      </c>
      <c r="K5882" t="s">
        <v>0</v>
      </c>
      <c r="L5882" t="s">
        <v>0</v>
      </c>
      <c r="M5882" t="s">
        <v>0</v>
      </c>
      <c r="N5882" t="s">
        <v>0</v>
      </c>
      <c r="O5882" t="s">
        <v>0</v>
      </c>
      <c r="P5882" t="s">
        <v>0</v>
      </c>
      <c r="Q5882" t="s">
        <v>0</v>
      </c>
      <c r="R5882" t="s">
        <v>0</v>
      </c>
      <c r="S5882" t="s">
        <v>0</v>
      </c>
      <c r="T5882">
        <v>113.027000749999</v>
      </c>
      <c r="U5882">
        <v>115.68232935984</v>
      </c>
      <c r="V5882">
        <v>110.371672140158</v>
      </c>
      <c r="W5882" t="s">
        <v>0</v>
      </c>
      <c r="X5882" t="s">
        <v>0</v>
      </c>
      <c r="Y5882" t="s">
        <v>0</v>
      </c>
      <c r="Z5882" t="s">
        <v>0</v>
      </c>
      <c r="AA5882" t="s">
        <v>0</v>
      </c>
      <c r="AB5882" t="s">
        <v>0</v>
      </c>
      <c r="AC5882" t="s">
        <v>0</v>
      </c>
      <c r="AD5882" t="s">
        <v>0</v>
      </c>
      <c r="AE5882" t="s">
        <v>0</v>
      </c>
      <c r="AF5882">
        <v>16080000</v>
      </c>
      <c r="AG5882">
        <v>14291428.5714285</v>
      </c>
      <c r="AH5882">
        <v>-6.0761330740817101</v>
      </c>
      <c r="AI5882">
        <v>60.653959293982197</v>
      </c>
      <c r="AJ5882">
        <v>42.694314956492001</v>
      </c>
      <c r="AK5882" t="s">
        <v>0</v>
      </c>
      <c r="AL5882" t="s">
        <v>0</v>
      </c>
      <c r="AM5882" t="s">
        <v>0</v>
      </c>
      <c r="AN5882" t="s">
        <v>0</v>
      </c>
      <c r="AO5882" t="s">
        <v>0</v>
      </c>
      <c r="AP5882" t="s">
        <v>0</v>
      </c>
      <c r="AQ5882" t="s">
        <v>0</v>
      </c>
      <c r="AR5882" t="s">
        <v>0</v>
      </c>
      <c r="AS5882">
        <v>3677800000</v>
      </c>
      <c r="AT5882">
        <v>3706624000</v>
      </c>
    </row>
    <row r="5883" spans="1:46" x14ac:dyDescent="0.25">
      <c r="A5883">
        <v>101658600</v>
      </c>
      <c r="B5883">
        <v>110.389999</v>
      </c>
      <c r="C5883">
        <v>110.389999</v>
      </c>
      <c r="D5883">
        <v>108.19000200000001</v>
      </c>
      <c r="E5883">
        <v>108.839996</v>
      </c>
      <c r="F5883" s="1">
        <f>(E5883-E5882)/E5882</f>
        <v>-1.493349651431798E-2</v>
      </c>
      <c r="G5883" s="2">
        <f>(G5882*F5883)+G5882</f>
        <v>1388.2652551020412</v>
      </c>
      <c r="H5883" s="1">
        <f>IF(F5883&gt;-0.2,3*F5883,-0.6)</f>
        <v>-4.4800489542953938E-2</v>
      </c>
      <c r="I5883" s="2">
        <f>(I5882*H5883)+I5882</f>
        <v>74369.259362972021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  <c r="O5883" t="s">
        <v>0</v>
      </c>
      <c r="P5883" t="s">
        <v>0</v>
      </c>
      <c r="Q5883" t="s">
        <v>0</v>
      </c>
      <c r="R5883" t="s">
        <v>0</v>
      </c>
      <c r="S5883" t="s">
        <v>0</v>
      </c>
      <c r="T5883">
        <v>112.74700044999901</v>
      </c>
      <c r="U5883">
        <v>115.884524410552</v>
      </c>
      <c r="V5883">
        <v>109.609476489447</v>
      </c>
      <c r="W5883" t="s">
        <v>0</v>
      </c>
      <c r="X5883" t="s">
        <v>0</v>
      </c>
      <c r="Y5883" t="s">
        <v>0</v>
      </c>
      <c r="Z5883" t="s">
        <v>0</v>
      </c>
      <c r="AA5883" t="s">
        <v>0</v>
      </c>
      <c r="AB5883" t="s">
        <v>0</v>
      </c>
      <c r="AC5883" t="s">
        <v>0</v>
      </c>
      <c r="AD5883" t="s">
        <v>0</v>
      </c>
      <c r="AE5883" t="s">
        <v>0</v>
      </c>
      <c r="AF5883">
        <v>17130000</v>
      </c>
      <c r="AG5883">
        <v>14708571.428571399</v>
      </c>
      <c r="AH5883">
        <v>-12.415173270789399</v>
      </c>
      <c r="AI5883">
        <v>56.383491488863498</v>
      </c>
      <c r="AJ5883">
        <v>42.739125273591497</v>
      </c>
      <c r="AK5883" t="s">
        <v>0</v>
      </c>
      <c r="AL5883" t="s">
        <v>0</v>
      </c>
      <c r="AM5883" t="s">
        <v>0</v>
      </c>
      <c r="AN5883" t="s">
        <v>0</v>
      </c>
      <c r="AO5883" t="s">
        <v>0</v>
      </c>
      <c r="AP5883" t="s">
        <v>0</v>
      </c>
      <c r="AQ5883" t="s">
        <v>0</v>
      </c>
      <c r="AR5883" t="s">
        <v>0</v>
      </c>
      <c r="AS5883">
        <v>3660670000</v>
      </c>
      <c r="AT5883">
        <v>3691814000</v>
      </c>
    </row>
    <row r="5884" spans="1:46" x14ac:dyDescent="0.25">
      <c r="A5884">
        <v>101745000</v>
      </c>
      <c r="B5884">
        <v>108.839996</v>
      </c>
      <c r="C5884">
        <v>109.970001</v>
      </c>
      <c r="D5884">
        <v>107.410004</v>
      </c>
      <c r="E5884">
        <v>108.879997</v>
      </c>
      <c r="F5884" s="1">
        <f>(E5884-E5883)/E5883</f>
        <v>3.6752114544366329E-4</v>
      </c>
      <c r="G5884" s="2">
        <f>(G5883*F5884)+G5883</f>
        <v>1388.775471938776</v>
      </c>
      <c r="H5884" s="1">
        <f>IF(F5884&gt;-0.2,3*F5884,-0.6)</f>
        <v>1.10256343633099E-3</v>
      </c>
      <c r="I5884" s="2">
        <f>(I5883*H5884)+I5883</f>
        <v>74451.256189132648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  <c r="O5884" t="s">
        <v>0</v>
      </c>
      <c r="P5884" t="s">
        <v>0</v>
      </c>
      <c r="Q5884" t="s">
        <v>0</v>
      </c>
      <c r="R5884" t="s">
        <v>0</v>
      </c>
      <c r="S5884" t="s">
        <v>0</v>
      </c>
      <c r="T5884">
        <v>112.533000099999</v>
      </c>
      <c r="U5884">
        <v>116.08511225389201</v>
      </c>
      <c r="V5884">
        <v>108.98088794610599</v>
      </c>
      <c r="W5884" t="s">
        <v>0</v>
      </c>
      <c r="X5884" t="s">
        <v>0</v>
      </c>
      <c r="Y5884" t="s">
        <v>0</v>
      </c>
      <c r="Z5884" t="s">
        <v>0</v>
      </c>
      <c r="AA5884" t="s">
        <v>0</v>
      </c>
      <c r="AB5884" t="s">
        <v>0</v>
      </c>
      <c r="AC5884" t="s">
        <v>0</v>
      </c>
      <c r="AD5884" t="s">
        <v>0</v>
      </c>
      <c r="AE5884" t="s">
        <v>0</v>
      </c>
      <c r="AF5884">
        <v>18470000</v>
      </c>
      <c r="AG5884">
        <v>15281428.5714285</v>
      </c>
      <c r="AH5884">
        <v>-15.0815185009549</v>
      </c>
      <c r="AI5884">
        <v>49.598220940319599</v>
      </c>
      <c r="AJ5884">
        <v>42.753096556261099</v>
      </c>
      <c r="AK5884">
        <v>-15.0815185009549</v>
      </c>
      <c r="AL5884" t="s">
        <v>0</v>
      </c>
      <c r="AM5884">
        <v>-15.0815185009549</v>
      </c>
      <c r="AN5884" t="s">
        <v>0</v>
      </c>
      <c r="AO5884" t="s">
        <v>0</v>
      </c>
      <c r="AP5884" t="s">
        <v>0</v>
      </c>
      <c r="AQ5884" t="s">
        <v>0</v>
      </c>
      <c r="AR5884" t="s">
        <v>0</v>
      </c>
      <c r="AS5884">
        <v>3679140000</v>
      </c>
      <c r="AT5884">
        <v>3683724000</v>
      </c>
    </row>
    <row r="5885" spans="1:46" x14ac:dyDescent="0.25">
      <c r="A5885">
        <v>102004200</v>
      </c>
      <c r="B5885">
        <v>108.879997</v>
      </c>
      <c r="C5885">
        <v>110.400002</v>
      </c>
      <c r="D5885">
        <v>108.290001</v>
      </c>
      <c r="E5885">
        <v>109.839996</v>
      </c>
      <c r="F5885" s="1">
        <f>(E5885-E5884)/E5884</f>
        <v>8.8170373480079747E-3</v>
      </c>
      <c r="G5885" s="2">
        <f>(G5884*F5885)+G5884</f>
        <v>1401.0203571428576</v>
      </c>
      <c r="H5885" s="1">
        <f>IF(F5885&gt;-0.2,3*F5885,-0.6)</f>
        <v>2.6451112044023922E-2</v>
      </c>
      <c r="I5885" s="2">
        <f>(I5884*H5885)+I5884</f>
        <v>76420.574708409724</v>
      </c>
      <c r="J5885" t="s">
        <v>0</v>
      </c>
      <c r="K5885" t="s">
        <v>0</v>
      </c>
      <c r="L5885" t="s">
        <v>0</v>
      </c>
      <c r="M5885" t="s">
        <v>0</v>
      </c>
      <c r="N5885" t="s">
        <v>0</v>
      </c>
      <c r="O5885" t="s">
        <v>0</v>
      </c>
      <c r="P5885" t="s">
        <v>0</v>
      </c>
      <c r="Q5885" t="s">
        <v>0</v>
      </c>
      <c r="R5885" t="s">
        <v>0</v>
      </c>
      <c r="S5885" t="s">
        <v>0</v>
      </c>
      <c r="T5885">
        <v>112.415499799999</v>
      </c>
      <c r="U5885">
        <v>116.155713717552</v>
      </c>
      <c r="V5885">
        <v>108.675285882446</v>
      </c>
      <c r="W5885" t="s">
        <v>0</v>
      </c>
      <c r="X5885" t="s">
        <v>0</v>
      </c>
      <c r="Y5885" t="s">
        <v>0</v>
      </c>
      <c r="Z5885" t="s">
        <v>0</v>
      </c>
      <c r="AA5885" t="s">
        <v>0</v>
      </c>
      <c r="AB5885" t="s">
        <v>0</v>
      </c>
      <c r="AC5885" t="s">
        <v>0</v>
      </c>
      <c r="AD5885" t="s">
        <v>0</v>
      </c>
      <c r="AE5885" t="s">
        <v>0</v>
      </c>
      <c r="AF5885">
        <v>14980000</v>
      </c>
      <c r="AG5885">
        <v>15357142.8571428</v>
      </c>
      <c r="AH5885">
        <v>-0.41906042440372099</v>
      </c>
      <c r="AI5885">
        <v>43.011517510513997</v>
      </c>
      <c r="AJ5885">
        <v>42.964997414146602</v>
      </c>
      <c r="AK5885" t="s">
        <v>0</v>
      </c>
      <c r="AL5885" t="s">
        <v>0</v>
      </c>
      <c r="AM5885" t="s">
        <v>0</v>
      </c>
      <c r="AN5885" t="s">
        <v>0</v>
      </c>
      <c r="AO5885" t="s">
        <v>0</v>
      </c>
      <c r="AP5885" t="s">
        <v>0</v>
      </c>
      <c r="AQ5885" t="s">
        <v>0</v>
      </c>
      <c r="AR5885" t="s">
        <v>0</v>
      </c>
      <c r="AS5885">
        <v>3694120000</v>
      </c>
      <c r="AT5885">
        <v>3681122000</v>
      </c>
    </row>
    <row r="5886" spans="1:46" x14ac:dyDescent="0.25">
      <c r="A5886">
        <v>102090600</v>
      </c>
      <c r="B5886">
        <v>109.949997</v>
      </c>
      <c r="C5886">
        <v>112.07</v>
      </c>
      <c r="D5886">
        <v>109.949997</v>
      </c>
      <c r="E5886">
        <v>111.55999799999999</v>
      </c>
      <c r="F5886" s="1">
        <f>(E5886-E5885)/E5885</f>
        <v>1.5659159346655419E-2</v>
      </c>
      <c r="G5886" s="2">
        <f>(G5885*F5886)+G5885</f>
        <v>1422.9591581632658</v>
      </c>
      <c r="H5886" s="1">
        <f>IF(F5886&gt;-0.2,3*F5886,-0.6)</f>
        <v>4.6977478039966256E-2</v>
      </c>
      <c r="I5886" s="2">
        <f>(I5885*H5886)+I5885</f>
        <v>80010.620578575647</v>
      </c>
      <c r="J5886" t="s">
        <v>0</v>
      </c>
      <c r="K5886" t="s">
        <v>0</v>
      </c>
      <c r="L5886" t="s">
        <v>0</v>
      </c>
      <c r="M5886" t="s">
        <v>0</v>
      </c>
      <c r="N5886" t="s">
        <v>0</v>
      </c>
      <c r="O5886" t="s">
        <v>0</v>
      </c>
      <c r="P5886" t="s">
        <v>0</v>
      </c>
      <c r="Q5886" t="s">
        <v>0</v>
      </c>
      <c r="R5886" t="s">
        <v>0</v>
      </c>
      <c r="S5886" t="s">
        <v>0</v>
      </c>
      <c r="T5886">
        <v>112.448499599999</v>
      </c>
      <c r="U5886">
        <v>116.14604934969</v>
      </c>
      <c r="V5886">
        <v>108.750949850308</v>
      </c>
      <c r="W5886" t="s">
        <v>0</v>
      </c>
      <c r="X5886" t="s">
        <v>0</v>
      </c>
      <c r="Y5886" t="s">
        <v>0</v>
      </c>
      <c r="Z5886" t="s">
        <v>0</v>
      </c>
      <c r="AA5886" t="s">
        <v>0</v>
      </c>
      <c r="AB5886" t="s">
        <v>0</v>
      </c>
      <c r="AC5886" t="s">
        <v>0</v>
      </c>
      <c r="AD5886" t="s">
        <v>0</v>
      </c>
      <c r="AE5886" t="s">
        <v>0</v>
      </c>
      <c r="AF5886">
        <v>17500000</v>
      </c>
      <c r="AG5886">
        <v>15695714.2857142</v>
      </c>
      <c r="AH5886">
        <v>29.123697644517598</v>
      </c>
      <c r="AI5886">
        <v>38.099486494820098</v>
      </c>
      <c r="AJ5886">
        <v>43.809153442086803</v>
      </c>
      <c r="AK5886" t="s">
        <v>0</v>
      </c>
      <c r="AL5886" t="s">
        <v>0</v>
      </c>
      <c r="AM5886" t="s">
        <v>0</v>
      </c>
      <c r="AN5886" t="s">
        <v>0</v>
      </c>
      <c r="AO5886" t="s">
        <v>0</v>
      </c>
      <c r="AP5886" t="s">
        <v>0</v>
      </c>
      <c r="AQ5886" t="s">
        <v>0</v>
      </c>
      <c r="AR5886" t="s">
        <v>0</v>
      </c>
      <c r="AS5886">
        <v>3711620000</v>
      </c>
      <c r="AT5886">
        <v>3684670000</v>
      </c>
    </row>
    <row r="5887" spans="1:46" x14ac:dyDescent="0.25">
      <c r="A5887">
        <v>102177000</v>
      </c>
      <c r="B5887">
        <v>111.55999799999999</v>
      </c>
      <c r="C5887">
        <v>112.470001</v>
      </c>
      <c r="D5887">
        <v>110.540001</v>
      </c>
      <c r="E5887">
        <v>111.620003</v>
      </c>
      <c r="F5887" s="1">
        <f>(E5887-E5886)/E5886</f>
        <v>5.3787200677436243E-4</v>
      </c>
      <c r="G5887" s="2">
        <f>(G5886*F5887)+G5886</f>
        <v>1423.7245280612251</v>
      </c>
      <c r="H5887" s="1">
        <f>IF(F5887&gt;-0.2,3*F5887,-0.6)</f>
        <v>1.6136160203230874E-3</v>
      </c>
      <c r="I5887" s="2">
        <f>(I5886*H5887)+I5886</f>
        <v>80139.726997737234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  <c r="O5887" t="s">
        <v>0</v>
      </c>
      <c r="P5887" t="s">
        <v>0</v>
      </c>
      <c r="Q5887" t="s">
        <v>0</v>
      </c>
      <c r="R5887" t="s">
        <v>0</v>
      </c>
      <c r="S5887" t="s">
        <v>0</v>
      </c>
      <c r="T5887">
        <v>112.445499749999</v>
      </c>
      <c r="U5887">
        <v>116.145635038234</v>
      </c>
      <c r="V5887">
        <v>108.74536446176501</v>
      </c>
      <c r="W5887" t="s">
        <v>0</v>
      </c>
      <c r="X5887" t="s">
        <v>0</v>
      </c>
      <c r="Y5887" t="s">
        <v>0</v>
      </c>
      <c r="Z5887" t="s">
        <v>0</v>
      </c>
      <c r="AA5887" t="s">
        <v>0</v>
      </c>
      <c r="AB5887" t="s">
        <v>0</v>
      </c>
      <c r="AC5887" t="s">
        <v>0</v>
      </c>
      <c r="AD5887" t="s">
        <v>0</v>
      </c>
      <c r="AE5887" t="s">
        <v>0</v>
      </c>
      <c r="AF5887">
        <v>15850000</v>
      </c>
      <c r="AG5887">
        <v>16180000</v>
      </c>
      <c r="AH5887">
        <v>56.731195885720098</v>
      </c>
      <c r="AI5887">
        <v>35.9119596001917</v>
      </c>
      <c r="AJ5887">
        <v>45.476861017171601</v>
      </c>
      <c r="AK5887" t="s">
        <v>0</v>
      </c>
      <c r="AL5887" t="s">
        <v>0</v>
      </c>
      <c r="AM5887" t="s">
        <v>0</v>
      </c>
      <c r="AN5887" t="s">
        <v>0</v>
      </c>
      <c r="AO5887" t="s">
        <v>0</v>
      </c>
      <c r="AP5887" t="s">
        <v>0</v>
      </c>
      <c r="AQ5887" t="s">
        <v>0</v>
      </c>
      <c r="AR5887" t="s">
        <v>0</v>
      </c>
      <c r="AS5887">
        <v>3727470000</v>
      </c>
      <c r="AT5887">
        <v>3694604000</v>
      </c>
    </row>
    <row r="5888" spans="1:46" x14ac:dyDescent="0.25">
      <c r="A5888">
        <v>102263400</v>
      </c>
      <c r="B5888">
        <v>111.620003</v>
      </c>
      <c r="C5888">
        <v>113.220001</v>
      </c>
      <c r="D5888">
        <v>111.07</v>
      </c>
      <c r="E5888">
        <v>112.709999</v>
      </c>
      <c r="F5888" s="1">
        <f>(E5888-E5887)/E5887</f>
        <v>9.7652389419842552E-3</v>
      </c>
      <c r="G5888" s="2">
        <f>(G5887*F5888)+G5887</f>
        <v>1437.6275382653068</v>
      </c>
      <c r="H5888" s="1">
        <f>IF(F5888&gt;-0.2,3*F5888,-0.6)</f>
        <v>2.9295716825952764E-2</v>
      </c>
      <c r="I5888" s="2">
        <f>(I5887*H5888)+I5887</f>
        <v>82487.477746372111</v>
      </c>
      <c r="J5888" t="s">
        <v>0</v>
      </c>
      <c r="K5888" t="s">
        <v>0</v>
      </c>
      <c r="L5888" t="s">
        <v>0</v>
      </c>
      <c r="M5888" t="s">
        <v>0</v>
      </c>
      <c r="N5888" t="s">
        <v>0</v>
      </c>
      <c r="O5888" t="s">
        <v>0</v>
      </c>
      <c r="P5888" t="s">
        <v>0</v>
      </c>
      <c r="Q5888" t="s">
        <v>0</v>
      </c>
      <c r="R5888" t="s">
        <v>0</v>
      </c>
      <c r="S5888" t="s">
        <v>0</v>
      </c>
      <c r="T5888">
        <v>112.528499549999</v>
      </c>
      <c r="U5888">
        <v>116.173764289199</v>
      </c>
      <c r="V5888">
        <v>108.8832348108</v>
      </c>
      <c r="W5888" t="s">
        <v>0</v>
      </c>
      <c r="X5888" t="s">
        <v>0</v>
      </c>
      <c r="Y5888" t="s">
        <v>0</v>
      </c>
      <c r="Z5888" t="s">
        <v>0</v>
      </c>
      <c r="AA5888" t="s">
        <v>0</v>
      </c>
      <c r="AB5888" t="s">
        <v>0</v>
      </c>
      <c r="AC5888" t="s">
        <v>0</v>
      </c>
      <c r="AD5888" t="s">
        <v>0</v>
      </c>
      <c r="AE5888" t="s">
        <v>0</v>
      </c>
      <c r="AF5888">
        <v>16050000</v>
      </c>
      <c r="AG5888">
        <v>16580000</v>
      </c>
      <c r="AH5888">
        <v>79.374443273998395</v>
      </c>
      <c r="AI5888">
        <v>35.828919270403397</v>
      </c>
      <c r="AJ5888">
        <v>46.927575578641999</v>
      </c>
      <c r="AK5888" t="s">
        <v>0</v>
      </c>
      <c r="AL5888" t="s">
        <v>0</v>
      </c>
      <c r="AM5888" t="s">
        <v>0</v>
      </c>
      <c r="AN5888" t="s">
        <v>0</v>
      </c>
      <c r="AO5888">
        <v>79.374443273998395</v>
      </c>
      <c r="AP5888" t="s">
        <v>0</v>
      </c>
      <c r="AQ5888">
        <v>79.374443273998395</v>
      </c>
      <c r="AR5888" t="s">
        <v>0</v>
      </c>
      <c r="AS5888">
        <v>3743520000</v>
      </c>
      <c r="AT5888">
        <v>3711174000</v>
      </c>
    </row>
    <row r="5889" spans="1:46" x14ac:dyDescent="0.25">
      <c r="A5889">
        <v>102349800</v>
      </c>
      <c r="B5889">
        <v>112.709999</v>
      </c>
      <c r="C5889">
        <v>112.870003</v>
      </c>
      <c r="D5889">
        <v>110.889999</v>
      </c>
      <c r="E5889">
        <v>111.519997</v>
      </c>
      <c r="F5889" s="1">
        <f>(E5889-E5888)/E5888</f>
        <v>-1.0558087219927957E-2</v>
      </c>
      <c r="G5889" s="2">
        <f>(G5888*F5889)+G5888</f>
        <v>1422.4489413265314</v>
      </c>
      <c r="H5889" s="1">
        <f>IF(F5889&gt;-0.2,3*F5889,-0.6)</f>
        <v>-3.1674261659783869E-2</v>
      </c>
      <c r="I5889" s="2">
        <f>(I5888*H5889)+I5888</f>
        <v>79874.747792577924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  <c r="O5889" t="s">
        <v>0</v>
      </c>
      <c r="P5889" t="s">
        <v>0</v>
      </c>
      <c r="Q5889" t="s">
        <v>0</v>
      </c>
      <c r="R5889" t="s">
        <v>0</v>
      </c>
      <c r="S5889" t="s">
        <v>0</v>
      </c>
      <c r="T5889">
        <v>112.49049944999901</v>
      </c>
      <c r="U5889">
        <v>116.16109122278699</v>
      </c>
      <c r="V5889">
        <v>108.81990767721101</v>
      </c>
      <c r="W5889" t="s">
        <v>0</v>
      </c>
      <c r="X5889" t="s">
        <v>0</v>
      </c>
      <c r="Y5889" t="s">
        <v>0</v>
      </c>
      <c r="Z5889" t="s">
        <v>0</v>
      </c>
      <c r="AA5889" t="s">
        <v>0</v>
      </c>
      <c r="AB5889" t="s">
        <v>0</v>
      </c>
      <c r="AC5889" t="s">
        <v>0</v>
      </c>
      <c r="AD5889" t="s">
        <v>0</v>
      </c>
      <c r="AE5889" t="s">
        <v>0</v>
      </c>
      <c r="AF5889">
        <v>13740000</v>
      </c>
      <c r="AG5889">
        <v>16245714.2857142</v>
      </c>
      <c r="AH5889">
        <v>73.551447385466602</v>
      </c>
      <c r="AI5889">
        <v>35.375989453478901</v>
      </c>
      <c r="AJ5889">
        <v>47.191573233772203</v>
      </c>
      <c r="AK5889" t="s">
        <v>0</v>
      </c>
      <c r="AL5889" t="s">
        <v>0</v>
      </c>
      <c r="AM5889" t="s">
        <v>0</v>
      </c>
      <c r="AN5889" t="s">
        <v>0</v>
      </c>
      <c r="AO5889" t="s">
        <v>0</v>
      </c>
      <c r="AP5889" t="s">
        <v>0</v>
      </c>
      <c r="AQ5889" t="s">
        <v>0</v>
      </c>
      <c r="AR5889" t="s">
        <v>0</v>
      </c>
      <c r="AS5889">
        <v>3729780000</v>
      </c>
      <c r="AT5889">
        <v>3721302000</v>
      </c>
    </row>
    <row r="5890" spans="1:46" x14ac:dyDescent="0.25">
      <c r="A5890">
        <v>102609000</v>
      </c>
      <c r="B5890">
        <v>111.519997</v>
      </c>
      <c r="C5890">
        <v>111.699997</v>
      </c>
      <c r="D5890">
        <v>109.68</v>
      </c>
      <c r="E5890">
        <v>110.18</v>
      </c>
      <c r="F5890" s="1">
        <f>(E5890-E5889)/E5889</f>
        <v>-1.201575534475666E-2</v>
      </c>
      <c r="G5890" s="2">
        <f>(G5889*F5890)+G5889</f>
        <v>1405.3571428571438</v>
      </c>
      <c r="H5890" s="1">
        <f>IF(F5890&gt;-0.2,3*F5890,-0.6)</f>
        <v>-3.6047266034269984E-2</v>
      </c>
      <c r="I5890" s="2">
        <f>(I5889*H5890)+I5889</f>
        <v>76995.481509478646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  <c r="O5890" t="s">
        <v>0</v>
      </c>
      <c r="P5890" t="s">
        <v>0</v>
      </c>
      <c r="Q5890" t="s">
        <v>0</v>
      </c>
      <c r="R5890" t="s">
        <v>0</v>
      </c>
      <c r="S5890" t="s">
        <v>0</v>
      </c>
      <c r="T5890">
        <v>112.36549944999901</v>
      </c>
      <c r="U5890">
        <v>116.169608204025</v>
      </c>
      <c r="V5890">
        <v>108.561390695974</v>
      </c>
      <c r="W5890" t="s">
        <v>0</v>
      </c>
      <c r="X5890" t="s">
        <v>0</v>
      </c>
      <c r="Y5890" t="s">
        <v>0</v>
      </c>
      <c r="Z5890" t="s">
        <v>0</v>
      </c>
      <c r="AA5890" t="s">
        <v>0</v>
      </c>
      <c r="AB5890" t="s">
        <v>0</v>
      </c>
      <c r="AC5890" t="s">
        <v>0</v>
      </c>
      <c r="AD5890" t="s">
        <v>0</v>
      </c>
      <c r="AE5890" t="s">
        <v>0</v>
      </c>
      <c r="AF5890">
        <v>10640000</v>
      </c>
      <c r="AG5890">
        <v>15318571.428571399</v>
      </c>
      <c r="AH5890">
        <v>55.4809960904295</v>
      </c>
      <c r="AI5890">
        <v>32.379071422262101</v>
      </c>
      <c r="AJ5890">
        <v>46.062221335691099</v>
      </c>
      <c r="AK5890" t="s">
        <v>0</v>
      </c>
      <c r="AL5890" t="s">
        <v>0</v>
      </c>
      <c r="AM5890" t="s">
        <v>0</v>
      </c>
      <c r="AN5890" t="s">
        <v>0</v>
      </c>
      <c r="AO5890" t="s">
        <v>0</v>
      </c>
      <c r="AP5890" t="s">
        <v>0</v>
      </c>
      <c r="AQ5890" t="s">
        <v>0</v>
      </c>
      <c r="AR5890" t="s">
        <v>0</v>
      </c>
      <c r="AS5890">
        <v>3719140000</v>
      </c>
      <c r="AT5890">
        <v>3726306000</v>
      </c>
    </row>
    <row r="5891" spans="1:46" x14ac:dyDescent="0.25">
      <c r="A5891">
        <v>102695400</v>
      </c>
      <c r="B5891">
        <v>110.18</v>
      </c>
      <c r="C5891">
        <v>110.349998</v>
      </c>
      <c r="D5891">
        <v>108.470001</v>
      </c>
      <c r="E5891">
        <v>109.239998</v>
      </c>
      <c r="F5891" s="1">
        <f>(E5891-E5890)/E5890</f>
        <v>-8.5315120711563514E-3</v>
      </c>
      <c r="G5891" s="2">
        <f>(G5890*F5891)+G5890</f>
        <v>1393.3673214285723</v>
      </c>
      <c r="H5891" s="1">
        <f>IF(F5891&gt;-0.2,3*F5891,-0.6)</f>
        <v>-2.5594536213469056E-2</v>
      </c>
      <c r="I5891" s="2">
        <f>(I5890*H5891)+I5890</f>
        <v>75024.817869710809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  <c r="O5891" t="s">
        <v>0</v>
      </c>
      <c r="P5891" t="s">
        <v>0</v>
      </c>
      <c r="Q5891" t="s">
        <v>0</v>
      </c>
      <c r="R5891" t="s">
        <v>0</v>
      </c>
      <c r="S5891" t="s">
        <v>0</v>
      </c>
      <c r="T5891">
        <v>112.122499449999</v>
      </c>
      <c r="U5891">
        <v>116.070549884234</v>
      </c>
      <c r="V5891">
        <v>108.174449015764</v>
      </c>
      <c r="W5891" t="s">
        <v>0</v>
      </c>
      <c r="X5891" t="s">
        <v>0</v>
      </c>
      <c r="Y5891" t="s">
        <v>0</v>
      </c>
      <c r="Z5891" t="s">
        <v>0</v>
      </c>
      <c r="AA5891" t="s">
        <v>0</v>
      </c>
      <c r="AB5891" t="s">
        <v>0</v>
      </c>
      <c r="AC5891" t="s">
        <v>0</v>
      </c>
      <c r="AD5891" t="s">
        <v>0</v>
      </c>
      <c r="AE5891" t="s">
        <v>0</v>
      </c>
      <c r="AF5891">
        <v>12910000</v>
      </c>
      <c r="AG5891">
        <v>14524285.7142857</v>
      </c>
      <c r="AH5891">
        <v>37.1004126641391</v>
      </c>
      <c r="AI5891">
        <v>29.2594715963643</v>
      </c>
      <c r="AJ5891">
        <v>44.647412602640998</v>
      </c>
      <c r="AK5891" t="s">
        <v>0</v>
      </c>
      <c r="AL5891" t="s">
        <v>0</v>
      </c>
      <c r="AM5891" t="s">
        <v>0</v>
      </c>
      <c r="AN5891" t="s">
        <v>0</v>
      </c>
      <c r="AO5891" t="s">
        <v>0</v>
      </c>
      <c r="AP5891" t="s">
        <v>0</v>
      </c>
      <c r="AQ5891" t="s">
        <v>0</v>
      </c>
      <c r="AR5891" t="s">
        <v>0</v>
      </c>
      <c r="AS5891">
        <v>3706230000</v>
      </c>
      <c r="AT5891">
        <v>3725228000</v>
      </c>
    </row>
    <row r="5892" spans="1:46" x14ac:dyDescent="0.25">
      <c r="A5892">
        <v>102781800</v>
      </c>
      <c r="B5892">
        <v>109.239998</v>
      </c>
      <c r="C5892">
        <v>109.959999</v>
      </c>
      <c r="D5892">
        <v>108.099998</v>
      </c>
      <c r="E5892">
        <v>108.769997</v>
      </c>
      <c r="F5892" s="1">
        <f>(E5892-E5891)/E5891</f>
        <v>-4.302462546731247E-3</v>
      </c>
      <c r="G5892" s="2">
        <f>(G5891*F5892)+G5891</f>
        <v>1387.3724107142866</v>
      </c>
      <c r="H5892" s="1">
        <f>IF(F5892&gt;-0.2,3*F5892,-0.6)</f>
        <v>-1.2907387640193741E-2</v>
      </c>
      <c r="I5892" s="2">
        <f>(I5891*H5892)+I5891</f>
        <v>74056.443462831521</v>
      </c>
      <c r="J5892" t="s">
        <v>0</v>
      </c>
      <c r="K5892" t="s">
        <v>0</v>
      </c>
      <c r="L5892" t="s">
        <v>0</v>
      </c>
      <c r="M5892" t="s">
        <v>0</v>
      </c>
      <c r="N5892" t="s">
        <v>0</v>
      </c>
      <c r="O5892" t="s">
        <v>0</v>
      </c>
      <c r="P5892" t="s">
        <v>0</v>
      </c>
      <c r="Q5892" t="s">
        <v>0</v>
      </c>
      <c r="R5892" t="s">
        <v>0</v>
      </c>
      <c r="S5892" t="s">
        <v>0</v>
      </c>
      <c r="T5892">
        <v>111.83849944999901</v>
      </c>
      <c r="U5892">
        <v>115.891755400177</v>
      </c>
      <c r="V5892">
        <v>107.785243499822</v>
      </c>
      <c r="W5892" t="s">
        <v>0</v>
      </c>
      <c r="X5892" t="s">
        <v>0</v>
      </c>
      <c r="Y5892" t="s">
        <v>0</v>
      </c>
      <c r="Z5892" t="s">
        <v>0</v>
      </c>
      <c r="AA5892" t="s">
        <v>0</v>
      </c>
      <c r="AB5892" t="s">
        <v>0</v>
      </c>
      <c r="AC5892" t="s">
        <v>0</v>
      </c>
      <c r="AD5892" t="s">
        <v>0</v>
      </c>
      <c r="AE5892" t="s">
        <v>0</v>
      </c>
      <c r="AF5892">
        <v>11890000</v>
      </c>
      <c r="AG5892">
        <v>14082857.142857101</v>
      </c>
      <c r="AH5892">
        <v>29.640537908751099</v>
      </c>
      <c r="AI5892">
        <v>27.1617308278271</v>
      </c>
      <c r="AJ5892">
        <v>43.498281277122501</v>
      </c>
      <c r="AK5892" t="s">
        <v>0</v>
      </c>
      <c r="AL5892" t="s">
        <v>0</v>
      </c>
      <c r="AM5892" t="s">
        <v>0</v>
      </c>
      <c r="AN5892" t="s">
        <v>0</v>
      </c>
      <c r="AO5892" t="s">
        <v>0</v>
      </c>
      <c r="AP5892" t="s">
        <v>0</v>
      </c>
      <c r="AQ5892" t="s">
        <v>0</v>
      </c>
      <c r="AR5892" t="s">
        <v>0</v>
      </c>
      <c r="AS5892">
        <v>3694340000</v>
      </c>
      <c r="AT5892">
        <v>3718602000</v>
      </c>
    </row>
    <row r="5893" spans="1:46" x14ac:dyDescent="0.25">
      <c r="A5893">
        <v>102868200</v>
      </c>
      <c r="B5893">
        <v>108.769997</v>
      </c>
      <c r="C5893">
        <v>109.150002</v>
      </c>
      <c r="D5893">
        <v>107.44000200000001</v>
      </c>
      <c r="E5893">
        <v>108.519997</v>
      </c>
      <c r="F5893" s="1">
        <f>(E5893-E5892)/E5892</f>
        <v>-2.2984279387265219E-3</v>
      </c>
      <c r="G5893" s="2">
        <f>(G5892*F5893)+G5892</f>
        <v>1384.1836352040825</v>
      </c>
      <c r="H5893" s="1">
        <f>IF(F5893&gt;-0.2,3*F5893,-0.6)</f>
        <v>-6.8952838161795652E-3</v>
      </c>
      <c r="I5893" s="2">
        <f>(I5892*H5893)+I5892</f>
        <v>73545.80326673844</v>
      </c>
      <c r="J5893" t="s">
        <v>0</v>
      </c>
      <c r="K5893" t="s">
        <v>0</v>
      </c>
      <c r="L5893" t="s">
        <v>0</v>
      </c>
      <c r="M5893" t="s">
        <v>0</v>
      </c>
      <c r="N5893" t="s">
        <v>0</v>
      </c>
      <c r="O5893" t="s">
        <v>0</v>
      </c>
      <c r="P5893" t="s">
        <v>0</v>
      </c>
      <c r="Q5893" t="s">
        <v>0</v>
      </c>
      <c r="R5893" t="s">
        <v>0</v>
      </c>
      <c r="S5893" t="s">
        <v>0</v>
      </c>
      <c r="T5893">
        <v>111.552999149999</v>
      </c>
      <c r="U5893">
        <v>115.695640332702</v>
      </c>
      <c r="V5893">
        <v>107.41035796729599</v>
      </c>
      <c r="W5893" t="s">
        <v>0</v>
      </c>
      <c r="X5893" t="s">
        <v>0</v>
      </c>
      <c r="Y5893" t="s">
        <v>0</v>
      </c>
      <c r="Z5893" t="s">
        <v>0</v>
      </c>
      <c r="AA5893" t="s">
        <v>0</v>
      </c>
      <c r="AB5893" t="s">
        <v>0</v>
      </c>
      <c r="AC5893" t="s">
        <v>0</v>
      </c>
      <c r="AD5893" t="s">
        <v>0</v>
      </c>
      <c r="AE5893" t="s">
        <v>0</v>
      </c>
      <c r="AF5893">
        <v>12750000</v>
      </c>
      <c r="AG5893">
        <v>13404285.7142857</v>
      </c>
      <c r="AH5893">
        <v>23.6353168337669</v>
      </c>
      <c r="AI5893">
        <v>27.467332266305</v>
      </c>
      <c r="AJ5893">
        <v>42.423680559527497</v>
      </c>
      <c r="AK5893">
        <v>23.6353168337669</v>
      </c>
      <c r="AL5893" t="s">
        <v>0</v>
      </c>
      <c r="AM5893">
        <v>23.6353168337669</v>
      </c>
      <c r="AN5893" t="s">
        <v>0</v>
      </c>
      <c r="AO5893" t="s">
        <v>0</v>
      </c>
      <c r="AP5893" t="s">
        <v>0</v>
      </c>
      <c r="AQ5893" t="s">
        <v>0</v>
      </c>
      <c r="AR5893" t="s">
        <v>0</v>
      </c>
      <c r="AS5893">
        <v>3681590000</v>
      </c>
      <c r="AT5893">
        <v>3706216000</v>
      </c>
    </row>
    <row r="5894" spans="1:46" x14ac:dyDescent="0.25">
      <c r="A5894">
        <v>102954600</v>
      </c>
      <c r="B5894">
        <v>108.519997</v>
      </c>
      <c r="C5894">
        <v>110.040001</v>
      </c>
      <c r="D5894">
        <v>108.220001</v>
      </c>
      <c r="E5894">
        <v>109.279999</v>
      </c>
      <c r="F5894" s="1">
        <f>(E5894-E5893)/E5893</f>
        <v>7.0033359842426096E-3</v>
      </c>
      <c r="G5894" s="2">
        <f>(G5893*F5894)+G5893</f>
        <v>1393.8775382653071</v>
      </c>
      <c r="H5894" s="1">
        <f>IF(F5894&gt;-0.2,3*F5894,-0.6)</f>
        <v>2.1010007952727828E-2</v>
      </c>
      <c r="I5894" s="2">
        <f>(I5893*H5894)+I5893</f>
        <v>75091.001178262377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  <c r="O5894" t="s">
        <v>0</v>
      </c>
      <c r="P5894" t="s">
        <v>0</v>
      </c>
      <c r="Q5894" t="s">
        <v>0</v>
      </c>
      <c r="R5894" t="s">
        <v>0</v>
      </c>
      <c r="S5894" t="s">
        <v>0</v>
      </c>
      <c r="T5894">
        <v>111.32749904999901</v>
      </c>
      <c r="U5894">
        <v>115.44945796163699</v>
      </c>
      <c r="V5894">
        <v>107.205540138361</v>
      </c>
      <c r="W5894" t="s">
        <v>0</v>
      </c>
      <c r="X5894" t="s">
        <v>0</v>
      </c>
      <c r="Y5894" t="s">
        <v>0</v>
      </c>
      <c r="Z5894" t="s">
        <v>0</v>
      </c>
      <c r="AA5894" t="s">
        <v>0</v>
      </c>
      <c r="AB5894" t="s">
        <v>0</v>
      </c>
      <c r="AC5894" t="s">
        <v>0</v>
      </c>
      <c r="AD5894" t="s">
        <v>0</v>
      </c>
      <c r="AE5894" t="s">
        <v>0</v>
      </c>
      <c r="AF5894">
        <v>13890000</v>
      </c>
      <c r="AG5894">
        <v>13124285.7142857</v>
      </c>
      <c r="AH5894">
        <v>30.089261026258299</v>
      </c>
      <c r="AI5894">
        <v>29.2873402648321</v>
      </c>
      <c r="AJ5894">
        <v>41.399269494285399</v>
      </c>
      <c r="AK5894" t="s">
        <v>0</v>
      </c>
      <c r="AL5894" t="s">
        <v>0</v>
      </c>
      <c r="AM5894" t="s">
        <v>0</v>
      </c>
      <c r="AN5894" t="s">
        <v>0</v>
      </c>
      <c r="AO5894" t="s">
        <v>0</v>
      </c>
      <c r="AP5894" t="s">
        <v>0</v>
      </c>
      <c r="AQ5894" t="s">
        <v>0</v>
      </c>
      <c r="AR5894" t="s">
        <v>0</v>
      </c>
      <c r="AS5894">
        <v>3695480000</v>
      </c>
      <c r="AT5894">
        <v>3699356000</v>
      </c>
    </row>
    <row r="5895" spans="1:46" x14ac:dyDescent="0.25">
      <c r="A5895">
        <v>103213800</v>
      </c>
      <c r="B5895">
        <v>109.279999</v>
      </c>
      <c r="C5895">
        <v>111.239998</v>
      </c>
      <c r="D5895">
        <v>108.739998</v>
      </c>
      <c r="E5895">
        <v>110.860001</v>
      </c>
      <c r="F5895" s="1">
        <f>(E5895-E5894)/E5894</f>
        <v>1.4458290761880344E-2</v>
      </c>
      <c r="G5895" s="2">
        <f>(G5894*F5895)+G5894</f>
        <v>1414.0306250000008</v>
      </c>
      <c r="H5895" s="1">
        <f>IF(F5895&gt;-0.2,3*F5895,-0.6)</f>
        <v>4.3374872285641033E-2</v>
      </c>
      <c r="I5895" s="2">
        <f>(I5894*H5895)+I5894</f>
        <v>78348.063764170423</v>
      </c>
      <c r="J5895" t="s">
        <v>0</v>
      </c>
      <c r="K5895" t="s">
        <v>0</v>
      </c>
      <c r="L5895" t="s">
        <v>0</v>
      </c>
      <c r="M5895" t="s">
        <v>0</v>
      </c>
      <c r="N5895" t="s">
        <v>0</v>
      </c>
      <c r="O5895" t="s">
        <v>0</v>
      </c>
      <c r="P5895" t="s">
        <v>0</v>
      </c>
      <c r="Q5895" t="s">
        <v>0</v>
      </c>
      <c r="R5895" t="s">
        <v>0</v>
      </c>
      <c r="S5895" t="s">
        <v>0</v>
      </c>
      <c r="T5895">
        <v>111.177499049999</v>
      </c>
      <c r="U5895">
        <v>115.134965781286</v>
      </c>
      <c r="V5895">
        <v>107.220032318712</v>
      </c>
      <c r="W5895" t="s">
        <v>0</v>
      </c>
      <c r="X5895" t="s">
        <v>0</v>
      </c>
      <c r="Y5895" t="s">
        <v>0</v>
      </c>
      <c r="Z5895" t="s">
        <v>0</v>
      </c>
      <c r="AA5895" t="s">
        <v>0</v>
      </c>
      <c r="AB5895" t="s">
        <v>0</v>
      </c>
      <c r="AC5895" t="s">
        <v>0</v>
      </c>
      <c r="AD5895" t="s">
        <v>0</v>
      </c>
      <c r="AE5895" t="s">
        <v>0</v>
      </c>
      <c r="AF5895">
        <v>13740000</v>
      </c>
      <c r="AG5895">
        <v>12794285.7142857</v>
      </c>
      <c r="AH5895">
        <v>47.822816583716701</v>
      </c>
      <c r="AI5895">
        <v>33.433413315431999</v>
      </c>
      <c r="AJ5895">
        <v>40.870083409336701</v>
      </c>
      <c r="AK5895" t="s">
        <v>0</v>
      </c>
      <c r="AL5895" t="s">
        <v>0</v>
      </c>
      <c r="AM5895" t="s">
        <v>0</v>
      </c>
      <c r="AN5895" t="s">
        <v>0</v>
      </c>
      <c r="AO5895" t="s">
        <v>0</v>
      </c>
      <c r="AP5895" t="s">
        <v>0</v>
      </c>
      <c r="AQ5895" t="s">
        <v>0</v>
      </c>
      <c r="AR5895" t="s">
        <v>0</v>
      </c>
      <c r="AS5895">
        <v>3709220000</v>
      </c>
      <c r="AT5895">
        <v>3697372000</v>
      </c>
    </row>
    <row r="5896" spans="1:46" x14ac:dyDescent="0.25">
      <c r="A5896">
        <v>103300200</v>
      </c>
      <c r="B5896">
        <v>110.91999800000001</v>
      </c>
      <c r="C5896">
        <v>112.849998</v>
      </c>
      <c r="D5896">
        <v>110.91999800000001</v>
      </c>
      <c r="E5896">
        <v>112.209999</v>
      </c>
      <c r="F5896" s="1">
        <f>(E5896-E5895)/E5895</f>
        <v>1.2177503047289342E-2</v>
      </c>
      <c r="G5896" s="2">
        <f>(G5895*F5896)+G5895</f>
        <v>1431.2499872448986</v>
      </c>
      <c r="H5896" s="1">
        <f>IF(F5896&gt;-0.2,3*F5896,-0.6)</f>
        <v>3.6532509141868022E-2</v>
      </c>
      <c r="I5896" s="2">
        <f>(I5895*H5896)+I5895</f>
        <v>81210.315119882638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  <c r="O5896" t="s">
        <v>0</v>
      </c>
      <c r="P5896" t="s">
        <v>0</v>
      </c>
      <c r="Q5896" t="s">
        <v>0</v>
      </c>
      <c r="R5896" t="s">
        <v>0</v>
      </c>
      <c r="S5896" t="s">
        <v>0</v>
      </c>
      <c r="T5896">
        <v>111.063998849999</v>
      </c>
      <c r="U5896">
        <v>114.75749563611301</v>
      </c>
      <c r="V5896">
        <v>107.370502063885</v>
      </c>
      <c r="W5896" t="s">
        <v>0</v>
      </c>
      <c r="X5896" t="s">
        <v>0</v>
      </c>
      <c r="Y5896" t="s">
        <v>0</v>
      </c>
      <c r="Z5896" t="s">
        <v>0</v>
      </c>
      <c r="AA5896" t="s">
        <v>0</v>
      </c>
      <c r="AB5896" t="s">
        <v>0</v>
      </c>
      <c r="AC5896" t="s">
        <v>0</v>
      </c>
      <c r="AD5896" t="s">
        <v>0</v>
      </c>
      <c r="AE5896" t="s">
        <v>0</v>
      </c>
      <c r="AF5896">
        <v>16770000</v>
      </c>
      <c r="AG5896">
        <v>13227142.8571428</v>
      </c>
      <c r="AH5896">
        <v>76.698688748680397</v>
      </c>
      <c r="AI5896">
        <v>40.288325778468199</v>
      </c>
      <c r="AJ5896">
        <v>41.347694827539598</v>
      </c>
      <c r="AK5896" t="s">
        <v>0</v>
      </c>
      <c r="AL5896" t="s">
        <v>0</v>
      </c>
      <c r="AM5896" t="s">
        <v>0</v>
      </c>
      <c r="AN5896" t="s">
        <v>0</v>
      </c>
      <c r="AO5896" t="s">
        <v>0</v>
      </c>
      <c r="AP5896" t="s">
        <v>0</v>
      </c>
      <c r="AQ5896" t="s">
        <v>0</v>
      </c>
      <c r="AR5896" t="s">
        <v>0</v>
      </c>
      <c r="AS5896">
        <v>3725990000</v>
      </c>
      <c r="AT5896">
        <v>3701324000</v>
      </c>
    </row>
    <row r="5897" spans="1:46" x14ac:dyDescent="0.25">
      <c r="A5897">
        <v>103386600</v>
      </c>
      <c r="B5897">
        <v>112.209999</v>
      </c>
      <c r="C5897">
        <v>113.269997</v>
      </c>
      <c r="D5897">
        <v>111.209999</v>
      </c>
      <c r="E5897">
        <v>112.68</v>
      </c>
      <c r="F5897" s="1">
        <f>(E5897-E5896)/E5896</f>
        <v>4.1885839425059666E-3</v>
      </c>
      <c r="G5897" s="2">
        <f>(G5896*F5897)+G5896</f>
        <v>1437.2448979591845</v>
      </c>
      <c r="H5897" s="1">
        <f>IF(F5897&gt;-0.2,3*F5897,-0.6)</f>
        <v>1.25657518275179E-2</v>
      </c>
      <c r="I5897" s="2">
        <f>(I5896*H5897)+I5896</f>
        <v>82230.783785513602</v>
      </c>
      <c r="J5897" t="s">
        <v>0</v>
      </c>
      <c r="K5897" t="s">
        <v>0</v>
      </c>
      <c r="L5897" t="s">
        <v>0</v>
      </c>
      <c r="M5897" t="s">
        <v>0</v>
      </c>
      <c r="N5897" t="s">
        <v>0</v>
      </c>
      <c r="O5897" t="s">
        <v>0</v>
      </c>
      <c r="P5897" t="s">
        <v>0</v>
      </c>
      <c r="Q5897" t="s">
        <v>0</v>
      </c>
      <c r="R5897" t="s">
        <v>0</v>
      </c>
      <c r="S5897" t="s">
        <v>0</v>
      </c>
      <c r="T5897">
        <v>110.948998699999</v>
      </c>
      <c r="U5897">
        <v>114.27229414486099</v>
      </c>
      <c r="V5897">
        <v>107.625703255137</v>
      </c>
      <c r="W5897" t="s">
        <v>0</v>
      </c>
      <c r="X5897" t="s">
        <v>0</v>
      </c>
      <c r="Y5897" t="s">
        <v>0</v>
      </c>
      <c r="Z5897" t="s">
        <v>0</v>
      </c>
      <c r="AA5897" t="s">
        <v>0</v>
      </c>
      <c r="AB5897" t="s">
        <v>0</v>
      </c>
      <c r="AC5897" t="s">
        <v>0</v>
      </c>
      <c r="AD5897" t="s">
        <v>0</v>
      </c>
      <c r="AE5897" t="s">
        <v>0</v>
      </c>
      <c r="AF5897">
        <v>14890000</v>
      </c>
      <c r="AG5897">
        <v>13834285.7142857</v>
      </c>
      <c r="AH5897">
        <v>87.016651048563205</v>
      </c>
      <c r="AI5897">
        <v>48.1420311284311</v>
      </c>
      <c r="AJ5897">
        <v>43.1896214866901</v>
      </c>
      <c r="AK5897" t="s">
        <v>0</v>
      </c>
      <c r="AL5897" t="s">
        <v>0</v>
      </c>
      <c r="AM5897" t="s">
        <v>0</v>
      </c>
      <c r="AN5897" t="s">
        <v>0</v>
      </c>
      <c r="AO5897" t="s">
        <v>0</v>
      </c>
      <c r="AP5897" t="s">
        <v>0</v>
      </c>
      <c r="AQ5897" t="s">
        <v>0</v>
      </c>
      <c r="AR5897" t="s">
        <v>0</v>
      </c>
      <c r="AS5897">
        <v>3740880000</v>
      </c>
      <c r="AT5897">
        <v>3710632000</v>
      </c>
    </row>
    <row r="5898" spans="1:46" x14ac:dyDescent="0.25">
      <c r="A5898">
        <v>103473000</v>
      </c>
      <c r="B5898">
        <v>112.68</v>
      </c>
      <c r="C5898">
        <v>113.650002</v>
      </c>
      <c r="D5898">
        <v>111.83000199999999</v>
      </c>
      <c r="E5898">
        <v>112.58000199999999</v>
      </c>
      <c r="F5898" s="1">
        <f>(E5898-E5897)/E5897</f>
        <v>-8.8745118920849808E-4</v>
      </c>
      <c r="G5898" s="2">
        <f>(G5897*F5898)+G5897</f>
        <v>1435.9694132653069</v>
      </c>
      <c r="H5898" s="1">
        <f>IF(F5898&gt;-0.2,3*F5898,-0.6)</f>
        <v>-2.6623535676254945E-3</v>
      </c>
      <c r="I5898" s="2">
        <f>(I5897*H5898)+I5897</f>
        <v>82011.856364933599</v>
      </c>
      <c r="J5898" t="s">
        <v>0</v>
      </c>
      <c r="K5898" t="s">
        <v>0</v>
      </c>
      <c r="L5898" t="s">
        <v>0</v>
      </c>
      <c r="M5898" t="s">
        <v>0</v>
      </c>
      <c r="N5898" t="s">
        <v>0</v>
      </c>
      <c r="O5898" t="s">
        <v>0</v>
      </c>
      <c r="P5898" t="s">
        <v>0</v>
      </c>
      <c r="Q5898" t="s">
        <v>0</v>
      </c>
      <c r="R5898" t="s">
        <v>0</v>
      </c>
      <c r="S5898" t="s">
        <v>0</v>
      </c>
      <c r="T5898">
        <v>110.871998649999</v>
      </c>
      <c r="U5898">
        <v>113.960939776313</v>
      </c>
      <c r="V5898">
        <v>107.783057523686</v>
      </c>
      <c r="W5898" t="s">
        <v>0</v>
      </c>
      <c r="X5898" t="s">
        <v>0</v>
      </c>
      <c r="Y5898" t="s">
        <v>0</v>
      </c>
      <c r="Z5898" t="s">
        <v>0</v>
      </c>
      <c r="AA5898" t="s">
        <v>0</v>
      </c>
      <c r="AB5898" t="s">
        <v>0</v>
      </c>
      <c r="AC5898" t="s">
        <v>0</v>
      </c>
      <c r="AD5898" t="s">
        <v>0</v>
      </c>
      <c r="AE5898" t="s">
        <v>0</v>
      </c>
      <c r="AF5898">
        <v>16360000</v>
      </c>
      <c r="AG5898">
        <v>14327142.8571428</v>
      </c>
      <c r="AH5898">
        <v>94.475800736503501</v>
      </c>
      <c r="AI5898">
        <v>55.441635833116301</v>
      </c>
      <c r="AJ5898">
        <v>45.957063586139498</v>
      </c>
      <c r="AK5898" t="s">
        <v>0</v>
      </c>
      <c r="AL5898" t="s">
        <v>0</v>
      </c>
      <c r="AM5898" t="s">
        <v>0</v>
      </c>
      <c r="AN5898" t="s">
        <v>0</v>
      </c>
      <c r="AO5898">
        <v>94.475800736503501</v>
      </c>
      <c r="AP5898" t="s">
        <v>0</v>
      </c>
      <c r="AQ5898">
        <v>94.475800736503501</v>
      </c>
      <c r="AR5898" t="s">
        <v>0</v>
      </c>
      <c r="AS5898">
        <v>3724520000</v>
      </c>
      <c r="AT5898">
        <v>3719218000</v>
      </c>
    </row>
    <row r="5899" spans="1:46" x14ac:dyDescent="0.25">
      <c r="A5899">
        <v>103559400</v>
      </c>
      <c r="B5899">
        <v>112.58000199999999</v>
      </c>
      <c r="C5899">
        <v>112.910004</v>
      </c>
      <c r="D5899">
        <v>111.230003</v>
      </c>
      <c r="E5899">
        <v>112.08000199999999</v>
      </c>
      <c r="F5899" s="1">
        <f>(E5899-E5898)/E5898</f>
        <v>-4.4412861175824108E-3</v>
      </c>
      <c r="G5899" s="2">
        <f>(G5898*F5899)+G5898</f>
        <v>1429.5918622448987</v>
      </c>
      <c r="H5899" s="1">
        <f>IF(F5899&gt;-0.2,3*F5899,-0.6)</f>
        <v>-1.3323858352747232E-2</v>
      </c>
      <c r="I5899" s="2">
        <f>(I5898*H5899)+I5898</f>
        <v>80919.14200748138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  <c r="O5899" t="s">
        <v>0</v>
      </c>
      <c r="P5899" t="s">
        <v>0</v>
      </c>
      <c r="Q5899" t="s">
        <v>0</v>
      </c>
      <c r="R5899" t="s">
        <v>0</v>
      </c>
      <c r="S5899" t="s">
        <v>0</v>
      </c>
      <c r="T5899">
        <v>110.798998699999</v>
      </c>
      <c r="U5899">
        <v>113.69528052707</v>
      </c>
      <c r="V5899">
        <v>107.902716872928</v>
      </c>
      <c r="W5899" t="s">
        <v>0</v>
      </c>
      <c r="X5899" t="s">
        <v>0</v>
      </c>
      <c r="Y5899" t="s">
        <v>0</v>
      </c>
      <c r="Z5899" t="s">
        <v>0</v>
      </c>
      <c r="AA5899" t="s">
        <v>0</v>
      </c>
      <c r="AB5899" t="s">
        <v>0</v>
      </c>
      <c r="AC5899" t="s">
        <v>0</v>
      </c>
      <c r="AD5899" t="s">
        <v>0</v>
      </c>
      <c r="AE5899" t="s">
        <v>0</v>
      </c>
      <c r="AF5899">
        <v>14390000</v>
      </c>
      <c r="AG5899">
        <v>14684285.7142857</v>
      </c>
      <c r="AH5899">
        <v>88.483383107676204</v>
      </c>
      <c r="AI5899">
        <v>60.007765484128498</v>
      </c>
      <c r="AJ5899">
        <v>49.073106320170801</v>
      </c>
      <c r="AK5899" t="s">
        <v>0</v>
      </c>
      <c r="AL5899" t="s">
        <v>0</v>
      </c>
      <c r="AM5899" t="s">
        <v>0</v>
      </c>
      <c r="AN5899" t="s">
        <v>0</v>
      </c>
      <c r="AO5899" t="s">
        <v>0</v>
      </c>
      <c r="AP5899" t="s">
        <v>0</v>
      </c>
      <c r="AQ5899" t="s">
        <v>0</v>
      </c>
      <c r="AR5899" t="s">
        <v>0</v>
      </c>
      <c r="AS5899">
        <v>3710130000</v>
      </c>
      <c r="AT5899">
        <v>3722148000</v>
      </c>
    </row>
    <row r="5900" spans="1:46" x14ac:dyDescent="0.25">
      <c r="A5900">
        <v>103818600</v>
      </c>
      <c r="B5900">
        <v>112.08000199999999</v>
      </c>
      <c r="C5900">
        <v>112.610001</v>
      </c>
      <c r="D5900">
        <v>110.910004</v>
      </c>
      <c r="E5900">
        <v>111.44000200000001</v>
      </c>
      <c r="F5900" s="1">
        <f>(E5900-E5899)/E5899</f>
        <v>-5.7102068931082495E-3</v>
      </c>
      <c r="G5900" s="2">
        <f>(G5899*F5900)+G5899</f>
        <v>1421.4285969387765</v>
      </c>
      <c r="H5900" s="1">
        <f>IF(F5900&gt;-0.2,3*F5900,-0.6)</f>
        <v>-1.7130620679324748E-2</v>
      </c>
      <c r="I5900" s="2">
        <f>(I5899*H5900)+I5899</f>
        <v>79532.946880054806</v>
      </c>
      <c r="J5900" t="s">
        <v>0</v>
      </c>
      <c r="K5900" t="s">
        <v>0</v>
      </c>
      <c r="L5900" t="s">
        <v>0</v>
      </c>
      <c r="M5900" t="s">
        <v>0</v>
      </c>
      <c r="N5900" t="s">
        <v>0</v>
      </c>
      <c r="O5900" t="s">
        <v>0</v>
      </c>
      <c r="P5900" t="s">
        <v>0</v>
      </c>
      <c r="Q5900" t="s">
        <v>0</v>
      </c>
      <c r="R5900" t="s">
        <v>0</v>
      </c>
      <c r="S5900" t="s">
        <v>0</v>
      </c>
      <c r="T5900">
        <v>110.762498899999</v>
      </c>
      <c r="U5900">
        <v>113.606680453667</v>
      </c>
      <c r="V5900">
        <v>107.918317346332</v>
      </c>
      <c r="W5900" t="s">
        <v>0</v>
      </c>
      <c r="X5900" t="s">
        <v>0</v>
      </c>
      <c r="Y5900" t="s">
        <v>0</v>
      </c>
      <c r="Z5900" t="s">
        <v>0</v>
      </c>
      <c r="AA5900" t="s">
        <v>0</v>
      </c>
      <c r="AB5900" t="s">
        <v>0</v>
      </c>
      <c r="AC5900" t="s">
        <v>0</v>
      </c>
      <c r="AD5900" t="s">
        <v>0</v>
      </c>
      <c r="AE5900" t="s">
        <v>0</v>
      </c>
      <c r="AF5900">
        <v>11350000</v>
      </c>
      <c r="AG5900">
        <v>14484285.7142857</v>
      </c>
      <c r="AH5900">
        <v>72.1109873879617</v>
      </c>
      <c r="AI5900">
        <v>61.190826368916298</v>
      </c>
      <c r="AJ5900">
        <v>51.087487388585899</v>
      </c>
      <c r="AK5900" t="s">
        <v>0</v>
      </c>
      <c r="AL5900" t="s">
        <v>0</v>
      </c>
      <c r="AM5900" t="s">
        <v>0</v>
      </c>
      <c r="AN5900" t="s">
        <v>0</v>
      </c>
      <c r="AO5900" t="s">
        <v>0</v>
      </c>
      <c r="AP5900" t="s">
        <v>0</v>
      </c>
      <c r="AQ5900" t="s">
        <v>0</v>
      </c>
      <c r="AR5900" t="s">
        <v>0</v>
      </c>
      <c r="AS5900">
        <v>3698780000</v>
      </c>
      <c r="AT5900">
        <v>3720060000</v>
      </c>
    </row>
    <row r="5901" spans="1:46" x14ac:dyDescent="0.25">
      <c r="A5901">
        <v>103905000</v>
      </c>
      <c r="B5901">
        <v>111.44000200000001</v>
      </c>
      <c r="C5901">
        <v>111.80999799999999</v>
      </c>
      <c r="D5901">
        <v>110.19000200000001</v>
      </c>
      <c r="E5901">
        <v>110.94000200000001</v>
      </c>
      <c r="F5901" s="1">
        <f>(E5901-E5900)/E5900</f>
        <v>-4.486719230317314E-3</v>
      </c>
      <c r="G5901" s="2">
        <f>(G5900*F5901)+G5900</f>
        <v>1415.0510459183683</v>
      </c>
      <c r="H5901" s="1">
        <f>IF(F5901&gt;-0.2,3*F5901,-0.6)</f>
        <v>-1.3460157690951942E-2</v>
      </c>
      <c r="I5901" s="2">
        <f>(I5900*H5901)+I5900</f>
        <v>78462.420873423165</v>
      </c>
      <c r="J5901" t="s">
        <v>0</v>
      </c>
      <c r="K5901" t="s">
        <v>0</v>
      </c>
      <c r="L5901" t="s">
        <v>0</v>
      </c>
      <c r="M5901" t="s">
        <v>0</v>
      </c>
      <c r="N5901" t="s">
        <v>0</v>
      </c>
      <c r="O5901" t="s">
        <v>0</v>
      </c>
      <c r="P5901" t="s">
        <v>0</v>
      </c>
      <c r="Q5901" t="s">
        <v>0</v>
      </c>
      <c r="R5901" t="s">
        <v>0</v>
      </c>
      <c r="S5901" t="s">
        <v>0</v>
      </c>
      <c r="T5901">
        <v>110.711999149999</v>
      </c>
      <c r="U5901">
        <v>113.505462758824</v>
      </c>
      <c r="V5901">
        <v>107.91853554117399</v>
      </c>
      <c r="W5901" t="s">
        <v>0</v>
      </c>
      <c r="X5901" t="s">
        <v>0</v>
      </c>
      <c r="Y5901" t="s">
        <v>0</v>
      </c>
      <c r="Z5901" t="s">
        <v>0</v>
      </c>
      <c r="AA5901" t="s">
        <v>0</v>
      </c>
      <c r="AB5901" t="s">
        <v>0</v>
      </c>
      <c r="AC5901" t="s">
        <v>0</v>
      </c>
      <c r="AD5901" t="s">
        <v>0</v>
      </c>
      <c r="AE5901" t="s">
        <v>0</v>
      </c>
      <c r="AF5901">
        <v>12830000</v>
      </c>
      <c r="AG5901">
        <v>14332857.142857101</v>
      </c>
      <c r="AH5901">
        <v>52.658716116812101</v>
      </c>
      <c r="AI5901">
        <v>59.1357704337481</v>
      </c>
      <c r="AJ5901">
        <v>52.3413484954892</v>
      </c>
      <c r="AK5901" t="s">
        <v>0</v>
      </c>
      <c r="AL5901" t="s">
        <v>0</v>
      </c>
      <c r="AM5901" t="s">
        <v>0</v>
      </c>
      <c r="AN5901" t="s">
        <v>0</v>
      </c>
      <c r="AO5901" t="s">
        <v>0</v>
      </c>
      <c r="AP5901" t="s">
        <v>0</v>
      </c>
      <c r="AQ5901" t="s">
        <v>0</v>
      </c>
      <c r="AR5901" t="s">
        <v>0</v>
      </c>
      <c r="AS5901">
        <v>3685950000</v>
      </c>
      <c r="AT5901">
        <v>3712052000</v>
      </c>
    </row>
    <row r="5902" spans="1:46" x14ac:dyDescent="0.25">
      <c r="A5902">
        <v>103991400</v>
      </c>
      <c r="B5902">
        <v>110.94000200000001</v>
      </c>
      <c r="C5902">
        <v>112.029999</v>
      </c>
      <c r="D5902">
        <v>109.989998</v>
      </c>
      <c r="E5902">
        <v>111.540001</v>
      </c>
      <c r="F5902" s="1">
        <f>(E5902-E5901)/E5901</f>
        <v>5.408319715011334E-3</v>
      </c>
      <c r="G5902" s="2">
        <f>(G5901*F5902)+G5901</f>
        <v>1422.704094387756</v>
      </c>
      <c r="H5902" s="1">
        <f>IF(F5902&gt;-0.2,3*F5902,-0.6)</f>
        <v>1.6224959145034003E-2</v>
      </c>
      <c r="I5902" s="2">
        <f>(I5901*H5902)+I5901</f>
        <v>79735.470446514926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  <c r="O5902" t="s">
        <v>0</v>
      </c>
      <c r="P5902" t="s">
        <v>0</v>
      </c>
      <c r="Q5902" t="s">
        <v>0</v>
      </c>
      <c r="R5902" t="s">
        <v>0</v>
      </c>
      <c r="S5902" t="s">
        <v>0</v>
      </c>
      <c r="T5902">
        <v>110.764499299999</v>
      </c>
      <c r="U5902">
        <v>113.578690903536</v>
      </c>
      <c r="V5902">
        <v>107.950307696462</v>
      </c>
      <c r="W5902" t="s">
        <v>0</v>
      </c>
      <c r="X5902" t="s">
        <v>0</v>
      </c>
      <c r="Y5902" t="s">
        <v>0</v>
      </c>
      <c r="Z5902" t="s">
        <v>0</v>
      </c>
      <c r="AA5902" t="s">
        <v>0</v>
      </c>
      <c r="AB5902" t="s">
        <v>0</v>
      </c>
      <c r="AC5902" t="s">
        <v>0</v>
      </c>
      <c r="AD5902" t="s">
        <v>0</v>
      </c>
      <c r="AE5902" t="s">
        <v>0</v>
      </c>
      <c r="AF5902">
        <v>13890000</v>
      </c>
      <c r="AG5902">
        <v>14354285.7142857</v>
      </c>
      <c r="AH5902">
        <v>54.180378729503801</v>
      </c>
      <c r="AI5902">
        <v>57.645688229443302</v>
      </c>
      <c r="AJ5902">
        <v>52.992740902972301</v>
      </c>
      <c r="AK5902" t="s">
        <v>0</v>
      </c>
      <c r="AL5902" t="s">
        <v>0</v>
      </c>
      <c r="AM5902" t="s">
        <v>0</v>
      </c>
      <c r="AN5902" t="s">
        <v>0</v>
      </c>
      <c r="AO5902" t="s">
        <v>0</v>
      </c>
      <c r="AP5902" t="s">
        <v>0</v>
      </c>
      <c r="AQ5902" t="s">
        <v>0</v>
      </c>
      <c r="AR5902" t="s">
        <v>0</v>
      </c>
      <c r="AS5902">
        <v>3699840000</v>
      </c>
      <c r="AT5902">
        <v>3703844000</v>
      </c>
    </row>
    <row r="5903" spans="1:46" x14ac:dyDescent="0.25">
      <c r="A5903">
        <v>104077800</v>
      </c>
      <c r="B5903">
        <v>111.540001</v>
      </c>
      <c r="C5903">
        <v>112.93</v>
      </c>
      <c r="D5903">
        <v>111.05999799999999</v>
      </c>
      <c r="E5903">
        <v>112.16999800000001</v>
      </c>
      <c r="F5903" s="1">
        <f>(E5903-E5902)/E5902</f>
        <v>5.6481710090714723E-3</v>
      </c>
      <c r="G5903" s="2">
        <f>(G5902*F5903)+G5902</f>
        <v>1430.7397704081641</v>
      </c>
      <c r="H5903" s="1">
        <f>IF(F5903&gt;-0.2,3*F5903,-0.6)</f>
        <v>1.6944513027214416E-2</v>
      </c>
      <c r="I5903" s="2">
        <f>(I5902*H5903)+I5902</f>
        <v>81086.549164226963</v>
      </c>
      <c r="J5903" t="s">
        <v>0</v>
      </c>
      <c r="K5903" t="s">
        <v>0</v>
      </c>
      <c r="L5903" t="s">
        <v>0</v>
      </c>
      <c r="M5903" t="s">
        <v>0</v>
      </c>
      <c r="N5903" t="s">
        <v>0</v>
      </c>
      <c r="O5903" t="s">
        <v>0</v>
      </c>
      <c r="P5903" t="s">
        <v>0</v>
      </c>
      <c r="Q5903" t="s">
        <v>0</v>
      </c>
      <c r="R5903" t="s">
        <v>0</v>
      </c>
      <c r="S5903" t="s">
        <v>0</v>
      </c>
      <c r="T5903">
        <v>110.930999399999</v>
      </c>
      <c r="U5903">
        <v>113.66287201361401</v>
      </c>
      <c r="V5903">
        <v>108.199126786384</v>
      </c>
      <c r="W5903" t="s">
        <v>0</v>
      </c>
      <c r="X5903" t="s">
        <v>0</v>
      </c>
      <c r="Y5903" t="s">
        <v>0</v>
      </c>
      <c r="Z5903" t="s">
        <v>0</v>
      </c>
      <c r="AA5903" t="s">
        <v>0</v>
      </c>
      <c r="AB5903" t="s">
        <v>0</v>
      </c>
      <c r="AC5903" t="s">
        <v>0</v>
      </c>
      <c r="AD5903" t="s">
        <v>0</v>
      </c>
      <c r="AE5903" t="s">
        <v>0</v>
      </c>
      <c r="AF5903">
        <v>14560000</v>
      </c>
      <c r="AG5903">
        <v>14038571.428571399</v>
      </c>
      <c r="AH5903">
        <v>63.0197548714712</v>
      </c>
      <c r="AI5903">
        <v>58.225592751061903</v>
      </c>
      <c r="AJ5903">
        <v>53.596342317388</v>
      </c>
      <c r="AK5903" t="s">
        <v>0</v>
      </c>
      <c r="AL5903" t="s">
        <v>0</v>
      </c>
      <c r="AM5903" t="s">
        <v>0</v>
      </c>
      <c r="AN5903" t="s">
        <v>0</v>
      </c>
      <c r="AO5903" t="s">
        <v>0</v>
      </c>
      <c r="AP5903" t="s">
        <v>0</v>
      </c>
      <c r="AQ5903" t="s">
        <v>0</v>
      </c>
      <c r="AR5903" t="s">
        <v>0</v>
      </c>
      <c r="AS5903">
        <v>3714400000</v>
      </c>
      <c r="AT5903">
        <v>3701820000</v>
      </c>
    </row>
    <row r="5904" spans="1:46" x14ac:dyDescent="0.25">
      <c r="A5904">
        <v>104423400</v>
      </c>
      <c r="B5904">
        <v>112.16999800000001</v>
      </c>
      <c r="C5904">
        <v>112.660004</v>
      </c>
      <c r="D5904">
        <v>110.910004</v>
      </c>
      <c r="E5904">
        <v>111.57</v>
      </c>
      <c r="F5904" s="1">
        <f>(E5904-E5903)/E5903</f>
        <v>-5.3490060684499036E-3</v>
      </c>
      <c r="G5904" s="2">
        <f>(G5903*F5904)+G5903</f>
        <v>1423.0867346938783</v>
      </c>
      <c r="H5904" s="1">
        <f>IF(F5904&gt;-0.2,3*F5904,-0.6)</f>
        <v>-1.6047018205349713E-2</v>
      </c>
      <c r="I5904" s="2">
        <f>(I5903*H5904)+I5903</f>
        <v>79785.351833579625</v>
      </c>
      <c r="J5904" t="s">
        <v>0</v>
      </c>
      <c r="K5904" t="s">
        <v>0</v>
      </c>
      <c r="L5904" t="s">
        <v>0</v>
      </c>
      <c r="M5904" t="s">
        <v>0</v>
      </c>
      <c r="N5904" t="s">
        <v>0</v>
      </c>
      <c r="O5904" t="s">
        <v>0</v>
      </c>
      <c r="P5904" t="s">
        <v>0</v>
      </c>
      <c r="Q5904" t="s">
        <v>0</v>
      </c>
      <c r="R5904" t="s">
        <v>0</v>
      </c>
      <c r="S5904" t="s">
        <v>0</v>
      </c>
      <c r="T5904">
        <v>111.065499549999</v>
      </c>
      <c r="U5904">
        <v>113.64059352887</v>
      </c>
      <c r="V5904">
        <v>108.49040557112799</v>
      </c>
      <c r="W5904" t="s">
        <v>0</v>
      </c>
      <c r="X5904" t="s">
        <v>0</v>
      </c>
      <c r="Y5904" t="s">
        <v>0</v>
      </c>
      <c r="Z5904" t="s">
        <v>0</v>
      </c>
      <c r="AA5904" t="s">
        <v>0</v>
      </c>
      <c r="AB5904" t="s">
        <v>0</v>
      </c>
      <c r="AC5904" t="s">
        <v>0</v>
      </c>
      <c r="AD5904" t="s">
        <v>0</v>
      </c>
      <c r="AE5904" t="s">
        <v>0</v>
      </c>
      <c r="AF5904">
        <v>12580000</v>
      </c>
      <c r="AG5904">
        <v>13708571.428571399</v>
      </c>
      <c r="AH5904">
        <v>58.061333397077298</v>
      </c>
      <c r="AI5904">
        <v>59.837971268980198</v>
      </c>
      <c r="AJ5904">
        <v>53.1398070072959</v>
      </c>
      <c r="AK5904" t="s">
        <v>0</v>
      </c>
      <c r="AL5904" t="s">
        <v>0</v>
      </c>
      <c r="AM5904" t="s">
        <v>0</v>
      </c>
      <c r="AN5904" t="s">
        <v>0</v>
      </c>
      <c r="AO5904" t="s">
        <v>0</v>
      </c>
      <c r="AP5904" t="s">
        <v>0</v>
      </c>
      <c r="AQ5904" t="s">
        <v>0</v>
      </c>
      <c r="AR5904" t="s">
        <v>0</v>
      </c>
      <c r="AS5904">
        <v>3701820000</v>
      </c>
      <c r="AT5904">
        <v>3700158000</v>
      </c>
    </row>
    <row r="5905" spans="1:46" x14ac:dyDescent="0.25">
      <c r="A5905">
        <v>104509800</v>
      </c>
      <c r="B5905">
        <v>111.57</v>
      </c>
      <c r="C5905">
        <v>111.889999</v>
      </c>
      <c r="D5905">
        <v>109.639999</v>
      </c>
      <c r="E5905">
        <v>109.989998</v>
      </c>
      <c r="F5905" s="1">
        <f>(E5905-E5904)/E5904</f>
        <v>-1.4161530877475964E-2</v>
      </c>
      <c r="G5905" s="2">
        <f>(G5904*F5905)+G5904</f>
        <v>1402.9336479591846</v>
      </c>
      <c r="H5905" s="1">
        <f>IF(F5905&gt;-0.2,3*F5905,-0.6)</f>
        <v>-4.2484592632427889E-2</v>
      </c>
      <c r="I5905" s="2">
        <f>(I5904*H5905)+I5904</f>
        <v>76395.703662895059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  <c r="O5905" t="s">
        <v>0</v>
      </c>
      <c r="P5905" t="s">
        <v>0</v>
      </c>
      <c r="Q5905" t="s">
        <v>0</v>
      </c>
      <c r="R5905" t="s">
        <v>0</v>
      </c>
      <c r="S5905" t="s">
        <v>0</v>
      </c>
      <c r="T5905">
        <v>111.07299964999901</v>
      </c>
      <c r="U5905">
        <v>113.634611041414</v>
      </c>
      <c r="V5905">
        <v>108.51138825858401</v>
      </c>
      <c r="W5905" t="s">
        <v>0</v>
      </c>
      <c r="X5905" t="s">
        <v>0</v>
      </c>
      <c r="Y5905" t="s">
        <v>0</v>
      </c>
      <c r="Z5905" t="s">
        <v>0</v>
      </c>
      <c r="AA5905" t="s">
        <v>0</v>
      </c>
      <c r="AB5905" t="s">
        <v>0</v>
      </c>
      <c r="AC5905" t="s">
        <v>0</v>
      </c>
      <c r="AD5905" t="s">
        <v>0</v>
      </c>
      <c r="AE5905" t="s">
        <v>0</v>
      </c>
      <c r="AF5905">
        <v>13830000</v>
      </c>
      <c r="AG5905">
        <v>13347142.8571428</v>
      </c>
      <c r="AH5905">
        <v>34.329212256368201</v>
      </c>
      <c r="AI5905">
        <v>60.198638526489198</v>
      </c>
      <c r="AJ5905">
        <v>51.5980230101232</v>
      </c>
      <c r="AK5905" t="s">
        <v>0</v>
      </c>
      <c r="AL5905" t="s">
        <v>0</v>
      </c>
      <c r="AM5905" t="s">
        <v>0</v>
      </c>
      <c r="AN5905" t="s">
        <v>0</v>
      </c>
      <c r="AO5905" t="s">
        <v>0</v>
      </c>
      <c r="AP5905" t="s">
        <v>0</v>
      </c>
      <c r="AQ5905" t="s">
        <v>0</v>
      </c>
      <c r="AR5905" t="s">
        <v>0</v>
      </c>
      <c r="AS5905">
        <v>3687990000</v>
      </c>
      <c r="AT5905">
        <v>3698000000</v>
      </c>
    </row>
    <row r="5906" spans="1:46" x14ac:dyDescent="0.25">
      <c r="A5906">
        <v>104596200</v>
      </c>
      <c r="B5906">
        <v>109.82</v>
      </c>
      <c r="C5906">
        <v>109.82</v>
      </c>
      <c r="D5906">
        <v>107.790001</v>
      </c>
      <c r="E5906">
        <v>108.339996</v>
      </c>
      <c r="F5906" s="1">
        <f>(E5906-E5905)/E5905</f>
        <v>-1.5001382216590281E-2</v>
      </c>
      <c r="G5906" s="2">
        <f>(G5905*F5906)+G5905</f>
        <v>1381.8877040816335</v>
      </c>
      <c r="H5906" s="1">
        <f>IF(F5906&gt;-0.2,3*F5906,-0.6)</f>
        <v>-4.5004146649770843E-2</v>
      </c>
      <c r="I5906" s="2">
        <f>(I5905*H5906)+I5905</f>
        <v>72957.580211837689</v>
      </c>
      <c r="J5906" t="s">
        <v>0</v>
      </c>
      <c r="K5906" t="s">
        <v>0</v>
      </c>
      <c r="L5906" t="s">
        <v>0</v>
      </c>
      <c r="M5906" t="s">
        <v>0</v>
      </c>
      <c r="N5906" t="s">
        <v>0</v>
      </c>
      <c r="O5906" t="s">
        <v>0</v>
      </c>
      <c r="P5906" t="s">
        <v>0</v>
      </c>
      <c r="Q5906" t="s">
        <v>0</v>
      </c>
      <c r="R5906" t="s">
        <v>0</v>
      </c>
      <c r="S5906" t="s">
        <v>0</v>
      </c>
      <c r="T5906">
        <v>110.911999549999</v>
      </c>
      <c r="U5906">
        <v>113.72351108357</v>
      </c>
      <c r="V5906">
        <v>108.100488016429</v>
      </c>
      <c r="W5906" t="s">
        <v>0</v>
      </c>
      <c r="X5906" t="s">
        <v>0</v>
      </c>
      <c r="Y5906" t="s">
        <v>0</v>
      </c>
      <c r="Z5906" t="s">
        <v>0</v>
      </c>
      <c r="AA5906" t="s">
        <v>0</v>
      </c>
      <c r="AB5906" t="s">
        <v>0</v>
      </c>
      <c r="AC5906" t="s">
        <v>0</v>
      </c>
      <c r="AD5906" t="s">
        <v>0</v>
      </c>
      <c r="AE5906" t="s">
        <v>0</v>
      </c>
      <c r="AF5906">
        <v>15960000</v>
      </c>
      <c r="AG5906">
        <v>13571428.5714285</v>
      </c>
      <c r="AH5906">
        <v>7.01836553011373</v>
      </c>
      <c r="AI5906">
        <v>58.920411503131298</v>
      </c>
      <c r="AJ5906">
        <v>48.993121939867898</v>
      </c>
      <c r="AK5906" t="s">
        <v>0</v>
      </c>
      <c r="AL5906" t="s">
        <v>0</v>
      </c>
      <c r="AM5906" t="s">
        <v>0</v>
      </c>
      <c r="AN5906" t="s">
        <v>0</v>
      </c>
      <c r="AO5906" t="s">
        <v>0</v>
      </c>
      <c r="AP5906" t="s">
        <v>0</v>
      </c>
      <c r="AQ5906" t="s">
        <v>0</v>
      </c>
      <c r="AR5906" t="s">
        <v>0</v>
      </c>
      <c r="AS5906">
        <v>3672030000</v>
      </c>
      <c r="AT5906">
        <v>3695216000</v>
      </c>
    </row>
    <row r="5907" spans="1:46" x14ac:dyDescent="0.25">
      <c r="A5907">
        <v>104682600</v>
      </c>
      <c r="B5907">
        <v>108.339996</v>
      </c>
      <c r="C5907">
        <v>109.660004</v>
      </c>
      <c r="D5907">
        <v>107.139999</v>
      </c>
      <c r="E5907">
        <v>108.889999</v>
      </c>
      <c r="F5907" s="1">
        <f>(E5907-E5906)/E5906</f>
        <v>5.0766385481498802E-3</v>
      </c>
      <c r="G5907" s="2">
        <f>(G5906*F5907)+G5906</f>
        <v>1388.9030484693888</v>
      </c>
      <c r="H5907" s="1">
        <f>IF(F5907&gt;-0.2,3*F5907,-0.6)</f>
        <v>1.522991564444964E-2</v>
      </c>
      <c r="I5907" s="2">
        <f>(I5906*H5907)+I5906</f>
        <v>74068.718004087146</v>
      </c>
      <c r="J5907" t="s">
        <v>0</v>
      </c>
      <c r="K5907" t="s">
        <v>0</v>
      </c>
      <c r="L5907" t="s">
        <v>0</v>
      </c>
      <c r="M5907" t="s">
        <v>0</v>
      </c>
      <c r="N5907" t="s">
        <v>0</v>
      </c>
      <c r="O5907" t="s">
        <v>0</v>
      </c>
      <c r="P5907" t="s">
        <v>0</v>
      </c>
      <c r="Q5907" t="s">
        <v>0</v>
      </c>
      <c r="R5907" t="s">
        <v>0</v>
      </c>
      <c r="S5907" t="s">
        <v>0</v>
      </c>
      <c r="T5907">
        <v>110.775499349999</v>
      </c>
      <c r="U5907">
        <v>113.699112072779</v>
      </c>
      <c r="V5907">
        <v>107.851886627219</v>
      </c>
      <c r="W5907" t="s">
        <v>0</v>
      </c>
      <c r="X5907" t="s">
        <v>0</v>
      </c>
      <c r="Y5907" t="s">
        <v>0</v>
      </c>
      <c r="Z5907" t="s">
        <v>0</v>
      </c>
      <c r="AA5907" t="s">
        <v>0</v>
      </c>
      <c r="AB5907" t="s">
        <v>0</v>
      </c>
      <c r="AC5907" t="s">
        <v>0</v>
      </c>
      <c r="AD5907" t="s">
        <v>0</v>
      </c>
      <c r="AE5907" t="s">
        <v>0</v>
      </c>
      <c r="AF5907">
        <v>16210000</v>
      </c>
      <c r="AG5907">
        <v>14265714.2857142</v>
      </c>
      <c r="AH5907">
        <v>4.3885483138229198</v>
      </c>
      <c r="AI5907">
        <v>56.9434336021747</v>
      </c>
      <c r="AJ5907">
        <v>46.545228085259801</v>
      </c>
      <c r="AK5907" t="s">
        <v>0</v>
      </c>
      <c r="AL5907" t="s">
        <v>0</v>
      </c>
      <c r="AM5907" t="s">
        <v>0</v>
      </c>
      <c r="AN5907" t="s">
        <v>0</v>
      </c>
      <c r="AO5907" t="s">
        <v>0</v>
      </c>
      <c r="AP5907" t="s">
        <v>0</v>
      </c>
      <c r="AQ5907" t="s">
        <v>0</v>
      </c>
      <c r="AR5907" t="s">
        <v>0</v>
      </c>
      <c r="AS5907">
        <v>3688240000</v>
      </c>
      <c r="AT5907">
        <v>3692896000</v>
      </c>
    </row>
    <row r="5908" spans="1:46" x14ac:dyDescent="0.25">
      <c r="A5908">
        <v>104769000</v>
      </c>
      <c r="B5908">
        <v>108.889999</v>
      </c>
      <c r="C5908">
        <v>109.279999</v>
      </c>
      <c r="D5908">
        <v>106.760002</v>
      </c>
      <c r="E5908">
        <v>107.230003</v>
      </c>
      <c r="F5908" s="1">
        <f>(E5908-E5907)/E5907</f>
        <v>-1.5244705806269744E-2</v>
      </c>
      <c r="G5908" s="2">
        <f>(G5907*F5908)+G5907</f>
        <v>1367.7296301020417</v>
      </c>
      <c r="H5908" s="1">
        <f>IF(F5908&gt;-0.2,3*F5908,-0.6)</f>
        <v>-4.5734117418809235E-2</v>
      </c>
      <c r="I5908" s="2">
        <f>(I5907*H5908)+I5907</f>
        <v>70681.25055782756</v>
      </c>
      <c r="J5908" t="s">
        <v>0</v>
      </c>
      <c r="K5908" t="s">
        <v>0</v>
      </c>
      <c r="L5908" t="s">
        <v>0</v>
      </c>
      <c r="M5908" t="s">
        <v>0</v>
      </c>
      <c r="N5908" t="s">
        <v>0</v>
      </c>
      <c r="O5908" t="s">
        <v>0</v>
      </c>
      <c r="P5908" t="s">
        <v>0</v>
      </c>
      <c r="Q5908" t="s">
        <v>0</v>
      </c>
      <c r="R5908" t="s">
        <v>0</v>
      </c>
      <c r="S5908" t="s">
        <v>0</v>
      </c>
      <c r="T5908">
        <v>110.501499549999</v>
      </c>
      <c r="U5908">
        <v>113.66580972531099</v>
      </c>
      <c r="V5908">
        <v>107.33718937468799</v>
      </c>
      <c r="W5908" t="s">
        <v>0</v>
      </c>
      <c r="X5908" t="s">
        <v>0</v>
      </c>
      <c r="Y5908" t="s">
        <v>0</v>
      </c>
      <c r="Z5908" t="s">
        <v>0</v>
      </c>
      <c r="AA5908" t="s">
        <v>0</v>
      </c>
      <c r="AB5908" t="s">
        <v>0</v>
      </c>
      <c r="AC5908" t="s">
        <v>0</v>
      </c>
      <c r="AD5908" t="s">
        <v>0</v>
      </c>
      <c r="AE5908" t="s">
        <v>0</v>
      </c>
      <c r="AF5908">
        <v>13730000</v>
      </c>
      <c r="AG5908">
        <v>14394285.7142857</v>
      </c>
      <c r="AH5908">
        <v>-9.7204683852954304E-2</v>
      </c>
      <c r="AI5908">
        <v>53.257278120053897</v>
      </c>
      <c r="AJ5908">
        <v>44.1042834717719</v>
      </c>
      <c r="AK5908">
        <v>-9.7204683852954304E-2</v>
      </c>
      <c r="AL5908" t="s">
        <v>0</v>
      </c>
      <c r="AM5908">
        <v>-9.7204683852954304E-2</v>
      </c>
      <c r="AN5908" t="s">
        <v>0</v>
      </c>
      <c r="AO5908" t="s">
        <v>0</v>
      </c>
      <c r="AP5908" t="s">
        <v>0</v>
      </c>
      <c r="AQ5908" t="s">
        <v>0</v>
      </c>
      <c r="AR5908" t="s">
        <v>0</v>
      </c>
      <c r="AS5908">
        <v>3674510000</v>
      </c>
      <c r="AT5908">
        <v>3684918000</v>
      </c>
    </row>
    <row r="5909" spans="1:46" x14ac:dyDescent="0.25">
      <c r="A5909">
        <v>105024600</v>
      </c>
      <c r="B5909">
        <v>107.230003</v>
      </c>
      <c r="C5909">
        <v>107.900002</v>
      </c>
      <c r="D5909">
        <v>105.44000200000001</v>
      </c>
      <c r="E5909">
        <v>106.970001</v>
      </c>
      <c r="F5909" s="1">
        <f>(E5909-E5908)/E5908</f>
        <v>-2.4247131654001734E-3</v>
      </c>
      <c r="G5909" s="2">
        <f>(G5908*F5909)+G5908</f>
        <v>1364.4132780612254</v>
      </c>
      <c r="H5909" s="1">
        <f>IF(F5909&gt;-0.2,3*F5909,-0.6)</f>
        <v>-7.2741394962005206E-3</v>
      </c>
      <c r="I5909" s="2">
        <f>(I5908*H5909)+I5908</f>
        <v>70167.105281504017</v>
      </c>
      <c r="J5909" t="s">
        <v>0</v>
      </c>
      <c r="K5909" t="s">
        <v>0</v>
      </c>
      <c r="L5909" t="s">
        <v>0</v>
      </c>
      <c r="M5909" t="s">
        <v>0</v>
      </c>
      <c r="N5909" t="s">
        <v>0</v>
      </c>
      <c r="O5909" t="s">
        <v>0</v>
      </c>
      <c r="P5909" t="s">
        <v>0</v>
      </c>
      <c r="Q5909" t="s">
        <v>0</v>
      </c>
      <c r="R5909" t="s">
        <v>0</v>
      </c>
      <c r="S5909" t="s">
        <v>0</v>
      </c>
      <c r="T5909">
        <v>110.27399974999901</v>
      </c>
      <c r="U5909">
        <v>113.75145043120099</v>
      </c>
      <c r="V5909">
        <v>106.796549068798</v>
      </c>
      <c r="W5909" t="s">
        <v>0</v>
      </c>
      <c r="X5909" t="s">
        <v>0</v>
      </c>
      <c r="Y5909" t="s">
        <v>0</v>
      </c>
      <c r="Z5909" t="s">
        <v>0</v>
      </c>
      <c r="AA5909" t="s">
        <v>0</v>
      </c>
      <c r="AB5909" t="s">
        <v>0</v>
      </c>
      <c r="AC5909" t="s">
        <v>0</v>
      </c>
      <c r="AD5909" t="s">
        <v>0</v>
      </c>
      <c r="AE5909" t="s">
        <v>0</v>
      </c>
      <c r="AF5909">
        <v>14820000</v>
      </c>
      <c r="AG5909">
        <v>14527142.8571428</v>
      </c>
      <c r="AH5909">
        <v>3.1866979207061301</v>
      </c>
      <c r="AI5909">
        <v>47.602509594825101</v>
      </c>
      <c r="AJ5909">
        <v>41.793591438899803</v>
      </c>
      <c r="AK5909" t="s">
        <v>0</v>
      </c>
      <c r="AL5909" t="s">
        <v>0</v>
      </c>
      <c r="AM5909" t="s">
        <v>0</v>
      </c>
      <c r="AN5909" t="s">
        <v>0</v>
      </c>
      <c r="AO5909" t="s">
        <v>0</v>
      </c>
      <c r="AP5909" t="s">
        <v>0</v>
      </c>
      <c r="AQ5909" t="s">
        <v>0</v>
      </c>
      <c r="AR5909" t="s">
        <v>0</v>
      </c>
      <c r="AS5909">
        <v>3659690000</v>
      </c>
      <c r="AT5909">
        <v>3676492000</v>
      </c>
    </row>
    <row r="5910" spans="1:46" x14ac:dyDescent="0.25">
      <c r="A5910">
        <v>105111000</v>
      </c>
      <c r="B5910">
        <v>106.970001</v>
      </c>
      <c r="C5910">
        <v>108</v>
      </c>
      <c r="D5910">
        <v>105.339996</v>
      </c>
      <c r="E5910">
        <v>107.099998</v>
      </c>
      <c r="F5910" s="1">
        <f>(E5910-E5909)/E5909</f>
        <v>1.2152659510585872E-3</v>
      </c>
      <c r="G5910" s="2">
        <f>(G5909*F5910)+G5909</f>
        <v>1366.0714030612253</v>
      </c>
      <c r="H5910" s="1">
        <f>IF(F5910&gt;-0.2,3*F5910,-0.6)</f>
        <v>3.6457978531757619E-3</v>
      </c>
      <c r="I5910" s="2">
        <f>(I5909*H5910)+I5909</f>
        <v>70422.920363302881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  <c r="O5910" t="s">
        <v>0</v>
      </c>
      <c r="P5910" t="s">
        <v>0</v>
      </c>
      <c r="Q5910" t="s">
        <v>0</v>
      </c>
      <c r="R5910" t="s">
        <v>0</v>
      </c>
      <c r="S5910" t="s">
        <v>0</v>
      </c>
      <c r="T5910">
        <v>110.119999649999</v>
      </c>
      <c r="U5910">
        <v>113.863111904287</v>
      </c>
      <c r="V5910">
        <v>106.376887395712</v>
      </c>
      <c r="W5910" t="s">
        <v>0</v>
      </c>
      <c r="X5910" t="s">
        <v>0</v>
      </c>
      <c r="Y5910" t="s">
        <v>0</v>
      </c>
      <c r="Z5910" t="s">
        <v>0</v>
      </c>
      <c r="AA5910" t="s">
        <v>0</v>
      </c>
      <c r="AB5910" t="s">
        <v>0</v>
      </c>
      <c r="AC5910" t="s">
        <v>0</v>
      </c>
      <c r="AD5910" t="s">
        <v>0</v>
      </c>
      <c r="AE5910" t="s">
        <v>0</v>
      </c>
      <c r="AF5910">
        <v>15380000</v>
      </c>
      <c r="AG5910">
        <v>14644285.7142857</v>
      </c>
      <c r="AH5910">
        <v>3.5398406370079001</v>
      </c>
      <c r="AI5910">
        <v>41.181216486243997</v>
      </c>
      <c r="AJ5910">
        <v>39.039012958316803</v>
      </c>
      <c r="AK5910" t="s">
        <v>0</v>
      </c>
      <c r="AL5910" t="s">
        <v>0</v>
      </c>
      <c r="AM5910" t="s">
        <v>0</v>
      </c>
      <c r="AN5910" t="s">
        <v>0</v>
      </c>
      <c r="AO5910" t="s">
        <v>0</v>
      </c>
      <c r="AP5910" t="s">
        <v>0</v>
      </c>
      <c r="AQ5910" t="s">
        <v>0</v>
      </c>
      <c r="AR5910" t="s">
        <v>0</v>
      </c>
      <c r="AS5910">
        <v>3675070000</v>
      </c>
      <c r="AT5910">
        <v>3673908000</v>
      </c>
    </row>
    <row r="5911" spans="1:46" x14ac:dyDescent="0.25">
      <c r="A5911">
        <v>105197400</v>
      </c>
      <c r="B5911">
        <v>107.099998</v>
      </c>
      <c r="C5911">
        <v>109.05999799999999</v>
      </c>
      <c r="D5911">
        <v>106.949997</v>
      </c>
      <c r="E5911">
        <v>108.43</v>
      </c>
      <c r="F5911" s="1">
        <f>(E5911-E5910)/E5910</f>
        <v>1.2418319559632554E-2</v>
      </c>
      <c r="G5911" s="2">
        <f>(G5910*F5911)+G5910</f>
        <v>1383.0357142857151</v>
      </c>
      <c r="H5911" s="1">
        <f>IF(F5911&gt;-0.2,3*F5911,-0.6)</f>
        <v>3.7254958678897665E-2</v>
      </c>
      <c r="I5911" s="2">
        <f>(I5910*H5911)+I5910</f>
        <v>73046.523351485026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  <c r="O5911" t="s">
        <v>0</v>
      </c>
      <c r="P5911" t="s">
        <v>0</v>
      </c>
      <c r="Q5911" t="s">
        <v>0</v>
      </c>
      <c r="R5911" t="s">
        <v>0</v>
      </c>
      <c r="S5911" t="s">
        <v>0</v>
      </c>
      <c r="T5911">
        <v>110.079499749999</v>
      </c>
      <c r="U5911">
        <v>113.876955156348</v>
      </c>
      <c r="V5911">
        <v>106.28204434365</v>
      </c>
      <c r="W5911" t="s">
        <v>0</v>
      </c>
      <c r="X5911" t="s">
        <v>0</v>
      </c>
      <c r="Y5911" t="s">
        <v>0</v>
      </c>
      <c r="Z5911" t="s">
        <v>0</v>
      </c>
      <c r="AA5911" t="s">
        <v>0</v>
      </c>
      <c r="AB5911" t="s">
        <v>0</v>
      </c>
      <c r="AC5911" t="s">
        <v>0</v>
      </c>
      <c r="AD5911" t="s">
        <v>0</v>
      </c>
      <c r="AE5911" t="s">
        <v>0</v>
      </c>
      <c r="AF5911">
        <v>14380000</v>
      </c>
      <c r="AG5911">
        <v>14901428.5714285</v>
      </c>
      <c r="AH5911">
        <v>23.283267962782599</v>
      </c>
      <c r="AI5911">
        <v>35.704867811342403</v>
      </c>
      <c r="AJ5911">
        <v>37.391378338982598</v>
      </c>
      <c r="AK5911" t="s">
        <v>0</v>
      </c>
      <c r="AL5911" t="s">
        <v>0</v>
      </c>
      <c r="AM5911" t="s">
        <v>0</v>
      </c>
      <c r="AN5911" t="s">
        <v>0</v>
      </c>
      <c r="AO5911" t="s">
        <v>0</v>
      </c>
      <c r="AP5911" t="s">
        <v>0</v>
      </c>
      <c r="AQ5911" t="s">
        <v>0</v>
      </c>
      <c r="AR5911" t="s">
        <v>0</v>
      </c>
      <c r="AS5911">
        <v>3689450000</v>
      </c>
      <c r="AT5911">
        <v>3677392000</v>
      </c>
    </row>
    <row r="5912" spans="1:46" x14ac:dyDescent="0.25">
      <c r="A5912">
        <v>105283800</v>
      </c>
      <c r="B5912">
        <v>108.43</v>
      </c>
      <c r="C5912">
        <v>110.639999</v>
      </c>
      <c r="D5912">
        <v>106.80999799999999</v>
      </c>
      <c r="E5912">
        <v>110.220001</v>
      </c>
      <c r="F5912" s="1">
        <f>(E5912-E5911)/E5911</f>
        <v>1.6508355621137963E-2</v>
      </c>
      <c r="G5912" s="2">
        <f>(G5911*F5912)+G5911</f>
        <v>1405.8673596938784</v>
      </c>
      <c r="H5912" s="1">
        <f>IF(F5912&gt;-0.2,3*F5912,-0.6)</f>
        <v>4.9525066863413889E-2</v>
      </c>
      <c r="I5912" s="2">
        <f>(I5911*H5912)+I5911</f>
        <v>76664.157304607244</v>
      </c>
      <c r="J5912" t="s">
        <v>0</v>
      </c>
      <c r="K5912" t="s">
        <v>0</v>
      </c>
      <c r="L5912" t="s">
        <v>0</v>
      </c>
      <c r="M5912" t="s">
        <v>0</v>
      </c>
      <c r="N5912" t="s">
        <v>0</v>
      </c>
      <c r="O5912" t="s">
        <v>0</v>
      </c>
      <c r="P5912" t="s">
        <v>0</v>
      </c>
      <c r="Q5912" t="s">
        <v>0</v>
      </c>
      <c r="R5912" t="s">
        <v>0</v>
      </c>
      <c r="S5912" t="s">
        <v>0</v>
      </c>
      <c r="T5912">
        <v>110.151999949999</v>
      </c>
      <c r="U5912">
        <v>113.901750751984</v>
      </c>
      <c r="V5912">
        <v>106.40224914801399</v>
      </c>
      <c r="W5912" t="s">
        <v>0</v>
      </c>
      <c r="X5912" t="s">
        <v>0</v>
      </c>
      <c r="Y5912" t="s">
        <v>0</v>
      </c>
      <c r="Z5912" t="s">
        <v>0</v>
      </c>
      <c r="AA5912" t="s">
        <v>0</v>
      </c>
      <c r="AB5912" t="s">
        <v>0</v>
      </c>
      <c r="AC5912" t="s">
        <v>0</v>
      </c>
      <c r="AD5912" t="s">
        <v>0</v>
      </c>
      <c r="AE5912" t="s">
        <v>0</v>
      </c>
      <c r="AF5912">
        <v>17760000</v>
      </c>
      <c r="AG5912">
        <v>15462857.142857101</v>
      </c>
      <c r="AH5912">
        <v>50.9337593875061</v>
      </c>
      <c r="AI5912">
        <v>32.816435217483097</v>
      </c>
      <c r="AJ5912">
        <v>37.210244747703001</v>
      </c>
      <c r="AK5912" t="s">
        <v>0</v>
      </c>
      <c r="AL5912" t="s">
        <v>0</v>
      </c>
      <c r="AM5912" t="s">
        <v>0</v>
      </c>
      <c r="AN5912" t="s">
        <v>0</v>
      </c>
      <c r="AO5912" t="s">
        <v>0</v>
      </c>
      <c r="AP5912" t="s">
        <v>0</v>
      </c>
      <c r="AQ5912" t="s">
        <v>0</v>
      </c>
      <c r="AR5912" t="s">
        <v>0</v>
      </c>
      <c r="AS5912">
        <v>3707210000</v>
      </c>
      <c r="AT5912">
        <v>3681186000</v>
      </c>
    </row>
    <row r="5913" spans="1:46" x14ac:dyDescent="0.25">
      <c r="A5913">
        <v>105370200</v>
      </c>
      <c r="B5913">
        <v>110.220001</v>
      </c>
      <c r="C5913">
        <v>111.989998</v>
      </c>
      <c r="D5913">
        <v>109.889999</v>
      </c>
      <c r="E5913">
        <v>111</v>
      </c>
      <c r="F5913" s="1">
        <f>(E5913-E5912)/E5912</f>
        <v>7.076746442780414E-3</v>
      </c>
      <c r="G5913" s="2">
        <f>(G5912*F5913)+G5912</f>
        <v>1415.8163265306132</v>
      </c>
      <c r="H5913" s="1">
        <f>IF(F5913&gt;-0.2,3*F5913,-0.6)</f>
        <v>2.1230239328341241E-2</v>
      </c>
      <c r="I5913" s="2">
        <f>(I5912*H5913)+I5912</f>
        <v>78291.755712089653</v>
      </c>
      <c r="J5913" t="s">
        <v>0</v>
      </c>
      <c r="K5913" t="s">
        <v>0</v>
      </c>
      <c r="L5913" t="s">
        <v>0</v>
      </c>
      <c r="M5913" t="s">
        <v>0</v>
      </c>
      <c r="N5913" t="s">
        <v>0</v>
      </c>
      <c r="O5913" t="s">
        <v>0</v>
      </c>
      <c r="P5913" t="s">
        <v>0</v>
      </c>
      <c r="Q5913" t="s">
        <v>0</v>
      </c>
      <c r="R5913" t="s">
        <v>0</v>
      </c>
      <c r="S5913" t="s">
        <v>0</v>
      </c>
      <c r="T5913">
        <v>110.276000099999</v>
      </c>
      <c r="U5913">
        <v>113.965208825375</v>
      </c>
      <c r="V5913">
        <v>106.586791374623</v>
      </c>
      <c r="W5913" t="s">
        <v>0</v>
      </c>
      <c r="X5913" t="s">
        <v>0</v>
      </c>
      <c r="Y5913" t="s">
        <v>0</v>
      </c>
      <c r="Z5913" t="s">
        <v>0</v>
      </c>
      <c r="AA5913" t="s">
        <v>0</v>
      </c>
      <c r="AB5913" t="s">
        <v>0</v>
      </c>
      <c r="AC5913" t="s">
        <v>0</v>
      </c>
      <c r="AD5913" t="s">
        <v>0</v>
      </c>
      <c r="AE5913" t="s">
        <v>0</v>
      </c>
      <c r="AF5913">
        <v>19510000</v>
      </c>
      <c r="AG5913">
        <v>15970000</v>
      </c>
      <c r="AH5913">
        <v>79.268478981702998</v>
      </c>
      <c r="AI5913">
        <v>33.367011493924799</v>
      </c>
      <c r="AJ5913">
        <v>39.0164865915863</v>
      </c>
      <c r="AK5913" t="s">
        <v>0</v>
      </c>
      <c r="AL5913" t="s">
        <v>0</v>
      </c>
      <c r="AM5913" t="s">
        <v>0</v>
      </c>
      <c r="AN5913" t="s">
        <v>0</v>
      </c>
      <c r="AO5913" t="s">
        <v>0</v>
      </c>
      <c r="AP5913" t="s">
        <v>0</v>
      </c>
      <c r="AQ5913" t="s">
        <v>0</v>
      </c>
      <c r="AR5913" t="s">
        <v>0</v>
      </c>
      <c r="AS5913">
        <v>3726720000</v>
      </c>
      <c r="AT5913">
        <v>3691628000</v>
      </c>
    </row>
    <row r="5914" spans="1:46" x14ac:dyDescent="0.25">
      <c r="A5914">
        <v>105629400</v>
      </c>
      <c r="B5914">
        <v>111</v>
      </c>
      <c r="C5914">
        <v>111.379997</v>
      </c>
      <c r="D5914">
        <v>109.68</v>
      </c>
      <c r="E5914">
        <v>110.529999</v>
      </c>
      <c r="F5914" s="1">
        <f>(E5914-E5913)/E5913</f>
        <v>-4.2342432432432107E-3</v>
      </c>
      <c r="G5914" s="2">
        <f>(G5913*F5914)+G5913</f>
        <v>1409.8214158163275</v>
      </c>
      <c r="H5914" s="1">
        <f>IF(F5914&gt;-0.2,3*F5914,-0.6)</f>
        <v>-1.2702729729729632E-2</v>
      </c>
      <c r="I5914" s="2">
        <f>(I5913*H5914)+I5913</f>
        <v>77297.236699212968</v>
      </c>
      <c r="J5914" t="s">
        <v>0</v>
      </c>
      <c r="K5914" t="s">
        <v>0</v>
      </c>
      <c r="L5914" t="s">
        <v>0</v>
      </c>
      <c r="M5914" t="s">
        <v>0</v>
      </c>
      <c r="N5914" t="s">
        <v>0</v>
      </c>
      <c r="O5914" t="s">
        <v>0</v>
      </c>
      <c r="P5914" t="s">
        <v>0</v>
      </c>
      <c r="Q5914" t="s">
        <v>0</v>
      </c>
      <c r="R5914" t="s">
        <v>0</v>
      </c>
      <c r="S5914" t="s">
        <v>0</v>
      </c>
      <c r="T5914">
        <v>110.338500099999</v>
      </c>
      <c r="U5914">
        <v>114.000348740972</v>
      </c>
      <c r="V5914">
        <v>106.676651459026</v>
      </c>
      <c r="W5914" t="s">
        <v>0</v>
      </c>
      <c r="X5914" t="s">
        <v>0</v>
      </c>
      <c r="Y5914" t="s">
        <v>0</v>
      </c>
      <c r="Z5914" t="s">
        <v>0</v>
      </c>
      <c r="AA5914" t="s">
        <v>0</v>
      </c>
      <c r="AB5914" t="s">
        <v>0</v>
      </c>
      <c r="AC5914" t="s">
        <v>0</v>
      </c>
      <c r="AD5914" t="s">
        <v>0</v>
      </c>
      <c r="AE5914" t="s">
        <v>0</v>
      </c>
      <c r="AF5914">
        <v>12500000</v>
      </c>
      <c r="AG5914">
        <v>15440000</v>
      </c>
      <c r="AH5914">
        <v>87.362982400796497</v>
      </c>
      <c r="AI5914">
        <v>36.036570438846603</v>
      </c>
      <c r="AJ5914">
        <v>41.4690267538708</v>
      </c>
      <c r="AK5914" t="s">
        <v>0</v>
      </c>
      <c r="AL5914" t="s">
        <v>0</v>
      </c>
      <c r="AM5914" t="s">
        <v>0</v>
      </c>
      <c r="AN5914" t="s">
        <v>0</v>
      </c>
      <c r="AO5914" t="s">
        <v>0</v>
      </c>
      <c r="AP5914" t="s">
        <v>0</v>
      </c>
      <c r="AQ5914" t="s">
        <v>0</v>
      </c>
      <c r="AR5914" t="s">
        <v>0</v>
      </c>
      <c r="AS5914">
        <v>3714220000</v>
      </c>
      <c r="AT5914">
        <v>3702534000</v>
      </c>
    </row>
    <row r="5915" spans="1:46" x14ac:dyDescent="0.25">
      <c r="A5915">
        <v>105715800</v>
      </c>
      <c r="B5915">
        <v>110.529999</v>
      </c>
      <c r="C5915">
        <v>111.720001</v>
      </c>
      <c r="D5915">
        <v>109.459999</v>
      </c>
      <c r="E5915">
        <v>111.25</v>
      </c>
      <c r="F5915" s="1">
        <f>(E5915-E5914)/E5914</f>
        <v>6.514077684918791E-3</v>
      </c>
      <c r="G5915" s="2">
        <f>(G5914*F5915)+G5914</f>
        <v>1419.0051020408173</v>
      </c>
      <c r="H5915" s="1">
        <f>IF(F5915&gt;-0.2,3*F5915,-0.6)</f>
        <v>1.9542233054756372E-2</v>
      </c>
      <c r="I5915" s="2">
        <f>(I5914*H5915)+I5914</f>
        <v>78807.797313277653</v>
      </c>
      <c r="J5915" t="s">
        <v>0</v>
      </c>
      <c r="K5915" t="s">
        <v>0</v>
      </c>
      <c r="L5915" t="s">
        <v>0</v>
      </c>
      <c r="M5915" t="s">
        <v>0</v>
      </c>
      <c r="N5915" t="s">
        <v>0</v>
      </c>
      <c r="O5915" t="s">
        <v>0</v>
      </c>
      <c r="P5915" t="s">
        <v>0</v>
      </c>
      <c r="Q5915" t="s">
        <v>0</v>
      </c>
      <c r="R5915" t="s">
        <v>0</v>
      </c>
      <c r="S5915" t="s">
        <v>0</v>
      </c>
      <c r="T5915">
        <v>110.35800004999901</v>
      </c>
      <c r="U5915">
        <v>114.034872124603</v>
      </c>
      <c r="V5915">
        <v>106.681127975396</v>
      </c>
      <c r="W5915" t="s">
        <v>0</v>
      </c>
      <c r="X5915" t="s">
        <v>0</v>
      </c>
      <c r="Y5915" t="s">
        <v>0</v>
      </c>
      <c r="Z5915" t="s">
        <v>0</v>
      </c>
      <c r="AA5915" t="s">
        <v>0</v>
      </c>
      <c r="AB5915" t="s">
        <v>0</v>
      </c>
      <c r="AC5915" t="s">
        <v>0</v>
      </c>
      <c r="AD5915" t="s">
        <v>0</v>
      </c>
      <c r="AE5915" t="s">
        <v>0</v>
      </c>
      <c r="AF5915">
        <v>13730000</v>
      </c>
      <c r="AG5915">
        <v>15440000</v>
      </c>
      <c r="AH5915">
        <v>95.6027106214909</v>
      </c>
      <c r="AI5915">
        <v>39.2229036613072</v>
      </c>
      <c r="AJ5915">
        <v>44.550203835554903</v>
      </c>
      <c r="AK5915" t="s">
        <v>0</v>
      </c>
      <c r="AL5915" t="s">
        <v>0</v>
      </c>
      <c r="AM5915" t="s">
        <v>0</v>
      </c>
      <c r="AN5915" t="s">
        <v>0</v>
      </c>
      <c r="AO5915">
        <v>95.6027106214909</v>
      </c>
      <c r="AP5915" t="s">
        <v>0</v>
      </c>
      <c r="AQ5915">
        <v>95.6027106214909</v>
      </c>
      <c r="AR5915">
        <v>95.6027106214909</v>
      </c>
      <c r="AS5915">
        <v>3727950000</v>
      </c>
      <c r="AT5915">
        <v>3713110000</v>
      </c>
    </row>
    <row r="5916" spans="1:46" x14ac:dyDescent="0.25">
      <c r="A5916">
        <v>105802200</v>
      </c>
      <c r="B5916">
        <v>111.25</v>
      </c>
      <c r="C5916">
        <v>112.25</v>
      </c>
      <c r="D5916">
        <v>109.970001</v>
      </c>
      <c r="E5916">
        <v>110.44000200000001</v>
      </c>
      <c r="F5916" s="1">
        <f>(E5916-E5915)/E5915</f>
        <v>-7.2808808988763423E-3</v>
      </c>
      <c r="G5916" s="2">
        <f>(G5915*F5916)+G5915</f>
        <v>1408.6734948979602</v>
      </c>
      <c r="H5916" s="1">
        <f>IF(F5916&gt;-0.2,3*F5916,-0.6)</f>
        <v>-2.1842642696629028E-2</v>
      </c>
      <c r="I5916" s="2">
        <f>(I5915*H5916)+I5915</f>
        <v>77086.426754855362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  <c r="O5916" t="s">
        <v>0</v>
      </c>
      <c r="P5916" t="s">
        <v>0</v>
      </c>
      <c r="Q5916" t="s">
        <v>0</v>
      </c>
      <c r="R5916" t="s">
        <v>0</v>
      </c>
      <c r="S5916" t="s">
        <v>0</v>
      </c>
      <c r="T5916">
        <v>110.269500199999</v>
      </c>
      <c r="U5916">
        <v>113.847687478636</v>
      </c>
      <c r="V5916">
        <v>106.69131292136299</v>
      </c>
      <c r="W5916" t="s">
        <v>0</v>
      </c>
      <c r="X5916" t="s">
        <v>0</v>
      </c>
      <c r="Y5916" t="s">
        <v>0</v>
      </c>
      <c r="Z5916" t="s">
        <v>0</v>
      </c>
      <c r="AA5916" t="s">
        <v>0</v>
      </c>
      <c r="AB5916" t="s">
        <v>0</v>
      </c>
      <c r="AC5916" t="s">
        <v>0</v>
      </c>
      <c r="AD5916" t="s">
        <v>0</v>
      </c>
      <c r="AE5916" t="s">
        <v>0</v>
      </c>
      <c r="AF5916">
        <v>16050000</v>
      </c>
      <c r="AG5916">
        <v>15615714.2857142</v>
      </c>
      <c r="AH5916">
        <v>77.855270756595999</v>
      </c>
      <c r="AI5916">
        <v>40.364097190932199</v>
      </c>
      <c r="AJ5916">
        <v>47.285671836384701</v>
      </c>
      <c r="AK5916" t="s">
        <v>0</v>
      </c>
      <c r="AL5916" t="s">
        <v>0</v>
      </c>
      <c r="AM5916" t="s">
        <v>0</v>
      </c>
      <c r="AN5916" t="s">
        <v>0</v>
      </c>
      <c r="AO5916" t="s">
        <v>0</v>
      </c>
      <c r="AP5916" t="s">
        <v>0</v>
      </c>
      <c r="AQ5916" t="s">
        <v>0</v>
      </c>
      <c r="AR5916" t="s">
        <v>0</v>
      </c>
      <c r="AS5916">
        <v>3711900000</v>
      </c>
      <c r="AT5916">
        <v>3717600000</v>
      </c>
    </row>
    <row r="5917" spans="1:46" x14ac:dyDescent="0.25">
      <c r="A5917">
        <v>105888600</v>
      </c>
      <c r="B5917">
        <v>110.44000200000001</v>
      </c>
      <c r="C5917">
        <v>110.860001</v>
      </c>
      <c r="D5917">
        <v>108.860001</v>
      </c>
      <c r="E5917">
        <v>109.540001</v>
      </c>
      <c r="F5917" s="1">
        <f>(E5917-E5916)/E5916</f>
        <v>-8.1492302037445008E-3</v>
      </c>
      <c r="G5917" s="2">
        <f>(G5916*F5917)+G5916</f>
        <v>1397.1938903061234</v>
      </c>
      <c r="H5917" s="1">
        <f>IF(F5917&gt;-0.2,3*F5917,-0.6)</f>
        <v>-2.4447690611233502E-2</v>
      </c>
      <c r="I5917" s="2">
        <f>(I5916*H5917)+I5916</f>
        <v>75201.841643227148</v>
      </c>
      <c r="J5917" t="s">
        <v>0</v>
      </c>
      <c r="K5917" t="s">
        <v>0</v>
      </c>
      <c r="L5917" t="s">
        <v>0</v>
      </c>
      <c r="M5917" t="s">
        <v>0</v>
      </c>
      <c r="N5917" t="s">
        <v>0</v>
      </c>
      <c r="O5917" t="s">
        <v>0</v>
      </c>
      <c r="P5917" t="s">
        <v>0</v>
      </c>
      <c r="Q5917" t="s">
        <v>0</v>
      </c>
      <c r="R5917" t="s">
        <v>0</v>
      </c>
      <c r="S5917" t="s">
        <v>0</v>
      </c>
      <c r="T5917">
        <v>110.112500249999</v>
      </c>
      <c r="U5917">
        <v>113.52558686231799</v>
      </c>
      <c r="V5917">
        <v>106.69941363768</v>
      </c>
      <c r="W5917" t="s">
        <v>0</v>
      </c>
      <c r="X5917" t="s">
        <v>0</v>
      </c>
      <c r="Y5917" t="s">
        <v>0</v>
      </c>
      <c r="Z5917" t="s">
        <v>0</v>
      </c>
      <c r="AA5917" t="s">
        <v>0</v>
      </c>
      <c r="AB5917" t="s">
        <v>0</v>
      </c>
      <c r="AC5917" t="s">
        <v>0</v>
      </c>
      <c r="AD5917" t="s">
        <v>0</v>
      </c>
      <c r="AE5917" t="s">
        <v>0</v>
      </c>
      <c r="AF5917">
        <v>13520000</v>
      </c>
      <c r="AG5917">
        <v>15350000</v>
      </c>
      <c r="AH5917">
        <v>67.3214717841728</v>
      </c>
      <c r="AI5917">
        <v>41.076415528401</v>
      </c>
      <c r="AJ5917">
        <v>49.782732148055302</v>
      </c>
      <c r="AK5917" t="s">
        <v>0</v>
      </c>
      <c r="AL5917" t="s">
        <v>0</v>
      </c>
      <c r="AM5917" t="s">
        <v>0</v>
      </c>
      <c r="AN5917" t="s">
        <v>0</v>
      </c>
      <c r="AO5917" t="s">
        <v>0</v>
      </c>
      <c r="AP5917" t="s">
        <v>0</v>
      </c>
      <c r="AQ5917" t="s">
        <v>0</v>
      </c>
      <c r="AR5917" t="s">
        <v>0</v>
      </c>
      <c r="AS5917">
        <v>3698380000</v>
      </c>
      <c r="AT5917">
        <v>3715834000</v>
      </c>
    </row>
    <row r="5918" spans="1:46" x14ac:dyDescent="0.25">
      <c r="A5918">
        <v>105975000</v>
      </c>
      <c r="B5918">
        <v>109.489998</v>
      </c>
      <c r="C5918">
        <v>109.489998</v>
      </c>
      <c r="D5918">
        <v>107.699997</v>
      </c>
      <c r="E5918">
        <v>108.16999800000001</v>
      </c>
      <c r="F5918" s="1">
        <f>(E5918-E5917)/E5917</f>
        <v>-1.2506874087028691E-2</v>
      </c>
      <c r="G5918" s="2">
        <f>(G5917*F5918)+G5917</f>
        <v>1379.719362244899</v>
      </c>
      <c r="H5918" s="1">
        <f>IF(F5918&gt;-0.2,3*F5918,-0.6)</f>
        <v>-3.7520622261086073E-2</v>
      </c>
      <c r="I5918" s="2">
        <f>(I5917*H5918)+I5917</f>
        <v>72380.221749593606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  <c r="O5918" t="s">
        <v>0</v>
      </c>
      <c r="P5918" t="s">
        <v>0</v>
      </c>
      <c r="Q5918" t="s">
        <v>0</v>
      </c>
      <c r="R5918" t="s">
        <v>0</v>
      </c>
      <c r="S5918" t="s">
        <v>0</v>
      </c>
      <c r="T5918">
        <v>109.892000049999</v>
      </c>
      <c r="U5918">
        <v>113.207362608061</v>
      </c>
      <c r="V5918">
        <v>106.576637491938</v>
      </c>
      <c r="W5918" t="s">
        <v>0</v>
      </c>
      <c r="X5918" t="s">
        <v>0</v>
      </c>
      <c r="Y5918" t="s">
        <v>0</v>
      </c>
      <c r="Z5918" t="s">
        <v>0</v>
      </c>
      <c r="AA5918" t="s">
        <v>0</v>
      </c>
      <c r="AB5918" t="s">
        <v>0</v>
      </c>
      <c r="AC5918" t="s">
        <v>0</v>
      </c>
      <c r="AD5918" t="s">
        <v>0</v>
      </c>
      <c r="AE5918" t="s">
        <v>0</v>
      </c>
      <c r="AF5918">
        <v>12980000</v>
      </c>
      <c r="AG5918">
        <v>15150000</v>
      </c>
      <c r="AH5918">
        <v>42.866335105658699</v>
      </c>
      <c r="AI5918">
        <v>41.733117286038798</v>
      </c>
      <c r="AJ5918">
        <v>51.094410800481398</v>
      </c>
      <c r="AK5918" t="s">
        <v>0</v>
      </c>
      <c r="AL5918" t="s">
        <v>0</v>
      </c>
      <c r="AM5918" t="s">
        <v>0</v>
      </c>
      <c r="AN5918" t="s">
        <v>0</v>
      </c>
      <c r="AO5918" t="s">
        <v>0</v>
      </c>
      <c r="AP5918" t="s">
        <v>0</v>
      </c>
      <c r="AQ5918" t="s">
        <v>0</v>
      </c>
      <c r="AR5918" t="s">
        <v>0</v>
      </c>
      <c r="AS5918">
        <v>3685400000</v>
      </c>
      <c r="AT5918">
        <v>3707570000</v>
      </c>
    </row>
    <row r="5919" spans="1:46" x14ac:dyDescent="0.25">
      <c r="A5919">
        <v>106234200</v>
      </c>
      <c r="B5919">
        <v>107.739998</v>
      </c>
      <c r="C5919">
        <v>107.739998</v>
      </c>
      <c r="D5919">
        <v>105.519997</v>
      </c>
      <c r="E5919">
        <v>105.900002</v>
      </c>
      <c r="F5919" s="1">
        <f>(E5919-E5918)/E5918</f>
        <v>-2.0985449218553245E-2</v>
      </c>
      <c r="G5919" s="2">
        <f>(G5918*F5919)+G5918</f>
        <v>1350.7653316326539</v>
      </c>
      <c r="H5919" s="1">
        <f>IF(F5919&gt;-0.2,3*F5919,-0.6)</f>
        <v>-6.2956347655659731E-2</v>
      </c>
      <c r="I5919" s="2">
        <f>(I5918*H5919)+I5918</f>
        <v>67823.427345732445</v>
      </c>
      <c r="J5919" t="s">
        <v>0</v>
      </c>
      <c r="K5919" t="s">
        <v>0</v>
      </c>
      <c r="L5919" t="s">
        <v>0</v>
      </c>
      <c r="M5919" t="s">
        <v>0</v>
      </c>
      <c r="N5919" t="s">
        <v>0</v>
      </c>
      <c r="O5919" t="s">
        <v>0</v>
      </c>
      <c r="P5919" t="s">
        <v>0</v>
      </c>
      <c r="Q5919" t="s">
        <v>0</v>
      </c>
      <c r="R5919" t="s">
        <v>0</v>
      </c>
      <c r="S5919" t="s">
        <v>0</v>
      </c>
      <c r="T5919">
        <v>109.583000049999</v>
      </c>
      <c r="U5919">
        <v>113.16621705026699</v>
      </c>
      <c r="V5919">
        <v>105.99978304973099</v>
      </c>
      <c r="W5919" t="s">
        <v>0</v>
      </c>
      <c r="X5919" t="s">
        <v>0</v>
      </c>
      <c r="Y5919" t="s">
        <v>0</v>
      </c>
      <c r="Z5919" t="s">
        <v>0</v>
      </c>
      <c r="AA5919" t="s">
        <v>0</v>
      </c>
      <c r="AB5919" t="s">
        <v>0</v>
      </c>
      <c r="AC5919" t="s">
        <v>0</v>
      </c>
      <c r="AD5919" t="s">
        <v>0</v>
      </c>
      <c r="AE5919" t="s">
        <v>0</v>
      </c>
      <c r="AF5919">
        <v>13520000</v>
      </c>
      <c r="AG5919">
        <v>14544285.7142857</v>
      </c>
      <c r="AH5919">
        <v>20.696959500189699</v>
      </c>
      <c r="AI5919">
        <v>42.785316822198503</v>
      </c>
      <c r="AJ5919">
        <v>50.839055099138101</v>
      </c>
      <c r="AK5919" t="s">
        <v>0</v>
      </c>
      <c r="AL5919" t="s">
        <v>0</v>
      </c>
      <c r="AM5919" t="s">
        <v>0</v>
      </c>
      <c r="AN5919" t="s">
        <v>0</v>
      </c>
      <c r="AO5919" t="s">
        <v>0</v>
      </c>
      <c r="AP5919" t="s">
        <v>0</v>
      </c>
      <c r="AQ5919" t="s">
        <v>0</v>
      </c>
      <c r="AR5919" t="s">
        <v>0</v>
      </c>
      <c r="AS5919">
        <v>3671880000</v>
      </c>
      <c r="AT5919">
        <v>3699102000</v>
      </c>
    </row>
    <row r="5920" spans="1:46" x14ac:dyDescent="0.25">
      <c r="A5920">
        <v>106320600</v>
      </c>
      <c r="B5920">
        <v>105.900002</v>
      </c>
      <c r="C5920">
        <v>107.160004</v>
      </c>
      <c r="D5920">
        <v>104.120003</v>
      </c>
      <c r="E5920">
        <v>106.57</v>
      </c>
      <c r="F5920" s="1">
        <f>(E5920-E5919)/E5919</f>
        <v>6.3267043186646258E-3</v>
      </c>
      <c r="G5920" s="2">
        <f>(G5919*F5920)+G5919</f>
        <v>1359.3112244897966</v>
      </c>
      <c r="H5920" s="1">
        <f>IF(F5920&gt;-0.2,3*F5920,-0.6)</f>
        <v>1.8980112955993878E-2</v>
      </c>
      <c r="I5920" s="2">
        <f>(I5919*H5920)+I5919</f>
        <v>69110.723657817085</v>
      </c>
      <c r="J5920" t="s">
        <v>0</v>
      </c>
      <c r="K5920" t="s">
        <v>0</v>
      </c>
      <c r="L5920" t="s">
        <v>0</v>
      </c>
      <c r="M5920" t="s">
        <v>0</v>
      </c>
      <c r="N5920" t="s">
        <v>0</v>
      </c>
      <c r="O5920" t="s">
        <v>0</v>
      </c>
      <c r="P5920" t="s">
        <v>0</v>
      </c>
      <c r="Q5920" t="s">
        <v>0</v>
      </c>
      <c r="R5920" t="s">
        <v>0</v>
      </c>
      <c r="S5920" t="s">
        <v>0</v>
      </c>
      <c r="T5920">
        <v>109.339499949999</v>
      </c>
      <c r="U5920">
        <v>113.04466087605999</v>
      </c>
      <c r="V5920">
        <v>105.634339023938</v>
      </c>
      <c r="W5920" t="s">
        <v>0</v>
      </c>
      <c r="X5920" t="s">
        <v>0</v>
      </c>
      <c r="Y5920" t="s">
        <v>0</v>
      </c>
      <c r="Z5920" t="s">
        <v>0</v>
      </c>
      <c r="AA5920" t="s">
        <v>0</v>
      </c>
      <c r="AB5920" t="s">
        <v>0</v>
      </c>
      <c r="AC5920" t="s">
        <v>0</v>
      </c>
      <c r="AD5920" t="s">
        <v>0</v>
      </c>
      <c r="AE5920" t="s">
        <v>0</v>
      </c>
      <c r="AF5920">
        <v>18530000</v>
      </c>
      <c r="AG5920">
        <v>14404285.7142857</v>
      </c>
      <c r="AH5920">
        <v>13.8473601443817</v>
      </c>
      <c r="AI5920">
        <v>43.512917732241498</v>
      </c>
      <c r="AJ5920">
        <v>49.539544925158197</v>
      </c>
      <c r="AK5920" t="s">
        <v>0</v>
      </c>
      <c r="AL5920" t="s">
        <v>0</v>
      </c>
      <c r="AM5920" t="s">
        <v>0</v>
      </c>
      <c r="AN5920" t="s">
        <v>0</v>
      </c>
      <c r="AO5920" t="s">
        <v>0</v>
      </c>
      <c r="AP5920" t="s">
        <v>0</v>
      </c>
      <c r="AQ5920" t="s">
        <v>0</v>
      </c>
      <c r="AR5920" t="s">
        <v>0</v>
      </c>
      <c r="AS5920">
        <v>3690410000</v>
      </c>
      <c r="AT5920">
        <v>3691594000</v>
      </c>
    </row>
    <row r="5921" spans="1:46" x14ac:dyDescent="0.25">
      <c r="A5921">
        <v>106407000</v>
      </c>
      <c r="B5921">
        <v>106.57</v>
      </c>
      <c r="C5921">
        <v>107.610001</v>
      </c>
      <c r="D5921">
        <v>105.489998</v>
      </c>
      <c r="E5921">
        <v>106.43</v>
      </c>
      <c r="F5921" s="1">
        <f>(E5921-E5920)/E5920</f>
        <v>-1.3136905320445375E-3</v>
      </c>
      <c r="G5921" s="2">
        <f>(G5920*F5921)+G5920</f>
        <v>1357.5255102040824</v>
      </c>
      <c r="H5921" s="1">
        <f>IF(F5921&gt;-0.2,3*F5921,-0.6)</f>
        <v>-3.9410715961336121E-3</v>
      </c>
      <c r="I5921" s="2">
        <f>(I5920*H5921)+I5920</f>
        <v>68838.353347821016</v>
      </c>
      <c r="J5921" t="s">
        <v>0</v>
      </c>
      <c r="K5921" t="s">
        <v>0</v>
      </c>
      <c r="L5921" t="s">
        <v>0</v>
      </c>
      <c r="M5921" t="s">
        <v>0</v>
      </c>
      <c r="N5921" t="s">
        <v>0</v>
      </c>
      <c r="O5921" t="s">
        <v>0</v>
      </c>
      <c r="P5921" t="s">
        <v>0</v>
      </c>
      <c r="Q5921" t="s">
        <v>0</v>
      </c>
      <c r="R5921" t="s">
        <v>0</v>
      </c>
      <c r="S5921" t="s">
        <v>0</v>
      </c>
      <c r="T5921">
        <v>109.113999849999</v>
      </c>
      <c r="U5921">
        <v>112.948779235698</v>
      </c>
      <c r="V5921">
        <v>105.2792204643</v>
      </c>
      <c r="W5921" t="s">
        <v>0</v>
      </c>
      <c r="X5921" t="s">
        <v>0</v>
      </c>
      <c r="Y5921" t="s">
        <v>0</v>
      </c>
      <c r="Z5921" t="s">
        <v>0</v>
      </c>
      <c r="AA5921" t="s">
        <v>0</v>
      </c>
      <c r="AB5921" t="s">
        <v>0</v>
      </c>
      <c r="AC5921" t="s">
        <v>0</v>
      </c>
      <c r="AD5921" t="s">
        <v>0</v>
      </c>
      <c r="AE5921" t="s">
        <v>0</v>
      </c>
      <c r="AF5921">
        <v>13800000</v>
      </c>
      <c r="AG5921">
        <v>14590000</v>
      </c>
      <c r="AH5921">
        <v>7.1376959451020099</v>
      </c>
      <c r="AI5921">
        <v>44.069448549853398</v>
      </c>
      <c r="AJ5921">
        <v>47.350552581858302</v>
      </c>
      <c r="AK5921" t="s">
        <v>0</v>
      </c>
      <c r="AL5921" t="s">
        <v>0</v>
      </c>
      <c r="AM5921" t="s">
        <v>0</v>
      </c>
      <c r="AN5921" t="s">
        <v>0</v>
      </c>
      <c r="AO5921" t="s">
        <v>0</v>
      </c>
      <c r="AP5921" t="s">
        <v>0</v>
      </c>
      <c r="AQ5921" t="s">
        <v>0</v>
      </c>
      <c r="AR5921" t="s">
        <v>0</v>
      </c>
      <c r="AS5921">
        <v>3676610000</v>
      </c>
      <c r="AT5921">
        <v>3684536000</v>
      </c>
    </row>
    <row r="5922" spans="1:46" x14ac:dyDescent="0.25">
      <c r="A5922">
        <v>106493400</v>
      </c>
      <c r="B5922">
        <v>106.43</v>
      </c>
      <c r="C5922">
        <v>106.82</v>
      </c>
      <c r="D5922">
        <v>105.150002</v>
      </c>
      <c r="E5922">
        <v>105.55999799999999</v>
      </c>
      <c r="F5922" s="1">
        <f>(E5922-E5921)/E5921</f>
        <v>-8.1744057126751264E-3</v>
      </c>
      <c r="G5922" s="2">
        <f>(G5921*F5922)+G5921</f>
        <v>1346.4285459183679</v>
      </c>
      <c r="H5922" s="1">
        <f>IF(F5922&gt;-0.2,3*F5922,-0.6)</f>
        <v>-2.4523217138025379E-2</v>
      </c>
      <c r="I5922" s="2">
        <f>(I5921*H5922)+I5921</f>
        <v>67150.215461248285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  <c r="O5922" t="s">
        <v>0</v>
      </c>
      <c r="P5922" t="s">
        <v>0</v>
      </c>
      <c r="Q5922" t="s">
        <v>0</v>
      </c>
      <c r="R5922" t="s">
        <v>0</v>
      </c>
      <c r="S5922" t="s">
        <v>0</v>
      </c>
      <c r="T5922">
        <v>108.81499969999901</v>
      </c>
      <c r="U5922">
        <v>112.77694595054101</v>
      </c>
      <c r="V5922">
        <v>104.85305344945699</v>
      </c>
      <c r="W5922" t="s">
        <v>0</v>
      </c>
      <c r="X5922" t="s">
        <v>0</v>
      </c>
      <c r="Y5922" t="s">
        <v>0</v>
      </c>
      <c r="Z5922" t="s">
        <v>0</v>
      </c>
      <c r="AA5922" t="s">
        <v>0</v>
      </c>
      <c r="AB5922" t="s">
        <v>0</v>
      </c>
      <c r="AC5922" t="s">
        <v>0</v>
      </c>
      <c r="AD5922" t="s">
        <v>0</v>
      </c>
      <c r="AE5922" t="s">
        <v>0</v>
      </c>
      <c r="AF5922">
        <v>13060000</v>
      </c>
      <c r="AG5922">
        <v>14494285.7142857</v>
      </c>
      <c r="AH5922">
        <v>3.88678585116139</v>
      </c>
      <c r="AI5922">
        <v>44.123301467580703</v>
      </c>
      <c r="AJ5922">
        <v>45.239502232333898</v>
      </c>
      <c r="AK5922" t="s">
        <v>0</v>
      </c>
      <c r="AL5922" t="s">
        <v>0</v>
      </c>
      <c r="AM5922" t="s">
        <v>0</v>
      </c>
      <c r="AN5922" t="s">
        <v>0</v>
      </c>
      <c r="AO5922" t="s">
        <v>0</v>
      </c>
      <c r="AP5922" t="s">
        <v>0</v>
      </c>
      <c r="AQ5922" t="s">
        <v>0</v>
      </c>
      <c r="AR5922" t="s">
        <v>0</v>
      </c>
      <c r="AS5922">
        <v>3663550000</v>
      </c>
      <c r="AT5922">
        <v>3677570000</v>
      </c>
    </row>
    <row r="5923" spans="1:46" x14ac:dyDescent="0.25">
      <c r="A5923">
        <v>106579800</v>
      </c>
      <c r="B5923">
        <v>105.410004</v>
      </c>
      <c r="C5923">
        <v>105.410004</v>
      </c>
      <c r="D5923">
        <v>103.18</v>
      </c>
      <c r="E5923">
        <v>103.860001</v>
      </c>
      <c r="F5923" s="1">
        <f>(E5923-E5922)/E5922</f>
        <v>-1.6104556955372398E-2</v>
      </c>
      <c r="G5923" s="2">
        <f>(G5922*F5923)+G5922</f>
        <v>1324.7449107142863</v>
      </c>
      <c r="H5923" s="1">
        <f>IF(F5923&gt;-0.2,3*F5923,-0.6)</f>
        <v>-4.8313670866117195E-2</v>
      </c>
      <c r="I5923" s="2">
        <f>(I5922*H5923)+I5922</f>
        <v>63905.942052864681</v>
      </c>
      <c r="J5923" t="s">
        <v>0</v>
      </c>
      <c r="K5923" t="s">
        <v>0</v>
      </c>
      <c r="L5923" t="s">
        <v>0</v>
      </c>
      <c r="M5923" t="s">
        <v>0</v>
      </c>
      <c r="N5923" t="s">
        <v>0</v>
      </c>
      <c r="O5923" t="s">
        <v>0</v>
      </c>
      <c r="P5923" t="s">
        <v>0</v>
      </c>
      <c r="Q5923" t="s">
        <v>0</v>
      </c>
      <c r="R5923" t="s">
        <v>0</v>
      </c>
      <c r="S5923" t="s">
        <v>0</v>
      </c>
      <c r="T5923">
        <v>108.399499849999</v>
      </c>
      <c r="U5923">
        <v>112.60255318009</v>
      </c>
      <c r="V5923">
        <v>104.196446519909</v>
      </c>
      <c r="W5923" t="s">
        <v>0</v>
      </c>
      <c r="X5923" t="s">
        <v>0</v>
      </c>
      <c r="Y5923" t="s">
        <v>0</v>
      </c>
      <c r="Z5923" t="s">
        <v>0</v>
      </c>
      <c r="AA5923" t="s">
        <v>0</v>
      </c>
      <c r="AB5923" t="s">
        <v>0</v>
      </c>
      <c r="AC5923" t="s">
        <v>0</v>
      </c>
      <c r="AD5923" t="s">
        <v>0</v>
      </c>
      <c r="AE5923" t="s">
        <v>0</v>
      </c>
      <c r="AF5923">
        <v>17080000</v>
      </c>
      <c r="AG5923">
        <v>14641428.5714285</v>
      </c>
      <c r="AH5923">
        <v>-4.4447383510177296</v>
      </c>
      <c r="AI5923">
        <v>43.509103083886401</v>
      </c>
      <c r="AJ5923">
        <v>43.423570885623398</v>
      </c>
      <c r="AK5923" t="s">
        <v>0</v>
      </c>
      <c r="AL5923" t="s">
        <v>0</v>
      </c>
      <c r="AM5923" t="s">
        <v>0</v>
      </c>
      <c r="AN5923" t="s">
        <v>0</v>
      </c>
      <c r="AO5923" t="s">
        <v>0</v>
      </c>
      <c r="AP5923" t="s">
        <v>0</v>
      </c>
      <c r="AQ5923" t="s">
        <v>0</v>
      </c>
      <c r="AR5923" t="s">
        <v>0</v>
      </c>
      <c r="AS5923">
        <v>3646470000</v>
      </c>
      <c r="AT5923">
        <v>3669784000</v>
      </c>
    </row>
    <row r="5924" spans="1:46" x14ac:dyDescent="0.25">
      <c r="A5924">
        <v>106839000</v>
      </c>
      <c r="B5924">
        <v>103.769997</v>
      </c>
      <c r="C5924">
        <v>103.769997</v>
      </c>
      <c r="D5924">
        <v>101.360001</v>
      </c>
      <c r="E5924">
        <v>102.730003</v>
      </c>
      <c r="F5924" s="1">
        <f>(E5924-E5923)/E5923</f>
        <v>-1.0880011449258513E-2</v>
      </c>
      <c r="G5924" s="2">
        <f>(G5923*F5924)+G5923</f>
        <v>1310.331670918368</v>
      </c>
      <c r="H5924" s="1">
        <f>IF(F5924&gt;-0.2,3*F5924,-0.6)</f>
        <v>-3.2640034347775536E-2</v>
      </c>
      <c r="I5924" s="2">
        <f>(I5923*H5924)+I5923</f>
        <v>61820.049909232228</v>
      </c>
      <c r="J5924" t="s">
        <v>0</v>
      </c>
      <c r="K5924" t="s">
        <v>0</v>
      </c>
      <c r="L5924" t="s">
        <v>0</v>
      </c>
      <c r="M5924" t="s">
        <v>0</v>
      </c>
      <c r="N5924" t="s">
        <v>0</v>
      </c>
      <c r="O5924" t="s">
        <v>0</v>
      </c>
      <c r="P5924" t="s">
        <v>0</v>
      </c>
      <c r="Q5924" t="s">
        <v>0</v>
      </c>
      <c r="R5924" t="s">
        <v>0</v>
      </c>
      <c r="S5924" t="s">
        <v>0</v>
      </c>
      <c r="T5924">
        <v>107.957499999999</v>
      </c>
      <c r="U5924">
        <v>112.57295517714</v>
      </c>
      <c r="V5924">
        <v>103.34204482285899</v>
      </c>
      <c r="W5924" t="s">
        <v>0</v>
      </c>
      <c r="X5924" t="s">
        <v>0</v>
      </c>
      <c r="Y5924" t="s">
        <v>0</v>
      </c>
      <c r="Z5924" t="s">
        <v>0</v>
      </c>
      <c r="AA5924" t="s">
        <v>0</v>
      </c>
      <c r="AB5924" t="s">
        <v>0</v>
      </c>
      <c r="AC5924" t="s">
        <v>0</v>
      </c>
      <c r="AD5924" t="s">
        <v>0</v>
      </c>
      <c r="AE5924" t="s">
        <v>0</v>
      </c>
      <c r="AF5924">
        <v>20690000</v>
      </c>
      <c r="AG5924">
        <v>15665714.2857142</v>
      </c>
      <c r="AH5924">
        <v>-16.3432547552767</v>
      </c>
      <c r="AI5924">
        <v>40.460909028651102</v>
      </c>
      <c r="AJ5924">
        <v>41.804065812307698</v>
      </c>
      <c r="AK5924">
        <v>-16.3432547552767</v>
      </c>
      <c r="AL5924" t="s">
        <v>0</v>
      </c>
      <c r="AM5924">
        <v>-16.3432547552767</v>
      </c>
      <c r="AN5924" t="s">
        <v>0</v>
      </c>
      <c r="AO5924" t="s">
        <v>0</v>
      </c>
      <c r="AP5924" t="s">
        <v>0</v>
      </c>
      <c r="AQ5924" t="s">
        <v>0</v>
      </c>
      <c r="AR5924" t="s">
        <v>0</v>
      </c>
      <c r="AS5924">
        <v>3625780000</v>
      </c>
      <c r="AT5924">
        <v>3660564000</v>
      </c>
    </row>
    <row r="5925" spans="1:46" x14ac:dyDescent="0.25">
      <c r="A5925">
        <v>106925400</v>
      </c>
      <c r="B5925">
        <v>102.730003</v>
      </c>
      <c r="C5925">
        <v>105.040001</v>
      </c>
      <c r="D5925">
        <v>102.58000199999999</v>
      </c>
      <c r="E5925">
        <v>103.58000199999999</v>
      </c>
      <c r="F5925" s="1">
        <f>(E5925-E5924)/E5924</f>
        <v>8.274106640491356E-3</v>
      </c>
      <c r="G5925" s="2">
        <f>(G5924*F5925)+G5924</f>
        <v>1321.1734948979597</v>
      </c>
      <c r="H5925" s="1">
        <f>IF(F5925&gt;-0.2,3*F5925,-0.6)</f>
        <v>2.4822319921474066E-2</v>
      </c>
      <c r="I5925" s="2">
        <f>(I5924*H5925)+I5924</f>
        <v>63354.566965640683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  <c r="O5925" t="s">
        <v>0</v>
      </c>
      <c r="P5925" t="s">
        <v>0</v>
      </c>
      <c r="Q5925" t="s">
        <v>0</v>
      </c>
      <c r="R5925" t="s">
        <v>0</v>
      </c>
      <c r="S5925" t="s">
        <v>0</v>
      </c>
      <c r="T5925">
        <v>107.63700019999899</v>
      </c>
      <c r="U5925">
        <v>112.52554130435701</v>
      </c>
      <c r="V5925">
        <v>102.748459095641</v>
      </c>
      <c r="W5925" t="s">
        <v>0</v>
      </c>
      <c r="X5925" t="s">
        <v>0</v>
      </c>
      <c r="Y5925" t="s">
        <v>0</v>
      </c>
      <c r="Z5925" t="s">
        <v>0</v>
      </c>
      <c r="AA5925" t="s">
        <v>0</v>
      </c>
      <c r="AB5925" t="s">
        <v>0</v>
      </c>
      <c r="AC5925" t="s">
        <v>0</v>
      </c>
      <c r="AD5925" t="s">
        <v>0</v>
      </c>
      <c r="AE5925" t="s">
        <v>0</v>
      </c>
      <c r="AF5925">
        <v>18020000</v>
      </c>
      <c r="AG5925">
        <v>16385714.2857142</v>
      </c>
      <c r="AH5925">
        <v>-3.0631083117118201</v>
      </c>
      <c r="AI5925">
        <v>36.307303821018898</v>
      </c>
      <c r="AJ5925">
        <v>40.8130462298694</v>
      </c>
      <c r="AK5925" t="s">
        <v>0</v>
      </c>
      <c r="AL5925" t="s">
        <v>0</v>
      </c>
      <c r="AM5925" t="s">
        <v>0</v>
      </c>
      <c r="AN5925" t="s">
        <v>0</v>
      </c>
      <c r="AO5925" t="s">
        <v>0</v>
      </c>
      <c r="AP5925" t="s">
        <v>0</v>
      </c>
      <c r="AQ5925" t="s">
        <v>0</v>
      </c>
      <c r="AR5925" t="s">
        <v>0</v>
      </c>
      <c r="AS5925">
        <v>3643800000</v>
      </c>
      <c r="AT5925">
        <v>3651242000</v>
      </c>
    </row>
    <row r="5926" spans="1:46" x14ac:dyDescent="0.25">
      <c r="A5926">
        <v>107011800</v>
      </c>
      <c r="B5926">
        <v>103.58000199999999</v>
      </c>
      <c r="C5926">
        <v>105.099998</v>
      </c>
      <c r="D5926">
        <v>102.82</v>
      </c>
      <c r="E5926">
        <v>104.07</v>
      </c>
      <c r="F5926" s="1">
        <f>(E5926-E5925)/E5925</f>
        <v>4.7306235811812401E-3</v>
      </c>
      <c r="G5926" s="2">
        <f>(G5925*F5926)+G5925</f>
        <v>1327.4234693877556</v>
      </c>
      <c r="H5926" s="1">
        <f>IF(F5926&gt;-0.2,3*F5926,-0.6)</f>
        <v>1.419187074354372E-2</v>
      </c>
      <c r="I5926" s="2">
        <f>(I5925*H5926)+I5925</f>
        <v>64253.686791030239</v>
      </c>
      <c r="J5926" t="s">
        <v>0</v>
      </c>
      <c r="K5926" t="s">
        <v>0</v>
      </c>
      <c r="L5926" t="s">
        <v>0</v>
      </c>
      <c r="M5926" t="s">
        <v>0</v>
      </c>
      <c r="N5926" t="s">
        <v>0</v>
      </c>
      <c r="O5926" t="s">
        <v>0</v>
      </c>
      <c r="P5926" t="s">
        <v>0</v>
      </c>
      <c r="Q5926" t="s">
        <v>0</v>
      </c>
      <c r="R5926" t="s">
        <v>0</v>
      </c>
      <c r="S5926" t="s">
        <v>0</v>
      </c>
      <c r="T5926">
        <v>107.423500399999</v>
      </c>
      <c r="U5926">
        <v>112.538318376918</v>
      </c>
      <c r="V5926">
        <v>102.30868242308</v>
      </c>
      <c r="W5926" t="s">
        <v>0</v>
      </c>
      <c r="X5926" t="s">
        <v>0</v>
      </c>
      <c r="Y5926" t="s">
        <v>0</v>
      </c>
      <c r="Z5926" t="s">
        <v>0</v>
      </c>
      <c r="AA5926" t="s">
        <v>0</v>
      </c>
      <c r="AB5926" t="s">
        <v>0</v>
      </c>
      <c r="AC5926" t="s">
        <v>0</v>
      </c>
      <c r="AD5926" t="s">
        <v>0</v>
      </c>
      <c r="AE5926" t="s">
        <v>0</v>
      </c>
      <c r="AF5926">
        <v>14950000</v>
      </c>
      <c r="AG5926">
        <v>16590000</v>
      </c>
      <c r="AH5926">
        <v>15.407583300147</v>
      </c>
      <c r="AI5926">
        <v>31.394927230130001</v>
      </c>
      <c r="AJ5926">
        <v>40.563720971274897</v>
      </c>
      <c r="AK5926" t="s">
        <v>0</v>
      </c>
      <c r="AL5926" t="s">
        <v>0</v>
      </c>
      <c r="AM5926" t="s">
        <v>0</v>
      </c>
      <c r="AN5926" t="s">
        <v>0</v>
      </c>
      <c r="AO5926" t="s">
        <v>0</v>
      </c>
      <c r="AP5926" t="s">
        <v>0</v>
      </c>
      <c r="AQ5926" t="s">
        <v>0</v>
      </c>
      <c r="AR5926" t="s">
        <v>0</v>
      </c>
      <c r="AS5926">
        <v>3658750000</v>
      </c>
      <c r="AT5926">
        <v>3647670000</v>
      </c>
    </row>
    <row r="5927" spans="1:46" x14ac:dyDescent="0.25">
      <c r="A5927">
        <v>107098200</v>
      </c>
      <c r="B5927">
        <v>104.07</v>
      </c>
      <c r="C5927">
        <v>107.44000200000001</v>
      </c>
      <c r="D5927">
        <v>103.589996</v>
      </c>
      <c r="E5927">
        <v>107.139999</v>
      </c>
      <c r="F5927" s="1">
        <f>(E5927-E5926)/E5926</f>
        <v>2.9499365811473145E-2</v>
      </c>
      <c r="G5927" s="2">
        <f>(G5926*F5927)+G5926</f>
        <v>1366.5816198979599</v>
      </c>
      <c r="H5927" s="1">
        <f>IF(F5927&gt;-0.2,3*F5927,-0.6)</f>
        <v>8.8498097434419443E-2</v>
      </c>
      <c r="I5927" s="2">
        <f>(I5926*H5927)+I5926</f>
        <v>69940.015825183509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  <c r="O5927" t="s">
        <v>0</v>
      </c>
      <c r="P5927" t="s">
        <v>0</v>
      </c>
      <c r="Q5927" t="s">
        <v>0</v>
      </c>
      <c r="R5927" t="s">
        <v>0</v>
      </c>
      <c r="S5927" t="s">
        <v>0</v>
      </c>
      <c r="T5927">
        <v>107.33600039999899</v>
      </c>
      <c r="U5927">
        <v>112.407162881818</v>
      </c>
      <c r="V5927">
        <v>102.26483791818001</v>
      </c>
      <c r="W5927" t="s">
        <v>0</v>
      </c>
      <c r="X5927" t="s">
        <v>0</v>
      </c>
      <c r="Y5927" t="s">
        <v>0</v>
      </c>
      <c r="Z5927" t="s">
        <v>0</v>
      </c>
      <c r="AA5927" t="s">
        <v>0</v>
      </c>
      <c r="AB5927" t="s">
        <v>0</v>
      </c>
      <c r="AC5927" t="s">
        <v>0</v>
      </c>
      <c r="AD5927" t="s">
        <v>0</v>
      </c>
      <c r="AE5927" t="s">
        <v>0</v>
      </c>
      <c r="AF5927">
        <v>17310000</v>
      </c>
      <c r="AG5927">
        <v>16415714.2857142</v>
      </c>
      <c r="AH5927">
        <v>58.641573746509003</v>
      </c>
      <c r="AI5927">
        <v>29.185588102877102</v>
      </c>
      <c r="AJ5927">
        <v>41.428942568858297</v>
      </c>
      <c r="AK5927" t="s">
        <v>0</v>
      </c>
      <c r="AL5927" t="s">
        <v>0</v>
      </c>
      <c r="AM5927" t="s">
        <v>0</v>
      </c>
      <c r="AN5927" t="s">
        <v>0</v>
      </c>
      <c r="AO5927" t="s">
        <v>0</v>
      </c>
      <c r="AP5927" t="s">
        <v>0</v>
      </c>
      <c r="AQ5927" t="s">
        <v>0</v>
      </c>
      <c r="AR5927" t="s">
        <v>0</v>
      </c>
      <c r="AS5927">
        <v>3676060000</v>
      </c>
      <c r="AT5927">
        <v>3650172000</v>
      </c>
    </row>
    <row r="5928" spans="1:46" x14ac:dyDescent="0.25">
      <c r="A5928">
        <v>107184600</v>
      </c>
      <c r="B5928">
        <v>107.139999</v>
      </c>
      <c r="C5928">
        <v>108.860001</v>
      </c>
      <c r="D5928">
        <v>106.08000199999999</v>
      </c>
      <c r="E5928">
        <v>107.94000200000001</v>
      </c>
      <c r="F5928" s="1">
        <f>(E5928-E5927)/E5927</f>
        <v>7.4668938535271383E-3</v>
      </c>
      <c r="G5928" s="2">
        <f>(G5927*F5928)+G5927</f>
        <v>1376.7857397959192</v>
      </c>
      <c r="H5928" s="1">
        <f>IF(F5928&gt;-0.2,3*F5928,-0.6)</f>
        <v>2.2400681560581413E-2</v>
      </c>
      <c r="I5928" s="2">
        <f>(I5927*H5928)+I5927</f>
        <v>71506.719848025474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  <c r="O5928" t="s">
        <v>0</v>
      </c>
      <c r="P5928" t="s">
        <v>0</v>
      </c>
      <c r="Q5928" t="s">
        <v>0</v>
      </c>
      <c r="R5928" t="s">
        <v>0</v>
      </c>
      <c r="S5928" t="s">
        <v>0</v>
      </c>
      <c r="T5928">
        <v>107.371500349999</v>
      </c>
      <c r="U5928">
        <v>112.449134092994</v>
      </c>
      <c r="V5928">
        <v>102.29386660700401</v>
      </c>
      <c r="W5928" t="s">
        <v>0</v>
      </c>
      <c r="X5928" t="s">
        <v>0</v>
      </c>
      <c r="Y5928" t="s">
        <v>0</v>
      </c>
      <c r="Z5928" t="s">
        <v>0</v>
      </c>
      <c r="AA5928" t="s">
        <v>0</v>
      </c>
      <c r="AB5928" t="s">
        <v>0</v>
      </c>
      <c r="AC5928" t="s">
        <v>0</v>
      </c>
      <c r="AD5928" t="s">
        <v>0</v>
      </c>
      <c r="AE5928" t="s">
        <v>0</v>
      </c>
      <c r="AF5928">
        <v>19270000</v>
      </c>
      <c r="AG5928">
        <v>17197142.857142799</v>
      </c>
      <c r="AH5928">
        <v>85.878026808051303</v>
      </c>
      <c r="AI5928">
        <v>28.4375355018433</v>
      </c>
      <c r="AJ5928">
        <v>42.582130757474502</v>
      </c>
      <c r="AK5928" t="s">
        <v>0</v>
      </c>
      <c r="AL5928" t="s">
        <v>0</v>
      </c>
      <c r="AM5928" t="s">
        <v>0</v>
      </c>
      <c r="AN5928" t="s">
        <v>0</v>
      </c>
      <c r="AO5928" t="s">
        <v>0</v>
      </c>
      <c r="AP5928" t="s">
        <v>0</v>
      </c>
      <c r="AQ5928" t="s">
        <v>0</v>
      </c>
      <c r="AR5928" t="s">
        <v>0</v>
      </c>
      <c r="AS5928">
        <v>3695330000</v>
      </c>
      <c r="AT5928">
        <v>3659944000</v>
      </c>
    </row>
    <row r="5929" spans="1:46" x14ac:dyDescent="0.25">
      <c r="A5929">
        <v>107530200</v>
      </c>
      <c r="B5929">
        <v>107.94000200000001</v>
      </c>
      <c r="C5929">
        <v>108.58000199999999</v>
      </c>
      <c r="D5929">
        <v>106.769997</v>
      </c>
      <c r="E5929">
        <v>107.510002</v>
      </c>
      <c r="F5929" s="1">
        <f>(E5929-E5928)/E5928</f>
        <v>-3.9836945713601782E-3</v>
      </c>
      <c r="G5929" s="2">
        <f>(G5928*F5929)+G5928</f>
        <v>1371.3010459183681</v>
      </c>
      <c r="H5929" s="1">
        <f>IF(F5929&gt;-0.2,3*F5929,-0.6)</f>
        <v>-1.1951083714080536E-2</v>
      </c>
      <c r="I5929" s="2">
        <f>(I5928*H5929)+I5928</f>
        <v>70652.137053002414</v>
      </c>
      <c r="J5929" t="s">
        <v>0</v>
      </c>
      <c r="K5929" t="s">
        <v>0</v>
      </c>
      <c r="L5929" t="s">
        <v>0</v>
      </c>
      <c r="M5929" t="s">
        <v>0</v>
      </c>
      <c r="N5929" t="s">
        <v>0</v>
      </c>
      <c r="O5929" t="s">
        <v>0</v>
      </c>
      <c r="P5929" t="s">
        <v>0</v>
      </c>
      <c r="Q5929" t="s">
        <v>0</v>
      </c>
      <c r="R5929" t="s">
        <v>0</v>
      </c>
      <c r="S5929" t="s">
        <v>0</v>
      </c>
      <c r="T5929">
        <v>107.39850039999899</v>
      </c>
      <c r="U5929">
        <v>112.473049110281</v>
      </c>
      <c r="V5929">
        <v>102.323951689718</v>
      </c>
      <c r="W5929" t="s">
        <v>0</v>
      </c>
      <c r="X5929" t="s">
        <v>0</v>
      </c>
      <c r="Y5929" t="s">
        <v>0</v>
      </c>
      <c r="Z5929" t="s">
        <v>0</v>
      </c>
      <c r="AA5929" t="s">
        <v>0</v>
      </c>
      <c r="AB5929" t="s">
        <v>0</v>
      </c>
      <c r="AC5929" t="s">
        <v>0</v>
      </c>
      <c r="AD5929" t="s">
        <v>0</v>
      </c>
      <c r="AE5929" t="s">
        <v>0</v>
      </c>
      <c r="AF5929">
        <v>11300000</v>
      </c>
      <c r="AG5929">
        <v>16945714.285714202</v>
      </c>
      <c r="AH5929">
        <v>90.425310678009097</v>
      </c>
      <c r="AI5929">
        <v>29.404461649644301</v>
      </c>
      <c r="AJ5929">
        <v>42.998088997757101</v>
      </c>
      <c r="AK5929" t="s">
        <v>0</v>
      </c>
      <c r="AL5929" t="s">
        <v>0</v>
      </c>
      <c r="AM5929" t="s">
        <v>0</v>
      </c>
      <c r="AN5929" t="s">
        <v>0</v>
      </c>
      <c r="AO5929">
        <v>90.425310678009097</v>
      </c>
      <c r="AP5929" t="s">
        <v>0</v>
      </c>
      <c r="AQ5929">
        <v>90.425310678009097</v>
      </c>
      <c r="AR5929" t="s">
        <v>0</v>
      </c>
      <c r="AS5929">
        <v>3684030000</v>
      </c>
      <c r="AT5929">
        <v>3671594000</v>
      </c>
    </row>
    <row r="5930" spans="1:46" x14ac:dyDescent="0.25">
      <c r="A5930">
        <v>107616600</v>
      </c>
      <c r="B5930">
        <v>107.510002</v>
      </c>
      <c r="C5930">
        <v>107.639999</v>
      </c>
      <c r="D5930">
        <v>105.480003</v>
      </c>
      <c r="E5930">
        <v>105.910004</v>
      </c>
      <c r="F5930" s="1">
        <f>(E5930-E5929)/E5929</f>
        <v>-1.4882317647059475E-2</v>
      </c>
      <c r="G5930" s="2">
        <f>(G5929*F5930)+G5929</f>
        <v>1350.8929081632662</v>
      </c>
      <c r="H5930" s="1">
        <f>IF(F5930&gt;-0.2,3*F5930,-0.6)</f>
        <v>-4.4646952941178424E-2</v>
      </c>
      <c r="I5930" s="2">
        <f>(I5929*H5930)+I5929</f>
        <v>67497.73441480333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  <c r="O5930" t="s">
        <v>0</v>
      </c>
      <c r="P5930" t="s">
        <v>0</v>
      </c>
      <c r="Q5930" t="s">
        <v>0</v>
      </c>
      <c r="R5930" t="s">
        <v>0</v>
      </c>
      <c r="S5930" t="s">
        <v>0</v>
      </c>
      <c r="T5930">
        <v>107.339000699999</v>
      </c>
      <c r="U5930">
        <v>112.453899264566</v>
      </c>
      <c r="V5930">
        <v>102.224102135433</v>
      </c>
      <c r="W5930" t="s">
        <v>0</v>
      </c>
      <c r="X5930" t="s">
        <v>0</v>
      </c>
      <c r="Y5930" t="s">
        <v>0</v>
      </c>
      <c r="Z5930" t="s">
        <v>0</v>
      </c>
      <c r="AA5930" t="s">
        <v>0</v>
      </c>
      <c r="AB5930" t="s">
        <v>0</v>
      </c>
      <c r="AC5930" t="s">
        <v>0</v>
      </c>
      <c r="AD5930" t="s">
        <v>0</v>
      </c>
      <c r="AE5930" t="s">
        <v>0</v>
      </c>
      <c r="AF5930">
        <v>11730000</v>
      </c>
      <c r="AG5930">
        <v>16181428.5714285</v>
      </c>
      <c r="AH5930">
        <v>72.375388189585607</v>
      </c>
      <c r="AI5930">
        <v>29.793224450060698</v>
      </c>
      <c r="AJ5930">
        <v>42.554414365666901</v>
      </c>
      <c r="AK5930" t="s">
        <v>0</v>
      </c>
      <c r="AL5930" t="s">
        <v>0</v>
      </c>
      <c r="AM5930" t="s">
        <v>0</v>
      </c>
      <c r="AN5930" t="s">
        <v>0</v>
      </c>
      <c r="AO5930" t="s">
        <v>0</v>
      </c>
      <c r="AP5930" t="s">
        <v>0</v>
      </c>
      <c r="AQ5930" t="s">
        <v>0</v>
      </c>
      <c r="AR5930" t="s">
        <v>0</v>
      </c>
      <c r="AS5930">
        <v>3672300000</v>
      </c>
      <c r="AT5930">
        <v>3677294000</v>
      </c>
    </row>
    <row r="5931" spans="1:46" x14ac:dyDescent="0.25">
      <c r="A5931">
        <v>107703000</v>
      </c>
      <c r="B5931">
        <v>105.910004</v>
      </c>
      <c r="C5931">
        <v>106.300003</v>
      </c>
      <c r="D5931">
        <v>104.349998</v>
      </c>
      <c r="E5931">
        <v>104.949997</v>
      </c>
      <c r="F5931" s="1">
        <f>(E5931-E5930)/E5930</f>
        <v>-9.0643656287653848E-3</v>
      </c>
      <c r="G5931" s="2">
        <f>(G5930*F5931)+G5930</f>
        <v>1338.6479209183681</v>
      </c>
      <c r="H5931" s="1">
        <f>IF(F5931&gt;-0.2,3*F5931,-0.6)</f>
        <v>-2.7193096886296154E-2</v>
      </c>
      <c r="I5931" s="2">
        <f>(I5930*H5931)+I5930</f>
        <v>65662.261983256103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  <c r="O5931" t="s">
        <v>0</v>
      </c>
      <c r="P5931" t="s">
        <v>0</v>
      </c>
      <c r="Q5931" t="s">
        <v>0</v>
      </c>
      <c r="R5931" t="s">
        <v>0</v>
      </c>
      <c r="S5931" t="s">
        <v>0</v>
      </c>
      <c r="T5931">
        <v>107.16500054999899</v>
      </c>
      <c r="U5931">
        <v>112.355809249827</v>
      </c>
      <c r="V5931">
        <v>101.974191850171</v>
      </c>
      <c r="W5931" t="s">
        <v>0</v>
      </c>
      <c r="X5931" t="s">
        <v>0</v>
      </c>
      <c r="Y5931" t="s">
        <v>0</v>
      </c>
      <c r="Z5931" t="s">
        <v>0</v>
      </c>
      <c r="AA5931" t="s">
        <v>0</v>
      </c>
      <c r="AB5931" t="s">
        <v>0</v>
      </c>
      <c r="AC5931" t="s">
        <v>0</v>
      </c>
      <c r="AD5931" t="s">
        <v>0</v>
      </c>
      <c r="AE5931" t="s">
        <v>0</v>
      </c>
      <c r="AF5931">
        <v>12190000</v>
      </c>
      <c r="AG5931">
        <v>14967142.8571428</v>
      </c>
      <c r="AH5931">
        <v>53.787944143559997</v>
      </c>
      <c r="AI5931">
        <v>30.633348222206902</v>
      </c>
      <c r="AJ5931">
        <v>41.321449014365598</v>
      </c>
      <c r="AK5931" t="s">
        <v>0</v>
      </c>
      <c r="AL5931" t="s">
        <v>0</v>
      </c>
      <c r="AM5931" t="s">
        <v>0</v>
      </c>
      <c r="AN5931" t="s">
        <v>0</v>
      </c>
      <c r="AO5931" t="s">
        <v>0</v>
      </c>
      <c r="AP5931" t="s">
        <v>0</v>
      </c>
      <c r="AQ5931" t="s">
        <v>0</v>
      </c>
      <c r="AR5931" t="s">
        <v>0</v>
      </c>
      <c r="AS5931">
        <v>3660110000</v>
      </c>
      <c r="AT5931">
        <v>3677566000</v>
      </c>
    </row>
    <row r="5932" spans="1:46" x14ac:dyDescent="0.25">
      <c r="A5932">
        <v>107789400</v>
      </c>
      <c r="B5932">
        <v>104.949997</v>
      </c>
      <c r="C5932">
        <v>105.040001</v>
      </c>
      <c r="D5932">
        <v>103.30999799999999</v>
      </c>
      <c r="E5932">
        <v>103.93</v>
      </c>
      <c r="F5932" s="1">
        <f>(E5932-E5931)/E5931</f>
        <v>-9.7188854612353104E-3</v>
      </c>
      <c r="G5932" s="2">
        <f>(G5931*F5932)+G5931</f>
        <v>1325.6377551020416</v>
      </c>
      <c r="H5932" s="1">
        <f>IF(F5932&gt;-0.2,3*F5932,-0.6)</f>
        <v>-2.9156656383705931E-2</v>
      </c>
      <c r="I5932" s="2">
        <f>(I5931*H5932)+I5931</f>
        <v>63747.769973233429</v>
      </c>
      <c r="J5932" t="s">
        <v>0</v>
      </c>
      <c r="K5932" t="s">
        <v>0</v>
      </c>
      <c r="L5932" t="s">
        <v>0</v>
      </c>
      <c r="M5932" t="s">
        <v>0</v>
      </c>
      <c r="N5932" t="s">
        <v>0</v>
      </c>
      <c r="O5932" t="s">
        <v>0</v>
      </c>
      <c r="P5932" t="s">
        <v>0</v>
      </c>
      <c r="Q5932" t="s">
        <v>0</v>
      </c>
      <c r="R5932" t="s">
        <v>0</v>
      </c>
      <c r="S5932" t="s">
        <v>0</v>
      </c>
      <c r="T5932">
        <v>106.850500499999</v>
      </c>
      <c r="U5932">
        <v>112.02498540134</v>
      </c>
      <c r="V5932">
        <v>101.676015598658</v>
      </c>
      <c r="W5932" t="s">
        <v>0</v>
      </c>
      <c r="X5932" t="s">
        <v>0</v>
      </c>
      <c r="Y5932" t="s">
        <v>0</v>
      </c>
      <c r="Z5932" t="s">
        <v>0</v>
      </c>
      <c r="AA5932" t="s">
        <v>0</v>
      </c>
      <c r="AB5932" t="s">
        <v>0</v>
      </c>
      <c r="AC5932" t="s">
        <v>0</v>
      </c>
      <c r="AD5932" t="s">
        <v>0</v>
      </c>
      <c r="AE5932" t="s">
        <v>0</v>
      </c>
      <c r="AF5932">
        <v>10410000</v>
      </c>
      <c r="AG5932">
        <v>13880000</v>
      </c>
      <c r="AH5932">
        <v>37.931434876848698</v>
      </c>
      <c r="AI5932">
        <v>31.9590770973346</v>
      </c>
      <c r="AJ5932">
        <v>39.7895717952496</v>
      </c>
      <c r="AK5932" t="s">
        <v>0</v>
      </c>
      <c r="AL5932" t="s">
        <v>0</v>
      </c>
      <c r="AM5932" t="s">
        <v>0</v>
      </c>
      <c r="AN5932" t="s">
        <v>0</v>
      </c>
      <c r="AO5932" t="s">
        <v>0</v>
      </c>
      <c r="AP5932" t="s">
        <v>0</v>
      </c>
      <c r="AQ5932" t="s">
        <v>0</v>
      </c>
      <c r="AR5932" t="s">
        <v>0</v>
      </c>
      <c r="AS5932">
        <v>3649700000</v>
      </c>
      <c r="AT5932">
        <v>3672294000</v>
      </c>
    </row>
    <row r="5933" spans="1:46" x14ac:dyDescent="0.25">
      <c r="A5933">
        <v>108048600</v>
      </c>
      <c r="B5933">
        <v>103.93</v>
      </c>
      <c r="C5933">
        <v>103.980003</v>
      </c>
      <c r="D5933">
        <v>102.33000199999999</v>
      </c>
      <c r="E5933">
        <v>102.970001</v>
      </c>
      <c r="F5933" s="1">
        <f>(E5933-E5932)/E5932</f>
        <v>-9.2369768113154081E-3</v>
      </c>
      <c r="G5933" s="2">
        <f>(G5932*F5933)+G5932</f>
        <v>1313.3928698979598</v>
      </c>
      <c r="H5933" s="1">
        <f>IF(F5933&gt;-0.2,3*F5933,-0.6)</f>
        <v>-2.7710930433946224E-2</v>
      </c>
      <c r="I5933" s="2">
        <f>(I5932*H5933)+I5932</f>
        <v>61981.259954185953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  <c r="O5933" t="s">
        <v>0</v>
      </c>
      <c r="P5933" t="s">
        <v>0</v>
      </c>
      <c r="Q5933" t="s">
        <v>0</v>
      </c>
      <c r="R5933" t="s">
        <v>0</v>
      </c>
      <c r="S5933" t="s">
        <v>0</v>
      </c>
      <c r="T5933">
        <v>106.449000549999</v>
      </c>
      <c r="U5933">
        <v>111.518366507257</v>
      </c>
      <c r="V5933">
        <v>101.379634592741</v>
      </c>
      <c r="W5933" t="s">
        <v>0</v>
      </c>
      <c r="X5933" t="s">
        <v>0</v>
      </c>
      <c r="Y5933" t="s">
        <v>0</v>
      </c>
      <c r="Z5933" t="s">
        <v>0</v>
      </c>
      <c r="AA5933" t="s">
        <v>0</v>
      </c>
      <c r="AB5933" t="s">
        <v>0</v>
      </c>
      <c r="AC5933" t="s">
        <v>0</v>
      </c>
      <c r="AD5933" t="s">
        <v>0</v>
      </c>
      <c r="AE5933" t="s">
        <v>0</v>
      </c>
      <c r="AF5933">
        <v>11230000</v>
      </c>
      <c r="AG5933">
        <v>13348571.428571399</v>
      </c>
      <c r="AH5933">
        <v>29.035636245704602</v>
      </c>
      <c r="AI5933">
        <v>33.127406028205598</v>
      </c>
      <c r="AJ5933">
        <v>38.484258124272102</v>
      </c>
      <c r="AK5933">
        <v>29.035636245704602</v>
      </c>
      <c r="AL5933" t="s">
        <v>0</v>
      </c>
      <c r="AM5933">
        <v>29.035636245704602</v>
      </c>
      <c r="AN5933" t="s">
        <v>0</v>
      </c>
      <c r="AO5933" t="s">
        <v>0</v>
      </c>
      <c r="AP5933" t="s">
        <v>0</v>
      </c>
      <c r="AQ5933" t="s">
        <v>0</v>
      </c>
      <c r="AR5933" t="s">
        <v>0</v>
      </c>
      <c r="AS5933">
        <v>3638470000</v>
      </c>
      <c r="AT5933">
        <v>3660922000</v>
      </c>
    </row>
    <row r="5934" spans="1:46" x14ac:dyDescent="0.25">
      <c r="A5934">
        <v>108135000</v>
      </c>
      <c r="B5934">
        <v>102.970001</v>
      </c>
      <c r="C5934">
        <v>105.269997</v>
      </c>
      <c r="D5934">
        <v>102.610001</v>
      </c>
      <c r="E5934">
        <v>104.620003</v>
      </c>
      <c r="F5934" s="1">
        <f>(E5934-E5933)/E5933</f>
        <v>1.6024103952373477E-2</v>
      </c>
      <c r="G5934" s="2">
        <f>(G5933*F5934)+G5933</f>
        <v>1334.4388137755109</v>
      </c>
      <c r="H5934" s="1">
        <f>IF(F5934&gt;-0.2,3*F5934,-0.6)</f>
        <v>4.807231185712043E-2</v>
      </c>
      <c r="I5934" s="2">
        <f>(I5933*H5934)+I5933</f>
        <v>64960.842412000828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  <c r="O5934" t="s">
        <v>0</v>
      </c>
      <c r="P5934" t="s">
        <v>0</v>
      </c>
      <c r="Q5934" t="s">
        <v>0</v>
      </c>
      <c r="R5934" t="s">
        <v>0</v>
      </c>
      <c r="S5934" t="s">
        <v>0</v>
      </c>
      <c r="T5934">
        <v>106.153500749999</v>
      </c>
      <c r="U5934">
        <v>110.916622354495</v>
      </c>
      <c r="V5934">
        <v>101.390379145503</v>
      </c>
      <c r="W5934" t="s">
        <v>0</v>
      </c>
      <c r="X5934" t="s">
        <v>0</v>
      </c>
      <c r="Y5934" t="s">
        <v>0</v>
      </c>
      <c r="Z5934" t="s">
        <v>0</v>
      </c>
      <c r="AA5934" t="s">
        <v>0</v>
      </c>
      <c r="AB5934" t="s">
        <v>0</v>
      </c>
      <c r="AC5934" t="s">
        <v>0</v>
      </c>
      <c r="AD5934" t="s">
        <v>0</v>
      </c>
      <c r="AE5934" t="s">
        <v>0</v>
      </c>
      <c r="AF5934">
        <v>14080000</v>
      </c>
      <c r="AG5934">
        <v>12887142.8571428</v>
      </c>
      <c r="AH5934">
        <v>38.992062076325297</v>
      </c>
      <c r="AI5934">
        <v>35.577741884453502</v>
      </c>
      <c r="AJ5934">
        <v>38.070117092742201</v>
      </c>
      <c r="AK5934" t="s">
        <v>0</v>
      </c>
      <c r="AL5934" t="s">
        <v>0</v>
      </c>
      <c r="AM5934" t="s">
        <v>0</v>
      </c>
      <c r="AN5934" t="s">
        <v>0</v>
      </c>
      <c r="AO5934" t="s">
        <v>0</v>
      </c>
      <c r="AP5934" t="s">
        <v>0</v>
      </c>
      <c r="AQ5934" t="s">
        <v>0</v>
      </c>
      <c r="AR5934" t="s">
        <v>0</v>
      </c>
      <c r="AS5934">
        <v>3652550000</v>
      </c>
      <c r="AT5934">
        <v>3654626000</v>
      </c>
    </row>
    <row r="5935" spans="1:46" x14ac:dyDescent="0.25">
      <c r="A5935">
        <v>108221400</v>
      </c>
      <c r="B5935">
        <v>104.620003</v>
      </c>
      <c r="C5935">
        <v>105.779999</v>
      </c>
      <c r="D5935">
        <v>103.599998</v>
      </c>
      <c r="E5935">
        <v>104.30999799999999</v>
      </c>
      <c r="F5935" s="1">
        <f>(E5935-E5934)/E5934</f>
        <v>-2.9631522759562897E-3</v>
      </c>
      <c r="G5935" s="2">
        <f>(G5934*F5935)+G5934</f>
        <v>1330.4846683673475</v>
      </c>
      <c r="H5935" s="1">
        <f>IF(F5935&gt;-0.2,3*F5935,-0.6)</f>
        <v>-8.8894568278688694E-3</v>
      </c>
      <c r="I5935" s="2">
        <f>(I5934*H5935)+I5934</f>
        <v>64383.375807877354</v>
      </c>
      <c r="J5935" t="s">
        <v>0</v>
      </c>
      <c r="K5935" t="s">
        <v>0</v>
      </c>
      <c r="L5935" t="s">
        <v>0</v>
      </c>
      <c r="M5935" t="s">
        <v>0</v>
      </c>
      <c r="N5935" t="s">
        <v>0</v>
      </c>
      <c r="O5935" t="s">
        <v>0</v>
      </c>
      <c r="P5935" t="s">
        <v>0</v>
      </c>
      <c r="Q5935" t="s">
        <v>0</v>
      </c>
      <c r="R5935" t="s">
        <v>0</v>
      </c>
      <c r="S5935" t="s">
        <v>0</v>
      </c>
      <c r="T5935">
        <v>105.80650064999899</v>
      </c>
      <c r="U5935">
        <v>110.012511907522</v>
      </c>
      <c r="V5935">
        <v>101.600489392477</v>
      </c>
      <c r="W5935" t="s">
        <v>0</v>
      </c>
      <c r="X5935" t="s">
        <v>0</v>
      </c>
      <c r="Y5935" t="s">
        <v>0</v>
      </c>
      <c r="Z5935" t="s">
        <v>0</v>
      </c>
      <c r="AA5935" t="s">
        <v>0</v>
      </c>
      <c r="AB5935" t="s">
        <v>0</v>
      </c>
      <c r="AC5935" t="s">
        <v>0</v>
      </c>
      <c r="AD5935" t="s">
        <v>0</v>
      </c>
      <c r="AE5935" t="s">
        <v>0</v>
      </c>
      <c r="AF5935">
        <v>13080000</v>
      </c>
      <c r="AG5935">
        <v>12002857.142857101</v>
      </c>
      <c r="AH5935">
        <v>44.184194886327298</v>
      </c>
      <c r="AI5935">
        <v>38.677542579466298</v>
      </c>
      <c r="AJ5935">
        <v>37.767202430827801</v>
      </c>
      <c r="AK5935" t="s">
        <v>0</v>
      </c>
      <c r="AL5935" t="s">
        <v>0</v>
      </c>
      <c r="AM5935" t="s">
        <v>0</v>
      </c>
      <c r="AN5935" t="s">
        <v>0</v>
      </c>
      <c r="AO5935" t="s">
        <v>0</v>
      </c>
      <c r="AP5935" t="s">
        <v>0</v>
      </c>
      <c r="AQ5935" t="s">
        <v>0</v>
      </c>
      <c r="AR5935" t="s">
        <v>0</v>
      </c>
      <c r="AS5935">
        <v>3639470000</v>
      </c>
      <c r="AT5935">
        <v>3648060000</v>
      </c>
    </row>
    <row r="5936" spans="1:46" x14ac:dyDescent="0.25">
      <c r="A5936">
        <v>108307800</v>
      </c>
      <c r="B5936">
        <v>104.30999799999999</v>
      </c>
      <c r="C5936">
        <v>106.389999</v>
      </c>
      <c r="D5936">
        <v>104.19000200000001</v>
      </c>
      <c r="E5936">
        <v>105.839996</v>
      </c>
      <c r="F5936" s="1">
        <f>(E5936-E5935)/E5935</f>
        <v>1.4667798191310543E-2</v>
      </c>
      <c r="G5936" s="2">
        <f>(G5935*F5936)+G5935</f>
        <v>1349.9999489795925</v>
      </c>
      <c r="H5936" s="1">
        <f>IF(F5936&gt;-0.2,3*F5936,-0.6)</f>
        <v>4.4003394573931626E-2</v>
      </c>
      <c r="I5936" s="2">
        <f>(I5935*H5936)+I5935</f>
        <v>67216.462897553109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  <c r="O5936" t="s">
        <v>0</v>
      </c>
      <c r="P5936" t="s">
        <v>0</v>
      </c>
      <c r="Q5936" t="s">
        <v>0</v>
      </c>
      <c r="R5936" t="s">
        <v>0</v>
      </c>
      <c r="S5936" t="s">
        <v>0</v>
      </c>
      <c r="T5936">
        <v>105.57650034999899</v>
      </c>
      <c r="U5936">
        <v>109.207655480536</v>
      </c>
      <c r="V5936">
        <v>101.945345219462</v>
      </c>
      <c r="W5936" t="s">
        <v>0</v>
      </c>
      <c r="X5936" t="s">
        <v>0</v>
      </c>
      <c r="Y5936" t="s">
        <v>0</v>
      </c>
      <c r="Z5936" t="s">
        <v>0</v>
      </c>
      <c r="AA5936" t="s">
        <v>0</v>
      </c>
      <c r="AB5936" t="s">
        <v>0</v>
      </c>
      <c r="AC5936" t="s">
        <v>0</v>
      </c>
      <c r="AD5936" t="s">
        <v>0</v>
      </c>
      <c r="AE5936" t="s">
        <v>0</v>
      </c>
      <c r="AF5936">
        <v>14160000</v>
      </c>
      <c r="AG5936">
        <v>12411428.5714285</v>
      </c>
      <c r="AH5936">
        <v>55.744107660948202</v>
      </c>
      <c r="AI5936">
        <v>43.307453811156002</v>
      </c>
      <c r="AJ5936">
        <v>37.546728272933201</v>
      </c>
      <c r="AK5936" t="s">
        <v>0</v>
      </c>
      <c r="AL5936" t="s">
        <v>0</v>
      </c>
      <c r="AM5936" t="s">
        <v>0</v>
      </c>
      <c r="AN5936" t="s">
        <v>0</v>
      </c>
      <c r="AO5936" t="s">
        <v>0</v>
      </c>
      <c r="AP5936" t="s">
        <v>0</v>
      </c>
      <c r="AQ5936" t="s">
        <v>0</v>
      </c>
      <c r="AR5936" t="s">
        <v>0</v>
      </c>
      <c r="AS5936">
        <v>3653630000</v>
      </c>
      <c r="AT5936">
        <v>3646764000</v>
      </c>
    </row>
    <row r="5937" spans="1:46" x14ac:dyDescent="0.25">
      <c r="A5937">
        <v>108394200</v>
      </c>
      <c r="B5937">
        <v>105.839996</v>
      </c>
      <c r="C5937">
        <v>107.75</v>
      </c>
      <c r="D5937">
        <v>105.599998</v>
      </c>
      <c r="E5937">
        <v>107.029999</v>
      </c>
      <c r="F5937" s="1">
        <f>(E5937-E5936)/E5936</f>
        <v>1.1243415012978689E-2</v>
      </c>
      <c r="G5937" s="2">
        <f>(G5936*F5937)+G5936</f>
        <v>1365.1785586734702</v>
      </c>
      <c r="H5937" s="1">
        <f>IF(F5937&gt;-0.2,3*F5937,-0.6)</f>
        <v>3.3730245038936069E-2</v>
      </c>
      <c r="I5937" s="2">
        <f>(I5936*H5937)+I5936</f>
        <v>69483.690661738132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  <c r="O5937" t="s">
        <v>0</v>
      </c>
      <c r="P5937" t="s">
        <v>0</v>
      </c>
      <c r="Q5937" t="s">
        <v>0</v>
      </c>
      <c r="R5937" t="s">
        <v>0</v>
      </c>
      <c r="S5937" t="s">
        <v>0</v>
      </c>
      <c r="T5937">
        <v>105.451000249999</v>
      </c>
      <c r="U5937">
        <v>108.676360798251</v>
      </c>
      <c r="V5937">
        <v>102.225639701747</v>
      </c>
      <c r="W5937" t="s">
        <v>0</v>
      </c>
      <c r="X5937" t="s">
        <v>0</v>
      </c>
      <c r="Y5937" t="s">
        <v>0</v>
      </c>
      <c r="Z5937" t="s">
        <v>0</v>
      </c>
      <c r="AA5937" t="s">
        <v>0</v>
      </c>
      <c r="AB5937" t="s">
        <v>0</v>
      </c>
      <c r="AC5937" t="s">
        <v>0</v>
      </c>
      <c r="AD5937" t="s">
        <v>0</v>
      </c>
      <c r="AE5937" t="s">
        <v>0</v>
      </c>
      <c r="AF5937">
        <v>14050000</v>
      </c>
      <c r="AG5937">
        <v>12742857.142857101</v>
      </c>
      <c r="AH5937">
        <v>66.647371770009102</v>
      </c>
      <c r="AI5937">
        <v>49.6913481592549</v>
      </c>
      <c r="AJ5937">
        <v>37.806911253931098</v>
      </c>
      <c r="AK5937" t="s">
        <v>0</v>
      </c>
      <c r="AL5937" t="s">
        <v>0</v>
      </c>
      <c r="AM5937" t="s">
        <v>0</v>
      </c>
      <c r="AN5937" t="s">
        <v>0</v>
      </c>
      <c r="AO5937" t="s">
        <v>0</v>
      </c>
      <c r="AP5937" t="s">
        <v>0</v>
      </c>
      <c r="AQ5937" t="s">
        <v>0</v>
      </c>
      <c r="AR5937" t="s">
        <v>0</v>
      </c>
      <c r="AS5937">
        <v>3667680000</v>
      </c>
      <c r="AT5937">
        <v>3650360000</v>
      </c>
    </row>
    <row r="5938" spans="1:46" x14ac:dyDescent="0.25">
      <c r="A5938">
        <v>108653400</v>
      </c>
      <c r="B5938">
        <v>107.029999</v>
      </c>
      <c r="C5938">
        <v>107.790001</v>
      </c>
      <c r="D5938">
        <v>106.110001</v>
      </c>
      <c r="E5938">
        <v>106.699997</v>
      </c>
      <c r="F5938" s="1">
        <f>(E5938-E5937)/E5937</f>
        <v>-3.0832664027214225E-3</v>
      </c>
      <c r="G5938" s="2">
        <f>(G5937*F5938)+G5937</f>
        <v>1360.9693494897967</v>
      </c>
      <c r="H5938" s="1">
        <f>IF(F5938&gt;-0.2,3*F5938,-0.6)</f>
        <v>-9.2497992081642666E-3</v>
      </c>
      <c r="I5938" s="2">
        <f>(I5937*H5938)+I5937</f>
        <v>68840.980474874857</v>
      </c>
      <c r="J5938" t="s">
        <v>0</v>
      </c>
      <c r="K5938" t="s">
        <v>0</v>
      </c>
      <c r="L5938" t="s">
        <v>0</v>
      </c>
      <c r="M5938" t="s">
        <v>0</v>
      </c>
      <c r="N5938" t="s">
        <v>0</v>
      </c>
      <c r="O5938" t="s">
        <v>0</v>
      </c>
      <c r="P5938" t="s">
        <v>0</v>
      </c>
      <c r="Q5938" t="s">
        <v>0</v>
      </c>
      <c r="R5938" t="s">
        <v>0</v>
      </c>
      <c r="S5938" t="s">
        <v>0</v>
      </c>
      <c r="T5938">
        <v>105.37750019999901</v>
      </c>
      <c r="U5938">
        <v>108.413080945133</v>
      </c>
      <c r="V5938">
        <v>102.341919454866</v>
      </c>
      <c r="W5938" t="s">
        <v>0</v>
      </c>
      <c r="X5938" t="s">
        <v>0</v>
      </c>
      <c r="Y5938" t="s">
        <v>0</v>
      </c>
      <c r="Z5938" t="s">
        <v>0</v>
      </c>
      <c r="AA5938" t="s">
        <v>0</v>
      </c>
      <c r="AB5938" t="s">
        <v>0</v>
      </c>
      <c r="AC5938" t="s">
        <v>0</v>
      </c>
      <c r="AD5938" t="s">
        <v>0</v>
      </c>
      <c r="AE5938" t="s">
        <v>0</v>
      </c>
      <c r="AF5938">
        <v>9940000</v>
      </c>
      <c r="AG5938">
        <v>12421428.5714285</v>
      </c>
      <c r="AH5938">
        <v>75.102459271615999</v>
      </c>
      <c r="AI5938">
        <v>55.704084127203203</v>
      </c>
      <c r="AJ5938">
        <v>39.042464193787097</v>
      </c>
      <c r="AK5938" t="s">
        <v>0</v>
      </c>
      <c r="AL5938" t="s">
        <v>0</v>
      </c>
      <c r="AM5938" t="s">
        <v>0</v>
      </c>
      <c r="AN5938" t="s">
        <v>0</v>
      </c>
      <c r="AO5938" t="s">
        <v>0</v>
      </c>
      <c r="AP5938" t="s">
        <v>0</v>
      </c>
      <c r="AQ5938" t="s">
        <v>0</v>
      </c>
      <c r="AR5938" t="s">
        <v>0</v>
      </c>
      <c r="AS5938">
        <v>3657740000</v>
      </c>
      <c r="AT5938">
        <v>3654214000</v>
      </c>
    </row>
    <row r="5939" spans="1:46" x14ac:dyDescent="0.25">
      <c r="A5939">
        <v>108739800</v>
      </c>
      <c r="B5939">
        <v>106.699997</v>
      </c>
      <c r="C5939">
        <v>108.779999</v>
      </c>
      <c r="D5939">
        <v>106.400002</v>
      </c>
      <c r="E5939">
        <v>108.290001</v>
      </c>
      <c r="F5939" s="1">
        <f>(E5939-E5938)/E5938</f>
        <v>1.4901631159371143E-2</v>
      </c>
      <c r="G5939" s="2">
        <f>(G5938*F5939)+G5938</f>
        <v>1381.2500127551029</v>
      </c>
      <c r="H5939" s="1">
        <f>IF(F5939&gt;-0.2,3*F5939,-0.6)</f>
        <v>4.4704893478113433E-2</v>
      </c>
      <c r="I5939" s="2">
        <f>(I5938*H5939)+I5938</f>
        <v>71918.509173933024</v>
      </c>
      <c r="J5939" t="s">
        <v>0</v>
      </c>
      <c r="K5939" t="s">
        <v>0</v>
      </c>
      <c r="L5939" t="s">
        <v>0</v>
      </c>
      <c r="M5939" t="s">
        <v>0</v>
      </c>
      <c r="N5939" t="s">
        <v>0</v>
      </c>
      <c r="O5939" t="s">
        <v>0</v>
      </c>
      <c r="P5939" t="s">
        <v>0</v>
      </c>
      <c r="Q5939" t="s">
        <v>0</v>
      </c>
      <c r="R5939" t="s">
        <v>0</v>
      </c>
      <c r="S5939" t="s">
        <v>0</v>
      </c>
      <c r="T5939">
        <v>105.497000149999</v>
      </c>
      <c r="U5939">
        <v>108.78326856019</v>
      </c>
      <c r="V5939">
        <v>102.21073173980901</v>
      </c>
      <c r="W5939" t="s">
        <v>0</v>
      </c>
      <c r="X5939" t="s">
        <v>0</v>
      </c>
      <c r="Y5939" t="s">
        <v>0</v>
      </c>
      <c r="Z5939" t="s">
        <v>0</v>
      </c>
      <c r="AA5939" t="s">
        <v>0</v>
      </c>
      <c r="AB5939" t="s">
        <v>0</v>
      </c>
      <c r="AC5939" t="s">
        <v>0</v>
      </c>
      <c r="AD5939" t="s">
        <v>0</v>
      </c>
      <c r="AE5939" t="s">
        <v>0</v>
      </c>
      <c r="AF5939">
        <v>13840000</v>
      </c>
      <c r="AG5939">
        <v>12911428.5714285</v>
      </c>
      <c r="AH5939">
        <v>90.424445294116097</v>
      </c>
      <c r="AI5939">
        <v>61.474611972893101</v>
      </c>
      <c r="AJ5939">
        <v>41.569921156332597</v>
      </c>
      <c r="AK5939" t="s">
        <v>0</v>
      </c>
      <c r="AL5939" t="s">
        <v>0</v>
      </c>
      <c r="AM5939" t="s">
        <v>0</v>
      </c>
      <c r="AN5939" t="s">
        <v>0</v>
      </c>
      <c r="AO5939">
        <v>90.424445294116097</v>
      </c>
      <c r="AP5939">
        <v>90.424445294116097</v>
      </c>
      <c r="AQ5939">
        <v>90.424445294116097</v>
      </c>
      <c r="AR5939" t="s">
        <v>0</v>
      </c>
      <c r="AS5939">
        <v>3671580000</v>
      </c>
      <c r="AT5939">
        <v>3658020000</v>
      </c>
    </row>
    <row r="5940" spans="1:46" x14ac:dyDescent="0.25">
      <c r="A5940">
        <v>108826200</v>
      </c>
      <c r="B5940">
        <v>108.290001</v>
      </c>
      <c r="C5940">
        <v>109.519997</v>
      </c>
      <c r="D5940">
        <v>107.08000199999999</v>
      </c>
      <c r="E5940">
        <v>107.599998</v>
      </c>
      <c r="F5940" s="1">
        <f>(E5940-E5939)/E5939</f>
        <v>-6.3718071255720495E-3</v>
      </c>
      <c r="G5940" s="2">
        <f>(G5939*F5940)+G5939</f>
        <v>1372.4489540816335</v>
      </c>
      <c r="H5940" s="1">
        <f>IF(F5940&gt;-0.2,3*F5940,-0.6)</f>
        <v>-1.9115421376716148E-2</v>
      </c>
      <c r="I5940" s="2">
        <f>(I5939*H5940)+I5939</f>
        <v>70543.756566288066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  <c r="O5940" t="s">
        <v>0</v>
      </c>
      <c r="P5940" t="s">
        <v>0</v>
      </c>
      <c r="Q5940" t="s">
        <v>0</v>
      </c>
      <c r="R5940" t="s">
        <v>0</v>
      </c>
      <c r="S5940" t="s">
        <v>0</v>
      </c>
      <c r="T5940">
        <v>105.54850004999901</v>
      </c>
      <c r="U5940">
        <v>108.93128076426601</v>
      </c>
      <c r="V5940">
        <v>102.16571933573201</v>
      </c>
      <c r="W5940" t="s">
        <v>0</v>
      </c>
      <c r="X5940" t="s">
        <v>0</v>
      </c>
      <c r="Y5940" t="s">
        <v>0</v>
      </c>
      <c r="Z5940" t="s">
        <v>0</v>
      </c>
      <c r="AA5940" t="s">
        <v>0</v>
      </c>
      <c r="AB5940" t="s">
        <v>0</v>
      </c>
      <c r="AC5940" t="s">
        <v>0</v>
      </c>
      <c r="AD5940" t="s">
        <v>0</v>
      </c>
      <c r="AE5940" t="s">
        <v>0</v>
      </c>
      <c r="AF5940">
        <v>15700000</v>
      </c>
      <c r="AG5940">
        <v>13550000</v>
      </c>
      <c r="AH5940">
        <v>85.299984201587307</v>
      </c>
      <c r="AI5940">
        <v>63.525258930976001</v>
      </c>
      <c r="AJ5940">
        <v>44.0217828499012</v>
      </c>
      <c r="AK5940" t="s">
        <v>0</v>
      </c>
      <c r="AL5940" t="s">
        <v>0</v>
      </c>
      <c r="AM5940" t="s">
        <v>0</v>
      </c>
      <c r="AN5940" t="s">
        <v>0</v>
      </c>
      <c r="AO5940" t="s">
        <v>0</v>
      </c>
      <c r="AP5940" t="s">
        <v>0</v>
      </c>
      <c r="AQ5940" t="s">
        <v>0</v>
      </c>
      <c r="AR5940" t="s">
        <v>0</v>
      </c>
      <c r="AS5940">
        <v>3655880000</v>
      </c>
      <c r="AT5940">
        <v>3661302000</v>
      </c>
    </row>
    <row r="5941" spans="1:46" x14ac:dyDescent="0.25">
      <c r="A5941">
        <v>108912600</v>
      </c>
      <c r="B5941">
        <v>107.599998</v>
      </c>
      <c r="C5941">
        <v>108.269997</v>
      </c>
      <c r="D5941">
        <v>105.83000199999999</v>
      </c>
      <c r="E5941">
        <v>106.400002</v>
      </c>
      <c r="F5941" s="1">
        <f>(E5941-E5940)/E5940</f>
        <v>-1.1152379389449419E-2</v>
      </c>
      <c r="G5941" s="2">
        <f>(G5940*F5941)+G5940</f>
        <v>1357.1428826530621</v>
      </c>
      <c r="H5941" s="1">
        <f>IF(F5941&gt;-0.2,3*F5941,-0.6)</f>
        <v>-3.3457138168348256E-2</v>
      </c>
      <c r="I5941" s="2">
        <f>(I5940*H5941)+I5940</f>
        <v>68183.564355935436</v>
      </c>
      <c r="J5941" t="s">
        <v>0</v>
      </c>
      <c r="K5941" t="s">
        <v>0</v>
      </c>
      <c r="L5941" t="s">
        <v>0</v>
      </c>
      <c r="M5941" t="s">
        <v>0</v>
      </c>
      <c r="N5941" t="s">
        <v>0</v>
      </c>
      <c r="O5941" t="s">
        <v>0</v>
      </c>
      <c r="P5941" t="s">
        <v>0</v>
      </c>
      <c r="Q5941" t="s">
        <v>0</v>
      </c>
      <c r="R5941" t="s">
        <v>0</v>
      </c>
      <c r="S5941" t="s">
        <v>0</v>
      </c>
      <c r="T5941">
        <v>105.54700014999899</v>
      </c>
      <c r="U5941">
        <v>108.928242383827</v>
      </c>
      <c r="V5941">
        <v>102.165757916172</v>
      </c>
      <c r="W5941" t="s">
        <v>0</v>
      </c>
      <c r="X5941" t="s">
        <v>0</v>
      </c>
      <c r="Y5941" t="s">
        <v>0</v>
      </c>
      <c r="Z5941" t="s">
        <v>0</v>
      </c>
      <c r="AA5941" t="s">
        <v>0</v>
      </c>
      <c r="AB5941" t="s">
        <v>0</v>
      </c>
      <c r="AC5941" t="s">
        <v>0</v>
      </c>
      <c r="AD5941" t="s">
        <v>0</v>
      </c>
      <c r="AE5941" t="s">
        <v>0</v>
      </c>
      <c r="AF5941">
        <v>13210000</v>
      </c>
      <c r="AG5941">
        <v>13425714.2857142</v>
      </c>
      <c r="AH5941">
        <v>73.621204253896295</v>
      </c>
      <c r="AI5941">
        <v>62.582426426810301</v>
      </c>
      <c r="AJ5941">
        <v>46.255674029833003</v>
      </c>
      <c r="AK5941" t="s">
        <v>0</v>
      </c>
      <c r="AL5941" t="s">
        <v>0</v>
      </c>
      <c r="AM5941" t="s">
        <v>0</v>
      </c>
      <c r="AN5941" t="s">
        <v>0</v>
      </c>
      <c r="AO5941" t="s">
        <v>0</v>
      </c>
      <c r="AP5941" t="s">
        <v>0</v>
      </c>
      <c r="AQ5941" t="s">
        <v>0</v>
      </c>
      <c r="AR5941" t="s">
        <v>0</v>
      </c>
      <c r="AS5941">
        <v>3642670000</v>
      </c>
      <c r="AT5941">
        <v>3659110000</v>
      </c>
    </row>
    <row r="5942" spans="1:46" x14ac:dyDescent="0.25">
      <c r="A5942">
        <v>108999000</v>
      </c>
      <c r="B5942">
        <v>106.209999</v>
      </c>
      <c r="C5942">
        <v>106.209999</v>
      </c>
      <c r="D5942">
        <v>104.370003</v>
      </c>
      <c r="E5942">
        <v>105.099998</v>
      </c>
      <c r="F5942" s="1">
        <f>(E5942-E5941)/E5941</f>
        <v>-1.2218082477103724E-2</v>
      </c>
      <c r="G5942" s="2">
        <f>(G5941*F5942)+G5941</f>
        <v>1340.5611989795927</v>
      </c>
      <c r="H5942" s="1">
        <f>IF(F5942&gt;-0.2,3*F5942,-0.6)</f>
        <v>-3.6654247431311175E-2</v>
      </c>
      <c r="I5942" s="2">
        <f>(I5941*H5942)+I5941</f>
        <v>65684.347117284255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  <c r="O5942" t="s">
        <v>0</v>
      </c>
      <c r="P5942" t="s">
        <v>0</v>
      </c>
      <c r="Q5942" t="s">
        <v>0</v>
      </c>
      <c r="R5942" t="s">
        <v>0</v>
      </c>
      <c r="S5942" t="s">
        <v>0</v>
      </c>
      <c r="T5942">
        <v>105.524000149999</v>
      </c>
      <c r="U5942">
        <v>108.910829262815</v>
      </c>
      <c r="V5942">
        <v>102.137171037184</v>
      </c>
      <c r="W5942" t="s">
        <v>0</v>
      </c>
      <c r="X5942" t="s">
        <v>0</v>
      </c>
      <c r="Y5942" t="s">
        <v>0</v>
      </c>
      <c r="Z5942" t="s">
        <v>0</v>
      </c>
      <c r="AA5942" t="s">
        <v>0</v>
      </c>
      <c r="AB5942" t="s">
        <v>0</v>
      </c>
      <c r="AC5942" t="s">
        <v>0</v>
      </c>
      <c r="AD5942" t="s">
        <v>0</v>
      </c>
      <c r="AE5942" t="s">
        <v>0</v>
      </c>
      <c r="AF5942">
        <v>11970000</v>
      </c>
      <c r="AG5942">
        <v>13267142.8571428</v>
      </c>
      <c r="AH5942">
        <v>51.929868220320103</v>
      </c>
      <c r="AI5942">
        <v>59.6212385454496</v>
      </c>
      <c r="AJ5942">
        <v>47.732739796487998</v>
      </c>
      <c r="AK5942" t="s">
        <v>0</v>
      </c>
      <c r="AL5942" t="s">
        <v>0</v>
      </c>
      <c r="AM5942" t="s">
        <v>0</v>
      </c>
      <c r="AN5942" t="s">
        <v>0</v>
      </c>
      <c r="AO5942" t="s">
        <v>0</v>
      </c>
      <c r="AP5942" t="s">
        <v>0</v>
      </c>
      <c r="AQ5942" t="s">
        <v>0</v>
      </c>
      <c r="AR5942" t="s">
        <v>0</v>
      </c>
      <c r="AS5942">
        <v>3630700000</v>
      </c>
      <c r="AT5942">
        <v>3651714000</v>
      </c>
    </row>
    <row r="5943" spans="1:46" x14ac:dyDescent="0.25">
      <c r="A5943">
        <v>109258200</v>
      </c>
      <c r="B5943">
        <v>104.959999</v>
      </c>
      <c r="C5943">
        <v>104.959999</v>
      </c>
      <c r="D5943">
        <v>103.08000199999999</v>
      </c>
      <c r="E5943">
        <v>103.599998</v>
      </c>
      <c r="F5943" s="1">
        <f>(E5943-E5942)/E5942</f>
        <v>-1.4272122060363884E-2</v>
      </c>
      <c r="G5943" s="2">
        <f>(G5942*F5943)+G5942</f>
        <v>1321.4285459183682</v>
      </c>
      <c r="H5943" s="1">
        <f>IF(F5943&gt;-0.2,3*F5943,-0.6)</f>
        <v>-4.281636618109165E-2</v>
      </c>
      <c r="I5943" s="2">
        <f>(I5942*H5943)+I5942</f>
        <v>62871.982058744681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  <c r="O5943" t="s">
        <v>0</v>
      </c>
      <c r="P5943" t="s">
        <v>0</v>
      </c>
      <c r="Q5943" t="s">
        <v>0</v>
      </c>
      <c r="R5943" t="s">
        <v>0</v>
      </c>
      <c r="S5943" t="s">
        <v>0</v>
      </c>
      <c r="T5943">
        <v>105.510999999999</v>
      </c>
      <c r="U5943">
        <v>108.92516368152</v>
      </c>
      <c r="V5943">
        <v>102.096836318478</v>
      </c>
      <c r="W5943" t="s">
        <v>0</v>
      </c>
      <c r="X5943" t="s">
        <v>0</v>
      </c>
      <c r="Y5943" t="s">
        <v>0</v>
      </c>
      <c r="Z5943" t="s">
        <v>0</v>
      </c>
      <c r="AA5943" t="s">
        <v>0</v>
      </c>
      <c r="AB5943" t="s">
        <v>0</v>
      </c>
      <c r="AC5943" t="s">
        <v>0</v>
      </c>
      <c r="AD5943" t="s">
        <v>0</v>
      </c>
      <c r="AE5943" t="s">
        <v>0</v>
      </c>
      <c r="AF5943">
        <v>11460000</v>
      </c>
      <c r="AG5943">
        <v>12881428.5714285</v>
      </c>
      <c r="AH5943">
        <v>24.028038303659098</v>
      </c>
      <c r="AI5943">
        <v>55.902211631147502</v>
      </c>
      <c r="AJ5943">
        <v>48.353594271235004</v>
      </c>
      <c r="AK5943" t="s">
        <v>0</v>
      </c>
      <c r="AL5943" t="s">
        <v>0</v>
      </c>
      <c r="AM5943" t="s">
        <v>0</v>
      </c>
      <c r="AN5943" t="s">
        <v>0</v>
      </c>
      <c r="AO5943" t="s">
        <v>0</v>
      </c>
      <c r="AP5943" t="s">
        <v>0</v>
      </c>
      <c r="AQ5943" t="s">
        <v>0</v>
      </c>
      <c r="AR5943" t="s">
        <v>0</v>
      </c>
      <c r="AS5943">
        <v>3619240000</v>
      </c>
      <c r="AT5943">
        <v>3644014000</v>
      </c>
    </row>
    <row r="5944" spans="1:46" x14ac:dyDescent="0.25">
      <c r="A5944">
        <v>109344600</v>
      </c>
      <c r="B5944">
        <v>103.599998</v>
      </c>
      <c r="C5944">
        <v>104.959999</v>
      </c>
      <c r="D5944">
        <v>102.459999</v>
      </c>
      <c r="E5944">
        <v>103.989998</v>
      </c>
      <c r="F5944" s="1">
        <f>(E5944-E5943)/E5943</f>
        <v>3.7644788371521067E-3</v>
      </c>
      <c r="G5944" s="2">
        <f>(G5943*F5944)+G5943</f>
        <v>1326.4030357142865</v>
      </c>
      <c r="H5944" s="1">
        <f>IF(F5944&gt;-0.2,3*F5944,-0.6)</f>
        <v>1.129343651145632E-2</v>
      </c>
      <c r="I5944" s="2">
        <f>(I5943*H5944)+I5943</f>
        <v>63582.022796474535</v>
      </c>
      <c r="J5944" t="s">
        <v>0</v>
      </c>
      <c r="K5944" t="s">
        <v>0</v>
      </c>
      <c r="L5944" t="s">
        <v>0</v>
      </c>
      <c r="M5944" t="s">
        <v>0</v>
      </c>
      <c r="N5944" t="s">
        <v>0</v>
      </c>
      <c r="O5944" t="s">
        <v>0</v>
      </c>
      <c r="P5944" t="s">
        <v>0</v>
      </c>
      <c r="Q5944" t="s">
        <v>0</v>
      </c>
      <c r="R5944" t="s">
        <v>0</v>
      </c>
      <c r="S5944" t="s">
        <v>0</v>
      </c>
      <c r="T5944">
        <v>105.573999749999</v>
      </c>
      <c r="U5944">
        <v>108.823082439654</v>
      </c>
      <c r="V5944">
        <v>102.324917060345</v>
      </c>
      <c r="W5944" t="s">
        <v>0</v>
      </c>
      <c r="X5944" t="s">
        <v>0</v>
      </c>
      <c r="Y5944" t="s">
        <v>0</v>
      </c>
      <c r="Z5944" t="s">
        <v>0</v>
      </c>
      <c r="AA5944" t="s">
        <v>0</v>
      </c>
      <c r="AB5944" t="s">
        <v>0</v>
      </c>
      <c r="AC5944" t="s">
        <v>0</v>
      </c>
      <c r="AD5944" t="s">
        <v>0</v>
      </c>
      <c r="AE5944" t="s">
        <v>0</v>
      </c>
      <c r="AF5944">
        <v>12970000</v>
      </c>
      <c r="AG5944">
        <v>12727142.8571428</v>
      </c>
      <c r="AH5944">
        <v>21.9873560124284</v>
      </c>
      <c r="AI5944">
        <v>53.456012544137401</v>
      </c>
      <c r="AJ5944">
        <v>48.3143242121334</v>
      </c>
      <c r="AK5944" t="s">
        <v>0</v>
      </c>
      <c r="AL5944" t="s">
        <v>0</v>
      </c>
      <c r="AM5944" t="s">
        <v>0</v>
      </c>
      <c r="AN5944" t="s">
        <v>0</v>
      </c>
      <c r="AO5944" t="s">
        <v>0</v>
      </c>
      <c r="AP5944" t="s">
        <v>0</v>
      </c>
      <c r="AQ5944" t="s">
        <v>0</v>
      </c>
      <c r="AR5944" t="s">
        <v>0</v>
      </c>
      <c r="AS5944">
        <v>3632210000</v>
      </c>
      <c r="AT5944">
        <v>3636140000</v>
      </c>
    </row>
    <row r="5945" spans="1:46" x14ac:dyDescent="0.25">
      <c r="A5945">
        <v>109431000</v>
      </c>
      <c r="B5945">
        <v>103.989998</v>
      </c>
      <c r="C5945">
        <v>105.129997</v>
      </c>
      <c r="D5945">
        <v>103.510002</v>
      </c>
      <c r="E5945">
        <v>104.44000200000001</v>
      </c>
      <c r="F5945" s="1">
        <f>(E5945-E5944)/E5944</f>
        <v>4.3273777156915315E-3</v>
      </c>
      <c r="G5945" s="2">
        <f>(G5944*F5945)+G5944</f>
        <v>1332.1428826530621</v>
      </c>
      <c r="H5945" s="1">
        <f>IF(F5945&gt;-0.2,3*F5945,-0.6)</f>
        <v>1.2982133147074595E-2</v>
      </c>
      <c r="I5945" s="2">
        <f>(I5944*H5945)+I5944</f>
        <v>64407.453082178698</v>
      </c>
      <c r="J5945" t="s">
        <v>0</v>
      </c>
      <c r="K5945" t="s">
        <v>0</v>
      </c>
      <c r="L5945" t="s">
        <v>0</v>
      </c>
      <c r="M5945" t="s">
        <v>0</v>
      </c>
      <c r="N5945" t="s">
        <v>0</v>
      </c>
      <c r="O5945" t="s">
        <v>0</v>
      </c>
      <c r="P5945" t="s">
        <v>0</v>
      </c>
      <c r="Q5945" t="s">
        <v>0</v>
      </c>
      <c r="R5945" t="s">
        <v>0</v>
      </c>
      <c r="S5945" t="s">
        <v>0</v>
      </c>
      <c r="T5945">
        <v>105.616999749999</v>
      </c>
      <c r="U5945">
        <v>108.78103626973299</v>
      </c>
      <c r="V5945">
        <v>102.452963230265</v>
      </c>
      <c r="W5945" t="s">
        <v>0</v>
      </c>
      <c r="X5945" t="s">
        <v>0</v>
      </c>
      <c r="Y5945" t="s">
        <v>0</v>
      </c>
      <c r="Z5945" t="s">
        <v>0</v>
      </c>
      <c r="AA5945" t="s">
        <v>0</v>
      </c>
      <c r="AB5945" t="s">
        <v>0</v>
      </c>
      <c r="AC5945" t="s">
        <v>0</v>
      </c>
      <c r="AD5945" t="s">
        <v>0</v>
      </c>
      <c r="AE5945" t="s">
        <v>0</v>
      </c>
      <c r="AF5945">
        <v>10600000</v>
      </c>
      <c r="AG5945">
        <v>12821428.5714285</v>
      </c>
      <c r="AH5945">
        <v>23.0712296985843</v>
      </c>
      <c r="AI5945">
        <v>52.312919838117097</v>
      </c>
      <c r="AJ5945">
        <v>47.470005130650897</v>
      </c>
      <c r="AK5945" t="s">
        <v>0</v>
      </c>
      <c r="AL5945" t="s">
        <v>0</v>
      </c>
      <c r="AM5945" t="s">
        <v>0</v>
      </c>
      <c r="AN5945" t="s">
        <v>0</v>
      </c>
      <c r="AO5945" t="s">
        <v>0</v>
      </c>
      <c r="AP5945" t="s">
        <v>0</v>
      </c>
      <c r="AQ5945" t="s">
        <v>0</v>
      </c>
      <c r="AR5945" t="s">
        <v>0</v>
      </c>
      <c r="AS5945">
        <v>3642810000</v>
      </c>
      <c r="AT5945">
        <v>3633526000</v>
      </c>
    </row>
    <row r="5946" spans="1:46" x14ac:dyDescent="0.25">
      <c r="A5946">
        <v>109517400</v>
      </c>
      <c r="B5946">
        <v>104.44000200000001</v>
      </c>
      <c r="C5946">
        <v>104.769997</v>
      </c>
      <c r="D5946">
        <v>102.839996</v>
      </c>
      <c r="E5946">
        <v>103.209999</v>
      </c>
      <c r="F5946" s="1">
        <f>(E5946-E5945)/E5945</f>
        <v>-1.1777125396837991E-2</v>
      </c>
      <c r="G5946" s="2">
        <f>(G5945*F5946)+G5945</f>
        <v>1316.4540688775517</v>
      </c>
      <c r="H5946" s="1">
        <f>IF(F5946&gt;-0.2,3*F5946,-0.6)</f>
        <v>-3.533137619051397E-2</v>
      </c>
      <c r="I5946" s="2">
        <f>(I5945*H5946)+I5945</f>
        <v>62131.849127859365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  <c r="O5946" t="s">
        <v>0</v>
      </c>
      <c r="P5946" t="s">
        <v>0</v>
      </c>
      <c r="Q5946" t="s">
        <v>0</v>
      </c>
      <c r="R5946" t="s">
        <v>0</v>
      </c>
      <c r="S5946" t="s">
        <v>0</v>
      </c>
      <c r="T5946">
        <v>105.57399969999901</v>
      </c>
      <c r="U5946">
        <v>108.842611019476</v>
      </c>
      <c r="V5946">
        <v>102.305388380522</v>
      </c>
      <c r="W5946" t="s">
        <v>0</v>
      </c>
      <c r="X5946" t="s">
        <v>0</v>
      </c>
      <c r="Y5946" t="s">
        <v>0</v>
      </c>
      <c r="Z5946" t="s">
        <v>0</v>
      </c>
      <c r="AA5946" t="s">
        <v>0</v>
      </c>
      <c r="AB5946" t="s">
        <v>0</v>
      </c>
      <c r="AC5946" t="s">
        <v>0</v>
      </c>
      <c r="AD5946" t="s">
        <v>0</v>
      </c>
      <c r="AE5946" t="s">
        <v>0</v>
      </c>
      <c r="AF5946">
        <v>11630000</v>
      </c>
      <c r="AG5946">
        <v>12505714.2857142</v>
      </c>
      <c r="AH5946">
        <v>17.781177717543901</v>
      </c>
      <c r="AI5946">
        <v>51.447192259027801</v>
      </c>
      <c r="AJ5946">
        <v>45.606753577191498</v>
      </c>
      <c r="AK5946" t="s">
        <v>0</v>
      </c>
      <c r="AL5946" t="s">
        <v>0</v>
      </c>
      <c r="AM5946" t="s">
        <v>0</v>
      </c>
      <c r="AN5946" t="s">
        <v>0</v>
      </c>
      <c r="AO5946" t="s">
        <v>0</v>
      </c>
      <c r="AP5946" t="s">
        <v>0</v>
      </c>
      <c r="AQ5946" t="s">
        <v>0</v>
      </c>
      <c r="AR5946" t="s">
        <v>0</v>
      </c>
      <c r="AS5946">
        <v>3631180000</v>
      </c>
      <c r="AT5946">
        <v>3631228000</v>
      </c>
    </row>
    <row r="5947" spans="1:46" x14ac:dyDescent="0.25">
      <c r="A5947">
        <v>109603800</v>
      </c>
      <c r="B5947">
        <v>103.209999</v>
      </c>
      <c r="C5947">
        <v>105.660004</v>
      </c>
      <c r="D5947">
        <v>103.07</v>
      </c>
      <c r="E5947">
        <v>103.699997</v>
      </c>
      <c r="F5947" s="1">
        <f>(E5947-E5946)/E5946</f>
        <v>4.7475826445846584E-3</v>
      </c>
      <c r="G5947" s="2">
        <f>(G5946*F5947)+G5946</f>
        <v>1322.7040433673476</v>
      </c>
      <c r="H5947" s="1">
        <f>IF(F5947&gt;-0.2,3*F5947,-0.6)</f>
        <v>1.4242747933753975E-2</v>
      </c>
      <c r="I5947" s="2">
        <f>(I5946*H5947)+I5946</f>
        <v>63016.777393645498</v>
      </c>
      <c r="J5947" t="s">
        <v>0</v>
      </c>
      <c r="K5947" t="s">
        <v>0</v>
      </c>
      <c r="L5947" t="s">
        <v>0</v>
      </c>
      <c r="M5947" t="s">
        <v>0</v>
      </c>
      <c r="N5947" t="s">
        <v>0</v>
      </c>
      <c r="O5947" t="s">
        <v>0</v>
      </c>
      <c r="P5947" t="s">
        <v>0</v>
      </c>
      <c r="Q5947" t="s">
        <v>0</v>
      </c>
      <c r="R5947" t="s">
        <v>0</v>
      </c>
      <c r="S5947" t="s">
        <v>0</v>
      </c>
      <c r="T5947">
        <v>105.401999599999</v>
      </c>
      <c r="U5947">
        <v>108.684893183808</v>
      </c>
      <c r="V5947">
        <v>102.11910601619</v>
      </c>
      <c r="W5947" t="s">
        <v>0</v>
      </c>
      <c r="X5947" t="s">
        <v>0</v>
      </c>
      <c r="Y5947" t="s">
        <v>0</v>
      </c>
      <c r="Z5947" t="s">
        <v>0</v>
      </c>
      <c r="AA5947" t="s">
        <v>0</v>
      </c>
      <c r="AB5947" t="s">
        <v>0</v>
      </c>
      <c r="AC5947" t="s">
        <v>0</v>
      </c>
      <c r="AD5947" t="s">
        <v>0</v>
      </c>
      <c r="AE5947" t="s">
        <v>0</v>
      </c>
      <c r="AF5947">
        <v>18470000</v>
      </c>
      <c r="AG5947">
        <v>12901428.5714285</v>
      </c>
      <c r="AH5947">
        <v>25.240733148502901</v>
      </c>
      <c r="AI5947">
        <v>50.389397726118403</v>
      </c>
      <c r="AJ5947">
        <v>43.724261175606898</v>
      </c>
      <c r="AK5947" t="s">
        <v>0</v>
      </c>
      <c r="AL5947" t="s">
        <v>0</v>
      </c>
      <c r="AM5947" t="s">
        <v>0</v>
      </c>
      <c r="AN5947" t="s">
        <v>0</v>
      </c>
      <c r="AO5947" t="s">
        <v>0</v>
      </c>
      <c r="AP5947" t="s">
        <v>0</v>
      </c>
      <c r="AQ5947" t="s">
        <v>0</v>
      </c>
      <c r="AR5947" t="s">
        <v>0</v>
      </c>
      <c r="AS5947">
        <v>3649650000</v>
      </c>
      <c r="AT5947">
        <v>3635018000</v>
      </c>
    </row>
    <row r="5948" spans="1:46" x14ac:dyDescent="0.25">
      <c r="A5948">
        <v>109863000</v>
      </c>
      <c r="B5948">
        <v>103.639999</v>
      </c>
      <c r="C5948">
        <v>103.639999</v>
      </c>
      <c r="D5948">
        <v>101.709999</v>
      </c>
      <c r="E5948">
        <v>102.25</v>
      </c>
      <c r="F5948" s="1">
        <f>(E5948-E5947)/E5947</f>
        <v>-1.3982613712129579E-2</v>
      </c>
      <c r="G5948" s="2">
        <f>(G5947*F5948)+G5947</f>
        <v>1304.2091836734701</v>
      </c>
      <c r="H5948" s="1">
        <f>IF(F5948&gt;-0.2,3*F5948,-0.6)</f>
        <v>-4.1947841136388733E-2</v>
      </c>
      <c r="I5948" s="2">
        <f>(I5947*H5948)+I5947</f>
        <v>60373.359626609687</v>
      </c>
      <c r="J5948" t="s">
        <v>0</v>
      </c>
      <c r="K5948" t="s">
        <v>0</v>
      </c>
      <c r="L5948" t="s">
        <v>0</v>
      </c>
      <c r="M5948" t="s">
        <v>0</v>
      </c>
      <c r="N5948" t="s">
        <v>0</v>
      </c>
      <c r="O5948" t="s">
        <v>0</v>
      </c>
      <c r="P5948" t="s">
        <v>0</v>
      </c>
      <c r="Q5948" t="s">
        <v>0</v>
      </c>
      <c r="R5948" t="s">
        <v>0</v>
      </c>
      <c r="S5948" t="s">
        <v>0</v>
      </c>
      <c r="T5948">
        <v>105.117499499999</v>
      </c>
      <c r="U5948">
        <v>108.45701415249</v>
      </c>
      <c r="V5948">
        <v>101.77798484750799</v>
      </c>
      <c r="W5948" t="s">
        <v>0</v>
      </c>
      <c r="X5948" t="s">
        <v>0</v>
      </c>
      <c r="Y5948" t="s">
        <v>0</v>
      </c>
      <c r="Z5948" t="s">
        <v>0</v>
      </c>
      <c r="AA5948" t="s">
        <v>0</v>
      </c>
      <c r="AB5948" t="s">
        <v>0</v>
      </c>
      <c r="AC5948" t="s">
        <v>0</v>
      </c>
      <c r="AD5948" t="s">
        <v>0</v>
      </c>
      <c r="AE5948" t="s">
        <v>0</v>
      </c>
      <c r="AF5948">
        <v>11670000</v>
      </c>
      <c r="AG5948">
        <v>12681428.5714285</v>
      </c>
      <c r="AH5948">
        <v>8.9926197827141898</v>
      </c>
      <c r="AI5948">
        <v>47.682353487378897</v>
      </c>
      <c r="AJ5948">
        <v>41.0997129683712</v>
      </c>
      <c r="AK5948">
        <v>8.9926197827141898</v>
      </c>
      <c r="AL5948" t="s">
        <v>0</v>
      </c>
      <c r="AM5948">
        <v>8.9926197827141898</v>
      </c>
      <c r="AN5948" t="s">
        <v>0</v>
      </c>
      <c r="AO5948" t="s">
        <v>0</v>
      </c>
      <c r="AP5948" t="s">
        <v>0</v>
      </c>
      <c r="AQ5948" t="s">
        <v>0</v>
      </c>
      <c r="AR5948" t="s">
        <v>0</v>
      </c>
      <c r="AS5948">
        <v>3637980000</v>
      </c>
      <c r="AT5948">
        <v>3638766000</v>
      </c>
    </row>
    <row r="5949" spans="1:46" x14ac:dyDescent="0.25">
      <c r="A5949">
        <v>109949400</v>
      </c>
      <c r="B5949">
        <v>102.25</v>
      </c>
      <c r="C5949">
        <v>103.779999</v>
      </c>
      <c r="D5949">
        <v>101.449997</v>
      </c>
      <c r="E5949">
        <v>103.300003</v>
      </c>
      <c r="F5949" s="1">
        <f>(E5949-E5948)/E5948</f>
        <v>1.0268977995110062E-2</v>
      </c>
      <c r="G5949" s="2">
        <f>(G5948*F5949)+G5948</f>
        <v>1317.6020790816333</v>
      </c>
      <c r="H5949" s="1">
        <f>IF(F5949&gt;-0.2,3*F5949,-0.6)</f>
        <v>3.0806933985330187E-2</v>
      </c>
      <c r="I5949" s="2">
        <f>(I5948*H5949)+I5948</f>
        <v>62233.277731099253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  <c r="O5949" t="s">
        <v>0</v>
      </c>
      <c r="P5949" t="s">
        <v>0</v>
      </c>
      <c r="Q5949" t="s">
        <v>0</v>
      </c>
      <c r="R5949" t="s">
        <v>0</v>
      </c>
      <c r="S5949" t="s">
        <v>0</v>
      </c>
      <c r="T5949">
        <v>104.906999549999</v>
      </c>
      <c r="U5949">
        <v>108.145975045648</v>
      </c>
      <c r="V5949">
        <v>101.66802405435</v>
      </c>
      <c r="W5949" t="s">
        <v>0</v>
      </c>
      <c r="X5949" t="s">
        <v>0</v>
      </c>
      <c r="Y5949" t="s">
        <v>0</v>
      </c>
      <c r="Z5949" t="s">
        <v>0</v>
      </c>
      <c r="AA5949" t="s">
        <v>0</v>
      </c>
      <c r="AB5949" t="s">
        <v>0</v>
      </c>
      <c r="AC5949" t="s">
        <v>0</v>
      </c>
      <c r="AD5949" t="s">
        <v>0</v>
      </c>
      <c r="AE5949" t="s">
        <v>0</v>
      </c>
      <c r="AF5949">
        <v>14040000</v>
      </c>
      <c r="AG5949">
        <v>12977142.8571428</v>
      </c>
      <c r="AH5949">
        <v>24.505605932923199</v>
      </c>
      <c r="AI5949">
        <v>45.279391815992398</v>
      </c>
      <c r="AJ5949">
        <v>39.483056458562899</v>
      </c>
      <c r="AK5949" t="s">
        <v>0</v>
      </c>
      <c r="AL5949" t="s">
        <v>0</v>
      </c>
      <c r="AM5949" t="s">
        <v>0</v>
      </c>
      <c r="AN5949" t="s">
        <v>0</v>
      </c>
      <c r="AO5949" t="s">
        <v>0</v>
      </c>
      <c r="AP5949" t="s">
        <v>0</v>
      </c>
      <c r="AQ5949" t="s">
        <v>0</v>
      </c>
      <c r="AR5949" t="s">
        <v>0</v>
      </c>
      <c r="AS5949">
        <v>3652020000</v>
      </c>
      <c r="AT5949">
        <v>3642728000</v>
      </c>
    </row>
    <row r="5950" spans="1:46" x14ac:dyDescent="0.25">
      <c r="A5950">
        <v>110035800</v>
      </c>
      <c r="B5950">
        <v>103.300003</v>
      </c>
      <c r="C5950">
        <v>104.230003</v>
      </c>
      <c r="D5950">
        <v>102.290001</v>
      </c>
      <c r="E5950">
        <v>103.620003</v>
      </c>
      <c r="F5950" s="1">
        <f>(E5950-E5949)/E5949</f>
        <v>3.0977733853501744E-3</v>
      </c>
      <c r="G5950" s="2">
        <f>(G5949*F5950)+G5949</f>
        <v>1321.6837117346945</v>
      </c>
      <c r="H5950" s="1">
        <f>IF(F5950&gt;-0.2,3*F5950,-0.6)</f>
        <v>9.2933201560505239E-3</v>
      </c>
      <c r="I5950" s="2">
        <f>(I5949*H5950)+I5949</f>
        <v>62811.631505414771</v>
      </c>
      <c r="J5950" t="s">
        <v>0</v>
      </c>
      <c r="K5950" t="s">
        <v>0</v>
      </c>
      <c r="L5950" t="s">
        <v>0</v>
      </c>
      <c r="M5950" t="s">
        <v>0</v>
      </c>
      <c r="N5950" t="s">
        <v>0</v>
      </c>
      <c r="O5950" t="s">
        <v>0</v>
      </c>
      <c r="P5950" t="s">
        <v>0</v>
      </c>
      <c r="Q5950" t="s">
        <v>0</v>
      </c>
      <c r="R5950" t="s">
        <v>0</v>
      </c>
      <c r="S5950" t="s">
        <v>0</v>
      </c>
      <c r="T5950">
        <v>104.792499499999</v>
      </c>
      <c r="U5950">
        <v>108.04343623488001</v>
      </c>
      <c r="V5950">
        <v>101.541562765118</v>
      </c>
      <c r="W5950" t="s">
        <v>0</v>
      </c>
      <c r="X5950" t="s">
        <v>0</v>
      </c>
      <c r="Y5950" t="s">
        <v>0</v>
      </c>
      <c r="Z5950" t="s">
        <v>0</v>
      </c>
      <c r="AA5950" t="s">
        <v>0</v>
      </c>
      <c r="AB5950" t="s">
        <v>0</v>
      </c>
      <c r="AC5950" t="s">
        <v>0</v>
      </c>
      <c r="AD5950" t="s">
        <v>0</v>
      </c>
      <c r="AE5950" t="s">
        <v>0</v>
      </c>
      <c r="AF5950">
        <v>12660000</v>
      </c>
      <c r="AG5950">
        <v>13148571.428571399</v>
      </c>
      <c r="AH5950">
        <v>35.536342684719401</v>
      </c>
      <c r="AI5950">
        <v>42.886235732508503</v>
      </c>
      <c r="AJ5950">
        <v>38.519870728276501</v>
      </c>
      <c r="AK5950" t="s">
        <v>0</v>
      </c>
      <c r="AL5950" t="s">
        <v>0</v>
      </c>
      <c r="AM5950" t="s">
        <v>0</v>
      </c>
      <c r="AN5950" t="s">
        <v>0</v>
      </c>
      <c r="AO5950" t="s">
        <v>0</v>
      </c>
      <c r="AP5950" t="s">
        <v>0</v>
      </c>
      <c r="AQ5950" t="s">
        <v>0</v>
      </c>
      <c r="AR5950" t="s">
        <v>0</v>
      </c>
      <c r="AS5950">
        <v>3664680000</v>
      </c>
      <c r="AT5950">
        <v>3647102000</v>
      </c>
    </row>
    <row r="5951" spans="1:46" x14ac:dyDescent="0.25">
      <c r="A5951">
        <v>110122200</v>
      </c>
      <c r="B5951">
        <v>103.620003</v>
      </c>
      <c r="C5951">
        <v>105.16999800000001</v>
      </c>
      <c r="D5951">
        <v>103.18</v>
      </c>
      <c r="E5951">
        <v>104.69000200000001</v>
      </c>
      <c r="F5951" s="1">
        <f>(E5951-E5950)/E5950</f>
        <v>1.032618190524478E-2</v>
      </c>
      <c r="G5951" s="2">
        <f>(G5950*F5951)+G5950</f>
        <v>1335.331658163266</v>
      </c>
      <c r="H5951" s="1">
        <f>IF(F5951&gt;-0.2,3*F5951,-0.6)</f>
        <v>3.0978545715734343E-2</v>
      </c>
      <c r="I5951" s="2">
        <f>(I5950*H5951)+I5950</f>
        <v>64757.444503485123</v>
      </c>
      <c r="J5951" t="s">
        <v>0</v>
      </c>
      <c r="K5951" t="s">
        <v>0</v>
      </c>
      <c r="L5951" t="s">
        <v>0</v>
      </c>
      <c r="M5951" t="s">
        <v>0</v>
      </c>
      <c r="N5951" t="s">
        <v>0</v>
      </c>
      <c r="O5951" t="s">
        <v>0</v>
      </c>
      <c r="P5951" t="s">
        <v>0</v>
      </c>
      <c r="Q5951" t="s">
        <v>0</v>
      </c>
      <c r="R5951" t="s">
        <v>0</v>
      </c>
      <c r="S5951" t="s">
        <v>0</v>
      </c>
      <c r="T5951">
        <v>104.779499749999</v>
      </c>
      <c r="U5951">
        <v>108.029892608593</v>
      </c>
      <c r="V5951">
        <v>101.52910689140499</v>
      </c>
      <c r="W5951" t="s">
        <v>0</v>
      </c>
      <c r="X5951" t="s">
        <v>0</v>
      </c>
      <c r="Y5951" t="s">
        <v>0</v>
      </c>
      <c r="Z5951" t="s">
        <v>0</v>
      </c>
      <c r="AA5951" t="s">
        <v>0</v>
      </c>
      <c r="AB5951" t="s">
        <v>0</v>
      </c>
      <c r="AC5951" t="s">
        <v>0</v>
      </c>
      <c r="AD5951" t="s">
        <v>0</v>
      </c>
      <c r="AE5951" t="s">
        <v>0</v>
      </c>
      <c r="AF5951">
        <v>12760000</v>
      </c>
      <c r="AG5951">
        <v>13118571.428571399</v>
      </c>
      <c r="AH5951">
        <v>61.802297121585198</v>
      </c>
      <c r="AI5951">
        <v>41.863146336352301</v>
      </c>
      <c r="AJ5951">
        <v>39.093687759062099</v>
      </c>
      <c r="AK5951" t="s">
        <v>0</v>
      </c>
      <c r="AL5951" t="s">
        <v>0</v>
      </c>
      <c r="AM5951" t="s">
        <v>0</v>
      </c>
      <c r="AN5951" t="s">
        <v>0</v>
      </c>
      <c r="AO5951" t="s">
        <v>0</v>
      </c>
      <c r="AP5951" t="s">
        <v>0</v>
      </c>
      <c r="AQ5951" t="s">
        <v>0</v>
      </c>
      <c r="AR5951" t="s">
        <v>0</v>
      </c>
      <c r="AS5951">
        <v>3677440000</v>
      </c>
      <c r="AT5951">
        <v>3656354000</v>
      </c>
    </row>
    <row r="5952" spans="1:46" x14ac:dyDescent="0.25">
      <c r="A5952">
        <v>110208600</v>
      </c>
      <c r="B5952">
        <v>104.69000200000001</v>
      </c>
      <c r="C5952">
        <v>105.300003</v>
      </c>
      <c r="D5952">
        <v>103.68</v>
      </c>
      <c r="E5952">
        <v>104.260002</v>
      </c>
      <c r="F5952" s="1">
        <f>(E5952-E5951)/E5951</f>
        <v>-4.1073645217812376E-3</v>
      </c>
      <c r="G5952" s="2">
        <f>(G5951*F5952)+G5951</f>
        <v>1329.8469642857149</v>
      </c>
      <c r="H5952" s="1">
        <f>IF(F5952&gt;-0.2,3*F5952,-0.6)</f>
        <v>-1.2322093565343712E-2</v>
      </c>
      <c r="I5952" s="2">
        <f>(I5951*H5952)+I5951</f>
        <v>63959.497213260627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  <c r="O5952" t="s">
        <v>0</v>
      </c>
      <c r="P5952" t="s">
        <v>0</v>
      </c>
      <c r="Q5952" t="s">
        <v>0</v>
      </c>
      <c r="R5952" t="s">
        <v>0</v>
      </c>
      <c r="S5952" t="s">
        <v>0</v>
      </c>
      <c r="T5952">
        <v>104.79599984999901</v>
      </c>
      <c r="U5952">
        <v>108.032295624402</v>
      </c>
      <c r="V5952">
        <v>101.559704075596</v>
      </c>
      <c r="W5952" t="s">
        <v>0</v>
      </c>
      <c r="X5952" t="s">
        <v>0</v>
      </c>
      <c r="Y5952" t="s">
        <v>0</v>
      </c>
      <c r="Z5952" t="s">
        <v>0</v>
      </c>
      <c r="AA5952" t="s">
        <v>0</v>
      </c>
      <c r="AB5952" t="s">
        <v>0</v>
      </c>
      <c r="AC5952" t="s">
        <v>0</v>
      </c>
      <c r="AD5952" t="s">
        <v>0</v>
      </c>
      <c r="AE5952" t="s">
        <v>0</v>
      </c>
      <c r="AF5952">
        <v>10770000</v>
      </c>
      <c r="AG5952">
        <v>13142857.142857101</v>
      </c>
      <c r="AH5952">
        <v>68.317089722105706</v>
      </c>
      <c r="AI5952">
        <v>40.162580523120802</v>
      </c>
      <c r="AJ5952">
        <v>40.5367220082111</v>
      </c>
      <c r="AK5952" t="s">
        <v>0</v>
      </c>
      <c r="AL5952" t="s">
        <v>0</v>
      </c>
      <c r="AM5952" t="s">
        <v>0</v>
      </c>
      <c r="AN5952" t="s">
        <v>0</v>
      </c>
      <c r="AO5952">
        <v>68.317089722105706</v>
      </c>
      <c r="AP5952" t="s">
        <v>0</v>
      </c>
      <c r="AQ5952">
        <v>68.317089722105706</v>
      </c>
      <c r="AR5952" t="s">
        <v>0</v>
      </c>
      <c r="AS5952">
        <v>3666670000</v>
      </c>
      <c r="AT5952">
        <v>3659758000</v>
      </c>
    </row>
    <row r="5953" spans="1:46" x14ac:dyDescent="0.25">
      <c r="A5953">
        <v>110467800</v>
      </c>
      <c r="B5953">
        <v>104.099998</v>
      </c>
      <c r="C5953">
        <v>104.099998</v>
      </c>
      <c r="D5953">
        <v>102.44000200000001</v>
      </c>
      <c r="E5953">
        <v>102.900002</v>
      </c>
      <c r="F5953" s="1">
        <f>(E5953-E5952)/E5952</f>
        <v>-1.3044312045956026E-2</v>
      </c>
      <c r="G5953" s="2">
        <f>(G5952*F5953)+G5952</f>
        <v>1312.5000255102048</v>
      </c>
      <c r="H5953" s="1">
        <f>IF(F5953&gt;-0.2,3*F5953,-0.6)</f>
        <v>-3.9132936137868078E-2</v>
      </c>
      <c r="I5953" s="2">
        <f>(I5952*H5953)+I5952</f>
        <v>61456.574293403944</v>
      </c>
      <c r="J5953" t="s">
        <v>0</v>
      </c>
      <c r="K5953" t="s">
        <v>0</v>
      </c>
      <c r="L5953" t="s">
        <v>0</v>
      </c>
      <c r="M5953" t="s">
        <v>0</v>
      </c>
      <c r="N5953" t="s">
        <v>0</v>
      </c>
      <c r="O5953" t="s">
        <v>0</v>
      </c>
      <c r="P5953" t="s">
        <v>0</v>
      </c>
      <c r="Q5953" t="s">
        <v>0</v>
      </c>
      <c r="R5953" t="s">
        <v>0</v>
      </c>
      <c r="S5953" t="s">
        <v>0</v>
      </c>
      <c r="T5953">
        <v>104.792499899999</v>
      </c>
      <c r="U5953">
        <v>108.03682857481201</v>
      </c>
      <c r="V5953">
        <v>101.54817122518701</v>
      </c>
      <c r="W5953" t="s">
        <v>0</v>
      </c>
      <c r="X5953" t="s">
        <v>0</v>
      </c>
      <c r="Y5953" t="s">
        <v>0</v>
      </c>
      <c r="Z5953" t="s">
        <v>0</v>
      </c>
      <c r="AA5953" t="s">
        <v>0</v>
      </c>
      <c r="AB5953" t="s">
        <v>0</v>
      </c>
      <c r="AC5953" t="s">
        <v>0</v>
      </c>
      <c r="AD5953" t="s">
        <v>0</v>
      </c>
      <c r="AE5953" t="s">
        <v>0</v>
      </c>
      <c r="AF5953">
        <v>9830000</v>
      </c>
      <c r="AG5953">
        <v>12885714.2857142</v>
      </c>
      <c r="AH5953">
        <v>53.984295685151999</v>
      </c>
      <c r="AI5953">
        <v>37.753681406471898</v>
      </c>
      <c r="AJ5953">
        <v>41.752992782173799</v>
      </c>
      <c r="AK5953" t="s">
        <v>0</v>
      </c>
      <c r="AL5953" t="s">
        <v>0</v>
      </c>
      <c r="AM5953" t="s">
        <v>0</v>
      </c>
      <c r="AN5953" t="s">
        <v>0</v>
      </c>
      <c r="AO5953" t="s">
        <v>0</v>
      </c>
      <c r="AP5953" t="s">
        <v>0</v>
      </c>
      <c r="AQ5953" t="s">
        <v>0</v>
      </c>
      <c r="AR5953" t="s">
        <v>0</v>
      </c>
      <c r="AS5953">
        <v>3656840000</v>
      </c>
      <c r="AT5953">
        <v>3663530000</v>
      </c>
    </row>
    <row r="5954" spans="1:46" x14ac:dyDescent="0.25">
      <c r="A5954">
        <v>110554200</v>
      </c>
      <c r="B5954">
        <v>102.900002</v>
      </c>
      <c r="C5954">
        <v>103.019997</v>
      </c>
      <c r="D5954">
        <v>101.139999</v>
      </c>
      <c r="E5954">
        <v>101.870003</v>
      </c>
      <c r="F5954" s="1">
        <f>(E5954-E5953)/E5953</f>
        <v>-1.0009708260258378E-2</v>
      </c>
      <c r="G5954" s="2">
        <f>(G5953*F5954)+G5953</f>
        <v>1299.3622831632658</v>
      </c>
      <c r="H5954" s="1">
        <f>IF(F5954&gt;-0.2,3*F5954,-0.6)</f>
        <v>-3.0029124780775136E-2</v>
      </c>
      <c r="I5954" s="2">
        <f>(I5953*H5954)+I5953</f>
        <v>59611.087155348338</v>
      </c>
      <c r="J5954" t="s">
        <v>0</v>
      </c>
      <c r="K5954" t="s">
        <v>0</v>
      </c>
      <c r="L5954" t="s">
        <v>0</v>
      </c>
      <c r="M5954" t="s">
        <v>0</v>
      </c>
      <c r="N5954" t="s">
        <v>0</v>
      </c>
      <c r="O5954" t="s">
        <v>0</v>
      </c>
      <c r="P5954" t="s">
        <v>0</v>
      </c>
      <c r="Q5954" t="s">
        <v>0</v>
      </c>
      <c r="R5954" t="s">
        <v>0</v>
      </c>
      <c r="S5954" t="s">
        <v>0</v>
      </c>
      <c r="T5954">
        <v>104.654999899999</v>
      </c>
      <c r="U5954">
        <v>108.141013402583</v>
      </c>
      <c r="V5954">
        <v>101.168986397415</v>
      </c>
      <c r="W5954" t="s">
        <v>0</v>
      </c>
      <c r="X5954" t="s">
        <v>0</v>
      </c>
      <c r="Y5954" t="s">
        <v>0</v>
      </c>
      <c r="Z5954" t="s">
        <v>0</v>
      </c>
      <c r="AA5954" t="s">
        <v>0</v>
      </c>
      <c r="AB5954" t="s">
        <v>0</v>
      </c>
      <c r="AC5954" t="s">
        <v>0</v>
      </c>
      <c r="AD5954" t="s">
        <v>0</v>
      </c>
      <c r="AE5954" t="s">
        <v>0</v>
      </c>
      <c r="AF5954">
        <v>10560000</v>
      </c>
      <c r="AG5954">
        <v>11755714.2857142</v>
      </c>
      <c r="AH5954">
        <v>31.185723370982899</v>
      </c>
      <c r="AI5954">
        <v>34.489413646247797</v>
      </c>
      <c r="AJ5954">
        <v>42.481720885988402</v>
      </c>
      <c r="AK5954" t="s">
        <v>0</v>
      </c>
      <c r="AL5954" t="s">
        <v>0</v>
      </c>
      <c r="AM5954" t="s">
        <v>0</v>
      </c>
      <c r="AN5954" t="s">
        <v>0</v>
      </c>
      <c r="AO5954" t="s">
        <v>0</v>
      </c>
      <c r="AP5954" t="s">
        <v>0</v>
      </c>
      <c r="AQ5954" t="s">
        <v>0</v>
      </c>
      <c r="AR5954" t="s">
        <v>0</v>
      </c>
      <c r="AS5954">
        <v>3646280000</v>
      </c>
      <c r="AT5954">
        <v>3662382000</v>
      </c>
    </row>
    <row r="5955" spans="1:46" x14ac:dyDescent="0.25">
      <c r="A5955">
        <v>110727000</v>
      </c>
      <c r="B5955">
        <v>101.870003</v>
      </c>
      <c r="C5955">
        <v>102.480003</v>
      </c>
      <c r="D5955">
        <v>100.800003</v>
      </c>
      <c r="E5955">
        <v>101.779999</v>
      </c>
      <c r="F5955" s="1">
        <f>(E5955-E5954)/E5954</f>
        <v>-8.8351818346361802E-4</v>
      </c>
      <c r="G5955" s="2">
        <f>(G5954*F5955)+G5954</f>
        <v>1298.2142729591842</v>
      </c>
      <c r="H5955" s="1">
        <f>IF(F5955&gt;-0.2,3*F5955,-0.6)</f>
        <v>-2.6505545503908538E-3</v>
      </c>
      <c r="I5955" s="2">
        <f>(I5954*H5955)+I5954</f>
        <v>59453.084717034981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  <c r="O5955" t="s">
        <v>0</v>
      </c>
      <c r="P5955" t="s">
        <v>0</v>
      </c>
      <c r="Q5955" t="s">
        <v>0</v>
      </c>
      <c r="R5955" t="s">
        <v>0</v>
      </c>
      <c r="S5955" t="s">
        <v>0</v>
      </c>
      <c r="T5955">
        <v>104.528499949999</v>
      </c>
      <c r="U5955">
        <v>108.232228066856</v>
      </c>
      <c r="V5955">
        <v>100.82477183314199</v>
      </c>
      <c r="W5955" t="s">
        <v>0</v>
      </c>
      <c r="X5955" t="s">
        <v>0</v>
      </c>
      <c r="Y5955" t="s">
        <v>0</v>
      </c>
      <c r="Z5955" t="s">
        <v>0</v>
      </c>
      <c r="AA5955" t="s">
        <v>0</v>
      </c>
      <c r="AB5955" t="s">
        <v>0</v>
      </c>
      <c r="AC5955" t="s">
        <v>0</v>
      </c>
      <c r="AD5955" t="s">
        <v>0</v>
      </c>
      <c r="AE5955" t="s">
        <v>0</v>
      </c>
      <c r="AF5955">
        <v>10500000</v>
      </c>
      <c r="AG5955">
        <v>11588571.428571399</v>
      </c>
      <c r="AH5955">
        <v>21.396364466990999</v>
      </c>
      <c r="AI5955">
        <v>32.140682588299399</v>
      </c>
      <c r="AJ5955">
        <v>43.012314177377199</v>
      </c>
      <c r="AK5955" t="s">
        <v>0</v>
      </c>
      <c r="AL5955" t="s">
        <v>0</v>
      </c>
      <c r="AM5955" t="s">
        <v>0</v>
      </c>
      <c r="AN5955" t="s">
        <v>0</v>
      </c>
      <c r="AO5955" t="s">
        <v>0</v>
      </c>
      <c r="AP5955" t="s">
        <v>0</v>
      </c>
      <c r="AQ5955" t="s">
        <v>0</v>
      </c>
      <c r="AR5955" t="s">
        <v>0</v>
      </c>
      <c r="AS5955">
        <v>3635780000</v>
      </c>
      <c r="AT5955">
        <v>3656602000</v>
      </c>
    </row>
    <row r="5956" spans="1:46" x14ac:dyDescent="0.25">
      <c r="A5956">
        <v>110813400</v>
      </c>
      <c r="B5956">
        <v>101.779999</v>
      </c>
      <c r="C5956">
        <v>102.220001</v>
      </c>
      <c r="D5956">
        <v>100.66999800000001</v>
      </c>
      <c r="E5956">
        <v>101.279999</v>
      </c>
      <c r="F5956" s="1">
        <f>(E5956-E5955)/E5955</f>
        <v>-4.9125565426661084E-3</v>
      </c>
      <c r="G5956" s="2">
        <f>(G5955*F5956)+G5955</f>
        <v>1291.836721938776</v>
      </c>
      <c r="H5956" s="1">
        <f>IF(F5956&gt;-0.2,3*F5956,-0.6)</f>
        <v>-1.4737669627998325E-2</v>
      </c>
      <c r="I5956" s="2">
        <f>(I5955*H5956)+I5955</f>
        <v>58576.884796109924</v>
      </c>
      <c r="J5956" t="s">
        <v>0</v>
      </c>
      <c r="K5956" t="s">
        <v>0</v>
      </c>
      <c r="L5956" t="s">
        <v>0</v>
      </c>
      <c r="M5956" t="s">
        <v>0</v>
      </c>
      <c r="N5956" t="s">
        <v>0</v>
      </c>
      <c r="O5956" t="s">
        <v>0</v>
      </c>
      <c r="P5956" t="s">
        <v>0</v>
      </c>
      <c r="Q5956" t="s">
        <v>0</v>
      </c>
      <c r="R5956" t="s">
        <v>0</v>
      </c>
      <c r="S5956" t="s">
        <v>0</v>
      </c>
      <c r="T5956">
        <v>104.300500099999</v>
      </c>
      <c r="U5956">
        <v>108.20897979724801</v>
      </c>
      <c r="V5956">
        <v>100.39202040275001</v>
      </c>
      <c r="W5956" t="s">
        <v>0</v>
      </c>
      <c r="X5956" t="s">
        <v>0</v>
      </c>
      <c r="Y5956" t="s">
        <v>0</v>
      </c>
      <c r="Z5956" t="s">
        <v>0</v>
      </c>
      <c r="AA5956" t="s">
        <v>0</v>
      </c>
      <c r="AB5956" t="s">
        <v>0</v>
      </c>
      <c r="AC5956" t="s">
        <v>0</v>
      </c>
      <c r="AD5956" t="s">
        <v>0</v>
      </c>
      <c r="AE5956" t="s">
        <v>0</v>
      </c>
      <c r="AF5956">
        <v>9980000</v>
      </c>
      <c r="AG5956">
        <v>11008571.428571399</v>
      </c>
      <c r="AH5956">
        <v>12.1337527124555</v>
      </c>
      <c r="AI5956">
        <v>31.225737542822198</v>
      </c>
      <c r="AJ5956">
        <v>43.514692694452101</v>
      </c>
      <c r="AK5956">
        <v>12.1337527124555</v>
      </c>
      <c r="AL5956">
        <v>12.1337527124555</v>
      </c>
      <c r="AM5956">
        <v>12.1337527124555</v>
      </c>
      <c r="AN5956" t="s">
        <v>0</v>
      </c>
      <c r="AO5956" t="s">
        <v>0</v>
      </c>
      <c r="AP5956" t="s">
        <v>0</v>
      </c>
      <c r="AQ5956" t="s">
        <v>0</v>
      </c>
      <c r="AR5956" t="s">
        <v>0</v>
      </c>
      <c r="AS5956">
        <v>3625800000</v>
      </c>
      <c r="AT5956">
        <v>3646274000</v>
      </c>
    </row>
    <row r="5957" spans="1:46" x14ac:dyDescent="0.25">
      <c r="A5957">
        <v>111072600</v>
      </c>
      <c r="B5957">
        <v>101.279999</v>
      </c>
      <c r="C5957">
        <v>102.449997</v>
      </c>
      <c r="D5957">
        <v>100.44000200000001</v>
      </c>
      <c r="E5957">
        <v>102.139999</v>
      </c>
      <c r="F5957" s="1">
        <f>(E5957-E5956)/E5956</f>
        <v>8.491311300269656E-3</v>
      </c>
      <c r="G5957" s="2">
        <f>(G5956*F5957)+G5956</f>
        <v>1302.8061096938779</v>
      </c>
      <c r="H5957" s="1">
        <f>IF(F5957&gt;-0.2,3*F5957,-0.6)</f>
        <v>2.5473933900808966E-2</v>
      </c>
      <c r="I5957" s="2">
        <f>(I5956*H5957)+I5956</f>
        <v>60069.068487521326</v>
      </c>
      <c r="J5957" t="s">
        <v>0</v>
      </c>
      <c r="K5957" t="s">
        <v>0</v>
      </c>
      <c r="L5957" t="s">
        <v>0</v>
      </c>
      <c r="M5957" t="s">
        <v>0</v>
      </c>
      <c r="N5957" t="s">
        <v>0</v>
      </c>
      <c r="O5957" t="s">
        <v>0</v>
      </c>
      <c r="P5957" t="s">
        <v>0</v>
      </c>
      <c r="Q5957" t="s">
        <v>0</v>
      </c>
      <c r="R5957" t="s">
        <v>0</v>
      </c>
      <c r="S5957" t="s">
        <v>0</v>
      </c>
      <c r="T5957">
        <v>104.056000099999</v>
      </c>
      <c r="U5957">
        <v>107.861340123624</v>
      </c>
      <c r="V5957">
        <v>100.250660076375</v>
      </c>
      <c r="W5957" t="s">
        <v>0</v>
      </c>
      <c r="X5957" t="s">
        <v>0</v>
      </c>
      <c r="Y5957" t="s">
        <v>0</v>
      </c>
      <c r="Z5957" t="s">
        <v>0</v>
      </c>
      <c r="AA5957" t="s">
        <v>0</v>
      </c>
      <c r="AB5957" t="s">
        <v>0</v>
      </c>
      <c r="AC5957" t="s">
        <v>0</v>
      </c>
      <c r="AD5957" t="s">
        <v>0</v>
      </c>
      <c r="AE5957" t="s">
        <v>0</v>
      </c>
      <c r="AF5957">
        <v>11560000</v>
      </c>
      <c r="AG5957">
        <v>10851428.5714285</v>
      </c>
      <c r="AH5957">
        <v>30.6729981370171</v>
      </c>
      <c r="AI5957">
        <v>31.8938638600982</v>
      </c>
      <c r="AJ5957">
        <v>44.939427630582202</v>
      </c>
      <c r="AK5957" t="s">
        <v>0</v>
      </c>
      <c r="AL5957" t="s">
        <v>0</v>
      </c>
      <c r="AM5957" t="s">
        <v>0</v>
      </c>
      <c r="AN5957" t="s">
        <v>0</v>
      </c>
      <c r="AO5957" t="s">
        <v>0</v>
      </c>
      <c r="AP5957" t="s">
        <v>0</v>
      </c>
      <c r="AQ5957" t="s">
        <v>0</v>
      </c>
      <c r="AR5957" t="s">
        <v>0</v>
      </c>
      <c r="AS5957">
        <v>3637360000</v>
      </c>
      <c r="AT5957">
        <v>3640412000</v>
      </c>
    </row>
    <row r="5958" spans="1:46" x14ac:dyDescent="0.25">
      <c r="A5958">
        <v>111159000</v>
      </c>
      <c r="B5958">
        <v>102.260002</v>
      </c>
      <c r="C5958">
        <v>104.199997</v>
      </c>
      <c r="D5958">
        <v>102.260002</v>
      </c>
      <c r="E5958">
        <v>103.519997</v>
      </c>
      <c r="F5958" s="1">
        <f>(E5958-E5957)/E5957</f>
        <v>1.3510847988161821E-2</v>
      </c>
      <c r="G5958" s="2">
        <f>(G5957*F5958)+G5957</f>
        <v>1320.4081250000004</v>
      </c>
      <c r="H5958" s="1">
        <f>IF(F5958&gt;-0.2,3*F5958,-0.6)</f>
        <v>4.0532543964485461E-2</v>
      </c>
      <c r="I5958" s="2">
        <f>(I5957*H5958)+I5957</f>
        <v>62503.820646897475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  <c r="O5958" t="s">
        <v>0</v>
      </c>
      <c r="P5958" t="s">
        <v>0</v>
      </c>
      <c r="Q5958" t="s">
        <v>0</v>
      </c>
      <c r="R5958" t="s">
        <v>0</v>
      </c>
      <c r="S5958" t="s">
        <v>0</v>
      </c>
      <c r="T5958">
        <v>103.897000099999</v>
      </c>
      <c r="U5958">
        <v>107.50792860089901</v>
      </c>
      <c r="V5958">
        <v>100.286071599099</v>
      </c>
      <c r="W5958" t="s">
        <v>0</v>
      </c>
      <c r="X5958" t="s">
        <v>0</v>
      </c>
      <c r="Y5958" t="s">
        <v>0</v>
      </c>
      <c r="Z5958" t="s">
        <v>0</v>
      </c>
      <c r="AA5958" t="s">
        <v>0</v>
      </c>
      <c r="AB5958" t="s">
        <v>0</v>
      </c>
      <c r="AC5958" t="s">
        <v>0</v>
      </c>
      <c r="AD5958" t="s">
        <v>0</v>
      </c>
      <c r="AE5958" t="s">
        <v>0</v>
      </c>
      <c r="AF5958">
        <v>15090000</v>
      </c>
      <c r="AG5958">
        <v>11184285.7142857</v>
      </c>
      <c r="AH5958">
        <v>50.964378853813102</v>
      </c>
      <c r="AI5958">
        <v>34.039490718192802</v>
      </c>
      <c r="AJ5958">
        <v>46.5766242113557</v>
      </c>
      <c r="AK5958" t="s">
        <v>0</v>
      </c>
      <c r="AL5958" t="s">
        <v>0</v>
      </c>
      <c r="AM5958" t="s">
        <v>0</v>
      </c>
      <c r="AN5958" t="s">
        <v>0</v>
      </c>
      <c r="AO5958" t="s">
        <v>0</v>
      </c>
      <c r="AP5958" t="s">
        <v>0</v>
      </c>
      <c r="AQ5958" t="s">
        <v>0</v>
      </c>
      <c r="AR5958" t="s">
        <v>0</v>
      </c>
      <c r="AS5958">
        <v>3652450000</v>
      </c>
      <c r="AT5958">
        <v>3639534000</v>
      </c>
    </row>
    <row r="5959" spans="1:46" x14ac:dyDescent="0.25">
      <c r="A5959">
        <v>111245400</v>
      </c>
      <c r="B5959">
        <v>103.639999</v>
      </c>
      <c r="C5959">
        <v>106.209999</v>
      </c>
      <c r="D5959">
        <v>103.639999</v>
      </c>
      <c r="E5959">
        <v>105.800003</v>
      </c>
      <c r="F5959" s="1">
        <f>(E5959-E5958)/E5958</f>
        <v>2.2024788118956379E-2</v>
      </c>
      <c r="G5959" s="2">
        <f>(G5958*F5959)+G5958</f>
        <v>1349.4898341836738</v>
      </c>
      <c r="H5959" s="1">
        <f>IF(F5959&gt;-0.2,3*F5959,-0.6)</f>
        <v>6.6074364356869142E-2</v>
      </c>
      <c r="I5959" s="2">
        <f>(I5958*H5959)+I5958</f>
        <v>66633.720866016985</v>
      </c>
      <c r="J5959" t="s">
        <v>0</v>
      </c>
      <c r="K5959" t="s">
        <v>0</v>
      </c>
      <c r="L5959" t="s">
        <v>0</v>
      </c>
      <c r="M5959" t="s">
        <v>0</v>
      </c>
      <c r="N5959" t="s">
        <v>0</v>
      </c>
      <c r="O5959" t="s">
        <v>0</v>
      </c>
      <c r="P5959" t="s">
        <v>0</v>
      </c>
      <c r="Q5959" t="s">
        <v>0</v>
      </c>
      <c r="R5959" t="s">
        <v>0</v>
      </c>
      <c r="S5959" t="s">
        <v>0</v>
      </c>
      <c r="T5959">
        <v>103.772500199999</v>
      </c>
      <c r="U5959">
        <v>106.909600192702</v>
      </c>
      <c r="V5959">
        <v>100.635400207296</v>
      </c>
      <c r="W5959" t="s">
        <v>0</v>
      </c>
      <c r="X5959" t="s">
        <v>0</v>
      </c>
      <c r="Y5959" t="s">
        <v>0</v>
      </c>
      <c r="Z5959" t="s">
        <v>0</v>
      </c>
      <c r="AA5959" t="s">
        <v>0</v>
      </c>
      <c r="AB5959" t="s">
        <v>0</v>
      </c>
      <c r="AC5959" t="s">
        <v>0</v>
      </c>
      <c r="AD5959" t="s">
        <v>0</v>
      </c>
      <c r="AE5959" t="s">
        <v>0</v>
      </c>
      <c r="AF5959">
        <v>18730000</v>
      </c>
      <c r="AG5959">
        <v>12321428.5714285</v>
      </c>
      <c r="AH5959">
        <v>82.971541216765601</v>
      </c>
      <c r="AI5959">
        <v>39.0541340642867</v>
      </c>
      <c r="AJ5959">
        <v>48.624016875495698</v>
      </c>
      <c r="AK5959" t="s">
        <v>0</v>
      </c>
      <c r="AL5959" t="s">
        <v>0</v>
      </c>
      <c r="AM5959" t="s">
        <v>0</v>
      </c>
      <c r="AN5959" t="s">
        <v>0</v>
      </c>
      <c r="AO5959" t="s">
        <v>0</v>
      </c>
      <c r="AP5959" t="s">
        <v>0</v>
      </c>
      <c r="AQ5959" t="s">
        <v>0</v>
      </c>
      <c r="AR5959" t="s">
        <v>0</v>
      </c>
      <c r="AS5959">
        <v>3671180000</v>
      </c>
      <c r="AT5959">
        <v>3644514000</v>
      </c>
    </row>
    <row r="5960" spans="1:46" x14ac:dyDescent="0.25">
      <c r="A5960">
        <v>111331800</v>
      </c>
      <c r="B5960">
        <v>105.800003</v>
      </c>
      <c r="C5960">
        <v>106.620003</v>
      </c>
      <c r="D5960">
        <v>104.379997</v>
      </c>
      <c r="E5960">
        <v>105.5</v>
      </c>
      <c r="F5960" s="1">
        <f>(E5960-E5959)/E5959</f>
        <v>-2.8355670273469066E-3</v>
      </c>
      <c r="G5960" s="2">
        <f>(G5959*F5960)+G5959</f>
        <v>1345.6632653061226</v>
      </c>
      <c r="H5960" s="1">
        <f>IF(F5960&gt;-0.2,3*F5960,-0.6)</f>
        <v>-8.5067010820407199E-3</v>
      </c>
      <c r="I5960" s="2">
        <f>(I5959*H5960)+I5959</f>
        <v>66066.887720625644</v>
      </c>
      <c r="J5960" t="s">
        <v>0</v>
      </c>
      <c r="K5960" t="s">
        <v>0</v>
      </c>
      <c r="L5960" t="s">
        <v>0</v>
      </c>
      <c r="M5960" t="s">
        <v>0</v>
      </c>
      <c r="N5960" t="s">
        <v>0</v>
      </c>
      <c r="O5960" t="s">
        <v>0</v>
      </c>
      <c r="P5960" t="s">
        <v>0</v>
      </c>
      <c r="Q5960" t="s">
        <v>0</v>
      </c>
      <c r="R5960" t="s">
        <v>0</v>
      </c>
      <c r="S5960" t="s">
        <v>0</v>
      </c>
      <c r="T5960">
        <v>103.66750029999901</v>
      </c>
      <c r="U5960">
        <v>106.39956905429899</v>
      </c>
      <c r="V5960">
        <v>100.935431545699</v>
      </c>
      <c r="W5960" t="s">
        <v>0</v>
      </c>
      <c r="X5960" t="s">
        <v>0</v>
      </c>
      <c r="Y5960" t="s">
        <v>0</v>
      </c>
      <c r="Z5960" t="s">
        <v>0</v>
      </c>
      <c r="AA5960" t="s">
        <v>0</v>
      </c>
      <c r="AB5960" t="s">
        <v>0</v>
      </c>
      <c r="AC5960" t="s">
        <v>0</v>
      </c>
      <c r="AD5960" t="s">
        <v>0</v>
      </c>
      <c r="AE5960" t="s">
        <v>0</v>
      </c>
      <c r="AF5960">
        <v>16400000</v>
      </c>
      <c r="AG5960">
        <v>13260000</v>
      </c>
      <c r="AH5960">
        <v>87.554857987955998</v>
      </c>
      <c r="AI5960">
        <v>43.8475282827062</v>
      </c>
      <c r="AJ5960">
        <v>49.500177004024401</v>
      </c>
      <c r="AK5960" t="s">
        <v>0</v>
      </c>
      <c r="AL5960" t="s">
        <v>0</v>
      </c>
      <c r="AM5960" t="s">
        <v>0</v>
      </c>
      <c r="AN5960" t="s">
        <v>0</v>
      </c>
      <c r="AO5960" t="s">
        <v>0</v>
      </c>
      <c r="AP5960" t="s">
        <v>0</v>
      </c>
      <c r="AQ5960" t="s">
        <v>0</v>
      </c>
      <c r="AR5960" t="s">
        <v>0</v>
      </c>
      <c r="AS5960">
        <v>3654780000</v>
      </c>
      <c r="AT5960">
        <v>3648314000</v>
      </c>
    </row>
    <row r="5961" spans="1:46" x14ac:dyDescent="0.25">
      <c r="A5961">
        <v>111418200</v>
      </c>
      <c r="B5961">
        <v>105.5</v>
      </c>
      <c r="C5961">
        <v>105.800003</v>
      </c>
      <c r="D5961">
        <v>103.660004</v>
      </c>
      <c r="E5961">
        <v>104.089996</v>
      </c>
      <c r="F5961" s="1">
        <f>(E5961-E5960)/E5960</f>
        <v>-1.3364966824644556E-2</v>
      </c>
      <c r="G5961" s="2">
        <f>(G5960*F5961)+G5960</f>
        <v>1327.6785204081634</v>
      </c>
      <c r="H5961" s="1">
        <f>IF(F5961&gt;-0.2,3*F5961,-0.6)</f>
        <v>-4.0094900473933673E-2</v>
      </c>
      <c r="I5961" s="2">
        <f>(I5960*H5961)+I5960</f>
        <v>63417.942432844611</v>
      </c>
      <c r="J5961" t="s">
        <v>0</v>
      </c>
      <c r="K5961" t="s">
        <v>0</v>
      </c>
      <c r="L5961" t="s">
        <v>0</v>
      </c>
      <c r="M5961" t="s">
        <v>0</v>
      </c>
      <c r="N5961" t="s">
        <v>0</v>
      </c>
      <c r="O5961" t="s">
        <v>0</v>
      </c>
      <c r="P5961" t="s">
        <v>0</v>
      </c>
      <c r="Q5961" t="s">
        <v>0</v>
      </c>
      <c r="R5961" t="s">
        <v>0</v>
      </c>
      <c r="S5961" t="s">
        <v>0</v>
      </c>
      <c r="T5961">
        <v>103.551999999999</v>
      </c>
      <c r="U5961">
        <v>105.99192332178799</v>
      </c>
      <c r="V5961">
        <v>101.112076678211</v>
      </c>
      <c r="W5961" t="s">
        <v>0</v>
      </c>
      <c r="X5961" t="s">
        <v>0</v>
      </c>
      <c r="Y5961" t="s">
        <v>0</v>
      </c>
      <c r="Z5961" t="s">
        <v>0</v>
      </c>
      <c r="AA5961" t="s">
        <v>0</v>
      </c>
      <c r="AB5961" t="s">
        <v>0</v>
      </c>
      <c r="AC5961" t="s">
        <v>0</v>
      </c>
      <c r="AD5961" t="s">
        <v>0</v>
      </c>
      <c r="AE5961" t="s">
        <v>0</v>
      </c>
      <c r="AF5961">
        <v>11390000</v>
      </c>
      <c r="AG5961">
        <v>13378571.428571399</v>
      </c>
      <c r="AH5961">
        <v>74.494674944357101</v>
      </c>
      <c r="AI5961">
        <v>48.886147910524897</v>
      </c>
      <c r="AJ5961">
        <v>49.155226947548798</v>
      </c>
      <c r="AK5961" t="s">
        <v>0</v>
      </c>
      <c r="AL5961" t="s">
        <v>0</v>
      </c>
      <c r="AM5961" t="s">
        <v>0</v>
      </c>
      <c r="AN5961" t="s">
        <v>0</v>
      </c>
      <c r="AO5961" t="s">
        <v>0</v>
      </c>
      <c r="AP5961" t="s">
        <v>0</v>
      </c>
      <c r="AQ5961" t="s">
        <v>0</v>
      </c>
      <c r="AR5961" t="s">
        <v>0</v>
      </c>
      <c r="AS5961">
        <v>3643390000</v>
      </c>
      <c r="AT5961">
        <v>3651832000</v>
      </c>
    </row>
    <row r="5962" spans="1:46" x14ac:dyDescent="0.25">
      <c r="A5962">
        <v>111677400</v>
      </c>
      <c r="B5962">
        <v>104.089996</v>
      </c>
      <c r="C5962">
        <v>106.010002</v>
      </c>
      <c r="D5962">
        <v>103.41999800000001</v>
      </c>
      <c r="E5962">
        <v>105.66999800000001</v>
      </c>
      <c r="F5962" s="1">
        <f>(E5962-E5961)/E5961</f>
        <v>1.5179191667948642E-2</v>
      </c>
      <c r="G5962" s="2">
        <f>(G5961*F5962)+G5961</f>
        <v>1347.8316071428574</v>
      </c>
      <c r="H5962" s="1">
        <f>IF(F5962&gt;-0.2,3*F5962,-0.6)</f>
        <v>4.5537575003845927E-2</v>
      </c>
      <c r="I5962" s="2">
        <f>(I5961*H5962)+I5961</f>
        <v>66305.84174296986</v>
      </c>
      <c r="J5962" t="s">
        <v>0</v>
      </c>
      <c r="K5962" t="s">
        <v>0</v>
      </c>
      <c r="L5962" t="s">
        <v>0</v>
      </c>
      <c r="M5962" t="s">
        <v>0</v>
      </c>
      <c r="N5962" t="s">
        <v>0</v>
      </c>
      <c r="O5962" t="s">
        <v>0</v>
      </c>
      <c r="P5962" t="s">
        <v>0</v>
      </c>
      <c r="Q5962" t="s">
        <v>0</v>
      </c>
      <c r="R5962" t="s">
        <v>0</v>
      </c>
      <c r="S5962" t="s">
        <v>0</v>
      </c>
      <c r="T5962">
        <v>103.58049999999901</v>
      </c>
      <c r="U5962">
        <v>106.103969904758</v>
      </c>
      <c r="V5962">
        <v>101.05703009523999</v>
      </c>
      <c r="W5962" t="s">
        <v>0</v>
      </c>
      <c r="X5962" t="s">
        <v>0</v>
      </c>
      <c r="Y5962" t="s">
        <v>0</v>
      </c>
      <c r="Z5962" t="s">
        <v>0</v>
      </c>
      <c r="AA5962" t="s">
        <v>0</v>
      </c>
      <c r="AB5962" t="s">
        <v>0</v>
      </c>
      <c r="AC5962" t="s">
        <v>0</v>
      </c>
      <c r="AD5962" t="s">
        <v>0</v>
      </c>
      <c r="AE5962" t="s">
        <v>0</v>
      </c>
      <c r="AF5962">
        <v>12920000</v>
      </c>
      <c r="AG5962">
        <v>13724285.7142857</v>
      </c>
      <c r="AH5962">
        <v>78.105083086225804</v>
      </c>
      <c r="AI5962">
        <v>53.009184614625099</v>
      </c>
      <c r="AJ5962">
        <v>48.7818867174948</v>
      </c>
      <c r="AK5962" t="s">
        <v>0</v>
      </c>
      <c r="AL5962" t="s">
        <v>0</v>
      </c>
      <c r="AM5962" t="s">
        <v>0</v>
      </c>
      <c r="AN5962" t="s">
        <v>0</v>
      </c>
      <c r="AO5962" t="s">
        <v>0</v>
      </c>
      <c r="AP5962" t="s">
        <v>0</v>
      </c>
      <c r="AQ5962" t="s">
        <v>0</v>
      </c>
      <c r="AR5962" t="s">
        <v>0</v>
      </c>
      <c r="AS5962">
        <v>3656310000</v>
      </c>
      <c r="AT5962">
        <v>3655622000</v>
      </c>
    </row>
    <row r="5963" spans="1:46" x14ac:dyDescent="0.25">
      <c r="A5963">
        <v>111763800</v>
      </c>
      <c r="B5963">
        <v>105.66999800000001</v>
      </c>
      <c r="C5963">
        <v>107.279999</v>
      </c>
      <c r="D5963">
        <v>104.989998</v>
      </c>
      <c r="E5963">
        <v>105.720001</v>
      </c>
      <c r="F5963" s="1">
        <f>(E5963-E5962)/E5962</f>
        <v>4.7319959256542787E-4</v>
      </c>
      <c r="G5963" s="2">
        <f>(G5962*F5963)+G5962</f>
        <v>1348.4694005102042</v>
      </c>
      <c r="H5963" s="1">
        <f>IF(F5963&gt;-0.2,3*F5963,-0.6)</f>
        <v>1.4195987776962837E-3</v>
      </c>
      <c r="I5963" s="2">
        <f>(I5962*H5963)+I5962</f>
        <v>66399.969434862302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  <c r="O5963" t="s">
        <v>0</v>
      </c>
      <c r="P5963" t="s">
        <v>0</v>
      </c>
      <c r="Q5963" t="s">
        <v>0</v>
      </c>
      <c r="R5963" t="s">
        <v>0</v>
      </c>
      <c r="S5963" t="s">
        <v>0</v>
      </c>
      <c r="T5963">
        <v>103.68650014999901</v>
      </c>
      <c r="U5963">
        <v>106.37692262693901</v>
      </c>
      <c r="V5963">
        <v>100.99607767305901</v>
      </c>
      <c r="W5963" t="s">
        <v>0</v>
      </c>
      <c r="X5963" t="s">
        <v>0</v>
      </c>
      <c r="Y5963" t="s">
        <v>0</v>
      </c>
      <c r="Z5963" t="s">
        <v>0</v>
      </c>
      <c r="AA5963" t="s">
        <v>0</v>
      </c>
      <c r="AB5963" t="s">
        <v>0</v>
      </c>
      <c r="AC5963" t="s">
        <v>0</v>
      </c>
      <c r="AD5963" t="s">
        <v>0</v>
      </c>
      <c r="AE5963" t="s">
        <v>0</v>
      </c>
      <c r="AF5963">
        <v>18750000</v>
      </c>
      <c r="AG5963">
        <v>14977142.8571428</v>
      </c>
      <c r="AH5963">
        <v>77.936755946197707</v>
      </c>
      <c r="AI5963">
        <v>56.270754865508003</v>
      </c>
      <c r="AJ5963">
        <v>48.950413013149699</v>
      </c>
      <c r="AK5963" t="s">
        <v>0</v>
      </c>
      <c r="AL5963" t="s">
        <v>0</v>
      </c>
      <c r="AM5963" t="s">
        <v>0</v>
      </c>
      <c r="AN5963" t="s">
        <v>0</v>
      </c>
      <c r="AO5963" t="s">
        <v>0</v>
      </c>
      <c r="AP5963" t="s">
        <v>0</v>
      </c>
      <c r="AQ5963" t="s">
        <v>0</v>
      </c>
      <c r="AR5963" t="s">
        <v>0</v>
      </c>
      <c r="AS5963">
        <v>3675060000</v>
      </c>
      <c r="AT5963">
        <v>3660144000</v>
      </c>
    </row>
    <row r="5964" spans="1:46" x14ac:dyDescent="0.25">
      <c r="A5964">
        <v>111850200</v>
      </c>
      <c r="B5964">
        <v>105.720001</v>
      </c>
      <c r="C5964">
        <v>107.050003</v>
      </c>
      <c r="D5964">
        <v>104.730003</v>
      </c>
      <c r="E5964">
        <v>106.349998</v>
      </c>
      <c r="F5964" s="1">
        <f>(E5964-E5963)/E5963</f>
        <v>5.9591089107159873E-3</v>
      </c>
      <c r="G5964" s="2">
        <f>(G5963*F5964)+G5963</f>
        <v>1356.5050765306123</v>
      </c>
      <c r="H5964" s="1">
        <f>IF(F5964&gt;-0.2,3*F5964,-0.6)</f>
        <v>1.7877326732147963E-2</v>
      </c>
      <c r="I5964" s="2">
        <f>(I5963*H5964)+I5963</f>
        <v>67587.023383453969</v>
      </c>
      <c r="J5964" t="s">
        <v>0</v>
      </c>
      <c r="K5964" t="s">
        <v>0</v>
      </c>
      <c r="L5964" t="s">
        <v>0</v>
      </c>
      <c r="M5964" t="s">
        <v>0</v>
      </c>
      <c r="N5964" t="s">
        <v>0</v>
      </c>
      <c r="O5964" t="s">
        <v>0</v>
      </c>
      <c r="P5964" t="s">
        <v>0</v>
      </c>
      <c r="Q5964" t="s">
        <v>0</v>
      </c>
      <c r="R5964" t="s">
        <v>0</v>
      </c>
      <c r="S5964" t="s">
        <v>0</v>
      </c>
      <c r="T5964">
        <v>103.804500149999</v>
      </c>
      <c r="U5964">
        <v>106.734192808763</v>
      </c>
      <c r="V5964">
        <v>100.874807491235</v>
      </c>
      <c r="W5964" t="s">
        <v>0</v>
      </c>
      <c r="X5964" t="s">
        <v>0</v>
      </c>
      <c r="Y5964" t="s">
        <v>0</v>
      </c>
      <c r="Z5964" t="s">
        <v>0</v>
      </c>
      <c r="AA5964" t="s">
        <v>0</v>
      </c>
      <c r="AB5964" t="s">
        <v>0</v>
      </c>
      <c r="AC5964" t="s">
        <v>0</v>
      </c>
      <c r="AD5964" t="s">
        <v>0</v>
      </c>
      <c r="AE5964" t="s">
        <v>0</v>
      </c>
      <c r="AF5964">
        <v>17020000</v>
      </c>
      <c r="AG5964">
        <v>15757142.8571428</v>
      </c>
      <c r="AH5964">
        <v>90.441626524711197</v>
      </c>
      <c r="AI5964">
        <v>58.473780204210101</v>
      </c>
      <c r="AJ5964">
        <v>50.061130661063402</v>
      </c>
      <c r="AK5964" t="s">
        <v>0</v>
      </c>
      <c r="AL5964" t="s">
        <v>0</v>
      </c>
      <c r="AM5964" t="s">
        <v>0</v>
      </c>
      <c r="AN5964" t="s">
        <v>0</v>
      </c>
      <c r="AO5964" t="s">
        <v>0</v>
      </c>
      <c r="AP5964" t="s">
        <v>0</v>
      </c>
      <c r="AQ5964" t="s">
        <v>0</v>
      </c>
      <c r="AR5964" t="s">
        <v>0</v>
      </c>
      <c r="AS5964">
        <v>3692080000</v>
      </c>
      <c r="AT5964">
        <v>3664324000</v>
      </c>
    </row>
    <row r="5965" spans="1:46" x14ac:dyDescent="0.25">
      <c r="A5965">
        <v>111936600</v>
      </c>
      <c r="B5965">
        <v>106.349998</v>
      </c>
      <c r="C5965">
        <v>107.58000199999999</v>
      </c>
      <c r="D5965">
        <v>105.05999799999999</v>
      </c>
      <c r="E5965">
        <v>106.550003</v>
      </c>
      <c r="F5965" s="1">
        <f>(E5965-E5964)/E5964</f>
        <v>1.8806300306653924E-3</v>
      </c>
      <c r="G5965" s="2">
        <f>(G5964*F5965)+G5964</f>
        <v>1359.0561607142859</v>
      </c>
      <c r="H5965" s="1">
        <f>IF(F5965&gt;-0.2,3*F5965,-0.6)</f>
        <v>5.6418900919961773E-3</v>
      </c>
      <c r="I5965" s="2">
        <f>(I5964*H5965)+I5964</f>
        <v>67968.341941028586</v>
      </c>
      <c r="J5965" t="s">
        <v>0</v>
      </c>
      <c r="K5965" t="s">
        <v>0</v>
      </c>
      <c r="L5965" t="s">
        <v>0</v>
      </c>
      <c r="M5965" t="s">
        <v>0</v>
      </c>
      <c r="N5965" t="s">
        <v>0</v>
      </c>
      <c r="O5965" t="s">
        <v>0</v>
      </c>
      <c r="P5965" t="s">
        <v>0</v>
      </c>
      <c r="Q5965" t="s">
        <v>0</v>
      </c>
      <c r="R5965" t="s">
        <v>0</v>
      </c>
      <c r="S5965" t="s">
        <v>0</v>
      </c>
      <c r="T5965">
        <v>103.910000199999</v>
      </c>
      <c r="U5965">
        <v>107.066796470306</v>
      </c>
      <c r="V5965">
        <v>100.75320392969201</v>
      </c>
      <c r="W5965" t="s">
        <v>0</v>
      </c>
      <c r="X5965" t="s">
        <v>0</v>
      </c>
      <c r="Y5965" t="s">
        <v>0</v>
      </c>
      <c r="Z5965" t="s">
        <v>0</v>
      </c>
      <c r="AA5965" t="s">
        <v>0</v>
      </c>
      <c r="AB5965" t="s">
        <v>0</v>
      </c>
      <c r="AC5965" t="s">
        <v>0</v>
      </c>
      <c r="AD5965" t="s">
        <v>0</v>
      </c>
      <c r="AE5965" t="s">
        <v>0</v>
      </c>
      <c r="AF5965">
        <v>18650000</v>
      </c>
      <c r="AG5965">
        <v>16265714.2857142</v>
      </c>
      <c r="AH5965">
        <v>96.437015341971104</v>
      </c>
      <c r="AI5965">
        <v>60.636851405738199</v>
      </c>
      <c r="AJ5965">
        <v>51.834027038794297</v>
      </c>
      <c r="AK5965" t="s">
        <v>0</v>
      </c>
      <c r="AL5965" t="s">
        <v>0</v>
      </c>
      <c r="AM5965" t="s">
        <v>0</v>
      </c>
      <c r="AN5965" t="s">
        <v>0</v>
      </c>
      <c r="AO5965" t="s">
        <v>0</v>
      </c>
      <c r="AP5965" t="s">
        <v>0</v>
      </c>
      <c r="AQ5965" t="s">
        <v>0</v>
      </c>
      <c r="AR5965" t="s">
        <v>0</v>
      </c>
      <c r="AS5965">
        <v>3710730000</v>
      </c>
      <c r="AT5965">
        <v>3675514000</v>
      </c>
    </row>
    <row r="5966" spans="1:46" x14ac:dyDescent="0.25">
      <c r="A5966">
        <v>112023000</v>
      </c>
      <c r="B5966">
        <v>106.550003</v>
      </c>
      <c r="C5966">
        <v>108.019997</v>
      </c>
      <c r="D5966">
        <v>105.949997</v>
      </c>
      <c r="E5966">
        <v>107.139999</v>
      </c>
      <c r="F5966" s="1">
        <f>(E5966-E5965)/E5965</f>
        <v>5.5372687319398695E-3</v>
      </c>
      <c r="G5966" s="2">
        <f>(G5965*F5966)+G5965</f>
        <v>1366.5816198979594</v>
      </c>
      <c r="H5966" s="1">
        <f>IF(F5966&gt;-0.2,3*F5966,-0.6)</f>
        <v>1.661180619581961E-2</v>
      </c>
      <c r="I5966" s="2">
        <f>(I5965*H5966)+I5965</f>
        <v>69097.418864804145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  <c r="O5966" t="s">
        <v>0</v>
      </c>
      <c r="P5966" t="s">
        <v>0</v>
      </c>
      <c r="Q5966" t="s">
        <v>0</v>
      </c>
      <c r="R5966" t="s">
        <v>0</v>
      </c>
      <c r="S5966" t="s">
        <v>0</v>
      </c>
      <c r="T5966">
        <v>104.106500199999</v>
      </c>
      <c r="U5966">
        <v>107.541539036145</v>
      </c>
      <c r="V5966">
        <v>100.671461363853</v>
      </c>
      <c r="W5966" t="s">
        <v>0</v>
      </c>
      <c r="X5966" t="s">
        <v>0</v>
      </c>
      <c r="Y5966" t="s">
        <v>0</v>
      </c>
      <c r="Z5966" t="s">
        <v>0</v>
      </c>
      <c r="AA5966" t="s">
        <v>0</v>
      </c>
      <c r="AB5966" t="s">
        <v>0</v>
      </c>
      <c r="AC5966" t="s">
        <v>0</v>
      </c>
      <c r="AD5966" t="s">
        <v>0</v>
      </c>
      <c r="AE5966" t="s">
        <v>0</v>
      </c>
      <c r="AF5966">
        <v>16300000</v>
      </c>
      <c r="AG5966">
        <v>15918571.428571399</v>
      </c>
      <c r="AH5966">
        <v>99.830996217756606</v>
      </c>
      <c r="AI5966">
        <v>64.163520677476996</v>
      </c>
      <c r="AJ5966">
        <v>53.979340977341401</v>
      </c>
      <c r="AK5966" t="s">
        <v>0</v>
      </c>
      <c r="AL5966" t="s">
        <v>0</v>
      </c>
      <c r="AM5966" t="s">
        <v>0</v>
      </c>
      <c r="AN5966" t="s">
        <v>0</v>
      </c>
      <c r="AO5966" t="s">
        <v>0</v>
      </c>
      <c r="AP5966" t="s">
        <v>0</v>
      </c>
      <c r="AQ5966" t="s">
        <v>0</v>
      </c>
      <c r="AR5966" t="s">
        <v>0</v>
      </c>
      <c r="AS5966">
        <v>3727030000</v>
      </c>
      <c r="AT5966">
        <v>3692242000</v>
      </c>
    </row>
    <row r="5967" spans="1:46" x14ac:dyDescent="0.25">
      <c r="A5967">
        <v>112282200</v>
      </c>
      <c r="B5967">
        <v>107.139999</v>
      </c>
      <c r="C5967">
        <v>108.41999800000001</v>
      </c>
      <c r="D5967">
        <v>106.540001</v>
      </c>
      <c r="E5967">
        <v>107.519997</v>
      </c>
      <c r="F5967" s="1">
        <f>(E5967-E5966)/E5966</f>
        <v>3.5467426129059463E-3</v>
      </c>
      <c r="G5967" s="2">
        <f>(G5966*F5967)+G5966</f>
        <v>1371.4285331632655</v>
      </c>
      <c r="H5967" s="1">
        <f>IF(F5967&gt;-0.2,3*F5967,-0.6)</f>
        <v>1.0640227838717839E-2</v>
      </c>
      <c r="I5967" s="2">
        <f>(I5966*H5967)+I5966</f>
        <v>69832.631144592975</v>
      </c>
      <c r="J5967" t="s">
        <v>0</v>
      </c>
      <c r="K5967" t="s">
        <v>0</v>
      </c>
      <c r="L5967" t="s">
        <v>0</v>
      </c>
      <c r="M5967" t="s">
        <v>0</v>
      </c>
      <c r="N5967" t="s">
        <v>0</v>
      </c>
      <c r="O5967" t="s">
        <v>0</v>
      </c>
      <c r="P5967" t="s">
        <v>0</v>
      </c>
      <c r="Q5967" t="s">
        <v>0</v>
      </c>
      <c r="R5967" t="s">
        <v>0</v>
      </c>
      <c r="S5967" t="s">
        <v>0</v>
      </c>
      <c r="T5967">
        <v>104.29750019999901</v>
      </c>
      <c r="U5967">
        <v>108.032592021657</v>
      </c>
      <c r="V5967">
        <v>100.562408378341</v>
      </c>
      <c r="W5967" t="s">
        <v>0</v>
      </c>
      <c r="X5967" t="s">
        <v>0</v>
      </c>
      <c r="Y5967" t="s">
        <v>0</v>
      </c>
      <c r="Z5967" t="s">
        <v>0</v>
      </c>
      <c r="AA5967" t="s">
        <v>0</v>
      </c>
      <c r="AB5967" t="s">
        <v>0</v>
      </c>
      <c r="AC5967" t="s">
        <v>0</v>
      </c>
      <c r="AD5967" t="s">
        <v>0</v>
      </c>
      <c r="AE5967" t="s">
        <v>0</v>
      </c>
      <c r="AF5967">
        <v>15580000</v>
      </c>
      <c r="AG5967">
        <v>15801428.5714285</v>
      </c>
      <c r="AH5967">
        <v>98.9506298135733</v>
      </c>
      <c r="AI5967">
        <v>69.376205788445503</v>
      </c>
      <c r="AJ5967">
        <v>55.796267272409501</v>
      </c>
      <c r="AK5967" t="s">
        <v>0</v>
      </c>
      <c r="AL5967" t="s">
        <v>0</v>
      </c>
      <c r="AM5967" t="s">
        <v>0</v>
      </c>
      <c r="AN5967" t="s">
        <v>0</v>
      </c>
      <c r="AO5967" t="s">
        <v>0</v>
      </c>
      <c r="AP5967" t="s">
        <v>0</v>
      </c>
      <c r="AQ5967" t="s">
        <v>0</v>
      </c>
      <c r="AR5967" t="s">
        <v>0</v>
      </c>
      <c r="AS5967">
        <v>3742610000</v>
      </c>
      <c r="AT5967">
        <v>3709502000</v>
      </c>
    </row>
    <row r="5968" spans="1:46" x14ac:dyDescent="0.25">
      <c r="A5968">
        <v>112368600</v>
      </c>
      <c r="B5968">
        <v>107.519997</v>
      </c>
      <c r="C5968">
        <v>108.629997</v>
      </c>
      <c r="D5968">
        <v>106.30999799999999</v>
      </c>
      <c r="E5968">
        <v>108.139999</v>
      </c>
      <c r="F5968" s="1">
        <f>(E5968-E5967)/E5967</f>
        <v>5.7663878097020359E-3</v>
      </c>
      <c r="G5968" s="2">
        <f>(G5967*F5968)+G5967</f>
        <v>1379.3367219387756</v>
      </c>
      <c r="H5968" s="1">
        <f>IF(F5968&gt;-0.2,3*F5968,-0.6)</f>
        <v>1.7299163429106108E-2</v>
      </c>
      <c r="I5968" s="2">
        <f>(I5967*H5968)+I5967</f>
        <v>71040.677243447775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  <c r="O5968" t="s">
        <v>0</v>
      </c>
      <c r="P5968" t="s">
        <v>0</v>
      </c>
      <c r="Q5968" t="s">
        <v>0</v>
      </c>
      <c r="R5968" t="s">
        <v>0</v>
      </c>
      <c r="S5968" t="s">
        <v>0</v>
      </c>
      <c r="T5968">
        <v>104.592000149999</v>
      </c>
      <c r="U5968">
        <v>108.556656254356</v>
      </c>
      <c r="V5968">
        <v>100.627344045642</v>
      </c>
      <c r="W5968" t="s">
        <v>0</v>
      </c>
      <c r="X5968" t="s">
        <v>0</v>
      </c>
      <c r="Y5968" t="s">
        <v>0</v>
      </c>
      <c r="Z5968" t="s">
        <v>0</v>
      </c>
      <c r="AA5968" t="s">
        <v>0</v>
      </c>
      <c r="AB5968" t="s">
        <v>0</v>
      </c>
      <c r="AC5968" t="s">
        <v>0</v>
      </c>
      <c r="AD5968" t="s">
        <v>0</v>
      </c>
      <c r="AE5968" t="s">
        <v>0</v>
      </c>
      <c r="AF5968">
        <v>16280000</v>
      </c>
      <c r="AG5968">
        <v>16500000</v>
      </c>
      <c r="AH5968">
        <v>97.1889221315339</v>
      </c>
      <c r="AI5968">
        <v>75.206402531871902</v>
      </c>
      <c r="AJ5968">
        <v>57.402471128324798</v>
      </c>
      <c r="AK5968" t="s">
        <v>0</v>
      </c>
      <c r="AL5968" t="s">
        <v>0</v>
      </c>
      <c r="AM5968" t="s">
        <v>0</v>
      </c>
      <c r="AN5968" t="s">
        <v>0</v>
      </c>
      <c r="AO5968" t="s">
        <v>0</v>
      </c>
      <c r="AP5968" t="s">
        <v>0</v>
      </c>
      <c r="AQ5968" t="s">
        <v>0</v>
      </c>
      <c r="AR5968" t="s">
        <v>0</v>
      </c>
      <c r="AS5968">
        <v>3758890000</v>
      </c>
      <c r="AT5968">
        <v>3726268000</v>
      </c>
    </row>
    <row r="5969" spans="1:46" x14ac:dyDescent="0.25">
      <c r="A5969">
        <v>112455000</v>
      </c>
      <c r="B5969">
        <v>108.139999</v>
      </c>
      <c r="C5969">
        <v>110.760002</v>
      </c>
      <c r="D5969">
        <v>107.91999800000001</v>
      </c>
      <c r="E5969">
        <v>109.639999</v>
      </c>
      <c r="F5969" s="1">
        <f>(E5969-E5968)/E5968</f>
        <v>1.3870908210383837E-2</v>
      </c>
      <c r="G5969" s="2">
        <f>(G5968*F5969)+G5968</f>
        <v>1398.4693750000001</v>
      </c>
      <c r="H5969" s="1">
        <f>IF(F5969&gt;-0.2,3*F5969,-0.6)</f>
        <v>4.161272463115151E-2</v>
      </c>
      <c r="I5969" s="2">
        <f>(I5968*H5969)+I5968</f>
        <v>73996.873383189872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  <c r="O5969" t="s">
        <v>0</v>
      </c>
      <c r="P5969" t="s">
        <v>0</v>
      </c>
      <c r="Q5969" t="s">
        <v>0</v>
      </c>
      <c r="R5969" t="s">
        <v>0</v>
      </c>
      <c r="S5969" t="s">
        <v>0</v>
      </c>
      <c r="T5969">
        <v>104.908999949999</v>
      </c>
      <c r="U5969">
        <v>109.389976370806</v>
      </c>
      <c r="V5969">
        <v>100.428023529192</v>
      </c>
      <c r="W5969" t="s">
        <v>0</v>
      </c>
      <c r="X5969" t="s">
        <v>0</v>
      </c>
      <c r="Y5969" t="s">
        <v>0</v>
      </c>
      <c r="Z5969" t="s">
        <v>0</v>
      </c>
      <c r="AA5969" t="s">
        <v>0</v>
      </c>
      <c r="AB5969" t="s">
        <v>0</v>
      </c>
      <c r="AC5969" t="s">
        <v>0</v>
      </c>
      <c r="AD5969" t="s">
        <v>0</v>
      </c>
      <c r="AE5969" t="s">
        <v>0</v>
      </c>
      <c r="AF5969">
        <v>22220000</v>
      </c>
      <c r="AG5969">
        <v>17828571.428571399</v>
      </c>
      <c r="AH5969">
        <v>106.559308313234</v>
      </c>
      <c r="AI5969">
        <v>82.469906808854901</v>
      </c>
      <c r="AJ5969">
        <v>58.942325693545598</v>
      </c>
      <c r="AK5969" t="s">
        <v>0</v>
      </c>
      <c r="AL5969" t="s">
        <v>0</v>
      </c>
      <c r="AM5969" t="s">
        <v>0</v>
      </c>
      <c r="AN5969" t="s">
        <v>0</v>
      </c>
      <c r="AO5969" t="s">
        <v>0</v>
      </c>
      <c r="AP5969" t="s">
        <v>0</v>
      </c>
      <c r="AQ5969" t="s">
        <v>0</v>
      </c>
      <c r="AR5969" t="s">
        <v>0</v>
      </c>
      <c r="AS5969">
        <v>3781110000</v>
      </c>
      <c r="AT5969">
        <v>3744074000</v>
      </c>
    </row>
    <row r="5970" spans="1:46" x14ac:dyDescent="0.25">
      <c r="A5970">
        <v>112541400</v>
      </c>
      <c r="B5970">
        <v>109.639999</v>
      </c>
      <c r="C5970">
        <v>111.040001</v>
      </c>
      <c r="D5970">
        <v>108.510002</v>
      </c>
      <c r="E5970">
        <v>109.849998</v>
      </c>
      <c r="F5970" s="1">
        <f>(E5970-E5969)/E5969</f>
        <v>1.9153502546091438E-3</v>
      </c>
      <c r="G5970" s="2">
        <f>(G5969*F5970)+G5969</f>
        <v>1401.1479336734694</v>
      </c>
      <c r="H5970" s="1">
        <f>IF(F5970&gt;-0.2,3*F5970,-0.6)</f>
        <v>5.7460507638274309E-3</v>
      </c>
      <c r="I5970" s="2">
        <f>(I5969*H5970)+I5969</f>
        <v>74422.063174014198</v>
      </c>
      <c r="J5970" t="s">
        <v>0</v>
      </c>
      <c r="K5970" t="s">
        <v>0</v>
      </c>
      <c r="L5970" t="s">
        <v>0</v>
      </c>
      <c r="M5970" t="s">
        <v>0</v>
      </c>
      <c r="N5970" t="s">
        <v>0</v>
      </c>
      <c r="O5970" t="s">
        <v>0</v>
      </c>
      <c r="P5970" t="s">
        <v>0</v>
      </c>
      <c r="Q5970" t="s">
        <v>0</v>
      </c>
      <c r="R5970" t="s">
        <v>0</v>
      </c>
      <c r="S5970" t="s">
        <v>0</v>
      </c>
      <c r="T5970">
        <v>105.220499699999</v>
      </c>
      <c r="U5970">
        <v>110.14405644542499</v>
      </c>
      <c r="V5970">
        <v>100.29694295457401</v>
      </c>
      <c r="W5970" t="s">
        <v>0</v>
      </c>
      <c r="X5970" t="s">
        <v>0</v>
      </c>
      <c r="Y5970" t="s">
        <v>0</v>
      </c>
      <c r="Z5970" t="s">
        <v>0</v>
      </c>
      <c r="AA5970" t="s">
        <v>0</v>
      </c>
      <c r="AB5970" t="s">
        <v>0</v>
      </c>
      <c r="AC5970" t="s">
        <v>0</v>
      </c>
      <c r="AD5970" t="s">
        <v>0</v>
      </c>
      <c r="AE5970" t="s">
        <v>0</v>
      </c>
      <c r="AF5970">
        <v>18410000</v>
      </c>
      <c r="AG5970">
        <v>17780000</v>
      </c>
      <c r="AH5970">
        <v>115.30043997200301</v>
      </c>
      <c r="AI5970">
        <v>88.979710026930704</v>
      </c>
      <c r="AJ5970">
        <v>60.416661093606102</v>
      </c>
      <c r="AK5970" t="s">
        <v>0</v>
      </c>
      <c r="AL5970" t="s">
        <v>0</v>
      </c>
      <c r="AM5970" t="s">
        <v>0</v>
      </c>
      <c r="AN5970" t="s">
        <v>0</v>
      </c>
      <c r="AO5970">
        <v>115.30043997200301</v>
      </c>
      <c r="AP5970" t="s">
        <v>0</v>
      </c>
      <c r="AQ5970">
        <v>115.30043997200301</v>
      </c>
      <c r="AR5970" t="s">
        <v>0</v>
      </c>
      <c r="AS5970">
        <v>3799520000</v>
      </c>
      <c r="AT5970">
        <v>3761832000</v>
      </c>
    </row>
    <row r="5971" spans="1:46" x14ac:dyDescent="0.25">
      <c r="A5971">
        <v>112627800</v>
      </c>
      <c r="B5971">
        <v>109.849998</v>
      </c>
      <c r="C5971">
        <v>110.489998</v>
      </c>
      <c r="D5971">
        <v>108.699997</v>
      </c>
      <c r="E5971">
        <v>109.589996</v>
      </c>
      <c r="F5971" s="1">
        <f>(E5971-E5970)/E5970</f>
        <v>-2.366882155063854E-3</v>
      </c>
      <c r="G5971" s="2">
        <f>(G5970*F5971)+G5970</f>
        <v>1397.8315816326531</v>
      </c>
      <c r="H5971" s="1">
        <f>IF(F5971&gt;-0.2,3*F5971,-0.6)</f>
        <v>-7.1006464651915619E-3</v>
      </c>
      <c r="I5971" s="2">
        <f>(I5970*H5971)+I5970</f>
        <v>73893.618414205368</v>
      </c>
      <c r="J5971" t="s">
        <v>0</v>
      </c>
      <c r="K5971" t="s">
        <v>0</v>
      </c>
      <c r="L5971" t="s">
        <v>0</v>
      </c>
      <c r="M5971" t="s">
        <v>0</v>
      </c>
      <c r="N5971" t="s">
        <v>0</v>
      </c>
      <c r="O5971" t="s">
        <v>0</v>
      </c>
      <c r="P5971" t="s">
        <v>0</v>
      </c>
      <c r="Q5971" t="s">
        <v>0</v>
      </c>
      <c r="R5971" t="s">
        <v>0</v>
      </c>
      <c r="S5971" t="s">
        <v>0</v>
      </c>
      <c r="T5971">
        <v>105.465499399999</v>
      </c>
      <c r="U5971">
        <v>110.73460991645599</v>
      </c>
      <c r="V5971">
        <v>100.19638888354299</v>
      </c>
      <c r="W5971" t="s">
        <v>0</v>
      </c>
      <c r="X5971" t="s">
        <v>0</v>
      </c>
      <c r="Y5971" t="s">
        <v>0</v>
      </c>
      <c r="Z5971" t="s">
        <v>0</v>
      </c>
      <c r="AA5971" t="s">
        <v>0</v>
      </c>
      <c r="AB5971" t="s">
        <v>0</v>
      </c>
      <c r="AC5971" t="s">
        <v>0</v>
      </c>
      <c r="AD5971" t="s">
        <v>0</v>
      </c>
      <c r="AE5971" t="s">
        <v>0</v>
      </c>
      <c r="AF5971">
        <v>12910000</v>
      </c>
      <c r="AG5971">
        <v>17192857.142857101</v>
      </c>
      <c r="AH5971">
        <v>104.03729402156</v>
      </c>
      <c r="AI5971">
        <v>93.062241962911301</v>
      </c>
      <c r="AJ5971">
        <v>61.293474267846797</v>
      </c>
      <c r="AK5971" t="s">
        <v>0</v>
      </c>
      <c r="AL5971" t="s">
        <v>0</v>
      </c>
      <c r="AM5971" t="s">
        <v>0</v>
      </c>
      <c r="AN5971" t="s">
        <v>0</v>
      </c>
      <c r="AO5971" t="s">
        <v>0</v>
      </c>
      <c r="AP5971" t="s">
        <v>0</v>
      </c>
      <c r="AQ5971" t="s">
        <v>0</v>
      </c>
      <c r="AR5971" t="s">
        <v>0</v>
      </c>
      <c r="AS5971">
        <v>3786610000</v>
      </c>
      <c r="AT5971">
        <v>3773748000</v>
      </c>
    </row>
    <row r="5972" spans="1:46" x14ac:dyDescent="0.25">
      <c r="A5972">
        <v>112887000</v>
      </c>
      <c r="B5972">
        <v>109.589996</v>
      </c>
      <c r="C5972">
        <v>110.120003</v>
      </c>
      <c r="D5972">
        <v>108.239998</v>
      </c>
      <c r="E5972">
        <v>109.25</v>
      </c>
      <c r="F5972" s="1">
        <f>(E5972-E5971)/E5971</f>
        <v>-3.1024364669198392E-3</v>
      </c>
      <c r="G5972" s="2">
        <f>(G5971*F5972)+G5971</f>
        <v>1393.4948979591836</v>
      </c>
      <c r="H5972" s="1">
        <f>IF(F5972&gt;-0.2,3*F5972,-0.6)</f>
        <v>-9.3073094007595173E-3</v>
      </c>
      <c r="I5972" s="2">
        <f>(I5971*H5972)+I5971</f>
        <v>73205.867644882703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  <c r="O5972" t="s">
        <v>0</v>
      </c>
      <c r="P5972" t="s">
        <v>0</v>
      </c>
      <c r="Q5972" t="s">
        <v>0</v>
      </c>
      <c r="R5972" t="s">
        <v>0</v>
      </c>
      <c r="S5972" t="s">
        <v>0</v>
      </c>
      <c r="T5972">
        <v>105.71499929999899</v>
      </c>
      <c r="U5972">
        <v>111.200285891986</v>
      </c>
      <c r="V5972">
        <v>100.229712708013</v>
      </c>
      <c r="W5972" t="s">
        <v>0</v>
      </c>
      <c r="X5972" t="s">
        <v>0</v>
      </c>
      <c r="Y5972" t="s">
        <v>0</v>
      </c>
      <c r="Z5972" t="s">
        <v>0</v>
      </c>
      <c r="AA5972" t="s">
        <v>0</v>
      </c>
      <c r="AB5972" t="s">
        <v>0</v>
      </c>
      <c r="AC5972" t="s">
        <v>0</v>
      </c>
      <c r="AD5972" t="s">
        <v>0</v>
      </c>
      <c r="AE5972" t="s">
        <v>0</v>
      </c>
      <c r="AF5972">
        <v>11170000</v>
      </c>
      <c r="AG5972">
        <v>16124285.7142857</v>
      </c>
      <c r="AH5972">
        <v>89.700252365889497</v>
      </c>
      <c r="AI5972">
        <v>93.579835128228495</v>
      </c>
      <c r="AJ5972">
        <v>61.271529027597502</v>
      </c>
      <c r="AK5972" t="s">
        <v>0</v>
      </c>
      <c r="AL5972" t="s">
        <v>0</v>
      </c>
      <c r="AM5972" t="s">
        <v>0</v>
      </c>
      <c r="AN5972" t="s">
        <v>0</v>
      </c>
      <c r="AO5972" t="s">
        <v>0</v>
      </c>
      <c r="AP5972" t="s">
        <v>0</v>
      </c>
      <c r="AQ5972" t="s">
        <v>0</v>
      </c>
      <c r="AR5972" t="s">
        <v>0</v>
      </c>
      <c r="AS5972">
        <v>3775440000</v>
      </c>
      <c r="AT5972">
        <v>3780314000</v>
      </c>
    </row>
    <row r="5973" spans="1:46" x14ac:dyDescent="0.25">
      <c r="A5973">
        <v>112973400</v>
      </c>
      <c r="B5973">
        <v>109.25</v>
      </c>
      <c r="C5973">
        <v>110.089996</v>
      </c>
      <c r="D5973">
        <v>107.889999</v>
      </c>
      <c r="E5973">
        <v>108.220001</v>
      </c>
      <c r="F5973" s="1">
        <f>(E5973-E5972)/E5972</f>
        <v>-9.4279084668192556E-3</v>
      </c>
      <c r="G5973" s="2">
        <f>(G5972*F5973)+G5972</f>
        <v>1380.3571556122447</v>
      </c>
      <c r="H5973" s="1">
        <f>IF(F5973&gt;-0.2,3*F5973,-0.6)</f>
        <v>-2.8283725400457767E-2</v>
      </c>
      <c r="I5973" s="2">
        <f>(I5972*H5973)+I5972</f>
        <v>71135.332986712587</v>
      </c>
      <c r="J5973" t="s">
        <v>0</v>
      </c>
      <c r="K5973" t="s">
        <v>0</v>
      </c>
      <c r="L5973" t="s">
        <v>0</v>
      </c>
      <c r="M5973" t="s">
        <v>0</v>
      </c>
      <c r="N5973" t="s">
        <v>0</v>
      </c>
      <c r="O5973" t="s">
        <v>0</v>
      </c>
      <c r="P5973" t="s">
        <v>0</v>
      </c>
      <c r="Q5973" t="s">
        <v>0</v>
      </c>
      <c r="R5973" t="s">
        <v>0</v>
      </c>
      <c r="S5973" t="s">
        <v>0</v>
      </c>
      <c r="T5973">
        <v>105.980999249999</v>
      </c>
      <c r="U5973">
        <v>111.410134526102</v>
      </c>
      <c r="V5973">
        <v>100.551863973896</v>
      </c>
      <c r="W5973" t="s">
        <v>0</v>
      </c>
      <c r="X5973" t="s">
        <v>0</v>
      </c>
      <c r="Y5973" t="s">
        <v>0</v>
      </c>
      <c r="Z5973" t="s">
        <v>0</v>
      </c>
      <c r="AA5973" t="s">
        <v>0</v>
      </c>
      <c r="AB5973" t="s">
        <v>0</v>
      </c>
      <c r="AC5973" t="s">
        <v>0</v>
      </c>
      <c r="AD5973" t="s">
        <v>0</v>
      </c>
      <c r="AE5973" t="s">
        <v>0</v>
      </c>
      <c r="AF5973">
        <v>13530000</v>
      </c>
      <c r="AG5973">
        <v>15728571.428571399</v>
      </c>
      <c r="AH5973">
        <v>58.464160211986503</v>
      </c>
      <c r="AI5973">
        <v>91.3420891454616</v>
      </c>
      <c r="AJ5973">
        <v>60.458322240033901</v>
      </c>
      <c r="AK5973" t="s">
        <v>0</v>
      </c>
      <c r="AL5973" t="s">
        <v>0</v>
      </c>
      <c r="AM5973" t="s">
        <v>0</v>
      </c>
      <c r="AN5973" t="s">
        <v>0</v>
      </c>
      <c r="AO5973" t="s">
        <v>0</v>
      </c>
      <c r="AP5973" t="s">
        <v>0</v>
      </c>
      <c r="AQ5973" t="s">
        <v>0</v>
      </c>
      <c r="AR5973" t="s">
        <v>0</v>
      </c>
      <c r="AS5973">
        <v>3761910000</v>
      </c>
      <c r="AT5973">
        <v>3780918000</v>
      </c>
    </row>
    <row r="5974" spans="1:46" x14ac:dyDescent="0.25">
      <c r="A5974">
        <v>113059800</v>
      </c>
      <c r="B5974">
        <v>108.16999800000001</v>
      </c>
      <c r="C5974">
        <v>108.16999800000001</v>
      </c>
      <c r="D5974">
        <v>106.290001</v>
      </c>
      <c r="E5974">
        <v>106.83000199999999</v>
      </c>
      <c r="F5974" s="1">
        <f>(E5974-E5973)/E5973</f>
        <v>-1.2844196887412736E-2</v>
      </c>
      <c r="G5974" s="2">
        <f>(G5973*F5974)+G5973</f>
        <v>1362.627576530612</v>
      </c>
      <c r="H5974" s="1">
        <f>IF(F5974&gt;-0.2,3*F5974,-0.6)</f>
        <v>-3.8532590662238207E-2</v>
      </c>
      <c r="I5974" s="2">
        <f>(I5973*H5974)+I5973</f>
        <v>68394.30431911358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  <c r="O5974" t="s">
        <v>0</v>
      </c>
      <c r="P5974" t="s">
        <v>0</v>
      </c>
      <c r="Q5974" t="s">
        <v>0</v>
      </c>
      <c r="R5974" t="s">
        <v>0</v>
      </c>
      <c r="S5974" t="s">
        <v>0</v>
      </c>
      <c r="T5974">
        <v>106.228999199999</v>
      </c>
      <c r="U5974">
        <v>111.327390813617</v>
      </c>
      <c r="V5974">
        <v>101.130607586381</v>
      </c>
      <c r="W5974" t="s">
        <v>0</v>
      </c>
      <c r="X5974" t="s">
        <v>0</v>
      </c>
      <c r="Y5974" t="s">
        <v>0</v>
      </c>
      <c r="Z5974" t="s">
        <v>0</v>
      </c>
      <c r="AA5974" t="s">
        <v>0</v>
      </c>
      <c r="AB5974" t="s">
        <v>0</v>
      </c>
      <c r="AC5974" t="s">
        <v>0</v>
      </c>
      <c r="AD5974" t="s">
        <v>0</v>
      </c>
      <c r="AE5974" t="s">
        <v>0</v>
      </c>
      <c r="AF5974">
        <v>13530000</v>
      </c>
      <c r="AG5974">
        <v>15435714.2857142</v>
      </c>
      <c r="AH5974">
        <v>28.181832366118801</v>
      </c>
      <c r="AI5974">
        <v>87.7795627932895</v>
      </c>
      <c r="AJ5974">
        <v>59.0813715767679</v>
      </c>
      <c r="AK5974" t="s">
        <v>0</v>
      </c>
      <c r="AL5974" t="s">
        <v>0</v>
      </c>
      <c r="AM5974" t="s">
        <v>0</v>
      </c>
      <c r="AN5974" t="s">
        <v>0</v>
      </c>
      <c r="AO5974" t="s">
        <v>0</v>
      </c>
      <c r="AP5974" t="s">
        <v>0</v>
      </c>
      <c r="AQ5974" t="s">
        <v>0</v>
      </c>
      <c r="AR5974" t="s">
        <v>0</v>
      </c>
      <c r="AS5974">
        <v>3748380000</v>
      </c>
      <c r="AT5974">
        <v>3774372000</v>
      </c>
    </row>
    <row r="5975" spans="1:46" x14ac:dyDescent="0.25">
      <c r="A5975">
        <v>113146200</v>
      </c>
      <c r="B5975">
        <v>106.83000199999999</v>
      </c>
      <c r="C5975">
        <v>107.379997</v>
      </c>
      <c r="D5975">
        <v>105.510002</v>
      </c>
      <c r="E5975">
        <v>106.66999800000001</v>
      </c>
      <c r="F5975" s="1">
        <f>(E5975-E5974)/E5974</f>
        <v>-1.4977440513385602E-3</v>
      </c>
      <c r="G5975" s="2">
        <f>(G5974*F5975)+G5974</f>
        <v>1360.5867091836735</v>
      </c>
      <c r="H5975" s="1">
        <f>IF(F5975&gt;-0.2,3*F5975,-0.6)</f>
        <v>-4.4932321540156802E-3</v>
      </c>
      <c r="I5975" s="2">
        <f>(I5974*H5975)+I5974</f>
        <v>68086.992831795404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  <c r="O5975" t="s">
        <v>0</v>
      </c>
      <c r="P5975" t="s">
        <v>0</v>
      </c>
      <c r="Q5975" t="s">
        <v>0</v>
      </c>
      <c r="R5975" t="s">
        <v>0</v>
      </c>
      <c r="S5975" t="s">
        <v>0</v>
      </c>
      <c r="T5975">
        <v>106.473499149999</v>
      </c>
      <c r="U5975">
        <v>111.14625546464001</v>
      </c>
      <c r="V5975">
        <v>101.800742835359</v>
      </c>
      <c r="W5975" t="s">
        <v>0</v>
      </c>
      <c r="X5975" t="s">
        <v>0</v>
      </c>
      <c r="Y5975" t="s">
        <v>0</v>
      </c>
      <c r="Z5975" t="s">
        <v>0</v>
      </c>
      <c r="AA5975" t="s">
        <v>0</v>
      </c>
      <c r="AB5975" t="s">
        <v>0</v>
      </c>
      <c r="AC5975" t="s">
        <v>0</v>
      </c>
      <c r="AD5975" t="s">
        <v>0</v>
      </c>
      <c r="AE5975" t="s">
        <v>0</v>
      </c>
      <c r="AF5975">
        <v>16080000</v>
      </c>
      <c r="AG5975">
        <v>15407142.8571428</v>
      </c>
      <c r="AH5975">
        <v>9.2127410943415597</v>
      </c>
      <c r="AI5975">
        <v>82.480151870836806</v>
      </c>
      <c r="AJ5975">
        <v>57.786913179011002</v>
      </c>
      <c r="AK5975" t="s">
        <v>0</v>
      </c>
      <c r="AL5975" t="s">
        <v>0</v>
      </c>
      <c r="AM5975" t="s">
        <v>0</v>
      </c>
      <c r="AN5975" t="s">
        <v>0</v>
      </c>
      <c r="AO5975" t="s">
        <v>0</v>
      </c>
      <c r="AP5975" t="s">
        <v>0</v>
      </c>
      <c r="AQ5975" t="s">
        <v>0</v>
      </c>
      <c r="AR5975" t="s">
        <v>0</v>
      </c>
      <c r="AS5975">
        <v>3732300000</v>
      </c>
      <c r="AT5975">
        <v>3760928000</v>
      </c>
    </row>
    <row r="5976" spans="1:46" x14ac:dyDescent="0.25">
      <c r="A5976">
        <v>113232600</v>
      </c>
      <c r="B5976">
        <v>106.66999800000001</v>
      </c>
      <c r="C5976">
        <v>107.16999800000001</v>
      </c>
      <c r="D5976">
        <v>105.68</v>
      </c>
      <c r="E5976">
        <v>106.489998</v>
      </c>
      <c r="F5976" s="1">
        <f>(E5976-E5975)/E5975</f>
        <v>-1.6874472989116098E-3</v>
      </c>
      <c r="G5976" s="2">
        <f>(G5975*F5976)+G5975</f>
        <v>1358.2907908163265</v>
      </c>
      <c r="H5976" s="1">
        <f>IF(F5976&gt;-0.2,3*F5976,-0.6)</f>
        <v>-5.0623418967348293E-3</v>
      </c>
      <c r="I5976" s="2">
        <f>(I5975*H5976)+I5975</f>
        <v>67742.313195360315</v>
      </c>
      <c r="J5976" t="s">
        <v>0</v>
      </c>
      <c r="K5976" t="s">
        <v>0</v>
      </c>
      <c r="L5976" t="s">
        <v>0</v>
      </c>
      <c r="M5976" t="s">
        <v>0</v>
      </c>
      <c r="N5976" t="s">
        <v>0</v>
      </c>
      <c r="O5976" t="s">
        <v>0</v>
      </c>
      <c r="P5976" t="s">
        <v>0</v>
      </c>
      <c r="Q5976" t="s">
        <v>0</v>
      </c>
      <c r="R5976" t="s">
        <v>0</v>
      </c>
      <c r="S5976" t="s">
        <v>0</v>
      </c>
      <c r="T5976">
        <v>106.733999099999</v>
      </c>
      <c r="U5976">
        <v>110.755040800977</v>
      </c>
      <c r="V5976">
        <v>102.71295739902099</v>
      </c>
      <c r="W5976" t="s">
        <v>0</v>
      </c>
      <c r="X5976" t="s">
        <v>0</v>
      </c>
      <c r="Y5976" t="s">
        <v>0</v>
      </c>
      <c r="Z5976" t="s">
        <v>0</v>
      </c>
      <c r="AA5976" t="s">
        <v>0</v>
      </c>
      <c r="AB5976" t="s">
        <v>0</v>
      </c>
      <c r="AC5976" t="s">
        <v>0</v>
      </c>
      <c r="AD5976" t="s">
        <v>0</v>
      </c>
      <c r="AE5976" t="s">
        <v>0</v>
      </c>
      <c r="AF5976">
        <v>9940000</v>
      </c>
      <c r="AG5976">
        <v>13652857.142857101</v>
      </c>
      <c r="AH5976">
        <v>1.1237989880585399</v>
      </c>
      <c r="AI5976">
        <v>76.571462874056905</v>
      </c>
      <c r="AJ5976">
        <v>57.092845320962503</v>
      </c>
      <c r="AK5976" t="s">
        <v>0</v>
      </c>
      <c r="AL5976" t="s">
        <v>0</v>
      </c>
      <c r="AM5976" t="s">
        <v>0</v>
      </c>
      <c r="AN5976" t="s">
        <v>0</v>
      </c>
      <c r="AO5976" t="s">
        <v>0</v>
      </c>
      <c r="AP5976" t="s">
        <v>0</v>
      </c>
      <c r="AQ5976" t="s">
        <v>0</v>
      </c>
      <c r="AR5976" t="s">
        <v>0</v>
      </c>
      <c r="AS5976">
        <v>3722360000</v>
      </c>
      <c r="AT5976">
        <v>3748078000</v>
      </c>
    </row>
    <row r="5977" spans="1:46" x14ac:dyDescent="0.25">
      <c r="A5977">
        <v>113491800</v>
      </c>
      <c r="B5977">
        <v>106.489998</v>
      </c>
      <c r="C5977">
        <v>107.540001</v>
      </c>
      <c r="D5977">
        <v>105.449997</v>
      </c>
      <c r="E5977">
        <v>106.730003</v>
      </c>
      <c r="F5977" s="1">
        <f>(E5977-E5976)/E5976</f>
        <v>2.2537797399526335E-3</v>
      </c>
      <c r="G5977" s="2">
        <f>(G5976*F5977)+G5976</f>
        <v>1361.3520790816326</v>
      </c>
      <c r="H5977" s="1">
        <f>IF(F5977&gt;-0.2,3*F5977,-0.6)</f>
        <v>6.7613392198579009E-3</v>
      </c>
      <c r="I5977" s="2">
        <f>(I5976*H5977)+I5976</f>
        <v>68200.341954411997</v>
      </c>
      <c r="J5977" t="s">
        <v>0</v>
      </c>
      <c r="K5977" t="s">
        <v>0</v>
      </c>
      <c r="L5977" t="s">
        <v>0</v>
      </c>
      <c r="M5977" t="s">
        <v>0</v>
      </c>
      <c r="N5977" t="s">
        <v>0</v>
      </c>
      <c r="O5977" t="s">
        <v>0</v>
      </c>
      <c r="P5977" t="s">
        <v>0</v>
      </c>
      <c r="Q5977" t="s">
        <v>0</v>
      </c>
      <c r="R5977" t="s">
        <v>0</v>
      </c>
      <c r="S5977" t="s">
        <v>0</v>
      </c>
      <c r="T5977">
        <v>106.963499299999</v>
      </c>
      <c r="U5977">
        <v>110.389448920736</v>
      </c>
      <c r="V5977">
        <v>103.537549679262</v>
      </c>
      <c r="W5977" t="s">
        <v>0</v>
      </c>
      <c r="X5977" t="s">
        <v>0</v>
      </c>
      <c r="Y5977" t="s">
        <v>0</v>
      </c>
      <c r="Z5977" t="s">
        <v>0</v>
      </c>
      <c r="AA5977" t="s">
        <v>0</v>
      </c>
      <c r="AB5977" t="s">
        <v>0</v>
      </c>
      <c r="AC5977" t="s">
        <v>0</v>
      </c>
      <c r="AD5977" t="s">
        <v>0</v>
      </c>
      <c r="AE5977" t="s">
        <v>0</v>
      </c>
      <c r="AF5977">
        <v>12320000</v>
      </c>
      <c r="AG5977">
        <v>12782857.142857101</v>
      </c>
      <c r="AH5977">
        <v>5.15049415706667</v>
      </c>
      <c r="AI5977">
        <v>70.010606538084204</v>
      </c>
      <c r="AJ5977">
        <v>56.5826373859515</v>
      </c>
      <c r="AK5977" t="s">
        <v>0</v>
      </c>
      <c r="AL5977" t="s">
        <v>0</v>
      </c>
      <c r="AM5977" t="s">
        <v>0</v>
      </c>
      <c r="AN5977" t="s">
        <v>0</v>
      </c>
      <c r="AO5977" t="s">
        <v>0</v>
      </c>
      <c r="AP5977" t="s">
        <v>0</v>
      </c>
      <c r="AQ5977" t="s">
        <v>0</v>
      </c>
      <c r="AR5977" t="s">
        <v>0</v>
      </c>
      <c r="AS5977">
        <v>3734680000</v>
      </c>
      <c r="AT5977">
        <v>3739926000</v>
      </c>
    </row>
    <row r="5978" spans="1:46" x14ac:dyDescent="0.25">
      <c r="A5978">
        <v>113578200</v>
      </c>
      <c r="B5978">
        <v>106.730003</v>
      </c>
      <c r="C5978">
        <v>107.57</v>
      </c>
      <c r="D5978">
        <v>105.870003</v>
      </c>
      <c r="E5978">
        <v>106.550003</v>
      </c>
      <c r="F5978" s="1">
        <f>(E5978-E5977)/E5977</f>
        <v>-1.6864985940269544E-3</v>
      </c>
      <c r="G5978" s="2">
        <f>(G5977*F5978)+G5977</f>
        <v>1359.0561607142859</v>
      </c>
      <c r="H5978" s="1">
        <f>IF(F5978&gt;-0.2,3*F5978,-0.6)</f>
        <v>-5.0594957820808634E-3</v>
      </c>
      <c r="I5978" s="2">
        <f>(I5977*H5978)+I5977</f>
        <v>67855.282611957184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  <c r="O5978" t="s">
        <v>0</v>
      </c>
      <c r="P5978" t="s">
        <v>0</v>
      </c>
      <c r="Q5978" t="s">
        <v>0</v>
      </c>
      <c r="R5978" t="s">
        <v>0</v>
      </c>
      <c r="S5978" t="s">
        <v>0</v>
      </c>
      <c r="T5978">
        <v>107.114999599999</v>
      </c>
      <c r="U5978">
        <v>110.165897117162</v>
      </c>
      <c r="V5978">
        <v>104.064102082836</v>
      </c>
      <c r="W5978" t="s">
        <v>0</v>
      </c>
      <c r="X5978" t="s">
        <v>0</v>
      </c>
      <c r="Y5978" t="s">
        <v>0</v>
      </c>
      <c r="Z5978" t="s">
        <v>0</v>
      </c>
      <c r="AA5978" t="s">
        <v>0</v>
      </c>
      <c r="AB5978" t="s">
        <v>0</v>
      </c>
      <c r="AC5978" t="s">
        <v>0</v>
      </c>
      <c r="AD5978" t="s">
        <v>0</v>
      </c>
      <c r="AE5978" t="s">
        <v>0</v>
      </c>
      <c r="AF5978">
        <v>13510000</v>
      </c>
      <c r="AG5978">
        <v>12868571.428571399</v>
      </c>
      <c r="AH5978">
        <v>3.14376619530365</v>
      </c>
      <c r="AI5978">
        <v>62.834202757571298</v>
      </c>
      <c r="AJ5978">
        <v>55.978774855548998</v>
      </c>
      <c r="AK5978" t="s">
        <v>0</v>
      </c>
      <c r="AL5978" t="s">
        <v>0</v>
      </c>
      <c r="AM5978" t="s">
        <v>0</v>
      </c>
      <c r="AN5978" t="s">
        <v>0</v>
      </c>
      <c r="AO5978" t="s">
        <v>0</v>
      </c>
      <c r="AP5978" t="s">
        <v>0</v>
      </c>
      <c r="AQ5978" t="s">
        <v>0</v>
      </c>
      <c r="AR5978" t="s">
        <v>0</v>
      </c>
      <c r="AS5978">
        <v>3721170000</v>
      </c>
      <c r="AT5978">
        <v>3731778000</v>
      </c>
    </row>
    <row r="5979" spans="1:46" x14ac:dyDescent="0.25">
      <c r="A5979">
        <v>113664600</v>
      </c>
      <c r="B5979">
        <v>106.550003</v>
      </c>
      <c r="C5979">
        <v>106.730003</v>
      </c>
      <c r="D5979">
        <v>105.040001</v>
      </c>
      <c r="E5979">
        <v>105.550003</v>
      </c>
      <c r="F5979" s="1">
        <f>(E5979-E5978)/E5978</f>
        <v>-9.3852648694904301E-3</v>
      </c>
      <c r="G5979" s="2">
        <f>(G5978*F5979)+G5978</f>
        <v>1346.3010586734695</v>
      </c>
      <c r="H5979" s="1">
        <f>IF(F5979&gt;-0.2,3*F5979,-0.6)</f>
        <v>-2.8155794608471292E-2</v>
      </c>
      <c r="I5979" s="2">
        <f>(I5978*H5979)+I5978</f>
        <v>65944.763211635145</v>
      </c>
      <c r="J5979" t="s">
        <v>0</v>
      </c>
      <c r="K5979" t="s">
        <v>0</v>
      </c>
      <c r="L5979" t="s">
        <v>0</v>
      </c>
      <c r="M5979" t="s">
        <v>0</v>
      </c>
      <c r="N5979" t="s">
        <v>0</v>
      </c>
      <c r="O5979" t="s">
        <v>0</v>
      </c>
      <c r="P5979" t="s">
        <v>0</v>
      </c>
      <c r="Q5979" t="s">
        <v>0</v>
      </c>
      <c r="R5979" t="s">
        <v>0</v>
      </c>
      <c r="S5979" t="s">
        <v>0</v>
      </c>
      <c r="T5979">
        <v>107.10249959999901</v>
      </c>
      <c r="U5979">
        <v>110.17680445154301</v>
      </c>
      <c r="V5979">
        <v>104.02819474845499</v>
      </c>
      <c r="W5979" t="s">
        <v>0</v>
      </c>
      <c r="X5979" t="s">
        <v>0</v>
      </c>
      <c r="Y5979" t="s">
        <v>0</v>
      </c>
      <c r="Z5979" t="s">
        <v>0</v>
      </c>
      <c r="AA5979" t="s">
        <v>0</v>
      </c>
      <c r="AB5979" t="s">
        <v>0</v>
      </c>
      <c r="AC5979" t="s">
        <v>0</v>
      </c>
      <c r="AD5979" t="s">
        <v>0</v>
      </c>
      <c r="AE5979" t="s">
        <v>0</v>
      </c>
      <c r="AF5979">
        <v>12440000</v>
      </c>
      <c r="AG5979">
        <v>13050000</v>
      </c>
      <c r="AH5979">
        <v>-3.3368815901892499</v>
      </c>
      <c r="AI5979">
        <v>54.898212156960099</v>
      </c>
      <c r="AJ5979">
        <v>55.338833664405598</v>
      </c>
      <c r="AK5979" t="s">
        <v>0</v>
      </c>
      <c r="AL5979" t="s">
        <v>0</v>
      </c>
      <c r="AM5979" t="s">
        <v>0</v>
      </c>
      <c r="AN5979" t="s">
        <v>0</v>
      </c>
      <c r="AO5979" t="s">
        <v>0</v>
      </c>
      <c r="AP5979" t="s">
        <v>0</v>
      </c>
      <c r="AQ5979" t="s">
        <v>0</v>
      </c>
      <c r="AR5979" t="s">
        <v>0</v>
      </c>
      <c r="AS5979">
        <v>3708730000</v>
      </c>
      <c r="AT5979">
        <v>3723848000</v>
      </c>
    </row>
    <row r="5980" spans="1:46" x14ac:dyDescent="0.25">
      <c r="A5980">
        <v>113751000</v>
      </c>
      <c r="B5980">
        <v>105.550003</v>
      </c>
      <c r="C5980">
        <v>106.650002</v>
      </c>
      <c r="D5980">
        <v>104.889999</v>
      </c>
      <c r="E5980">
        <v>105.610001</v>
      </c>
      <c r="F5980" s="1">
        <f>(E5980-E5979)/E5979</f>
        <v>5.6843200658168724E-4</v>
      </c>
      <c r="G5980" s="2">
        <f>(G5979*F5980)+G5979</f>
        <v>1347.0663392857143</v>
      </c>
      <c r="H5980" s="1">
        <f>IF(F5980&gt;-0.2,3*F5980,-0.6)</f>
        <v>1.7052960197450617E-3</v>
      </c>
      <c r="I5980" s="2">
        <f>(I5979*H5980)+I5979</f>
        <v>66057.218553862971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  <c r="O5980" t="s">
        <v>0</v>
      </c>
      <c r="P5980" t="s">
        <v>0</v>
      </c>
      <c r="Q5980" t="s">
        <v>0</v>
      </c>
      <c r="R5980" t="s">
        <v>0</v>
      </c>
      <c r="S5980" t="s">
        <v>0</v>
      </c>
      <c r="T5980">
        <v>107.107999649999</v>
      </c>
      <c r="U5980">
        <v>110.17119059060801</v>
      </c>
      <c r="V5980">
        <v>104.04480870939</v>
      </c>
      <c r="W5980" t="s">
        <v>0</v>
      </c>
      <c r="X5980" t="s">
        <v>0</v>
      </c>
      <c r="Y5980" t="s">
        <v>0</v>
      </c>
      <c r="Z5980" t="s">
        <v>0</v>
      </c>
      <c r="AA5980" t="s">
        <v>0</v>
      </c>
      <c r="AB5980" t="s">
        <v>0</v>
      </c>
      <c r="AC5980" t="s">
        <v>0</v>
      </c>
      <c r="AD5980" t="s">
        <v>0</v>
      </c>
      <c r="AE5980" t="s">
        <v>0</v>
      </c>
      <c r="AF5980">
        <v>12880000</v>
      </c>
      <c r="AG5980">
        <v>12957142.8571428</v>
      </c>
      <c r="AH5980">
        <v>-6.1931359340618997</v>
      </c>
      <c r="AI5980">
        <v>46.810230176372798</v>
      </c>
      <c r="AJ5980">
        <v>54.386292177055203</v>
      </c>
      <c r="AK5980" t="s">
        <v>0</v>
      </c>
      <c r="AL5980" t="s">
        <v>0</v>
      </c>
      <c r="AM5980" t="s">
        <v>0</v>
      </c>
      <c r="AN5980" t="s">
        <v>0</v>
      </c>
      <c r="AO5980" t="s">
        <v>0</v>
      </c>
      <c r="AP5980" t="s">
        <v>0</v>
      </c>
      <c r="AQ5980" t="s">
        <v>0</v>
      </c>
      <c r="AR5980" t="s">
        <v>0</v>
      </c>
      <c r="AS5980">
        <v>3721610000</v>
      </c>
      <c r="AT5980">
        <v>3721710000</v>
      </c>
    </row>
    <row r="5981" spans="1:46" x14ac:dyDescent="0.25">
      <c r="A5981">
        <v>113837400</v>
      </c>
      <c r="B5981">
        <v>105.610001</v>
      </c>
      <c r="C5981">
        <v>106.029999</v>
      </c>
      <c r="D5981">
        <v>104.209999</v>
      </c>
      <c r="E5981">
        <v>104.769997</v>
      </c>
      <c r="F5981" s="1">
        <f>(E5981-E5980)/E5980</f>
        <v>-7.9538300544092725E-3</v>
      </c>
      <c r="G5981" s="2">
        <f>(G5980*F5981)+G5980</f>
        <v>1336.3520025510206</v>
      </c>
      <c r="H5981" s="1">
        <f>IF(F5981&gt;-0.2,3*F5981,-0.6)</f>
        <v>-2.3861490163227819E-2</v>
      </c>
      <c r="I5981" s="2">
        <f>(I5980*H5981)+I5980</f>
        <v>64480.994883129781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  <c r="O5981" t="s">
        <v>0</v>
      </c>
      <c r="P5981" t="s">
        <v>0</v>
      </c>
      <c r="Q5981" t="s">
        <v>0</v>
      </c>
      <c r="R5981" t="s">
        <v>0</v>
      </c>
      <c r="S5981" t="s">
        <v>0</v>
      </c>
      <c r="T5981">
        <v>107.141999699999</v>
      </c>
      <c r="U5981">
        <v>110.08310438991199</v>
      </c>
      <c r="V5981">
        <v>104.200895010086</v>
      </c>
      <c r="W5981" t="s">
        <v>0</v>
      </c>
      <c r="X5981" t="s">
        <v>0</v>
      </c>
      <c r="Y5981" t="s">
        <v>0</v>
      </c>
      <c r="Z5981" t="s">
        <v>0</v>
      </c>
      <c r="AA5981" t="s">
        <v>0</v>
      </c>
      <c r="AB5981" t="s">
        <v>0</v>
      </c>
      <c r="AC5981" t="s">
        <v>0</v>
      </c>
      <c r="AD5981" t="s">
        <v>0</v>
      </c>
      <c r="AE5981" t="s">
        <v>0</v>
      </c>
      <c r="AF5981">
        <v>10870000</v>
      </c>
      <c r="AG5981">
        <v>12577142.8571428</v>
      </c>
      <c r="AH5981">
        <v>-13.7546073167335</v>
      </c>
      <c r="AI5981">
        <v>38.276112526505997</v>
      </c>
      <c r="AJ5981">
        <v>53.696982264950698</v>
      </c>
      <c r="AK5981" t="s">
        <v>0</v>
      </c>
      <c r="AL5981" t="s">
        <v>0</v>
      </c>
      <c r="AM5981" t="s">
        <v>0</v>
      </c>
      <c r="AN5981" t="s">
        <v>0</v>
      </c>
      <c r="AO5981" t="s">
        <v>0</v>
      </c>
      <c r="AP5981" t="s">
        <v>0</v>
      </c>
      <c r="AQ5981" t="s">
        <v>0</v>
      </c>
      <c r="AR5981" t="s">
        <v>0</v>
      </c>
      <c r="AS5981">
        <v>3710740000</v>
      </c>
      <c r="AT5981">
        <v>3719386000</v>
      </c>
    </row>
    <row r="5982" spans="1:46" x14ac:dyDescent="0.25">
      <c r="A5982">
        <v>114096600</v>
      </c>
      <c r="B5982">
        <v>104.769997</v>
      </c>
      <c r="C5982">
        <v>104.83000199999999</v>
      </c>
      <c r="D5982">
        <v>103.129997</v>
      </c>
      <c r="E5982">
        <v>103.709999</v>
      </c>
      <c r="F5982" s="1">
        <f>(E5982-E5981)/E5981</f>
        <v>-1.0117381219358127E-2</v>
      </c>
      <c r="G5982" s="2">
        <f>(G5981*F5982)+G5981</f>
        <v>1322.8316198979594</v>
      </c>
      <c r="H5982" s="1">
        <f>IF(F5982&gt;-0.2,3*F5982,-0.6)</f>
        <v>-3.0352143658074381E-2</v>
      </c>
      <c r="I5982" s="2">
        <f>(I5981*H5982)+I5981</f>
        <v>62523.85846322147</v>
      </c>
      <c r="J5982" t="s">
        <v>0</v>
      </c>
      <c r="K5982" t="s">
        <v>0</v>
      </c>
      <c r="L5982" t="s">
        <v>0</v>
      </c>
      <c r="M5982" t="s">
        <v>0</v>
      </c>
      <c r="N5982" t="s">
        <v>0</v>
      </c>
      <c r="O5982" t="s">
        <v>0</v>
      </c>
      <c r="P5982" t="s">
        <v>0</v>
      </c>
      <c r="Q5982" t="s">
        <v>0</v>
      </c>
      <c r="R5982" t="s">
        <v>0</v>
      </c>
      <c r="S5982" t="s">
        <v>0</v>
      </c>
      <c r="T5982">
        <v>107.043999749999</v>
      </c>
      <c r="U5982">
        <v>110.289619690199</v>
      </c>
      <c r="V5982">
        <v>103.798379809799</v>
      </c>
      <c r="W5982" t="s">
        <v>0</v>
      </c>
      <c r="X5982" t="s">
        <v>0</v>
      </c>
      <c r="Y5982" t="s">
        <v>0</v>
      </c>
      <c r="Z5982" t="s">
        <v>0</v>
      </c>
      <c r="AA5982" t="s">
        <v>0</v>
      </c>
      <c r="AB5982" t="s">
        <v>0</v>
      </c>
      <c r="AC5982" t="s">
        <v>0</v>
      </c>
      <c r="AD5982" t="s">
        <v>0</v>
      </c>
      <c r="AE5982" t="s">
        <v>0</v>
      </c>
      <c r="AF5982">
        <v>11330000</v>
      </c>
      <c r="AG5982">
        <v>11898571.428571399</v>
      </c>
      <c r="AH5982">
        <v>-14.109637966745099</v>
      </c>
      <c r="AI5982">
        <v>28.993885889584501</v>
      </c>
      <c r="AJ5982">
        <v>52.526823358900103</v>
      </c>
      <c r="AK5982" t="s">
        <v>0</v>
      </c>
      <c r="AL5982" t="s">
        <v>0</v>
      </c>
      <c r="AM5982" t="s">
        <v>0</v>
      </c>
      <c r="AN5982" t="s">
        <v>0</v>
      </c>
      <c r="AO5982" t="s">
        <v>0</v>
      </c>
      <c r="AP5982" t="s">
        <v>0</v>
      </c>
      <c r="AQ5982" t="s">
        <v>0</v>
      </c>
      <c r="AR5982" t="s">
        <v>0</v>
      </c>
      <c r="AS5982">
        <v>3699410000</v>
      </c>
      <c r="AT5982">
        <v>3712332000</v>
      </c>
    </row>
    <row r="5983" spans="1:46" x14ac:dyDescent="0.25">
      <c r="A5983">
        <v>114183000</v>
      </c>
      <c r="B5983">
        <v>103.709999</v>
      </c>
      <c r="C5983">
        <v>104.290001</v>
      </c>
      <c r="D5983">
        <v>102.339996</v>
      </c>
      <c r="E5983">
        <v>102.709999</v>
      </c>
      <c r="F5983" s="1">
        <f>(E5983-E5982)/E5982</f>
        <v>-9.6422718121904529E-3</v>
      </c>
      <c r="G5983" s="2">
        <f>(G5982*F5983)+G5982</f>
        <v>1310.076517857143</v>
      </c>
      <c r="H5983" s="1">
        <f>IF(F5983&gt;-0.2,3*F5983,-0.6)</f>
        <v>-2.8926815436571357E-2</v>
      </c>
      <c r="I5983" s="2">
        <f>(I5982*H5983)+I5982</f>
        <v>60715.242349073553</v>
      </c>
      <c r="J5983" t="s">
        <v>0</v>
      </c>
      <c r="K5983" t="s">
        <v>0</v>
      </c>
      <c r="L5983" t="s">
        <v>0</v>
      </c>
      <c r="M5983" t="s">
        <v>0</v>
      </c>
      <c r="N5983" t="s">
        <v>0</v>
      </c>
      <c r="O5983" t="s">
        <v>0</v>
      </c>
      <c r="P5983" t="s">
        <v>0</v>
      </c>
      <c r="Q5983" t="s">
        <v>0</v>
      </c>
      <c r="R5983" t="s">
        <v>0</v>
      </c>
      <c r="S5983" t="s">
        <v>0</v>
      </c>
      <c r="T5983">
        <v>106.893499649999</v>
      </c>
      <c r="U5983">
        <v>110.61500010519499</v>
      </c>
      <c r="V5983">
        <v>103.17199919480301</v>
      </c>
      <c r="W5983" t="s">
        <v>0</v>
      </c>
      <c r="X5983" t="s">
        <v>0</v>
      </c>
      <c r="Y5983" t="s">
        <v>0</v>
      </c>
      <c r="Z5983" t="s">
        <v>0</v>
      </c>
      <c r="AA5983" t="s">
        <v>0</v>
      </c>
      <c r="AB5983" t="s">
        <v>0</v>
      </c>
      <c r="AC5983" t="s">
        <v>0</v>
      </c>
      <c r="AD5983" t="s">
        <v>0</v>
      </c>
      <c r="AE5983" t="s">
        <v>0</v>
      </c>
      <c r="AF5983">
        <v>11740000</v>
      </c>
      <c r="AG5983">
        <v>12155714.2857142</v>
      </c>
      <c r="AH5983">
        <v>-14.6663802541613</v>
      </c>
      <c r="AI5983">
        <v>18.996438179879501</v>
      </c>
      <c r="AJ5983">
        <v>51.005528724388597</v>
      </c>
      <c r="AK5983">
        <v>-14.6663802541613</v>
      </c>
      <c r="AL5983" t="s">
        <v>0</v>
      </c>
      <c r="AM5983">
        <v>-14.6663802541613</v>
      </c>
      <c r="AN5983">
        <v>-14.6663802541613</v>
      </c>
      <c r="AO5983" t="s">
        <v>0</v>
      </c>
      <c r="AP5983" t="s">
        <v>0</v>
      </c>
      <c r="AQ5983" t="s">
        <v>0</v>
      </c>
      <c r="AR5983" t="s">
        <v>0</v>
      </c>
      <c r="AS5983">
        <v>3687670000</v>
      </c>
      <c r="AT5983">
        <v>3705632000</v>
      </c>
    </row>
    <row r="5984" spans="1:46" x14ac:dyDescent="0.25">
      <c r="A5984">
        <v>114269400</v>
      </c>
      <c r="B5984">
        <v>102.709999</v>
      </c>
      <c r="C5984">
        <v>103.790001</v>
      </c>
      <c r="D5984">
        <v>101.91999800000001</v>
      </c>
      <c r="E5984">
        <v>103.010002</v>
      </c>
      <c r="F5984" s="1">
        <f>(E5984-E5983)/E5983</f>
        <v>2.9208743347373979E-3</v>
      </c>
      <c r="G5984" s="2">
        <f>(G5983*F5984)+G5983</f>
        <v>1313.9030867346942</v>
      </c>
      <c r="H5984" s="1">
        <f>IF(F5984&gt;-0.2,3*F5984,-0.6)</f>
        <v>8.7626230042121937E-3</v>
      </c>
      <c r="I5984" s="2">
        <f>(I5983*H5984)+I5983</f>
        <v>61247.267128387866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  <c r="O5984" t="s">
        <v>0</v>
      </c>
      <c r="P5984" t="s">
        <v>0</v>
      </c>
      <c r="Q5984" t="s">
        <v>0</v>
      </c>
      <c r="R5984" t="s">
        <v>0</v>
      </c>
      <c r="S5984" t="s">
        <v>0</v>
      </c>
      <c r="T5984">
        <v>106.726499849999</v>
      </c>
      <c r="U5984">
        <v>110.812480992397</v>
      </c>
      <c r="V5984">
        <v>102.640518707602</v>
      </c>
      <c r="W5984" t="s">
        <v>0</v>
      </c>
      <c r="X5984" t="s">
        <v>0</v>
      </c>
      <c r="Y5984" t="s">
        <v>0</v>
      </c>
      <c r="Z5984" t="s">
        <v>0</v>
      </c>
      <c r="AA5984" t="s">
        <v>0</v>
      </c>
      <c r="AB5984" t="s">
        <v>0</v>
      </c>
      <c r="AC5984" t="s">
        <v>0</v>
      </c>
      <c r="AD5984" t="s">
        <v>0</v>
      </c>
      <c r="AE5984" t="s">
        <v>0</v>
      </c>
      <c r="AF5984">
        <v>12040000</v>
      </c>
      <c r="AG5984">
        <v>12115714.2857142</v>
      </c>
      <c r="AH5984">
        <v>-8.2228964071323905</v>
      </c>
      <c r="AI5984">
        <v>10.3610389161339</v>
      </c>
      <c r="AJ5984">
        <v>48.8835531629123</v>
      </c>
      <c r="AK5984" t="s">
        <v>0</v>
      </c>
      <c r="AL5984" t="s">
        <v>0</v>
      </c>
      <c r="AM5984" t="s">
        <v>0</v>
      </c>
      <c r="AN5984" t="s">
        <v>0</v>
      </c>
      <c r="AO5984" t="s">
        <v>0</v>
      </c>
      <c r="AP5984" t="s">
        <v>0</v>
      </c>
      <c r="AQ5984" t="s">
        <v>0</v>
      </c>
      <c r="AR5984" t="s">
        <v>0</v>
      </c>
      <c r="AS5984">
        <v>3699710000</v>
      </c>
      <c r="AT5984">
        <v>3703828000</v>
      </c>
    </row>
    <row r="5985" spans="1:46" x14ac:dyDescent="0.25">
      <c r="A5985">
        <v>114355800</v>
      </c>
      <c r="B5985">
        <v>103.010002</v>
      </c>
      <c r="C5985">
        <v>103.970001</v>
      </c>
      <c r="D5985">
        <v>101.849998</v>
      </c>
      <c r="E5985">
        <v>102.290001</v>
      </c>
      <c r="F5985" s="1">
        <f>(E5985-E5984)/E5984</f>
        <v>-6.9896222310528288E-3</v>
      </c>
      <c r="G5985" s="2">
        <f>(G5984*F5985)+G5984</f>
        <v>1304.7194005102044</v>
      </c>
      <c r="H5985" s="1">
        <f>IF(F5985&gt;-0.2,3*F5985,-0.6)</f>
        <v>-2.0968866693158485E-2</v>
      </c>
      <c r="I5985" s="2">
        <f>(I5984*H5985)+I5984</f>
        <v>59962.981348652436</v>
      </c>
      <c r="J5985" t="s">
        <v>0</v>
      </c>
      <c r="K5985" t="s">
        <v>0</v>
      </c>
      <c r="L5985" t="s">
        <v>0</v>
      </c>
      <c r="M5985" t="s">
        <v>0</v>
      </c>
      <c r="N5985" t="s">
        <v>0</v>
      </c>
      <c r="O5985" t="s">
        <v>0</v>
      </c>
      <c r="P5985" t="s">
        <v>0</v>
      </c>
      <c r="Q5985" t="s">
        <v>0</v>
      </c>
      <c r="R5985" t="s">
        <v>0</v>
      </c>
      <c r="S5985" t="s">
        <v>0</v>
      </c>
      <c r="T5985">
        <v>106.513499749999</v>
      </c>
      <c r="U5985">
        <v>111.035008337542</v>
      </c>
      <c r="V5985">
        <v>101.991991162456</v>
      </c>
      <c r="W5985" t="s">
        <v>0</v>
      </c>
      <c r="X5985" t="s">
        <v>0</v>
      </c>
      <c r="Y5985" t="s">
        <v>0</v>
      </c>
      <c r="Z5985" t="s">
        <v>0</v>
      </c>
      <c r="AA5985" t="s">
        <v>0</v>
      </c>
      <c r="AB5985" t="s">
        <v>0</v>
      </c>
      <c r="AC5985" t="s">
        <v>0</v>
      </c>
      <c r="AD5985" t="s">
        <v>0</v>
      </c>
      <c r="AE5985" t="s">
        <v>0</v>
      </c>
      <c r="AF5985">
        <v>12990000</v>
      </c>
      <c r="AG5985">
        <v>12041428.5714285</v>
      </c>
      <c r="AH5985">
        <v>-7.4084344264644502</v>
      </c>
      <c r="AI5985">
        <v>2.8911399321067401</v>
      </c>
      <c r="AJ5985">
        <v>46.588840309925303</v>
      </c>
      <c r="AK5985" t="s">
        <v>0</v>
      </c>
      <c r="AL5985" t="s">
        <v>0</v>
      </c>
      <c r="AM5985" t="s">
        <v>0</v>
      </c>
      <c r="AN5985" t="s">
        <v>0</v>
      </c>
      <c r="AO5985" t="s">
        <v>0</v>
      </c>
      <c r="AP5985" t="s">
        <v>0</v>
      </c>
      <c r="AQ5985" t="s">
        <v>0</v>
      </c>
      <c r="AR5985" t="s">
        <v>0</v>
      </c>
      <c r="AS5985">
        <v>3686720000</v>
      </c>
      <c r="AT5985">
        <v>3696850000</v>
      </c>
    </row>
    <row r="5986" spans="1:46" x14ac:dyDescent="0.25">
      <c r="A5986">
        <v>114442200</v>
      </c>
      <c r="B5986">
        <v>102.290001</v>
      </c>
      <c r="C5986">
        <v>102.980003</v>
      </c>
      <c r="D5986">
        <v>101.379997</v>
      </c>
      <c r="E5986">
        <v>102.30999799999999</v>
      </c>
      <c r="F5986" s="1">
        <f>(E5986-E5985)/E5985</f>
        <v>1.9549320368067436E-4</v>
      </c>
      <c r="G5986" s="2">
        <f>(G5985*F5986)+G5985</f>
        <v>1304.9744642857145</v>
      </c>
      <c r="H5986" s="1">
        <f>IF(F5986&gt;-0.2,3*F5986,-0.6)</f>
        <v>5.8647961104202307E-4</v>
      </c>
      <c r="I5986" s="2">
        <f>(I5985*H5986)+I5985</f>
        <v>59998.148414630712</v>
      </c>
      <c r="J5986" t="s">
        <v>0</v>
      </c>
      <c r="K5986" t="s">
        <v>0</v>
      </c>
      <c r="L5986" t="s">
        <v>0</v>
      </c>
      <c r="M5986" t="s">
        <v>0</v>
      </c>
      <c r="N5986" t="s">
        <v>0</v>
      </c>
      <c r="O5986" t="s">
        <v>0</v>
      </c>
      <c r="P5986" t="s">
        <v>0</v>
      </c>
      <c r="Q5986" t="s">
        <v>0</v>
      </c>
      <c r="R5986" t="s">
        <v>0</v>
      </c>
      <c r="S5986" t="s">
        <v>0</v>
      </c>
      <c r="T5986">
        <v>106.271999699999</v>
      </c>
      <c r="U5986">
        <v>111.136784992386</v>
      </c>
      <c r="V5986">
        <v>101.407214407613</v>
      </c>
      <c r="W5986" t="s">
        <v>0</v>
      </c>
      <c r="X5986" t="s">
        <v>0</v>
      </c>
      <c r="Y5986" t="s">
        <v>0</v>
      </c>
      <c r="Z5986" t="s">
        <v>0</v>
      </c>
      <c r="AA5986" t="s">
        <v>0</v>
      </c>
      <c r="AB5986" t="s">
        <v>0</v>
      </c>
      <c r="AC5986" t="s">
        <v>0</v>
      </c>
      <c r="AD5986" t="s">
        <v>0</v>
      </c>
      <c r="AE5986" t="s">
        <v>0</v>
      </c>
      <c r="AF5986">
        <v>11110000</v>
      </c>
      <c r="AG5986">
        <v>11851428.5714285</v>
      </c>
      <c r="AH5986">
        <v>-5.04124697864611</v>
      </c>
      <c r="AI5986">
        <v>-1.99389139024961</v>
      </c>
      <c r="AJ5986">
        <v>44.800187501931397</v>
      </c>
      <c r="AK5986" t="s">
        <v>0</v>
      </c>
      <c r="AL5986" t="s">
        <v>0</v>
      </c>
      <c r="AM5986" t="s">
        <v>0</v>
      </c>
      <c r="AN5986" t="s">
        <v>0</v>
      </c>
      <c r="AO5986" t="s">
        <v>0</v>
      </c>
      <c r="AP5986" t="s">
        <v>0</v>
      </c>
      <c r="AQ5986" t="s">
        <v>0</v>
      </c>
      <c r="AR5986" t="s">
        <v>0</v>
      </c>
      <c r="AS5986">
        <v>3697830000</v>
      </c>
      <c r="AT5986">
        <v>3694268000</v>
      </c>
    </row>
    <row r="5987" spans="1:46" x14ac:dyDescent="0.25">
      <c r="A5987">
        <v>114701400</v>
      </c>
      <c r="B5987">
        <v>102.30999799999999</v>
      </c>
      <c r="C5987">
        <v>102.540001</v>
      </c>
      <c r="D5987">
        <v>101.110001</v>
      </c>
      <c r="E5987">
        <v>101.610001</v>
      </c>
      <c r="F5987" s="1">
        <f>(E5987-E5986)/E5986</f>
        <v>-6.8419217445395341E-3</v>
      </c>
      <c r="G5987" s="2">
        <f>(G5986*F5987)+G5986</f>
        <v>1296.0459311224492</v>
      </c>
      <c r="H5987" s="1">
        <f>IF(F5987&gt;-0.2,3*F5987,-0.6)</f>
        <v>-2.0525765233618602E-2</v>
      </c>
      <c r="I5987" s="2">
        <f>(I5986*H5987)+I5986</f>
        <v>58766.640505820193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  <c r="O5987" t="s">
        <v>0</v>
      </c>
      <c r="P5987" t="s">
        <v>0</v>
      </c>
      <c r="Q5987" t="s">
        <v>0</v>
      </c>
      <c r="R5987" t="s">
        <v>0</v>
      </c>
      <c r="S5987" t="s">
        <v>0</v>
      </c>
      <c r="T5987">
        <v>105.976499899999</v>
      </c>
      <c r="U5987">
        <v>111.20643320143</v>
      </c>
      <c r="V5987">
        <v>100.746566598569</v>
      </c>
      <c r="W5987" t="s">
        <v>0</v>
      </c>
      <c r="X5987" t="s">
        <v>0</v>
      </c>
      <c r="Y5987" t="s">
        <v>0</v>
      </c>
      <c r="Z5987" t="s">
        <v>0</v>
      </c>
      <c r="AA5987" t="s">
        <v>0</v>
      </c>
      <c r="AB5987" t="s">
        <v>0</v>
      </c>
      <c r="AC5987" t="s">
        <v>0</v>
      </c>
      <c r="AD5987" t="s">
        <v>0</v>
      </c>
      <c r="AE5987" t="s">
        <v>0</v>
      </c>
      <c r="AF5987">
        <v>8970000</v>
      </c>
      <c r="AG5987">
        <v>11292857.142857101</v>
      </c>
      <c r="AH5987">
        <v>-10.0318416702431</v>
      </c>
      <c r="AI5987">
        <v>-4.9334047776620604</v>
      </c>
      <c r="AJ5987">
        <v>43.551170379470001</v>
      </c>
      <c r="AK5987" t="s">
        <v>0</v>
      </c>
      <c r="AL5987" t="s">
        <v>0</v>
      </c>
      <c r="AM5987" t="s">
        <v>0</v>
      </c>
      <c r="AN5987" t="s">
        <v>0</v>
      </c>
      <c r="AO5987" t="s">
        <v>0</v>
      </c>
      <c r="AP5987" t="s">
        <v>0</v>
      </c>
      <c r="AQ5987" t="s">
        <v>0</v>
      </c>
      <c r="AR5987" t="s">
        <v>0</v>
      </c>
      <c r="AS5987">
        <v>3688860000</v>
      </c>
      <c r="AT5987">
        <v>3692158000</v>
      </c>
    </row>
    <row r="5988" spans="1:46" x14ac:dyDescent="0.25">
      <c r="A5988">
        <v>114787800</v>
      </c>
      <c r="B5988">
        <v>101.610001</v>
      </c>
      <c r="C5988">
        <v>102.099998</v>
      </c>
      <c r="D5988">
        <v>100.510002</v>
      </c>
      <c r="E5988">
        <v>100.889999</v>
      </c>
      <c r="F5988" s="1">
        <f>(E5988-E5987)/E5987</f>
        <v>-7.0859363538436915E-3</v>
      </c>
      <c r="G5988" s="2">
        <f>(G5987*F5988)+G5987</f>
        <v>1286.8622321428575</v>
      </c>
      <c r="H5988" s="1">
        <f>IF(F5988&gt;-0.2,3*F5988,-0.6)</f>
        <v>-2.1257809061531074E-2</v>
      </c>
      <c r="I5988" s="2">
        <f>(I5987*H5988)+I5987</f>
        <v>57517.390482759831</v>
      </c>
      <c r="J5988" t="s">
        <v>0</v>
      </c>
      <c r="K5988" t="s">
        <v>0</v>
      </c>
      <c r="L5988" t="s">
        <v>0</v>
      </c>
      <c r="M5988" t="s">
        <v>0</v>
      </c>
      <c r="N5988" t="s">
        <v>0</v>
      </c>
      <c r="O5988" t="s">
        <v>0</v>
      </c>
      <c r="P5988" t="s">
        <v>0</v>
      </c>
      <c r="Q5988" t="s">
        <v>0</v>
      </c>
      <c r="R5988" t="s">
        <v>0</v>
      </c>
      <c r="S5988" t="s">
        <v>0</v>
      </c>
      <c r="T5988">
        <v>105.613999899999</v>
      </c>
      <c r="U5988">
        <v>111.187592094214</v>
      </c>
      <c r="V5988">
        <v>100.04040770578401</v>
      </c>
      <c r="W5988" t="s">
        <v>0</v>
      </c>
      <c r="X5988" t="s">
        <v>0</v>
      </c>
      <c r="Y5988" t="s">
        <v>0</v>
      </c>
      <c r="Z5988" t="s">
        <v>0</v>
      </c>
      <c r="AA5988" t="s">
        <v>0</v>
      </c>
      <c r="AB5988" t="s">
        <v>0</v>
      </c>
      <c r="AC5988" t="s">
        <v>0</v>
      </c>
      <c r="AD5988" t="s">
        <v>0</v>
      </c>
      <c r="AE5988" t="s">
        <v>0</v>
      </c>
      <c r="AF5988">
        <v>11480000</v>
      </c>
      <c r="AG5988">
        <v>11380000</v>
      </c>
      <c r="AH5988">
        <v>-9.4650131038806702</v>
      </c>
      <c r="AI5988">
        <v>-6.3701551006022301</v>
      </c>
      <c r="AJ5988">
        <v>42.615977119746702</v>
      </c>
      <c r="AK5988" t="s">
        <v>0</v>
      </c>
      <c r="AL5988" t="s">
        <v>0</v>
      </c>
      <c r="AM5988" t="s">
        <v>0</v>
      </c>
      <c r="AN5988" t="s">
        <v>0</v>
      </c>
      <c r="AO5988" t="s">
        <v>0</v>
      </c>
      <c r="AP5988" t="s">
        <v>0</v>
      </c>
      <c r="AQ5988" t="s">
        <v>0</v>
      </c>
      <c r="AR5988" t="s">
        <v>0</v>
      </c>
      <c r="AS5988">
        <v>3677380000</v>
      </c>
      <c r="AT5988">
        <v>3690100000</v>
      </c>
    </row>
    <row r="5989" spans="1:46" x14ac:dyDescent="0.25">
      <c r="A5989">
        <v>114874200</v>
      </c>
      <c r="B5989">
        <v>100.889999</v>
      </c>
      <c r="C5989">
        <v>101.389999</v>
      </c>
      <c r="D5989">
        <v>99.739998</v>
      </c>
      <c r="E5989">
        <v>100.529999</v>
      </c>
      <c r="F5989" s="1">
        <f>(E5989-E5988)/E5988</f>
        <v>-3.568242675867203E-3</v>
      </c>
      <c r="G5989" s="2">
        <f>(G5988*F5989)+G5988</f>
        <v>1282.2703954081635</v>
      </c>
      <c r="H5989" s="1">
        <f>IF(F5989&gt;-0.2,3*F5989,-0.6)</f>
        <v>-1.0704728027601609E-2</v>
      </c>
      <c r="I5989" s="2">
        <f>(I5988*H5989)+I5988</f>
        <v>56901.682460784526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  <c r="O5989" t="s">
        <v>0</v>
      </c>
      <c r="P5989" t="s">
        <v>0</v>
      </c>
      <c r="Q5989" t="s">
        <v>0</v>
      </c>
      <c r="R5989" t="s">
        <v>0</v>
      </c>
      <c r="S5989" t="s">
        <v>0</v>
      </c>
      <c r="T5989">
        <v>105.158499899999</v>
      </c>
      <c r="U5989">
        <v>110.829715662692</v>
      </c>
      <c r="V5989">
        <v>99.487284137306304</v>
      </c>
      <c r="W5989" t="s">
        <v>0</v>
      </c>
      <c r="X5989" t="s">
        <v>0</v>
      </c>
      <c r="Y5989" t="s">
        <v>0</v>
      </c>
      <c r="Z5989" t="s">
        <v>0</v>
      </c>
      <c r="AA5989" t="s">
        <v>0</v>
      </c>
      <c r="AB5989" t="s">
        <v>0</v>
      </c>
      <c r="AC5989" t="s">
        <v>0</v>
      </c>
      <c r="AD5989" t="s">
        <v>0</v>
      </c>
      <c r="AE5989" t="s">
        <v>0</v>
      </c>
      <c r="AF5989">
        <v>10770000</v>
      </c>
      <c r="AG5989">
        <v>11300000</v>
      </c>
      <c r="AH5989">
        <v>-14.039042170058</v>
      </c>
      <c r="AI5989">
        <v>-7.5365274973804404</v>
      </c>
      <c r="AJ5989">
        <v>41.822862123306798</v>
      </c>
      <c r="AK5989">
        <v>-14.039042170058</v>
      </c>
      <c r="AL5989">
        <v>-14.039042170058</v>
      </c>
      <c r="AM5989">
        <v>-14.039042170058</v>
      </c>
      <c r="AN5989" t="s">
        <v>0</v>
      </c>
      <c r="AO5989" t="s">
        <v>0</v>
      </c>
      <c r="AP5989" t="s">
        <v>0</v>
      </c>
      <c r="AQ5989" t="s">
        <v>0</v>
      </c>
      <c r="AR5989" t="s">
        <v>0</v>
      </c>
      <c r="AS5989">
        <v>3666610000</v>
      </c>
      <c r="AT5989">
        <v>3683480000</v>
      </c>
    </row>
    <row r="5990" spans="1:46" x14ac:dyDescent="0.25">
      <c r="A5990">
        <v>114960600</v>
      </c>
      <c r="B5990">
        <v>100.620003</v>
      </c>
      <c r="C5990">
        <v>102.5</v>
      </c>
      <c r="D5990">
        <v>100.620003</v>
      </c>
      <c r="E5990">
        <v>101.910004</v>
      </c>
      <c r="F5990" s="1">
        <f>(E5990-E5989)/E5989</f>
        <v>1.3727295471275167E-2</v>
      </c>
      <c r="G5990" s="2">
        <f>(G5989*F5990)+G5989</f>
        <v>1299.8725000000002</v>
      </c>
      <c r="H5990" s="1">
        <f>IF(F5990&gt;-0.2,3*F5990,-0.6)</f>
        <v>4.1181886413825503E-2</v>
      </c>
      <c r="I5990" s="2">
        <f>(I5989*H5990)+I5989</f>
        <v>59245.00108464012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  <c r="O5990" t="s">
        <v>0</v>
      </c>
      <c r="P5990" t="s">
        <v>0</v>
      </c>
      <c r="Q5990" t="s">
        <v>0</v>
      </c>
      <c r="R5990" t="s">
        <v>0</v>
      </c>
      <c r="S5990" t="s">
        <v>0</v>
      </c>
      <c r="T5990">
        <v>104.76150019999901</v>
      </c>
      <c r="U5990">
        <v>110.16897349330399</v>
      </c>
      <c r="V5990">
        <v>99.354026906694997</v>
      </c>
      <c r="W5990" t="s">
        <v>0</v>
      </c>
      <c r="X5990" t="s">
        <v>0</v>
      </c>
      <c r="Y5990" t="s">
        <v>0</v>
      </c>
      <c r="Z5990" t="s">
        <v>0</v>
      </c>
      <c r="AA5990" t="s">
        <v>0</v>
      </c>
      <c r="AB5990" t="s">
        <v>0</v>
      </c>
      <c r="AC5990" t="s">
        <v>0</v>
      </c>
      <c r="AD5990" t="s">
        <v>0</v>
      </c>
      <c r="AE5990" t="s">
        <v>0</v>
      </c>
      <c r="AF5990">
        <v>11390000</v>
      </c>
      <c r="AG5990">
        <v>11250000</v>
      </c>
      <c r="AH5990">
        <v>18.104032599620901</v>
      </c>
      <c r="AI5990">
        <v>-6.5401014633378001</v>
      </c>
      <c r="AJ5990">
        <v>41.4419843797494</v>
      </c>
      <c r="AK5990" t="s">
        <v>0</v>
      </c>
      <c r="AL5990" t="s">
        <v>0</v>
      </c>
      <c r="AM5990" t="s">
        <v>0</v>
      </c>
      <c r="AN5990" t="s">
        <v>0</v>
      </c>
      <c r="AO5990" t="s">
        <v>0</v>
      </c>
      <c r="AP5990" t="s">
        <v>0</v>
      </c>
      <c r="AQ5990" t="s">
        <v>0</v>
      </c>
      <c r="AR5990" t="s">
        <v>0</v>
      </c>
      <c r="AS5990">
        <v>3678000000</v>
      </c>
      <c r="AT5990">
        <v>3681736000</v>
      </c>
    </row>
    <row r="5991" spans="1:46" x14ac:dyDescent="0.25">
      <c r="A5991">
        <v>115047000</v>
      </c>
      <c r="B5991">
        <v>101.910004</v>
      </c>
      <c r="C5991">
        <v>102.650002</v>
      </c>
      <c r="D5991">
        <v>100.879997</v>
      </c>
      <c r="E5991">
        <v>101.620003</v>
      </c>
      <c r="F5991" s="1">
        <f>(E5991-E5990)/E5990</f>
        <v>-2.8456578217777688E-3</v>
      </c>
      <c r="G5991" s="2">
        <f>(G5990*F5991)+G5990</f>
        <v>1296.1735076530613</v>
      </c>
      <c r="H5991" s="1">
        <f>IF(F5991&gt;-0.2,3*F5991,-0.6)</f>
        <v>-8.5369734653333064E-3</v>
      </c>
      <c r="I5991" s="2">
        <f>(I5990*H5991)+I5990</f>
        <v>58739.228082426904</v>
      </c>
      <c r="J5991" t="s">
        <v>0</v>
      </c>
      <c r="K5991" t="s">
        <v>0</v>
      </c>
      <c r="L5991" t="s">
        <v>0</v>
      </c>
      <c r="M5991" t="s">
        <v>0</v>
      </c>
      <c r="N5991" t="s">
        <v>0</v>
      </c>
      <c r="O5991" t="s">
        <v>0</v>
      </c>
      <c r="P5991" t="s">
        <v>0</v>
      </c>
      <c r="Q5991" t="s">
        <v>0</v>
      </c>
      <c r="R5991" t="s">
        <v>0</v>
      </c>
      <c r="S5991" t="s">
        <v>0</v>
      </c>
      <c r="T5991">
        <v>104.363000549999</v>
      </c>
      <c r="U5991">
        <v>109.453824267928</v>
      </c>
      <c r="V5991">
        <v>99.272176832070897</v>
      </c>
      <c r="W5991" t="s">
        <v>0</v>
      </c>
      <c r="X5991" t="s">
        <v>0</v>
      </c>
      <c r="Y5991" t="s">
        <v>0</v>
      </c>
      <c r="Z5991" t="s">
        <v>0</v>
      </c>
      <c r="AA5991" t="s">
        <v>0</v>
      </c>
      <c r="AB5991" t="s">
        <v>0</v>
      </c>
      <c r="AC5991" t="s">
        <v>0</v>
      </c>
      <c r="AD5991" t="s">
        <v>0</v>
      </c>
      <c r="AE5991" t="s">
        <v>0</v>
      </c>
      <c r="AF5991">
        <v>11200000</v>
      </c>
      <c r="AG5991">
        <v>11130000</v>
      </c>
      <c r="AH5991">
        <v>36.622853378750001</v>
      </c>
      <c r="AI5991">
        <v>-3.9647870646111598</v>
      </c>
      <c r="AJ5991">
        <v>41.0073926986869</v>
      </c>
      <c r="AK5991" t="s">
        <v>0</v>
      </c>
      <c r="AL5991" t="s">
        <v>0</v>
      </c>
      <c r="AM5991" t="s">
        <v>0</v>
      </c>
      <c r="AN5991" t="s">
        <v>0</v>
      </c>
      <c r="AO5991" t="s">
        <v>0</v>
      </c>
      <c r="AP5991" t="s">
        <v>0</v>
      </c>
      <c r="AQ5991" t="s">
        <v>0</v>
      </c>
      <c r="AR5991" t="s">
        <v>0</v>
      </c>
      <c r="AS5991">
        <v>3666800000</v>
      </c>
      <c r="AT5991">
        <v>3675530000</v>
      </c>
    </row>
    <row r="5992" spans="1:46" x14ac:dyDescent="0.25">
      <c r="A5992">
        <v>115306200</v>
      </c>
      <c r="B5992">
        <v>101.620003</v>
      </c>
      <c r="C5992">
        <v>102.82</v>
      </c>
      <c r="D5992">
        <v>101.089996</v>
      </c>
      <c r="E5992">
        <v>102.41999800000001</v>
      </c>
      <c r="F5992" s="1">
        <f>(E5992-E5991)/E5991</f>
        <v>7.872416614669947E-3</v>
      </c>
      <c r="G5992" s="2">
        <f>(G5991*F5992)+G5991</f>
        <v>1306.3775255102044</v>
      </c>
      <c r="H5992" s="1">
        <f>IF(F5992&gt;-0.2,3*F5992,-0.6)</f>
        <v>2.3617249844009841E-2</v>
      </c>
      <c r="I5992" s="2">
        <f>(I5991*H5992)+I5991</f>
        <v>60126.487107693858</v>
      </c>
      <c r="J5992" t="s">
        <v>0</v>
      </c>
      <c r="K5992" t="s">
        <v>0</v>
      </c>
      <c r="L5992" t="s">
        <v>0</v>
      </c>
      <c r="M5992" t="s">
        <v>0</v>
      </c>
      <c r="N5992" t="s">
        <v>0</v>
      </c>
      <c r="O5992" t="s">
        <v>0</v>
      </c>
      <c r="P5992" t="s">
        <v>0</v>
      </c>
      <c r="Q5992" t="s">
        <v>0</v>
      </c>
      <c r="R5992" t="s">
        <v>0</v>
      </c>
      <c r="S5992" t="s">
        <v>0</v>
      </c>
      <c r="T5992">
        <v>104.021500449999</v>
      </c>
      <c r="U5992">
        <v>108.650592792003</v>
      </c>
      <c r="V5992">
        <v>99.392408107996005</v>
      </c>
      <c r="W5992" t="s">
        <v>0</v>
      </c>
      <c r="X5992" t="s">
        <v>0</v>
      </c>
      <c r="Y5992" t="s">
        <v>0</v>
      </c>
      <c r="Z5992" t="s">
        <v>0</v>
      </c>
      <c r="AA5992" t="s">
        <v>0</v>
      </c>
      <c r="AB5992" t="s">
        <v>0</v>
      </c>
      <c r="AC5992" t="s">
        <v>0</v>
      </c>
      <c r="AD5992" t="s">
        <v>0</v>
      </c>
      <c r="AE5992" t="s">
        <v>0</v>
      </c>
      <c r="AF5992">
        <v>9740000</v>
      </c>
      <c r="AG5992">
        <v>10665714.2857142</v>
      </c>
      <c r="AH5992">
        <v>67.868491659727397</v>
      </c>
      <c r="AI5992">
        <v>1.51254933922858</v>
      </c>
      <c r="AJ5992">
        <v>40.549724530291797</v>
      </c>
      <c r="AK5992" t="s">
        <v>0</v>
      </c>
      <c r="AL5992" t="s">
        <v>0</v>
      </c>
      <c r="AM5992" t="s">
        <v>0</v>
      </c>
      <c r="AN5992" t="s">
        <v>0</v>
      </c>
      <c r="AO5992" t="s">
        <v>0</v>
      </c>
      <c r="AP5992" t="s">
        <v>0</v>
      </c>
      <c r="AQ5992" t="s">
        <v>0</v>
      </c>
      <c r="AR5992" t="s">
        <v>0</v>
      </c>
      <c r="AS5992">
        <v>3676540000</v>
      </c>
      <c r="AT5992">
        <v>3673066000</v>
      </c>
    </row>
    <row r="5993" spans="1:46" x14ac:dyDescent="0.25">
      <c r="A5993">
        <v>115392600</v>
      </c>
      <c r="B5993">
        <v>102.41999800000001</v>
      </c>
      <c r="C5993">
        <v>103.660004</v>
      </c>
      <c r="D5993">
        <v>102.05999799999999</v>
      </c>
      <c r="E5993">
        <v>103.019997</v>
      </c>
      <c r="F5993" s="1">
        <f>(E5993-E5992)/E5992</f>
        <v>5.8582211649720675E-3</v>
      </c>
      <c r="G5993" s="2">
        <f>(G5992*F5993)+G5992</f>
        <v>1314.030573979592</v>
      </c>
      <c r="H5993" s="1">
        <f>IF(F5993&gt;-0.2,3*F5993,-0.6)</f>
        <v>1.7574663494916203E-2</v>
      </c>
      <c r="I5993" s="2">
        <f>(I5992*H5993)+I5992</f>
        <v>61183.189885742991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  <c r="O5993" t="s">
        <v>0</v>
      </c>
      <c r="P5993" t="s">
        <v>0</v>
      </c>
      <c r="Q5993" t="s">
        <v>0</v>
      </c>
      <c r="R5993" t="s">
        <v>0</v>
      </c>
      <c r="S5993" t="s">
        <v>0</v>
      </c>
      <c r="T5993">
        <v>103.761500249999</v>
      </c>
      <c r="U5993">
        <v>107.984439505213</v>
      </c>
      <c r="V5993">
        <v>99.538560994786295</v>
      </c>
      <c r="W5993" t="s">
        <v>0</v>
      </c>
      <c r="X5993" t="s">
        <v>0</v>
      </c>
      <c r="Y5993" t="s">
        <v>0</v>
      </c>
      <c r="Z5993" t="s">
        <v>0</v>
      </c>
      <c r="AA5993" t="s">
        <v>0</v>
      </c>
      <c r="AB5993" t="s">
        <v>0</v>
      </c>
      <c r="AC5993" t="s">
        <v>0</v>
      </c>
      <c r="AD5993" t="s">
        <v>0</v>
      </c>
      <c r="AE5993" t="s">
        <v>0</v>
      </c>
      <c r="AF5993">
        <v>11810000</v>
      </c>
      <c r="AG5993">
        <v>10765714.2857142</v>
      </c>
      <c r="AH5993">
        <v>76.214635646471606</v>
      </c>
      <c r="AI5993">
        <v>7.8516086915773098</v>
      </c>
      <c r="AJ5993">
        <v>40.206081429034697</v>
      </c>
      <c r="AK5993" t="s">
        <v>0</v>
      </c>
      <c r="AL5993" t="s">
        <v>0</v>
      </c>
      <c r="AM5993" t="s">
        <v>0</v>
      </c>
      <c r="AN5993" t="s">
        <v>0</v>
      </c>
      <c r="AO5993" t="s">
        <v>0</v>
      </c>
      <c r="AP5993" t="s">
        <v>0</v>
      </c>
      <c r="AQ5993" t="s">
        <v>0</v>
      </c>
      <c r="AR5993" t="s">
        <v>0</v>
      </c>
      <c r="AS5993">
        <v>3688350000</v>
      </c>
      <c r="AT5993">
        <v>3675260000</v>
      </c>
    </row>
    <row r="5994" spans="1:46" x14ac:dyDescent="0.25">
      <c r="A5994">
        <v>115479000</v>
      </c>
      <c r="B5994">
        <v>103.019997</v>
      </c>
      <c r="C5994">
        <v>104.91999800000001</v>
      </c>
      <c r="D5994">
        <v>102.69000200000001</v>
      </c>
      <c r="E5994">
        <v>104.029999</v>
      </c>
      <c r="F5994" s="1">
        <f>(E5994-E5993)/E5993</f>
        <v>9.8039412678297792E-3</v>
      </c>
      <c r="G5994" s="2">
        <f>(G5993*F5994)+G5993</f>
        <v>1326.9132525510206</v>
      </c>
      <c r="H5994" s="1">
        <f>IF(F5994&gt;-0.2,3*F5994,-0.6)</f>
        <v>2.9411823803489338E-2</v>
      </c>
      <c r="I5994" s="2">
        <f>(I5993*H5994)+I5993</f>
        <v>62982.699086397894</v>
      </c>
      <c r="J5994" t="s">
        <v>0</v>
      </c>
      <c r="K5994" t="s">
        <v>0</v>
      </c>
      <c r="L5994" t="s">
        <v>0</v>
      </c>
      <c r="M5994" t="s">
        <v>0</v>
      </c>
      <c r="N5994" t="s">
        <v>0</v>
      </c>
      <c r="O5994" t="s">
        <v>0</v>
      </c>
      <c r="P5994" t="s">
        <v>0</v>
      </c>
      <c r="Q5994" t="s">
        <v>0</v>
      </c>
      <c r="R5994" t="s">
        <v>0</v>
      </c>
      <c r="S5994" t="s">
        <v>0</v>
      </c>
      <c r="T5994">
        <v>103.621500099999</v>
      </c>
      <c r="U5994">
        <v>107.607236356077</v>
      </c>
      <c r="V5994">
        <v>99.635763843922206</v>
      </c>
      <c r="W5994" t="s">
        <v>0</v>
      </c>
      <c r="X5994" t="s">
        <v>0</v>
      </c>
      <c r="Y5994" t="s">
        <v>0</v>
      </c>
      <c r="Z5994" t="s">
        <v>0</v>
      </c>
      <c r="AA5994" t="s">
        <v>0</v>
      </c>
      <c r="AB5994" t="s">
        <v>0</v>
      </c>
      <c r="AC5994" t="s">
        <v>0</v>
      </c>
      <c r="AD5994" t="s">
        <v>0</v>
      </c>
      <c r="AE5994" t="s">
        <v>0</v>
      </c>
      <c r="AF5994">
        <v>15690000</v>
      </c>
      <c r="AG5994">
        <v>11725714.2857142</v>
      </c>
      <c r="AH5994">
        <v>97.421400151752096</v>
      </c>
      <c r="AI5994">
        <v>16.403609266076199</v>
      </c>
      <c r="AJ5994">
        <v>40.900830677743599</v>
      </c>
      <c r="AK5994" t="s">
        <v>0</v>
      </c>
      <c r="AL5994" t="s">
        <v>0</v>
      </c>
      <c r="AM5994" t="s">
        <v>0</v>
      </c>
      <c r="AN5994" t="s">
        <v>0</v>
      </c>
      <c r="AO5994" t="s">
        <v>0</v>
      </c>
      <c r="AP5994" t="s">
        <v>0</v>
      </c>
      <c r="AQ5994" t="s">
        <v>0</v>
      </c>
      <c r="AR5994" t="s">
        <v>0</v>
      </c>
      <c r="AS5994">
        <v>3704040000</v>
      </c>
      <c r="AT5994">
        <v>3682746000</v>
      </c>
    </row>
    <row r="5995" spans="1:46" x14ac:dyDescent="0.25">
      <c r="A5995">
        <v>115565400</v>
      </c>
      <c r="B5995">
        <v>104.029999</v>
      </c>
      <c r="C5995">
        <v>104.839996</v>
      </c>
      <c r="D5995">
        <v>103.290001</v>
      </c>
      <c r="E5995">
        <v>103.879997</v>
      </c>
      <c r="F5995" s="1">
        <f>(E5995-E5994)/E5994</f>
        <v>-1.4419110010757631E-3</v>
      </c>
      <c r="G5995" s="2">
        <f>(G5994*F5995)+G5994</f>
        <v>1324.9999617346941</v>
      </c>
      <c r="H5995" s="1">
        <f>IF(F5995&gt;-0.2,3*F5995,-0.6)</f>
        <v>-4.3257330032272891E-3</v>
      </c>
      <c r="I5995" s="2">
        <f>(I5994*H5995)+I5994</f>
        <v>62710.252746327526</v>
      </c>
      <c r="J5995" t="s">
        <v>0</v>
      </c>
      <c r="K5995" t="s">
        <v>0</v>
      </c>
      <c r="L5995" t="s">
        <v>0</v>
      </c>
      <c r="M5995" t="s">
        <v>0</v>
      </c>
      <c r="N5995" t="s">
        <v>0</v>
      </c>
      <c r="O5995" t="s">
        <v>0</v>
      </c>
      <c r="P5995" t="s">
        <v>0</v>
      </c>
      <c r="Q5995" t="s">
        <v>0</v>
      </c>
      <c r="R5995" t="s">
        <v>0</v>
      </c>
      <c r="S5995" t="s">
        <v>0</v>
      </c>
      <c r="T5995">
        <v>103.482000049999</v>
      </c>
      <c r="U5995">
        <v>107.21870296666199</v>
      </c>
      <c r="V5995">
        <v>99.745297133336805</v>
      </c>
      <c r="W5995" t="s">
        <v>0</v>
      </c>
      <c r="X5995" t="s">
        <v>0</v>
      </c>
      <c r="Y5995" t="s">
        <v>0</v>
      </c>
      <c r="Z5995" t="s">
        <v>0</v>
      </c>
      <c r="AA5995" t="s">
        <v>0</v>
      </c>
      <c r="AB5995" t="s">
        <v>0</v>
      </c>
      <c r="AC5995" t="s">
        <v>0</v>
      </c>
      <c r="AD5995" t="s">
        <v>0</v>
      </c>
      <c r="AE5995" t="s">
        <v>0</v>
      </c>
      <c r="AF5995">
        <v>12100000</v>
      </c>
      <c r="AG5995">
        <v>11814285.7142857</v>
      </c>
      <c r="AH5995">
        <v>100.071047472632</v>
      </c>
      <c r="AI5995">
        <v>25.186738915258999</v>
      </c>
      <c r="AJ5995">
        <v>41.566465962180096</v>
      </c>
      <c r="AK5995" t="s">
        <v>0</v>
      </c>
      <c r="AL5995" t="s">
        <v>0</v>
      </c>
      <c r="AM5995" t="s">
        <v>0</v>
      </c>
      <c r="AN5995" t="s">
        <v>0</v>
      </c>
      <c r="AO5995" t="s">
        <v>0</v>
      </c>
      <c r="AP5995" t="s">
        <v>0</v>
      </c>
      <c r="AQ5995" t="s">
        <v>0</v>
      </c>
      <c r="AR5995" t="s">
        <v>0</v>
      </c>
      <c r="AS5995">
        <v>3691940000</v>
      </c>
      <c r="AT5995">
        <v>3685534000</v>
      </c>
    </row>
    <row r="5996" spans="1:46" x14ac:dyDescent="0.25">
      <c r="A5996">
        <v>115651800</v>
      </c>
      <c r="B5996">
        <v>103.879997</v>
      </c>
      <c r="C5996">
        <v>104.720001</v>
      </c>
      <c r="D5996">
        <v>103.150002</v>
      </c>
      <c r="E5996">
        <v>104.25</v>
      </c>
      <c r="F5996" s="1">
        <f>(E5996-E5995)/E5995</f>
        <v>3.5618310616624006E-3</v>
      </c>
      <c r="G5996" s="2">
        <f>(G5995*F5996)+G5995</f>
        <v>1329.7193877551022</v>
      </c>
      <c r="H5996" s="1">
        <f>IF(F5996&gt;-0.2,3*F5996,-0.6)</f>
        <v>1.0685493184987202E-2</v>
      </c>
      <c r="I5996" s="2">
        <f>(I5995*H5996)+I5995</f>
        <v>63380.342724677233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  <c r="O5996" t="s">
        <v>0</v>
      </c>
      <c r="P5996" t="s">
        <v>0</v>
      </c>
      <c r="Q5996" t="s">
        <v>0</v>
      </c>
      <c r="R5996" t="s">
        <v>0</v>
      </c>
      <c r="S5996" t="s">
        <v>0</v>
      </c>
      <c r="T5996">
        <v>103.370000149999</v>
      </c>
      <c r="U5996">
        <v>106.86587303501599</v>
      </c>
      <c r="V5996">
        <v>99.874127264983201</v>
      </c>
      <c r="W5996" t="s">
        <v>0</v>
      </c>
      <c r="X5996" t="s">
        <v>0</v>
      </c>
      <c r="Y5996" t="s">
        <v>0</v>
      </c>
      <c r="Z5996" t="s">
        <v>0</v>
      </c>
      <c r="AA5996" t="s">
        <v>0</v>
      </c>
      <c r="AB5996" t="s">
        <v>0</v>
      </c>
      <c r="AC5996" t="s">
        <v>0</v>
      </c>
      <c r="AD5996" t="s">
        <v>0</v>
      </c>
      <c r="AE5996" t="s">
        <v>0</v>
      </c>
      <c r="AF5996">
        <v>10530000</v>
      </c>
      <c r="AG5996">
        <v>11780000</v>
      </c>
      <c r="AH5996">
        <v>106.896878826011</v>
      </c>
      <c r="AI5996">
        <v>34.537758844503102</v>
      </c>
      <c r="AJ5996">
        <v>42.444045443386599</v>
      </c>
      <c r="AK5996" t="s">
        <v>0</v>
      </c>
      <c r="AL5996" t="s">
        <v>0</v>
      </c>
      <c r="AM5996" t="s">
        <v>0</v>
      </c>
      <c r="AN5996" t="s">
        <v>0</v>
      </c>
      <c r="AO5996" t="s">
        <v>0</v>
      </c>
      <c r="AP5996" t="s">
        <v>0</v>
      </c>
      <c r="AQ5996" t="s">
        <v>0</v>
      </c>
      <c r="AR5996" t="s">
        <v>0</v>
      </c>
      <c r="AS5996">
        <v>3702470000</v>
      </c>
      <c r="AT5996">
        <v>3692668000</v>
      </c>
    </row>
    <row r="5997" spans="1:46" x14ac:dyDescent="0.25">
      <c r="A5997">
        <v>115997400</v>
      </c>
      <c r="B5997">
        <v>104.25</v>
      </c>
      <c r="C5997">
        <v>105.349998</v>
      </c>
      <c r="D5997">
        <v>103.599998</v>
      </c>
      <c r="E5997">
        <v>104.510002</v>
      </c>
      <c r="F5997" s="1">
        <f>(E5997-E5996)/E5996</f>
        <v>2.4940239808153484E-3</v>
      </c>
      <c r="G5997" s="2">
        <f>(G5996*F5997)+G5996</f>
        <v>1333.0357397959185</v>
      </c>
      <c r="H5997" s="1">
        <f>IF(F5997&gt;-0.2,3*F5997,-0.6)</f>
        <v>7.4820719424460447E-3</v>
      </c>
      <c r="I5997" s="2">
        <f>(I5996*H5997)+I5996</f>
        <v>63854.559008680153</v>
      </c>
      <c r="J5997" t="s">
        <v>0</v>
      </c>
      <c r="K5997" t="s">
        <v>0</v>
      </c>
      <c r="L5997" t="s">
        <v>0</v>
      </c>
      <c r="M5997" t="s">
        <v>0</v>
      </c>
      <c r="N5997" t="s">
        <v>0</v>
      </c>
      <c r="O5997" t="s">
        <v>0</v>
      </c>
      <c r="P5997" t="s">
        <v>0</v>
      </c>
      <c r="Q5997" t="s">
        <v>0</v>
      </c>
      <c r="R5997" t="s">
        <v>0</v>
      </c>
      <c r="S5997" t="s">
        <v>0</v>
      </c>
      <c r="T5997">
        <v>103.259000099999</v>
      </c>
      <c r="U5997">
        <v>106.448645879235</v>
      </c>
      <c r="V5997">
        <v>100.069354320763</v>
      </c>
      <c r="W5997" t="s">
        <v>0</v>
      </c>
      <c r="X5997" t="s">
        <v>0</v>
      </c>
      <c r="Y5997" t="s">
        <v>0</v>
      </c>
      <c r="Z5997" t="s">
        <v>0</v>
      </c>
      <c r="AA5997" t="s">
        <v>0</v>
      </c>
      <c r="AB5997" t="s">
        <v>0</v>
      </c>
      <c r="AC5997" t="s">
        <v>0</v>
      </c>
      <c r="AD5997" t="s">
        <v>0</v>
      </c>
      <c r="AE5997" t="s">
        <v>0</v>
      </c>
      <c r="AF5997">
        <v>14210000</v>
      </c>
      <c r="AG5997">
        <v>12182857.142857101</v>
      </c>
      <c r="AH5997">
        <v>110.853826731392</v>
      </c>
      <c r="AI5997">
        <v>43.697506778235798</v>
      </c>
      <c r="AJ5997">
        <v>43.062596964801202</v>
      </c>
      <c r="AK5997" t="s">
        <v>0</v>
      </c>
      <c r="AL5997" t="s">
        <v>0</v>
      </c>
      <c r="AM5997" t="s">
        <v>0</v>
      </c>
      <c r="AN5997" t="s">
        <v>0</v>
      </c>
      <c r="AO5997" t="s">
        <v>0</v>
      </c>
      <c r="AP5997" t="s">
        <v>0</v>
      </c>
      <c r="AQ5997" t="s">
        <v>0</v>
      </c>
      <c r="AR5997" t="s">
        <v>0</v>
      </c>
      <c r="AS5997">
        <v>3716680000</v>
      </c>
      <c r="AT5997">
        <v>3700696000</v>
      </c>
    </row>
    <row r="5998" spans="1:46" x14ac:dyDescent="0.25">
      <c r="A5998">
        <v>116083800</v>
      </c>
      <c r="B5998">
        <v>104.510002</v>
      </c>
      <c r="C5998">
        <v>105.33000199999999</v>
      </c>
      <c r="D5998">
        <v>103.599998</v>
      </c>
      <c r="E5998">
        <v>104.639999</v>
      </c>
      <c r="F5998" s="1">
        <f>(E5998-E5997)/E5997</f>
        <v>1.2438713760621976E-3</v>
      </c>
      <c r="G5998" s="2">
        <f>(G5997*F5998)+G5997</f>
        <v>1334.6938647959184</v>
      </c>
      <c r="H5998" s="1">
        <f>IF(F5998&gt;-0.2,3*F5998,-0.6)</f>
        <v>3.7316141281865927E-3</v>
      </c>
      <c r="I5998" s="2">
        <f>(I5997*H5998)+I5997</f>
        <v>64092.839583226065</v>
      </c>
      <c r="J5998" t="s">
        <v>0</v>
      </c>
      <c r="K5998" t="s">
        <v>0</v>
      </c>
      <c r="L5998" t="s">
        <v>0</v>
      </c>
      <c r="M5998" t="s">
        <v>0</v>
      </c>
      <c r="N5998" t="s">
        <v>0</v>
      </c>
      <c r="O5998" t="s">
        <v>0</v>
      </c>
      <c r="P5998" t="s">
        <v>0</v>
      </c>
      <c r="Q5998" t="s">
        <v>0</v>
      </c>
      <c r="R5998" t="s">
        <v>0</v>
      </c>
      <c r="S5998" t="s">
        <v>0</v>
      </c>
      <c r="T5998">
        <v>103.163499899999</v>
      </c>
      <c r="U5998">
        <v>106.05359516123001</v>
      </c>
      <c r="V5998">
        <v>100.273404638768</v>
      </c>
      <c r="W5998" t="s">
        <v>0</v>
      </c>
      <c r="X5998" t="s">
        <v>0</v>
      </c>
      <c r="Y5998" t="s">
        <v>0</v>
      </c>
      <c r="Z5998" t="s">
        <v>0</v>
      </c>
      <c r="AA5998" t="s">
        <v>0</v>
      </c>
      <c r="AB5998" t="s">
        <v>0</v>
      </c>
      <c r="AC5998" t="s">
        <v>0</v>
      </c>
      <c r="AD5998" t="s">
        <v>0</v>
      </c>
      <c r="AE5998" t="s">
        <v>0</v>
      </c>
      <c r="AF5998">
        <v>14580000</v>
      </c>
      <c r="AG5998">
        <v>12665714.2857142</v>
      </c>
      <c r="AH5998">
        <v>115.94459691172401</v>
      </c>
      <c r="AI5998">
        <v>53.186201496557999</v>
      </c>
      <c r="AJ5998">
        <v>43.653735800248299</v>
      </c>
      <c r="AK5998" t="s">
        <v>0</v>
      </c>
      <c r="AL5998" t="s">
        <v>0</v>
      </c>
      <c r="AM5998" t="s">
        <v>0</v>
      </c>
      <c r="AN5998" t="s">
        <v>0</v>
      </c>
      <c r="AO5998">
        <v>115.94459691172401</v>
      </c>
      <c r="AP5998" t="s">
        <v>0</v>
      </c>
      <c r="AQ5998">
        <v>115.94459691172401</v>
      </c>
      <c r="AR5998">
        <v>115.94459691172401</v>
      </c>
      <c r="AS5998">
        <v>3731260000</v>
      </c>
      <c r="AT5998">
        <v>3709278000</v>
      </c>
    </row>
    <row r="5999" spans="1:46" x14ac:dyDescent="0.25">
      <c r="A5999">
        <v>116170200</v>
      </c>
      <c r="B5999">
        <v>104.639999</v>
      </c>
      <c r="C5999">
        <v>105.949997</v>
      </c>
      <c r="D5999">
        <v>104.050003</v>
      </c>
      <c r="E5999">
        <v>105.150002</v>
      </c>
      <c r="F5999" s="1">
        <f>(E5999-E5998)/E5998</f>
        <v>4.8738819273115392E-3</v>
      </c>
      <c r="G5999" s="2">
        <f>(G5998*F5999)+G5998</f>
        <v>1341.1990051020409</v>
      </c>
      <c r="H5999" s="1">
        <f>IF(F5999&gt;-0.2,3*F5999,-0.6)</f>
        <v>1.4621645781934617E-2</v>
      </c>
      <c r="I5999" s="2">
        <f>(I5998*H5999)+I5998</f>
        <v>65029.982380770358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  <c r="O5999" t="s">
        <v>0</v>
      </c>
      <c r="P5999" t="s">
        <v>0</v>
      </c>
      <c r="Q5999" t="s">
        <v>0</v>
      </c>
      <c r="R5999" t="s">
        <v>0</v>
      </c>
      <c r="S5999" t="s">
        <v>0</v>
      </c>
      <c r="T5999">
        <v>103.143499849999</v>
      </c>
      <c r="U5999">
        <v>105.97214074632799</v>
      </c>
      <c r="V5999">
        <v>100.31485895367</v>
      </c>
      <c r="W5999" t="s">
        <v>0</v>
      </c>
      <c r="X5999" t="s">
        <v>0</v>
      </c>
      <c r="Y5999" t="s">
        <v>0</v>
      </c>
      <c r="Z5999" t="s">
        <v>0</v>
      </c>
      <c r="AA5999" t="s">
        <v>0</v>
      </c>
      <c r="AB5999" t="s">
        <v>0</v>
      </c>
      <c r="AC5999" t="s">
        <v>0</v>
      </c>
      <c r="AD5999" t="s">
        <v>0</v>
      </c>
      <c r="AE5999" t="s">
        <v>0</v>
      </c>
      <c r="AF5999">
        <v>15670000</v>
      </c>
      <c r="AG5999">
        <v>13512857.142857101</v>
      </c>
      <c r="AH5999">
        <v>111.190946133178</v>
      </c>
      <c r="AI5999">
        <v>62.127139428236902</v>
      </c>
      <c r="AJ5999">
        <v>43.9979767067762</v>
      </c>
      <c r="AK5999" t="s">
        <v>0</v>
      </c>
      <c r="AL5999" t="s">
        <v>0</v>
      </c>
      <c r="AM5999" t="s">
        <v>0</v>
      </c>
      <c r="AN5999" t="s">
        <v>0</v>
      </c>
      <c r="AO5999" t="s">
        <v>0</v>
      </c>
      <c r="AP5999" t="s">
        <v>0</v>
      </c>
      <c r="AQ5999" t="s">
        <v>0</v>
      </c>
      <c r="AR5999" t="s">
        <v>0</v>
      </c>
      <c r="AS5999">
        <v>3746930000</v>
      </c>
      <c r="AT5999">
        <v>3717856000</v>
      </c>
    </row>
    <row r="6000" spans="1:46" x14ac:dyDescent="0.25">
      <c r="A6000">
        <v>116256600</v>
      </c>
      <c r="B6000">
        <v>105.150002</v>
      </c>
      <c r="C6000">
        <v>105.870003</v>
      </c>
      <c r="D6000">
        <v>104.040001</v>
      </c>
      <c r="E6000">
        <v>104.760002</v>
      </c>
      <c r="F6000" s="1">
        <f>(E6000-E5999)/E5999</f>
        <v>-3.7089870906517014E-3</v>
      </c>
      <c r="G6000" s="2">
        <f>(G5999*F6000)+G5999</f>
        <v>1336.2245153061226</v>
      </c>
      <c r="H6000" s="1">
        <f>IF(F6000&gt;-0.2,3*F6000,-0.6)</f>
        <v>-1.1126961271955104E-2</v>
      </c>
      <c r="I6000" s="2">
        <f>(I5999*H6000)+I5999</f>
        <v>64306.396285303606</v>
      </c>
      <c r="J6000" t="s">
        <v>0</v>
      </c>
      <c r="K6000" t="s">
        <v>0</v>
      </c>
      <c r="L6000" t="s">
        <v>0</v>
      </c>
      <c r="M6000" t="s">
        <v>0</v>
      </c>
      <c r="N6000" t="s">
        <v>0</v>
      </c>
      <c r="O6000" t="s">
        <v>0</v>
      </c>
      <c r="P6000" t="s">
        <v>0</v>
      </c>
      <c r="Q6000" t="s">
        <v>0</v>
      </c>
      <c r="R6000" t="s">
        <v>0</v>
      </c>
      <c r="S6000" t="s">
        <v>0</v>
      </c>
      <c r="T6000">
        <v>103.100999899999</v>
      </c>
      <c r="U6000">
        <v>105.802827909512</v>
      </c>
      <c r="V6000">
        <v>100.399171890487</v>
      </c>
      <c r="W6000" t="s">
        <v>0</v>
      </c>
      <c r="X6000" t="s">
        <v>0</v>
      </c>
      <c r="Y6000" t="s">
        <v>0</v>
      </c>
      <c r="Z6000" t="s">
        <v>0</v>
      </c>
      <c r="AA6000" t="s">
        <v>0</v>
      </c>
      <c r="AB6000" t="s">
        <v>0</v>
      </c>
      <c r="AC6000" t="s">
        <v>0</v>
      </c>
      <c r="AD6000" t="s">
        <v>0</v>
      </c>
      <c r="AE6000" t="s">
        <v>0</v>
      </c>
      <c r="AF6000">
        <v>14930000</v>
      </c>
      <c r="AG6000">
        <v>13958571.428571399</v>
      </c>
      <c r="AH6000">
        <v>100.95517901532</v>
      </c>
      <c r="AI6000">
        <v>70.664602557895606</v>
      </c>
      <c r="AJ6000">
        <v>44.058720621980697</v>
      </c>
      <c r="AK6000" t="s">
        <v>0</v>
      </c>
      <c r="AL6000" t="s">
        <v>0</v>
      </c>
      <c r="AM6000" t="s">
        <v>0</v>
      </c>
      <c r="AN6000" t="s">
        <v>0</v>
      </c>
      <c r="AO6000" t="s">
        <v>0</v>
      </c>
      <c r="AP6000" t="s">
        <v>0</v>
      </c>
      <c r="AQ6000" t="s">
        <v>0</v>
      </c>
      <c r="AR6000" t="s">
        <v>0</v>
      </c>
      <c r="AS6000">
        <v>3732000000</v>
      </c>
      <c r="AT6000">
        <v>3725868000</v>
      </c>
    </row>
    <row r="6001" spans="1:46" x14ac:dyDescent="0.25">
      <c r="A6001">
        <v>116515800</v>
      </c>
      <c r="B6001">
        <v>104.760002</v>
      </c>
      <c r="C6001">
        <v>105.120003</v>
      </c>
      <c r="D6001">
        <v>103.33000199999999</v>
      </c>
      <c r="E6001">
        <v>103.849998</v>
      </c>
      <c r="F6001" s="1">
        <f>(E6001-E6000)/E6000</f>
        <v>-8.6865595897945933E-3</v>
      </c>
      <c r="G6001" s="2">
        <f>(G6000*F6001)+G6000</f>
        <v>1324.6173214285716</v>
      </c>
      <c r="H6001" s="1">
        <f>IF(F6001&gt;-0.2,3*F6001,-0.6)</f>
        <v>-2.6059678769383782E-2</v>
      </c>
      <c r="I6001" s="2">
        <f>(I6000*H6001)+I6000</f>
        <v>62630.5922552919</v>
      </c>
      <c r="J6001" t="s">
        <v>0</v>
      </c>
      <c r="K6001" t="s">
        <v>0</v>
      </c>
      <c r="L6001" t="s">
        <v>0</v>
      </c>
      <c r="M6001" t="s">
        <v>0</v>
      </c>
      <c r="N6001" t="s">
        <v>0</v>
      </c>
      <c r="O6001" t="s">
        <v>0</v>
      </c>
      <c r="P6001" t="s">
        <v>0</v>
      </c>
      <c r="Q6001" t="s">
        <v>0</v>
      </c>
      <c r="R6001" t="s">
        <v>0</v>
      </c>
      <c r="S6001" t="s">
        <v>0</v>
      </c>
      <c r="T6001">
        <v>103.054999949999</v>
      </c>
      <c r="U6001">
        <v>105.671581685432</v>
      </c>
      <c r="V6001">
        <v>100.438418214566</v>
      </c>
      <c r="W6001" t="s">
        <v>0</v>
      </c>
      <c r="X6001" t="s">
        <v>0</v>
      </c>
      <c r="Y6001" t="s">
        <v>0</v>
      </c>
      <c r="Z6001" t="s">
        <v>0</v>
      </c>
      <c r="AA6001" t="s">
        <v>0</v>
      </c>
      <c r="AB6001" t="s">
        <v>0</v>
      </c>
      <c r="AC6001" t="s">
        <v>0</v>
      </c>
      <c r="AD6001" t="s">
        <v>0</v>
      </c>
      <c r="AE6001" t="s">
        <v>0</v>
      </c>
      <c r="AF6001">
        <v>11620000</v>
      </c>
      <c r="AG6001">
        <v>13377142.8571428</v>
      </c>
      <c r="AH6001">
        <v>68.889041720779602</v>
      </c>
      <c r="AI6001">
        <v>76.691837544407903</v>
      </c>
      <c r="AJ6001">
        <v>43.201148488321401</v>
      </c>
      <c r="AK6001" t="s">
        <v>0</v>
      </c>
      <c r="AL6001" t="s">
        <v>0</v>
      </c>
      <c r="AM6001" t="s">
        <v>0</v>
      </c>
      <c r="AN6001" t="s">
        <v>0</v>
      </c>
      <c r="AO6001" t="s">
        <v>0</v>
      </c>
      <c r="AP6001" t="s">
        <v>0</v>
      </c>
      <c r="AQ6001" t="s">
        <v>0</v>
      </c>
      <c r="AR6001" t="s">
        <v>0</v>
      </c>
      <c r="AS6001">
        <v>3720380000</v>
      </c>
      <c r="AT6001">
        <v>3729450000</v>
      </c>
    </row>
    <row r="6002" spans="1:46" x14ac:dyDescent="0.25">
      <c r="A6002">
        <v>116602200</v>
      </c>
      <c r="B6002">
        <v>103.849998</v>
      </c>
      <c r="C6002">
        <v>104.089996</v>
      </c>
      <c r="D6002">
        <v>102.129997</v>
      </c>
      <c r="E6002">
        <v>103.220001</v>
      </c>
      <c r="F6002" s="1">
        <f>(E6002-E6001)/E6001</f>
        <v>-6.0664132126415932E-3</v>
      </c>
      <c r="G6002" s="2">
        <f>(G6001*F6002)+G6001</f>
        <v>1316.5816454081635</v>
      </c>
      <c r="H6002" s="1">
        <f>IF(F6002&gt;-0.2,3*F6002,-0.6)</f>
        <v>-1.8199239637924781E-2</v>
      </c>
      <c r="I6002" s="2">
        <f>(I6001*H6002)+I6001</f>
        <v>61490.763098172683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  <c r="O6002" t="s">
        <v>0</v>
      </c>
      <c r="P6002" t="s">
        <v>0</v>
      </c>
      <c r="Q6002" t="s">
        <v>0</v>
      </c>
      <c r="R6002" t="s">
        <v>0</v>
      </c>
      <c r="S6002" t="s">
        <v>0</v>
      </c>
      <c r="T6002">
        <v>103.03050004999901</v>
      </c>
      <c r="U6002">
        <v>105.63121904981401</v>
      </c>
      <c r="V6002">
        <v>100.429781050185</v>
      </c>
      <c r="W6002" t="s">
        <v>0</v>
      </c>
      <c r="X6002" t="s">
        <v>0</v>
      </c>
      <c r="Y6002" t="s">
        <v>0</v>
      </c>
      <c r="Z6002" t="s">
        <v>0</v>
      </c>
      <c r="AA6002" t="s">
        <v>0</v>
      </c>
      <c r="AB6002" t="s">
        <v>0</v>
      </c>
      <c r="AC6002" t="s">
        <v>0</v>
      </c>
      <c r="AD6002" t="s">
        <v>0</v>
      </c>
      <c r="AE6002" t="s">
        <v>0</v>
      </c>
      <c r="AF6002">
        <v>12690000</v>
      </c>
      <c r="AG6002">
        <v>13461428.5714285</v>
      </c>
      <c r="AH6002">
        <v>36.011236379180097</v>
      </c>
      <c r="AI6002">
        <v>80.541858971272404</v>
      </c>
      <c r="AJ6002">
        <v>41.063328126683402</v>
      </c>
      <c r="AK6002" t="s">
        <v>0</v>
      </c>
      <c r="AL6002" t="s">
        <v>0</v>
      </c>
      <c r="AM6002" t="s">
        <v>0</v>
      </c>
      <c r="AN6002" t="s">
        <v>0</v>
      </c>
      <c r="AO6002" t="s">
        <v>0</v>
      </c>
      <c r="AP6002" t="s">
        <v>0</v>
      </c>
      <c r="AQ6002" t="s">
        <v>0</v>
      </c>
      <c r="AR6002" t="s">
        <v>0</v>
      </c>
      <c r="AS6002">
        <v>3707690000</v>
      </c>
      <c r="AT6002">
        <v>3727652000</v>
      </c>
    </row>
    <row r="6003" spans="1:46" x14ac:dyDescent="0.25">
      <c r="A6003">
        <v>116688600</v>
      </c>
      <c r="B6003">
        <v>103.220001</v>
      </c>
      <c r="C6003">
        <v>103.980003</v>
      </c>
      <c r="D6003">
        <v>102.150002</v>
      </c>
      <c r="E6003">
        <v>103.05999799999999</v>
      </c>
      <c r="F6003" s="1">
        <f>(E6003-E6002)/E6002</f>
        <v>-1.5501162415218659E-3</v>
      </c>
      <c r="G6003" s="2">
        <f>(G6002*F6003)+G6002</f>
        <v>1314.5407908163268</v>
      </c>
      <c r="H6003" s="1">
        <f>IF(F6003&gt;-0.2,3*F6003,-0.6)</f>
        <v>-4.650348724565598E-3</v>
      </c>
      <c r="I6003" s="2">
        <f>(I6002*H6003)+I6002</f>
        <v>61204.809606426534</v>
      </c>
      <c r="J6003" t="s">
        <v>0</v>
      </c>
      <c r="K6003" t="s">
        <v>0</v>
      </c>
      <c r="L6003" t="s">
        <v>0</v>
      </c>
      <c r="M6003" t="s">
        <v>0</v>
      </c>
      <c r="N6003" t="s">
        <v>0</v>
      </c>
      <c r="O6003" t="s">
        <v>0</v>
      </c>
      <c r="P6003" t="s">
        <v>0</v>
      </c>
      <c r="Q6003" t="s">
        <v>0</v>
      </c>
      <c r="R6003" t="s">
        <v>0</v>
      </c>
      <c r="S6003" t="s">
        <v>0</v>
      </c>
      <c r="T6003">
        <v>103.04799999999901</v>
      </c>
      <c r="U6003">
        <v>105.64456391490501</v>
      </c>
      <c r="V6003">
        <v>100.45143608509299</v>
      </c>
      <c r="W6003" t="s">
        <v>0</v>
      </c>
      <c r="X6003" t="s">
        <v>0</v>
      </c>
      <c r="Y6003" t="s">
        <v>0</v>
      </c>
      <c r="Z6003" t="s">
        <v>0</v>
      </c>
      <c r="AA6003" t="s">
        <v>0</v>
      </c>
      <c r="AB6003" t="s">
        <v>0</v>
      </c>
      <c r="AC6003" t="s">
        <v>0</v>
      </c>
      <c r="AD6003" t="s">
        <v>0</v>
      </c>
      <c r="AE6003" t="s">
        <v>0</v>
      </c>
      <c r="AF6003">
        <v>12040000</v>
      </c>
      <c r="AG6003">
        <v>13677142.8571428</v>
      </c>
      <c r="AH6003">
        <v>13.798504842281901</v>
      </c>
      <c r="AI6003">
        <v>80.210664528400201</v>
      </c>
      <c r="AJ6003">
        <v>37.987511910631298</v>
      </c>
      <c r="AK6003">
        <v>13.798504842281901</v>
      </c>
      <c r="AL6003" t="s">
        <v>0</v>
      </c>
      <c r="AM6003">
        <v>13.798504842281901</v>
      </c>
      <c r="AN6003" t="s">
        <v>0</v>
      </c>
      <c r="AO6003" t="s">
        <v>0</v>
      </c>
      <c r="AP6003" t="s">
        <v>0</v>
      </c>
      <c r="AQ6003" t="s">
        <v>0</v>
      </c>
      <c r="AR6003" t="s">
        <v>0</v>
      </c>
      <c r="AS6003">
        <v>3695650000</v>
      </c>
      <c r="AT6003">
        <v>3720530000</v>
      </c>
    </row>
    <row r="6004" spans="1:46" x14ac:dyDescent="0.25">
      <c r="A6004">
        <v>116775000</v>
      </c>
      <c r="B6004">
        <v>103.05999799999999</v>
      </c>
      <c r="C6004">
        <v>104.089996</v>
      </c>
      <c r="D6004">
        <v>102.370003</v>
      </c>
      <c r="E6004">
        <v>103.360001</v>
      </c>
      <c r="F6004" s="1">
        <f>(E6004-E6003)/E6003</f>
        <v>2.9109548401117166E-3</v>
      </c>
      <c r="G6004" s="2">
        <f>(G6003*F6004)+G6003</f>
        <v>1318.3673596938779</v>
      </c>
      <c r="H6004" s="1">
        <f>IF(F6004&gt;-0.2,3*F6004,-0.6)</f>
        <v>8.7328645203351499E-3</v>
      </c>
      <c r="I6004" s="2">
        <f>(I6003*H6004)+I6003</f>
        <v>61739.30291671236</v>
      </c>
      <c r="J6004" t="s">
        <v>0</v>
      </c>
      <c r="K6004" t="s">
        <v>0</v>
      </c>
      <c r="L6004" t="s">
        <v>0</v>
      </c>
      <c r="M6004" t="s">
        <v>0</v>
      </c>
      <c r="N6004" t="s">
        <v>0</v>
      </c>
      <c r="O6004" t="s">
        <v>0</v>
      </c>
      <c r="P6004" t="s">
        <v>0</v>
      </c>
      <c r="Q6004" t="s">
        <v>0</v>
      </c>
      <c r="R6004" t="s">
        <v>0</v>
      </c>
      <c r="S6004" t="s">
        <v>0</v>
      </c>
      <c r="T6004">
        <v>103.06549994999899</v>
      </c>
      <c r="U6004">
        <v>105.665519051158</v>
      </c>
      <c r="V6004">
        <v>100.46548084884</v>
      </c>
      <c r="W6004" t="s">
        <v>0</v>
      </c>
      <c r="X6004" t="s">
        <v>0</v>
      </c>
      <c r="Y6004" t="s">
        <v>0</v>
      </c>
      <c r="Z6004" t="s">
        <v>0</v>
      </c>
      <c r="AA6004" t="s">
        <v>0</v>
      </c>
      <c r="AB6004" t="s">
        <v>0</v>
      </c>
      <c r="AC6004" t="s">
        <v>0</v>
      </c>
      <c r="AD6004" t="s">
        <v>0</v>
      </c>
      <c r="AE6004" t="s">
        <v>0</v>
      </c>
      <c r="AF6004">
        <v>11670000</v>
      </c>
      <c r="AG6004">
        <v>13314285.7142857</v>
      </c>
      <c r="AH6004">
        <v>19.8077044630726</v>
      </c>
      <c r="AI6004">
        <v>78.917191534886499</v>
      </c>
      <c r="AJ6004">
        <v>35.435100105828603</v>
      </c>
      <c r="AK6004" t="s">
        <v>0</v>
      </c>
      <c r="AL6004" t="s">
        <v>0</v>
      </c>
      <c r="AM6004" t="s">
        <v>0</v>
      </c>
      <c r="AN6004" t="s">
        <v>0</v>
      </c>
      <c r="AO6004" t="s">
        <v>0</v>
      </c>
      <c r="AP6004" t="s">
        <v>0</v>
      </c>
      <c r="AQ6004" t="s">
        <v>0</v>
      </c>
      <c r="AR6004" t="s">
        <v>0</v>
      </c>
      <c r="AS6004">
        <v>3707320000</v>
      </c>
      <c r="AT6004">
        <v>3712608000</v>
      </c>
    </row>
    <row r="6005" spans="1:46" x14ac:dyDescent="0.25">
      <c r="A6005">
        <v>116861400</v>
      </c>
      <c r="B6005">
        <v>103.360001</v>
      </c>
      <c r="C6005">
        <v>104.75</v>
      </c>
      <c r="D6005">
        <v>102.660004</v>
      </c>
      <c r="E6005">
        <v>104.44000200000001</v>
      </c>
      <c r="F6005" s="1">
        <f>(E6005-E6004)/E6004</f>
        <v>1.0448925982498879E-2</v>
      </c>
      <c r="G6005" s="2">
        <f>(G6004*F6005)+G6004</f>
        <v>1332.1428826530616</v>
      </c>
      <c r="H6005" s="1">
        <f>IF(F6005&gt;-0.2,3*F6005,-0.6)</f>
        <v>3.1346777947496636E-2</v>
      </c>
      <c r="I6005" s="2">
        <f>(I6004*H6005)+I6004</f>
        <v>63674.631135875774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  <c r="O6005" t="s">
        <v>0</v>
      </c>
      <c r="P6005" t="s">
        <v>0</v>
      </c>
      <c r="Q6005" t="s">
        <v>0</v>
      </c>
      <c r="R6005" t="s">
        <v>0</v>
      </c>
      <c r="S6005" t="s">
        <v>0</v>
      </c>
      <c r="T6005">
        <v>103.17299999999901</v>
      </c>
      <c r="U6005">
        <v>105.81334954810799</v>
      </c>
      <c r="V6005">
        <v>100.53265045189001</v>
      </c>
      <c r="W6005" t="s">
        <v>0</v>
      </c>
      <c r="X6005" t="s">
        <v>0</v>
      </c>
      <c r="Y6005" t="s">
        <v>0</v>
      </c>
      <c r="Z6005" t="s">
        <v>0</v>
      </c>
      <c r="AA6005" t="s">
        <v>0</v>
      </c>
      <c r="AB6005" t="s">
        <v>0</v>
      </c>
      <c r="AC6005" t="s">
        <v>0</v>
      </c>
      <c r="AD6005" t="s">
        <v>0</v>
      </c>
      <c r="AE6005" t="s">
        <v>0</v>
      </c>
      <c r="AF6005">
        <v>13760000</v>
      </c>
      <c r="AG6005">
        <v>13197142.8571428</v>
      </c>
      <c r="AH6005">
        <v>43.389623517043098</v>
      </c>
      <c r="AI6005">
        <v>77.034201677756997</v>
      </c>
      <c r="AJ6005">
        <v>34.031747716469603</v>
      </c>
      <c r="AK6005" t="s">
        <v>0</v>
      </c>
      <c r="AL6005" t="s">
        <v>0</v>
      </c>
      <c r="AM6005" t="s">
        <v>0</v>
      </c>
      <c r="AN6005" t="s">
        <v>0</v>
      </c>
      <c r="AO6005" t="s">
        <v>0</v>
      </c>
      <c r="AP6005" t="s">
        <v>0</v>
      </c>
      <c r="AQ6005" t="s">
        <v>0</v>
      </c>
      <c r="AR6005" t="s">
        <v>0</v>
      </c>
      <c r="AS6005">
        <v>3721080000</v>
      </c>
      <c r="AT6005">
        <v>3710424000</v>
      </c>
    </row>
    <row r="6006" spans="1:46" x14ac:dyDescent="0.25">
      <c r="A6006">
        <v>117120600</v>
      </c>
      <c r="B6006">
        <v>104.44000200000001</v>
      </c>
      <c r="C6006">
        <v>105.410004</v>
      </c>
      <c r="D6006">
        <v>103.209999</v>
      </c>
      <c r="E6006">
        <v>104.150002</v>
      </c>
      <c r="F6006" s="1">
        <f>(E6006-E6005)/E6005</f>
        <v>-2.7767138495459454E-3</v>
      </c>
      <c r="G6006" s="2">
        <f>(G6005*F6006)+G6005</f>
        <v>1328.4439030612248</v>
      </c>
      <c r="H6006" s="1">
        <f>IF(F6006&gt;-0.2,3*F6006,-0.6)</f>
        <v>-8.3301415486378358E-3</v>
      </c>
      <c r="I6006" s="2">
        <f>(I6005*H6006)+I6005</f>
        <v>63144.212445456629</v>
      </c>
      <c r="J6006" t="s">
        <v>0</v>
      </c>
      <c r="K6006" t="s">
        <v>0</v>
      </c>
      <c r="L6006" t="s">
        <v>0</v>
      </c>
      <c r="M6006" t="s">
        <v>0</v>
      </c>
      <c r="N6006" t="s">
        <v>0</v>
      </c>
      <c r="O6006" t="s">
        <v>0</v>
      </c>
      <c r="P6006" t="s">
        <v>0</v>
      </c>
      <c r="Q6006" t="s">
        <v>0</v>
      </c>
      <c r="R6006" t="s">
        <v>0</v>
      </c>
      <c r="S6006" t="s">
        <v>0</v>
      </c>
      <c r="T6006">
        <v>103.26500019999899</v>
      </c>
      <c r="U6006">
        <v>105.90688242299601</v>
      </c>
      <c r="V6006">
        <v>100.623117977002</v>
      </c>
      <c r="W6006" t="s">
        <v>0</v>
      </c>
      <c r="X6006" t="s">
        <v>0</v>
      </c>
      <c r="Y6006" t="s">
        <v>0</v>
      </c>
      <c r="Z6006" t="s">
        <v>0</v>
      </c>
      <c r="AA6006" t="s">
        <v>0</v>
      </c>
      <c r="AB6006" t="s">
        <v>0</v>
      </c>
      <c r="AC6006" t="s">
        <v>0</v>
      </c>
      <c r="AD6006" t="s">
        <v>0</v>
      </c>
      <c r="AE6006" t="s">
        <v>0</v>
      </c>
      <c r="AF6006">
        <v>15100000</v>
      </c>
      <c r="AG6006">
        <v>13115714.2857142</v>
      </c>
      <c r="AH6006">
        <v>54.376129688527499</v>
      </c>
      <c r="AI6006">
        <v>75.354316604068998</v>
      </c>
      <c r="AJ6006">
        <v>33.907868003637503</v>
      </c>
      <c r="AK6006" t="s">
        <v>0</v>
      </c>
      <c r="AL6006" t="s">
        <v>0</v>
      </c>
      <c r="AM6006" t="s">
        <v>0</v>
      </c>
      <c r="AN6006" t="s">
        <v>0</v>
      </c>
      <c r="AO6006" t="s">
        <v>0</v>
      </c>
      <c r="AP6006" t="s">
        <v>0</v>
      </c>
      <c r="AQ6006" t="s">
        <v>0</v>
      </c>
      <c r="AR6006" t="s">
        <v>0</v>
      </c>
      <c r="AS6006">
        <v>3705980000</v>
      </c>
      <c r="AT6006">
        <v>3707544000</v>
      </c>
    </row>
    <row r="6007" spans="1:46" x14ac:dyDescent="0.25">
      <c r="A6007">
        <v>117207000</v>
      </c>
      <c r="B6007">
        <v>104.150002</v>
      </c>
      <c r="C6007">
        <v>104.620003</v>
      </c>
      <c r="D6007">
        <v>102.410004</v>
      </c>
      <c r="E6007">
        <v>103.769997</v>
      </c>
      <c r="F6007" s="1">
        <f>(E6007-E6006)/E6006</f>
        <v>-3.6486317110200057E-3</v>
      </c>
      <c r="G6007" s="2">
        <f>(G6006*F6007)+G6006</f>
        <v>1323.5969005102045</v>
      </c>
      <c r="H6007" s="1">
        <f>IF(F6007&gt;-0.2,3*F6007,-0.6)</f>
        <v>-1.0945895133060017E-2</v>
      </c>
      <c r="I6007" s="2">
        <f>(I6006*H6007)+I6006</f>
        <v>62453.042517768998</v>
      </c>
      <c r="J6007" t="s">
        <v>0</v>
      </c>
      <c r="K6007" t="s">
        <v>0</v>
      </c>
      <c r="L6007" t="s">
        <v>0</v>
      </c>
      <c r="M6007" t="s">
        <v>0</v>
      </c>
      <c r="N6007" t="s">
        <v>0</v>
      </c>
      <c r="O6007" t="s">
        <v>0</v>
      </c>
      <c r="P6007" t="s">
        <v>0</v>
      </c>
      <c r="Q6007" t="s">
        <v>0</v>
      </c>
      <c r="R6007" t="s">
        <v>0</v>
      </c>
      <c r="S6007" t="s">
        <v>0</v>
      </c>
      <c r="T6007">
        <v>103.372999999999</v>
      </c>
      <c r="U6007">
        <v>105.909944172858</v>
      </c>
      <c r="V6007">
        <v>100.83605582714</v>
      </c>
      <c r="W6007" t="s">
        <v>0</v>
      </c>
      <c r="X6007" t="s">
        <v>0</v>
      </c>
      <c r="Y6007" t="s">
        <v>0</v>
      </c>
      <c r="Z6007" t="s">
        <v>0</v>
      </c>
      <c r="AA6007" t="s">
        <v>0</v>
      </c>
      <c r="AB6007" t="s">
        <v>0</v>
      </c>
      <c r="AC6007" t="s">
        <v>0</v>
      </c>
      <c r="AD6007" t="s">
        <v>0</v>
      </c>
      <c r="AE6007" t="s">
        <v>0</v>
      </c>
      <c r="AF6007">
        <v>16400000</v>
      </c>
      <c r="AG6007">
        <v>13325714.2857142</v>
      </c>
      <c r="AH6007">
        <v>53.058923441211398</v>
      </c>
      <c r="AI6007">
        <v>71.941818395565804</v>
      </c>
      <c r="AJ6007">
        <v>34.661719248337299</v>
      </c>
      <c r="AK6007" t="s">
        <v>0</v>
      </c>
      <c r="AL6007" t="s">
        <v>0</v>
      </c>
      <c r="AM6007" t="s">
        <v>0</v>
      </c>
      <c r="AN6007" t="s">
        <v>0</v>
      </c>
      <c r="AO6007" t="s">
        <v>0</v>
      </c>
      <c r="AP6007" t="s">
        <v>0</v>
      </c>
      <c r="AQ6007" t="s">
        <v>0</v>
      </c>
      <c r="AR6007" t="s">
        <v>0</v>
      </c>
      <c r="AS6007">
        <v>3689580000</v>
      </c>
      <c r="AT6007">
        <v>3703922000</v>
      </c>
    </row>
    <row r="6008" spans="1:46" x14ac:dyDescent="0.25">
      <c r="A6008">
        <v>117293400</v>
      </c>
      <c r="B6008">
        <v>103.800003</v>
      </c>
      <c r="C6008">
        <v>106.43</v>
      </c>
      <c r="D6008">
        <v>103.800003</v>
      </c>
      <c r="E6008">
        <v>105.879997</v>
      </c>
      <c r="F6008" s="1">
        <f>(E6008-E6007)/E6007</f>
        <v>2.0333430288140022E-2</v>
      </c>
      <c r="G6008" s="2">
        <f>(G6007*F6008)+G6007</f>
        <v>1350.5101658163269</v>
      </c>
      <c r="H6008" s="1">
        <f>IF(F6008&gt;-0.2,3*F6008,-0.6)</f>
        <v>6.1000290864420062E-2</v>
      </c>
      <c r="I6008" s="2">
        <f>(I6007*H6008)+I6007</f>
        <v>66262.696276720904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  <c r="O6008" t="s">
        <v>0</v>
      </c>
      <c r="P6008" t="s">
        <v>0</v>
      </c>
      <c r="Q6008" t="s">
        <v>0</v>
      </c>
      <c r="R6008" t="s">
        <v>0</v>
      </c>
      <c r="S6008" t="s">
        <v>0</v>
      </c>
      <c r="T6008">
        <v>103.622499899999</v>
      </c>
      <c r="U6008">
        <v>106.114694301366</v>
      </c>
      <c r="V6008">
        <v>101.13030549863301</v>
      </c>
      <c r="W6008" t="s">
        <v>0</v>
      </c>
      <c r="X6008" t="s">
        <v>0</v>
      </c>
      <c r="Y6008" t="s">
        <v>0</v>
      </c>
      <c r="Z6008" t="s">
        <v>0</v>
      </c>
      <c r="AA6008" t="s">
        <v>0</v>
      </c>
      <c r="AB6008" t="s">
        <v>0</v>
      </c>
      <c r="AC6008" t="s">
        <v>0</v>
      </c>
      <c r="AD6008" t="s">
        <v>0</v>
      </c>
      <c r="AE6008" t="s">
        <v>0</v>
      </c>
      <c r="AF6008">
        <v>24570000</v>
      </c>
      <c r="AG6008">
        <v>15175714.2857142</v>
      </c>
      <c r="AH6008">
        <v>65.040879857981693</v>
      </c>
      <c r="AI6008">
        <v>69.2471901175158</v>
      </c>
      <c r="AJ6008">
        <v>36.353481029053697</v>
      </c>
      <c r="AK6008" t="s">
        <v>0</v>
      </c>
      <c r="AL6008" t="s">
        <v>0</v>
      </c>
      <c r="AM6008" t="s">
        <v>0</v>
      </c>
      <c r="AN6008" t="s">
        <v>0</v>
      </c>
      <c r="AO6008" t="s">
        <v>0</v>
      </c>
      <c r="AP6008" t="s">
        <v>0</v>
      </c>
      <c r="AQ6008" t="s">
        <v>0</v>
      </c>
      <c r="AR6008" t="s">
        <v>0</v>
      </c>
      <c r="AS6008">
        <v>3714150000</v>
      </c>
      <c r="AT6008">
        <v>3707622000</v>
      </c>
    </row>
    <row r="6009" spans="1:46" x14ac:dyDescent="0.25">
      <c r="A6009">
        <v>117379800</v>
      </c>
      <c r="B6009">
        <v>105.879997</v>
      </c>
      <c r="C6009">
        <v>107.550003</v>
      </c>
      <c r="D6009">
        <v>105.32</v>
      </c>
      <c r="E6009">
        <v>106.760002</v>
      </c>
      <c r="F6009" s="1">
        <f>(E6009-E6008)/E6008</f>
        <v>8.3113432653383716E-3</v>
      </c>
      <c r="G6009" s="2">
        <f>(G6008*F6009)+G6008</f>
        <v>1361.7347193877554</v>
      </c>
      <c r="H6009" s="1">
        <f>IF(F6009&gt;-0.2,3*F6009,-0.6)</f>
        <v>2.4934029796015115E-2</v>
      </c>
      <c r="I6009" s="2">
        <f>(I6008*H6009)+I6008</f>
        <v>67914.892320048966</v>
      </c>
      <c r="J6009" t="s">
        <v>0</v>
      </c>
      <c r="K6009" t="s">
        <v>0</v>
      </c>
      <c r="L6009" t="s">
        <v>0</v>
      </c>
      <c r="M6009" t="s">
        <v>0</v>
      </c>
      <c r="N6009" t="s">
        <v>0</v>
      </c>
      <c r="O6009" t="s">
        <v>0</v>
      </c>
      <c r="P6009" t="s">
        <v>0</v>
      </c>
      <c r="Q6009" t="s">
        <v>0</v>
      </c>
      <c r="R6009" t="s">
        <v>0</v>
      </c>
      <c r="S6009" t="s">
        <v>0</v>
      </c>
      <c r="T6009">
        <v>103.934000049999</v>
      </c>
      <c r="U6009">
        <v>106.358659836977</v>
      </c>
      <c r="V6009">
        <v>101.509340263021</v>
      </c>
      <c r="W6009" t="s">
        <v>0</v>
      </c>
      <c r="X6009" t="s">
        <v>0</v>
      </c>
      <c r="Y6009" t="s">
        <v>0</v>
      </c>
      <c r="Z6009" t="s">
        <v>0</v>
      </c>
      <c r="AA6009" t="s">
        <v>0</v>
      </c>
      <c r="AB6009" t="s">
        <v>0</v>
      </c>
      <c r="AC6009" t="s">
        <v>0</v>
      </c>
      <c r="AD6009" t="s">
        <v>0</v>
      </c>
      <c r="AE6009" t="s">
        <v>0</v>
      </c>
      <c r="AF6009">
        <v>25960000</v>
      </c>
      <c r="AG6009">
        <v>17071428.5714285</v>
      </c>
      <c r="AH6009">
        <v>81.096359043710095</v>
      </c>
      <c r="AI6009">
        <v>67.262534749646505</v>
      </c>
      <c r="AJ6009">
        <v>38.776891939831003</v>
      </c>
      <c r="AK6009" t="s">
        <v>0</v>
      </c>
      <c r="AL6009" t="s">
        <v>0</v>
      </c>
      <c r="AM6009" t="s">
        <v>0</v>
      </c>
      <c r="AN6009" t="s">
        <v>0</v>
      </c>
      <c r="AO6009" t="s">
        <v>0</v>
      </c>
      <c r="AP6009" t="s">
        <v>0</v>
      </c>
      <c r="AQ6009" t="s">
        <v>0</v>
      </c>
      <c r="AR6009" t="s">
        <v>0</v>
      </c>
      <c r="AS6009">
        <v>3740110000</v>
      </c>
      <c r="AT6009">
        <v>3714180000</v>
      </c>
    </row>
    <row r="6010" spans="1:46" x14ac:dyDescent="0.25">
      <c r="A6010">
        <v>117466200</v>
      </c>
      <c r="B6010">
        <v>106.760002</v>
      </c>
      <c r="C6010">
        <v>108.019997</v>
      </c>
      <c r="D6010">
        <v>105.43</v>
      </c>
      <c r="E6010">
        <v>107.199997</v>
      </c>
      <c r="F6010" s="1">
        <f>(E6010-E6009)/E6009</f>
        <v>4.1213468692141474E-3</v>
      </c>
      <c r="G6010" s="2">
        <f>(G6009*F6010)+G6009</f>
        <v>1367.3469005102043</v>
      </c>
      <c r="H6010" s="1">
        <f>IF(F6010&gt;-0.2,3*F6010,-0.6)</f>
        <v>1.2364040607642443E-2</v>
      </c>
      <c r="I6010" s="2">
        <f>(I6009*H6010)+I6009</f>
        <v>68754.59480655771</v>
      </c>
      <c r="J6010" t="s">
        <v>0</v>
      </c>
      <c r="K6010" t="s">
        <v>0</v>
      </c>
      <c r="L6010" t="s">
        <v>0</v>
      </c>
      <c r="M6010" t="s">
        <v>0</v>
      </c>
      <c r="N6010" t="s">
        <v>0</v>
      </c>
      <c r="O6010" t="s">
        <v>0</v>
      </c>
      <c r="P6010" t="s">
        <v>0</v>
      </c>
      <c r="Q6010" t="s">
        <v>0</v>
      </c>
      <c r="R6010" t="s">
        <v>0</v>
      </c>
      <c r="S6010" t="s">
        <v>0</v>
      </c>
      <c r="T6010">
        <v>104.198499699999</v>
      </c>
      <c r="U6010">
        <v>106.827790485856</v>
      </c>
      <c r="V6010">
        <v>101.569208914143</v>
      </c>
      <c r="W6010" t="s">
        <v>0</v>
      </c>
      <c r="X6010" t="s">
        <v>0</v>
      </c>
      <c r="Y6010" t="s">
        <v>0</v>
      </c>
      <c r="Z6010" t="s">
        <v>0</v>
      </c>
      <c r="AA6010" t="s">
        <v>0</v>
      </c>
      <c r="AB6010" t="s">
        <v>0</v>
      </c>
      <c r="AC6010" t="s">
        <v>0</v>
      </c>
      <c r="AD6010" t="s">
        <v>0</v>
      </c>
      <c r="AE6010" t="s">
        <v>0</v>
      </c>
      <c r="AF6010">
        <v>23760000</v>
      </c>
      <c r="AG6010">
        <v>18745714.285714202</v>
      </c>
      <c r="AH6010">
        <v>104.548241994774</v>
      </c>
      <c r="AI6010">
        <v>66.777489769906595</v>
      </c>
      <c r="AJ6010">
        <v>41.788944904609998</v>
      </c>
      <c r="AK6010" t="s">
        <v>0</v>
      </c>
      <c r="AL6010" t="s">
        <v>0</v>
      </c>
      <c r="AM6010" t="s">
        <v>0</v>
      </c>
      <c r="AN6010" t="s">
        <v>0</v>
      </c>
      <c r="AO6010" t="s">
        <v>0</v>
      </c>
      <c r="AP6010" t="s">
        <v>0</v>
      </c>
      <c r="AQ6010" t="s">
        <v>0</v>
      </c>
      <c r="AR6010" t="s">
        <v>0</v>
      </c>
      <c r="AS6010">
        <v>3763870000</v>
      </c>
      <c r="AT6010">
        <v>3722738000</v>
      </c>
    </row>
    <row r="6011" spans="1:46" x14ac:dyDescent="0.25">
      <c r="A6011">
        <v>117725400</v>
      </c>
      <c r="B6011">
        <v>107.199997</v>
      </c>
      <c r="C6011">
        <v>108.360001</v>
      </c>
      <c r="D6011">
        <v>106.209999</v>
      </c>
      <c r="E6011">
        <v>107.360001</v>
      </c>
      <c r="F6011" s="1">
        <f>(E6011-E6010)/E6010</f>
        <v>1.4925746686354918E-3</v>
      </c>
      <c r="G6011" s="2">
        <f>(G6010*F6011)+G6010</f>
        <v>1369.387767857143</v>
      </c>
      <c r="H6011" s="1">
        <f>IF(F6011&gt;-0.2,3*F6011,-0.6)</f>
        <v>4.4777240059064756E-3</v>
      </c>
      <c r="I6011" s="2">
        <f>(I6010*H6011)+I6010</f>
        <v>69062.458906239408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  <c r="O6011" t="s">
        <v>0</v>
      </c>
      <c r="P6011" t="s">
        <v>0</v>
      </c>
      <c r="Q6011" t="s">
        <v>0</v>
      </c>
      <c r="R6011" t="s">
        <v>0</v>
      </c>
      <c r="S6011" t="s">
        <v>0</v>
      </c>
      <c r="T6011">
        <v>104.485499599999</v>
      </c>
      <c r="U6011">
        <v>107.17863593405301</v>
      </c>
      <c r="V6011">
        <v>101.792363265945</v>
      </c>
      <c r="W6011" t="s">
        <v>0</v>
      </c>
      <c r="X6011" t="s">
        <v>0</v>
      </c>
      <c r="Y6011" t="s">
        <v>0</v>
      </c>
      <c r="Z6011" t="s">
        <v>0</v>
      </c>
      <c r="AA6011" t="s">
        <v>0</v>
      </c>
      <c r="AB6011" t="s">
        <v>0</v>
      </c>
      <c r="AC6011" t="s">
        <v>0</v>
      </c>
      <c r="AD6011" t="s">
        <v>0</v>
      </c>
      <c r="AE6011" t="s">
        <v>0</v>
      </c>
      <c r="AF6011">
        <v>19490000</v>
      </c>
      <c r="AG6011">
        <v>19862857.142857101</v>
      </c>
      <c r="AH6011">
        <v>111.75029913108</v>
      </c>
      <c r="AI6011">
        <v>66.454851479087793</v>
      </c>
      <c r="AJ6011">
        <v>45.080051963269902</v>
      </c>
      <c r="AK6011" t="s">
        <v>0</v>
      </c>
      <c r="AL6011" t="s">
        <v>0</v>
      </c>
      <c r="AM6011" t="s">
        <v>0</v>
      </c>
      <c r="AN6011" t="s">
        <v>0</v>
      </c>
      <c r="AO6011" t="s">
        <v>0</v>
      </c>
      <c r="AP6011" t="s">
        <v>0</v>
      </c>
      <c r="AQ6011" t="s">
        <v>0</v>
      </c>
      <c r="AR6011" t="s">
        <v>0</v>
      </c>
      <c r="AS6011">
        <v>3783360000</v>
      </c>
      <c r="AT6011">
        <v>3738214000</v>
      </c>
    </row>
    <row r="6012" spans="1:46" x14ac:dyDescent="0.25">
      <c r="A6012">
        <v>117811800</v>
      </c>
      <c r="B6012">
        <v>107.360001</v>
      </c>
      <c r="C6012">
        <v>108.790001</v>
      </c>
      <c r="D6012">
        <v>106.5</v>
      </c>
      <c r="E6012">
        <v>108.050003</v>
      </c>
      <c r="F6012" s="1">
        <f>(E6012-E6011)/E6011</f>
        <v>6.426993233727773E-3</v>
      </c>
      <c r="G6012" s="2">
        <f>(G6011*F6012)+G6011</f>
        <v>1378.1888137755104</v>
      </c>
      <c r="H6012" s="1">
        <f>IF(F6012&gt;-0.2,3*F6012,-0.6)</f>
        <v>1.928097970118332E-2</v>
      </c>
      <c r="I6012" s="2">
        <f>(I6011*H6012)+I6011</f>
        <v>70394.05077452441</v>
      </c>
      <c r="J6012" t="s">
        <v>0</v>
      </c>
      <c r="K6012" t="s">
        <v>0</v>
      </c>
      <c r="L6012" t="s">
        <v>0</v>
      </c>
      <c r="M6012" t="s">
        <v>0</v>
      </c>
      <c r="N6012" t="s">
        <v>0</v>
      </c>
      <c r="O6012" t="s">
        <v>0</v>
      </c>
      <c r="P6012" t="s">
        <v>0</v>
      </c>
      <c r="Q6012" t="s">
        <v>0</v>
      </c>
      <c r="R6012" t="s">
        <v>0</v>
      </c>
      <c r="S6012" t="s">
        <v>0</v>
      </c>
      <c r="T6012">
        <v>104.766999849999</v>
      </c>
      <c r="U6012">
        <v>107.70364611344399</v>
      </c>
      <c r="V6012">
        <v>101.830353586554</v>
      </c>
      <c r="W6012" t="s">
        <v>0</v>
      </c>
      <c r="X6012" t="s">
        <v>0</v>
      </c>
      <c r="Y6012" t="s">
        <v>0</v>
      </c>
      <c r="Z6012" t="s">
        <v>0</v>
      </c>
      <c r="AA6012" t="s">
        <v>0</v>
      </c>
      <c r="AB6012" t="s">
        <v>0</v>
      </c>
      <c r="AC6012" t="s">
        <v>0</v>
      </c>
      <c r="AD6012" t="s">
        <v>0</v>
      </c>
      <c r="AE6012" t="s">
        <v>0</v>
      </c>
      <c r="AF6012">
        <v>21530000</v>
      </c>
      <c r="AG6012">
        <v>20972857.142857101</v>
      </c>
      <c r="AH6012">
        <v>117.491088860782</v>
      </c>
      <c r="AI6012">
        <v>66.939477842749596</v>
      </c>
      <c r="AJ6012">
        <v>48.741505613299402</v>
      </c>
      <c r="AK6012" t="s">
        <v>0</v>
      </c>
      <c r="AL6012" t="s">
        <v>0</v>
      </c>
      <c r="AM6012" t="s">
        <v>0</v>
      </c>
      <c r="AN6012" t="s">
        <v>0</v>
      </c>
      <c r="AO6012" t="s">
        <v>0</v>
      </c>
      <c r="AP6012" t="s">
        <v>0</v>
      </c>
      <c r="AQ6012" t="s">
        <v>0</v>
      </c>
      <c r="AR6012" t="s">
        <v>0</v>
      </c>
      <c r="AS6012">
        <v>3804890000</v>
      </c>
      <c r="AT6012">
        <v>3761276000</v>
      </c>
    </row>
    <row r="6013" spans="1:46" x14ac:dyDescent="0.25">
      <c r="A6013">
        <v>117898200</v>
      </c>
      <c r="B6013">
        <v>108.050003</v>
      </c>
      <c r="C6013">
        <v>109.610001</v>
      </c>
      <c r="D6013">
        <v>107.43</v>
      </c>
      <c r="E6013">
        <v>108.83000199999999</v>
      </c>
      <c r="F6013" s="1">
        <f>(E6013-E6012)/E6012</f>
        <v>7.2188706926735527E-3</v>
      </c>
      <c r="G6013" s="2">
        <f>(G6012*F6013)+G6012</f>
        <v>1388.137780612245</v>
      </c>
      <c r="H6013" s="1">
        <f>IF(F6013&gt;-0.2,3*F6013,-0.6)</f>
        <v>2.1656612078020658E-2</v>
      </c>
      <c r="I6013" s="2">
        <f>(I6012*H6013)+I6012</f>
        <v>71918.547424748773</v>
      </c>
      <c r="J6013" t="s">
        <v>0</v>
      </c>
      <c r="K6013" t="s">
        <v>0</v>
      </c>
      <c r="L6013" t="s">
        <v>0</v>
      </c>
      <c r="M6013" t="s">
        <v>0</v>
      </c>
      <c r="N6013" t="s">
        <v>0</v>
      </c>
      <c r="O6013" t="s">
        <v>0</v>
      </c>
      <c r="P6013" t="s">
        <v>0</v>
      </c>
      <c r="Q6013" t="s">
        <v>0</v>
      </c>
      <c r="R6013" t="s">
        <v>0</v>
      </c>
      <c r="S6013" t="s">
        <v>0</v>
      </c>
      <c r="T6013">
        <v>105.057500099999</v>
      </c>
      <c r="U6013">
        <v>108.37073465224699</v>
      </c>
      <c r="V6013">
        <v>101.74426554775199</v>
      </c>
      <c r="W6013" t="s">
        <v>0</v>
      </c>
      <c r="X6013" t="s">
        <v>0</v>
      </c>
      <c r="Y6013" t="s">
        <v>0</v>
      </c>
      <c r="Z6013" t="s">
        <v>0</v>
      </c>
      <c r="AA6013" t="s">
        <v>0</v>
      </c>
      <c r="AB6013" t="s">
        <v>0</v>
      </c>
      <c r="AC6013" t="s">
        <v>0</v>
      </c>
      <c r="AD6013" t="s">
        <v>0</v>
      </c>
      <c r="AE6013" t="s">
        <v>0</v>
      </c>
      <c r="AF6013">
        <v>21130000</v>
      </c>
      <c r="AG6013">
        <v>21834285.714285702</v>
      </c>
      <c r="AH6013">
        <v>120.058036412699</v>
      </c>
      <c r="AI6013">
        <v>68.408928411778803</v>
      </c>
      <c r="AJ6013">
        <v>52.567298714716401</v>
      </c>
      <c r="AK6013" t="s">
        <v>0</v>
      </c>
      <c r="AL6013" t="s">
        <v>0</v>
      </c>
      <c r="AM6013" t="s">
        <v>0</v>
      </c>
      <c r="AN6013" t="s">
        <v>0</v>
      </c>
      <c r="AO6013">
        <v>120.058036412699</v>
      </c>
      <c r="AP6013" t="s">
        <v>0</v>
      </c>
      <c r="AQ6013">
        <v>120.058036412699</v>
      </c>
      <c r="AR6013" t="s">
        <v>0</v>
      </c>
      <c r="AS6013">
        <v>3826020000</v>
      </c>
      <c r="AT6013">
        <v>3783650000</v>
      </c>
    </row>
    <row r="6014" spans="1:46" x14ac:dyDescent="0.25">
      <c r="A6014">
        <v>117984600</v>
      </c>
      <c r="B6014">
        <v>108.83000199999999</v>
      </c>
      <c r="C6014">
        <v>110.449997</v>
      </c>
      <c r="D6014">
        <v>108.019997</v>
      </c>
      <c r="E6014">
        <v>109.08000199999999</v>
      </c>
      <c r="F6014" s="1">
        <f>(E6014-E6013)/E6013</f>
        <v>2.2971606671476495E-3</v>
      </c>
      <c r="G6014" s="2">
        <f>(G6013*F6014)+G6013</f>
        <v>1391.3265561224491</v>
      </c>
      <c r="H6014" s="1">
        <f>IF(F6014&gt;-0.2,3*F6014,-0.6)</f>
        <v>6.891482001442949E-3</v>
      </c>
      <c r="I6014" s="2">
        <f>(I6013*H6014)+I6013</f>
        <v>72414.172799896347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  <c r="O6014" t="s">
        <v>0</v>
      </c>
      <c r="P6014" t="s">
        <v>0</v>
      </c>
      <c r="Q6014" t="s">
        <v>0</v>
      </c>
      <c r="R6014" t="s">
        <v>0</v>
      </c>
      <c r="S6014" t="s">
        <v>0</v>
      </c>
      <c r="T6014">
        <v>105.31000024999901</v>
      </c>
      <c r="U6014">
        <v>109.01775570312699</v>
      </c>
      <c r="V6014">
        <v>101.602244796872</v>
      </c>
      <c r="W6014" t="s">
        <v>0</v>
      </c>
      <c r="X6014" t="s">
        <v>0</v>
      </c>
      <c r="Y6014" t="s">
        <v>0</v>
      </c>
      <c r="Z6014" t="s">
        <v>0</v>
      </c>
      <c r="AA6014" t="s">
        <v>0</v>
      </c>
      <c r="AB6014" t="s">
        <v>0</v>
      </c>
      <c r="AC6014" t="s">
        <v>0</v>
      </c>
      <c r="AD6014" t="s">
        <v>0</v>
      </c>
      <c r="AE6014" t="s">
        <v>0</v>
      </c>
      <c r="AF6014">
        <v>23660000</v>
      </c>
      <c r="AG6014">
        <v>22871428.5714285</v>
      </c>
      <c r="AH6014">
        <v>115.573483187899</v>
      </c>
      <c r="AI6014">
        <v>72.000039293865001</v>
      </c>
      <c r="AJ6014">
        <v>56.486331760311302</v>
      </c>
      <c r="AK6014" t="s">
        <v>0</v>
      </c>
      <c r="AL6014" t="s">
        <v>0</v>
      </c>
      <c r="AM6014" t="s">
        <v>0</v>
      </c>
      <c r="AN6014" t="s">
        <v>0</v>
      </c>
      <c r="AO6014" t="s">
        <v>0</v>
      </c>
      <c r="AP6014" t="s">
        <v>0</v>
      </c>
      <c r="AQ6014" t="s">
        <v>0</v>
      </c>
      <c r="AR6014" t="s">
        <v>0</v>
      </c>
      <c r="AS6014">
        <v>3849680000</v>
      </c>
      <c r="AT6014">
        <v>3805564000</v>
      </c>
    </row>
    <row r="6015" spans="1:46" x14ac:dyDescent="0.25">
      <c r="A6015">
        <v>118071000</v>
      </c>
      <c r="B6015">
        <v>109.08000199999999</v>
      </c>
      <c r="C6015">
        <v>109.41999800000001</v>
      </c>
      <c r="D6015">
        <v>107.480003</v>
      </c>
      <c r="E6015">
        <v>108.43</v>
      </c>
      <c r="F6015" s="1">
        <f>(E6015-E6014)/E6014</f>
        <v>-5.9589474521643893E-3</v>
      </c>
      <c r="G6015" s="2">
        <f>(G6014*F6015)+G6014</f>
        <v>1383.0357142857147</v>
      </c>
      <c r="H6015" s="1">
        <f>IF(F6015&gt;-0.2,3*F6015,-0.6)</f>
        <v>-1.7876842356493169E-2</v>
      </c>
      <c r="I6015" s="2">
        <f>(I6014*H6015)+I6014</f>
        <v>71119.636048376749</v>
      </c>
      <c r="J6015" t="s">
        <v>0</v>
      </c>
      <c r="K6015" t="s">
        <v>0</v>
      </c>
      <c r="L6015" t="s">
        <v>0</v>
      </c>
      <c r="M6015" t="s">
        <v>0</v>
      </c>
      <c r="N6015" t="s">
        <v>0</v>
      </c>
      <c r="O6015" t="s">
        <v>0</v>
      </c>
      <c r="P6015" t="s">
        <v>0</v>
      </c>
      <c r="Q6015" t="s">
        <v>0</v>
      </c>
      <c r="R6015" t="s">
        <v>0</v>
      </c>
      <c r="S6015" t="s">
        <v>0</v>
      </c>
      <c r="T6015">
        <v>105.537500399999</v>
      </c>
      <c r="U6015">
        <v>109.420582044287</v>
      </c>
      <c r="V6015">
        <v>101.654418755712</v>
      </c>
      <c r="W6015" t="s">
        <v>0</v>
      </c>
      <c r="X6015" t="s">
        <v>0</v>
      </c>
      <c r="Y6015" t="s">
        <v>0</v>
      </c>
      <c r="Z6015" t="s">
        <v>0</v>
      </c>
      <c r="AA6015" t="s">
        <v>0</v>
      </c>
      <c r="AB6015" t="s">
        <v>0</v>
      </c>
      <c r="AC6015" t="s">
        <v>0</v>
      </c>
      <c r="AD6015" t="s">
        <v>0</v>
      </c>
      <c r="AE6015" t="s">
        <v>0</v>
      </c>
      <c r="AF6015">
        <v>16300000</v>
      </c>
      <c r="AG6015">
        <v>21690000</v>
      </c>
      <c r="AH6015">
        <v>100.64140600969699</v>
      </c>
      <c r="AI6015">
        <v>76.971590803904803</v>
      </c>
      <c r="AJ6015">
        <v>59.963636123233798</v>
      </c>
      <c r="AK6015" t="s">
        <v>0</v>
      </c>
      <c r="AL6015" t="s">
        <v>0</v>
      </c>
      <c r="AM6015" t="s">
        <v>0</v>
      </c>
      <c r="AN6015" t="s">
        <v>0</v>
      </c>
      <c r="AO6015" t="s">
        <v>0</v>
      </c>
      <c r="AP6015" t="s">
        <v>0</v>
      </c>
      <c r="AQ6015" t="s">
        <v>0</v>
      </c>
      <c r="AR6015" t="s">
        <v>0</v>
      </c>
      <c r="AS6015">
        <v>3833380000</v>
      </c>
      <c r="AT6015">
        <v>3819466000</v>
      </c>
    </row>
    <row r="6016" spans="1:46" x14ac:dyDescent="0.25">
      <c r="A6016">
        <v>118330200</v>
      </c>
      <c r="B6016">
        <v>108.43</v>
      </c>
      <c r="C6016">
        <v>108.980003</v>
      </c>
      <c r="D6016">
        <v>107.08000199999999</v>
      </c>
      <c r="E6016">
        <v>108.209999</v>
      </c>
      <c r="F6016" s="1">
        <f>(E6016-E6015)/E6015</f>
        <v>-2.0289679977866875E-3</v>
      </c>
      <c r="G6016" s="2">
        <f>(G6015*F6016)+G6015</f>
        <v>1380.2295790816329</v>
      </c>
      <c r="H6016" s="1">
        <f>IF(F6016&gt;-0.2,3*F6016,-0.6)</f>
        <v>-6.086903993360062E-3</v>
      </c>
      <c r="I6016" s="2">
        <f>(I6015*H6016)+I6015</f>
        <v>70686.737651707575</v>
      </c>
      <c r="J6016" t="s">
        <v>0</v>
      </c>
      <c r="K6016" t="s">
        <v>0</v>
      </c>
      <c r="L6016" t="s">
        <v>0</v>
      </c>
      <c r="M6016" t="s">
        <v>0</v>
      </c>
      <c r="N6016" t="s">
        <v>0</v>
      </c>
      <c r="O6016" t="s">
        <v>0</v>
      </c>
      <c r="P6016" t="s">
        <v>0</v>
      </c>
      <c r="Q6016" t="s">
        <v>0</v>
      </c>
      <c r="R6016" t="s">
        <v>0</v>
      </c>
      <c r="S6016" t="s">
        <v>0</v>
      </c>
      <c r="T6016">
        <v>105.735500349999</v>
      </c>
      <c r="U6016">
        <v>109.73780286640201</v>
      </c>
      <c r="V6016">
        <v>101.73319783359599</v>
      </c>
      <c r="W6016" t="s">
        <v>0</v>
      </c>
      <c r="X6016" t="s">
        <v>0</v>
      </c>
      <c r="Y6016" t="s">
        <v>0</v>
      </c>
      <c r="Z6016" t="s">
        <v>0</v>
      </c>
      <c r="AA6016" t="s">
        <v>0</v>
      </c>
      <c r="AB6016" t="s">
        <v>0</v>
      </c>
      <c r="AC6016" t="s">
        <v>0</v>
      </c>
      <c r="AD6016" t="s">
        <v>0</v>
      </c>
      <c r="AE6016" t="s">
        <v>0</v>
      </c>
      <c r="AF6016">
        <v>15830000</v>
      </c>
      <c r="AG6016">
        <v>20242857.142857101</v>
      </c>
      <c r="AH6016">
        <v>86.065800132694804</v>
      </c>
      <c r="AI6016">
        <v>82.530613518551903</v>
      </c>
      <c r="AJ6016">
        <v>63.016126437986998</v>
      </c>
      <c r="AK6016" t="s">
        <v>0</v>
      </c>
      <c r="AL6016" t="s">
        <v>0</v>
      </c>
      <c r="AM6016" t="s">
        <v>0</v>
      </c>
      <c r="AN6016" t="s">
        <v>0</v>
      </c>
      <c r="AO6016" t="s">
        <v>0</v>
      </c>
      <c r="AP6016" t="s">
        <v>0</v>
      </c>
      <c r="AQ6016" t="s">
        <v>0</v>
      </c>
      <c r="AR6016" t="s">
        <v>0</v>
      </c>
      <c r="AS6016">
        <v>3817550000</v>
      </c>
      <c r="AT6016">
        <v>3826304000</v>
      </c>
    </row>
    <row r="6017" spans="1:46" x14ac:dyDescent="0.25">
      <c r="A6017">
        <v>118416600</v>
      </c>
      <c r="B6017">
        <v>108.209999</v>
      </c>
      <c r="C6017">
        <v>109.459999</v>
      </c>
      <c r="D6017">
        <v>107.480003</v>
      </c>
      <c r="E6017">
        <v>108.790001</v>
      </c>
      <c r="F6017" s="1">
        <f>(E6017-E6016)/E6016</f>
        <v>5.3599667808887745E-3</v>
      </c>
      <c r="G6017" s="2">
        <f>(G6016*F6017)+G6016</f>
        <v>1387.6275637755105</v>
      </c>
      <c r="H6017" s="1">
        <f>IF(F6017&gt;-0.2,3*F6017,-0.6)</f>
        <v>1.6079900342666324E-2</v>
      </c>
      <c r="I6017" s="2">
        <f>(I6016*H6017)+I6016</f>
        <v>71823.373348695226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  <c r="O6017" t="s">
        <v>0</v>
      </c>
      <c r="P6017" t="s">
        <v>0</v>
      </c>
      <c r="Q6017" t="s">
        <v>0</v>
      </c>
      <c r="R6017" t="s">
        <v>0</v>
      </c>
      <c r="S6017" t="s">
        <v>0</v>
      </c>
      <c r="T6017">
        <v>105.949500299999</v>
      </c>
      <c r="U6017">
        <v>110.12093495985</v>
      </c>
      <c r="V6017">
        <v>101.77806564014899</v>
      </c>
      <c r="W6017" t="s">
        <v>0</v>
      </c>
      <c r="X6017" t="s">
        <v>0</v>
      </c>
      <c r="Y6017" t="s">
        <v>0</v>
      </c>
      <c r="Z6017" t="s">
        <v>0</v>
      </c>
      <c r="AA6017" t="s">
        <v>0</v>
      </c>
      <c r="AB6017" t="s">
        <v>0</v>
      </c>
      <c r="AC6017" t="s">
        <v>0</v>
      </c>
      <c r="AD6017" t="s">
        <v>0</v>
      </c>
      <c r="AE6017" t="s">
        <v>0</v>
      </c>
      <c r="AF6017">
        <v>20770000</v>
      </c>
      <c r="AG6017">
        <v>19815714.285714202</v>
      </c>
      <c r="AH6017">
        <v>67.524371437937802</v>
      </c>
      <c r="AI6017">
        <v>86.2011263627723</v>
      </c>
      <c r="AJ6017">
        <v>65.311498190867994</v>
      </c>
      <c r="AK6017" t="s">
        <v>0</v>
      </c>
      <c r="AL6017" t="s">
        <v>0</v>
      </c>
      <c r="AM6017" t="s">
        <v>0</v>
      </c>
      <c r="AN6017" t="s">
        <v>0</v>
      </c>
      <c r="AO6017" t="s">
        <v>0</v>
      </c>
      <c r="AP6017" t="s">
        <v>0</v>
      </c>
      <c r="AQ6017" t="s">
        <v>0</v>
      </c>
      <c r="AR6017" t="s">
        <v>0</v>
      </c>
      <c r="AS6017">
        <v>3838320000</v>
      </c>
      <c r="AT6017">
        <v>3832990000</v>
      </c>
    </row>
    <row r="6018" spans="1:46" x14ac:dyDescent="0.25">
      <c r="A6018">
        <v>118503000</v>
      </c>
      <c r="B6018">
        <v>108.790001</v>
      </c>
      <c r="C6018">
        <v>109.949997</v>
      </c>
      <c r="D6018">
        <v>107.739998</v>
      </c>
      <c r="E6018">
        <v>108.779999</v>
      </c>
      <c r="F6018" s="1">
        <f>(E6018-E6017)/E6017</f>
        <v>-9.1938596452444793E-5</v>
      </c>
      <c r="G6018" s="2">
        <f>(G6017*F6018)+G6017</f>
        <v>1387.4999872448982</v>
      </c>
      <c r="H6018" s="1">
        <f>IF(F6018&gt;-0.2,3*F6018,-0.6)</f>
        <v>-2.7581578935733438E-4</v>
      </c>
      <c r="I6018" s="2">
        <f>(I6017*H6018)+I6017</f>
        <v>71803.563328280754</v>
      </c>
      <c r="J6018" t="s">
        <v>0</v>
      </c>
      <c r="K6018" t="s">
        <v>0</v>
      </c>
      <c r="L6018" t="s">
        <v>0</v>
      </c>
      <c r="M6018" t="s">
        <v>0</v>
      </c>
      <c r="N6018" t="s">
        <v>0</v>
      </c>
      <c r="O6018" t="s">
        <v>0</v>
      </c>
      <c r="P6018" t="s">
        <v>0</v>
      </c>
      <c r="Q6018" t="s">
        <v>0</v>
      </c>
      <c r="R6018" t="s">
        <v>0</v>
      </c>
      <c r="S6018" t="s">
        <v>0</v>
      </c>
      <c r="T6018">
        <v>106.156500299999</v>
      </c>
      <c r="U6018">
        <v>110.456367387318</v>
      </c>
      <c r="V6018">
        <v>101.85663321267999</v>
      </c>
      <c r="W6018" t="s">
        <v>0</v>
      </c>
      <c r="X6018" t="s">
        <v>0</v>
      </c>
      <c r="Y6018" t="s">
        <v>0</v>
      </c>
      <c r="Z6018" t="s">
        <v>0</v>
      </c>
      <c r="AA6018" t="s">
        <v>0</v>
      </c>
      <c r="AB6018" t="s">
        <v>0</v>
      </c>
      <c r="AC6018" t="s">
        <v>0</v>
      </c>
      <c r="AD6018" t="s">
        <v>0</v>
      </c>
      <c r="AE6018" t="s">
        <v>0</v>
      </c>
      <c r="AF6018">
        <v>22040000</v>
      </c>
      <c r="AG6018">
        <v>20180000</v>
      </c>
      <c r="AH6018">
        <v>66.667147534797607</v>
      </c>
      <c r="AI6018">
        <v>87.991705133368797</v>
      </c>
      <c r="AJ6018">
        <v>67.556212795754703</v>
      </c>
      <c r="AK6018" t="s">
        <v>0</v>
      </c>
      <c r="AL6018" t="s">
        <v>0</v>
      </c>
      <c r="AM6018" t="s">
        <v>0</v>
      </c>
      <c r="AN6018" t="s">
        <v>0</v>
      </c>
      <c r="AO6018" t="s">
        <v>0</v>
      </c>
      <c r="AP6018" t="s">
        <v>0</v>
      </c>
      <c r="AQ6018" t="s">
        <v>0</v>
      </c>
      <c r="AR6018" t="s">
        <v>0</v>
      </c>
      <c r="AS6018">
        <v>3816280000</v>
      </c>
      <c r="AT6018">
        <v>3831042000</v>
      </c>
    </row>
    <row r="6019" spans="1:46" x14ac:dyDescent="0.25">
      <c r="A6019">
        <v>118589400</v>
      </c>
      <c r="B6019">
        <v>108.779999</v>
      </c>
      <c r="C6019">
        <v>109.529999</v>
      </c>
      <c r="D6019">
        <v>107.300003</v>
      </c>
      <c r="E6019">
        <v>108.410004</v>
      </c>
      <c r="F6019" s="1">
        <f>(E6019-E6018)/E6018</f>
        <v>-3.4013146111538661E-3</v>
      </c>
      <c r="G6019" s="2">
        <f>(G6018*F6019)+G6018</f>
        <v>1382.7806632653064</v>
      </c>
      <c r="H6019" s="1">
        <f>IF(F6019&gt;-0.2,3*F6019,-0.6)</f>
        <v>-1.0203943833461598E-2</v>
      </c>
      <c r="I6019" s="2">
        <f>(I6018*H6019)+I6018</f>
        <v>71070.883801036573</v>
      </c>
      <c r="J6019" t="s">
        <v>0</v>
      </c>
      <c r="K6019" t="s">
        <v>0</v>
      </c>
      <c r="L6019" t="s">
        <v>0</v>
      </c>
      <c r="M6019" t="s">
        <v>0</v>
      </c>
      <c r="N6019" t="s">
        <v>0</v>
      </c>
      <c r="O6019" t="s">
        <v>0</v>
      </c>
      <c r="P6019" t="s">
        <v>0</v>
      </c>
      <c r="Q6019" t="s">
        <v>0</v>
      </c>
      <c r="R6019" t="s">
        <v>0</v>
      </c>
      <c r="S6019" t="s">
        <v>0</v>
      </c>
      <c r="T6019">
        <v>106.319500399999</v>
      </c>
      <c r="U6019">
        <v>110.700782045567</v>
      </c>
      <c r="V6019">
        <v>101.93821875443101</v>
      </c>
      <c r="W6019" t="s">
        <v>0</v>
      </c>
      <c r="X6019" t="s">
        <v>0</v>
      </c>
      <c r="Y6019" t="s">
        <v>0</v>
      </c>
      <c r="Z6019" t="s">
        <v>0</v>
      </c>
      <c r="AA6019" t="s">
        <v>0</v>
      </c>
      <c r="AB6019" t="s">
        <v>0</v>
      </c>
      <c r="AC6019" t="s">
        <v>0</v>
      </c>
      <c r="AD6019" t="s">
        <v>0</v>
      </c>
      <c r="AE6019" t="s">
        <v>0</v>
      </c>
      <c r="AF6019">
        <v>19730000</v>
      </c>
      <c r="AG6019">
        <v>19922857.142857101</v>
      </c>
      <c r="AH6019">
        <v>59.524878553251902</v>
      </c>
      <c r="AI6019">
        <v>88.387762738347604</v>
      </c>
      <c r="AJ6019">
        <v>69.512762054297099</v>
      </c>
      <c r="AK6019" t="s">
        <v>0</v>
      </c>
      <c r="AL6019" t="s">
        <v>0</v>
      </c>
      <c r="AM6019" t="s">
        <v>0</v>
      </c>
      <c r="AN6019" t="s">
        <v>0</v>
      </c>
      <c r="AO6019" t="s">
        <v>0</v>
      </c>
      <c r="AP6019" t="s">
        <v>0</v>
      </c>
      <c r="AQ6019" t="s">
        <v>0</v>
      </c>
      <c r="AR6019" t="s">
        <v>0</v>
      </c>
      <c r="AS6019">
        <v>3796550000</v>
      </c>
      <c r="AT6019">
        <v>3820416000</v>
      </c>
    </row>
    <row r="6020" spans="1:46" x14ac:dyDescent="0.25">
      <c r="A6020">
        <v>118675800</v>
      </c>
      <c r="B6020">
        <v>108.410004</v>
      </c>
      <c r="C6020">
        <v>110.459999</v>
      </c>
      <c r="D6020">
        <v>107.760002</v>
      </c>
      <c r="E6020">
        <v>109.849998</v>
      </c>
      <c r="F6020" s="1">
        <f>(E6020-E6019)/E6019</f>
        <v>1.3282851645314935E-2</v>
      </c>
      <c r="G6020" s="2">
        <f>(G6019*F6020)+G6019</f>
        <v>1401.1479336734697</v>
      </c>
      <c r="H6020" s="1">
        <f>IF(F6020&gt;-0.2,3*F6020,-0.6)</f>
        <v>3.9848554935944802E-2</v>
      </c>
      <c r="I6020" s="2">
        <f>(I6019*H6020)+I6019</f>
        <v>73902.955818528324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  <c r="O6020" t="s">
        <v>0</v>
      </c>
      <c r="P6020" t="s">
        <v>0</v>
      </c>
      <c r="Q6020" t="s">
        <v>0</v>
      </c>
      <c r="R6020" t="s">
        <v>0</v>
      </c>
      <c r="S6020" t="s">
        <v>0</v>
      </c>
      <c r="T6020">
        <v>106.57400019999901</v>
      </c>
      <c r="U6020">
        <v>111.15035506755601</v>
      </c>
      <c r="V6020">
        <v>101.997645332442</v>
      </c>
      <c r="W6020" t="s">
        <v>0</v>
      </c>
      <c r="X6020" t="s">
        <v>0</v>
      </c>
      <c r="Y6020" t="s">
        <v>0</v>
      </c>
      <c r="Z6020" t="s">
        <v>0</v>
      </c>
      <c r="AA6020" t="s">
        <v>0</v>
      </c>
      <c r="AB6020" t="s">
        <v>0</v>
      </c>
      <c r="AC6020" t="s">
        <v>0</v>
      </c>
      <c r="AD6020" t="s">
        <v>0</v>
      </c>
      <c r="AE6020" t="s">
        <v>0</v>
      </c>
      <c r="AF6020">
        <v>18820000</v>
      </c>
      <c r="AG6020">
        <v>19592857.142857101</v>
      </c>
      <c r="AH6020">
        <v>69.127573008950705</v>
      </c>
      <c r="AI6020">
        <v>89.623812705096796</v>
      </c>
      <c r="AJ6020">
        <v>71.911532196090803</v>
      </c>
      <c r="AK6020" t="s">
        <v>0</v>
      </c>
      <c r="AL6020" t="s">
        <v>0</v>
      </c>
      <c r="AM6020" t="s">
        <v>0</v>
      </c>
      <c r="AN6020" t="s">
        <v>0</v>
      </c>
      <c r="AO6020" t="s">
        <v>0</v>
      </c>
      <c r="AP6020" t="s">
        <v>0</v>
      </c>
      <c r="AQ6020" t="s">
        <v>0</v>
      </c>
      <c r="AR6020" t="s">
        <v>0</v>
      </c>
      <c r="AS6020">
        <v>3815370000</v>
      </c>
      <c r="AT6020">
        <v>3816814000</v>
      </c>
    </row>
    <row r="6021" spans="1:46" x14ac:dyDescent="0.25">
      <c r="A6021">
        <v>118935000</v>
      </c>
      <c r="B6021">
        <v>109.849998</v>
      </c>
      <c r="C6021">
        <v>110.93</v>
      </c>
      <c r="D6021">
        <v>108.019997</v>
      </c>
      <c r="E6021">
        <v>110.230003</v>
      </c>
      <c r="F6021" s="1">
        <f>(E6021-E6020)/E6020</f>
        <v>3.4593082104561988E-3</v>
      </c>
      <c r="G6021" s="2">
        <f>(G6020*F6021)+G6020</f>
        <v>1405.9949362244899</v>
      </c>
      <c r="H6021" s="1">
        <f>IF(F6021&gt;-0.2,3*F6021,-0.6)</f>
        <v>1.0377924631368596E-2</v>
      </c>
      <c r="I6021" s="2">
        <f>(I6020*H6021)+I6020</f>
        <v>74669.915124048377</v>
      </c>
      <c r="J6021" t="s">
        <v>0</v>
      </c>
      <c r="K6021" t="s">
        <v>0</v>
      </c>
      <c r="L6021" t="s">
        <v>0</v>
      </c>
      <c r="M6021" t="s">
        <v>0</v>
      </c>
      <c r="N6021" t="s">
        <v>0</v>
      </c>
      <c r="O6021" t="s">
        <v>0</v>
      </c>
      <c r="P6021" t="s">
        <v>0</v>
      </c>
      <c r="Q6021" t="s">
        <v>0</v>
      </c>
      <c r="R6021" t="s">
        <v>0</v>
      </c>
      <c r="S6021" t="s">
        <v>0</v>
      </c>
      <c r="T6021">
        <v>106.89300044999899</v>
      </c>
      <c r="U6021">
        <v>111.55403176650201</v>
      </c>
      <c r="V6021">
        <v>102.23196913349599</v>
      </c>
      <c r="W6021" t="s">
        <v>0</v>
      </c>
      <c r="X6021" t="s">
        <v>0</v>
      </c>
      <c r="Y6021" t="s">
        <v>0</v>
      </c>
      <c r="Z6021" t="s">
        <v>0</v>
      </c>
      <c r="AA6021" t="s">
        <v>0</v>
      </c>
      <c r="AB6021" t="s">
        <v>0</v>
      </c>
      <c r="AC6021" t="s">
        <v>0</v>
      </c>
      <c r="AD6021" t="s">
        <v>0</v>
      </c>
      <c r="AE6021" t="s">
        <v>0</v>
      </c>
      <c r="AF6021">
        <v>18990000</v>
      </c>
      <c r="AG6021">
        <v>18925714.285714202</v>
      </c>
      <c r="AH6021">
        <v>73.418037874441197</v>
      </c>
      <c r="AI6021">
        <v>90.268209475593693</v>
      </c>
      <c r="AJ6021">
        <v>74.4231398014945</v>
      </c>
      <c r="AK6021" t="s">
        <v>0</v>
      </c>
      <c r="AL6021" t="s">
        <v>0</v>
      </c>
      <c r="AM6021" t="s">
        <v>0</v>
      </c>
      <c r="AN6021" t="s">
        <v>0</v>
      </c>
      <c r="AO6021" t="s">
        <v>0</v>
      </c>
      <c r="AP6021" t="s">
        <v>0</v>
      </c>
      <c r="AQ6021" t="s">
        <v>0</v>
      </c>
      <c r="AR6021" t="s">
        <v>0</v>
      </c>
      <c r="AS6021">
        <v>3834360000</v>
      </c>
      <c r="AT6021">
        <v>3820176000</v>
      </c>
    </row>
    <row r="6022" spans="1:46" x14ac:dyDescent="0.25">
      <c r="A6022">
        <v>119021400</v>
      </c>
      <c r="B6022">
        <v>110.230003</v>
      </c>
      <c r="C6022">
        <v>111.19000200000001</v>
      </c>
      <c r="D6022">
        <v>109.050003</v>
      </c>
      <c r="E6022">
        <v>110.129997</v>
      </c>
      <c r="F6022" s="1">
        <f>(E6022-E6021)/E6021</f>
        <v>-9.0724845575839623E-4</v>
      </c>
      <c r="G6022" s="2">
        <f>(G6021*F6022)+G6021</f>
        <v>1404.7193494897961</v>
      </c>
      <c r="H6022" s="1">
        <f>IF(F6022&gt;-0.2,3*F6022,-0.6)</f>
        <v>-2.7217453672751888E-3</v>
      </c>
      <c r="I6022" s="2">
        <f>(I6021*H6022)+I6021</f>
        <v>74466.682628484661</v>
      </c>
      <c r="J6022" t="s">
        <v>0</v>
      </c>
      <c r="K6022" t="s">
        <v>0</v>
      </c>
      <c r="L6022" t="s">
        <v>0</v>
      </c>
      <c r="M6022" t="s">
        <v>0</v>
      </c>
      <c r="N6022" t="s">
        <v>0</v>
      </c>
      <c r="O6022" t="s">
        <v>0</v>
      </c>
      <c r="P6022" t="s">
        <v>0</v>
      </c>
      <c r="Q6022" t="s">
        <v>0</v>
      </c>
      <c r="R6022" t="s">
        <v>0</v>
      </c>
      <c r="S6022" t="s">
        <v>0</v>
      </c>
      <c r="T6022">
        <v>107.23850024999901</v>
      </c>
      <c r="U6022">
        <v>111.782196633697</v>
      </c>
      <c r="V6022">
        <v>102.694803866301</v>
      </c>
      <c r="W6022" t="s">
        <v>0</v>
      </c>
      <c r="X6022" t="s">
        <v>0</v>
      </c>
      <c r="Y6022" t="s">
        <v>0</v>
      </c>
      <c r="Z6022" t="s">
        <v>0</v>
      </c>
      <c r="AA6022" t="s">
        <v>0</v>
      </c>
      <c r="AB6022" t="s">
        <v>0</v>
      </c>
      <c r="AC6022" t="s">
        <v>0</v>
      </c>
      <c r="AD6022" t="s">
        <v>0</v>
      </c>
      <c r="AE6022" t="s">
        <v>0</v>
      </c>
      <c r="AF6022">
        <v>19440000</v>
      </c>
      <c r="AG6022">
        <v>19374285.714285702</v>
      </c>
      <c r="AH6022">
        <v>81.334705852931805</v>
      </c>
      <c r="AI6022">
        <v>90.286543845533799</v>
      </c>
      <c r="AJ6022">
        <v>77.313253377948698</v>
      </c>
      <c r="AK6022" t="s">
        <v>0</v>
      </c>
      <c r="AL6022" t="s">
        <v>0</v>
      </c>
      <c r="AM6022" t="s">
        <v>0</v>
      </c>
      <c r="AN6022" t="s">
        <v>0</v>
      </c>
      <c r="AO6022">
        <v>81.334705852931805</v>
      </c>
      <c r="AP6022">
        <v>81.334705852931805</v>
      </c>
      <c r="AQ6022">
        <v>81.334705852931805</v>
      </c>
      <c r="AR6022" t="s">
        <v>0</v>
      </c>
      <c r="AS6022">
        <v>3814920000</v>
      </c>
      <c r="AT6022">
        <v>3815496000</v>
      </c>
    </row>
    <row r="6023" spans="1:46" x14ac:dyDescent="0.25">
      <c r="A6023">
        <v>119107800</v>
      </c>
      <c r="B6023">
        <v>110.129997</v>
      </c>
      <c r="C6023">
        <v>111.30999799999999</v>
      </c>
      <c r="D6023">
        <v>108.510002</v>
      </c>
      <c r="E6023">
        <v>109.220001</v>
      </c>
      <c r="F6023" s="1">
        <f>(E6023-E6022)/E6022</f>
        <v>-8.2629258584289867E-3</v>
      </c>
      <c r="G6023" s="2">
        <f>(G6022*F6023)+G6022</f>
        <v>1393.1122576530613</v>
      </c>
      <c r="H6023" s="1">
        <f>IF(F6023&gt;-0.2,3*F6023,-0.6)</f>
        <v>-2.4788777575286962E-2</v>
      </c>
      <c r="I6023" s="2">
        <f>(I6022*H6023)+I6022</f>
        <v>72620.744596037664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  <c r="O6023" t="s">
        <v>0</v>
      </c>
      <c r="P6023" t="s">
        <v>0</v>
      </c>
      <c r="Q6023" t="s">
        <v>0</v>
      </c>
      <c r="R6023" t="s">
        <v>0</v>
      </c>
      <c r="S6023" t="s">
        <v>0</v>
      </c>
      <c r="T6023">
        <v>107.546500399999</v>
      </c>
      <c r="U6023">
        <v>111.736848033718</v>
      </c>
      <c r="V6023">
        <v>103.35615276628</v>
      </c>
      <c r="W6023" t="s">
        <v>0</v>
      </c>
      <c r="X6023" t="s">
        <v>0</v>
      </c>
      <c r="Y6023" t="s">
        <v>0</v>
      </c>
      <c r="Z6023" t="s">
        <v>0</v>
      </c>
      <c r="AA6023" t="s">
        <v>0</v>
      </c>
      <c r="AB6023" t="s">
        <v>0</v>
      </c>
      <c r="AC6023" t="s">
        <v>0</v>
      </c>
      <c r="AD6023" t="s">
        <v>0</v>
      </c>
      <c r="AE6023" t="s">
        <v>0</v>
      </c>
      <c r="AF6023">
        <v>19010000</v>
      </c>
      <c r="AG6023">
        <v>19828571.428571399</v>
      </c>
      <c r="AH6023">
        <v>57.948650179120001</v>
      </c>
      <c r="AI6023">
        <v>86.701959859714194</v>
      </c>
      <c r="AJ6023">
        <v>78.520666031872906</v>
      </c>
      <c r="AK6023" t="s">
        <v>0</v>
      </c>
      <c r="AL6023" t="s">
        <v>0</v>
      </c>
      <c r="AM6023" t="s">
        <v>0</v>
      </c>
      <c r="AN6023" t="s">
        <v>0</v>
      </c>
      <c r="AO6023" t="s">
        <v>0</v>
      </c>
      <c r="AP6023" t="s">
        <v>0</v>
      </c>
      <c r="AQ6023" t="s">
        <v>0</v>
      </c>
      <c r="AR6023" t="s">
        <v>0</v>
      </c>
      <c r="AS6023">
        <v>3795910000</v>
      </c>
      <c r="AT6023">
        <v>3811422000</v>
      </c>
    </row>
    <row r="6024" spans="1:46" x14ac:dyDescent="0.25">
      <c r="A6024">
        <v>119194200</v>
      </c>
      <c r="B6024">
        <v>109.220001</v>
      </c>
      <c r="C6024">
        <v>111.769997</v>
      </c>
      <c r="D6024">
        <v>108.959999</v>
      </c>
      <c r="E6024">
        <v>111.089996</v>
      </c>
      <c r="F6024" s="1">
        <f>(E6024-E6023)/E6023</f>
        <v>1.7121360399914326E-2</v>
      </c>
      <c r="G6024" s="2">
        <f>(G6023*F6024)+G6023</f>
        <v>1416.9642346938776</v>
      </c>
      <c r="H6024" s="1">
        <f>IF(F6024&gt;-0.2,3*F6024,-0.6)</f>
        <v>5.1364081199742978E-2</v>
      </c>
      <c r="I6024" s="2">
        <f>(I6023*H6024)+I6023</f>
        <v>76350.842418254339</v>
      </c>
      <c r="J6024" t="s">
        <v>0</v>
      </c>
      <c r="K6024" t="s">
        <v>0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0</v>
      </c>
      <c r="R6024" t="s">
        <v>0</v>
      </c>
      <c r="S6024" t="s">
        <v>0</v>
      </c>
      <c r="T6024">
        <v>107.933000149999</v>
      </c>
      <c r="U6024">
        <v>111.92892330149201</v>
      </c>
      <c r="V6024">
        <v>103.937076998507</v>
      </c>
      <c r="W6024" t="s">
        <v>0</v>
      </c>
      <c r="X6024" t="s">
        <v>0</v>
      </c>
      <c r="Y6024" t="s">
        <v>0</v>
      </c>
      <c r="Z6024" t="s">
        <v>0</v>
      </c>
      <c r="AA6024" t="s">
        <v>0</v>
      </c>
      <c r="AB6024" t="s">
        <v>0</v>
      </c>
      <c r="AC6024" t="s">
        <v>0</v>
      </c>
      <c r="AD6024" t="s">
        <v>0</v>
      </c>
      <c r="AE6024" t="s">
        <v>0</v>
      </c>
      <c r="AF6024">
        <v>20740000</v>
      </c>
      <c r="AG6024">
        <v>19824285.714285702</v>
      </c>
      <c r="AH6024">
        <v>67.801599642965499</v>
      </c>
      <c r="AI6024">
        <v>83.321290668320799</v>
      </c>
      <c r="AJ6024">
        <v>79.465476524728004</v>
      </c>
      <c r="AK6024" t="s">
        <v>0</v>
      </c>
      <c r="AL6024" t="s">
        <v>0</v>
      </c>
      <c r="AM6024" t="s">
        <v>0</v>
      </c>
      <c r="AN6024" t="s">
        <v>0</v>
      </c>
      <c r="AO6024" t="s">
        <v>0</v>
      </c>
      <c r="AP6024" t="s">
        <v>0</v>
      </c>
      <c r="AQ6024" t="s">
        <v>0</v>
      </c>
      <c r="AR6024" t="s">
        <v>0</v>
      </c>
      <c r="AS6024">
        <v>3816650000</v>
      </c>
      <c r="AT6024">
        <v>3815442000</v>
      </c>
    </row>
    <row r="6025" spans="1:46" x14ac:dyDescent="0.25">
      <c r="A6025">
        <v>119280600</v>
      </c>
      <c r="B6025">
        <v>111.089996</v>
      </c>
      <c r="C6025">
        <v>112.82</v>
      </c>
      <c r="D6025">
        <v>110.519997</v>
      </c>
      <c r="E6025">
        <v>111.44000200000001</v>
      </c>
      <c r="F6025" s="1">
        <f>(E6025-E6024)/E6024</f>
        <v>3.1506527374436811E-3</v>
      </c>
      <c r="G6025" s="2">
        <f>(G6024*F6025)+G6024</f>
        <v>1421.4285969387756</v>
      </c>
      <c r="H6025" s="1">
        <f>IF(F6025&gt;-0.2,3*F6025,-0.6)</f>
        <v>9.4519582123310433E-3</v>
      </c>
      <c r="I6025" s="2">
        <f>(I6024*H6025)+I6024</f>
        <v>77072.507390267958</v>
      </c>
      <c r="J6025" t="s">
        <v>0</v>
      </c>
      <c r="K6025" t="s">
        <v>0</v>
      </c>
      <c r="L6025" t="s">
        <v>0</v>
      </c>
      <c r="M6025" t="s">
        <v>0</v>
      </c>
      <c r="N6025" t="s">
        <v>0</v>
      </c>
      <c r="O6025" t="s">
        <v>0</v>
      </c>
      <c r="P6025" t="s">
        <v>0</v>
      </c>
      <c r="Q6025" t="s">
        <v>0</v>
      </c>
      <c r="R6025" t="s">
        <v>0</v>
      </c>
      <c r="S6025" t="s">
        <v>0</v>
      </c>
      <c r="T6025">
        <v>108.283000149999</v>
      </c>
      <c r="U6025">
        <v>112.219623958879</v>
      </c>
      <c r="V6025">
        <v>104.34637634112001</v>
      </c>
      <c r="W6025" t="s">
        <v>0</v>
      </c>
      <c r="X6025" t="s">
        <v>0</v>
      </c>
      <c r="Y6025" t="s">
        <v>0</v>
      </c>
      <c r="Z6025" t="s">
        <v>0</v>
      </c>
      <c r="AA6025" t="s">
        <v>0</v>
      </c>
      <c r="AB6025" t="s">
        <v>0</v>
      </c>
      <c r="AC6025" t="s">
        <v>0</v>
      </c>
      <c r="AD6025" t="s">
        <v>0</v>
      </c>
      <c r="AE6025" t="s">
        <v>0</v>
      </c>
      <c r="AF6025">
        <v>22730000</v>
      </c>
      <c r="AG6025">
        <v>19922857.142857101</v>
      </c>
      <c r="AH6025">
        <v>70.950316069485496</v>
      </c>
      <c r="AI6025">
        <v>79.741231222836404</v>
      </c>
      <c r="AJ6025">
        <v>79.558865143205495</v>
      </c>
      <c r="AK6025" t="s">
        <v>0</v>
      </c>
      <c r="AL6025" t="s">
        <v>0</v>
      </c>
      <c r="AM6025" t="s">
        <v>0</v>
      </c>
      <c r="AN6025" t="s">
        <v>0</v>
      </c>
      <c r="AO6025" t="s">
        <v>0</v>
      </c>
      <c r="AP6025" t="s">
        <v>0</v>
      </c>
      <c r="AQ6025" t="s">
        <v>0</v>
      </c>
      <c r="AR6025" t="s">
        <v>0</v>
      </c>
      <c r="AS6025">
        <v>3839380000</v>
      </c>
      <c r="AT6025">
        <v>3820244000</v>
      </c>
    </row>
    <row r="6026" spans="1:46" x14ac:dyDescent="0.25">
      <c r="A6026">
        <v>119539800</v>
      </c>
      <c r="B6026">
        <v>111.32</v>
      </c>
      <c r="C6026">
        <v>111.32</v>
      </c>
      <c r="D6026">
        <v>109.290001</v>
      </c>
      <c r="E6026">
        <v>110.050003</v>
      </c>
      <c r="F6026" s="1">
        <f>(E6026-E6025)/E6025</f>
        <v>-1.2473070486843702E-2</v>
      </c>
      <c r="G6026" s="2">
        <f>(G6025*F6026)+G6025</f>
        <v>1403.699017857143</v>
      </c>
      <c r="H6026" s="1">
        <f>IF(F6026&gt;-0.2,3*F6026,-0.6)</f>
        <v>-3.7419211460531107E-2</v>
      </c>
      <c r="I6026" s="2">
        <f>(I6025*H6026)+I6025</f>
        <v>74188.51493843818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  <c r="O6026" t="s">
        <v>0</v>
      </c>
      <c r="P6026" t="s">
        <v>0</v>
      </c>
      <c r="Q6026" t="s">
        <v>0</v>
      </c>
      <c r="R6026" t="s">
        <v>0</v>
      </c>
      <c r="S6026" t="s">
        <v>0</v>
      </c>
      <c r="T6026">
        <v>108.578000199999</v>
      </c>
      <c r="U6026">
        <v>112.093257227222</v>
      </c>
      <c r="V6026">
        <v>105.062743172776</v>
      </c>
      <c r="W6026" t="s">
        <v>0</v>
      </c>
      <c r="X6026" t="s">
        <v>0</v>
      </c>
      <c r="Y6026" t="s">
        <v>0</v>
      </c>
      <c r="Z6026" t="s">
        <v>0</v>
      </c>
      <c r="AA6026" t="s">
        <v>0</v>
      </c>
      <c r="AB6026" t="s">
        <v>0</v>
      </c>
      <c r="AC6026" t="s">
        <v>0</v>
      </c>
      <c r="AD6026" t="s">
        <v>0</v>
      </c>
      <c r="AE6026" t="s">
        <v>0</v>
      </c>
      <c r="AF6026">
        <v>16160000</v>
      </c>
      <c r="AG6026">
        <v>19412857.142857101</v>
      </c>
      <c r="AH6026">
        <v>59.532137035220003</v>
      </c>
      <c r="AI6026">
        <v>75.0853928091841</v>
      </c>
      <c r="AJ6026">
        <v>79.053334882258497</v>
      </c>
      <c r="AK6026" t="s">
        <v>0</v>
      </c>
      <c r="AL6026" t="s">
        <v>0</v>
      </c>
      <c r="AM6026" t="s">
        <v>0</v>
      </c>
      <c r="AN6026" t="s">
        <v>0</v>
      </c>
      <c r="AO6026" t="s">
        <v>0</v>
      </c>
      <c r="AP6026" t="s">
        <v>0</v>
      </c>
      <c r="AQ6026" t="s">
        <v>0</v>
      </c>
      <c r="AR6026" t="s">
        <v>0</v>
      </c>
      <c r="AS6026">
        <v>3823220000</v>
      </c>
      <c r="AT6026">
        <v>3818016000</v>
      </c>
    </row>
    <row r="6027" spans="1:46" x14ac:dyDescent="0.25">
      <c r="A6027">
        <v>119626200</v>
      </c>
      <c r="B6027">
        <v>110.050003</v>
      </c>
      <c r="C6027">
        <v>110.800003</v>
      </c>
      <c r="D6027">
        <v>108.5</v>
      </c>
      <c r="E6027">
        <v>110.19000200000001</v>
      </c>
      <c r="F6027" s="1">
        <f>(E6027-E6026)/E6026</f>
        <v>1.2721399017136155E-3</v>
      </c>
      <c r="G6027" s="2">
        <f>(G6026*F6027)+G6026</f>
        <v>1405.4847193877551</v>
      </c>
      <c r="H6027" s="1">
        <f>IF(F6027&gt;-0.2,3*F6027,-0.6)</f>
        <v>3.8164197051408465E-3</v>
      </c>
      <c r="I6027" s="2">
        <f>(I6026*H6027)+I6026</f>
        <v>74471.649448744371</v>
      </c>
      <c r="J6027" t="s">
        <v>0</v>
      </c>
      <c r="K6027" t="s">
        <v>0</v>
      </c>
      <c r="L6027" t="s">
        <v>0</v>
      </c>
      <c r="M6027" t="s">
        <v>0</v>
      </c>
      <c r="N6027" t="s">
        <v>0</v>
      </c>
      <c r="O6027" t="s">
        <v>0</v>
      </c>
      <c r="P6027" t="s">
        <v>0</v>
      </c>
      <c r="Q6027" t="s">
        <v>0</v>
      </c>
      <c r="R6027" t="s">
        <v>0</v>
      </c>
      <c r="S6027" t="s">
        <v>0</v>
      </c>
      <c r="T6027">
        <v>108.89900044999899</v>
      </c>
      <c r="U6027">
        <v>111.69921442965099</v>
      </c>
      <c r="V6027">
        <v>106.098786470348</v>
      </c>
      <c r="W6027" t="s">
        <v>0</v>
      </c>
      <c r="X6027" t="s">
        <v>0</v>
      </c>
      <c r="Y6027" t="s">
        <v>0</v>
      </c>
      <c r="Z6027" t="s">
        <v>0</v>
      </c>
      <c r="AA6027" t="s">
        <v>0</v>
      </c>
      <c r="AB6027" t="s">
        <v>0</v>
      </c>
      <c r="AC6027" t="s">
        <v>0</v>
      </c>
      <c r="AD6027" t="s">
        <v>0</v>
      </c>
      <c r="AE6027" t="s">
        <v>0</v>
      </c>
      <c r="AF6027">
        <v>18780000</v>
      </c>
      <c r="AG6027">
        <v>19407142.857142799</v>
      </c>
      <c r="AH6027">
        <v>50.251514936455401</v>
      </c>
      <c r="AI6027">
        <v>70.060626020611494</v>
      </c>
      <c r="AJ6027">
        <v>77.623944421188895</v>
      </c>
      <c r="AK6027" t="s">
        <v>0</v>
      </c>
      <c r="AL6027" t="s">
        <v>0</v>
      </c>
      <c r="AM6027" t="s">
        <v>0</v>
      </c>
      <c r="AN6027" t="s">
        <v>0</v>
      </c>
      <c r="AO6027" t="s">
        <v>0</v>
      </c>
      <c r="AP6027" t="s">
        <v>0</v>
      </c>
      <c r="AQ6027" t="s">
        <v>0</v>
      </c>
      <c r="AR6027" t="s">
        <v>0</v>
      </c>
      <c r="AS6027">
        <v>3842000000</v>
      </c>
      <c r="AT6027">
        <v>3823432000</v>
      </c>
    </row>
    <row r="6028" spans="1:46" x14ac:dyDescent="0.25">
      <c r="A6028">
        <v>119712600</v>
      </c>
      <c r="B6028">
        <v>110.19000200000001</v>
      </c>
      <c r="C6028">
        <v>111.410004</v>
      </c>
      <c r="D6028">
        <v>109.19000200000001</v>
      </c>
      <c r="E6028">
        <v>109.970001</v>
      </c>
      <c r="F6028" s="1">
        <f>(E6028-E6027)/E6027</f>
        <v>-1.996560450194116E-3</v>
      </c>
      <c r="G6028" s="2">
        <f>(G6027*F6028)+G6027</f>
        <v>1402.6785841836734</v>
      </c>
      <c r="H6028" s="1">
        <f>IF(F6028&gt;-0.2,3*F6028,-0.6)</f>
        <v>-5.989681350582348E-3</v>
      </c>
      <c r="I6028" s="2">
        <f>(I6027*H6028)+I6027</f>
        <v>74025.587998894116</v>
      </c>
      <c r="J6028" t="s">
        <v>0</v>
      </c>
      <c r="K6028" t="s">
        <v>0</v>
      </c>
      <c r="L6028" t="s">
        <v>0</v>
      </c>
      <c r="M6028" t="s">
        <v>0</v>
      </c>
      <c r="N6028" t="s">
        <v>0</v>
      </c>
      <c r="O6028" t="s">
        <v>0</v>
      </c>
      <c r="P6028" t="s">
        <v>0</v>
      </c>
      <c r="Q6028" t="s">
        <v>0</v>
      </c>
      <c r="R6028" t="s">
        <v>0</v>
      </c>
      <c r="S6028" t="s">
        <v>0</v>
      </c>
      <c r="T6028">
        <v>109.10350064999901</v>
      </c>
      <c r="U6028">
        <v>111.569357311289</v>
      </c>
      <c r="V6028">
        <v>106.63764398871</v>
      </c>
      <c r="W6028" t="s">
        <v>0</v>
      </c>
      <c r="X6028" t="s">
        <v>0</v>
      </c>
      <c r="Y6028" t="s">
        <v>0</v>
      </c>
      <c r="Z6028" t="s">
        <v>0</v>
      </c>
      <c r="AA6028" t="s">
        <v>0</v>
      </c>
      <c r="AB6028" t="s">
        <v>0</v>
      </c>
      <c r="AC6028" t="s">
        <v>0</v>
      </c>
      <c r="AD6028" t="s">
        <v>0</v>
      </c>
      <c r="AE6028" t="s">
        <v>0</v>
      </c>
      <c r="AF6028">
        <v>18600000</v>
      </c>
      <c r="AG6028">
        <v>19351428.5714285</v>
      </c>
      <c r="AH6028">
        <v>38.892899680137603</v>
      </c>
      <c r="AI6028">
        <v>65.3107409183377</v>
      </c>
      <c r="AJ6028">
        <v>75.770061154749598</v>
      </c>
      <c r="AK6028" t="s">
        <v>0</v>
      </c>
      <c r="AL6028" t="s">
        <v>0</v>
      </c>
      <c r="AM6028" t="s">
        <v>0</v>
      </c>
      <c r="AN6028" t="s">
        <v>0</v>
      </c>
      <c r="AO6028" t="s">
        <v>0</v>
      </c>
      <c r="AP6028" t="s">
        <v>0</v>
      </c>
      <c r="AQ6028" t="s">
        <v>0</v>
      </c>
      <c r="AR6028" t="s">
        <v>0</v>
      </c>
      <c r="AS6028">
        <v>3823400000</v>
      </c>
      <c r="AT6028">
        <v>3828930000</v>
      </c>
    </row>
    <row r="6029" spans="1:46" x14ac:dyDescent="0.25">
      <c r="A6029">
        <v>119799000</v>
      </c>
      <c r="B6029">
        <v>109.970001</v>
      </c>
      <c r="C6029">
        <v>111.43</v>
      </c>
      <c r="D6029">
        <v>108.970001</v>
      </c>
      <c r="E6029">
        <v>110.010002</v>
      </c>
      <c r="F6029" s="1">
        <f>(E6029-E6028)/E6028</f>
        <v>3.6374465432626238E-4</v>
      </c>
      <c r="G6029" s="2">
        <f>(G6028*F6029)+G6028</f>
        <v>1403.1888010204082</v>
      </c>
      <c r="H6029" s="1">
        <f>IF(F6029&gt;-0.2,3*F6029,-0.6)</f>
        <v>1.091233962978787E-3</v>
      </c>
      <c r="I6029" s="2">
        <f>(I6028*H6029)+I6028</f>
        <v>74106.367234647987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  <c r="O6029" t="s">
        <v>0</v>
      </c>
      <c r="P6029" t="s">
        <v>0</v>
      </c>
      <c r="Q6029" t="s">
        <v>0</v>
      </c>
      <c r="R6029" t="s">
        <v>0</v>
      </c>
      <c r="S6029" t="s">
        <v>0</v>
      </c>
      <c r="T6029">
        <v>109.266000649999</v>
      </c>
      <c r="U6029">
        <v>111.511167866273</v>
      </c>
      <c r="V6029">
        <v>107.020833433725</v>
      </c>
      <c r="W6029" t="s">
        <v>0</v>
      </c>
      <c r="X6029" t="s">
        <v>0</v>
      </c>
      <c r="Y6029" t="s">
        <v>0</v>
      </c>
      <c r="Z6029" t="s">
        <v>0</v>
      </c>
      <c r="AA6029" t="s">
        <v>0</v>
      </c>
      <c r="AB6029" t="s">
        <v>0</v>
      </c>
      <c r="AC6029" t="s">
        <v>0</v>
      </c>
      <c r="AD6029" t="s">
        <v>0</v>
      </c>
      <c r="AE6029" t="s">
        <v>0</v>
      </c>
      <c r="AF6029">
        <v>19210000</v>
      </c>
      <c r="AG6029">
        <v>19318571.428571399</v>
      </c>
      <c r="AH6029">
        <v>32.804559521204702</v>
      </c>
      <c r="AI6029">
        <v>61.213722409761502</v>
      </c>
      <c r="AJ6029">
        <v>73.524839357634306</v>
      </c>
      <c r="AK6029" t="s">
        <v>0</v>
      </c>
      <c r="AL6029" t="s">
        <v>0</v>
      </c>
      <c r="AM6029" t="s">
        <v>0</v>
      </c>
      <c r="AN6029" t="s">
        <v>0</v>
      </c>
      <c r="AO6029" t="s">
        <v>0</v>
      </c>
      <c r="AP6029" t="s">
        <v>0</v>
      </c>
      <c r="AQ6029" t="s">
        <v>0</v>
      </c>
      <c r="AR6029" t="s">
        <v>0</v>
      </c>
      <c r="AS6029">
        <v>3842610000</v>
      </c>
      <c r="AT6029">
        <v>3834122000</v>
      </c>
    </row>
    <row r="6030" spans="1:46" x14ac:dyDescent="0.25">
      <c r="A6030">
        <v>119885400</v>
      </c>
      <c r="B6030">
        <v>110.010002</v>
      </c>
      <c r="C6030">
        <v>111.55999799999999</v>
      </c>
      <c r="D6030">
        <v>109.300003</v>
      </c>
      <c r="E6030">
        <v>110.220001</v>
      </c>
      <c r="F6030" s="1">
        <f>(E6030-E6029)/E6029</f>
        <v>1.9089082463610561E-3</v>
      </c>
      <c r="G6030" s="2">
        <f>(G6029*F6030)+G6029</f>
        <v>1405.8673596938775</v>
      </c>
      <c r="H6030" s="1">
        <f>IF(F6030&gt;-0.2,3*F6030,-0.6)</f>
        <v>5.7267247390831687E-3</v>
      </c>
      <c r="I6030" s="2">
        <f>(I6029*H6030)+I6029</f>
        <v>74530.754001214227</v>
      </c>
      <c r="J6030" t="s">
        <v>0</v>
      </c>
      <c r="K6030" t="s">
        <v>0</v>
      </c>
      <c r="L6030" t="s">
        <v>0</v>
      </c>
      <c r="M6030" t="s">
        <v>0</v>
      </c>
      <c r="N6030" t="s">
        <v>0</v>
      </c>
      <c r="O6030" t="s">
        <v>0</v>
      </c>
      <c r="P6030" t="s">
        <v>0</v>
      </c>
      <c r="Q6030" t="s">
        <v>0</v>
      </c>
      <c r="R6030" t="s">
        <v>0</v>
      </c>
      <c r="S6030" t="s">
        <v>0</v>
      </c>
      <c r="T6030">
        <v>109.417000849999</v>
      </c>
      <c r="U6030">
        <v>111.485314342832</v>
      </c>
      <c r="V6030">
        <v>107.34868735716699</v>
      </c>
      <c r="W6030" t="s">
        <v>0</v>
      </c>
      <c r="X6030" t="s">
        <v>0</v>
      </c>
      <c r="Y6030" t="s">
        <v>0</v>
      </c>
      <c r="Z6030" t="s">
        <v>0</v>
      </c>
      <c r="AA6030" t="s">
        <v>0</v>
      </c>
      <c r="AB6030" t="s">
        <v>0</v>
      </c>
      <c r="AC6030" t="s">
        <v>0</v>
      </c>
      <c r="AD6030" t="s">
        <v>0</v>
      </c>
      <c r="AE6030" t="s">
        <v>0</v>
      </c>
      <c r="AF6030">
        <v>17880000</v>
      </c>
      <c r="AG6030">
        <v>19157142.857142799</v>
      </c>
      <c r="AH6030">
        <v>35.314387121082802</v>
      </c>
      <c r="AI6030">
        <v>58.736031308465002</v>
      </c>
      <c r="AJ6030">
        <v>71.235765430049099</v>
      </c>
      <c r="AK6030" t="s">
        <v>0</v>
      </c>
      <c r="AL6030" t="s">
        <v>0</v>
      </c>
      <c r="AM6030" t="s">
        <v>0</v>
      </c>
      <c r="AN6030" t="s">
        <v>0</v>
      </c>
      <c r="AO6030" t="s">
        <v>0</v>
      </c>
      <c r="AP6030" t="s">
        <v>0</v>
      </c>
      <c r="AQ6030" t="s">
        <v>0</v>
      </c>
      <c r="AR6030" t="s">
        <v>0</v>
      </c>
      <c r="AS6030">
        <v>3860490000</v>
      </c>
      <c r="AT6030">
        <v>3838344000</v>
      </c>
    </row>
    <row r="6031" spans="1:46" x14ac:dyDescent="0.25">
      <c r="A6031">
        <v>120144600</v>
      </c>
      <c r="B6031">
        <v>110.220001</v>
      </c>
      <c r="C6031">
        <v>110.55999799999999</v>
      </c>
      <c r="D6031">
        <v>108.18</v>
      </c>
      <c r="E6031">
        <v>109.160004</v>
      </c>
      <c r="F6031" s="1">
        <f>(E6031-E6030)/E6030</f>
        <v>-9.617102072063996E-3</v>
      </c>
      <c r="G6031" s="2">
        <f>(G6030*F6031)+G6030</f>
        <v>1392.3469897959183</v>
      </c>
      <c r="H6031" s="1">
        <f>IF(F6031&gt;-0.2,3*F6031,-0.6)</f>
        <v>-2.8851306216191988E-2</v>
      </c>
      <c r="I6031" s="2">
        <f>(I6030*H6031)+I6030</f>
        <v>72380.444395001512</v>
      </c>
      <c r="J6031" t="s">
        <v>0</v>
      </c>
      <c r="K6031" t="s">
        <v>0</v>
      </c>
      <c r="L6031" t="s">
        <v>0</v>
      </c>
      <c r="M6031" t="s">
        <v>0</v>
      </c>
      <c r="N6031" t="s">
        <v>0</v>
      </c>
      <c r="O6031" t="s">
        <v>0</v>
      </c>
      <c r="P6031" t="s">
        <v>0</v>
      </c>
      <c r="Q6031" t="s">
        <v>0</v>
      </c>
      <c r="R6031" t="s">
        <v>0</v>
      </c>
      <c r="S6031" t="s">
        <v>0</v>
      </c>
      <c r="T6031">
        <v>109.50700099999899</v>
      </c>
      <c r="U6031">
        <v>111.35429101411199</v>
      </c>
      <c r="V6031">
        <v>107.65971098588599</v>
      </c>
      <c r="W6031" t="s">
        <v>0</v>
      </c>
      <c r="X6031" t="s">
        <v>0</v>
      </c>
      <c r="Y6031" t="s">
        <v>0</v>
      </c>
      <c r="Z6031" t="s">
        <v>0</v>
      </c>
      <c r="AA6031" t="s">
        <v>0</v>
      </c>
      <c r="AB6031" t="s">
        <v>0</v>
      </c>
      <c r="AC6031" t="s">
        <v>0</v>
      </c>
      <c r="AD6031" t="s">
        <v>0</v>
      </c>
      <c r="AE6031" t="s">
        <v>0</v>
      </c>
      <c r="AF6031">
        <v>14290000</v>
      </c>
      <c r="AG6031">
        <v>18235714.285714202</v>
      </c>
      <c r="AH6031">
        <v>21.897628394382199</v>
      </c>
      <c r="AI6031">
        <v>55.292222143817597</v>
      </c>
      <c r="AJ6031">
        <v>68.385857293160001</v>
      </c>
      <c r="AK6031">
        <v>21.897628394382199</v>
      </c>
      <c r="AL6031" t="s">
        <v>0</v>
      </c>
      <c r="AM6031">
        <v>21.897628394382199</v>
      </c>
      <c r="AN6031" t="s">
        <v>0</v>
      </c>
      <c r="AO6031" t="s">
        <v>0</v>
      </c>
      <c r="AP6031" t="s">
        <v>0</v>
      </c>
      <c r="AQ6031" t="s">
        <v>0</v>
      </c>
      <c r="AR6031" t="s">
        <v>0</v>
      </c>
      <c r="AS6031">
        <v>3846200000</v>
      </c>
      <c r="AT6031">
        <v>3842940000</v>
      </c>
    </row>
    <row r="6032" spans="1:46" x14ac:dyDescent="0.25">
      <c r="A6032">
        <v>120231000</v>
      </c>
      <c r="B6032">
        <v>109.160004</v>
      </c>
      <c r="C6032">
        <v>110.910004</v>
      </c>
      <c r="D6032">
        <v>107.400002</v>
      </c>
      <c r="E6032">
        <v>109.75</v>
      </c>
      <c r="F6032" s="1">
        <f>(E6032-E6031)/E6031</f>
        <v>5.4048733820126951E-3</v>
      </c>
      <c r="G6032" s="2">
        <f>(G6031*F6032)+G6031</f>
        <v>1399.8724489795918</v>
      </c>
      <c r="H6032" s="1">
        <f>IF(F6032&gt;-0.2,3*F6032,-0.6)</f>
        <v>1.6214620146038083E-2</v>
      </c>
      <c r="I6032" s="2">
        <f>(I6031*H6032)+I6031</f>
        <v>73554.065806867889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  <c r="O6032" t="s">
        <v>0</v>
      </c>
      <c r="P6032" t="s">
        <v>0</v>
      </c>
      <c r="Q6032" t="s">
        <v>0</v>
      </c>
      <c r="R6032" t="s">
        <v>0</v>
      </c>
      <c r="S6032" t="s">
        <v>0</v>
      </c>
      <c r="T6032">
        <v>109.592000849999</v>
      </c>
      <c r="U6032">
        <v>111.315607988137</v>
      </c>
      <c r="V6032">
        <v>107.868393711861</v>
      </c>
      <c r="W6032" t="s">
        <v>0</v>
      </c>
      <c r="X6032" t="s">
        <v>0</v>
      </c>
      <c r="Y6032" t="s">
        <v>0</v>
      </c>
      <c r="Z6032" t="s">
        <v>0</v>
      </c>
      <c r="AA6032" t="s">
        <v>0</v>
      </c>
      <c r="AB6032" t="s">
        <v>0</v>
      </c>
      <c r="AC6032" t="s">
        <v>0</v>
      </c>
      <c r="AD6032" t="s">
        <v>0</v>
      </c>
      <c r="AE6032" t="s">
        <v>0</v>
      </c>
      <c r="AF6032">
        <v>17230000</v>
      </c>
      <c r="AG6032">
        <v>17450000</v>
      </c>
      <c r="AH6032">
        <v>35.178913859204798</v>
      </c>
      <c r="AI6032">
        <v>53.419455628890901</v>
      </c>
      <c r="AJ6032">
        <v>66.082462375766795</v>
      </c>
      <c r="AK6032" t="s">
        <v>0</v>
      </c>
      <c r="AL6032" t="s">
        <v>0</v>
      </c>
      <c r="AM6032" t="s">
        <v>0</v>
      </c>
      <c r="AN6032" t="s">
        <v>0</v>
      </c>
      <c r="AO6032" t="s">
        <v>0</v>
      </c>
      <c r="AP6032" t="s">
        <v>0</v>
      </c>
      <c r="AQ6032" t="s">
        <v>0</v>
      </c>
      <c r="AR6032" t="s">
        <v>0</v>
      </c>
      <c r="AS6032">
        <v>3863430000</v>
      </c>
      <c r="AT6032">
        <v>3847226000</v>
      </c>
    </row>
    <row r="6033" spans="1:46" x14ac:dyDescent="0.25">
      <c r="A6033">
        <v>120317400</v>
      </c>
      <c r="B6033">
        <v>109.75</v>
      </c>
      <c r="C6033">
        <v>110.980003</v>
      </c>
      <c r="D6033">
        <v>109.029999</v>
      </c>
      <c r="E6033">
        <v>110.269997</v>
      </c>
      <c r="F6033" s="1">
        <f>(E6033-E6032)/E6032</f>
        <v>4.7380136674260009E-3</v>
      </c>
      <c r="G6033" s="2">
        <f>(G6032*F6033)+G6032</f>
        <v>1406.5050637755103</v>
      </c>
      <c r="H6033" s="1">
        <f>IF(F6033&gt;-0.2,3*F6033,-0.6)</f>
        <v>1.4214041002278003E-2</v>
      </c>
      <c r="I6033" s="2">
        <f>(I6032*H6033)+I6032</f>
        <v>74599.566314130963</v>
      </c>
      <c r="J6033" t="s">
        <v>0</v>
      </c>
      <c r="K6033" t="s">
        <v>0</v>
      </c>
      <c r="L6033" t="s">
        <v>0</v>
      </c>
      <c r="M6033" t="s">
        <v>0</v>
      </c>
      <c r="N6033" t="s">
        <v>0</v>
      </c>
      <c r="O6033" t="s">
        <v>0</v>
      </c>
      <c r="P6033" t="s">
        <v>0</v>
      </c>
      <c r="Q6033" t="s">
        <v>0</v>
      </c>
      <c r="R6033" t="s">
        <v>0</v>
      </c>
      <c r="S6033" t="s">
        <v>0</v>
      </c>
      <c r="T6033">
        <v>109.664000599999</v>
      </c>
      <c r="U6033">
        <v>111.374524793639</v>
      </c>
      <c r="V6033">
        <v>107.95347640636</v>
      </c>
      <c r="W6033" t="s">
        <v>0</v>
      </c>
      <c r="X6033" t="s">
        <v>0</v>
      </c>
      <c r="Y6033" t="s">
        <v>0</v>
      </c>
      <c r="Z6033" t="s">
        <v>0</v>
      </c>
      <c r="AA6033" t="s">
        <v>0</v>
      </c>
      <c r="AB6033" t="s">
        <v>0</v>
      </c>
      <c r="AC6033" t="s">
        <v>0</v>
      </c>
      <c r="AD6033" t="s">
        <v>0</v>
      </c>
      <c r="AE6033" t="s">
        <v>0</v>
      </c>
      <c r="AF6033">
        <v>15840000</v>
      </c>
      <c r="AG6033">
        <v>17404285.714285702</v>
      </c>
      <c r="AH6033">
        <v>33.516764537148099</v>
      </c>
      <c r="AI6033">
        <v>50.680162669521501</v>
      </c>
      <c r="AJ6033">
        <v>64.038874058246506</v>
      </c>
      <c r="AK6033" t="s">
        <v>0</v>
      </c>
      <c r="AL6033" t="s">
        <v>0</v>
      </c>
      <c r="AM6033" t="s">
        <v>0</v>
      </c>
      <c r="AN6033" t="s">
        <v>0</v>
      </c>
      <c r="AO6033" t="s">
        <v>0</v>
      </c>
      <c r="AP6033" t="s">
        <v>0</v>
      </c>
      <c r="AQ6033" t="s">
        <v>0</v>
      </c>
      <c r="AR6033" t="s">
        <v>0</v>
      </c>
      <c r="AS6033">
        <v>3879270000</v>
      </c>
      <c r="AT6033">
        <v>3858400000</v>
      </c>
    </row>
    <row r="6034" spans="1:46" x14ac:dyDescent="0.25">
      <c r="A6034">
        <v>120403800</v>
      </c>
      <c r="B6034">
        <v>110.269997</v>
      </c>
      <c r="C6034">
        <v>111.33000199999999</v>
      </c>
      <c r="D6034">
        <v>108.849998</v>
      </c>
      <c r="E6034">
        <v>110.5</v>
      </c>
      <c r="F6034" s="1">
        <f>(E6034-E6033)/E6033</f>
        <v>2.0858166886500995E-3</v>
      </c>
      <c r="G6034" s="2">
        <f>(G6033*F6034)+G6033</f>
        <v>1409.4387755102041</v>
      </c>
      <c r="H6034" s="1">
        <f>IF(F6034&gt;-0.2,3*F6034,-0.6)</f>
        <v>6.2574500659502985E-3</v>
      </c>
      <c r="I6034" s="2">
        <f>(I6033*H6034)+I6033</f>
        <v>75066.36937528319</v>
      </c>
      <c r="J6034" t="s">
        <v>0</v>
      </c>
      <c r="K6034" t="s">
        <v>0</v>
      </c>
      <c r="L6034" t="s">
        <v>0</v>
      </c>
      <c r="M6034" t="s">
        <v>0</v>
      </c>
      <c r="N6034" t="s">
        <v>0</v>
      </c>
      <c r="O6034" t="s">
        <v>0</v>
      </c>
      <c r="P6034" t="s">
        <v>0</v>
      </c>
      <c r="Q6034" t="s">
        <v>0</v>
      </c>
      <c r="R6034" t="s">
        <v>0</v>
      </c>
      <c r="S6034" t="s">
        <v>0</v>
      </c>
      <c r="T6034">
        <v>109.735000499999</v>
      </c>
      <c r="U6034">
        <v>111.460485127642</v>
      </c>
      <c r="V6034">
        <v>108.009515872356</v>
      </c>
      <c r="W6034" t="s">
        <v>0</v>
      </c>
      <c r="X6034" t="s">
        <v>0</v>
      </c>
      <c r="Y6034" t="s">
        <v>0</v>
      </c>
      <c r="Z6034" t="s">
        <v>0</v>
      </c>
      <c r="AA6034" t="s">
        <v>0</v>
      </c>
      <c r="AB6034" t="s">
        <v>0</v>
      </c>
      <c r="AC6034" t="s">
        <v>0</v>
      </c>
      <c r="AD6034" t="s">
        <v>0</v>
      </c>
      <c r="AE6034" t="s">
        <v>0</v>
      </c>
      <c r="AF6034">
        <v>15580000</v>
      </c>
      <c r="AG6034">
        <v>16947142.857142799</v>
      </c>
      <c r="AH6034">
        <v>50.047661359050103</v>
      </c>
      <c r="AI6034">
        <v>48.882441399106803</v>
      </c>
      <c r="AJ6034">
        <v>63.467923138194102</v>
      </c>
      <c r="AK6034" t="s">
        <v>0</v>
      </c>
      <c r="AL6034" t="s">
        <v>0</v>
      </c>
      <c r="AM6034" t="s">
        <v>0</v>
      </c>
      <c r="AN6034" t="s">
        <v>0</v>
      </c>
      <c r="AO6034" t="s">
        <v>0</v>
      </c>
      <c r="AP6034" t="s">
        <v>0</v>
      </c>
      <c r="AQ6034" t="s">
        <v>0</v>
      </c>
      <c r="AR6034" t="s">
        <v>0</v>
      </c>
      <c r="AS6034">
        <v>3894850000</v>
      </c>
      <c r="AT6034">
        <v>3868848000</v>
      </c>
    </row>
    <row r="6035" spans="1:46" x14ac:dyDescent="0.25">
      <c r="A6035">
        <v>120490200</v>
      </c>
      <c r="B6035">
        <v>110.5</v>
      </c>
      <c r="C6035">
        <v>112.30999799999999</v>
      </c>
      <c r="D6035">
        <v>110.08000199999999</v>
      </c>
      <c r="E6035">
        <v>111.379997</v>
      </c>
      <c r="F6035" s="1">
        <f>(E6035-E6034)/E6034</f>
        <v>7.9637737556561353E-3</v>
      </c>
      <c r="G6035" s="2">
        <f>(G6034*F6035)+G6034</f>
        <v>1420.6632270408163</v>
      </c>
      <c r="H6035" s="1">
        <f>IF(F6035&gt;-0.2,3*F6035,-0.6)</f>
        <v>2.3891321266968406E-2</v>
      </c>
      <c r="I6035" s="2">
        <f>(I6034*H6035)+I6034</f>
        <v>76859.804122372996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  <c r="O6035" t="s">
        <v>0</v>
      </c>
      <c r="P6035" t="s">
        <v>0</v>
      </c>
      <c r="Q6035" t="s">
        <v>0</v>
      </c>
      <c r="R6035" t="s">
        <v>0</v>
      </c>
      <c r="S6035" t="s">
        <v>0</v>
      </c>
      <c r="T6035">
        <v>109.88250034999901</v>
      </c>
      <c r="U6035">
        <v>111.640587325445</v>
      </c>
      <c r="V6035">
        <v>108.124413374553</v>
      </c>
      <c r="W6035" t="s">
        <v>0</v>
      </c>
      <c r="X6035" t="s">
        <v>0</v>
      </c>
      <c r="Y6035" t="s">
        <v>0</v>
      </c>
      <c r="Z6035" t="s">
        <v>0</v>
      </c>
      <c r="AA6035" t="s">
        <v>0</v>
      </c>
      <c r="AB6035" t="s">
        <v>0</v>
      </c>
      <c r="AC6035" t="s">
        <v>0</v>
      </c>
      <c r="AD6035" t="s">
        <v>0</v>
      </c>
      <c r="AE6035" t="s">
        <v>0</v>
      </c>
      <c r="AF6035">
        <v>17800000</v>
      </c>
      <c r="AG6035">
        <v>16832857.142857101</v>
      </c>
      <c r="AH6035">
        <v>76.895483260459102</v>
      </c>
      <c r="AI6035">
        <v>48.5409627381474</v>
      </c>
      <c r="AJ6035">
        <v>64.706839710354004</v>
      </c>
      <c r="AK6035" t="s">
        <v>0</v>
      </c>
      <c r="AL6035" t="s">
        <v>0</v>
      </c>
      <c r="AM6035" t="s">
        <v>0</v>
      </c>
      <c r="AN6035" t="s">
        <v>0</v>
      </c>
      <c r="AO6035">
        <v>76.895483260459102</v>
      </c>
      <c r="AP6035">
        <v>76.895483260459102</v>
      </c>
      <c r="AQ6035">
        <v>76.895483260459102</v>
      </c>
      <c r="AR6035" t="s">
        <v>0</v>
      </c>
      <c r="AS6035">
        <v>3912650000</v>
      </c>
      <c r="AT6035">
        <v>3879280000</v>
      </c>
    </row>
    <row r="6036" spans="1:46" x14ac:dyDescent="0.25">
      <c r="A6036">
        <v>120753000</v>
      </c>
      <c r="B6036">
        <v>111.379997</v>
      </c>
      <c r="C6036">
        <v>112.55999799999999</v>
      </c>
      <c r="D6036">
        <v>110.519997</v>
      </c>
      <c r="E6036">
        <v>111.150002</v>
      </c>
      <c r="F6036" s="1">
        <f>(E6036-E6035)/E6035</f>
        <v>-2.0649578577381575E-3</v>
      </c>
      <c r="G6036" s="2">
        <f>(G6035*F6036)+G6035</f>
        <v>1417.7296173469388</v>
      </c>
      <c r="H6036" s="1">
        <f>IF(F6036&gt;-0.2,3*F6036,-0.6)</f>
        <v>-6.1948735732144725E-3</v>
      </c>
      <c r="I6036" s="2">
        <f>(I6035*H6036)+I6035</f>
        <v>76383.667352972872</v>
      </c>
      <c r="J6036" t="s">
        <v>0</v>
      </c>
      <c r="K6036" t="s">
        <v>0</v>
      </c>
      <c r="L6036" t="s">
        <v>0</v>
      </c>
      <c r="M6036" t="s">
        <v>0</v>
      </c>
      <c r="N6036" t="s">
        <v>0</v>
      </c>
      <c r="O6036" t="s">
        <v>0</v>
      </c>
      <c r="P6036" t="s">
        <v>0</v>
      </c>
      <c r="Q6036" t="s">
        <v>0</v>
      </c>
      <c r="R6036" t="s">
        <v>0</v>
      </c>
      <c r="S6036" t="s">
        <v>0</v>
      </c>
      <c r="T6036">
        <v>110.029500499999</v>
      </c>
      <c r="U6036">
        <v>111.692718336075</v>
      </c>
      <c r="V6036">
        <v>108.366282663924</v>
      </c>
      <c r="W6036" t="s">
        <v>0</v>
      </c>
      <c r="X6036" t="s">
        <v>0</v>
      </c>
      <c r="Y6036" t="s">
        <v>0</v>
      </c>
      <c r="Z6036" t="s">
        <v>0</v>
      </c>
      <c r="AA6036" t="s">
        <v>0</v>
      </c>
      <c r="AB6036" t="s">
        <v>0</v>
      </c>
      <c r="AC6036" t="s">
        <v>0</v>
      </c>
      <c r="AD6036" t="s">
        <v>0</v>
      </c>
      <c r="AE6036" t="s">
        <v>0</v>
      </c>
      <c r="AF6036">
        <v>17960000</v>
      </c>
      <c r="AG6036">
        <v>16654285.7142857</v>
      </c>
      <c r="AH6036">
        <v>76.750147128076406</v>
      </c>
      <c r="AI6036">
        <v>49.987231734220899</v>
      </c>
      <c r="AJ6036">
        <v>66.614465234166005</v>
      </c>
      <c r="AK6036" t="s">
        <v>0</v>
      </c>
      <c r="AL6036" t="s">
        <v>0</v>
      </c>
      <c r="AM6036" t="s">
        <v>0</v>
      </c>
      <c r="AN6036" t="s">
        <v>0</v>
      </c>
      <c r="AO6036" t="s">
        <v>0</v>
      </c>
      <c r="AP6036" t="s">
        <v>0</v>
      </c>
      <c r="AQ6036" t="s">
        <v>0</v>
      </c>
      <c r="AR6036" t="s">
        <v>0</v>
      </c>
      <c r="AS6036">
        <v>3894690000</v>
      </c>
      <c r="AT6036">
        <v>3888978000</v>
      </c>
    </row>
    <row r="6037" spans="1:46" x14ac:dyDescent="0.25">
      <c r="A6037">
        <v>120839400</v>
      </c>
      <c r="B6037">
        <v>111.150002</v>
      </c>
      <c r="C6037">
        <v>111.300003</v>
      </c>
      <c r="D6037">
        <v>108.949997</v>
      </c>
      <c r="E6037">
        <v>109.33000199999999</v>
      </c>
      <c r="F6037" s="1">
        <f>(E6037-E6036)/E6036</f>
        <v>-1.6374268711214304E-2</v>
      </c>
      <c r="G6037" s="2">
        <f>(G6036*F6037)+G6036</f>
        <v>1394.515331632653</v>
      </c>
      <c r="H6037" s="1">
        <f>IF(F6037&gt;-0.2,3*F6037,-0.6)</f>
        <v>-4.9122806133642907E-2</v>
      </c>
      <c r="I6037" s="2">
        <f>(I6036*H6037)+I6036</f>
        <v>72631.48726981612</v>
      </c>
      <c r="J6037" t="s">
        <v>0</v>
      </c>
      <c r="K6037" t="s">
        <v>0</v>
      </c>
      <c r="L6037" t="s">
        <v>0</v>
      </c>
      <c r="M6037" t="s">
        <v>0</v>
      </c>
      <c r="N6037" t="s">
        <v>0</v>
      </c>
      <c r="O6037" t="s">
        <v>0</v>
      </c>
      <c r="P6037" t="s">
        <v>0</v>
      </c>
      <c r="Q6037" t="s">
        <v>0</v>
      </c>
      <c r="R6037" t="s">
        <v>0</v>
      </c>
      <c r="S6037" t="s">
        <v>0</v>
      </c>
      <c r="T6037">
        <v>110.056500549999</v>
      </c>
      <c r="U6037">
        <v>111.65461362098</v>
      </c>
      <c r="V6037">
        <v>108.458387479018</v>
      </c>
      <c r="W6037" t="s">
        <v>0</v>
      </c>
      <c r="X6037" t="s">
        <v>0</v>
      </c>
      <c r="Y6037" t="s">
        <v>0</v>
      </c>
      <c r="Z6037" t="s">
        <v>0</v>
      </c>
      <c r="AA6037" t="s">
        <v>0</v>
      </c>
      <c r="AB6037" t="s">
        <v>0</v>
      </c>
      <c r="AC6037" t="s">
        <v>0</v>
      </c>
      <c r="AD6037" t="s">
        <v>0</v>
      </c>
      <c r="AE6037" t="s">
        <v>0</v>
      </c>
      <c r="AF6037">
        <v>17580000</v>
      </c>
      <c r="AG6037">
        <v>16611428.5714285</v>
      </c>
      <c r="AH6037">
        <v>50.3186320713043</v>
      </c>
      <c r="AI6037">
        <v>48.642388074862403</v>
      </c>
      <c r="AJ6037">
        <v>67.539038798051806</v>
      </c>
      <c r="AK6037" t="s">
        <v>0</v>
      </c>
      <c r="AL6037" t="s">
        <v>0</v>
      </c>
      <c r="AM6037" t="s">
        <v>0</v>
      </c>
      <c r="AN6037" t="s">
        <v>0</v>
      </c>
      <c r="AO6037" t="s">
        <v>0</v>
      </c>
      <c r="AP6037" t="s">
        <v>0</v>
      </c>
      <c r="AQ6037" t="s">
        <v>0</v>
      </c>
      <c r="AR6037" t="s">
        <v>0</v>
      </c>
      <c r="AS6037">
        <v>3877110000</v>
      </c>
      <c r="AT6037">
        <v>3891714000</v>
      </c>
    </row>
    <row r="6038" spans="1:46" x14ac:dyDescent="0.25">
      <c r="A6038">
        <v>120925800</v>
      </c>
      <c r="B6038">
        <v>109.33000199999999</v>
      </c>
      <c r="C6038">
        <v>109.82</v>
      </c>
      <c r="D6038">
        <v>107.639999</v>
      </c>
      <c r="E6038">
        <v>108.290001</v>
      </c>
      <c r="F6038" s="1">
        <f>(E6038-E6037)/E6037</f>
        <v>-9.5124941093478587E-3</v>
      </c>
      <c r="G6038" s="2">
        <f>(G6037*F6038)+G6037</f>
        <v>1381.250012755102</v>
      </c>
      <c r="H6038" s="1">
        <f>IF(F6038&gt;-0.2,3*F6038,-0.6)</f>
        <v>-2.8537482328043574E-2</v>
      </c>
      <c r="I6038" s="2">
        <f>(I6037*H6038)+I6037</f>
        <v>70558.767485394215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  <c r="O6038" t="s">
        <v>0</v>
      </c>
      <c r="P6038" t="s">
        <v>0</v>
      </c>
      <c r="Q6038" t="s">
        <v>0</v>
      </c>
      <c r="R6038" t="s">
        <v>0</v>
      </c>
      <c r="S6038" t="s">
        <v>0</v>
      </c>
      <c r="T6038">
        <v>110.03200064999901</v>
      </c>
      <c r="U6038">
        <v>111.720128991636</v>
      </c>
      <c r="V6038">
        <v>108.34387230836199</v>
      </c>
      <c r="W6038" t="s">
        <v>0</v>
      </c>
      <c r="X6038" t="s">
        <v>0</v>
      </c>
      <c r="Y6038" t="s">
        <v>0</v>
      </c>
      <c r="Z6038" t="s">
        <v>0</v>
      </c>
      <c r="AA6038" t="s">
        <v>0</v>
      </c>
      <c r="AB6038" t="s">
        <v>0</v>
      </c>
      <c r="AC6038" t="s">
        <v>0</v>
      </c>
      <c r="AD6038" t="s">
        <v>0</v>
      </c>
      <c r="AE6038" t="s">
        <v>0</v>
      </c>
      <c r="AF6038">
        <v>17890000</v>
      </c>
      <c r="AG6038">
        <v>17125714.285714202</v>
      </c>
      <c r="AH6038">
        <v>21.417471127638301</v>
      </c>
      <c r="AI6038">
        <v>44.832169233181801</v>
      </c>
      <c r="AJ6038">
        <v>66.8732159983728</v>
      </c>
      <c r="AK6038" t="s">
        <v>0</v>
      </c>
      <c r="AL6038" t="s">
        <v>0</v>
      </c>
      <c r="AM6038" t="s">
        <v>0</v>
      </c>
      <c r="AN6038" t="s">
        <v>0</v>
      </c>
      <c r="AO6038" t="s">
        <v>0</v>
      </c>
      <c r="AP6038" t="s">
        <v>0</v>
      </c>
      <c r="AQ6038" t="s">
        <v>0</v>
      </c>
      <c r="AR6038" t="s">
        <v>0</v>
      </c>
      <c r="AS6038">
        <v>3859220000</v>
      </c>
      <c r="AT6038">
        <v>3887704000</v>
      </c>
    </row>
    <row r="6039" spans="1:46" x14ac:dyDescent="0.25">
      <c r="A6039">
        <v>121012200</v>
      </c>
      <c r="B6039">
        <v>108.290001</v>
      </c>
      <c r="C6039">
        <v>109.199997</v>
      </c>
      <c r="D6039">
        <v>106.879997</v>
      </c>
      <c r="E6039">
        <v>107.69000200000001</v>
      </c>
      <c r="F6039" s="1">
        <f>(E6039-E6038)/E6038</f>
        <v>-5.5406685239572286E-3</v>
      </c>
      <c r="G6039" s="2">
        <f>(G6038*F6039)+G6038</f>
        <v>1373.5969642857144</v>
      </c>
      <c r="H6039" s="1">
        <f>IF(F6039&gt;-0.2,3*F6039,-0.6)</f>
        <v>-1.6622005571871684E-2</v>
      </c>
      <c r="I6039" s="2">
        <f>(I6038*H6039)+I6038</f>
        <v>69385.939259107588</v>
      </c>
      <c r="J6039" t="s">
        <v>0</v>
      </c>
      <c r="K6039" t="s">
        <v>0</v>
      </c>
      <c r="L6039" t="s">
        <v>0</v>
      </c>
      <c r="M6039" t="s">
        <v>0</v>
      </c>
      <c r="N6039" t="s">
        <v>0</v>
      </c>
      <c r="O6039" t="s">
        <v>0</v>
      </c>
      <c r="P6039" t="s">
        <v>0</v>
      </c>
      <c r="Q6039" t="s">
        <v>0</v>
      </c>
      <c r="R6039" t="s">
        <v>0</v>
      </c>
      <c r="S6039" t="s">
        <v>0</v>
      </c>
      <c r="T6039">
        <v>109.996000549999</v>
      </c>
      <c r="U6039">
        <v>111.844083388467</v>
      </c>
      <c r="V6039">
        <v>108.14791771153099</v>
      </c>
      <c r="W6039" t="s">
        <v>0</v>
      </c>
      <c r="X6039" t="s">
        <v>0</v>
      </c>
      <c r="Y6039" t="s">
        <v>0</v>
      </c>
      <c r="Z6039" t="s">
        <v>0</v>
      </c>
      <c r="AA6039" t="s">
        <v>0</v>
      </c>
      <c r="AB6039" t="s">
        <v>0</v>
      </c>
      <c r="AC6039" t="s">
        <v>0</v>
      </c>
      <c r="AD6039" t="s">
        <v>0</v>
      </c>
      <c r="AE6039" t="s">
        <v>0</v>
      </c>
      <c r="AF6039">
        <v>16920000</v>
      </c>
      <c r="AG6039">
        <v>17081428.5714285</v>
      </c>
      <c r="AH6039">
        <v>-2.3001732290503099</v>
      </c>
      <c r="AI6039">
        <v>40.075837674391799</v>
      </c>
      <c r="AJ6039">
        <v>65.155752273597798</v>
      </c>
      <c r="AK6039" t="s">
        <v>0</v>
      </c>
      <c r="AL6039" t="s">
        <v>0</v>
      </c>
      <c r="AM6039" t="s">
        <v>0</v>
      </c>
      <c r="AN6039" t="s">
        <v>0</v>
      </c>
      <c r="AO6039" t="s">
        <v>0</v>
      </c>
      <c r="AP6039" t="s">
        <v>0</v>
      </c>
      <c r="AQ6039" t="s">
        <v>0</v>
      </c>
      <c r="AR6039" t="s">
        <v>0</v>
      </c>
      <c r="AS6039">
        <v>3842300000</v>
      </c>
      <c r="AT6039">
        <v>3877194000</v>
      </c>
    </row>
    <row r="6040" spans="1:46" x14ac:dyDescent="0.25">
      <c r="A6040">
        <v>121098600</v>
      </c>
      <c r="B6040">
        <v>107.69000200000001</v>
      </c>
      <c r="C6040">
        <v>108.349998</v>
      </c>
      <c r="D6040">
        <v>106.33000199999999</v>
      </c>
      <c r="E6040">
        <v>107.07</v>
      </c>
      <c r="F6040" s="1">
        <f>(E6040-E6039)/E6039</f>
        <v>-5.7572846920368121E-3</v>
      </c>
      <c r="G6040" s="2">
        <f>(G6039*F6040)+G6039</f>
        <v>1365.6887755102041</v>
      </c>
      <c r="H6040" s="1">
        <f>IF(F6040&gt;-0.2,3*F6040,-0.6)</f>
        <v>-1.7271854076110437E-2</v>
      </c>
      <c r="I6040" s="2">
        <f>(I6039*H6040)+I6039</f>
        <v>68187.515441290423</v>
      </c>
      <c r="J6040" t="s">
        <v>0</v>
      </c>
      <c r="K6040" t="s">
        <v>0</v>
      </c>
      <c r="L6040" t="s">
        <v>0</v>
      </c>
      <c r="M6040" t="s">
        <v>0</v>
      </c>
      <c r="N6040" t="s">
        <v>0</v>
      </c>
      <c r="O6040" t="s">
        <v>0</v>
      </c>
      <c r="P6040" t="s">
        <v>0</v>
      </c>
      <c r="Q6040" t="s">
        <v>0</v>
      </c>
      <c r="R6040" t="s">
        <v>0</v>
      </c>
      <c r="S6040" t="s">
        <v>0</v>
      </c>
      <c r="T6040">
        <v>109.85700064999899</v>
      </c>
      <c r="U6040">
        <v>112.103366333463</v>
      </c>
      <c r="V6040">
        <v>107.610634966535</v>
      </c>
      <c r="W6040" t="s">
        <v>0</v>
      </c>
      <c r="X6040" t="s">
        <v>0</v>
      </c>
      <c r="Y6040" t="s">
        <v>0</v>
      </c>
      <c r="Z6040" t="s">
        <v>0</v>
      </c>
      <c r="AA6040" t="s">
        <v>0</v>
      </c>
      <c r="AB6040" t="s">
        <v>0</v>
      </c>
      <c r="AC6040" t="s">
        <v>0</v>
      </c>
      <c r="AD6040" t="s">
        <v>0</v>
      </c>
      <c r="AE6040" t="s">
        <v>0</v>
      </c>
      <c r="AF6040">
        <v>16340000</v>
      </c>
      <c r="AG6040">
        <v>17152857.142857101</v>
      </c>
      <c r="AH6040">
        <v>-2.41317878141649</v>
      </c>
      <c r="AI6040">
        <v>36.024707388401602</v>
      </c>
      <c r="AJ6040">
        <v>63.4747794789727</v>
      </c>
      <c r="AK6040" t="s">
        <v>0</v>
      </c>
      <c r="AL6040" t="s">
        <v>0</v>
      </c>
      <c r="AM6040" t="s">
        <v>0</v>
      </c>
      <c r="AN6040" t="s">
        <v>0</v>
      </c>
      <c r="AO6040" t="s">
        <v>0</v>
      </c>
      <c r="AP6040" t="s">
        <v>0</v>
      </c>
      <c r="AQ6040" t="s">
        <v>0</v>
      </c>
      <c r="AR6040" t="s">
        <v>0</v>
      </c>
      <c r="AS6040">
        <v>3825960000</v>
      </c>
      <c r="AT6040">
        <v>3859856000</v>
      </c>
    </row>
    <row r="6041" spans="1:46" x14ac:dyDescent="0.25">
      <c r="A6041">
        <v>121357800</v>
      </c>
      <c r="B6041">
        <v>106.970001</v>
      </c>
      <c r="C6041">
        <v>106.970001</v>
      </c>
      <c r="D6041">
        <v>104.870003</v>
      </c>
      <c r="E6041">
        <v>105.519997</v>
      </c>
      <c r="F6041" s="1">
        <f>(E6041-E6040)/E6040</f>
        <v>-1.4476538712991404E-2</v>
      </c>
      <c r="G6041" s="2">
        <f>(G6040*F6041)+G6040</f>
        <v>1345.9183290816327</v>
      </c>
      <c r="H6041" s="1">
        <f>IF(F6041&gt;-0.2,3*F6041,-0.6)</f>
        <v>-4.3429616138974211E-2</v>
      </c>
      <c r="I6041" s="2">
        <f>(I6040*H6041)+I6040</f>
        <v>65226.157820204804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  <c r="O6041" t="s">
        <v>0</v>
      </c>
      <c r="P6041" t="s">
        <v>0</v>
      </c>
      <c r="Q6041" t="s">
        <v>0</v>
      </c>
      <c r="R6041" t="s">
        <v>0</v>
      </c>
      <c r="S6041" t="s">
        <v>0</v>
      </c>
      <c r="T6041">
        <v>109.621500349999</v>
      </c>
      <c r="U6041">
        <v>112.546976584739</v>
      </c>
      <c r="V6041">
        <v>106.69602411525899</v>
      </c>
      <c r="W6041" t="s">
        <v>0</v>
      </c>
      <c r="X6041" t="s">
        <v>0</v>
      </c>
      <c r="Y6041" t="s">
        <v>0</v>
      </c>
      <c r="Z6041" t="s">
        <v>0</v>
      </c>
      <c r="AA6041" t="s">
        <v>0</v>
      </c>
      <c r="AB6041" t="s">
        <v>0</v>
      </c>
      <c r="AC6041" t="s">
        <v>0</v>
      </c>
      <c r="AD6041" t="s">
        <v>0</v>
      </c>
      <c r="AE6041" t="s">
        <v>0</v>
      </c>
      <c r="AF6041">
        <v>17150000</v>
      </c>
      <c r="AG6041">
        <v>17377142.857142799</v>
      </c>
      <c r="AH6041">
        <v>-15.416183012981801</v>
      </c>
      <c r="AI6041">
        <v>31.847085642777099</v>
      </c>
      <c r="AJ6041">
        <v>61.036686664701001</v>
      </c>
      <c r="AK6041" t="s">
        <v>0</v>
      </c>
      <c r="AL6041" t="s">
        <v>0</v>
      </c>
      <c r="AM6041" t="s">
        <v>0</v>
      </c>
      <c r="AN6041" t="s">
        <v>0</v>
      </c>
      <c r="AO6041" t="s">
        <v>0</v>
      </c>
      <c r="AP6041" t="s">
        <v>0</v>
      </c>
      <c r="AQ6041" t="s">
        <v>0</v>
      </c>
      <c r="AR6041" t="s">
        <v>0</v>
      </c>
      <c r="AS6041">
        <v>3808810000</v>
      </c>
      <c r="AT6041">
        <v>3842680000</v>
      </c>
    </row>
    <row r="6042" spans="1:46" x14ac:dyDescent="0.25">
      <c r="A6042">
        <v>121444200</v>
      </c>
      <c r="B6042">
        <v>105.519997</v>
      </c>
      <c r="C6042">
        <v>107</v>
      </c>
      <c r="D6042">
        <v>104.519997</v>
      </c>
      <c r="E6042">
        <v>104.959999</v>
      </c>
      <c r="F6042" s="1">
        <f>(E6042-E6041)/E6041</f>
        <v>-5.3070319931871049E-3</v>
      </c>
      <c r="G6042" s="2">
        <f>(G6041*F6042)+G6041</f>
        <v>1338.7754974489796</v>
      </c>
      <c r="H6042" s="1">
        <f>IF(F6042&gt;-0.2,3*F6042,-0.6)</f>
        <v>-1.5921095979561314E-2</v>
      </c>
      <c r="I6042" s="2">
        <f>(I6041*H6042)+I6041</f>
        <v>64187.68590117131</v>
      </c>
      <c r="J6042" t="s">
        <v>0</v>
      </c>
      <c r="K6042" t="s">
        <v>0</v>
      </c>
      <c r="L6042" t="s">
        <v>0</v>
      </c>
      <c r="M6042" t="s">
        <v>0</v>
      </c>
      <c r="N6042" t="s">
        <v>0</v>
      </c>
      <c r="O6042" t="s">
        <v>0</v>
      </c>
      <c r="P6042" t="s">
        <v>0</v>
      </c>
      <c r="Q6042" t="s">
        <v>0</v>
      </c>
      <c r="R6042" t="s">
        <v>0</v>
      </c>
      <c r="S6042" t="s">
        <v>0</v>
      </c>
      <c r="T6042">
        <v>109.36300044999901</v>
      </c>
      <c r="U6042">
        <v>112.91058097839399</v>
      </c>
      <c r="V6042">
        <v>105.815419921604</v>
      </c>
      <c r="W6042" t="s">
        <v>0</v>
      </c>
      <c r="X6042" t="s">
        <v>0</v>
      </c>
      <c r="Y6042" t="s">
        <v>0</v>
      </c>
      <c r="Z6042" t="s">
        <v>0</v>
      </c>
      <c r="AA6042" t="s">
        <v>0</v>
      </c>
      <c r="AB6042" t="s">
        <v>0</v>
      </c>
      <c r="AC6042" t="s">
        <v>0</v>
      </c>
      <c r="AD6042" t="s">
        <v>0</v>
      </c>
      <c r="AE6042" t="s">
        <v>0</v>
      </c>
      <c r="AF6042">
        <v>16430000</v>
      </c>
      <c r="AG6042">
        <v>17181428.5714285</v>
      </c>
      <c r="AH6042">
        <v>-22.815391727514999</v>
      </c>
      <c r="AI6042">
        <v>27.568627854414</v>
      </c>
      <c r="AJ6042">
        <v>57.887845732239697</v>
      </c>
      <c r="AK6042">
        <v>-22.815391727514999</v>
      </c>
      <c r="AL6042" t="s">
        <v>0</v>
      </c>
      <c r="AM6042">
        <v>-22.815391727514999</v>
      </c>
      <c r="AN6042" t="s">
        <v>0</v>
      </c>
      <c r="AO6042" t="s">
        <v>0</v>
      </c>
      <c r="AP6042" t="s">
        <v>0</v>
      </c>
      <c r="AQ6042" t="s">
        <v>0</v>
      </c>
      <c r="AR6042" t="s">
        <v>0</v>
      </c>
      <c r="AS6042">
        <v>3792380000</v>
      </c>
      <c r="AT6042">
        <v>3825734000</v>
      </c>
    </row>
    <row r="6043" spans="1:46" x14ac:dyDescent="0.25">
      <c r="A6043">
        <v>121530600</v>
      </c>
      <c r="B6043">
        <v>104.959999</v>
      </c>
      <c r="C6043">
        <v>106.720001</v>
      </c>
      <c r="D6043">
        <v>104.529999</v>
      </c>
      <c r="E6043">
        <v>105.800003</v>
      </c>
      <c r="F6043" s="1">
        <f>(E6043-E6042)/E6042</f>
        <v>8.0030869664928974E-3</v>
      </c>
      <c r="G6043" s="2">
        <f>(G6042*F6043)+G6042</f>
        <v>1349.4898341836736</v>
      </c>
      <c r="H6043" s="1">
        <f>IF(F6043&gt;-0.2,3*F6043,-0.6)</f>
        <v>2.400926089947869E-2</v>
      </c>
      <c r="I6043" s="2">
        <f>(I6042*H6043)+I6042</f>
        <v>65728.784798506327</v>
      </c>
      <c r="J6043" t="s">
        <v>0</v>
      </c>
      <c r="K6043" t="s">
        <v>0</v>
      </c>
      <c r="L6043" t="s">
        <v>0</v>
      </c>
      <c r="M6043" t="s">
        <v>0</v>
      </c>
      <c r="N6043" t="s">
        <v>0</v>
      </c>
      <c r="O6043" t="s">
        <v>0</v>
      </c>
      <c r="P6043" t="s">
        <v>0</v>
      </c>
      <c r="Q6043" t="s">
        <v>0</v>
      </c>
      <c r="R6043" t="s">
        <v>0</v>
      </c>
      <c r="S6043" t="s">
        <v>0</v>
      </c>
      <c r="T6043">
        <v>109.19200054999899</v>
      </c>
      <c r="U6043">
        <v>113.065405271872</v>
      </c>
      <c r="V6043">
        <v>105.31859582812601</v>
      </c>
      <c r="W6043" t="s">
        <v>0</v>
      </c>
      <c r="X6043" t="s">
        <v>0</v>
      </c>
      <c r="Y6043" t="s">
        <v>0</v>
      </c>
      <c r="Z6043" t="s">
        <v>0</v>
      </c>
      <c r="AA6043" t="s">
        <v>0</v>
      </c>
      <c r="AB6043" t="s">
        <v>0</v>
      </c>
      <c r="AC6043" t="s">
        <v>0</v>
      </c>
      <c r="AD6043" t="s">
        <v>0</v>
      </c>
      <c r="AE6043" t="s">
        <v>0</v>
      </c>
      <c r="AF6043">
        <v>16570000</v>
      </c>
      <c r="AG6043">
        <v>16982857.142857101</v>
      </c>
      <c r="AH6043">
        <v>-9.6220866451122795</v>
      </c>
      <c r="AI6043">
        <v>24.111976026245198</v>
      </c>
      <c r="AJ6043">
        <v>54.428138803758301</v>
      </c>
      <c r="AK6043" t="s">
        <v>0</v>
      </c>
      <c r="AL6043" t="s">
        <v>0</v>
      </c>
      <c r="AM6043" t="s">
        <v>0</v>
      </c>
      <c r="AN6043" t="s">
        <v>0</v>
      </c>
      <c r="AO6043" t="s">
        <v>0</v>
      </c>
      <c r="AP6043" t="s">
        <v>0</v>
      </c>
      <c r="AQ6043" t="s">
        <v>0</v>
      </c>
      <c r="AR6043" t="s">
        <v>0</v>
      </c>
      <c r="AS6043">
        <v>3808950000</v>
      </c>
      <c r="AT6043">
        <v>3815680000</v>
      </c>
    </row>
    <row r="6044" spans="1:46" x14ac:dyDescent="0.25">
      <c r="A6044">
        <v>121617000</v>
      </c>
      <c r="B6044">
        <v>106.099998</v>
      </c>
      <c r="C6044">
        <v>108.449997</v>
      </c>
      <c r="D6044">
        <v>106.099998</v>
      </c>
      <c r="E6044">
        <v>107.019997</v>
      </c>
      <c r="F6044" s="1">
        <f>(E6044-E6043)/E6043</f>
        <v>1.1531133888531173E-2</v>
      </c>
      <c r="G6044" s="2">
        <f>(G6043*F6044)+G6043</f>
        <v>1365.0509821428573</v>
      </c>
      <c r="H6044" s="1">
        <f>IF(F6044&gt;-0.2,3*F6044,-0.6)</f>
        <v>3.4593401665593521E-2</v>
      </c>
      <c r="I6044" s="2">
        <f>(I6043*H6044)+I6043</f>
        <v>68002.56705203242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  <c r="O6044" t="s">
        <v>0</v>
      </c>
      <c r="P6044" t="s">
        <v>0</v>
      </c>
      <c r="Q6044" t="s">
        <v>0</v>
      </c>
      <c r="R6044" t="s">
        <v>0</v>
      </c>
      <c r="S6044" t="s">
        <v>0</v>
      </c>
      <c r="T6044">
        <v>108.988500599999</v>
      </c>
      <c r="U6044">
        <v>112.869306928512</v>
      </c>
      <c r="V6044">
        <v>105.10769427148701</v>
      </c>
      <c r="W6044" t="s">
        <v>0</v>
      </c>
      <c r="X6044" t="s">
        <v>0</v>
      </c>
      <c r="Y6044" t="s">
        <v>0</v>
      </c>
      <c r="Z6044" t="s">
        <v>0</v>
      </c>
      <c r="AA6044" t="s">
        <v>0</v>
      </c>
      <c r="AB6044" t="s">
        <v>0</v>
      </c>
      <c r="AC6044" t="s">
        <v>0</v>
      </c>
      <c r="AD6044" t="s">
        <v>0</v>
      </c>
      <c r="AE6044" t="s">
        <v>0</v>
      </c>
      <c r="AF6044">
        <v>19650000</v>
      </c>
      <c r="AG6044">
        <v>17278571.428571399</v>
      </c>
      <c r="AH6044">
        <v>12.530767313794099</v>
      </c>
      <c r="AI6044">
        <v>23.391448250815301</v>
      </c>
      <c r="AJ6044">
        <v>51.421486324446597</v>
      </c>
      <c r="AK6044" t="s">
        <v>0</v>
      </c>
      <c r="AL6044" t="s">
        <v>0</v>
      </c>
      <c r="AM6044" t="s">
        <v>0</v>
      </c>
      <c r="AN6044" t="s">
        <v>0</v>
      </c>
      <c r="AO6044" t="s">
        <v>0</v>
      </c>
      <c r="AP6044" t="s">
        <v>0</v>
      </c>
      <c r="AQ6044" t="s">
        <v>0</v>
      </c>
      <c r="AR6044" t="s">
        <v>0</v>
      </c>
      <c r="AS6044">
        <v>3828600000</v>
      </c>
      <c r="AT6044">
        <v>3812940000</v>
      </c>
    </row>
    <row r="6045" spans="1:46" x14ac:dyDescent="0.25">
      <c r="A6045">
        <v>121703400</v>
      </c>
      <c r="B6045">
        <v>107.019997</v>
      </c>
      <c r="C6045">
        <v>107.269997</v>
      </c>
      <c r="D6045">
        <v>104.769997</v>
      </c>
      <c r="E6045">
        <v>105.300003</v>
      </c>
      <c r="F6045" s="1">
        <f>(E6045-E6044)/E6044</f>
        <v>-1.6071706673660247E-2</v>
      </c>
      <c r="G6045" s="2">
        <f>(G6044*F6045)+G6044</f>
        <v>1343.1122831632654</v>
      </c>
      <c r="H6045" s="1">
        <f>IF(F6045&gt;-0.2,3*F6045,-0.6)</f>
        <v>-4.8215120020980745E-2</v>
      </c>
      <c r="I6045" s="2">
        <f>(I6044*H6045)+I6044</f>
        <v>64723.81511988389</v>
      </c>
      <c r="J6045" t="s">
        <v>0</v>
      </c>
      <c r="K6045" t="s">
        <v>0</v>
      </c>
      <c r="L6045" t="s">
        <v>0</v>
      </c>
      <c r="M6045" t="s">
        <v>0</v>
      </c>
      <c r="N6045" t="s">
        <v>0</v>
      </c>
      <c r="O6045" t="s">
        <v>0</v>
      </c>
      <c r="P6045" t="s">
        <v>0</v>
      </c>
      <c r="Q6045" t="s">
        <v>0</v>
      </c>
      <c r="R6045" t="s">
        <v>0</v>
      </c>
      <c r="S6045" t="s">
        <v>0</v>
      </c>
      <c r="T6045">
        <v>108.68150064999899</v>
      </c>
      <c r="U6045">
        <v>112.70675753229</v>
      </c>
      <c r="V6045">
        <v>104.65624376770801</v>
      </c>
      <c r="W6045" t="s">
        <v>0</v>
      </c>
      <c r="X6045" t="s">
        <v>0</v>
      </c>
      <c r="Y6045" t="s">
        <v>0</v>
      </c>
      <c r="Z6045" t="s">
        <v>0</v>
      </c>
      <c r="AA6045" t="s">
        <v>0</v>
      </c>
      <c r="AB6045" t="s">
        <v>0</v>
      </c>
      <c r="AC6045" t="s">
        <v>0</v>
      </c>
      <c r="AD6045" t="s">
        <v>0</v>
      </c>
      <c r="AE6045" t="s">
        <v>0</v>
      </c>
      <c r="AF6045">
        <v>17320000</v>
      </c>
      <c r="AG6045">
        <v>17197142.857142799</v>
      </c>
      <c r="AH6045">
        <v>17.7436058076383</v>
      </c>
      <c r="AI6045">
        <v>22.050270708387099</v>
      </c>
      <c r="AJ6045">
        <v>48.398835322836099</v>
      </c>
      <c r="AK6045" t="s">
        <v>0</v>
      </c>
      <c r="AL6045" t="s">
        <v>0</v>
      </c>
      <c r="AM6045" t="s">
        <v>0</v>
      </c>
      <c r="AN6045" t="s">
        <v>0</v>
      </c>
      <c r="AO6045" t="s">
        <v>0</v>
      </c>
      <c r="AP6045" t="s">
        <v>0</v>
      </c>
      <c r="AQ6045" t="s">
        <v>0</v>
      </c>
      <c r="AR6045" t="s">
        <v>0</v>
      </c>
      <c r="AS6045">
        <v>3811280000</v>
      </c>
      <c r="AT6045">
        <v>3810004000</v>
      </c>
    </row>
    <row r="6046" spans="1:46" x14ac:dyDescent="0.25">
      <c r="A6046">
        <v>121962600</v>
      </c>
      <c r="B6046">
        <v>105.300003</v>
      </c>
      <c r="C6046">
        <v>105.75</v>
      </c>
      <c r="D6046">
        <v>103.120003</v>
      </c>
      <c r="E6046">
        <v>104.44000200000001</v>
      </c>
      <c r="F6046" s="1">
        <f>(E6046-E6045)/E6045</f>
        <v>-8.1671507644686097E-3</v>
      </c>
      <c r="G6046" s="2">
        <f>(G6045*F6046)+G6045</f>
        <v>1332.1428826530614</v>
      </c>
      <c r="H6046" s="1">
        <f>IF(F6046&gt;-0.2,3*F6046,-0.6)</f>
        <v>-2.4501452293405827E-2</v>
      </c>
      <c r="I6046" s="2">
        <f>(I6045*H6046)+I6045</f>
        <v>63137.987651476833</v>
      </c>
      <c r="J6046" t="s">
        <v>0</v>
      </c>
      <c r="K6046" t="s">
        <v>0</v>
      </c>
      <c r="L6046" t="s">
        <v>0</v>
      </c>
      <c r="M6046" t="s">
        <v>0</v>
      </c>
      <c r="N6046" t="s">
        <v>0</v>
      </c>
      <c r="O6046" t="s">
        <v>0</v>
      </c>
      <c r="P6046" t="s">
        <v>0</v>
      </c>
      <c r="Q6046" t="s">
        <v>0</v>
      </c>
      <c r="R6046" t="s">
        <v>0</v>
      </c>
      <c r="S6046" t="s">
        <v>0</v>
      </c>
      <c r="T6046">
        <v>108.40100059999899</v>
      </c>
      <c r="U6046">
        <v>112.77266781965599</v>
      </c>
      <c r="V6046">
        <v>104.029333380342</v>
      </c>
      <c r="W6046" t="s">
        <v>0</v>
      </c>
      <c r="X6046" t="s">
        <v>0</v>
      </c>
      <c r="Y6046" t="s">
        <v>0</v>
      </c>
      <c r="Z6046" t="s">
        <v>0</v>
      </c>
      <c r="AA6046" t="s">
        <v>0</v>
      </c>
      <c r="AB6046" t="s">
        <v>0</v>
      </c>
      <c r="AC6046" t="s">
        <v>0</v>
      </c>
      <c r="AD6046" t="s">
        <v>0</v>
      </c>
      <c r="AE6046" t="s">
        <v>0</v>
      </c>
      <c r="AF6046">
        <v>19250000</v>
      </c>
      <c r="AG6046">
        <v>17530000</v>
      </c>
      <c r="AH6046">
        <v>24.173264592920901</v>
      </c>
      <c r="AI6046">
        <v>21.3315399434466</v>
      </c>
      <c r="AJ6046">
        <v>45.493236176782197</v>
      </c>
      <c r="AK6046" t="s">
        <v>0</v>
      </c>
      <c r="AL6046" t="s">
        <v>0</v>
      </c>
      <c r="AM6046" t="s">
        <v>0</v>
      </c>
      <c r="AN6046" t="s">
        <v>0</v>
      </c>
      <c r="AO6046" t="s">
        <v>0</v>
      </c>
      <c r="AP6046" t="s">
        <v>0</v>
      </c>
      <c r="AQ6046" t="s">
        <v>0</v>
      </c>
      <c r="AR6046" t="s">
        <v>0</v>
      </c>
      <c r="AS6046">
        <v>3792030000</v>
      </c>
      <c r="AT6046">
        <v>3806648000</v>
      </c>
    </row>
    <row r="6047" spans="1:46" x14ac:dyDescent="0.25">
      <c r="A6047">
        <v>122049000</v>
      </c>
      <c r="B6047">
        <v>104.44000200000001</v>
      </c>
      <c r="C6047">
        <v>105.41999800000001</v>
      </c>
      <c r="D6047">
        <v>102.910004</v>
      </c>
      <c r="E6047">
        <v>104.360001</v>
      </c>
      <c r="F6047" s="1">
        <f>(E6047-E6046)/E6046</f>
        <v>-7.6599960233637279E-4</v>
      </c>
      <c r="G6047" s="2">
        <f>(G6046*F6047)+G6046</f>
        <v>1331.1224617346938</v>
      </c>
      <c r="H6047" s="1">
        <f>IF(F6047&gt;-0.2,3*F6047,-0.6)</f>
        <v>-2.2979988070091183E-3</v>
      </c>
      <c r="I6047" s="2">
        <f>(I6046*H6047)+I6046</f>
        <v>62992.89663117678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  <c r="O6047" t="s">
        <v>0</v>
      </c>
      <c r="P6047" t="s">
        <v>0</v>
      </c>
      <c r="Q6047" t="s">
        <v>0</v>
      </c>
      <c r="R6047" t="s">
        <v>0</v>
      </c>
      <c r="S6047" t="s">
        <v>0</v>
      </c>
      <c r="T6047">
        <v>108.109500549999</v>
      </c>
      <c r="U6047">
        <v>112.735234601412</v>
      </c>
      <c r="V6047">
        <v>103.48376649858599</v>
      </c>
      <c r="W6047" t="s">
        <v>0</v>
      </c>
      <c r="X6047" t="s">
        <v>0</v>
      </c>
      <c r="Y6047" t="s">
        <v>0</v>
      </c>
      <c r="Z6047" t="s">
        <v>0</v>
      </c>
      <c r="AA6047" t="s">
        <v>0</v>
      </c>
      <c r="AB6047" t="s">
        <v>0</v>
      </c>
      <c r="AC6047" t="s">
        <v>0</v>
      </c>
      <c r="AD6047" t="s">
        <v>0</v>
      </c>
      <c r="AE6047" t="s">
        <v>0</v>
      </c>
      <c r="AF6047">
        <v>20310000</v>
      </c>
      <c r="AG6047">
        <v>18097142.857142799</v>
      </c>
      <c r="AH6047">
        <v>16.708946927127901</v>
      </c>
      <c r="AI6047">
        <v>18.7670234486833</v>
      </c>
      <c r="AJ6047">
        <v>42.497341138577099</v>
      </c>
      <c r="AK6047" t="s">
        <v>0</v>
      </c>
      <c r="AL6047" t="s">
        <v>0</v>
      </c>
      <c r="AM6047" t="s">
        <v>0</v>
      </c>
      <c r="AN6047" t="s">
        <v>0</v>
      </c>
      <c r="AO6047" t="s">
        <v>0</v>
      </c>
      <c r="AP6047" t="s">
        <v>0</v>
      </c>
      <c r="AQ6047" t="s">
        <v>0</v>
      </c>
      <c r="AR6047" t="s">
        <v>0</v>
      </c>
      <c r="AS6047">
        <v>3771720000</v>
      </c>
      <c r="AT6047">
        <v>3802516000</v>
      </c>
    </row>
    <row r="6048" spans="1:46" x14ac:dyDescent="0.25">
      <c r="A6048">
        <v>122135400</v>
      </c>
      <c r="B6048">
        <v>104.360001</v>
      </c>
      <c r="C6048">
        <v>105.25</v>
      </c>
      <c r="D6048">
        <v>101.870003</v>
      </c>
      <c r="E6048">
        <v>102.449997</v>
      </c>
      <c r="F6048" s="1">
        <f>(E6048-E6047)/E6047</f>
        <v>-1.8302069583153807E-2</v>
      </c>
      <c r="G6048" s="2">
        <f>(G6047*F6048)+G6047</f>
        <v>1306.7601658163264</v>
      </c>
      <c r="H6048" s="1">
        <f>IF(F6048&gt;-0.2,3*F6048,-0.6)</f>
        <v>-5.4906208749461421E-2</v>
      </c>
      <c r="I6048" s="2">
        <f>(I6047*H6048)+I6047</f>
        <v>59534.195499012145</v>
      </c>
      <c r="J6048" t="s">
        <v>0</v>
      </c>
      <c r="K6048" t="s">
        <v>0</v>
      </c>
      <c r="L6048" t="s">
        <v>0</v>
      </c>
      <c r="M6048" t="s">
        <v>0</v>
      </c>
      <c r="N6048" t="s">
        <v>0</v>
      </c>
      <c r="O6048" t="s">
        <v>0</v>
      </c>
      <c r="P6048" t="s">
        <v>0</v>
      </c>
      <c r="Q6048" t="s">
        <v>0</v>
      </c>
      <c r="R6048" t="s">
        <v>0</v>
      </c>
      <c r="S6048" t="s">
        <v>0</v>
      </c>
      <c r="T6048">
        <v>107.73350034999901</v>
      </c>
      <c r="U6048">
        <v>112.885743998588</v>
      </c>
      <c r="V6048">
        <v>102.58125670141</v>
      </c>
      <c r="W6048" t="s">
        <v>0</v>
      </c>
      <c r="X6048" t="s">
        <v>0</v>
      </c>
      <c r="Y6048" t="s">
        <v>0</v>
      </c>
      <c r="Z6048" t="s">
        <v>0</v>
      </c>
      <c r="AA6048" t="s">
        <v>0</v>
      </c>
      <c r="AB6048" t="s">
        <v>0</v>
      </c>
      <c r="AC6048" t="s">
        <v>0</v>
      </c>
      <c r="AD6048" t="s">
        <v>0</v>
      </c>
      <c r="AE6048" t="s">
        <v>0</v>
      </c>
      <c r="AF6048">
        <v>22710000</v>
      </c>
      <c r="AG6048">
        <v>18891428.5714285</v>
      </c>
      <c r="AH6048">
        <v>6.5755950502323604</v>
      </c>
      <c r="AI6048">
        <v>13.3578012786659</v>
      </c>
      <c r="AJ6048">
        <v>39.646862018593197</v>
      </c>
      <c r="AK6048" t="s">
        <v>0</v>
      </c>
      <c r="AL6048" t="s">
        <v>0</v>
      </c>
      <c r="AM6048" t="s">
        <v>0</v>
      </c>
      <c r="AN6048" t="s">
        <v>0</v>
      </c>
      <c r="AO6048" t="s">
        <v>0</v>
      </c>
      <c r="AP6048" t="s">
        <v>0</v>
      </c>
      <c r="AQ6048" t="s">
        <v>0</v>
      </c>
      <c r="AR6048" t="s">
        <v>0</v>
      </c>
      <c r="AS6048">
        <v>3749010000</v>
      </c>
      <c r="AT6048">
        <v>3790528000</v>
      </c>
    </row>
    <row r="6049" spans="1:46" x14ac:dyDescent="0.25">
      <c r="A6049">
        <v>122221800</v>
      </c>
      <c r="B6049">
        <v>102.449997</v>
      </c>
      <c r="C6049">
        <v>103.849998</v>
      </c>
      <c r="D6049">
        <v>100.69000200000001</v>
      </c>
      <c r="E6049">
        <v>102.43</v>
      </c>
      <c r="F6049" s="1">
        <f>(E6049-E6048)/E6048</f>
        <v>-1.9518790225039621E-4</v>
      </c>
      <c r="G6049" s="2">
        <f>(G6048*F6049)+G6048</f>
        <v>1306.5051020408164</v>
      </c>
      <c r="H6049" s="1">
        <f>IF(F6049&gt;-0.2,3*F6049,-0.6)</f>
        <v>-5.855637067511886E-4</v>
      </c>
      <c r="I6049" s="2">
        <f>(I6048*H6049)+I6048</f>
        <v>59499.33443481729</v>
      </c>
      <c r="J6049" t="s">
        <v>0</v>
      </c>
      <c r="K6049" t="s">
        <v>0</v>
      </c>
      <c r="L6049" t="s">
        <v>0</v>
      </c>
      <c r="M6049" t="s">
        <v>0</v>
      </c>
      <c r="N6049" t="s">
        <v>0</v>
      </c>
      <c r="O6049" t="s">
        <v>0</v>
      </c>
      <c r="P6049" t="s">
        <v>0</v>
      </c>
      <c r="Q6049" t="s">
        <v>0</v>
      </c>
      <c r="R6049" t="s">
        <v>0</v>
      </c>
      <c r="S6049" t="s">
        <v>0</v>
      </c>
      <c r="T6049">
        <v>107.35450024999901</v>
      </c>
      <c r="U6049">
        <v>112.882608565799</v>
      </c>
      <c r="V6049">
        <v>101.8263919342</v>
      </c>
      <c r="W6049" t="s">
        <v>0</v>
      </c>
      <c r="X6049" t="s">
        <v>0</v>
      </c>
      <c r="Y6049" t="s">
        <v>0</v>
      </c>
      <c r="Z6049" t="s">
        <v>0</v>
      </c>
      <c r="AA6049" t="s">
        <v>0</v>
      </c>
      <c r="AB6049" t="s">
        <v>0</v>
      </c>
      <c r="AC6049" t="s">
        <v>0</v>
      </c>
      <c r="AD6049" t="s">
        <v>0</v>
      </c>
      <c r="AE6049" t="s">
        <v>0</v>
      </c>
      <c r="AF6049">
        <v>24530000</v>
      </c>
      <c r="AG6049">
        <v>20048571.428571399</v>
      </c>
      <c r="AH6049">
        <v>4.6433372091374103</v>
      </c>
      <c r="AI6049">
        <v>7.8111235925936704</v>
      </c>
      <c r="AJ6049">
        <v>37.179514657273302</v>
      </c>
      <c r="AK6049">
        <v>4.6433372091374103</v>
      </c>
      <c r="AL6049">
        <v>4.6433372091374103</v>
      </c>
      <c r="AM6049">
        <v>4.6433372091374103</v>
      </c>
      <c r="AN6049" t="s">
        <v>0</v>
      </c>
      <c r="AO6049" t="s">
        <v>0</v>
      </c>
      <c r="AP6049" t="s">
        <v>0</v>
      </c>
      <c r="AQ6049" t="s">
        <v>0</v>
      </c>
      <c r="AR6049" t="s">
        <v>0</v>
      </c>
      <c r="AS6049">
        <v>3724480000</v>
      </c>
      <c r="AT6049">
        <v>3769704000</v>
      </c>
    </row>
    <row r="6050" spans="1:46" x14ac:dyDescent="0.25">
      <c r="A6050">
        <v>122308200</v>
      </c>
      <c r="B6050">
        <v>102.43</v>
      </c>
      <c r="C6050">
        <v>105.410004</v>
      </c>
      <c r="D6050">
        <v>101.769997</v>
      </c>
      <c r="E6050">
        <v>103.879997</v>
      </c>
      <c r="F6050" s="1">
        <f>(E6050-E6049)/E6049</f>
        <v>1.4155979693449146E-2</v>
      </c>
      <c r="G6050" s="2">
        <f>(G6049*F6050)+G6049</f>
        <v>1324.9999617346939</v>
      </c>
      <c r="H6050" s="1">
        <f>IF(F6050&gt;-0.2,3*F6050,-0.6)</f>
        <v>4.246793908034744E-2</v>
      </c>
      <c r="I6050" s="2">
        <f>(I6049*H6050)+I6049</f>
        <v>62026.14854491633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  <c r="O6050" t="s">
        <v>0</v>
      </c>
      <c r="P6050" t="s">
        <v>0</v>
      </c>
      <c r="Q6050" t="s">
        <v>0</v>
      </c>
      <c r="R6050" t="s">
        <v>0</v>
      </c>
      <c r="S6050" t="s">
        <v>0</v>
      </c>
      <c r="T6050">
        <v>107.037500049999</v>
      </c>
      <c r="U6050">
        <v>112.598996314605</v>
      </c>
      <c r="V6050">
        <v>101.476003785394</v>
      </c>
      <c r="W6050" t="s">
        <v>0</v>
      </c>
      <c r="X6050" t="s">
        <v>0</v>
      </c>
      <c r="Y6050" t="s">
        <v>0</v>
      </c>
      <c r="Z6050" t="s">
        <v>0</v>
      </c>
      <c r="AA6050" t="s">
        <v>0</v>
      </c>
      <c r="AB6050" t="s">
        <v>0</v>
      </c>
      <c r="AC6050" t="s">
        <v>0</v>
      </c>
      <c r="AD6050" t="s">
        <v>0</v>
      </c>
      <c r="AE6050" t="s">
        <v>0</v>
      </c>
      <c r="AF6050">
        <v>22510000</v>
      </c>
      <c r="AG6050">
        <v>20897142.857142799</v>
      </c>
      <c r="AH6050">
        <v>29.370968166370801</v>
      </c>
      <c r="AI6050">
        <v>6.1997648306757203</v>
      </c>
      <c r="AJ6050">
        <v>36.023350921771303</v>
      </c>
      <c r="AK6050" t="s">
        <v>0</v>
      </c>
      <c r="AL6050" t="s">
        <v>0</v>
      </c>
      <c r="AM6050" t="s">
        <v>0</v>
      </c>
      <c r="AN6050" t="s">
        <v>0</v>
      </c>
      <c r="AO6050">
        <v>29.370968166370801</v>
      </c>
      <c r="AP6050" t="s">
        <v>0</v>
      </c>
      <c r="AQ6050">
        <v>29.370968166370801</v>
      </c>
      <c r="AR6050" t="s">
        <v>0</v>
      </c>
      <c r="AS6050">
        <v>3746990000</v>
      </c>
      <c r="AT6050">
        <v>3756846000</v>
      </c>
    </row>
    <row r="6051" spans="1:46" x14ac:dyDescent="0.25">
      <c r="A6051">
        <v>122567400</v>
      </c>
      <c r="B6051">
        <v>103.650002</v>
      </c>
      <c r="C6051">
        <v>103.650002</v>
      </c>
      <c r="D6051">
        <v>100.370003</v>
      </c>
      <c r="E6051">
        <v>100.709999</v>
      </c>
      <c r="F6051" s="1">
        <f>(E6051-E6050)/E6050</f>
        <v>-3.0515961605197262E-2</v>
      </c>
      <c r="G6051" s="2">
        <f>(G6050*F6051)+G6050</f>
        <v>1284.56631377551</v>
      </c>
      <c r="H6051" s="1">
        <f>IF(F6051&gt;-0.2,3*F6051,-0.6)</f>
        <v>-9.1547884815591785E-2</v>
      </c>
      <c r="I6051" s="2">
        <f>(I6050*H6051)+I6050</f>
        <v>56347.785842371544</v>
      </c>
      <c r="J6051" t="s">
        <v>0</v>
      </c>
      <c r="K6051" t="s">
        <v>0</v>
      </c>
      <c r="L6051" t="s">
        <v>0</v>
      </c>
      <c r="M6051" t="s">
        <v>0</v>
      </c>
      <c r="N6051" t="s">
        <v>0</v>
      </c>
      <c r="O6051" t="s">
        <v>0</v>
      </c>
      <c r="P6051" t="s">
        <v>0</v>
      </c>
      <c r="Q6051" t="s">
        <v>0</v>
      </c>
      <c r="R6051" t="s">
        <v>0</v>
      </c>
      <c r="S6051" t="s">
        <v>0</v>
      </c>
      <c r="T6051">
        <v>106.614999799999</v>
      </c>
      <c r="U6051">
        <v>112.724227587554</v>
      </c>
      <c r="V6051">
        <v>100.505772012444</v>
      </c>
      <c r="W6051" t="s">
        <v>0</v>
      </c>
      <c r="X6051" t="s">
        <v>0</v>
      </c>
      <c r="Y6051" t="s">
        <v>0</v>
      </c>
      <c r="Z6051" t="s">
        <v>0</v>
      </c>
      <c r="AA6051" t="s">
        <v>0</v>
      </c>
      <c r="AB6051" t="s">
        <v>0</v>
      </c>
      <c r="AC6051" t="s">
        <v>0</v>
      </c>
      <c r="AD6051" t="s">
        <v>0</v>
      </c>
      <c r="AE6051" t="s">
        <v>0</v>
      </c>
      <c r="AF6051">
        <v>16700000</v>
      </c>
      <c r="AG6051">
        <v>20475714.285714202</v>
      </c>
      <c r="AH6051">
        <v>26.2044238390685</v>
      </c>
      <c r="AI6051">
        <v>6.5679919623241902</v>
      </c>
      <c r="AJ6051">
        <v>34.797207779476501</v>
      </c>
      <c r="AK6051" t="s">
        <v>0</v>
      </c>
      <c r="AL6051" t="s">
        <v>0</v>
      </c>
      <c r="AM6051" t="s">
        <v>0</v>
      </c>
      <c r="AN6051" t="s">
        <v>0</v>
      </c>
      <c r="AO6051" t="s">
        <v>0</v>
      </c>
      <c r="AP6051" t="s">
        <v>0</v>
      </c>
      <c r="AQ6051" t="s">
        <v>0</v>
      </c>
      <c r="AR6051" t="s">
        <v>0</v>
      </c>
      <c r="AS6051">
        <v>3730290000</v>
      </c>
      <c r="AT6051">
        <v>3744498000</v>
      </c>
    </row>
    <row r="6052" spans="1:46" x14ac:dyDescent="0.25">
      <c r="A6052">
        <v>122653800</v>
      </c>
      <c r="B6052">
        <v>100.650002</v>
      </c>
      <c r="C6052">
        <v>100.650002</v>
      </c>
      <c r="D6052">
        <v>97.639999000000003</v>
      </c>
      <c r="E6052">
        <v>98.660004000000001</v>
      </c>
      <c r="F6052" s="1">
        <f>(E6052-E6051)/E6051</f>
        <v>-2.0355426674167634E-2</v>
      </c>
      <c r="G6052" s="2">
        <f>(G6051*F6052)+G6051</f>
        <v>1258.4184183673469</v>
      </c>
      <c r="H6052" s="1">
        <f>IF(F6052&gt;-0.2,3*F6052,-0.6)</f>
        <v>-6.1066280022502903E-2</v>
      </c>
      <c r="I6052" s="2">
        <f>(I6051*H6052)+I6051</f>
        <v>52906.836173473261</v>
      </c>
      <c r="J6052" t="s">
        <v>0</v>
      </c>
      <c r="K6052" t="s">
        <v>0</v>
      </c>
      <c r="L6052" t="s">
        <v>0</v>
      </c>
      <c r="M6052" t="s">
        <v>0</v>
      </c>
      <c r="N6052" t="s">
        <v>0</v>
      </c>
      <c r="O6052" t="s">
        <v>0</v>
      </c>
      <c r="P6052" t="s">
        <v>0</v>
      </c>
      <c r="Q6052" t="s">
        <v>0</v>
      </c>
      <c r="R6052" t="s">
        <v>0</v>
      </c>
      <c r="S6052" t="s">
        <v>0</v>
      </c>
      <c r="T6052">
        <v>106.060499999999</v>
      </c>
      <c r="U6052">
        <v>112.90034871413199</v>
      </c>
      <c r="V6052">
        <v>99.220651285867007</v>
      </c>
      <c r="W6052" t="s">
        <v>0</v>
      </c>
      <c r="X6052" t="s">
        <v>0</v>
      </c>
      <c r="Y6052" t="s">
        <v>0</v>
      </c>
      <c r="Z6052" t="s">
        <v>0</v>
      </c>
      <c r="AA6052" t="s">
        <v>0</v>
      </c>
      <c r="AB6052" t="s">
        <v>0</v>
      </c>
      <c r="AC6052" t="s">
        <v>0</v>
      </c>
      <c r="AD6052" t="s">
        <v>0</v>
      </c>
      <c r="AE6052" t="s">
        <v>0</v>
      </c>
      <c r="AF6052">
        <v>23960000</v>
      </c>
      <c r="AG6052">
        <v>21424285.714285702</v>
      </c>
      <c r="AH6052">
        <v>17.474064569840898</v>
      </c>
      <c r="AI6052">
        <v>8.0890871776235098</v>
      </c>
      <c r="AJ6052">
        <v>33.522940689070097</v>
      </c>
      <c r="AK6052" t="s">
        <v>0</v>
      </c>
      <c r="AL6052" t="s">
        <v>0</v>
      </c>
      <c r="AM6052" t="s">
        <v>0</v>
      </c>
      <c r="AN6052" t="s">
        <v>0</v>
      </c>
      <c r="AO6052" t="s">
        <v>0</v>
      </c>
      <c r="AP6052" t="s">
        <v>0</v>
      </c>
      <c r="AQ6052" t="s">
        <v>0</v>
      </c>
      <c r="AR6052" t="s">
        <v>0</v>
      </c>
      <c r="AS6052">
        <v>3706330000</v>
      </c>
      <c r="AT6052">
        <v>3731420000</v>
      </c>
    </row>
    <row r="6053" spans="1:46" x14ac:dyDescent="0.25">
      <c r="A6053">
        <v>122740200</v>
      </c>
      <c r="B6053">
        <v>98.660004000000001</v>
      </c>
      <c r="C6053">
        <v>101.33000199999999</v>
      </c>
      <c r="D6053">
        <v>97.870002999999997</v>
      </c>
      <c r="E6053">
        <v>99.760002</v>
      </c>
      <c r="F6053" s="1">
        <f>(E6053-E6052)/E6052</f>
        <v>1.114938126294825E-2</v>
      </c>
      <c r="G6053" s="2">
        <f>(G6052*F6053)+G6052</f>
        <v>1272.4490051020407</v>
      </c>
      <c r="H6053" s="1">
        <f>IF(F6053&gt;-0.2,3*F6053,-0.6)</f>
        <v>3.3448143788844753E-2</v>
      </c>
      <c r="I6053" s="2">
        <f>(I6052*H6053)+I6052</f>
        <v>54676.471637216448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  <c r="O6053" t="s">
        <v>0</v>
      </c>
      <c r="P6053" t="s">
        <v>0</v>
      </c>
      <c r="Q6053" t="s">
        <v>0</v>
      </c>
      <c r="R6053" t="s">
        <v>0</v>
      </c>
      <c r="S6053" t="s">
        <v>0</v>
      </c>
      <c r="T6053">
        <v>105.535000249999</v>
      </c>
      <c r="U6053">
        <v>112.611313731907</v>
      </c>
      <c r="V6053">
        <v>98.458686768091596</v>
      </c>
      <c r="W6053" t="s">
        <v>0</v>
      </c>
      <c r="X6053" t="s">
        <v>0</v>
      </c>
      <c r="Y6053" t="s">
        <v>0</v>
      </c>
      <c r="Z6053" t="s">
        <v>0</v>
      </c>
      <c r="AA6053" t="s">
        <v>0</v>
      </c>
      <c r="AB6053" t="s">
        <v>0</v>
      </c>
      <c r="AC6053" t="s">
        <v>0</v>
      </c>
      <c r="AD6053" t="s">
        <v>0</v>
      </c>
      <c r="AE6053" t="s">
        <v>0</v>
      </c>
      <c r="AF6053">
        <v>24260000</v>
      </c>
      <c r="AG6053">
        <v>22140000</v>
      </c>
      <c r="AH6053">
        <v>8.7736948033305797</v>
      </c>
      <c r="AI6053">
        <v>8.9496159149117496</v>
      </c>
      <c r="AJ6053">
        <v>31.694035288899801</v>
      </c>
      <c r="AK6053" t="s">
        <v>0</v>
      </c>
      <c r="AL6053" t="s">
        <v>0</v>
      </c>
      <c r="AM6053" t="s">
        <v>0</v>
      </c>
      <c r="AN6053" t="s">
        <v>0</v>
      </c>
      <c r="AO6053" t="s">
        <v>0</v>
      </c>
      <c r="AP6053" t="s">
        <v>0</v>
      </c>
      <c r="AQ6053" t="s">
        <v>0</v>
      </c>
      <c r="AR6053" t="s">
        <v>0</v>
      </c>
      <c r="AS6053">
        <v>3730590000</v>
      </c>
      <c r="AT6053">
        <v>3727736000</v>
      </c>
    </row>
    <row r="6054" spans="1:46" x14ac:dyDescent="0.25">
      <c r="A6054">
        <v>122913000</v>
      </c>
      <c r="B6054">
        <v>99.760002</v>
      </c>
      <c r="C6054">
        <v>100.489998</v>
      </c>
      <c r="D6054">
        <v>98.589995999999999</v>
      </c>
      <c r="E6054">
        <v>99.440002000000007</v>
      </c>
      <c r="F6054" s="1">
        <f>(E6054-E6053)/E6053</f>
        <v>-3.2076984120348474E-3</v>
      </c>
      <c r="G6054" s="2">
        <f>(G6053*F6054)+G6053</f>
        <v>1268.3673724489795</v>
      </c>
      <c r="H6054" s="1">
        <f>IF(F6054&gt;-0.2,3*F6054,-0.6)</f>
        <v>-9.6230952361045421E-3</v>
      </c>
      <c r="I6054" s="2">
        <f>(I6053*H6054)+I6053</f>
        <v>54150.314743477342</v>
      </c>
      <c r="J6054" t="s">
        <v>0</v>
      </c>
      <c r="K6054" t="s">
        <v>0</v>
      </c>
      <c r="L6054" t="s">
        <v>0</v>
      </c>
      <c r="M6054" t="s">
        <v>0</v>
      </c>
      <c r="N6054" t="s">
        <v>0</v>
      </c>
      <c r="O6054" t="s">
        <v>0</v>
      </c>
      <c r="P6054" t="s">
        <v>0</v>
      </c>
      <c r="Q6054" t="s">
        <v>0</v>
      </c>
      <c r="R6054" t="s">
        <v>0</v>
      </c>
      <c r="S6054" t="s">
        <v>0</v>
      </c>
      <c r="T6054">
        <v>104.982000349999</v>
      </c>
      <c r="U6054">
        <v>112.147928982537</v>
      </c>
      <c r="V6054">
        <v>97.816071717461895</v>
      </c>
      <c r="W6054" t="s">
        <v>0</v>
      </c>
      <c r="X6054" t="s">
        <v>0</v>
      </c>
      <c r="Y6054" t="s">
        <v>0</v>
      </c>
      <c r="Z6054" t="s">
        <v>0</v>
      </c>
      <c r="AA6054" t="s">
        <v>0</v>
      </c>
      <c r="AB6054" t="s">
        <v>0</v>
      </c>
      <c r="AC6054" t="s">
        <v>0</v>
      </c>
      <c r="AD6054" t="s">
        <v>0</v>
      </c>
      <c r="AE6054" t="s">
        <v>0</v>
      </c>
      <c r="AF6054">
        <v>11470000</v>
      </c>
      <c r="AG6054">
        <v>20877142.857142799</v>
      </c>
      <c r="AH6054">
        <v>17.753048266593499</v>
      </c>
      <c r="AI6054">
        <v>11.5010952441098</v>
      </c>
      <c r="AJ6054">
        <v>30.0072174219953</v>
      </c>
      <c r="AK6054" t="s">
        <v>0</v>
      </c>
      <c r="AL6054" t="s">
        <v>0</v>
      </c>
      <c r="AM6054" t="s">
        <v>0</v>
      </c>
      <c r="AN6054" t="s">
        <v>0</v>
      </c>
      <c r="AO6054" t="s">
        <v>0</v>
      </c>
      <c r="AP6054" t="s">
        <v>0</v>
      </c>
      <c r="AQ6054" t="s">
        <v>0</v>
      </c>
      <c r="AR6054" t="s">
        <v>0</v>
      </c>
      <c r="AS6054">
        <v>3719120000</v>
      </c>
      <c r="AT6054">
        <v>3726664000</v>
      </c>
    </row>
    <row r="6055" spans="1:46" x14ac:dyDescent="0.25">
      <c r="A6055">
        <v>123172200</v>
      </c>
      <c r="B6055">
        <v>98.639999000000003</v>
      </c>
      <c r="C6055">
        <v>98.639999000000003</v>
      </c>
      <c r="D6055">
        <v>95.790001000000004</v>
      </c>
      <c r="E6055">
        <v>96.580001999999993</v>
      </c>
      <c r="F6055" s="1">
        <f>(E6055-E6054)/E6054</f>
        <v>-2.8761061368442184E-2</v>
      </c>
      <c r="G6055" s="2">
        <f>(G6054*F6055)+G6054</f>
        <v>1231.8877806122446</v>
      </c>
      <c r="H6055" s="1">
        <f>IF(F6055&gt;-0.2,3*F6055,-0.6)</f>
        <v>-8.6283184105326552E-2</v>
      </c>
      <c r="I6055" s="2">
        <f>(I6054*H6055)+I6054</f>
        <v>49478.05316710451</v>
      </c>
      <c r="J6055" t="s">
        <v>0</v>
      </c>
      <c r="K6055" t="s">
        <v>0</v>
      </c>
      <c r="L6055" t="s">
        <v>0</v>
      </c>
      <c r="M6055" t="s">
        <v>0</v>
      </c>
      <c r="N6055" t="s">
        <v>0</v>
      </c>
      <c r="O6055" t="s">
        <v>0</v>
      </c>
      <c r="P6055" t="s">
        <v>0</v>
      </c>
      <c r="Q6055" t="s">
        <v>0</v>
      </c>
      <c r="R6055" t="s">
        <v>0</v>
      </c>
      <c r="S6055" t="s">
        <v>0</v>
      </c>
      <c r="T6055">
        <v>104.242000599999</v>
      </c>
      <c r="U6055">
        <v>111.664397630246</v>
      </c>
      <c r="V6055">
        <v>96.8196035697529</v>
      </c>
      <c r="W6055" t="s">
        <v>0</v>
      </c>
      <c r="X6055" t="s">
        <v>0</v>
      </c>
      <c r="Y6055" t="s">
        <v>0</v>
      </c>
      <c r="Z6055" t="s">
        <v>0</v>
      </c>
      <c r="AA6055" t="s">
        <v>0</v>
      </c>
      <c r="AB6055" t="s">
        <v>0</v>
      </c>
      <c r="AC6055" t="s">
        <v>0</v>
      </c>
      <c r="AD6055" t="s">
        <v>0</v>
      </c>
      <c r="AE6055" t="s">
        <v>0</v>
      </c>
      <c r="AF6055">
        <v>19830000</v>
      </c>
      <c r="AG6055">
        <v>20465714.285714202</v>
      </c>
      <c r="AH6055">
        <v>15.4091119573427</v>
      </c>
      <c r="AI6055">
        <v>14.4414416814066</v>
      </c>
      <c r="AJ6055">
        <v>28.009472152432</v>
      </c>
      <c r="AK6055" t="s">
        <v>0</v>
      </c>
      <c r="AL6055" t="s">
        <v>0</v>
      </c>
      <c r="AM6055" t="s">
        <v>0</v>
      </c>
      <c r="AN6055" t="s">
        <v>0</v>
      </c>
      <c r="AO6055" t="s">
        <v>0</v>
      </c>
      <c r="AP6055" t="s">
        <v>0</v>
      </c>
      <c r="AQ6055" t="s">
        <v>0</v>
      </c>
      <c r="AR6055" t="s">
        <v>0</v>
      </c>
      <c r="AS6055">
        <v>3699290000</v>
      </c>
      <c r="AT6055">
        <v>3717124000</v>
      </c>
    </row>
    <row r="6056" spans="1:46" x14ac:dyDescent="0.25">
      <c r="A6056">
        <v>123258600</v>
      </c>
      <c r="B6056">
        <v>96.580001999999993</v>
      </c>
      <c r="C6056">
        <v>97.699996999999996</v>
      </c>
      <c r="D6056">
        <v>94.879997000000003</v>
      </c>
      <c r="E6056">
        <v>95.699996999999996</v>
      </c>
      <c r="F6056" s="1">
        <f>(E6056-E6055)/E6055</f>
        <v>-9.1116688939393183E-3</v>
      </c>
      <c r="G6056" s="2">
        <f>(G6055*F6056)+G6055</f>
        <v>1220.6632270408161</v>
      </c>
      <c r="H6056" s="1">
        <f>IF(F6056&gt;-0.2,3*F6056,-0.6)</f>
        <v>-2.7335006681817955E-2</v>
      </c>
      <c r="I6056" s="2">
        <f>(I6055*H6056)+I6055</f>
        <v>48125.570253178361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  <c r="O6056" t="s">
        <v>0</v>
      </c>
      <c r="P6056" t="s">
        <v>0</v>
      </c>
      <c r="Q6056" t="s">
        <v>0</v>
      </c>
      <c r="R6056" t="s">
        <v>0</v>
      </c>
      <c r="S6056" t="s">
        <v>0</v>
      </c>
      <c r="T6056">
        <v>103.469500349999</v>
      </c>
      <c r="U6056">
        <v>111.069106889921</v>
      </c>
      <c r="V6056">
        <v>95.869893810077699</v>
      </c>
      <c r="W6056" t="s">
        <v>0</v>
      </c>
      <c r="X6056" t="s">
        <v>0</v>
      </c>
      <c r="Y6056" t="s">
        <v>0</v>
      </c>
      <c r="Z6056" t="s">
        <v>0</v>
      </c>
      <c r="AA6056" t="s">
        <v>0</v>
      </c>
      <c r="AB6056" t="s">
        <v>0</v>
      </c>
      <c r="AC6056" t="s">
        <v>0</v>
      </c>
      <c r="AD6056" t="s">
        <v>0</v>
      </c>
      <c r="AE6056" t="s">
        <v>0</v>
      </c>
      <c r="AF6056">
        <v>19750000</v>
      </c>
      <c r="AG6056">
        <v>19782857.142857101</v>
      </c>
      <c r="AH6056">
        <v>6.8496499085674802</v>
      </c>
      <c r="AI6056">
        <v>15.708498339381901</v>
      </c>
      <c r="AJ6056">
        <v>26.461017598778898</v>
      </c>
      <c r="AK6056">
        <v>6.8496499085674802</v>
      </c>
      <c r="AL6056">
        <v>6.8496499085674802</v>
      </c>
      <c r="AM6056">
        <v>6.8496499085674802</v>
      </c>
      <c r="AN6056" t="s">
        <v>0</v>
      </c>
      <c r="AO6056" t="s">
        <v>0</v>
      </c>
      <c r="AP6056" t="s">
        <v>0</v>
      </c>
      <c r="AQ6056" t="s">
        <v>0</v>
      </c>
      <c r="AR6056" t="s">
        <v>0</v>
      </c>
      <c r="AS6056">
        <v>3679540000</v>
      </c>
      <c r="AT6056">
        <v>3706974000</v>
      </c>
    </row>
    <row r="6057" spans="1:46" x14ac:dyDescent="0.25">
      <c r="A6057">
        <v>123345000</v>
      </c>
      <c r="B6057">
        <v>95.699996999999996</v>
      </c>
      <c r="C6057">
        <v>98.400002000000001</v>
      </c>
      <c r="D6057">
        <v>95.220000999999996</v>
      </c>
      <c r="E6057">
        <v>97.650002000000001</v>
      </c>
      <c r="F6057" s="1">
        <f>(E6057-E6056)/E6056</f>
        <v>2.0376228433946601E-2</v>
      </c>
      <c r="G6057" s="2">
        <f>(G6056*F6057)+G6056</f>
        <v>1245.5357397959183</v>
      </c>
      <c r="H6057" s="1">
        <f>IF(F6057&gt;-0.2,3*F6057,-0.6)</f>
        <v>6.1128685301839805E-2</v>
      </c>
      <c r="I6057" s="2">
        <f>(I6056*H6057)+I6056</f>
        <v>51067.423092156481</v>
      </c>
      <c r="J6057" t="s">
        <v>0</v>
      </c>
      <c r="K6057" t="s">
        <v>0</v>
      </c>
      <c r="L6057" t="s">
        <v>0</v>
      </c>
      <c r="M6057" t="s">
        <v>0</v>
      </c>
      <c r="N6057" t="s">
        <v>0</v>
      </c>
      <c r="O6057" t="s">
        <v>0</v>
      </c>
      <c r="P6057" t="s">
        <v>0</v>
      </c>
      <c r="Q6057" t="s">
        <v>0</v>
      </c>
      <c r="R6057" t="s">
        <v>0</v>
      </c>
      <c r="S6057" t="s">
        <v>0</v>
      </c>
      <c r="T6057">
        <v>102.88550034999901</v>
      </c>
      <c r="U6057">
        <v>110.388433899806</v>
      </c>
      <c r="V6057">
        <v>95.382566800193104</v>
      </c>
      <c r="W6057" t="s">
        <v>0</v>
      </c>
      <c r="X6057" t="s">
        <v>0</v>
      </c>
      <c r="Y6057" t="s">
        <v>0</v>
      </c>
      <c r="Z6057" t="s">
        <v>0</v>
      </c>
      <c r="AA6057" t="s">
        <v>0</v>
      </c>
      <c r="AB6057" t="s">
        <v>0</v>
      </c>
      <c r="AC6057" t="s">
        <v>0</v>
      </c>
      <c r="AD6057" t="s">
        <v>0</v>
      </c>
      <c r="AE6057" t="s">
        <v>0</v>
      </c>
      <c r="AF6057">
        <v>19990000</v>
      </c>
      <c r="AG6057">
        <v>19422857.142857101</v>
      </c>
      <c r="AH6057">
        <v>26.780527576326399</v>
      </c>
      <c r="AI6057">
        <v>16.804633744192099</v>
      </c>
      <c r="AJ6057">
        <v>25.217954808880702</v>
      </c>
      <c r="AK6057" t="s">
        <v>0</v>
      </c>
      <c r="AL6057" t="s">
        <v>0</v>
      </c>
      <c r="AM6057" t="s">
        <v>0</v>
      </c>
      <c r="AN6057" t="s">
        <v>0</v>
      </c>
      <c r="AO6057" t="s">
        <v>0</v>
      </c>
      <c r="AP6057" t="s">
        <v>0</v>
      </c>
      <c r="AQ6057" t="s">
        <v>0</v>
      </c>
      <c r="AR6057" t="s">
        <v>0</v>
      </c>
      <c r="AS6057">
        <v>3699530000</v>
      </c>
      <c r="AT6057">
        <v>3705614000</v>
      </c>
    </row>
    <row r="6058" spans="1:46" x14ac:dyDescent="0.25">
      <c r="A6058">
        <v>123431400</v>
      </c>
      <c r="B6058">
        <v>97.650002000000001</v>
      </c>
      <c r="C6058">
        <v>98.720000999999996</v>
      </c>
      <c r="D6058">
        <v>96.010002</v>
      </c>
      <c r="E6058">
        <v>97.309997999999993</v>
      </c>
      <c r="F6058" s="1">
        <f>(E6058-E6057)/E6057</f>
        <v>-3.4818637279700978E-3</v>
      </c>
      <c r="G6058" s="2">
        <f>(G6057*F6058)+G6057</f>
        <v>1241.1989540816326</v>
      </c>
      <c r="H6058" s="1">
        <f>IF(F6058&gt;-0.2,3*F6058,-0.6)</f>
        <v>-1.0445591183910294E-2</v>
      </c>
      <c r="I6058" s="2">
        <f>(I6057*H6058)+I6057</f>
        <v>50533.993667720031</v>
      </c>
      <c r="J6058" t="s">
        <v>0</v>
      </c>
      <c r="K6058" t="s">
        <v>0</v>
      </c>
      <c r="L6058" t="s">
        <v>0</v>
      </c>
      <c r="M6058" t="s">
        <v>0</v>
      </c>
      <c r="N6058" t="s">
        <v>0</v>
      </c>
      <c r="O6058" t="s">
        <v>0</v>
      </c>
      <c r="P6058" t="s">
        <v>0</v>
      </c>
      <c r="Q6058" t="s">
        <v>0</v>
      </c>
      <c r="R6058" t="s">
        <v>0</v>
      </c>
      <c r="S6058" t="s">
        <v>0</v>
      </c>
      <c r="T6058">
        <v>102.33650019999899</v>
      </c>
      <c r="U6058">
        <v>109.78391096011001</v>
      </c>
      <c r="V6058">
        <v>94.889089439888394</v>
      </c>
      <c r="W6058" t="s">
        <v>0</v>
      </c>
      <c r="X6058" t="s">
        <v>0</v>
      </c>
      <c r="Y6058" t="s">
        <v>0</v>
      </c>
      <c r="Z6058" t="s">
        <v>0</v>
      </c>
      <c r="AA6058" t="s">
        <v>0</v>
      </c>
      <c r="AB6058" t="s">
        <v>0</v>
      </c>
      <c r="AC6058" t="s">
        <v>0</v>
      </c>
      <c r="AD6058" t="s">
        <v>0</v>
      </c>
      <c r="AE6058" t="s">
        <v>0</v>
      </c>
      <c r="AF6058">
        <v>18870000</v>
      </c>
      <c r="AG6058">
        <v>19732857.142857101</v>
      </c>
      <c r="AH6058">
        <v>35.723244594152803</v>
      </c>
      <c r="AI6058">
        <v>18.187682881616301</v>
      </c>
      <c r="AJ6058">
        <v>24.1504677944767</v>
      </c>
      <c r="AK6058" t="s">
        <v>0</v>
      </c>
      <c r="AL6058" t="s">
        <v>0</v>
      </c>
      <c r="AM6058" t="s">
        <v>0</v>
      </c>
      <c r="AN6058" t="s">
        <v>0</v>
      </c>
      <c r="AO6058">
        <v>35.723244594152803</v>
      </c>
      <c r="AP6058" t="s">
        <v>0</v>
      </c>
      <c r="AQ6058">
        <v>35.723244594152803</v>
      </c>
      <c r="AR6058">
        <v>35.723244594152803</v>
      </c>
      <c r="AS6058">
        <v>3680660000</v>
      </c>
      <c r="AT6058">
        <v>3695628000</v>
      </c>
    </row>
    <row r="6059" spans="1:46" x14ac:dyDescent="0.25">
      <c r="A6059">
        <v>123517800</v>
      </c>
      <c r="B6059">
        <v>97.309997999999993</v>
      </c>
      <c r="C6059">
        <v>97.550003000000004</v>
      </c>
      <c r="D6059">
        <v>95.400002000000001</v>
      </c>
      <c r="E6059">
        <v>95.959998999999996</v>
      </c>
      <c r="F6059" s="1">
        <f>(E6059-E6058)/E6058</f>
        <v>-1.3873178786829253E-2</v>
      </c>
      <c r="G6059" s="2">
        <f>(G6058*F6059)+G6058</f>
        <v>1223.9795790816327</v>
      </c>
      <c r="H6059" s="1">
        <f>IF(F6059&gt;-0.2,3*F6059,-0.6)</f>
        <v>-4.1619536360487756E-2</v>
      </c>
      <c r="I6059" s="2">
        <f>(I6058*H6059)+I6058</f>
        <v>48430.792280825699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  <c r="O6059" t="s">
        <v>0</v>
      </c>
      <c r="P6059" t="s">
        <v>0</v>
      </c>
      <c r="Q6059" t="s">
        <v>0</v>
      </c>
      <c r="R6059" t="s">
        <v>0</v>
      </c>
      <c r="S6059" t="s">
        <v>0</v>
      </c>
      <c r="T6059">
        <v>101.750000049999</v>
      </c>
      <c r="U6059">
        <v>109.265846943876</v>
      </c>
      <c r="V6059">
        <v>94.234153156122403</v>
      </c>
      <c r="W6059" t="s">
        <v>0</v>
      </c>
      <c r="X6059" t="s">
        <v>0</v>
      </c>
      <c r="Y6059" t="s">
        <v>0</v>
      </c>
      <c r="Z6059" t="s">
        <v>0</v>
      </c>
      <c r="AA6059" t="s">
        <v>0</v>
      </c>
      <c r="AB6059" t="s">
        <v>0</v>
      </c>
      <c r="AC6059" t="s">
        <v>0</v>
      </c>
      <c r="AD6059" t="s">
        <v>0</v>
      </c>
      <c r="AE6059" t="s">
        <v>0</v>
      </c>
      <c r="AF6059">
        <v>15380000</v>
      </c>
      <c r="AG6059">
        <v>18507142.857142799</v>
      </c>
      <c r="AH6059">
        <v>29.801803582532798</v>
      </c>
      <c r="AI6059">
        <v>18.6206474192788</v>
      </c>
      <c r="AJ6059">
        <v>23.249548598940699</v>
      </c>
      <c r="AK6059" t="s">
        <v>0</v>
      </c>
      <c r="AL6059" t="s">
        <v>0</v>
      </c>
      <c r="AM6059" t="s">
        <v>0</v>
      </c>
      <c r="AN6059" t="s">
        <v>0</v>
      </c>
      <c r="AO6059" t="s">
        <v>0</v>
      </c>
      <c r="AP6059" t="s">
        <v>0</v>
      </c>
      <c r="AQ6059" t="s">
        <v>0</v>
      </c>
      <c r="AR6059" t="s">
        <v>0</v>
      </c>
      <c r="AS6059">
        <v>3665280000</v>
      </c>
      <c r="AT6059">
        <v>3684860000</v>
      </c>
    </row>
    <row r="6060" spans="1:46" x14ac:dyDescent="0.25">
      <c r="A6060">
        <v>123777000</v>
      </c>
      <c r="B6060">
        <v>95.830001999999993</v>
      </c>
      <c r="C6060">
        <v>95.830001999999993</v>
      </c>
      <c r="D6060">
        <v>92.919998000000007</v>
      </c>
      <c r="E6060">
        <v>93.900002000000001</v>
      </c>
      <c r="F6060" s="1">
        <f>(E6060-E6059)/E6059</f>
        <v>-2.146724699319761E-2</v>
      </c>
      <c r="G6060" s="2">
        <f>(G6059*F6060)+G6059</f>
        <v>1197.7041071428573</v>
      </c>
      <c r="H6060" s="1">
        <f>IF(F6060&gt;-0.2,3*F6060,-0.6)</f>
        <v>-6.4401740979592836E-2</v>
      </c>
      <c r="I6060" s="2">
        <f>(I6059*H6060)+I6059</f>
        <v>45311.7649409195</v>
      </c>
      <c r="J6060" t="s">
        <v>0</v>
      </c>
      <c r="K6060" t="s">
        <v>0</v>
      </c>
      <c r="L6060" t="s">
        <v>0</v>
      </c>
      <c r="M6060" t="s">
        <v>0</v>
      </c>
      <c r="N6060" t="s">
        <v>0</v>
      </c>
      <c r="O6060" t="s">
        <v>0</v>
      </c>
      <c r="P6060" t="s">
        <v>0</v>
      </c>
      <c r="Q6060" t="s">
        <v>0</v>
      </c>
      <c r="R6060" t="s">
        <v>0</v>
      </c>
      <c r="S6060" t="s">
        <v>0</v>
      </c>
      <c r="T6060">
        <v>101.09150014999901</v>
      </c>
      <c r="U6060">
        <v>108.928430674281</v>
      </c>
      <c r="V6060">
        <v>93.254569625718105</v>
      </c>
      <c r="W6060" t="s">
        <v>0</v>
      </c>
      <c r="X6060" t="s">
        <v>0</v>
      </c>
      <c r="Y6060" t="s">
        <v>0</v>
      </c>
      <c r="Z6060" t="s">
        <v>0</v>
      </c>
      <c r="AA6060" t="s">
        <v>0</v>
      </c>
      <c r="AB6060" t="s">
        <v>0</v>
      </c>
      <c r="AC6060" t="s">
        <v>0</v>
      </c>
      <c r="AD6060" t="s">
        <v>0</v>
      </c>
      <c r="AE6060" t="s">
        <v>0</v>
      </c>
      <c r="AF6060">
        <v>17900000</v>
      </c>
      <c r="AG6060">
        <v>17598571.428571399</v>
      </c>
      <c r="AH6060">
        <v>24.113802321588999</v>
      </c>
      <c r="AI6060">
        <v>19.190251680391199</v>
      </c>
      <c r="AJ6060">
        <v>22.457496701520501</v>
      </c>
      <c r="AK6060" t="s">
        <v>0</v>
      </c>
      <c r="AL6060" t="s">
        <v>0</v>
      </c>
      <c r="AM6060" t="s">
        <v>0</v>
      </c>
      <c r="AN6060" t="s">
        <v>0</v>
      </c>
      <c r="AO6060" t="s">
        <v>0</v>
      </c>
      <c r="AP6060" t="s">
        <v>0</v>
      </c>
      <c r="AQ6060" t="s">
        <v>0</v>
      </c>
      <c r="AR6060" t="s">
        <v>0</v>
      </c>
      <c r="AS6060">
        <v>3647380000</v>
      </c>
      <c r="AT6060">
        <v>3674478000</v>
      </c>
    </row>
    <row r="6061" spans="1:46" x14ac:dyDescent="0.25">
      <c r="A6061">
        <v>123863400</v>
      </c>
      <c r="B6061">
        <v>93.900002000000001</v>
      </c>
      <c r="C6061">
        <v>95.230002999999996</v>
      </c>
      <c r="D6061">
        <v>92.599997999999999</v>
      </c>
      <c r="E6061">
        <v>93.589995999999999</v>
      </c>
      <c r="F6061" s="1">
        <f>(E6061-E6060)/E6060</f>
        <v>-3.3014482789894013E-3</v>
      </c>
      <c r="G6061" s="2">
        <f>(G6060*F6061)+G6060</f>
        <v>1193.7499489795921</v>
      </c>
      <c r="H6061" s="1">
        <f>IF(F6061&gt;-0.2,3*F6061,-0.6)</f>
        <v>-9.9043448369682038E-3</v>
      </c>
      <c r="I6061" s="2">
        <f>(I6060*H6061)+I6060</f>
        <v>44862.981595772988</v>
      </c>
      <c r="J6061" t="s">
        <v>0</v>
      </c>
      <c r="K6061" t="s">
        <v>0</v>
      </c>
      <c r="L6061" t="s">
        <v>0</v>
      </c>
      <c r="M6061" t="s">
        <v>0</v>
      </c>
      <c r="N6061" t="s">
        <v>0</v>
      </c>
      <c r="O6061" t="s">
        <v>0</v>
      </c>
      <c r="P6061" t="s">
        <v>0</v>
      </c>
      <c r="Q6061" t="s">
        <v>0</v>
      </c>
      <c r="R6061" t="s">
        <v>0</v>
      </c>
      <c r="S6061" t="s">
        <v>0</v>
      </c>
      <c r="T6061">
        <v>100.495000099999</v>
      </c>
      <c r="U6061">
        <v>108.70026833670001</v>
      </c>
      <c r="V6061">
        <v>92.2897318632984</v>
      </c>
      <c r="W6061" t="s">
        <v>0</v>
      </c>
      <c r="X6061" t="s">
        <v>0</v>
      </c>
      <c r="Y6061" t="s">
        <v>0</v>
      </c>
      <c r="Z6061" t="s">
        <v>0</v>
      </c>
      <c r="AA6061" t="s">
        <v>0</v>
      </c>
      <c r="AB6061" t="s">
        <v>0</v>
      </c>
      <c r="AC6061" t="s">
        <v>0</v>
      </c>
      <c r="AD6061" t="s">
        <v>0</v>
      </c>
      <c r="AE6061" t="s">
        <v>0</v>
      </c>
      <c r="AF6061">
        <v>19030000</v>
      </c>
      <c r="AG6061">
        <v>18678571.428571399</v>
      </c>
      <c r="AH6061">
        <v>17.9594954326475</v>
      </c>
      <c r="AI6061">
        <v>20.0659363251923</v>
      </c>
      <c r="AJ6061">
        <v>21.823151118263201</v>
      </c>
      <c r="AK6061" t="s">
        <v>0</v>
      </c>
      <c r="AL6061" t="s">
        <v>0</v>
      </c>
      <c r="AM6061" t="s">
        <v>0</v>
      </c>
      <c r="AN6061" t="s">
        <v>0</v>
      </c>
      <c r="AO6061" t="s">
        <v>0</v>
      </c>
      <c r="AP6061" t="s">
        <v>0</v>
      </c>
      <c r="AQ6061" t="s">
        <v>0</v>
      </c>
      <c r="AR6061" t="s">
        <v>0</v>
      </c>
      <c r="AS6061">
        <v>3628350000</v>
      </c>
      <c r="AT6061">
        <v>3664240000</v>
      </c>
    </row>
    <row r="6062" spans="1:46" x14ac:dyDescent="0.25">
      <c r="A6062">
        <v>123949800</v>
      </c>
      <c r="B6062">
        <v>93.589995999999999</v>
      </c>
      <c r="C6062">
        <v>93.93</v>
      </c>
      <c r="D6062">
        <v>91.550003000000004</v>
      </c>
      <c r="E6062">
        <v>92.160004000000001</v>
      </c>
      <c r="F6062" s="1">
        <f>(E6062-E6061)/E6061</f>
        <v>-1.5279325367211242E-2</v>
      </c>
      <c r="G6062" s="2">
        <f>(G6061*F6062)+G6061</f>
        <v>1175.5102551020411</v>
      </c>
      <c r="H6062" s="1">
        <f>IF(F6062&gt;-0.2,3*F6062,-0.6)</f>
        <v>-4.5837976101633725E-2</v>
      </c>
      <c r="I6062" s="2">
        <f>(I6061*H6062)+I6061</f>
        <v>42806.55331753791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  <c r="O6062" t="s">
        <v>0</v>
      </c>
      <c r="P6062" t="s">
        <v>0</v>
      </c>
      <c r="Q6062" t="s">
        <v>0</v>
      </c>
      <c r="R6062" t="s">
        <v>0</v>
      </c>
      <c r="S6062" t="s">
        <v>0</v>
      </c>
      <c r="T6062">
        <v>99.855000349999699</v>
      </c>
      <c r="U6062">
        <v>108.54955134922901</v>
      </c>
      <c r="V6062">
        <v>91.160449350770094</v>
      </c>
      <c r="W6062" t="s">
        <v>0</v>
      </c>
      <c r="X6062" t="s">
        <v>0</v>
      </c>
      <c r="Y6062" t="s">
        <v>0</v>
      </c>
      <c r="Z6062" t="s">
        <v>0</v>
      </c>
      <c r="AA6062" t="s">
        <v>0</v>
      </c>
      <c r="AB6062" t="s">
        <v>0</v>
      </c>
      <c r="AC6062" t="s">
        <v>0</v>
      </c>
      <c r="AD6062" t="s">
        <v>0</v>
      </c>
      <c r="AE6062" t="s">
        <v>0</v>
      </c>
      <c r="AF6062">
        <v>19180000</v>
      </c>
      <c r="AG6062">
        <v>18585714.285714202</v>
      </c>
      <c r="AH6062">
        <v>4.1214736923629403</v>
      </c>
      <c r="AI6062">
        <v>20.0257929777481</v>
      </c>
      <c r="AJ6062">
        <v>20.953966699207399</v>
      </c>
      <c r="AK6062">
        <v>4.1214736923629403</v>
      </c>
      <c r="AL6062" t="s">
        <v>0</v>
      </c>
      <c r="AM6062">
        <v>4.1214736923629403</v>
      </c>
      <c r="AN6062" t="s">
        <v>0</v>
      </c>
      <c r="AO6062" t="s">
        <v>0</v>
      </c>
      <c r="AP6062" t="s">
        <v>0</v>
      </c>
      <c r="AQ6062" t="s">
        <v>0</v>
      </c>
      <c r="AR6062" t="s">
        <v>0</v>
      </c>
      <c r="AS6062">
        <v>3609170000</v>
      </c>
      <c r="AT6062">
        <v>3646168000</v>
      </c>
    </row>
    <row r="6063" spans="1:46" x14ac:dyDescent="0.25">
      <c r="A6063">
        <v>124036200</v>
      </c>
      <c r="B6063">
        <v>92.160004000000001</v>
      </c>
      <c r="C6063">
        <v>94.889999000000003</v>
      </c>
      <c r="D6063">
        <v>91.68</v>
      </c>
      <c r="E6063">
        <v>94.419998000000007</v>
      </c>
      <c r="F6063" s="1">
        <f>(E6063-E6062)/E6062</f>
        <v>2.4522503275933083E-2</v>
      </c>
      <c r="G6063" s="2">
        <f>(G6062*F6063)+G6062</f>
        <v>1204.336709183674</v>
      </c>
      <c r="H6063" s="1">
        <f>IF(F6063&gt;-0.2,3*F6063,-0.6)</f>
        <v>7.3567509827799249E-2</v>
      </c>
      <c r="I6063" s="2">
        <f>(I6062*H6063)+I6062</f>
        <v>45955.72484942009</v>
      </c>
      <c r="J6063" t="s">
        <v>0</v>
      </c>
      <c r="K6063" t="s">
        <v>0</v>
      </c>
      <c r="L6063" t="s">
        <v>0</v>
      </c>
      <c r="M6063" t="s">
        <v>0</v>
      </c>
      <c r="N6063" t="s">
        <v>0</v>
      </c>
      <c r="O6063" t="s">
        <v>0</v>
      </c>
      <c r="P6063" t="s">
        <v>0</v>
      </c>
      <c r="Q6063" t="s">
        <v>0</v>
      </c>
      <c r="R6063" t="s">
        <v>0</v>
      </c>
      <c r="S6063" t="s">
        <v>0</v>
      </c>
      <c r="T6063">
        <v>99.286000099999697</v>
      </c>
      <c r="U6063">
        <v>107.838158350838</v>
      </c>
      <c r="V6063">
        <v>90.733841849160498</v>
      </c>
      <c r="W6063" t="s">
        <v>0</v>
      </c>
      <c r="X6063" t="s">
        <v>0</v>
      </c>
      <c r="Y6063" t="s">
        <v>0</v>
      </c>
      <c r="Z6063" t="s">
        <v>0</v>
      </c>
      <c r="AA6063" t="s">
        <v>0</v>
      </c>
      <c r="AB6063" t="s">
        <v>0</v>
      </c>
      <c r="AC6063" t="s">
        <v>0</v>
      </c>
      <c r="AD6063" t="s">
        <v>0</v>
      </c>
      <c r="AE6063" t="s">
        <v>0</v>
      </c>
      <c r="AF6063">
        <v>23260000</v>
      </c>
      <c r="AG6063">
        <v>19087142.857142799</v>
      </c>
      <c r="AH6063">
        <v>27.2894482375658</v>
      </c>
      <c r="AI6063">
        <v>19.865676060147699</v>
      </c>
      <c r="AJ6063">
        <v>20.710786733040202</v>
      </c>
      <c r="AK6063" t="s">
        <v>0</v>
      </c>
      <c r="AL6063" t="s">
        <v>0</v>
      </c>
      <c r="AM6063" t="s">
        <v>0</v>
      </c>
      <c r="AN6063" t="s">
        <v>0</v>
      </c>
      <c r="AO6063" t="s">
        <v>0</v>
      </c>
      <c r="AP6063" t="s">
        <v>0</v>
      </c>
      <c r="AQ6063" t="s">
        <v>0</v>
      </c>
      <c r="AR6063" t="s">
        <v>0</v>
      </c>
      <c r="AS6063">
        <v>3632430000</v>
      </c>
      <c r="AT6063">
        <v>3636522000</v>
      </c>
    </row>
    <row r="6064" spans="1:46" x14ac:dyDescent="0.25">
      <c r="A6064">
        <v>124122600</v>
      </c>
      <c r="B6064">
        <v>94.489998</v>
      </c>
      <c r="C6064">
        <v>97.580001999999993</v>
      </c>
      <c r="D6064">
        <v>94.489998</v>
      </c>
      <c r="E6064">
        <v>96.510002</v>
      </c>
      <c r="F6064" s="1">
        <f>(E6064-E6063)/E6063</f>
        <v>2.2135183692759592E-2</v>
      </c>
      <c r="G6064" s="2">
        <f>(G6063*F6064)+G6063</f>
        <v>1230.9949234693881</v>
      </c>
      <c r="H6064" s="1">
        <f>IF(F6064&gt;-0.2,3*F6064,-0.6)</f>
        <v>6.6405551078278779E-2</v>
      </c>
      <c r="I6064" s="2">
        <f>(I6063*H6064)+I6063</f>
        <v>49007.44008324758</v>
      </c>
      <c r="J6064" t="s">
        <v>0</v>
      </c>
      <c r="K6064" t="s">
        <v>0</v>
      </c>
      <c r="L6064" t="s">
        <v>0</v>
      </c>
      <c r="M6064" t="s">
        <v>0</v>
      </c>
      <c r="N6064" t="s">
        <v>0</v>
      </c>
      <c r="O6064" t="s">
        <v>0</v>
      </c>
      <c r="P6064" t="s">
        <v>0</v>
      </c>
      <c r="Q6064" t="s">
        <v>0</v>
      </c>
      <c r="R6064" t="s">
        <v>0</v>
      </c>
      <c r="S6064" t="s">
        <v>0</v>
      </c>
      <c r="T6064">
        <v>98.760500349999703</v>
      </c>
      <c r="U6064">
        <v>106.609901746207</v>
      </c>
      <c r="V6064">
        <v>90.911098953791395</v>
      </c>
      <c r="W6064" t="s">
        <v>0</v>
      </c>
      <c r="X6064" t="s">
        <v>0</v>
      </c>
      <c r="Y6064" t="s">
        <v>0</v>
      </c>
      <c r="Z6064" t="s">
        <v>0</v>
      </c>
      <c r="AA6064" t="s">
        <v>0</v>
      </c>
      <c r="AB6064" t="s">
        <v>0</v>
      </c>
      <c r="AC6064" t="s">
        <v>0</v>
      </c>
      <c r="AD6064" t="s">
        <v>0</v>
      </c>
      <c r="AE6064" t="s">
        <v>0</v>
      </c>
      <c r="AF6064">
        <v>23230000</v>
      </c>
      <c r="AG6064">
        <v>19550000</v>
      </c>
      <c r="AH6064">
        <v>59.579157306556901</v>
      </c>
      <c r="AI6064">
        <v>22.4329632499546</v>
      </c>
      <c r="AJ6064">
        <v>21.852651245530399</v>
      </c>
      <c r="AK6064" t="s">
        <v>0</v>
      </c>
      <c r="AL6064" t="s">
        <v>0</v>
      </c>
      <c r="AM6064" t="s">
        <v>0</v>
      </c>
      <c r="AN6064" t="s">
        <v>0</v>
      </c>
      <c r="AO6064" t="s">
        <v>0</v>
      </c>
      <c r="AP6064" t="s">
        <v>0</v>
      </c>
      <c r="AQ6064" t="s">
        <v>0</v>
      </c>
      <c r="AR6064" t="s">
        <v>0</v>
      </c>
      <c r="AS6064">
        <v>3655660000</v>
      </c>
      <c r="AT6064">
        <v>3634598000</v>
      </c>
    </row>
    <row r="6065" spans="1:46" x14ac:dyDescent="0.25">
      <c r="A6065">
        <v>124381800</v>
      </c>
      <c r="B6065">
        <v>96.510002</v>
      </c>
      <c r="C6065">
        <v>98.580001999999993</v>
      </c>
      <c r="D6065">
        <v>95.440002000000007</v>
      </c>
      <c r="E6065">
        <v>97.949996999999996</v>
      </c>
      <c r="F6065" s="1">
        <f>(E6065-E6064)/E6064</f>
        <v>1.492068148542776E-2</v>
      </c>
      <c r="G6065" s="2">
        <f>(G6064*F6065)+G6064</f>
        <v>1249.3622066326534</v>
      </c>
      <c r="H6065" s="1">
        <f>IF(F6065&gt;-0.2,3*F6065,-0.6)</f>
        <v>4.4762044456283283E-2</v>
      </c>
      <c r="I6065" s="2">
        <f>(I6064*H6065)+I6064</f>
        <v>51201.113294942545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  <c r="O6065" t="s">
        <v>0</v>
      </c>
      <c r="P6065" t="s">
        <v>0</v>
      </c>
      <c r="Q6065" t="s">
        <v>0</v>
      </c>
      <c r="R6065" t="s">
        <v>0</v>
      </c>
      <c r="S6065" t="s">
        <v>0</v>
      </c>
      <c r="T6065">
        <v>98.393000049999699</v>
      </c>
      <c r="U6065">
        <v>105.64911750708301</v>
      </c>
      <c r="V6065">
        <v>91.136882592916095</v>
      </c>
      <c r="W6065" t="s">
        <v>0</v>
      </c>
      <c r="X6065" t="s">
        <v>0</v>
      </c>
      <c r="Y6065" t="s">
        <v>0</v>
      </c>
      <c r="Z6065" t="s">
        <v>0</v>
      </c>
      <c r="AA6065" t="s">
        <v>0</v>
      </c>
      <c r="AB6065" t="s">
        <v>0</v>
      </c>
      <c r="AC6065" t="s">
        <v>0</v>
      </c>
      <c r="AD6065" t="s">
        <v>0</v>
      </c>
      <c r="AE6065" t="s">
        <v>0</v>
      </c>
      <c r="AF6065">
        <v>18590000</v>
      </c>
      <c r="AG6065">
        <v>19510000</v>
      </c>
      <c r="AH6065">
        <v>89.461672807253095</v>
      </c>
      <c r="AI6065">
        <v>27.970471575909301</v>
      </c>
      <c r="AJ6065">
        <v>23.497583334865201</v>
      </c>
      <c r="AK6065" t="s">
        <v>0</v>
      </c>
      <c r="AL6065" t="s">
        <v>0</v>
      </c>
      <c r="AM6065" t="s">
        <v>0</v>
      </c>
      <c r="AN6065" t="s">
        <v>0</v>
      </c>
      <c r="AO6065">
        <v>89.461672807253095</v>
      </c>
      <c r="AP6065" t="s">
        <v>0</v>
      </c>
      <c r="AQ6065">
        <v>89.461672807253095</v>
      </c>
      <c r="AR6065">
        <v>89.461672807253095</v>
      </c>
      <c r="AS6065">
        <v>3674250000</v>
      </c>
      <c r="AT6065">
        <v>3639972000</v>
      </c>
    </row>
    <row r="6066" spans="1:46" x14ac:dyDescent="0.25">
      <c r="A6066">
        <v>124468200</v>
      </c>
      <c r="B6066">
        <v>97.949996999999996</v>
      </c>
      <c r="C6066">
        <v>99.089995999999999</v>
      </c>
      <c r="D6066">
        <v>95.620002999999997</v>
      </c>
      <c r="E6066">
        <v>96.040001000000004</v>
      </c>
      <c r="F6066" s="1">
        <f>(E6066-E6065)/E6065</f>
        <v>-1.949970452781119E-2</v>
      </c>
      <c r="G6066" s="2">
        <f>(G6065*F6066)+G6065</f>
        <v>1225.0000127551025</v>
      </c>
      <c r="H6066" s="1">
        <f>IF(F6066&gt;-0.2,3*F6066,-0.6)</f>
        <v>-5.8499113583433571E-2</v>
      </c>
      <c r="I6066" s="2">
        <f>(I6065*H6066)+I6065</f>
        <v>48205.893552703448</v>
      </c>
      <c r="J6066" t="s">
        <v>0</v>
      </c>
      <c r="K6066" t="s">
        <v>0</v>
      </c>
      <c r="L6066" t="s">
        <v>0</v>
      </c>
      <c r="M6066" t="s">
        <v>0</v>
      </c>
      <c r="N6066" t="s">
        <v>0</v>
      </c>
      <c r="O6066" t="s">
        <v>0</v>
      </c>
      <c r="P6066" t="s">
        <v>0</v>
      </c>
      <c r="Q6066" t="s">
        <v>0</v>
      </c>
      <c r="R6066" t="s">
        <v>0</v>
      </c>
      <c r="S6066" t="s">
        <v>0</v>
      </c>
      <c r="T6066">
        <v>97.972999999999701</v>
      </c>
      <c r="U6066">
        <v>104.736114280579</v>
      </c>
      <c r="V6066">
        <v>91.209885719419603</v>
      </c>
      <c r="W6066" t="s">
        <v>0</v>
      </c>
      <c r="X6066" t="s">
        <v>0</v>
      </c>
      <c r="Y6066" t="s">
        <v>0</v>
      </c>
      <c r="Z6066" t="s">
        <v>0</v>
      </c>
      <c r="AA6066" t="s">
        <v>0</v>
      </c>
      <c r="AB6066" t="s">
        <v>0</v>
      </c>
      <c r="AC6066" t="s">
        <v>0</v>
      </c>
      <c r="AD6066" t="s">
        <v>0</v>
      </c>
      <c r="AE6066" t="s">
        <v>0</v>
      </c>
      <c r="AF6066">
        <v>20100000</v>
      </c>
      <c r="AG6066">
        <v>20184285.714285702</v>
      </c>
      <c r="AH6066">
        <v>75.429236587531705</v>
      </c>
      <c r="AI6066">
        <v>33.097820943924802</v>
      </c>
      <c r="AJ6066">
        <v>24.767658245482899</v>
      </c>
      <c r="AK6066" t="s">
        <v>0</v>
      </c>
      <c r="AL6066" t="s">
        <v>0</v>
      </c>
      <c r="AM6066" t="s">
        <v>0</v>
      </c>
      <c r="AN6066" t="s">
        <v>0</v>
      </c>
      <c r="AO6066" t="s">
        <v>0</v>
      </c>
      <c r="AP6066" t="s">
        <v>0</v>
      </c>
      <c r="AQ6066" t="s">
        <v>0</v>
      </c>
      <c r="AR6066" t="s">
        <v>0</v>
      </c>
      <c r="AS6066">
        <v>3654150000</v>
      </c>
      <c r="AT6066">
        <v>3645132000</v>
      </c>
    </row>
    <row r="6067" spans="1:46" x14ac:dyDescent="0.25">
      <c r="A6067">
        <v>124554600</v>
      </c>
      <c r="B6067">
        <v>95.519997000000004</v>
      </c>
      <c r="C6067">
        <v>95.519997000000004</v>
      </c>
      <c r="D6067">
        <v>92.900002000000001</v>
      </c>
      <c r="E6067">
        <v>93.57</v>
      </c>
      <c r="F6067" s="1">
        <f>(E6067-E6066)/E6066</f>
        <v>-2.5718460790103599E-2</v>
      </c>
      <c r="G6067" s="2">
        <f>(G6066*F6067)+G6066</f>
        <v>1193.4948979591841</v>
      </c>
      <c r="H6067" s="1">
        <f>IF(F6067&gt;-0.2,3*F6067,-0.6)</f>
        <v>-7.7155382370310804E-2</v>
      </c>
      <c r="I6067" s="2">
        <f>(I6066*H6067)+I6066</f>
        <v>44486.549403142111</v>
      </c>
      <c r="J6067" t="s">
        <v>0</v>
      </c>
      <c r="K6067" t="s">
        <v>0</v>
      </c>
      <c r="L6067" t="s">
        <v>0</v>
      </c>
      <c r="M6067" t="s">
        <v>0</v>
      </c>
      <c r="N6067" t="s">
        <v>0</v>
      </c>
      <c r="O6067" t="s">
        <v>0</v>
      </c>
      <c r="P6067" t="s">
        <v>0</v>
      </c>
      <c r="Q6067" t="s">
        <v>0</v>
      </c>
      <c r="R6067" t="s">
        <v>0</v>
      </c>
      <c r="S6067" t="s">
        <v>0</v>
      </c>
      <c r="T6067">
        <v>97.4334999499997</v>
      </c>
      <c r="U6067">
        <v>103.78125538019501</v>
      </c>
      <c r="V6067">
        <v>91.085744519803896</v>
      </c>
      <c r="W6067" t="s">
        <v>0</v>
      </c>
      <c r="X6067" t="s">
        <v>0</v>
      </c>
      <c r="Y6067" t="s">
        <v>0</v>
      </c>
      <c r="Z6067" t="s">
        <v>0</v>
      </c>
      <c r="AA6067" t="s">
        <v>0</v>
      </c>
      <c r="AB6067" t="s">
        <v>0</v>
      </c>
      <c r="AC6067" t="s">
        <v>0</v>
      </c>
      <c r="AD6067" t="s">
        <v>0</v>
      </c>
      <c r="AE6067" t="s">
        <v>0</v>
      </c>
      <c r="AF6067">
        <v>18190000</v>
      </c>
      <c r="AG6067">
        <v>20225714.285714202</v>
      </c>
      <c r="AH6067">
        <v>57.1574014195809</v>
      </c>
      <c r="AI6067">
        <v>36.128925032616202</v>
      </c>
      <c r="AJ6067">
        <v>24.983104913983802</v>
      </c>
      <c r="AK6067" t="s">
        <v>0</v>
      </c>
      <c r="AL6067" t="s">
        <v>0</v>
      </c>
      <c r="AM6067" t="s">
        <v>0</v>
      </c>
      <c r="AN6067" t="s">
        <v>0</v>
      </c>
      <c r="AO6067" t="s">
        <v>0</v>
      </c>
      <c r="AP6067" t="s">
        <v>0</v>
      </c>
      <c r="AQ6067" t="s">
        <v>0</v>
      </c>
      <c r="AR6067" t="s">
        <v>0</v>
      </c>
      <c r="AS6067">
        <v>3635960000</v>
      </c>
      <c r="AT6067">
        <v>3650490000</v>
      </c>
    </row>
    <row r="6068" spans="1:46" x14ac:dyDescent="0.25">
      <c r="A6068">
        <v>124641000</v>
      </c>
      <c r="B6068">
        <v>93.57</v>
      </c>
      <c r="C6068">
        <v>94.68</v>
      </c>
      <c r="D6068">
        <v>91.639999000000003</v>
      </c>
      <c r="E6068">
        <v>92.379997000000003</v>
      </c>
      <c r="F6068" s="1">
        <f>(E6068-E6067)/E6067</f>
        <v>-1.2717783477610241E-2</v>
      </c>
      <c r="G6068" s="2">
        <f>(G6067*F6068)+G6067</f>
        <v>1178.3162882653066</v>
      </c>
      <c r="H6068" s="1">
        <f>IF(F6068&gt;-0.2,3*F6068,-0.6)</f>
        <v>-3.8153350432830725E-2</v>
      </c>
      <c r="I6068" s="2">
        <f>(I6067*H6068)+I6067</f>
        <v>42789.238494216595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  <c r="O6068" t="s">
        <v>0</v>
      </c>
      <c r="P6068" t="s">
        <v>0</v>
      </c>
      <c r="Q6068" t="s">
        <v>0</v>
      </c>
      <c r="R6068" t="s">
        <v>0</v>
      </c>
      <c r="S6068" t="s">
        <v>0</v>
      </c>
      <c r="T6068">
        <v>96.929999949999697</v>
      </c>
      <c r="U6068">
        <v>103.203314853953</v>
      </c>
      <c r="V6068">
        <v>90.656685046045894</v>
      </c>
      <c r="W6068" t="s">
        <v>0</v>
      </c>
      <c r="X6068" t="s">
        <v>0</v>
      </c>
      <c r="Y6068" t="s">
        <v>0</v>
      </c>
      <c r="Z6068" t="s">
        <v>0</v>
      </c>
      <c r="AA6068" t="s">
        <v>0</v>
      </c>
      <c r="AB6068" t="s">
        <v>0</v>
      </c>
      <c r="AC6068" t="s">
        <v>0</v>
      </c>
      <c r="AD6068" t="s">
        <v>0</v>
      </c>
      <c r="AE6068" t="s">
        <v>0</v>
      </c>
      <c r="AF6068">
        <v>18130000</v>
      </c>
      <c r="AG6068">
        <v>20097142.857142799</v>
      </c>
      <c r="AH6068">
        <v>38.623299724015801</v>
      </c>
      <c r="AI6068">
        <v>37.914631783898699</v>
      </c>
      <c r="AJ6068">
        <v>23.8233417765158</v>
      </c>
      <c r="AK6068" t="s">
        <v>0</v>
      </c>
      <c r="AL6068" t="s">
        <v>0</v>
      </c>
      <c r="AM6068" t="s">
        <v>0</v>
      </c>
      <c r="AN6068" t="s">
        <v>0</v>
      </c>
      <c r="AO6068" t="s">
        <v>0</v>
      </c>
      <c r="AP6068" t="s">
        <v>0</v>
      </c>
      <c r="AQ6068" t="s">
        <v>0</v>
      </c>
      <c r="AR6068" t="s">
        <v>0</v>
      </c>
      <c r="AS6068">
        <v>3617830000</v>
      </c>
      <c r="AT6068">
        <v>3647570000</v>
      </c>
    </row>
    <row r="6069" spans="1:46" x14ac:dyDescent="0.25">
      <c r="A6069">
        <v>124727400</v>
      </c>
      <c r="B6069">
        <v>92.379997000000003</v>
      </c>
      <c r="C6069">
        <v>94.529999000000004</v>
      </c>
      <c r="D6069">
        <v>91.050003000000004</v>
      </c>
      <c r="E6069">
        <v>93.290001000000004</v>
      </c>
      <c r="F6069" s="1">
        <f>(E6069-E6068)/E6068</f>
        <v>9.8506606359816257E-3</v>
      </c>
      <c r="G6069" s="2">
        <f>(G6068*F6069)+G6068</f>
        <v>1189.9234821428577</v>
      </c>
      <c r="H6069" s="1">
        <f>IF(F6069&gt;-0.2,3*F6069,-0.6)</f>
        <v>2.9551981907944877E-2</v>
      </c>
      <c r="I6069" s="2">
        <f>(I6068*H6069)+I6068</f>
        <v>44053.745296052424</v>
      </c>
      <c r="J6069" t="s">
        <v>0</v>
      </c>
      <c r="K6069" t="s">
        <v>0</v>
      </c>
      <c r="L6069" t="s">
        <v>0</v>
      </c>
      <c r="M6069" t="s">
        <v>0</v>
      </c>
      <c r="N6069" t="s">
        <v>0</v>
      </c>
      <c r="O6069" t="s">
        <v>0</v>
      </c>
      <c r="P6069" t="s">
        <v>0</v>
      </c>
      <c r="Q6069" t="s">
        <v>0</v>
      </c>
      <c r="R6069" t="s">
        <v>0</v>
      </c>
      <c r="S6069" t="s">
        <v>0</v>
      </c>
      <c r="T6069">
        <v>96.472999999999701</v>
      </c>
      <c r="U6069">
        <v>102.399128789367</v>
      </c>
      <c r="V6069">
        <v>90.546871210631807</v>
      </c>
      <c r="W6069" t="s">
        <v>0</v>
      </c>
      <c r="X6069" t="s">
        <v>0</v>
      </c>
      <c r="Y6069" t="s">
        <v>0</v>
      </c>
      <c r="Z6069" t="s">
        <v>0</v>
      </c>
      <c r="AA6069" t="s">
        <v>0</v>
      </c>
      <c r="AB6069" t="s">
        <v>0</v>
      </c>
      <c r="AC6069" t="s">
        <v>0</v>
      </c>
      <c r="AD6069" t="s">
        <v>0</v>
      </c>
      <c r="AE6069" t="s">
        <v>0</v>
      </c>
      <c r="AF6069">
        <v>20000000</v>
      </c>
      <c r="AG6069">
        <v>20214285.714285702</v>
      </c>
      <c r="AH6069">
        <v>41.384540033594298</v>
      </c>
      <c r="AI6069">
        <v>40.571161793516197</v>
      </c>
      <c r="AJ6069">
        <v>22.7516567130467</v>
      </c>
      <c r="AK6069" t="s">
        <v>0</v>
      </c>
      <c r="AL6069" t="s">
        <v>0</v>
      </c>
      <c r="AM6069" t="s">
        <v>0</v>
      </c>
      <c r="AN6069" t="s">
        <v>0</v>
      </c>
      <c r="AO6069" t="s">
        <v>0</v>
      </c>
      <c r="AP6069" t="s">
        <v>0</v>
      </c>
      <c r="AQ6069" t="s">
        <v>0</v>
      </c>
      <c r="AR6069" t="s">
        <v>0</v>
      </c>
      <c r="AS6069">
        <v>3637830000</v>
      </c>
      <c r="AT6069">
        <v>3644004000</v>
      </c>
    </row>
    <row r="6070" spans="1:46" x14ac:dyDescent="0.25">
      <c r="A6070">
        <v>124986600</v>
      </c>
      <c r="B6070">
        <v>93.290001000000004</v>
      </c>
      <c r="C6070">
        <v>94</v>
      </c>
      <c r="D6070">
        <v>91.870002999999997</v>
      </c>
      <c r="E6070">
        <v>92.75</v>
      </c>
      <c r="F6070" s="1">
        <f>(E6070-E6069)/E6069</f>
        <v>-5.7884124151740945E-3</v>
      </c>
      <c r="G6070" s="2">
        <f>(G6069*F6070)+G6069</f>
        <v>1183.0357142857147</v>
      </c>
      <c r="H6070" s="1">
        <f>IF(F6070&gt;-0.2,3*F6070,-0.6)</f>
        <v>-1.7365237245522282E-2</v>
      </c>
      <c r="I6070" s="2">
        <f>(I6069*H6070)+I6069</f>
        <v>43288.741557432666</v>
      </c>
      <c r="J6070" t="s">
        <v>0</v>
      </c>
      <c r="K6070" t="s">
        <v>0</v>
      </c>
      <c r="L6070" t="s">
        <v>0</v>
      </c>
      <c r="M6070" t="s">
        <v>0</v>
      </c>
      <c r="N6070" t="s">
        <v>0</v>
      </c>
      <c r="O6070" t="s">
        <v>0</v>
      </c>
      <c r="P6070" t="s">
        <v>0</v>
      </c>
      <c r="Q6070" t="s">
        <v>0</v>
      </c>
      <c r="R6070" t="s">
        <v>0</v>
      </c>
      <c r="S6070" t="s">
        <v>0</v>
      </c>
      <c r="T6070">
        <v>95.916500149999706</v>
      </c>
      <c r="U6070">
        <v>100.98401028658201</v>
      </c>
      <c r="V6070">
        <v>90.848990013416596</v>
      </c>
      <c r="W6070" t="s">
        <v>0</v>
      </c>
      <c r="X6070" t="s">
        <v>0</v>
      </c>
      <c r="Y6070" t="s">
        <v>0</v>
      </c>
      <c r="Z6070" t="s">
        <v>0</v>
      </c>
      <c r="AA6070" t="s">
        <v>0</v>
      </c>
      <c r="AB6070" t="s">
        <v>0</v>
      </c>
      <c r="AC6070" t="s">
        <v>0</v>
      </c>
      <c r="AD6070" t="s">
        <v>0</v>
      </c>
      <c r="AE6070" t="s">
        <v>0</v>
      </c>
      <c r="AF6070">
        <v>12930000</v>
      </c>
      <c r="AG6070">
        <v>18738571.428571399</v>
      </c>
      <c r="AH6070">
        <v>41.913716360077103</v>
      </c>
      <c r="AI6070">
        <v>41.7352532384201</v>
      </c>
      <c r="AJ6070">
        <v>22.496962297554902</v>
      </c>
      <c r="AK6070" t="s">
        <v>0</v>
      </c>
      <c r="AL6070" t="s">
        <v>0</v>
      </c>
      <c r="AM6070" t="s">
        <v>0</v>
      </c>
      <c r="AN6070" t="s">
        <v>0</v>
      </c>
      <c r="AO6070" t="s">
        <v>0</v>
      </c>
      <c r="AP6070" t="s">
        <v>0</v>
      </c>
      <c r="AQ6070" t="s">
        <v>0</v>
      </c>
      <c r="AR6070" t="s">
        <v>0</v>
      </c>
      <c r="AS6070">
        <v>3624900000</v>
      </c>
      <c r="AT6070">
        <v>3634134000</v>
      </c>
    </row>
    <row r="6071" spans="1:46" x14ac:dyDescent="0.25">
      <c r="A6071">
        <v>125073000</v>
      </c>
      <c r="B6071">
        <v>92.75</v>
      </c>
      <c r="C6071">
        <v>95.410004000000001</v>
      </c>
      <c r="D6071">
        <v>92.18</v>
      </c>
      <c r="E6071">
        <v>94.739998</v>
      </c>
      <c r="F6071" s="1">
        <f>(E6071-E6070)/E6070</f>
        <v>2.1455504043126683E-2</v>
      </c>
      <c r="G6071" s="2">
        <f>(G6070*F6071)+G6070</f>
        <v>1208.4183418367352</v>
      </c>
      <c r="H6071" s="1">
        <f>IF(F6071&gt;-0.2,3*F6071,-0.6)</f>
        <v>6.4366512129380049E-2</v>
      </c>
      <c r="I6071" s="2">
        <f>(I6070*H6071)+I6070</f>
        <v>46075.086865954756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  <c r="O6071" t="s">
        <v>0</v>
      </c>
      <c r="P6071" t="s">
        <v>0</v>
      </c>
      <c r="Q6071" t="s">
        <v>0</v>
      </c>
      <c r="R6071" t="s">
        <v>0</v>
      </c>
      <c r="S6071" t="s">
        <v>0</v>
      </c>
      <c r="T6071">
        <v>95.618000099999705</v>
      </c>
      <c r="U6071">
        <v>100.201072768175</v>
      </c>
      <c r="V6071">
        <v>91.034927431823704</v>
      </c>
      <c r="W6071" t="s">
        <v>0</v>
      </c>
      <c r="X6071" t="s">
        <v>0</v>
      </c>
      <c r="Y6071" t="s">
        <v>0</v>
      </c>
      <c r="Z6071" t="s">
        <v>0</v>
      </c>
      <c r="AA6071" t="s">
        <v>0</v>
      </c>
      <c r="AB6071" t="s">
        <v>0</v>
      </c>
      <c r="AC6071" t="s">
        <v>0</v>
      </c>
      <c r="AD6071" t="s">
        <v>0</v>
      </c>
      <c r="AE6071" t="s">
        <v>0</v>
      </c>
      <c r="AF6071">
        <v>19490000</v>
      </c>
      <c r="AG6071">
        <v>18204285.714285702</v>
      </c>
      <c r="AH6071">
        <v>64.563245266600703</v>
      </c>
      <c r="AI6071">
        <v>43.953714828608398</v>
      </c>
      <c r="AJ6071">
        <v>23.804409998735601</v>
      </c>
      <c r="AK6071" t="s">
        <v>0</v>
      </c>
      <c r="AL6071" t="s">
        <v>0</v>
      </c>
      <c r="AM6071" t="s">
        <v>0</v>
      </c>
      <c r="AN6071" t="s">
        <v>0</v>
      </c>
      <c r="AO6071" t="s">
        <v>0</v>
      </c>
      <c r="AP6071" t="s">
        <v>0</v>
      </c>
      <c r="AQ6071" t="s">
        <v>0</v>
      </c>
      <c r="AR6071" t="s">
        <v>0</v>
      </c>
      <c r="AS6071">
        <v>3644390000</v>
      </c>
      <c r="AT6071">
        <v>3632182000</v>
      </c>
    </row>
    <row r="6072" spans="1:46" x14ac:dyDescent="0.25">
      <c r="A6072">
        <v>125159400</v>
      </c>
      <c r="B6072">
        <v>94.739998</v>
      </c>
      <c r="C6072">
        <v>96.830001999999993</v>
      </c>
      <c r="D6072">
        <v>93.809997999999993</v>
      </c>
      <c r="E6072">
        <v>94.82</v>
      </c>
      <c r="F6072" s="1">
        <f>(E6072-E6071)/E6071</f>
        <v>8.444374254683143E-4</v>
      </c>
      <c r="G6072" s="2">
        <f>(G6071*F6072)+G6071</f>
        <v>1209.4387755102046</v>
      </c>
      <c r="H6072" s="1">
        <f>IF(F6072&gt;-0.2,3*F6072,-0.6)</f>
        <v>2.533312276404943E-3</v>
      </c>
      <c r="I6072" s="2">
        <f>(I6071*H6072)+I6071</f>
        <v>46191.809449148706</v>
      </c>
      <c r="J6072" t="s">
        <v>0</v>
      </c>
      <c r="K6072" t="s">
        <v>0</v>
      </c>
      <c r="L6072" t="s">
        <v>0</v>
      </c>
      <c r="M6072" t="s">
        <v>0</v>
      </c>
      <c r="N6072" t="s">
        <v>0</v>
      </c>
      <c r="O6072" t="s">
        <v>0</v>
      </c>
      <c r="P6072" t="s">
        <v>0</v>
      </c>
      <c r="Q6072" t="s">
        <v>0</v>
      </c>
      <c r="R6072" t="s">
        <v>0</v>
      </c>
      <c r="S6072" t="s">
        <v>0</v>
      </c>
      <c r="T6072">
        <v>95.425999899999695</v>
      </c>
      <c r="U6072">
        <v>99.800208635413597</v>
      </c>
      <c r="V6072">
        <v>91.051791164585694</v>
      </c>
      <c r="W6072" t="s">
        <v>0</v>
      </c>
      <c r="X6072" t="s">
        <v>0</v>
      </c>
      <c r="Y6072" t="s">
        <v>0</v>
      </c>
      <c r="Z6072" t="s">
        <v>0</v>
      </c>
      <c r="AA6072" t="s">
        <v>0</v>
      </c>
      <c r="AB6072" t="s">
        <v>0</v>
      </c>
      <c r="AC6072" t="s">
        <v>0</v>
      </c>
      <c r="AD6072" t="s">
        <v>0</v>
      </c>
      <c r="AE6072" t="s">
        <v>0</v>
      </c>
      <c r="AF6072">
        <v>20670000</v>
      </c>
      <c r="AG6072">
        <v>18501428.5714285</v>
      </c>
      <c r="AH6072">
        <v>63.584579439721999</v>
      </c>
      <c r="AI6072">
        <v>46.552389894546003</v>
      </c>
      <c r="AJ6072">
        <v>25.800917655365101</v>
      </c>
      <c r="AK6072" t="s">
        <v>0</v>
      </c>
      <c r="AL6072" t="s">
        <v>0</v>
      </c>
      <c r="AM6072" t="s">
        <v>0</v>
      </c>
      <c r="AN6072" t="s">
        <v>0</v>
      </c>
      <c r="AO6072" t="s">
        <v>0</v>
      </c>
      <c r="AP6072" t="s">
        <v>0</v>
      </c>
      <c r="AQ6072" t="s">
        <v>0</v>
      </c>
      <c r="AR6072" t="s">
        <v>0</v>
      </c>
      <c r="AS6072">
        <v>3665060000</v>
      </c>
      <c r="AT6072">
        <v>3638002000</v>
      </c>
    </row>
    <row r="6073" spans="1:46" x14ac:dyDescent="0.25">
      <c r="A6073">
        <v>125245800</v>
      </c>
      <c r="B6073">
        <v>94.82</v>
      </c>
      <c r="C6073">
        <v>96.260002</v>
      </c>
      <c r="D6073">
        <v>93.510002</v>
      </c>
      <c r="E6073">
        <v>94.550003000000004</v>
      </c>
      <c r="F6073" s="1">
        <f>(E6073-E6072)/E6072</f>
        <v>-2.8474688884200529E-3</v>
      </c>
      <c r="G6073" s="2">
        <f>(G6072*F6073)+G6072</f>
        <v>1205.9949362244904</v>
      </c>
      <c r="H6073" s="1">
        <f>IF(F6073&gt;-0.2,3*F6073,-0.6)</f>
        <v>-8.5424066652601584E-3</v>
      </c>
      <c r="I6073" s="2">
        <f>(I6072*H6073)+I6072</f>
        <v>45797.220228229868</v>
      </c>
      <c r="J6073" t="s">
        <v>0</v>
      </c>
      <c r="K6073" t="s">
        <v>0</v>
      </c>
      <c r="L6073" t="s">
        <v>0</v>
      </c>
      <c r="M6073" t="s">
        <v>0</v>
      </c>
      <c r="N6073" t="s">
        <v>0</v>
      </c>
      <c r="O6073" t="s">
        <v>0</v>
      </c>
      <c r="P6073" t="s">
        <v>0</v>
      </c>
      <c r="Q6073" t="s">
        <v>0</v>
      </c>
      <c r="R6073" t="s">
        <v>0</v>
      </c>
      <c r="S6073" t="s">
        <v>0</v>
      </c>
      <c r="T6073">
        <v>95.165499949999699</v>
      </c>
      <c r="U6073">
        <v>99.071779565999293</v>
      </c>
      <c r="V6073">
        <v>91.259220334000005</v>
      </c>
      <c r="W6073" t="s">
        <v>0</v>
      </c>
      <c r="X6073" t="s">
        <v>0</v>
      </c>
      <c r="Y6073" t="s">
        <v>0</v>
      </c>
      <c r="Z6073" t="s">
        <v>0</v>
      </c>
      <c r="AA6073" t="s">
        <v>0</v>
      </c>
      <c r="AB6073" t="s">
        <v>0</v>
      </c>
      <c r="AC6073" t="s">
        <v>0</v>
      </c>
      <c r="AD6073" t="s">
        <v>0</v>
      </c>
      <c r="AE6073" t="s">
        <v>0</v>
      </c>
      <c r="AF6073">
        <v>17340000</v>
      </c>
      <c r="AG6073">
        <v>18107142.857142799</v>
      </c>
      <c r="AH6073">
        <v>63.381581727110103</v>
      </c>
      <c r="AI6073">
        <v>49.572988310355299</v>
      </c>
      <c r="AJ6073">
        <v>27.7946982768356</v>
      </c>
      <c r="AK6073" t="s">
        <v>0</v>
      </c>
      <c r="AL6073" t="s">
        <v>0</v>
      </c>
      <c r="AM6073" t="s">
        <v>0</v>
      </c>
      <c r="AN6073" t="s">
        <v>0</v>
      </c>
      <c r="AO6073" t="s">
        <v>0</v>
      </c>
      <c r="AP6073" t="s">
        <v>0</v>
      </c>
      <c r="AQ6073" t="s">
        <v>0</v>
      </c>
      <c r="AR6073" t="s">
        <v>0</v>
      </c>
      <c r="AS6073">
        <v>3647720000</v>
      </c>
      <c r="AT6073">
        <v>3643980000</v>
      </c>
    </row>
    <row r="6074" spans="1:46" x14ac:dyDescent="0.25">
      <c r="A6074">
        <v>125332200</v>
      </c>
      <c r="B6074">
        <v>94.550003000000004</v>
      </c>
      <c r="C6074">
        <v>95.110000999999997</v>
      </c>
      <c r="D6074">
        <v>92.699996999999996</v>
      </c>
      <c r="E6074">
        <v>93.540001000000004</v>
      </c>
      <c r="F6074" s="1">
        <f>(E6074-E6073)/E6073</f>
        <v>-1.068219955529774E-2</v>
      </c>
      <c r="G6074" s="2">
        <f>(G6073*F6074)+G6073</f>
        <v>1193.1122576530618</v>
      </c>
      <c r="H6074" s="1">
        <f>IF(F6074&gt;-0.2,3*F6074,-0.6)</f>
        <v>-3.2046598665893218E-2</v>
      </c>
      <c r="I6074" s="2">
        <f>(I6073*H6074)+I6073</f>
        <v>44329.575091562256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  <c r="O6074" t="s">
        <v>0</v>
      </c>
      <c r="P6074" t="s">
        <v>0</v>
      </c>
      <c r="Q6074" t="s">
        <v>0</v>
      </c>
      <c r="R6074" t="s">
        <v>0</v>
      </c>
      <c r="S6074" t="s">
        <v>0</v>
      </c>
      <c r="T6074">
        <v>94.8704998999997</v>
      </c>
      <c r="U6074">
        <v>98.303442680264894</v>
      </c>
      <c r="V6074">
        <v>91.437557119734507</v>
      </c>
      <c r="W6074" t="s">
        <v>0</v>
      </c>
      <c r="X6074" t="s">
        <v>0</v>
      </c>
      <c r="Y6074" t="s">
        <v>0</v>
      </c>
      <c r="Z6074" t="s">
        <v>0</v>
      </c>
      <c r="AA6074" t="s">
        <v>0</v>
      </c>
      <c r="AB6074" t="s">
        <v>0</v>
      </c>
      <c r="AC6074" t="s">
        <v>0</v>
      </c>
      <c r="AD6074" t="s">
        <v>0</v>
      </c>
      <c r="AE6074" t="s">
        <v>0</v>
      </c>
      <c r="AF6074">
        <v>18680000</v>
      </c>
      <c r="AG6074">
        <v>18177142.857142799</v>
      </c>
      <c r="AH6074">
        <v>46.205010376566001</v>
      </c>
      <c r="AI6074">
        <v>51.745720229118298</v>
      </c>
      <c r="AJ6074">
        <v>29.662007167427898</v>
      </c>
      <c r="AK6074" t="s">
        <v>0</v>
      </c>
      <c r="AL6074" t="s">
        <v>0</v>
      </c>
      <c r="AM6074" t="s">
        <v>0</v>
      </c>
      <c r="AN6074" t="s">
        <v>0</v>
      </c>
      <c r="AO6074" t="s">
        <v>0</v>
      </c>
      <c r="AP6074" t="s">
        <v>0</v>
      </c>
      <c r="AQ6074" t="s">
        <v>0</v>
      </c>
      <c r="AR6074" t="s">
        <v>0</v>
      </c>
      <c r="AS6074">
        <v>3629040000</v>
      </c>
      <c r="AT6074">
        <v>3642222000</v>
      </c>
    </row>
    <row r="6075" spans="1:46" x14ac:dyDescent="0.25">
      <c r="A6075">
        <v>125591400</v>
      </c>
      <c r="B6075">
        <v>93.540001000000004</v>
      </c>
      <c r="C6075">
        <v>93.769997000000004</v>
      </c>
      <c r="D6075">
        <v>91.68</v>
      </c>
      <c r="E6075">
        <v>92.900002000000001</v>
      </c>
      <c r="F6075" s="1">
        <f>(E6075-E6074)/E6074</f>
        <v>-6.8419819666241301E-3</v>
      </c>
      <c r="G6075" s="2">
        <f>(G6074*F6075)+G6074</f>
        <v>1184.9490051020414</v>
      </c>
      <c r="H6075" s="1">
        <f>IF(F6075&gt;-0.2,3*F6075,-0.6)</f>
        <v>-2.0525945899872389E-2</v>
      </c>
      <c r="I6075" s="2">
        <f>(I6074*H6075)+I6074</f>
        <v>43419.668631468521</v>
      </c>
      <c r="J6075" t="s">
        <v>0</v>
      </c>
      <c r="K6075" t="s">
        <v>0</v>
      </c>
      <c r="L6075" t="s">
        <v>0</v>
      </c>
      <c r="M6075" t="s">
        <v>0</v>
      </c>
      <c r="N6075" t="s">
        <v>0</v>
      </c>
      <c r="O6075" t="s">
        <v>0</v>
      </c>
      <c r="P6075" t="s">
        <v>0</v>
      </c>
      <c r="Q6075" t="s">
        <v>0</v>
      </c>
      <c r="R6075" t="s">
        <v>0</v>
      </c>
      <c r="S6075" t="s">
        <v>0</v>
      </c>
      <c r="T6075">
        <v>94.686499899999703</v>
      </c>
      <c r="U6075">
        <v>98.127686474623104</v>
      </c>
      <c r="V6075">
        <v>91.245313325376202</v>
      </c>
      <c r="W6075" t="s">
        <v>0</v>
      </c>
      <c r="X6075" t="s">
        <v>0</v>
      </c>
      <c r="Y6075" t="s">
        <v>0</v>
      </c>
      <c r="Z6075" t="s">
        <v>0</v>
      </c>
      <c r="AA6075" t="s">
        <v>0</v>
      </c>
      <c r="AB6075" t="s">
        <v>0</v>
      </c>
      <c r="AC6075" t="s">
        <v>0</v>
      </c>
      <c r="AD6075" t="s">
        <v>0</v>
      </c>
      <c r="AE6075" t="s">
        <v>0</v>
      </c>
      <c r="AF6075">
        <v>11540000</v>
      </c>
      <c r="AG6075">
        <v>17235714.285714202</v>
      </c>
      <c r="AH6075">
        <v>35.6764943967165</v>
      </c>
      <c r="AI6075">
        <v>54.173029514068503</v>
      </c>
      <c r="AJ6075">
        <v>31.4344885651319</v>
      </c>
      <c r="AK6075">
        <v>35.6764943967165</v>
      </c>
      <c r="AL6075" t="s">
        <v>0</v>
      </c>
      <c r="AM6075">
        <v>35.6764943967165</v>
      </c>
      <c r="AN6075" t="s">
        <v>0</v>
      </c>
      <c r="AO6075" t="s">
        <v>0</v>
      </c>
      <c r="AP6075" t="s">
        <v>0</v>
      </c>
      <c r="AQ6075" t="s">
        <v>0</v>
      </c>
      <c r="AR6075" t="s">
        <v>0</v>
      </c>
      <c r="AS6075">
        <v>3617500000</v>
      </c>
      <c r="AT6075">
        <v>3640742000</v>
      </c>
    </row>
    <row r="6076" spans="1:46" x14ac:dyDescent="0.25">
      <c r="A6076">
        <v>125764200</v>
      </c>
      <c r="B6076">
        <v>93.870002999999997</v>
      </c>
      <c r="C6076">
        <v>96.519997000000004</v>
      </c>
      <c r="D6076">
        <v>93.870002999999997</v>
      </c>
      <c r="E6076">
        <v>95.739998</v>
      </c>
      <c r="F6076" s="1">
        <f>(E6076-E6075)/E6075</f>
        <v>3.0570462205156888E-2</v>
      </c>
      <c r="G6076" s="2">
        <f>(G6075*F6076)+G6075</f>
        <v>1221.1734438775516</v>
      </c>
      <c r="H6076" s="1">
        <f>IF(F6076&gt;-0.2,3*F6076,-0.6)</f>
        <v>9.1711386615470666E-2</v>
      </c>
      <c r="I6076" s="2">
        <f>(I6075*H6076)+I6075</f>
        <v>47401.746648044755</v>
      </c>
      <c r="J6076" t="s">
        <v>0</v>
      </c>
      <c r="K6076" t="s">
        <v>0</v>
      </c>
      <c r="L6076" t="s">
        <v>0</v>
      </c>
      <c r="M6076" t="s">
        <v>0</v>
      </c>
      <c r="N6076" t="s">
        <v>0</v>
      </c>
      <c r="O6076" t="s">
        <v>0</v>
      </c>
      <c r="P6076" t="s">
        <v>0</v>
      </c>
      <c r="Q6076" t="s">
        <v>0</v>
      </c>
      <c r="R6076" t="s">
        <v>0</v>
      </c>
      <c r="S6076" t="s">
        <v>0</v>
      </c>
      <c r="T6076">
        <v>94.688499949999695</v>
      </c>
      <c r="U6076">
        <v>98.132086077218702</v>
      </c>
      <c r="V6076">
        <v>91.244913822780603</v>
      </c>
      <c r="W6076" t="s">
        <v>0</v>
      </c>
      <c r="X6076" t="s">
        <v>0</v>
      </c>
      <c r="Y6076" t="s">
        <v>0</v>
      </c>
      <c r="Z6076" t="s">
        <v>0</v>
      </c>
      <c r="AA6076" t="s">
        <v>0</v>
      </c>
      <c r="AB6076" t="s">
        <v>0</v>
      </c>
      <c r="AC6076" t="s">
        <v>0</v>
      </c>
      <c r="AD6076" t="s">
        <v>0</v>
      </c>
      <c r="AE6076" t="s">
        <v>0</v>
      </c>
      <c r="AF6076">
        <v>18620000</v>
      </c>
      <c r="AG6076">
        <v>17038571.428571399</v>
      </c>
      <c r="AH6076">
        <v>56.018585508167298</v>
      </c>
      <c r="AI6076">
        <v>56.382963150268701</v>
      </c>
      <c r="AJ6076">
        <v>33.423599842503997</v>
      </c>
      <c r="AK6076" t="s">
        <v>0</v>
      </c>
      <c r="AL6076" t="s">
        <v>0</v>
      </c>
      <c r="AM6076" t="s">
        <v>0</v>
      </c>
      <c r="AN6076" t="s">
        <v>0</v>
      </c>
      <c r="AO6076" t="s">
        <v>0</v>
      </c>
      <c r="AP6076" t="s">
        <v>0</v>
      </c>
      <c r="AQ6076" t="s">
        <v>0</v>
      </c>
      <c r="AR6076" t="s">
        <v>0</v>
      </c>
      <c r="AS6076">
        <v>3636120000</v>
      </c>
      <c r="AT6076">
        <v>3639088000</v>
      </c>
    </row>
    <row r="6077" spans="1:46" x14ac:dyDescent="0.25">
      <c r="A6077">
        <v>125850600</v>
      </c>
      <c r="B6077">
        <v>96</v>
      </c>
      <c r="C6077">
        <v>98.529999000000004</v>
      </c>
      <c r="D6077">
        <v>96</v>
      </c>
      <c r="E6077">
        <v>97.739998</v>
      </c>
      <c r="F6077" s="1">
        <f>(E6077-E6076)/E6076</f>
        <v>2.088991060977461E-2</v>
      </c>
      <c r="G6077" s="2">
        <f>(G6076*F6077)+G6076</f>
        <v>1246.6836479591843</v>
      </c>
      <c r="H6077" s="1">
        <f>IF(F6077&gt;-0.2,3*F6077,-0.6)</f>
        <v>6.2669731829323838E-2</v>
      </c>
      <c r="I6077" s="2">
        <f>(I6076*H6077)+I6076</f>
        <v>50372.401398719267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  <c r="O6077" t="s">
        <v>0</v>
      </c>
      <c r="P6077" t="s">
        <v>0</v>
      </c>
      <c r="Q6077" t="s">
        <v>0</v>
      </c>
      <c r="R6077" t="s">
        <v>0</v>
      </c>
      <c r="S6077" t="s">
        <v>0</v>
      </c>
      <c r="T6077">
        <v>94.6929997499997</v>
      </c>
      <c r="U6077">
        <v>98.152253081888901</v>
      </c>
      <c r="V6077">
        <v>91.2337464181104</v>
      </c>
      <c r="W6077" t="s">
        <v>0</v>
      </c>
      <c r="X6077" t="s">
        <v>0</v>
      </c>
      <c r="Y6077" t="s">
        <v>0</v>
      </c>
      <c r="Z6077" t="s">
        <v>0</v>
      </c>
      <c r="AA6077" t="s">
        <v>0</v>
      </c>
      <c r="AB6077" t="s">
        <v>0</v>
      </c>
      <c r="AC6077" t="s">
        <v>0</v>
      </c>
      <c r="AD6077" t="s">
        <v>0</v>
      </c>
      <c r="AE6077" t="s">
        <v>0</v>
      </c>
      <c r="AF6077">
        <v>22720000</v>
      </c>
      <c r="AG6077">
        <v>18437142.857142799</v>
      </c>
      <c r="AH6077">
        <v>80.555035280860196</v>
      </c>
      <c r="AI6077">
        <v>57.9964922252151</v>
      </c>
      <c r="AJ6077">
        <v>35.484941296051602</v>
      </c>
      <c r="AK6077" t="s">
        <v>0</v>
      </c>
      <c r="AL6077" t="s">
        <v>0</v>
      </c>
      <c r="AM6077" t="s">
        <v>0</v>
      </c>
      <c r="AN6077" t="s">
        <v>0</v>
      </c>
      <c r="AO6077" t="s">
        <v>0</v>
      </c>
      <c r="AP6077" t="s">
        <v>0</v>
      </c>
      <c r="AQ6077" t="s">
        <v>0</v>
      </c>
      <c r="AR6077" t="s">
        <v>0</v>
      </c>
      <c r="AS6077">
        <v>3658840000</v>
      </c>
      <c r="AT6077">
        <v>3637844000</v>
      </c>
    </row>
    <row r="6078" spans="1:46" x14ac:dyDescent="0.25">
      <c r="A6078">
        <v>125937000</v>
      </c>
      <c r="B6078">
        <v>97.739998</v>
      </c>
      <c r="C6078">
        <v>98.760002</v>
      </c>
      <c r="D6078">
        <v>96.410004000000001</v>
      </c>
      <c r="E6078">
        <v>97.540001000000004</v>
      </c>
      <c r="F6078" s="1">
        <f>(E6078-E6077)/E6077</f>
        <v>-2.0462144883612154E-3</v>
      </c>
      <c r="G6078" s="2">
        <f>(G6077*F6078)+G6077</f>
        <v>1244.1326658163273</v>
      </c>
      <c r="H6078" s="1">
        <f>IF(F6078&gt;-0.2,3*F6078,-0.6)</f>
        <v>-6.1386434650836461E-3</v>
      </c>
      <c r="I6078" s="2">
        <f>(I6077*H6078)+I6077</f>
        <v>50063.183186052447</v>
      </c>
      <c r="J6078" t="s">
        <v>0</v>
      </c>
      <c r="K6078" t="s">
        <v>0</v>
      </c>
      <c r="L6078" t="s">
        <v>0</v>
      </c>
      <c r="M6078" t="s">
        <v>0</v>
      </c>
      <c r="N6078" t="s">
        <v>0</v>
      </c>
      <c r="O6078" t="s">
        <v>0</v>
      </c>
      <c r="P6078" t="s">
        <v>0</v>
      </c>
      <c r="Q6078" t="s">
        <v>0</v>
      </c>
      <c r="R6078" t="s">
        <v>0</v>
      </c>
      <c r="S6078" t="s">
        <v>0</v>
      </c>
      <c r="T6078">
        <v>94.704499899999703</v>
      </c>
      <c r="U6078">
        <v>98.199818462843893</v>
      </c>
      <c r="V6078">
        <v>91.2091813371554</v>
      </c>
      <c r="W6078" t="s">
        <v>0</v>
      </c>
      <c r="X6078" t="s">
        <v>0</v>
      </c>
      <c r="Y6078" t="s">
        <v>0</v>
      </c>
      <c r="Z6078" t="s">
        <v>0</v>
      </c>
      <c r="AA6078" t="s">
        <v>0</v>
      </c>
      <c r="AB6078" t="s">
        <v>0</v>
      </c>
      <c r="AC6078" t="s">
        <v>0</v>
      </c>
      <c r="AD6078" t="s">
        <v>0</v>
      </c>
      <c r="AE6078" t="s">
        <v>0</v>
      </c>
      <c r="AF6078">
        <v>21310000</v>
      </c>
      <c r="AG6078">
        <v>18697142.857142799</v>
      </c>
      <c r="AH6078">
        <v>95.132104396606394</v>
      </c>
      <c r="AI6078">
        <v>58.432679270549897</v>
      </c>
      <c r="AJ6078">
        <v>37.830047313899101</v>
      </c>
      <c r="AK6078" t="s">
        <v>0</v>
      </c>
      <c r="AL6078" t="s">
        <v>0</v>
      </c>
      <c r="AM6078" t="s">
        <v>0</v>
      </c>
      <c r="AN6078" t="s">
        <v>0</v>
      </c>
      <c r="AO6078" t="s">
        <v>0</v>
      </c>
      <c r="AP6078" t="s">
        <v>0</v>
      </c>
      <c r="AQ6078" t="s">
        <v>0</v>
      </c>
      <c r="AR6078" t="s">
        <v>0</v>
      </c>
      <c r="AS6078">
        <v>3637530000</v>
      </c>
      <c r="AT6078">
        <v>3635806000</v>
      </c>
    </row>
    <row r="6079" spans="1:46" x14ac:dyDescent="0.25">
      <c r="A6079">
        <v>126196200</v>
      </c>
      <c r="B6079">
        <v>97.540001000000004</v>
      </c>
      <c r="C6079">
        <v>98.300003000000004</v>
      </c>
      <c r="D6079">
        <v>95.949996999999996</v>
      </c>
      <c r="E6079">
        <v>97.550003000000004</v>
      </c>
      <c r="F6079" s="1">
        <f>(E6079-E6078)/E6078</f>
        <v>1.0254254559624278E-4</v>
      </c>
      <c r="G6079" s="2">
        <f>(G6078*F6079)+G6078</f>
        <v>1244.2602423469395</v>
      </c>
      <c r="H6079" s="1">
        <f>IF(F6079&gt;-0.2,3*F6079,-0.6)</f>
        <v>3.0762763678872834E-4</v>
      </c>
      <c r="I6079" s="2">
        <f>(I6078*H6079)+I6078</f>
        <v>50078.584004786091</v>
      </c>
      <c r="J6079" t="s">
        <v>0</v>
      </c>
      <c r="K6079" t="s">
        <v>0</v>
      </c>
      <c r="L6079" t="s">
        <v>0</v>
      </c>
      <c r="M6079" t="s">
        <v>0</v>
      </c>
      <c r="N6079" t="s">
        <v>0</v>
      </c>
      <c r="O6079" t="s">
        <v>0</v>
      </c>
      <c r="P6079" t="s">
        <v>0</v>
      </c>
      <c r="Q6079" t="s">
        <v>0</v>
      </c>
      <c r="R6079" t="s">
        <v>0</v>
      </c>
      <c r="S6079" t="s">
        <v>0</v>
      </c>
      <c r="T6079">
        <v>94.784000099999702</v>
      </c>
      <c r="U6079">
        <v>98.457702960736398</v>
      </c>
      <c r="V6079">
        <v>91.110297239262906</v>
      </c>
      <c r="W6079" t="s">
        <v>0</v>
      </c>
      <c r="X6079" t="s">
        <v>0</v>
      </c>
      <c r="Y6079" t="s">
        <v>0</v>
      </c>
      <c r="Z6079" t="s">
        <v>0</v>
      </c>
      <c r="AA6079" t="s">
        <v>0</v>
      </c>
      <c r="AB6079" t="s">
        <v>0</v>
      </c>
      <c r="AC6079" t="s">
        <v>0</v>
      </c>
      <c r="AD6079" t="s">
        <v>0</v>
      </c>
      <c r="AE6079" t="s">
        <v>0</v>
      </c>
      <c r="AF6079">
        <v>23470000</v>
      </c>
      <c r="AG6079">
        <v>19097142.857142799</v>
      </c>
      <c r="AH6079">
        <v>98.229273553556496</v>
      </c>
      <c r="AI6079">
        <v>60.186528267936403</v>
      </c>
      <c r="AJ6079">
        <v>40.074168797554698</v>
      </c>
      <c r="AK6079" t="s">
        <v>0</v>
      </c>
      <c r="AL6079" t="s">
        <v>0</v>
      </c>
      <c r="AM6079" t="s">
        <v>0</v>
      </c>
      <c r="AN6079" t="s">
        <v>0</v>
      </c>
      <c r="AO6079" t="s">
        <v>0</v>
      </c>
      <c r="AP6079" t="s">
        <v>0</v>
      </c>
      <c r="AQ6079" t="s">
        <v>0</v>
      </c>
      <c r="AR6079" t="s">
        <v>0</v>
      </c>
      <c r="AS6079">
        <v>3661000000</v>
      </c>
      <c r="AT6079">
        <v>3642198000</v>
      </c>
    </row>
    <row r="6080" spans="1:46" x14ac:dyDescent="0.25">
      <c r="A6080">
        <v>126369000</v>
      </c>
      <c r="B6080">
        <v>97.550003000000004</v>
      </c>
      <c r="C6080">
        <v>98.379997000000003</v>
      </c>
      <c r="D6080">
        <v>96.25</v>
      </c>
      <c r="E6080">
        <v>97.68</v>
      </c>
      <c r="F6080" s="1">
        <f>(E6080-E6079)/E6079</f>
        <v>1.3326191286739686E-3</v>
      </c>
      <c r="G6080" s="2">
        <f>(G6079*F6080)+G6079</f>
        <v>1245.9183673469395</v>
      </c>
      <c r="H6080" s="1">
        <f>IF(F6080&gt;-0.2,3*F6080,-0.6)</f>
        <v>3.9978573860219059E-3</v>
      </c>
      <c r="I6080" s="2">
        <f>(I6079*H6080)+I6079</f>
        <v>50278.791041731143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  <c r="O6080" t="s">
        <v>0</v>
      </c>
      <c r="P6080" t="s">
        <v>0</v>
      </c>
      <c r="Q6080" t="s">
        <v>0</v>
      </c>
      <c r="R6080" t="s">
        <v>0</v>
      </c>
      <c r="S6080" t="s">
        <v>0</v>
      </c>
      <c r="T6080">
        <v>94.972999999999701</v>
      </c>
      <c r="U6080">
        <v>98.829718996267601</v>
      </c>
      <c r="V6080">
        <v>91.1162810037317</v>
      </c>
      <c r="W6080" t="s">
        <v>0</v>
      </c>
      <c r="X6080" t="s">
        <v>0</v>
      </c>
      <c r="Y6080" t="s">
        <v>0</v>
      </c>
      <c r="Z6080" t="s">
        <v>0</v>
      </c>
      <c r="AA6080" t="s">
        <v>0</v>
      </c>
      <c r="AB6080" t="s">
        <v>0</v>
      </c>
      <c r="AC6080" t="s">
        <v>0</v>
      </c>
      <c r="AD6080" t="s">
        <v>0</v>
      </c>
      <c r="AE6080" t="s">
        <v>0</v>
      </c>
      <c r="AF6080">
        <v>12060000</v>
      </c>
      <c r="AG6080">
        <v>18342857.142857101</v>
      </c>
      <c r="AH6080">
        <v>90.904757877759195</v>
      </c>
      <c r="AI6080">
        <v>62.7824787647194</v>
      </c>
      <c r="AJ6080">
        <v>42.322526705149599</v>
      </c>
      <c r="AK6080" t="s">
        <v>0</v>
      </c>
      <c r="AL6080" t="s">
        <v>0</v>
      </c>
      <c r="AM6080" t="s">
        <v>0</v>
      </c>
      <c r="AN6080" t="s">
        <v>0</v>
      </c>
      <c r="AO6080" t="s">
        <v>0</v>
      </c>
      <c r="AP6080" t="s">
        <v>0</v>
      </c>
      <c r="AQ6080" t="s">
        <v>0</v>
      </c>
      <c r="AR6080" t="s">
        <v>0</v>
      </c>
      <c r="AS6080">
        <v>3673060000</v>
      </c>
      <c r="AT6080">
        <v>3653310000</v>
      </c>
    </row>
    <row r="6081" spans="1:46" x14ac:dyDescent="0.25">
      <c r="A6081">
        <v>126455400</v>
      </c>
      <c r="B6081">
        <v>98.019997000000004</v>
      </c>
      <c r="C6081">
        <v>100.94000200000001</v>
      </c>
      <c r="D6081">
        <v>98.019997000000004</v>
      </c>
      <c r="E6081">
        <v>99.800003000000004</v>
      </c>
      <c r="F6081" s="1">
        <f>(E6081-E6080)/E6080</f>
        <v>2.1703552416052384E-2</v>
      </c>
      <c r="G6081" s="2">
        <f>(G6080*F6081)+G6080</f>
        <v>1272.9592219387762</v>
      </c>
      <c r="H6081" s="1">
        <f>IF(F6081&gt;-0.2,3*F6081,-0.6)</f>
        <v>6.511065724815715E-2</v>
      </c>
      <c r="I6081" s="2">
        <f>(I6080*H6081)+I6080</f>
        <v>53552.476172101015</v>
      </c>
      <c r="J6081" t="s">
        <v>0</v>
      </c>
      <c r="K6081" t="s">
        <v>0</v>
      </c>
      <c r="L6081" t="s">
        <v>0</v>
      </c>
      <c r="M6081" t="s">
        <v>0</v>
      </c>
      <c r="N6081" t="s">
        <v>0</v>
      </c>
      <c r="O6081" t="s">
        <v>0</v>
      </c>
      <c r="P6081" t="s">
        <v>0</v>
      </c>
      <c r="Q6081" t="s">
        <v>0</v>
      </c>
      <c r="R6081" t="s">
        <v>0</v>
      </c>
      <c r="S6081" t="s">
        <v>0</v>
      </c>
      <c r="T6081">
        <v>95.283500349999699</v>
      </c>
      <c r="U6081">
        <v>99.615485013682203</v>
      </c>
      <c r="V6081">
        <v>90.951515686317094</v>
      </c>
      <c r="W6081" t="s">
        <v>0</v>
      </c>
      <c r="X6081" t="s">
        <v>0</v>
      </c>
      <c r="Y6081" t="s">
        <v>0</v>
      </c>
      <c r="Z6081" t="s">
        <v>0</v>
      </c>
      <c r="AA6081" t="s">
        <v>0</v>
      </c>
      <c r="AB6081" t="s">
        <v>0</v>
      </c>
      <c r="AC6081" t="s">
        <v>0</v>
      </c>
      <c r="AD6081" t="s">
        <v>0</v>
      </c>
      <c r="AE6081" t="s">
        <v>0</v>
      </c>
      <c r="AF6081">
        <v>24850000</v>
      </c>
      <c r="AG6081">
        <v>19224285.714285702</v>
      </c>
      <c r="AH6081">
        <v>101.451388466555</v>
      </c>
      <c r="AI6081">
        <v>67.615408667991701</v>
      </c>
      <c r="AJ6081">
        <v>45.197550748068402</v>
      </c>
      <c r="AK6081" t="s">
        <v>0</v>
      </c>
      <c r="AL6081" t="s">
        <v>0</v>
      </c>
      <c r="AM6081" t="s">
        <v>0</v>
      </c>
      <c r="AN6081" t="s">
        <v>0</v>
      </c>
      <c r="AO6081">
        <v>101.451388466555</v>
      </c>
      <c r="AP6081" t="s">
        <v>0</v>
      </c>
      <c r="AQ6081">
        <v>101.451388466555</v>
      </c>
      <c r="AR6081" t="s">
        <v>0</v>
      </c>
      <c r="AS6081">
        <v>3697910000</v>
      </c>
      <c r="AT6081">
        <v>3665668000</v>
      </c>
    </row>
    <row r="6082" spans="1:46" x14ac:dyDescent="0.25">
      <c r="A6082">
        <v>126541800</v>
      </c>
      <c r="B6082">
        <v>99.800003000000004</v>
      </c>
      <c r="C6082">
        <v>100.699997</v>
      </c>
      <c r="D6082">
        <v>97.699996999999996</v>
      </c>
      <c r="E6082">
        <v>98.900002000000001</v>
      </c>
      <c r="F6082" s="1">
        <f>(E6082-E6081)/E6081</f>
        <v>-9.018045821100858E-3</v>
      </c>
      <c r="G6082" s="2">
        <f>(G6081*F6082)+G6081</f>
        <v>1261.4796173469394</v>
      </c>
      <c r="H6082" s="1">
        <f>IF(F6082&gt;-0.2,3*F6082,-0.6)</f>
        <v>-2.7054137463302576E-2</v>
      </c>
      <c r="I6082" s="2">
        <f>(I6081*H6082)+I6081</f>
        <v>52103.660120240755</v>
      </c>
      <c r="J6082" t="s">
        <v>0</v>
      </c>
      <c r="K6082" t="s">
        <v>0</v>
      </c>
      <c r="L6082" t="s">
        <v>0</v>
      </c>
      <c r="M6082" t="s">
        <v>0</v>
      </c>
      <c r="N6082" t="s">
        <v>0</v>
      </c>
      <c r="O6082" t="s">
        <v>0</v>
      </c>
      <c r="P6082" t="s">
        <v>0</v>
      </c>
      <c r="Q6082" t="s">
        <v>0</v>
      </c>
      <c r="R6082" t="s">
        <v>0</v>
      </c>
      <c r="S6082" t="s">
        <v>0</v>
      </c>
      <c r="T6082">
        <v>95.620500249999694</v>
      </c>
      <c r="U6082">
        <v>99.976689679211006</v>
      </c>
      <c r="V6082">
        <v>91.264310820788296</v>
      </c>
      <c r="W6082" t="s">
        <v>0</v>
      </c>
      <c r="X6082" t="s">
        <v>0</v>
      </c>
      <c r="Y6082" t="s">
        <v>0</v>
      </c>
      <c r="Z6082" t="s">
        <v>0</v>
      </c>
      <c r="AA6082" t="s">
        <v>0</v>
      </c>
      <c r="AB6082" t="s">
        <v>0</v>
      </c>
      <c r="AC6082" t="s">
        <v>0</v>
      </c>
      <c r="AD6082" t="s">
        <v>0</v>
      </c>
      <c r="AE6082" t="s">
        <v>0</v>
      </c>
      <c r="AF6082">
        <v>21700000</v>
      </c>
      <c r="AG6082">
        <v>20675714.285714202</v>
      </c>
      <c r="AH6082">
        <v>94.274724208533399</v>
      </c>
      <c r="AI6082">
        <v>71.6838843737562</v>
      </c>
      <c r="AJ6082">
        <v>47.913653384413799</v>
      </c>
      <c r="AK6082" t="s">
        <v>0</v>
      </c>
      <c r="AL6082" t="s">
        <v>0</v>
      </c>
      <c r="AM6082" t="s">
        <v>0</v>
      </c>
      <c r="AN6082" t="s">
        <v>0</v>
      </c>
      <c r="AO6082" t="s">
        <v>0</v>
      </c>
      <c r="AP6082" t="s">
        <v>0</v>
      </c>
      <c r="AQ6082" t="s">
        <v>0</v>
      </c>
      <c r="AR6082" t="s">
        <v>0</v>
      </c>
      <c r="AS6082">
        <v>3676210000</v>
      </c>
      <c r="AT6082">
        <v>3669142000</v>
      </c>
    </row>
    <row r="6083" spans="1:46" x14ac:dyDescent="0.25">
      <c r="A6083">
        <v>126797400</v>
      </c>
      <c r="B6083">
        <v>98.900002000000001</v>
      </c>
      <c r="C6083">
        <v>99.309997999999993</v>
      </c>
      <c r="D6083">
        <v>96.860000999999997</v>
      </c>
      <c r="E6083">
        <v>98.07</v>
      </c>
      <c r="F6083" s="1">
        <f>(E6083-E6082)/E6082</f>
        <v>-8.3923355229053222E-3</v>
      </c>
      <c r="G6083" s="2">
        <f>(G6082*F6083)+G6082</f>
        <v>1250.8928571428578</v>
      </c>
      <c r="H6083" s="1">
        <f>IF(F6083&gt;-0.2,3*F6083,-0.6)</f>
        <v>-2.5177006568715965E-2</v>
      </c>
      <c r="I6083" s="2">
        <f>(I6082*H6083)+I6082</f>
        <v>50791.845927139308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  <c r="O6083" t="s">
        <v>0</v>
      </c>
      <c r="P6083" t="s">
        <v>0</v>
      </c>
      <c r="Q6083" t="s">
        <v>0</v>
      </c>
      <c r="R6083" t="s">
        <v>0</v>
      </c>
      <c r="S6083" t="s">
        <v>0</v>
      </c>
      <c r="T6083">
        <v>95.803000349999607</v>
      </c>
      <c r="U6083">
        <v>100.247652177959</v>
      </c>
      <c r="V6083">
        <v>91.358348522039904</v>
      </c>
      <c r="W6083" t="s">
        <v>0</v>
      </c>
      <c r="X6083" t="s">
        <v>0</v>
      </c>
      <c r="Y6083" t="s">
        <v>0</v>
      </c>
      <c r="Z6083" t="s">
        <v>0</v>
      </c>
      <c r="AA6083" t="s">
        <v>0</v>
      </c>
      <c r="AB6083" t="s">
        <v>0</v>
      </c>
      <c r="AC6083" t="s">
        <v>0</v>
      </c>
      <c r="AD6083" t="s">
        <v>0</v>
      </c>
      <c r="AE6083" t="s">
        <v>0</v>
      </c>
      <c r="AF6083">
        <v>19070000</v>
      </c>
      <c r="AG6083">
        <v>20740000</v>
      </c>
      <c r="AH6083">
        <v>82.432499286891698</v>
      </c>
      <c r="AI6083">
        <v>74.800713829665</v>
      </c>
      <c r="AJ6083">
        <v>49.521578569884099</v>
      </c>
      <c r="AK6083" t="s">
        <v>0</v>
      </c>
      <c r="AL6083" t="s">
        <v>0</v>
      </c>
      <c r="AM6083" t="s">
        <v>0</v>
      </c>
      <c r="AN6083" t="s">
        <v>0</v>
      </c>
      <c r="AO6083" t="s">
        <v>0</v>
      </c>
      <c r="AP6083" t="s">
        <v>0</v>
      </c>
      <c r="AQ6083" t="s">
        <v>0</v>
      </c>
      <c r="AR6083" t="s">
        <v>0</v>
      </c>
      <c r="AS6083">
        <v>3657140000</v>
      </c>
      <c r="AT6083">
        <v>3673064000</v>
      </c>
    </row>
    <row r="6084" spans="1:46" x14ac:dyDescent="0.25">
      <c r="A6084">
        <v>126883800</v>
      </c>
      <c r="B6084">
        <v>98.07</v>
      </c>
      <c r="C6084">
        <v>98.260002</v>
      </c>
      <c r="D6084">
        <v>95.580001999999993</v>
      </c>
      <c r="E6084">
        <v>96.120002999999997</v>
      </c>
      <c r="F6084" s="1">
        <f>(E6084-E6083)/E6083</f>
        <v>-1.9883725910064202E-2</v>
      </c>
      <c r="G6084" s="2">
        <f>(G6083*F6084)+G6083</f>
        <v>1226.0204464285721</v>
      </c>
      <c r="H6084" s="1">
        <f>IF(F6084&gt;-0.2,3*F6084,-0.6)</f>
        <v>-5.9651177730192607E-2</v>
      </c>
      <c r="I6084" s="2">
        <f>(I6083*H6084)+I6083</f>
        <v>47762.052498494959</v>
      </c>
      <c r="J6084" t="s">
        <v>0</v>
      </c>
      <c r="K6084" t="s">
        <v>0</v>
      </c>
      <c r="L6084" t="s">
        <v>0</v>
      </c>
      <c r="M6084" t="s">
        <v>0</v>
      </c>
      <c r="N6084" t="s">
        <v>0</v>
      </c>
      <c r="O6084" t="s">
        <v>0</v>
      </c>
      <c r="P6084" t="s">
        <v>0</v>
      </c>
      <c r="Q6084" t="s">
        <v>0</v>
      </c>
      <c r="R6084" t="s">
        <v>0</v>
      </c>
      <c r="S6084" t="s">
        <v>0</v>
      </c>
      <c r="T6084">
        <v>95.783500399999696</v>
      </c>
      <c r="U6084">
        <v>100.218986478095</v>
      </c>
      <c r="V6084">
        <v>91.348014321903804</v>
      </c>
      <c r="W6084" t="s">
        <v>0</v>
      </c>
      <c r="X6084" t="s">
        <v>0</v>
      </c>
      <c r="Y6084" t="s">
        <v>0</v>
      </c>
      <c r="Z6084" t="s">
        <v>0</v>
      </c>
      <c r="AA6084" t="s">
        <v>0</v>
      </c>
      <c r="AB6084" t="s">
        <v>0</v>
      </c>
      <c r="AC6084" t="s">
        <v>0</v>
      </c>
      <c r="AD6084" t="s">
        <v>0</v>
      </c>
      <c r="AE6084" t="s">
        <v>0</v>
      </c>
      <c r="AF6084">
        <v>18080000</v>
      </c>
      <c r="AG6084">
        <v>20077142.857142799</v>
      </c>
      <c r="AH6084">
        <v>54.317671850034699</v>
      </c>
      <c r="AI6084">
        <v>74.012592797621494</v>
      </c>
      <c r="AJ6084">
        <v>50.373495176276997</v>
      </c>
      <c r="AK6084" t="s">
        <v>0</v>
      </c>
      <c r="AL6084" t="s">
        <v>0</v>
      </c>
      <c r="AM6084" t="s">
        <v>0</v>
      </c>
      <c r="AN6084" t="s">
        <v>0</v>
      </c>
      <c r="AO6084" t="s">
        <v>0</v>
      </c>
      <c r="AP6084" t="s">
        <v>0</v>
      </c>
      <c r="AQ6084" t="s">
        <v>0</v>
      </c>
      <c r="AR6084" t="s">
        <v>0</v>
      </c>
      <c r="AS6084">
        <v>3639060000</v>
      </c>
      <c r="AT6084">
        <v>3668676000</v>
      </c>
    </row>
    <row r="6085" spans="1:46" x14ac:dyDescent="0.25">
      <c r="A6085">
        <v>126970200</v>
      </c>
      <c r="B6085">
        <v>95.400002000000001</v>
      </c>
      <c r="C6085">
        <v>95.400002000000001</v>
      </c>
      <c r="D6085">
        <v>92.629997000000003</v>
      </c>
      <c r="E6085">
        <v>93.419998000000007</v>
      </c>
      <c r="F6085" s="1">
        <f>(E6085-E6084)/E6084</f>
        <v>-2.808993878204509E-2</v>
      </c>
      <c r="G6085" s="2">
        <f>(G6084*F6085)+G6084</f>
        <v>1191.5816071428578</v>
      </c>
      <c r="H6085" s="1">
        <f>IF(F6085&gt;-0.2,3*F6085,-0.6)</f>
        <v>-8.4269816346135271E-2</v>
      </c>
      <c r="I6085" s="2">
        <f>(I6084*H6085)+I6084</f>
        <v>43737.153106132318</v>
      </c>
      <c r="J6085" t="s">
        <v>0</v>
      </c>
      <c r="K6085" t="s">
        <v>0</v>
      </c>
      <c r="L6085" t="s">
        <v>0</v>
      </c>
      <c r="M6085" t="s">
        <v>0</v>
      </c>
      <c r="N6085" t="s">
        <v>0</v>
      </c>
      <c r="O6085" t="s">
        <v>0</v>
      </c>
      <c r="P6085" t="s">
        <v>0</v>
      </c>
      <c r="Q6085" t="s">
        <v>0</v>
      </c>
      <c r="R6085" t="s">
        <v>0</v>
      </c>
      <c r="S6085" t="s">
        <v>0</v>
      </c>
      <c r="T6085">
        <v>95.557000449999606</v>
      </c>
      <c r="U6085">
        <v>99.9894732423558</v>
      </c>
      <c r="V6085">
        <v>91.124527657643497</v>
      </c>
      <c r="W6085" t="s">
        <v>0</v>
      </c>
      <c r="X6085" t="s">
        <v>0</v>
      </c>
      <c r="Y6085" t="s">
        <v>0</v>
      </c>
      <c r="Z6085" t="s">
        <v>0</v>
      </c>
      <c r="AA6085" t="s">
        <v>0</v>
      </c>
      <c r="AB6085" t="s">
        <v>0</v>
      </c>
      <c r="AC6085" t="s">
        <v>0</v>
      </c>
      <c r="AD6085" t="s">
        <v>0</v>
      </c>
      <c r="AE6085" t="s">
        <v>0</v>
      </c>
      <c r="AF6085">
        <v>18070000</v>
      </c>
      <c r="AG6085">
        <v>19614285.714285702</v>
      </c>
      <c r="AH6085">
        <v>19.2036673514462</v>
      </c>
      <c r="AI6085">
        <v>70.598676483138703</v>
      </c>
      <c r="AJ6085">
        <v>50.425907381780199</v>
      </c>
      <c r="AK6085" t="s">
        <v>0</v>
      </c>
      <c r="AL6085" t="s">
        <v>0</v>
      </c>
      <c r="AM6085" t="s">
        <v>0</v>
      </c>
      <c r="AN6085" t="s">
        <v>0</v>
      </c>
      <c r="AO6085" t="s">
        <v>0</v>
      </c>
      <c r="AP6085" t="s">
        <v>0</v>
      </c>
      <c r="AQ6085" t="s">
        <v>0</v>
      </c>
      <c r="AR6085" t="s">
        <v>0</v>
      </c>
      <c r="AS6085">
        <v>3620990000</v>
      </c>
      <c r="AT6085">
        <v>3658262000</v>
      </c>
    </row>
    <row r="6086" spans="1:46" x14ac:dyDescent="0.25">
      <c r="A6086">
        <v>127056600</v>
      </c>
      <c r="B6086">
        <v>93.419998000000007</v>
      </c>
      <c r="C6086">
        <v>94.629997000000003</v>
      </c>
      <c r="D6086">
        <v>91.620002999999997</v>
      </c>
      <c r="E6086">
        <v>92.389999000000003</v>
      </c>
      <c r="F6086" s="1">
        <f>(E6086-E6085)/E6085</f>
        <v>-1.1025465875090295E-2</v>
      </c>
      <c r="G6086" s="2">
        <f>(G6085*F6086)+G6085</f>
        <v>1178.4438647959189</v>
      </c>
      <c r="H6086" s="1">
        <f>IF(F6086&gt;-0.2,3*F6086,-0.6)</f>
        <v>-3.3076397625270884E-2</v>
      </c>
      <c r="I6086" s="2">
        <f>(I6085*H6086)+I6085</f>
        <v>42290.485638996535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  <c r="O6086" t="s">
        <v>0</v>
      </c>
      <c r="P6086" t="s">
        <v>0</v>
      </c>
      <c r="Q6086" t="s">
        <v>0</v>
      </c>
      <c r="R6086" t="s">
        <v>0</v>
      </c>
      <c r="S6086" t="s">
        <v>0</v>
      </c>
      <c r="T6086">
        <v>95.374500349999593</v>
      </c>
      <c r="U6086">
        <v>100.008387664078</v>
      </c>
      <c r="V6086">
        <v>90.740613035920603</v>
      </c>
      <c r="W6086" t="s">
        <v>0</v>
      </c>
      <c r="X6086" t="s">
        <v>0</v>
      </c>
      <c r="Y6086" t="s">
        <v>0</v>
      </c>
      <c r="Z6086" t="s">
        <v>0</v>
      </c>
      <c r="AA6086" t="s">
        <v>0</v>
      </c>
      <c r="AB6086" t="s">
        <v>0</v>
      </c>
      <c r="AC6086" t="s">
        <v>0</v>
      </c>
      <c r="AD6086" t="s">
        <v>0</v>
      </c>
      <c r="AE6086" t="s">
        <v>0</v>
      </c>
      <c r="AF6086">
        <v>16120000</v>
      </c>
      <c r="AG6086">
        <v>18564285.714285702</v>
      </c>
      <c r="AH6086">
        <v>-1.4461749033273801</v>
      </c>
      <c r="AI6086">
        <v>65.611925973105102</v>
      </c>
      <c r="AJ6086">
        <v>50.1162143603663</v>
      </c>
      <c r="AK6086">
        <v>-1.4461749033273801</v>
      </c>
      <c r="AL6086" t="s">
        <v>0</v>
      </c>
      <c r="AM6086">
        <v>-1.4461749033273801</v>
      </c>
      <c r="AN6086" t="s">
        <v>0</v>
      </c>
      <c r="AO6086" t="s">
        <v>0</v>
      </c>
      <c r="AP6086" t="s">
        <v>0</v>
      </c>
      <c r="AQ6086" t="s">
        <v>0</v>
      </c>
      <c r="AR6086" t="s">
        <v>0</v>
      </c>
      <c r="AS6086">
        <v>3604870000</v>
      </c>
      <c r="AT6086">
        <v>3639654000</v>
      </c>
    </row>
    <row r="6087" spans="1:46" x14ac:dyDescent="0.25">
      <c r="A6087">
        <v>127143000</v>
      </c>
      <c r="B6087">
        <v>92.389999000000003</v>
      </c>
      <c r="C6087">
        <v>94.57</v>
      </c>
      <c r="D6087">
        <v>91.75</v>
      </c>
      <c r="E6087">
        <v>93.660004000000001</v>
      </c>
      <c r="F6087" s="1">
        <f>(E6087-E6086)/E6086</f>
        <v>1.3746130682391257E-2</v>
      </c>
      <c r="G6087" s="2">
        <f>(G6086*F6087)+G6086</f>
        <v>1194.6429081632657</v>
      </c>
      <c r="H6087" s="1">
        <f>IF(F6087&gt;-0.2,3*F6087,-0.6)</f>
        <v>4.1238392047173771E-2</v>
      </c>
      <c r="I6087" s="2">
        <f>(I6086*H6087)+I6086</f>
        <v>44034.477265642847</v>
      </c>
      <c r="J6087" t="s">
        <v>0</v>
      </c>
      <c r="K6087" t="s">
        <v>0</v>
      </c>
      <c r="L6087" t="s">
        <v>0</v>
      </c>
      <c r="M6087" t="s">
        <v>0</v>
      </c>
      <c r="N6087" t="s">
        <v>0</v>
      </c>
      <c r="O6087" t="s">
        <v>0</v>
      </c>
      <c r="P6087" t="s">
        <v>0</v>
      </c>
      <c r="Q6087" t="s">
        <v>0</v>
      </c>
      <c r="R6087" t="s">
        <v>0</v>
      </c>
      <c r="S6087" t="s">
        <v>0</v>
      </c>
      <c r="T6087">
        <v>95.379000549999603</v>
      </c>
      <c r="U6087">
        <v>100.00603911441399</v>
      </c>
      <c r="V6087">
        <v>90.751961985584799</v>
      </c>
      <c r="W6087" t="s">
        <v>0</v>
      </c>
      <c r="X6087" t="s">
        <v>0</v>
      </c>
      <c r="Y6087" t="s">
        <v>0</v>
      </c>
      <c r="Z6087" t="s">
        <v>0</v>
      </c>
      <c r="AA6087" t="s">
        <v>0</v>
      </c>
      <c r="AB6087" t="s">
        <v>0</v>
      </c>
      <c r="AC6087" t="s">
        <v>0</v>
      </c>
      <c r="AD6087" t="s">
        <v>0</v>
      </c>
      <c r="AE6087" t="s">
        <v>0</v>
      </c>
      <c r="AF6087">
        <v>15140000</v>
      </c>
      <c r="AG6087">
        <v>19004285.714285702</v>
      </c>
      <c r="AH6087">
        <v>7.8029527171669697</v>
      </c>
      <c r="AI6087">
        <v>62.657921537766697</v>
      </c>
      <c r="AJ6087">
        <v>49.814696313413997</v>
      </c>
      <c r="AK6087" t="s">
        <v>0</v>
      </c>
      <c r="AL6087" t="s">
        <v>0</v>
      </c>
      <c r="AM6087" t="s">
        <v>0</v>
      </c>
      <c r="AN6087" t="s">
        <v>0</v>
      </c>
      <c r="AO6087" t="s">
        <v>0</v>
      </c>
      <c r="AP6087" t="s">
        <v>0</v>
      </c>
      <c r="AQ6087" t="s">
        <v>0</v>
      </c>
      <c r="AR6087" t="s">
        <v>0</v>
      </c>
      <c r="AS6087">
        <v>3620010000</v>
      </c>
      <c r="AT6087">
        <v>3628414000</v>
      </c>
    </row>
    <row r="6088" spans="1:46" x14ac:dyDescent="0.25">
      <c r="A6088">
        <v>127402200</v>
      </c>
      <c r="B6088">
        <v>93.660004000000001</v>
      </c>
      <c r="C6088">
        <v>95.239998</v>
      </c>
      <c r="D6088">
        <v>92.349997999999999</v>
      </c>
      <c r="E6088">
        <v>93.419998000000007</v>
      </c>
      <c r="F6088" s="1">
        <f>(E6088-E6087)/E6087</f>
        <v>-2.5625239136226594E-3</v>
      </c>
      <c r="G6088" s="2">
        <f>(G6087*F6088)+G6087</f>
        <v>1191.5816071428576</v>
      </c>
      <c r="H6088" s="1">
        <f>IF(F6088&gt;-0.2,3*F6088,-0.6)</f>
        <v>-7.6875717408679788E-3</v>
      </c>
      <c r="I6088" s="2">
        <f>(I6087*H6088)+I6087</f>
        <v>43695.959062591595</v>
      </c>
      <c r="J6088" t="s">
        <v>0</v>
      </c>
      <c r="K6088" t="s">
        <v>0</v>
      </c>
      <c r="L6088" t="s">
        <v>0</v>
      </c>
      <c r="M6088" t="s">
        <v>0</v>
      </c>
      <c r="N6088" t="s">
        <v>0</v>
      </c>
      <c r="O6088" t="s">
        <v>0</v>
      </c>
      <c r="P6088" t="s">
        <v>0</v>
      </c>
      <c r="Q6088" t="s">
        <v>0</v>
      </c>
      <c r="R6088" t="s">
        <v>0</v>
      </c>
      <c r="S6088" t="s">
        <v>0</v>
      </c>
      <c r="T6088">
        <v>95.431000599999606</v>
      </c>
      <c r="U6088">
        <v>99.944026590992095</v>
      </c>
      <c r="V6088">
        <v>90.917974609007203</v>
      </c>
      <c r="W6088" t="s">
        <v>0</v>
      </c>
      <c r="X6088" t="s">
        <v>0</v>
      </c>
      <c r="Y6088" t="s">
        <v>0</v>
      </c>
      <c r="Z6088" t="s">
        <v>0</v>
      </c>
      <c r="AA6088" t="s">
        <v>0</v>
      </c>
      <c r="AB6088" t="s">
        <v>0</v>
      </c>
      <c r="AC6088" t="s">
        <v>0</v>
      </c>
      <c r="AD6088" t="s">
        <v>0</v>
      </c>
      <c r="AE6088" t="s">
        <v>0</v>
      </c>
      <c r="AF6088">
        <v>14610000</v>
      </c>
      <c r="AG6088">
        <v>17541428.5714285</v>
      </c>
      <c r="AH6088">
        <v>14.3757850869872</v>
      </c>
      <c r="AI6088">
        <v>61.0194054370183</v>
      </c>
      <c r="AJ6088">
        <v>49.783383377948702</v>
      </c>
      <c r="AK6088" t="s">
        <v>0</v>
      </c>
      <c r="AL6088" t="s">
        <v>0</v>
      </c>
      <c r="AM6088" t="s">
        <v>0</v>
      </c>
      <c r="AN6088" t="s">
        <v>0</v>
      </c>
      <c r="AO6088" t="s">
        <v>0</v>
      </c>
      <c r="AP6088" t="s">
        <v>0</v>
      </c>
      <c r="AQ6088" t="s">
        <v>0</v>
      </c>
      <c r="AR6088" t="s">
        <v>0</v>
      </c>
      <c r="AS6088">
        <v>3605400000</v>
      </c>
      <c r="AT6088">
        <v>3618066000</v>
      </c>
    </row>
    <row r="6089" spans="1:46" x14ac:dyDescent="0.25">
      <c r="A6089">
        <v>127488600</v>
      </c>
      <c r="B6089">
        <v>93.419998000000007</v>
      </c>
      <c r="C6089">
        <v>95.260002</v>
      </c>
      <c r="D6089">
        <v>92.839995999999999</v>
      </c>
      <c r="E6089">
        <v>94.230002999999996</v>
      </c>
      <c r="F6089" s="1">
        <f>(E6089-E6088)/E6088</f>
        <v>8.6705739385692301E-3</v>
      </c>
      <c r="G6089" s="2">
        <f>(G6088*F6089)+G6088</f>
        <v>1201.913303571429</v>
      </c>
      <c r="H6089" s="1">
        <f>IF(F6089&gt;-0.2,3*F6089,-0.6)</f>
        <v>2.601172181570769E-2</v>
      </c>
      <c r="I6089" s="2">
        <f>(I6088*H6089)+I6088</f>
        <v>44832.566194198276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  <c r="O6089" t="s">
        <v>0</v>
      </c>
      <c r="P6089" t="s">
        <v>0</v>
      </c>
      <c r="Q6089" t="s">
        <v>0</v>
      </c>
      <c r="R6089" t="s">
        <v>0</v>
      </c>
      <c r="S6089" t="s">
        <v>0</v>
      </c>
      <c r="T6089">
        <v>95.478000699999697</v>
      </c>
      <c r="U6089">
        <v>99.919877639691293</v>
      </c>
      <c r="V6089">
        <v>91.036123760308001</v>
      </c>
      <c r="W6089" t="s">
        <v>0</v>
      </c>
      <c r="X6089" t="s">
        <v>0</v>
      </c>
      <c r="Y6089" t="s">
        <v>0</v>
      </c>
      <c r="Z6089" t="s">
        <v>0</v>
      </c>
      <c r="AA6089" t="s">
        <v>0</v>
      </c>
      <c r="AB6089" t="s">
        <v>0</v>
      </c>
      <c r="AC6089" t="s">
        <v>0</v>
      </c>
      <c r="AD6089" t="s">
        <v>0</v>
      </c>
      <c r="AE6089" t="s">
        <v>0</v>
      </c>
      <c r="AF6089">
        <v>13250000</v>
      </c>
      <c r="AG6089">
        <v>16334285.7142857</v>
      </c>
      <c r="AH6089">
        <v>31.224194009799799</v>
      </c>
      <c r="AI6089">
        <v>59.112144552528498</v>
      </c>
      <c r="AJ6089">
        <v>50.522005926470896</v>
      </c>
      <c r="AK6089" t="s">
        <v>0</v>
      </c>
      <c r="AL6089" t="s">
        <v>0</v>
      </c>
      <c r="AM6089" t="s">
        <v>0</v>
      </c>
      <c r="AN6089" t="s">
        <v>0</v>
      </c>
      <c r="AO6089" t="s">
        <v>0</v>
      </c>
      <c r="AP6089" t="s">
        <v>0</v>
      </c>
      <c r="AQ6089" t="s">
        <v>0</v>
      </c>
      <c r="AR6089" t="s">
        <v>0</v>
      </c>
      <c r="AS6089">
        <v>3618650000</v>
      </c>
      <c r="AT6089">
        <v>3613984000</v>
      </c>
    </row>
    <row r="6090" spans="1:46" x14ac:dyDescent="0.25">
      <c r="A6090">
        <v>127575000</v>
      </c>
      <c r="B6090">
        <v>94.230002999999996</v>
      </c>
      <c r="C6090">
        <v>96.199996999999996</v>
      </c>
      <c r="D6090">
        <v>93.779999000000004</v>
      </c>
      <c r="E6090">
        <v>95.669998000000007</v>
      </c>
      <c r="F6090" s="1">
        <f>(E6090-E6089)/E6089</f>
        <v>1.5281703853920183E-2</v>
      </c>
      <c r="G6090" s="2">
        <f>(G6089*F6090)+G6089</f>
        <v>1220.2805867346945</v>
      </c>
      <c r="H6090" s="1">
        <f>IF(F6090&gt;-0.2,3*F6090,-0.6)</f>
        <v>4.5845111561760549E-2</v>
      </c>
      <c r="I6090" s="2">
        <f>(I6089*H6090)+I6089</f>
        <v>46887.920192971309</v>
      </c>
      <c r="J6090" t="s">
        <v>0</v>
      </c>
      <c r="K6090" t="s">
        <v>0</v>
      </c>
      <c r="L6090" t="s">
        <v>0</v>
      </c>
      <c r="M6090" t="s">
        <v>0</v>
      </c>
      <c r="N6090" t="s">
        <v>0</v>
      </c>
      <c r="O6090" t="s">
        <v>0</v>
      </c>
      <c r="P6090" t="s">
        <v>0</v>
      </c>
      <c r="Q6090" t="s">
        <v>0</v>
      </c>
      <c r="R6090" t="s">
        <v>0</v>
      </c>
      <c r="S6090" t="s">
        <v>0</v>
      </c>
      <c r="T6090">
        <v>95.624000599999704</v>
      </c>
      <c r="U6090">
        <v>99.885922923666399</v>
      </c>
      <c r="V6090">
        <v>91.362078276332895</v>
      </c>
      <c r="W6090" t="s">
        <v>0</v>
      </c>
      <c r="X6090" t="s">
        <v>0</v>
      </c>
      <c r="Y6090" t="s">
        <v>0</v>
      </c>
      <c r="Z6090" t="s">
        <v>0</v>
      </c>
      <c r="AA6090" t="s">
        <v>0</v>
      </c>
      <c r="AB6090" t="s">
        <v>0</v>
      </c>
      <c r="AC6090" t="s">
        <v>0</v>
      </c>
      <c r="AD6090" t="s">
        <v>0</v>
      </c>
      <c r="AE6090" t="s">
        <v>0</v>
      </c>
      <c r="AF6090">
        <v>14930000</v>
      </c>
      <c r="AG6090">
        <v>15742857.142857101</v>
      </c>
      <c r="AH6090">
        <v>42.180155238222802</v>
      </c>
      <c r="AI6090">
        <v>56.160230703094797</v>
      </c>
      <c r="AJ6090">
        <v>50.988661310164701</v>
      </c>
      <c r="AK6090" t="s">
        <v>0</v>
      </c>
      <c r="AL6090" t="s">
        <v>0</v>
      </c>
      <c r="AM6090" t="s">
        <v>0</v>
      </c>
      <c r="AN6090" t="s">
        <v>0</v>
      </c>
      <c r="AO6090" t="s">
        <v>0</v>
      </c>
      <c r="AP6090" t="s">
        <v>0</v>
      </c>
      <c r="AQ6090" t="s">
        <v>0</v>
      </c>
      <c r="AR6090" t="s">
        <v>0</v>
      </c>
      <c r="AS6090">
        <v>3633580000</v>
      </c>
      <c r="AT6090">
        <v>3616502000</v>
      </c>
    </row>
    <row r="6091" spans="1:46" x14ac:dyDescent="0.25">
      <c r="A6091">
        <v>127661400</v>
      </c>
      <c r="B6091">
        <v>95.669998000000007</v>
      </c>
      <c r="C6091">
        <v>98.349997999999999</v>
      </c>
      <c r="D6091">
        <v>95.669998000000007</v>
      </c>
      <c r="E6091">
        <v>97.300003000000004</v>
      </c>
      <c r="F6091" s="1">
        <f>(E6091-E6090)/E6090</f>
        <v>1.703778649603397E-2</v>
      </c>
      <c r="G6091" s="2">
        <f>(G6090*F6091)+G6090</f>
        <v>1241.0714668367352</v>
      </c>
      <c r="H6091" s="1">
        <f>IF(F6091&gt;-0.2,3*F6091,-0.6)</f>
        <v>5.111335948810191E-2</v>
      </c>
      <c r="I6091" s="2">
        <f>(I6090*H6091)+I6090</f>
        <v>49284.519313444085</v>
      </c>
      <c r="J6091" t="s">
        <v>0</v>
      </c>
      <c r="K6091" t="s">
        <v>0</v>
      </c>
      <c r="L6091" t="s">
        <v>0</v>
      </c>
      <c r="M6091" t="s">
        <v>0</v>
      </c>
      <c r="N6091" t="s">
        <v>0</v>
      </c>
      <c r="O6091" t="s">
        <v>0</v>
      </c>
      <c r="P6091" t="s">
        <v>0</v>
      </c>
      <c r="Q6091" t="s">
        <v>0</v>
      </c>
      <c r="R6091" t="s">
        <v>0</v>
      </c>
      <c r="S6091" t="s">
        <v>0</v>
      </c>
      <c r="T6091">
        <v>95.752000849999604</v>
      </c>
      <c r="U6091">
        <v>100.053622675146</v>
      </c>
      <c r="V6091">
        <v>91.450379024852793</v>
      </c>
      <c r="W6091" t="s">
        <v>0</v>
      </c>
      <c r="X6091" t="s">
        <v>0</v>
      </c>
      <c r="Y6091" t="s">
        <v>0</v>
      </c>
      <c r="Z6091" t="s">
        <v>0</v>
      </c>
      <c r="AA6091" t="s">
        <v>0</v>
      </c>
      <c r="AB6091" t="s">
        <v>0</v>
      </c>
      <c r="AC6091" t="s">
        <v>0</v>
      </c>
      <c r="AD6091" t="s">
        <v>0</v>
      </c>
      <c r="AE6091" t="s">
        <v>0</v>
      </c>
      <c r="AF6091">
        <v>21040000</v>
      </c>
      <c r="AG6091">
        <v>16165714.2857142</v>
      </c>
      <c r="AH6091">
        <v>67.425193144163401</v>
      </c>
      <c r="AI6091">
        <v>54.028929837522298</v>
      </c>
      <c r="AJ6091">
        <v>51.949326417740799</v>
      </c>
      <c r="AK6091" t="s">
        <v>0</v>
      </c>
      <c r="AL6091" t="s">
        <v>0</v>
      </c>
      <c r="AM6091" t="s">
        <v>0</v>
      </c>
      <c r="AN6091" t="s">
        <v>0</v>
      </c>
      <c r="AO6091" t="s">
        <v>0</v>
      </c>
      <c r="AP6091" t="s">
        <v>0</v>
      </c>
      <c r="AQ6091" t="s">
        <v>0</v>
      </c>
      <c r="AR6091" t="s">
        <v>0</v>
      </c>
      <c r="AS6091">
        <v>3654620000</v>
      </c>
      <c r="AT6091">
        <v>3626452000</v>
      </c>
    </row>
    <row r="6092" spans="1:46" x14ac:dyDescent="0.25">
      <c r="A6092">
        <v>127747800</v>
      </c>
      <c r="B6092">
        <v>97.300003000000004</v>
      </c>
      <c r="C6092">
        <v>97.629997000000003</v>
      </c>
      <c r="D6092">
        <v>95</v>
      </c>
      <c r="E6092">
        <v>95.559997999999993</v>
      </c>
      <c r="F6092" s="1">
        <f>(E6092-E6091)/E6091</f>
        <v>-1.7882887423960415E-2</v>
      </c>
      <c r="G6092" s="2">
        <f>(G6091*F6092)+G6091</f>
        <v>1218.8775255102046</v>
      </c>
      <c r="H6092" s="1">
        <f>IF(F6092&gt;-0.2,3*F6092,-0.6)</f>
        <v>-5.3648662271881246E-2</v>
      </c>
      <c r="I6092" s="2">
        <f>(I6091*H6092)+I6091</f>
        <v>46640.470781565113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  <c r="O6092" t="s">
        <v>0</v>
      </c>
      <c r="P6092" t="s">
        <v>0</v>
      </c>
      <c r="Q6092" t="s">
        <v>0</v>
      </c>
      <c r="R6092" t="s">
        <v>0</v>
      </c>
      <c r="S6092" t="s">
        <v>0</v>
      </c>
      <c r="T6092">
        <v>95.789000749999701</v>
      </c>
      <c r="U6092">
        <v>100.070603517442</v>
      </c>
      <c r="V6092">
        <v>91.507397982556995</v>
      </c>
      <c r="W6092" t="s">
        <v>0</v>
      </c>
      <c r="X6092" t="s">
        <v>0</v>
      </c>
      <c r="Y6092" t="s">
        <v>0</v>
      </c>
      <c r="Z6092" t="s">
        <v>0</v>
      </c>
      <c r="AA6092" t="s">
        <v>0</v>
      </c>
      <c r="AB6092" t="s">
        <v>0</v>
      </c>
      <c r="AC6092" t="s">
        <v>0</v>
      </c>
      <c r="AD6092" t="s">
        <v>0</v>
      </c>
      <c r="AE6092" t="s">
        <v>0</v>
      </c>
      <c r="AF6092">
        <v>16470000</v>
      </c>
      <c r="AG6092">
        <v>15937142.8571428</v>
      </c>
      <c r="AH6092">
        <v>64.523891942423404</v>
      </c>
      <c r="AI6092">
        <v>51.436208175127398</v>
      </c>
      <c r="AJ6092">
        <v>53.001510913495103</v>
      </c>
      <c r="AK6092" t="s">
        <v>0</v>
      </c>
      <c r="AL6092" t="s">
        <v>0</v>
      </c>
      <c r="AM6092" t="s">
        <v>0</v>
      </c>
      <c r="AN6092" t="s">
        <v>0</v>
      </c>
      <c r="AO6092" t="s">
        <v>0</v>
      </c>
      <c r="AP6092" t="s">
        <v>0</v>
      </c>
      <c r="AQ6092" t="s">
        <v>0</v>
      </c>
      <c r="AR6092" t="s">
        <v>0</v>
      </c>
      <c r="AS6092">
        <v>3638150000</v>
      </c>
      <c r="AT6092">
        <v>3630080000</v>
      </c>
    </row>
    <row r="6093" spans="1:46" x14ac:dyDescent="0.25">
      <c r="A6093">
        <v>128007000</v>
      </c>
      <c r="B6093">
        <v>95.559997999999993</v>
      </c>
      <c r="C6093">
        <v>95.959998999999996</v>
      </c>
      <c r="D6093">
        <v>93.230002999999996</v>
      </c>
      <c r="E6093">
        <v>95.400002000000001</v>
      </c>
      <c r="F6093" s="1">
        <f>(E6093-E6092)/E6092</f>
        <v>-1.6742989048617654E-3</v>
      </c>
      <c r="G6093" s="2">
        <f>(G6092*F6093)+G6092</f>
        <v>1216.8367602040821</v>
      </c>
      <c r="H6093" s="1">
        <f>IF(F6093&gt;-0.2,3*F6093,-0.6)</f>
        <v>-5.0228967145852961E-3</v>
      </c>
      <c r="I6093" s="2">
        <f>(I6092*H6093)+I6092</f>
        <v>46406.200514109674</v>
      </c>
      <c r="J6093" t="s">
        <v>0</v>
      </c>
      <c r="K6093" t="s">
        <v>0</v>
      </c>
      <c r="L6093" t="s">
        <v>0</v>
      </c>
      <c r="M6093" t="s">
        <v>0</v>
      </c>
      <c r="N6093" t="s">
        <v>0</v>
      </c>
      <c r="O6093" t="s">
        <v>0</v>
      </c>
      <c r="P6093" t="s">
        <v>0</v>
      </c>
      <c r="Q6093" t="s">
        <v>0</v>
      </c>
      <c r="R6093" t="s">
        <v>0</v>
      </c>
      <c r="S6093" t="s">
        <v>0</v>
      </c>
      <c r="T6093">
        <v>95.831500699999694</v>
      </c>
      <c r="U6093">
        <v>100.07981073997701</v>
      </c>
      <c r="V6093">
        <v>91.583190660021401</v>
      </c>
      <c r="W6093" t="s">
        <v>0</v>
      </c>
      <c r="X6093" t="s">
        <v>0</v>
      </c>
      <c r="Y6093" t="s">
        <v>0</v>
      </c>
      <c r="Z6093" t="s">
        <v>0</v>
      </c>
      <c r="AA6093" t="s">
        <v>0</v>
      </c>
      <c r="AB6093" t="s">
        <v>0</v>
      </c>
      <c r="AC6093" t="s">
        <v>0</v>
      </c>
      <c r="AD6093" t="s">
        <v>0</v>
      </c>
      <c r="AE6093" t="s">
        <v>0</v>
      </c>
      <c r="AF6093">
        <v>15630000</v>
      </c>
      <c r="AG6093">
        <v>15867142.8571428</v>
      </c>
      <c r="AH6093">
        <v>62.014106052309501</v>
      </c>
      <c r="AI6093">
        <v>49.213850342400498</v>
      </c>
      <c r="AJ6093">
        <v>54.1500049659411</v>
      </c>
      <c r="AK6093" t="s">
        <v>0</v>
      </c>
      <c r="AL6093" t="s">
        <v>0</v>
      </c>
      <c r="AM6093" t="s">
        <v>0</v>
      </c>
      <c r="AN6093" t="s">
        <v>0</v>
      </c>
      <c r="AO6093" t="s">
        <v>0</v>
      </c>
      <c r="AP6093" t="s">
        <v>0</v>
      </c>
      <c r="AQ6093" t="s">
        <v>0</v>
      </c>
      <c r="AR6093" t="s">
        <v>0</v>
      </c>
      <c r="AS6093">
        <v>3622520000</v>
      </c>
      <c r="AT6093">
        <v>3633504000</v>
      </c>
    </row>
    <row r="6094" spans="1:46" x14ac:dyDescent="0.25">
      <c r="A6094">
        <v>128093400</v>
      </c>
      <c r="B6094">
        <v>95.400002000000001</v>
      </c>
      <c r="C6094">
        <v>97.410004000000001</v>
      </c>
      <c r="D6094">
        <v>94.919998000000007</v>
      </c>
      <c r="E6094">
        <v>96.550003000000004</v>
      </c>
      <c r="F6094" s="1">
        <f>(E6094-E6093)/E6093</f>
        <v>1.2054517566991279E-2</v>
      </c>
      <c r="G6094" s="2">
        <f>(G6093*F6094)+G6093</f>
        <v>1231.5051403061229</v>
      </c>
      <c r="H6094" s="1">
        <f>IF(F6094&gt;-0.2,3*F6094,-0.6)</f>
        <v>3.6163552700973836E-2</v>
      </c>
      <c r="I6094" s="2">
        <f>(I6093*H6094)+I6093</f>
        <v>48084.413592053636</v>
      </c>
      <c r="J6094" t="s">
        <v>0</v>
      </c>
      <c r="K6094" t="s">
        <v>0</v>
      </c>
      <c r="L6094" t="s">
        <v>0</v>
      </c>
      <c r="M6094" t="s">
        <v>0</v>
      </c>
      <c r="N6094" t="s">
        <v>0</v>
      </c>
      <c r="O6094" t="s">
        <v>0</v>
      </c>
      <c r="P6094" t="s">
        <v>0</v>
      </c>
      <c r="Q6094" t="s">
        <v>0</v>
      </c>
      <c r="R6094" t="s">
        <v>0</v>
      </c>
      <c r="S6094" t="s">
        <v>0</v>
      </c>
      <c r="T6094">
        <v>95.982000799999696</v>
      </c>
      <c r="U6094">
        <v>100.106390695654</v>
      </c>
      <c r="V6094">
        <v>91.857610904344995</v>
      </c>
      <c r="W6094" t="s">
        <v>0</v>
      </c>
      <c r="X6094" t="s">
        <v>0</v>
      </c>
      <c r="Y6094" t="s">
        <v>0</v>
      </c>
      <c r="Z6094" t="s">
        <v>0</v>
      </c>
      <c r="AA6094" t="s">
        <v>0</v>
      </c>
      <c r="AB6094" t="s">
        <v>0</v>
      </c>
      <c r="AC6094" t="s">
        <v>0</v>
      </c>
      <c r="AD6094" t="s">
        <v>0</v>
      </c>
      <c r="AE6094" t="s">
        <v>0</v>
      </c>
      <c r="AF6094">
        <v>17330000</v>
      </c>
      <c r="AG6094">
        <v>16180000</v>
      </c>
      <c r="AH6094">
        <v>66.801395079193497</v>
      </c>
      <c r="AI6094">
        <v>46.548466235680401</v>
      </c>
      <c r="AJ6094">
        <v>55.630062530987999</v>
      </c>
      <c r="AK6094" t="s">
        <v>0</v>
      </c>
      <c r="AL6094" t="s">
        <v>0</v>
      </c>
      <c r="AM6094" t="s">
        <v>0</v>
      </c>
      <c r="AN6094" t="s">
        <v>0</v>
      </c>
      <c r="AO6094" t="s">
        <v>0</v>
      </c>
      <c r="AP6094" t="s">
        <v>0</v>
      </c>
      <c r="AQ6094" t="s">
        <v>0</v>
      </c>
      <c r="AR6094" t="s">
        <v>0</v>
      </c>
      <c r="AS6094">
        <v>3639850000</v>
      </c>
      <c r="AT6094">
        <v>3637744000</v>
      </c>
    </row>
    <row r="6095" spans="1:46" x14ac:dyDescent="0.25">
      <c r="A6095">
        <v>128179800</v>
      </c>
      <c r="B6095">
        <v>96.550003000000004</v>
      </c>
      <c r="C6095">
        <v>98.110000999999997</v>
      </c>
      <c r="D6095">
        <v>95.879997000000003</v>
      </c>
      <c r="E6095">
        <v>97.07</v>
      </c>
      <c r="F6095" s="1">
        <f>(E6095-E6094)/E6094</f>
        <v>5.3857792215707065E-3</v>
      </c>
      <c r="G6095" s="2">
        <f>(G6094*F6095)+G6094</f>
        <v>1238.1377551020412</v>
      </c>
      <c r="H6095" s="1">
        <f>IF(F6095&gt;-0.2,3*F6095,-0.6)</f>
        <v>1.6157337664712119E-2</v>
      </c>
      <c r="I6095" s="2">
        <f>(I6094*H6095)+I6094</f>
        <v>48861.329698870119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  <c r="O6095" t="s">
        <v>0</v>
      </c>
      <c r="P6095" t="s">
        <v>0</v>
      </c>
      <c r="Q6095" t="s">
        <v>0</v>
      </c>
      <c r="R6095" t="s">
        <v>0</v>
      </c>
      <c r="S6095" t="s">
        <v>0</v>
      </c>
      <c r="T6095">
        <v>96.190500699999703</v>
      </c>
      <c r="U6095">
        <v>100.08584514040101</v>
      </c>
      <c r="V6095">
        <v>92.295156259597903</v>
      </c>
      <c r="W6095" t="s">
        <v>0</v>
      </c>
      <c r="X6095" t="s">
        <v>0</v>
      </c>
      <c r="Y6095" t="s">
        <v>0</v>
      </c>
      <c r="Z6095" t="s">
        <v>0</v>
      </c>
      <c r="AA6095" t="s">
        <v>0</v>
      </c>
      <c r="AB6095" t="s">
        <v>0</v>
      </c>
      <c r="AC6095" t="s">
        <v>0</v>
      </c>
      <c r="AD6095" t="s">
        <v>0</v>
      </c>
      <c r="AE6095" t="s">
        <v>0</v>
      </c>
      <c r="AF6095">
        <v>16890000</v>
      </c>
      <c r="AG6095">
        <v>16505714.2857142</v>
      </c>
      <c r="AH6095">
        <v>78.337507696320401</v>
      </c>
      <c r="AI6095">
        <v>45.322526503971702</v>
      </c>
      <c r="AJ6095">
        <v>57.879033258380602</v>
      </c>
      <c r="AK6095" t="s">
        <v>0</v>
      </c>
      <c r="AL6095" t="s">
        <v>0</v>
      </c>
      <c r="AM6095" t="s">
        <v>0</v>
      </c>
      <c r="AN6095" t="s">
        <v>0</v>
      </c>
      <c r="AO6095" t="s">
        <v>0</v>
      </c>
      <c r="AP6095" t="s">
        <v>0</v>
      </c>
      <c r="AQ6095" t="s">
        <v>0</v>
      </c>
      <c r="AR6095" t="s">
        <v>0</v>
      </c>
      <c r="AS6095">
        <v>3656740000</v>
      </c>
      <c r="AT6095">
        <v>3642376000</v>
      </c>
    </row>
    <row r="6096" spans="1:46" x14ac:dyDescent="0.25">
      <c r="A6096">
        <v>128266200</v>
      </c>
      <c r="B6096">
        <v>97.07</v>
      </c>
      <c r="C6096">
        <v>97.75</v>
      </c>
      <c r="D6096">
        <v>95.489998</v>
      </c>
      <c r="E6096">
        <v>96.82</v>
      </c>
      <c r="F6096" s="1">
        <f>(E6096-E6095)/E6095</f>
        <v>-2.5754610075203461E-3</v>
      </c>
      <c r="G6096" s="2">
        <f>(G6095*F6096)+G6095</f>
        <v>1234.9489795918371</v>
      </c>
      <c r="H6096" s="1">
        <f>IF(F6096&gt;-0.2,3*F6096,-0.6)</f>
        <v>-7.726383022561038E-3</v>
      </c>
      <c r="I6096" s="2">
        <f>(I6095*H6096)+I6095</f>
        <v>48483.808350625011</v>
      </c>
      <c r="J6096" t="s">
        <v>0</v>
      </c>
      <c r="K6096" t="s">
        <v>0</v>
      </c>
      <c r="L6096" t="s">
        <v>0</v>
      </c>
      <c r="M6096" t="s">
        <v>0</v>
      </c>
      <c r="N6096" t="s">
        <v>0</v>
      </c>
      <c r="O6096" t="s">
        <v>0</v>
      </c>
      <c r="P6096" t="s">
        <v>0</v>
      </c>
      <c r="Q6096" t="s">
        <v>0</v>
      </c>
      <c r="R6096" t="s">
        <v>0</v>
      </c>
      <c r="S6096" t="s">
        <v>0</v>
      </c>
      <c r="T6096">
        <v>96.244500799999699</v>
      </c>
      <c r="U6096">
        <v>100.143309285084</v>
      </c>
      <c r="V6096">
        <v>92.3456923149148</v>
      </c>
      <c r="W6096" t="s">
        <v>0</v>
      </c>
      <c r="X6096" t="s">
        <v>0</v>
      </c>
      <c r="Y6096" t="s">
        <v>0</v>
      </c>
      <c r="Z6096" t="s">
        <v>0</v>
      </c>
      <c r="AA6096" t="s">
        <v>0</v>
      </c>
      <c r="AB6096" t="s">
        <v>0</v>
      </c>
      <c r="AC6096" t="s">
        <v>0</v>
      </c>
      <c r="AD6096" t="s">
        <v>0</v>
      </c>
      <c r="AE6096" t="s">
        <v>0</v>
      </c>
      <c r="AF6096">
        <v>15980000</v>
      </c>
      <c r="AG6096">
        <v>16895714.285714202</v>
      </c>
      <c r="AH6096">
        <v>78.455891925346805</v>
      </c>
      <c r="AI6096">
        <v>45.016633630006702</v>
      </c>
      <c r="AJ6096">
        <v>59.4295315519498</v>
      </c>
      <c r="AK6096" t="s">
        <v>0</v>
      </c>
      <c r="AL6096" t="s">
        <v>0</v>
      </c>
      <c r="AM6096" t="s">
        <v>0</v>
      </c>
      <c r="AN6096" t="s">
        <v>0</v>
      </c>
      <c r="AO6096">
        <v>78.455891925346805</v>
      </c>
      <c r="AP6096" t="s">
        <v>0</v>
      </c>
      <c r="AQ6096">
        <v>78.455891925346805</v>
      </c>
      <c r="AR6096" t="s">
        <v>0</v>
      </c>
      <c r="AS6096">
        <v>3640760000</v>
      </c>
      <c r="AT6096">
        <v>3639604000</v>
      </c>
    </row>
    <row r="6097" spans="1:46" x14ac:dyDescent="0.25">
      <c r="A6097">
        <v>128352600</v>
      </c>
      <c r="B6097">
        <v>96.82</v>
      </c>
      <c r="C6097">
        <v>97.639999000000003</v>
      </c>
      <c r="D6097">
        <v>95.68</v>
      </c>
      <c r="E6097">
        <v>96.629997000000003</v>
      </c>
      <c r="F6097" s="1">
        <f>(E6097-E6096)/E6096</f>
        <v>-1.9624354472215469E-3</v>
      </c>
      <c r="G6097" s="2">
        <f>(G6096*F6097)+G6096</f>
        <v>1232.525471938776</v>
      </c>
      <c r="H6097" s="1">
        <f>IF(F6097&gt;-0.2,3*F6097,-0.6)</f>
        <v>-5.8873063416646412E-3</v>
      </c>
      <c r="I6097" s="2">
        <f>(I6096*H6097)+I6096</f>
        <v>48198.369318254321</v>
      </c>
      <c r="J6097" t="s">
        <v>0</v>
      </c>
      <c r="K6097" t="s">
        <v>0</v>
      </c>
      <c r="L6097" t="s">
        <v>0</v>
      </c>
      <c r="M6097" t="s">
        <v>0</v>
      </c>
      <c r="N6097" t="s">
        <v>0</v>
      </c>
      <c r="O6097" t="s">
        <v>0</v>
      </c>
      <c r="P6097" t="s">
        <v>0</v>
      </c>
      <c r="Q6097" t="s">
        <v>0</v>
      </c>
      <c r="R6097" t="s">
        <v>0</v>
      </c>
      <c r="S6097" t="s">
        <v>0</v>
      </c>
      <c r="T6097">
        <v>96.189000749999593</v>
      </c>
      <c r="U6097">
        <v>100.03228133696901</v>
      </c>
      <c r="V6097">
        <v>92.345720163029497</v>
      </c>
      <c r="W6097" t="s">
        <v>0</v>
      </c>
      <c r="X6097" t="s">
        <v>0</v>
      </c>
      <c r="Y6097" t="s">
        <v>0</v>
      </c>
      <c r="Z6097" t="s">
        <v>0</v>
      </c>
      <c r="AA6097" t="s">
        <v>0</v>
      </c>
      <c r="AB6097" t="s">
        <v>0</v>
      </c>
      <c r="AC6097" t="s">
        <v>0</v>
      </c>
      <c r="AD6097" t="s">
        <v>0</v>
      </c>
      <c r="AE6097" t="s">
        <v>0</v>
      </c>
      <c r="AF6097">
        <v>14860000</v>
      </c>
      <c r="AG6097">
        <v>16885714.285714202</v>
      </c>
      <c r="AH6097">
        <v>74.859396275208695</v>
      </c>
      <c r="AI6097">
        <v>46.596766278097</v>
      </c>
      <c r="AJ6097">
        <v>59.892569096454402</v>
      </c>
      <c r="AK6097" t="s">
        <v>0</v>
      </c>
      <c r="AL6097" t="s">
        <v>0</v>
      </c>
      <c r="AM6097" t="s">
        <v>0</v>
      </c>
      <c r="AN6097" t="s">
        <v>0</v>
      </c>
      <c r="AO6097" t="s">
        <v>0</v>
      </c>
      <c r="AP6097" t="s">
        <v>0</v>
      </c>
      <c r="AQ6097" t="s">
        <v>0</v>
      </c>
      <c r="AR6097" t="s">
        <v>0</v>
      </c>
      <c r="AS6097">
        <v>3625900000</v>
      </c>
      <c r="AT6097">
        <v>3637154000</v>
      </c>
    </row>
    <row r="6098" spans="1:46" x14ac:dyDescent="0.25">
      <c r="A6098">
        <v>128611800</v>
      </c>
      <c r="B6098">
        <v>96.629997000000003</v>
      </c>
      <c r="C6098">
        <v>97.32</v>
      </c>
      <c r="D6098">
        <v>95.370002999999997</v>
      </c>
      <c r="E6098">
        <v>96.089995999999999</v>
      </c>
      <c r="F6098" s="1">
        <f>(E6098-E6097)/E6097</f>
        <v>-5.5883371288938744E-3</v>
      </c>
      <c r="G6098" s="2">
        <f>(G6097*F6098)+G6097</f>
        <v>1225.637704081633</v>
      </c>
      <c r="H6098" s="1">
        <f>IF(F6098&gt;-0.2,3*F6098,-0.6)</f>
        <v>-1.6765011386681624E-2</v>
      </c>
      <c r="I6098" s="2">
        <f>(I6097*H6098)+I6097</f>
        <v>47390.3231078143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  <c r="O6098" t="s">
        <v>0</v>
      </c>
      <c r="P6098" t="s">
        <v>0</v>
      </c>
      <c r="Q6098" t="s">
        <v>0</v>
      </c>
      <c r="R6098" t="s">
        <v>0</v>
      </c>
      <c r="S6098" t="s">
        <v>0</v>
      </c>
      <c r="T6098">
        <v>96.116500499999603</v>
      </c>
      <c r="U6098">
        <v>99.909480934721103</v>
      </c>
      <c r="V6098">
        <v>92.323520065278203</v>
      </c>
      <c r="W6098" t="s">
        <v>0</v>
      </c>
      <c r="X6098" t="s">
        <v>0</v>
      </c>
      <c r="Y6098" t="s">
        <v>0</v>
      </c>
      <c r="Z6098" t="s">
        <v>0</v>
      </c>
      <c r="AA6098" t="s">
        <v>0</v>
      </c>
      <c r="AB6098" t="s">
        <v>0</v>
      </c>
      <c r="AC6098" t="s">
        <v>0</v>
      </c>
      <c r="AD6098" t="s">
        <v>0</v>
      </c>
      <c r="AE6098" t="s">
        <v>0</v>
      </c>
      <c r="AF6098">
        <v>13410000</v>
      </c>
      <c r="AG6098">
        <v>15795714.2857142</v>
      </c>
      <c r="AH6098">
        <v>57.732644576338203</v>
      </c>
      <c r="AI6098">
        <v>49.560533756934902</v>
      </c>
      <c r="AJ6098">
        <v>58.931083392487203</v>
      </c>
      <c r="AK6098" t="s">
        <v>0</v>
      </c>
      <c r="AL6098" t="s">
        <v>0</v>
      </c>
      <c r="AM6098" t="s">
        <v>0</v>
      </c>
      <c r="AN6098" t="s">
        <v>0</v>
      </c>
      <c r="AO6098" t="s">
        <v>0</v>
      </c>
      <c r="AP6098" t="s">
        <v>0</v>
      </c>
      <c r="AQ6098" t="s">
        <v>0</v>
      </c>
      <c r="AR6098" t="s">
        <v>0</v>
      </c>
      <c r="AS6098">
        <v>3612490000</v>
      </c>
      <c r="AT6098">
        <v>3635148000</v>
      </c>
    </row>
    <row r="6099" spans="1:46" x14ac:dyDescent="0.25">
      <c r="A6099">
        <v>128698200</v>
      </c>
      <c r="B6099">
        <v>96.089995999999999</v>
      </c>
      <c r="C6099">
        <v>96.809997999999993</v>
      </c>
      <c r="D6099">
        <v>94.970000999999996</v>
      </c>
      <c r="E6099">
        <v>96.010002</v>
      </c>
      <c r="F6099" s="1">
        <f>(E6099-E6098)/E6098</f>
        <v>-8.3249040826267938E-4</v>
      </c>
      <c r="G6099" s="2">
        <f>(G6098*F6099)+G6098</f>
        <v>1224.6173724489799</v>
      </c>
      <c r="H6099" s="1">
        <f>IF(F6099&gt;-0.2,3*F6099,-0.6)</f>
        <v>-2.4974712247880382E-3</v>
      </c>
      <c r="I6099" s="2">
        <f>(I6098*H6099)+I6098</f>
        <v>47271.967139519125</v>
      </c>
      <c r="J6099" t="s">
        <v>0</v>
      </c>
      <c r="K6099" t="s">
        <v>0</v>
      </c>
      <c r="L6099" t="s">
        <v>0</v>
      </c>
      <c r="M6099" t="s">
        <v>0</v>
      </c>
      <c r="N6099" t="s">
        <v>0</v>
      </c>
      <c r="O6099" t="s">
        <v>0</v>
      </c>
      <c r="P6099" t="s">
        <v>0</v>
      </c>
      <c r="Q6099" t="s">
        <v>0</v>
      </c>
      <c r="R6099" t="s">
        <v>0</v>
      </c>
      <c r="S6099" t="s">
        <v>0</v>
      </c>
      <c r="T6099">
        <v>96.039500449999693</v>
      </c>
      <c r="U6099">
        <v>99.775041515224302</v>
      </c>
      <c r="V6099">
        <v>92.303959384774998</v>
      </c>
      <c r="W6099" t="s">
        <v>0</v>
      </c>
      <c r="X6099" t="s">
        <v>0</v>
      </c>
      <c r="Y6099" t="s">
        <v>0</v>
      </c>
      <c r="Z6099" t="s">
        <v>0</v>
      </c>
      <c r="AA6099" t="s">
        <v>0</v>
      </c>
      <c r="AB6099" t="s">
        <v>0</v>
      </c>
      <c r="AC6099" t="s">
        <v>0</v>
      </c>
      <c r="AD6099" t="s">
        <v>0</v>
      </c>
      <c r="AE6099" t="s">
        <v>0</v>
      </c>
      <c r="AF6099">
        <v>12850000</v>
      </c>
      <c r="AG6099">
        <v>15278571.428571399</v>
      </c>
      <c r="AH6099">
        <v>42.581005476534401</v>
      </c>
      <c r="AI6099">
        <v>52.947239940001197</v>
      </c>
      <c r="AJ6099">
        <v>57.935682449729697</v>
      </c>
      <c r="AK6099" t="s">
        <v>0</v>
      </c>
      <c r="AL6099" t="s">
        <v>0</v>
      </c>
      <c r="AM6099" t="s">
        <v>0</v>
      </c>
      <c r="AN6099" t="s">
        <v>0</v>
      </c>
      <c r="AO6099" t="s">
        <v>0</v>
      </c>
      <c r="AP6099" t="s">
        <v>0</v>
      </c>
      <c r="AQ6099" t="s">
        <v>0</v>
      </c>
      <c r="AR6099" t="s">
        <v>0</v>
      </c>
      <c r="AS6099">
        <v>3599640000</v>
      </c>
      <c r="AT6099">
        <v>3627106000</v>
      </c>
    </row>
    <row r="6100" spans="1:46" x14ac:dyDescent="0.25">
      <c r="A6100">
        <v>128784600</v>
      </c>
      <c r="B6100">
        <v>96.019997000000004</v>
      </c>
      <c r="C6100">
        <v>97.900002000000001</v>
      </c>
      <c r="D6100">
        <v>96.019997000000004</v>
      </c>
      <c r="E6100">
        <v>97.059997999999993</v>
      </c>
      <c r="F6100" s="1">
        <f>(E6100-E6099)/E6099</f>
        <v>1.0936318905607282E-2</v>
      </c>
      <c r="G6100" s="2">
        <f>(G6099*F6100)+G6099</f>
        <v>1238.0101785714289</v>
      </c>
      <c r="H6100" s="1">
        <f>IF(F6100&gt;-0.2,3*F6100,-0.6)</f>
        <v>3.2808956716821845E-2</v>
      </c>
      <c r="I6100" s="2">
        <f>(I6099*H6100)+I6099</f>
        <v>48822.911063318636</v>
      </c>
      <c r="J6100" t="s">
        <v>0</v>
      </c>
      <c r="K6100" t="s">
        <v>0</v>
      </c>
      <c r="L6100" t="s">
        <v>0</v>
      </c>
      <c r="M6100" t="s">
        <v>0</v>
      </c>
      <c r="N6100" t="s">
        <v>0</v>
      </c>
      <c r="O6100" t="s">
        <v>0</v>
      </c>
      <c r="P6100" t="s">
        <v>0</v>
      </c>
      <c r="Q6100" t="s">
        <v>0</v>
      </c>
      <c r="R6100" t="s">
        <v>0</v>
      </c>
      <c r="S6100" t="s">
        <v>0</v>
      </c>
      <c r="T6100">
        <v>96.008500349999693</v>
      </c>
      <c r="U6100">
        <v>99.699090861066907</v>
      </c>
      <c r="V6100">
        <v>92.317909838932394</v>
      </c>
      <c r="W6100" t="s">
        <v>0</v>
      </c>
      <c r="X6100" t="s">
        <v>0</v>
      </c>
      <c r="Y6100" t="s">
        <v>0</v>
      </c>
      <c r="Z6100" t="s">
        <v>0</v>
      </c>
      <c r="AA6100" t="s">
        <v>0</v>
      </c>
      <c r="AB6100" t="s">
        <v>0</v>
      </c>
      <c r="AC6100" t="s">
        <v>0</v>
      </c>
      <c r="AD6100" t="s">
        <v>0</v>
      </c>
      <c r="AE6100" t="s">
        <v>0</v>
      </c>
      <c r="AF6100">
        <v>16790000</v>
      </c>
      <c r="AG6100">
        <v>15444285.7142857</v>
      </c>
      <c r="AH6100">
        <v>47.358207168620197</v>
      </c>
      <c r="AI6100">
        <v>55.989951820882197</v>
      </c>
      <c r="AJ6100">
        <v>57.638737169397601</v>
      </c>
      <c r="AK6100" t="s">
        <v>0</v>
      </c>
      <c r="AL6100" t="s">
        <v>0</v>
      </c>
      <c r="AM6100" t="s">
        <v>0</v>
      </c>
      <c r="AN6100" t="s">
        <v>0</v>
      </c>
      <c r="AO6100" t="s">
        <v>0</v>
      </c>
      <c r="AP6100" t="s">
        <v>0</v>
      </c>
      <c r="AQ6100" t="s">
        <v>0</v>
      </c>
      <c r="AR6100" t="s">
        <v>0</v>
      </c>
      <c r="AS6100">
        <v>3616430000</v>
      </c>
      <c r="AT6100">
        <v>3619044000</v>
      </c>
    </row>
    <row r="6101" spans="1:46" x14ac:dyDescent="0.25">
      <c r="A6101">
        <v>128871000</v>
      </c>
      <c r="B6101">
        <v>97.059997999999993</v>
      </c>
      <c r="C6101">
        <v>98.059997999999993</v>
      </c>
      <c r="D6101">
        <v>96.110000999999997</v>
      </c>
      <c r="E6101">
        <v>96.57</v>
      </c>
      <c r="F6101" s="1">
        <f>(E6101-E6100)/E6100</f>
        <v>-5.0484031536864446E-3</v>
      </c>
      <c r="G6101" s="2">
        <f>(G6100*F6101)+G6100</f>
        <v>1231.760204081633</v>
      </c>
      <c r="H6101" s="1">
        <f>IF(F6101&gt;-0.2,3*F6101,-0.6)</f>
        <v>-1.5145209461059333E-2</v>
      </c>
      <c r="I6101" s="2">
        <f>(I6100*H6101)+I6100</f>
        <v>48083.477848766001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  <c r="O6101" t="s">
        <v>0</v>
      </c>
      <c r="P6101" t="s">
        <v>0</v>
      </c>
      <c r="Q6101" t="s">
        <v>0</v>
      </c>
      <c r="R6101" t="s">
        <v>0</v>
      </c>
      <c r="S6101" t="s">
        <v>0</v>
      </c>
      <c r="T6101">
        <v>95.847000199999698</v>
      </c>
      <c r="U6101">
        <v>99.118710307721798</v>
      </c>
      <c r="V6101">
        <v>92.575290092277498</v>
      </c>
      <c r="W6101" t="s">
        <v>0</v>
      </c>
      <c r="X6101" t="s">
        <v>0</v>
      </c>
      <c r="Y6101" t="s">
        <v>0</v>
      </c>
      <c r="Z6101" t="s">
        <v>0</v>
      </c>
      <c r="AA6101" t="s">
        <v>0</v>
      </c>
      <c r="AB6101" t="s">
        <v>0</v>
      </c>
      <c r="AC6101" t="s">
        <v>0</v>
      </c>
      <c r="AD6101" t="s">
        <v>0</v>
      </c>
      <c r="AE6101" t="s">
        <v>0</v>
      </c>
      <c r="AF6101">
        <v>14020000</v>
      </c>
      <c r="AG6101">
        <v>14971428.5714285</v>
      </c>
      <c r="AH6101">
        <v>55.531152131801001</v>
      </c>
      <c r="AI6101">
        <v>59.155749285867898</v>
      </c>
      <c r="AJ6101">
        <v>58.151096333269898</v>
      </c>
      <c r="AK6101" t="s">
        <v>0</v>
      </c>
      <c r="AL6101" t="s">
        <v>0</v>
      </c>
      <c r="AM6101" t="s">
        <v>0</v>
      </c>
      <c r="AN6101" t="s">
        <v>0</v>
      </c>
      <c r="AO6101" t="s">
        <v>0</v>
      </c>
      <c r="AP6101" t="s">
        <v>0</v>
      </c>
      <c r="AQ6101" t="s">
        <v>0</v>
      </c>
      <c r="AR6101" t="s">
        <v>0</v>
      </c>
      <c r="AS6101">
        <v>3602410000</v>
      </c>
      <c r="AT6101">
        <v>3611374000</v>
      </c>
    </row>
    <row r="6102" spans="1:46" x14ac:dyDescent="0.25">
      <c r="A6102">
        <v>128957400</v>
      </c>
      <c r="B6102">
        <v>96.57</v>
      </c>
      <c r="C6102">
        <v>96.629997000000003</v>
      </c>
      <c r="D6102">
        <v>94.660004000000001</v>
      </c>
      <c r="E6102">
        <v>95.32</v>
      </c>
      <c r="F6102" s="1">
        <f>(E6102-E6101)/E6101</f>
        <v>-1.2943978461219842E-2</v>
      </c>
      <c r="G6102" s="2">
        <f>(G6101*F6102)+G6101</f>
        <v>1215.8163265306125</v>
      </c>
      <c r="H6102" s="1">
        <f>IF(F6102&gt;-0.2,3*F6102,-0.6)</f>
        <v>-3.8831935383659526E-2</v>
      </c>
      <c r="I6102" s="2">
        <f>(I6101*H6102)+I6101</f>
        <v>46216.303343921092</v>
      </c>
      <c r="J6102" t="s">
        <v>0</v>
      </c>
      <c r="K6102" t="s">
        <v>0</v>
      </c>
      <c r="L6102" t="s">
        <v>0</v>
      </c>
      <c r="M6102" t="s">
        <v>0</v>
      </c>
      <c r="N6102" t="s">
        <v>0</v>
      </c>
      <c r="O6102" t="s">
        <v>0</v>
      </c>
      <c r="P6102" t="s">
        <v>0</v>
      </c>
      <c r="Q6102" t="s">
        <v>0</v>
      </c>
      <c r="R6102" t="s">
        <v>0</v>
      </c>
      <c r="S6102" t="s">
        <v>0</v>
      </c>
      <c r="T6102">
        <v>95.668000099999702</v>
      </c>
      <c r="U6102">
        <v>98.6289635799791</v>
      </c>
      <c r="V6102">
        <v>92.707036620020205</v>
      </c>
      <c r="W6102" t="s">
        <v>0</v>
      </c>
      <c r="X6102" t="s">
        <v>0</v>
      </c>
      <c r="Y6102" t="s">
        <v>0</v>
      </c>
      <c r="Z6102" t="s">
        <v>0</v>
      </c>
      <c r="AA6102" t="s">
        <v>0</v>
      </c>
      <c r="AB6102" t="s">
        <v>0</v>
      </c>
      <c r="AC6102" t="s">
        <v>0</v>
      </c>
      <c r="AD6102" t="s">
        <v>0</v>
      </c>
      <c r="AE6102" t="s">
        <v>0</v>
      </c>
      <c r="AF6102">
        <v>12480000</v>
      </c>
      <c r="AG6102">
        <v>14341428.5714285</v>
      </c>
      <c r="AH6102">
        <v>47.765108656374103</v>
      </c>
      <c r="AI6102">
        <v>60.428127335604401</v>
      </c>
      <c r="AJ6102">
        <v>58.344446897596598</v>
      </c>
      <c r="AK6102" t="s">
        <v>0</v>
      </c>
      <c r="AL6102" t="s">
        <v>0</v>
      </c>
      <c r="AM6102" t="s">
        <v>0</v>
      </c>
      <c r="AN6102" t="s">
        <v>0</v>
      </c>
      <c r="AO6102" t="s">
        <v>0</v>
      </c>
      <c r="AP6102" t="s">
        <v>0</v>
      </c>
      <c r="AQ6102" t="s">
        <v>0</v>
      </c>
      <c r="AR6102" t="s">
        <v>0</v>
      </c>
      <c r="AS6102">
        <v>3589930000</v>
      </c>
      <c r="AT6102">
        <v>3604180000</v>
      </c>
    </row>
    <row r="6103" spans="1:46" x14ac:dyDescent="0.25">
      <c r="A6103">
        <v>129216600</v>
      </c>
      <c r="B6103">
        <v>94.889999000000003</v>
      </c>
      <c r="C6103">
        <v>94.889999000000003</v>
      </c>
      <c r="D6103">
        <v>92.739998</v>
      </c>
      <c r="E6103">
        <v>93.290001000000004</v>
      </c>
      <c r="F6103" s="1">
        <f>(E6103-E6102)/E6102</f>
        <v>-2.1296674360050248E-2</v>
      </c>
      <c r="G6103" s="2">
        <f>(G6102*F6103)+G6102</f>
        <v>1189.9234821428574</v>
      </c>
      <c r="H6103" s="1">
        <f>IF(F6103&gt;-0.2,3*F6103,-0.6)</f>
        <v>-6.3890023080150737E-2</v>
      </c>
      <c r="I6103" s="2">
        <f>(I6102*H6103)+I6102</f>
        <v>43263.542656598729</v>
      </c>
      <c r="J6103" t="s">
        <v>0</v>
      </c>
      <c r="K6103" t="s">
        <v>0</v>
      </c>
      <c r="L6103" t="s">
        <v>0</v>
      </c>
      <c r="M6103" t="s">
        <v>0</v>
      </c>
      <c r="N6103" t="s">
        <v>0</v>
      </c>
      <c r="O6103" t="s">
        <v>0</v>
      </c>
      <c r="P6103" t="s">
        <v>0</v>
      </c>
      <c r="Q6103" t="s">
        <v>0</v>
      </c>
      <c r="R6103" t="s">
        <v>0</v>
      </c>
      <c r="S6103" t="s">
        <v>0</v>
      </c>
      <c r="T6103">
        <v>95.429000149999695</v>
      </c>
      <c r="U6103">
        <v>98.347197550001795</v>
      </c>
      <c r="V6103">
        <v>92.510802749997495</v>
      </c>
      <c r="W6103" t="s">
        <v>0</v>
      </c>
      <c r="X6103" t="s">
        <v>0</v>
      </c>
      <c r="Y6103" t="s">
        <v>0</v>
      </c>
      <c r="Z6103" t="s">
        <v>0</v>
      </c>
      <c r="AA6103" t="s">
        <v>0</v>
      </c>
      <c r="AB6103" t="s">
        <v>0</v>
      </c>
      <c r="AC6103" t="s">
        <v>0</v>
      </c>
      <c r="AD6103" t="s">
        <v>0</v>
      </c>
      <c r="AE6103" t="s">
        <v>0</v>
      </c>
      <c r="AF6103">
        <v>14380000</v>
      </c>
      <c r="AG6103">
        <v>14112857.142857101</v>
      </c>
      <c r="AH6103">
        <v>16.732558417936101</v>
      </c>
      <c r="AI6103">
        <v>58.470619887890003</v>
      </c>
      <c r="AJ6103">
        <v>57.581381505410498</v>
      </c>
      <c r="AK6103" t="s">
        <v>0</v>
      </c>
      <c r="AL6103" t="s">
        <v>0</v>
      </c>
      <c r="AM6103" t="s">
        <v>0</v>
      </c>
      <c r="AN6103" t="s">
        <v>0</v>
      </c>
      <c r="AO6103" t="s">
        <v>0</v>
      </c>
      <c r="AP6103" t="s">
        <v>0</v>
      </c>
      <c r="AQ6103" t="s">
        <v>0</v>
      </c>
      <c r="AR6103" t="s">
        <v>0</v>
      </c>
      <c r="AS6103">
        <v>3575550000</v>
      </c>
      <c r="AT6103">
        <v>3596792000</v>
      </c>
    </row>
    <row r="6104" spans="1:46" x14ac:dyDescent="0.25">
      <c r="A6104">
        <v>129303000</v>
      </c>
      <c r="B6104">
        <v>93.290001000000004</v>
      </c>
      <c r="C6104">
        <v>94.169998000000007</v>
      </c>
      <c r="D6104">
        <v>92.260002</v>
      </c>
      <c r="E6104">
        <v>93</v>
      </c>
      <c r="F6104" s="1">
        <f>(E6104-E6103)/E6103</f>
        <v>-3.1085968152149953E-3</v>
      </c>
      <c r="G6104" s="2">
        <f>(G6103*F6104)+G6103</f>
        <v>1186.2244897959185</v>
      </c>
      <c r="H6104" s="1">
        <f>IF(F6104&gt;-0.2,3*F6104,-0.6)</f>
        <v>-9.3257904456449867E-3</v>
      </c>
      <c r="I6104" s="2">
        <f>(I6103*H6104)+I6103</f>
        <v>42860.075923847064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  <c r="O6104" t="s">
        <v>0</v>
      </c>
      <c r="P6104" t="s">
        <v>0</v>
      </c>
      <c r="Q6104" t="s">
        <v>0</v>
      </c>
      <c r="R6104" t="s">
        <v>0</v>
      </c>
      <c r="S6104" t="s">
        <v>0</v>
      </c>
      <c r="T6104">
        <v>95.272999999999698</v>
      </c>
      <c r="U6104">
        <v>98.355700640051296</v>
      </c>
      <c r="V6104">
        <v>92.190299359948099</v>
      </c>
      <c r="W6104" t="s">
        <v>0</v>
      </c>
      <c r="X6104" t="s">
        <v>0</v>
      </c>
      <c r="Y6104" t="s">
        <v>0</v>
      </c>
      <c r="Z6104" t="s">
        <v>0</v>
      </c>
      <c r="AA6104" t="s">
        <v>0</v>
      </c>
      <c r="AB6104" t="s">
        <v>0</v>
      </c>
      <c r="AC6104" t="s">
        <v>0</v>
      </c>
      <c r="AD6104" t="s">
        <v>0</v>
      </c>
      <c r="AE6104" t="s">
        <v>0</v>
      </c>
      <c r="AF6104">
        <v>12820000</v>
      </c>
      <c r="AG6104">
        <v>13821428.5714285</v>
      </c>
      <c r="AH6104">
        <v>0.28255696905577699</v>
      </c>
      <c r="AI6104">
        <v>53.305801720574003</v>
      </c>
      <c r="AJ6104">
        <v>55.633481860030301</v>
      </c>
      <c r="AK6104" t="s">
        <v>0</v>
      </c>
      <c r="AL6104" t="s">
        <v>0</v>
      </c>
      <c r="AM6104" t="s">
        <v>0</v>
      </c>
      <c r="AN6104" t="s">
        <v>0</v>
      </c>
      <c r="AO6104" t="s">
        <v>0</v>
      </c>
      <c r="AP6104" t="s">
        <v>0</v>
      </c>
      <c r="AQ6104" t="s">
        <v>0</v>
      </c>
      <c r="AR6104" t="s">
        <v>0</v>
      </c>
      <c r="AS6104">
        <v>3562730000</v>
      </c>
      <c r="AT6104">
        <v>3589410000</v>
      </c>
    </row>
    <row r="6105" spans="1:46" x14ac:dyDescent="0.25">
      <c r="A6105">
        <v>129389400</v>
      </c>
      <c r="B6105">
        <v>93</v>
      </c>
      <c r="C6105">
        <v>94.089995999999999</v>
      </c>
      <c r="D6105">
        <v>92.370002999999997</v>
      </c>
      <c r="E6105">
        <v>93.260002</v>
      </c>
      <c r="F6105" s="1">
        <f>(E6105-E6104)/E6104</f>
        <v>2.7957204301075275E-3</v>
      </c>
      <c r="G6105" s="2">
        <f>(G6104*F6105)+G6104</f>
        <v>1189.5408418367349</v>
      </c>
      <c r="H6105" s="1">
        <f>IF(F6105&gt;-0.2,3*F6105,-0.6)</f>
        <v>8.3871612903225826E-3</v>
      </c>
      <c r="I6105" s="2">
        <f>(I6104*H6105)+I6104</f>
        <v>43219.550293535838</v>
      </c>
      <c r="J6105" t="s">
        <v>0</v>
      </c>
      <c r="K6105" t="s">
        <v>0</v>
      </c>
      <c r="L6105" t="s">
        <v>0</v>
      </c>
      <c r="M6105" t="s">
        <v>0</v>
      </c>
      <c r="N6105" t="s">
        <v>0</v>
      </c>
      <c r="O6105" t="s">
        <v>0</v>
      </c>
      <c r="P6105" t="s">
        <v>0</v>
      </c>
      <c r="Q6105" t="s">
        <v>0</v>
      </c>
      <c r="R6105" t="s">
        <v>0</v>
      </c>
      <c r="S6105" t="s">
        <v>0</v>
      </c>
      <c r="T6105">
        <v>95.265000199999704</v>
      </c>
      <c r="U6105">
        <v>98.367659729528398</v>
      </c>
      <c r="V6105">
        <v>92.162340670470897</v>
      </c>
      <c r="W6105" t="s">
        <v>0</v>
      </c>
      <c r="X6105" t="s">
        <v>0</v>
      </c>
      <c r="Y6105" t="s">
        <v>0</v>
      </c>
      <c r="Z6105" t="s">
        <v>0</v>
      </c>
      <c r="AA6105" t="s">
        <v>0</v>
      </c>
      <c r="AB6105" t="s">
        <v>0</v>
      </c>
      <c r="AC6105" t="s">
        <v>0</v>
      </c>
      <c r="AD6105" t="s">
        <v>0</v>
      </c>
      <c r="AE6105" t="s">
        <v>0</v>
      </c>
      <c r="AF6105">
        <v>11610000</v>
      </c>
      <c r="AG6105">
        <v>13564285.7142857</v>
      </c>
      <c r="AH6105">
        <v>1.3039975317569901</v>
      </c>
      <c r="AI6105">
        <v>48.442732919753503</v>
      </c>
      <c r="AJ6105">
        <v>53.746191499182899</v>
      </c>
      <c r="AK6105" t="s">
        <v>0</v>
      </c>
      <c r="AL6105" t="s">
        <v>0</v>
      </c>
      <c r="AM6105" t="s">
        <v>0</v>
      </c>
      <c r="AN6105" t="s">
        <v>0</v>
      </c>
      <c r="AO6105" t="s">
        <v>0</v>
      </c>
      <c r="AP6105" t="s">
        <v>0</v>
      </c>
      <c r="AQ6105" t="s">
        <v>0</v>
      </c>
      <c r="AR6105" t="s">
        <v>0</v>
      </c>
      <c r="AS6105">
        <v>3574340000</v>
      </c>
      <c r="AT6105">
        <v>3580992000</v>
      </c>
    </row>
    <row r="6106" spans="1:46" x14ac:dyDescent="0.25">
      <c r="A6106">
        <v>129475800</v>
      </c>
      <c r="B6106">
        <v>93.260002</v>
      </c>
      <c r="C6106">
        <v>94.089995999999999</v>
      </c>
      <c r="D6106">
        <v>92.43</v>
      </c>
      <c r="E6106">
        <v>93.300003000000004</v>
      </c>
      <c r="F6106" s="1">
        <f>(E6106-E6105)/E6105</f>
        <v>4.2891914156300068E-4</v>
      </c>
      <c r="G6106" s="2">
        <f>(G6105*F6106)+G6105</f>
        <v>1190.0510586734697</v>
      </c>
      <c r="H6106" s="1">
        <f>IF(F6106&gt;-0.2,3*F6106,-0.6)</f>
        <v>1.286757424689002E-3</v>
      </c>
      <c r="I6106" s="2">
        <f>(I6105*H6106)+I6105</f>
        <v>43275.163370767768</v>
      </c>
      <c r="J6106" t="s">
        <v>0</v>
      </c>
      <c r="K6106" t="s">
        <v>0</v>
      </c>
      <c r="L6106" t="s">
        <v>0</v>
      </c>
      <c r="M6106" t="s">
        <v>0</v>
      </c>
      <c r="N6106" t="s">
        <v>0</v>
      </c>
      <c r="O6106" t="s">
        <v>0</v>
      </c>
      <c r="P6106" t="s">
        <v>0</v>
      </c>
      <c r="Q6106" t="s">
        <v>0</v>
      </c>
      <c r="R6106" t="s">
        <v>0</v>
      </c>
      <c r="S6106" t="s">
        <v>0</v>
      </c>
      <c r="T6106">
        <v>95.310500399999697</v>
      </c>
      <c r="U6106">
        <v>98.266398149005198</v>
      </c>
      <c r="V6106">
        <v>92.354602650994096</v>
      </c>
      <c r="W6106" t="s">
        <v>0</v>
      </c>
      <c r="X6106" t="s">
        <v>0</v>
      </c>
      <c r="Y6106" t="s">
        <v>0</v>
      </c>
      <c r="Z6106" t="s">
        <v>0</v>
      </c>
      <c r="AA6106" t="s">
        <v>0</v>
      </c>
      <c r="AB6106" t="s">
        <v>0</v>
      </c>
      <c r="AC6106" t="s">
        <v>0</v>
      </c>
      <c r="AD6106" t="s">
        <v>0</v>
      </c>
      <c r="AE6106" t="s">
        <v>0</v>
      </c>
      <c r="AF6106">
        <v>11750000</v>
      </c>
      <c r="AG6106">
        <v>13407142.8571428</v>
      </c>
      <c r="AH6106">
        <v>6.3885606167690101</v>
      </c>
      <c r="AI6106">
        <v>44.163844809327301</v>
      </c>
      <c r="AJ6106">
        <v>52.019130253415</v>
      </c>
      <c r="AK6106" t="s">
        <v>0</v>
      </c>
      <c r="AL6106" t="s">
        <v>0</v>
      </c>
      <c r="AM6106" t="s">
        <v>0</v>
      </c>
      <c r="AN6106" t="s">
        <v>0</v>
      </c>
      <c r="AO6106" t="s">
        <v>0</v>
      </c>
      <c r="AP6106" t="s">
        <v>0</v>
      </c>
      <c r="AQ6106" t="s">
        <v>0</v>
      </c>
      <c r="AR6106" t="s">
        <v>0</v>
      </c>
      <c r="AS6106">
        <v>3586090000</v>
      </c>
      <c r="AT6106">
        <v>3577728000</v>
      </c>
    </row>
    <row r="6107" spans="1:46" x14ac:dyDescent="0.25">
      <c r="A6107">
        <v>129562200</v>
      </c>
      <c r="B6107">
        <v>93.300003000000004</v>
      </c>
      <c r="C6107">
        <v>93.790001000000004</v>
      </c>
      <c r="D6107">
        <v>91.870002999999997</v>
      </c>
      <c r="E6107">
        <v>92.330001999999993</v>
      </c>
      <c r="F6107" s="1">
        <f>(E6107-E6106)/E6106</f>
        <v>-1.0396580587462687E-2</v>
      </c>
      <c r="G6107" s="2">
        <f>(G6106*F6107)+G6106</f>
        <v>1177.6785969387756</v>
      </c>
      <c r="H6107" s="1">
        <f>IF(F6107&gt;-0.2,3*F6107,-0.6)</f>
        <v>-3.1189741762388062E-2</v>
      </c>
      <c r="I6107" s="2">
        <f>(I6106*H6107)+I6106</f>
        <v>41925.422200508365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  <c r="O6107" t="s">
        <v>0</v>
      </c>
      <c r="P6107" t="s">
        <v>0</v>
      </c>
      <c r="Q6107" t="s">
        <v>0</v>
      </c>
      <c r="R6107" t="s">
        <v>0</v>
      </c>
      <c r="S6107" t="s">
        <v>0</v>
      </c>
      <c r="T6107">
        <v>95.244000299999698</v>
      </c>
      <c r="U6107">
        <v>98.3985983597466</v>
      </c>
      <c r="V6107">
        <v>92.089402240252696</v>
      </c>
      <c r="W6107" t="s">
        <v>0</v>
      </c>
      <c r="X6107" t="s">
        <v>0</v>
      </c>
      <c r="Y6107" t="s">
        <v>0</v>
      </c>
      <c r="Z6107" t="s">
        <v>0</v>
      </c>
      <c r="AA6107" t="s">
        <v>0</v>
      </c>
      <c r="AB6107" t="s">
        <v>0</v>
      </c>
      <c r="AC6107" t="s">
        <v>0</v>
      </c>
      <c r="AD6107" t="s">
        <v>0</v>
      </c>
      <c r="AE6107" t="s">
        <v>0</v>
      </c>
      <c r="AF6107">
        <v>12990000</v>
      </c>
      <c r="AG6107">
        <v>12864285.7142857</v>
      </c>
      <c r="AH6107">
        <v>5.7677314479129702</v>
      </c>
      <c r="AI6107">
        <v>39.468947606921098</v>
      </c>
      <c r="AJ6107">
        <v>50.793758164667899</v>
      </c>
      <c r="AK6107" t="s">
        <v>0</v>
      </c>
      <c r="AL6107" t="s">
        <v>0</v>
      </c>
      <c r="AM6107" t="s">
        <v>0</v>
      </c>
      <c r="AN6107" t="s">
        <v>0</v>
      </c>
      <c r="AO6107" t="s">
        <v>0</v>
      </c>
      <c r="AP6107" t="s">
        <v>0</v>
      </c>
      <c r="AQ6107" t="s">
        <v>0</v>
      </c>
      <c r="AR6107" t="s">
        <v>0</v>
      </c>
      <c r="AS6107">
        <v>3573100000</v>
      </c>
      <c r="AT6107">
        <v>3574362000</v>
      </c>
    </row>
    <row r="6108" spans="1:46" x14ac:dyDescent="0.25">
      <c r="A6108">
        <v>129821400</v>
      </c>
      <c r="B6108">
        <v>92.330001999999993</v>
      </c>
      <c r="C6108">
        <v>92.540001000000004</v>
      </c>
      <c r="D6108">
        <v>90.260002</v>
      </c>
      <c r="E6108">
        <v>90.660004000000001</v>
      </c>
      <c r="F6108" s="1">
        <f>(E6108-E6107)/E6107</f>
        <v>-1.8087273517009051E-2</v>
      </c>
      <c r="G6108" s="2">
        <f>(G6107*F6108)+G6107</f>
        <v>1156.3776020408166</v>
      </c>
      <c r="H6108" s="1">
        <f>IF(F6108&gt;-0.2,3*F6108,-0.6)</f>
        <v>-5.4261820551027157E-2</v>
      </c>
      <c r="I6108" s="2">
        <f>(I6107*H6108)+I6107</f>
        <v>39650.472464538332</v>
      </c>
      <c r="J6108" t="s">
        <v>0</v>
      </c>
      <c r="K6108" t="s">
        <v>0</v>
      </c>
      <c r="L6108" t="s">
        <v>0</v>
      </c>
      <c r="M6108" t="s">
        <v>0</v>
      </c>
      <c r="N6108" t="s">
        <v>0</v>
      </c>
      <c r="O6108" t="s">
        <v>0</v>
      </c>
      <c r="P6108" t="s">
        <v>0</v>
      </c>
      <c r="Q6108" t="s">
        <v>0</v>
      </c>
      <c r="R6108" t="s">
        <v>0</v>
      </c>
      <c r="S6108" t="s">
        <v>0</v>
      </c>
      <c r="T6108">
        <v>95.106000599999703</v>
      </c>
      <c r="U6108">
        <v>98.768311453460001</v>
      </c>
      <c r="V6108">
        <v>91.443689746539405</v>
      </c>
      <c r="W6108" t="s">
        <v>0</v>
      </c>
      <c r="X6108" t="s">
        <v>0</v>
      </c>
      <c r="Y6108" t="s">
        <v>0</v>
      </c>
      <c r="Z6108" t="s">
        <v>0</v>
      </c>
      <c r="AA6108" t="s">
        <v>0</v>
      </c>
      <c r="AB6108" t="s">
        <v>0</v>
      </c>
      <c r="AC6108" t="s">
        <v>0</v>
      </c>
      <c r="AD6108" t="s">
        <v>0</v>
      </c>
      <c r="AE6108" t="s">
        <v>0</v>
      </c>
      <c r="AF6108">
        <v>12930000</v>
      </c>
      <c r="AG6108">
        <v>12708571.428571399</v>
      </c>
      <c r="AH6108">
        <v>-4.1367751714068604</v>
      </c>
      <c r="AI6108">
        <v>33.1247720017113</v>
      </c>
      <c r="AJ6108">
        <v>49.587295450482301</v>
      </c>
      <c r="AK6108" t="s">
        <v>0</v>
      </c>
      <c r="AL6108" t="s">
        <v>0</v>
      </c>
      <c r="AM6108" t="s">
        <v>0</v>
      </c>
      <c r="AN6108" t="s">
        <v>0</v>
      </c>
      <c r="AO6108" t="s">
        <v>0</v>
      </c>
      <c r="AP6108" t="s">
        <v>0</v>
      </c>
      <c r="AQ6108" t="s">
        <v>0</v>
      </c>
      <c r="AR6108" t="s">
        <v>0</v>
      </c>
      <c r="AS6108">
        <v>3560170000</v>
      </c>
      <c r="AT6108">
        <v>3571286000</v>
      </c>
    </row>
    <row r="6109" spans="1:46" x14ac:dyDescent="0.25">
      <c r="A6109">
        <v>129907800</v>
      </c>
      <c r="B6109">
        <v>90.660004000000001</v>
      </c>
      <c r="C6109">
        <v>91.599997999999999</v>
      </c>
      <c r="D6109">
        <v>89.529999000000004</v>
      </c>
      <c r="E6109">
        <v>90.940002000000007</v>
      </c>
      <c r="F6109" s="1">
        <f>(E6109-E6108)/E6108</f>
        <v>3.0884401902299295E-3</v>
      </c>
      <c r="G6109" s="2">
        <f>(G6108*F6109)+G6108</f>
        <v>1159.9490051020412</v>
      </c>
      <c r="H6109" s="1">
        <f>IF(F6109&gt;-0.2,3*F6109,-0.6)</f>
        <v>9.2653205706897876E-3</v>
      </c>
      <c r="I6109" s="2">
        <f>(I6108*H6109)+I6108</f>
        <v>40017.846802701592</v>
      </c>
      <c r="J6109" t="s">
        <v>0</v>
      </c>
      <c r="K6109" t="s">
        <v>0</v>
      </c>
      <c r="L6109" t="s">
        <v>0</v>
      </c>
      <c r="M6109" t="s">
        <v>0</v>
      </c>
      <c r="N6109" t="s">
        <v>0</v>
      </c>
      <c r="O6109" t="s">
        <v>0</v>
      </c>
      <c r="P6109" t="s">
        <v>0</v>
      </c>
      <c r="Q6109" t="s">
        <v>0</v>
      </c>
      <c r="R6109" t="s">
        <v>0</v>
      </c>
      <c r="S6109" t="s">
        <v>0</v>
      </c>
      <c r="T6109">
        <v>94.941500549999702</v>
      </c>
      <c r="U6109">
        <v>99.018498738566095</v>
      </c>
      <c r="V6109">
        <v>90.864502361433196</v>
      </c>
      <c r="W6109" t="s">
        <v>0</v>
      </c>
      <c r="X6109" t="s">
        <v>0</v>
      </c>
      <c r="Y6109" t="s">
        <v>0</v>
      </c>
      <c r="Z6109" t="s">
        <v>0</v>
      </c>
      <c r="AA6109" t="s">
        <v>0</v>
      </c>
      <c r="AB6109" t="s">
        <v>0</v>
      </c>
      <c r="AC6109" t="s">
        <v>0</v>
      </c>
      <c r="AD6109" t="s">
        <v>0</v>
      </c>
      <c r="AE6109" t="s">
        <v>0</v>
      </c>
      <c r="AF6109">
        <v>12920000</v>
      </c>
      <c r="AG6109">
        <v>12771428.5714285</v>
      </c>
      <c r="AH6109">
        <v>-8.82536531136207</v>
      </c>
      <c r="AI6109">
        <v>26.410829137349101</v>
      </c>
      <c r="AJ6109">
        <v>47.622327243829901</v>
      </c>
      <c r="AK6109">
        <v>-8.82536531136207</v>
      </c>
      <c r="AL6109" t="s">
        <v>0</v>
      </c>
      <c r="AM6109">
        <v>-8.82536531136207</v>
      </c>
      <c r="AN6109" t="s">
        <v>0</v>
      </c>
      <c r="AO6109" t="s">
        <v>0</v>
      </c>
      <c r="AP6109" t="s">
        <v>0</v>
      </c>
      <c r="AQ6109" t="s">
        <v>0</v>
      </c>
      <c r="AR6109" t="s">
        <v>0</v>
      </c>
      <c r="AS6109">
        <v>3573090000</v>
      </c>
      <c r="AT6109">
        <v>3573358000</v>
      </c>
    </row>
    <row r="6110" spans="1:46" x14ac:dyDescent="0.25">
      <c r="A6110">
        <v>129994200</v>
      </c>
      <c r="B6110">
        <v>90.940002000000007</v>
      </c>
      <c r="C6110">
        <v>92.129997000000003</v>
      </c>
      <c r="D6110">
        <v>90.370002999999997</v>
      </c>
      <c r="E6110">
        <v>90.980002999999996</v>
      </c>
      <c r="F6110" s="1">
        <f>(E6110-E6109)/E6109</f>
        <v>4.3986143743420539E-4</v>
      </c>
      <c r="G6110" s="2">
        <f>(G6109*F6110)+G6109</f>
        <v>1160.4592219387757</v>
      </c>
      <c r="H6110" s="1">
        <f>IF(F6110&gt;-0.2,3*F6110,-0.6)</f>
        <v>1.3195843123026162E-3</v>
      </c>
      <c r="I6110" s="2">
        <f>(I6109*H6110)+I6109</f>
        <v>40070.653725554563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  <c r="O6110" t="s">
        <v>0</v>
      </c>
      <c r="P6110" t="s">
        <v>0</v>
      </c>
      <c r="Q6110" t="s">
        <v>0</v>
      </c>
      <c r="R6110" t="s">
        <v>0</v>
      </c>
      <c r="S6110" t="s">
        <v>0</v>
      </c>
      <c r="T6110">
        <v>94.707000799999705</v>
      </c>
      <c r="U6110">
        <v>99.115459097337293</v>
      </c>
      <c r="V6110">
        <v>90.298542502662002</v>
      </c>
      <c r="W6110" t="s">
        <v>0</v>
      </c>
      <c r="X6110" t="s">
        <v>0</v>
      </c>
      <c r="Y6110" t="s">
        <v>0</v>
      </c>
      <c r="Z6110" t="s">
        <v>0</v>
      </c>
      <c r="AA6110" t="s">
        <v>0</v>
      </c>
      <c r="AB6110" t="s">
        <v>0</v>
      </c>
      <c r="AC6110" t="s">
        <v>0</v>
      </c>
      <c r="AD6110" t="s">
        <v>0</v>
      </c>
      <c r="AE6110" t="s">
        <v>0</v>
      </c>
      <c r="AF6110">
        <v>10990000</v>
      </c>
      <c r="AG6110">
        <v>12287142.8571428</v>
      </c>
      <c r="AH6110">
        <v>-3.96032122375281</v>
      </c>
      <c r="AI6110">
        <v>20.3477739451213</v>
      </c>
      <c r="AJ6110">
        <v>45.061255834599201</v>
      </c>
      <c r="AK6110" t="s">
        <v>0</v>
      </c>
      <c r="AL6110" t="s">
        <v>0</v>
      </c>
      <c r="AM6110" t="s">
        <v>0</v>
      </c>
      <c r="AN6110" t="s">
        <v>0</v>
      </c>
      <c r="AO6110" t="s">
        <v>0</v>
      </c>
      <c r="AP6110" t="s">
        <v>0</v>
      </c>
      <c r="AQ6110" t="s">
        <v>0</v>
      </c>
      <c r="AR6110" t="s">
        <v>0</v>
      </c>
      <c r="AS6110">
        <v>3584080000</v>
      </c>
      <c r="AT6110">
        <v>3575306000</v>
      </c>
    </row>
    <row r="6111" spans="1:46" x14ac:dyDescent="0.25">
      <c r="A6111">
        <v>130080600</v>
      </c>
      <c r="B6111">
        <v>90.980002999999996</v>
      </c>
      <c r="C6111">
        <v>91.889999000000003</v>
      </c>
      <c r="D6111">
        <v>90.169998000000007</v>
      </c>
      <c r="E6111">
        <v>90.949996999999996</v>
      </c>
      <c r="F6111" s="1">
        <f>(E6111-E6110)/E6110</f>
        <v>-3.2980873830043951E-4</v>
      </c>
      <c r="G6111" s="2">
        <f>(G6110*F6111)+G6110</f>
        <v>1160.0764923469389</v>
      </c>
      <c r="H6111" s="1">
        <f>IF(F6111&gt;-0.2,3*F6111,-0.6)</f>
        <v>-9.8942621490131859E-4</v>
      </c>
      <c r="I6111" s="2">
        <f>(I6110*H6111)+I6110</f>
        <v>40031.006770310269</v>
      </c>
      <c r="J6111" t="s">
        <v>0</v>
      </c>
      <c r="K6111" t="s">
        <v>0</v>
      </c>
      <c r="L6111" t="s">
        <v>0</v>
      </c>
      <c r="M6111" t="s">
        <v>0</v>
      </c>
      <c r="N6111" t="s">
        <v>0</v>
      </c>
      <c r="O6111" t="s">
        <v>0</v>
      </c>
      <c r="P6111" t="s">
        <v>0</v>
      </c>
      <c r="Q6111" t="s">
        <v>0</v>
      </c>
      <c r="R6111" t="s">
        <v>0</v>
      </c>
      <c r="S6111" t="s">
        <v>0</v>
      </c>
      <c r="T6111">
        <v>94.389500499999698</v>
      </c>
      <c r="U6111">
        <v>98.918248917184897</v>
      </c>
      <c r="V6111">
        <v>89.8607520828144</v>
      </c>
      <c r="W6111" t="s">
        <v>0</v>
      </c>
      <c r="X6111" t="s">
        <v>0</v>
      </c>
      <c r="Y6111" t="s">
        <v>0</v>
      </c>
      <c r="Z6111" t="s">
        <v>0</v>
      </c>
      <c r="AA6111" t="s">
        <v>0</v>
      </c>
      <c r="AB6111" t="s">
        <v>0</v>
      </c>
      <c r="AC6111" t="s">
        <v>0</v>
      </c>
      <c r="AD6111" t="s">
        <v>0</v>
      </c>
      <c r="AE6111" t="s">
        <v>0</v>
      </c>
      <c r="AF6111">
        <v>12230000</v>
      </c>
      <c r="AG6111">
        <v>12202857.142857101</v>
      </c>
      <c r="AH6111">
        <v>5.46453914237427</v>
      </c>
      <c r="AI6111">
        <v>16.327150450201</v>
      </c>
      <c r="AJ6111">
        <v>42.344056887501303</v>
      </c>
      <c r="AK6111" t="s">
        <v>0</v>
      </c>
      <c r="AL6111" t="s">
        <v>0</v>
      </c>
      <c r="AM6111" t="s">
        <v>0</v>
      </c>
      <c r="AN6111" t="s">
        <v>0</v>
      </c>
      <c r="AO6111" t="s">
        <v>0</v>
      </c>
      <c r="AP6111" t="s">
        <v>0</v>
      </c>
      <c r="AQ6111" t="s">
        <v>0</v>
      </c>
      <c r="AR6111" t="s">
        <v>0</v>
      </c>
      <c r="AS6111">
        <v>3571850000</v>
      </c>
      <c r="AT6111">
        <v>3572458000</v>
      </c>
    </row>
    <row r="6112" spans="1:46" x14ac:dyDescent="0.25">
      <c r="A6112">
        <v>130167000</v>
      </c>
      <c r="B6112">
        <v>90.949996999999996</v>
      </c>
      <c r="C6112">
        <v>92.980002999999996</v>
      </c>
      <c r="D6112">
        <v>90.620002999999997</v>
      </c>
      <c r="E6112">
        <v>92.269997000000004</v>
      </c>
      <c r="F6112" s="1">
        <f>(E6112-E6111)/E6111</f>
        <v>1.4513469417706605E-2</v>
      </c>
      <c r="G6112" s="2">
        <f>(G6111*F6112)+G6111</f>
        <v>1176.9132270408165</v>
      </c>
      <c r="H6112" s="1">
        <f>IF(F6112&gt;-0.2,3*F6112,-0.6)</f>
        <v>4.3540408253119812E-2</v>
      </c>
      <c r="I6112" s="2">
        <f>(I6111*H6112)+I6111</f>
        <v>41773.973147872981</v>
      </c>
      <c r="J6112" t="s">
        <v>0</v>
      </c>
      <c r="K6112" t="s">
        <v>0</v>
      </c>
      <c r="L6112" t="s">
        <v>0</v>
      </c>
      <c r="M6112" t="s">
        <v>0</v>
      </c>
      <c r="N6112" t="s">
        <v>0</v>
      </c>
      <c r="O6112" t="s">
        <v>0</v>
      </c>
      <c r="P6112" t="s">
        <v>0</v>
      </c>
      <c r="Q6112" t="s">
        <v>0</v>
      </c>
      <c r="R6112" t="s">
        <v>0</v>
      </c>
      <c r="S6112" t="s">
        <v>0</v>
      </c>
      <c r="T6112">
        <v>94.225000449999698</v>
      </c>
      <c r="U6112">
        <v>98.810386725784994</v>
      </c>
      <c r="V6112">
        <v>89.639614174214302</v>
      </c>
      <c r="W6112" t="s">
        <v>0</v>
      </c>
      <c r="X6112" t="s">
        <v>0</v>
      </c>
      <c r="Y6112" t="s">
        <v>0</v>
      </c>
      <c r="Z6112" t="s">
        <v>0</v>
      </c>
      <c r="AA6112" t="s">
        <v>0</v>
      </c>
      <c r="AB6112" t="s">
        <v>0</v>
      </c>
      <c r="AC6112" t="s">
        <v>0</v>
      </c>
      <c r="AD6112" t="s">
        <v>0</v>
      </c>
      <c r="AE6112" t="s">
        <v>0</v>
      </c>
      <c r="AF6112">
        <v>12640000</v>
      </c>
      <c r="AG6112">
        <v>12350000</v>
      </c>
      <c r="AH6112">
        <v>38.484468049575298</v>
      </c>
      <c r="AI6112">
        <v>16.012032186588701</v>
      </c>
      <c r="AJ6112">
        <v>40.533608235865501</v>
      </c>
      <c r="AK6112" t="s">
        <v>0</v>
      </c>
      <c r="AL6112" t="s">
        <v>0</v>
      </c>
      <c r="AM6112" t="s">
        <v>0</v>
      </c>
      <c r="AN6112" t="s">
        <v>0</v>
      </c>
      <c r="AO6112" t="s">
        <v>0</v>
      </c>
      <c r="AP6112" t="s">
        <v>0</v>
      </c>
      <c r="AQ6112" t="s">
        <v>0</v>
      </c>
      <c r="AR6112" t="s">
        <v>0</v>
      </c>
      <c r="AS6112">
        <v>3584490000</v>
      </c>
      <c r="AT6112">
        <v>3574736000</v>
      </c>
    </row>
    <row r="6113" spans="1:46" x14ac:dyDescent="0.25">
      <c r="A6113">
        <v>130512600</v>
      </c>
      <c r="B6113">
        <v>92.269997000000004</v>
      </c>
      <c r="C6113">
        <v>94.440002000000007</v>
      </c>
      <c r="D6113">
        <v>91.68</v>
      </c>
      <c r="E6113">
        <v>92.120002999999997</v>
      </c>
      <c r="F6113" s="1">
        <f>(E6113-E6112)/E6112</f>
        <v>-1.6255988390246356E-3</v>
      </c>
      <c r="G6113" s="2">
        <f>(G6112*F6113)+G6112</f>
        <v>1175.0000382653063</v>
      </c>
      <c r="H6113" s="1">
        <f>IF(F6113&gt;-0.2,3*F6113,-0.6)</f>
        <v>-4.8767965170739072E-3</v>
      </c>
      <c r="I6113" s="2">
        <f>(I6112*H6113)+I6112</f>
        <v>41570.249981121095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  <c r="O6113" t="s">
        <v>0</v>
      </c>
      <c r="P6113" t="s">
        <v>0</v>
      </c>
      <c r="Q6113" t="s">
        <v>0</v>
      </c>
      <c r="R6113" t="s">
        <v>0</v>
      </c>
      <c r="S6113" t="s">
        <v>0</v>
      </c>
      <c r="T6113">
        <v>94.061000499999693</v>
      </c>
      <c r="U6113">
        <v>98.700856153805901</v>
      </c>
      <c r="V6113">
        <v>89.4211448461934</v>
      </c>
      <c r="W6113" t="s">
        <v>0</v>
      </c>
      <c r="X6113" t="s">
        <v>0</v>
      </c>
      <c r="Y6113" t="s">
        <v>0</v>
      </c>
      <c r="Z6113" t="s">
        <v>0</v>
      </c>
      <c r="AA6113" t="s">
        <v>0</v>
      </c>
      <c r="AB6113" t="s">
        <v>0</v>
      </c>
      <c r="AC6113" t="s">
        <v>0</v>
      </c>
      <c r="AD6113" t="s">
        <v>0</v>
      </c>
      <c r="AE6113" t="s">
        <v>0</v>
      </c>
      <c r="AF6113">
        <v>15940000</v>
      </c>
      <c r="AG6113">
        <v>12948571.428571399</v>
      </c>
      <c r="AH6113">
        <v>53.923007219752897</v>
      </c>
      <c r="AI6113">
        <v>16.5170168059066</v>
      </c>
      <c r="AJ6113">
        <v>39.412949125016802</v>
      </c>
      <c r="AK6113" t="s">
        <v>0</v>
      </c>
      <c r="AL6113" t="s">
        <v>0</v>
      </c>
      <c r="AM6113" t="s">
        <v>0</v>
      </c>
      <c r="AN6113" t="s">
        <v>0</v>
      </c>
      <c r="AO6113" t="s">
        <v>0</v>
      </c>
      <c r="AP6113" t="s">
        <v>0</v>
      </c>
      <c r="AQ6113" t="s">
        <v>0</v>
      </c>
      <c r="AR6113" t="s">
        <v>0</v>
      </c>
      <c r="AS6113">
        <v>3568550000</v>
      </c>
      <c r="AT6113">
        <v>3576412000</v>
      </c>
    </row>
    <row r="6114" spans="1:46" x14ac:dyDescent="0.25">
      <c r="A6114">
        <v>130599000</v>
      </c>
      <c r="B6114">
        <v>92.120002999999997</v>
      </c>
      <c r="C6114">
        <v>93.919998000000007</v>
      </c>
      <c r="D6114">
        <v>91.339995999999999</v>
      </c>
      <c r="E6114">
        <v>93.440002000000007</v>
      </c>
      <c r="F6114" s="1">
        <f>(E6114-E6113)/E6113</f>
        <v>1.4329124587631744E-2</v>
      </c>
      <c r="G6114" s="2">
        <f>(G6113*F6114)+G6113</f>
        <v>1191.8367602040819</v>
      </c>
      <c r="H6114" s="1">
        <f>IF(F6114&gt;-0.2,3*F6114,-0.6)</f>
        <v>4.2987373762895228E-2</v>
      </c>
      <c r="I6114" s="2">
        <f>(I6113*H6114)+I6113</f>
        <v>43357.245854476532</v>
      </c>
      <c r="J6114" t="s">
        <v>0</v>
      </c>
      <c r="K6114" t="s">
        <v>0</v>
      </c>
      <c r="L6114" t="s">
        <v>0</v>
      </c>
      <c r="M6114" t="s">
        <v>0</v>
      </c>
      <c r="N6114" t="s">
        <v>0</v>
      </c>
      <c r="O6114" t="s">
        <v>0</v>
      </c>
      <c r="P6114" t="s">
        <v>0</v>
      </c>
      <c r="Q6114" t="s">
        <v>0</v>
      </c>
      <c r="R6114" t="s">
        <v>0</v>
      </c>
      <c r="S6114" t="s">
        <v>0</v>
      </c>
      <c r="T6114">
        <v>93.905500449999707</v>
      </c>
      <c r="U6114">
        <v>98.407682206032902</v>
      </c>
      <c r="V6114">
        <v>89.403318693966497</v>
      </c>
      <c r="W6114" t="s">
        <v>0</v>
      </c>
      <c r="X6114" t="s">
        <v>0</v>
      </c>
      <c r="Y6114" t="s">
        <v>0</v>
      </c>
      <c r="Z6114" t="s">
        <v>0</v>
      </c>
      <c r="AA6114" t="s">
        <v>0</v>
      </c>
      <c r="AB6114" t="s">
        <v>0</v>
      </c>
      <c r="AC6114" t="s">
        <v>0</v>
      </c>
      <c r="AD6114" t="s">
        <v>0</v>
      </c>
      <c r="AE6114" t="s">
        <v>0</v>
      </c>
      <c r="AF6114">
        <v>11670000</v>
      </c>
      <c r="AG6114">
        <v>12760000</v>
      </c>
      <c r="AH6114">
        <v>81.852095301656803</v>
      </c>
      <c r="AI6114">
        <v>18.541704742049401</v>
      </c>
      <c r="AJ6114">
        <v>38.8190311503229</v>
      </c>
      <c r="AK6114" t="s">
        <v>0</v>
      </c>
      <c r="AL6114" t="s">
        <v>0</v>
      </c>
      <c r="AM6114" t="s">
        <v>0</v>
      </c>
      <c r="AN6114" t="s">
        <v>0</v>
      </c>
      <c r="AO6114" t="s">
        <v>0</v>
      </c>
      <c r="AP6114" t="s">
        <v>0</v>
      </c>
      <c r="AQ6114" t="s">
        <v>0</v>
      </c>
      <c r="AR6114" t="s">
        <v>0</v>
      </c>
      <c r="AS6114">
        <v>3580220000</v>
      </c>
      <c r="AT6114">
        <v>3577838000</v>
      </c>
    </row>
    <row r="6115" spans="1:46" x14ac:dyDescent="0.25">
      <c r="A6115">
        <v>130685400</v>
      </c>
      <c r="B6115">
        <v>93.440002000000007</v>
      </c>
      <c r="C6115">
        <v>95.190002000000007</v>
      </c>
      <c r="D6115">
        <v>93.199996999999996</v>
      </c>
      <c r="E6115">
        <v>94.709998999999996</v>
      </c>
      <c r="F6115" s="1">
        <f>(E6115-E6114)/E6114</f>
        <v>1.3591577191960989E-2</v>
      </c>
      <c r="G6115" s="2">
        <f>(G6114*F6115)+G6114</f>
        <v>1208.0357015306124</v>
      </c>
      <c r="H6115" s="1">
        <f>IF(F6115&gt;-0.2,3*F6115,-0.6)</f>
        <v>4.0774731575882968E-2</v>
      </c>
      <c r="I6115" s="2">
        <f>(I6114*H6115)+I6114</f>
        <v>45125.125916062374</v>
      </c>
      <c r="J6115" t="s">
        <v>0</v>
      </c>
      <c r="K6115" t="s">
        <v>0</v>
      </c>
      <c r="L6115" t="s">
        <v>0</v>
      </c>
      <c r="M6115" t="s">
        <v>0</v>
      </c>
      <c r="N6115" t="s">
        <v>0</v>
      </c>
      <c r="O6115" t="s">
        <v>0</v>
      </c>
      <c r="P6115" t="s">
        <v>0</v>
      </c>
      <c r="Q6115" t="s">
        <v>0</v>
      </c>
      <c r="R6115" t="s">
        <v>0</v>
      </c>
      <c r="S6115" t="s">
        <v>0</v>
      </c>
      <c r="T6115">
        <v>93.787500399999701</v>
      </c>
      <c r="U6115">
        <v>98.070090343032803</v>
      </c>
      <c r="V6115">
        <v>89.504910456966499</v>
      </c>
      <c r="W6115" t="s">
        <v>0</v>
      </c>
      <c r="X6115" t="s">
        <v>0</v>
      </c>
      <c r="Y6115" t="s">
        <v>0</v>
      </c>
      <c r="Z6115" t="s">
        <v>0</v>
      </c>
      <c r="AA6115" t="s">
        <v>0</v>
      </c>
      <c r="AB6115" t="s">
        <v>0</v>
      </c>
      <c r="AC6115" t="s">
        <v>0</v>
      </c>
      <c r="AD6115" t="s">
        <v>0</v>
      </c>
      <c r="AE6115" t="s">
        <v>0</v>
      </c>
      <c r="AF6115">
        <v>13930000</v>
      </c>
      <c r="AG6115">
        <v>12902857.142857101</v>
      </c>
      <c r="AH6115">
        <v>94.050724714984995</v>
      </c>
      <c r="AI6115">
        <v>22.1021367465579</v>
      </c>
      <c r="AJ6115">
        <v>38.812243286882101</v>
      </c>
      <c r="AK6115" t="s">
        <v>0</v>
      </c>
      <c r="AL6115" t="s">
        <v>0</v>
      </c>
      <c r="AM6115" t="s">
        <v>0</v>
      </c>
      <c r="AN6115" t="s">
        <v>0</v>
      </c>
      <c r="AO6115" t="s">
        <v>0</v>
      </c>
      <c r="AP6115" t="s">
        <v>0</v>
      </c>
      <c r="AQ6115" t="s">
        <v>0</v>
      </c>
      <c r="AR6115" t="s">
        <v>0</v>
      </c>
      <c r="AS6115">
        <v>3594150000</v>
      </c>
      <c r="AT6115">
        <v>3579852000</v>
      </c>
    </row>
    <row r="6116" spans="1:46" x14ac:dyDescent="0.25">
      <c r="A6116">
        <v>130771800</v>
      </c>
      <c r="B6116">
        <v>94.709998999999996</v>
      </c>
      <c r="C6116">
        <v>96.190002000000007</v>
      </c>
      <c r="D6116">
        <v>94.080001999999993</v>
      </c>
      <c r="E6116">
        <v>95.389999000000003</v>
      </c>
      <c r="F6116" s="1">
        <f>(E6116-E6115)/E6115</f>
        <v>7.1798121336692959E-3</v>
      </c>
      <c r="G6116" s="2">
        <f>(G6115*F6116)+G6115</f>
        <v>1216.7091709183676</v>
      </c>
      <c r="H6116" s="1">
        <f>IF(F6116&gt;-0.2,3*F6116,-0.6)</f>
        <v>2.1539436401007889E-2</v>
      </c>
      <c r="I6116" s="2">
        <f>(I6115*H6116)+I6115</f>
        <v>46097.095695818869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  <c r="O6116" t="s">
        <v>0</v>
      </c>
      <c r="P6116" t="s">
        <v>0</v>
      </c>
      <c r="Q6116" t="s">
        <v>0</v>
      </c>
      <c r="R6116" t="s">
        <v>0</v>
      </c>
      <c r="S6116" t="s">
        <v>0</v>
      </c>
      <c r="T6116">
        <v>93.716000349999703</v>
      </c>
      <c r="U6116">
        <v>97.838441032334103</v>
      </c>
      <c r="V6116">
        <v>89.593559667665204</v>
      </c>
      <c r="W6116" t="s">
        <v>0</v>
      </c>
      <c r="X6116" t="s">
        <v>0</v>
      </c>
      <c r="Y6116" t="s">
        <v>0</v>
      </c>
      <c r="Z6116" t="s">
        <v>0</v>
      </c>
      <c r="AA6116" t="s">
        <v>0</v>
      </c>
      <c r="AB6116" t="s">
        <v>0</v>
      </c>
      <c r="AC6116" t="s">
        <v>0</v>
      </c>
      <c r="AD6116" t="s">
        <v>0</v>
      </c>
      <c r="AE6116" t="s">
        <v>0</v>
      </c>
      <c r="AF6116">
        <v>16360000</v>
      </c>
      <c r="AG6116">
        <v>13394285.7142857</v>
      </c>
      <c r="AH6116">
        <v>109.909292650105</v>
      </c>
      <c r="AI6116">
        <v>29.269577841340102</v>
      </c>
      <c r="AJ6116">
        <v>39.644873388797599</v>
      </c>
      <c r="AK6116" t="s">
        <v>0</v>
      </c>
      <c r="AL6116" t="s">
        <v>0</v>
      </c>
      <c r="AM6116" t="s">
        <v>0</v>
      </c>
      <c r="AN6116" t="s">
        <v>0</v>
      </c>
      <c r="AO6116" t="s">
        <v>0</v>
      </c>
      <c r="AP6116" t="s">
        <v>0</v>
      </c>
      <c r="AQ6116" t="s">
        <v>0</v>
      </c>
      <c r="AR6116" t="s">
        <v>0</v>
      </c>
      <c r="AS6116">
        <v>3610510000</v>
      </c>
      <c r="AT6116">
        <v>3587584000</v>
      </c>
    </row>
    <row r="6117" spans="1:46" x14ac:dyDescent="0.25">
      <c r="A6117">
        <v>131031000</v>
      </c>
      <c r="B6117">
        <v>95.389999000000003</v>
      </c>
      <c r="C6117">
        <v>95.959998999999996</v>
      </c>
      <c r="D6117">
        <v>94.239998</v>
      </c>
      <c r="E6117">
        <v>95.029999000000004</v>
      </c>
      <c r="F6117" s="1">
        <f>(E6117-E6116)/E6116</f>
        <v>-3.77398054066443E-3</v>
      </c>
      <c r="G6117" s="2">
        <f>(G6116*F6117)+G6116</f>
        <v>1212.1173341836736</v>
      </c>
      <c r="H6117" s="1">
        <f>IF(F6117&gt;-0.2,3*F6117,-0.6)</f>
        <v>-1.1321941621993291E-2</v>
      </c>
      <c r="I6117" s="2">
        <f>(I6116*H6117)+I6116</f>
        <v>45575.187069407373</v>
      </c>
      <c r="J6117" t="s">
        <v>0</v>
      </c>
      <c r="K6117" t="s">
        <v>0</v>
      </c>
      <c r="L6117" t="s">
        <v>0</v>
      </c>
      <c r="M6117" t="s">
        <v>0</v>
      </c>
      <c r="N6117" t="s">
        <v>0</v>
      </c>
      <c r="O6117" t="s">
        <v>0</v>
      </c>
      <c r="P6117" t="s">
        <v>0</v>
      </c>
      <c r="Q6117" t="s">
        <v>0</v>
      </c>
      <c r="R6117" t="s">
        <v>0</v>
      </c>
      <c r="S6117" t="s">
        <v>0</v>
      </c>
      <c r="T6117">
        <v>93.636000449999699</v>
      </c>
      <c r="U6117">
        <v>97.587703935656705</v>
      </c>
      <c r="V6117">
        <v>89.684296964342593</v>
      </c>
      <c r="W6117" t="s">
        <v>0</v>
      </c>
      <c r="X6117" t="s">
        <v>0</v>
      </c>
      <c r="Y6117" t="s">
        <v>0</v>
      </c>
      <c r="Z6117" t="s">
        <v>0</v>
      </c>
      <c r="AA6117" t="s">
        <v>0</v>
      </c>
      <c r="AB6117" t="s">
        <v>0</v>
      </c>
      <c r="AC6117" t="s">
        <v>0</v>
      </c>
      <c r="AD6117" t="s">
        <v>0</v>
      </c>
      <c r="AE6117" t="s">
        <v>0</v>
      </c>
      <c r="AF6117">
        <v>12900000</v>
      </c>
      <c r="AG6117">
        <v>13667142.8571428</v>
      </c>
      <c r="AH6117">
        <v>110.493657951632</v>
      </c>
      <c r="AI6117">
        <v>37.7473548399999</v>
      </c>
      <c r="AJ6117">
        <v>41.347175997936901</v>
      </c>
      <c r="AK6117" t="s">
        <v>0</v>
      </c>
      <c r="AL6117" t="s">
        <v>0</v>
      </c>
      <c r="AM6117" t="s">
        <v>0</v>
      </c>
      <c r="AN6117" t="s">
        <v>0</v>
      </c>
      <c r="AO6117" t="s">
        <v>0</v>
      </c>
      <c r="AP6117" t="s">
        <v>0</v>
      </c>
      <c r="AQ6117" t="s">
        <v>0</v>
      </c>
      <c r="AR6117" t="s">
        <v>0</v>
      </c>
      <c r="AS6117">
        <v>3597610000</v>
      </c>
      <c r="AT6117">
        <v>3590208000</v>
      </c>
    </row>
    <row r="6118" spans="1:46" x14ac:dyDescent="0.25">
      <c r="A6118">
        <v>131117400</v>
      </c>
      <c r="B6118">
        <v>95.029999000000004</v>
      </c>
      <c r="C6118">
        <v>96.379997000000003</v>
      </c>
      <c r="D6118">
        <v>94.199996999999996</v>
      </c>
      <c r="E6118">
        <v>96</v>
      </c>
      <c r="F6118" s="1">
        <f>(E6118-E6117)/E6117</f>
        <v>1.0207313587365147E-2</v>
      </c>
      <c r="G6118" s="2">
        <f>(G6117*F6118)+G6117</f>
        <v>1224.4897959183675</v>
      </c>
      <c r="H6118" s="1">
        <f>IF(F6118&gt;-0.2,3*F6118,-0.6)</f>
        <v>3.0621940762095443E-2</v>
      </c>
      <c r="I6118" s="2">
        <f>(I6117*H6118)+I6117</f>
        <v>46970.787748068185</v>
      </c>
      <c r="J6118" t="s">
        <v>0</v>
      </c>
      <c r="K6118" t="s">
        <v>0</v>
      </c>
      <c r="L6118" t="s">
        <v>0</v>
      </c>
      <c r="M6118" t="s">
        <v>0</v>
      </c>
      <c r="N6118" t="s">
        <v>0</v>
      </c>
      <c r="O6118" t="s">
        <v>0</v>
      </c>
      <c r="P6118" t="s">
        <v>0</v>
      </c>
      <c r="Q6118" t="s">
        <v>0</v>
      </c>
      <c r="R6118" t="s">
        <v>0</v>
      </c>
      <c r="S6118" t="s">
        <v>0</v>
      </c>
      <c r="T6118">
        <v>93.631500649999694</v>
      </c>
      <c r="U6118">
        <v>97.572206092981304</v>
      </c>
      <c r="V6118">
        <v>89.690795207018098</v>
      </c>
      <c r="W6118" t="s">
        <v>0</v>
      </c>
      <c r="X6118" t="s">
        <v>0</v>
      </c>
      <c r="Y6118" t="s">
        <v>0</v>
      </c>
      <c r="Z6118" t="s">
        <v>0</v>
      </c>
      <c r="AA6118" t="s">
        <v>0</v>
      </c>
      <c r="AB6118" t="s">
        <v>0</v>
      </c>
      <c r="AC6118" t="s">
        <v>0</v>
      </c>
      <c r="AD6118" t="s">
        <v>0</v>
      </c>
      <c r="AE6118" t="s">
        <v>0</v>
      </c>
      <c r="AF6118">
        <v>15860000</v>
      </c>
      <c r="AG6118">
        <v>14185714.2857142</v>
      </c>
      <c r="AH6118">
        <v>111.269980692825</v>
      </c>
      <c r="AI6118">
        <v>46.206276621620603</v>
      </c>
      <c r="AJ6118">
        <v>44.137064281009103</v>
      </c>
      <c r="AK6118" t="s">
        <v>0</v>
      </c>
      <c r="AL6118" t="s">
        <v>0</v>
      </c>
      <c r="AM6118" t="s">
        <v>0</v>
      </c>
      <c r="AN6118" t="s">
        <v>0</v>
      </c>
      <c r="AO6118">
        <v>111.269980692825</v>
      </c>
      <c r="AP6118" t="s">
        <v>0</v>
      </c>
      <c r="AQ6118">
        <v>111.269980692825</v>
      </c>
      <c r="AR6118">
        <v>111.269980692825</v>
      </c>
      <c r="AS6118">
        <v>3613470000</v>
      </c>
      <c r="AT6118">
        <v>3599192000</v>
      </c>
    </row>
    <row r="6119" spans="1:46" x14ac:dyDescent="0.25">
      <c r="A6119">
        <v>131203800</v>
      </c>
      <c r="B6119">
        <v>96</v>
      </c>
      <c r="C6119">
        <v>97.43</v>
      </c>
      <c r="D6119">
        <v>95.489998</v>
      </c>
      <c r="E6119">
        <v>96.400002000000001</v>
      </c>
      <c r="F6119" s="1">
        <f>(E6119-E6118)/E6118</f>
        <v>4.1666875000000063E-3</v>
      </c>
      <c r="G6119" s="2">
        <f>(G6118*F6119)+G6118</f>
        <v>1229.591862244898</v>
      </c>
      <c r="H6119" s="1">
        <f>IF(F6119&gt;-0.2,3*F6119,-0.6)</f>
        <v>1.250006250000002E-2</v>
      </c>
      <c r="I6119" s="2">
        <f>(I6118*H6119)+I6118</f>
        <v>47557.925530593275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  <c r="O6119" t="s">
        <v>0</v>
      </c>
      <c r="P6119" t="s">
        <v>0</v>
      </c>
      <c r="Q6119" t="s">
        <v>0</v>
      </c>
      <c r="R6119" t="s">
        <v>0</v>
      </c>
      <c r="S6119" t="s">
        <v>0</v>
      </c>
      <c r="T6119">
        <v>93.651000649999702</v>
      </c>
      <c r="U6119">
        <v>97.642128886344906</v>
      </c>
      <c r="V6119">
        <v>89.659872413654398</v>
      </c>
      <c r="W6119" t="s">
        <v>0</v>
      </c>
      <c r="X6119" t="s">
        <v>0</v>
      </c>
      <c r="Y6119" t="s">
        <v>0</v>
      </c>
      <c r="Z6119" t="s">
        <v>0</v>
      </c>
      <c r="AA6119" t="s">
        <v>0</v>
      </c>
      <c r="AB6119" t="s">
        <v>0</v>
      </c>
      <c r="AC6119" t="s">
        <v>0</v>
      </c>
      <c r="AD6119" t="s">
        <v>0</v>
      </c>
      <c r="AE6119" t="s">
        <v>0</v>
      </c>
      <c r="AF6119">
        <v>18730000</v>
      </c>
      <c r="AG6119">
        <v>15055714.2857142</v>
      </c>
      <c r="AH6119">
        <v>111.12671101752299</v>
      </c>
      <c r="AI6119">
        <v>54.263057421678603</v>
      </c>
      <c r="AJ6119">
        <v>47.548363854368198</v>
      </c>
      <c r="AK6119" t="s">
        <v>0</v>
      </c>
      <c r="AL6119" t="s">
        <v>0</v>
      </c>
      <c r="AM6119" t="s">
        <v>0</v>
      </c>
      <c r="AN6119" t="s">
        <v>0</v>
      </c>
      <c r="AO6119" t="s">
        <v>0</v>
      </c>
      <c r="AP6119" t="s">
        <v>0</v>
      </c>
      <c r="AQ6119" t="s">
        <v>0</v>
      </c>
      <c r="AR6119" t="s">
        <v>0</v>
      </c>
      <c r="AS6119">
        <v>3632200000</v>
      </c>
      <c r="AT6119">
        <v>3609588000</v>
      </c>
    </row>
    <row r="6120" spans="1:46" x14ac:dyDescent="0.25">
      <c r="A6120">
        <v>131290200</v>
      </c>
      <c r="B6120">
        <v>96.400002000000001</v>
      </c>
      <c r="C6120">
        <v>96.980002999999996</v>
      </c>
      <c r="D6120">
        <v>95.199996999999996</v>
      </c>
      <c r="E6120">
        <v>96.220000999999996</v>
      </c>
      <c r="F6120" s="1">
        <f>(E6120-E6119)/E6119</f>
        <v>-1.8672302517172593E-3</v>
      </c>
      <c r="G6120" s="2">
        <f>(G6119*F6120)+G6119</f>
        <v>1227.295931122449</v>
      </c>
      <c r="H6120" s="1">
        <f>IF(F6120&gt;-0.2,3*F6120,-0.6)</f>
        <v>-5.6016907551517782E-3</v>
      </c>
      <c r="I6120" s="2">
        <f>(I6119*H6120)+I6119</f>
        <v>47291.520738814354</v>
      </c>
      <c r="J6120" t="s">
        <v>0</v>
      </c>
      <c r="K6120" t="s">
        <v>0</v>
      </c>
      <c r="L6120" t="s">
        <v>0</v>
      </c>
      <c r="M6120" t="s">
        <v>0</v>
      </c>
      <c r="N6120" t="s">
        <v>0</v>
      </c>
      <c r="O6120" t="s">
        <v>0</v>
      </c>
      <c r="P6120" t="s">
        <v>0</v>
      </c>
      <c r="Q6120" t="s">
        <v>0</v>
      </c>
      <c r="R6120" t="s">
        <v>0</v>
      </c>
      <c r="S6120" t="s">
        <v>0</v>
      </c>
      <c r="T6120">
        <v>93.609000799999706</v>
      </c>
      <c r="U6120">
        <v>97.471350942406801</v>
      </c>
      <c r="V6120">
        <v>89.746650657592497</v>
      </c>
      <c r="W6120" t="s">
        <v>0</v>
      </c>
      <c r="X6120" t="s">
        <v>0</v>
      </c>
      <c r="Y6120" t="s">
        <v>0</v>
      </c>
      <c r="Z6120" t="s">
        <v>0</v>
      </c>
      <c r="AA6120" t="s">
        <v>0</v>
      </c>
      <c r="AB6120" t="s">
        <v>0</v>
      </c>
      <c r="AC6120" t="s">
        <v>0</v>
      </c>
      <c r="AD6120" t="s">
        <v>0</v>
      </c>
      <c r="AE6120" t="s">
        <v>0</v>
      </c>
      <c r="AF6120">
        <v>13680000</v>
      </c>
      <c r="AG6120">
        <v>14732857.142857101</v>
      </c>
      <c r="AH6120">
        <v>110.541213835818</v>
      </c>
      <c r="AI6120">
        <v>62.322556066902202</v>
      </c>
      <c r="AJ6120">
        <v>50.661644494327298</v>
      </c>
      <c r="AK6120" t="s">
        <v>0</v>
      </c>
      <c r="AL6120" t="s">
        <v>0</v>
      </c>
      <c r="AM6120" t="s">
        <v>0</v>
      </c>
      <c r="AN6120" t="s">
        <v>0</v>
      </c>
      <c r="AO6120" t="s">
        <v>0</v>
      </c>
      <c r="AP6120" t="s">
        <v>0</v>
      </c>
      <c r="AQ6120" t="s">
        <v>0</v>
      </c>
      <c r="AR6120" t="s">
        <v>0</v>
      </c>
      <c r="AS6120">
        <v>3618520000</v>
      </c>
      <c r="AT6120">
        <v>3614462000</v>
      </c>
    </row>
    <row r="6121" spans="1:46" x14ac:dyDescent="0.25">
      <c r="A6121">
        <v>131376600</v>
      </c>
      <c r="B6121">
        <v>96.220000999999996</v>
      </c>
      <c r="C6121">
        <v>96.400002000000001</v>
      </c>
      <c r="D6121">
        <v>94.809997999999993</v>
      </c>
      <c r="E6121">
        <v>95.529999000000004</v>
      </c>
      <c r="F6121" s="1">
        <f>(E6121-E6120)/E6120</f>
        <v>-7.1710870175525432E-3</v>
      </c>
      <c r="G6121" s="2">
        <f>(G6120*F6121)+G6120</f>
        <v>1218.4948852040818</v>
      </c>
      <c r="H6121" s="1">
        <f>IF(F6121&gt;-0.2,3*F6121,-0.6)</f>
        <v>-2.1513261052657631E-2</v>
      </c>
      <c r="I6121" s="2">
        <f>(I6120*H6121)+I6120</f>
        <v>46274.125907583068</v>
      </c>
      <c r="J6121" t="s">
        <v>0</v>
      </c>
      <c r="K6121" t="s">
        <v>0</v>
      </c>
      <c r="L6121" t="s">
        <v>0</v>
      </c>
      <c r="M6121" t="s">
        <v>0</v>
      </c>
      <c r="N6121" t="s">
        <v>0</v>
      </c>
      <c r="O6121" t="s">
        <v>0</v>
      </c>
      <c r="P6121" t="s">
        <v>0</v>
      </c>
      <c r="Q6121" t="s">
        <v>0</v>
      </c>
      <c r="R6121" t="s">
        <v>0</v>
      </c>
      <c r="S6121" t="s">
        <v>0</v>
      </c>
      <c r="T6121">
        <v>93.557000749999702</v>
      </c>
      <c r="U6121">
        <v>97.284127816005196</v>
      </c>
      <c r="V6121">
        <v>89.829873683994194</v>
      </c>
      <c r="W6121" t="s">
        <v>0</v>
      </c>
      <c r="X6121" t="s">
        <v>0</v>
      </c>
      <c r="Y6121" t="s">
        <v>0</v>
      </c>
      <c r="Z6121" t="s">
        <v>0</v>
      </c>
      <c r="AA6121" t="s">
        <v>0</v>
      </c>
      <c r="AB6121" t="s">
        <v>0</v>
      </c>
      <c r="AC6121" t="s">
        <v>0</v>
      </c>
      <c r="AD6121" t="s">
        <v>0</v>
      </c>
      <c r="AE6121" t="s">
        <v>0</v>
      </c>
      <c r="AF6121">
        <v>12880000</v>
      </c>
      <c r="AG6121">
        <v>14905714.2857142</v>
      </c>
      <c r="AH6121">
        <v>85.045952010507705</v>
      </c>
      <c r="AI6121">
        <v>69.182765850126401</v>
      </c>
      <c r="AJ6121">
        <v>52.803164704130999</v>
      </c>
      <c r="AK6121" t="s">
        <v>0</v>
      </c>
      <c r="AL6121" t="s">
        <v>0</v>
      </c>
      <c r="AM6121" t="s">
        <v>0</v>
      </c>
      <c r="AN6121" t="s">
        <v>0</v>
      </c>
      <c r="AO6121" t="s">
        <v>0</v>
      </c>
      <c r="AP6121" t="s">
        <v>0</v>
      </c>
      <c r="AQ6121" t="s">
        <v>0</v>
      </c>
      <c r="AR6121" t="s">
        <v>0</v>
      </c>
      <c r="AS6121">
        <v>3605640000</v>
      </c>
      <c r="AT6121">
        <v>3613488000</v>
      </c>
    </row>
    <row r="6122" spans="1:46" x14ac:dyDescent="0.25">
      <c r="A6122">
        <v>131635800</v>
      </c>
      <c r="B6122">
        <v>95.529999000000004</v>
      </c>
      <c r="C6122">
        <v>95.949996999999996</v>
      </c>
      <c r="D6122">
        <v>94.190002000000007</v>
      </c>
      <c r="E6122">
        <v>95.529999000000004</v>
      </c>
      <c r="F6122" s="1">
        <f>(E6122-E6121)/E6121</f>
        <v>0</v>
      </c>
      <c r="G6122" s="2">
        <f>(G6121*F6122)+G6121</f>
        <v>1218.4948852040818</v>
      </c>
      <c r="H6122" s="1">
        <f>IF(F6122&gt;-0.2,3*F6122,-0.6)</f>
        <v>0</v>
      </c>
      <c r="I6122" s="2">
        <f>(I6121*H6122)+I6121</f>
        <v>46274.125907583068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  <c r="O6122" t="s">
        <v>0</v>
      </c>
      <c r="P6122" t="s">
        <v>0</v>
      </c>
      <c r="Q6122" t="s">
        <v>0</v>
      </c>
      <c r="R6122" t="s">
        <v>0</v>
      </c>
      <c r="S6122" t="s">
        <v>0</v>
      </c>
      <c r="T6122">
        <v>93.567500699999698</v>
      </c>
      <c r="U6122">
        <v>97.315559706758705</v>
      </c>
      <c r="V6122">
        <v>89.819441693240705</v>
      </c>
      <c r="W6122" t="s">
        <v>0</v>
      </c>
      <c r="X6122" t="s">
        <v>0</v>
      </c>
      <c r="Y6122" t="s">
        <v>0</v>
      </c>
      <c r="Z6122" t="s">
        <v>0</v>
      </c>
      <c r="AA6122" t="s">
        <v>0</v>
      </c>
      <c r="AB6122" t="s">
        <v>0</v>
      </c>
      <c r="AC6122" t="s">
        <v>0</v>
      </c>
      <c r="AD6122" t="s">
        <v>0</v>
      </c>
      <c r="AE6122" t="s">
        <v>0</v>
      </c>
      <c r="AF6122">
        <v>12270000</v>
      </c>
      <c r="AG6122">
        <v>14668571.428571399</v>
      </c>
      <c r="AH6122">
        <v>71.2954372390397</v>
      </c>
      <c r="AI6122">
        <v>75.345904507849596</v>
      </c>
      <c r="AJ6122">
        <v>54.017444801986699</v>
      </c>
      <c r="AK6122">
        <v>71.2954372390397</v>
      </c>
      <c r="AL6122" t="s">
        <v>0</v>
      </c>
      <c r="AM6122">
        <v>71.2954372390397</v>
      </c>
      <c r="AN6122" t="s">
        <v>0</v>
      </c>
      <c r="AO6122" t="s">
        <v>0</v>
      </c>
      <c r="AP6122" t="s">
        <v>0</v>
      </c>
      <c r="AQ6122" t="s">
        <v>0</v>
      </c>
      <c r="AR6122" t="s">
        <v>0</v>
      </c>
      <c r="AS6122">
        <v>3605640000</v>
      </c>
      <c r="AT6122">
        <v>3615094000</v>
      </c>
    </row>
    <row r="6123" spans="1:46" x14ac:dyDescent="0.25">
      <c r="A6123">
        <v>131722200</v>
      </c>
      <c r="B6123">
        <v>95.980002999999996</v>
      </c>
      <c r="C6123">
        <v>98.169998000000007</v>
      </c>
      <c r="D6123">
        <v>95.980002999999996</v>
      </c>
      <c r="E6123">
        <v>97.32</v>
      </c>
      <c r="F6123" s="1">
        <f>(E6123-E6122)/E6122</f>
        <v>1.8737580014001564E-2</v>
      </c>
      <c r="G6123" s="2">
        <f>(G6122*F6123)+G6122</f>
        <v>1241.3265306122451</v>
      </c>
      <c r="H6123" s="1">
        <f>IF(F6123&gt;-0.2,3*F6123,-0.6)</f>
        <v>5.6212740042004689E-2</v>
      </c>
      <c r="I6123" s="2">
        <f>(I6122*H6123)+I6122</f>
        <v>48875.321317897033</v>
      </c>
      <c r="J6123" t="s">
        <v>0</v>
      </c>
      <c r="K6123" t="s">
        <v>0</v>
      </c>
      <c r="L6123" t="s">
        <v>0</v>
      </c>
      <c r="M6123" t="s">
        <v>0</v>
      </c>
      <c r="N6123" t="s">
        <v>0</v>
      </c>
      <c r="O6123" t="s">
        <v>0</v>
      </c>
      <c r="P6123" t="s">
        <v>0</v>
      </c>
      <c r="Q6123" t="s">
        <v>0</v>
      </c>
      <c r="R6123" t="s">
        <v>0</v>
      </c>
      <c r="S6123" t="s">
        <v>0</v>
      </c>
      <c r="T6123">
        <v>93.769000649999697</v>
      </c>
      <c r="U6123">
        <v>97.853898002609199</v>
      </c>
      <c r="V6123">
        <v>89.684103297390195</v>
      </c>
      <c r="W6123" t="s">
        <v>0</v>
      </c>
      <c r="X6123" t="s">
        <v>0</v>
      </c>
      <c r="Y6123" t="s">
        <v>0</v>
      </c>
      <c r="Z6123" t="s">
        <v>0</v>
      </c>
      <c r="AA6123" t="s">
        <v>0</v>
      </c>
      <c r="AB6123" t="s">
        <v>0</v>
      </c>
      <c r="AC6123" t="s">
        <v>0</v>
      </c>
      <c r="AD6123" t="s">
        <v>0</v>
      </c>
      <c r="AE6123" t="s">
        <v>0</v>
      </c>
      <c r="AF6123">
        <v>21980000</v>
      </c>
      <c r="AG6123">
        <v>15471428.5714285</v>
      </c>
      <c r="AH6123">
        <v>73.705371014688893</v>
      </c>
      <c r="AI6123">
        <v>81.320188526191203</v>
      </c>
      <c r="AJ6123">
        <v>54.972754370970598</v>
      </c>
      <c r="AK6123" t="s">
        <v>0</v>
      </c>
      <c r="AL6123" t="s">
        <v>0</v>
      </c>
      <c r="AM6123" t="s">
        <v>0</v>
      </c>
      <c r="AN6123" t="s">
        <v>0</v>
      </c>
      <c r="AO6123" t="s">
        <v>0</v>
      </c>
      <c r="AP6123" t="s">
        <v>0</v>
      </c>
      <c r="AQ6123" t="s">
        <v>0</v>
      </c>
      <c r="AR6123" t="s">
        <v>0</v>
      </c>
      <c r="AS6123">
        <v>3627620000</v>
      </c>
      <c r="AT6123">
        <v>3617924000</v>
      </c>
    </row>
    <row r="6124" spans="1:46" x14ac:dyDescent="0.25">
      <c r="A6124">
        <v>131808600</v>
      </c>
      <c r="B6124">
        <v>97.32</v>
      </c>
      <c r="C6124">
        <v>98.57</v>
      </c>
      <c r="D6124">
        <v>96.540001000000004</v>
      </c>
      <c r="E6124">
        <v>97.980002999999996</v>
      </c>
      <c r="F6124" s="1">
        <f>(E6124-E6123)/E6123</f>
        <v>6.7817817509248177E-3</v>
      </c>
      <c r="G6124" s="2">
        <f>(G6123*F6124)+G6123</f>
        <v>1249.7449362244899</v>
      </c>
      <c r="H6124" s="1">
        <f>IF(F6124&gt;-0.2,3*F6124,-0.6)</f>
        <v>2.0345345252774455E-2</v>
      </c>
      <c r="I6124" s="2">
        <f>(I6123*H6124)+I6123</f>
        <v>49869.706604449937</v>
      </c>
      <c r="J6124" t="s">
        <v>0</v>
      </c>
      <c r="K6124" t="s">
        <v>0</v>
      </c>
      <c r="L6124" t="s">
        <v>0</v>
      </c>
      <c r="M6124" t="s">
        <v>0</v>
      </c>
      <c r="N6124" t="s">
        <v>0</v>
      </c>
      <c r="O6124" t="s">
        <v>0</v>
      </c>
      <c r="P6124" t="s">
        <v>0</v>
      </c>
      <c r="Q6124" t="s">
        <v>0</v>
      </c>
      <c r="R6124" t="s">
        <v>0</v>
      </c>
      <c r="S6124" t="s">
        <v>0</v>
      </c>
      <c r="T6124">
        <v>94.018000799999697</v>
      </c>
      <c r="U6124">
        <v>98.475199229613807</v>
      </c>
      <c r="V6124">
        <v>89.560802370385503</v>
      </c>
      <c r="W6124" t="s">
        <v>0</v>
      </c>
      <c r="X6124" t="s">
        <v>0</v>
      </c>
      <c r="Y6124" t="s">
        <v>0</v>
      </c>
      <c r="Z6124" t="s">
        <v>0</v>
      </c>
      <c r="AA6124" t="s">
        <v>0</v>
      </c>
      <c r="AB6124" t="s">
        <v>0</v>
      </c>
      <c r="AC6124" t="s">
        <v>0</v>
      </c>
      <c r="AD6124" t="s">
        <v>0</v>
      </c>
      <c r="AE6124" t="s">
        <v>0</v>
      </c>
      <c r="AF6124">
        <v>19140000</v>
      </c>
      <c r="AG6124">
        <v>16362857.142857101</v>
      </c>
      <c r="AH6124">
        <v>84.384078455986796</v>
      </c>
      <c r="AI6124">
        <v>87.390922319546107</v>
      </c>
      <c r="AJ6124">
        <v>55.486659986480397</v>
      </c>
      <c r="AK6124" t="s">
        <v>0</v>
      </c>
      <c r="AL6124" t="s">
        <v>0</v>
      </c>
      <c r="AM6124" t="s">
        <v>0</v>
      </c>
      <c r="AN6124" t="s">
        <v>0</v>
      </c>
      <c r="AO6124" t="s">
        <v>0</v>
      </c>
      <c r="AP6124" t="s">
        <v>0</v>
      </c>
      <c r="AQ6124" t="s">
        <v>0</v>
      </c>
      <c r="AR6124" t="s">
        <v>0</v>
      </c>
      <c r="AS6124">
        <v>3646760000</v>
      </c>
      <c r="AT6124">
        <v>3620836000</v>
      </c>
    </row>
    <row r="6125" spans="1:46" x14ac:dyDescent="0.25">
      <c r="A6125">
        <v>131895000</v>
      </c>
      <c r="B6125">
        <v>97.980002999999996</v>
      </c>
      <c r="C6125">
        <v>98.199996999999996</v>
      </c>
      <c r="D6125">
        <v>96.370002999999997</v>
      </c>
      <c r="E6125">
        <v>96.940002000000007</v>
      </c>
      <c r="F6125" s="1">
        <f>(E6125-E6124)/E6124</f>
        <v>-1.0614420985473837E-2</v>
      </c>
      <c r="G6125" s="2">
        <f>(G6124*F6125)+G6124</f>
        <v>1236.479617346939</v>
      </c>
      <c r="H6125" s="1">
        <f>IF(F6125&gt;-0.2,3*F6125,-0.6)</f>
        <v>-3.1843262956421509E-2</v>
      </c>
      <c r="I6125" s="2">
        <f>(I6124*H6125)+I6124</f>
        <v>48281.692423484848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  <c r="O6125" t="s">
        <v>0</v>
      </c>
      <c r="P6125" t="s">
        <v>0</v>
      </c>
      <c r="Q6125" t="s">
        <v>0</v>
      </c>
      <c r="R6125" t="s">
        <v>0</v>
      </c>
      <c r="S6125" t="s">
        <v>0</v>
      </c>
      <c r="T6125">
        <v>94.202000799999695</v>
      </c>
      <c r="U6125">
        <v>98.819781609800302</v>
      </c>
      <c r="V6125">
        <v>89.584219990199003</v>
      </c>
      <c r="W6125" t="s">
        <v>0</v>
      </c>
      <c r="X6125" t="s">
        <v>0</v>
      </c>
      <c r="Y6125" t="s">
        <v>0</v>
      </c>
      <c r="Z6125" t="s">
        <v>0</v>
      </c>
      <c r="AA6125" t="s">
        <v>0</v>
      </c>
      <c r="AB6125" t="s">
        <v>0</v>
      </c>
      <c r="AC6125" t="s">
        <v>0</v>
      </c>
      <c r="AD6125" t="s">
        <v>0</v>
      </c>
      <c r="AE6125" t="s">
        <v>0</v>
      </c>
      <c r="AF6125">
        <v>14500000</v>
      </c>
      <c r="AG6125">
        <v>16168571.428571399</v>
      </c>
      <c r="AH6125">
        <v>77.536339201256496</v>
      </c>
      <c r="AI6125">
        <v>90.394912408136904</v>
      </c>
      <c r="AJ6125">
        <v>55.880976570081401</v>
      </c>
      <c r="AK6125" t="s">
        <v>0</v>
      </c>
      <c r="AL6125" t="s">
        <v>0</v>
      </c>
      <c r="AM6125" t="s">
        <v>0</v>
      </c>
      <c r="AN6125" t="s">
        <v>0</v>
      </c>
      <c r="AO6125" t="s">
        <v>0</v>
      </c>
      <c r="AP6125" t="s">
        <v>0</v>
      </c>
      <c r="AQ6125" t="s">
        <v>0</v>
      </c>
      <c r="AR6125" t="s">
        <v>0</v>
      </c>
      <c r="AS6125">
        <v>3632260000</v>
      </c>
      <c r="AT6125">
        <v>3623584000</v>
      </c>
    </row>
    <row r="6126" spans="1:46" x14ac:dyDescent="0.25">
      <c r="A6126">
        <v>131981400</v>
      </c>
      <c r="B6126">
        <v>96.940002000000007</v>
      </c>
      <c r="C6126">
        <v>98.279999000000004</v>
      </c>
      <c r="D6126">
        <v>95.769997000000004</v>
      </c>
      <c r="E6126">
        <v>97.779999000000004</v>
      </c>
      <c r="F6126" s="1">
        <f>(E6126-E6125)/E6125</f>
        <v>8.6651225775711948E-3</v>
      </c>
      <c r="G6126" s="2">
        <f>(G6125*F6126)+G6125</f>
        <v>1247.1938647959184</v>
      </c>
      <c r="H6126" s="1">
        <f>IF(F6126&gt;-0.2,3*F6126,-0.6)</f>
        <v>2.5995367732713583E-2</v>
      </c>
      <c r="I6126" s="2">
        <f>(I6125*H6126)+I6125</f>
        <v>49536.792772791108</v>
      </c>
      <c r="J6126" t="s">
        <v>0</v>
      </c>
      <c r="K6126" t="s">
        <v>0</v>
      </c>
      <c r="L6126" t="s">
        <v>0</v>
      </c>
      <c r="M6126" t="s">
        <v>0</v>
      </c>
      <c r="N6126" t="s">
        <v>0</v>
      </c>
      <c r="O6126" t="s">
        <v>0</v>
      </c>
      <c r="P6126" t="s">
        <v>0</v>
      </c>
      <c r="Q6126" t="s">
        <v>0</v>
      </c>
      <c r="R6126" t="s">
        <v>0</v>
      </c>
      <c r="S6126" t="s">
        <v>0</v>
      </c>
      <c r="T6126">
        <v>94.426000599999696</v>
      </c>
      <c r="U6126">
        <v>99.275834636682603</v>
      </c>
      <c r="V6126">
        <v>89.576166563316704</v>
      </c>
      <c r="W6126" t="s">
        <v>0</v>
      </c>
      <c r="X6126" t="s">
        <v>0</v>
      </c>
      <c r="Y6126" t="s">
        <v>0</v>
      </c>
      <c r="Z6126" t="s">
        <v>0</v>
      </c>
      <c r="AA6126" t="s">
        <v>0</v>
      </c>
      <c r="AB6126" t="s">
        <v>0</v>
      </c>
      <c r="AC6126" t="s">
        <v>0</v>
      </c>
      <c r="AD6126" t="s">
        <v>0</v>
      </c>
      <c r="AE6126" t="s">
        <v>0</v>
      </c>
      <c r="AF6126">
        <v>16210000</v>
      </c>
      <c r="AG6126">
        <v>15808571.428571399</v>
      </c>
      <c r="AH6126">
        <v>77.403550925299896</v>
      </c>
      <c r="AI6126">
        <v>92.201108077794402</v>
      </c>
      <c r="AJ6126">
        <v>56.347323384414402</v>
      </c>
      <c r="AK6126" t="s">
        <v>0</v>
      </c>
      <c r="AL6126" t="s">
        <v>0</v>
      </c>
      <c r="AM6126" t="s">
        <v>0</v>
      </c>
      <c r="AN6126" t="s">
        <v>0</v>
      </c>
      <c r="AO6126" t="s">
        <v>0</v>
      </c>
      <c r="AP6126" t="s">
        <v>0</v>
      </c>
      <c r="AQ6126" t="s">
        <v>0</v>
      </c>
      <c r="AR6126" t="s">
        <v>0</v>
      </c>
      <c r="AS6126">
        <v>3648470000</v>
      </c>
      <c r="AT6126">
        <v>3632150000</v>
      </c>
    </row>
    <row r="6127" spans="1:46" x14ac:dyDescent="0.25">
      <c r="A6127">
        <v>132240600</v>
      </c>
      <c r="B6127">
        <v>97.779999000000004</v>
      </c>
      <c r="C6127">
        <v>99.400002000000001</v>
      </c>
      <c r="D6127">
        <v>96.379997000000003</v>
      </c>
      <c r="E6127">
        <v>98.879997000000003</v>
      </c>
      <c r="F6127" s="1">
        <f>(E6127-E6126)/E6126</f>
        <v>1.1249723984963421E-2</v>
      </c>
      <c r="G6127" s="2">
        <f>(G6126*F6127)+G6126</f>
        <v>1261.2244515306122</v>
      </c>
      <c r="H6127" s="1">
        <f>IF(F6127&gt;-0.2,3*F6127,-0.6)</f>
        <v>3.3749171954890266E-2</v>
      </c>
      <c r="I6127" s="2">
        <f>(I6126*H6127)+I6126</f>
        <v>51208.618510173801</v>
      </c>
      <c r="J6127" t="s">
        <v>0</v>
      </c>
      <c r="K6127" t="s">
        <v>0</v>
      </c>
      <c r="L6127" t="s">
        <v>0</v>
      </c>
      <c r="M6127" t="s">
        <v>0</v>
      </c>
      <c r="N6127" t="s">
        <v>0</v>
      </c>
      <c r="O6127" t="s">
        <v>0</v>
      </c>
      <c r="P6127" t="s">
        <v>0</v>
      </c>
      <c r="Q6127" t="s">
        <v>0</v>
      </c>
      <c r="R6127" t="s">
        <v>0</v>
      </c>
      <c r="S6127" t="s">
        <v>0</v>
      </c>
      <c r="T6127">
        <v>94.753500349999698</v>
      </c>
      <c r="U6127">
        <v>99.870222015125506</v>
      </c>
      <c r="V6127">
        <v>89.636778684873804</v>
      </c>
      <c r="W6127" t="s">
        <v>0</v>
      </c>
      <c r="X6127" t="s">
        <v>0</v>
      </c>
      <c r="Y6127" t="s">
        <v>0</v>
      </c>
      <c r="Z6127" t="s">
        <v>0</v>
      </c>
      <c r="AA6127" t="s">
        <v>0</v>
      </c>
      <c r="AB6127" t="s">
        <v>0</v>
      </c>
      <c r="AC6127" t="s">
        <v>0</v>
      </c>
      <c r="AD6127" t="s">
        <v>0</v>
      </c>
      <c r="AE6127" t="s">
        <v>0</v>
      </c>
      <c r="AF6127">
        <v>18470000</v>
      </c>
      <c r="AG6127">
        <v>16492857.142857101</v>
      </c>
      <c r="AH6127">
        <v>74.585880456652205</v>
      </c>
      <c r="AI6127">
        <v>91.642168474332493</v>
      </c>
      <c r="AJ6127">
        <v>56.583216880701002</v>
      </c>
      <c r="AK6127" t="s">
        <v>0</v>
      </c>
      <c r="AL6127" t="s">
        <v>0</v>
      </c>
      <c r="AM6127" t="s">
        <v>0</v>
      </c>
      <c r="AN6127" t="s">
        <v>0</v>
      </c>
      <c r="AO6127" t="s">
        <v>0</v>
      </c>
      <c r="AP6127" t="s">
        <v>0</v>
      </c>
      <c r="AQ6127" t="s">
        <v>0</v>
      </c>
      <c r="AR6127" t="s">
        <v>0</v>
      </c>
      <c r="AS6127">
        <v>3666940000</v>
      </c>
      <c r="AT6127">
        <v>3644410000</v>
      </c>
    </row>
    <row r="6128" spans="1:46" x14ac:dyDescent="0.25">
      <c r="A6128">
        <v>132327000</v>
      </c>
      <c r="B6128">
        <v>98.879997000000003</v>
      </c>
      <c r="C6128">
        <v>100.019997</v>
      </c>
      <c r="D6128">
        <v>97.970000999999996</v>
      </c>
      <c r="E6128">
        <v>99.150002000000001</v>
      </c>
      <c r="F6128" s="1">
        <f>(E6128-E6127)/E6127</f>
        <v>2.7306331734617429E-3</v>
      </c>
      <c r="G6128" s="2">
        <f>(G6127*F6128)+G6127</f>
        <v>1264.6683928571429</v>
      </c>
      <c r="H6128" s="1">
        <f>IF(F6128&gt;-0.2,3*F6128,-0.6)</f>
        <v>8.1918995203852287E-3</v>
      </c>
      <c r="I6128" s="2">
        <f>(I6127*H6128)+I6127</f>
        <v>51628.114367586881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  <c r="O6128" t="s">
        <v>0</v>
      </c>
      <c r="P6128" t="s">
        <v>0</v>
      </c>
      <c r="Q6128" t="s">
        <v>0</v>
      </c>
      <c r="R6128" t="s">
        <v>0</v>
      </c>
      <c r="S6128" t="s">
        <v>0</v>
      </c>
      <c r="T6128">
        <v>95.178000249999698</v>
      </c>
      <c r="U6128">
        <v>100.27452286999799</v>
      </c>
      <c r="V6128">
        <v>90.081477630000606</v>
      </c>
      <c r="W6128" t="s">
        <v>0</v>
      </c>
      <c r="X6128" t="s">
        <v>0</v>
      </c>
      <c r="Y6128" t="s">
        <v>0</v>
      </c>
      <c r="Z6128" t="s">
        <v>0</v>
      </c>
      <c r="AA6128" t="s">
        <v>0</v>
      </c>
      <c r="AB6128" t="s">
        <v>0</v>
      </c>
      <c r="AC6128" t="s">
        <v>0</v>
      </c>
      <c r="AD6128" t="s">
        <v>0</v>
      </c>
      <c r="AE6128" t="s">
        <v>0</v>
      </c>
      <c r="AF6128">
        <v>17250000</v>
      </c>
      <c r="AG6128">
        <v>17117142.857142799</v>
      </c>
      <c r="AH6128">
        <v>83.883994926210804</v>
      </c>
      <c r="AI6128">
        <v>90.860112336734502</v>
      </c>
      <c r="AJ6128">
        <v>56.751292251303802</v>
      </c>
      <c r="AK6128" t="s">
        <v>0</v>
      </c>
      <c r="AL6128" t="s">
        <v>0</v>
      </c>
      <c r="AM6128" t="s">
        <v>0</v>
      </c>
      <c r="AN6128" t="s">
        <v>0</v>
      </c>
      <c r="AO6128" t="s">
        <v>0</v>
      </c>
      <c r="AP6128" t="s">
        <v>0</v>
      </c>
      <c r="AQ6128" t="s">
        <v>0</v>
      </c>
      <c r="AR6128" t="s">
        <v>0</v>
      </c>
      <c r="AS6128">
        <v>3684190000</v>
      </c>
      <c r="AT6128">
        <v>3655724000</v>
      </c>
    </row>
    <row r="6129" spans="1:46" x14ac:dyDescent="0.25">
      <c r="A6129">
        <v>132413400</v>
      </c>
      <c r="B6129">
        <v>99.150002000000001</v>
      </c>
      <c r="C6129">
        <v>100.730003</v>
      </c>
      <c r="D6129">
        <v>98.720000999999996</v>
      </c>
      <c r="E6129">
        <v>99.739998</v>
      </c>
      <c r="F6129" s="1">
        <f>(E6129-E6128)/E6128</f>
        <v>5.9505394664540632E-3</v>
      </c>
      <c r="G6129" s="2">
        <f>(G6128*F6129)+G6128</f>
        <v>1272.1938520408164</v>
      </c>
      <c r="H6129" s="1">
        <f>IF(F6129&gt;-0.2,3*F6129,-0.6)</f>
        <v>1.7851618399362189E-2</v>
      </c>
      <c r="I6129" s="2">
        <f>(I6128*H6129)+I6128</f>
        <v>52549.75976395567</v>
      </c>
      <c r="J6129" t="s">
        <v>0</v>
      </c>
      <c r="K6129" t="s">
        <v>0</v>
      </c>
      <c r="L6129" t="s">
        <v>0</v>
      </c>
      <c r="M6129" t="s">
        <v>0</v>
      </c>
      <c r="N6129" t="s">
        <v>0</v>
      </c>
      <c r="O6129" t="s">
        <v>0</v>
      </c>
      <c r="P6129" t="s">
        <v>0</v>
      </c>
      <c r="Q6129" t="s">
        <v>0</v>
      </c>
      <c r="R6129" t="s">
        <v>0</v>
      </c>
      <c r="S6129" t="s">
        <v>0</v>
      </c>
      <c r="T6129">
        <v>95.618000049999694</v>
      </c>
      <c r="U6129">
        <v>100.694453770951</v>
      </c>
      <c r="V6129">
        <v>90.541546329048003</v>
      </c>
      <c r="W6129" t="s">
        <v>0</v>
      </c>
      <c r="X6129" t="s">
        <v>0</v>
      </c>
      <c r="Y6129" t="s">
        <v>0</v>
      </c>
      <c r="Z6129" t="s">
        <v>0</v>
      </c>
      <c r="AA6129" t="s">
        <v>0</v>
      </c>
      <c r="AB6129" t="s">
        <v>0</v>
      </c>
      <c r="AC6129" t="s">
        <v>0</v>
      </c>
      <c r="AD6129" t="s">
        <v>0</v>
      </c>
      <c r="AE6129" t="s">
        <v>0</v>
      </c>
      <c r="AF6129">
        <v>16820000</v>
      </c>
      <c r="AG6129">
        <v>17767142.857142799</v>
      </c>
      <c r="AH6129">
        <v>93.385463652695194</v>
      </c>
      <c r="AI6129">
        <v>89.589048567703003</v>
      </c>
      <c r="AJ6129">
        <v>57.2037035157689</v>
      </c>
      <c r="AK6129" t="s">
        <v>0</v>
      </c>
      <c r="AL6129" t="s">
        <v>0</v>
      </c>
      <c r="AM6129" t="s">
        <v>0</v>
      </c>
      <c r="AN6129" t="s">
        <v>0</v>
      </c>
      <c r="AO6129" t="s">
        <v>0</v>
      </c>
      <c r="AP6129" t="s">
        <v>0</v>
      </c>
      <c r="AQ6129" t="s">
        <v>0</v>
      </c>
      <c r="AR6129" t="s">
        <v>0</v>
      </c>
      <c r="AS6129">
        <v>3701010000</v>
      </c>
      <c r="AT6129">
        <v>3666574000</v>
      </c>
    </row>
    <row r="6130" spans="1:46" x14ac:dyDescent="0.25">
      <c r="A6130">
        <v>132499800</v>
      </c>
      <c r="B6130">
        <v>99.739998</v>
      </c>
      <c r="C6130">
        <v>101.050003</v>
      </c>
      <c r="D6130">
        <v>98.800003000000004</v>
      </c>
      <c r="E6130">
        <v>99.650002000000001</v>
      </c>
      <c r="F6130" s="1">
        <f>(E6130-E6129)/E6129</f>
        <v>-9.0230601368168563E-4</v>
      </c>
      <c r="G6130" s="2">
        <f>(G6129*F6130)+G6129</f>
        <v>1271.0459438775511</v>
      </c>
      <c r="H6130" s="1">
        <f>IF(F6130&gt;-0.2,3*F6130,-0.6)</f>
        <v>-2.7069180410450571E-3</v>
      </c>
      <c r="I6130" s="2">
        <f>(I6129*H6130)+I6129</f>
        <v>52407.511871198032</v>
      </c>
      <c r="J6130" t="s">
        <v>0</v>
      </c>
      <c r="K6130" t="s">
        <v>0</v>
      </c>
      <c r="L6130" t="s">
        <v>0</v>
      </c>
      <c r="M6130" t="s">
        <v>0</v>
      </c>
      <c r="N6130" t="s">
        <v>0</v>
      </c>
      <c r="O6130" t="s">
        <v>0</v>
      </c>
      <c r="P6130" t="s">
        <v>0</v>
      </c>
      <c r="Q6130" t="s">
        <v>0</v>
      </c>
      <c r="R6130" t="s">
        <v>0</v>
      </c>
      <c r="S6130" t="s">
        <v>0</v>
      </c>
      <c r="T6130">
        <v>96.051499999999706</v>
      </c>
      <c r="U6130">
        <v>100.947202010147</v>
      </c>
      <c r="V6130">
        <v>91.155797989851806</v>
      </c>
      <c r="W6130" t="s">
        <v>0</v>
      </c>
      <c r="X6130" t="s">
        <v>0</v>
      </c>
      <c r="Y6130" t="s">
        <v>0</v>
      </c>
      <c r="Z6130" t="s">
        <v>0</v>
      </c>
      <c r="AA6130" t="s">
        <v>0</v>
      </c>
      <c r="AB6130" t="s">
        <v>0</v>
      </c>
      <c r="AC6130" t="s">
        <v>0</v>
      </c>
      <c r="AD6130" t="s">
        <v>0</v>
      </c>
      <c r="AE6130" t="s">
        <v>0</v>
      </c>
      <c r="AF6130">
        <v>19770000</v>
      </c>
      <c r="AG6130">
        <v>17451428.5714285</v>
      </c>
      <c r="AH6130">
        <v>97.424806103102995</v>
      </c>
      <c r="AI6130">
        <v>88.583752271662206</v>
      </c>
      <c r="AJ6130">
        <v>57.887503813583898</v>
      </c>
      <c r="AK6130" t="s">
        <v>0</v>
      </c>
      <c r="AL6130" t="s">
        <v>0</v>
      </c>
      <c r="AM6130" t="s">
        <v>0</v>
      </c>
      <c r="AN6130" t="s">
        <v>0</v>
      </c>
      <c r="AO6130">
        <v>97.424806103102995</v>
      </c>
      <c r="AP6130">
        <v>97.424806103102995</v>
      </c>
      <c r="AQ6130">
        <v>97.424806103102995</v>
      </c>
      <c r="AR6130" t="s">
        <v>0</v>
      </c>
      <c r="AS6130">
        <v>3681240000</v>
      </c>
      <c r="AT6130">
        <v>3676370000</v>
      </c>
    </row>
    <row r="6131" spans="1:46" x14ac:dyDescent="0.25">
      <c r="A6131">
        <v>132586200</v>
      </c>
      <c r="B6131">
        <v>99.650002000000001</v>
      </c>
      <c r="C6131">
        <v>99.989998</v>
      </c>
      <c r="D6131">
        <v>98.220000999999996</v>
      </c>
      <c r="E6131">
        <v>99.279999000000004</v>
      </c>
      <c r="F6131" s="1">
        <f>(E6131-E6130)/E6130</f>
        <v>-3.7130255150421066E-3</v>
      </c>
      <c r="G6131" s="2">
        <f>(G6130*F6131)+G6130</f>
        <v>1266.326517857143</v>
      </c>
      <c r="H6131" s="1">
        <f>IF(F6131&gt;-0.2,3*F6131,-0.6)</f>
        <v>-1.113907654512632E-2</v>
      </c>
      <c r="I6131" s="2">
        <f>(I6130*H6131)+I6130</f>
        <v>51823.740584925145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  <c r="O6131" t="s">
        <v>0</v>
      </c>
      <c r="P6131" t="s">
        <v>0</v>
      </c>
      <c r="Q6131" t="s">
        <v>0</v>
      </c>
      <c r="R6131" t="s">
        <v>0</v>
      </c>
      <c r="S6131" t="s">
        <v>0</v>
      </c>
      <c r="T6131">
        <v>96.468000099999699</v>
      </c>
      <c r="U6131">
        <v>100.957274364928</v>
      </c>
      <c r="V6131">
        <v>91.978725835070904</v>
      </c>
      <c r="W6131" t="s">
        <v>0</v>
      </c>
      <c r="X6131" t="s">
        <v>0</v>
      </c>
      <c r="Y6131" t="s">
        <v>0</v>
      </c>
      <c r="Z6131" t="s">
        <v>0</v>
      </c>
      <c r="AA6131" t="s">
        <v>0</v>
      </c>
      <c r="AB6131" t="s">
        <v>0</v>
      </c>
      <c r="AC6131" t="s">
        <v>0</v>
      </c>
      <c r="AD6131" t="s">
        <v>0</v>
      </c>
      <c r="AE6131" t="s">
        <v>0</v>
      </c>
      <c r="AF6131">
        <v>14500000</v>
      </c>
      <c r="AG6131">
        <v>16788571.428571399</v>
      </c>
      <c r="AH6131">
        <v>86.882182226680996</v>
      </c>
      <c r="AI6131">
        <v>86.7077677742665</v>
      </c>
      <c r="AJ6131">
        <v>58.770823136321503</v>
      </c>
      <c r="AK6131" t="s">
        <v>0</v>
      </c>
      <c r="AL6131" t="s">
        <v>0</v>
      </c>
      <c r="AM6131" t="s">
        <v>0</v>
      </c>
      <c r="AN6131" t="s">
        <v>0</v>
      </c>
      <c r="AO6131" t="s">
        <v>0</v>
      </c>
      <c r="AP6131" t="s">
        <v>0</v>
      </c>
      <c r="AQ6131" t="s">
        <v>0</v>
      </c>
      <c r="AR6131" t="s">
        <v>0</v>
      </c>
      <c r="AS6131">
        <v>3666740000</v>
      </c>
      <c r="AT6131">
        <v>3680024000</v>
      </c>
    </row>
    <row r="6132" spans="1:46" x14ac:dyDescent="0.25">
      <c r="A6132">
        <v>132845400</v>
      </c>
      <c r="B6132">
        <v>99.279999000000004</v>
      </c>
      <c r="C6132">
        <v>99.709998999999996</v>
      </c>
      <c r="D6132">
        <v>97.620002999999997</v>
      </c>
      <c r="E6132">
        <v>98.050003000000004</v>
      </c>
      <c r="F6132" s="1">
        <f>(E6132-E6131)/E6131</f>
        <v>-1.2389162090946433E-2</v>
      </c>
      <c r="G6132" s="2">
        <f>(G6131*F6132)+G6131</f>
        <v>1250.6377933673471</v>
      </c>
      <c r="H6132" s="1">
        <f>IF(F6132&gt;-0.2,3*F6132,-0.6)</f>
        <v>-3.7167486272839299E-2</v>
      </c>
      <c r="I6132" s="2">
        <f>(I6131*H6132)+I6131</f>
        <v>49897.582418127757</v>
      </c>
      <c r="J6132" t="s">
        <v>0</v>
      </c>
      <c r="K6132" t="s">
        <v>0</v>
      </c>
      <c r="L6132" t="s">
        <v>0</v>
      </c>
      <c r="M6132" t="s">
        <v>0</v>
      </c>
      <c r="N6132" t="s">
        <v>0</v>
      </c>
      <c r="O6132" t="s">
        <v>0</v>
      </c>
      <c r="P6132" t="s">
        <v>0</v>
      </c>
      <c r="Q6132" t="s">
        <v>0</v>
      </c>
      <c r="R6132" t="s">
        <v>0</v>
      </c>
      <c r="S6132" t="s">
        <v>0</v>
      </c>
      <c r="T6132">
        <v>96.757000399999697</v>
      </c>
      <c r="U6132">
        <v>100.855219447556</v>
      </c>
      <c r="V6132">
        <v>92.6587813524431</v>
      </c>
      <c r="W6132" t="s">
        <v>0</v>
      </c>
      <c r="X6132" t="s">
        <v>0</v>
      </c>
      <c r="Y6132" t="s">
        <v>0</v>
      </c>
      <c r="Z6132" t="s">
        <v>0</v>
      </c>
      <c r="AA6132" t="s">
        <v>0</v>
      </c>
      <c r="AB6132" t="s">
        <v>0</v>
      </c>
      <c r="AC6132" t="s">
        <v>0</v>
      </c>
      <c r="AD6132" t="s">
        <v>0</v>
      </c>
      <c r="AE6132" t="s">
        <v>0</v>
      </c>
      <c r="AF6132">
        <v>14010000</v>
      </c>
      <c r="AG6132">
        <v>16718571.428571399</v>
      </c>
      <c r="AH6132">
        <v>50.095204965427399</v>
      </c>
      <c r="AI6132">
        <v>82.013036539489903</v>
      </c>
      <c r="AJ6132">
        <v>58.998526151136502</v>
      </c>
      <c r="AK6132" t="s">
        <v>0</v>
      </c>
      <c r="AL6132" t="s">
        <v>0</v>
      </c>
      <c r="AM6132" t="s">
        <v>0</v>
      </c>
      <c r="AN6132" t="s">
        <v>0</v>
      </c>
      <c r="AO6132" t="s">
        <v>0</v>
      </c>
      <c r="AP6132" t="s">
        <v>0</v>
      </c>
      <c r="AQ6132" t="s">
        <v>0</v>
      </c>
      <c r="AR6132" t="s">
        <v>0</v>
      </c>
      <c r="AS6132">
        <v>3652730000</v>
      </c>
      <c r="AT6132">
        <v>3677182000</v>
      </c>
    </row>
    <row r="6133" spans="1:46" x14ac:dyDescent="0.25">
      <c r="A6133">
        <v>132931800</v>
      </c>
      <c r="B6133">
        <v>98.050003000000004</v>
      </c>
      <c r="C6133">
        <v>98.199996999999996</v>
      </c>
      <c r="D6133">
        <v>96.629997000000003</v>
      </c>
      <c r="E6133">
        <v>97.230002999999996</v>
      </c>
      <c r="F6133" s="1">
        <f>(E6133-E6132)/E6132</f>
        <v>-8.3630798053112489E-3</v>
      </c>
      <c r="G6133" s="2">
        <f>(G6132*F6133)+G6132</f>
        <v>1240.1786096938777</v>
      </c>
      <c r="H6133" s="1">
        <f>IF(F6133&gt;-0.2,3*F6133,-0.6)</f>
        <v>-2.5089239415933745E-2</v>
      </c>
      <c r="I6133" s="2">
        <f>(I6132*H6133)+I6132</f>
        <v>48645.690026563061</v>
      </c>
      <c r="J6133" t="s">
        <v>0</v>
      </c>
      <c r="K6133" t="s">
        <v>0</v>
      </c>
      <c r="L6133" t="s">
        <v>0</v>
      </c>
      <c r="M6133" t="s">
        <v>0</v>
      </c>
      <c r="N6133" t="s">
        <v>0</v>
      </c>
      <c r="O6133" t="s">
        <v>0</v>
      </c>
      <c r="P6133" t="s">
        <v>0</v>
      </c>
      <c r="Q6133" t="s">
        <v>0</v>
      </c>
      <c r="R6133" t="s">
        <v>0</v>
      </c>
      <c r="S6133" t="s">
        <v>0</v>
      </c>
      <c r="T6133">
        <v>97.012500399999695</v>
      </c>
      <c r="U6133">
        <v>100.51659453061001</v>
      </c>
      <c r="V6133">
        <v>93.508406269389297</v>
      </c>
      <c r="W6133" t="s">
        <v>0</v>
      </c>
      <c r="X6133" t="s">
        <v>0</v>
      </c>
      <c r="Y6133" t="s">
        <v>0</v>
      </c>
      <c r="Z6133" t="s">
        <v>0</v>
      </c>
      <c r="AA6133" t="s">
        <v>0</v>
      </c>
      <c r="AB6133" t="s">
        <v>0</v>
      </c>
      <c r="AC6133" t="s">
        <v>0</v>
      </c>
      <c r="AD6133" t="s">
        <v>0</v>
      </c>
      <c r="AE6133" t="s">
        <v>0</v>
      </c>
      <c r="AF6133">
        <v>12800000</v>
      </c>
      <c r="AG6133">
        <v>16231428.5714285</v>
      </c>
      <c r="AH6133">
        <v>20.7998732716189</v>
      </c>
      <c r="AI6133">
        <v>75.109856496089904</v>
      </c>
      <c r="AJ6133">
        <v>58.193728154257599</v>
      </c>
      <c r="AK6133" t="s">
        <v>0</v>
      </c>
      <c r="AL6133" t="s">
        <v>0</v>
      </c>
      <c r="AM6133" t="s">
        <v>0</v>
      </c>
      <c r="AN6133" t="s">
        <v>0</v>
      </c>
      <c r="AO6133" t="s">
        <v>0</v>
      </c>
      <c r="AP6133" t="s">
        <v>0</v>
      </c>
      <c r="AQ6133" t="s">
        <v>0</v>
      </c>
      <c r="AR6133" t="s">
        <v>0</v>
      </c>
      <c r="AS6133">
        <v>3639930000</v>
      </c>
      <c r="AT6133">
        <v>3668330000</v>
      </c>
    </row>
    <row r="6134" spans="1:46" x14ac:dyDescent="0.25">
      <c r="A6134">
        <v>133018200</v>
      </c>
      <c r="B6134">
        <v>97.230002999999996</v>
      </c>
      <c r="C6134">
        <v>98.220000999999996</v>
      </c>
      <c r="D6134">
        <v>96.669998000000007</v>
      </c>
      <c r="E6134">
        <v>97.57</v>
      </c>
      <c r="F6134" s="1">
        <f>(E6134-E6133)/E6133</f>
        <v>3.4968321455260756E-3</v>
      </c>
      <c r="G6134" s="2">
        <f>(G6133*F6134)+G6133</f>
        <v>1244.5153061224491</v>
      </c>
      <c r="H6134" s="1">
        <f>IF(F6134&gt;-0.2,3*F6134,-0.6)</f>
        <v>1.0490496436578227E-2</v>
      </c>
      <c r="I6134" s="2">
        <f>(I6133*H6134)+I6133</f>
        <v>49156.007464441609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  <c r="O6134" t="s">
        <v>0</v>
      </c>
      <c r="P6134" t="s">
        <v>0</v>
      </c>
      <c r="Q6134" t="s">
        <v>0</v>
      </c>
      <c r="R6134" t="s">
        <v>0</v>
      </c>
      <c r="S6134" t="s">
        <v>0</v>
      </c>
      <c r="T6134">
        <v>97.219000299999706</v>
      </c>
      <c r="U6134">
        <v>100.320245056315</v>
      </c>
      <c r="V6134">
        <v>94.117755543683501</v>
      </c>
      <c r="W6134" t="s">
        <v>0</v>
      </c>
      <c r="X6134" t="s">
        <v>0</v>
      </c>
      <c r="Y6134" t="s">
        <v>0</v>
      </c>
      <c r="Z6134" t="s">
        <v>0</v>
      </c>
      <c r="AA6134" t="s">
        <v>0</v>
      </c>
      <c r="AB6134" t="s">
        <v>0</v>
      </c>
      <c r="AC6134" t="s">
        <v>0</v>
      </c>
      <c r="AD6134" t="s">
        <v>0</v>
      </c>
      <c r="AE6134" t="s">
        <v>0</v>
      </c>
      <c r="AF6134">
        <v>12960000</v>
      </c>
      <c r="AG6134">
        <v>15444285.7142857</v>
      </c>
      <c r="AH6134">
        <v>19.445468941508398</v>
      </c>
      <c r="AI6134">
        <v>70.063665490782199</v>
      </c>
      <c r="AJ6134">
        <v>57.100222603036599</v>
      </c>
      <c r="AK6134" t="s">
        <v>0</v>
      </c>
      <c r="AL6134" t="s">
        <v>0</v>
      </c>
      <c r="AM6134" t="s">
        <v>0</v>
      </c>
      <c r="AN6134" t="s">
        <v>0</v>
      </c>
      <c r="AO6134" t="s">
        <v>0</v>
      </c>
      <c r="AP6134" t="s">
        <v>0</v>
      </c>
      <c r="AQ6134" t="s">
        <v>0</v>
      </c>
      <c r="AR6134" t="s">
        <v>0</v>
      </c>
      <c r="AS6134">
        <v>3652890000</v>
      </c>
      <c r="AT6134">
        <v>3658706000</v>
      </c>
    </row>
    <row r="6135" spans="1:46" x14ac:dyDescent="0.25">
      <c r="A6135">
        <v>133104600</v>
      </c>
      <c r="B6135">
        <v>97.57</v>
      </c>
      <c r="C6135">
        <v>98.589995999999999</v>
      </c>
      <c r="D6135">
        <v>96.82</v>
      </c>
      <c r="E6135">
        <v>97.339995999999999</v>
      </c>
      <c r="F6135" s="1">
        <f>(E6135-E6134)/E6134</f>
        <v>-2.357322947627282E-3</v>
      </c>
      <c r="G6135" s="2">
        <f>(G6134*F6135)+G6134</f>
        <v>1241.5815816326533</v>
      </c>
      <c r="H6135" s="1">
        <f>IF(F6135&gt;-0.2,3*F6135,-0.6)</f>
        <v>-7.0719688428818456E-3</v>
      </c>
      <c r="I6135" s="2">
        <f>(I6134*H6135)+I6134</f>
        <v>48808.377711212612</v>
      </c>
      <c r="J6135" t="s">
        <v>0</v>
      </c>
      <c r="K6135" t="s">
        <v>0</v>
      </c>
      <c r="L6135" t="s">
        <v>0</v>
      </c>
      <c r="M6135" t="s">
        <v>0</v>
      </c>
      <c r="N6135" t="s">
        <v>0</v>
      </c>
      <c r="O6135" t="s">
        <v>0</v>
      </c>
      <c r="P6135" t="s">
        <v>0</v>
      </c>
      <c r="Q6135" t="s">
        <v>0</v>
      </c>
      <c r="R6135" t="s">
        <v>0</v>
      </c>
      <c r="S6135" t="s">
        <v>0</v>
      </c>
      <c r="T6135">
        <v>97.350500149999704</v>
      </c>
      <c r="U6135">
        <v>100.230163443438</v>
      </c>
      <c r="V6135">
        <v>94.470836856560595</v>
      </c>
      <c r="W6135" t="s">
        <v>0</v>
      </c>
      <c r="X6135" t="s">
        <v>0</v>
      </c>
      <c r="Y6135" t="s">
        <v>0</v>
      </c>
      <c r="Z6135" t="s">
        <v>0</v>
      </c>
      <c r="AA6135" t="s">
        <v>0</v>
      </c>
      <c r="AB6135" t="s">
        <v>0</v>
      </c>
      <c r="AC6135" t="s">
        <v>0</v>
      </c>
      <c r="AD6135" t="s">
        <v>0</v>
      </c>
      <c r="AE6135" t="s">
        <v>0</v>
      </c>
      <c r="AF6135">
        <v>12950000</v>
      </c>
      <c r="AG6135">
        <v>14830000</v>
      </c>
      <c r="AH6135">
        <v>15.3774352467154</v>
      </c>
      <c r="AI6135">
        <v>65.762280722141895</v>
      </c>
      <c r="AJ6135">
        <v>56.118777954259102</v>
      </c>
      <c r="AK6135" t="s">
        <v>0</v>
      </c>
      <c r="AL6135" t="s">
        <v>0</v>
      </c>
      <c r="AM6135" t="s">
        <v>0</v>
      </c>
      <c r="AN6135" t="s">
        <v>0</v>
      </c>
      <c r="AO6135" t="s">
        <v>0</v>
      </c>
      <c r="AP6135" t="s">
        <v>0</v>
      </c>
      <c r="AQ6135" t="s">
        <v>0</v>
      </c>
      <c r="AR6135" t="s">
        <v>0</v>
      </c>
      <c r="AS6135">
        <v>3639940000</v>
      </c>
      <c r="AT6135">
        <v>3650446000</v>
      </c>
    </row>
    <row r="6136" spans="1:46" x14ac:dyDescent="0.25">
      <c r="A6136">
        <v>133191000</v>
      </c>
      <c r="B6136">
        <v>97.339995999999999</v>
      </c>
      <c r="C6136">
        <v>98.040001000000004</v>
      </c>
      <c r="D6136">
        <v>96.349997999999999</v>
      </c>
      <c r="E6136">
        <v>97.269997000000004</v>
      </c>
      <c r="F6136" s="1">
        <f>(E6136-E6135)/E6135</f>
        <v>-7.1911858307448153E-4</v>
      </c>
      <c r="G6136" s="2">
        <f>(G6135*F6136)+G6135</f>
        <v>1240.6887372448982</v>
      </c>
      <c r="H6136" s="1">
        <f>IF(F6136&gt;-0.2,3*F6136,-0.6)</f>
        <v>-2.1573557492234447E-3</v>
      </c>
      <c r="I6136" s="2">
        <f>(I6135*H6136)+I6135</f>
        <v>48703.080676947058</v>
      </c>
      <c r="J6136" t="s">
        <v>0</v>
      </c>
      <c r="K6136" t="s">
        <v>0</v>
      </c>
      <c r="L6136" t="s">
        <v>0</v>
      </c>
      <c r="M6136" t="s">
        <v>0</v>
      </c>
      <c r="N6136" t="s">
        <v>0</v>
      </c>
      <c r="O6136" t="s">
        <v>0</v>
      </c>
      <c r="P6136" t="s">
        <v>0</v>
      </c>
      <c r="Q6136" t="s">
        <v>0</v>
      </c>
      <c r="R6136" t="s">
        <v>0</v>
      </c>
      <c r="S6136" t="s">
        <v>0</v>
      </c>
      <c r="T6136">
        <v>97.444500049999704</v>
      </c>
      <c r="U6136">
        <v>100.18123166972001</v>
      </c>
      <c r="V6136">
        <v>94.707768430278804</v>
      </c>
      <c r="W6136" t="s">
        <v>0</v>
      </c>
      <c r="X6136" t="s">
        <v>0</v>
      </c>
      <c r="Y6136" t="s">
        <v>0</v>
      </c>
      <c r="Z6136" t="s">
        <v>0</v>
      </c>
      <c r="AA6136" t="s">
        <v>0</v>
      </c>
      <c r="AB6136" t="s">
        <v>0</v>
      </c>
      <c r="AC6136" t="s">
        <v>0</v>
      </c>
      <c r="AD6136" t="s">
        <v>0</v>
      </c>
      <c r="AE6136" t="s">
        <v>0</v>
      </c>
      <c r="AF6136">
        <v>11930000</v>
      </c>
      <c r="AG6136">
        <v>14131428.5714285</v>
      </c>
      <c r="AH6136">
        <v>14.1449093601389</v>
      </c>
      <c r="AI6136">
        <v>61.180706748714996</v>
      </c>
      <c r="AJ6136">
        <v>56.040364346447099</v>
      </c>
      <c r="AK6136" t="s">
        <v>0</v>
      </c>
      <c r="AL6136" t="s">
        <v>0</v>
      </c>
      <c r="AM6136" t="s">
        <v>0</v>
      </c>
      <c r="AN6136" t="s">
        <v>0</v>
      </c>
      <c r="AO6136" t="s">
        <v>0</v>
      </c>
      <c r="AP6136" t="s">
        <v>0</v>
      </c>
      <c r="AQ6136" t="s">
        <v>0</v>
      </c>
      <c r="AR6136" t="s">
        <v>0</v>
      </c>
      <c r="AS6136">
        <v>3628010000</v>
      </c>
      <c r="AT6136">
        <v>3642700000</v>
      </c>
    </row>
    <row r="6137" spans="1:46" x14ac:dyDescent="0.25">
      <c r="A6137">
        <v>133450200</v>
      </c>
      <c r="B6137">
        <v>97.269997000000004</v>
      </c>
      <c r="C6137">
        <v>98.019997000000004</v>
      </c>
      <c r="D6137">
        <v>95.690002000000007</v>
      </c>
      <c r="E6137">
        <v>97.639999000000003</v>
      </c>
      <c r="F6137" s="1">
        <f>(E6137-E6136)/E6136</f>
        <v>3.8038656462588303E-3</v>
      </c>
      <c r="G6137" s="2">
        <f>(G6136*F6137)+G6136</f>
        <v>1245.4081505102045</v>
      </c>
      <c r="H6137" s="1">
        <f>IF(F6137&gt;-0.2,3*F6137,-0.6)</f>
        <v>1.141159693877649E-2</v>
      </c>
      <c r="I6137" s="2">
        <f>(I6136*H6137)+I6136</f>
        <v>49258.860603309091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  <c r="O6137" t="s">
        <v>0</v>
      </c>
      <c r="P6137" t="s">
        <v>0</v>
      </c>
      <c r="Q6137" t="s">
        <v>0</v>
      </c>
      <c r="R6137" t="s">
        <v>0</v>
      </c>
      <c r="S6137" t="s">
        <v>0</v>
      </c>
      <c r="T6137">
        <v>97.575000049999701</v>
      </c>
      <c r="U6137">
        <v>100.077650617335</v>
      </c>
      <c r="V6137">
        <v>95.072349482663896</v>
      </c>
      <c r="W6137" t="s">
        <v>0</v>
      </c>
      <c r="X6137" t="s">
        <v>0</v>
      </c>
      <c r="Y6137" t="s">
        <v>0</v>
      </c>
      <c r="Z6137" t="s">
        <v>0</v>
      </c>
      <c r="AA6137" t="s">
        <v>0</v>
      </c>
      <c r="AB6137" t="s">
        <v>0</v>
      </c>
      <c r="AC6137" t="s">
        <v>0</v>
      </c>
      <c r="AD6137" t="s">
        <v>0</v>
      </c>
      <c r="AE6137" t="s">
        <v>0</v>
      </c>
      <c r="AF6137">
        <v>10540000</v>
      </c>
      <c r="AG6137">
        <v>12812857.142857101</v>
      </c>
      <c r="AH6137">
        <v>21.866587504709901</v>
      </c>
      <c r="AI6137">
        <v>56.371668983232098</v>
      </c>
      <c r="AJ6137">
        <v>56.694425877830497</v>
      </c>
      <c r="AK6137" t="s">
        <v>0</v>
      </c>
      <c r="AL6137" t="s">
        <v>0</v>
      </c>
      <c r="AM6137" t="s">
        <v>0</v>
      </c>
      <c r="AN6137" t="s">
        <v>0</v>
      </c>
      <c r="AO6137" t="s">
        <v>0</v>
      </c>
      <c r="AP6137" t="s">
        <v>0</v>
      </c>
      <c r="AQ6137" t="s">
        <v>0</v>
      </c>
      <c r="AR6137" t="s">
        <v>0</v>
      </c>
      <c r="AS6137">
        <v>3638550000</v>
      </c>
      <c r="AT6137">
        <v>3639864000</v>
      </c>
    </row>
    <row r="6138" spans="1:46" x14ac:dyDescent="0.25">
      <c r="A6138">
        <v>133536600</v>
      </c>
      <c r="B6138">
        <v>97.639999000000003</v>
      </c>
      <c r="C6138">
        <v>98.660004000000001</v>
      </c>
      <c r="D6138">
        <v>97.110000999999997</v>
      </c>
      <c r="E6138">
        <v>97.949996999999996</v>
      </c>
      <c r="F6138" s="1">
        <f>(E6138-E6137)/E6137</f>
        <v>3.1749078571784205E-3</v>
      </c>
      <c r="G6138" s="2">
        <f>(G6137*F6138)+G6137</f>
        <v>1249.3622066326534</v>
      </c>
      <c r="H6138" s="1">
        <f>IF(F6138&gt;-0.2,3*F6138,-0.6)</f>
        <v>9.5247235715352624E-3</v>
      </c>
      <c r="I6138" s="2">
        <f>(I6137*H6138)+I6137</f>
        <v>49728.037634004402</v>
      </c>
      <c r="J6138" t="s">
        <v>0</v>
      </c>
      <c r="K6138" t="s">
        <v>0</v>
      </c>
      <c r="L6138" t="s">
        <v>0</v>
      </c>
      <c r="M6138" t="s">
        <v>0</v>
      </c>
      <c r="N6138" t="s">
        <v>0</v>
      </c>
      <c r="O6138" t="s">
        <v>0</v>
      </c>
      <c r="P6138" t="s">
        <v>0</v>
      </c>
      <c r="Q6138" t="s">
        <v>0</v>
      </c>
      <c r="R6138" t="s">
        <v>0</v>
      </c>
      <c r="S6138" t="s">
        <v>0</v>
      </c>
      <c r="T6138">
        <v>97.672499899999707</v>
      </c>
      <c r="U6138">
        <v>100.071923682948</v>
      </c>
      <c r="V6138">
        <v>95.273076117051303</v>
      </c>
      <c r="W6138" t="s">
        <v>0</v>
      </c>
      <c r="X6138" t="s">
        <v>0</v>
      </c>
      <c r="Y6138" t="s">
        <v>0</v>
      </c>
      <c r="Z6138" t="s">
        <v>0</v>
      </c>
      <c r="AA6138" t="s">
        <v>0</v>
      </c>
      <c r="AB6138" t="s">
        <v>0</v>
      </c>
      <c r="AC6138" t="s">
        <v>0</v>
      </c>
      <c r="AD6138" t="s">
        <v>0</v>
      </c>
      <c r="AE6138" t="s">
        <v>0</v>
      </c>
      <c r="AF6138">
        <v>11840000</v>
      </c>
      <c r="AG6138">
        <v>12432857.142857101</v>
      </c>
      <c r="AH6138">
        <v>34.864411933164099</v>
      </c>
      <c r="AI6138">
        <v>53.089213039532702</v>
      </c>
      <c r="AJ6138">
        <v>57.711408132418597</v>
      </c>
      <c r="AK6138" t="s">
        <v>0</v>
      </c>
      <c r="AL6138" t="s">
        <v>0</v>
      </c>
      <c r="AM6138" t="s">
        <v>0</v>
      </c>
      <c r="AN6138" t="s">
        <v>0</v>
      </c>
      <c r="AO6138">
        <v>34.864411933164099</v>
      </c>
      <c r="AP6138" t="s">
        <v>0</v>
      </c>
      <c r="AQ6138">
        <v>34.864411933164099</v>
      </c>
      <c r="AR6138" t="s">
        <v>0</v>
      </c>
      <c r="AS6138">
        <v>3650390000</v>
      </c>
      <c r="AT6138">
        <v>3641956000</v>
      </c>
    </row>
    <row r="6139" spans="1:46" x14ac:dyDescent="0.25">
      <c r="A6139">
        <v>133623000</v>
      </c>
      <c r="B6139">
        <v>97.949996999999996</v>
      </c>
      <c r="C6139">
        <v>98.260002</v>
      </c>
      <c r="D6139">
        <v>96.32</v>
      </c>
      <c r="E6139">
        <v>96.589995999999999</v>
      </c>
      <c r="F6139" s="1">
        <f>(E6139-E6138)/E6138</f>
        <v>-1.3884645652413822E-2</v>
      </c>
      <c r="G6139" s="2">
        <f>(G6138*F6139)+G6138</f>
        <v>1232.0152551020412</v>
      </c>
      <c r="H6139" s="1">
        <f>IF(F6139&gt;-0.2,3*F6139,-0.6)</f>
        <v>-4.1653936957241469E-2</v>
      </c>
      <c r="I6139" s="2">
        <f>(I6138*H6139)+I6138</f>
        <v>47656.669089390249</v>
      </c>
      <c r="J6139" t="s">
        <v>0</v>
      </c>
      <c r="K6139" t="s">
        <v>0</v>
      </c>
      <c r="L6139" t="s">
        <v>0</v>
      </c>
      <c r="M6139" t="s">
        <v>0</v>
      </c>
      <c r="N6139" t="s">
        <v>0</v>
      </c>
      <c r="O6139" t="s">
        <v>0</v>
      </c>
      <c r="P6139" t="s">
        <v>0</v>
      </c>
      <c r="Q6139" t="s">
        <v>0</v>
      </c>
      <c r="R6139" t="s">
        <v>0</v>
      </c>
      <c r="S6139" t="s">
        <v>0</v>
      </c>
      <c r="T6139">
        <v>97.681999599999699</v>
      </c>
      <c r="U6139">
        <v>100.062626885103</v>
      </c>
      <c r="V6139">
        <v>95.301372314896199</v>
      </c>
      <c r="W6139" t="s">
        <v>0</v>
      </c>
      <c r="X6139" t="s">
        <v>0</v>
      </c>
      <c r="Y6139" t="s">
        <v>0</v>
      </c>
      <c r="Z6139" t="s">
        <v>0</v>
      </c>
      <c r="AA6139" t="s">
        <v>0</v>
      </c>
      <c r="AB6139" t="s">
        <v>0</v>
      </c>
      <c r="AC6139" t="s">
        <v>0</v>
      </c>
      <c r="AD6139" t="s">
        <v>0</v>
      </c>
      <c r="AE6139" t="s">
        <v>0</v>
      </c>
      <c r="AF6139">
        <v>11690000</v>
      </c>
      <c r="AG6139">
        <v>12101428.5714285</v>
      </c>
      <c r="AH6139">
        <v>25.967089515675401</v>
      </c>
      <c r="AI6139">
        <v>49.132562161869302</v>
      </c>
      <c r="AJ6139">
        <v>58.304696886930898</v>
      </c>
      <c r="AK6139" t="s">
        <v>0</v>
      </c>
      <c r="AL6139" t="s">
        <v>0</v>
      </c>
      <c r="AM6139" t="s">
        <v>0</v>
      </c>
      <c r="AN6139" t="s">
        <v>0</v>
      </c>
      <c r="AO6139" t="s">
        <v>0</v>
      </c>
      <c r="AP6139" t="s">
        <v>0</v>
      </c>
      <c r="AQ6139" t="s">
        <v>0</v>
      </c>
      <c r="AR6139" t="s">
        <v>0</v>
      </c>
      <c r="AS6139">
        <v>3638700000</v>
      </c>
      <c r="AT6139">
        <v>3639118000</v>
      </c>
    </row>
    <row r="6140" spans="1:46" x14ac:dyDescent="0.25">
      <c r="A6140">
        <v>133709400</v>
      </c>
      <c r="B6140">
        <v>96.199996999999996</v>
      </c>
      <c r="C6140">
        <v>96.199996999999996</v>
      </c>
      <c r="D6140">
        <v>94.360000999999997</v>
      </c>
      <c r="E6140">
        <v>94.82</v>
      </c>
      <c r="F6140" s="1">
        <f>(E6140-E6139)/E6139</f>
        <v>-1.8324837698512859E-2</v>
      </c>
      <c r="G6140" s="2">
        <f>(G6139*F6140)+G6139</f>
        <v>1209.4387755102043</v>
      </c>
      <c r="H6140" s="1">
        <f>IF(F6140&gt;-0.2,3*F6140,-0.6)</f>
        <v>-5.497451309553858E-2</v>
      </c>
      <c r="I6140" s="2">
        <f>(I6139*H6140)+I6139</f>
        <v>45036.766910445818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  <c r="O6140" t="s">
        <v>0</v>
      </c>
      <c r="P6140" t="s">
        <v>0</v>
      </c>
      <c r="Q6140" t="s">
        <v>0</v>
      </c>
      <c r="R6140" t="s">
        <v>0</v>
      </c>
      <c r="S6140" t="s">
        <v>0</v>
      </c>
      <c r="T6140">
        <v>97.611999549999695</v>
      </c>
      <c r="U6140">
        <v>100.230874614485</v>
      </c>
      <c r="V6140">
        <v>94.993124485514002</v>
      </c>
      <c r="W6140" t="s">
        <v>0</v>
      </c>
      <c r="X6140" t="s">
        <v>0</v>
      </c>
      <c r="Y6140" t="s">
        <v>0</v>
      </c>
      <c r="Z6140" t="s">
        <v>0</v>
      </c>
      <c r="AA6140" t="s">
        <v>0</v>
      </c>
      <c r="AB6140" t="s">
        <v>0</v>
      </c>
      <c r="AC6140" t="s">
        <v>0</v>
      </c>
      <c r="AD6140" t="s">
        <v>0</v>
      </c>
      <c r="AE6140" t="s">
        <v>0</v>
      </c>
      <c r="AF6140">
        <v>14940000</v>
      </c>
      <c r="AG6140">
        <v>12407142.8571428</v>
      </c>
      <c r="AH6140">
        <v>6.4057975200320598</v>
      </c>
      <c r="AI6140">
        <v>43.887940397513901</v>
      </c>
      <c r="AJ6140">
        <v>58.324032222449702</v>
      </c>
      <c r="AK6140" t="s">
        <v>0</v>
      </c>
      <c r="AL6140" t="s">
        <v>0</v>
      </c>
      <c r="AM6140" t="s">
        <v>0</v>
      </c>
      <c r="AN6140" t="s">
        <v>0</v>
      </c>
      <c r="AO6140" t="s">
        <v>0</v>
      </c>
      <c r="AP6140" t="s">
        <v>0</v>
      </c>
      <c r="AQ6140" t="s">
        <v>0</v>
      </c>
      <c r="AR6140" t="s">
        <v>0</v>
      </c>
      <c r="AS6140">
        <v>3623760000</v>
      </c>
      <c r="AT6140">
        <v>3635882000</v>
      </c>
    </row>
    <row r="6141" spans="1:46" x14ac:dyDescent="0.25">
      <c r="A6141">
        <v>133795800</v>
      </c>
      <c r="B6141">
        <v>94.82</v>
      </c>
      <c r="C6141">
        <v>95.120002999999997</v>
      </c>
      <c r="D6141">
        <v>93.440002000000007</v>
      </c>
      <c r="E6141">
        <v>93.980002999999996</v>
      </c>
      <c r="F6141" s="1">
        <f>(E6141-E6140)/E6140</f>
        <v>-8.8588588905293905E-3</v>
      </c>
      <c r="G6141" s="2">
        <f>(G6140*F6141)+G6140</f>
        <v>1198.7245280612249</v>
      </c>
      <c r="H6141" s="1">
        <f>IF(F6141&gt;-0.2,3*F6141,-0.6)</f>
        <v>-2.6576576671588172E-2</v>
      </c>
      <c r="I6141" s="2">
        <f>(I6140*H6141)+I6140</f>
        <v>43839.843821609909</v>
      </c>
      <c r="J6141" t="s">
        <v>0</v>
      </c>
      <c r="K6141" t="s">
        <v>0</v>
      </c>
      <c r="L6141" t="s">
        <v>0</v>
      </c>
      <c r="M6141" t="s">
        <v>0</v>
      </c>
      <c r="N6141" t="s">
        <v>0</v>
      </c>
      <c r="O6141" t="s">
        <v>0</v>
      </c>
      <c r="P6141" t="s">
        <v>0</v>
      </c>
      <c r="Q6141" t="s">
        <v>0</v>
      </c>
      <c r="R6141" t="s">
        <v>0</v>
      </c>
      <c r="S6141" t="s">
        <v>0</v>
      </c>
      <c r="T6141">
        <v>97.534499749999696</v>
      </c>
      <c r="U6141">
        <v>100.468066905732</v>
      </c>
      <c r="V6141">
        <v>94.600932594266993</v>
      </c>
      <c r="W6141" t="s">
        <v>0</v>
      </c>
      <c r="X6141" t="s">
        <v>0</v>
      </c>
      <c r="Y6141" t="s">
        <v>0</v>
      </c>
      <c r="Z6141" t="s">
        <v>0</v>
      </c>
      <c r="AA6141" t="s">
        <v>0</v>
      </c>
      <c r="AB6141" t="s">
        <v>0</v>
      </c>
      <c r="AC6141" t="s">
        <v>0</v>
      </c>
      <c r="AD6141" t="s">
        <v>0</v>
      </c>
      <c r="AE6141" t="s">
        <v>0</v>
      </c>
      <c r="AF6141">
        <v>12150000</v>
      </c>
      <c r="AG6141">
        <v>12291428.5714285</v>
      </c>
      <c r="AH6141">
        <v>-8.4922643529175303</v>
      </c>
      <c r="AI6141">
        <v>36.782074299119401</v>
      </c>
      <c r="AJ6141">
        <v>58.192047701797897</v>
      </c>
      <c r="AK6141" t="s">
        <v>0</v>
      </c>
      <c r="AL6141" t="s">
        <v>0</v>
      </c>
      <c r="AM6141" t="s">
        <v>0</v>
      </c>
      <c r="AN6141" t="s">
        <v>0</v>
      </c>
      <c r="AO6141" t="s">
        <v>0</v>
      </c>
      <c r="AP6141" t="s">
        <v>0</v>
      </c>
      <c r="AQ6141" t="s">
        <v>0</v>
      </c>
      <c r="AR6141" t="s">
        <v>0</v>
      </c>
      <c r="AS6141">
        <v>3611610000</v>
      </c>
      <c r="AT6141">
        <v>3632602000</v>
      </c>
    </row>
    <row r="6142" spans="1:46" x14ac:dyDescent="0.25">
      <c r="A6142">
        <v>134055000</v>
      </c>
      <c r="B6142">
        <v>93.980002999999996</v>
      </c>
      <c r="C6142">
        <v>94.68</v>
      </c>
      <c r="D6142">
        <v>92.82</v>
      </c>
      <c r="E6142">
        <v>93.25</v>
      </c>
      <c r="F6142" s="1">
        <f>(E6142-E6141)/E6141</f>
        <v>-7.7676418035440625E-3</v>
      </c>
      <c r="G6142" s="2">
        <f>(G6141*F6142)+G6141</f>
        <v>1189.4132653061229</v>
      </c>
      <c r="H6142" s="1">
        <f>IF(F6142&gt;-0.2,3*F6142,-0.6)</f>
        <v>-2.3302925410632187E-2</v>
      </c>
      <c r="I6142" s="2">
        <f>(I6141*H6142)+I6141</f>
        <v>42818.247211021167</v>
      </c>
      <c r="J6142" t="s">
        <v>0</v>
      </c>
      <c r="K6142" t="s">
        <v>0</v>
      </c>
      <c r="L6142" t="s">
        <v>0</v>
      </c>
      <c r="M6142" t="s">
        <v>0</v>
      </c>
      <c r="N6142" t="s">
        <v>0</v>
      </c>
      <c r="O6142" t="s">
        <v>0</v>
      </c>
      <c r="P6142" t="s">
        <v>0</v>
      </c>
      <c r="Q6142" t="s">
        <v>0</v>
      </c>
      <c r="R6142" t="s">
        <v>0</v>
      </c>
      <c r="S6142" t="s">
        <v>0</v>
      </c>
      <c r="T6142">
        <v>97.420499799999703</v>
      </c>
      <c r="U6142">
        <v>100.80008783302701</v>
      </c>
      <c r="V6142">
        <v>94.040911766971703</v>
      </c>
      <c r="W6142" t="s">
        <v>0</v>
      </c>
      <c r="X6142" t="s">
        <v>0</v>
      </c>
      <c r="Y6142" t="s">
        <v>0</v>
      </c>
      <c r="Z6142" t="s">
        <v>0</v>
      </c>
      <c r="AA6142" t="s">
        <v>0</v>
      </c>
      <c r="AB6142" t="s">
        <v>0</v>
      </c>
      <c r="AC6142" t="s">
        <v>0</v>
      </c>
      <c r="AD6142" t="s">
        <v>0</v>
      </c>
      <c r="AE6142" t="s">
        <v>0</v>
      </c>
      <c r="AF6142">
        <v>11470000</v>
      </c>
      <c r="AG6142">
        <v>12080000</v>
      </c>
      <c r="AH6142">
        <v>-12.0842927856178</v>
      </c>
      <c r="AI6142">
        <v>28.6690161115568</v>
      </c>
      <c r="AJ6142">
        <v>58.093292323790102</v>
      </c>
      <c r="AK6142" t="s">
        <v>0</v>
      </c>
      <c r="AL6142" t="s">
        <v>0</v>
      </c>
      <c r="AM6142" t="s">
        <v>0</v>
      </c>
      <c r="AN6142" t="s">
        <v>0</v>
      </c>
      <c r="AO6142" t="s">
        <v>0</v>
      </c>
      <c r="AP6142" t="s">
        <v>0</v>
      </c>
      <c r="AQ6142" t="s">
        <v>0</v>
      </c>
      <c r="AR6142" t="s">
        <v>0</v>
      </c>
      <c r="AS6142">
        <v>3600140000</v>
      </c>
      <c r="AT6142">
        <v>3624920000</v>
      </c>
    </row>
    <row r="6143" spans="1:46" x14ac:dyDescent="0.25">
      <c r="A6143">
        <v>134141400</v>
      </c>
      <c r="B6143">
        <v>93.25</v>
      </c>
      <c r="C6143">
        <v>94.150002000000001</v>
      </c>
      <c r="D6143">
        <v>92.589995999999999</v>
      </c>
      <c r="E6143">
        <v>93.349997999999999</v>
      </c>
      <c r="F6143" s="1">
        <f>(E6143-E6142)/E6142</f>
        <v>1.0723646112600468E-3</v>
      </c>
      <c r="G6143" s="2">
        <f>(G6142*F6143)+G6142</f>
        <v>1190.6887500000005</v>
      </c>
      <c r="H6143" s="1">
        <f>IF(F6143&gt;-0.2,3*F6143,-0.6)</f>
        <v>3.2170938337801403E-3</v>
      </c>
      <c r="I6143" s="2">
        <f>(I6142*H6143)+I6142</f>
        <v>42955.997530097018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  <c r="O6143" t="s">
        <v>0</v>
      </c>
      <c r="P6143" t="s">
        <v>0</v>
      </c>
      <c r="Q6143" t="s">
        <v>0</v>
      </c>
      <c r="R6143" t="s">
        <v>0</v>
      </c>
      <c r="S6143" t="s">
        <v>0</v>
      </c>
      <c r="T6143">
        <v>97.221999699999699</v>
      </c>
      <c r="U6143">
        <v>101.039824087393</v>
      </c>
      <c r="V6143">
        <v>93.404175312606199</v>
      </c>
      <c r="W6143" t="s">
        <v>0</v>
      </c>
      <c r="X6143" t="s">
        <v>0</v>
      </c>
      <c r="Y6143" t="s">
        <v>0</v>
      </c>
      <c r="Z6143" t="s">
        <v>0</v>
      </c>
      <c r="AA6143" t="s">
        <v>0</v>
      </c>
      <c r="AB6143" t="s">
        <v>0</v>
      </c>
      <c r="AC6143" t="s">
        <v>0</v>
      </c>
      <c r="AD6143" t="s">
        <v>0</v>
      </c>
      <c r="AE6143" t="s">
        <v>0</v>
      </c>
      <c r="AF6143">
        <v>12010000</v>
      </c>
      <c r="AG6143">
        <v>12091428.5714285</v>
      </c>
      <c r="AH6143">
        <v>-12.8959412090762</v>
      </c>
      <c r="AI6143">
        <v>20.182804779850699</v>
      </c>
      <c r="AJ6143">
        <v>57.822515960598501</v>
      </c>
      <c r="AK6143">
        <v>-12.8959412090762</v>
      </c>
      <c r="AL6143" t="s">
        <v>0</v>
      </c>
      <c r="AM6143">
        <v>-12.8959412090762</v>
      </c>
      <c r="AN6143" t="s">
        <v>0</v>
      </c>
      <c r="AO6143" t="s">
        <v>0</v>
      </c>
      <c r="AP6143" t="s">
        <v>0</v>
      </c>
      <c r="AQ6143" t="s">
        <v>0</v>
      </c>
      <c r="AR6143" t="s">
        <v>0</v>
      </c>
      <c r="AS6143">
        <v>3612150000</v>
      </c>
      <c r="AT6143">
        <v>3617272000</v>
      </c>
    </row>
    <row r="6144" spans="1:46" x14ac:dyDescent="0.25">
      <c r="A6144">
        <v>134227800</v>
      </c>
      <c r="B6144">
        <v>93.349997999999999</v>
      </c>
      <c r="C6144">
        <v>94.699996999999996</v>
      </c>
      <c r="D6144">
        <v>92.940002000000007</v>
      </c>
      <c r="E6144">
        <v>94.330001999999993</v>
      </c>
      <c r="F6144" s="1">
        <f>(E6144-E6143)/E6143</f>
        <v>1.0498168409173335E-2</v>
      </c>
      <c r="G6144" s="2">
        <f>(G6143*F6144)+G6143</f>
        <v>1203.1888010204086</v>
      </c>
      <c r="H6144" s="1">
        <f>IF(F6144&gt;-0.2,3*F6144,-0.6)</f>
        <v>3.1494505227520002E-2</v>
      </c>
      <c r="I6144" s="2">
        <f>(I6143*H6144)+I6143</f>
        <v>44308.875418861993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  <c r="O6144" t="s">
        <v>0</v>
      </c>
      <c r="P6144" t="s">
        <v>0</v>
      </c>
      <c r="Q6144" t="s">
        <v>0</v>
      </c>
      <c r="R6144" t="s">
        <v>0</v>
      </c>
      <c r="S6144" t="s">
        <v>0</v>
      </c>
      <c r="T6144">
        <v>97.039499649999698</v>
      </c>
      <c r="U6144">
        <v>101.039546439573</v>
      </c>
      <c r="V6144">
        <v>93.039452860426195</v>
      </c>
      <c r="W6144" t="s">
        <v>0</v>
      </c>
      <c r="X6144" t="s">
        <v>0</v>
      </c>
      <c r="Y6144" t="s">
        <v>0</v>
      </c>
      <c r="Z6144" t="s">
        <v>0</v>
      </c>
      <c r="AA6144" t="s">
        <v>0</v>
      </c>
      <c r="AB6144" t="s">
        <v>0</v>
      </c>
      <c r="AC6144" t="s">
        <v>0</v>
      </c>
      <c r="AD6144" t="s">
        <v>0</v>
      </c>
      <c r="AE6144" t="s">
        <v>0</v>
      </c>
      <c r="AF6144">
        <v>11500000</v>
      </c>
      <c r="AG6144">
        <v>12228571.428571399</v>
      </c>
      <c r="AH6144">
        <v>9.2285758756325098</v>
      </c>
      <c r="AI6144">
        <v>14.209450445154699</v>
      </c>
      <c r="AJ6144">
        <v>57.936577679788101</v>
      </c>
      <c r="AK6144" t="s">
        <v>0</v>
      </c>
      <c r="AL6144" t="s">
        <v>0</v>
      </c>
      <c r="AM6144" t="s">
        <v>0</v>
      </c>
      <c r="AN6144" t="s">
        <v>0</v>
      </c>
      <c r="AO6144" t="s">
        <v>0</v>
      </c>
      <c r="AP6144" t="s">
        <v>0</v>
      </c>
      <c r="AQ6144" t="s">
        <v>0</v>
      </c>
      <c r="AR6144" t="s">
        <v>0</v>
      </c>
      <c r="AS6144">
        <v>3623650000</v>
      </c>
      <c r="AT6144">
        <v>3614262000</v>
      </c>
    </row>
    <row r="6145" spans="1:46" x14ac:dyDescent="0.25">
      <c r="A6145">
        <v>134314200</v>
      </c>
      <c r="B6145">
        <v>94.330001999999993</v>
      </c>
      <c r="C6145">
        <v>95.139999000000003</v>
      </c>
      <c r="D6145">
        <v>93.550003000000004</v>
      </c>
      <c r="E6145">
        <v>94.330001999999993</v>
      </c>
      <c r="F6145" s="1">
        <f>(E6145-E6144)/E6144</f>
        <v>0</v>
      </c>
      <c r="G6145" s="2">
        <f>(G6144*F6145)+G6144</f>
        <v>1203.1888010204086</v>
      </c>
      <c r="H6145" s="1">
        <f>IF(F6145&gt;-0.2,3*F6145,-0.6)</f>
        <v>0</v>
      </c>
      <c r="I6145" s="2">
        <f>(I6144*H6145)+I6144</f>
        <v>44308.875418861993</v>
      </c>
      <c r="J6145" t="s">
        <v>0</v>
      </c>
      <c r="K6145" t="s">
        <v>0</v>
      </c>
      <c r="L6145" t="s">
        <v>0</v>
      </c>
      <c r="M6145" t="s">
        <v>0</v>
      </c>
      <c r="N6145" t="s">
        <v>0</v>
      </c>
      <c r="O6145" t="s">
        <v>0</v>
      </c>
      <c r="P6145" t="s">
        <v>0</v>
      </c>
      <c r="Q6145" t="s">
        <v>0</v>
      </c>
      <c r="R6145" t="s">
        <v>0</v>
      </c>
      <c r="S6145" t="s">
        <v>0</v>
      </c>
      <c r="T6145">
        <v>96.9089996499997</v>
      </c>
      <c r="U6145">
        <v>101.08015642784601</v>
      </c>
      <c r="V6145">
        <v>92.737842872152797</v>
      </c>
      <c r="W6145" t="s">
        <v>0</v>
      </c>
      <c r="X6145" t="s">
        <v>0</v>
      </c>
      <c r="Y6145" t="s">
        <v>0</v>
      </c>
      <c r="Z6145" t="s">
        <v>0</v>
      </c>
      <c r="AA6145" t="s">
        <v>0</v>
      </c>
      <c r="AB6145" t="s">
        <v>0</v>
      </c>
      <c r="AC6145" t="s">
        <v>0</v>
      </c>
      <c r="AD6145" t="s">
        <v>0</v>
      </c>
      <c r="AE6145" t="s">
        <v>0</v>
      </c>
      <c r="AF6145">
        <v>11650000</v>
      </c>
      <c r="AG6145">
        <v>12201428.5714285</v>
      </c>
      <c r="AH6145">
        <v>24.476484283884901</v>
      </c>
      <c r="AI6145">
        <v>12.238779623497599</v>
      </c>
      <c r="AJ6145">
        <v>57.512093323252103</v>
      </c>
      <c r="AK6145" t="s">
        <v>0</v>
      </c>
      <c r="AL6145" t="s">
        <v>0</v>
      </c>
      <c r="AM6145" t="s">
        <v>0</v>
      </c>
      <c r="AN6145" t="s">
        <v>0</v>
      </c>
      <c r="AO6145" t="s">
        <v>0</v>
      </c>
      <c r="AP6145" t="s">
        <v>0</v>
      </c>
      <c r="AQ6145" t="s">
        <v>0</v>
      </c>
      <c r="AR6145" t="s">
        <v>0</v>
      </c>
      <c r="AS6145">
        <v>3623650000</v>
      </c>
      <c r="AT6145">
        <v>3614240000</v>
      </c>
    </row>
    <row r="6146" spans="1:46" x14ac:dyDescent="0.25">
      <c r="A6146">
        <v>134400600</v>
      </c>
      <c r="B6146">
        <v>94.239998</v>
      </c>
      <c r="C6146">
        <v>94.239998</v>
      </c>
      <c r="D6146">
        <v>92.550003000000004</v>
      </c>
      <c r="E6146">
        <v>93.010002</v>
      </c>
      <c r="F6146" s="1">
        <f>(E6146-E6145)/E6145</f>
        <v>-1.3993427032896631E-2</v>
      </c>
      <c r="G6146" s="2">
        <f>(G6145*F6146)+G6145</f>
        <v>1186.3520663265313</v>
      </c>
      <c r="H6146" s="1">
        <f>IF(F6146&gt;-0.2,3*F6146,-0.6)</f>
        <v>-4.1980281098689891E-2</v>
      </c>
      <c r="I6146" s="2">
        <f>(I6145*H6146)+I6145</f>
        <v>42448.776373611334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  <c r="O6146" t="s">
        <v>0</v>
      </c>
      <c r="P6146" t="s">
        <v>0</v>
      </c>
      <c r="Q6146" t="s">
        <v>0</v>
      </c>
      <c r="R6146" t="s">
        <v>0</v>
      </c>
      <c r="S6146" t="s">
        <v>0</v>
      </c>
      <c r="T6146">
        <v>96.670499799999703</v>
      </c>
      <c r="U6146">
        <v>101.149308649792</v>
      </c>
      <c r="V6146">
        <v>92.191690950206507</v>
      </c>
      <c r="W6146" t="s">
        <v>0</v>
      </c>
      <c r="X6146" t="s">
        <v>0</v>
      </c>
      <c r="Y6146" t="s">
        <v>0</v>
      </c>
      <c r="Z6146" t="s">
        <v>0</v>
      </c>
      <c r="AA6146" t="s">
        <v>0</v>
      </c>
      <c r="AB6146" t="s">
        <v>0</v>
      </c>
      <c r="AC6146" t="s">
        <v>0</v>
      </c>
      <c r="AD6146" t="s">
        <v>0</v>
      </c>
      <c r="AE6146" t="s">
        <v>0</v>
      </c>
      <c r="AF6146">
        <v>11670000</v>
      </c>
      <c r="AG6146">
        <v>12198571.428571399</v>
      </c>
      <c r="AH6146">
        <v>20.646765824540001</v>
      </c>
      <c r="AI6146">
        <v>12.227002127568401</v>
      </c>
      <c r="AJ6146">
        <v>56.503722371881999</v>
      </c>
      <c r="AK6146" t="s">
        <v>0</v>
      </c>
      <c r="AL6146" t="s">
        <v>0</v>
      </c>
      <c r="AM6146" t="s">
        <v>0</v>
      </c>
      <c r="AN6146" t="s">
        <v>0</v>
      </c>
      <c r="AO6146" t="s">
        <v>0</v>
      </c>
      <c r="AP6146" t="s">
        <v>0</v>
      </c>
      <c r="AQ6146" t="s">
        <v>0</v>
      </c>
      <c r="AR6146" t="s">
        <v>0</v>
      </c>
      <c r="AS6146">
        <v>3611980000</v>
      </c>
      <c r="AT6146">
        <v>3614314000</v>
      </c>
    </row>
    <row r="6147" spans="1:46" x14ac:dyDescent="0.25">
      <c r="A6147">
        <v>134659800</v>
      </c>
      <c r="B6147">
        <v>93</v>
      </c>
      <c r="C6147">
        <v>93</v>
      </c>
      <c r="D6147">
        <v>91.5</v>
      </c>
      <c r="E6147">
        <v>92.029999000000004</v>
      </c>
      <c r="F6147" s="1">
        <f>(E6147-E6146)/E6146</f>
        <v>-1.0536533479485318E-2</v>
      </c>
      <c r="G6147" s="2">
        <f>(G6146*F6147)+G6146</f>
        <v>1173.8520280612252</v>
      </c>
      <c r="H6147" s="1">
        <f>IF(F6147&gt;-0.2,3*F6147,-0.6)</f>
        <v>-3.1609600438455954E-2</v>
      </c>
      <c r="I6147" s="2">
        <f>(I6146*H6147)+I6146</f>
        <v>41106.987513340107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  <c r="O6147" t="s">
        <v>0</v>
      </c>
      <c r="P6147" t="s">
        <v>0</v>
      </c>
      <c r="Q6147" t="s">
        <v>0</v>
      </c>
      <c r="R6147" t="s">
        <v>0</v>
      </c>
      <c r="S6147" t="s">
        <v>0</v>
      </c>
      <c r="T6147">
        <v>96.327999899999696</v>
      </c>
      <c r="U6147">
        <v>101.115585716105</v>
      </c>
      <c r="V6147">
        <v>91.540414083894206</v>
      </c>
      <c r="W6147" t="s">
        <v>0</v>
      </c>
      <c r="X6147" t="s">
        <v>0</v>
      </c>
      <c r="Y6147" t="s">
        <v>0</v>
      </c>
      <c r="Z6147" t="s">
        <v>0</v>
      </c>
      <c r="AA6147" t="s">
        <v>0</v>
      </c>
      <c r="AB6147" t="s">
        <v>0</v>
      </c>
      <c r="AC6147" t="s">
        <v>0</v>
      </c>
      <c r="AD6147" t="s">
        <v>0</v>
      </c>
      <c r="AE6147" t="s">
        <v>0</v>
      </c>
      <c r="AF6147">
        <v>10740000</v>
      </c>
      <c r="AG6147">
        <v>11598571.428571399</v>
      </c>
      <c r="AH6147">
        <v>3.3456218454502098</v>
      </c>
      <c r="AI6147">
        <v>10.9885523509486</v>
      </c>
      <c r="AJ6147">
        <v>54.1247383277545</v>
      </c>
      <c r="AK6147" t="s">
        <v>0</v>
      </c>
      <c r="AL6147" t="s">
        <v>0</v>
      </c>
      <c r="AM6147" t="s">
        <v>0</v>
      </c>
      <c r="AN6147" t="s">
        <v>0</v>
      </c>
      <c r="AO6147" t="s">
        <v>0</v>
      </c>
      <c r="AP6147" t="s">
        <v>0</v>
      </c>
      <c r="AQ6147" t="s">
        <v>0</v>
      </c>
      <c r="AR6147" t="s">
        <v>0</v>
      </c>
      <c r="AS6147">
        <v>3601240000</v>
      </c>
      <c r="AT6147">
        <v>3614534000</v>
      </c>
    </row>
    <row r="6148" spans="1:46" x14ac:dyDescent="0.25">
      <c r="A6148">
        <v>134746200</v>
      </c>
      <c r="B6148">
        <v>92.029999000000004</v>
      </c>
      <c r="C6148">
        <v>93.279999000000004</v>
      </c>
      <c r="D6148">
        <v>91.610000999999997</v>
      </c>
      <c r="E6148">
        <v>92.610000999999997</v>
      </c>
      <c r="F6148" s="1">
        <f>(E6148-E6147)/E6147</f>
        <v>6.3023145311562291E-3</v>
      </c>
      <c r="G6148" s="2">
        <f>(G6147*F6148)+G6147</f>
        <v>1181.2500127551027</v>
      </c>
      <c r="H6148" s="1">
        <f>IF(F6148&gt;-0.2,3*F6148,-0.6)</f>
        <v>1.8906943593468686E-2</v>
      </c>
      <c r="I6148" s="2">
        <f>(I6147*H6148)+I6147</f>
        <v>41884.195007552247</v>
      </c>
      <c r="J6148" t="s">
        <v>0</v>
      </c>
      <c r="K6148" t="s">
        <v>0</v>
      </c>
      <c r="L6148" t="s">
        <v>0</v>
      </c>
      <c r="M6148" t="s">
        <v>0</v>
      </c>
      <c r="N6148" t="s">
        <v>0</v>
      </c>
      <c r="O6148" t="s">
        <v>0</v>
      </c>
      <c r="P6148" t="s">
        <v>0</v>
      </c>
      <c r="Q6148" t="s">
        <v>0</v>
      </c>
      <c r="R6148" t="s">
        <v>0</v>
      </c>
      <c r="S6148" t="s">
        <v>0</v>
      </c>
      <c r="T6148">
        <v>96.000999849999701</v>
      </c>
      <c r="U6148">
        <v>100.865691598648</v>
      </c>
      <c r="V6148">
        <v>91.136308101350593</v>
      </c>
      <c r="W6148" t="s">
        <v>0</v>
      </c>
      <c r="X6148" t="s">
        <v>0</v>
      </c>
      <c r="Y6148" t="s">
        <v>0</v>
      </c>
      <c r="Z6148" t="s">
        <v>0</v>
      </c>
      <c r="AA6148" t="s">
        <v>0</v>
      </c>
      <c r="AB6148" t="s">
        <v>0</v>
      </c>
      <c r="AC6148" t="s">
        <v>0</v>
      </c>
      <c r="AD6148" t="s">
        <v>0</v>
      </c>
      <c r="AE6148" t="s">
        <v>0</v>
      </c>
      <c r="AF6148">
        <v>11330000</v>
      </c>
      <c r="AG6148">
        <v>11481428.5714285</v>
      </c>
      <c r="AH6148">
        <v>11.2440370158617</v>
      </c>
      <c r="AI6148">
        <v>10.670598640882901</v>
      </c>
      <c r="AJ6148">
        <v>51.615444761114396</v>
      </c>
      <c r="AK6148" t="s">
        <v>0</v>
      </c>
      <c r="AL6148" t="s">
        <v>0</v>
      </c>
      <c r="AM6148" t="s">
        <v>0</v>
      </c>
      <c r="AN6148" t="s">
        <v>0</v>
      </c>
      <c r="AO6148" t="s">
        <v>0</v>
      </c>
      <c r="AP6148" t="s">
        <v>0</v>
      </c>
      <c r="AQ6148" t="s">
        <v>0</v>
      </c>
      <c r="AR6148" t="s">
        <v>0</v>
      </c>
      <c r="AS6148">
        <v>3612570000</v>
      </c>
      <c r="AT6148">
        <v>3614618000</v>
      </c>
    </row>
    <row r="6149" spans="1:46" x14ac:dyDescent="0.25">
      <c r="A6149">
        <v>134832600</v>
      </c>
      <c r="B6149">
        <v>92.610000999999997</v>
      </c>
      <c r="C6149">
        <v>93.519997000000004</v>
      </c>
      <c r="D6149">
        <v>91.889999000000003</v>
      </c>
      <c r="E6149">
        <v>92.400002000000001</v>
      </c>
      <c r="F6149" s="1">
        <f>(E6149-E6148)/E6148</f>
        <v>-2.2675628736900269E-3</v>
      </c>
      <c r="G6149" s="2">
        <f>(G6148*F6149)+G6148</f>
        <v>1178.5714540816334</v>
      </c>
      <c r="H6149" s="1">
        <f>IF(F6149&gt;-0.2,3*F6149,-0.6)</f>
        <v>-6.8026886210700802E-3</v>
      </c>
      <c r="I6149" s="2">
        <f>(I6148*H6149)+I6148</f>
        <v>41599.269870771692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  <c r="O6149" t="s">
        <v>0</v>
      </c>
      <c r="P6149" t="s">
        <v>0</v>
      </c>
      <c r="Q6149" t="s">
        <v>0</v>
      </c>
      <c r="R6149" t="s">
        <v>0</v>
      </c>
      <c r="S6149" t="s">
        <v>0</v>
      </c>
      <c r="T6149">
        <v>95.634000049999699</v>
      </c>
      <c r="U6149">
        <v>100.42188957113299</v>
      </c>
      <c r="V6149">
        <v>90.846110528866305</v>
      </c>
      <c r="W6149" t="s">
        <v>0</v>
      </c>
      <c r="X6149" t="s">
        <v>0</v>
      </c>
      <c r="Y6149" t="s">
        <v>0</v>
      </c>
      <c r="Z6149" t="s">
        <v>0</v>
      </c>
      <c r="AA6149" t="s">
        <v>0</v>
      </c>
      <c r="AB6149" t="s">
        <v>0</v>
      </c>
      <c r="AC6149" t="s">
        <v>0</v>
      </c>
      <c r="AD6149" t="s">
        <v>0</v>
      </c>
      <c r="AE6149" t="s">
        <v>0</v>
      </c>
      <c r="AF6149">
        <v>11160000</v>
      </c>
      <c r="AG6149">
        <v>11437142.8571428</v>
      </c>
      <c r="AH6149">
        <v>22.121231867985099</v>
      </c>
      <c r="AI6149">
        <v>11.2841619107172</v>
      </c>
      <c r="AJ6149">
        <v>48.955200494989597</v>
      </c>
      <c r="AK6149" t="s">
        <v>0</v>
      </c>
      <c r="AL6149" t="s">
        <v>0</v>
      </c>
      <c r="AM6149" t="s">
        <v>0</v>
      </c>
      <c r="AN6149" t="s">
        <v>0</v>
      </c>
      <c r="AO6149" t="s">
        <v>0</v>
      </c>
      <c r="AP6149" t="s">
        <v>0</v>
      </c>
      <c r="AQ6149" t="s">
        <v>0</v>
      </c>
      <c r="AR6149" t="s">
        <v>0</v>
      </c>
      <c r="AS6149">
        <v>3601410000</v>
      </c>
      <c r="AT6149">
        <v>3610170000</v>
      </c>
    </row>
    <row r="6150" spans="1:46" x14ac:dyDescent="0.25">
      <c r="A6150">
        <v>134919000</v>
      </c>
      <c r="B6150">
        <v>92.400002000000001</v>
      </c>
      <c r="C6150">
        <v>92.919998000000007</v>
      </c>
      <c r="D6150">
        <v>91.550003000000004</v>
      </c>
      <c r="E6150">
        <v>92.120002999999997</v>
      </c>
      <c r="F6150" s="1">
        <f>(E6150-E6149)/E6149</f>
        <v>-3.0302921422015083E-3</v>
      </c>
      <c r="G6150" s="2">
        <f>(G6149*F6150)+G6149</f>
        <v>1175.0000382653068</v>
      </c>
      <c r="H6150" s="1">
        <f>IF(F6150&gt;-0.2,3*F6150,-0.6)</f>
        <v>-9.0908764266045255E-3</v>
      </c>
      <c r="I6150" s="2">
        <f>(I6149*H6150)+I6149</f>
        <v>41221.096048939537</v>
      </c>
      <c r="J6150" t="s">
        <v>0</v>
      </c>
      <c r="K6150" t="s">
        <v>0</v>
      </c>
      <c r="L6150" t="s">
        <v>0</v>
      </c>
      <c r="M6150" t="s">
        <v>0</v>
      </c>
      <c r="N6150" t="s">
        <v>0</v>
      </c>
      <c r="O6150" t="s">
        <v>0</v>
      </c>
      <c r="P6150" t="s">
        <v>0</v>
      </c>
      <c r="Q6150" t="s">
        <v>0</v>
      </c>
      <c r="R6150" t="s">
        <v>0</v>
      </c>
      <c r="S6150" t="s">
        <v>0</v>
      </c>
      <c r="T6150">
        <v>95.257500099999703</v>
      </c>
      <c r="U6150">
        <v>99.905172413983806</v>
      </c>
      <c r="V6150">
        <v>90.6098277860156</v>
      </c>
      <c r="W6150" t="s">
        <v>0</v>
      </c>
      <c r="X6150" t="s">
        <v>0</v>
      </c>
      <c r="Y6150" t="s">
        <v>0</v>
      </c>
      <c r="Z6150" t="s">
        <v>0</v>
      </c>
      <c r="AA6150" t="s">
        <v>0</v>
      </c>
      <c r="AB6150" t="s">
        <v>0</v>
      </c>
      <c r="AC6150" t="s">
        <v>0</v>
      </c>
      <c r="AD6150" t="s">
        <v>0</v>
      </c>
      <c r="AE6150" t="s">
        <v>0</v>
      </c>
      <c r="AF6150">
        <v>9970000</v>
      </c>
      <c r="AG6150">
        <v>11145714.2857142</v>
      </c>
      <c r="AH6150">
        <v>28.259638305431999</v>
      </c>
      <c r="AI6150">
        <v>11.775935049234301</v>
      </c>
      <c r="AJ6150">
        <v>46.463260505710799</v>
      </c>
      <c r="AK6150" t="s">
        <v>0</v>
      </c>
      <c r="AL6150" t="s">
        <v>0</v>
      </c>
      <c r="AM6150" t="s">
        <v>0</v>
      </c>
      <c r="AN6150" t="s">
        <v>0</v>
      </c>
      <c r="AO6150" t="s">
        <v>0</v>
      </c>
      <c r="AP6150" t="s">
        <v>0</v>
      </c>
      <c r="AQ6150" t="s">
        <v>0</v>
      </c>
      <c r="AR6150" t="s">
        <v>0</v>
      </c>
      <c r="AS6150">
        <v>3591440000</v>
      </c>
      <c r="AT6150">
        <v>3603728000</v>
      </c>
    </row>
    <row r="6151" spans="1:46" x14ac:dyDescent="0.25">
      <c r="A6151">
        <v>135264600</v>
      </c>
      <c r="B6151">
        <v>92.120002999999997</v>
      </c>
      <c r="C6151">
        <v>92.940002000000007</v>
      </c>
      <c r="D6151">
        <v>91.489998</v>
      </c>
      <c r="E6151">
        <v>92.050003000000004</v>
      </c>
      <c r="F6151" s="1">
        <f>(E6151-E6150)/E6150</f>
        <v>-7.5987839470644805E-4</v>
      </c>
      <c r="G6151" s="2">
        <f>(G6150*F6151)+G6150</f>
        <v>1174.1071811224497</v>
      </c>
      <c r="H6151" s="1">
        <f>IF(F6151&gt;-0.2,3*F6151,-0.6)</f>
        <v>-2.2796351841193442E-3</v>
      </c>
      <c r="I6151" s="2">
        <f>(I6150*H6151)+I6150</f>
        <v>41127.126988058408</v>
      </c>
      <c r="J6151" t="s">
        <v>0</v>
      </c>
      <c r="K6151" t="s">
        <v>0</v>
      </c>
      <c r="L6151" t="s">
        <v>0</v>
      </c>
      <c r="M6151" t="s">
        <v>0</v>
      </c>
      <c r="N6151" t="s">
        <v>0</v>
      </c>
      <c r="O6151" t="s">
        <v>0</v>
      </c>
      <c r="P6151" t="s">
        <v>0</v>
      </c>
      <c r="Q6151" t="s">
        <v>0</v>
      </c>
      <c r="R6151" t="s">
        <v>0</v>
      </c>
      <c r="S6151" t="s">
        <v>0</v>
      </c>
      <c r="T6151">
        <v>94.896000299999699</v>
      </c>
      <c r="U6151">
        <v>99.356901281390506</v>
      </c>
      <c r="V6151">
        <v>90.435099318608906</v>
      </c>
      <c r="W6151" t="s">
        <v>0</v>
      </c>
      <c r="X6151" t="s">
        <v>0</v>
      </c>
      <c r="Y6151" t="s">
        <v>0</v>
      </c>
      <c r="Z6151" t="s">
        <v>0</v>
      </c>
      <c r="AA6151" t="s">
        <v>0</v>
      </c>
      <c r="AB6151" t="s">
        <v>0</v>
      </c>
      <c r="AC6151" t="s">
        <v>0</v>
      </c>
      <c r="AD6151" t="s">
        <v>0</v>
      </c>
      <c r="AE6151" t="s">
        <v>0</v>
      </c>
      <c r="AF6151">
        <v>10130000</v>
      </c>
      <c r="AG6151">
        <v>10950000</v>
      </c>
      <c r="AH6151">
        <v>26.5335207728725</v>
      </c>
      <c r="AI6151">
        <v>11.1350972676734</v>
      </c>
      <c r="AJ6151">
        <v>43.895488992984902</v>
      </c>
      <c r="AK6151" t="s">
        <v>0</v>
      </c>
      <c r="AL6151" t="s">
        <v>0</v>
      </c>
      <c r="AM6151" t="s">
        <v>0</v>
      </c>
      <c r="AN6151" t="s">
        <v>0</v>
      </c>
      <c r="AO6151" t="s">
        <v>0</v>
      </c>
      <c r="AP6151" t="s">
        <v>0</v>
      </c>
      <c r="AQ6151" t="s">
        <v>0</v>
      </c>
      <c r="AR6151" t="s">
        <v>0</v>
      </c>
      <c r="AS6151">
        <v>3581310000</v>
      </c>
      <c r="AT6151">
        <v>3597594000</v>
      </c>
    </row>
    <row r="6152" spans="1:46" x14ac:dyDescent="0.25">
      <c r="A6152">
        <v>135351000</v>
      </c>
      <c r="B6152">
        <v>92.050003000000004</v>
      </c>
      <c r="C6152">
        <v>94.059997999999993</v>
      </c>
      <c r="D6152">
        <v>92.050003000000004</v>
      </c>
      <c r="E6152">
        <v>93.660004000000001</v>
      </c>
      <c r="F6152" s="1">
        <f>(E6152-E6151)/E6151</f>
        <v>1.7490504590206225E-2</v>
      </c>
      <c r="G6152" s="2">
        <f>(G6151*F6152)+G6151</f>
        <v>1194.6429081632659</v>
      </c>
      <c r="H6152" s="1">
        <f>IF(F6152&gt;-0.2,3*F6152,-0.6)</f>
        <v>5.2471513770618677E-2</v>
      </c>
      <c r="I6152" s="2">
        <f>(I6151*H6152)+I6151</f>
        <v>43285.129598158295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  <c r="O6152" t="s">
        <v>0</v>
      </c>
      <c r="P6152" t="s">
        <v>0</v>
      </c>
      <c r="Q6152" t="s">
        <v>0</v>
      </c>
      <c r="R6152" t="s">
        <v>0</v>
      </c>
      <c r="S6152" t="s">
        <v>0</v>
      </c>
      <c r="T6152">
        <v>94.676500349999699</v>
      </c>
      <c r="U6152">
        <v>98.921839843841497</v>
      </c>
      <c r="V6152">
        <v>90.431160856157803</v>
      </c>
      <c r="W6152" t="s">
        <v>0</v>
      </c>
      <c r="X6152" t="s">
        <v>0</v>
      </c>
      <c r="Y6152" t="s">
        <v>0</v>
      </c>
      <c r="Z6152" t="s">
        <v>0</v>
      </c>
      <c r="AA6152" t="s">
        <v>0</v>
      </c>
      <c r="AB6152" t="s">
        <v>0</v>
      </c>
      <c r="AC6152" t="s">
        <v>0</v>
      </c>
      <c r="AD6152" t="s">
        <v>0</v>
      </c>
      <c r="AE6152" t="s">
        <v>0</v>
      </c>
      <c r="AF6152">
        <v>14530000</v>
      </c>
      <c r="AG6152">
        <v>11361428.5714285</v>
      </c>
      <c r="AH6152">
        <v>52.524311530667298</v>
      </c>
      <c r="AI6152">
        <v>13.177960499595899</v>
      </c>
      <c r="AJ6152">
        <v>42.119658705504399</v>
      </c>
      <c r="AK6152" t="s">
        <v>0</v>
      </c>
      <c r="AL6152" t="s">
        <v>0</v>
      </c>
      <c r="AM6152" t="s">
        <v>0</v>
      </c>
      <c r="AN6152" t="s">
        <v>0</v>
      </c>
      <c r="AO6152" t="s">
        <v>0</v>
      </c>
      <c r="AP6152" t="s">
        <v>0</v>
      </c>
      <c r="AQ6152" t="s">
        <v>0</v>
      </c>
      <c r="AR6152" t="s">
        <v>0</v>
      </c>
      <c r="AS6152">
        <v>3595840000</v>
      </c>
      <c r="AT6152">
        <v>3596514000</v>
      </c>
    </row>
    <row r="6153" spans="1:46" x14ac:dyDescent="0.25">
      <c r="A6153">
        <v>135437400</v>
      </c>
      <c r="B6153">
        <v>93.660004000000001</v>
      </c>
      <c r="C6153">
        <v>95.040001000000004</v>
      </c>
      <c r="D6153">
        <v>93.120002999999997</v>
      </c>
      <c r="E6153">
        <v>94.360000999999997</v>
      </c>
      <c r="F6153" s="1">
        <f>(E6153-E6152)/E6152</f>
        <v>7.4738092046205355E-3</v>
      </c>
      <c r="G6153" s="2">
        <f>(G6152*F6153)+G6152</f>
        <v>1203.5714413265312</v>
      </c>
      <c r="H6153" s="1">
        <f>IF(F6153&gt;-0.2,3*F6153,-0.6)</f>
        <v>2.2421427613861608E-2</v>
      </c>
      <c r="I6153" s="2">
        <f>(I6152*H6153)+I6152</f>
        <v>44255.643998200023</v>
      </c>
      <c r="J6153" t="s">
        <v>0</v>
      </c>
      <c r="K6153" t="s">
        <v>0</v>
      </c>
      <c r="L6153" t="s">
        <v>0</v>
      </c>
      <c r="M6153" t="s">
        <v>0</v>
      </c>
      <c r="N6153" t="s">
        <v>0</v>
      </c>
      <c r="O6153" t="s">
        <v>0</v>
      </c>
      <c r="P6153" t="s">
        <v>0</v>
      </c>
      <c r="Q6153" t="s">
        <v>0</v>
      </c>
      <c r="R6153" t="s">
        <v>0</v>
      </c>
      <c r="S6153" t="s">
        <v>0</v>
      </c>
      <c r="T6153">
        <v>94.533000249999702</v>
      </c>
      <c r="U6153">
        <v>98.614237502864796</v>
      </c>
      <c r="V6153">
        <v>90.451762997134594</v>
      </c>
      <c r="W6153" t="s">
        <v>0</v>
      </c>
      <c r="X6153" t="s">
        <v>0</v>
      </c>
      <c r="Y6153" t="s">
        <v>0</v>
      </c>
      <c r="Z6153" t="s">
        <v>0</v>
      </c>
      <c r="AA6153" t="s">
        <v>0</v>
      </c>
      <c r="AB6153" t="s">
        <v>0</v>
      </c>
      <c r="AC6153" t="s">
        <v>0</v>
      </c>
      <c r="AD6153" t="s">
        <v>0</v>
      </c>
      <c r="AE6153" t="s">
        <v>0</v>
      </c>
      <c r="AF6153">
        <v>14020000</v>
      </c>
      <c r="AG6153">
        <v>11697142.8571428</v>
      </c>
      <c r="AH6153">
        <v>69.839104603287595</v>
      </c>
      <c r="AI6153">
        <v>18.057445659846302</v>
      </c>
      <c r="AJ6153">
        <v>40.8862614560338</v>
      </c>
      <c r="AK6153" t="s">
        <v>0</v>
      </c>
      <c r="AL6153" t="s">
        <v>0</v>
      </c>
      <c r="AM6153" t="s">
        <v>0</v>
      </c>
      <c r="AN6153" t="s">
        <v>0</v>
      </c>
      <c r="AO6153" t="s">
        <v>0</v>
      </c>
      <c r="AP6153" t="s">
        <v>0</v>
      </c>
      <c r="AQ6153" t="s">
        <v>0</v>
      </c>
      <c r="AR6153" t="s">
        <v>0</v>
      </c>
      <c r="AS6153">
        <v>3609860000</v>
      </c>
      <c r="AT6153">
        <v>3595972000</v>
      </c>
    </row>
    <row r="6154" spans="1:46" x14ac:dyDescent="0.25">
      <c r="A6154">
        <v>135523800</v>
      </c>
      <c r="B6154">
        <v>94.360000999999997</v>
      </c>
      <c r="C6154">
        <v>95.419998000000007</v>
      </c>
      <c r="D6154">
        <v>93.75</v>
      </c>
      <c r="E6154">
        <v>94.779999000000004</v>
      </c>
      <c r="F6154" s="1">
        <f>(E6154-E6153)/E6153</f>
        <v>4.451017333075344E-3</v>
      </c>
      <c r="G6154" s="2">
        <f>(G6153*F6154)+G6153</f>
        <v>1208.92855867347</v>
      </c>
      <c r="H6154" s="1">
        <f>IF(F6154&gt;-0.2,3*F6154,-0.6)</f>
        <v>1.3353051999226033E-2</v>
      </c>
      <c r="I6154" s="2">
        <f>(I6153*H6154)+I6153</f>
        <v>44846.591913767224</v>
      </c>
      <c r="J6154" t="s">
        <v>0</v>
      </c>
      <c r="K6154" t="s">
        <v>0</v>
      </c>
      <c r="L6154" t="s">
        <v>0</v>
      </c>
      <c r="M6154" t="s">
        <v>0</v>
      </c>
      <c r="N6154" t="s">
        <v>0</v>
      </c>
      <c r="O6154" t="s">
        <v>0</v>
      </c>
      <c r="P6154" t="s">
        <v>0</v>
      </c>
      <c r="Q6154" t="s">
        <v>0</v>
      </c>
      <c r="R6154" t="s">
        <v>0</v>
      </c>
      <c r="S6154" t="s">
        <v>0</v>
      </c>
      <c r="T6154">
        <v>94.393500199999707</v>
      </c>
      <c r="U6154">
        <v>98.233576324058006</v>
      </c>
      <c r="V6154">
        <v>90.553424075941294</v>
      </c>
      <c r="W6154" t="s">
        <v>0</v>
      </c>
      <c r="X6154" t="s">
        <v>0</v>
      </c>
      <c r="Y6154" t="s">
        <v>0</v>
      </c>
      <c r="Z6154" t="s">
        <v>0</v>
      </c>
      <c r="AA6154" t="s">
        <v>0</v>
      </c>
      <c r="AB6154" t="s">
        <v>0</v>
      </c>
      <c r="AC6154" t="s">
        <v>0</v>
      </c>
      <c r="AD6154" t="s">
        <v>0</v>
      </c>
      <c r="AE6154" t="s">
        <v>0</v>
      </c>
      <c r="AF6154">
        <v>12470000</v>
      </c>
      <c r="AG6154">
        <v>11944285.7142857</v>
      </c>
      <c r="AH6154">
        <v>93.700796077266403</v>
      </c>
      <c r="AI6154">
        <v>25.918450308322001</v>
      </c>
      <c r="AJ6154">
        <v>41.1485294580568</v>
      </c>
      <c r="AK6154" t="s">
        <v>0</v>
      </c>
      <c r="AL6154" t="s">
        <v>0</v>
      </c>
      <c r="AM6154" t="s">
        <v>0</v>
      </c>
      <c r="AN6154" t="s">
        <v>0</v>
      </c>
      <c r="AO6154">
        <v>93.700796077266403</v>
      </c>
      <c r="AP6154" t="s">
        <v>0</v>
      </c>
      <c r="AQ6154">
        <v>93.700796077266403</v>
      </c>
      <c r="AR6154">
        <v>93.700796077266403</v>
      </c>
      <c r="AS6154">
        <v>3622330000</v>
      </c>
      <c r="AT6154">
        <v>3600156000</v>
      </c>
    </row>
    <row r="6155" spans="1:46" x14ac:dyDescent="0.25">
      <c r="A6155">
        <v>135610200</v>
      </c>
      <c r="B6155">
        <v>94.769997000000004</v>
      </c>
      <c r="C6155">
        <v>94.769997000000004</v>
      </c>
      <c r="D6155">
        <v>93.199996999999996</v>
      </c>
      <c r="E6155">
        <v>93.75</v>
      </c>
      <c r="F6155" s="1">
        <f>(E6155-E6154)/E6154</f>
        <v>-1.0867261140190597E-2</v>
      </c>
      <c r="G6155" s="2">
        <f>(G6154*F6155)+G6154</f>
        <v>1195.7908163265311</v>
      </c>
      <c r="H6155" s="1">
        <f>IF(F6155&gt;-0.2,3*F6155,-0.6)</f>
        <v>-3.2601783420571788E-2</v>
      </c>
      <c r="I6155" s="2">
        <f>(I6154*H6155)+I6154</f>
        <v>43384.51303704382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  <c r="O6155" t="s">
        <v>0</v>
      </c>
      <c r="P6155" t="s">
        <v>0</v>
      </c>
      <c r="Q6155" t="s">
        <v>0</v>
      </c>
      <c r="R6155" t="s">
        <v>0</v>
      </c>
      <c r="S6155" t="s">
        <v>0</v>
      </c>
      <c r="T6155">
        <v>94.214000399999705</v>
      </c>
      <c r="U6155">
        <v>97.814521879920093</v>
      </c>
      <c r="V6155">
        <v>90.613478920079203</v>
      </c>
      <c r="W6155" t="s">
        <v>0</v>
      </c>
      <c r="X6155" t="s">
        <v>0</v>
      </c>
      <c r="Y6155" t="s">
        <v>0</v>
      </c>
      <c r="Z6155" t="s">
        <v>0</v>
      </c>
      <c r="AA6155" t="s">
        <v>0</v>
      </c>
      <c r="AB6155" t="s">
        <v>0</v>
      </c>
      <c r="AC6155" t="s">
        <v>0</v>
      </c>
      <c r="AD6155" t="s">
        <v>0</v>
      </c>
      <c r="AE6155" t="s">
        <v>0</v>
      </c>
      <c r="AF6155">
        <v>10710000</v>
      </c>
      <c r="AG6155">
        <v>11855714.2857142</v>
      </c>
      <c r="AH6155">
        <v>84.118799003293006</v>
      </c>
      <c r="AI6155">
        <v>33.318688138238201</v>
      </c>
      <c r="AJ6155">
        <v>41.537116178185698</v>
      </c>
      <c r="AK6155" t="s">
        <v>0</v>
      </c>
      <c r="AL6155" t="s">
        <v>0</v>
      </c>
      <c r="AM6155" t="s">
        <v>0</v>
      </c>
      <c r="AN6155" t="s">
        <v>0</v>
      </c>
      <c r="AO6155" t="s">
        <v>0</v>
      </c>
      <c r="AP6155" t="s">
        <v>0</v>
      </c>
      <c r="AQ6155" t="s">
        <v>0</v>
      </c>
      <c r="AR6155" t="s">
        <v>0</v>
      </c>
      <c r="AS6155">
        <v>3611620000</v>
      </c>
      <c r="AT6155">
        <v>3604192000</v>
      </c>
    </row>
    <row r="6156" spans="1:46" x14ac:dyDescent="0.25">
      <c r="A6156">
        <v>135869400</v>
      </c>
      <c r="B6156">
        <v>93.75</v>
      </c>
      <c r="C6156">
        <v>94.120002999999997</v>
      </c>
      <c r="D6156">
        <v>92.709998999999996</v>
      </c>
      <c r="E6156">
        <v>93.379997000000003</v>
      </c>
      <c r="F6156" s="1">
        <f>(E6156-E6155)/E6155</f>
        <v>-3.9466986666666344E-3</v>
      </c>
      <c r="G6156" s="2">
        <f>(G6155*F6156)+G6155</f>
        <v>1191.071390306123</v>
      </c>
      <c r="H6156" s="1">
        <f>IF(F6156&gt;-0.2,3*F6156,-0.6)</f>
        <v>-1.1840095999999904E-2</v>
      </c>
      <c r="I6156" s="2">
        <f>(I6155*H6156)+I6155</f>
        <v>42870.836237771975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  <c r="O6156" t="s">
        <v>0</v>
      </c>
      <c r="P6156" t="s">
        <v>0</v>
      </c>
      <c r="Q6156" t="s">
        <v>0</v>
      </c>
      <c r="R6156" t="s">
        <v>0</v>
      </c>
      <c r="S6156" t="s">
        <v>0</v>
      </c>
      <c r="T6156">
        <v>94.0195003999997</v>
      </c>
      <c r="U6156">
        <v>97.348723014629897</v>
      </c>
      <c r="V6156">
        <v>90.690277785369403</v>
      </c>
      <c r="W6156" t="s">
        <v>0</v>
      </c>
      <c r="X6156" t="s">
        <v>0</v>
      </c>
      <c r="Y6156" t="s">
        <v>0</v>
      </c>
      <c r="Z6156" t="s">
        <v>0</v>
      </c>
      <c r="AA6156" t="s">
        <v>0</v>
      </c>
      <c r="AB6156" t="s">
        <v>0</v>
      </c>
      <c r="AC6156" t="s">
        <v>0</v>
      </c>
      <c r="AD6156" t="s">
        <v>0</v>
      </c>
      <c r="AE6156" t="s">
        <v>0</v>
      </c>
      <c r="AF6156">
        <v>10520000</v>
      </c>
      <c r="AG6156">
        <v>11764285.7142857</v>
      </c>
      <c r="AH6156">
        <v>70.619632104428504</v>
      </c>
      <c r="AI6156">
        <v>39.7429630085078</v>
      </c>
      <c r="AJ6156">
        <v>41.4436089384808</v>
      </c>
      <c r="AK6156" t="s">
        <v>0</v>
      </c>
      <c r="AL6156" t="s">
        <v>0</v>
      </c>
      <c r="AM6156" t="s">
        <v>0</v>
      </c>
      <c r="AN6156" t="s">
        <v>0</v>
      </c>
      <c r="AO6156" t="s">
        <v>0</v>
      </c>
      <c r="AP6156" t="s">
        <v>0</v>
      </c>
      <c r="AQ6156" t="s">
        <v>0</v>
      </c>
      <c r="AR6156" t="s">
        <v>0</v>
      </c>
      <c r="AS6156">
        <v>3601100000</v>
      </c>
      <c r="AT6156">
        <v>3608150000</v>
      </c>
    </row>
    <row r="6157" spans="1:46" x14ac:dyDescent="0.25">
      <c r="A6157">
        <v>135955800</v>
      </c>
      <c r="B6157">
        <v>93.379997000000003</v>
      </c>
      <c r="C6157">
        <v>93.510002</v>
      </c>
      <c r="D6157">
        <v>91.529999000000004</v>
      </c>
      <c r="E6157">
        <v>91.809997999999993</v>
      </c>
      <c r="F6157" s="1">
        <f>(E6157-E6156)/E6156</f>
        <v>-1.6813011891615395E-2</v>
      </c>
      <c r="G6157" s="2">
        <f>(G6156*F6157)+G6156</f>
        <v>1171.0458928571434</v>
      </c>
      <c r="H6157" s="1">
        <f>IF(F6157&gt;-0.2,3*F6157,-0.6)</f>
        <v>-5.0439035674846186E-2</v>
      </c>
      <c r="I6157" s="2">
        <f>(I6156*H6157)+I6156</f>
        <v>40708.472599364504</v>
      </c>
      <c r="J6157" t="s">
        <v>0</v>
      </c>
      <c r="K6157" t="s">
        <v>0</v>
      </c>
      <c r="L6157" t="s">
        <v>0</v>
      </c>
      <c r="M6157" t="s">
        <v>0</v>
      </c>
      <c r="N6157" t="s">
        <v>0</v>
      </c>
      <c r="O6157" t="s">
        <v>0</v>
      </c>
      <c r="P6157" t="s">
        <v>0</v>
      </c>
      <c r="Q6157" t="s">
        <v>0</v>
      </c>
      <c r="R6157" t="s">
        <v>0</v>
      </c>
      <c r="S6157" t="s">
        <v>0</v>
      </c>
      <c r="T6157">
        <v>93.728000349999704</v>
      </c>
      <c r="U6157">
        <v>96.744390949666098</v>
      </c>
      <c r="V6157">
        <v>90.711609750333196</v>
      </c>
      <c r="W6157" t="s">
        <v>0</v>
      </c>
      <c r="X6157" t="s">
        <v>0</v>
      </c>
      <c r="Y6157" t="s">
        <v>0</v>
      </c>
      <c r="Z6157" t="s">
        <v>0</v>
      </c>
      <c r="AA6157" t="s">
        <v>0</v>
      </c>
      <c r="AB6157" t="s">
        <v>0</v>
      </c>
      <c r="AC6157" t="s">
        <v>0</v>
      </c>
      <c r="AD6157" t="s">
        <v>0</v>
      </c>
      <c r="AE6157" t="s">
        <v>0</v>
      </c>
      <c r="AF6157">
        <v>14110000</v>
      </c>
      <c r="AG6157">
        <v>12355714.2857142</v>
      </c>
      <c r="AH6157">
        <v>36.417117371595701</v>
      </c>
      <c r="AI6157">
        <v>41.834389277428102</v>
      </c>
      <c r="AJ6157">
        <v>39.9900646631962</v>
      </c>
      <c r="AK6157" t="s">
        <v>0</v>
      </c>
      <c r="AL6157" t="s">
        <v>0</v>
      </c>
      <c r="AM6157" t="s">
        <v>0</v>
      </c>
      <c r="AN6157" t="s">
        <v>0</v>
      </c>
      <c r="AO6157" t="s">
        <v>0</v>
      </c>
      <c r="AP6157" t="s">
        <v>0</v>
      </c>
      <c r="AQ6157" t="s">
        <v>0</v>
      </c>
      <c r="AR6157" t="s">
        <v>0</v>
      </c>
      <c r="AS6157">
        <v>3586990000</v>
      </c>
      <c r="AT6157">
        <v>3606380000</v>
      </c>
    </row>
    <row r="6158" spans="1:46" x14ac:dyDescent="0.25">
      <c r="A6158">
        <v>136042200</v>
      </c>
      <c r="B6158">
        <v>91.809997999999993</v>
      </c>
      <c r="C6158">
        <v>91.82</v>
      </c>
      <c r="D6158">
        <v>89.910004000000001</v>
      </c>
      <c r="E6158">
        <v>90.300003000000004</v>
      </c>
      <c r="F6158" s="1">
        <f>(E6158-E6157)/E6157</f>
        <v>-1.6446956027599408E-2</v>
      </c>
      <c r="G6158" s="2">
        <f>(G6157*F6158)+G6157</f>
        <v>1151.785752551021</v>
      </c>
      <c r="H6158" s="1">
        <f>IF(F6158&gt;-0.2,3*F6158,-0.6)</f>
        <v>-4.9340868082798223E-2</v>
      </c>
      <c r="I6158" s="2">
        <f>(I6157*H6158)+I6157</f>
        <v>38699.881222987053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  <c r="O6158" t="s">
        <v>0</v>
      </c>
      <c r="P6158" t="s">
        <v>0</v>
      </c>
      <c r="Q6158" t="s">
        <v>0</v>
      </c>
      <c r="R6158" t="s">
        <v>0</v>
      </c>
      <c r="S6158" t="s">
        <v>0</v>
      </c>
      <c r="T6158">
        <v>93.345500649999707</v>
      </c>
      <c r="U6158">
        <v>96.047087256340603</v>
      </c>
      <c r="V6158">
        <v>90.643914043658796</v>
      </c>
      <c r="W6158" t="s">
        <v>0</v>
      </c>
      <c r="X6158" t="s">
        <v>0</v>
      </c>
      <c r="Y6158" t="s">
        <v>0</v>
      </c>
      <c r="Z6158" t="s">
        <v>0</v>
      </c>
      <c r="AA6158" t="s">
        <v>0</v>
      </c>
      <c r="AB6158" t="s">
        <v>0</v>
      </c>
      <c r="AC6158" t="s">
        <v>0</v>
      </c>
      <c r="AD6158" t="s">
        <v>0</v>
      </c>
      <c r="AE6158" t="s">
        <v>0</v>
      </c>
      <c r="AF6158">
        <v>16010000</v>
      </c>
      <c r="AG6158">
        <v>13195714.2857142</v>
      </c>
      <c r="AH6158">
        <v>19.174191874936898</v>
      </c>
      <c r="AI6158">
        <v>41.426520630585898</v>
      </c>
      <c r="AJ6158">
        <v>38.221514744216798</v>
      </c>
      <c r="AK6158" t="s">
        <v>0</v>
      </c>
      <c r="AL6158" t="s">
        <v>0</v>
      </c>
      <c r="AM6158" t="s">
        <v>0</v>
      </c>
      <c r="AN6158" t="s">
        <v>0</v>
      </c>
      <c r="AO6158" t="s">
        <v>0</v>
      </c>
      <c r="AP6158" t="s">
        <v>0</v>
      </c>
      <c r="AQ6158" t="s">
        <v>0</v>
      </c>
      <c r="AR6158" t="s">
        <v>0</v>
      </c>
      <c r="AS6158">
        <v>3570980000</v>
      </c>
      <c r="AT6158">
        <v>3598604000</v>
      </c>
    </row>
    <row r="6159" spans="1:46" x14ac:dyDescent="0.25">
      <c r="A6159">
        <v>136128600</v>
      </c>
      <c r="B6159">
        <v>90.300003000000004</v>
      </c>
      <c r="C6159">
        <v>90.529999000000004</v>
      </c>
      <c r="D6159">
        <v>88.620002999999997</v>
      </c>
      <c r="E6159">
        <v>89.57</v>
      </c>
      <c r="F6159" s="1">
        <f>(E6159-E6158)/E6158</f>
        <v>-8.0841968521308972E-3</v>
      </c>
      <c r="G6159" s="2">
        <f>(G6158*F6159)+G6158</f>
        <v>1142.4744897959188</v>
      </c>
      <c r="H6159" s="1">
        <f>IF(F6159&gt;-0.2,3*F6159,-0.6)</f>
        <v>-2.4252590556392693E-2</v>
      </c>
      <c r="I6159" s="2">
        <f>(I6158*H6159)+I6158</f>
        <v>37761.30884910492</v>
      </c>
      <c r="J6159" t="s">
        <v>0</v>
      </c>
      <c r="K6159" t="s">
        <v>0</v>
      </c>
      <c r="L6159" t="s">
        <v>0</v>
      </c>
      <c r="M6159" t="s">
        <v>0</v>
      </c>
      <c r="N6159" t="s">
        <v>0</v>
      </c>
      <c r="O6159" t="s">
        <v>0</v>
      </c>
      <c r="P6159" t="s">
        <v>0</v>
      </c>
      <c r="Q6159" t="s">
        <v>0</v>
      </c>
      <c r="R6159" t="s">
        <v>0</v>
      </c>
      <c r="S6159" t="s">
        <v>0</v>
      </c>
      <c r="T6159">
        <v>92.994500849999696</v>
      </c>
      <c r="U6159">
        <v>95.742463326008803</v>
      </c>
      <c r="V6159">
        <v>90.246538373990504</v>
      </c>
      <c r="W6159" t="s">
        <v>0</v>
      </c>
      <c r="X6159" t="s">
        <v>0</v>
      </c>
      <c r="Y6159" t="s">
        <v>0</v>
      </c>
      <c r="Z6159" t="s">
        <v>0</v>
      </c>
      <c r="AA6159" t="s">
        <v>0</v>
      </c>
      <c r="AB6159" t="s">
        <v>0</v>
      </c>
      <c r="AC6159" t="s">
        <v>0</v>
      </c>
      <c r="AD6159" t="s">
        <v>0</v>
      </c>
      <c r="AE6159" t="s">
        <v>0</v>
      </c>
      <c r="AF6159">
        <v>15870000</v>
      </c>
      <c r="AG6159">
        <v>13387142.8571428</v>
      </c>
      <c r="AH6159">
        <v>7.5441239148717498</v>
      </c>
      <c r="AI6159">
        <v>40.418625099072997</v>
      </c>
      <c r="AJ6159">
        <v>36.104562410567503</v>
      </c>
      <c r="AK6159">
        <v>7.5441239148717498</v>
      </c>
      <c r="AL6159">
        <v>7.5441239148717498</v>
      </c>
      <c r="AM6159">
        <v>7.5441239148717498</v>
      </c>
      <c r="AN6159" t="s">
        <v>0</v>
      </c>
      <c r="AO6159" t="s">
        <v>0</v>
      </c>
      <c r="AP6159" t="s">
        <v>0</v>
      </c>
      <c r="AQ6159" t="s">
        <v>0</v>
      </c>
      <c r="AR6159" t="s">
        <v>0</v>
      </c>
      <c r="AS6159">
        <v>3555110000</v>
      </c>
      <c r="AT6159">
        <v>3585160000</v>
      </c>
    </row>
    <row r="6160" spans="1:46" x14ac:dyDescent="0.25">
      <c r="A6160">
        <v>136215000</v>
      </c>
      <c r="B6160">
        <v>89.57</v>
      </c>
      <c r="C6160">
        <v>91.099997999999999</v>
      </c>
      <c r="D6160">
        <v>89.059997999999993</v>
      </c>
      <c r="E6160">
        <v>90.18</v>
      </c>
      <c r="F6160" s="1">
        <f>(E6160-E6159)/E6159</f>
        <v>6.8103159540026086E-3</v>
      </c>
      <c r="G6160" s="2">
        <f>(G6159*F6160)+G6159</f>
        <v>1150.2551020408168</v>
      </c>
      <c r="H6160" s="1">
        <f>IF(F6160&gt;-0.2,3*F6160,-0.6)</f>
        <v>2.0430947862007824E-2</v>
      </c>
      <c r="I6160" s="2">
        <f>(I6159*H6160)+I6159</f>
        <v>38532.808181402157</v>
      </c>
      <c r="J6160" t="s">
        <v>0</v>
      </c>
      <c r="K6160" t="s">
        <v>0</v>
      </c>
      <c r="L6160" t="s">
        <v>0</v>
      </c>
      <c r="M6160" t="s">
        <v>0</v>
      </c>
      <c r="N6160" t="s">
        <v>0</v>
      </c>
      <c r="O6160" t="s">
        <v>0</v>
      </c>
      <c r="P6160" t="s">
        <v>0</v>
      </c>
      <c r="Q6160" t="s">
        <v>0</v>
      </c>
      <c r="R6160" t="s">
        <v>0</v>
      </c>
      <c r="S6160" t="s">
        <v>0</v>
      </c>
      <c r="T6160">
        <v>92.762500849999697</v>
      </c>
      <c r="U6160">
        <v>95.635442782436698</v>
      </c>
      <c r="V6160">
        <v>89.889558917562695</v>
      </c>
      <c r="W6160" t="s">
        <v>0</v>
      </c>
      <c r="X6160" t="s">
        <v>0</v>
      </c>
      <c r="Y6160" t="s">
        <v>0</v>
      </c>
      <c r="Z6160" t="s">
        <v>0</v>
      </c>
      <c r="AA6160" t="s">
        <v>0</v>
      </c>
      <c r="AB6160" t="s">
        <v>0</v>
      </c>
      <c r="AC6160" t="s">
        <v>0</v>
      </c>
      <c r="AD6160" t="s">
        <v>0</v>
      </c>
      <c r="AE6160" t="s">
        <v>0</v>
      </c>
      <c r="AF6160">
        <v>13250000</v>
      </c>
      <c r="AG6160">
        <v>13277142.8571428</v>
      </c>
      <c r="AH6160">
        <v>15.650561796069701</v>
      </c>
      <c r="AI6160">
        <v>41.365158941428298</v>
      </c>
      <c r="AJ6160">
        <v>34.318643663277101</v>
      </c>
      <c r="AK6160" t="s">
        <v>0</v>
      </c>
      <c r="AL6160" t="s">
        <v>0</v>
      </c>
      <c r="AM6160" t="s">
        <v>0</v>
      </c>
      <c r="AN6160" t="s">
        <v>0</v>
      </c>
      <c r="AO6160" t="s">
        <v>0</v>
      </c>
      <c r="AP6160" t="s">
        <v>0</v>
      </c>
      <c r="AQ6160" t="s">
        <v>0</v>
      </c>
      <c r="AR6160" t="s">
        <v>0</v>
      </c>
      <c r="AS6160">
        <v>3568360000</v>
      </c>
      <c r="AT6160">
        <v>3576508000</v>
      </c>
    </row>
    <row r="6161" spans="1:46" x14ac:dyDescent="0.25">
      <c r="A6161">
        <v>136474200</v>
      </c>
      <c r="B6161">
        <v>90.18</v>
      </c>
      <c r="C6161">
        <v>90.779999000000004</v>
      </c>
      <c r="D6161">
        <v>89.019997000000004</v>
      </c>
      <c r="E6161">
        <v>90</v>
      </c>
      <c r="F6161" s="1">
        <f>(E6161-E6160)/E6160</f>
        <v>-1.9960079840320114E-3</v>
      </c>
      <c r="G6161" s="2">
        <f>(G6160*F6161)+G6160</f>
        <v>1147.9591836734699</v>
      </c>
      <c r="H6161" s="1">
        <f>IF(F6161&gt;-0.2,3*F6161,-0.6)</f>
        <v>-5.9880239520960343E-3</v>
      </c>
      <c r="I6161" s="2">
        <f>(I6160*H6161)+I6160</f>
        <v>38302.072803070398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  <c r="O6161" t="s">
        <v>0</v>
      </c>
      <c r="P6161" t="s">
        <v>0</v>
      </c>
      <c r="Q6161" t="s">
        <v>0</v>
      </c>
      <c r="R6161" t="s">
        <v>0</v>
      </c>
      <c r="S6161" t="s">
        <v>0</v>
      </c>
      <c r="T6161">
        <v>92.563500699999693</v>
      </c>
      <c r="U6161">
        <v>95.617221545222606</v>
      </c>
      <c r="V6161">
        <v>89.509779854776795</v>
      </c>
      <c r="W6161" t="s">
        <v>0</v>
      </c>
      <c r="X6161" t="s">
        <v>0</v>
      </c>
      <c r="Y6161" t="s">
        <v>0</v>
      </c>
      <c r="Z6161" t="s">
        <v>0</v>
      </c>
      <c r="AA6161" t="s">
        <v>0</v>
      </c>
      <c r="AB6161" t="s">
        <v>0</v>
      </c>
      <c r="AC6161" t="s">
        <v>0</v>
      </c>
      <c r="AD6161" t="s">
        <v>0</v>
      </c>
      <c r="AE6161" t="s">
        <v>0</v>
      </c>
      <c r="AF6161">
        <v>10170000</v>
      </c>
      <c r="AG6161">
        <v>12948571.428571399</v>
      </c>
      <c r="AH6161">
        <v>9.2895943320809309</v>
      </c>
      <c r="AI6161">
        <v>41.214817196522098</v>
      </c>
      <c r="AJ6161">
        <v>32.058207281636797</v>
      </c>
      <c r="AK6161" t="s">
        <v>0</v>
      </c>
      <c r="AL6161" t="s">
        <v>0</v>
      </c>
      <c r="AM6161" t="s">
        <v>0</v>
      </c>
      <c r="AN6161" t="s">
        <v>0</v>
      </c>
      <c r="AO6161" t="s">
        <v>0</v>
      </c>
      <c r="AP6161" t="s">
        <v>0</v>
      </c>
      <c r="AQ6161" t="s">
        <v>0</v>
      </c>
      <c r="AR6161" t="s">
        <v>0</v>
      </c>
      <c r="AS6161">
        <v>3558190000</v>
      </c>
      <c r="AT6161">
        <v>3567926000</v>
      </c>
    </row>
    <row r="6162" spans="1:46" x14ac:dyDescent="0.25">
      <c r="A6162">
        <v>136560600</v>
      </c>
      <c r="B6162">
        <v>90</v>
      </c>
      <c r="C6162">
        <v>91.089995999999999</v>
      </c>
      <c r="D6162">
        <v>89.379997000000003</v>
      </c>
      <c r="E6162">
        <v>90.309997999999993</v>
      </c>
      <c r="F6162" s="1">
        <f>(E6162-E6161)/E6161</f>
        <v>3.4444222222221456E-3</v>
      </c>
      <c r="G6162" s="2">
        <f>(G6161*F6162)+G6161</f>
        <v>1151.9132397959188</v>
      </c>
      <c r="H6162" s="1">
        <f>IF(F6162&gt;-0.2,3*F6162,-0.6)</f>
        <v>1.0333266666666436E-2</v>
      </c>
      <c r="I6162" s="2">
        <f>(I6161*H6162)+I6161</f>
        <v>38697.858335230594</v>
      </c>
      <c r="J6162" t="s">
        <v>0</v>
      </c>
      <c r="K6162" t="s">
        <v>0</v>
      </c>
      <c r="L6162" t="s">
        <v>0</v>
      </c>
      <c r="M6162" t="s">
        <v>0</v>
      </c>
      <c r="N6162" t="s">
        <v>0</v>
      </c>
      <c r="O6162" t="s">
        <v>0</v>
      </c>
      <c r="P6162" t="s">
        <v>0</v>
      </c>
      <c r="Q6162" t="s">
        <v>0</v>
      </c>
      <c r="R6162" t="s">
        <v>0</v>
      </c>
      <c r="S6162" t="s">
        <v>0</v>
      </c>
      <c r="T6162">
        <v>92.416500599999694</v>
      </c>
      <c r="U6162">
        <v>95.604003307282497</v>
      </c>
      <c r="V6162">
        <v>89.228997892716905</v>
      </c>
      <c r="W6162" t="s">
        <v>0</v>
      </c>
      <c r="X6162" t="s">
        <v>0</v>
      </c>
      <c r="Y6162" t="s">
        <v>0</v>
      </c>
      <c r="Z6162" t="s">
        <v>0</v>
      </c>
      <c r="AA6162" t="s">
        <v>0</v>
      </c>
      <c r="AB6162" t="s">
        <v>0</v>
      </c>
      <c r="AC6162" t="s">
        <v>0</v>
      </c>
      <c r="AD6162" t="s">
        <v>0</v>
      </c>
      <c r="AE6162" t="s">
        <v>0</v>
      </c>
      <c r="AF6162">
        <v>10980000</v>
      </c>
      <c r="AG6162">
        <v>12987142.8571428</v>
      </c>
      <c r="AH6162">
        <v>18.453772125500102</v>
      </c>
      <c r="AI6162">
        <v>40.932704908638598</v>
      </c>
      <c r="AJ6162">
        <v>29.787549962630901</v>
      </c>
      <c r="AK6162" t="s">
        <v>0</v>
      </c>
      <c r="AL6162" t="s">
        <v>0</v>
      </c>
      <c r="AM6162" t="s">
        <v>0</v>
      </c>
      <c r="AN6162" t="s">
        <v>0</v>
      </c>
      <c r="AO6162" t="s">
        <v>0</v>
      </c>
      <c r="AP6162" t="s">
        <v>0</v>
      </c>
      <c r="AQ6162" t="s">
        <v>0</v>
      </c>
      <c r="AR6162" t="s">
        <v>0</v>
      </c>
      <c r="AS6162">
        <v>3569170000</v>
      </c>
      <c r="AT6162">
        <v>3564362000</v>
      </c>
    </row>
    <row r="6163" spans="1:46" x14ac:dyDescent="0.25">
      <c r="A6163">
        <v>136647000</v>
      </c>
      <c r="B6163">
        <v>90.309997999999993</v>
      </c>
      <c r="C6163">
        <v>93.029999000000004</v>
      </c>
      <c r="D6163">
        <v>89.82</v>
      </c>
      <c r="E6163">
        <v>92.220000999999996</v>
      </c>
      <c r="F6163" s="1">
        <f>(E6163-E6162)/E6162</f>
        <v>2.1149408064431618E-2</v>
      </c>
      <c r="G6163" s="2">
        <f>(G6162*F6163)+G6162</f>
        <v>1176.2755229591842</v>
      </c>
      <c r="H6163" s="1">
        <f>IF(F6163&gt;-0.2,3*F6163,-0.6)</f>
        <v>6.344822419329485E-2</v>
      </c>
      <c r="I6163" s="2">
        <f>(I6162*H6163)+I6162</f>
        <v>41153.168726684671</v>
      </c>
      <c r="J6163" t="s">
        <v>0</v>
      </c>
      <c r="K6163" t="s">
        <v>0</v>
      </c>
      <c r="L6163" t="s">
        <v>0</v>
      </c>
      <c r="M6163" t="s">
        <v>0</v>
      </c>
      <c r="N6163" t="s">
        <v>0</v>
      </c>
      <c r="O6163" t="s">
        <v>0</v>
      </c>
      <c r="P6163" t="s">
        <v>0</v>
      </c>
      <c r="Q6163" t="s">
        <v>0</v>
      </c>
      <c r="R6163" t="s">
        <v>0</v>
      </c>
      <c r="S6163" t="s">
        <v>0</v>
      </c>
      <c r="T6163">
        <v>92.360000749999699</v>
      </c>
      <c r="U6163">
        <v>95.519248052149294</v>
      </c>
      <c r="V6163">
        <v>89.200753447850104</v>
      </c>
      <c r="W6163" t="s">
        <v>0</v>
      </c>
      <c r="X6163" t="s">
        <v>0</v>
      </c>
      <c r="Y6163" t="s">
        <v>0</v>
      </c>
      <c r="Z6163" t="s">
        <v>0</v>
      </c>
      <c r="AA6163" t="s">
        <v>0</v>
      </c>
      <c r="AB6163" t="s">
        <v>0</v>
      </c>
      <c r="AC6163" t="s">
        <v>0</v>
      </c>
      <c r="AD6163" t="s">
        <v>0</v>
      </c>
      <c r="AE6163" t="s">
        <v>0</v>
      </c>
      <c r="AF6163">
        <v>15120000</v>
      </c>
      <c r="AG6163">
        <v>13644285.7142857</v>
      </c>
      <c r="AH6163">
        <v>43.989097628109</v>
      </c>
      <c r="AI6163">
        <v>42.1426633180753</v>
      </c>
      <c r="AJ6163">
        <v>28.168286069449302</v>
      </c>
      <c r="AK6163" t="s">
        <v>0</v>
      </c>
      <c r="AL6163" t="s">
        <v>0</v>
      </c>
      <c r="AM6163" t="s">
        <v>0</v>
      </c>
      <c r="AN6163" t="s">
        <v>0</v>
      </c>
      <c r="AO6163" t="s">
        <v>0</v>
      </c>
      <c r="AP6163" t="s">
        <v>0</v>
      </c>
      <c r="AQ6163" t="s">
        <v>0</v>
      </c>
      <c r="AR6163" t="s">
        <v>0</v>
      </c>
      <c r="AS6163">
        <v>3584290000</v>
      </c>
      <c r="AT6163">
        <v>3567024000</v>
      </c>
    </row>
    <row r="6164" spans="1:46" x14ac:dyDescent="0.25">
      <c r="A6164">
        <v>136733400</v>
      </c>
      <c r="B6164">
        <v>92.220000999999996</v>
      </c>
      <c r="C6164">
        <v>93.589995999999999</v>
      </c>
      <c r="D6164">
        <v>91.459998999999996</v>
      </c>
      <c r="E6164">
        <v>92.089995999999999</v>
      </c>
      <c r="F6164" s="1">
        <f>(E6164-E6163)/E6163</f>
        <v>-1.4097267251167893E-3</v>
      </c>
      <c r="G6164" s="2">
        <f>(G6163*F6164)+G6163</f>
        <v>1174.617295918368</v>
      </c>
      <c r="H6164" s="1">
        <f>IF(F6164&gt;-0.2,3*F6164,-0.6)</f>
        <v>-4.2291801753503678E-3</v>
      </c>
      <c r="I6164" s="2">
        <f>(I6163*H6164)+I6163</f>
        <v>40979.124561352925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  <c r="O6164" t="s">
        <v>0</v>
      </c>
      <c r="P6164" t="s">
        <v>0</v>
      </c>
      <c r="Q6164" t="s">
        <v>0</v>
      </c>
      <c r="R6164" t="s">
        <v>0</v>
      </c>
      <c r="S6164" t="s">
        <v>0</v>
      </c>
      <c r="T6164">
        <v>92.248000449999694</v>
      </c>
      <c r="U6164">
        <v>95.276047143056999</v>
      </c>
      <c r="V6164">
        <v>89.219953756942303</v>
      </c>
      <c r="W6164" t="s">
        <v>0</v>
      </c>
      <c r="X6164" t="s">
        <v>0</v>
      </c>
      <c r="Y6164" t="s">
        <v>0</v>
      </c>
      <c r="Z6164" t="s">
        <v>0</v>
      </c>
      <c r="AA6164" t="s">
        <v>0</v>
      </c>
      <c r="AB6164" t="s">
        <v>0</v>
      </c>
      <c r="AC6164" t="s">
        <v>0</v>
      </c>
      <c r="AD6164" t="s">
        <v>0</v>
      </c>
      <c r="AE6164" t="s">
        <v>0</v>
      </c>
      <c r="AF6164">
        <v>13620000</v>
      </c>
      <c r="AG6164">
        <v>13574285.7142857</v>
      </c>
      <c r="AH6164">
        <v>64.793008208991395</v>
      </c>
      <c r="AI6164">
        <v>45.085700813161402</v>
      </c>
      <c r="AJ6164">
        <v>27.498917159822302</v>
      </c>
      <c r="AK6164" t="s">
        <v>0</v>
      </c>
      <c r="AL6164" t="s">
        <v>0</v>
      </c>
      <c r="AM6164" t="s">
        <v>0</v>
      </c>
      <c r="AN6164" t="s">
        <v>0</v>
      </c>
      <c r="AO6164" t="s">
        <v>0</v>
      </c>
      <c r="AP6164" t="s">
        <v>0</v>
      </c>
      <c r="AQ6164" t="s">
        <v>0</v>
      </c>
      <c r="AR6164" t="s">
        <v>0</v>
      </c>
      <c r="AS6164">
        <v>3570670000</v>
      </c>
      <c r="AT6164">
        <v>3570136000</v>
      </c>
    </row>
    <row r="6165" spans="1:46" x14ac:dyDescent="0.25">
      <c r="A6165">
        <v>136819800</v>
      </c>
      <c r="B6165">
        <v>92.089995999999999</v>
      </c>
      <c r="C6165">
        <v>92.269997000000004</v>
      </c>
      <c r="D6165">
        <v>90.589995999999999</v>
      </c>
      <c r="E6165">
        <v>91.290001000000004</v>
      </c>
      <c r="F6165" s="1">
        <f>(E6165-E6164)/E6164</f>
        <v>-8.6870999538320708E-3</v>
      </c>
      <c r="G6165" s="2">
        <f>(G6164*F6165)+G6164</f>
        <v>1164.4132780612251</v>
      </c>
      <c r="H6165" s="1">
        <f>IF(F6165&gt;-0.2,3*F6165,-0.6)</f>
        <v>-2.6061299861496211E-2</v>
      </c>
      <c r="I6165" s="2">
        <f>(I6164*H6165)+I6164</f>
        <v>39911.155308097899</v>
      </c>
      <c r="J6165" t="s">
        <v>0</v>
      </c>
      <c r="K6165" t="s">
        <v>0</v>
      </c>
      <c r="L6165" t="s">
        <v>0</v>
      </c>
      <c r="M6165" t="s">
        <v>0</v>
      </c>
      <c r="N6165" t="s">
        <v>0</v>
      </c>
      <c r="O6165" t="s">
        <v>0</v>
      </c>
      <c r="P6165" t="s">
        <v>0</v>
      </c>
      <c r="Q6165" t="s">
        <v>0</v>
      </c>
      <c r="R6165" t="s">
        <v>0</v>
      </c>
      <c r="S6165" t="s">
        <v>0</v>
      </c>
      <c r="T6165">
        <v>92.096000399999696</v>
      </c>
      <c r="U6165">
        <v>94.993112274425897</v>
      </c>
      <c r="V6165">
        <v>89.198888525573395</v>
      </c>
      <c r="W6165" t="s">
        <v>0</v>
      </c>
      <c r="X6165" t="s">
        <v>0</v>
      </c>
      <c r="Y6165" t="s">
        <v>0</v>
      </c>
      <c r="Z6165" t="s">
        <v>0</v>
      </c>
      <c r="AA6165" t="s">
        <v>0</v>
      </c>
      <c r="AB6165" t="s">
        <v>0</v>
      </c>
      <c r="AC6165" t="s">
        <v>0</v>
      </c>
      <c r="AD6165" t="s">
        <v>0</v>
      </c>
      <c r="AE6165" t="s">
        <v>0</v>
      </c>
      <c r="AF6165">
        <v>11080000</v>
      </c>
      <c r="AG6165">
        <v>12870000</v>
      </c>
      <c r="AH6165">
        <v>65.224564481658504</v>
      </c>
      <c r="AI6165">
        <v>46.062643347852998</v>
      </c>
      <c r="AJ6165">
        <v>27.957382599708101</v>
      </c>
      <c r="AK6165" t="s">
        <v>0</v>
      </c>
      <c r="AL6165" t="s">
        <v>0</v>
      </c>
      <c r="AM6165" t="s">
        <v>0</v>
      </c>
      <c r="AN6165" t="s">
        <v>0</v>
      </c>
      <c r="AO6165" t="s">
        <v>0</v>
      </c>
      <c r="AP6165" t="s">
        <v>0</v>
      </c>
      <c r="AQ6165" t="s">
        <v>0</v>
      </c>
      <c r="AR6165" t="s">
        <v>0</v>
      </c>
      <c r="AS6165">
        <v>3559590000</v>
      </c>
      <c r="AT6165">
        <v>3568382000</v>
      </c>
    </row>
    <row r="6166" spans="1:46" x14ac:dyDescent="0.25">
      <c r="A6166">
        <v>137079000</v>
      </c>
      <c r="B6166">
        <v>91.290001000000004</v>
      </c>
      <c r="C6166">
        <v>91.599997999999999</v>
      </c>
      <c r="D6166">
        <v>90.129997000000003</v>
      </c>
      <c r="E6166">
        <v>91.120002999999997</v>
      </c>
      <c r="F6166" s="1">
        <f>(E6166-E6165)/E6165</f>
        <v>-1.8621754643206407E-3</v>
      </c>
      <c r="G6166" s="2">
        <f>(G6165*F6166)+G6165</f>
        <v>1162.2449362244904</v>
      </c>
      <c r="H6166" s="1">
        <f>IF(F6166&gt;-0.2,3*F6166,-0.6)</f>
        <v>-5.5865263929619222E-3</v>
      </c>
      <c r="I6166" s="2">
        <f>(I6165*H6166)+I6165</f>
        <v>39688.190585595607</v>
      </c>
      <c r="J6166" t="s">
        <v>0</v>
      </c>
      <c r="K6166" t="s">
        <v>0</v>
      </c>
      <c r="L6166" t="s">
        <v>0</v>
      </c>
      <c r="M6166" t="s">
        <v>0</v>
      </c>
      <c r="N6166" t="s">
        <v>0</v>
      </c>
      <c r="O6166" t="s">
        <v>0</v>
      </c>
      <c r="P6166" t="s">
        <v>0</v>
      </c>
      <c r="Q6166" t="s">
        <v>0</v>
      </c>
      <c r="R6166" t="s">
        <v>0</v>
      </c>
      <c r="S6166" t="s">
        <v>0</v>
      </c>
      <c r="T6166">
        <v>92.001500449999696</v>
      </c>
      <c r="U6166">
        <v>94.896491063240504</v>
      </c>
      <c r="V6166">
        <v>89.106509836758804</v>
      </c>
      <c r="W6166" t="s">
        <v>0</v>
      </c>
      <c r="X6166" t="s">
        <v>0</v>
      </c>
      <c r="Y6166" t="s">
        <v>0</v>
      </c>
      <c r="Z6166" t="s">
        <v>0</v>
      </c>
      <c r="AA6166" t="s">
        <v>0</v>
      </c>
      <c r="AB6166" t="s">
        <v>0</v>
      </c>
      <c r="AC6166" t="s">
        <v>0</v>
      </c>
      <c r="AD6166" t="s">
        <v>0</v>
      </c>
      <c r="AE6166" t="s">
        <v>0</v>
      </c>
      <c r="AF6166">
        <v>9450000</v>
      </c>
      <c r="AG6166">
        <v>11952857.142857101</v>
      </c>
      <c r="AH6166">
        <v>59.0688669181976</v>
      </c>
      <c r="AI6166">
        <v>45.234163525923002</v>
      </c>
      <c r="AJ6166">
        <v>29.1170490738468</v>
      </c>
      <c r="AK6166" t="s">
        <v>0</v>
      </c>
      <c r="AL6166" t="s">
        <v>0</v>
      </c>
      <c r="AM6166" t="s">
        <v>0</v>
      </c>
      <c r="AN6166" t="s">
        <v>0</v>
      </c>
      <c r="AO6166" t="s">
        <v>0</v>
      </c>
      <c r="AP6166" t="s">
        <v>0</v>
      </c>
      <c r="AQ6166" t="s">
        <v>0</v>
      </c>
      <c r="AR6166" t="s">
        <v>0</v>
      </c>
      <c r="AS6166">
        <v>3550140000</v>
      </c>
      <c r="AT6166">
        <v>3566772000</v>
      </c>
    </row>
    <row r="6167" spans="1:46" x14ac:dyDescent="0.25">
      <c r="A6167">
        <v>137165400</v>
      </c>
      <c r="B6167">
        <v>91.120002999999997</v>
      </c>
      <c r="C6167">
        <v>92.360000999999997</v>
      </c>
      <c r="D6167">
        <v>90.690002000000007</v>
      </c>
      <c r="E6167">
        <v>91.459998999999996</v>
      </c>
      <c r="F6167" s="1">
        <f>(E6167-E6166)/E6166</f>
        <v>3.7312992625779359E-3</v>
      </c>
      <c r="G6167" s="2">
        <f>(G6166*F6167)+G6166</f>
        <v>1166.5816198979599</v>
      </c>
      <c r="H6167" s="1">
        <f>IF(F6167&gt;-0.2,3*F6167,-0.6)</f>
        <v>1.1193897787733808E-2</v>
      </c>
      <c r="I6167" s="2">
        <f>(I6166*H6167)+I6166</f>
        <v>40132.456134390864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  <c r="O6167" t="s">
        <v>0</v>
      </c>
      <c r="P6167" t="s">
        <v>0</v>
      </c>
      <c r="Q6167" t="s">
        <v>0</v>
      </c>
      <c r="R6167" t="s">
        <v>0</v>
      </c>
      <c r="S6167" t="s">
        <v>0</v>
      </c>
      <c r="T6167">
        <v>91.973000449999702</v>
      </c>
      <c r="U6167">
        <v>94.877514864036797</v>
      </c>
      <c r="V6167">
        <v>89.068486035962493</v>
      </c>
      <c r="W6167" t="s">
        <v>0</v>
      </c>
      <c r="X6167" t="s">
        <v>0</v>
      </c>
      <c r="Y6167" t="s">
        <v>0</v>
      </c>
      <c r="Z6167" t="s">
        <v>0</v>
      </c>
      <c r="AA6167" t="s">
        <v>0</v>
      </c>
      <c r="AB6167" t="s">
        <v>0</v>
      </c>
      <c r="AC6167" t="s">
        <v>0</v>
      </c>
      <c r="AD6167" t="s">
        <v>0</v>
      </c>
      <c r="AE6167" t="s">
        <v>0</v>
      </c>
      <c r="AF6167">
        <v>10710000</v>
      </c>
      <c r="AG6167">
        <v>11590000</v>
      </c>
      <c r="AH6167">
        <v>60.275195345102702</v>
      </c>
      <c r="AI6167">
        <v>42.662963469602801</v>
      </c>
      <c r="AJ6167">
        <v>30.3543135103194</v>
      </c>
      <c r="AK6167" t="s">
        <v>0</v>
      </c>
      <c r="AL6167" t="s">
        <v>0</v>
      </c>
      <c r="AM6167" t="s">
        <v>0</v>
      </c>
      <c r="AN6167" t="s">
        <v>0</v>
      </c>
      <c r="AO6167" t="s">
        <v>0</v>
      </c>
      <c r="AP6167" t="s">
        <v>0</v>
      </c>
      <c r="AQ6167" t="s">
        <v>0</v>
      </c>
      <c r="AR6167" t="s">
        <v>0</v>
      </c>
      <c r="AS6167">
        <v>3560850000</v>
      </c>
      <c r="AT6167">
        <v>3565108000</v>
      </c>
    </row>
    <row r="6168" spans="1:46" x14ac:dyDescent="0.25">
      <c r="A6168">
        <v>137251800</v>
      </c>
      <c r="B6168">
        <v>91.459998999999996</v>
      </c>
      <c r="C6168">
        <v>92.339995999999999</v>
      </c>
      <c r="D6168">
        <v>90.709998999999996</v>
      </c>
      <c r="E6168">
        <v>91.639999000000003</v>
      </c>
      <c r="F6168" s="1">
        <f>(E6168-E6167)/E6167</f>
        <v>1.9680734962615387E-3</v>
      </c>
      <c r="G6168" s="2">
        <f>(G6167*F6168)+G6167</f>
        <v>1168.8775382653068</v>
      </c>
      <c r="H6168" s="1">
        <f>IF(F6168&gt;-0.2,3*F6168,-0.6)</f>
        <v>5.904220488784616E-3</v>
      </c>
      <c r="I6168" s="2">
        <f>(I6167*H6168)+I6167</f>
        <v>40369.407004164786</v>
      </c>
      <c r="J6168" t="s">
        <v>0</v>
      </c>
      <c r="K6168" t="s">
        <v>0</v>
      </c>
      <c r="L6168" t="s">
        <v>0</v>
      </c>
      <c r="M6168" t="s">
        <v>0</v>
      </c>
      <c r="N6168" t="s">
        <v>0</v>
      </c>
      <c r="O6168" t="s">
        <v>0</v>
      </c>
      <c r="P6168" t="s">
        <v>0</v>
      </c>
      <c r="Q6168" t="s">
        <v>0</v>
      </c>
      <c r="R6168" t="s">
        <v>0</v>
      </c>
      <c r="S6168" t="s">
        <v>0</v>
      </c>
      <c r="T6168">
        <v>91.924500349999704</v>
      </c>
      <c r="U6168">
        <v>94.817218621030193</v>
      </c>
      <c r="V6168">
        <v>89.031782078969201</v>
      </c>
      <c r="W6168" t="s">
        <v>0</v>
      </c>
      <c r="X6168" t="s">
        <v>0</v>
      </c>
      <c r="Y6168" t="s">
        <v>0</v>
      </c>
      <c r="Z6168" t="s">
        <v>0</v>
      </c>
      <c r="AA6168" t="s">
        <v>0</v>
      </c>
      <c r="AB6168" t="s">
        <v>0</v>
      </c>
      <c r="AC6168" t="s">
        <v>0</v>
      </c>
      <c r="AD6168" t="s">
        <v>0</v>
      </c>
      <c r="AE6168" t="s">
        <v>0</v>
      </c>
      <c r="AF6168">
        <v>11850000</v>
      </c>
      <c r="AG6168">
        <v>11830000</v>
      </c>
      <c r="AH6168">
        <v>68.808239630115807</v>
      </c>
      <c r="AI6168">
        <v>41.485228133204501</v>
      </c>
      <c r="AJ6168">
        <v>31.973428794664901</v>
      </c>
      <c r="AK6168" t="s">
        <v>0</v>
      </c>
      <c r="AL6168" t="s">
        <v>0</v>
      </c>
      <c r="AM6168" t="s">
        <v>0</v>
      </c>
      <c r="AN6168" t="s">
        <v>0</v>
      </c>
      <c r="AO6168" t="s">
        <v>0</v>
      </c>
      <c r="AP6168" t="s">
        <v>0</v>
      </c>
      <c r="AQ6168" t="s">
        <v>0</v>
      </c>
      <c r="AR6168" t="s">
        <v>0</v>
      </c>
      <c r="AS6168">
        <v>3572700000</v>
      </c>
      <c r="AT6168">
        <v>3562790000</v>
      </c>
    </row>
    <row r="6169" spans="1:46" x14ac:dyDescent="0.25">
      <c r="A6169">
        <v>137338200</v>
      </c>
      <c r="B6169">
        <v>91.639999000000003</v>
      </c>
      <c r="C6169">
        <v>93.489998</v>
      </c>
      <c r="D6169">
        <v>91.269997000000004</v>
      </c>
      <c r="E6169">
        <v>92.959998999999996</v>
      </c>
      <c r="F6169" s="1">
        <f>(E6169-E6168)/E6168</f>
        <v>1.4404190467090612E-2</v>
      </c>
      <c r="G6169" s="2">
        <f>(G6168*F6169)+G6168</f>
        <v>1185.7142729591842</v>
      </c>
      <c r="H6169" s="1">
        <f>IF(F6169&gt;-0.2,3*F6169,-0.6)</f>
        <v>4.3212571401271833E-2</v>
      </c>
      <c r="I6169" s="2">
        <f>(I6168*H6169)+I6168</f>
        <v>42113.872886759258</v>
      </c>
      <c r="J6169" t="s">
        <v>0</v>
      </c>
      <c r="K6169" t="s">
        <v>0</v>
      </c>
      <c r="L6169" t="s">
        <v>0</v>
      </c>
      <c r="M6169" t="s">
        <v>0</v>
      </c>
      <c r="N6169" t="s">
        <v>0</v>
      </c>
      <c r="O6169" t="s">
        <v>0</v>
      </c>
      <c r="P6169" t="s">
        <v>0</v>
      </c>
      <c r="Q6169" t="s">
        <v>0</v>
      </c>
      <c r="R6169" t="s">
        <v>0</v>
      </c>
      <c r="S6169" t="s">
        <v>0</v>
      </c>
      <c r="T6169">
        <v>91.952500199999704</v>
      </c>
      <c r="U6169">
        <v>94.873786587218305</v>
      </c>
      <c r="V6169">
        <v>89.031213812781004</v>
      </c>
      <c r="W6169" t="s">
        <v>0</v>
      </c>
      <c r="X6169" t="s">
        <v>0</v>
      </c>
      <c r="Y6169" t="s">
        <v>0</v>
      </c>
      <c r="Z6169" t="s">
        <v>0</v>
      </c>
      <c r="AA6169" t="s">
        <v>0</v>
      </c>
      <c r="AB6169" t="s">
        <v>0</v>
      </c>
      <c r="AC6169" t="s">
        <v>0</v>
      </c>
      <c r="AD6169" t="s">
        <v>0</v>
      </c>
      <c r="AE6169" t="s">
        <v>0</v>
      </c>
      <c r="AF6169">
        <v>14710000</v>
      </c>
      <c r="AG6169">
        <v>12362857.142857101</v>
      </c>
      <c r="AH6169">
        <v>87.110691223449294</v>
      </c>
      <c r="AI6169">
        <v>42.753771142360002</v>
      </c>
      <c r="AJ6169">
        <v>34.1845130935531</v>
      </c>
      <c r="AK6169" t="s">
        <v>0</v>
      </c>
      <c r="AL6169" t="s">
        <v>0</v>
      </c>
      <c r="AM6169" t="s">
        <v>0</v>
      </c>
      <c r="AN6169" t="s">
        <v>0</v>
      </c>
      <c r="AO6169">
        <v>87.110691223449294</v>
      </c>
      <c r="AP6169" t="s">
        <v>0</v>
      </c>
      <c r="AQ6169">
        <v>87.110691223449294</v>
      </c>
      <c r="AR6169" t="s">
        <v>0</v>
      </c>
      <c r="AS6169">
        <v>3587410000</v>
      </c>
      <c r="AT6169">
        <v>3566138000</v>
      </c>
    </row>
    <row r="6170" spans="1:46" x14ac:dyDescent="0.25">
      <c r="A6170">
        <v>137424600</v>
      </c>
      <c r="B6170">
        <v>92.959998999999996</v>
      </c>
      <c r="C6170">
        <v>93.57</v>
      </c>
      <c r="D6170">
        <v>91.029999000000004</v>
      </c>
      <c r="E6170">
        <v>91.470000999999996</v>
      </c>
      <c r="F6170" s="1">
        <f>(E6170-E6169)/E6169</f>
        <v>-1.6028377969324204E-2</v>
      </c>
      <c r="G6170" s="2">
        <f>(G6169*F6170)+G6169</f>
        <v>1166.7091964285719</v>
      </c>
      <c r="H6170" s="1">
        <f>IF(F6170&gt;-0.2,3*F6170,-0.6)</f>
        <v>-4.8085133907972616E-2</v>
      </c>
      <c r="I6170" s="2">
        <f>(I6169*H6170)+I6169</f>
        <v>40088.821669616103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  <c r="O6170" t="s">
        <v>0</v>
      </c>
      <c r="P6170" t="s">
        <v>0</v>
      </c>
      <c r="Q6170" t="s">
        <v>0</v>
      </c>
      <c r="R6170" t="s">
        <v>0</v>
      </c>
      <c r="S6170" t="s">
        <v>0</v>
      </c>
      <c r="T6170">
        <v>91.920000099999697</v>
      </c>
      <c r="U6170">
        <v>94.847565434564203</v>
      </c>
      <c r="V6170">
        <v>88.992434765435206</v>
      </c>
      <c r="W6170" t="s">
        <v>0</v>
      </c>
      <c r="X6170" t="s">
        <v>0</v>
      </c>
      <c r="Y6170" t="s">
        <v>0</v>
      </c>
      <c r="Z6170" t="s">
        <v>0</v>
      </c>
      <c r="AA6170" t="s">
        <v>0</v>
      </c>
      <c r="AB6170" t="s">
        <v>0</v>
      </c>
      <c r="AC6170" t="s">
        <v>0</v>
      </c>
      <c r="AD6170" t="s">
        <v>0</v>
      </c>
      <c r="AE6170" t="s">
        <v>0</v>
      </c>
      <c r="AF6170">
        <v>15270000</v>
      </c>
      <c r="AG6170">
        <v>12384285.7142857</v>
      </c>
      <c r="AH6170">
        <v>75.439269468321399</v>
      </c>
      <c r="AI6170">
        <v>45.755475149800397</v>
      </c>
      <c r="AJ6170">
        <v>35.807927698511001</v>
      </c>
      <c r="AK6170" t="s">
        <v>0</v>
      </c>
      <c r="AL6170" t="s">
        <v>0</v>
      </c>
      <c r="AM6170" t="s">
        <v>0</v>
      </c>
      <c r="AN6170" t="s">
        <v>0</v>
      </c>
      <c r="AO6170" t="s">
        <v>0</v>
      </c>
      <c r="AP6170" t="s">
        <v>0</v>
      </c>
      <c r="AQ6170" t="s">
        <v>0</v>
      </c>
      <c r="AR6170" t="s">
        <v>0</v>
      </c>
      <c r="AS6170">
        <v>3572140000</v>
      </c>
      <c r="AT6170">
        <v>3568648000</v>
      </c>
    </row>
    <row r="6171" spans="1:46" x14ac:dyDescent="0.25">
      <c r="A6171">
        <v>137683800</v>
      </c>
      <c r="B6171">
        <v>91.470000999999996</v>
      </c>
      <c r="C6171">
        <v>91.720000999999996</v>
      </c>
      <c r="D6171">
        <v>89.910004000000001</v>
      </c>
      <c r="E6171">
        <v>90.660004000000001</v>
      </c>
      <c r="F6171" s="1">
        <f>(E6171-E6170)/E6170</f>
        <v>-8.8553295194562821E-3</v>
      </c>
      <c r="G6171" s="2">
        <f>(G6170*F6171)+G6170</f>
        <v>1156.3776020408168</v>
      </c>
      <c r="H6171" s="1">
        <f>IF(F6171&gt;-0.2,3*F6171,-0.6)</f>
        <v>-2.6565988558368846E-2</v>
      </c>
      <c r="I6171" s="2">
        <f>(I6170*H6171)+I6170</f>
        <v>39023.82249182259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  <c r="O6171" t="s">
        <v>0</v>
      </c>
      <c r="P6171" t="s">
        <v>0</v>
      </c>
      <c r="Q6171" t="s">
        <v>0</v>
      </c>
      <c r="R6171" t="s">
        <v>0</v>
      </c>
      <c r="S6171" t="s">
        <v>0</v>
      </c>
      <c r="T6171">
        <v>91.850500149999704</v>
      </c>
      <c r="U6171">
        <v>94.827991661248802</v>
      </c>
      <c r="V6171">
        <v>88.873008638750505</v>
      </c>
      <c r="W6171" t="s">
        <v>0</v>
      </c>
      <c r="X6171" t="s">
        <v>0</v>
      </c>
      <c r="Y6171" t="s">
        <v>0</v>
      </c>
      <c r="Z6171" t="s">
        <v>0</v>
      </c>
      <c r="AA6171" t="s">
        <v>0</v>
      </c>
      <c r="AB6171" t="s">
        <v>0</v>
      </c>
      <c r="AC6171" t="s">
        <v>0</v>
      </c>
      <c r="AD6171" t="s">
        <v>0</v>
      </c>
      <c r="AE6171" t="s">
        <v>0</v>
      </c>
      <c r="AF6171">
        <v>11290000</v>
      </c>
      <c r="AG6171">
        <v>12051428.5714285</v>
      </c>
      <c r="AH6171">
        <v>58.625762659925897</v>
      </c>
      <c r="AI6171">
        <v>48.790211364030299</v>
      </c>
      <c r="AJ6171">
        <v>36.527968629625001</v>
      </c>
      <c r="AK6171" t="s">
        <v>0</v>
      </c>
      <c r="AL6171" t="s">
        <v>0</v>
      </c>
      <c r="AM6171" t="s">
        <v>0</v>
      </c>
      <c r="AN6171" t="s">
        <v>0</v>
      </c>
      <c r="AO6171" t="s">
        <v>0</v>
      </c>
      <c r="AP6171" t="s">
        <v>0</v>
      </c>
      <c r="AQ6171" t="s">
        <v>0</v>
      </c>
      <c r="AR6171" t="s">
        <v>0</v>
      </c>
      <c r="AS6171">
        <v>3560850000</v>
      </c>
      <c r="AT6171">
        <v>3570790000</v>
      </c>
    </row>
    <row r="6172" spans="1:46" x14ac:dyDescent="0.25">
      <c r="A6172">
        <v>137770200</v>
      </c>
      <c r="B6172">
        <v>90.660004000000001</v>
      </c>
      <c r="C6172">
        <v>91.68</v>
      </c>
      <c r="D6172">
        <v>90.050003000000004</v>
      </c>
      <c r="E6172">
        <v>90.690002000000007</v>
      </c>
      <c r="F6172" s="1">
        <f>(E6172-E6171)/E6171</f>
        <v>3.3088460927054654E-4</v>
      </c>
      <c r="G6172" s="2">
        <f>(G6171*F6172)+G6171</f>
        <v>1156.7602295918373</v>
      </c>
      <c r="H6172" s="1">
        <f>IF(F6172&gt;-0.2,3*F6172,-0.6)</f>
        <v>9.9265382781163957E-4</v>
      </c>
      <c r="I6172" s="2">
        <f>(I6171*H6172)+I6171</f>
        <v>39062.559638594939</v>
      </c>
      <c r="J6172" t="s">
        <v>0</v>
      </c>
      <c r="K6172" t="s">
        <v>0</v>
      </c>
      <c r="L6172" t="s">
        <v>0</v>
      </c>
      <c r="M6172" t="s">
        <v>0</v>
      </c>
      <c r="N6172" t="s">
        <v>0</v>
      </c>
      <c r="O6172" t="s">
        <v>0</v>
      </c>
      <c r="P6172" t="s">
        <v>0</v>
      </c>
      <c r="Q6172" t="s">
        <v>0</v>
      </c>
      <c r="R6172" t="s">
        <v>0</v>
      </c>
      <c r="S6172" t="s">
        <v>0</v>
      </c>
      <c r="T6172">
        <v>91.702000049999697</v>
      </c>
      <c r="U6172">
        <v>94.598849534412693</v>
      </c>
      <c r="V6172">
        <v>88.8051505655867</v>
      </c>
      <c r="W6172" t="s">
        <v>0</v>
      </c>
      <c r="X6172" t="s">
        <v>0</v>
      </c>
      <c r="Y6172" t="s">
        <v>0</v>
      </c>
      <c r="Z6172" t="s">
        <v>0</v>
      </c>
      <c r="AA6172" t="s">
        <v>0</v>
      </c>
      <c r="AB6172" t="s">
        <v>0</v>
      </c>
      <c r="AC6172" t="s">
        <v>0</v>
      </c>
      <c r="AD6172" t="s">
        <v>0</v>
      </c>
      <c r="AE6172" t="s">
        <v>0</v>
      </c>
      <c r="AF6172">
        <v>10880000</v>
      </c>
      <c r="AG6172">
        <v>12022857.142857101</v>
      </c>
      <c r="AH6172">
        <v>28.870196930040699</v>
      </c>
      <c r="AI6172">
        <v>50.430678519043298</v>
      </c>
      <c r="AJ6172">
        <v>36.615941581575399</v>
      </c>
      <c r="AK6172" t="s">
        <v>0</v>
      </c>
      <c r="AL6172" t="s">
        <v>0</v>
      </c>
      <c r="AM6172" t="s">
        <v>0</v>
      </c>
      <c r="AN6172" t="s">
        <v>0</v>
      </c>
      <c r="AO6172" t="s">
        <v>0</v>
      </c>
      <c r="AP6172" t="s">
        <v>0</v>
      </c>
      <c r="AQ6172" t="s">
        <v>0</v>
      </c>
      <c r="AR6172" t="s">
        <v>0</v>
      </c>
      <c r="AS6172">
        <v>3571730000</v>
      </c>
      <c r="AT6172">
        <v>3572966000</v>
      </c>
    </row>
    <row r="6173" spans="1:46" x14ac:dyDescent="0.25">
      <c r="A6173">
        <v>137856600</v>
      </c>
      <c r="B6173">
        <v>90.690002000000007</v>
      </c>
      <c r="C6173">
        <v>91.220000999999996</v>
      </c>
      <c r="D6173">
        <v>89.650002000000001</v>
      </c>
      <c r="E6173">
        <v>90.449996999999996</v>
      </c>
      <c r="F6173" s="1">
        <f>(E6173-E6172)/E6172</f>
        <v>-2.6464328449348879E-3</v>
      </c>
      <c r="G6173" s="2">
        <f>(G6172*F6173)+G6172</f>
        <v>1153.698941326531</v>
      </c>
      <c r="H6173" s="1">
        <f>IF(F6173&gt;-0.2,3*F6173,-0.6)</f>
        <v>-7.9392985348046632E-3</v>
      </c>
      <c r="I6173" s="2">
        <f>(I6172*H6173)+I6172</f>
        <v>38752.430316090526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  <c r="O6173" t="s">
        <v>0</v>
      </c>
      <c r="P6173" t="s">
        <v>0</v>
      </c>
      <c r="Q6173" t="s">
        <v>0</v>
      </c>
      <c r="R6173" t="s">
        <v>0</v>
      </c>
      <c r="S6173" t="s">
        <v>0</v>
      </c>
      <c r="T6173">
        <v>91.506499849999699</v>
      </c>
      <c r="U6173">
        <v>94.178458708207501</v>
      </c>
      <c r="V6173">
        <v>88.834540991791798</v>
      </c>
      <c r="W6173" t="s">
        <v>0</v>
      </c>
      <c r="X6173" t="s">
        <v>0</v>
      </c>
      <c r="Y6173" t="s">
        <v>0</v>
      </c>
      <c r="Z6173" t="s">
        <v>0</v>
      </c>
      <c r="AA6173" t="s">
        <v>0</v>
      </c>
      <c r="AB6173" t="s">
        <v>0</v>
      </c>
      <c r="AC6173" t="s">
        <v>0</v>
      </c>
      <c r="AD6173" t="s">
        <v>0</v>
      </c>
      <c r="AE6173" t="s">
        <v>0</v>
      </c>
      <c r="AF6173">
        <v>11240000</v>
      </c>
      <c r="AG6173">
        <v>12278571.428571399</v>
      </c>
      <c r="AH6173">
        <v>22.986180584181199</v>
      </c>
      <c r="AI6173">
        <v>50.994956887359599</v>
      </c>
      <c r="AJ6173">
        <v>37.118377432004202</v>
      </c>
      <c r="AK6173" t="s">
        <v>0</v>
      </c>
      <c r="AL6173" t="s">
        <v>0</v>
      </c>
      <c r="AM6173" t="s">
        <v>0</v>
      </c>
      <c r="AN6173" t="s">
        <v>0</v>
      </c>
      <c r="AO6173" t="s">
        <v>0</v>
      </c>
      <c r="AP6173" t="s">
        <v>0</v>
      </c>
      <c r="AQ6173" t="s">
        <v>0</v>
      </c>
      <c r="AR6173" t="s">
        <v>0</v>
      </c>
      <c r="AS6173">
        <v>3560490000</v>
      </c>
      <c r="AT6173">
        <v>3570524000</v>
      </c>
    </row>
    <row r="6174" spans="1:46" x14ac:dyDescent="0.25">
      <c r="A6174">
        <v>137943000</v>
      </c>
      <c r="B6174">
        <v>90.449996999999996</v>
      </c>
      <c r="C6174">
        <v>91.309997999999993</v>
      </c>
      <c r="D6174">
        <v>89.360000999999997</v>
      </c>
      <c r="E6174">
        <v>89.720000999999996</v>
      </c>
      <c r="F6174" s="1">
        <f>(E6174-E6173)/E6173</f>
        <v>-8.0707133688462142E-3</v>
      </c>
      <c r="G6174" s="2">
        <f>(G6173*F6174)+G6173</f>
        <v>1144.3877678571432</v>
      </c>
      <c r="H6174" s="1">
        <f>IF(F6174&gt;-0.2,3*F6174,-0.6)</f>
        <v>-2.4212140106538643E-2</v>
      </c>
      <c r="I6174" s="2">
        <f>(I6173*H6174)+I6173</f>
        <v>37814.151043808466</v>
      </c>
      <c r="J6174" t="s">
        <v>0</v>
      </c>
      <c r="K6174" t="s">
        <v>0</v>
      </c>
      <c r="L6174" t="s">
        <v>0</v>
      </c>
      <c r="M6174" t="s">
        <v>0</v>
      </c>
      <c r="N6174" t="s">
        <v>0</v>
      </c>
      <c r="O6174" t="s">
        <v>0</v>
      </c>
      <c r="P6174" t="s">
        <v>0</v>
      </c>
      <c r="Q6174" t="s">
        <v>0</v>
      </c>
      <c r="R6174" t="s">
        <v>0</v>
      </c>
      <c r="S6174" t="s">
        <v>0</v>
      </c>
      <c r="T6174">
        <v>91.253499949999707</v>
      </c>
      <c r="U6174">
        <v>93.572655967510102</v>
      </c>
      <c r="V6174">
        <v>88.934343932489298</v>
      </c>
      <c r="W6174" t="s">
        <v>0</v>
      </c>
      <c r="X6174" t="s">
        <v>0</v>
      </c>
      <c r="Y6174" t="s">
        <v>0</v>
      </c>
      <c r="Z6174" t="s">
        <v>0</v>
      </c>
      <c r="AA6174" t="s">
        <v>0</v>
      </c>
      <c r="AB6174" t="s">
        <v>0</v>
      </c>
      <c r="AC6174" t="s">
        <v>0</v>
      </c>
      <c r="AD6174" t="s">
        <v>0</v>
      </c>
      <c r="AE6174" t="s">
        <v>0</v>
      </c>
      <c r="AF6174">
        <v>12090000</v>
      </c>
      <c r="AG6174">
        <v>12475714.2857142</v>
      </c>
      <c r="AH6174">
        <v>18.482056231922002</v>
      </c>
      <c r="AI6174">
        <v>51.7020693411935</v>
      </c>
      <c r="AJ6174">
        <v>37.935781086090302</v>
      </c>
      <c r="AK6174" t="s">
        <v>0</v>
      </c>
      <c r="AL6174" t="s">
        <v>0</v>
      </c>
      <c r="AM6174" t="s">
        <v>0</v>
      </c>
      <c r="AN6174" t="s">
        <v>0</v>
      </c>
      <c r="AO6174" t="s">
        <v>0</v>
      </c>
      <c r="AP6174" t="s">
        <v>0</v>
      </c>
      <c r="AQ6174" t="s">
        <v>0</v>
      </c>
      <c r="AR6174" t="s">
        <v>0</v>
      </c>
      <c r="AS6174">
        <v>3548400000</v>
      </c>
      <c r="AT6174">
        <v>3562722000</v>
      </c>
    </row>
    <row r="6175" spans="1:46" x14ac:dyDescent="0.25">
      <c r="A6175">
        <v>138029400</v>
      </c>
      <c r="B6175">
        <v>89.529999000000004</v>
      </c>
      <c r="C6175">
        <v>89.529999000000004</v>
      </c>
      <c r="D6175">
        <v>87.669998000000007</v>
      </c>
      <c r="E6175">
        <v>88.209998999999996</v>
      </c>
      <c r="F6175" s="1">
        <f>(E6175-E6174)/E6174</f>
        <v>-1.6830160311745872E-2</v>
      </c>
      <c r="G6175" s="2">
        <f>(G6174*F6175)+G6174</f>
        <v>1125.1275382653064</v>
      </c>
      <c r="H6175" s="1">
        <f>IF(F6175&gt;-0.2,3*F6175,-0.6)</f>
        <v>-5.0490480935237614E-2</v>
      </c>
      <c r="I6175" s="2">
        <f>(I6174*H6175)+I6174</f>
        <v>35904.896371448856</v>
      </c>
      <c r="J6175" t="s">
        <v>0</v>
      </c>
      <c r="K6175" t="s">
        <v>0</v>
      </c>
      <c r="L6175" t="s">
        <v>0</v>
      </c>
      <c r="M6175" t="s">
        <v>0</v>
      </c>
      <c r="N6175" t="s">
        <v>0</v>
      </c>
      <c r="O6175" t="s">
        <v>0</v>
      </c>
      <c r="P6175" t="s">
        <v>0</v>
      </c>
      <c r="Q6175" t="s">
        <v>0</v>
      </c>
      <c r="R6175" t="s">
        <v>0</v>
      </c>
      <c r="S6175" t="s">
        <v>0</v>
      </c>
      <c r="T6175">
        <v>90.976499899999695</v>
      </c>
      <c r="U6175">
        <v>93.359280970377696</v>
      </c>
      <c r="V6175">
        <v>88.593718829621594</v>
      </c>
      <c r="W6175" t="s">
        <v>0</v>
      </c>
      <c r="X6175" t="s">
        <v>0</v>
      </c>
      <c r="Y6175" t="s">
        <v>0</v>
      </c>
      <c r="Z6175" t="s">
        <v>0</v>
      </c>
      <c r="AA6175" t="s">
        <v>0</v>
      </c>
      <c r="AB6175" t="s">
        <v>0</v>
      </c>
      <c r="AC6175" t="s">
        <v>0</v>
      </c>
      <c r="AD6175" t="s">
        <v>0</v>
      </c>
      <c r="AE6175" t="s">
        <v>0</v>
      </c>
      <c r="AF6175">
        <v>13870000</v>
      </c>
      <c r="AG6175">
        <v>12764285.7142857</v>
      </c>
      <c r="AH6175">
        <v>5.6290211786518203</v>
      </c>
      <c r="AI6175">
        <v>50.7155500375898</v>
      </c>
      <c r="AJ6175">
        <v>38.4725481759166</v>
      </c>
      <c r="AK6175" t="s">
        <v>0</v>
      </c>
      <c r="AL6175" t="s">
        <v>0</v>
      </c>
      <c r="AM6175" t="s">
        <v>0</v>
      </c>
      <c r="AN6175" t="s">
        <v>0</v>
      </c>
      <c r="AO6175" t="s">
        <v>0</v>
      </c>
      <c r="AP6175" t="s">
        <v>0</v>
      </c>
      <c r="AQ6175" t="s">
        <v>0</v>
      </c>
      <c r="AR6175" t="s">
        <v>0</v>
      </c>
      <c r="AS6175">
        <v>3534530000</v>
      </c>
      <c r="AT6175">
        <v>3555200000</v>
      </c>
    </row>
    <row r="6176" spans="1:46" x14ac:dyDescent="0.25">
      <c r="A6176">
        <v>138288600</v>
      </c>
      <c r="B6176">
        <v>88.209998999999996</v>
      </c>
      <c r="C6176">
        <v>89.089995999999999</v>
      </c>
      <c r="D6176">
        <v>87.190002000000007</v>
      </c>
      <c r="E6176">
        <v>87.860000999999997</v>
      </c>
      <c r="F6176" s="1">
        <f>(E6176-E6175)/E6175</f>
        <v>-3.9677814756578717E-3</v>
      </c>
      <c r="G6176" s="2">
        <f>(G6175*F6176)+G6175</f>
        <v>1120.6632780612247</v>
      </c>
      <c r="H6176" s="1">
        <f>IF(F6176&gt;-0.2,3*F6176,-0.6)</f>
        <v>-1.1903344426973616E-2</v>
      </c>
      <c r="I6176" s="2">
        <f>(I6175*H6176)+I6175</f>
        <v>35477.508023324706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  <c r="O6176" t="s">
        <v>0</v>
      </c>
      <c r="P6176" t="s">
        <v>0</v>
      </c>
      <c r="Q6176" t="s">
        <v>0</v>
      </c>
      <c r="R6176" t="s">
        <v>0</v>
      </c>
      <c r="S6176" t="s">
        <v>0</v>
      </c>
      <c r="T6176">
        <v>90.700500099999701</v>
      </c>
      <c r="U6176">
        <v>93.182454065680304</v>
      </c>
      <c r="V6176">
        <v>88.218546134319098</v>
      </c>
      <c r="W6176" t="s">
        <v>0</v>
      </c>
      <c r="X6176" t="s">
        <v>0</v>
      </c>
      <c r="Y6176" t="s">
        <v>0</v>
      </c>
      <c r="Z6176" t="s">
        <v>0</v>
      </c>
      <c r="AA6176" t="s">
        <v>0</v>
      </c>
      <c r="AB6176" t="s">
        <v>0</v>
      </c>
      <c r="AC6176" t="s">
        <v>0</v>
      </c>
      <c r="AD6176" t="s">
        <v>0</v>
      </c>
      <c r="AE6176" t="s">
        <v>0</v>
      </c>
      <c r="AF6176">
        <v>10550000</v>
      </c>
      <c r="AG6176">
        <v>12170000</v>
      </c>
      <c r="AH6176">
        <v>-4.3452518839213798</v>
      </c>
      <c r="AI6176">
        <v>46.997523152048998</v>
      </c>
      <c r="AJ6176">
        <v>38.731659973648597</v>
      </c>
      <c r="AK6176" t="s">
        <v>0</v>
      </c>
      <c r="AL6176" t="s">
        <v>0</v>
      </c>
      <c r="AM6176" t="s">
        <v>0</v>
      </c>
      <c r="AN6176" t="s">
        <v>0</v>
      </c>
      <c r="AO6176" t="s">
        <v>0</v>
      </c>
      <c r="AP6176" t="s">
        <v>0</v>
      </c>
      <c r="AQ6176" t="s">
        <v>0</v>
      </c>
      <c r="AR6176" t="s">
        <v>0</v>
      </c>
      <c r="AS6176">
        <v>3523980000</v>
      </c>
      <c r="AT6176">
        <v>3547826000</v>
      </c>
    </row>
    <row r="6177" spans="1:46" x14ac:dyDescent="0.25">
      <c r="A6177">
        <v>138375000</v>
      </c>
      <c r="B6177">
        <v>87.860000999999997</v>
      </c>
      <c r="C6177">
        <v>88.980002999999996</v>
      </c>
      <c r="D6177">
        <v>87.190002000000007</v>
      </c>
      <c r="E6177">
        <v>87.910004000000001</v>
      </c>
      <c r="F6177" s="1">
        <f>(E6177-E6176)/E6176</f>
        <v>5.691213229101124E-4</v>
      </c>
      <c r="G6177" s="2">
        <f>(G6176*F6177)+G6176</f>
        <v>1121.3010714285717</v>
      </c>
      <c r="H6177" s="1">
        <f>IF(F6177&gt;-0.2,3*F6177,-0.6)</f>
        <v>1.7073639687303372E-3</v>
      </c>
      <c r="I6177" s="2">
        <f>(I6176*H6177)+I6176</f>
        <v>35538.081042224076</v>
      </c>
      <c r="J6177" t="s">
        <v>0</v>
      </c>
      <c r="K6177" t="s">
        <v>0</v>
      </c>
      <c r="L6177" t="s">
        <v>0</v>
      </c>
      <c r="M6177" t="s">
        <v>0</v>
      </c>
      <c r="N6177" t="s">
        <v>0</v>
      </c>
      <c r="O6177" t="s">
        <v>0</v>
      </c>
      <c r="P6177" t="s">
        <v>0</v>
      </c>
      <c r="Q6177" t="s">
        <v>0</v>
      </c>
      <c r="R6177" t="s">
        <v>0</v>
      </c>
      <c r="S6177" t="s">
        <v>0</v>
      </c>
      <c r="T6177">
        <v>90.505500399999704</v>
      </c>
      <c r="U6177">
        <v>93.210897327356093</v>
      </c>
      <c r="V6177">
        <v>87.800103472643201</v>
      </c>
      <c r="W6177" t="s">
        <v>0</v>
      </c>
      <c r="X6177" t="s">
        <v>0</v>
      </c>
      <c r="Y6177" t="s">
        <v>0</v>
      </c>
      <c r="Z6177" t="s">
        <v>0</v>
      </c>
      <c r="AA6177" t="s">
        <v>0</v>
      </c>
      <c r="AB6177" t="s">
        <v>0</v>
      </c>
      <c r="AC6177" t="s">
        <v>0</v>
      </c>
      <c r="AD6177" t="s">
        <v>0</v>
      </c>
      <c r="AE6177" t="s">
        <v>0</v>
      </c>
      <c r="AF6177">
        <v>12190000</v>
      </c>
      <c r="AG6177">
        <v>11730000</v>
      </c>
      <c r="AH6177">
        <v>-7.1365246679040304</v>
      </c>
      <c r="AI6177">
        <v>41.464482161518603</v>
      </c>
      <c r="AJ6177">
        <v>38.235747835965697</v>
      </c>
      <c r="AK6177" t="s">
        <v>0</v>
      </c>
      <c r="AL6177" t="s">
        <v>0</v>
      </c>
      <c r="AM6177" t="s">
        <v>0</v>
      </c>
      <c r="AN6177" t="s">
        <v>0</v>
      </c>
      <c r="AO6177" t="s">
        <v>0</v>
      </c>
      <c r="AP6177" t="s">
        <v>0</v>
      </c>
      <c r="AQ6177" t="s">
        <v>0</v>
      </c>
      <c r="AR6177" t="s">
        <v>0</v>
      </c>
      <c r="AS6177">
        <v>3536170000</v>
      </c>
      <c r="AT6177">
        <v>3540714000</v>
      </c>
    </row>
    <row r="6178" spans="1:46" x14ac:dyDescent="0.25">
      <c r="A6178">
        <v>138461400</v>
      </c>
      <c r="B6178">
        <v>87.910004000000001</v>
      </c>
      <c r="C6178">
        <v>88.790001000000004</v>
      </c>
      <c r="D6178">
        <v>86.720000999999996</v>
      </c>
      <c r="E6178">
        <v>87.089995999999999</v>
      </c>
      <c r="F6178" s="1">
        <f>(E6178-E6177)/E6177</f>
        <v>-9.3278121111222047E-3</v>
      </c>
      <c r="G6178" s="2">
        <f>(G6177*F6178)+G6177</f>
        <v>1110.8417857142861</v>
      </c>
      <c r="H6178" s="1">
        <f>IF(F6178&gt;-0.2,3*F6178,-0.6)</f>
        <v>-2.7983436333366613E-2</v>
      </c>
      <c r="I6178" s="2">
        <f>(I6177*H6178)+I6177</f>
        <v>34543.603413968973</v>
      </c>
      <c r="J6178" t="s">
        <v>0</v>
      </c>
      <c r="K6178" t="s">
        <v>0</v>
      </c>
      <c r="L6178" t="s">
        <v>0</v>
      </c>
      <c r="M6178" t="s">
        <v>0</v>
      </c>
      <c r="N6178" t="s">
        <v>0</v>
      </c>
      <c r="O6178" t="s">
        <v>0</v>
      </c>
      <c r="P6178" t="s">
        <v>0</v>
      </c>
      <c r="Q6178" t="s">
        <v>0</v>
      </c>
      <c r="R6178" t="s">
        <v>0</v>
      </c>
      <c r="S6178" t="s">
        <v>0</v>
      </c>
      <c r="T6178">
        <v>90.345000049999697</v>
      </c>
      <c r="U6178">
        <v>93.433821720177605</v>
      </c>
      <c r="V6178">
        <v>87.256178379821705</v>
      </c>
      <c r="W6178" t="s">
        <v>0</v>
      </c>
      <c r="X6178" t="s">
        <v>0</v>
      </c>
      <c r="Y6178" t="s">
        <v>0</v>
      </c>
      <c r="Z6178" t="s">
        <v>0</v>
      </c>
      <c r="AA6178" t="s">
        <v>0</v>
      </c>
      <c r="AB6178" t="s">
        <v>0</v>
      </c>
      <c r="AC6178" t="s">
        <v>0</v>
      </c>
      <c r="AD6178" t="s">
        <v>0</v>
      </c>
      <c r="AE6178" t="s">
        <v>0</v>
      </c>
      <c r="AF6178">
        <v>15450000</v>
      </c>
      <c r="AG6178">
        <v>12324285.7142857</v>
      </c>
      <c r="AH6178">
        <v>-17.968939743058201</v>
      </c>
      <c r="AI6178">
        <v>35.064981836540397</v>
      </c>
      <c r="AJ6178">
        <v>36.949522865452202</v>
      </c>
      <c r="AK6178">
        <v>-17.968939743058201</v>
      </c>
      <c r="AL6178" t="s">
        <v>0</v>
      </c>
      <c r="AM6178">
        <v>-17.968939743058201</v>
      </c>
      <c r="AN6178" t="s">
        <v>0</v>
      </c>
      <c r="AO6178" t="s">
        <v>0</v>
      </c>
      <c r="AP6178" t="s">
        <v>0</v>
      </c>
      <c r="AQ6178" t="s">
        <v>0</v>
      </c>
      <c r="AR6178" t="s">
        <v>0</v>
      </c>
      <c r="AS6178">
        <v>3520720000</v>
      </c>
      <c r="AT6178">
        <v>3532760000</v>
      </c>
    </row>
    <row r="6179" spans="1:46" x14ac:dyDescent="0.25">
      <c r="A6179">
        <v>138547800</v>
      </c>
      <c r="B6179">
        <v>87.089995999999999</v>
      </c>
      <c r="C6179">
        <v>87.980002999999996</v>
      </c>
      <c r="D6179">
        <v>86.120002999999997</v>
      </c>
      <c r="E6179">
        <v>87.290001000000004</v>
      </c>
      <c r="F6179" s="1">
        <f>(E6179-E6178)/E6178</f>
        <v>2.2965324283630057E-3</v>
      </c>
      <c r="G6179" s="2">
        <f>(G6178*F6179)+G6178</f>
        <v>1113.3928698979596</v>
      </c>
      <c r="H6179" s="1">
        <f>IF(F6179&gt;-0.2,3*F6179,-0.6)</f>
        <v>6.8895972850890174E-3</v>
      </c>
      <c r="I6179" s="2">
        <f>(I6178*H6179)+I6178</f>
        <v>34781.594930267041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  <c r="O6179" t="s">
        <v>0</v>
      </c>
      <c r="P6179" t="s">
        <v>0</v>
      </c>
      <c r="Q6179" t="s">
        <v>0</v>
      </c>
      <c r="R6179" t="s">
        <v>0</v>
      </c>
      <c r="S6179" t="s">
        <v>0</v>
      </c>
      <c r="T6179">
        <v>90.231000099999704</v>
      </c>
      <c r="U6179">
        <v>93.582912118438401</v>
      </c>
      <c r="V6179">
        <v>86.879088081560994</v>
      </c>
      <c r="W6179" t="s">
        <v>0</v>
      </c>
      <c r="X6179" t="s">
        <v>0</v>
      </c>
      <c r="Y6179" t="s">
        <v>0</v>
      </c>
      <c r="Z6179" t="s">
        <v>0</v>
      </c>
      <c r="AA6179" t="s">
        <v>0</v>
      </c>
      <c r="AB6179" t="s">
        <v>0</v>
      </c>
      <c r="AC6179" t="s">
        <v>0</v>
      </c>
      <c r="AD6179" t="s">
        <v>0</v>
      </c>
      <c r="AE6179" t="s">
        <v>0</v>
      </c>
      <c r="AF6179">
        <v>14770000</v>
      </c>
      <c r="AG6179">
        <v>12880000</v>
      </c>
      <c r="AH6179">
        <v>-4.5088070098767599</v>
      </c>
      <c r="AI6179">
        <v>30.174391534380799</v>
      </c>
      <c r="AJ6179">
        <v>36.187232779560802</v>
      </c>
      <c r="AK6179" t="s">
        <v>0</v>
      </c>
      <c r="AL6179" t="s">
        <v>0</v>
      </c>
      <c r="AM6179" t="s">
        <v>0</v>
      </c>
      <c r="AN6179" t="s">
        <v>0</v>
      </c>
      <c r="AO6179" t="s">
        <v>0</v>
      </c>
      <c r="AP6179" t="s">
        <v>0</v>
      </c>
      <c r="AQ6179" t="s">
        <v>0</v>
      </c>
      <c r="AR6179" t="s">
        <v>0</v>
      </c>
      <c r="AS6179">
        <v>3535490000</v>
      </c>
      <c r="AT6179">
        <v>3530178000</v>
      </c>
    </row>
    <row r="6180" spans="1:46" x14ac:dyDescent="0.25">
      <c r="A6180">
        <v>138634200</v>
      </c>
      <c r="B6180">
        <v>87.290001000000004</v>
      </c>
      <c r="C6180">
        <v>89.269997000000004</v>
      </c>
      <c r="D6180">
        <v>87.199996999999996</v>
      </c>
      <c r="E6180">
        <v>88.580001999999993</v>
      </c>
      <c r="F6180" s="1">
        <f>(E6180-E6179)/E6179</f>
        <v>1.4778336409916978E-2</v>
      </c>
      <c r="G6180" s="2">
        <f>(G6179*F6180)+G6179</f>
        <v>1129.8469642857146</v>
      </c>
      <c r="H6180" s="1">
        <f>IF(F6180&gt;-0.2,3*F6180,-0.6)</f>
        <v>4.4335009229750935E-2</v>
      </c>
      <c r="I6180" s="2">
        <f>(I6179*H6180)+I6179</f>
        <v>36323.637262525888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  <c r="O6180" t="s">
        <v>0</v>
      </c>
      <c r="P6180" t="s">
        <v>0</v>
      </c>
      <c r="Q6180" t="s">
        <v>0</v>
      </c>
      <c r="R6180" t="s">
        <v>0</v>
      </c>
      <c r="S6180" t="s">
        <v>0</v>
      </c>
      <c r="T6180">
        <v>90.1510001999997</v>
      </c>
      <c r="U6180">
        <v>93.579462389751001</v>
      </c>
      <c r="V6180">
        <v>86.7225380102484</v>
      </c>
      <c r="W6180" t="s">
        <v>0</v>
      </c>
      <c r="X6180" t="s">
        <v>0</v>
      </c>
      <c r="Y6180" t="s">
        <v>0</v>
      </c>
      <c r="Z6180" t="s">
        <v>0</v>
      </c>
      <c r="AA6180" t="s">
        <v>0</v>
      </c>
      <c r="AB6180" t="s">
        <v>0</v>
      </c>
      <c r="AC6180" t="s">
        <v>0</v>
      </c>
      <c r="AD6180" t="s">
        <v>0</v>
      </c>
      <c r="AE6180" t="s">
        <v>0</v>
      </c>
      <c r="AF6180">
        <v>13740000</v>
      </c>
      <c r="AG6180">
        <v>13237142.8571428</v>
      </c>
      <c r="AH6180">
        <v>27.5077796814574</v>
      </c>
      <c r="AI6180">
        <v>27.653821098715799</v>
      </c>
      <c r="AJ6180">
        <v>36.919419380651902</v>
      </c>
      <c r="AK6180" t="s">
        <v>0</v>
      </c>
      <c r="AL6180" t="s">
        <v>0</v>
      </c>
      <c r="AM6180" t="s">
        <v>0</v>
      </c>
      <c r="AN6180" t="s">
        <v>0</v>
      </c>
      <c r="AO6180" t="s">
        <v>0</v>
      </c>
      <c r="AP6180" t="s">
        <v>0</v>
      </c>
      <c r="AQ6180" t="s">
        <v>0</v>
      </c>
      <c r="AR6180" t="s">
        <v>0</v>
      </c>
      <c r="AS6180">
        <v>3549230000</v>
      </c>
      <c r="AT6180">
        <v>3533118000</v>
      </c>
    </row>
    <row r="6181" spans="1:46" x14ac:dyDescent="0.25">
      <c r="A6181">
        <v>138979800</v>
      </c>
      <c r="B6181">
        <v>88.580001999999993</v>
      </c>
      <c r="C6181">
        <v>89.370002999999997</v>
      </c>
      <c r="D6181">
        <v>87.690002000000007</v>
      </c>
      <c r="E6181">
        <v>88.370002999999997</v>
      </c>
      <c r="F6181" s="1">
        <f>(E6181-E6180)/E6180</f>
        <v>-2.370726972889392E-3</v>
      </c>
      <c r="G6181" s="2">
        <f>(G6180*F6181)+G6180</f>
        <v>1127.1684056122454</v>
      </c>
      <c r="H6181" s="1">
        <f>IF(F6181&gt;-0.2,3*F6181,-0.6)</f>
        <v>-7.1121809186681754E-3</v>
      </c>
      <c r="I6181" s="2">
        <f>(I6180*H6181)+I6180</f>
        <v>36065.296982690728</v>
      </c>
      <c r="J6181" t="s">
        <v>0</v>
      </c>
      <c r="K6181" t="s">
        <v>0</v>
      </c>
      <c r="L6181" t="s">
        <v>0</v>
      </c>
      <c r="M6181" t="s">
        <v>0</v>
      </c>
      <c r="N6181" t="s">
        <v>0</v>
      </c>
      <c r="O6181" t="s">
        <v>0</v>
      </c>
      <c r="P6181" t="s">
        <v>0</v>
      </c>
      <c r="Q6181" t="s">
        <v>0</v>
      </c>
      <c r="R6181" t="s">
        <v>0</v>
      </c>
      <c r="S6181" t="s">
        <v>0</v>
      </c>
      <c r="T6181">
        <v>90.0695003499997</v>
      </c>
      <c r="U6181">
        <v>93.584840173907807</v>
      </c>
      <c r="V6181">
        <v>86.554160526091493</v>
      </c>
      <c r="W6181" t="s">
        <v>0</v>
      </c>
      <c r="X6181" t="s">
        <v>0</v>
      </c>
      <c r="Y6181" t="s">
        <v>0</v>
      </c>
      <c r="Z6181" t="s">
        <v>0</v>
      </c>
      <c r="AA6181" t="s">
        <v>0</v>
      </c>
      <c r="AB6181" t="s">
        <v>0</v>
      </c>
      <c r="AC6181" t="s">
        <v>0</v>
      </c>
      <c r="AD6181" t="s">
        <v>0</v>
      </c>
      <c r="AE6181" t="s">
        <v>0</v>
      </c>
      <c r="AF6181">
        <v>10580000</v>
      </c>
      <c r="AG6181">
        <v>13021428.5714285</v>
      </c>
      <c r="AH6181">
        <v>44.069516438694698</v>
      </c>
      <c r="AI6181">
        <v>25.750842391683399</v>
      </c>
      <c r="AJ6181">
        <v>37.9141308783135</v>
      </c>
      <c r="AK6181" t="s">
        <v>0</v>
      </c>
      <c r="AL6181" t="s">
        <v>0</v>
      </c>
      <c r="AM6181" t="s">
        <v>0</v>
      </c>
      <c r="AN6181" t="s">
        <v>0</v>
      </c>
      <c r="AO6181" t="s">
        <v>0</v>
      </c>
      <c r="AP6181" t="s">
        <v>0</v>
      </c>
      <c r="AQ6181" t="s">
        <v>0</v>
      </c>
      <c r="AR6181" t="s">
        <v>0</v>
      </c>
      <c r="AS6181">
        <v>3538650000</v>
      </c>
      <c r="AT6181">
        <v>3536052000</v>
      </c>
    </row>
    <row r="6182" spans="1:46" x14ac:dyDescent="0.25">
      <c r="A6182">
        <v>139066200</v>
      </c>
      <c r="B6182">
        <v>88.370002999999997</v>
      </c>
      <c r="C6182">
        <v>88.839995999999999</v>
      </c>
      <c r="D6182">
        <v>86.519997000000004</v>
      </c>
      <c r="E6182">
        <v>86.889999000000003</v>
      </c>
      <c r="F6182" s="1">
        <f>(E6182-E6181)/E6181</f>
        <v>-1.6747809774318938E-2</v>
      </c>
      <c r="G6182" s="2">
        <f>(G6181*F6182)+G6181</f>
        <v>1108.290803571429</v>
      </c>
      <c r="H6182" s="1">
        <f>IF(F6182&gt;-0.2,3*F6182,-0.6)</f>
        <v>-5.0243429322956813E-2</v>
      </c>
      <c r="I6182" s="2">
        <f>(I6181*H6182)+I6181</f>
        <v>34253.252782729462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  <c r="O6182" t="s">
        <v>0</v>
      </c>
      <c r="P6182" t="s">
        <v>0</v>
      </c>
      <c r="Q6182" t="s">
        <v>0</v>
      </c>
      <c r="R6182" t="s">
        <v>0</v>
      </c>
      <c r="S6182" t="s">
        <v>0</v>
      </c>
      <c r="T6182">
        <v>89.898500399999705</v>
      </c>
      <c r="U6182">
        <v>93.673540544017996</v>
      </c>
      <c r="V6182">
        <v>86.1234602559813</v>
      </c>
      <c r="W6182" t="s">
        <v>0</v>
      </c>
      <c r="X6182" t="s">
        <v>0</v>
      </c>
      <c r="Y6182" t="s">
        <v>0</v>
      </c>
      <c r="Z6182" t="s">
        <v>0</v>
      </c>
      <c r="AA6182" t="s">
        <v>0</v>
      </c>
      <c r="AB6182" t="s">
        <v>0</v>
      </c>
      <c r="AC6182" t="s">
        <v>0</v>
      </c>
      <c r="AD6182" t="s">
        <v>0</v>
      </c>
      <c r="AE6182" t="s">
        <v>0</v>
      </c>
      <c r="AF6182">
        <v>12300000</v>
      </c>
      <c r="AG6182">
        <v>12797142.8571428</v>
      </c>
      <c r="AH6182">
        <v>41.577492619087103</v>
      </c>
      <c r="AI6182">
        <v>22.248288652886298</v>
      </c>
      <c r="AJ6182">
        <v>38.503714537437801</v>
      </c>
      <c r="AK6182" t="s">
        <v>0</v>
      </c>
      <c r="AL6182" t="s">
        <v>0</v>
      </c>
      <c r="AM6182" t="s">
        <v>0</v>
      </c>
      <c r="AN6182" t="s">
        <v>0</v>
      </c>
      <c r="AO6182" t="s">
        <v>0</v>
      </c>
      <c r="AP6182" t="s">
        <v>0</v>
      </c>
      <c r="AQ6182" t="s">
        <v>0</v>
      </c>
      <c r="AR6182" t="s">
        <v>0</v>
      </c>
      <c r="AS6182">
        <v>3526350000</v>
      </c>
      <c r="AT6182">
        <v>3534088000</v>
      </c>
    </row>
    <row r="6183" spans="1:46" x14ac:dyDescent="0.25">
      <c r="A6183">
        <v>139152600</v>
      </c>
      <c r="B6183">
        <v>86.889999000000003</v>
      </c>
      <c r="C6183">
        <v>88.089995999999999</v>
      </c>
      <c r="D6183">
        <v>85.870002999999997</v>
      </c>
      <c r="E6183">
        <v>87.43</v>
      </c>
      <c r="F6183" s="1">
        <f>(E6183-E6182)/E6182</f>
        <v>6.2147658673583793E-3</v>
      </c>
      <c r="G6183" s="2">
        <f>(G6182*F6183)+G6182</f>
        <v>1115.178571428572</v>
      </c>
      <c r="H6183" s="1">
        <f>IF(F6183&gt;-0.2,3*F6183,-0.6)</f>
        <v>1.8644297602075137E-2</v>
      </c>
      <c r="I6183" s="2">
        <f>(I6182*H6183)+I6182</f>
        <v>34891.880621449774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  <c r="O6183" t="s">
        <v>0</v>
      </c>
      <c r="P6183" t="s">
        <v>0</v>
      </c>
      <c r="Q6183" t="s">
        <v>0</v>
      </c>
      <c r="R6183" t="s">
        <v>0</v>
      </c>
      <c r="S6183" t="s">
        <v>0</v>
      </c>
      <c r="T6183">
        <v>89.659000349999701</v>
      </c>
      <c r="U6183">
        <v>93.422285195842605</v>
      </c>
      <c r="V6183">
        <v>85.895715504156698</v>
      </c>
      <c r="W6183" t="s">
        <v>0</v>
      </c>
      <c r="X6183" t="s">
        <v>0</v>
      </c>
      <c r="Y6183" t="s">
        <v>0</v>
      </c>
      <c r="Z6183" t="s">
        <v>0</v>
      </c>
      <c r="AA6183" t="s">
        <v>0</v>
      </c>
      <c r="AB6183" t="s">
        <v>0</v>
      </c>
      <c r="AC6183" t="s">
        <v>0</v>
      </c>
      <c r="AD6183" t="s">
        <v>0</v>
      </c>
      <c r="AE6183" t="s">
        <v>0</v>
      </c>
      <c r="AF6183">
        <v>13580000</v>
      </c>
      <c r="AG6183">
        <v>13230000</v>
      </c>
      <c r="AH6183">
        <v>40.784472109434503</v>
      </c>
      <c r="AI6183">
        <v>19.582535009895</v>
      </c>
      <c r="AJ6183">
        <v>38.883254955740902</v>
      </c>
      <c r="AK6183" t="s">
        <v>0</v>
      </c>
      <c r="AL6183" t="s">
        <v>0</v>
      </c>
      <c r="AM6183" t="s">
        <v>0</v>
      </c>
      <c r="AN6183" t="s">
        <v>0</v>
      </c>
      <c r="AO6183" t="s">
        <v>0</v>
      </c>
      <c r="AP6183" t="s">
        <v>0</v>
      </c>
      <c r="AQ6183" t="s">
        <v>0</v>
      </c>
      <c r="AR6183" t="s">
        <v>0</v>
      </c>
      <c r="AS6183">
        <v>3539930000</v>
      </c>
      <c r="AT6183">
        <v>3537930000</v>
      </c>
    </row>
    <row r="6184" spans="1:46" x14ac:dyDescent="0.25">
      <c r="A6184">
        <v>139239000</v>
      </c>
      <c r="B6184">
        <v>87.43</v>
      </c>
      <c r="C6184">
        <v>88.019997000000004</v>
      </c>
      <c r="D6184">
        <v>86.190002000000007</v>
      </c>
      <c r="E6184">
        <v>87.279999000000004</v>
      </c>
      <c r="F6184" s="1">
        <f>(E6184-E6183)/E6183</f>
        <v>-1.7156696786000589E-3</v>
      </c>
      <c r="G6184" s="2">
        <f>(G6183*F6184)+G6183</f>
        <v>1113.2652933673476</v>
      </c>
      <c r="H6184" s="1">
        <f>IF(F6184&gt;-0.2,3*F6184,-0.6)</f>
        <v>-5.1470090358001763E-3</v>
      </c>
      <c r="I6184" s="2">
        <f>(I6183*H6184)+I6183</f>
        <v>34712.291796615114</v>
      </c>
      <c r="J6184" t="s">
        <v>0</v>
      </c>
      <c r="K6184" t="s">
        <v>0</v>
      </c>
      <c r="L6184" t="s">
        <v>0</v>
      </c>
      <c r="M6184" t="s">
        <v>0</v>
      </c>
      <c r="N6184" t="s">
        <v>0</v>
      </c>
      <c r="O6184" t="s">
        <v>0</v>
      </c>
      <c r="P6184" t="s">
        <v>0</v>
      </c>
      <c r="Q6184" t="s">
        <v>0</v>
      </c>
      <c r="R6184" t="s">
        <v>0</v>
      </c>
      <c r="S6184" t="s">
        <v>0</v>
      </c>
      <c r="T6184">
        <v>89.418500499999695</v>
      </c>
      <c r="U6184">
        <v>93.144213000200295</v>
      </c>
      <c r="V6184">
        <v>85.692787999799094</v>
      </c>
      <c r="W6184" t="s">
        <v>0</v>
      </c>
      <c r="X6184" t="s">
        <v>0</v>
      </c>
      <c r="Y6184" t="s">
        <v>0</v>
      </c>
      <c r="Z6184" t="s">
        <v>0</v>
      </c>
      <c r="AA6184" t="s">
        <v>0</v>
      </c>
      <c r="AB6184" t="s">
        <v>0</v>
      </c>
      <c r="AC6184" t="s">
        <v>0</v>
      </c>
      <c r="AD6184" t="s">
        <v>0</v>
      </c>
      <c r="AE6184" t="s">
        <v>0</v>
      </c>
      <c r="AF6184">
        <v>10810000</v>
      </c>
      <c r="AG6184">
        <v>13032857.142857101</v>
      </c>
      <c r="AH6184">
        <v>39.4883002469793</v>
      </c>
      <c r="AI6184">
        <v>18.110422516591399</v>
      </c>
      <c r="AJ6184">
        <v>39.275824030713899</v>
      </c>
      <c r="AK6184" t="s">
        <v>0</v>
      </c>
      <c r="AL6184" t="s">
        <v>0</v>
      </c>
      <c r="AM6184" t="s">
        <v>0</v>
      </c>
      <c r="AN6184" t="s">
        <v>0</v>
      </c>
      <c r="AO6184" t="s">
        <v>0</v>
      </c>
      <c r="AP6184" t="s">
        <v>0</v>
      </c>
      <c r="AQ6184" t="s">
        <v>0</v>
      </c>
      <c r="AR6184" t="s">
        <v>0</v>
      </c>
      <c r="AS6184">
        <v>3529120000</v>
      </c>
      <c r="AT6184">
        <v>3536656000</v>
      </c>
    </row>
    <row r="6185" spans="1:46" x14ac:dyDescent="0.25">
      <c r="A6185">
        <v>139498200</v>
      </c>
      <c r="B6185">
        <v>87.279999000000004</v>
      </c>
      <c r="C6185">
        <v>89.400002000000001</v>
      </c>
      <c r="D6185">
        <v>86.779999000000004</v>
      </c>
      <c r="E6185">
        <v>89.099997999999999</v>
      </c>
      <c r="F6185" s="1">
        <f>(E6185-E6184)/E6184</f>
        <v>2.0852417745788422E-2</v>
      </c>
      <c r="G6185" s="2">
        <f>(G6184*F6185)+G6184</f>
        <v>1136.4795663265313</v>
      </c>
      <c r="H6185" s="1">
        <f>IF(F6185&gt;-0.2,3*F6185,-0.6)</f>
        <v>6.2557253237365273E-2</v>
      </c>
      <c r="I6185" s="2">
        <f>(I6184*H6185)+I6184</f>
        <v>36883.797424985285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  <c r="O6185" t="s">
        <v>0</v>
      </c>
      <c r="P6185" t="s">
        <v>0</v>
      </c>
      <c r="Q6185" t="s">
        <v>0</v>
      </c>
      <c r="R6185" t="s">
        <v>0</v>
      </c>
      <c r="S6185" t="s">
        <v>0</v>
      </c>
      <c r="T6185">
        <v>89.309000349999593</v>
      </c>
      <c r="U6185">
        <v>92.935673542741895</v>
      </c>
      <c r="V6185">
        <v>85.682327157257404</v>
      </c>
      <c r="W6185" t="s">
        <v>0</v>
      </c>
      <c r="X6185" t="s">
        <v>0</v>
      </c>
      <c r="Y6185" t="s">
        <v>0</v>
      </c>
      <c r="Z6185" t="s">
        <v>0</v>
      </c>
      <c r="AA6185" t="s">
        <v>0</v>
      </c>
      <c r="AB6185" t="s">
        <v>0</v>
      </c>
      <c r="AC6185" t="s">
        <v>0</v>
      </c>
      <c r="AD6185" t="s">
        <v>0</v>
      </c>
      <c r="AE6185" t="s">
        <v>0</v>
      </c>
      <c r="AF6185">
        <v>12490000</v>
      </c>
      <c r="AG6185">
        <v>12610000</v>
      </c>
      <c r="AH6185">
        <v>69.185629121719103</v>
      </c>
      <c r="AI6185">
        <v>21.211609608259</v>
      </c>
      <c r="AJ6185">
        <v>39.780712442563903</v>
      </c>
      <c r="AK6185" t="s">
        <v>0</v>
      </c>
      <c r="AL6185" t="s">
        <v>0</v>
      </c>
      <c r="AM6185" t="s">
        <v>0</v>
      </c>
      <c r="AN6185" t="s">
        <v>0</v>
      </c>
      <c r="AO6185" t="s">
        <v>0</v>
      </c>
      <c r="AP6185" t="s">
        <v>0</v>
      </c>
      <c r="AQ6185" t="s">
        <v>0</v>
      </c>
      <c r="AR6185" t="s">
        <v>0</v>
      </c>
      <c r="AS6185">
        <v>3541610000</v>
      </c>
      <c r="AT6185">
        <v>3535132000</v>
      </c>
    </row>
    <row r="6186" spans="1:46" x14ac:dyDescent="0.25">
      <c r="A6186">
        <v>139584600</v>
      </c>
      <c r="B6186">
        <v>89.099997999999999</v>
      </c>
      <c r="C6186">
        <v>91.129997000000003</v>
      </c>
      <c r="D6186">
        <v>89.089995999999999</v>
      </c>
      <c r="E6186">
        <v>90.139999000000003</v>
      </c>
      <c r="F6186" s="1">
        <f>(E6186-E6185)/E6185</f>
        <v>1.1672289824293865E-2</v>
      </c>
      <c r="G6186" s="2">
        <f>(G6185*F6186)+G6185</f>
        <v>1149.7448852040825</v>
      </c>
      <c r="H6186" s="1">
        <f>IF(F6186&gt;-0.2,3*F6186,-0.6)</f>
        <v>3.5016869472881594E-2</v>
      </c>
      <c r="I6186" s="2">
        <f>(I6185*H6186)+I6185</f>
        <v>38175.352545080204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  <c r="O6186" t="s">
        <v>0</v>
      </c>
      <c r="P6186" t="s">
        <v>0</v>
      </c>
      <c r="Q6186" t="s">
        <v>0</v>
      </c>
      <c r="R6186" t="s">
        <v>0</v>
      </c>
      <c r="S6186" t="s">
        <v>0</v>
      </c>
      <c r="T6186">
        <v>89.260000149999598</v>
      </c>
      <c r="U6186">
        <v>92.813212780868099</v>
      </c>
      <c r="V6186">
        <v>85.706787519131197</v>
      </c>
      <c r="W6186" t="s">
        <v>0</v>
      </c>
      <c r="X6186" t="s">
        <v>0</v>
      </c>
      <c r="Y6186" t="s">
        <v>0</v>
      </c>
      <c r="Z6186" t="s">
        <v>0</v>
      </c>
      <c r="AA6186" t="s">
        <v>0</v>
      </c>
      <c r="AB6186" t="s">
        <v>0</v>
      </c>
      <c r="AC6186" t="s">
        <v>0</v>
      </c>
      <c r="AD6186" t="s">
        <v>0</v>
      </c>
      <c r="AE6186" t="s">
        <v>0</v>
      </c>
      <c r="AF6186">
        <v>16040000</v>
      </c>
      <c r="AG6186">
        <v>12791428.5714285</v>
      </c>
      <c r="AH6186">
        <v>88.015354915142098</v>
      </c>
      <c r="AI6186">
        <v>26.2138537875636</v>
      </c>
      <c r="AJ6186">
        <v>40.331507906559501</v>
      </c>
      <c r="AK6186" t="s">
        <v>0</v>
      </c>
      <c r="AL6186" t="s">
        <v>0</v>
      </c>
      <c r="AM6186" t="s">
        <v>0</v>
      </c>
      <c r="AN6186" t="s">
        <v>0</v>
      </c>
      <c r="AO6186" t="s">
        <v>0</v>
      </c>
      <c r="AP6186" t="s">
        <v>0</v>
      </c>
      <c r="AQ6186" t="s">
        <v>0</v>
      </c>
      <c r="AR6186" t="s">
        <v>0</v>
      </c>
      <c r="AS6186">
        <v>3557650000</v>
      </c>
      <c r="AT6186">
        <v>3538932000</v>
      </c>
    </row>
    <row r="6187" spans="1:46" x14ac:dyDescent="0.25">
      <c r="A6187">
        <v>139671000</v>
      </c>
      <c r="B6187">
        <v>90.139999000000003</v>
      </c>
      <c r="C6187">
        <v>91.419998000000007</v>
      </c>
      <c r="D6187">
        <v>89.040001000000004</v>
      </c>
      <c r="E6187">
        <v>90.309997999999993</v>
      </c>
      <c r="F6187" s="1">
        <f>(E6187-E6186)/E6186</f>
        <v>1.8859441078980931E-3</v>
      </c>
      <c r="G6187" s="2">
        <f>(G6186*F6187)+G6186</f>
        <v>1151.913239795919</v>
      </c>
      <c r="H6187" s="1">
        <f>IF(F6187&gt;-0.2,3*F6187,-0.6)</f>
        <v>5.6578323236942795E-3</v>
      </c>
      <c r="I6187" s="2">
        <f>(I6186*H6187)+I6186</f>
        <v>38391.342288678185</v>
      </c>
      <c r="J6187" t="s">
        <v>0</v>
      </c>
      <c r="K6187" t="s">
        <v>0</v>
      </c>
      <c r="L6187" t="s">
        <v>0</v>
      </c>
      <c r="M6187" t="s">
        <v>0</v>
      </c>
      <c r="N6187" t="s">
        <v>0</v>
      </c>
      <c r="O6187" t="s">
        <v>0</v>
      </c>
      <c r="P6187" t="s">
        <v>0</v>
      </c>
      <c r="Q6187" t="s">
        <v>0</v>
      </c>
      <c r="R6187" t="s">
        <v>0</v>
      </c>
      <c r="S6187" t="s">
        <v>0</v>
      </c>
      <c r="T6187">
        <v>89.202500099999696</v>
      </c>
      <c r="U6187">
        <v>92.647002253598899</v>
      </c>
      <c r="V6187">
        <v>85.757997946400394</v>
      </c>
      <c r="W6187" t="s">
        <v>0</v>
      </c>
      <c r="X6187" t="s">
        <v>0</v>
      </c>
      <c r="Y6187" t="s">
        <v>0</v>
      </c>
      <c r="Z6187" t="s">
        <v>0</v>
      </c>
      <c r="AA6187" t="s">
        <v>0</v>
      </c>
      <c r="AB6187" t="s">
        <v>0</v>
      </c>
      <c r="AC6187" t="s">
        <v>0</v>
      </c>
      <c r="AD6187" t="s">
        <v>0</v>
      </c>
      <c r="AE6187" t="s">
        <v>0</v>
      </c>
      <c r="AF6187">
        <v>13680000</v>
      </c>
      <c r="AG6187">
        <v>12782857.142857101</v>
      </c>
      <c r="AH6187">
        <v>107.28614393198001</v>
      </c>
      <c r="AI6187">
        <v>33.044937456798898</v>
      </c>
      <c r="AJ6187">
        <v>40.743185114278099</v>
      </c>
      <c r="AK6187" t="s">
        <v>0</v>
      </c>
      <c r="AL6187" t="s">
        <v>0</v>
      </c>
      <c r="AM6187" t="s">
        <v>0</v>
      </c>
      <c r="AN6187" t="s">
        <v>0</v>
      </c>
      <c r="AO6187" t="s">
        <v>0</v>
      </c>
      <c r="AP6187" t="s">
        <v>0</v>
      </c>
      <c r="AQ6187" t="s">
        <v>0</v>
      </c>
      <c r="AR6187" t="s">
        <v>0</v>
      </c>
      <c r="AS6187">
        <v>3571330000</v>
      </c>
      <c r="AT6187">
        <v>3547928000</v>
      </c>
    </row>
    <row r="6188" spans="1:46" x14ac:dyDescent="0.25">
      <c r="A6188">
        <v>139757400</v>
      </c>
      <c r="B6188">
        <v>90.309997999999993</v>
      </c>
      <c r="C6188">
        <v>92.309997999999993</v>
      </c>
      <c r="D6188">
        <v>89.709998999999996</v>
      </c>
      <c r="E6188">
        <v>91.959998999999996</v>
      </c>
      <c r="F6188" s="1">
        <f>(E6188-E6187)/E6187</f>
        <v>1.8270413426429301E-2</v>
      </c>
      <c r="G6188" s="2">
        <f>(G6187*F6188)+G6187</f>
        <v>1172.959170918368</v>
      </c>
      <c r="H6188" s="1">
        <f>IF(F6188&gt;-0.2,3*F6188,-0.6)</f>
        <v>5.4811240279287902E-2</v>
      </c>
      <c r="I6188" s="2">
        <f>(I6187*H6188)+I6187</f>
        <v>40495.619375507311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  <c r="O6188" t="s">
        <v>0</v>
      </c>
      <c r="P6188" t="s">
        <v>0</v>
      </c>
      <c r="Q6188" t="s">
        <v>0</v>
      </c>
      <c r="R6188" t="s">
        <v>0</v>
      </c>
      <c r="S6188" t="s">
        <v>0</v>
      </c>
      <c r="T6188">
        <v>89.218500099999602</v>
      </c>
      <c r="U6188">
        <v>92.710784588033306</v>
      </c>
      <c r="V6188">
        <v>85.726215611965998</v>
      </c>
      <c r="W6188" t="s">
        <v>0</v>
      </c>
      <c r="X6188" t="s">
        <v>0</v>
      </c>
      <c r="Y6188" t="s">
        <v>0</v>
      </c>
      <c r="Z6188" t="s">
        <v>0</v>
      </c>
      <c r="AA6188" t="s">
        <v>0</v>
      </c>
      <c r="AB6188" t="s">
        <v>0</v>
      </c>
      <c r="AC6188" t="s">
        <v>0</v>
      </c>
      <c r="AD6188" t="s">
        <v>0</v>
      </c>
      <c r="AE6188" t="s">
        <v>0</v>
      </c>
      <c r="AF6188">
        <v>13360000</v>
      </c>
      <c r="AG6188">
        <v>13180000</v>
      </c>
      <c r="AH6188">
        <v>118.262738282775</v>
      </c>
      <c r="AI6188">
        <v>41.709069541731601</v>
      </c>
      <c r="AJ6188">
        <v>41.777849940929102</v>
      </c>
      <c r="AK6188" t="s">
        <v>0</v>
      </c>
      <c r="AL6188" t="s">
        <v>0</v>
      </c>
      <c r="AM6188" t="s">
        <v>0</v>
      </c>
      <c r="AN6188" t="s">
        <v>0</v>
      </c>
      <c r="AO6188" t="s">
        <v>0</v>
      </c>
      <c r="AP6188" t="s">
        <v>0</v>
      </c>
      <c r="AQ6188" t="s">
        <v>0</v>
      </c>
      <c r="AR6188" t="s">
        <v>0</v>
      </c>
      <c r="AS6188">
        <v>3584690000</v>
      </c>
      <c r="AT6188">
        <v>3556880000</v>
      </c>
    </row>
    <row r="6189" spans="1:46" x14ac:dyDescent="0.25">
      <c r="A6189">
        <v>139843800</v>
      </c>
      <c r="B6189">
        <v>91.959998999999996</v>
      </c>
      <c r="C6189">
        <v>93.760002</v>
      </c>
      <c r="D6189">
        <v>91.739998</v>
      </c>
      <c r="E6189">
        <v>92.550003000000004</v>
      </c>
      <c r="F6189" s="1">
        <f>(E6189-E6188)/E6188</f>
        <v>6.4158765377977829E-3</v>
      </c>
      <c r="G6189" s="2">
        <f>(G6188*F6189)+G6188</f>
        <v>1180.4847321428579</v>
      </c>
      <c r="H6189" s="1">
        <f>IF(F6189&gt;-0.2,3*F6189,-0.6)</f>
        <v>1.9247629613393349E-2</v>
      </c>
      <c r="I6189" s="2">
        <f>(I6188*H6189)+I6188</f>
        <v>41275.064058212032</v>
      </c>
      <c r="J6189" t="s">
        <v>0</v>
      </c>
      <c r="K6189" t="s">
        <v>0</v>
      </c>
      <c r="L6189" t="s">
        <v>0</v>
      </c>
      <c r="M6189" t="s">
        <v>0</v>
      </c>
      <c r="N6189" t="s">
        <v>0</v>
      </c>
      <c r="O6189" t="s">
        <v>0</v>
      </c>
      <c r="P6189" t="s">
        <v>0</v>
      </c>
      <c r="Q6189" t="s">
        <v>0</v>
      </c>
      <c r="R6189" t="s">
        <v>0</v>
      </c>
      <c r="S6189" t="s">
        <v>0</v>
      </c>
      <c r="T6189">
        <v>89.198000299999606</v>
      </c>
      <c r="U6189">
        <v>92.605989368199303</v>
      </c>
      <c r="V6189">
        <v>85.790011231799994</v>
      </c>
      <c r="W6189" t="s">
        <v>0</v>
      </c>
      <c r="X6189" t="s">
        <v>0</v>
      </c>
      <c r="Y6189" t="s">
        <v>0</v>
      </c>
      <c r="Z6189" t="s">
        <v>0</v>
      </c>
      <c r="AA6189" t="s">
        <v>0</v>
      </c>
      <c r="AB6189" t="s">
        <v>0</v>
      </c>
      <c r="AC6189" t="s">
        <v>0</v>
      </c>
      <c r="AD6189" t="s">
        <v>0</v>
      </c>
      <c r="AE6189" t="s">
        <v>0</v>
      </c>
      <c r="AF6189">
        <v>19020000</v>
      </c>
      <c r="AG6189">
        <v>14140000</v>
      </c>
      <c r="AH6189">
        <v>114.341225433101</v>
      </c>
      <c r="AI6189">
        <v>50.838798566117902</v>
      </c>
      <c r="AJ6189">
        <v>43.1027467084647</v>
      </c>
      <c r="AK6189" t="s">
        <v>0</v>
      </c>
      <c r="AL6189" t="s">
        <v>0</v>
      </c>
      <c r="AM6189" t="s">
        <v>0</v>
      </c>
      <c r="AN6189" t="s">
        <v>0</v>
      </c>
      <c r="AO6189" t="s">
        <v>0</v>
      </c>
      <c r="AP6189" t="s">
        <v>0</v>
      </c>
      <c r="AQ6189" t="s">
        <v>0</v>
      </c>
      <c r="AR6189" t="s">
        <v>0</v>
      </c>
      <c r="AS6189">
        <v>3603710000</v>
      </c>
      <c r="AT6189">
        <v>3571798000</v>
      </c>
    </row>
    <row r="6190" spans="1:46" x14ac:dyDescent="0.25">
      <c r="A6190">
        <v>140103000</v>
      </c>
      <c r="B6190">
        <v>92.550003000000004</v>
      </c>
      <c r="C6190">
        <v>93.639999000000003</v>
      </c>
      <c r="D6190">
        <v>91.529999000000004</v>
      </c>
      <c r="E6190">
        <v>93.099997999999999</v>
      </c>
      <c r="F6190" s="1">
        <f>(E6190-E6189)/E6189</f>
        <v>5.9426794399995379E-3</v>
      </c>
      <c r="G6190" s="2">
        <f>(G6189*F6190)+G6189</f>
        <v>1187.4999744897966</v>
      </c>
      <c r="H6190" s="1">
        <f>IF(F6190&gt;-0.2,3*F6190,-0.6)</f>
        <v>1.7828038319998615E-2</v>
      </c>
      <c r="I6190" s="2">
        <f>(I6189*H6190)+I6189</f>
        <v>42010.917481902237</v>
      </c>
      <c r="J6190" t="s">
        <v>0</v>
      </c>
      <c r="K6190" t="s">
        <v>0</v>
      </c>
      <c r="L6190" t="s">
        <v>0</v>
      </c>
      <c r="M6190" t="s">
        <v>0</v>
      </c>
      <c r="N6190" t="s">
        <v>0</v>
      </c>
      <c r="O6190" t="s">
        <v>0</v>
      </c>
      <c r="P6190" t="s">
        <v>0</v>
      </c>
      <c r="Q6190" t="s">
        <v>0</v>
      </c>
      <c r="R6190" t="s">
        <v>0</v>
      </c>
      <c r="S6190" t="s">
        <v>0</v>
      </c>
      <c r="T6190">
        <v>89.279500149999606</v>
      </c>
      <c r="U6190">
        <v>92.967391195130901</v>
      </c>
      <c r="V6190">
        <v>85.591609104868297</v>
      </c>
      <c r="W6190" t="s">
        <v>0</v>
      </c>
      <c r="X6190" t="s">
        <v>0</v>
      </c>
      <c r="Y6190" t="s">
        <v>0</v>
      </c>
      <c r="Z6190" t="s">
        <v>0</v>
      </c>
      <c r="AA6190" t="s">
        <v>0</v>
      </c>
      <c r="AB6190" t="s">
        <v>0</v>
      </c>
      <c r="AC6190" t="s">
        <v>0</v>
      </c>
      <c r="AD6190" t="s">
        <v>0</v>
      </c>
      <c r="AE6190" t="s">
        <v>0</v>
      </c>
      <c r="AF6190">
        <v>13540000</v>
      </c>
      <c r="AG6190">
        <v>14134285.7142857</v>
      </c>
      <c r="AH6190">
        <v>120.575762603583</v>
      </c>
      <c r="AI6190">
        <v>60.662820663924698</v>
      </c>
      <c r="AJ6190">
        <v>45.653008685191601</v>
      </c>
      <c r="AK6190" t="s">
        <v>0</v>
      </c>
      <c r="AL6190" t="s">
        <v>0</v>
      </c>
      <c r="AM6190" t="s">
        <v>0</v>
      </c>
      <c r="AN6190" t="s">
        <v>0</v>
      </c>
      <c r="AO6190">
        <v>120.575762603583</v>
      </c>
      <c r="AP6190" t="s">
        <v>0</v>
      </c>
      <c r="AQ6190">
        <v>120.575762603583</v>
      </c>
      <c r="AR6190" t="s">
        <v>0</v>
      </c>
      <c r="AS6190">
        <v>3617250000</v>
      </c>
      <c r="AT6190">
        <v>3586926000</v>
      </c>
    </row>
    <row r="6191" spans="1:46" x14ac:dyDescent="0.25">
      <c r="A6191">
        <v>140189400</v>
      </c>
      <c r="B6191">
        <v>93.099997999999999</v>
      </c>
      <c r="C6191">
        <v>93.57</v>
      </c>
      <c r="D6191">
        <v>91.760002</v>
      </c>
      <c r="E6191">
        <v>92.279999000000004</v>
      </c>
      <c r="F6191" s="1">
        <f>(E6191-E6190)/E6190</f>
        <v>-8.8077230678350361E-3</v>
      </c>
      <c r="G6191" s="2">
        <f>(G6190*F6191)+G6190</f>
        <v>1177.0408035714293</v>
      </c>
      <c r="H6191" s="1">
        <f>IF(F6191&gt;-0.2,3*F6191,-0.6)</f>
        <v>-2.6423169203505108E-2</v>
      </c>
      <c r="I6191" s="2">
        <f>(I6190*H6191)+I6190</f>
        <v>40900.855900883442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  <c r="O6191" t="s">
        <v>0</v>
      </c>
      <c r="P6191" t="s">
        <v>0</v>
      </c>
      <c r="Q6191" t="s">
        <v>0</v>
      </c>
      <c r="R6191" t="s">
        <v>0</v>
      </c>
      <c r="S6191" t="s">
        <v>0</v>
      </c>
      <c r="T6191">
        <v>89.360499899999596</v>
      </c>
      <c r="U6191">
        <v>93.232674614104994</v>
      </c>
      <c r="V6191">
        <v>85.488325185894297</v>
      </c>
      <c r="W6191" t="s">
        <v>0</v>
      </c>
      <c r="X6191" t="s">
        <v>0</v>
      </c>
      <c r="Y6191" t="s">
        <v>0</v>
      </c>
      <c r="Z6191" t="s">
        <v>0</v>
      </c>
      <c r="AA6191" t="s">
        <v>0</v>
      </c>
      <c r="AB6191" t="s">
        <v>0</v>
      </c>
      <c r="AC6191" t="s">
        <v>0</v>
      </c>
      <c r="AD6191" t="s">
        <v>0</v>
      </c>
      <c r="AE6191" t="s">
        <v>0</v>
      </c>
      <c r="AF6191">
        <v>12380000</v>
      </c>
      <c r="AG6191">
        <v>14358571.428571399</v>
      </c>
      <c r="AH6191">
        <v>111.166607526966</v>
      </c>
      <c r="AI6191">
        <v>70.596324300080397</v>
      </c>
      <c r="AJ6191">
        <v>48.440657644344</v>
      </c>
      <c r="AK6191" t="s">
        <v>0</v>
      </c>
      <c r="AL6191" t="s">
        <v>0</v>
      </c>
      <c r="AM6191" t="s">
        <v>0</v>
      </c>
      <c r="AN6191" t="s">
        <v>0</v>
      </c>
      <c r="AO6191" t="s">
        <v>0</v>
      </c>
      <c r="AP6191" t="s">
        <v>0</v>
      </c>
      <c r="AQ6191" t="s">
        <v>0</v>
      </c>
      <c r="AR6191" t="s">
        <v>0</v>
      </c>
      <c r="AS6191">
        <v>3604870000</v>
      </c>
      <c r="AT6191">
        <v>3596370000</v>
      </c>
    </row>
    <row r="6192" spans="1:46" x14ac:dyDescent="0.25">
      <c r="A6192">
        <v>140275800</v>
      </c>
      <c r="B6192">
        <v>92.279999000000004</v>
      </c>
      <c r="C6192">
        <v>92.610000999999997</v>
      </c>
      <c r="D6192">
        <v>90.889999000000003</v>
      </c>
      <c r="E6192">
        <v>92.059997999999993</v>
      </c>
      <c r="F6192" s="1">
        <f>(E6192-E6191)/E6191</f>
        <v>-2.3840594103171865E-3</v>
      </c>
      <c r="G6192" s="2">
        <f>(G6191*F6192)+G6191</f>
        <v>1174.2346683673475</v>
      </c>
      <c r="H6192" s="1">
        <f>IF(F6192&gt;-0.2,3*F6192,-0.6)</f>
        <v>-7.1521782309515594E-3</v>
      </c>
      <c r="I6192" s="2">
        <f>(I6191*H6192)+I6191</f>
        <v>40608.325689681857</v>
      </c>
      <c r="J6192" t="s">
        <v>0</v>
      </c>
      <c r="K6192" t="s">
        <v>0</v>
      </c>
      <c r="L6192" t="s">
        <v>0</v>
      </c>
      <c r="M6192" t="s">
        <v>0</v>
      </c>
      <c r="N6192" t="s">
        <v>0</v>
      </c>
      <c r="O6192" t="s">
        <v>0</v>
      </c>
      <c r="P6192" t="s">
        <v>0</v>
      </c>
      <c r="Q6192" t="s">
        <v>0</v>
      </c>
      <c r="R6192" t="s">
        <v>0</v>
      </c>
      <c r="S6192" t="s">
        <v>0</v>
      </c>
      <c r="T6192">
        <v>89.428999699999693</v>
      </c>
      <c r="U6192">
        <v>93.438851437625601</v>
      </c>
      <c r="V6192">
        <v>85.4191479623737</v>
      </c>
      <c r="W6192" t="s">
        <v>0</v>
      </c>
      <c r="X6192" t="s">
        <v>0</v>
      </c>
      <c r="Y6192" t="s">
        <v>0</v>
      </c>
      <c r="Z6192" t="s">
        <v>0</v>
      </c>
      <c r="AA6192" t="s">
        <v>0</v>
      </c>
      <c r="AB6192" t="s">
        <v>0</v>
      </c>
      <c r="AC6192" t="s">
        <v>0</v>
      </c>
      <c r="AD6192" t="s">
        <v>0</v>
      </c>
      <c r="AE6192" t="s">
        <v>0</v>
      </c>
      <c r="AF6192">
        <v>11150000</v>
      </c>
      <c r="AG6192">
        <v>14167142.8571428</v>
      </c>
      <c r="AH6192">
        <v>92.877631412822595</v>
      </c>
      <c r="AI6192">
        <v>78.087588794134206</v>
      </c>
      <c r="AJ6192">
        <v>51.026521507918297</v>
      </c>
      <c r="AK6192" t="s">
        <v>0</v>
      </c>
      <c r="AL6192" t="s">
        <v>0</v>
      </c>
      <c r="AM6192" t="s">
        <v>0</v>
      </c>
      <c r="AN6192" t="s">
        <v>0</v>
      </c>
      <c r="AO6192" t="s">
        <v>0</v>
      </c>
      <c r="AP6192" t="s">
        <v>0</v>
      </c>
      <c r="AQ6192" t="s">
        <v>0</v>
      </c>
      <c r="AR6192" t="s">
        <v>0</v>
      </c>
      <c r="AS6192">
        <v>3593720000</v>
      </c>
      <c r="AT6192">
        <v>3600848000</v>
      </c>
    </row>
    <row r="6193" spans="1:46" x14ac:dyDescent="0.25">
      <c r="A6193">
        <v>140362200</v>
      </c>
      <c r="B6193">
        <v>92.059997999999993</v>
      </c>
      <c r="C6193">
        <v>93.330001999999993</v>
      </c>
      <c r="D6193">
        <v>91.480002999999996</v>
      </c>
      <c r="E6193">
        <v>92.339995999999999</v>
      </c>
      <c r="F6193" s="1">
        <f>(E6193-E6192)/E6192</f>
        <v>3.0414730184982865E-3</v>
      </c>
      <c r="G6193" s="2">
        <f>(G6192*F6193)+G6192</f>
        <v>1177.8060714285721</v>
      </c>
      <c r="H6193" s="1">
        <f>IF(F6193&gt;-0.2,3*F6193,-0.6)</f>
        <v>9.1244190554948604E-3</v>
      </c>
      <c r="I6193" s="2">
        <f>(I6192*H6193)+I6192</f>
        <v>40978.853070416531</v>
      </c>
      <c r="J6193" t="s">
        <v>0</v>
      </c>
      <c r="K6193" t="s">
        <v>0</v>
      </c>
      <c r="L6193" t="s">
        <v>0</v>
      </c>
      <c r="M6193" t="s">
        <v>0</v>
      </c>
      <c r="N6193" t="s">
        <v>0</v>
      </c>
      <c r="O6193" t="s">
        <v>0</v>
      </c>
      <c r="P6193" t="s">
        <v>0</v>
      </c>
      <c r="Q6193" t="s">
        <v>0</v>
      </c>
      <c r="R6193" t="s">
        <v>0</v>
      </c>
      <c r="S6193" t="s">
        <v>0</v>
      </c>
      <c r="T6193">
        <v>89.523499649999593</v>
      </c>
      <c r="U6193">
        <v>93.710322167131196</v>
      </c>
      <c r="V6193">
        <v>85.336677132868104</v>
      </c>
      <c r="W6193" t="s">
        <v>0</v>
      </c>
      <c r="X6193" t="s">
        <v>0</v>
      </c>
      <c r="Y6193" t="s">
        <v>0</v>
      </c>
      <c r="Z6193" t="s">
        <v>0</v>
      </c>
      <c r="AA6193" t="s">
        <v>0</v>
      </c>
      <c r="AB6193" t="s">
        <v>0</v>
      </c>
      <c r="AC6193" t="s">
        <v>0</v>
      </c>
      <c r="AD6193" t="s">
        <v>0</v>
      </c>
      <c r="AE6193" t="s">
        <v>0</v>
      </c>
      <c r="AF6193">
        <v>11540000</v>
      </c>
      <c r="AG6193">
        <v>13524285.7142857</v>
      </c>
      <c r="AH6193">
        <v>83.852437844231503</v>
      </c>
      <c r="AI6193">
        <v>82.421793268193795</v>
      </c>
      <c r="AJ6193">
        <v>53.093245024529203</v>
      </c>
      <c r="AK6193" t="s">
        <v>0</v>
      </c>
      <c r="AL6193" t="s">
        <v>0</v>
      </c>
      <c r="AM6193" t="s">
        <v>0</v>
      </c>
      <c r="AN6193" t="s">
        <v>0</v>
      </c>
      <c r="AO6193" t="s">
        <v>0</v>
      </c>
      <c r="AP6193" t="s">
        <v>0</v>
      </c>
      <c r="AQ6193" t="s">
        <v>0</v>
      </c>
      <c r="AR6193" t="s">
        <v>0</v>
      </c>
      <c r="AS6193">
        <v>3605260000</v>
      </c>
      <c r="AT6193">
        <v>3604962000</v>
      </c>
    </row>
    <row r="6194" spans="1:46" x14ac:dyDescent="0.25">
      <c r="A6194">
        <v>140448600</v>
      </c>
      <c r="B6194">
        <v>92.230002999999996</v>
      </c>
      <c r="C6194">
        <v>92.230002999999996</v>
      </c>
      <c r="D6194">
        <v>90.730002999999996</v>
      </c>
      <c r="E6194">
        <v>91.300003000000004</v>
      </c>
      <c r="F6194" s="1">
        <f>(E6194-E6193)/E6193</f>
        <v>-1.1262649394093492E-2</v>
      </c>
      <c r="G6194" s="2">
        <f>(G6193*F6194)+G6193</f>
        <v>1164.5408545918374</v>
      </c>
      <c r="H6194" s="1">
        <f>IF(F6194&gt;-0.2,3*F6194,-0.6)</f>
        <v>-3.3787948182280474E-2</v>
      </c>
      <c r="I6194" s="2">
        <f>(I6193*H6194)+I6193</f>
        <v>39594.261706304009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  <c r="O6194" t="s">
        <v>0</v>
      </c>
      <c r="P6194" t="s">
        <v>0</v>
      </c>
      <c r="Q6194" t="s">
        <v>0</v>
      </c>
      <c r="R6194" t="s">
        <v>0</v>
      </c>
      <c r="S6194" t="s">
        <v>0</v>
      </c>
      <c r="T6194">
        <v>89.602499749999595</v>
      </c>
      <c r="U6194">
        <v>93.860197367393894</v>
      </c>
      <c r="V6194">
        <v>85.344802132605395</v>
      </c>
      <c r="W6194" t="s">
        <v>0</v>
      </c>
      <c r="X6194" t="s">
        <v>0</v>
      </c>
      <c r="Y6194" t="s">
        <v>0</v>
      </c>
      <c r="Z6194" t="s">
        <v>0</v>
      </c>
      <c r="AA6194" t="s">
        <v>0</v>
      </c>
      <c r="AB6194" t="s">
        <v>0</v>
      </c>
      <c r="AC6194" t="s">
        <v>0</v>
      </c>
      <c r="AD6194" t="s">
        <v>0</v>
      </c>
      <c r="AE6194" t="s">
        <v>0</v>
      </c>
      <c r="AF6194">
        <v>10030000</v>
      </c>
      <c r="AG6194">
        <v>13002857.142857101</v>
      </c>
      <c r="AH6194">
        <v>55.814729980815102</v>
      </c>
      <c r="AI6194">
        <v>83.325271232972199</v>
      </c>
      <c r="AJ6194">
        <v>54.5030976199454</v>
      </c>
      <c r="AK6194" t="s">
        <v>0</v>
      </c>
      <c r="AL6194" t="s">
        <v>0</v>
      </c>
      <c r="AM6194" t="s">
        <v>0</v>
      </c>
      <c r="AN6194" t="s">
        <v>0</v>
      </c>
      <c r="AO6194" t="s">
        <v>0</v>
      </c>
      <c r="AP6194" t="s">
        <v>0</v>
      </c>
      <c r="AQ6194" t="s">
        <v>0</v>
      </c>
      <c r="AR6194" t="s">
        <v>0</v>
      </c>
      <c r="AS6194">
        <v>3595230000</v>
      </c>
      <c r="AT6194">
        <v>3603266000</v>
      </c>
    </row>
    <row r="6195" spans="1:46" x14ac:dyDescent="0.25">
      <c r="A6195">
        <v>140707800</v>
      </c>
      <c r="B6195">
        <v>91.300003000000004</v>
      </c>
      <c r="C6195">
        <v>91.339995999999999</v>
      </c>
      <c r="D6195">
        <v>89.629997000000003</v>
      </c>
      <c r="E6195">
        <v>90.040001000000004</v>
      </c>
      <c r="F6195" s="1">
        <f>(E6195-E6194)/E6194</f>
        <v>-1.3800678626483726E-2</v>
      </c>
      <c r="G6195" s="2">
        <f>(G6194*F6195)+G6194</f>
        <v>1148.4694005102047</v>
      </c>
      <c r="H6195" s="1">
        <f>IF(F6195&gt;-0.2,3*F6195,-0.6)</f>
        <v>-4.1402035879451182E-2</v>
      </c>
      <c r="I6195" s="2">
        <f>(I6194*H6195)+I6194</f>
        <v>37954.978662519228</v>
      </c>
      <c r="J6195" t="s">
        <v>0</v>
      </c>
      <c r="K6195" t="s">
        <v>0</v>
      </c>
      <c r="L6195" t="s">
        <v>0</v>
      </c>
      <c r="M6195" t="s">
        <v>0</v>
      </c>
      <c r="N6195" t="s">
        <v>0</v>
      </c>
      <c r="O6195" t="s">
        <v>0</v>
      </c>
      <c r="P6195" t="s">
        <v>0</v>
      </c>
      <c r="Q6195" t="s">
        <v>0</v>
      </c>
      <c r="R6195" t="s">
        <v>0</v>
      </c>
      <c r="S6195" t="s">
        <v>0</v>
      </c>
      <c r="T6195">
        <v>89.693999849999599</v>
      </c>
      <c r="U6195">
        <v>93.906477710945595</v>
      </c>
      <c r="V6195">
        <v>85.481521989053704</v>
      </c>
      <c r="W6195" t="s">
        <v>0</v>
      </c>
      <c r="X6195" t="s">
        <v>0</v>
      </c>
      <c r="Y6195" t="s">
        <v>0</v>
      </c>
      <c r="Z6195" t="s">
        <v>0</v>
      </c>
      <c r="AA6195" t="s">
        <v>0</v>
      </c>
      <c r="AB6195" t="s">
        <v>0</v>
      </c>
      <c r="AC6195" t="s">
        <v>0</v>
      </c>
      <c r="AD6195" t="s">
        <v>0</v>
      </c>
      <c r="AE6195" t="s">
        <v>0</v>
      </c>
      <c r="AF6195">
        <v>9680000</v>
      </c>
      <c r="AG6195">
        <v>12477142.8571428</v>
      </c>
      <c r="AH6195">
        <v>31.2812165671528</v>
      </c>
      <c r="AI6195">
        <v>82.533249998208106</v>
      </c>
      <c r="AJ6195">
        <v>54.891808057571303</v>
      </c>
      <c r="AK6195" t="s">
        <v>0</v>
      </c>
      <c r="AL6195" t="s">
        <v>0</v>
      </c>
      <c r="AM6195" t="s">
        <v>0</v>
      </c>
      <c r="AN6195" t="s">
        <v>0</v>
      </c>
      <c r="AO6195" t="s">
        <v>0</v>
      </c>
      <c r="AP6195" t="s">
        <v>0</v>
      </c>
      <c r="AQ6195" t="s">
        <v>0</v>
      </c>
      <c r="AR6195" t="s">
        <v>0</v>
      </c>
      <c r="AS6195">
        <v>3585550000</v>
      </c>
      <c r="AT6195">
        <v>3596926000</v>
      </c>
    </row>
    <row r="6196" spans="1:46" x14ac:dyDescent="0.25">
      <c r="A6196">
        <v>140794200</v>
      </c>
      <c r="B6196">
        <v>90.040001000000004</v>
      </c>
      <c r="C6196">
        <v>90.529999000000004</v>
      </c>
      <c r="D6196">
        <v>88.919998000000007</v>
      </c>
      <c r="E6196">
        <v>89.449996999999996</v>
      </c>
      <c r="F6196" s="1">
        <f>(E6196-E6195)/E6195</f>
        <v>-6.5526876215828509E-3</v>
      </c>
      <c r="G6196" s="2">
        <f>(G6195*F6196)+G6195</f>
        <v>1140.9438392857148</v>
      </c>
      <c r="H6196" s="1">
        <f>IF(F6196&gt;-0.2,3*F6196,-0.6)</f>
        <v>-1.9658062864748554E-2</v>
      </c>
      <c r="I6196" s="2">
        <f>(I6195*H6196)+I6195</f>
        <v>37208.857305941237</v>
      </c>
      <c r="J6196" t="s">
        <v>0</v>
      </c>
      <c r="K6196" t="s">
        <v>0</v>
      </c>
      <c r="L6196" t="s">
        <v>0</v>
      </c>
      <c r="M6196" t="s">
        <v>0</v>
      </c>
      <c r="N6196" t="s">
        <v>0</v>
      </c>
      <c r="O6196" t="s">
        <v>0</v>
      </c>
      <c r="P6196" t="s">
        <v>0</v>
      </c>
      <c r="Q6196" t="s">
        <v>0</v>
      </c>
      <c r="R6196" t="s">
        <v>0</v>
      </c>
      <c r="S6196" t="s">
        <v>0</v>
      </c>
      <c r="T6196">
        <v>89.773499649999593</v>
      </c>
      <c r="U6196">
        <v>93.903740076169001</v>
      </c>
      <c r="V6196">
        <v>85.643259223830299</v>
      </c>
      <c r="W6196" t="s">
        <v>0</v>
      </c>
      <c r="X6196" t="s">
        <v>0</v>
      </c>
      <c r="Y6196" t="s">
        <v>0</v>
      </c>
      <c r="Z6196" t="s">
        <v>0</v>
      </c>
      <c r="AA6196" t="s">
        <v>0</v>
      </c>
      <c r="AB6196" t="s">
        <v>0</v>
      </c>
      <c r="AC6196" t="s">
        <v>0</v>
      </c>
      <c r="AD6196" t="s">
        <v>0</v>
      </c>
      <c r="AE6196" t="s">
        <v>0</v>
      </c>
      <c r="AF6196">
        <v>10110000</v>
      </c>
      <c r="AG6196">
        <v>11204285.7142857</v>
      </c>
      <c r="AH6196">
        <v>10.5968031979444</v>
      </c>
      <c r="AI6196">
        <v>80.211121620401101</v>
      </c>
      <c r="AJ6196">
        <v>53.879920347566298</v>
      </c>
      <c r="AK6196" t="s">
        <v>0</v>
      </c>
      <c r="AL6196" t="s">
        <v>0</v>
      </c>
      <c r="AM6196" t="s">
        <v>0</v>
      </c>
      <c r="AN6196" t="s">
        <v>0</v>
      </c>
      <c r="AO6196" t="s">
        <v>0</v>
      </c>
      <c r="AP6196" t="s">
        <v>0</v>
      </c>
      <c r="AQ6196" t="s">
        <v>0</v>
      </c>
      <c r="AR6196" t="s">
        <v>0</v>
      </c>
      <c r="AS6196">
        <v>3575440000</v>
      </c>
      <c r="AT6196">
        <v>3591040000</v>
      </c>
    </row>
    <row r="6197" spans="1:46" x14ac:dyDescent="0.25">
      <c r="A6197">
        <v>140880600</v>
      </c>
      <c r="B6197">
        <v>89.449996999999996</v>
      </c>
      <c r="C6197">
        <v>89.800003000000004</v>
      </c>
      <c r="D6197">
        <v>88.389999000000003</v>
      </c>
      <c r="E6197">
        <v>88.839995999999999</v>
      </c>
      <c r="F6197" s="1">
        <f>(E6197-E6196)/E6196</f>
        <v>-6.8194636160803556E-3</v>
      </c>
      <c r="G6197" s="2">
        <f>(G6196*F6197)+G6196</f>
        <v>1133.163214285715</v>
      </c>
      <c r="H6197" s="1">
        <f>IF(F6197&gt;-0.2,3*F6197,-0.6)</f>
        <v>-2.0458390848241068E-2</v>
      </c>
      <c r="I6197" s="2">
        <f>(I6196*H6197)+I6196</f>
        <v>36447.623960159865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  <c r="O6197" t="s">
        <v>0</v>
      </c>
      <c r="P6197" t="s">
        <v>0</v>
      </c>
      <c r="Q6197" t="s">
        <v>0</v>
      </c>
      <c r="R6197" t="s">
        <v>0</v>
      </c>
      <c r="S6197" t="s">
        <v>0</v>
      </c>
      <c r="T6197">
        <v>89.819999249999597</v>
      </c>
      <c r="U6197">
        <v>93.885709487112393</v>
      </c>
      <c r="V6197">
        <v>85.7542890128869</v>
      </c>
      <c r="W6197" t="s">
        <v>0</v>
      </c>
      <c r="X6197" t="s">
        <v>0</v>
      </c>
      <c r="Y6197" t="s">
        <v>0</v>
      </c>
      <c r="Z6197" t="s">
        <v>0</v>
      </c>
      <c r="AA6197" t="s">
        <v>0</v>
      </c>
      <c r="AB6197" t="s">
        <v>0</v>
      </c>
      <c r="AC6197" t="s">
        <v>0</v>
      </c>
      <c r="AD6197" t="s">
        <v>0</v>
      </c>
      <c r="AE6197" t="s">
        <v>0</v>
      </c>
      <c r="AF6197">
        <v>10550000</v>
      </c>
      <c r="AG6197">
        <v>10777142.8571428</v>
      </c>
      <c r="AH6197">
        <v>-6.5104722419034298</v>
      </c>
      <c r="AI6197">
        <v>76.672754505871694</v>
      </c>
      <c r="AJ6197">
        <v>51.719208818751298</v>
      </c>
      <c r="AK6197" t="s">
        <v>0</v>
      </c>
      <c r="AL6197" t="s">
        <v>0</v>
      </c>
      <c r="AM6197" t="s">
        <v>0</v>
      </c>
      <c r="AN6197" t="s">
        <v>0</v>
      </c>
      <c r="AO6197" t="s">
        <v>0</v>
      </c>
      <c r="AP6197" t="s">
        <v>0</v>
      </c>
      <c r="AQ6197" t="s">
        <v>0</v>
      </c>
      <c r="AR6197" t="s">
        <v>0</v>
      </c>
      <c r="AS6197">
        <v>3564890000</v>
      </c>
      <c r="AT6197">
        <v>3585274000</v>
      </c>
    </row>
    <row r="6198" spans="1:46" x14ac:dyDescent="0.25">
      <c r="A6198">
        <v>140967000</v>
      </c>
      <c r="B6198">
        <v>88.839995999999999</v>
      </c>
      <c r="C6198">
        <v>89.349997999999999</v>
      </c>
      <c r="D6198">
        <v>87.800003000000004</v>
      </c>
      <c r="E6198">
        <v>88.209998999999996</v>
      </c>
      <c r="F6198" s="1">
        <f>(E6198-E6197)/E6197</f>
        <v>-7.0913668208630156E-3</v>
      </c>
      <c r="G6198" s="2">
        <f>(G6197*F6198)+G6197</f>
        <v>1125.1275382653068</v>
      </c>
      <c r="H6198" s="1">
        <f>IF(F6198&gt;-0.2,3*F6198,-0.6)</f>
        <v>-2.1274100462589048E-2</v>
      </c>
      <c r="I6198" s="2">
        <f>(I6197*H6198)+I6197</f>
        <v>35672.233546408759</v>
      </c>
      <c r="J6198" t="s">
        <v>0</v>
      </c>
      <c r="K6198" t="s">
        <v>0</v>
      </c>
      <c r="L6198" t="s">
        <v>0</v>
      </c>
      <c r="M6198" t="s">
        <v>0</v>
      </c>
      <c r="N6198" t="s">
        <v>0</v>
      </c>
      <c r="O6198" t="s">
        <v>0</v>
      </c>
      <c r="P6198" t="s">
        <v>0</v>
      </c>
      <c r="Q6198" t="s">
        <v>0</v>
      </c>
      <c r="R6198" t="s">
        <v>0</v>
      </c>
      <c r="S6198" t="s">
        <v>0</v>
      </c>
      <c r="T6198">
        <v>89.8759993999996</v>
      </c>
      <c r="U6198">
        <v>93.818751266014303</v>
      </c>
      <c r="V6198">
        <v>85.933247533984996</v>
      </c>
      <c r="W6198" t="s">
        <v>0</v>
      </c>
      <c r="X6198" t="s">
        <v>0</v>
      </c>
      <c r="Y6198" t="s">
        <v>0</v>
      </c>
      <c r="Z6198" t="s">
        <v>0</v>
      </c>
      <c r="AA6198" t="s">
        <v>0</v>
      </c>
      <c r="AB6198" t="s">
        <v>0</v>
      </c>
      <c r="AC6198" t="s">
        <v>0</v>
      </c>
      <c r="AD6198" t="s">
        <v>0</v>
      </c>
      <c r="AE6198" t="s">
        <v>0</v>
      </c>
      <c r="AF6198">
        <v>11990000</v>
      </c>
      <c r="AG6198">
        <v>10721428.5714285</v>
      </c>
      <c r="AH6198">
        <v>-14.605493493993199</v>
      </c>
      <c r="AI6198">
        <v>70.227283535432306</v>
      </c>
      <c r="AJ6198">
        <v>49.300116152822397</v>
      </c>
      <c r="AK6198" t="s">
        <v>0</v>
      </c>
      <c r="AL6198" t="s">
        <v>0</v>
      </c>
      <c r="AM6198" t="s">
        <v>0</v>
      </c>
      <c r="AN6198" t="s">
        <v>0</v>
      </c>
      <c r="AO6198" t="s">
        <v>0</v>
      </c>
      <c r="AP6198" t="s">
        <v>0</v>
      </c>
      <c r="AQ6198" t="s">
        <v>0</v>
      </c>
      <c r="AR6198" t="s">
        <v>0</v>
      </c>
      <c r="AS6198">
        <v>3552900000</v>
      </c>
      <c r="AT6198">
        <v>3574802000</v>
      </c>
    </row>
    <row r="6199" spans="1:46" x14ac:dyDescent="0.25">
      <c r="A6199">
        <v>141053400</v>
      </c>
      <c r="B6199">
        <v>88.209998999999996</v>
      </c>
      <c r="C6199">
        <v>88.309997999999993</v>
      </c>
      <c r="D6199">
        <v>86.769997000000004</v>
      </c>
      <c r="E6199">
        <v>87.459998999999996</v>
      </c>
      <c r="F6199" s="1">
        <f>(E6199-E6198)/E6198</f>
        <v>-8.5024374617666647E-3</v>
      </c>
      <c r="G6199" s="2">
        <f>(G6198*F6199)+G6198</f>
        <v>1115.5612117346946</v>
      </c>
      <c r="H6199" s="1">
        <f>IF(F6199&gt;-0.2,3*F6199,-0.6)</f>
        <v>-2.5507312385299994E-2</v>
      </c>
      <c r="I6199" s="2">
        <f>(I6198*H6199)+I6198</f>
        <v>34762.330741859136</v>
      </c>
      <c r="J6199" t="s">
        <v>0</v>
      </c>
      <c r="K6199" t="s">
        <v>0</v>
      </c>
      <c r="L6199" t="s">
        <v>0</v>
      </c>
      <c r="M6199" t="s">
        <v>0</v>
      </c>
      <c r="N6199" t="s">
        <v>0</v>
      </c>
      <c r="O6199" t="s">
        <v>0</v>
      </c>
      <c r="P6199" t="s">
        <v>0</v>
      </c>
      <c r="Q6199" t="s">
        <v>0</v>
      </c>
      <c r="R6199" t="s">
        <v>0</v>
      </c>
      <c r="S6199" t="s">
        <v>0</v>
      </c>
      <c r="T6199">
        <v>89.884499299999604</v>
      </c>
      <c r="U6199">
        <v>93.805588093353705</v>
      </c>
      <c r="V6199">
        <v>85.963410506645602</v>
      </c>
      <c r="W6199" t="s">
        <v>0</v>
      </c>
      <c r="X6199" t="s">
        <v>0</v>
      </c>
      <c r="Y6199" t="s">
        <v>0</v>
      </c>
      <c r="Z6199" t="s">
        <v>0</v>
      </c>
      <c r="AA6199" t="s">
        <v>0</v>
      </c>
      <c r="AB6199" t="s">
        <v>0</v>
      </c>
      <c r="AC6199" t="s">
        <v>0</v>
      </c>
      <c r="AD6199" t="s">
        <v>0</v>
      </c>
      <c r="AE6199" t="s">
        <v>0</v>
      </c>
      <c r="AF6199">
        <v>11830000</v>
      </c>
      <c r="AG6199">
        <v>10818571.428571399</v>
      </c>
      <c r="AH6199">
        <v>-22.1253351630805</v>
      </c>
      <c r="AI6199">
        <v>61.7549227601844</v>
      </c>
      <c r="AJ6199">
        <v>46.839685786723102</v>
      </c>
      <c r="AK6199">
        <v>-22.1253351630805</v>
      </c>
      <c r="AL6199" t="s">
        <v>0</v>
      </c>
      <c r="AM6199">
        <v>-22.1253351630805</v>
      </c>
      <c r="AN6199">
        <v>-22.1253351630805</v>
      </c>
      <c r="AO6199" t="s">
        <v>0</v>
      </c>
      <c r="AP6199" t="s">
        <v>0</v>
      </c>
      <c r="AQ6199" t="s">
        <v>0</v>
      </c>
      <c r="AR6199" t="s">
        <v>0</v>
      </c>
      <c r="AS6199">
        <v>3541070000</v>
      </c>
      <c r="AT6199">
        <v>3563970000</v>
      </c>
    </row>
    <row r="6200" spans="1:46" x14ac:dyDescent="0.25">
      <c r="A6200">
        <v>141312600</v>
      </c>
      <c r="B6200">
        <v>87.459998999999996</v>
      </c>
      <c r="C6200">
        <v>88.379997000000003</v>
      </c>
      <c r="D6200">
        <v>86.699996999999996</v>
      </c>
      <c r="E6200">
        <v>87.690002000000007</v>
      </c>
      <c r="F6200" s="1">
        <f>(E6200-E6199)/E6199</f>
        <v>2.6298079422572441E-3</v>
      </c>
      <c r="G6200" s="2">
        <f>(G6199*F6200)+G6199</f>
        <v>1118.4949234693886</v>
      </c>
      <c r="H6200" s="1">
        <f>IF(F6200&gt;-0.2,3*F6200,-0.6)</f>
        <v>7.8894238267717322E-3</v>
      </c>
      <c r="I6200" s="2">
        <f>(I6199*H6200)+I6199</f>
        <v>35036.585502288079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  <c r="O6200" t="s">
        <v>0</v>
      </c>
      <c r="P6200" t="s">
        <v>0</v>
      </c>
      <c r="Q6200" t="s">
        <v>0</v>
      </c>
      <c r="R6200" t="s">
        <v>0</v>
      </c>
      <c r="S6200" t="s">
        <v>0</v>
      </c>
      <c r="T6200">
        <v>89.839999299999604</v>
      </c>
      <c r="U6200">
        <v>93.838728768739699</v>
      </c>
      <c r="V6200">
        <v>85.841269831259595</v>
      </c>
      <c r="W6200" t="s">
        <v>0</v>
      </c>
      <c r="X6200" t="s">
        <v>0</v>
      </c>
      <c r="Y6200" t="s">
        <v>0</v>
      </c>
      <c r="Z6200" t="s">
        <v>0</v>
      </c>
      <c r="AA6200" t="s">
        <v>0</v>
      </c>
      <c r="AB6200" t="s">
        <v>0</v>
      </c>
      <c r="AC6200" t="s">
        <v>0</v>
      </c>
      <c r="AD6200" t="s">
        <v>0</v>
      </c>
      <c r="AE6200" t="s">
        <v>0</v>
      </c>
      <c r="AF6200">
        <v>9960000</v>
      </c>
      <c r="AG6200">
        <v>10592857.142857101</v>
      </c>
      <c r="AH6200">
        <v>-12.7557940189134</v>
      </c>
      <c r="AI6200">
        <v>52.520927533192499</v>
      </c>
      <c r="AJ6200">
        <v>44.626625502964998</v>
      </c>
      <c r="AK6200" t="s">
        <v>0</v>
      </c>
      <c r="AL6200" t="s">
        <v>0</v>
      </c>
      <c r="AM6200" t="s">
        <v>0</v>
      </c>
      <c r="AN6200" t="s">
        <v>0</v>
      </c>
      <c r="AO6200" t="s">
        <v>0</v>
      </c>
      <c r="AP6200" t="s">
        <v>0</v>
      </c>
      <c r="AQ6200" t="s">
        <v>0</v>
      </c>
      <c r="AR6200" t="s">
        <v>0</v>
      </c>
      <c r="AS6200">
        <v>3551030000</v>
      </c>
      <c r="AT6200">
        <v>3557066000</v>
      </c>
    </row>
    <row r="6201" spans="1:46" x14ac:dyDescent="0.25">
      <c r="A6201">
        <v>141399000</v>
      </c>
      <c r="B6201">
        <v>87.690002000000007</v>
      </c>
      <c r="C6201">
        <v>89.480002999999996</v>
      </c>
      <c r="D6201">
        <v>87.669998000000007</v>
      </c>
      <c r="E6201">
        <v>88.980002999999996</v>
      </c>
      <c r="F6201" s="1">
        <f>(E6201-E6200)/E6200</f>
        <v>1.4710924513378269E-2</v>
      </c>
      <c r="G6201" s="2">
        <f>(G6200*F6201)+G6200</f>
        <v>1134.9490178571436</v>
      </c>
      <c r="H6201" s="1">
        <f>IF(F6201&gt;-0.2,3*F6201,-0.6)</f>
        <v>4.4132773540134805E-2</v>
      </c>
      <c r="I6201" s="2">
        <f>(I6200*H6201)+I6200</f>
        <v>36582.847195880131</v>
      </c>
      <c r="J6201" t="s">
        <v>0</v>
      </c>
      <c r="K6201" t="s">
        <v>0</v>
      </c>
      <c r="L6201" t="s">
        <v>0</v>
      </c>
      <c r="M6201" t="s">
        <v>0</v>
      </c>
      <c r="N6201" t="s">
        <v>0</v>
      </c>
      <c r="O6201" t="s">
        <v>0</v>
      </c>
      <c r="P6201" t="s">
        <v>0</v>
      </c>
      <c r="Q6201" t="s">
        <v>0</v>
      </c>
      <c r="R6201" t="s">
        <v>0</v>
      </c>
      <c r="S6201" t="s">
        <v>0</v>
      </c>
      <c r="T6201">
        <v>89.870499299999594</v>
      </c>
      <c r="U6201">
        <v>93.8330562102486</v>
      </c>
      <c r="V6201">
        <v>85.907942389750602</v>
      </c>
      <c r="W6201" t="s">
        <v>0</v>
      </c>
      <c r="X6201" t="s">
        <v>0</v>
      </c>
      <c r="Y6201" t="s">
        <v>0</v>
      </c>
      <c r="Z6201" t="s">
        <v>0</v>
      </c>
      <c r="AA6201" t="s">
        <v>0</v>
      </c>
      <c r="AB6201" t="s">
        <v>0</v>
      </c>
      <c r="AC6201" t="s">
        <v>0</v>
      </c>
      <c r="AD6201" t="s">
        <v>0</v>
      </c>
      <c r="AE6201" t="s">
        <v>0</v>
      </c>
      <c r="AF6201">
        <v>11920000</v>
      </c>
      <c r="AG6201">
        <v>10862857.142857101</v>
      </c>
      <c r="AH6201">
        <v>15.011785769659699</v>
      </c>
      <c r="AI6201">
        <v>44.578546570645102</v>
      </c>
      <c r="AJ6201">
        <v>42.996429931436097</v>
      </c>
      <c r="AK6201" t="s">
        <v>0</v>
      </c>
      <c r="AL6201" t="s">
        <v>0</v>
      </c>
      <c r="AM6201" t="s">
        <v>0</v>
      </c>
      <c r="AN6201" t="s">
        <v>0</v>
      </c>
      <c r="AO6201" t="s">
        <v>0</v>
      </c>
      <c r="AP6201" t="s">
        <v>0</v>
      </c>
      <c r="AQ6201" t="s">
        <v>0</v>
      </c>
      <c r="AR6201" t="s">
        <v>0</v>
      </c>
      <c r="AS6201">
        <v>3562950000</v>
      </c>
      <c r="AT6201">
        <v>3554568000</v>
      </c>
    </row>
    <row r="6202" spans="1:46" x14ac:dyDescent="0.25">
      <c r="A6202">
        <v>141485400</v>
      </c>
      <c r="B6202">
        <v>88.980002999999996</v>
      </c>
      <c r="C6202">
        <v>89.120002999999997</v>
      </c>
      <c r="D6202">
        <v>87.300003000000004</v>
      </c>
      <c r="E6202">
        <v>87.610000999999997</v>
      </c>
      <c r="F6202" s="1">
        <f>(E6202-E6201)/E6201</f>
        <v>-1.539674032153044E-2</v>
      </c>
      <c r="G6202" s="2">
        <f>(G6201*F6202)+G6201</f>
        <v>1117.4745025510213</v>
      </c>
      <c r="H6202" s="1">
        <f>IF(F6202&gt;-0.2,3*F6202,-0.6)</f>
        <v>-4.6190220964591321E-2</v>
      </c>
      <c r="I6202" s="2">
        <f>(I6201*H6202)+I6201</f>
        <v>34893.077400388545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  <c r="O6202" t="s">
        <v>0</v>
      </c>
      <c r="P6202" t="s">
        <v>0</v>
      </c>
      <c r="Q6202" t="s">
        <v>0</v>
      </c>
      <c r="R6202" t="s">
        <v>0</v>
      </c>
      <c r="S6202" t="s">
        <v>0</v>
      </c>
      <c r="T6202">
        <v>89.906499399999603</v>
      </c>
      <c r="U6202">
        <v>93.771983502071905</v>
      </c>
      <c r="V6202">
        <v>86.041015297927402</v>
      </c>
      <c r="W6202" t="s">
        <v>0</v>
      </c>
      <c r="X6202" t="s">
        <v>0</v>
      </c>
      <c r="Y6202" t="s">
        <v>0</v>
      </c>
      <c r="Z6202" t="s">
        <v>0</v>
      </c>
      <c r="AA6202" t="s">
        <v>0</v>
      </c>
      <c r="AB6202" t="s">
        <v>0</v>
      </c>
      <c r="AC6202" t="s">
        <v>0</v>
      </c>
      <c r="AD6202" t="s">
        <v>0</v>
      </c>
      <c r="AE6202" t="s">
        <v>0</v>
      </c>
      <c r="AF6202">
        <v>11410000</v>
      </c>
      <c r="AG6202">
        <v>11110000</v>
      </c>
      <c r="AH6202">
        <v>17.902837214289601</v>
      </c>
      <c r="AI6202">
        <v>37.160209015351903</v>
      </c>
      <c r="AJ6202">
        <v>40.899222234188798</v>
      </c>
      <c r="AK6202" t="s">
        <v>0</v>
      </c>
      <c r="AL6202" t="s">
        <v>0</v>
      </c>
      <c r="AM6202" t="s">
        <v>0</v>
      </c>
      <c r="AN6202" t="s">
        <v>0</v>
      </c>
      <c r="AO6202" t="s">
        <v>0</v>
      </c>
      <c r="AP6202" t="s">
        <v>0</v>
      </c>
      <c r="AQ6202" t="s">
        <v>0</v>
      </c>
      <c r="AR6202" t="s">
        <v>0</v>
      </c>
      <c r="AS6202">
        <v>3551540000</v>
      </c>
      <c r="AT6202">
        <v>3551898000</v>
      </c>
    </row>
    <row r="6203" spans="1:46" x14ac:dyDescent="0.25">
      <c r="A6203">
        <v>141571800</v>
      </c>
      <c r="B6203">
        <v>87.610000999999997</v>
      </c>
      <c r="C6203">
        <v>87.610000999999997</v>
      </c>
      <c r="D6203">
        <v>85.879997000000003</v>
      </c>
      <c r="E6203">
        <v>86.309997999999993</v>
      </c>
      <c r="F6203" s="1">
        <f>(E6203-E6202)/E6202</f>
        <v>-1.4838522830287422E-2</v>
      </c>
      <c r="G6203" s="2">
        <f>(G6202*F6203)+G6202</f>
        <v>1100.892831632654</v>
      </c>
      <c r="H6203" s="1">
        <f>IF(F6203&gt;-0.2,3*F6203,-0.6)</f>
        <v>-4.4515568490862266E-2</v>
      </c>
      <c r="I6203" s="2">
        <f>(I6202*H6203)+I6202</f>
        <v>33339.792223514589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  <c r="O6203" t="s">
        <v>0</v>
      </c>
      <c r="P6203" t="s">
        <v>0</v>
      </c>
      <c r="Q6203" t="s">
        <v>0</v>
      </c>
      <c r="R6203" t="s">
        <v>0</v>
      </c>
      <c r="S6203" t="s">
        <v>0</v>
      </c>
      <c r="T6203">
        <v>89.850499299999598</v>
      </c>
      <c r="U6203">
        <v>93.886559000619599</v>
      </c>
      <c r="V6203">
        <v>85.814439599379696</v>
      </c>
      <c r="W6203" t="s">
        <v>0</v>
      </c>
      <c r="X6203" t="s">
        <v>0</v>
      </c>
      <c r="Y6203" t="s">
        <v>0</v>
      </c>
      <c r="Z6203" t="s">
        <v>0</v>
      </c>
      <c r="AA6203" t="s">
        <v>0</v>
      </c>
      <c r="AB6203" t="s">
        <v>0</v>
      </c>
      <c r="AC6203" t="s">
        <v>0</v>
      </c>
      <c r="AD6203" t="s">
        <v>0</v>
      </c>
      <c r="AE6203" t="s">
        <v>0</v>
      </c>
      <c r="AF6203">
        <v>12650000</v>
      </c>
      <c r="AG6203">
        <v>11472857.142857101</v>
      </c>
      <c r="AH6203">
        <v>20.488345538614499</v>
      </c>
      <c r="AI6203">
        <v>29.461176933431201</v>
      </c>
      <c r="AJ6203">
        <v>39.234042721167398</v>
      </c>
      <c r="AK6203" t="s">
        <v>0</v>
      </c>
      <c r="AL6203" t="s">
        <v>0</v>
      </c>
      <c r="AM6203" t="s">
        <v>0</v>
      </c>
      <c r="AN6203" t="s">
        <v>0</v>
      </c>
      <c r="AO6203">
        <v>20.488345538614499</v>
      </c>
      <c r="AP6203" t="s">
        <v>0</v>
      </c>
      <c r="AQ6203">
        <v>20.488345538614499</v>
      </c>
      <c r="AR6203" t="s">
        <v>0</v>
      </c>
      <c r="AS6203">
        <v>3538890000</v>
      </c>
      <c r="AT6203">
        <v>3549096000</v>
      </c>
    </row>
    <row r="6204" spans="1:46" x14ac:dyDescent="0.25">
      <c r="A6204">
        <v>141658200</v>
      </c>
      <c r="B6204">
        <v>86.309997999999993</v>
      </c>
      <c r="C6204">
        <v>86.779999000000004</v>
      </c>
      <c r="D6204">
        <v>85.129997000000003</v>
      </c>
      <c r="E6204">
        <v>86</v>
      </c>
      <c r="F6204" s="1">
        <f>(E6204-E6203)/E6203</f>
        <v>-3.5916812325727681E-3</v>
      </c>
      <c r="G6204" s="2">
        <f>(G6203*F6204)+G6203</f>
        <v>1096.938775510205</v>
      </c>
      <c r="H6204" s="1">
        <f>IF(F6204&gt;-0.2,3*F6204,-0.6)</f>
        <v>-1.0775043697718305E-2</v>
      </c>
      <c r="I6204" s="2">
        <f>(I6203*H6204)+I6203</f>
        <v>32980.554505433371</v>
      </c>
      <c r="J6204" t="s">
        <v>0</v>
      </c>
      <c r="K6204" t="s">
        <v>0</v>
      </c>
      <c r="L6204" t="s">
        <v>0</v>
      </c>
      <c r="M6204" t="s">
        <v>0</v>
      </c>
      <c r="N6204" t="s">
        <v>0</v>
      </c>
      <c r="O6204" t="s">
        <v>0</v>
      </c>
      <c r="P6204" t="s">
        <v>0</v>
      </c>
      <c r="Q6204" t="s">
        <v>0</v>
      </c>
      <c r="R6204" t="s">
        <v>0</v>
      </c>
      <c r="S6204" t="s">
        <v>0</v>
      </c>
      <c r="T6204">
        <v>89.786499349999602</v>
      </c>
      <c r="U6204">
        <v>94.019367000420203</v>
      </c>
      <c r="V6204">
        <v>85.5536316995791</v>
      </c>
      <c r="W6204" t="s">
        <v>0</v>
      </c>
      <c r="X6204" t="s">
        <v>0</v>
      </c>
      <c r="Y6204" t="s">
        <v>0</v>
      </c>
      <c r="Z6204" t="s">
        <v>0</v>
      </c>
      <c r="AA6204" t="s">
        <v>0</v>
      </c>
      <c r="AB6204" t="s">
        <v>0</v>
      </c>
      <c r="AC6204" t="s">
        <v>0</v>
      </c>
      <c r="AD6204" t="s">
        <v>0</v>
      </c>
      <c r="AE6204" t="s">
        <v>0</v>
      </c>
      <c r="AF6204">
        <v>12010000</v>
      </c>
      <c r="AG6204">
        <v>11681428.5714285</v>
      </c>
      <c r="AH6204">
        <v>11.0596024730211</v>
      </c>
      <c r="AI6204">
        <v>21.760638083127699</v>
      </c>
      <c r="AJ6204">
        <v>37.792643927624802</v>
      </c>
      <c r="AK6204" t="s">
        <v>0</v>
      </c>
      <c r="AL6204" t="s">
        <v>0</v>
      </c>
      <c r="AM6204" t="s">
        <v>0</v>
      </c>
      <c r="AN6204" t="s">
        <v>0</v>
      </c>
      <c r="AO6204" t="s">
        <v>0</v>
      </c>
      <c r="AP6204" t="s">
        <v>0</v>
      </c>
      <c r="AQ6204" t="s">
        <v>0</v>
      </c>
      <c r="AR6204" t="s">
        <v>0</v>
      </c>
      <c r="AS6204">
        <v>3526880000</v>
      </c>
      <c r="AT6204">
        <v>3546258000</v>
      </c>
    </row>
    <row r="6205" spans="1:46" x14ac:dyDescent="0.25">
      <c r="A6205">
        <v>141917400</v>
      </c>
      <c r="B6205">
        <v>86</v>
      </c>
      <c r="C6205">
        <v>86.889999000000003</v>
      </c>
      <c r="D6205">
        <v>85.32</v>
      </c>
      <c r="E6205">
        <v>86.019997000000004</v>
      </c>
      <c r="F6205" s="1">
        <f>(E6205-E6204)/E6204</f>
        <v>2.3252325581399528E-4</v>
      </c>
      <c r="G6205" s="2">
        <f>(G6204*F6205)+G6204</f>
        <v>1097.1938392857153</v>
      </c>
      <c r="H6205" s="1">
        <f>IF(F6205&gt;-0.2,3*F6205,-0.6)</f>
        <v>6.9756976744198582E-4</v>
      </c>
      <c r="I6205" s="2">
        <f>(I6204*H6205)+I6204</f>
        <v>33003.56074316983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  <c r="O6205" t="s">
        <v>0</v>
      </c>
      <c r="P6205" t="s">
        <v>0</v>
      </c>
      <c r="Q6205" t="s">
        <v>0</v>
      </c>
      <c r="R6205" t="s">
        <v>0</v>
      </c>
      <c r="S6205" t="s">
        <v>0</v>
      </c>
      <c r="T6205">
        <v>89.632499299999594</v>
      </c>
      <c r="U6205">
        <v>94.167403450493396</v>
      </c>
      <c r="V6205">
        <v>85.097595149505906</v>
      </c>
      <c r="W6205" t="s">
        <v>0</v>
      </c>
      <c r="X6205" t="s">
        <v>0</v>
      </c>
      <c r="Y6205" t="s">
        <v>0</v>
      </c>
      <c r="Z6205" t="s">
        <v>0</v>
      </c>
      <c r="AA6205" t="s">
        <v>0</v>
      </c>
      <c r="AB6205" t="s">
        <v>0</v>
      </c>
      <c r="AC6205" t="s">
        <v>0</v>
      </c>
      <c r="AD6205" t="s">
        <v>0</v>
      </c>
      <c r="AE6205" t="s">
        <v>0</v>
      </c>
      <c r="AF6205">
        <v>10270000</v>
      </c>
      <c r="AG6205">
        <v>11435714.2857142</v>
      </c>
      <c r="AH6205">
        <v>8.9371338357674492</v>
      </c>
      <c r="AI6205">
        <v>15.303676731046499</v>
      </c>
      <c r="AJ6205">
        <v>37.188611712646797</v>
      </c>
      <c r="AK6205" t="s">
        <v>0</v>
      </c>
      <c r="AL6205" t="s">
        <v>0</v>
      </c>
      <c r="AM6205" t="s">
        <v>0</v>
      </c>
      <c r="AN6205" t="s">
        <v>0</v>
      </c>
      <c r="AO6205" t="s">
        <v>0</v>
      </c>
      <c r="AP6205" t="s">
        <v>0</v>
      </c>
      <c r="AQ6205" t="s">
        <v>0</v>
      </c>
      <c r="AR6205" t="s">
        <v>0</v>
      </c>
      <c r="AS6205">
        <v>3537150000</v>
      </c>
      <c r="AT6205">
        <v>3543482000</v>
      </c>
    </row>
    <row r="6206" spans="1:46" x14ac:dyDescent="0.25">
      <c r="A6206">
        <v>142003800</v>
      </c>
      <c r="B6206">
        <v>86.019997000000004</v>
      </c>
      <c r="C6206">
        <v>86.260002</v>
      </c>
      <c r="D6206">
        <v>83.980002999999996</v>
      </c>
      <c r="E6206">
        <v>84.300003000000004</v>
      </c>
      <c r="F6206" s="1">
        <f>(E6206-E6205)/E6205</f>
        <v>-1.999528086475055E-2</v>
      </c>
      <c r="G6206" s="2">
        <f>(G6205*F6206)+G6205</f>
        <v>1075.2551403061234</v>
      </c>
      <c r="H6206" s="1">
        <f>IF(F6206&gt;-0.2,3*F6206,-0.6)</f>
        <v>-5.9985842594251645E-2</v>
      </c>
      <c r="I6206" s="2">
        <f>(I6205*H6206)+I6205</f>
        <v>31023.814343380222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  <c r="O6206" t="s">
        <v>0</v>
      </c>
      <c r="P6206" t="s">
        <v>0</v>
      </c>
      <c r="Q6206" t="s">
        <v>0</v>
      </c>
      <c r="R6206" t="s">
        <v>0</v>
      </c>
      <c r="S6206" t="s">
        <v>0</v>
      </c>
      <c r="T6206">
        <v>89.340499499999595</v>
      </c>
      <c r="U6206">
        <v>94.425761763655501</v>
      </c>
      <c r="V6206">
        <v>84.255237236343802</v>
      </c>
      <c r="W6206" t="s">
        <v>0</v>
      </c>
      <c r="X6206" t="s">
        <v>0</v>
      </c>
      <c r="Y6206" t="s">
        <v>0</v>
      </c>
      <c r="Z6206" t="s">
        <v>0</v>
      </c>
      <c r="AA6206" t="s">
        <v>0</v>
      </c>
      <c r="AB6206" t="s">
        <v>0</v>
      </c>
      <c r="AC6206" t="s">
        <v>0</v>
      </c>
      <c r="AD6206" t="s">
        <v>0</v>
      </c>
      <c r="AE6206" t="s">
        <v>0</v>
      </c>
      <c r="AF6206">
        <v>13460000</v>
      </c>
      <c r="AG6206">
        <v>11668571.428571399</v>
      </c>
      <c r="AH6206">
        <v>2.0205341041418801</v>
      </c>
      <c r="AI6206">
        <v>9.0089149048858506</v>
      </c>
      <c r="AJ6206">
        <v>36.553289092039599</v>
      </c>
      <c r="AK6206" t="s">
        <v>0</v>
      </c>
      <c r="AL6206" t="s">
        <v>0</v>
      </c>
      <c r="AM6206" t="s">
        <v>0</v>
      </c>
      <c r="AN6206" t="s">
        <v>0</v>
      </c>
      <c r="AO6206" t="s">
        <v>0</v>
      </c>
      <c r="AP6206" t="s">
        <v>0</v>
      </c>
      <c r="AQ6206" t="s">
        <v>0</v>
      </c>
      <c r="AR6206" t="s">
        <v>0</v>
      </c>
      <c r="AS6206">
        <v>3523690000</v>
      </c>
      <c r="AT6206">
        <v>3535630000</v>
      </c>
    </row>
    <row r="6207" spans="1:46" x14ac:dyDescent="0.25">
      <c r="A6207">
        <v>142090200</v>
      </c>
      <c r="B6207">
        <v>84.300003000000004</v>
      </c>
      <c r="C6207">
        <v>85.150002000000001</v>
      </c>
      <c r="D6207">
        <v>83.459998999999996</v>
      </c>
      <c r="E6207">
        <v>84.25</v>
      </c>
      <c r="F6207" s="1">
        <f>(E6207-E6206)/E6206</f>
        <v>-5.9315537628158558E-4</v>
      </c>
      <c r="G6207" s="2">
        <f>(G6206*F6207)+G6206</f>
        <v>1074.6173469387763</v>
      </c>
      <c r="H6207" s="1">
        <f>IF(F6207&gt;-0.2,3*F6207,-0.6)</f>
        <v>-1.7794661288447569E-3</v>
      </c>
      <c r="I6207" s="2">
        <f>(I6206*H6207)+I6206</f>
        <v>30968.608516568609</v>
      </c>
      <c r="J6207" t="s">
        <v>0</v>
      </c>
      <c r="K6207" t="s">
        <v>0</v>
      </c>
      <c r="L6207" t="s">
        <v>0</v>
      </c>
      <c r="M6207" t="s">
        <v>0</v>
      </c>
      <c r="N6207" t="s">
        <v>0</v>
      </c>
      <c r="O6207" t="s">
        <v>0</v>
      </c>
      <c r="P6207" t="s">
        <v>0</v>
      </c>
      <c r="Q6207" t="s">
        <v>0</v>
      </c>
      <c r="R6207" t="s">
        <v>0</v>
      </c>
      <c r="S6207" t="s">
        <v>0</v>
      </c>
      <c r="T6207">
        <v>89.037499599999606</v>
      </c>
      <c r="U6207">
        <v>94.559030918046304</v>
      </c>
      <c r="V6207">
        <v>83.515968281952993</v>
      </c>
      <c r="W6207" t="s">
        <v>0</v>
      </c>
      <c r="X6207" t="s">
        <v>0</v>
      </c>
      <c r="Y6207" t="s">
        <v>0</v>
      </c>
      <c r="Z6207" t="s">
        <v>0</v>
      </c>
      <c r="AA6207" t="s">
        <v>0</v>
      </c>
      <c r="AB6207" t="s">
        <v>0</v>
      </c>
      <c r="AC6207" t="s">
        <v>0</v>
      </c>
      <c r="AD6207" t="s">
        <v>0</v>
      </c>
      <c r="AE6207" t="s">
        <v>0</v>
      </c>
      <c r="AF6207">
        <v>13430000</v>
      </c>
      <c r="AG6207">
        <v>12164285.7142857</v>
      </c>
      <c r="AH6207">
        <v>0.97508268644995599</v>
      </c>
      <c r="AI6207">
        <v>4.7904804976269801</v>
      </c>
      <c r="AJ6207">
        <v>36.0227747421768</v>
      </c>
      <c r="AK6207" t="s">
        <v>0</v>
      </c>
      <c r="AL6207" t="s">
        <v>0</v>
      </c>
      <c r="AM6207" t="s">
        <v>0</v>
      </c>
      <c r="AN6207" t="s">
        <v>0</v>
      </c>
      <c r="AO6207" t="s">
        <v>0</v>
      </c>
      <c r="AP6207" t="s">
        <v>0</v>
      </c>
      <c r="AQ6207" t="s">
        <v>0</v>
      </c>
      <c r="AR6207" t="s">
        <v>0</v>
      </c>
      <c r="AS6207">
        <v>3510260000</v>
      </c>
      <c r="AT6207">
        <v>3527374000</v>
      </c>
    </row>
    <row r="6208" spans="1:46" x14ac:dyDescent="0.25">
      <c r="A6208">
        <v>142263000</v>
      </c>
      <c r="B6208">
        <v>84.25</v>
      </c>
      <c r="C6208">
        <v>84.449996999999996</v>
      </c>
      <c r="D6208">
        <v>83.169998000000007</v>
      </c>
      <c r="E6208">
        <v>83.660004000000001</v>
      </c>
      <c r="F6208" s="1">
        <f>(E6208-E6207)/E6207</f>
        <v>-7.0029198813056298E-3</v>
      </c>
      <c r="G6208" s="2">
        <f>(G6207*F6208)+G6207</f>
        <v>1067.0918877551028</v>
      </c>
      <c r="H6208" s="1">
        <f>IF(F6208&gt;-0.2,3*F6208,-0.6)</f>
        <v>-2.100875964391689E-2</v>
      </c>
      <c r="I6208" s="2">
        <f>(I6207*H6208)+I6207</f>
        <v>30317.996463737461</v>
      </c>
      <c r="J6208" t="s">
        <v>0</v>
      </c>
      <c r="K6208" t="s">
        <v>0</v>
      </c>
      <c r="L6208" t="s">
        <v>0</v>
      </c>
      <c r="M6208" t="s">
        <v>0</v>
      </c>
      <c r="N6208" t="s">
        <v>0</v>
      </c>
      <c r="O6208" t="s">
        <v>0</v>
      </c>
      <c r="P6208" t="s">
        <v>0</v>
      </c>
      <c r="Q6208" t="s">
        <v>0</v>
      </c>
      <c r="R6208" t="s">
        <v>0</v>
      </c>
      <c r="S6208" t="s">
        <v>0</v>
      </c>
      <c r="T6208">
        <v>88.622499849999599</v>
      </c>
      <c r="U6208">
        <v>94.442611546794694</v>
      </c>
      <c r="V6208">
        <v>82.802388153204603</v>
      </c>
      <c r="W6208" t="s">
        <v>0</v>
      </c>
      <c r="X6208" t="s">
        <v>0</v>
      </c>
      <c r="Y6208" t="s">
        <v>0</v>
      </c>
      <c r="Z6208" t="s">
        <v>0</v>
      </c>
      <c r="AA6208" t="s">
        <v>0</v>
      </c>
      <c r="AB6208" t="s">
        <v>0</v>
      </c>
      <c r="AC6208" t="s">
        <v>0</v>
      </c>
      <c r="AD6208" t="s">
        <v>0</v>
      </c>
      <c r="AE6208" t="s">
        <v>0</v>
      </c>
      <c r="AF6208">
        <v>7400000</v>
      </c>
      <c r="AG6208">
        <v>11518571.428571399</v>
      </c>
      <c r="AH6208">
        <v>-2.3703508637461201</v>
      </c>
      <c r="AI6208">
        <v>2.20189838755784</v>
      </c>
      <c r="AJ6208">
        <v>35.780369528770798</v>
      </c>
      <c r="AK6208" t="s">
        <v>0</v>
      </c>
      <c r="AL6208" t="s">
        <v>0</v>
      </c>
      <c r="AM6208" t="s">
        <v>0</v>
      </c>
      <c r="AN6208" t="s">
        <v>0</v>
      </c>
      <c r="AO6208" t="s">
        <v>0</v>
      </c>
      <c r="AP6208" t="s">
        <v>0</v>
      </c>
      <c r="AQ6208" t="s">
        <v>0</v>
      </c>
      <c r="AR6208" t="s">
        <v>0</v>
      </c>
      <c r="AS6208">
        <v>3502860000</v>
      </c>
      <c r="AT6208">
        <v>3520168000</v>
      </c>
    </row>
    <row r="6209" spans="1:46" x14ac:dyDescent="0.25">
      <c r="A6209">
        <v>142522200</v>
      </c>
      <c r="B6209">
        <v>83.129997000000003</v>
      </c>
      <c r="C6209">
        <v>83.129997000000003</v>
      </c>
      <c r="D6209">
        <v>80.480002999999996</v>
      </c>
      <c r="E6209">
        <v>81.089995999999999</v>
      </c>
      <c r="F6209" s="1">
        <f>(E6209-E6208)/E6208</f>
        <v>-3.071967340570533E-2</v>
      </c>
      <c r="G6209" s="2">
        <f>(G6208*F6209)+G6208</f>
        <v>1034.3111734693885</v>
      </c>
      <c r="H6209" s="1">
        <f>IF(F6209&gt;-0.2,3*F6209,-0.6)</f>
        <v>-9.2159020217115986E-2</v>
      </c>
      <c r="I6209" s="2">
        <f>(I6208*H6209)+I6208</f>
        <v>27523.91961469343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  <c r="O6209" t="s">
        <v>0</v>
      </c>
      <c r="P6209" t="s">
        <v>0</v>
      </c>
      <c r="Q6209" t="s">
        <v>0</v>
      </c>
      <c r="R6209" t="s">
        <v>0</v>
      </c>
      <c r="S6209" t="s">
        <v>0</v>
      </c>
      <c r="T6209">
        <v>88.049499499999598</v>
      </c>
      <c r="U6209">
        <v>94.438791261233902</v>
      </c>
      <c r="V6209">
        <v>81.660207738765394</v>
      </c>
      <c r="W6209" t="s">
        <v>0</v>
      </c>
      <c r="X6209" t="s">
        <v>0</v>
      </c>
      <c r="Y6209" t="s">
        <v>0</v>
      </c>
      <c r="Z6209" t="s">
        <v>0</v>
      </c>
      <c r="AA6209" t="s">
        <v>0</v>
      </c>
      <c r="AB6209" t="s">
        <v>0</v>
      </c>
      <c r="AC6209" t="s">
        <v>0</v>
      </c>
      <c r="AD6209" t="s">
        <v>0</v>
      </c>
      <c r="AE6209" t="s">
        <v>0</v>
      </c>
      <c r="AF6209">
        <v>15510000</v>
      </c>
      <c r="AG6209">
        <v>12104285.7142857</v>
      </c>
      <c r="AH6209">
        <v>-11.581580747946701</v>
      </c>
      <c r="AI6209">
        <v>0.49586885325852897</v>
      </c>
      <c r="AJ6209">
        <v>35.5610868359215</v>
      </c>
      <c r="AK6209" t="s">
        <v>0</v>
      </c>
      <c r="AL6209" t="s">
        <v>0</v>
      </c>
      <c r="AM6209" t="s">
        <v>0</v>
      </c>
      <c r="AN6209" t="s">
        <v>0</v>
      </c>
      <c r="AO6209" t="s">
        <v>0</v>
      </c>
      <c r="AP6209" t="s">
        <v>0</v>
      </c>
      <c r="AQ6209" t="s">
        <v>0</v>
      </c>
      <c r="AR6209" t="s">
        <v>0</v>
      </c>
      <c r="AS6209">
        <v>3487350000</v>
      </c>
      <c r="AT6209">
        <v>3512262000</v>
      </c>
    </row>
    <row r="6210" spans="1:46" x14ac:dyDescent="0.25">
      <c r="A6210">
        <v>142608600</v>
      </c>
      <c r="B6210">
        <v>81.089995999999999</v>
      </c>
      <c r="C6210">
        <v>82.5</v>
      </c>
      <c r="D6210">
        <v>80.349997999999999</v>
      </c>
      <c r="E6210">
        <v>81.480002999999996</v>
      </c>
      <c r="F6210" s="1">
        <f>(E6210-E6209)/E6209</f>
        <v>4.8095575192776815E-3</v>
      </c>
      <c r="G6210" s="2">
        <f>(G6209*F6210)+G6209</f>
        <v>1039.285752551021</v>
      </c>
      <c r="H6210" s="1">
        <f>IF(F6210&gt;-0.2,3*F6210,-0.6)</f>
        <v>1.4428672557833044E-2</v>
      </c>
      <c r="I6210" s="2">
        <f>(I6209*H6210)+I6209</f>
        <v>27921.053238321962</v>
      </c>
      <c r="J6210" t="s">
        <v>0</v>
      </c>
      <c r="K6210" t="s">
        <v>0</v>
      </c>
      <c r="L6210" t="s">
        <v>0</v>
      </c>
      <c r="M6210" t="s">
        <v>0</v>
      </c>
      <c r="N6210" t="s">
        <v>0</v>
      </c>
      <c r="O6210" t="s">
        <v>0</v>
      </c>
      <c r="P6210" t="s">
        <v>0</v>
      </c>
      <c r="Q6210" t="s">
        <v>0</v>
      </c>
      <c r="R6210" t="s">
        <v>0</v>
      </c>
      <c r="S6210" t="s">
        <v>0</v>
      </c>
      <c r="T6210">
        <v>87.468499749999694</v>
      </c>
      <c r="U6210">
        <v>94.026163678958198</v>
      </c>
      <c r="V6210">
        <v>80.910835821041104</v>
      </c>
      <c r="W6210" t="s">
        <v>0</v>
      </c>
      <c r="X6210" t="s">
        <v>0</v>
      </c>
      <c r="Y6210" t="s">
        <v>0</v>
      </c>
      <c r="Z6210" t="s">
        <v>0</v>
      </c>
      <c r="AA6210" t="s">
        <v>0</v>
      </c>
      <c r="AB6210" t="s">
        <v>0</v>
      </c>
      <c r="AC6210" t="s">
        <v>0</v>
      </c>
      <c r="AD6210" t="s">
        <v>0</v>
      </c>
      <c r="AE6210" t="s">
        <v>0</v>
      </c>
      <c r="AF6210">
        <v>15580000</v>
      </c>
      <c r="AG6210">
        <v>12522857.142857101</v>
      </c>
      <c r="AH6210">
        <v>-14.271045356880499</v>
      </c>
      <c r="AI6210">
        <v>-0.101098309432017</v>
      </c>
      <c r="AJ6210">
        <v>35.344889239285898</v>
      </c>
      <c r="AK6210">
        <v>-14.271045356880499</v>
      </c>
      <c r="AL6210">
        <v>-14.271045356880499</v>
      </c>
      <c r="AM6210">
        <v>-14.271045356880499</v>
      </c>
      <c r="AN6210" t="s">
        <v>0</v>
      </c>
      <c r="AO6210" t="s">
        <v>0</v>
      </c>
      <c r="AP6210" t="s">
        <v>0</v>
      </c>
      <c r="AQ6210" t="s">
        <v>0</v>
      </c>
      <c r="AR6210" t="s">
        <v>0</v>
      </c>
      <c r="AS6210">
        <v>3502930000</v>
      </c>
      <c r="AT6210">
        <v>3505418000</v>
      </c>
    </row>
    <row r="6211" spans="1:46" x14ac:dyDescent="0.25">
      <c r="A6211">
        <v>142695000</v>
      </c>
      <c r="B6211">
        <v>81.480002999999996</v>
      </c>
      <c r="C6211">
        <v>82.220000999999996</v>
      </c>
      <c r="D6211">
        <v>79.739998</v>
      </c>
      <c r="E6211">
        <v>79.989998</v>
      </c>
      <c r="F6211" s="1">
        <f>(E6211-E6210)/E6210</f>
        <v>-1.8286756813202333E-2</v>
      </c>
      <c r="G6211" s="2">
        <f>(G6210*F6211)+G6210</f>
        <v>1020.2805867346945</v>
      </c>
      <c r="H6211" s="1">
        <f>IF(F6211&gt;-0.2,3*F6211,-0.6)</f>
        <v>-5.4860270439606999E-2</v>
      </c>
      <c r="I6211" s="2">
        <f>(I6210*H6211)+I6210</f>
        <v>26389.296706708956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  <c r="O6211" t="s">
        <v>0</v>
      </c>
      <c r="P6211" t="s">
        <v>0</v>
      </c>
      <c r="Q6211" t="s">
        <v>0</v>
      </c>
      <c r="R6211" t="s">
        <v>0</v>
      </c>
      <c r="S6211" t="s">
        <v>0</v>
      </c>
      <c r="T6211">
        <v>86.853999699999704</v>
      </c>
      <c r="U6211">
        <v>93.785666717229603</v>
      </c>
      <c r="V6211">
        <v>79.922332682769706</v>
      </c>
      <c r="W6211" t="s">
        <v>0</v>
      </c>
      <c r="X6211" t="s">
        <v>0</v>
      </c>
      <c r="Y6211" t="s">
        <v>0</v>
      </c>
      <c r="Z6211" t="s">
        <v>0</v>
      </c>
      <c r="AA6211" t="s">
        <v>0</v>
      </c>
      <c r="AB6211" t="s">
        <v>0</v>
      </c>
      <c r="AC6211" t="s">
        <v>0</v>
      </c>
      <c r="AD6211" t="s">
        <v>0</v>
      </c>
      <c r="AE6211" t="s">
        <v>0</v>
      </c>
      <c r="AF6211">
        <v>13490000</v>
      </c>
      <c r="AG6211">
        <v>12734285.7142857</v>
      </c>
      <c r="AH6211">
        <v>-10.3525449798198</v>
      </c>
      <c r="AI6211">
        <v>0.22605157627363301</v>
      </c>
      <c r="AJ6211">
        <v>35.575689080596099</v>
      </c>
      <c r="AK6211" t="s">
        <v>0</v>
      </c>
      <c r="AL6211" t="s">
        <v>0</v>
      </c>
      <c r="AM6211" t="s">
        <v>0</v>
      </c>
      <c r="AN6211" t="s">
        <v>0</v>
      </c>
      <c r="AO6211" t="s">
        <v>0</v>
      </c>
      <c r="AP6211" t="s">
        <v>0</v>
      </c>
      <c r="AQ6211" t="s">
        <v>0</v>
      </c>
      <c r="AR6211" t="s">
        <v>0</v>
      </c>
      <c r="AS6211">
        <v>3489440000</v>
      </c>
      <c r="AT6211">
        <v>3498568000</v>
      </c>
    </row>
    <row r="6212" spans="1:46" x14ac:dyDescent="0.25">
      <c r="A6212">
        <v>142781400</v>
      </c>
      <c r="B6212">
        <v>79.989998</v>
      </c>
      <c r="C6212">
        <v>81.080001999999993</v>
      </c>
      <c r="D6212">
        <v>79.080001999999993</v>
      </c>
      <c r="E6212">
        <v>79.889999000000003</v>
      </c>
      <c r="F6212" s="1">
        <f>(E6212-E6211)/E6211</f>
        <v>-1.250143799228459E-3</v>
      </c>
      <c r="G6212" s="2">
        <f>(G6211*F6212)+G6211</f>
        <v>1019.0050892857149</v>
      </c>
      <c r="H6212" s="1">
        <f>IF(F6212&gt;-0.2,3*F6212,-0.6)</f>
        <v>-3.7504313976853771E-3</v>
      </c>
      <c r="I6212" s="2">
        <f>(I6211*H6212)+I6211</f>
        <v>26290.325459777279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  <c r="O6212" t="s">
        <v>0</v>
      </c>
      <c r="P6212" t="s">
        <v>0</v>
      </c>
      <c r="Q6212" t="s">
        <v>0</v>
      </c>
      <c r="R6212" t="s">
        <v>0</v>
      </c>
      <c r="S6212" t="s">
        <v>0</v>
      </c>
      <c r="T6212">
        <v>86.245499749999695</v>
      </c>
      <c r="U6212">
        <v>93.376130603658794</v>
      </c>
      <c r="V6212">
        <v>79.114868896340496</v>
      </c>
      <c r="W6212" t="s">
        <v>0</v>
      </c>
      <c r="X6212" t="s">
        <v>0</v>
      </c>
      <c r="Y6212" t="s">
        <v>0</v>
      </c>
      <c r="Z6212" t="s">
        <v>0</v>
      </c>
      <c r="AA6212" t="s">
        <v>0</v>
      </c>
      <c r="AB6212" t="s">
        <v>0</v>
      </c>
      <c r="AC6212" t="s">
        <v>0</v>
      </c>
      <c r="AD6212" t="s">
        <v>0</v>
      </c>
      <c r="AE6212" t="s">
        <v>0</v>
      </c>
      <c r="AF6212">
        <v>14640000</v>
      </c>
      <c r="AG6212">
        <v>13358571.428571399</v>
      </c>
      <c r="AH6212">
        <v>-3.8983293341078902</v>
      </c>
      <c r="AI6212">
        <v>1.6281289477330601</v>
      </c>
      <c r="AJ6212">
        <v>35.594188404104301</v>
      </c>
      <c r="AK6212" t="s">
        <v>0</v>
      </c>
      <c r="AL6212" t="s">
        <v>0</v>
      </c>
      <c r="AM6212" t="s">
        <v>0</v>
      </c>
      <c r="AN6212" t="s">
        <v>0</v>
      </c>
      <c r="AO6212" t="s">
        <v>0</v>
      </c>
      <c r="AP6212" t="s">
        <v>0</v>
      </c>
      <c r="AQ6212" t="s">
        <v>0</v>
      </c>
      <c r="AR6212" t="s">
        <v>0</v>
      </c>
      <c r="AS6212">
        <v>3474800000</v>
      </c>
      <c r="AT6212">
        <v>3491476000</v>
      </c>
    </row>
    <row r="6213" spans="1:46" x14ac:dyDescent="0.25">
      <c r="A6213">
        <v>142867800</v>
      </c>
      <c r="B6213">
        <v>80.970000999999996</v>
      </c>
      <c r="C6213">
        <v>83.650002000000001</v>
      </c>
      <c r="D6213">
        <v>80.970000999999996</v>
      </c>
      <c r="E6213">
        <v>83.150002000000001</v>
      </c>
      <c r="F6213" s="1">
        <f>(E6213-E6212)/E6212</f>
        <v>4.0806146461461308E-2</v>
      </c>
      <c r="G6213" s="2">
        <f>(G6212*F6213)+G6212</f>
        <v>1060.5867602040823</v>
      </c>
      <c r="H6213" s="1">
        <f>IF(F6213&gt;-0.2,3*F6213,-0.6)</f>
        <v>0.12241843938438393</v>
      </c>
      <c r="I6213" s="2">
        <f>(I6212*H6213)+I6212</f>
        <v>29508.746073470749</v>
      </c>
      <c r="J6213" t="s">
        <v>0</v>
      </c>
      <c r="K6213" t="s">
        <v>0</v>
      </c>
      <c r="L6213" t="s">
        <v>0</v>
      </c>
      <c r="M6213" t="s">
        <v>0</v>
      </c>
      <c r="N6213" t="s">
        <v>0</v>
      </c>
      <c r="O6213" t="s">
        <v>0</v>
      </c>
      <c r="P6213" t="s">
        <v>0</v>
      </c>
      <c r="Q6213" t="s">
        <v>0</v>
      </c>
      <c r="R6213" t="s">
        <v>0</v>
      </c>
      <c r="S6213" t="s">
        <v>0</v>
      </c>
      <c r="T6213">
        <v>85.7860000499996</v>
      </c>
      <c r="U6213">
        <v>92.456021101673002</v>
      </c>
      <c r="V6213">
        <v>79.115978998326298</v>
      </c>
      <c r="W6213" t="s">
        <v>0</v>
      </c>
      <c r="X6213" t="s">
        <v>0</v>
      </c>
      <c r="Y6213" t="s">
        <v>0</v>
      </c>
      <c r="Z6213" t="s">
        <v>0</v>
      </c>
      <c r="AA6213" t="s">
        <v>0</v>
      </c>
      <c r="AB6213" t="s">
        <v>0</v>
      </c>
      <c r="AC6213" t="s">
        <v>0</v>
      </c>
      <c r="AD6213" t="s">
        <v>0</v>
      </c>
      <c r="AE6213" t="s">
        <v>0</v>
      </c>
      <c r="AF6213">
        <v>17770000</v>
      </c>
      <c r="AG6213">
        <v>13974285.7142857</v>
      </c>
      <c r="AH6213">
        <v>33.919271421635401</v>
      </c>
      <c r="AI6213">
        <v>5.2185185970060504</v>
      </c>
      <c r="AJ6213">
        <v>35.788476032594502</v>
      </c>
      <c r="AK6213" t="s">
        <v>0</v>
      </c>
      <c r="AL6213" t="s">
        <v>0</v>
      </c>
      <c r="AM6213" t="s">
        <v>0</v>
      </c>
      <c r="AN6213" t="s">
        <v>0</v>
      </c>
      <c r="AO6213" t="s">
        <v>0</v>
      </c>
      <c r="AP6213" t="s">
        <v>0</v>
      </c>
      <c r="AQ6213" t="s">
        <v>0</v>
      </c>
      <c r="AR6213" t="s">
        <v>0</v>
      </c>
      <c r="AS6213">
        <v>3492570000</v>
      </c>
      <c r="AT6213">
        <v>3489418000</v>
      </c>
    </row>
    <row r="6214" spans="1:46" x14ac:dyDescent="0.25">
      <c r="A6214">
        <v>143127000</v>
      </c>
      <c r="B6214">
        <v>83.150002000000001</v>
      </c>
      <c r="C6214">
        <v>84.889999000000003</v>
      </c>
      <c r="D6214">
        <v>82.650002000000001</v>
      </c>
      <c r="E6214">
        <v>83.779999000000004</v>
      </c>
      <c r="F6214" s="1">
        <f>(E6214-E6213)/E6213</f>
        <v>7.5766324094616744E-3</v>
      </c>
      <c r="G6214" s="2">
        <f>(G6213*F6214)+G6213</f>
        <v>1068.6224362244905</v>
      </c>
      <c r="H6214" s="1">
        <f>IF(F6214&gt;-0.2,3*F6214,-0.6)</f>
        <v>2.2729897228385025E-2</v>
      </c>
      <c r="I6214" s="2">
        <f>(I6213*H6214)+I6213</f>
        <v>30179.476839059251</v>
      </c>
      <c r="J6214" t="s">
        <v>0</v>
      </c>
      <c r="K6214" t="s">
        <v>0</v>
      </c>
      <c r="L6214" t="s">
        <v>0</v>
      </c>
      <c r="M6214" t="s">
        <v>0</v>
      </c>
      <c r="N6214" t="s">
        <v>0</v>
      </c>
      <c r="O6214" t="s">
        <v>0</v>
      </c>
      <c r="P6214" t="s">
        <v>0</v>
      </c>
      <c r="Q6214" t="s">
        <v>0</v>
      </c>
      <c r="R6214" t="s">
        <v>0</v>
      </c>
      <c r="S6214" t="s">
        <v>0</v>
      </c>
      <c r="T6214">
        <v>85.409999849999593</v>
      </c>
      <c r="U6214">
        <v>91.626722343738507</v>
      </c>
      <c r="V6214">
        <v>79.193277356260793</v>
      </c>
      <c r="W6214" t="s">
        <v>0</v>
      </c>
      <c r="X6214" t="s">
        <v>0</v>
      </c>
      <c r="Y6214" t="s">
        <v>0</v>
      </c>
      <c r="Z6214" t="s">
        <v>0</v>
      </c>
      <c r="AA6214" t="s">
        <v>0</v>
      </c>
      <c r="AB6214" t="s">
        <v>0</v>
      </c>
      <c r="AC6214" t="s">
        <v>0</v>
      </c>
      <c r="AD6214" t="s">
        <v>0</v>
      </c>
      <c r="AE6214" t="s">
        <v>0</v>
      </c>
      <c r="AF6214">
        <v>13560000</v>
      </c>
      <c r="AG6214">
        <v>13992857.142857101</v>
      </c>
      <c r="AH6214">
        <v>58.699800448753997</v>
      </c>
      <c r="AI6214">
        <v>8.5791351107825307</v>
      </c>
      <c r="AJ6214">
        <v>36.2318179722933</v>
      </c>
      <c r="AK6214" t="s">
        <v>0</v>
      </c>
      <c r="AL6214" t="s">
        <v>0</v>
      </c>
      <c r="AM6214" t="s">
        <v>0</v>
      </c>
      <c r="AN6214" t="s">
        <v>0</v>
      </c>
      <c r="AO6214" t="s">
        <v>0</v>
      </c>
      <c r="AP6214" t="s">
        <v>0</v>
      </c>
      <c r="AQ6214" t="s">
        <v>0</v>
      </c>
      <c r="AR6214" t="s">
        <v>0</v>
      </c>
      <c r="AS6214">
        <v>3506130000</v>
      </c>
      <c r="AT6214">
        <v>3493174000</v>
      </c>
    </row>
    <row r="6215" spans="1:46" x14ac:dyDescent="0.25">
      <c r="A6215">
        <v>143213400</v>
      </c>
      <c r="B6215">
        <v>83.779999000000004</v>
      </c>
      <c r="C6215">
        <v>83.849997999999999</v>
      </c>
      <c r="D6215">
        <v>82.139999000000003</v>
      </c>
      <c r="E6215">
        <v>82.809997999999993</v>
      </c>
      <c r="F6215" s="1">
        <f>(E6215-E6214)/E6214</f>
        <v>-1.1577954303866851E-2</v>
      </c>
      <c r="G6215" s="2">
        <f>(G6214*F6215)+G6214</f>
        <v>1056.2499744897964</v>
      </c>
      <c r="H6215" s="1">
        <f>IF(F6215&gt;-0.2,3*F6215,-0.6)</f>
        <v>-3.4733862911600556E-2</v>
      </c>
      <c r="I6215" s="2">
        <f>(I6214*H6215)+I6214</f>
        <v>29131.227027787543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  <c r="O6215" t="s">
        <v>0</v>
      </c>
      <c r="P6215" t="s">
        <v>0</v>
      </c>
      <c r="Q6215" t="s">
        <v>0</v>
      </c>
      <c r="R6215" t="s">
        <v>0</v>
      </c>
      <c r="S6215" t="s">
        <v>0</v>
      </c>
      <c r="T6215">
        <v>85.048499699999596</v>
      </c>
      <c r="U6215">
        <v>90.980575974337796</v>
      </c>
      <c r="V6215">
        <v>79.116423425661495</v>
      </c>
      <c r="W6215" t="s">
        <v>0</v>
      </c>
      <c r="X6215" t="s">
        <v>0</v>
      </c>
      <c r="Y6215" t="s">
        <v>0</v>
      </c>
      <c r="Z6215" t="s">
        <v>0</v>
      </c>
      <c r="AA6215" t="s">
        <v>0</v>
      </c>
      <c r="AB6215" t="s">
        <v>0</v>
      </c>
      <c r="AC6215" t="s">
        <v>0</v>
      </c>
      <c r="AD6215" t="s">
        <v>0</v>
      </c>
      <c r="AE6215" t="s">
        <v>0</v>
      </c>
      <c r="AF6215">
        <v>9920000</v>
      </c>
      <c r="AG6215">
        <v>14352857.142857101</v>
      </c>
      <c r="AH6215">
        <v>76.390929184291195</v>
      </c>
      <c r="AI6215">
        <v>13.078219108474901</v>
      </c>
      <c r="AJ6215">
        <v>37.2867705954813</v>
      </c>
      <c r="AK6215" t="s">
        <v>0</v>
      </c>
      <c r="AL6215" t="s">
        <v>0</v>
      </c>
      <c r="AM6215" t="s">
        <v>0</v>
      </c>
      <c r="AN6215" t="s">
        <v>0</v>
      </c>
      <c r="AO6215" t="s">
        <v>0</v>
      </c>
      <c r="AP6215" t="s">
        <v>0</v>
      </c>
      <c r="AQ6215" t="s">
        <v>0</v>
      </c>
      <c r="AR6215" t="s">
        <v>0</v>
      </c>
      <c r="AS6215">
        <v>3496210000</v>
      </c>
      <c r="AT6215">
        <v>3491830000</v>
      </c>
    </row>
    <row r="6216" spans="1:46" x14ac:dyDescent="0.25">
      <c r="A6216">
        <v>143299800</v>
      </c>
      <c r="B6216">
        <v>82.809997999999993</v>
      </c>
      <c r="C6216">
        <v>84.129997000000003</v>
      </c>
      <c r="D6216">
        <v>81.699996999999996</v>
      </c>
      <c r="E6216">
        <v>83.699996999999996</v>
      </c>
      <c r="F6216" s="1">
        <f>(E6216-E6215)/E6215</f>
        <v>1.0747482447711244E-2</v>
      </c>
      <c r="G6216" s="2">
        <f>(G6215*F6216)+G6215</f>
        <v>1067.6020025510209</v>
      </c>
      <c r="H6216" s="1">
        <f>IF(F6216&gt;-0.2,3*F6216,-0.6)</f>
        <v>3.224244734313373E-2</v>
      </c>
      <c r="I6216" s="2">
        <f>(I6215*H6216)+I6215</f>
        <v>30070.489081271859</v>
      </c>
      <c r="J6216" t="s">
        <v>0</v>
      </c>
      <c r="K6216" t="s">
        <v>0</v>
      </c>
      <c r="L6216" t="s">
        <v>0</v>
      </c>
      <c r="M6216" t="s">
        <v>0</v>
      </c>
      <c r="N6216" t="s">
        <v>0</v>
      </c>
      <c r="O6216" t="s">
        <v>0</v>
      </c>
      <c r="P6216" t="s">
        <v>0</v>
      </c>
      <c r="Q6216" t="s">
        <v>0</v>
      </c>
      <c r="R6216" t="s">
        <v>0</v>
      </c>
      <c r="S6216" t="s">
        <v>0</v>
      </c>
      <c r="T6216">
        <v>84.760999699999701</v>
      </c>
      <c r="U6216">
        <v>90.359924608814396</v>
      </c>
      <c r="V6216">
        <v>79.162074791184907</v>
      </c>
      <c r="W6216" t="s">
        <v>0</v>
      </c>
      <c r="X6216" t="s">
        <v>0</v>
      </c>
      <c r="Y6216" t="s">
        <v>0</v>
      </c>
      <c r="Z6216" t="s">
        <v>0</v>
      </c>
      <c r="AA6216" t="s">
        <v>0</v>
      </c>
      <c r="AB6216" t="s">
        <v>0</v>
      </c>
      <c r="AC6216" t="s">
        <v>0</v>
      </c>
      <c r="AD6216" t="s">
        <v>0</v>
      </c>
      <c r="AE6216" t="s">
        <v>0</v>
      </c>
      <c r="AF6216">
        <v>11320000</v>
      </c>
      <c r="AG6216">
        <v>13754285.7142857</v>
      </c>
      <c r="AH6216">
        <v>79.5511046922894</v>
      </c>
      <c r="AI6216">
        <v>17.621508274142201</v>
      </c>
      <c r="AJ6216">
        <v>38.461517037386002</v>
      </c>
      <c r="AK6216" t="s">
        <v>0</v>
      </c>
      <c r="AL6216" t="s">
        <v>0</v>
      </c>
      <c r="AM6216" t="s">
        <v>0</v>
      </c>
      <c r="AN6216" t="s">
        <v>0</v>
      </c>
      <c r="AO6216" t="s">
        <v>0</v>
      </c>
      <c r="AP6216" t="s">
        <v>0</v>
      </c>
      <c r="AQ6216" t="s">
        <v>0</v>
      </c>
      <c r="AR6216" t="s">
        <v>0</v>
      </c>
      <c r="AS6216">
        <v>3507530000</v>
      </c>
      <c r="AT6216">
        <v>3495448000</v>
      </c>
    </row>
    <row r="6217" spans="1:46" x14ac:dyDescent="0.25">
      <c r="A6217">
        <v>143386200</v>
      </c>
      <c r="B6217">
        <v>83.699996999999996</v>
      </c>
      <c r="C6217">
        <v>85.389999000000003</v>
      </c>
      <c r="D6217">
        <v>83.129997000000003</v>
      </c>
      <c r="E6217">
        <v>83.779999000000004</v>
      </c>
      <c r="F6217" s="1">
        <f>(E6217-E6216)/E6216</f>
        <v>9.5581843330301986E-4</v>
      </c>
      <c r="G6217" s="2">
        <f>(G6216*F6217)+G6216</f>
        <v>1068.6224362244902</v>
      </c>
      <c r="H6217" s="1">
        <f>IF(F6217&gt;-0.2,3*F6217,-0.6)</f>
        <v>2.8674552999090595E-3</v>
      </c>
      <c r="I6217" s="2">
        <f>(I6216*H6217)+I6216</f>
        <v>30156.714864558809</v>
      </c>
      <c r="J6217" t="s">
        <v>0</v>
      </c>
      <c r="K6217" t="s">
        <v>0</v>
      </c>
      <c r="L6217" t="s">
        <v>0</v>
      </c>
      <c r="M6217" t="s">
        <v>0</v>
      </c>
      <c r="N6217" t="s">
        <v>0</v>
      </c>
      <c r="O6217" t="s">
        <v>0</v>
      </c>
      <c r="P6217" t="s">
        <v>0</v>
      </c>
      <c r="Q6217" t="s">
        <v>0</v>
      </c>
      <c r="R6217" t="s">
        <v>0</v>
      </c>
      <c r="S6217" t="s">
        <v>0</v>
      </c>
      <c r="T6217">
        <v>84.507999849999607</v>
      </c>
      <c r="U6217">
        <v>89.795414601062504</v>
      </c>
      <c r="V6217">
        <v>79.220585098936795</v>
      </c>
      <c r="W6217" t="s">
        <v>0</v>
      </c>
      <c r="X6217" t="s">
        <v>0</v>
      </c>
      <c r="Y6217" t="s">
        <v>0</v>
      </c>
      <c r="Z6217" t="s">
        <v>0</v>
      </c>
      <c r="AA6217" t="s">
        <v>0</v>
      </c>
      <c r="AB6217" t="s">
        <v>0</v>
      </c>
      <c r="AC6217" t="s">
        <v>0</v>
      </c>
      <c r="AD6217" t="s">
        <v>0</v>
      </c>
      <c r="AE6217" t="s">
        <v>0</v>
      </c>
      <c r="AF6217">
        <v>13980000</v>
      </c>
      <c r="AG6217">
        <v>13525714.2857142</v>
      </c>
      <c r="AH6217">
        <v>79.338226377640197</v>
      </c>
      <c r="AI6217">
        <v>22.873710112959099</v>
      </c>
      <c r="AJ6217">
        <v>39.669090556496897</v>
      </c>
      <c r="AK6217" t="s">
        <v>0</v>
      </c>
      <c r="AL6217" t="s">
        <v>0</v>
      </c>
      <c r="AM6217" t="s">
        <v>0</v>
      </c>
      <c r="AN6217" t="s">
        <v>0</v>
      </c>
      <c r="AO6217" t="s">
        <v>0</v>
      </c>
      <c r="AP6217" t="s">
        <v>0</v>
      </c>
      <c r="AQ6217" t="s">
        <v>0</v>
      </c>
      <c r="AR6217" t="s">
        <v>0</v>
      </c>
      <c r="AS6217">
        <v>3521510000</v>
      </c>
      <c r="AT6217">
        <v>3504790000</v>
      </c>
    </row>
    <row r="6218" spans="1:46" x14ac:dyDescent="0.25">
      <c r="A6218">
        <v>143472600</v>
      </c>
      <c r="B6218">
        <v>83.779999000000004</v>
      </c>
      <c r="C6218">
        <v>84.669998000000007</v>
      </c>
      <c r="D6218">
        <v>82.870002999999997</v>
      </c>
      <c r="E6218">
        <v>83.540001000000004</v>
      </c>
      <c r="F6218" s="1">
        <f>(E6218-E6217)/E6217</f>
        <v>-2.8646216622657148E-3</v>
      </c>
      <c r="G6218" s="2">
        <f>(G6217*F6218)+G6217</f>
        <v>1065.5612372448984</v>
      </c>
      <c r="H6218" s="1">
        <f>IF(F6218&gt;-0.2,3*F6218,-0.6)</f>
        <v>-8.5938649867971437E-3</v>
      </c>
      <c r="I6218" s="2">
        <f>(I6217*H6218)+I6217</f>
        <v>29897.552128567451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  <c r="O6218" t="s">
        <v>0</v>
      </c>
      <c r="P6218" t="s">
        <v>0</v>
      </c>
      <c r="Q6218" t="s">
        <v>0</v>
      </c>
      <c r="R6218" t="s">
        <v>0</v>
      </c>
      <c r="S6218" t="s">
        <v>0</v>
      </c>
      <c r="T6218">
        <v>84.274499949999694</v>
      </c>
      <c r="U6218">
        <v>89.292976885281604</v>
      </c>
      <c r="V6218">
        <v>79.256023014717698</v>
      </c>
      <c r="W6218" t="s">
        <v>0</v>
      </c>
      <c r="X6218" t="s">
        <v>0</v>
      </c>
      <c r="Y6218" t="s">
        <v>0</v>
      </c>
      <c r="Z6218" t="s">
        <v>0</v>
      </c>
      <c r="AA6218" t="s">
        <v>0</v>
      </c>
      <c r="AB6218" t="s">
        <v>0</v>
      </c>
      <c r="AC6218" t="s">
        <v>0</v>
      </c>
      <c r="AD6218" t="s">
        <v>0</v>
      </c>
      <c r="AE6218" t="s">
        <v>0</v>
      </c>
      <c r="AF6218">
        <v>11080000</v>
      </c>
      <c r="AG6218">
        <v>13181428.5714285</v>
      </c>
      <c r="AH6218">
        <v>85.690737297627805</v>
      </c>
      <c r="AI6218">
        <v>28.777833456179099</v>
      </c>
      <c r="AJ6218">
        <v>40.169245349706301</v>
      </c>
      <c r="AK6218" t="s">
        <v>0</v>
      </c>
      <c r="AL6218" t="s">
        <v>0</v>
      </c>
      <c r="AM6218" t="s">
        <v>0</v>
      </c>
      <c r="AN6218" t="s">
        <v>0</v>
      </c>
      <c r="AO6218" t="s">
        <v>0</v>
      </c>
      <c r="AP6218" t="s">
        <v>0</v>
      </c>
      <c r="AQ6218" t="s">
        <v>0</v>
      </c>
      <c r="AR6218" t="s">
        <v>0</v>
      </c>
      <c r="AS6218">
        <v>3510430000</v>
      </c>
      <c r="AT6218">
        <v>3508362000</v>
      </c>
    </row>
    <row r="6219" spans="1:46" x14ac:dyDescent="0.25">
      <c r="A6219">
        <v>143731800</v>
      </c>
      <c r="B6219">
        <v>83.540001000000004</v>
      </c>
      <c r="C6219">
        <v>84.440002000000007</v>
      </c>
      <c r="D6219">
        <v>82.589995999999999</v>
      </c>
      <c r="E6219">
        <v>83.809997999999993</v>
      </c>
      <c r="F6219" s="1">
        <f>(E6219-E6218)/E6218</f>
        <v>3.2319487283701299E-3</v>
      </c>
      <c r="G6219" s="2">
        <f>(G6218*F6219)+G6218</f>
        <v>1069.0050765306125</v>
      </c>
      <c r="H6219" s="1">
        <f>IF(F6219&gt;-0.2,3*F6219,-0.6)</f>
        <v>9.6958461851103898E-3</v>
      </c>
      <c r="I6219" s="2">
        <f>(I6218*H6219)+I6218</f>
        <v>30187.434195317361</v>
      </c>
      <c r="J6219" t="s">
        <v>0</v>
      </c>
      <c r="K6219" t="s">
        <v>0</v>
      </c>
      <c r="L6219" t="s">
        <v>0</v>
      </c>
      <c r="M6219" t="s">
        <v>0</v>
      </c>
      <c r="N6219" t="s">
        <v>0</v>
      </c>
      <c r="O6219" t="s">
        <v>0</v>
      </c>
      <c r="P6219" t="s">
        <v>0</v>
      </c>
      <c r="Q6219" t="s">
        <v>0</v>
      </c>
      <c r="R6219" t="s">
        <v>0</v>
      </c>
      <c r="S6219" t="s">
        <v>0</v>
      </c>
      <c r="T6219">
        <v>84.091999899999607</v>
      </c>
      <c r="U6219">
        <v>88.894661375656995</v>
      </c>
      <c r="V6219">
        <v>79.289338424342304</v>
      </c>
      <c r="W6219" t="s">
        <v>0</v>
      </c>
      <c r="X6219" t="s">
        <v>0</v>
      </c>
      <c r="Y6219" t="s">
        <v>0</v>
      </c>
      <c r="Z6219" t="s">
        <v>0</v>
      </c>
      <c r="AA6219" t="s">
        <v>0</v>
      </c>
      <c r="AB6219" t="s">
        <v>0</v>
      </c>
      <c r="AC6219" t="s">
        <v>0</v>
      </c>
      <c r="AD6219" t="s">
        <v>0</v>
      </c>
      <c r="AE6219" t="s">
        <v>0</v>
      </c>
      <c r="AF6219">
        <v>9290000</v>
      </c>
      <c r="AG6219">
        <v>12417142.8571428</v>
      </c>
      <c r="AH6219">
        <v>84.294735213941706</v>
      </c>
      <c r="AI6219">
        <v>35.106618156932903</v>
      </c>
      <c r="AJ6219">
        <v>40.056499298154698</v>
      </c>
      <c r="AK6219" t="s">
        <v>0</v>
      </c>
      <c r="AL6219" t="s">
        <v>0</v>
      </c>
      <c r="AM6219" t="s">
        <v>0</v>
      </c>
      <c r="AN6219" t="s">
        <v>0</v>
      </c>
      <c r="AO6219" t="s">
        <v>0</v>
      </c>
      <c r="AP6219" t="s">
        <v>0</v>
      </c>
      <c r="AQ6219" t="s">
        <v>0</v>
      </c>
      <c r="AR6219" t="s">
        <v>0</v>
      </c>
      <c r="AS6219">
        <v>3519720000</v>
      </c>
      <c r="AT6219">
        <v>3511080000</v>
      </c>
    </row>
    <row r="6220" spans="1:46" x14ac:dyDescent="0.25">
      <c r="A6220">
        <v>143818200</v>
      </c>
      <c r="B6220">
        <v>83.809997999999993</v>
      </c>
      <c r="C6220">
        <v>85.629997000000003</v>
      </c>
      <c r="D6220">
        <v>83.669998000000007</v>
      </c>
      <c r="E6220">
        <v>84.650002000000001</v>
      </c>
      <c r="F6220" s="1">
        <f>(E6220-E6219)/E6219</f>
        <v>1.0022718291915573E-2</v>
      </c>
      <c r="G6220" s="2">
        <f>(G6219*F6220)+G6219</f>
        <v>1079.7194132653065</v>
      </c>
      <c r="H6220" s="1">
        <f>IF(F6220&gt;-0.2,3*F6220,-0.6)</f>
        <v>3.0068154875746718E-2</v>
      </c>
      <c r="I6220" s="2">
        <f>(I6219*H6220)+I6219</f>
        <v>31095.114642003577</v>
      </c>
      <c r="J6220" t="s">
        <v>0</v>
      </c>
      <c r="K6220" t="s">
        <v>0</v>
      </c>
      <c r="L6220" t="s">
        <v>0</v>
      </c>
      <c r="M6220" t="s">
        <v>0</v>
      </c>
      <c r="N6220" t="s">
        <v>0</v>
      </c>
      <c r="O6220" t="s">
        <v>0</v>
      </c>
      <c r="P6220" t="s">
        <v>0</v>
      </c>
      <c r="Q6220" t="s">
        <v>0</v>
      </c>
      <c r="R6220" t="s">
        <v>0</v>
      </c>
      <c r="S6220" t="s">
        <v>0</v>
      </c>
      <c r="T6220">
        <v>83.939999899999606</v>
      </c>
      <c r="U6220">
        <v>88.461757378697897</v>
      </c>
      <c r="V6220">
        <v>79.4182424213014</v>
      </c>
      <c r="W6220" t="s">
        <v>0</v>
      </c>
      <c r="X6220" t="s">
        <v>0</v>
      </c>
      <c r="Y6220" t="s">
        <v>0</v>
      </c>
      <c r="Z6220" t="s">
        <v>0</v>
      </c>
      <c r="AA6220" t="s">
        <v>0</v>
      </c>
      <c r="AB6220" t="s">
        <v>0</v>
      </c>
      <c r="AC6220" t="s">
        <v>0</v>
      </c>
      <c r="AD6220" t="s">
        <v>0</v>
      </c>
      <c r="AE6220" t="s">
        <v>0</v>
      </c>
      <c r="AF6220">
        <v>12910000</v>
      </c>
      <c r="AG6220">
        <v>11722857.142857101</v>
      </c>
      <c r="AH6220">
        <v>96.070115543064702</v>
      </c>
      <c r="AI6220">
        <v>42.421620684364797</v>
      </c>
      <c r="AJ6220">
        <v>39.716619650005804</v>
      </c>
      <c r="AK6220" t="s">
        <v>0</v>
      </c>
      <c r="AL6220" t="s">
        <v>0</v>
      </c>
      <c r="AM6220" t="s">
        <v>0</v>
      </c>
      <c r="AN6220" t="s">
        <v>0</v>
      </c>
      <c r="AO6220" t="s">
        <v>0</v>
      </c>
      <c r="AP6220" t="s">
        <v>0</v>
      </c>
      <c r="AQ6220" t="s">
        <v>0</v>
      </c>
      <c r="AR6220" t="s">
        <v>0</v>
      </c>
      <c r="AS6220">
        <v>3532630000</v>
      </c>
      <c r="AT6220">
        <v>3518364000</v>
      </c>
    </row>
    <row r="6221" spans="1:46" x14ac:dyDescent="0.25">
      <c r="A6221">
        <v>143904600</v>
      </c>
      <c r="B6221">
        <v>84.650002000000001</v>
      </c>
      <c r="C6221">
        <v>85.639999000000003</v>
      </c>
      <c r="D6221">
        <v>83.610000999999997</v>
      </c>
      <c r="E6221">
        <v>84.989998</v>
      </c>
      <c r="F6221" s="1">
        <f>(E6221-E6220)/E6220</f>
        <v>4.0164913404254765E-3</v>
      </c>
      <c r="G6221" s="2">
        <f>(G6220*F6221)+G6220</f>
        <v>1084.0560969387759</v>
      </c>
      <c r="H6221" s="1">
        <f>IF(F6221&gt;-0.2,3*F6221,-0.6)</f>
        <v>1.204947402127643E-2</v>
      </c>
      <c r="I6221" s="2">
        <f>(I6220*H6221)+I6220</f>
        <v>31469.794418071011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  <c r="O6221" t="s">
        <v>0</v>
      </c>
      <c r="P6221" t="s">
        <v>0</v>
      </c>
      <c r="Q6221" t="s">
        <v>0</v>
      </c>
      <c r="R6221" t="s">
        <v>0</v>
      </c>
      <c r="S6221" t="s">
        <v>0</v>
      </c>
      <c r="T6221">
        <v>83.740499649999606</v>
      </c>
      <c r="U6221">
        <v>87.668255020380002</v>
      </c>
      <c r="V6221">
        <v>79.812744279619295</v>
      </c>
      <c r="W6221" t="s">
        <v>0</v>
      </c>
      <c r="X6221" t="s">
        <v>0</v>
      </c>
      <c r="Y6221" t="s">
        <v>0</v>
      </c>
      <c r="Z6221" t="s">
        <v>0</v>
      </c>
      <c r="AA6221" t="s">
        <v>0</v>
      </c>
      <c r="AB6221" t="s">
        <v>0</v>
      </c>
      <c r="AC6221" t="s">
        <v>0</v>
      </c>
      <c r="AD6221" t="s">
        <v>0</v>
      </c>
      <c r="AE6221" t="s">
        <v>0</v>
      </c>
      <c r="AF6221">
        <v>12870000</v>
      </c>
      <c r="AG6221">
        <v>11624285.7142857</v>
      </c>
      <c r="AH6221">
        <v>107.039439850091</v>
      </c>
      <c r="AI6221">
        <v>50.837758431583097</v>
      </c>
      <c r="AJ6221">
        <v>39.3765196975002</v>
      </c>
      <c r="AK6221" t="s">
        <v>0</v>
      </c>
      <c r="AL6221" t="s">
        <v>0</v>
      </c>
      <c r="AM6221" t="s">
        <v>0</v>
      </c>
      <c r="AN6221" t="s">
        <v>0</v>
      </c>
      <c r="AO6221">
        <v>107.039439850091</v>
      </c>
      <c r="AP6221" t="s">
        <v>0</v>
      </c>
      <c r="AQ6221">
        <v>107.039439850091</v>
      </c>
      <c r="AR6221">
        <v>107.039439850091</v>
      </c>
      <c r="AS6221">
        <v>3545500000</v>
      </c>
      <c r="AT6221">
        <v>3525958000</v>
      </c>
    </row>
    <row r="6222" spans="1:46" x14ac:dyDescent="0.25">
      <c r="A6222">
        <v>143991000</v>
      </c>
      <c r="B6222">
        <v>84.989998</v>
      </c>
      <c r="C6222">
        <v>85.669998000000007</v>
      </c>
      <c r="D6222">
        <v>83.129997000000003</v>
      </c>
      <c r="E6222">
        <v>83.980002999999996</v>
      </c>
      <c r="F6222" s="1">
        <f>(E6222-E6221)/E6221</f>
        <v>-1.1883692478731479E-2</v>
      </c>
      <c r="G6222" s="2">
        <f>(G6221*F6222)+G6221</f>
        <v>1071.1735076530615</v>
      </c>
      <c r="H6222" s="1">
        <f>IF(F6222&gt;-0.2,3*F6222,-0.6)</f>
        <v>-3.5651077436194438E-2</v>
      </c>
      <c r="I6222" s="2">
        <f>(I6221*H6222)+I6221</f>
        <v>30347.862340371241</v>
      </c>
      <c r="J6222" t="s">
        <v>0</v>
      </c>
      <c r="K6222" t="s">
        <v>0</v>
      </c>
      <c r="L6222" t="s">
        <v>0</v>
      </c>
      <c r="M6222" t="s">
        <v>0</v>
      </c>
      <c r="N6222" t="s">
        <v>0</v>
      </c>
      <c r="O6222" t="s">
        <v>0</v>
      </c>
      <c r="P6222" t="s">
        <v>0</v>
      </c>
      <c r="Q6222" t="s">
        <v>0</v>
      </c>
      <c r="R6222" t="s">
        <v>0</v>
      </c>
      <c r="S6222" t="s">
        <v>0</v>
      </c>
      <c r="T6222">
        <v>83.5589997499996</v>
      </c>
      <c r="U6222">
        <v>87.067896674412907</v>
      </c>
      <c r="V6222">
        <v>80.050102825586407</v>
      </c>
      <c r="W6222" t="s">
        <v>0</v>
      </c>
      <c r="X6222" t="s">
        <v>0</v>
      </c>
      <c r="Y6222" t="s">
        <v>0</v>
      </c>
      <c r="Z6222" t="s">
        <v>0</v>
      </c>
      <c r="AA6222" t="s">
        <v>0</v>
      </c>
      <c r="AB6222" t="s">
        <v>0</v>
      </c>
      <c r="AC6222" t="s">
        <v>0</v>
      </c>
      <c r="AD6222" t="s">
        <v>0</v>
      </c>
      <c r="AE6222" t="s">
        <v>0</v>
      </c>
      <c r="AF6222">
        <v>13310000</v>
      </c>
      <c r="AG6222">
        <v>12108571.428571399</v>
      </c>
      <c r="AH6222">
        <v>76.373145858859999</v>
      </c>
      <c r="AI6222">
        <v>57.603506632106701</v>
      </c>
      <c r="AJ6222">
        <v>38.225971831614103</v>
      </c>
      <c r="AK6222" t="s">
        <v>0</v>
      </c>
      <c r="AL6222" t="s">
        <v>0</v>
      </c>
      <c r="AM6222" t="s">
        <v>0</v>
      </c>
      <c r="AN6222" t="s">
        <v>0</v>
      </c>
      <c r="AO6222" t="s">
        <v>0</v>
      </c>
      <c r="AP6222" t="s">
        <v>0</v>
      </c>
      <c r="AQ6222" t="s">
        <v>0</v>
      </c>
      <c r="AR6222" t="s">
        <v>0</v>
      </c>
      <c r="AS6222">
        <v>3532190000</v>
      </c>
      <c r="AT6222">
        <v>3528094000</v>
      </c>
    </row>
    <row r="6223" spans="1:46" x14ac:dyDescent="0.25">
      <c r="A6223">
        <v>144077400</v>
      </c>
      <c r="B6223">
        <v>83.980002999999996</v>
      </c>
      <c r="C6223">
        <v>84.169998000000007</v>
      </c>
      <c r="D6223">
        <v>82</v>
      </c>
      <c r="E6223">
        <v>82.400002000000001</v>
      </c>
      <c r="F6223" s="1">
        <f>(E6223-E6222)/E6222</f>
        <v>-1.8814014569635058E-2</v>
      </c>
      <c r="G6223" s="2">
        <f>(G6222*F6223)+G6222</f>
        <v>1051.0204336734698</v>
      </c>
      <c r="H6223" s="1">
        <f>IF(F6223&gt;-0.2,3*F6223,-0.6)</f>
        <v>-5.6442043708905175E-2</v>
      </c>
      <c r="I6223" s="2">
        <f>(I6222*H6223)+I6222</f>
        <v>28634.96696768417</v>
      </c>
      <c r="J6223" t="s">
        <v>0</v>
      </c>
      <c r="K6223" t="s">
        <v>0</v>
      </c>
      <c r="L6223" t="s">
        <v>0</v>
      </c>
      <c r="M6223" t="s">
        <v>0</v>
      </c>
      <c r="N6223" t="s">
        <v>0</v>
      </c>
      <c r="O6223" t="s">
        <v>0</v>
      </c>
      <c r="P6223" t="s">
        <v>0</v>
      </c>
      <c r="Q6223" t="s">
        <v>0</v>
      </c>
      <c r="R6223" t="s">
        <v>0</v>
      </c>
      <c r="S6223" t="s">
        <v>0</v>
      </c>
      <c r="T6223">
        <v>83.363499949999607</v>
      </c>
      <c r="U6223">
        <v>86.667215104420393</v>
      </c>
      <c r="V6223">
        <v>80.059784795578906</v>
      </c>
      <c r="W6223" t="s">
        <v>0</v>
      </c>
      <c r="X6223" t="s">
        <v>0</v>
      </c>
      <c r="Y6223" t="s">
        <v>0</v>
      </c>
      <c r="Z6223" t="s">
        <v>0</v>
      </c>
      <c r="AA6223" t="s">
        <v>0</v>
      </c>
      <c r="AB6223" t="s">
        <v>0</v>
      </c>
      <c r="AC6223" t="s">
        <v>0</v>
      </c>
      <c r="AD6223" t="s">
        <v>0</v>
      </c>
      <c r="AE6223" t="s">
        <v>0</v>
      </c>
      <c r="AF6223">
        <v>10420000</v>
      </c>
      <c r="AG6223">
        <v>11980000</v>
      </c>
      <c r="AH6223">
        <v>46.861738502149201</v>
      </c>
      <c r="AI6223">
        <v>62.306028467416702</v>
      </c>
      <c r="AJ6223">
        <v>35.992213525510003</v>
      </c>
      <c r="AK6223" t="s">
        <v>0</v>
      </c>
      <c r="AL6223" t="s">
        <v>0</v>
      </c>
      <c r="AM6223" t="s">
        <v>0</v>
      </c>
      <c r="AN6223" t="s">
        <v>0</v>
      </c>
      <c r="AO6223" t="s">
        <v>0</v>
      </c>
      <c r="AP6223" t="s">
        <v>0</v>
      </c>
      <c r="AQ6223" t="s">
        <v>0</v>
      </c>
      <c r="AR6223" t="s">
        <v>0</v>
      </c>
      <c r="AS6223">
        <v>3521770000</v>
      </c>
      <c r="AT6223">
        <v>3530362000</v>
      </c>
    </row>
    <row r="6224" spans="1:46" x14ac:dyDescent="0.25">
      <c r="A6224">
        <v>144336600</v>
      </c>
      <c r="B6224">
        <v>82.019997000000004</v>
      </c>
      <c r="C6224">
        <v>82.019997000000004</v>
      </c>
      <c r="D6224">
        <v>80.220000999999996</v>
      </c>
      <c r="E6224">
        <v>80.940002000000007</v>
      </c>
      <c r="F6224" s="1">
        <f>(E6224-E6223)/E6223</f>
        <v>-1.7718446171882299E-2</v>
      </c>
      <c r="G6224" s="2">
        <f>(G6223*F6224)+G6223</f>
        <v>1032.397984693878</v>
      </c>
      <c r="H6224" s="1">
        <f>IF(F6224&gt;-0.2,3*F6224,-0.6)</f>
        <v>-5.3155338515646897E-2</v>
      </c>
      <c r="I6224" s="2">
        <f>(I6223*H6224)+I6223</f>
        <v>27112.865605132552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  <c r="O6224" t="s">
        <v>0</v>
      </c>
      <c r="P6224" t="s">
        <v>0</v>
      </c>
      <c r="Q6224" t="s">
        <v>0</v>
      </c>
      <c r="R6224" t="s">
        <v>0</v>
      </c>
      <c r="S6224" t="s">
        <v>0</v>
      </c>
      <c r="T6224">
        <v>83.110500049999601</v>
      </c>
      <c r="U6224">
        <v>86.342053853350905</v>
      </c>
      <c r="V6224">
        <v>79.878946246648397</v>
      </c>
      <c r="W6224" t="s">
        <v>0</v>
      </c>
      <c r="X6224" t="s">
        <v>0</v>
      </c>
      <c r="Y6224" t="s">
        <v>0</v>
      </c>
      <c r="Z6224" t="s">
        <v>0</v>
      </c>
      <c r="AA6224" t="s">
        <v>0</v>
      </c>
      <c r="AB6224" t="s">
        <v>0</v>
      </c>
      <c r="AC6224" t="s">
        <v>0</v>
      </c>
      <c r="AD6224" t="s">
        <v>0</v>
      </c>
      <c r="AE6224" t="s">
        <v>0</v>
      </c>
      <c r="AF6224">
        <v>11560000</v>
      </c>
      <c r="AG6224">
        <v>11634285.7142857</v>
      </c>
      <c r="AH6224">
        <v>20.431408569611001</v>
      </c>
      <c r="AI6224">
        <v>64.674024894295997</v>
      </c>
      <c r="AJ6224">
        <v>33.2426620419538</v>
      </c>
      <c r="AK6224" t="s">
        <v>0</v>
      </c>
      <c r="AL6224" t="s">
        <v>0</v>
      </c>
      <c r="AM6224" t="s">
        <v>0</v>
      </c>
      <c r="AN6224" t="s">
        <v>0</v>
      </c>
      <c r="AO6224" t="s">
        <v>0</v>
      </c>
      <c r="AP6224" t="s">
        <v>0</v>
      </c>
      <c r="AQ6224" t="s">
        <v>0</v>
      </c>
      <c r="AR6224" t="s">
        <v>0</v>
      </c>
      <c r="AS6224">
        <v>3510210000</v>
      </c>
      <c r="AT6224">
        <v>3528460000</v>
      </c>
    </row>
    <row r="6225" spans="1:46" x14ac:dyDescent="0.25">
      <c r="A6225">
        <v>144423000</v>
      </c>
      <c r="B6225">
        <v>80.940002000000007</v>
      </c>
      <c r="C6225">
        <v>81.519997000000004</v>
      </c>
      <c r="D6225">
        <v>79.580001999999993</v>
      </c>
      <c r="E6225">
        <v>80.5</v>
      </c>
      <c r="F6225" s="1">
        <f>(E6225-E6224)/E6224</f>
        <v>-5.4361501004164398E-3</v>
      </c>
      <c r="G6225" s="2">
        <f>(G6224*F6225)+G6224</f>
        <v>1026.7857142857147</v>
      </c>
      <c r="H6225" s="1">
        <f>IF(F6225&gt;-0.2,3*F6225,-0.6)</f>
        <v>-1.6308450301249319E-2</v>
      </c>
      <c r="I6225" s="2">
        <f>(I6224*H6225)+I6224</f>
        <v>26670.696783886797</v>
      </c>
      <c r="J6225" t="s">
        <v>0</v>
      </c>
      <c r="K6225" t="s">
        <v>0</v>
      </c>
      <c r="L6225" t="s">
        <v>0</v>
      </c>
      <c r="M6225" t="s">
        <v>0</v>
      </c>
      <c r="N6225" t="s">
        <v>0</v>
      </c>
      <c r="O6225" t="s">
        <v>0</v>
      </c>
      <c r="P6225" t="s">
        <v>0</v>
      </c>
      <c r="Q6225" t="s">
        <v>0</v>
      </c>
      <c r="R6225" t="s">
        <v>0</v>
      </c>
      <c r="S6225" t="s">
        <v>0</v>
      </c>
      <c r="T6225">
        <v>82.834500199999596</v>
      </c>
      <c r="U6225">
        <v>85.966295837802093</v>
      </c>
      <c r="V6225">
        <v>79.702704562197198</v>
      </c>
      <c r="W6225" t="s">
        <v>0</v>
      </c>
      <c r="X6225" t="s">
        <v>0</v>
      </c>
      <c r="Y6225" t="s">
        <v>0</v>
      </c>
      <c r="Z6225" t="s">
        <v>0</v>
      </c>
      <c r="AA6225" t="s">
        <v>0</v>
      </c>
      <c r="AB6225" t="s">
        <v>0</v>
      </c>
      <c r="AC6225" t="s">
        <v>0</v>
      </c>
      <c r="AD6225" t="s">
        <v>0</v>
      </c>
      <c r="AE6225" t="s">
        <v>0</v>
      </c>
      <c r="AF6225">
        <v>11360000</v>
      </c>
      <c r="AG6225">
        <v>11674285.7142857</v>
      </c>
      <c r="AH6225">
        <v>3.9188631184795701</v>
      </c>
      <c r="AI6225">
        <v>65.275347390648903</v>
      </c>
      <c r="AJ6225">
        <v>30.546941790610099</v>
      </c>
      <c r="AK6225" t="s">
        <v>0</v>
      </c>
      <c r="AL6225" t="s">
        <v>0</v>
      </c>
      <c r="AM6225" t="s">
        <v>0</v>
      </c>
      <c r="AN6225" t="s">
        <v>0</v>
      </c>
      <c r="AO6225" t="s">
        <v>0</v>
      </c>
      <c r="AP6225" t="s">
        <v>0</v>
      </c>
      <c r="AQ6225" t="s">
        <v>0</v>
      </c>
      <c r="AR6225" t="s">
        <v>0</v>
      </c>
      <c r="AS6225">
        <v>3498850000</v>
      </c>
      <c r="AT6225">
        <v>3521704000</v>
      </c>
    </row>
    <row r="6226" spans="1:46" x14ac:dyDescent="0.25">
      <c r="A6226">
        <v>144509400</v>
      </c>
      <c r="B6226">
        <v>80.5</v>
      </c>
      <c r="C6226">
        <v>80.819999999999993</v>
      </c>
      <c r="D6226">
        <v>78.959998999999996</v>
      </c>
      <c r="E6226">
        <v>79.309997999999993</v>
      </c>
      <c r="F6226" s="1">
        <f>(E6226-E6225)/E6225</f>
        <v>-1.4782633540372757E-2</v>
      </c>
      <c r="G6226" s="2">
        <f>(G6225*F6226)+G6225</f>
        <v>1011.607117346939</v>
      </c>
      <c r="H6226" s="1">
        <f>IF(F6226&gt;-0.2,3*F6226,-0.6)</f>
        <v>-4.4347900621118271E-2</v>
      </c>
      <c r="I6226" s="2">
        <f>(I6225*H6226)+I6225</f>
        <v>25487.907373419006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  <c r="O6226" t="s">
        <v>0</v>
      </c>
      <c r="P6226" t="s">
        <v>0</v>
      </c>
      <c r="Q6226" t="s">
        <v>0</v>
      </c>
      <c r="R6226" t="s">
        <v>0</v>
      </c>
      <c r="S6226" t="s">
        <v>0</v>
      </c>
      <c r="T6226">
        <v>82.584999949999599</v>
      </c>
      <c r="U6226">
        <v>85.992935670953401</v>
      </c>
      <c r="V6226">
        <v>79.177064229045897</v>
      </c>
      <c r="W6226" t="s">
        <v>0</v>
      </c>
      <c r="X6226" t="s">
        <v>0</v>
      </c>
      <c r="Y6226" t="s">
        <v>0</v>
      </c>
      <c r="Z6226" t="s">
        <v>0</v>
      </c>
      <c r="AA6226" t="s">
        <v>0</v>
      </c>
      <c r="AB6226" t="s">
        <v>0</v>
      </c>
      <c r="AC6226" t="s">
        <v>0</v>
      </c>
      <c r="AD6226" t="s">
        <v>0</v>
      </c>
      <c r="AE6226" t="s">
        <v>0</v>
      </c>
      <c r="AF6226">
        <v>10960000</v>
      </c>
      <c r="AG6226">
        <v>11912857.142857101</v>
      </c>
      <c r="AH6226">
        <v>-4.3881650224456799</v>
      </c>
      <c r="AI6226">
        <v>62.328621510334997</v>
      </c>
      <c r="AJ6226">
        <v>27.8729841279835</v>
      </c>
      <c r="AK6226" t="s">
        <v>0</v>
      </c>
      <c r="AL6226" t="s">
        <v>0</v>
      </c>
      <c r="AM6226" t="s">
        <v>0</v>
      </c>
      <c r="AN6226" t="s">
        <v>0</v>
      </c>
      <c r="AO6226" t="s">
        <v>0</v>
      </c>
      <c r="AP6226" t="s">
        <v>0</v>
      </c>
      <c r="AQ6226" t="s">
        <v>0</v>
      </c>
      <c r="AR6226" t="s">
        <v>0</v>
      </c>
      <c r="AS6226">
        <v>3487890000</v>
      </c>
      <c r="AT6226">
        <v>3510182000</v>
      </c>
    </row>
    <row r="6227" spans="1:46" x14ac:dyDescent="0.25">
      <c r="A6227">
        <v>144595800</v>
      </c>
      <c r="B6227">
        <v>79.309997999999993</v>
      </c>
      <c r="C6227">
        <v>80.019997000000004</v>
      </c>
      <c r="D6227">
        <v>77.970000999999996</v>
      </c>
      <c r="E6227">
        <v>78.75</v>
      </c>
      <c r="F6227" s="1">
        <f>(E6227-E6226)/E6226</f>
        <v>-7.0608752253403561E-3</v>
      </c>
      <c r="G6227" s="2">
        <f>(G6226*F6227)+G6226</f>
        <v>1004.4642857142861</v>
      </c>
      <c r="H6227" s="1">
        <f>IF(F6227&gt;-0.2,3*F6227,-0.6)</f>
        <v>-2.1182625676021069E-2</v>
      </c>
      <c r="I6227" s="2">
        <f>(I6226*H6227)+I6226</f>
        <v>24948.006572262773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  <c r="O6227" t="s">
        <v>0</v>
      </c>
      <c r="P6227" t="s">
        <v>0</v>
      </c>
      <c r="Q6227" t="s">
        <v>0</v>
      </c>
      <c r="R6227" t="s">
        <v>0</v>
      </c>
      <c r="S6227" t="s">
        <v>0</v>
      </c>
      <c r="T6227">
        <v>82.309999949999593</v>
      </c>
      <c r="U6227">
        <v>86.0111519015082</v>
      </c>
      <c r="V6227">
        <v>78.6088479984911</v>
      </c>
      <c r="W6227" t="s">
        <v>0</v>
      </c>
      <c r="X6227" t="s">
        <v>0</v>
      </c>
      <c r="Y6227" t="s">
        <v>0</v>
      </c>
      <c r="Z6227" t="s">
        <v>0</v>
      </c>
      <c r="AA6227" t="s">
        <v>0</v>
      </c>
      <c r="AB6227" t="s">
        <v>0</v>
      </c>
      <c r="AC6227" t="s">
        <v>0</v>
      </c>
      <c r="AD6227" t="s">
        <v>0</v>
      </c>
      <c r="AE6227" t="s">
        <v>0</v>
      </c>
      <c r="AF6227">
        <v>11470000</v>
      </c>
      <c r="AG6227">
        <v>11707142.8571428</v>
      </c>
      <c r="AH6227">
        <v>-7.2253527489998604</v>
      </c>
      <c r="AI6227">
        <v>57.257455879738501</v>
      </c>
      <c r="AJ6227">
        <v>25.962678590716401</v>
      </c>
      <c r="AK6227" t="s">
        <v>0</v>
      </c>
      <c r="AL6227" t="s">
        <v>0</v>
      </c>
      <c r="AM6227" t="s">
        <v>0</v>
      </c>
      <c r="AN6227" t="s">
        <v>0</v>
      </c>
      <c r="AO6227" t="s">
        <v>0</v>
      </c>
      <c r="AP6227" t="s">
        <v>0</v>
      </c>
      <c r="AQ6227" t="s">
        <v>0</v>
      </c>
      <c r="AR6227" t="s">
        <v>0</v>
      </c>
      <c r="AS6227">
        <v>3476420000</v>
      </c>
      <c r="AT6227">
        <v>3499028000</v>
      </c>
    </row>
    <row r="6228" spans="1:46" x14ac:dyDescent="0.25">
      <c r="A6228">
        <v>144682200</v>
      </c>
      <c r="B6228">
        <v>78.75</v>
      </c>
      <c r="C6228">
        <v>79.389999000000003</v>
      </c>
      <c r="D6228">
        <v>77.839995999999999</v>
      </c>
      <c r="E6228">
        <v>78.589995999999999</v>
      </c>
      <c r="F6228" s="1">
        <f>(E6228-E6227)/E6227</f>
        <v>-2.0317968253968344E-3</v>
      </c>
      <c r="G6228" s="2">
        <f>(G6227*F6228)+G6227</f>
        <v>1002.4234183673474</v>
      </c>
      <c r="H6228" s="1">
        <f>IF(F6228&gt;-0.2,3*F6228,-0.6)</f>
        <v>-6.0953904761905028E-3</v>
      </c>
      <c r="I6228" s="2">
        <f>(I6227*H6228)+I6227</f>
        <v>24795.938730602265</v>
      </c>
      <c r="J6228" t="s">
        <v>0</v>
      </c>
      <c r="K6228" t="s">
        <v>0</v>
      </c>
      <c r="L6228" t="s">
        <v>0</v>
      </c>
      <c r="M6228" t="s">
        <v>0</v>
      </c>
      <c r="N6228" t="s">
        <v>0</v>
      </c>
      <c r="O6228" t="s">
        <v>0</v>
      </c>
      <c r="P6228" t="s">
        <v>0</v>
      </c>
      <c r="Q6228" t="s">
        <v>0</v>
      </c>
      <c r="R6228" t="s">
        <v>0</v>
      </c>
      <c r="S6228" t="s">
        <v>0</v>
      </c>
      <c r="T6228">
        <v>82.0564995499996</v>
      </c>
      <c r="U6228">
        <v>86.037034645630797</v>
      </c>
      <c r="V6228">
        <v>78.075964454368503</v>
      </c>
      <c r="W6228" t="s">
        <v>0</v>
      </c>
      <c r="X6228" t="s">
        <v>0</v>
      </c>
      <c r="Y6228" t="s">
        <v>0</v>
      </c>
      <c r="Z6228" t="s">
        <v>0</v>
      </c>
      <c r="AA6228" t="s">
        <v>0</v>
      </c>
      <c r="AB6228" t="s">
        <v>0</v>
      </c>
      <c r="AC6228" t="s">
        <v>0</v>
      </c>
      <c r="AD6228" t="s">
        <v>0</v>
      </c>
      <c r="AE6228" t="s">
        <v>0</v>
      </c>
      <c r="AF6228">
        <v>10110000</v>
      </c>
      <c r="AG6228">
        <v>11312857.142857101</v>
      </c>
      <c r="AH6228">
        <v>-10.8122849627992</v>
      </c>
      <c r="AI6228">
        <v>50.549516329962302</v>
      </c>
      <c r="AJ6228">
        <v>24.6871179382936</v>
      </c>
      <c r="AK6228">
        <v>-10.8122849627992</v>
      </c>
      <c r="AL6228">
        <v>-10.8122849627992</v>
      </c>
      <c r="AM6228">
        <v>-10.8122849627992</v>
      </c>
      <c r="AN6228" t="s">
        <v>0</v>
      </c>
      <c r="AO6228" t="s">
        <v>0</v>
      </c>
      <c r="AP6228" t="s">
        <v>0</v>
      </c>
      <c r="AQ6228" t="s">
        <v>0</v>
      </c>
      <c r="AR6228" t="s">
        <v>0</v>
      </c>
      <c r="AS6228">
        <v>3466310000</v>
      </c>
      <c r="AT6228">
        <v>3487936000</v>
      </c>
    </row>
    <row r="6229" spans="1:46" x14ac:dyDescent="0.25">
      <c r="A6229">
        <v>144941400</v>
      </c>
      <c r="B6229">
        <v>78.589995999999999</v>
      </c>
      <c r="C6229">
        <v>80.309997999999993</v>
      </c>
      <c r="D6229">
        <v>78.029999000000004</v>
      </c>
      <c r="E6229">
        <v>79.290001000000004</v>
      </c>
      <c r="F6229" s="1">
        <f>(E6229-E6228)/E6228</f>
        <v>8.9070496962489268E-3</v>
      </c>
      <c r="G6229" s="2">
        <f>(G6228*F6229)+G6228</f>
        <v>1011.3520535714291</v>
      </c>
      <c r="H6229" s="1">
        <f>IF(F6229&gt;-0.2,3*F6229,-0.6)</f>
        <v>2.672114908874678E-2</v>
      </c>
      <c r="I6229" s="2">
        <f>(I6228*H6229)+I6228</f>
        <v>25458.51470621812</v>
      </c>
      <c r="J6229" t="s">
        <v>0</v>
      </c>
      <c r="K6229" t="s">
        <v>0</v>
      </c>
      <c r="L6229" t="s">
        <v>0</v>
      </c>
      <c r="M6229" t="s">
        <v>0</v>
      </c>
      <c r="N6229" t="s">
        <v>0</v>
      </c>
      <c r="O6229" t="s">
        <v>0</v>
      </c>
      <c r="P6229" t="s">
        <v>0</v>
      </c>
      <c r="Q6229" t="s">
        <v>0</v>
      </c>
      <c r="R6229" t="s">
        <v>0</v>
      </c>
      <c r="S6229" t="s">
        <v>0</v>
      </c>
      <c r="T6229">
        <v>81.966499799999596</v>
      </c>
      <c r="U6229">
        <v>86.108496522662094</v>
      </c>
      <c r="V6229">
        <v>77.824503077337198</v>
      </c>
      <c r="W6229" t="s">
        <v>0</v>
      </c>
      <c r="X6229" t="s">
        <v>0</v>
      </c>
      <c r="Y6229" t="s">
        <v>0</v>
      </c>
      <c r="Z6229" t="s">
        <v>0</v>
      </c>
      <c r="AA6229" t="s">
        <v>0</v>
      </c>
      <c r="AB6229" t="s">
        <v>0</v>
      </c>
      <c r="AC6229" t="s">
        <v>0</v>
      </c>
      <c r="AD6229" t="s">
        <v>0</v>
      </c>
      <c r="AE6229" t="s">
        <v>0</v>
      </c>
      <c r="AF6229">
        <v>11230000</v>
      </c>
      <c r="AG6229">
        <v>11015714.2857142</v>
      </c>
      <c r="AH6229">
        <v>0.45784281667076199</v>
      </c>
      <c r="AI6229">
        <v>44.465419262607</v>
      </c>
      <c r="AJ6229">
        <v>24.3798767146186</v>
      </c>
      <c r="AK6229" t="s">
        <v>0</v>
      </c>
      <c r="AL6229" t="s">
        <v>0</v>
      </c>
      <c r="AM6229" t="s">
        <v>0</v>
      </c>
      <c r="AN6229" t="s">
        <v>0</v>
      </c>
      <c r="AO6229" t="s">
        <v>0</v>
      </c>
      <c r="AP6229" t="s">
        <v>0</v>
      </c>
      <c r="AQ6229" t="s">
        <v>0</v>
      </c>
      <c r="AR6229" t="s">
        <v>0</v>
      </c>
      <c r="AS6229">
        <v>3477540000</v>
      </c>
      <c r="AT6229">
        <v>3481402000</v>
      </c>
    </row>
    <row r="6230" spans="1:46" x14ac:dyDescent="0.25">
      <c r="A6230">
        <v>145027800</v>
      </c>
      <c r="B6230">
        <v>79.779999000000004</v>
      </c>
      <c r="C6230">
        <v>82.650002000000001</v>
      </c>
      <c r="D6230">
        <v>79.779999000000004</v>
      </c>
      <c r="E6230">
        <v>80.519997000000004</v>
      </c>
      <c r="F6230" s="1">
        <f>(E6230-E6229)/E6229</f>
        <v>1.5512624347173357E-2</v>
      </c>
      <c r="G6230" s="2">
        <f>(G6229*F6230)+G6229</f>
        <v>1027.040778061225</v>
      </c>
      <c r="H6230" s="1">
        <f>IF(F6230&gt;-0.2,3*F6230,-0.6)</f>
        <v>4.6537873041520073E-2</v>
      </c>
      <c r="I6230" s="2">
        <f>(I6229*H6230)+I6229</f>
        <v>26643.299831441771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  <c r="O6230" t="s">
        <v>0</v>
      </c>
      <c r="P6230" t="s">
        <v>0</v>
      </c>
      <c r="Q6230" t="s">
        <v>0</v>
      </c>
      <c r="R6230" t="s">
        <v>0</v>
      </c>
      <c r="S6230" t="s">
        <v>0</v>
      </c>
      <c r="T6230">
        <v>81.918499499999598</v>
      </c>
      <c r="U6230">
        <v>86.103957536839602</v>
      </c>
      <c r="V6230">
        <v>77.733041463159694</v>
      </c>
      <c r="W6230" t="s">
        <v>0</v>
      </c>
      <c r="X6230" t="s">
        <v>0</v>
      </c>
      <c r="Y6230" t="s">
        <v>0</v>
      </c>
      <c r="Z6230" t="s">
        <v>0</v>
      </c>
      <c r="AA6230" t="s">
        <v>0</v>
      </c>
      <c r="AB6230" t="s">
        <v>0</v>
      </c>
      <c r="AC6230" t="s">
        <v>0</v>
      </c>
      <c r="AD6230" t="s">
        <v>0</v>
      </c>
      <c r="AE6230" t="s">
        <v>0</v>
      </c>
      <c r="AF6230">
        <v>15770000</v>
      </c>
      <c r="AG6230">
        <v>11780000</v>
      </c>
      <c r="AH6230">
        <v>27.228366551840001</v>
      </c>
      <c r="AI6230">
        <v>40.456968506776299</v>
      </c>
      <c r="AJ6230">
        <v>25.402265768974502</v>
      </c>
      <c r="AK6230" t="s">
        <v>0</v>
      </c>
      <c r="AL6230" t="s">
        <v>0</v>
      </c>
      <c r="AM6230" t="s">
        <v>0</v>
      </c>
      <c r="AN6230" t="s">
        <v>0</v>
      </c>
      <c r="AO6230" t="s">
        <v>0</v>
      </c>
      <c r="AP6230" t="s">
        <v>0</v>
      </c>
      <c r="AQ6230" t="s">
        <v>0</v>
      </c>
      <c r="AR6230" t="s">
        <v>0</v>
      </c>
      <c r="AS6230">
        <v>3493310000</v>
      </c>
      <c r="AT6230">
        <v>3480294000</v>
      </c>
    </row>
    <row r="6231" spans="1:46" x14ac:dyDescent="0.25">
      <c r="A6231">
        <v>145114200</v>
      </c>
      <c r="B6231">
        <v>80.519997000000004</v>
      </c>
      <c r="C6231">
        <v>82.93</v>
      </c>
      <c r="D6231">
        <v>80.129997000000003</v>
      </c>
      <c r="E6231">
        <v>82.650002000000001</v>
      </c>
      <c r="F6231" s="1">
        <f>(E6231-E6230)/E6230</f>
        <v>2.6453118223538893E-2</v>
      </c>
      <c r="G6231" s="2">
        <f>(G6230*F6231)+G6230</f>
        <v>1054.2092091836739</v>
      </c>
      <c r="H6231" s="1">
        <f>IF(F6231&gt;-0.2,3*F6231,-0.6)</f>
        <v>7.935935467061668E-2</v>
      </c>
      <c r="I6231" s="2">
        <f>(I6230*H6231)+I6230</f>
        <v>28757.694912360741</v>
      </c>
      <c r="J6231" t="s">
        <v>0</v>
      </c>
      <c r="K6231" t="s">
        <v>0</v>
      </c>
      <c r="L6231" t="s">
        <v>0</v>
      </c>
      <c r="M6231" t="s">
        <v>0</v>
      </c>
      <c r="N6231" t="s">
        <v>0</v>
      </c>
      <c r="O6231" t="s">
        <v>0</v>
      </c>
      <c r="P6231" t="s">
        <v>0</v>
      </c>
      <c r="Q6231" t="s">
        <v>0</v>
      </c>
      <c r="R6231" t="s">
        <v>0</v>
      </c>
      <c r="S6231" t="s">
        <v>0</v>
      </c>
      <c r="T6231">
        <v>82.051499699999695</v>
      </c>
      <c r="U6231">
        <v>86.151560472688104</v>
      </c>
      <c r="V6231">
        <v>77.951438927311202</v>
      </c>
      <c r="W6231" t="s">
        <v>0</v>
      </c>
      <c r="X6231" t="s">
        <v>0</v>
      </c>
      <c r="Y6231" t="s">
        <v>0</v>
      </c>
      <c r="Z6231" t="s">
        <v>0</v>
      </c>
      <c r="AA6231" t="s">
        <v>0</v>
      </c>
      <c r="AB6231" t="s">
        <v>0</v>
      </c>
      <c r="AC6231" t="s">
        <v>0</v>
      </c>
      <c r="AD6231" t="s">
        <v>0</v>
      </c>
      <c r="AE6231" t="s">
        <v>0</v>
      </c>
      <c r="AF6231">
        <v>13380000</v>
      </c>
      <c r="AG6231">
        <v>12040000</v>
      </c>
      <c r="AH6231">
        <v>68.902018126882197</v>
      </c>
      <c r="AI6231">
        <v>39.165528570565101</v>
      </c>
      <c r="AJ6231">
        <v>27.9327964241525</v>
      </c>
      <c r="AK6231" t="s">
        <v>0</v>
      </c>
      <c r="AL6231" t="s">
        <v>0</v>
      </c>
      <c r="AM6231" t="s">
        <v>0</v>
      </c>
      <c r="AN6231" t="s">
        <v>0</v>
      </c>
      <c r="AO6231" t="s">
        <v>0</v>
      </c>
      <c r="AP6231" t="s">
        <v>0</v>
      </c>
      <c r="AQ6231" t="s">
        <v>0</v>
      </c>
      <c r="AR6231" t="s">
        <v>0</v>
      </c>
      <c r="AS6231">
        <v>3506690000</v>
      </c>
      <c r="AT6231">
        <v>3484054000</v>
      </c>
    </row>
    <row r="6232" spans="1:46" x14ac:dyDescent="0.25">
      <c r="A6232">
        <v>145200600</v>
      </c>
      <c r="B6232">
        <v>82.650002000000001</v>
      </c>
      <c r="C6232">
        <v>83.529999000000004</v>
      </c>
      <c r="D6232">
        <v>80.860000999999997</v>
      </c>
      <c r="E6232">
        <v>81.569999999999993</v>
      </c>
      <c r="F6232" s="1">
        <f>(E6232-E6231)/E6231</f>
        <v>-1.3067174517430833E-2</v>
      </c>
      <c r="G6232" s="2">
        <f>(G6231*F6232)+G6231</f>
        <v>1040.4336734693882</v>
      </c>
      <c r="H6232" s="1">
        <f>IF(F6232&gt;-0.2,3*F6232,-0.6)</f>
        <v>-3.9201523552292498E-2</v>
      </c>
      <c r="I6232" s="2">
        <f>(I6231*H6232)+I6231</f>
        <v>27630.34945794419</v>
      </c>
      <c r="J6232" t="s">
        <v>0</v>
      </c>
      <c r="K6232" t="s">
        <v>0</v>
      </c>
      <c r="L6232" t="s">
        <v>0</v>
      </c>
      <c r="M6232" t="s">
        <v>0</v>
      </c>
      <c r="N6232" t="s">
        <v>0</v>
      </c>
      <c r="O6232" t="s">
        <v>0</v>
      </c>
      <c r="P6232" t="s">
        <v>0</v>
      </c>
      <c r="Q6232" t="s">
        <v>0</v>
      </c>
      <c r="R6232" t="s">
        <v>0</v>
      </c>
      <c r="S6232" t="s">
        <v>0</v>
      </c>
      <c r="T6232">
        <v>82.135499749999695</v>
      </c>
      <c r="U6232">
        <v>86.122256030880607</v>
      </c>
      <c r="V6232">
        <v>78.148743469118699</v>
      </c>
      <c r="W6232" t="s">
        <v>0</v>
      </c>
      <c r="X6232" t="s">
        <v>0</v>
      </c>
      <c r="Y6232" t="s">
        <v>0</v>
      </c>
      <c r="Z6232" t="s">
        <v>0</v>
      </c>
      <c r="AA6232" t="s">
        <v>0</v>
      </c>
      <c r="AB6232" t="s">
        <v>0</v>
      </c>
      <c r="AC6232" t="s">
        <v>0</v>
      </c>
      <c r="AD6232" t="s">
        <v>0</v>
      </c>
      <c r="AE6232" t="s">
        <v>0</v>
      </c>
      <c r="AF6232">
        <v>16060000</v>
      </c>
      <c r="AG6232">
        <v>12711428.5714285</v>
      </c>
      <c r="AH6232">
        <v>78.070825018047202</v>
      </c>
      <c r="AI6232">
        <v>38.686766247803902</v>
      </c>
      <c r="AJ6232">
        <v>30.969043702368499</v>
      </c>
      <c r="AK6232" t="s">
        <v>0</v>
      </c>
      <c r="AL6232" t="s">
        <v>0</v>
      </c>
      <c r="AM6232" t="s">
        <v>0</v>
      </c>
      <c r="AN6232" t="s">
        <v>0</v>
      </c>
      <c r="AO6232">
        <v>78.070825018047202</v>
      </c>
      <c r="AP6232" t="s">
        <v>0</v>
      </c>
      <c r="AQ6232">
        <v>78.070825018047202</v>
      </c>
      <c r="AR6232" t="s">
        <v>0</v>
      </c>
      <c r="AS6232">
        <v>3490630000</v>
      </c>
      <c r="AT6232">
        <v>3486896000</v>
      </c>
    </row>
    <row r="6233" spans="1:46" x14ac:dyDescent="0.25">
      <c r="A6233">
        <v>145287000</v>
      </c>
      <c r="B6233">
        <v>81.569999999999993</v>
      </c>
      <c r="C6233">
        <v>81.879997000000003</v>
      </c>
      <c r="D6233">
        <v>80.110000999999997</v>
      </c>
      <c r="E6233">
        <v>80.860000999999997</v>
      </c>
      <c r="F6233" s="1">
        <f>(E6233-E6232)/E6232</f>
        <v>-8.7041681990927596E-3</v>
      </c>
      <c r="G6233" s="2">
        <f>(G6232*F6233)+G6232</f>
        <v>1031.3775637755107</v>
      </c>
      <c r="H6233" s="1">
        <f>IF(F6233&gt;-0.2,3*F6233,-0.6)</f>
        <v>-2.6112504597278277E-2</v>
      </c>
      <c r="I6233" s="2">
        <f>(I6232*H6233)+I6232</f>
        <v>26908.851830699219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  <c r="O6233" t="s">
        <v>0</v>
      </c>
      <c r="P6233" t="s">
        <v>0</v>
      </c>
      <c r="Q6233" t="s">
        <v>0</v>
      </c>
      <c r="R6233" t="s">
        <v>0</v>
      </c>
      <c r="S6233" t="s">
        <v>0</v>
      </c>
      <c r="T6233">
        <v>82.020999699999606</v>
      </c>
      <c r="U6233">
        <v>86.016161905284903</v>
      </c>
      <c r="V6233">
        <v>78.025837494714395</v>
      </c>
      <c r="W6233" t="s">
        <v>0</v>
      </c>
      <c r="X6233" t="s">
        <v>0</v>
      </c>
      <c r="Y6233" t="s">
        <v>0</v>
      </c>
      <c r="Z6233" t="s">
        <v>0</v>
      </c>
      <c r="AA6233" t="s">
        <v>0</v>
      </c>
      <c r="AB6233" t="s">
        <v>0</v>
      </c>
      <c r="AC6233" t="s">
        <v>0</v>
      </c>
      <c r="AD6233" t="s">
        <v>0</v>
      </c>
      <c r="AE6233" t="s">
        <v>0</v>
      </c>
      <c r="AF6233">
        <v>10160000</v>
      </c>
      <c r="AG6233">
        <v>12597142.8571428</v>
      </c>
      <c r="AH6233">
        <v>72.864404007237994</v>
      </c>
      <c r="AI6233">
        <v>36.901711514278801</v>
      </c>
      <c r="AJ6233">
        <v>33.563595157706402</v>
      </c>
      <c r="AK6233" t="s">
        <v>0</v>
      </c>
      <c r="AL6233" t="s">
        <v>0</v>
      </c>
      <c r="AM6233" t="s">
        <v>0</v>
      </c>
      <c r="AN6233" t="s">
        <v>0</v>
      </c>
      <c r="AO6233" t="s">
        <v>0</v>
      </c>
      <c r="AP6233" t="s">
        <v>0</v>
      </c>
      <c r="AQ6233" t="s">
        <v>0</v>
      </c>
      <c r="AR6233" t="s">
        <v>0</v>
      </c>
      <c r="AS6233">
        <v>3480470000</v>
      </c>
      <c r="AT6233">
        <v>3489728000</v>
      </c>
    </row>
    <row r="6234" spans="1:46" x14ac:dyDescent="0.25">
      <c r="A6234">
        <v>145546200</v>
      </c>
      <c r="B6234">
        <v>80.860000999999997</v>
      </c>
      <c r="C6234">
        <v>81.260002</v>
      </c>
      <c r="D6234">
        <v>79.300003000000004</v>
      </c>
      <c r="E6234">
        <v>79.75</v>
      </c>
      <c r="F6234" s="1">
        <f>(E6234-E6233)/E6233</f>
        <v>-1.372744232343006E-2</v>
      </c>
      <c r="G6234" s="2">
        <f>(G6233*F6234)+G6233</f>
        <v>1017.2193877551025</v>
      </c>
      <c r="H6234" s="1">
        <f>IF(F6234&gt;-0.2,3*F6234,-0.6)</f>
        <v>-4.118232697029018E-2</v>
      </c>
      <c r="I6234" s="2">
        <f>(I6233*H6234)+I6233</f>
        <v>25800.682696212272</v>
      </c>
      <c r="J6234" t="s">
        <v>0</v>
      </c>
      <c r="K6234" t="s">
        <v>0</v>
      </c>
      <c r="L6234" t="s">
        <v>0</v>
      </c>
      <c r="M6234" t="s">
        <v>0</v>
      </c>
      <c r="N6234" t="s">
        <v>0</v>
      </c>
      <c r="O6234" t="s">
        <v>0</v>
      </c>
      <c r="P6234" t="s">
        <v>0</v>
      </c>
      <c r="Q6234" t="s">
        <v>0</v>
      </c>
      <c r="R6234" t="s">
        <v>0</v>
      </c>
      <c r="S6234" t="s">
        <v>0</v>
      </c>
      <c r="T6234">
        <v>81.819499749999594</v>
      </c>
      <c r="U6234">
        <v>85.845860929420496</v>
      </c>
      <c r="V6234">
        <v>77.793138570578805</v>
      </c>
      <c r="W6234" t="s">
        <v>0</v>
      </c>
      <c r="X6234" t="s">
        <v>0</v>
      </c>
      <c r="Y6234" t="s">
        <v>0</v>
      </c>
      <c r="Z6234" t="s">
        <v>0</v>
      </c>
      <c r="AA6234" t="s">
        <v>0</v>
      </c>
      <c r="AB6234" t="s">
        <v>0</v>
      </c>
      <c r="AC6234" t="s">
        <v>0</v>
      </c>
      <c r="AD6234" t="s">
        <v>0</v>
      </c>
      <c r="AE6234" t="s">
        <v>0</v>
      </c>
      <c r="AF6234">
        <v>7780000</v>
      </c>
      <c r="AG6234">
        <v>12070000</v>
      </c>
      <c r="AH6234">
        <v>51.927539775316703</v>
      </c>
      <c r="AI6234">
        <v>32.662334585449997</v>
      </c>
      <c r="AJ6234">
        <v>34.6822543699991</v>
      </c>
      <c r="AK6234" t="s">
        <v>0</v>
      </c>
      <c r="AL6234" t="s">
        <v>0</v>
      </c>
      <c r="AM6234" t="s">
        <v>0</v>
      </c>
      <c r="AN6234" t="s">
        <v>0</v>
      </c>
      <c r="AO6234" t="s">
        <v>0</v>
      </c>
      <c r="AP6234" t="s">
        <v>0</v>
      </c>
      <c r="AQ6234" t="s">
        <v>0</v>
      </c>
      <c r="AR6234" t="s">
        <v>0</v>
      </c>
      <c r="AS6234">
        <v>3472690000</v>
      </c>
      <c r="AT6234">
        <v>3488758000</v>
      </c>
    </row>
    <row r="6235" spans="1:46" x14ac:dyDescent="0.25">
      <c r="A6235">
        <v>145632600</v>
      </c>
      <c r="B6235">
        <v>79.75</v>
      </c>
      <c r="C6235">
        <v>79.949996999999996</v>
      </c>
      <c r="D6235">
        <v>77.830001999999993</v>
      </c>
      <c r="E6235">
        <v>78.489998</v>
      </c>
      <c r="F6235" s="1">
        <f>(E6235-E6234)/E6234</f>
        <v>-1.5799398119122256E-2</v>
      </c>
      <c r="G6235" s="2">
        <f>(G6234*F6235)+G6234</f>
        <v>1001.1479336734699</v>
      </c>
      <c r="H6235" s="1">
        <f>IF(F6235&gt;-0.2,3*F6235,-0.6)</f>
        <v>-4.7398194357366766E-2</v>
      </c>
      <c r="I6235" s="2">
        <f>(I6234*H6235)+I6234</f>
        <v>24577.776923224454</v>
      </c>
      <c r="J6235" t="s">
        <v>0</v>
      </c>
      <c r="K6235" t="s">
        <v>0</v>
      </c>
      <c r="L6235" t="s">
        <v>0</v>
      </c>
      <c r="M6235" t="s">
        <v>0</v>
      </c>
      <c r="N6235" t="s">
        <v>0</v>
      </c>
      <c r="O6235" t="s">
        <v>0</v>
      </c>
      <c r="P6235" t="s">
        <v>0</v>
      </c>
      <c r="Q6235" t="s">
        <v>0</v>
      </c>
      <c r="R6235" t="s">
        <v>0</v>
      </c>
      <c r="S6235" t="s">
        <v>0</v>
      </c>
      <c r="T6235">
        <v>81.6034997499996</v>
      </c>
      <c r="U6235">
        <v>85.851541577847001</v>
      </c>
      <c r="V6235">
        <v>77.355457922152297</v>
      </c>
      <c r="W6235" t="s">
        <v>0</v>
      </c>
      <c r="X6235" t="s">
        <v>0</v>
      </c>
      <c r="Y6235" t="s">
        <v>0</v>
      </c>
      <c r="Z6235" t="s">
        <v>0</v>
      </c>
      <c r="AA6235" t="s">
        <v>0</v>
      </c>
      <c r="AB6235" t="s">
        <v>0</v>
      </c>
      <c r="AC6235" t="s">
        <v>0</v>
      </c>
      <c r="AD6235" t="s">
        <v>0</v>
      </c>
      <c r="AE6235" t="s">
        <v>0</v>
      </c>
      <c r="AF6235">
        <v>10140000</v>
      </c>
      <c r="AG6235">
        <v>12074285.7142857</v>
      </c>
      <c r="AH6235">
        <v>37.6630287344395</v>
      </c>
      <c r="AI6235">
        <v>29.684633268186801</v>
      </c>
      <c r="AJ6235">
        <v>35.281048052427899</v>
      </c>
      <c r="AK6235" t="s">
        <v>0</v>
      </c>
      <c r="AL6235" t="s">
        <v>0</v>
      </c>
      <c r="AM6235" t="s">
        <v>0</v>
      </c>
      <c r="AN6235" t="s">
        <v>0</v>
      </c>
      <c r="AO6235" t="s">
        <v>0</v>
      </c>
      <c r="AP6235" t="s">
        <v>0</v>
      </c>
      <c r="AQ6235" t="s">
        <v>0</v>
      </c>
      <c r="AR6235" t="s">
        <v>0</v>
      </c>
      <c r="AS6235">
        <v>3462550000</v>
      </c>
      <c r="AT6235">
        <v>3482606000</v>
      </c>
    </row>
    <row r="6236" spans="1:46" x14ac:dyDescent="0.25">
      <c r="A6236">
        <v>145719000</v>
      </c>
      <c r="B6236">
        <v>76.730002999999996</v>
      </c>
      <c r="C6236">
        <v>76.730002999999996</v>
      </c>
      <c r="D6236">
        <v>76.730002999999996</v>
      </c>
      <c r="E6236">
        <v>76.730002999999996</v>
      </c>
      <c r="F6236" s="1">
        <f>(E6236-E6235)/E6235</f>
        <v>-2.2423175498106185E-2</v>
      </c>
      <c r="G6236" s="2">
        <f>(G6235*F6236)+G6235</f>
        <v>978.6990178571433</v>
      </c>
      <c r="H6236" s="1">
        <f>IF(F6236&gt;-0.2,3*F6236,-0.6)</f>
        <v>-6.7269526494318554E-2</v>
      </c>
      <c r="I6236" s="2">
        <f>(I6235*H6236)+I6235</f>
        <v>22924.441507316154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  <c r="O6236" t="s">
        <v>0</v>
      </c>
      <c r="P6236" t="s">
        <v>0</v>
      </c>
      <c r="Q6236" t="s">
        <v>0</v>
      </c>
      <c r="R6236" t="s">
        <v>0</v>
      </c>
      <c r="S6236" t="s">
        <v>0</v>
      </c>
      <c r="T6236">
        <v>81.255000049999595</v>
      </c>
      <c r="U6236">
        <v>85.884382857475103</v>
      </c>
      <c r="V6236">
        <v>76.6256172425242</v>
      </c>
      <c r="W6236" t="s">
        <v>0</v>
      </c>
      <c r="X6236" t="s">
        <v>0</v>
      </c>
      <c r="Y6236" t="s">
        <v>0</v>
      </c>
      <c r="Z6236" t="s">
        <v>0</v>
      </c>
      <c r="AA6236" t="s">
        <v>0</v>
      </c>
      <c r="AB6236" t="s">
        <v>0</v>
      </c>
      <c r="AC6236" t="s">
        <v>0</v>
      </c>
      <c r="AD6236" t="s">
        <v>0</v>
      </c>
      <c r="AE6236" t="s">
        <v>0</v>
      </c>
      <c r="AF6236">
        <v>11750000</v>
      </c>
      <c r="AG6236">
        <v>12148571.428571399</v>
      </c>
      <c r="AH6236">
        <v>22.652416746548699</v>
      </c>
      <c r="AI6236">
        <v>27.822377748525302</v>
      </c>
      <c r="AJ6236">
        <v>35.346625967819797</v>
      </c>
      <c r="AK6236" t="s">
        <v>0</v>
      </c>
      <c r="AL6236" t="s">
        <v>0</v>
      </c>
      <c r="AM6236" t="s">
        <v>0</v>
      </c>
      <c r="AN6236" t="s">
        <v>0</v>
      </c>
      <c r="AO6236" t="s">
        <v>0</v>
      </c>
      <c r="AP6236" t="s">
        <v>0</v>
      </c>
      <c r="AQ6236" t="s">
        <v>0</v>
      </c>
      <c r="AR6236" t="s">
        <v>0</v>
      </c>
      <c r="AS6236">
        <v>3450800000</v>
      </c>
      <c r="AT6236">
        <v>3471428000</v>
      </c>
    </row>
    <row r="6237" spans="1:46" x14ac:dyDescent="0.25">
      <c r="A6237">
        <v>145805400</v>
      </c>
      <c r="B6237">
        <v>76.730002999999996</v>
      </c>
      <c r="C6237">
        <v>77.519997000000004</v>
      </c>
      <c r="D6237">
        <v>75.190002000000007</v>
      </c>
      <c r="E6237">
        <v>76.300003000000004</v>
      </c>
      <c r="F6237" s="1">
        <f>(E6237-E6236)/E6236</f>
        <v>-5.6040659870688738E-3</v>
      </c>
      <c r="G6237" s="2">
        <f>(G6236*F6237)+G6236</f>
        <v>973.21432397959234</v>
      </c>
      <c r="H6237" s="1">
        <f>IF(F6237&gt;-0.2,3*F6237,-0.6)</f>
        <v>-1.6812197961206622E-2</v>
      </c>
      <c r="I6237" s="2">
        <f>(I6236*H6237)+I6236</f>
        <v>22539.031258545052</v>
      </c>
      <c r="J6237" t="s">
        <v>0</v>
      </c>
      <c r="K6237" t="s">
        <v>0</v>
      </c>
      <c r="L6237" t="s">
        <v>0</v>
      </c>
      <c r="M6237" t="s">
        <v>0</v>
      </c>
      <c r="N6237" t="s">
        <v>0</v>
      </c>
      <c r="O6237" t="s">
        <v>0</v>
      </c>
      <c r="P6237" t="s">
        <v>0</v>
      </c>
      <c r="Q6237" t="s">
        <v>0</v>
      </c>
      <c r="R6237" t="s">
        <v>0</v>
      </c>
      <c r="S6237" t="s">
        <v>0</v>
      </c>
      <c r="T6237">
        <v>80.881000249999602</v>
      </c>
      <c r="U6237">
        <v>85.831450430553204</v>
      </c>
      <c r="V6237">
        <v>75.930550069446099</v>
      </c>
      <c r="W6237" t="s">
        <v>0</v>
      </c>
      <c r="X6237" t="s">
        <v>0</v>
      </c>
      <c r="Y6237" t="s">
        <v>0</v>
      </c>
      <c r="Z6237" t="s">
        <v>0</v>
      </c>
      <c r="AA6237" t="s">
        <v>0</v>
      </c>
      <c r="AB6237" t="s">
        <v>0</v>
      </c>
      <c r="AC6237" t="s">
        <v>0</v>
      </c>
      <c r="AD6237" t="s">
        <v>0</v>
      </c>
      <c r="AE6237" t="s">
        <v>0</v>
      </c>
      <c r="AF6237">
        <v>11130000</v>
      </c>
      <c r="AG6237">
        <v>11485714.2857142</v>
      </c>
      <c r="AH6237">
        <v>15.0026048362912</v>
      </c>
      <c r="AI6237">
        <v>27.4047774613468</v>
      </c>
      <c r="AJ6237">
        <v>35.466110887918902</v>
      </c>
      <c r="AK6237" t="s">
        <v>0</v>
      </c>
      <c r="AL6237" t="s">
        <v>0</v>
      </c>
      <c r="AM6237" t="s">
        <v>0</v>
      </c>
      <c r="AN6237" t="s">
        <v>0</v>
      </c>
      <c r="AO6237" t="s">
        <v>0</v>
      </c>
      <c r="AP6237" t="s">
        <v>0</v>
      </c>
      <c r="AQ6237" t="s">
        <v>0</v>
      </c>
      <c r="AR6237" t="s">
        <v>0</v>
      </c>
      <c r="AS6237">
        <v>3439670000</v>
      </c>
      <c r="AT6237">
        <v>3461236000</v>
      </c>
    </row>
    <row r="6238" spans="1:46" x14ac:dyDescent="0.25">
      <c r="A6238">
        <v>145891800</v>
      </c>
      <c r="B6238">
        <v>76.300003000000004</v>
      </c>
      <c r="C6238">
        <v>77.019997000000004</v>
      </c>
      <c r="D6238">
        <v>75.290001000000004</v>
      </c>
      <c r="E6238">
        <v>75.669998000000007</v>
      </c>
      <c r="F6238" s="1">
        <f>(E6238-E6237)/E6237</f>
        <v>-8.2569459400938291E-3</v>
      </c>
      <c r="G6238" s="2">
        <f>(G6237*F6238)+G6237</f>
        <v>965.17854591836783</v>
      </c>
      <c r="H6238" s="1">
        <f>IF(F6238&gt;-0.2,3*F6238,-0.6)</f>
        <v>-2.4770837820281486E-2</v>
      </c>
      <c r="I6238" s="2">
        <f>(I6237*H6238)+I6237</f>
        <v>21980.720570613379</v>
      </c>
      <c r="J6238" t="s">
        <v>0</v>
      </c>
      <c r="K6238" t="s">
        <v>0</v>
      </c>
      <c r="L6238" t="s">
        <v>0</v>
      </c>
      <c r="M6238" t="s">
        <v>0</v>
      </c>
      <c r="N6238" t="s">
        <v>0</v>
      </c>
      <c r="O6238" t="s">
        <v>0</v>
      </c>
      <c r="P6238" t="s">
        <v>0</v>
      </c>
      <c r="Q6238" t="s">
        <v>0</v>
      </c>
      <c r="R6238" t="s">
        <v>0</v>
      </c>
      <c r="S6238" t="s">
        <v>0</v>
      </c>
      <c r="T6238">
        <v>80.487500099999593</v>
      </c>
      <c r="U6238">
        <v>85.769965377703898</v>
      </c>
      <c r="V6238">
        <v>75.205034822295403</v>
      </c>
      <c r="W6238" t="s">
        <v>0</v>
      </c>
      <c r="X6238" t="s">
        <v>0</v>
      </c>
      <c r="Y6238" t="s">
        <v>0</v>
      </c>
      <c r="Z6238" t="s">
        <v>0</v>
      </c>
      <c r="AA6238" t="s">
        <v>0</v>
      </c>
      <c r="AB6238" t="s">
        <v>0</v>
      </c>
      <c r="AC6238" t="s">
        <v>0</v>
      </c>
      <c r="AD6238" t="s">
        <v>0</v>
      </c>
      <c r="AE6238" t="s">
        <v>0</v>
      </c>
      <c r="AF6238">
        <v>10510000</v>
      </c>
      <c r="AG6238">
        <v>11075714.2857142</v>
      </c>
      <c r="AH6238">
        <v>5.10884448604026</v>
      </c>
      <c r="AI6238">
        <v>27.496314489620701</v>
      </c>
      <c r="AJ6238">
        <v>35.350102119745301</v>
      </c>
      <c r="AK6238" t="s">
        <v>0</v>
      </c>
      <c r="AL6238" t="s">
        <v>0</v>
      </c>
      <c r="AM6238" t="s">
        <v>0</v>
      </c>
      <c r="AN6238" t="s">
        <v>0</v>
      </c>
      <c r="AO6238" t="s">
        <v>0</v>
      </c>
      <c r="AP6238" t="s">
        <v>0</v>
      </c>
      <c r="AQ6238" t="s">
        <v>0</v>
      </c>
      <c r="AR6238" t="s">
        <v>0</v>
      </c>
      <c r="AS6238">
        <v>3429160000</v>
      </c>
      <c r="AT6238">
        <v>3450974000</v>
      </c>
    </row>
    <row r="6239" spans="1:46" x14ac:dyDescent="0.25">
      <c r="A6239">
        <v>146151000</v>
      </c>
      <c r="B6239">
        <v>75.650002000000001</v>
      </c>
      <c r="C6239">
        <v>75.650002000000001</v>
      </c>
      <c r="D6239">
        <v>73.779999000000004</v>
      </c>
      <c r="E6239">
        <v>74.569999999999993</v>
      </c>
      <c r="F6239" s="1">
        <f>(E6239-E6238)/E6238</f>
        <v>-1.4536778499716803E-2</v>
      </c>
      <c r="G6239" s="2">
        <f>(G6238*F6239)+G6238</f>
        <v>951.14795918367372</v>
      </c>
      <c r="H6239" s="1">
        <f>IF(F6239&gt;-0.2,3*F6239,-0.6)</f>
        <v>-4.3610335499150409E-2</v>
      </c>
      <c r="I6239" s="2">
        <f>(I6238*H6239)+I6238</f>
        <v>21022.133972015854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  <c r="O6239" t="s">
        <v>0</v>
      </c>
      <c r="P6239" t="s">
        <v>0</v>
      </c>
      <c r="Q6239" t="s">
        <v>0</v>
      </c>
      <c r="R6239" t="s">
        <v>0</v>
      </c>
      <c r="S6239" t="s">
        <v>0</v>
      </c>
      <c r="T6239">
        <v>80.025500199999598</v>
      </c>
      <c r="U6239">
        <v>85.668746323229499</v>
      </c>
      <c r="V6239">
        <v>74.382254076769797</v>
      </c>
      <c r="W6239" t="s">
        <v>0</v>
      </c>
      <c r="X6239" t="s">
        <v>0</v>
      </c>
      <c r="Y6239" t="s">
        <v>0</v>
      </c>
      <c r="Z6239" t="s">
        <v>0</v>
      </c>
      <c r="AA6239" t="s">
        <v>0</v>
      </c>
      <c r="AB6239" t="s">
        <v>0</v>
      </c>
      <c r="AC6239" t="s">
        <v>0</v>
      </c>
      <c r="AD6239" t="s">
        <v>0</v>
      </c>
      <c r="AE6239" t="s">
        <v>0</v>
      </c>
      <c r="AF6239">
        <v>11670000</v>
      </c>
      <c r="AG6239">
        <v>10448571.428571399</v>
      </c>
      <c r="AH6239">
        <v>-6.43134439257551</v>
      </c>
      <c r="AI6239">
        <v>27.339146845764599</v>
      </c>
      <c r="AJ6239">
        <v>35.093984589541797</v>
      </c>
      <c r="AK6239" t="s">
        <v>0</v>
      </c>
      <c r="AL6239" t="s">
        <v>0</v>
      </c>
      <c r="AM6239" t="s">
        <v>0</v>
      </c>
      <c r="AN6239" t="s">
        <v>0</v>
      </c>
      <c r="AO6239" t="s">
        <v>0</v>
      </c>
      <c r="AP6239" t="s">
        <v>0</v>
      </c>
      <c r="AQ6239" t="s">
        <v>0</v>
      </c>
      <c r="AR6239" t="s">
        <v>0</v>
      </c>
      <c r="AS6239">
        <v>3417490000</v>
      </c>
      <c r="AT6239">
        <v>3439934000</v>
      </c>
    </row>
    <row r="6240" spans="1:46" x14ac:dyDescent="0.25">
      <c r="A6240">
        <v>146237400</v>
      </c>
      <c r="B6240">
        <v>74.569999999999993</v>
      </c>
      <c r="C6240">
        <v>76.110000999999997</v>
      </c>
      <c r="D6240">
        <v>73.819999999999993</v>
      </c>
      <c r="E6240">
        <v>74.949996999999996</v>
      </c>
      <c r="F6240" s="1">
        <f>(E6240-E6239)/E6239</f>
        <v>5.0958428322382069E-3</v>
      </c>
      <c r="G6240" s="2">
        <f>(G6239*F6240)+G6239</f>
        <v>955.99485969387786</v>
      </c>
      <c r="H6240" s="1">
        <f>IF(F6240&gt;-0.2,3*F6240,-0.6)</f>
        <v>1.5287528496714621E-2</v>
      </c>
      <c r="I6240" s="2">
        <f>(I6239*H6240)+I6239</f>
        <v>21343.510444174797</v>
      </c>
      <c r="J6240" t="s">
        <v>0</v>
      </c>
      <c r="K6240" t="s">
        <v>0</v>
      </c>
      <c r="L6240" t="s">
        <v>0</v>
      </c>
      <c r="M6240" t="s">
        <v>0</v>
      </c>
      <c r="N6240" t="s">
        <v>0</v>
      </c>
      <c r="O6240" t="s">
        <v>0</v>
      </c>
      <c r="P6240" t="s">
        <v>0</v>
      </c>
      <c r="Q6240" t="s">
        <v>0</v>
      </c>
      <c r="R6240" t="s">
        <v>0</v>
      </c>
      <c r="S6240" t="s">
        <v>0</v>
      </c>
      <c r="T6240">
        <v>79.540499949999599</v>
      </c>
      <c r="U6240">
        <v>85.177899084737106</v>
      </c>
      <c r="V6240">
        <v>73.903100815262107</v>
      </c>
      <c r="W6240" t="s">
        <v>0</v>
      </c>
      <c r="X6240" t="s">
        <v>0</v>
      </c>
      <c r="Y6240" t="s">
        <v>0</v>
      </c>
      <c r="Z6240" t="s">
        <v>0</v>
      </c>
      <c r="AA6240" t="s">
        <v>0</v>
      </c>
      <c r="AB6240" t="s">
        <v>0</v>
      </c>
      <c r="AC6240" t="s">
        <v>0</v>
      </c>
      <c r="AD6240" t="s">
        <v>0</v>
      </c>
      <c r="AE6240" t="s">
        <v>0</v>
      </c>
      <c r="AF6240">
        <v>13820000</v>
      </c>
      <c r="AG6240">
        <v>10971428.5714285</v>
      </c>
      <c r="AH6240">
        <v>-10.495871664940699</v>
      </c>
      <c r="AI6240">
        <v>27.087568467615299</v>
      </c>
      <c r="AJ6240">
        <v>34.746379912226899</v>
      </c>
      <c r="AK6240">
        <v>-10.495871664940699</v>
      </c>
      <c r="AL6240">
        <v>-10.495871664940699</v>
      </c>
      <c r="AM6240">
        <v>-10.495871664940699</v>
      </c>
      <c r="AN6240" t="s">
        <v>0</v>
      </c>
      <c r="AO6240" t="s">
        <v>0</v>
      </c>
      <c r="AP6240" t="s">
        <v>0</v>
      </c>
      <c r="AQ6240" t="s">
        <v>0</v>
      </c>
      <c r="AR6240" t="s">
        <v>0</v>
      </c>
      <c r="AS6240">
        <v>3431310000</v>
      </c>
      <c r="AT6240">
        <v>3433686000</v>
      </c>
    </row>
    <row r="6241" spans="1:46" x14ac:dyDescent="0.25">
      <c r="A6241">
        <v>146323800</v>
      </c>
      <c r="B6241">
        <v>74.949996999999996</v>
      </c>
      <c r="C6241">
        <v>75.5</v>
      </c>
      <c r="D6241">
        <v>73.160004000000001</v>
      </c>
      <c r="E6241">
        <v>73.510002</v>
      </c>
      <c r="F6241" s="1">
        <f>(E6241-E6240)/E6240</f>
        <v>-1.9212742596907591E-2</v>
      </c>
      <c r="G6241" s="2">
        <f>(G6240*F6241)+G6240</f>
        <v>937.6275765306126</v>
      </c>
      <c r="H6241" s="1">
        <f>IF(F6241&gt;-0.2,3*F6241,-0.6)</f>
        <v>-5.7638227790722772E-2</v>
      </c>
      <c r="I6241" s="2">
        <f>(I6240*H6241)+I6240</f>
        <v>20113.308327339779</v>
      </c>
      <c r="J6241" t="s">
        <v>0</v>
      </c>
      <c r="K6241" t="s">
        <v>0</v>
      </c>
      <c r="L6241" t="s">
        <v>0</v>
      </c>
      <c r="M6241" t="s">
        <v>0</v>
      </c>
      <c r="N6241" t="s">
        <v>0</v>
      </c>
      <c r="O6241" t="s">
        <v>0</v>
      </c>
      <c r="P6241" t="s">
        <v>0</v>
      </c>
      <c r="Q6241" t="s">
        <v>0</v>
      </c>
      <c r="R6241" t="s">
        <v>0</v>
      </c>
      <c r="S6241" t="s">
        <v>0</v>
      </c>
      <c r="T6241">
        <v>78.966500149999604</v>
      </c>
      <c r="U6241">
        <v>84.605324604470496</v>
      </c>
      <c r="V6241">
        <v>73.327675695528796</v>
      </c>
      <c r="W6241" t="s">
        <v>0</v>
      </c>
      <c r="X6241" t="s">
        <v>0</v>
      </c>
      <c r="Y6241" t="s">
        <v>0</v>
      </c>
      <c r="Z6241" t="s">
        <v>0</v>
      </c>
      <c r="AA6241" t="s">
        <v>0</v>
      </c>
      <c r="AB6241" t="s">
        <v>0</v>
      </c>
      <c r="AC6241" t="s">
        <v>0</v>
      </c>
      <c r="AD6241" t="s">
        <v>0</v>
      </c>
      <c r="AE6241" t="s">
        <v>0</v>
      </c>
      <c r="AF6241">
        <v>11650000</v>
      </c>
      <c r="AG6241">
        <v>11524285.7142857</v>
      </c>
      <c r="AH6241">
        <v>-8.4004307913934699</v>
      </c>
      <c r="AI6241">
        <v>27.273095711569599</v>
      </c>
      <c r="AJ6241">
        <v>34.563650217449698</v>
      </c>
      <c r="AK6241" t="s">
        <v>0</v>
      </c>
      <c r="AL6241" t="s">
        <v>0</v>
      </c>
      <c r="AM6241" t="s">
        <v>0</v>
      </c>
      <c r="AN6241" t="s">
        <v>0</v>
      </c>
      <c r="AO6241" t="s">
        <v>0</v>
      </c>
      <c r="AP6241" t="s">
        <v>0</v>
      </c>
      <c r="AQ6241" t="s">
        <v>0</v>
      </c>
      <c r="AR6241" t="s">
        <v>0</v>
      </c>
      <c r="AS6241">
        <v>3419660000</v>
      </c>
      <c r="AT6241">
        <v>3427458000</v>
      </c>
    </row>
    <row r="6242" spans="1:46" x14ac:dyDescent="0.25">
      <c r="A6242">
        <v>146410200</v>
      </c>
      <c r="B6242">
        <v>73.510002</v>
      </c>
      <c r="C6242">
        <v>74.050003000000004</v>
      </c>
      <c r="D6242">
        <v>71.610000999999997</v>
      </c>
      <c r="E6242">
        <v>72.800003000000004</v>
      </c>
      <c r="F6242" s="1">
        <f>(E6242-E6241)/E6241</f>
        <v>-9.6585359907893388E-3</v>
      </c>
      <c r="G6242" s="2">
        <f>(G6241*F6242)+G6241</f>
        <v>928.57146683673511</v>
      </c>
      <c r="H6242" s="1">
        <f>IF(F6242&gt;-0.2,3*F6242,-0.6)</f>
        <v>-2.8975607972368016E-2</v>
      </c>
      <c r="I6242" s="2">
        <f>(I6241*H6242)+I6241</f>
        <v>19530.512990219417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  <c r="O6242" t="s">
        <v>0</v>
      </c>
      <c r="P6242" t="s">
        <v>0</v>
      </c>
      <c r="Q6242" t="s">
        <v>0</v>
      </c>
      <c r="R6242" t="s">
        <v>0</v>
      </c>
      <c r="S6242" t="s">
        <v>0</v>
      </c>
      <c r="T6242">
        <v>78.407500149999606</v>
      </c>
      <c r="U6242">
        <v>84.162890013696099</v>
      </c>
      <c r="V6242">
        <v>72.652110286303099</v>
      </c>
      <c r="W6242" t="s">
        <v>0</v>
      </c>
      <c r="X6242" t="s">
        <v>0</v>
      </c>
      <c r="Y6242" t="s">
        <v>0</v>
      </c>
      <c r="Z6242" t="s">
        <v>0</v>
      </c>
      <c r="AA6242" t="s">
        <v>0</v>
      </c>
      <c r="AB6242" t="s">
        <v>0</v>
      </c>
      <c r="AC6242" t="s">
        <v>0</v>
      </c>
      <c r="AD6242" t="s">
        <v>0</v>
      </c>
      <c r="AE6242" t="s">
        <v>0</v>
      </c>
      <c r="AF6242">
        <v>15690000</v>
      </c>
      <c r="AG6242">
        <v>12317142.8571428</v>
      </c>
      <c r="AH6242">
        <v>-6.1910805221293801</v>
      </c>
      <c r="AI6242">
        <v>26.761640070123399</v>
      </c>
      <c r="AJ6242">
        <v>34.726998709141199</v>
      </c>
      <c r="AK6242" t="s">
        <v>0</v>
      </c>
      <c r="AL6242" t="s">
        <v>0</v>
      </c>
      <c r="AM6242" t="s">
        <v>0</v>
      </c>
      <c r="AN6242" t="s">
        <v>0</v>
      </c>
      <c r="AO6242" t="s">
        <v>0</v>
      </c>
      <c r="AP6242" t="s">
        <v>0</v>
      </c>
      <c r="AQ6242" t="s">
        <v>0</v>
      </c>
      <c r="AR6242" t="s">
        <v>0</v>
      </c>
      <c r="AS6242">
        <v>3403970000</v>
      </c>
      <c r="AT6242">
        <v>3420318000</v>
      </c>
    </row>
    <row r="6243" spans="1:46" x14ac:dyDescent="0.25">
      <c r="A6243">
        <v>146496600</v>
      </c>
      <c r="B6243">
        <v>72.800003000000004</v>
      </c>
      <c r="C6243">
        <v>73.709998999999996</v>
      </c>
      <c r="D6243">
        <v>70.75</v>
      </c>
      <c r="E6243">
        <v>71.550003000000004</v>
      </c>
      <c r="F6243" s="1">
        <f>(E6243-E6242)/E6242</f>
        <v>-1.7170328962761168E-2</v>
      </c>
      <c r="G6243" s="2">
        <f>(G6242*F6243)+G6242</f>
        <v>912.62758928571475</v>
      </c>
      <c r="H6243" s="1">
        <f>IF(F6243&gt;-0.2,3*F6243,-0.6)</f>
        <v>-5.1510986888283504E-2</v>
      </c>
      <c r="I6243" s="2">
        <f>(I6242*H6243)+I6242</f>
        <v>18524.476991658772</v>
      </c>
      <c r="J6243" t="s">
        <v>0</v>
      </c>
      <c r="K6243" t="s">
        <v>0</v>
      </c>
      <c r="L6243" t="s">
        <v>0</v>
      </c>
      <c r="M6243" t="s">
        <v>0</v>
      </c>
      <c r="N6243" t="s">
        <v>0</v>
      </c>
      <c r="O6243" t="s">
        <v>0</v>
      </c>
      <c r="P6243" t="s">
        <v>0</v>
      </c>
      <c r="Q6243" t="s">
        <v>0</v>
      </c>
      <c r="R6243" t="s">
        <v>0</v>
      </c>
      <c r="S6243" t="s">
        <v>0</v>
      </c>
      <c r="T6243">
        <v>77.865000199999599</v>
      </c>
      <c r="U6243">
        <v>84.042728498341802</v>
      </c>
      <c r="V6243">
        <v>71.687271901657496</v>
      </c>
      <c r="W6243" t="s">
        <v>0</v>
      </c>
      <c r="X6243" t="s">
        <v>0</v>
      </c>
      <c r="Y6243" t="s">
        <v>0</v>
      </c>
      <c r="Z6243" t="s">
        <v>0</v>
      </c>
      <c r="AA6243" t="s">
        <v>0</v>
      </c>
      <c r="AB6243" t="s">
        <v>0</v>
      </c>
      <c r="AC6243" t="s">
        <v>0</v>
      </c>
      <c r="AD6243" t="s">
        <v>0</v>
      </c>
      <c r="AE6243" t="s">
        <v>0</v>
      </c>
      <c r="AF6243">
        <v>13590000</v>
      </c>
      <c r="AG6243">
        <v>12580000</v>
      </c>
      <c r="AH6243">
        <v>-9.9825206490795306</v>
      </c>
      <c r="AI6243">
        <v>23.899264131591099</v>
      </c>
      <c r="AJ6243">
        <v>34.856954003316901</v>
      </c>
      <c r="AK6243" t="s">
        <v>0</v>
      </c>
      <c r="AL6243" t="s">
        <v>0</v>
      </c>
      <c r="AM6243" t="s">
        <v>0</v>
      </c>
      <c r="AN6243" t="s">
        <v>0</v>
      </c>
      <c r="AO6243" t="s">
        <v>0</v>
      </c>
      <c r="AP6243" t="s">
        <v>0</v>
      </c>
      <c r="AQ6243" t="s">
        <v>0</v>
      </c>
      <c r="AR6243" t="s">
        <v>0</v>
      </c>
      <c r="AS6243">
        <v>3390380000</v>
      </c>
      <c r="AT6243">
        <v>3412562000</v>
      </c>
    </row>
    <row r="6244" spans="1:46" x14ac:dyDescent="0.25">
      <c r="A6244">
        <v>146755800</v>
      </c>
      <c r="B6244">
        <v>71.550003000000004</v>
      </c>
      <c r="C6244">
        <v>73.169998000000007</v>
      </c>
      <c r="D6244">
        <v>70.419998000000007</v>
      </c>
      <c r="E6244">
        <v>72.160004000000001</v>
      </c>
      <c r="F6244" s="1">
        <f>(E6244-E6243)/E6243</f>
        <v>8.525520257490371E-3</v>
      </c>
      <c r="G6244" s="2">
        <f>(G6243*F6244)+G6243</f>
        <v>920.40821428571473</v>
      </c>
      <c r="H6244" s="1">
        <f>IF(F6244&gt;-0.2,3*F6244,-0.6)</f>
        <v>2.5576560772471113E-2</v>
      </c>
      <c r="I6244" s="2">
        <f>(I6243*H6244)+I6243</f>
        <v>18998.269403214177</v>
      </c>
      <c r="J6244" t="s">
        <v>0</v>
      </c>
      <c r="K6244" t="s">
        <v>0</v>
      </c>
      <c r="L6244" t="s">
        <v>0</v>
      </c>
      <c r="M6244" t="s">
        <v>0</v>
      </c>
      <c r="N6244" t="s">
        <v>0</v>
      </c>
      <c r="O6244" t="s">
        <v>0</v>
      </c>
      <c r="P6244" t="s">
        <v>0</v>
      </c>
      <c r="Q6244" t="s">
        <v>0</v>
      </c>
      <c r="R6244" t="s">
        <v>0</v>
      </c>
      <c r="S6244" t="s">
        <v>0</v>
      </c>
      <c r="T6244">
        <v>77.4260002999996</v>
      </c>
      <c r="U6244">
        <v>83.907644566213094</v>
      </c>
      <c r="V6244">
        <v>70.944356033786207</v>
      </c>
      <c r="W6244" t="s">
        <v>0</v>
      </c>
      <c r="X6244" t="s">
        <v>0</v>
      </c>
      <c r="Y6244" t="s">
        <v>0</v>
      </c>
      <c r="Z6244" t="s">
        <v>0</v>
      </c>
      <c r="AA6244" t="s">
        <v>0</v>
      </c>
      <c r="AB6244" t="s">
        <v>0</v>
      </c>
      <c r="AC6244" t="s">
        <v>0</v>
      </c>
      <c r="AD6244" t="s">
        <v>0</v>
      </c>
      <c r="AE6244" t="s">
        <v>0</v>
      </c>
      <c r="AF6244">
        <v>14630000</v>
      </c>
      <c r="AG6244">
        <v>13080000</v>
      </c>
      <c r="AH6244">
        <v>2.7450310471474002</v>
      </c>
      <c r="AI6244">
        <v>18.8102651254577</v>
      </c>
      <c r="AJ6244">
        <v>35.2538502465584</v>
      </c>
      <c r="AK6244" t="s">
        <v>0</v>
      </c>
      <c r="AL6244" t="s">
        <v>0</v>
      </c>
      <c r="AM6244" t="s">
        <v>0</v>
      </c>
      <c r="AN6244" t="s">
        <v>0</v>
      </c>
      <c r="AO6244" t="s">
        <v>0</v>
      </c>
      <c r="AP6244" t="s">
        <v>0</v>
      </c>
      <c r="AQ6244" t="s">
        <v>0</v>
      </c>
      <c r="AR6244" t="s">
        <v>0</v>
      </c>
      <c r="AS6244">
        <v>3405010000</v>
      </c>
      <c r="AT6244">
        <v>3410066000</v>
      </c>
    </row>
    <row r="6245" spans="1:46" x14ac:dyDescent="0.25">
      <c r="A6245">
        <v>146842200</v>
      </c>
      <c r="B6245">
        <v>72.160004000000001</v>
      </c>
      <c r="C6245">
        <v>72.5</v>
      </c>
      <c r="D6245">
        <v>70.5</v>
      </c>
      <c r="E6245">
        <v>70.940002000000007</v>
      </c>
      <c r="F6245" s="1">
        <f>(E6245-E6244)/E6244</f>
        <v>-1.6906900393187253E-2</v>
      </c>
      <c r="G6245" s="2">
        <f>(G6244*F6245)+G6244</f>
        <v>904.84696428571476</v>
      </c>
      <c r="H6245" s="1">
        <f>IF(F6245&gt;-0.2,3*F6245,-0.6)</f>
        <v>-5.0720701179561761E-2</v>
      </c>
      <c r="I6245" s="2">
        <f>(I6244*H6245)+I6244</f>
        <v>18034.663857884938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  <c r="O6245" t="s">
        <v>0</v>
      </c>
      <c r="P6245" t="s">
        <v>0</v>
      </c>
      <c r="Q6245" t="s">
        <v>0</v>
      </c>
      <c r="R6245" t="s">
        <v>0</v>
      </c>
      <c r="S6245" t="s">
        <v>0</v>
      </c>
      <c r="T6245">
        <v>76.9480003999996</v>
      </c>
      <c r="U6245">
        <v>83.848834895517797</v>
      </c>
      <c r="V6245">
        <v>70.047165904481503</v>
      </c>
      <c r="W6245" t="s">
        <v>0</v>
      </c>
      <c r="X6245" t="s">
        <v>0</v>
      </c>
      <c r="Y6245" t="s">
        <v>0</v>
      </c>
      <c r="Z6245" t="s">
        <v>0</v>
      </c>
      <c r="AA6245" t="s">
        <v>0</v>
      </c>
      <c r="AB6245" t="s">
        <v>0</v>
      </c>
      <c r="AC6245" t="s">
        <v>0</v>
      </c>
      <c r="AD6245" t="s">
        <v>0</v>
      </c>
      <c r="AE6245" t="s">
        <v>0</v>
      </c>
      <c r="AF6245">
        <v>12970000</v>
      </c>
      <c r="AG6245">
        <v>13431428.5714285</v>
      </c>
      <c r="AH6245">
        <v>7.5150527146231498</v>
      </c>
      <c r="AI6245">
        <v>13.382898025194301</v>
      </c>
      <c r="AJ6245">
        <v>35.5997103086411</v>
      </c>
      <c r="AK6245" t="s">
        <v>0</v>
      </c>
      <c r="AL6245" t="s">
        <v>0</v>
      </c>
      <c r="AM6245" t="s">
        <v>0</v>
      </c>
      <c r="AN6245" t="s">
        <v>0</v>
      </c>
      <c r="AO6245" t="s">
        <v>0</v>
      </c>
      <c r="AP6245" t="s">
        <v>0</v>
      </c>
      <c r="AQ6245" t="s">
        <v>0</v>
      </c>
      <c r="AR6245" t="s">
        <v>0</v>
      </c>
      <c r="AS6245">
        <v>3392040000</v>
      </c>
      <c r="AT6245">
        <v>3402212000</v>
      </c>
    </row>
    <row r="6246" spans="1:46" x14ac:dyDescent="0.25">
      <c r="A6246">
        <v>146928600</v>
      </c>
      <c r="B6246">
        <v>70.940002000000007</v>
      </c>
      <c r="C6246">
        <v>72.169998000000007</v>
      </c>
      <c r="D6246">
        <v>70.129997000000003</v>
      </c>
      <c r="E6246">
        <v>70.760002</v>
      </c>
      <c r="F6246" s="1">
        <f>(E6246-E6245)/E6245</f>
        <v>-2.5373554401648705E-3</v>
      </c>
      <c r="G6246" s="2">
        <f>(G6245*F6246)+G6245</f>
        <v>902.55104591836778</v>
      </c>
      <c r="H6246" s="1">
        <f>IF(F6246&gt;-0.2,3*F6246,-0.6)</f>
        <v>-7.6120663204946116E-3</v>
      </c>
      <c r="I6246" s="2">
        <f>(I6245*H6246)+I6245</f>
        <v>17897.38280053089</v>
      </c>
      <c r="J6246" t="s">
        <v>0</v>
      </c>
      <c r="K6246" t="s">
        <v>0</v>
      </c>
      <c r="L6246" t="s">
        <v>0</v>
      </c>
      <c r="M6246" t="s">
        <v>0</v>
      </c>
      <c r="N6246" t="s">
        <v>0</v>
      </c>
      <c r="O6246" t="s">
        <v>0</v>
      </c>
      <c r="P6246" t="s">
        <v>0</v>
      </c>
      <c r="Q6246" t="s">
        <v>0</v>
      </c>
      <c r="R6246" t="s">
        <v>0</v>
      </c>
      <c r="S6246" t="s">
        <v>0</v>
      </c>
      <c r="T6246">
        <v>76.520500599999593</v>
      </c>
      <c r="U6246">
        <v>83.830285188189293</v>
      </c>
      <c r="V6246">
        <v>69.210716011810007</v>
      </c>
      <c r="W6246" t="s">
        <v>0</v>
      </c>
      <c r="X6246" t="s">
        <v>0</v>
      </c>
      <c r="Y6246" t="s">
        <v>0</v>
      </c>
      <c r="Z6246" t="s">
        <v>0</v>
      </c>
      <c r="AA6246" t="s">
        <v>0</v>
      </c>
      <c r="AB6246" t="s">
        <v>0</v>
      </c>
      <c r="AC6246" t="s">
        <v>0</v>
      </c>
      <c r="AD6246" t="s">
        <v>0</v>
      </c>
      <c r="AE6246" t="s">
        <v>0</v>
      </c>
      <c r="AF6246">
        <v>16670000</v>
      </c>
      <c r="AG6246">
        <v>14145714.2857142</v>
      </c>
      <c r="AH6246">
        <v>11.461159338865</v>
      </c>
      <c r="AI6246">
        <v>8.6595715122425698</v>
      </c>
      <c r="AJ6246">
        <v>34.919161457648102</v>
      </c>
      <c r="AK6246" t="s">
        <v>0</v>
      </c>
      <c r="AL6246" t="s">
        <v>0</v>
      </c>
      <c r="AM6246" t="s">
        <v>0</v>
      </c>
      <c r="AN6246" t="s">
        <v>0</v>
      </c>
      <c r="AO6246" t="s">
        <v>0</v>
      </c>
      <c r="AP6246" t="s">
        <v>0</v>
      </c>
      <c r="AQ6246" t="s">
        <v>0</v>
      </c>
      <c r="AR6246" t="s">
        <v>0</v>
      </c>
      <c r="AS6246">
        <v>3375370000</v>
      </c>
      <c r="AT6246">
        <v>3393354000</v>
      </c>
    </row>
    <row r="6247" spans="1:46" x14ac:dyDescent="0.25">
      <c r="A6247">
        <v>147015000</v>
      </c>
      <c r="B6247">
        <v>70.760002</v>
      </c>
      <c r="C6247">
        <v>71.220000999999996</v>
      </c>
      <c r="D6247">
        <v>69.370002999999997</v>
      </c>
      <c r="E6247">
        <v>69.989998</v>
      </c>
      <c r="F6247" s="1">
        <f>(E6247-E6246)/E6246</f>
        <v>-1.0881910376429896E-2</v>
      </c>
      <c r="G6247" s="2">
        <f>(G6246*F6247)+G6246</f>
        <v>892.72956632653108</v>
      </c>
      <c r="H6247" s="1">
        <f>IF(F6247&gt;-0.2,3*F6247,-0.6)</f>
        <v>-3.2645731129289687E-2</v>
      </c>
      <c r="I6247" s="2">
        <f>(I6246*H6247)+I6246</f>
        <v>17313.109653706786</v>
      </c>
      <c r="J6247" t="s">
        <v>0</v>
      </c>
      <c r="K6247" t="s">
        <v>0</v>
      </c>
      <c r="L6247" t="s">
        <v>0</v>
      </c>
      <c r="M6247" t="s">
        <v>0</v>
      </c>
      <c r="N6247" t="s">
        <v>0</v>
      </c>
      <c r="O6247" t="s">
        <v>0</v>
      </c>
      <c r="P6247" t="s">
        <v>0</v>
      </c>
      <c r="Q6247" t="s">
        <v>0</v>
      </c>
      <c r="R6247" t="s">
        <v>0</v>
      </c>
      <c r="S6247" t="s">
        <v>0</v>
      </c>
      <c r="T6247">
        <v>76.082500499999597</v>
      </c>
      <c r="U6247">
        <v>83.841426566288504</v>
      </c>
      <c r="V6247">
        <v>68.323574433710704</v>
      </c>
      <c r="W6247" t="s">
        <v>0</v>
      </c>
      <c r="X6247" t="s">
        <v>0</v>
      </c>
      <c r="Y6247" t="s">
        <v>0</v>
      </c>
      <c r="Z6247" t="s">
        <v>0</v>
      </c>
      <c r="AA6247" t="s">
        <v>0</v>
      </c>
      <c r="AB6247" t="s">
        <v>0</v>
      </c>
      <c r="AC6247" t="s">
        <v>0</v>
      </c>
      <c r="AD6247" t="s">
        <v>0</v>
      </c>
      <c r="AE6247" t="s">
        <v>0</v>
      </c>
      <c r="AF6247">
        <v>13690000</v>
      </c>
      <c r="AG6247">
        <v>14127142.8571428</v>
      </c>
      <c r="AH6247">
        <v>5.7595090081229898</v>
      </c>
      <c r="AI6247">
        <v>5.1081845301507398</v>
      </c>
      <c r="AJ6247">
        <v>33.314910201871399</v>
      </c>
      <c r="AK6247" t="s">
        <v>0</v>
      </c>
      <c r="AL6247" t="s">
        <v>0</v>
      </c>
      <c r="AM6247" t="s">
        <v>0</v>
      </c>
      <c r="AN6247" t="s">
        <v>0</v>
      </c>
      <c r="AO6247" t="s">
        <v>0</v>
      </c>
      <c r="AP6247" t="s">
        <v>0</v>
      </c>
      <c r="AQ6247" t="s">
        <v>0</v>
      </c>
      <c r="AR6247" t="s">
        <v>0</v>
      </c>
      <c r="AS6247">
        <v>3361680000</v>
      </c>
      <c r="AT6247">
        <v>3384896000</v>
      </c>
    </row>
    <row r="6248" spans="1:46" x14ac:dyDescent="0.25">
      <c r="A6248">
        <v>147101400</v>
      </c>
      <c r="B6248">
        <v>70.220000999999996</v>
      </c>
      <c r="C6248">
        <v>72.680000000000007</v>
      </c>
      <c r="D6248">
        <v>70.220000999999996</v>
      </c>
      <c r="E6248">
        <v>72.150002000000001</v>
      </c>
      <c r="F6248" s="1">
        <f>(E6248-E6247)/E6247</f>
        <v>3.0861609683143592E-2</v>
      </c>
      <c r="G6248" s="2">
        <f>(G6247*F6248)+G6247</f>
        <v>920.28063775510259</v>
      </c>
      <c r="H6248" s="1">
        <f>IF(F6248&gt;-0.2,3*F6248,-0.6)</f>
        <v>9.2584829049430772E-2</v>
      </c>
      <c r="I6248" s="2">
        <f>(I6247*H6248)+I6247</f>
        <v>18916.040951309278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  <c r="O6248" t="s">
        <v>0</v>
      </c>
      <c r="P6248" t="s">
        <v>0</v>
      </c>
      <c r="Q6248" t="s">
        <v>0</v>
      </c>
      <c r="R6248" t="s">
        <v>0</v>
      </c>
      <c r="S6248" t="s">
        <v>0</v>
      </c>
      <c r="T6248">
        <v>75.760500799999605</v>
      </c>
      <c r="U6248">
        <v>83.610443515008797</v>
      </c>
      <c r="V6248">
        <v>67.910558084990498</v>
      </c>
      <c r="W6248" t="s">
        <v>0</v>
      </c>
      <c r="X6248" t="s">
        <v>0</v>
      </c>
      <c r="Y6248" t="s">
        <v>0</v>
      </c>
      <c r="Z6248" t="s">
        <v>0</v>
      </c>
      <c r="AA6248" t="s">
        <v>0</v>
      </c>
      <c r="AB6248" t="s">
        <v>0</v>
      </c>
      <c r="AC6248" t="s">
        <v>0</v>
      </c>
      <c r="AD6248" t="s">
        <v>0</v>
      </c>
      <c r="AE6248" t="s">
        <v>0</v>
      </c>
      <c r="AF6248">
        <v>16230000</v>
      </c>
      <c r="AG6248">
        <v>14781428.5714285</v>
      </c>
      <c r="AH6248">
        <v>36.289451787174002</v>
      </c>
      <c r="AI6248">
        <v>5.0025247649764699</v>
      </c>
      <c r="AJ6248">
        <v>32.0997139171103</v>
      </c>
      <c r="AK6248" t="s">
        <v>0</v>
      </c>
      <c r="AL6248" t="s">
        <v>0</v>
      </c>
      <c r="AM6248" t="s">
        <v>0</v>
      </c>
      <c r="AN6248" t="s">
        <v>0</v>
      </c>
      <c r="AO6248" t="s">
        <v>0</v>
      </c>
      <c r="AP6248" t="s">
        <v>0</v>
      </c>
      <c r="AQ6248" t="s">
        <v>0</v>
      </c>
      <c r="AR6248" t="s">
        <v>0</v>
      </c>
      <c r="AS6248">
        <v>3377910000</v>
      </c>
      <c r="AT6248">
        <v>3382402000</v>
      </c>
    </row>
    <row r="6249" spans="1:46" x14ac:dyDescent="0.25">
      <c r="A6249">
        <v>147447000</v>
      </c>
      <c r="B6249">
        <v>72.150002000000001</v>
      </c>
      <c r="C6249">
        <v>73.010002</v>
      </c>
      <c r="D6249">
        <v>70.279999000000004</v>
      </c>
      <c r="E6249">
        <v>70.519997000000004</v>
      </c>
      <c r="F6249" s="1">
        <f>(E6249-E6248)/E6248</f>
        <v>-2.2591891265643999E-2</v>
      </c>
      <c r="G6249" s="2">
        <f>(G6248*F6249)+G6248</f>
        <v>899.48975765306182</v>
      </c>
      <c r="H6249" s="1">
        <f>IF(F6249&gt;-0.2,3*F6249,-0.6)</f>
        <v>-6.7775673796932001E-2</v>
      </c>
      <c r="I6249" s="2">
        <f>(I6248*H6249)+I6248</f>
        <v>17633.993530263935</v>
      </c>
      <c r="J6249" t="s">
        <v>0</v>
      </c>
      <c r="K6249" t="s">
        <v>0</v>
      </c>
      <c r="L6249" t="s">
        <v>0</v>
      </c>
      <c r="M6249" t="s">
        <v>0</v>
      </c>
      <c r="N6249" t="s">
        <v>0</v>
      </c>
      <c r="O6249" t="s">
        <v>0</v>
      </c>
      <c r="P6249" t="s">
        <v>0</v>
      </c>
      <c r="Q6249" t="s">
        <v>0</v>
      </c>
      <c r="R6249" t="s">
        <v>0</v>
      </c>
      <c r="S6249" t="s">
        <v>0</v>
      </c>
      <c r="T6249">
        <v>75.322000599999598</v>
      </c>
      <c r="U6249">
        <v>83.3128436475466</v>
      </c>
      <c r="V6249">
        <v>67.331157552452694</v>
      </c>
      <c r="W6249" t="s">
        <v>0</v>
      </c>
      <c r="X6249" t="s">
        <v>0</v>
      </c>
      <c r="Y6249" t="s">
        <v>0</v>
      </c>
      <c r="Z6249" t="s">
        <v>0</v>
      </c>
      <c r="AA6249" t="s">
        <v>0</v>
      </c>
      <c r="AB6249" t="s">
        <v>0</v>
      </c>
      <c r="AC6249" t="s">
        <v>0</v>
      </c>
      <c r="AD6249" t="s">
        <v>0</v>
      </c>
      <c r="AE6249" t="s">
        <v>0</v>
      </c>
      <c r="AF6249">
        <v>12750000</v>
      </c>
      <c r="AG6249">
        <v>14361428.5714285</v>
      </c>
      <c r="AH6249">
        <v>38.0856382986494</v>
      </c>
      <c r="AI6249">
        <v>6.18969565359959</v>
      </c>
      <c r="AJ6249">
        <v>30.843184632454498</v>
      </c>
      <c r="AK6249" t="s">
        <v>0</v>
      </c>
      <c r="AL6249" t="s">
        <v>0</v>
      </c>
      <c r="AM6249" t="s">
        <v>0</v>
      </c>
      <c r="AN6249" t="s">
        <v>0</v>
      </c>
      <c r="AO6249" t="s">
        <v>0</v>
      </c>
      <c r="AP6249" t="s">
        <v>0</v>
      </c>
      <c r="AQ6249" t="s">
        <v>0</v>
      </c>
      <c r="AR6249" t="s">
        <v>0</v>
      </c>
      <c r="AS6249">
        <v>3365160000</v>
      </c>
      <c r="AT6249">
        <v>3374432000</v>
      </c>
    </row>
    <row r="6250" spans="1:46" x14ac:dyDescent="0.25">
      <c r="A6250">
        <v>147533400</v>
      </c>
      <c r="B6250">
        <v>69.849997999999999</v>
      </c>
      <c r="C6250">
        <v>69.849997999999999</v>
      </c>
      <c r="D6250">
        <v>67.639999000000003</v>
      </c>
      <c r="E6250">
        <v>68.690002000000007</v>
      </c>
      <c r="F6250" s="1">
        <f>(E6250-E6249)/E6249</f>
        <v>-2.5950015284317108E-2</v>
      </c>
      <c r="G6250" s="2">
        <f>(G6249*F6250)+G6249</f>
        <v>876.14798469387813</v>
      </c>
      <c r="H6250" s="1">
        <f>IF(F6250&gt;-0.2,3*F6250,-0.6)</f>
        <v>-7.7850045852951327E-2</v>
      </c>
      <c r="I6250" s="2">
        <f>(I6249*H6250)+I6249</f>
        <v>16261.186325362241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  <c r="O6250" t="s">
        <v>0</v>
      </c>
      <c r="P6250" t="s">
        <v>0</v>
      </c>
      <c r="Q6250" t="s">
        <v>0</v>
      </c>
      <c r="R6250" t="s">
        <v>0</v>
      </c>
      <c r="S6250" t="s">
        <v>0</v>
      </c>
      <c r="T6250">
        <v>74.730500849999601</v>
      </c>
      <c r="U6250">
        <v>82.845113136777599</v>
      </c>
      <c r="V6250">
        <v>66.615888563221702</v>
      </c>
      <c r="W6250" t="s">
        <v>0</v>
      </c>
      <c r="X6250" t="s">
        <v>0</v>
      </c>
      <c r="Y6250" t="s">
        <v>0</v>
      </c>
      <c r="Z6250" t="s">
        <v>0</v>
      </c>
      <c r="AA6250" t="s">
        <v>0</v>
      </c>
      <c r="AB6250" t="s">
        <v>0</v>
      </c>
      <c r="AC6250" t="s">
        <v>0</v>
      </c>
      <c r="AD6250" t="s">
        <v>0</v>
      </c>
      <c r="AE6250" t="s">
        <v>0</v>
      </c>
      <c r="AF6250">
        <v>16930000</v>
      </c>
      <c r="AG6250">
        <v>14838571.428571399</v>
      </c>
      <c r="AH6250">
        <v>41.943667778837501</v>
      </c>
      <c r="AI6250">
        <v>8.2620851107185302</v>
      </c>
      <c r="AJ6250">
        <v>29.710016190066501</v>
      </c>
      <c r="AK6250" t="s">
        <v>0</v>
      </c>
      <c r="AL6250" t="s">
        <v>0</v>
      </c>
      <c r="AM6250" t="s">
        <v>0</v>
      </c>
      <c r="AN6250" t="s">
        <v>0</v>
      </c>
      <c r="AO6250" t="s">
        <v>0</v>
      </c>
      <c r="AP6250" t="s">
        <v>0</v>
      </c>
      <c r="AQ6250" t="s">
        <v>0</v>
      </c>
      <c r="AR6250" t="s">
        <v>0</v>
      </c>
      <c r="AS6250">
        <v>3348230000</v>
      </c>
      <c r="AT6250">
        <v>3365670000</v>
      </c>
    </row>
    <row r="6251" spans="1:46" x14ac:dyDescent="0.25">
      <c r="A6251">
        <v>147619800</v>
      </c>
      <c r="B6251">
        <v>68.690002000000007</v>
      </c>
      <c r="C6251">
        <v>71.300003000000004</v>
      </c>
      <c r="D6251">
        <v>68.650002000000001</v>
      </c>
      <c r="E6251">
        <v>70.870002999999997</v>
      </c>
      <c r="F6251" s="1">
        <f>(E6251-E6250)/E6250</f>
        <v>3.1736802104038224E-2</v>
      </c>
      <c r="G6251" s="2">
        <f>(G6250*F6251)+G6250</f>
        <v>903.95411989795969</v>
      </c>
      <c r="H6251" s="1">
        <f>IF(F6251&gt;-0.2,3*F6251,-0.6)</f>
        <v>9.5210406312114665E-2</v>
      </c>
      <c r="I6251" s="2">
        <f>(I6250*H6251)+I6250</f>
        <v>17809.420482516984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  <c r="O6251" t="s">
        <v>0</v>
      </c>
      <c r="P6251" t="s">
        <v>0</v>
      </c>
      <c r="Q6251" t="s">
        <v>0</v>
      </c>
      <c r="R6251" t="s">
        <v>0</v>
      </c>
      <c r="S6251" t="s">
        <v>0</v>
      </c>
      <c r="T6251">
        <v>74.141500899999599</v>
      </c>
      <c r="U6251">
        <v>81.550700440930697</v>
      </c>
      <c r="V6251">
        <v>66.7323013590686</v>
      </c>
      <c r="W6251" t="s">
        <v>0</v>
      </c>
      <c r="X6251" t="s">
        <v>0</v>
      </c>
      <c r="Y6251" t="s">
        <v>0</v>
      </c>
      <c r="Z6251" t="s">
        <v>0</v>
      </c>
      <c r="AA6251" t="s">
        <v>0</v>
      </c>
      <c r="AB6251" t="s">
        <v>0</v>
      </c>
      <c r="AC6251" t="s">
        <v>0</v>
      </c>
      <c r="AD6251" t="s">
        <v>0</v>
      </c>
      <c r="AE6251" t="s">
        <v>0</v>
      </c>
      <c r="AF6251">
        <v>14210000</v>
      </c>
      <c r="AG6251">
        <v>14778571.428571399</v>
      </c>
      <c r="AH6251">
        <v>50.439391646165099</v>
      </c>
      <c r="AI6251">
        <v>11.749050276881899</v>
      </c>
      <c r="AJ6251">
        <v>28.641793594567702</v>
      </c>
      <c r="AK6251" t="s">
        <v>0</v>
      </c>
      <c r="AL6251" t="s">
        <v>0</v>
      </c>
      <c r="AM6251" t="s">
        <v>0</v>
      </c>
      <c r="AN6251" t="s">
        <v>0</v>
      </c>
      <c r="AO6251" t="s">
        <v>0</v>
      </c>
      <c r="AP6251" t="s">
        <v>0</v>
      </c>
      <c r="AQ6251" t="s">
        <v>0</v>
      </c>
      <c r="AR6251" t="s">
        <v>0</v>
      </c>
      <c r="AS6251">
        <v>3362440000</v>
      </c>
      <c r="AT6251">
        <v>3363084000</v>
      </c>
    </row>
    <row r="6252" spans="1:46" x14ac:dyDescent="0.25">
      <c r="A6252">
        <v>147706200</v>
      </c>
      <c r="B6252">
        <v>70.870002999999997</v>
      </c>
      <c r="C6252">
        <v>72.419998000000007</v>
      </c>
      <c r="D6252">
        <v>70.080001999999993</v>
      </c>
      <c r="E6252">
        <v>71.419998000000007</v>
      </c>
      <c r="F6252" s="1">
        <f>(E6252-E6251)/E6251</f>
        <v>7.7606177045034105E-3</v>
      </c>
      <c r="G6252" s="2">
        <f>(G6251*F6252)+G6251</f>
        <v>910.96936224489855</v>
      </c>
      <c r="H6252" s="1">
        <f>IF(F6252&gt;-0.2,3*F6252,-0.6)</f>
        <v>2.3281853113510231E-2</v>
      </c>
      <c r="I6252" s="2">
        <f>(I6251*H6252)+I6251</f>
        <v>18224.056794227683</v>
      </c>
      <c r="J6252" t="s">
        <v>0</v>
      </c>
      <c r="K6252" t="s">
        <v>0</v>
      </c>
      <c r="L6252" t="s">
        <v>0</v>
      </c>
      <c r="M6252" t="s">
        <v>0</v>
      </c>
      <c r="N6252" t="s">
        <v>0</v>
      </c>
      <c r="O6252" t="s">
        <v>0</v>
      </c>
      <c r="P6252" t="s">
        <v>0</v>
      </c>
      <c r="Q6252" t="s">
        <v>0</v>
      </c>
      <c r="R6252" t="s">
        <v>0</v>
      </c>
      <c r="S6252" t="s">
        <v>0</v>
      </c>
      <c r="T6252">
        <v>73.634000799999598</v>
      </c>
      <c r="U6252">
        <v>80.290637207565098</v>
      </c>
      <c r="V6252">
        <v>66.977364392434197</v>
      </c>
      <c r="W6252" t="s">
        <v>0</v>
      </c>
      <c r="X6252" t="s">
        <v>0</v>
      </c>
      <c r="Y6252" t="s">
        <v>0</v>
      </c>
      <c r="Z6252" t="s">
        <v>0</v>
      </c>
      <c r="AA6252" t="s">
        <v>0</v>
      </c>
      <c r="AB6252" t="s">
        <v>0</v>
      </c>
      <c r="AC6252" t="s">
        <v>0</v>
      </c>
      <c r="AD6252" t="s">
        <v>0</v>
      </c>
      <c r="AE6252" t="s">
        <v>0</v>
      </c>
      <c r="AF6252">
        <v>15130000</v>
      </c>
      <c r="AG6252">
        <v>15087142.8571428</v>
      </c>
      <c r="AH6252">
        <v>62.719136382497197</v>
      </c>
      <c r="AI6252">
        <v>17.068318028810602</v>
      </c>
      <c r="AJ6252">
        <v>27.9879875693724</v>
      </c>
      <c r="AK6252" t="s">
        <v>0</v>
      </c>
      <c r="AL6252" t="s">
        <v>0</v>
      </c>
      <c r="AM6252" t="s">
        <v>0</v>
      </c>
      <c r="AN6252" t="s">
        <v>0</v>
      </c>
      <c r="AO6252">
        <v>62.719136382497197</v>
      </c>
      <c r="AP6252" t="s">
        <v>0</v>
      </c>
      <c r="AQ6252">
        <v>62.719136382497197</v>
      </c>
      <c r="AR6252" t="s">
        <v>0</v>
      </c>
      <c r="AS6252">
        <v>3377570000</v>
      </c>
      <c r="AT6252">
        <v>3366262000</v>
      </c>
    </row>
    <row r="6253" spans="1:46" x14ac:dyDescent="0.25">
      <c r="A6253">
        <v>147965400</v>
      </c>
      <c r="B6253">
        <v>71.349997999999999</v>
      </c>
      <c r="C6253">
        <v>71.349997999999999</v>
      </c>
      <c r="D6253">
        <v>69.379997000000003</v>
      </c>
      <c r="E6253">
        <v>69.720000999999996</v>
      </c>
      <c r="F6253" s="1">
        <f>(E6253-E6252)/E6252</f>
        <v>-2.3802815004279478E-2</v>
      </c>
      <c r="G6253" s="2">
        <f>(G6252*F6253)+G6252</f>
        <v>889.28572704081682</v>
      </c>
      <c r="H6253" s="1">
        <f>IF(F6253&gt;-0.2,3*F6253,-0.6)</f>
        <v>-7.140844501283844E-2</v>
      </c>
      <c r="I6253" s="2">
        <f>(I6252*H6253)+I6252</f>
        <v>16922.705236726229</v>
      </c>
      <c r="J6253" t="s">
        <v>0</v>
      </c>
      <c r="K6253" t="s">
        <v>0</v>
      </c>
      <c r="L6253" t="s">
        <v>0</v>
      </c>
      <c r="M6253" t="s">
        <v>0</v>
      </c>
      <c r="N6253" t="s">
        <v>0</v>
      </c>
      <c r="O6253" t="s">
        <v>0</v>
      </c>
      <c r="P6253" t="s">
        <v>0</v>
      </c>
      <c r="Q6253" t="s">
        <v>0</v>
      </c>
      <c r="R6253" t="s">
        <v>0</v>
      </c>
      <c r="S6253" t="s">
        <v>0</v>
      </c>
      <c r="T6253">
        <v>73.077000799999695</v>
      </c>
      <c r="U6253">
        <v>79.051168137069794</v>
      </c>
      <c r="V6253">
        <v>67.102833462929496</v>
      </c>
      <c r="W6253" t="s">
        <v>0</v>
      </c>
      <c r="X6253" t="s">
        <v>0</v>
      </c>
      <c r="Y6253" t="s">
        <v>0</v>
      </c>
      <c r="Z6253" t="s">
        <v>0</v>
      </c>
      <c r="AA6253" t="s">
        <v>0</v>
      </c>
      <c r="AB6253" t="s">
        <v>0</v>
      </c>
      <c r="AC6253" t="s">
        <v>0</v>
      </c>
      <c r="AD6253" t="s">
        <v>0</v>
      </c>
      <c r="AE6253" t="s">
        <v>0</v>
      </c>
      <c r="AF6253">
        <v>11160000</v>
      </c>
      <c r="AG6253">
        <v>14300000</v>
      </c>
      <c r="AH6253">
        <v>60.020638932213501</v>
      </c>
      <c r="AI6253">
        <v>22.492664997822502</v>
      </c>
      <c r="AJ6253">
        <v>26.895579187225401</v>
      </c>
      <c r="AK6253" t="s">
        <v>0</v>
      </c>
      <c r="AL6253" t="s">
        <v>0</v>
      </c>
      <c r="AM6253" t="s">
        <v>0</v>
      </c>
      <c r="AN6253" t="s">
        <v>0</v>
      </c>
      <c r="AO6253" t="s">
        <v>0</v>
      </c>
      <c r="AP6253" t="s">
        <v>0</v>
      </c>
      <c r="AQ6253" t="s">
        <v>0</v>
      </c>
      <c r="AR6253" t="s">
        <v>0</v>
      </c>
      <c r="AS6253">
        <v>3366410000</v>
      </c>
      <c r="AT6253">
        <v>3363962000</v>
      </c>
    </row>
    <row r="6254" spans="1:46" x14ac:dyDescent="0.25">
      <c r="A6254">
        <v>148051800</v>
      </c>
      <c r="B6254">
        <v>69.720000999999996</v>
      </c>
      <c r="C6254">
        <v>70.470000999999996</v>
      </c>
      <c r="D6254">
        <v>68.550003000000004</v>
      </c>
      <c r="E6254">
        <v>69.239998</v>
      </c>
      <c r="F6254" s="1">
        <f>(E6254-E6253)/E6253</f>
        <v>-6.8847245139884092E-3</v>
      </c>
      <c r="G6254" s="2">
        <f>(G6253*F6254)+G6253</f>
        <v>883.16323979591891</v>
      </c>
      <c r="H6254" s="1">
        <f>IF(F6254&gt;-0.2,3*F6254,-0.6)</f>
        <v>-2.0654173541965228E-2</v>
      </c>
      <c r="I6254" s="2">
        <f>(I6253*H6254)+I6253</f>
        <v>16573.180745967362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  <c r="O6254" t="s">
        <v>0</v>
      </c>
      <c r="P6254" t="s">
        <v>0</v>
      </c>
      <c r="Q6254" t="s">
        <v>0</v>
      </c>
      <c r="R6254" t="s">
        <v>0</v>
      </c>
      <c r="S6254" t="s">
        <v>0</v>
      </c>
      <c r="T6254">
        <v>72.551500699999593</v>
      </c>
      <c r="U6254">
        <v>77.901716432447003</v>
      </c>
      <c r="V6254">
        <v>67.201284967552297</v>
      </c>
      <c r="W6254" t="s">
        <v>0</v>
      </c>
      <c r="X6254" t="s">
        <v>0</v>
      </c>
      <c r="Y6254" t="s">
        <v>0</v>
      </c>
      <c r="Z6254" t="s">
        <v>0</v>
      </c>
      <c r="AA6254" t="s">
        <v>0</v>
      </c>
      <c r="AB6254" t="s">
        <v>0</v>
      </c>
      <c r="AC6254" t="s">
        <v>0</v>
      </c>
      <c r="AD6254" t="s">
        <v>0</v>
      </c>
      <c r="AE6254" t="s">
        <v>0</v>
      </c>
      <c r="AF6254">
        <v>11980000</v>
      </c>
      <c r="AG6254">
        <v>14055714.2857142</v>
      </c>
      <c r="AH6254">
        <v>53.673583910716999</v>
      </c>
      <c r="AI6254">
        <v>27.267589205677101</v>
      </c>
      <c r="AJ6254">
        <v>25.278432037547301</v>
      </c>
      <c r="AK6254" t="s">
        <v>0</v>
      </c>
      <c r="AL6254" t="s">
        <v>0</v>
      </c>
      <c r="AM6254" t="s">
        <v>0</v>
      </c>
      <c r="AN6254" t="s">
        <v>0</v>
      </c>
      <c r="AO6254" t="s">
        <v>0</v>
      </c>
      <c r="AP6254" t="s">
        <v>0</v>
      </c>
      <c r="AQ6254" t="s">
        <v>0</v>
      </c>
      <c r="AR6254" t="s">
        <v>0</v>
      </c>
      <c r="AS6254">
        <v>3354430000</v>
      </c>
      <c r="AT6254">
        <v>3361816000</v>
      </c>
    </row>
    <row r="6255" spans="1:46" x14ac:dyDescent="0.25">
      <c r="A6255">
        <v>148138200</v>
      </c>
      <c r="B6255">
        <v>69.239998</v>
      </c>
      <c r="C6255">
        <v>70</v>
      </c>
      <c r="D6255">
        <v>68.220000999999996</v>
      </c>
      <c r="E6255">
        <v>68.550003000000004</v>
      </c>
      <c r="F6255" s="1">
        <f>(E6255-E6254)/E6254</f>
        <v>-9.965266030192493E-3</v>
      </c>
      <c r="G6255" s="2">
        <f>(G6254*F6255)+G6254</f>
        <v>874.36228316326594</v>
      </c>
      <c r="H6255" s="1">
        <f>IF(F6255&gt;-0.2,3*F6255,-0.6)</f>
        <v>-2.9895798090577477E-2</v>
      </c>
      <c r="I6255" s="2">
        <f>(I6254*H6255)+I6254</f>
        <v>16077.712280667276</v>
      </c>
      <c r="J6255" t="s">
        <v>0</v>
      </c>
      <c r="K6255" t="s">
        <v>0</v>
      </c>
      <c r="L6255" t="s">
        <v>0</v>
      </c>
      <c r="M6255" t="s">
        <v>0</v>
      </c>
      <c r="N6255" t="s">
        <v>0</v>
      </c>
      <c r="O6255" t="s">
        <v>0</v>
      </c>
      <c r="P6255" t="s">
        <v>0</v>
      </c>
      <c r="Q6255" t="s">
        <v>0</v>
      </c>
      <c r="R6255" t="s">
        <v>0</v>
      </c>
      <c r="S6255" t="s">
        <v>0</v>
      </c>
      <c r="T6255">
        <v>72.054500949999607</v>
      </c>
      <c r="U6255">
        <v>76.931592307553302</v>
      </c>
      <c r="V6255">
        <v>67.177409592445997</v>
      </c>
      <c r="W6255" t="s">
        <v>0</v>
      </c>
      <c r="X6255" t="s">
        <v>0</v>
      </c>
      <c r="Y6255" t="s">
        <v>0</v>
      </c>
      <c r="Z6255" t="s">
        <v>0</v>
      </c>
      <c r="AA6255" t="s">
        <v>0</v>
      </c>
      <c r="AB6255" t="s">
        <v>0</v>
      </c>
      <c r="AC6255" t="s">
        <v>0</v>
      </c>
      <c r="AD6255" t="s">
        <v>0</v>
      </c>
      <c r="AE6255" t="s">
        <v>0</v>
      </c>
      <c r="AF6255">
        <v>11820000</v>
      </c>
      <c r="AG6255">
        <v>13425714.2857142</v>
      </c>
      <c r="AH6255">
        <v>40.308599281665799</v>
      </c>
      <c r="AI6255">
        <v>30.844487652122901</v>
      </c>
      <c r="AJ6255">
        <v>24.1855669897536</v>
      </c>
      <c r="AK6255" t="s">
        <v>0</v>
      </c>
      <c r="AL6255" t="s">
        <v>0</v>
      </c>
      <c r="AM6255" t="s">
        <v>0</v>
      </c>
      <c r="AN6255" t="s">
        <v>0</v>
      </c>
      <c r="AO6255" t="s">
        <v>0</v>
      </c>
      <c r="AP6255" t="s">
        <v>0</v>
      </c>
      <c r="AQ6255" t="s">
        <v>0</v>
      </c>
      <c r="AR6255" t="s">
        <v>0</v>
      </c>
      <c r="AS6255">
        <v>3342610000</v>
      </c>
      <c r="AT6255">
        <v>3360692000</v>
      </c>
    </row>
    <row r="6256" spans="1:46" x14ac:dyDescent="0.25">
      <c r="A6256">
        <v>148224600</v>
      </c>
      <c r="B6256">
        <v>68.540001000000004</v>
      </c>
      <c r="C6256">
        <v>68.540001000000004</v>
      </c>
      <c r="D6256">
        <v>66.220000999999996</v>
      </c>
      <c r="E6256">
        <v>66.709998999999996</v>
      </c>
      <c r="F6256" s="1">
        <f>(E6256-E6255)/E6255</f>
        <v>-2.6841778548135256E-2</v>
      </c>
      <c r="G6256" s="2">
        <f>(G6255*F6256)+G6255</f>
        <v>850.89284438775564</v>
      </c>
      <c r="H6256" s="1">
        <f>IF(F6256&gt;-0.2,3*F6256,-0.6)</f>
        <v>-8.0525335644405768E-2</v>
      </c>
      <c r="I6256" s="2">
        <f>(I6255*H6256)+I6255</f>
        <v>14783.049102872359</v>
      </c>
      <c r="J6256" t="s">
        <v>0</v>
      </c>
      <c r="K6256" t="s">
        <v>0</v>
      </c>
      <c r="L6256" t="s">
        <v>0</v>
      </c>
      <c r="M6256" t="s">
        <v>0</v>
      </c>
      <c r="N6256" t="s">
        <v>0</v>
      </c>
      <c r="O6256" t="s">
        <v>0</v>
      </c>
      <c r="P6256" t="s">
        <v>0</v>
      </c>
      <c r="Q6256" t="s">
        <v>0</v>
      </c>
      <c r="R6256" t="s">
        <v>0</v>
      </c>
      <c r="S6256" t="s">
        <v>0</v>
      </c>
      <c r="T6256">
        <v>71.5535007499996</v>
      </c>
      <c r="U6256">
        <v>76.464986435932005</v>
      </c>
      <c r="V6256">
        <v>66.642015064067294</v>
      </c>
      <c r="W6256" t="s">
        <v>0</v>
      </c>
      <c r="X6256" t="s">
        <v>0</v>
      </c>
      <c r="Y6256" t="s">
        <v>0</v>
      </c>
      <c r="Z6256" t="s">
        <v>0</v>
      </c>
      <c r="AA6256" t="s">
        <v>0</v>
      </c>
      <c r="AB6256" t="s">
        <v>0</v>
      </c>
      <c r="AC6256" t="s">
        <v>0</v>
      </c>
      <c r="AD6256" t="s">
        <v>0</v>
      </c>
      <c r="AE6256" t="s">
        <v>0</v>
      </c>
      <c r="AF6256">
        <v>16920000</v>
      </c>
      <c r="AG6256">
        <v>14021428.5714285</v>
      </c>
      <c r="AH6256">
        <v>29.812370189667501</v>
      </c>
      <c r="AI6256">
        <v>33.905633101257301</v>
      </c>
      <c r="AJ6256">
        <v>23.668919465132898</v>
      </c>
      <c r="AK6256" t="s">
        <v>0</v>
      </c>
      <c r="AL6256" t="s">
        <v>0</v>
      </c>
      <c r="AM6256" t="s">
        <v>0</v>
      </c>
      <c r="AN6256" t="s">
        <v>0</v>
      </c>
      <c r="AO6256" t="s">
        <v>0</v>
      </c>
      <c r="AP6256" t="s">
        <v>0</v>
      </c>
      <c r="AQ6256" t="s">
        <v>0</v>
      </c>
      <c r="AR6256" t="s">
        <v>0</v>
      </c>
      <c r="AS6256">
        <v>3325690000</v>
      </c>
      <c r="AT6256">
        <v>3353342000</v>
      </c>
    </row>
    <row r="6257" spans="1:46" x14ac:dyDescent="0.25">
      <c r="A6257">
        <v>148311000</v>
      </c>
      <c r="B6257">
        <v>66.709998999999996</v>
      </c>
      <c r="C6257">
        <v>66.910004000000001</v>
      </c>
      <c r="D6257">
        <v>64.739998</v>
      </c>
      <c r="E6257">
        <v>65.199996999999996</v>
      </c>
      <c r="F6257" s="1">
        <f>(E6257-E6256)/E6256</f>
        <v>-2.2635317383230665E-2</v>
      </c>
      <c r="G6257" s="2">
        <f>(G6256*F6257)+G6256</f>
        <v>831.63261479591893</v>
      </c>
      <c r="H6257" s="1">
        <f>IF(F6257&gt;-0.2,3*F6257,-0.6)</f>
        <v>-6.7905952149692E-2</v>
      </c>
      <c r="I6257" s="2">
        <f>(I6256*H6257)+I6256</f>
        <v>13779.192077866161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  <c r="O6257" t="s">
        <v>0</v>
      </c>
      <c r="P6257" t="s">
        <v>0</v>
      </c>
      <c r="Q6257" t="s">
        <v>0</v>
      </c>
      <c r="R6257" t="s">
        <v>0</v>
      </c>
      <c r="S6257" t="s">
        <v>0</v>
      </c>
      <c r="T6257">
        <v>70.998500449999597</v>
      </c>
      <c r="U6257">
        <v>76.142247680329206</v>
      </c>
      <c r="V6257">
        <v>65.854753219670101</v>
      </c>
      <c r="W6257" t="s">
        <v>0</v>
      </c>
      <c r="X6257" t="s">
        <v>0</v>
      </c>
      <c r="Y6257" t="s">
        <v>0</v>
      </c>
      <c r="Z6257" t="s">
        <v>0</v>
      </c>
      <c r="AA6257" t="s">
        <v>0</v>
      </c>
      <c r="AB6257" t="s">
        <v>0</v>
      </c>
      <c r="AC6257" t="s">
        <v>0</v>
      </c>
      <c r="AD6257" t="s">
        <v>0</v>
      </c>
      <c r="AE6257" t="s">
        <v>0</v>
      </c>
      <c r="AF6257">
        <v>16070000</v>
      </c>
      <c r="AG6257">
        <v>13898571.428571399</v>
      </c>
      <c r="AH6257">
        <v>6.8257752223757597</v>
      </c>
      <c r="AI6257">
        <v>34.219536499351797</v>
      </c>
      <c r="AJ6257">
        <v>23.256627545519699</v>
      </c>
      <c r="AK6257">
        <v>6.8257752223757597</v>
      </c>
      <c r="AL6257">
        <v>6.8257752223757597</v>
      </c>
      <c r="AM6257">
        <v>6.8257752223757597</v>
      </c>
      <c r="AN6257" t="s">
        <v>0</v>
      </c>
      <c r="AO6257" t="s">
        <v>0</v>
      </c>
      <c r="AP6257" t="s">
        <v>0</v>
      </c>
      <c r="AQ6257" t="s">
        <v>0</v>
      </c>
      <c r="AR6257" t="s">
        <v>0</v>
      </c>
      <c r="AS6257">
        <v>3309620000</v>
      </c>
      <c r="AT6257">
        <v>3339752000</v>
      </c>
    </row>
    <row r="6258" spans="1:46" x14ac:dyDescent="0.25">
      <c r="A6258">
        <v>148570200</v>
      </c>
      <c r="B6258">
        <v>65.199996999999996</v>
      </c>
      <c r="C6258">
        <v>66.919998000000007</v>
      </c>
      <c r="D6258">
        <v>64.150002000000001</v>
      </c>
      <c r="E6258">
        <v>66.260002</v>
      </c>
      <c r="F6258" s="1">
        <f>(E6258-E6257)/E6257</f>
        <v>1.6257746146828872E-2</v>
      </c>
      <c r="G6258" s="2">
        <f>(G6257*F6258)+G6257</f>
        <v>845.15308673469451</v>
      </c>
      <c r="H6258" s="1">
        <f>IF(F6258&gt;-0.2,3*F6258,-0.6)</f>
        <v>4.8773238440486616E-2</v>
      </c>
      <c r="I6258" s="2">
        <f>(I6257*H6258)+I6257</f>
        <v>14451.24789859719</v>
      </c>
      <c r="J6258" t="s">
        <v>0</v>
      </c>
      <c r="K6258" t="s">
        <v>0</v>
      </c>
      <c r="L6258" t="s">
        <v>0</v>
      </c>
      <c r="M6258" t="s">
        <v>0</v>
      </c>
      <c r="N6258" t="s">
        <v>0</v>
      </c>
      <c r="O6258" t="s">
        <v>0</v>
      </c>
      <c r="P6258" t="s">
        <v>0</v>
      </c>
      <c r="Q6258" t="s">
        <v>0</v>
      </c>
      <c r="R6258" t="s">
        <v>0</v>
      </c>
      <c r="S6258" t="s">
        <v>0</v>
      </c>
      <c r="T6258">
        <v>70.528000649999598</v>
      </c>
      <c r="U6258">
        <v>75.597394199777099</v>
      </c>
      <c r="V6258">
        <v>65.458607100222196</v>
      </c>
      <c r="W6258" t="s">
        <v>0</v>
      </c>
      <c r="X6258" t="s">
        <v>0</v>
      </c>
      <c r="Y6258" t="s">
        <v>0</v>
      </c>
      <c r="Z6258" t="s">
        <v>0</v>
      </c>
      <c r="AA6258" t="s">
        <v>0</v>
      </c>
      <c r="AB6258" t="s">
        <v>0</v>
      </c>
      <c r="AC6258" t="s">
        <v>0</v>
      </c>
      <c r="AD6258" t="s">
        <v>0</v>
      </c>
      <c r="AE6258" t="s">
        <v>0</v>
      </c>
      <c r="AF6258">
        <v>18370000</v>
      </c>
      <c r="AG6258">
        <v>14492857.142857101</v>
      </c>
      <c r="AH6258">
        <v>18.635430238000701</v>
      </c>
      <c r="AI6258">
        <v>35.074950154996202</v>
      </c>
      <c r="AJ6258">
        <v>23.7025841248992</v>
      </c>
      <c r="AK6258" t="s">
        <v>0</v>
      </c>
      <c r="AL6258" t="s">
        <v>0</v>
      </c>
      <c r="AM6258" t="s">
        <v>0</v>
      </c>
      <c r="AN6258" t="s">
        <v>0</v>
      </c>
      <c r="AO6258" t="s">
        <v>0</v>
      </c>
      <c r="AP6258" t="s">
        <v>0</v>
      </c>
      <c r="AQ6258" t="s">
        <v>0</v>
      </c>
      <c r="AR6258" t="s">
        <v>0</v>
      </c>
      <c r="AS6258">
        <v>3327990000</v>
      </c>
      <c r="AT6258">
        <v>3332068000</v>
      </c>
    </row>
    <row r="6259" spans="1:46" x14ac:dyDescent="0.25">
      <c r="A6259">
        <v>148656600</v>
      </c>
      <c r="B6259">
        <v>66.449996999999996</v>
      </c>
      <c r="C6259">
        <v>68.839995999999999</v>
      </c>
      <c r="D6259">
        <v>66.449996999999996</v>
      </c>
      <c r="E6259">
        <v>67.379997000000003</v>
      </c>
      <c r="F6259" s="1">
        <f>(E6259-E6258)/E6258</f>
        <v>1.6903032994173513E-2</v>
      </c>
      <c r="G6259" s="2">
        <f>(G6258*F6259)+G6258</f>
        <v>859.43873724489868</v>
      </c>
      <c r="H6259" s="1">
        <f>IF(F6259&gt;-0.2,3*F6259,-0.6)</f>
        <v>5.0709098982520538E-2</v>
      </c>
      <c r="I6259" s="2">
        <f>(I6258*H6259)+I6258</f>
        <v>15184.057658708098</v>
      </c>
      <c r="J6259" t="s">
        <v>0</v>
      </c>
      <c r="K6259" t="s">
        <v>0</v>
      </c>
      <c r="L6259" t="s">
        <v>0</v>
      </c>
      <c r="M6259" t="s">
        <v>0</v>
      </c>
      <c r="N6259" t="s">
        <v>0</v>
      </c>
      <c r="O6259" t="s">
        <v>0</v>
      </c>
      <c r="P6259" t="s">
        <v>0</v>
      </c>
      <c r="Q6259" t="s">
        <v>0</v>
      </c>
      <c r="R6259" t="s">
        <v>0</v>
      </c>
      <c r="S6259" t="s">
        <v>0</v>
      </c>
      <c r="T6259">
        <v>70.168500499999595</v>
      </c>
      <c r="U6259">
        <v>75.056876833519993</v>
      </c>
      <c r="V6259">
        <v>65.280124166479197</v>
      </c>
      <c r="W6259" t="s">
        <v>0</v>
      </c>
      <c r="X6259" t="s">
        <v>0</v>
      </c>
      <c r="Y6259" t="s">
        <v>0</v>
      </c>
      <c r="Z6259" t="s">
        <v>0</v>
      </c>
      <c r="AA6259" t="s">
        <v>0</v>
      </c>
      <c r="AB6259" t="s">
        <v>0</v>
      </c>
      <c r="AC6259" t="s">
        <v>0</v>
      </c>
      <c r="AD6259" t="s">
        <v>0</v>
      </c>
      <c r="AE6259" t="s">
        <v>0</v>
      </c>
      <c r="AF6259">
        <v>13730000</v>
      </c>
      <c r="AG6259">
        <v>14292857.142857101</v>
      </c>
      <c r="AH6259">
        <v>40.941363416711397</v>
      </c>
      <c r="AI6259">
        <v>37.342658160984399</v>
      </c>
      <c r="AJ6259">
        <v>25.076206198813001</v>
      </c>
      <c r="AK6259" t="s">
        <v>0</v>
      </c>
      <c r="AL6259" t="s">
        <v>0</v>
      </c>
      <c r="AM6259" t="s">
        <v>0</v>
      </c>
      <c r="AN6259" t="s">
        <v>0</v>
      </c>
      <c r="AO6259" t="s">
        <v>0</v>
      </c>
      <c r="AP6259" t="s">
        <v>0</v>
      </c>
      <c r="AQ6259" t="s">
        <v>0</v>
      </c>
      <c r="AR6259" t="s">
        <v>0</v>
      </c>
      <c r="AS6259">
        <v>3341720000</v>
      </c>
      <c r="AT6259">
        <v>3329526000</v>
      </c>
    </row>
    <row r="6260" spans="1:46" x14ac:dyDescent="0.25">
      <c r="A6260">
        <v>148743000</v>
      </c>
      <c r="B6260">
        <v>67.379997000000003</v>
      </c>
      <c r="C6260">
        <v>68.139999000000003</v>
      </c>
      <c r="D6260">
        <v>65.919998000000007</v>
      </c>
      <c r="E6260">
        <v>67.720000999999996</v>
      </c>
      <c r="F6260" s="1">
        <f>(E6260-E6259)/E6259</f>
        <v>5.0460673068892133E-3</v>
      </c>
      <c r="G6260" s="2">
        <f>(G6259*F6260)+G6259</f>
        <v>863.77552295918429</v>
      </c>
      <c r="H6260" s="1">
        <f>IF(F6260&gt;-0.2,3*F6260,-0.6)</f>
        <v>1.513820192066764E-2</v>
      </c>
      <c r="I6260" s="2">
        <f>(I6259*H6260)+I6259</f>
        <v>15413.916989520681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  <c r="O6260" t="s">
        <v>0</v>
      </c>
      <c r="P6260" t="s">
        <v>0</v>
      </c>
      <c r="Q6260" t="s">
        <v>0</v>
      </c>
      <c r="R6260" t="s">
        <v>0</v>
      </c>
      <c r="S6260" t="s">
        <v>0</v>
      </c>
      <c r="T6260">
        <v>69.807000699999605</v>
      </c>
      <c r="U6260">
        <v>74.279134749972002</v>
      </c>
      <c r="V6260">
        <v>65.334866650027294</v>
      </c>
      <c r="W6260" t="s">
        <v>0</v>
      </c>
      <c r="X6260" t="s">
        <v>0</v>
      </c>
      <c r="Y6260" t="s">
        <v>0</v>
      </c>
      <c r="Z6260" t="s">
        <v>0</v>
      </c>
      <c r="AA6260" t="s">
        <v>0</v>
      </c>
      <c r="AB6260" t="s">
        <v>0</v>
      </c>
      <c r="AC6260" t="s">
        <v>0</v>
      </c>
      <c r="AD6260" t="s">
        <v>0</v>
      </c>
      <c r="AE6260" t="s">
        <v>0</v>
      </c>
      <c r="AF6260">
        <v>11760000</v>
      </c>
      <c r="AG6260">
        <v>14378571.428571399</v>
      </c>
      <c r="AH6260">
        <v>49.856066263074901</v>
      </c>
      <c r="AI6260">
        <v>40.734701026750002</v>
      </c>
      <c r="AJ6260">
        <v>26.805946168875899</v>
      </c>
      <c r="AK6260" t="s">
        <v>0</v>
      </c>
      <c r="AL6260" t="s">
        <v>0</v>
      </c>
      <c r="AM6260" t="s">
        <v>0</v>
      </c>
      <c r="AN6260" t="s">
        <v>0</v>
      </c>
      <c r="AO6260" t="s">
        <v>0</v>
      </c>
      <c r="AP6260" t="s">
        <v>0</v>
      </c>
      <c r="AQ6260" t="s">
        <v>0</v>
      </c>
      <c r="AR6260" t="s">
        <v>0</v>
      </c>
      <c r="AS6260">
        <v>3353480000</v>
      </c>
      <c r="AT6260">
        <v>3331700000</v>
      </c>
    </row>
    <row r="6261" spans="1:46" x14ac:dyDescent="0.25">
      <c r="A6261">
        <v>148829400</v>
      </c>
      <c r="B6261">
        <v>68.360000999999997</v>
      </c>
      <c r="C6261">
        <v>70.760002</v>
      </c>
      <c r="D6261">
        <v>68.360000999999997</v>
      </c>
      <c r="E6261">
        <v>70.089995999999999</v>
      </c>
      <c r="F6261" s="1">
        <f>(E6261-E6260)/E6260</f>
        <v>3.499697231250784E-2</v>
      </c>
      <c r="G6261" s="2">
        <f>(G6260*F6261)+G6260</f>
        <v>894.00505102040881</v>
      </c>
      <c r="H6261" s="1">
        <f>IF(F6261&gt;-0.2,3*F6261,-0.6)</f>
        <v>0.10499091693752352</v>
      </c>
      <c r="I6261" s="2">
        <f>(I6260*H6261)+I6260</f>
        <v>17032.23826784933</v>
      </c>
      <c r="J6261" t="s">
        <v>0</v>
      </c>
      <c r="K6261" t="s">
        <v>0</v>
      </c>
      <c r="L6261" t="s">
        <v>0</v>
      </c>
      <c r="M6261" t="s">
        <v>0</v>
      </c>
      <c r="N6261" t="s">
        <v>0</v>
      </c>
      <c r="O6261" t="s">
        <v>0</v>
      </c>
      <c r="P6261" t="s">
        <v>0</v>
      </c>
      <c r="Q6261" t="s">
        <v>0</v>
      </c>
      <c r="R6261" t="s">
        <v>0</v>
      </c>
      <c r="S6261" t="s">
        <v>0</v>
      </c>
      <c r="T6261">
        <v>69.636000399999602</v>
      </c>
      <c r="U6261">
        <v>73.778052076757405</v>
      </c>
      <c r="V6261">
        <v>65.4939487232419</v>
      </c>
      <c r="W6261" t="s">
        <v>0</v>
      </c>
      <c r="X6261" t="s">
        <v>0</v>
      </c>
      <c r="Y6261" t="s">
        <v>0</v>
      </c>
      <c r="Z6261" t="s">
        <v>0</v>
      </c>
      <c r="AA6261" t="s">
        <v>0</v>
      </c>
      <c r="AB6261" t="s">
        <v>0</v>
      </c>
      <c r="AC6261" t="s">
        <v>0</v>
      </c>
      <c r="AD6261" t="s">
        <v>0</v>
      </c>
      <c r="AE6261" t="s">
        <v>0</v>
      </c>
      <c r="AF6261">
        <v>17000000</v>
      </c>
      <c r="AG6261">
        <v>15095714.2857142</v>
      </c>
      <c r="AH6261">
        <v>72.843679301797806</v>
      </c>
      <c r="AI6261">
        <v>43.546564681721001</v>
      </c>
      <c r="AJ6261">
        <v>29.340975389015199</v>
      </c>
      <c r="AK6261" t="s">
        <v>0</v>
      </c>
      <c r="AL6261" t="s">
        <v>0</v>
      </c>
      <c r="AM6261" t="s">
        <v>0</v>
      </c>
      <c r="AN6261" t="s">
        <v>0</v>
      </c>
      <c r="AO6261" t="s">
        <v>0</v>
      </c>
      <c r="AP6261" t="s">
        <v>0</v>
      </c>
      <c r="AQ6261" t="s">
        <v>0</v>
      </c>
      <c r="AR6261" t="s">
        <v>0</v>
      </c>
      <c r="AS6261">
        <v>3370480000</v>
      </c>
      <c r="AT6261">
        <v>3340658000</v>
      </c>
    </row>
    <row r="6262" spans="1:46" x14ac:dyDescent="0.25">
      <c r="A6262">
        <v>148915800</v>
      </c>
      <c r="B6262">
        <v>70.089995999999999</v>
      </c>
      <c r="C6262">
        <v>71.120002999999997</v>
      </c>
      <c r="D6262">
        <v>68.620002999999997</v>
      </c>
      <c r="E6262">
        <v>70.139999000000003</v>
      </c>
      <c r="F6262" s="1">
        <f>(E6262-E6261)/E6261</f>
        <v>7.1341136900626722E-4</v>
      </c>
      <c r="G6262" s="2">
        <f>(G6261*F6262)+G6261</f>
        <v>894.64284438775576</v>
      </c>
      <c r="H6262" s="1">
        <f>IF(F6262&gt;-0.2,3*F6262,-0.6)</f>
        <v>2.1402341070188018E-3</v>
      </c>
      <c r="I6262" s="2">
        <f>(I6261*H6262)+I6261</f>
        <v>17068.691245109054</v>
      </c>
      <c r="J6262" t="s">
        <v>0</v>
      </c>
      <c r="K6262" t="s">
        <v>0</v>
      </c>
      <c r="L6262" t="s">
        <v>0</v>
      </c>
      <c r="M6262" t="s">
        <v>0</v>
      </c>
      <c r="N6262" t="s">
        <v>0</v>
      </c>
      <c r="O6262" t="s">
        <v>0</v>
      </c>
      <c r="P6262" t="s">
        <v>0</v>
      </c>
      <c r="Q6262" t="s">
        <v>0</v>
      </c>
      <c r="R6262" t="s">
        <v>0</v>
      </c>
      <c r="S6262" t="s">
        <v>0</v>
      </c>
      <c r="T6262">
        <v>69.503000199999605</v>
      </c>
      <c r="U6262">
        <v>73.393303055477105</v>
      </c>
      <c r="V6262">
        <v>65.612697344522104</v>
      </c>
      <c r="W6262" t="s">
        <v>0</v>
      </c>
      <c r="X6262" t="s">
        <v>0</v>
      </c>
      <c r="Y6262" t="s">
        <v>0</v>
      </c>
      <c r="Z6262" t="s">
        <v>0</v>
      </c>
      <c r="AA6262" t="s">
        <v>0</v>
      </c>
      <c r="AB6262" t="s">
        <v>0</v>
      </c>
      <c r="AC6262" t="s">
        <v>0</v>
      </c>
      <c r="AD6262" t="s">
        <v>0</v>
      </c>
      <c r="AE6262" t="s">
        <v>0</v>
      </c>
      <c r="AF6262">
        <v>16250000</v>
      </c>
      <c r="AG6262">
        <v>15728571.428571399</v>
      </c>
      <c r="AH6262">
        <v>86.540747133648296</v>
      </c>
      <c r="AI6262">
        <v>47.273880745951701</v>
      </c>
      <c r="AJ6262">
        <v>31.949548247105401</v>
      </c>
      <c r="AK6262" t="s">
        <v>0</v>
      </c>
      <c r="AL6262" t="s">
        <v>0</v>
      </c>
      <c r="AM6262" t="s">
        <v>0</v>
      </c>
      <c r="AN6262" t="s">
        <v>0</v>
      </c>
      <c r="AO6262">
        <v>86.540747133648296</v>
      </c>
      <c r="AP6262" t="s">
        <v>0</v>
      </c>
      <c r="AQ6262">
        <v>86.540747133648296</v>
      </c>
      <c r="AR6262">
        <v>86.540747133648296</v>
      </c>
      <c r="AS6262">
        <v>3386730000</v>
      </c>
      <c r="AT6262">
        <v>3356080000</v>
      </c>
    </row>
    <row r="6263" spans="1:46" x14ac:dyDescent="0.25">
      <c r="A6263">
        <v>149175000</v>
      </c>
      <c r="B6263">
        <v>70.139999000000003</v>
      </c>
      <c r="C6263">
        <v>71.019997000000004</v>
      </c>
      <c r="D6263">
        <v>68.790001000000004</v>
      </c>
      <c r="E6263">
        <v>69.419998000000007</v>
      </c>
      <c r="F6263" s="1">
        <f>(E6263-E6262)/E6262</f>
        <v>-1.0265198321431347E-2</v>
      </c>
      <c r="G6263" s="2">
        <f>(G6262*F6263)+G6262</f>
        <v>885.45915816326601</v>
      </c>
      <c r="H6263" s="1">
        <f>IF(F6263&gt;-0.2,3*F6263,-0.6)</f>
        <v>-3.079559496429404E-2</v>
      </c>
      <c r="I6263" s="2">
        <f>(I6262*H6263)+I6262</f>
        <v>16543.050742954085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  <c r="O6263" t="s">
        <v>0</v>
      </c>
      <c r="P6263" t="s">
        <v>0</v>
      </c>
      <c r="Q6263" t="s">
        <v>0</v>
      </c>
      <c r="R6263" t="s">
        <v>0</v>
      </c>
      <c r="S6263" t="s">
        <v>0</v>
      </c>
      <c r="T6263">
        <v>69.396499949999594</v>
      </c>
      <c r="U6263">
        <v>73.171737806709402</v>
      </c>
      <c r="V6263">
        <v>65.6212620932899</v>
      </c>
      <c r="W6263" t="s">
        <v>0</v>
      </c>
      <c r="X6263" t="s">
        <v>0</v>
      </c>
      <c r="Y6263" t="s">
        <v>0</v>
      </c>
      <c r="Z6263" t="s">
        <v>0</v>
      </c>
      <c r="AA6263" t="s">
        <v>0</v>
      </c>
      <c r="AB6263" t="s">
        <v>0</v>
      </c>
      <c r="AC6263" t="s">
        <v>0</v>
      </c>
      <c r="AD6263" t="s">
        <v>0</v>
      </c>
      <c r="AE6263" t="s">
        <v>0</v>
      </c>
      <c r="AF6263">
        <v>12130000</v>
      </c>
      <c r="AG6263">
        <v>15044285.7142857</v>
      </c>
      <c r="AH6263">
        <v>85.454216175441999</v>
      </c>
      <c r="AI6263">
        <v>50.620846007228998</v>
      </c>
      <c r="AJ6263">
        <v>33.7139679326691</v>
      </c>
      <c r="AK6263" t="s">
        <v>0</v>
      </c>
      <c r="AL6263" t="s">
        <v>0</v>
      </c>
      <c r="AM6263" t="s">
        <v>0</v>
      </c>
      <c r="AN6263" t="s">
        <v>0</v>
      </c>
      <c r="AO6263" t="s">
        <v>0</v>
      </c>
      <c r="AP6263" t="s">
        <v>0</v>
      </c>
      <c r="AQ6263" t="s">
        <v>0</v>
      </c>
      <c r="AR6263" t="s">
        <v>0</v>
      </c>
      <c r="AS6263">
        <v>3374600000</v>
      </c>
      <c r="AT6263">
        <v>3365402000</v>
      </c>
    </row>
    <row r="6264" spans="1:46" x14ac:dyDescent="0.25">
      <c r="A6264">
        <v>149261400</v>
      </c>
      <c r="B6264">
        <v>69.029999000000004</v>
      </c>
      <c r="C6264">
        <v>69.029999000000004</v>
      </c>
      <c r="D6264">
        <v>67.419998000000007</v>
      </c>
      <c r="E6264">
        <v>68.019997000000004</v>
      </c>
      <c r="F6264" s="1">
        <f>(E6264-E6263)/E6263</f>
        <v>-2.0167113804872235E-2</v>
      </c>
      <c r="G6264" s="2">
        <f>(G6263*F6264)+G6263</f>
        <v>867.60200255102109</v>
      </c>
      <c r="H6264" s="1">
        <f>IF(F6264&gt;-0.2,3*F6264,-0.6)</f>
        <v>-6.0501341414616702E-2</v>
      </c>
      <c r="I6264" s="2">
        <f>(I6263*H6264)+I6263</f>
        <v>15542.173981915292</v>
      </c>
      <c r="J6264" t="s">
        <v>0</v>
      </c>
      <c r="K6264" t="s">
        <v>0</v>
      </c>
      <c r="L6264" t="s">
        <v>0</v>
      </c>
      <c r="M6264" t="s">
        <v>0</v>
      </c>
      <c r="N6264" t="s">
        <v>0</v>
      </c>
      <c r="O6264" t="s">
        <v>0</v>
      </c>
      <c r="P6264" t="s">
        <v>0</v>
      </c>
      <c r="Q6264" t="s">
        <v>0</v>
      </c>
      <c r="R6264" t="s">
        <v>0</v>
      </c>
      <c r="S6264" t="s">
        <v>0</v>
      </c>
      <c r="T6264">
        <v>69.189499599999607</v>
      </c>
      <c r="U6264">
        <v>72.785690006878795</v>
      </c>
      <c r="V6264">
        <v>65.593309193120504</v>
      </c>
      <c r="W6264" t="s">
        <v>0</v>
      </c>
      <c r="X6264" t="s">
        <v>0</v>
      </c>
      <c r="Y6264" t="s">
        <v>0</v>
      </c>
      <c r="Z6264" t="s">
        <v>0</v>
      </c>
      <c r="AA6264" t="s">
        <v>0</v>
      </c>
      <c r="AB6264" t="s">
        <v>0</v>
      </c>
      <c r="AC6264" t="s">
        <v>0</v>
      </c>
      <c r="AD6264" t="s">
        <v>0</v>
      </c>
      <c r="AE6264" t="s">
        <v>0</v>
      </c>
      <c r="AF6264">
        <v>9840000</v>
      </c>
      <c r="AG6264">
        <v>14154285.7142857</v>
      </c>
      <c r="AH6264">
        <v>66.624648762726196</v>
      </c>
      <c r="AI6264">
        <v>51.865865785426003</v>
      </c>
      <c r="AJ6264">
        <v>33.644956739815903</v>
      </c>
      <c r="AK6264" t="s">
        <v>0</v>
      </c>
      <c r="AL6264" t="s">
        <v>0</v>
      </c>
      <c r="AM6264" t="s">
        <v>0</v>
      </c>
      <c r="AN6264" t="s">
        <v>0</v>
      </c>
      <c r="AO6264" t="s">
        <v>0</v>
      </c>
      <c r="AP6264" t="s">
        <v>0</v>
      </c>
      <c r="AQ6264" t="s">
        <v>0</v>
      </c>
      <c r="AR6264" t="s">
        <v>0</v>
      </c>
      <c r="AS6264">
        <v>3364760000</v>
      </c>
      <c r="AT6264">
        <v>3370010000</v>
      </c>
    </row>
    <row r="6265" spans="1:46" x14ac:dyDescent="0.25">
      <c r="A6265">
        <v>149347800</v>
      </c>
      <c r="B6265">
        <v>68.019997000000004</v>
      </c>
      <c r="C6265">
        <v>69.769997000000004</v>
      </c>
      <c r="D6265">
        <v>66.860000999999997</v>
      </c>
      <c r="E6265">
        <v>67.569999999999993</v>
      </c>
      <c r="F6265" s="1">
        <f>(E6265-E6264)/E6264</f>
        <v>-6.6156574514404992E-3</v>
      </c>
      <c r="G6265" s="2">
        <f>(G6264*F6265)+G6264</f>
        <v>861.86224489795973</v>
      </c>
      <c r="H6265" s="1">
        <f>IF(F6265&gt;-0.2,3*F6265,-0.6)</f>
        <v>-1.9846972354321497E-2</v>
      </c>
      <c r="I6265" s="2">
        <f>(I6264*H6265)+I6264</f>
        <v>15233.708884570164</v>
      </c>
      <c r="J6265" t="s">
        <v>0</v>
      </c>
      <c r="K6265" t="s">
        <v>0</v>
      </c>
      <c r="L6265" t="s">
        <v>0</v>
      </c>
      <c r="M6265" t="s">
        <v>0</v>
      </c>
      <c r="N6265" t="s">
        <v>0</v>
      </c>
      <c r="O6265" t="s">
        <v>0</v>
      </c>
      <c r="P6265" t="s">
        <v>0</v>
      </c>
      <c r="Q6265" t="s">
        <v>0</v>
      </c>
      <c r="R6265" t="s">
        <v>0</v>
      </c>
      <c r="S6265" t="s">
        <v>0</v>
      </c>
      <c r="T6265">
        <v>69.020999499999604</v>
      </c>
      <c r="U6265">
        <v>72.589013004476598</v>
      </c>
      <c r="V6265">
        <v>65.452985995522596</v>
      </c>
      <c r="W6265" t="s">
        <v>0</v>
      </c>
      <c r="X6265" t="s">
        <v>0</v>
      </c>
      <c r="Y6265" t="s">
        <v>0</v>
      </c>
      <c r="Z6265" t="s">
        <v>0</v>
      </c>
      <c r="AA6265" t="s">
        <v>0</v>
      </c>
      <c r="AB6265" t="s">
        <v>0</v>
      </c>
      <c r="AC6265" t="s">
        <v>0</v>
      </c>
      <c r="AD6265" t="s">
        <v>0</v>
      </c>
      <c r="AE6265" t="s">
        <v>0</v>
      </c>
      <c r="AF6265">
        <v>17620000</v>
      </c>
      <c r="AG6265">
        <v>14047142.8571428</v>
      </c>
      <c r="AH6265">
        <v>50.658169110726803</v>
      </c>
      <c r="AI6265">
        <v>50.9380990722129</v>
      </c>
      <c r="AJ6265">
        <v>32.814270197169797</v>
      </c>
      <c r="AK6265" t="s">
        <v>0</v>
      </c>
      <c r="AL6265" t="s">
        <v>0</v>
      </c>
      <c r="AM6265" t="s">
        <v>0</v>
      </c>
      <c r="AN6265" t="s">
        <v>0</v>
      </c>
      <c r="AO6265" t="s">
        <v>0</v>
      </c>
      <c r="AP6265" t="s">
        <v>0</v>
      </c>
      <c r="AQ6265" t="s">
        <v>0</v>
      </c>
      <c r="AR6265" t="s">
        <v>0</v>
      </c>
      <c r="AS6265">
        <v>3347140000</v>
      </c>
      <c r="AT6265">
        <v>3368742000</v>
      </c>
    </row>
    <row r="6266" spans="1:46" x14ac:dyDescent="0.25">
      <c r="A6266">
        <v>149434200</v>
      </c>
      <c r="B6266">
        <v>67.400002000000001</v>
      </c>
      <c r="C6266">
        <v>67.400002000000001</v>
      </c>
      <c r="D6266">
        <v>65.790001000000004</v>
      </c>
      <c r="E6266">
        <v>66.459998999999996</v>
      </c>
      <c r="F6266" s="1">
        <f>(E6266-E6265)/E6265</f>
        <v>-1.6427423412757096E-2</v>
      </c>
      <c r="G6266" s="2">
        <f>(G6265*F6266)+G6265</f>
        <v>847.70406887755155</v>
      </c>
      <c r="H6266" s="1">
        <f>IF(F6266&gt;-0.2,3*F6266,-0.6)</f>
        <v>-4.9282270238271288E-2</v>
      </c>
      <c r="I6266" s="2">
        <f>(I6265*H6266)+I6265</f>
        <v>14482.957126589623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  <c r="O6266" t="s">
        <v>0</v>
      </c>
      <c r="P6266" t="s">
        <v>0</v>
      </c>
      <c r="Q6266" t="s">
        <v>0</v>
      </c>
      <c r="R6266" t="s">
        <v>0</v>
      </c>
      <c r="S6266" t="s">
        <v>0</v>
      </c>
      <c r="T6266">
        <v>68.805999349999595</v>
      </c>
      <c r="U6266">
        <v>72.446430489758498</v>
      </c>
      <c r="V6266">
        <v>65.165568210240806</v>
      </c>
      <c r="W6266" t="s">
        <v>0</v>
      </c>
      <c r="X6266" t="s">
        <v>0</v>
      </c>
      <c r="Y6266" t="s">
        <v>0</v>
      </c>
      <c r="Z6266" t="s">
        <v>0</v>
      </c>
      <c r="AA6266" t="s">
        <v>0</v>
      </c>
      <c r="AB6266" t="s">
        <v>0</v>
      </c>
      <c r="AC6266" t="s">
        <v>0</v>
      </c>
      <c r="AD6266" t="s">
        <v>0</v>
      </c>
      <c r="AE6266" t="s">
        <v>0</v>
      </c>
      <c r="AF6266">
        <v>9060000</v>
      </c>
      <c r="AG6266">
        <v>13380000</v>
      </c>
      <c r="AH6266">
        <v>35.897757596504803</v>
      </c>
      <c r="AI6266">
        <v>49.082492815619901</v>
      </c>
      <c r="AJ6266">
        <v>31.694068790784002</v>
      </c>
      <c r="AK6266" t="s">
        <v>0</v>
      </c>
      <c r="AL6266" t="s">
        <v>0</v>
      </c>
      <c r="AM6266" t="s">
        <v>0</v>
      </c>
      <c r="AN6266" t="s">
        <v>0</v>
      </c>
      <c r="AO6266" t="s">
        <v>0</v>
      </c>
      <c r="AP6266" t="s">
        <v>0</v>
      </c>
      <c r="AQ6266" t="s">
        <v>0</v>
      </c>
      <c r="AR6266" t="s">
        <v>0</v>
      </c>
      <c r="AS6266">
        <v>3338080000</v>
      </c>
      <c r="AT6266">
        <v>3362262000</v>
      </c>
    </row>
    <row r="6267" spans="1:46" x14ac:dyDescent="0.25">
      <c r="A6267">
        <v>149520600</v>
      </c>
      <c r="B6267">
        <v>66.459998999999996</v>
      </c>
      <c r="C6267">
        <v>67.089995999999999</v>
      </c>
      <c r="D6267">
        <v>64.580001999999993</v>
      </c>
      <c r="E6267">
        <v>64.940002000000007</v>
      </c>
      <c r="F6267" s="1">
        <f>(E6267-E6266)/E6266</f>
        <v>-2.287085499354265E-2</v>
      </c>
      <c r="G6267" s="2">
        <f>(G6266*F6267)+G6266</f>
        <v>828.31635204081692</v>
      </c>
      <c r="H6267" s="1">
        <f>IF(F6267&gt;-0.2,3*F6267,-0.6)</f>
        <v>-6.8612564980627955E-2</v>
      </c>
      <c r="I6267" s="2">
        <f>(I6266*H6267)+I6266</f>
        <v>13489.244289629843</v>
      </c>
      <c r="J6267" t="s">
        <v>0</v>
      </c>
      <c r="K6267" t="s">
        <v>0</v>
      </c>
      <c r="L6267" t="s">
        <v>0</v>
      </c>
      <c r="M6267" t="s">
        <v>0</v>
      </c>
      <c r="N6267" t="s">
        <v>0</v>
      </c>
      <c r="O6267" t="s">
        <v>0</v>
      </c>
      <c r="P6267" t="s">
        <v>0</v>
      </c>
      <c r="Q6267" t="s">
        <v>0</v>
      </c>
      <c r="R6267" t="s">
        <v>0</v>
      </c>
      <c r="S6267" t="s">
        <v>0</v>
      </c>
      <c r="T6267">
        <v>68.5534995499996</v>
      </c>
      <c r="U6267">
        <v>72.516646131786302</v>
      </c>
      <c r="V6267">
        <v>64.590352968212997</v>
      </c>
      <c r="W6267" t="s">
        <v>0</v>
      </c>
      <c r="X6267" t="s">
        <v>0</v>
      </c>
      <c r="Y6267" t="s">
        <v>0</v>
      </c>
      <c r="Z6267" t="s">
        <v>0</v>
      </c>
      <c r="AA6267" t="s">
        <v>0</v>
      </c>
      <c r="AB6267" t="s">
        <v>0</v>
      </c>
      <c r="AC6267" t="s">
        <v>0</v>
      </c>
      <c r="AD6267" t="s">
        <v>0</v>
      </c>
      <c r="AE6267" t="s">
        <v>0</v>
      </c>
      <c r="AF6267">
        <v>12320000</v>
      </c>
      <c r="AG6267">
        <v>13460000</v>
      </c>
      <c r="AH6267">
        <v>19.4092018998771</v>
      </c>
      <c r="AI6267">
        <v>46.446771122478403</v>
      </c>
      <c r="AJ6267">
        <v>30.708664612740399</v>
      </c>
      <c r="AK6267" t="s">
        <v>0</v>
      </c>
      <c r="AL6267" t="s">
        <v>0</v>
      </c>
      <c r="AM6267" t="s">
        <v>0</v>
      </c>
      <c r="AN6267" t="s">
        <v>0</v>
      </c>
      <c r="AO6267" t="s">
        <v>0</v>
      </c>
      <c r="AP6267" t="s">
        <v>0</v>
      </c>
      <c r="AQ6267" t="s">
        <v>0</v>
      </c>
      <c r="AR6267" t="s">
        <v>0</v>
      </c>
      <c r="AS6267">
        <v>3325760000</v>
      </c>
      <c r="AT6267">
        <v>3350068000</v>
      </c>
    </row>
    <row r="6268" spans="1:46" x14ac:dyDescent="0.25">
      <c r="A6268">
        <v>149779800</v>
      </c>
      <c r="B6268">
        <v>64.849997999999999</v>
      </c>
      <c r="C6268">
        <v>64.849997999999999</v>
      </c>
      <c r="D6268">
        <v>62.52</v>
      </c>
      <c r="E6268">
        <v>63.540000999999997</v>
      </c>
      <c r="F6268" s="1">
        <f>(E6268-E6267)/E6267</f>
        <v>-2.1558376299403412E-2</v>
      </c>
      <c r="G6268" s="2">
        <f>(G6267*F6268)+G6267</f>
        <v>810.45919642857189</v>
      </c>
      <c r="H6268" s="1">
        <f>IF(F6268&gt;-0.2,3*F6268,-0.6)</f>
        <v>-6.4675128898210241E-2</v>
      </c>
      <c r="I6268" s="2">
        <f>(I6267*H6268)+I6267</f>
        <v>12616.825676458588</v>
      </c>
      <c r="J6268" t="s">
        <v>0</v>
      </c>
      <c r="K6268" t="s">
        <v>0</v>
      </c>
      <c r="L6268" t="s">
        <v>0</v>
      </c>
      <c r="M6268" t="s">
        <v>0</v>
      </c>
      <c r="N6268" t="s">
        <v>0</v>
      </c>
      <c r="O6268" t="s">
        <v>0</v>
      </c>
      <c r="P6268" t="s">
        <v>0</v>
      </c>
      <c r="Q6268" t="s">
        <v>0</v>
      </c>
      <c r="R6268" t="s">
        <v>0</v>
      </c>
      <c r="S6268" t="s">
        <v>0</v>
      </c>
      <c r="T6268">
        <v>68.122999499999594</v>
      </c>
      <c r="U6268">
        <v>72.294962733792104</v>
      </c>
      <c r="V6268">
        <v>63.951036266207197</v>
      </c>
      <c r="W6268" t="s">
        <v>0</v>
      </c>
      <c r="X6268" t="s">
        <v>0</v>
      </c>
      <c r="Y6268" t="s">
        <v>0</v>
      </c>
      <c r="Z6268" t="s">
        <v>0</v>
      </c>
      <c r="AA6268" t="s">
        <v>0</v>
      </c>
      <c r="AB6268" t="s">
        <v>0</v>
      </c>
      <c r="AC6268" t="s">
        <v>0</v>
      </c>
      <c r="AD6268" t="s">
        <v>0</v>
      </c>
      <c r="AE6268" t="s">
        <v>0</v>
      </c>
      <c r="AF6268">
        <v>15000000</v>
      </c>
      <c r="AG6268">
        <v>13174285.7142857</v>
      </c>
      <c r="AH6268">
        <v>4.4292602358145503</v>
      </c>
      <c r="AI6268">
        <v>43.686821965105203</v>
      </c>
      <c r="AJ6268">
        <v>29.7015807188426</v>
      </c>
      <c r="AK6268" t="s">
        <v>0</v>
      </c>
      <c r="AL6268" t="s">
        <v>0</v>
      </c>
      <c r="AM6268" t="s">
        <v>0</v>
      </c>
      <c r="AN6268" t="s">
        <v>0</v>
      </c>
      <c r="AO6268" t="s">
        <v>0</v>
      </c>
      <c r="AP6268" t="s">
        <v>0</v>
      </c>
      <c r="AQ6268" t="s">
        <v>0</v>
      </c>
      <c r="AR6268" t="s">
        <v>0</v>
      </c>
      <c r="AS6268">
        <v>3310760000</v>
      </c>
      <c r="AT6268">
        <v>3337300000</v>
      </c>
    </row>
    <row r="6269" spans="1:46" x14ac:dyDescent="0.25">
      <c r="A6269">
        <v>149866200</v>
      </c>
      <c r="B6269">
        <v>63.540000999999997</v>
      </c>
      <c r="C6269">
        <v>64.370002999999997</v>
      </c>
      <c r="D6269">
        <v>61.75</v>
      </c>
      <c r="E6269">
        <v>63.389999000000003</v>
      </c>
      <c r="F6269" s="1">
        <f>(E6269-E6268)/E6268</f>
        <v>-2.3607490972496763E-3</v>
      </c>
      <c r="G6269" s="2">
        <f>(G6268*F6269)+G6268</f>
        <v>808.54590561224541</v>
      </c>
      <c r="H6269" s="1">
        <f>IF(F6269&gt;-0.2,3*F6269,-0.6)</f>
        <v>-7.0822472917490293E-3</v>
      </c>
      <c r="I6269" s="2">
        <f>(I6268*H6269)+I6268</f>
        <v>12527.470196981019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  <c r="O6269" t="s">
        <v>0</v>
      </c>
      <c r="P6269" t="s">
        <v>0</v>
      </c>
      <c r="Q6269" t="s">
        <v>0</v>
      </c>
      <c r="R6269" t="s">
        <v>0</v>
      </c>
      <c r="S6269" t="s">
        <v>0</v>
      </c>
      <c r="T6269">
        <v>67.766499599999605</v>
      </c>
      <c r="U6269">
        <v>72.264059811149394</v>
      </c>
      <c r="V6269">
        <v>63.268939388849901</v>
      </c>
      <c r="W6269" t="s">
        <v>0</v>
      </c>
      <c r="X6269" t="s">
        <v>0</v>
      </c>
      <c r="Y6269" t="s">
        <v>0</v>
      </c>
      <c r="Z6269" t="s">
        <v>0</v>
      </c>
      <c r="AA6269" t="s">
        <v>0</v>
      </c>
      <c r="AB6269" t="s">
        <v>0</v>
      </c>
      <c r="AC6269" t="s">
        <v>0</v>
      </c>
      <c r="AD6269" t="s">
        <v>0</v>
      </c>
      <c r="AE6269" t="s">
        <v>0</v>
      </c>
      <c r="AF6269">
        <v>16890000</v>
      </c>
      <c r="AG6269">
        <v>13265714.2857142</v>
      </c>
      <c r="AH6269">
        <v>-1.06725478009757</v>
      </c>
      <c r="AI6269">
        <v>41.3114661982002</v>
      </c>
      <c r="AJ6269">
        <v>28.9828027937927</v>
      </c>
      <c r="AK6269" t="s">
        <v>0</v>
      </c>
      <c r="AL6269" t="s">
        <v>0</v>
      </c>
      <c r="AM6269" t="s">
        <v>0</v>
      </c>
      <c r="AN6269" t="s">
        <v>0</v>
      </c>
      <c r="AO6269" t="s">
        <v>0</v>
      </c>
      <c r="AP6269" t="s">
        <v>0</v>
      </c>
      <c r="AQ6269" t="s">
        <v>0</v>
      </c>
      <c r="AR6269" t="s">
        <v>0</v>
      </c>
      <c r="AS6269">
        <v>3293870000</v>
      </c>
      <c r="AT6269">
        <v>3323122000</v>
      </c>
    </row>
    <row r="6270" spans="1:46" x14ac:dyDescent="0.25">
      <c r="A6270">
        <v>149952600</v>
      </c>
      <c r="B6270">
        <v>63.389999000000003</v>
      </c>
      <c r="C6270">
        <v>64.620002999999997</v>
      </c>
      <c r="D6270">
        <v>62.740001999999997</v>
      </c>
      <c r="E6270">
        <v>63.380001</v>
      </c>
      <c r="F6270" s="1">
        <f>(E6270-E6269)/E6269</f>
        <v>-1.5772204066453858E-4</v>
      </c>
      <c r="G6270" s="2">
        <f>(G6269*F6270)+G6269</f>
        <v>808.41838010204128</v>
      </c>
      <c r="H6270" s="1">
        <f>IF(F6270&gt;-0.2,3*F6270,-0.6)</f>
        <v>-4.7316612199361575E-4</v>
      </c>
      <c r="I6270" s="2">
        <f>(I6269*H6270)+I6269</f>
        <v>12521.542622489524</v>
      </c>
      <c r="J6270" t="s">
        <v>0</v>
      </c>
      <c r="K6270" t="s">
        <v>0</v>
      </c>
      <c r="L6270" t="s">
        <v>0</v>
      </c>
      <c r="M6270" t="s">
        <v>0</v>
      </c>
      <c r="N6270" t="s">
        <v>0</v>
      </c>
      <c r="O6270" t="s">
        <v>0</v>
      </c>
      <c r="P6270" t="s">
        <v>0</v>
      </c>
      <c r="Q6270" t="s">
        <v>0</v>
      </c>
      <c r="R6270" t="s">
        <v>0</v>
      </c>
      <c r="S6270" t="s">
        <v>0</v>
      </c>
      <c r="T6270">
        <v>67.500999549999605</v>
      </c>
      <c r="U6270">
        <v>72.361430539501598</v>
      </c>
      <c r="V6270">
        <v>62.640568560497599</v>
      </c>
      <c r="W6270" t="s">
        <v>0</v>
      </c>
      <c r="X6270" t="s">
        <v>0</v>
      </c>
      <c r="Y6270" t="s">
        <v>0</v>
      </c>
      <c r="Z6270" t="s">
        <v>0</v>
      </c>
      <c r="AA6270" t="s">
        <v>0</v>
      </c>
      <c r="AB6270" t="s">
        <v>0</v>
      </c>
      <c r="AC6270" t="s">
        <v>0</v>
      </c>
      <c r="AD6270" t="s">
        <v>0</v>
      </c>
      <c r="AE6270" t="s">
        <v>0</v>
      </c>
      <c r="AF6270">
        <v>12230000</v>
      </c>
      <c r="AG6270">
        <v>13280000</v>
      </c>
      <c r="AH6270">
        <v>-11.406989861009199</v>
      </c>
      <c r="AI6270">
        <v>39.908945807170603</v>
      </c>
      <c r="AJ6270">
        <v>28.1825120453897</v>
      </c>
      <c r="AK6270" t="s">
        <v>0</v>
      </c>
      <c r="AL6270" t="s">
        <v>0</v>
      </c>
      <c r="AM6270" t="s">
        <v>0</v>
      </c>
      <c r="AN6270" t="s">
        <v>0</v>
      </c>
      <c r="AO6270" t="s">
        <v>0</v>
      </c>
      <c r="AP6270" t="s">
        <v>0</v>
      </c>
      <c r="AQ6270" t="s">
        <v>0</v>
      </c>
      <c r="AR6270" t="s">
        <v>0</v>
      </c>
      <c r="AS6270">
        <v>3281640000</v>
      </c>
      <c r="AT6270">
        <v>3310022000</v>
      </c>
    </row>
    <row r="6271" spans="1:46" x14ac:dyDescent="0.25">
      <c r="A6271">
        <v>150039000</v>
      </c>
      <c r="B6271">
        <v>63.380001</v>
      </c>
      <c r="C6271">
        <v>63.48</v>
      </c>
      <c r="D6271">
        <v>61.66</v>
      </c>
      <c r="E6271">
        <v>62.279998999999997</v>
      </c>
      <c r="F6271" s="1">
        <f>(E6271-E6270)/E6270</f>
        <v>-1.7355663973561683E-2</v>
      </c>
      <c r="G6271" s="2">
        <f>(G6270*F6271)+G6270</f>
        <v>794.38774234693915</v>
      </c>
      <c r="H6271" s="1">
        <f>IF(F6271&gt;-0.2,3*F6271,-0.6)</f>
        <v>-5.2066991920685049E-2</v>
      </c>
      <c r="I6271" s="2">
        <f>(I6270*H6271)+I6270</f>
        <v>11869.583563929848</v>
      </c>
      <c r="J6271" t="s">
        <v>0</v>
      </c>
      <c r="K6271" t="s">
        <v>0</v>
      </c>
      <c r="L6271" t="s">
        <v>0</v>
      </c>
      <c r="M6271" t="s">
        <v>0</v>
      </c>
      <c r="N6271" t="s">
        <v>0</v>
      </c>
      <c r="O6271" t="s">
        <v>0</v>
      </c>
      <c r="P6271" t="s">
        <v>0</v>
      </c>
      <c r="Q6271" t="s">
        <v>0</v>
      </c>
      <c r="R6271" t="s">
        <v>0</v>
      </c>
      <c r="S6271" t="s">
        <v>0</v>
      </c>
      <c r="T6271">
        <v>67.071499349999598</v>
      </c>
      <c r="U6271">
        <v>72.177147224257595</v>
      </c>
      <c r="V6271">
        <v>61.965851475741601</v>
      </c>
      <c r="W6271" t="s">
        <v>0</v>
      </c>
      <c r="X6271" t="s">
        <v>0</v>
      </c>
      <c r="Y6271" t="s">
        <v>0</v>
      </c>
      <c r="Z6271" t="s">
        <v>0</v>
      </c>
      <c r="AA6271" t="s">
        <v>0</v>
      </c>
      <c r="AB6271" t="s">
        <v>0</v>
      </c>
      <c r="AC6271" t="s">
        <v>0</v>
      </c>
      <c r="AD6271" t="s">
        <v>0</v>
      </c>
      <c r="AE6271" t="s">
        <v>0</v>
      </c>
      <c r="AF6271">
        <v>13150000</v>
      </c>
      <c r="AG6271">
        <v>13752857.142857101</v>
      </c>
      <c r="AH6271">
        <v>-14.882616438098101</v>
      </c>
      <c r="AI6271">
        <v>37.330634524393801</v>
      </c>
      <c r="AJ6271">
        <v>27.576710199203699</v>
      </c>
      <c r="AK6271">
        <v>-14.882616438098101</v>
      </c>
      <c r="AL6271" t="s">
        <v>0</v>
      </c>
      <c r="AM6271">
        <v>-14.882616438098101</v>
      </c>
      <c r="AN6271" t="s">
        <v>0</v>
      </c>
      <c r="AO6271" t="s">
        <v>0</v>
      </c>
      <c r="AP6271" t="s">
        <v>0</v>
      </c>
      <c r="AQ6271" t="s">
        <v>0</v>
      </c>
      <c r="AR6271" t="s">
        <v>0</v>
      </c>
      <c r="AS6271">
        <v>3268490000</v>
      </c>
      <c r="AT6271">
        <v>3296104000</v>
      </c>
    </row>
    <row r="6272" spans="1:46" x14ac:dyDescent="0.25">
      <c r="A6272">
        <v>150125400</v>
      </c>
      <c r="B6272">
        <v>62.279998999999997</v>
      </c>
      <c r="C6272">
        <v>63.23</v>
      </c>
      <c r="D6272">
        <v>60.959999000000003</v>
      </c>
      <c r="E6272">
        <v>62.34</v>
      </c>
      <c r="F6272" s="1">
        <f>(E6272-E6271)/E6271</f>
        <v>9.6340720878956431E-4</v>
      </c>
      <c r="G6272" s="2">
        <f>(G6271*F6272)+G6271</f>
        <v>795.15306122449022</v>
      </c>
      <c r="H6272" s="1">
        <f>IF(F6272&gt;-0.2,3*F6272,-0.6)</f>
        <v>2.8902216263686931E-3</v>
      </c>
      <c r="I6272" s="2">
        <f>(I6271*H6272)+I6271</f>
        <v>11903.889291042307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  <c r="O6272" t="s">
        <v>0</v>
      </c>
      <c r="P6272" t="s">
        <v>0</v>
      </c>
      <c r="Q6272" t="s">
        <v>0</v>
      </c>
      <c r="R6272" t="s">
        <v>0</v>
      </c>
      <c r="S6272" t="s">
        <v>0</v>
      </c>
      <c r="T6272">
        <v>66.617499449999599</v>
      </c>
      <c r="U6272">
        <v>71.710505016177294</v>
      </c>
      <c r="V6272">
        <v>61.524493883821897</v>
      </c>
      <c r="W6272" t="s">
        <v>0</v>
      </c>
      <c r="X6272" t="s">
        <v>0</v>
      </c>
      <c r="Y6272" t="s">
        <v>0</v>
      </c>
      <c r="Z6272" t="s">
        <v>0</v>
      </c>
      <c r="AA6272" t="s">
        <v>0</v>
      </c>
      <c r="AB6272" t="s">
        <v>0</v>
      </c>
      <c r="AC6272" t="s">
        <v>0</v>
      </c>
      <c r="AD6272" t="s">
        <v>0</v>
      </c>
      <c r="AE6272" t="s">
        <v>0</v>
      </c>
      <c r="AF6272">
        <v>15910000</v>
      </c>
      <c r="AG6272">
        <v>13508571.428571399</v>
      </c>
      <c r="AH6272">
        <v>-11.976025713330101</v>
      </c>
      <c r="AI6272">
        <v>33.260066129775197</v>
      </c>
      <c r="AJ6272">
        <v>27.408689553120201</v>
      </c>
      <c r="AK6272" t="s">
        <v>0</v>
      </c>
      <c r="AL6272" t="s">
        <v>0</v>
      </c>
      <c r="AM6272" t="s">
        <v>0</v>
      </c>
      <c r="AN6272" t="s">
        <v>0</v>
      </c>
      <c r="AO6272" t="s">
        <v>0</v>
      </c>
      <c r="AP6272" t="s">
        <v>0</v>
      </c>
      <c r="AQ6272" t="s">
        <v>0</v>
      </c>
      <c r="AR6272" t="s">
        <v>0</v>
      </c>
      <c r="AS6272">
        <v>3284400000</v>
      </c>
      <c r="AT6272">
        <v>3287832000</v>
      </c>
    </row>
    <row r="6273" spans="1:46" x14ac:dyDescent="0.25">
      <c r="A6273">
        <v>150384600</v>
      </c>
      <c r="B6273">
        <v>62.779998999999997</v>
      </c>
      <c r="C6273">
        <v>65.400002000000001</v>
      </c>
      <c r="D6273">
        <v>62.779998999999997</v>
      </c>
      <c r="E6273">
        <v>64.949996999999996</v>
      </c>
      <c r="F6273" s="1">
        <f>(E6273-E6272)/E6272</f>
        <v>4.1867131857555223E-2</v>
      </c>
      <c r="G6273" s="2">
        <f>(G6272*F6273)+G6272</f>
        <v>828.4438392857146</v>
      </c>
      <c r="H6273" s="1">
        <f>IF(F6273&gt;-0.2,3*F6273,-0.6)</f>
        <v>0.12560139557266567</v>
      </c>
      <c r="I6273" s="2">
        <f>(I6272*H6273)+I6272</f>
        <v>13399.034398739732</v>
      </c>
      <c r="J6273" t="s">
        <v>0</v>
      </c>
      <c r="K6273" t="s">
        <v>0</v>
      </c>
      <c r="L6273" t="s">
        <v>0</v>
      </c>
      <c r="M6273" t="s">
        <v>0</v>
      </c>
      <c r="N6273" t="s">
        <v>0</v>
      </c>
      <c r="O6273" t="s">
        <v>0</v>
      </c>
      <c r="P6273" t="s">
        <v>0</v>
      </c>
      <c r="Q6273" t="s">
        <v>0</v>
      </c>
      <c r="R6273" t="s">
        <v>0</v>
      </c>
      <c r="S6273" t="s">
        <v>0</v>
      </c>
      <c r="T6273">
        <v>66.378999249999595</v>
      </c>
      <c r="U6273">
        <v>71.312779345037498</v>
      </c>
      <c r="V6273">
        <v>61.445219154961798</v>
      </c>
      <c r="W6273" t="s">
        <v>0</v>
      </c>
      <c r="X6273" t="s">
        <v>0</v>
      </c>
      <c r="Y6273" t="s">
        <v>0</v>
      </c>
      <c r="Z6273" t="s">
        <v>0</v>
      </c>
      <c r="AA6273" t="s">
        <v>0</v>
      </c>
      <c r="AB6273" t="s">
        <v>0</v>
      </c>
      <c r="AC6273" t="s">
        <v>0</v>
      </c>
      <c r="AD6273" t="s">
        <v>0</v>
      </c>
      <c r="AE6273" t="s">
        <v>0</v>
      </c>
      <c r="AF6273">
        <v>15000000</v>
      </c>
      <c r="AG6273">
        <v>14357142.8571428</v>
      </c>
      <c r="AH6273">
        <v>27.811694024367501</v>
      </c>
      <c r="AI6273">
        <v>31.564345188336102</v>
      </c>
      <c r="AJ6273">
        <v>28.569524877038599</v>
      </c>
      <c r="AK6273" t="s">
        <v>0</v>
      </c>
      <c r="AL6273" t="s">
        <v>0</v>
      </c>
      <c r="AM6273" t="s">
        <v>0</v>
      </c>
      <c r="AN6273" t="s">
        <v>0</v>
      </c>
      <c r="AO6273" t="s">
        <v>0</v>
      </c>
      <c r="AP6273" t="s">
        <v>0</v>
      </c>
      <c r="AQ6273" t="s">
        <v>0</v>
      </c>
      <c r="AR6273" t="s">
        <v>0</v>
      </c>
      <c r="AS6273">
        <v>3299400000</v>
      </c>
      <c r="AT6273">
        <v>3285560000</v>
      </c>
    </row>
    <row r="6274" spans="1:46" x14ac:dyDescent="0.25">
      <c r="A6274">
        <v>150471000</v>
      </c>
      <c r="B6274">
        <v>64.949996999999996</v>
      </c>
      <c r="C6274">
        <v>66.069999999999993</v>
      </c>
      <c r="D6274">
        <v>63.950001</v>
      </c>
      <c r="E6274">
        <v>64.839995999999999</v>
      </c>
      <c r="F6274" s="1">
        <f>(E6274-E6273)/E6273</f>
        <v>-1.6936259442782871E-3</v>
      </c>
      <c r="G6274" s="2">
        <f>(G6273*F6274)+G6273</f>
        <v>827.04076530612281</v>
      </c>
      <c r="H6274" s="1">
        <f>IF(F6274&gt;-0.2,3*F6274,-0.6)</f>
        <v>-5.0808778328348611E-3</v>
      </c>
      <c r="I6274" s="2">
        <f>(I6273*H6274)+I6273</f>
        <v>13330.955541881784</v>
      </c>
      <c r="J6274" t="s">
        <v>0</v>
      </c>
      <c r="K6274" t="s">
        <v>0</v>
      </c>
      <c r="L6274" t="s">
        <v>0</v>
      </c>
      <c r="M6274" t="s">
        <v>0</v>
      </c>
      <c r="N6274" t="s">
        <v>0</v>
      </c>
      <c r="O6274" t="s">
        <v>0</v>
      </c>
      <c r="P6274" t="s">
        <v>0</v>
      </c>
      <c r="Q6274" t="s">
        <v>0</v>
      </c>
      <c r="R6274" t="s">
        <v>0</v>
      </c>
      <c r="S6274" t="s">
        <v>0</v>
      </c>
      <c r="T6274">
        <v>66.158999149999602</v>
      </c>
      <c r="U6274">
        <v>70.953290472122703</v>
      </c>
      <c r="V6274">
        <v>61.364707827876501</v>
      </c>
      <c r="W6274" t="s">
        <v>0</v>
      </c>
      <c r="X6274" t="s">
        <v>0</v>
      </c>
      <c r="Y6274" t="s">
        <v>0</v>
      </c>
      <c r="Z6274" t="s">
        <v>0</v>
      </c>
      <c r="AA6274" t="s">
        <v>0</v>
      </c>
      <c r="AB6274" t="s">
        <v>0</v>
      </c>
      <c r="AC6274" t="s">
        <v>0</v>
      </c>
      <c r="AD6274" t="s">
        <v>0</v>
      </c>
      <c r="AE6274" t="s">
        <v>0</v>
      </c>
      <c r="AF6274">
        <v>15460000</v>
      </c>
      <c r="AG6274">
        <v>14805714.2857142</v>
      </c>
      <c r="AH6274">
        <v>51.161427575443</v>
      </c>
      <c r="AI6274">
        <v>29.896479670924201</v>
      </c>
      <c r="AJ6274">
        <v>30.374429676033699</v>
      </c>
      <c r="AK6274" t="s">
        <v>0</v>
      </c>
      <c r="AL6274" t="s">
        <v>0</v>
      </c>
      <c r="AM6274" t="s">
        <v>0</v>
      </c>
      <c r="AN6274" t="s">
        <v>0</v>
      </c>
      <c r="AO6274" t="s">
        <v>0</v>
      </c>
      <c r="AP6274" t="s">
        <v>0</v>
      </c>
      <c r="AQ6274" t="s">
        <v>0</v>
      </c>
      <c r="AR6274" t="s">
        <v>0</v>
      </c>
      <c r="AS6274">
        <v>3283940000</v>
      </c>
      <c r="AT6274">
        <v>3283574000</v>
      </c>
    </row>
    <row r="6275" spans="1:46" x14ac:dyDescent="0.25">
      <c r="A6275">
        <v>150557400</v>
      </c>
      <c r="B6275">
        <v>64.839995999999999</v>
      </c>
      <c r="C6275">
        <v>68.150002000000001</v>
      </c>
      <c r="D6275">
        <v>63.740001999999997</v>
      </c>
      <c r="E6275">
        <v>67.819999999999993</v>
      </c>
      <c r="F6275" s="1">
        <f>(E6275-E6274)/E6274</f>
        <v>4.5959348917911619E-2</v>
      </c>
      <c r="G6275" s="2">
        <f>(G6274*F6275)+G6274</f>
        <v>865.05102040816359</v>
      </c>
      <c r="H6275" s="1">
        <f>IF(F6275&gt;-0.2,3*F6275,-0.6)</f>
        <v>0.13787804675373486</v>
      </c>
      <c r="I6275" s="2">
        <f>(I6274*H6275)+I6274</f>
        <v>15169.001653357322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  <c r="O6275" t="s">
        <v>0</v>
      </c>
      <c r="P6275" t="s">
        <v>0</v>
      </c>
      <c r="Q6275" t="s">
        <v>0</v>
      </c>
      <c r="R6275" t="s">
        <v>0</v>
      </c>
      <c r="S6275" t="s">
        <v>0</v>
      </c>
      <c r="T6275">
        <v>66.122498999999607</v>
      </c>
      <c r="U6275">
        <v>70.854127167997206</v>
      </c>
      <c r="V6275">
        <v>61.390870832002001</v>
      </c>
      <c r="W6275" t="s">
        <v>0</v>
      </c>
      <c r="X6275" t="s">
        <v>0</v>
      </c>
      <c r="Y6275" t="s">
        <v>0</v>
      </c>
      <c r="Z6275" t="s">
        <v>0</v>
      </c>
      <c r="AA6275" t="s">
        <v>0</v>
      </c>
      <c r="AB6275" t="s">
        <v>0</v>
      </c>
      <c r="AC6275" t="s">
        <v>0</v>
      </c>
      <c r="AD6275" t="s">
        <v>0</v>
      </c>
      <c r="AE6275" t="s">
        <v>0</v>
      </c>
      <c r="AF6275">
        <v>18820000</v>
      </c>
      <c r="AG6275">
        <v>15351428.5714285</v>
      </c>
      <c r="AH6275">
        <v>93.139241180503404</v>
      </c>
      <c r="AI6275">
        <v>30.404056136066899</v>
      </c>
      <c r="AJ6275">
        <v>33.384439424598298</v>
      </c>
      <c r="AK6275" t="s">
        <v>0</v>
      </c>
      <c r="AL6275" t="s">
        <v>0</v>
      </c>
      <c r="AM6275" t="s">
        <v>0</v>
      </c>
      <c r="AN6275" t="s">
        <v>0</v>
      </c>
      <c r="AO6275" t="s">
        <v>0</v>
      </c>
      <c r="AP6275" t="s">
        <v>0</v>
      </c>
      <c r="AQ6275" t="s">
        <v>0</v>
      </c>
      <c r="AR6275" t="s">
        <v>0</v>
      </c>
      <c r="AS6275">
        <v>3302760000</v>
      </c>
      <c r="AT6275">
        <v>3287798000</v>
      </c>
    </row>
    <row r="6276" spans="1:46" x14ac:dyDescent="0.25">
      <c r="A6276">
        <v>150643800</v>
      </c>
      <c r="B6276">
        <v>68.300003000000004</v>
      </c>
      <c r="C6276">
        <v>71.480002999999996</v>
      </c>
      <c r="D6276">
        <v>68.300003000000004</v>
      </c>
      <c r="E6276">
        <v>69.790001000000004</v>
      </c>
      <c r="F6276" s="1">
        <f>(E6276-E6275)/E6275</f>
        <v>2.9047493364789307E-2</v>
      </c>
      <c r="G6276" s="2">
        <f>(G6275*F6276)+G6275</f>
        <v>890.17858418367393</v>
      </c>
      <c r="H6276" s="1">
        <f>IF(F6276&gt;-0.2,3*F6276,-0.6)</f>
        <v>8.7142480094367925E-2</v>
      </c>
      <c r="I6276" s="2">
        <f>(I6275*H6276)+I6275</f>
        <v>16490.866077986448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  <c r="O6276" t="s">
        <v>0</v>
      </c>
      <c r="P6276" t="s">
        <v>0</v>
      </c>
      <c r="Q6276" t="s">
        <v>0</v>
      </c>
      <c r="R6276" t="s">
        <v>0</v>
      </c>
      <c r="S6276" t="s">
        <v>0</v>
      </c>
      <c r="T6276">
        <v>66.276499099999597</v>
      </c>
      <c r="U6276">
        <v>71.267944174424301</v>
      </c>
      <c r="V6276">
        <v>61.285054025574901</v>
      </c>
      <c r="W6276" t="s">
        <v>0</v>
      </c>
      <c r="X6276" t="s">
        <v>0</v>
      </c>
      <c r="Y6276" t="s">
        <v>0</v>
      </c>
      <c r="Z6276" t="s">
        <v>0</v>
      </c>
      <c r="AA6276" t="s">
        <v>0</v>
      </c>
      <c r="AB6276" t="s">
        <v>0</v>
      </c>
      <c r="AC6276" t="s">
        <v>0</v>
      </c>
      <c r="AD6276" t="s">
        <v>0</v>
      </c>
      <c r="AE6276" t="s">
        <v>0</v>
      </c>
      <c r="AF6276">
        <v>26360000</v>
      </c>
      <c r="AG6276">
        <v>16704285.7142857</v>
      </c>
      <c r="AH6276">
        <v>109.218584175288</v>
      </c>
      <c r="AI6276">
        <v>32.232084443747397</v>
      </c>
      <c r="AJ6276">
        <v>36.996594116245802</v>
      </c>
      <c r="AK6276" t="s">
        <v>0</v>
      </c>
      <c r="AL6276" t="s">
        <v>0</v>
      </c>
      <c r="AM6276" t="s">
        <v>0</v>
      </c>
      <c r="AN6276" t="s">
        <v>0</v>
      </c>
      <c r="AO6276" t="s">
        <v>0</v>
      </c>
      <c r="AP6276" t="s">
        <v>0</v>
      </c>
      <c r="AQ6276" t="s">
        <v>0</v>
      </c>
      <c r="AR6276" t="s">
        <v>0</v>
      </c>
      <c r="AS6276">
        <v>3329120000</v>
      </c>
      <c r="AT6276">
        <v>3299924000</v>
      </c>
    </row>
    <row r="6277" spans="1:46" x14ac:dyDescent="0.25">
      <c r="A6277">
        <v>150730200</v>
      </c>
      <c r="B6277">
        <v>69.790001000000004</v>
      </c>
      <c r="C6277">
        <v>71.989998</v>
      </c>
      <c r="D6277">
        <v>68.800003000000004</v>
      </c>
      <c r="E6277">
        <v>71.139999000000003</v>
      </c>
      <c r="F6277" s="1">
        <f>(E6277-E6276)/E6276</f>
        <v>1.9343716587710027E-2</v>
      </c>
      <c r="G6277" s="2">
        <f>(G6276*F6277)+G6276</f>
        <v>907.39794642857191</v>
      </c>
      <c r="H6277" s="1">
        <f>IF(F6277&gt;-0.2,3*F6277,-0.6)</f>
        <v>5.8031149763130077E-2</v>
      </c>
      <c r="I6277" s="2">
        <f>(I6276*H6277)+I6276</f>
        <v>17447.849997081801</v>
      </c>
      <c r="J6277" t="s">
        <v>0</v>
      </c>
      <c r="K6277" t="s">
        <v>0</v>
      </c>
      <c r="L6277" t="s">
        <v>0</v>
      </c>
      <c r="M6277" t="s">
        <v>0</v>
      </c>
      <c r="N6277" t="s">
        <v>0</v>
      </c>
      <c r="O6277" t="s">
        <v>0</v>
      </c>
      <c r="P6277" t="s">
        <v>0</v>
      </c>
      <c r="Q6277" t="s">
        <v>0</v>
      </c>
      <c r="R6277" t="s">
        <v>0</v>
      </c>
      <c r="S6277" t="s">
        <v>0</v>
      </c>
      <c r="T6277">
        <v>66.573499199999603</v>
      </c>
      <c r="U6277">
        <v>71.964291590232406</v>
      </c>
      <c r="V6277">
        <v>61.182706809766799</v>
      </c>
      <c r="W6277" t="s">
        <v>0</v>
      </c>
      <c r="X6277" t="s">
        <v>0</v>
      </c>
      <c r="Y6277" t="s">
        <v>0</v>
      </c>
      <c r="Z6277" t="s">
        <v>0</v>
      </c>
      <c r="AA6277" t="s">
        <v>0</v>
      </c>
      <c r="AB6277" t="s">
        <v>0</v>
      </c>
      <c r="AC6277" t="s">
        <v>0</v>
      </c>
      <c r="AD6277" t="s">
        <v>0</v>
      </c>
      <c r="AE6277" t="s">
        <v>0</v>
      </c>
      <c r="AF6277">
        <v>20090000</v>
      </c>
      <c r="AG6277">
        <v>17827142.857142799</v>
      </c>
      <c r="AH6277">
        <v>123.965980324008</v>
      </c>
      <c r="AI6277">
        <v>36.6429561023076</v>
      </c>
      <c r="AJ6277">
        <v>40.669956215544701</v>
      </c>
      <c r="AK6277" t="s">
        <v>0</v>
      </c>
      <c r="AL6277" t="s">
        <v>0</v>
      </c>
      <c r="AM6277" t="s">
        <v>0</v>
      </c>
      <c r="AN6277" t="s">
        <v>0</v>
      </c>
      <c r="AO6277" t="s">
        <v>0</v>
      </c>
      <c r="AP6277" t="s">
        <v>0</v>
      </c>
      <c r="AQ6277" t="s">
        <v>0</v>
      </c>
      <c r="AR6277" t="s">
        <v>0</v>
      </c>
      <c r="AS6277">
        <v>3349210000</v>
      </c>
      <c r="AT6277">
        <v>3312886000</v>
      </c>
    </row>
    <row r="6278" spans="1:46" x14ac:dyDescent="0.25">
      <c r="A6278">
        <v>150989400</v>
      </c>
      <c r="B6278">
        <v>71.169998000000007</v>
      </c>
      <c r="C6278">
        <v>74.430000000000007</v>
      </c>
      <c r="D6278">
        <v>71.169998000000007</v>
      </c>
      <c r="E6278">
        <v>72.739998</v>
      </c>
      <c r="F6278" s="1">
        <f>(E6278-E6277)/E6277</f>
        <v>2.2490849346230617E-2</v>
      </c>
      <c r="G6278" s="2">
        <f>(G6277*F6278)+G6277</f>
        <v>927.80609693877591</v>
      </c>
      <c r="H6278" s="1">
        <f>IF(F6278&gt;-0.2,3*F6278,-0.6)</f>
        <v>6.7472548038691849E-2</v>
      </c>
      <c r="I6278" s="2">
        <f>(I6277*H6278)+I6277</f>
        <v>18625.100894181793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  <c r="O6278" t="s">
        <v>0</v>
      </c>
      <c r="P6278" t="s">
        <v>0</v>
      </c>
      <c r="Q6278" t="s">
        <v>0</v>
      </c>
      <c r="R6278" t="s">
        <v>0</v>
      </c>
      <c r="S6278" t="s">
        <v>0</v>
      </c>
      <c r="T6278">
        <v>66.897498999999598</v>
      </c>
      <c r="U6278">
        <v>72.916321518083194</v>
      </c>
      <c r="V6278">
        <v>60.878676481916102</v>
      </c>
      <c r="W6278" t="s">
        <v>0</v>
      </c>
      <c r="X6278" t="s">
        <v>0</v>
      </c>
      <c r="Y6278" t="s">
        <v>0</v>
      </c>
      <c r="Z6278" t="s">
        <v>0</v>
      </c>
      <c r="AA6278" t="s">
        <v>0</v>
      </c>
      <c r="AB6278" t="s">
        <v>0</v>
      </c>
      <c r="AC6278" t="s">
        <v>0</v>
      </c>
      <c r="AD6278" t="s">
        <v>0</v>
      </c>
      <c r="AE6278" t="s">
        <v>0</v>
      </c>
      <c r="AF6278">
        <v>19770000</v>
      </c>
      <c r="AG6278">
        <v>18772857.142857101</v>
      </c>
      <c r="AH6278">
        <v>130.53042825583199</v>
      </c>
      <c r="AI6278">
        <v>42.786976036546498</v>
      </c>
      <c r="AJ6278">
        <v>44.397694868308598</v>
      </c>
      <c r="AK6278" t="s">
        <v>0</v>
      </c>
      <c r="AL6278" t="s">
        <v>0</v>
      </c>
      <c r="AM6278" t="s">
        <v>0</v>
      </c>
      <c r="AN6278" t="s">
        <v>0</v>
      </c>
      <c r="AO6278">
        <v>130.53042825583199</v>
      </c>
      <c r="AP6278" t="s">
        <v>0</v>
      </c>
      <c r="AQ6278">
        <v>130.53042825583199</v>
      </c>
      <c r="AR6278" t="s">
        <v>0</v>
      </c>
      <c r="AS6278">
        <v>3368980000</v>
      </c>
      <c r="AT6278">
        <v>3326802000</v>
      </c>
    </row>
    <row r="6279" spans="1:46" x14ac:dyDescent="0.25">
      <c r="A6279">
        <v>151075800</v>
      </c>
      <c r="B6279">
        <v>72.739998</v>
      </c>
      <c r="C6279">
        <v>73.349997999999999</v>
      </c>
      <c r="D6279">
        <v>70.610000999999997</v>
      </c>
      <c r="E6279">
        <v>71.440002000000007</v>
      </c>
      <c r="F6279" s="1">
        <f>(E6279-E6278)/E6278</f>
        <v>-1.7871817923338314E-2</v>
      </c>
      <c r="G6279" s="2">
        <f>(G6278*F6279)+G6278</f>
        <v>911.22451530612295</v>
      </c>
      <c r="H6279" s="1">
        <f>IF(F6279&gt;-0.2,3*F6279,-0.6)</f>
        <v>-5.3615453770014941E-2</v>
      </c>
      <c r="I6279" s="2">
        <f>(I6278*H6279)+I6278</f>
        <v>17626.507658227925</v>
      </c>
      <c r="J6279" t="s">
        <v>0</v>
      </c>
      <c r="K6279" t="s">
        <v>0</v>
      </c>
      <c r="L6279" t="s">
        <v>0</v>
      </c>
      <c r="M6279" t="s">
        <v>0</v>
      </c>
      <c r="N6279" t="s">
        <v>0</v>
      </c>
      <c r="O6279" t="s">
        <v>0</v>
      </c>
      <c r="P6279" t="s">
        <v>0</v>
      </c>
      <c r="Q6279" t="s">
        <v>0</v>
      </c>
      <c r="R6279" t="s">
        <v>0</v>
      </c>
      <c r="S6279" t="s">
        <v>0</v>
      </c>
      <c r="T6279">
        <v>67.100499249999601</v>
      </c>
      <c r="U6279">
        <v>73.436246556765198</v>
      </c>
      <c r="V6279">
        <v>60.764751943234003</v>
      </c>
      <c r="W6279" t="s">
        <v>0</v>
      </c>
      <c r="X6279" t="s">
        <v>0</v>
      </c>
      <c r="Y6279" t="s">
        <v>0</v>
      </c>
      <c r="Z6279" t="s">
        <v>0</v>
      </c>
      <c r="AA6279" t="s">
        <v>0</v>
      </c>
      <c r="AB6279" t="s">
        <v>0</v>
      </c>
      <c r="AC6279" t="s">
        <v>0</v>
      </c>
      <c r="AD6279" t="s">
        <v>0</v>
      </c>
      <c r="AE6279" t="s">
        <v>0</v>
      </c>
      <c r="AF6279">
        <v>17390000</v>
      </c>
      <c r="AG6279">
        <v>18984285.714285702</v>
      </c>
      <c r="AH6279">
        <v>117.448940783346</v>
      </c>
      <c r="AI6279">
        <v>49.060143973995899</v>
      </c>
      <c r="AJ6279">
        <v>47.609445821171697</v>
      </c>
      <c r="AK6279" t="s">
        <v>0</v>
      </c>
      <c r="AL6279" t="s">
        <v>0</v>
      </c>
      <c r="AM6279" t="s">
        <v>0</v>
      </c>
      <c r="AN6279" t="s">
        <v>0</v>
      </c>
      <c r="AO6279" t="s">
        <v>0</v>
      </c>
      <c r="AP6279" t="s">
        <v>0</v>
      </c>
      <c r="AQ6279" t="s">
        <v>0</v>
      </c>
      <c r="AR6279" t="s">
        <v>0</v>
      </c>
      <c r="AS6279">
        <v>3351590000</v>
      </c>
      <c r="AT6279">
        <v>3340332000</v>
      </c>
    </row>
    <row r="6280" spans="1:46" x14ac:dyDescent="0.25">
      <c r="A6280">
        <v>151162200</v>
      </c>
      <c r="B6280">
        <v>71.440002000000007</v>
      </c>
      <c r="C6280">
        <v>71.980002999999996</v>
      </c>
      <c r="D6280">
        <v>69.540001000000004</v>
      </c>
      <c r="E6280">
        <v>70.330001999999993</v>
      </c>
      <c r="F6280" s="1">
        <f>(E6280-E6279)/E6279</f>
        <v>-1.5537513562779765E-2</v>
      </c>
      <c r="G6280" s="2">
        <f>(G6279*F6280)+G6279</f>
        <v>897.0663520408167</v>
      </c>
      <c r="H6280" s="1">
        <f>IF(F6280&gt;-0.2,3*F6280,-0.6)</f>
        <v>-4.6612540688339296E-2</v>
      </c>
      <c r="I6280" s="2">
        <f>(I6279*H6280)+I6279</f>
        <v>16804.891352815452</v>
      </c>
      <c r="J6280" t="s">
        <v>0</v>
      </c>
      <c r="K6280" t="s">
        <v>0</v>
      </c>
      <c r="L6280" t="s">
        <v>0</v>
      </c>
      <c r="M6280" t="s">
        <v>0</v>
      </c>
      <c r="N6280" t="s">
        <v>0</v>
      </c>
      <c r="O6280" t="s">
        <v>0</v>
      </c>
      <c r="P6280" t="s">
        <v>0</v>
      </c>
      <c r="Q6280" t="s">
        <v>0</v>
      </c>
      <c r="R6280" t="s">
        <v>0</v>
      </c>
      <c r="S6280" t="s">
        <v>0</v>
      </c>
      <c r="T6280">
        <v>67.230999299999596</v>
      </c>
      <c r="U6280">
        <v>73.718121466398898</v>
      </c>
      <c r="V6280">
        <v>60.7438771336003</v>
      </c>
      <c r="W6280" t="s">
        <v>0</v>
      </c>
      <c r="X6280" t="s">
        <v>0</v>
      </c>
      <c r="Y6280" t="s">
        <v>0</v>
      </c>
      <c r="Z6280" t="s">
        <v>0</v>
      </c>
      <c r="AA6280" t="s">
        <v>0</v>
      </c>
      <c r="AB6280" t="s">
        <v>0</v>
      </c>
      <c r="AC6280" t="s">
        <v>0</v>
      </c>
      <c r="AD6280" t="s">
        <v>0</v>
      </c>
      <c r="AE6280" t="s">
        <v>0</v>
      </c>
      <c r="AF6280">
        <v>14790000</v>
      </c>
      <c r="AG6280">
        <v>18954285.714285702</v>
      </c>
      <c r="AH6280">
        <v>100.828627041979</v>
      </c>
      <c r="AI6280">
        <v>55.323176677234599</v>
      </c>
      <c r="AJ6280">
        <v>50.490328185834002</v>
      </c>
      <c r="AK6280" t="s">
        <v>0</v>
      </c>
      <c r="AL6280" t="s">
        <v>0</v>
      </c>
      <c r="AM6280" t="s">
        <v>0</v>
      </c>
      <c r="AN6280" t="s">
        <v>0</v>
      </c>
      <c r="AO6280" t="s">
        <v>0</v>
      </c>
      <c r="AP6280" t="s">
        <v>0</v>
      </c>
      <c r="AQ6280" t="s">
        <v>0</v>
      </c>
      <c r="AR6280" t="s">
        <v>0</v>
      </c>
      <c r="AS6280">
        <v>3336800000</v>
      </c>
      <c r="AT6280">
        <v>3347140000</v>
      </c>
    </row>
    <row r="6281" spans="1:46" x14ac:dyDescent="0.25">
      <c r="A6281">
        <v>151248600</v>
      </c>
      <c r="B6281">
        <v>70.330001999999993</v>
      </c>
      <c r="C6281">
        <v>72</v>
      </c>
      <c r="D6281">
        <v>69.410004000000001</v>
      </c>
      <c r="E6281">
        <v>71.169998000000007</v>
      </c>
      <c r="F6281" s="1">
        <f>(E6281-E6280)/E6280</f>
        <v>1.1943636799555523E-2</v>
      </c>
      <c r="G6281" s="2">
        <f>(G6280*F6281)+G6280</f>
        <v>907.78058673469445</v>
      </c>
      <c r="H6281" s="1">
        <f>IF(F6281&gt;-0.2,3*F6281,-0.6)</f>
        <v>3.5830910398666566E-2</v>
      </c>
      <c r="I6281" s="2">
        <f>(I6280*H6281)+I6280</f>
        <v>17407.025909137508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  <c r="O6281" t="s">
        <v>0</v>
      </c>
      <c r="P6281" t="s">
        <v>0</v>
      </c>
      <c r="Q6281" t="s">
        <v>0</v>
      </c>
      <c r="R6281" t="s">
        <v>0</v>
      </c>
      <c r="S6281" t="s">
        <v>0</v>
      </c>
      <c r="T6281">
        <v>67.284999399999606</v>
      </c>
      <c r="U6281">
        <v>73.883443131986297</v>
      </c>
      <c r="V6281">
        <v>60.6865556680129</v>
      </c>
      <c r="W6281" t="s">
        <v>0</v>
      </c>
      <c r="X6281" t="s">
        <v>0</v>
      </c>
      <c r="Y6281" t="s">
        <v>0</v>
      </c>
      <c r="Z6281" t="s">
        <v>0</v>
      </c>
      <c r="AA6281" t="s">
        <v>0</v>
      </c>
      <c r="AB6281" t="s">
        <v>0</v>
      </c>
      <c r="AC6281" t="s">
        <v>0</v>
      </c>
      <c r="AD6281" t="s">
        <v>0</v>
      </c>
      <c r="AE6281" t="s">
        <v>0</v>
      </c>
      <c r="AF6281">
        <v>14470000</v>
      </c>
      <c r="AG6281">
        <v>18812857.142857101</v>
      </c>
      <c r="AH6281">
        <v>91.057881105668997</v>
      </c>
      <c r="AI6281">
        <v>61.986916744146498</v>
      </c>
      <c r="AJ6281">
        <v>52.149977559121702</v>
      </c>
      <c r="AK6281" t="s">
        <v>0</v>
      </c>
      <c r="AL6281" t="s">
        <v>0</v>
      </c>
      <c r="AM6281" t="s">
        <v>0</v>
      </c>
      <c r="AN6281" t="s">
        <v>0</v>
      </c>
      <c r="AO6281" t="s">
        <v>0</v>
      </c>
      <c r="AP6281" t="s">
        <v>0</v>
      </c>
      <c r="AQ6281" t="s">
        <v>0</v>
      </c>
      <c r="AR6281" t="s">
        <v>0</v>
      </c>
      <c r="AS6281">
        <v>3351270000</v>
      </c>
      <c r="AT6281">
        <v>3351570000</v>
      </c>
    </row>
    <row r="6282" spans="1:46" x14ac:dyDescent="0.25">
      <c r="A6282">
        <v>151335000</v>
      </c>
      <c r="B6282">
        <v>71.199996999999996</v>
      </c>
      <c r="C6282">
        <v>73.339995999999999</v>
      </c>
      <c r="D6282">
        <v>71.199996999999996</v>
      </c>
      <c r="E6282">
        <v>72.279999000000004</v>
      </c>
      <c r="F6282" s="1">
        <f>(E6282-E6281)/E6281</f>
        <v>1.5596473671391655E-2</v>
      </c>
      <c r="G6282" s="2">
        <f>(G6281*F6282)+G6281</f>
        <v>921.93876275510263</v>
      </c>
      <c r="H6282" s="1">
        <f>IF(F6282&gt;-0.2,3*F6282,-0.6)</f>
        <v>4.6789421014174964E-2</v>
      </c>
      <c r="I6282" s="2">
        <f>(I6281*H6282)+I6281</f>
        <v>18221.490573004794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  <c r="O6282" t="s">
        <v>0</v>
      </c>
      <c r="P6282" t="s">
        <v>0</v>
      </c>
      <c r="Q6282" t="s">
        <v>0</v>
      </c>
      <c r="R6282" t="s">
        <v>0</v>
      </c>
      <c r="S6282" t="s">
        <v>0</v>
      </c>
      <c r="T6282">
        <v>67.391999399999605</v>
      </c>
      <c r="U6282">
        <v>74.236958372980794</v>
      </c>
      <c r="V6282">
        <v>60.547040427018501</v>
      </c>
      <c r="W6282" t="s">
        <v>0</v>
      </c>
      <c r="X6282" t="s">
        <v>0</v>
      </c>
      <c r="Y6282" t="s">
        <v>0</v>
      </c>
      <c r="Z6282" t="s">
        <v>0</v>
      </c>
      <c r="AA6282" t="s">
        <v>0</v>
      </c>
      <c r="AB6282" t="s">
        <v>0</v>
      </c>
      <c r="AC6282" t="s">
        <v>0</v>
      </c>
      <c r="AD6282" t="s">
        <v>0</v>
      </c>
      <c r="AE6282" t="s">
        <v>0</v>
      </c>
      <c r="AF6282">
        <v>16460000</v>
      </c>
      <c r="AG6282">
        <v>18475714.285714202</v>
      </c>
      <c r="AH6282">
        <v>82.486091849298802</v>
      </c>
      <c r="AI6282">
        <v>68.4140972541</v>
      </c>
      <c r="AJ6282">
        <v>53.495445848535397</v>
      </c>
      <c r="AK6282" t="s">
        <v>0</v>
      </c>
      <c r="AL6282" t="s">
        <v>0</v>
      </c>
      <c r="AM6282" t="s">
        <v>0</v>
      </c>
      <c r="AN6282" t="s">
        <v>0</v>
      </c>
      <c r="AO6282" t="s">
        <v>0</v>
      </c>
      <c r="AP6282" t="s">
        <v>0</v>
      </c>
      <c r="AQ6282" t="s">
        <v>0</v>
      </c>
      <c r="AR6282" t="s">
        <v>0</v>
      </c>
      <c r="AS6282">
        <v>3367730000</v>
      </c>
      <c r="AT6282">
        <v>3355274000</v>
      </c>
    </row>
    <row r="6283" spans="1:46" x14ac:dyDescent="0.25">
      <c r="A6283">
        <v>151594200</v>
      </c>
      <c r="B6283">
        <v>72.279999000000004</v>
      </c>
      <c r="C6283">
        <v>73.919998000000007</v>
      </c>
      <c r="D6283">
        <v>71.239998</v>
      </c>
      <c r="E6283">
        <v>73.5</v>
      </c>
      <c r="F6283" s="1">
        <f>(E6283-E6282)/E6282</f>
        <v>1.6878818717194453E-2</v>
      </c>
      <c r="G6283" s="2">
        <f>(G6282*F6283)+G6282</f>
        <v>937.50000000000057</v>
      </c>
      <c r="H6283" s="1">
        <f>IF(F6283&gt;-0.2,3*F6283,-0.6)</f>
        <v>5.063645615158336E-2</v>
      </c>
      <c r="I6283" s="2">
        <f>(I6282*H6283)+I6282</f>
        <v>19144.162281421242</v>
      </c>
      <c r="J6283" t="s">
        <v>0</v>
      </c>
      <c r="K6283" t="s">
        <v>0</v>
      </c>
      <c r="L6283" t="s">
        <v>0</v>
      </c>
      <c r="M6283" t="s">
        <v>0</v>
      </c>
      <c r="N6283" t="s">
        <v>0</v>
      </c>
      <c r="O6283" t="s">
        <v>0</v>
      </c>
      <c r="P6283" t="s">
        <v>0</v>
      </c>
      <c r="Q6283" t="s">
        <v>0</v>
      </c>
      <c r="R6283" t="s">
        <v>0</v>
      </c>
      <c r="S6283" t="s">
        <v>0</v>
      </c>
      <c r="T6283">
        <v>67.595999499999607</v>
      </c>
      <c r="U6283">
        <v>74.898463315739505</v>
      </c>
      <c r="V6283">
        <v>60.293535684259702</v>
      </c>
      <c r="W6283" t="s">
        <v>0</v>
      </c>
      <c r="X6283" t="s">
        <v>0</v>
      </c>
      <c r="Y6283" t="s">
        <v>0</v>
      </c>
      <c r="Z6283" t="s">
        <v>0</v>
      </c>
      <c r="AA6283" t="s">
        <v>0</v>
      </c>
      <c r="AB6283" t="s">
        <v>0</v>
      </c>
      <c r="AC6283" t="s">
        <v>0</v>
      </c>
      <c r="AD6283" t="s">
        <v>0</v>
      </c>
      <c r="AE6283" t="s">
        <v>0</v>
      </c>
      <c r="AF6283">
        <v>14500000</v>
      </c>
      <c r="AG6283">
        <v>16781428.5714285</v>
      </c>
      <c r="AH6283">
        <v>96.658917135119495</v>
      </c>
      <c r="AI6283">
        <v>76.726859330725304</v>
      </c>
      <c r="AJ6283">
        <v>55.153483707816598</v>
      </c>
      <c r="AK6283" t="s">
        <v>0</v>
      </c>
      <c r="AL6283" t="s">
        <v>0</v>
      </c>
      <c r="AM6283" t="s">
        <v>0</v>
      </c>
      <c r="AN6283" t="s">
        <v>0</v>
      </c>
      <c r="AO6283" t="s">
        <v>0</v>
      </c>
      <c r="AP6283" t="s">
        <v>0</v>
      </c>
      <c r="AQ6283" t="s">
        <v>0</v>
      </c>
      <c r="AR6283" t="s">
        <v>0</v>
      </c>
      <c r="AS6283">
        <v>3382230000</v>
      </c>
      <c r="AT6283">
        <v>3357924000</v>
      </c>
    </row>
    <row r="6284" spans="1:46" x14ac:dyDescent="0.25">
      <c r="A6284">
        <v>151680600</v>
      </c>
      <c r="B6284">
        <v>73.5</v>
      </c>
      <c r="C6284">
        <v>75.089995999999999</v>
      </c>
      <c r="D6284">
        <v>72.550003000000004</v>
      </c>
      <c r="E6284">
        <v>73.129997000000003</v>
      </c>
      <c r="F6284" s="1">
        <f>(E6284-E6283)/E6283</f>
        <v>-5.0340544217686665E-3</v>
      </c>
      <c r="G6284" s="2">
        <f>(G6283*F6284)+G6283</f>
        <v>932.78057397959242</v>
      </c>
      <c r="H6284" s="1">
        <f>IF(F6284&gt;-0.2,3*F6284,-0.6)</f>
        <v>-1.5102163265305999E-2</v>
      </c>
      <c r="I6284" s="2">
        <f>(I6283*H6284)+I6283</f>
        <v>18855.044017069707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  <c r="O6284" t="s">
        <v>0</v>
      </c>
      <c r="P6284" t="s">
        <v>0</v>
      </c>
      <c r="Q6284" t="s">
        <v>0</v>
      </c>
      <c r="R6284" t="s">
        <v>0</v>
      </c>
      <c r="S6284" t="s">
        <v>0</v>
      </c>
      <c r="T6284">
        <v>67.851499499999605</v>
      </c>
      <c r="U6284">
        <v>75.542658558957399</v>
      </c>
      <c r="V6284">
        <v>60.160340441041903</v>
      </c>
      <c r="W6284" t="s">
        <v>0</v>
      </c>
      <c r="X6284" t="s">
        <v>0</v>
      </c>
      <c r="Y6284" t="s">
        <v>0</v>
      </c>
      <c r="Z6284" t="s">
        <v>0</v>
      </c>
      <c r="AA6284" t="s">
        <v>0</v>
      </c>
      <c r="AB6284" t="s">
        <v>0</v>
      </c>
      <c r="AC6284" t="s">
        <v>0</v>
      </c>
      <c r="AD6284" t="s">
        <v>0</v>
      </c>
      <c r="AE6284" t="s">
        <v>0</v>
      </c>
      <c r="AF6284">
        <v>18930000</v>
      </c>
      <c r="AG6284">
        <v>16615714.2857142</v>
      </c>
      <c r="AH6284">
        <v>86.939611683963605</v>
      </c>
      <c r="AI6284">
        <v>84.559338417037793</v>
      </c>
      <c r="AJ6284">
        <v>56.259550981689301</v>
      </c>
      <c r="AK6284" t="s">
        <v>0</v>
      </c>
      <c r="AL6284" t="s">
        <v>0</v>
      </c>
      <c r="AM6284" t="s">
        <v>0</v>
      </c>
      <c r="AN6284" t="s">
        <v>0</v>
      </c>
      <c r="AO6284" t="s">
        <v>0</v>
      </c>
      <c r="AP6284" t="s">
        <v>0</v>
      </c>
      <c r="AQ6284" t="s">
        <v>0</v>
      </c>
      <c r="AR6284" t="s">
        <v>0</v>
      </c>
      <c r="AS6284">
        <v>3363300000</v>
      </c>
      <c r="AT6284">
        <v>3360266000</v>
      </c>
    </row>
    <row r="6285" spans="1:46" x14ac:dyDescent="0.25">
      <c r="A6285">
        <v>151767000</v>
      </c>
      <c r="B6285">
        <v>72.809997999999993</v>
      </c>
      <c r="C6285">
        <v>72.809997999999993</v>
      </c>
      <c r="D6285">
        <v>70.400002000000001</v>
      </c>
      <c r="E6285">
        <v>71.029999000000004</v>
      </c>
      <c r="F6285" s="1">
        <f>(E6285-E6284)/E6284</f>
        <v>-2.8715959061231731E-2</v>
      </c>
      <c r="G6285" s="2">
        <f>(G6284*F6285)+G6284</f>
        <v>905.99488520408215</v>
      </c>
      <c r="H6285" s="1">
        <f>IF(F6285&gt;-0.2,3*F6285,-0.6)</f>
        <v>-8.6147877183695196E-2</v>
      </c>
      <c r="I6285" s="2">
        <f>(I6284*H6285)+I6284</f>
        <v>17230.72200079402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  <c r="O6285" t="s">
        <v>0</v>
      </c>
      <c r="P6285" t="s">
        <v>0</v>
      </c>
      <c r="Q6285" t="s">
        <v>0</v>
      </c>
      <c r="R6285" t="s">
        <v>0</v>
      </c>
      <c r="S6285" t="s">
        <v>0</v>
      </c>
      <c r="T6285">
        <v>68.024499449999595</v>
      </c>
      <c r="U6285">
        <v>75.837241296495705</v>
      </c>
      <c r="V6285">
        <v>60.2117576035035</v>
      </c>
      <c r="W6285" t="s">
        <v>0</v>
      </c>
      <c r="X6285" t="s">
        <v>0</v>
      </c>
      <c r="Y6285" t="s">
        <v>0</v>
      </c>
      <c r="Z6285" t="s">
        <v>0</v>
      </c>
      <c r="AA6285" t="s">
        <v>0</v>
      </c>
      <c r="AB6285" t="s">
        <v>0</v>
      </c>
      <c r="AC6285" t="s">
        <v>0</v>
      </c>
      <c r="AD6285" t="s">
        <v>0</v>
      </c>
      <c r="AE6285" t="s">
        <v>0</v>
      </c>
      <c r="AF6285">
        <v>14200000</v>
      </c>
      <c r="AG6285">
        <v>15820000</v>
      </c>
      <c r="AH6285">
        <v>59.76997440105</v>
      </c>
      <c r="AI6285">
        <v>90.078261502759304</v>
      </c>
      <c r="AJ6285">
        <v>56.170182436796999</v>
      </c>
      <c r="AK6285" t="s">
        <v>0</v>
      </c>
      <c r="AL6285" t="s">
        <v>0</v>
      </c>
      <c r="AM6285" t="s">
        <v>0</v>
      </c>
      <c r="AN6285" t="s">
        <v>0</v>
      </c>
      <c r="AO6285" t="s">
        <v>0</v>
      </c>
      <c r="AP6285" t="s">
        <v>0</v>
      </c>
      <c r="AQ6285" t="s">
        <v>0</v>
      </c>
      <c r="AR6285" t="s">
        <v>0</v>
      </c>
      <c r="AS6285">
        <v>3349100000</v>
      </c>
      <c r="AT6285">
        <v>3362726000</v>
      </c>
    </row>
    <row r="6286" spans="1:46" x14ac:dyDescent="0.25">
      <c r="A6286">
        <v>151853400</v>
      </c>
      <c r="B6286">
        <v>70.980002999999996</v>
      </c>
      <c r="C6286">
        <v>70.980002999999996</v>
      </c>
      <c r="D6286">
        <v>68.800003000000004</v>
      </c>
      <c r="E6286">
        <v>70.220000999999996</v>
      </c>
      <c r="F6286" s="1">
        <f>(E6286-E6285)/E6285</f>
        <v>-1.140360427148545E-2</v>
      </c>
      <c r="G6286" s="2">
        <f>(G6285*F6286)+G6285</f>
        <v>895.6632780612249</v>
      </c>
      <c r="H6286" s="1">
        <f>IF(F6286&gt;-0.2,3*F6286,-0.6)</f>
        <v>-3.421081281445635E-2</v>
      </c>
      <c r="I6286" s="2">
        <f>(I6285*H6286)+I6285</f>
        <v>16641.24499576692</v>
      </c>
      <c r="J6286" t="s">
        <v>0</v>
      </c>
      <c r="K6286" t="s">
        <v>0</v>
      </c>
      <c r="L6286" t="s">
        <v>0</v>
      </c>
      <c r="M6286" t="s">
        <v>0</v>
      </c>
      <c r="N6286" t="s">
        <v>0</v>
      </c>
      <c r="O6286" t="s">
        <v>0</v>
      </c>
      <c r="P6286" t="s">
        <v>0</v>
      </c>
      <c r="Q6286" t="s">
        <v>0</v>
      </c>
      <c r="R6286" t="s">
        <v>0</v>
      </c>
      <c r="S6286" t="s">
        <v>0</v>
      </c>
      <c r="T6286">
        <v>68.212499549999606</v>
      </c>
      <c r="U6286">
        <v>76.046532488990294</v>
      </c>
      <c r="V6286">
        <v>60.378466611009003</v>
      </c>
      <c r="W6286" t="s">
        <v>0</v>
      </c>
      <c r="X6286" t="s">
        <v>0</v>
      </c>
      <c r="Y6286" t="s">
        <v>0</v>
      </c>
      <c r="Z6286" t="s">
        <v>0</v>
      </c>
      <c r="AA6286" t="s">
        <v>0</v>
      </c>
      <c r="AB6286" t="s">
        <v>0</v>
      </c>
      <c r="AC6286" t="s">
        <v>0</v>
      </c>
      <c r="AD6286" t="s">
        <v>0</v>
      </c>
      <c r="AE6286" t="s">
        <v>0</v>
      </c>
      <c r="AF6286">
        <v>14910000</v>
      </c>
      <c r="AG6286">
        <v>15465714.2857142</v>
      </c>
      <c r="AH6286">
        <v>34.436931127070601</v>
      </c>
      <c r="AI6286">
        <v>90.587895126044103</v>
      </c>
      <c r="AJ6286">
        <v>55.394918563913798</v>
      </c>
      <c r="AK6286" t="s">
        <v>0</v>
      </c>
      <c r="AL6286" t="s">
        <v>0</v>
      </c>
      <c r="AM6286" t="s">
        <v>0</v>
      </c>
      <c r="AN6286" t="s">
        <v>0</v>
      </c>
      <c r="AO6286" t="s">
        <v>0</v>
      </c>
      <c r="AP6286" t="s">
        <v>0</v>
      </c>
      <c r="AQ6286" t="s">
        <v>0</v>
      </c>
      <c r="AR6286" t="s">
        <v>0</v>
      </c>
      <c r="AS6286">
        <v>3334190000</v>
      </c>
      <c r="AT6286">
        <v>3359310000</v>
      </c>
    </row>
    <row r="6287" spans="1:46" x14ac:dyDescent="0.25">
      <c r="A6287">
        <v>151939800</v>
      </c>
      <c r="B6287">
        <v>70.220000999999996</v>
      </c>
      <c r="C6287">
        <v>71.589995999999999</v>
      </c>
      <c r="D6287">
        <v>69.459998999999996</v>
      </c>
      <c r="E6287">
        <v>70.120002999999997</v>
      </c>
      <c r="F6287" s="1">
        <f>(E6287-E6286)/E6286</f>
        <v>-1.424067197036915E-3</v>
      </c>
      <c r="G6287" s="2">
        <f>(G6286*F6287)+G6286</f>
        <v>894.3877933673474</v>
      </c>
      <c r="H6287" s="1">
        <f>IF(F6287&gt;-0.2,3*F6287,-0.6)</f>
        <v>-4.2722015911107452E-3</v>
      </c>
      <c r="I6287" s="2">
        <f>(I6286*H6287)+I6286</f>
        <v>16570.150242417942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  <c r="O6287" t="s">
        <v>0</v>
      </c>
      <c r="P6287" t="s">
        <v>0</v>
      </c>
      <c r="Q6287" t="s">
        <v>0</v>
      </c>
      <c r="R6287" t="s">
        <v>0</v>
      </c>
      <c r="S6287" t="s">
        <v>0</v>
      </c>
      <c r="T6287">
        <v>68.471499599999603</v>
      </c>
      <c r="U6287">
        <v>76.197404972510796</v>
      </c>
      <c r="V6287">
        <v>60.745594227488397</v>
      </c>
      <c r="W6287" t="s">
        <v>0</v>
      </c>
      <c r="X6287" t="s">
        <v>0</v>
      </c>
      <c r="Y6287" t="s">
        <v>0</v>
      </c>
      <c r="Z6287" t="s">
        <v>0</v>
      </c>
      <c r="AA6287" t="s">
        <v>0</v>
      </c>
      <c r="AB6287" t="s">
        <v>0</v>
      </c>
      <c r="AC6287" t="s">
        <v>0</v>
      </c>
      <c r="AD6287" t="s">
        <v>0</v>
      </c>
      <c r="AE6287" t="s">
        <v>0</v>
      </c>
      <c r="AF6287">
        <v>12650000</v>
      </c>
      <c r="AG6287">
        <v>15160000</v>
      </c>
      <c r="AH6287">
        <v>14.6207137055457</v>
      </c>
      <c r="AI6287">
        <v>87.777070982205899</v>
      </c>
      <c r="AJ6287">
        <v>54.211498254666203</v>
      </c>
      <c r="AK6287">
        <v>14.6207137055457</v>
      </c>
      <c r="AL6287" t="s">
        <v>0</v>
      </c>
      <c r="AM6287">
        <v>14.6207137055457</v>
      </c>
      <c r="AN6287" t="s">
        <v>0</v>
      </c>
      <c r="AO6287" t="s">
        <v>0</v>
      </c>
      <c r="AP6287" t="s">
        <v>0</v>
      </c>
      <c r="AQ6287" t="s">
        <v>0</v>
      </c>
      <c r="AR6287" t="s">
        <v>0</v>
      </c>
      <c r="AS6287">
        <v>3321540000</v>
      </c>
      <c r="AT6287">
        <v>3350072000</v>
      </c>
    </row>
    <row r="6288" spans="1:46" x14ac:dyDescent="0.25">
      <c r="A6288">
        <v>152202600</v>
      </c>
      <c r="B6288">
        <v>70.120002999999997</v>
      </c>
      <c r="C6288">
        <v>70.669998000000007</v>
      </c>
      <c r="D6288">
        <v>68.889999000000003</v>
      </c>
      <c r="E6288">
        <v>70.089995999999999</v>
      </c>
      <c r="F6288" s="1">
        <f>(E6288-E6287)/E6287</f>
        <v>-4.2793780256965584E-4</v>
      </c>
      <c r="G6288" s="2">
        <f>(G6287*F6288)+G6287</f>
        <v>894.0050510204087</v>
      </c>
      <c r="H6288" s="1">
        <f>IF(F6288&gt;-0.2,3*F6288,-0.6)</f>
        <v>-1.2838134077089675E-3</v>
      </c>
      <c r="I6288" s="2">
        <f>(I6287*H6288)+I6287</f>
        <v>16548.877261368973</v>
      </c>
      <c r="J6288" t="s">
        <v>0</v>
      </c>
      <c r="K6288" t="s">
        <v>0</v>
      </c>
      <c r="L6288" t="s">
        <v>0</v>
      </c>
      <c r="M6288" t="s">
        <v>0</v>
      </c>
      <c r="N6288" t="s">
        <v>0</v>
      </c>
      <c r="O6288" t="s">
        <v>0</v>
      </c>
      <c r="P6288" t="s">
        <v>0</v>
      </c>
      <c r="Q6288" t="s">
        <v>0</v>
      </c>
      <c r="R6288" t="s">
        <v>0</v>
      </c>
      <c r="S6288" t="s">
        <v>0</v>
      </c>
      <c r="T6288">
        <v>68.798999349999605</v>
      </c>
      <c r="U6288">
        <v>76.2098400520387</v>
      </c>
      <c r="V6288">
        <v>61.388158647960502</v>
      </c>
      <c r="W6288" t="s">
        <v>0</v>
      </c>
      <c r="X6288" t="s">
        <v>0</v>
      </c>
      <c r="Y6288" t="s">
        <v>0</v>
      </c>
      <c r="Z6288" t="s">
        <v>0</v>
      </c>
      <c r="AA6288" t="s">
        <v>0</v>
      </c>
      <c r="AB6288" t="s">
        <v>0</v>
      </c>
      <c r="AC6288" t="s">
        <v>0</v>
      </c>
      <c r="AD6288" t="s">
        <v>0</v>
      </c>
      <c r="AE6288" t="s">
        <v>0</v>
      </c>
      <c r="AF6288">
        <v>10540000</v>
      </c>
      <c r="AG6288">
        <v>14598571.428571399</v>
      </c>
      <c r="AH6288">
        <v>16.266791046291399</v>
      </c>
      <c r="AI6288">
        <v>81.863805587266498</v>
      </c>
      <c r="AJ6288">
        <v>53.482958611169998</v>
      </c>
      <c r="AK6288" t="s">
        <v>0</v>
      </c>
      <c r="AL6288" t="s">
        <v>0</v>
      </c>
      <c r="AM6288" t="s">
        <v>0</v>
      </c>
      <c r="AN6288" t="s">
        <v>0</v>
      </c>
      <c r="AO6288" t="s">
        <v>0</v>
      </c>
      <c r="AP6288" t="s">
        <v>0</v>
      </c>
      <c r="AQ6288" t="s">
        <v>0</v>
      </c>
      <c r="AR6288" t="s">
        <v>0</v>
      </c>
      <c r="AS6288">
        <v>3311000000</v>
      </c>
      <c r="AT6288">
        <v>3335826000</v>
      </c>
    </row>
    <row r="6289" spans="1:46" x14ac:dyDescent="0.25">
      <c r="A6289">
        <v>152289000</v>
      </c>
      <c r="B6289">
        <v>70.489998</v>
      </c>
      <c r="C6289">
        <v>73.190002000000007</v>
      </c>
      <c r="D6289">
        <v>70.489998</v>
      </c>
      <c r="E6289">
        <v>72.830001999999993</v>
      </c>
      <c r="F6289" s="1">
        <f>(E6289-E6288)/E6288</f>
        <v>3.9092683069920475E-2</v>
      </c>
      <c r="G6289" s="2">
        <f>(G6288*F6289)+G6288</f>
        <v>928.95410714285765</v>
      </c>
      <c r="H6289" s="1">
        <f>IF(F6289&gt;-0.2,3*F6289,-0.6)</f>
        <v>0.11727804920976143</v>
      </c>
      <c r="I6289" s="2">
        <f>(I6288*H6289)+I6288</f>
        <v>18489.697303194105</v>
      </c>
      <c r="J6289" t="s">
        <v>0</v>
      </c>
      <c r="K6289" t="s">
        <v>0</v>
      </c>
      <c r="L6289" t="s">
        <v>0</v>
      </c>
      <c r="M6289" t="s">
        <v>0</v>
      </c>
      <c r="N6289" t="s">
        <v>0</v>
      </c>
      <c r="O6289" t="s">
        <v>0</v>
      </c>
      <c r="P6289" t="s">
        <v>0</v>
      </c>
      <c r="Q6289" t="s">
        <v>0</v>
      </c>
      <c r="R6289" t="s">
        <v>0</v>
      </c>
      <c r="S6289" t="s">
        <v>0</v>
      </c>
      <c r="T6289">
        <v>69.270999499999604</v>
      </c>
      <c r="U6289">
        <v>76.442314781048395</v>
      </c>
      <c r="V6289">
        <v>62.099684218950898</v>
      </c>
      <c r="W6289" t="s">
        <v>0</v>
      </c>
      <c r="X6289" t="s">
        <v>0</v>
      </c>
      <c r="Y6289" t="s">
        <v>0</v>
      </c>
      <c r="Z6289" t="s">
        <v>0</v>
      </c>
      <c r="AA6289" t="s">
        <v>0</v>
      </c>
      <c r="AB6289" t="s">
        <v>0</v>
      </c>
      <c r="AC6289" t="s">
        <v>0</v>
      </c>
      <c r="AD6289" t="s">
        <v>0</v>
      </c>
      <c r="AE6289" t="s">
        <v>0</v>
      </c>
      <c r="AF6289">
        <v>15610000</v>
      </c>
      <c r="AG6289">
        <v>14477142.8571428</v>
      </c>
      <c r="AH6289">
        <v>46.232208326692501</v>
      </c>
      <c r="AI6289">
        <v>77.018699752759105</v>
      </c>
      <c r="AJ6289">
        <v>53.980529463807201</v>
      </c>
      <c r="AK6289" t="s">
        <v>0</v>
      </c>
      <c r="AL6289" t="s">
        <v>0</v>
      </c>
      <c r="AM6289" t="s">
        <v>0</v>
      </c>
      <c r="AN6289" t="s">
        <v>0</v>
      </c>
      <c r="AO6289" t="s">
        <v>0</v>
      </c>
      <c r="AP6289" t="s">
        <v>0</v>
      </c>
      <c r="AQ6289" t="s">
        <v>0</v>
      </c>
      <c r="AR6289" t="s">
        <v>0</v>
      </c>
      <c r="AS6289">
        <v>3326610000</v>
      </c>
      <c r="AT6289">
        <v>3328488000</v>
      </c>
    </row>
    <row r="6290" spans="1:46" x14ac:dyDescent="0.25">
      <c r="A6290">
        <v>152375400</v>
      </c>
      <c r="B6290">
        <v>72.830001999999993</v>
      </c>
      <c r="C6290">
        <v>75.449996999999996</v>
      </c>
      <c r="D6290">
        <v>72.400002000000001</v>
      </c>
      <c r="E6290">
        <v>74.309997999999993</v>
      </c>
      <c r="F6290" s="1">
        <f>(E6290-E6289)/E6289</f>
        <v>2.0321240688693103E-2</v>
      </c>
      <c r="G6290" s="2">
        <f>(G6289*F6290)+G6289</f>
        <v>947.83160714285771</v>
      </c>
      <c r="H6290" s="1">
        <f>IF(F6290&gt;-0.2,3*F6290,-0.6)</f>
        <v>6.0963722066079307E-2</v>
      </c>
      <c r="I6290" s="2">
        <f>(I6289*H6290)+I6289</f>
        <v>19616.898070671967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  <c r="O6290" t="s">
        <v>0</v>
      </c>
      <c r="P6290" t="s">
        <v>0</v>
      </c>
      <c r="Q6290" t="s">
        <v>0</v>
      </c>
      <c r="R6290" t="s">
        <v>0</v>
      </c>
      <c r="S6290" t="s">
        <v>0</v>
      </c>
      <c r="T6290">
        <v>69.817499349999594</v>
      </c>
      <c r="U6290">
        <v>76.772399998261406</v>
      </c>
      <c r="V6290">
        <v>62.862598701737802</v>
      </c>
      <c r="W6290" t="s">
        <v>0</v>
      </c>
      <c r="X6290" t="s">
        <v>0</v>
      </c>
      <c r="Y6290" t="s">
        <v>0</v>
      </c>
      <c r="Z6290" t="s">
        <v>0</v>
      </c>
      <c r="AA6290" t="s">
        <v>0</v>
      </c>
      <c r="AB6290" t="s">
        <v>0</v>
      </c>
      <c r="AC6290" t="s">
        <v>0</v>
      </c>
      <c r="AD6290" t="s">
        <v>0</v>
      </c>
      <c r="AE6290" t="s">
        <v>0</v>
      </c>
      <c r="AF6290">
        <v>20130000</v>
      </c>
      <c r="AG6290">
        <v>15281428.5714285</v>
      </c>
      <c r="AH6290">
        <v>68.341361358493202</v>
      </c>
      <c r="AI6290">
        <v>72.739882909258</v>
      </c>
      <c r="AJ6290">
        <v>55.844638134598597</v>
      </c>
      <c r="AK6290" t="s">
        <v>0</v>
      </c>
      <c r="AL6290" t="s">
        <v>0</v>
      </c>
      <c r="AM6290" t="s">
        <v>0</v>
      </c>
      <c r="AN6290" t="s">
        <v>0</v>
      </c>
      <c r="AO6290" t="s">
        <v>0</v>
      </c>
      <c r="AP6290" t="s">
        <v>0</v>
      </c>
      <c r="AQ6290" t="s">
        <v>0</v>
      </c>
      <c r="AR6290" t="s">
        <v>0</v>
      </c>
      <c r="AS6290">
        <v>3346740000</v>
      </c>
      <c r="AT6290">
        <v>3328016000</v>
      </c>
    </row>
    <row r="6291" spans="1:46" x14ac:dyDescent="0.25">
      <c r="A6291">
        <v>152461800</v>
      </c>
      <c r="B6291">
        <v>74.309997999999993</v>
      </c>
      <c r="C6291">
        <v>75.900002000000001</v>
      </c>
      <c r="D6291">
        <v>73.150002000000001</v>
      </c>
      <c r="E6291">
        <v>73.900002000000001</v>
      </c>
      <c r="F6291" s="1">
        <f>(E6291-E6290)/E6290</f>
        <v>-5.5173733149608281E-3</v>
      </c>
      <c r="G6291" s="2">
        <f>(G6290*F6291)+G6290</f>
        <v>942.60206632653126</v>
      </c>
      <c r="H6291" s="1">
        <f>IF(F6291&gt;-0.2,3*F6291,-0.6)</f>
        <v>-1.6552119944882485E-2</v>
      </c>
      <c r="I6291" s="2">
        <f>(I6290*H6291)+I6290</f>
        <v>19292.19682085967</v>
      </c>
      <c r="J6291" t="s">
        <v>0</v>
      </c>
      <c r="K6291" t="s">
        <v>0</v>
      </c>
      <c r="L6291" t="s">
        <v>0</v>
      </c>
      <c r="M6291" t="s">
        <v>0</v>
      </c>
      <c r="N6291" t="s">
        <v>0</v>
      </c>
      <c r="O6291" t="s">
        <v>0</v>
      </c>
      <c r="P6291" t="s">
        <v>0</v>
      </c>
      <c r="Q6291" t="s">
        <v>0</v>
      </c>
      <c r="R6291" t="s">
        <v>0</v>
      </c>
      <c r="S6291" t="s">
        <v>0</v>
      </c>
      <c r="T6291">
        <v>70.398499499999602</v>
      </c>
      <c r="U6291">
        <v>76.642775406957</v>
      </c>
      <c r="V6291">
        <v>64.154223593042303</v>
      </c>
      <c r="W6291" t="s">
        <v>0</v>
      </c>
      <c r="X6291" t="s">
        <v>0</v>
      </c>
      <c r="Y6291" t="s">
        <v>0</v>
      </c>
      <c r="Z6291" t="s">
        <v>0</v>
      </c>
      <c r="AA6291" t="s">
        <v>0</v>
      </c>
      <c r="AB6291" t="s">
        <v>0</v>
      </c>
      <c r="AC6291" t="s">
        <v>0</v>
      </c>
      <c r="AD6291" t="s">
        <v>0</v>
      </c>
      <c r="AE6291" t="s">
        <v>0</v>
      </c>
      <c r="AF6291">
        <v>18840000</v>
      </c>
      <c r="AG6291">
        <v>15268571.428571399</v>
      </c>
      <c r="AH6291">
        <v>80.8540626195405</v>
      </c>
      <c r="AI6291">
        <v>68.918624014158596</v>
      </c>
      <c r="AJ6291">
        <v>57.730051237069503</v>
      </c>
      <c r="AK6291" t="s">
        <v>0</v>
      </c>
      <c r="AL6291" t="s">
        <v>0</v>
      </c>
      <c r="AM6291" t="s">
        <v>0</v>
      </c>
      <c r="AN6291" t="s">
        <v>0</v>
      </c>
      <c r="AO6291" t="s">
        <v>0</v>
      </c>
      <c r="AP6291" t="s">
        <v>0</v>
      </c>
      <c r="AQ6291" t="s">
        <v>0</v>
      </c>
      <c r="AR6291" t="s">
        <v>0</v>
      </c>
      <c r="AS6291">
        <v>3327900000</v>
      </c>
      <c r="AT6291">
        <v>3326758000</v>
      </c>
    </row>
    <row r="6292" spans="1:46" x14ac:dyDescent="0.25">
      <c r="A6292">
        <v>152548200</v>
      </c>
      <c r="B6292">
        <v>73.900002000000001</v>
      </c>
      <c r="C6292">
        <v>74.849997999999999</v>
      </c>
      <c r="D6292">
        <v>72.680000000000007</v>
      </c>
      <c r="E6292">
        <v>73.879997000000003</v>
      </c>
      <c r="F6292" s="1">
        <f>(E6292-E6291)/E6291</f>
        <v>-2.7070364625967952E-4</v>
      </c>
      <c r="G6292" s="2">
        <f>(G6291*F6292)+G6291</f>
        <v>942.3469005102047</v>
      </c>
      <c r="H6292" s="1">
        <f>IF(F6292&gt;-0.2,3*F6292,-0.6)</f>
        <v>-8.1211093877903856E-4</v>
      </c>
      <c r="I6292" s="2">
        <f>(I6291*H6292)+I6291</f>
        <v>19276.529416788373</v>
      </c>
      <c r="J6292" t="s">
        <v>0</v>
      </c>
      <c r="K6292" t="s">
        <v>0</v>
      </c>
      <c r="L6292" t="s">
        <v>0</v>
      </c>
      <c r="M6292" t="s">
        <v>0</v>
      </c>
      <c r="N6292" t="s">
        <v>0</v>
      </c>
      <c r="O6292" t="s">
        <v>0</v>
      </c>
      <c r="P6292" t="s">
        <v>0</v>
      </c>
      <c r="Q6292" t="s">
        <v>0</v>
      </c>
      <c r="R6292" t="s">
        <v>0</v>
      </c>
      <c r="S6292" t="s">
        <v>0</v>
      </c>
      <c r="T6292">
        <v>70.975499349999595</v>
      </c>
      <c r="U6292">
        <v>76.180837804395097</v>
      </c>
      <c r="V6292">
        <v>65.770160895604207</v>
      </c>
      <c r="W6292" t="s">
        <v>0</v>
      </c>
      <c r="X6292" t="s">
        <v>0</v>
      </c>
      <c r="Y6292" t="s">
        <v>0</v>
      </c>
      <c r="Z6292" t="s">
        <v>0</v>
      </c>
      <c r="AA6292" t="s">
        <v>0</v>
      </c>
      <c r="AB6292" t="s">
        <v>0</v>
      </c>
      <c r="AC6292" t="s">
        <v>0</v>
      </c>
      <c r="AD6292" t="s">
        <v>0</v>
      </c>
      <c r="AE6292" t="s">
        <v>0</v>
      </c>
      <c r="AF6292">
        <v>13470000</v>
      </c>
      <c r="AG6292">
        <v>15164285.7142857</v>
      </c>
      <c r="AH6292">
        <v>76.450205262063093</v>
      </c>
      <c r="AI6292">
        <v>65.764875127905995</v>
      </c>
      <c r="AJ6292">
        <v>58.806076747534703</v>
      </c>
      <c r="AK6292" t="s">
        <v>0</v>
      </c>
      <c r="AL6292" t="s">
        <v>0</v>
      </c>
      <c r="AM6292" t="s">
        <v>0</v>
      </c>
      <c r="AN6292" t="s">
        <v>0</v>
      </c>
      <c r="AO6292" t="s">
        <v>0</v>
      </c>
      <c r="AP6292" t="s">
        <v>0</v>
      </c>
      <c r="AQ6292" t="s">
        <v>0</v>
      </c>
      <c r="AR6292" t="s">
        <v>0</v>
      </c>
      <c r="AS6292">
        <v>3314430000</v>
      </c>
      <c r="AT6292">
        <v>3325336000</v>
      </c>
    </row>
    <row r="6293" spans="1:46" x14ac:dyDescent="0.25">
      <c r="A6293">
        <v>152807400</v>
      </c>
      <c r="B6293">
        <v>73.800003000000004</v>
      </c>
      <c r="C6293">
        <v>73.800003000000004</v>
      </c>
      <c r="D6293">
        <v>71.930000000000007</v>
      </c>
      <c r="E6293">
        <v>73.080001999999993</v>
      </c>
      <c r="F6293" s="1">
        <f>(E6293-E6292)/E6292</f>
        <v>-1.0828303092649148E-2</v>
      </c>
      <c r="G6293" s="2">
        <f>(G6292*F6293)+G6292</f>
        <v>932.14288265306175</v>
      </c>
      <c r="H6293" s="1">
        <f>IF(F6293&gt;-0.2,3*F6293,-0.6)</f>
        <v>-3.2484909277947442E-2</v>
      </c>
      <c r="I6293" s="2">
        <f>(I6292*H6293)+I6292</f>
        <v>18650.333107490318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  <c r="O6293" t="s">
        <v>0</v>
      </c>
      <c r="P6293" t="s">
        <v>0</v>
      </c>
      <c r="Q6293" t="s">
        <v>0</v>
      </c>
      <c r="R6293" t="s">
        <v>0</v>
      </c>
      <c r="S6293" t="s">
        <v>0</v>
      </c>
      <c r="T6293">
        <v>71.381999599999602</v>
      </c>
      <c r="U6293">
        <v>75.860730355315695</v>
      </c>
      <c r="V6293">
        <v>66.903268844683595</v>
      </c>
      <c r="W6293" t="s">
        <v>0</v>
      </c>
      <c r="X6293" t="s">
        <v>0</v>
      </c>
      <c r="Y6293" t="s">
        <v>0</v>
      </c>
      <c r="Z6293" t="s">
        <v>0</v>
      </c>
      <c r="AA6293" t="s">
        <v>0</v>
      </c>
      <c r="AB6293" t="s">
        <v>0</v>
      </c>
      <c r="AC6293" t="s">
        <v>0</v>
      </c>
      <c r="AD6293" t="s">
        <v>0</v>
      </c>
      <c r="AE6293" t="s">
        <v>0</v>
      </c>
      <c r="AF6293">
        <v>12740000</v>
      </c>
      <c r="AG6293">
        <v>14854285.7142857</v>
      </c>
      <c r="AH6293">
        <v>61.3813348747573</v>
      </c>
      <c r="AI6293">
        <v>62.730468038119596</v>
      </c>
      <c r="AJ6293">
        <v>59.155327311525099</v>
      </c>
      <c r="AK6293" t="s">
        <v>0</v>
      </c>
      <c r="AL6293" t="s">
        <v>0</v>
      </c>
      <c r="AM6293" t="s">
        <v>0</v>
      </c>
      <c r="AN6293" t="s">
        <v>0</v>
      </c>
      <c r="AO6293" t="s">
        <v>0</v>
      </c>
      <c r="AP6293" t="s">
        <v>0</v>
      </c>
      <c r="AQ6293" t="s">
        <v>0</v>
      </c>
      <c r="AR6293" t="s">
        <v>0</v>
      </c>
      <c r="AS6293">
        <v>3301690000</v>
      </c>
      <c r="AT6293">
        <v>3323474000</v>
      </c>
    </row>
    <row r="6294" spans="1:46" x14ac:dyDescent="0.25">
      <c r="A6294">
        <v>152893800</v>
      </c>
      <c r="B6294">
        <v>73.080001999999993</v>
      </c>
      <c r="C6294">
        <v>75.360000999999997</v>
      </c>
      <c r="D6294">
        <v>72.489998</v>
      </c>
      <c r="E6294">
        <v>75.110000999999997</v>
      </c>
      <c r="F6294" s="1">
        <f>(E6294-E6293)/E6293</f>
        <v>2.7777763333941944E-2</v>
      </c>
      <c r="G6294" s="2">
        <f>(G6293*F6294)+G6293</f>
        <v>958.03572704081694</v>
      </c>
      <c r="H6294" s="1">
        <f>IF(F6294&gt;-0.2,3*F6294,-0.6)</f>
        <v>8.3333290001825835E-2</v>
      </c>
      <c r="I6294" s="2">
        <f>(I6293*H6294)+I6293</f>
        <v>20204.526724967462</v>
      </c>
      <c r="J6294" t="s">
        <v>0</v>
      </c>
      <c r="K6294" t="s">
        <v>0</v>
      </c>
      <c r="L6294" t="s">
        <v>0</v>
      </c>
      <c r="M6294" t="s">
        <v>0</v>
      </c>
      <c r="N6294" t="s">
        <v>0</v>
      </c>
      <c r="O6294" t="s">
        <v>0</v>
      </c>
      <c r="P6294" t="s">
        <v>0</v>
      </c>
      <c r="Q6294" t="s">
        <v>0</v>
      </c>
      <c r="R6294" t="s">
        <v>0</v>
      </c>
      <c r="S6294" t="s">
        <v>0</v>
      </c>
      <c r="T6294">
        <v>71.895499849999595</v>
      </c>
      <c r="U6294">
        <v>75.532027839553095</v>
      </c>
      <c r="V6294">
        <v>68.258971860446096</v>
      </c>
      <c r="W6294" t="s">
        <v>0</v>
      </c>
      <c r="X6294" t="s">
        <v>0</v>
      </c>
      <c r="Y6294" t="s">
        <v>0</v>
      </c>
      <c r="Z6294" t="s">
        <v>0</v>
      </c>
      <c r="AA6294" t="s">
        <v>0</v>
      </c>
      <c r="AB6294" t="s">
        <v>0</v>
      </c>
      <c r="AC6294" t="s">
        <v>0</v>
      </c>
      <c r="AD6294" t="s">
        <v>0</v>
      </c>
      <c r="AE6294" t="s">
        <v>0</v>
      </c>
      <c r="AF6294">
        <v>15960000</v>
      </c>
      <c r="AG6294">
        <v>15327142.8571428</v>
      </c>
      <c r="AH6294">
        <v>75.736576402995894</v>
      </c>
      <c r="AI6294">
        <v>61.551906137914003</v>
      </c>
      <c r="AJ6294">
        <v>59.242990860046199</v>
      </c>
      <c r="AK6294" t="s">
        <v>0</v>
      </c>
      <c r="AL6294" t="s">
        <v>0</v>
      </c>
      <c r="AM6294" t="s">
        <v>0</v>
      </c>
      <c r="AN6294" t="s">
        <v>0</v>
      </c>
      <c r="AO6294" t="s">
        <v>0</v>
      </c>
      <c r="AP6294" t="s">
        <v>0</v>
      </c>
      <c r="AQ6294" t="s">
        <v>0</v>
      </c>
      <c r="AR6294" t="s">
        <v>0</v>
      </c>
      <c r="AS6294">
        <v>3317650000</v>
      </c>
      <c r="AT6294">
        <v>3321682000</v>
      </c>
    </row>
    <row r="6295" spans="1:46" x14ac:dyDescent="0.25">
      <c r="A6295">
        <v>152980200</v>
      </c>
      <c r="B6295">
        <v>75.110000999999997</v>
      </c>
      <c r="C6295">
        <v>77.410004000000001</v>
      </c>
      <c r="D6295">
        <v>74.230002999999996</v>
      </c>
      <c r="E6295">
        <v>74.75</v>
      </c>
      <c r="F6295" s="1">
        <f>(E6295-E6294)/E6294</f>
        <v>-4.7929835602052101E-3</v>
      </c>
      <c r="G6295" s="2">
        <f>(G6294*F6295)+G6294</f>
        <v>953.44387755102105</v>
      </c>
      <c r="H6295" s="1">
        <f>IF(F6295&gt;-0.2,3*F6295,-0.6)</f>
        <v>-1.4378950680615631E-2</v>
      </c>
      <c r="I6295" s="2">
        <f>(I6294*H6295)+I6294</f>
        <v>19914.006831663974</v>
      </c>
      <c r="J6295" t="s">
        <v>0</v>
      </c>
      <c r="K6295" t="s">
        <v>0</v>
      </c>
      <c r="L6295" t="s">
        <v>0</v>
      </c>
      <c r="M6295" t="s">
        <v>0</v>
      </c>
      <c r="N6295" t="s">
        <v>0</v>
      </c>
      <c r="O6295" t="s">
        <v>0</v>
      </c>
      <c r="P6295" t="s">
        <v>0</v>
      </c>
      <c r="Q6295" t="s">
        <v>0</v>
      </c>
      <c r="R6295" t="s">
        <v>0</v>
      </c>
      <c r="S6295" t="s">
        <v>0</v>
      </c>
      <c r="T6295">
        <v>72.241999849999601</v>
      </c>
      <c r="U6295">
        <v>75.566421789917001</v>
      </c>
      <c r="V6295">
        <v>68.917577910082201</v>
      </c>
      <c r="W6295" t="s">
        <v>0</v>
      </c>
      <c r="X6295" t="s">
        <v>0</v>
      </c>
      <c r="Y6295" t="s">
        <v>0</v>
      </c>
      <c r="Z6295" t="s">
        <v>0</v>
      </c>
      <c r="AA6295" t="s">
        <v>0</v>
      </c>
      <c r="AB6295" t="s">
        <v>0</v>
      </c>
      <c r="AC6295" t="s">
        <v>0</v>
      </c>
      <c r="AD6295" t="s">
        <v>0</v>
      </c>
      <c r="AE6295" t="s">
        <v>0</v>
      </c>
      <c r="AF6295">
        <v>23930000</v>
      </c>
      <c r="AG6295">
        <v>17240000</v>
      </c>
      <c r="AH6295">
        <v>74.579979055460896</v>
      </c>
      <c r="AI6295">
        <v>60.943743615311099</v>
      </c>
      <c r="AJ6295">
        <v>58.880543342525399</v>
      </c>
      <c r="AK6295" t="s">
        <v>0</v>
      </c>
      <c r="AL6295" t="s">
        <v>0</v>
      </c>
      <c r="AM6295" t="s">
        <v>0</v>
      </c>
      <c r="AN6295" t="s">
        <v>0</v>
      </c>
      <c r="AO6295" t="s">
        <v>0</v>
      </c>
      <c r="AP6295" t="s">
        <v>0</v>
      </c>
      <c r="AQ6295" t="s">
        <v>0</v>
      </c>
      <c r="AR6295" t="s">
        <v>0</v>
      </c>
      <c r="AS6295">
        <v>3293720000</v>
      </c>
      <c r="AT6295">
        <v>3311078000</v>
      </c>
    </row>
    <row r="6296" spans="1:46" x14ac:dyDescent="0.25">
      <c r="A6296">
        <v>153066600</v>
      </c>
      <c r="B6296">
        <v>74.75</v>
      </c>
      <c r="C6296">
        <v>76.300003000000004</v>
      </c>
      <c r="D6296">
        <v>73.849997999999999</v>
      </c>
      <c r="E6296">
        <v>75.209998999999996</v>
      </c>
      <c r="F6296" s="1">
        <f>(E6296-E6295)/E6295</f>
        <v>6.1538327759196824E-3</v>
      </c>
      <c r="G6296" s="2">
        <f>(G6295*F6296)+G6295</f>
        <v>959.31121173469444</v>
      </c>
      <c r="H6296" s="1">
        <f>IF(F6296&gt;-0.2,3*F6296,-0.6)</f>
        <v>1.8461498327759049E-2</v>
      </c>
      <c r="I6296" s="2">
        <f>(I6295*H6296)+I6295</f>
        <v>20281.649235485722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  <c r="O6296" t="s">
        <v>0</v>
      </c>
      <c r="P6296" t="s">
        <v>0</v>
      </c>
      <c r="Q6296" t="s">
        <v>0</v>
      </c>
      <c r="R6296" t="s">
        <v>0</v>
      </c>
      <c r="S6296" t="s">
        <v>0</v>
      </c>
      <c r="T6296">
        <v>72.512999749999594</v>
      </c>
      <c r="U6296">
        <v>75.8771283994719</v>
      </c>
      <c r="V6296">
        <v>69.148871100527401</v>
      </c>
      <c r="W6296" t="s">
        <v>0</v>
      </c>
      <c r="X6296" t="s">
        <v>0</v>
      </c>
      <c r="Y6296" t="s">
        <v>0</v>
      </c>
      <c r="Z6296" t="s">
        <v>0</v>
      </c>
      <c r="AA6296" t="s">
        <v>0</v>
      </c>
      <c r="AB6296" t="s">
        <v>0</v>
      </c>
      <c r="AC6296" t="s">
        <v>0</v>
      </c>
      <c r="AD6296" t="s">
        <v>0</v>
      </c>
      <c r="AE6296" t="s">
        <v>0</v>
      </c>
      <c r="AF6296">
        <v>17150000</v>
      </c>
      <c r="AG6296">
        <v>17460000</v>
      </c>
      <c r="AH6296">
        <v>85.171073542584395</v>
      </c>
      <c r="AI6296">
        <v>60.060063338962202</v>
      </c>
      <c r="AJ6296">
        <v>58.871963262741801</v>
      </c>
      <c r="AK6296" t="s">
        <v>0</v>
      </c>
      <c r="AL6296" t="s">
        <v>0</v>
      </c>
      <c r="AM6296" t="s">
        <v>0</v>
      </c>
      <c r="AN6296" t="s">
        <v>0</v>
      </c>
      <c r="AO6296">
        <v>85.171073542584395</v>
      </c>
      <c r="AP6296">
        <v>85.171073542584395</v>
      </c>
      <c r="AQ6296">
        <v>85.171073542584395</v>
      </c>
      <c r="AR6296" t="s">
        <v>0</v>
      </c>
      <c r="AS6296">
        <v>3310870000</v>
      </c>
      <c r="AT6296">
        <v>3307672000</v>
      </c>
    </row>
    <row r="6297" spans="1:46" x14ac:dyDescent="0.25">
      <c r="A6297">
        <v>153153000</v>
      </c>
      <c r="B6297">
        <v>75.209998999999996</v>
      </c>
      <c r="C6297">
        <v>76</v>
      </c>
      <c r="D6297">
        <v>74.010002</v>
      </c>
      <c r="E6297">
        <v>74.910004000000001</v>
      </c>
      <c r="F6297" s="1">
        <f>(E6297-E6296)/E6296</f>
        <v>-3.9887648449509431E-3</v>
      </c>
      <c r="G6297" s="2">
        <f>(G6296*F6297)+G6296</f>
        <v>955.48474489795979</v>
      </c>
      <c r="H6297" s="1">
        <f>IF(F6297&gt;-0.2,3*F6297,-0.6)</f>
        <v>-1.1966294534852829E-2</v>
      </c>
      <c r="I6297" s="2">
        <f>(I6296*H6297)+I6296</f>
        <v>20038.953047081326</v>
      </c>
      <c r="J6297" t="s">
        <v>0</v>
      </c>
      <c r="K6297" t="s">
        <v>0</v>
      </c>
      <c r="L6297" t="s">
        <v>0</v>
      </c>
      <c r="M6297" t="s">
        <v>0</v>
      </c>
      <c r="N6297" t="s">
        <v>0</v>
      </c>
      <c r="O6297" t="s">
        <v>0</v>
      </c>
      <c r="P6297" t="s">
        <v>0</v>
      </c>
      <c r="Q6297" t="s">
        <v>0</v>
      </c>
      <c r="R6297" t="s">
        <v>0</v>
      </c>
      <c r="S6297" t="s">
        <v>0</v>
      </c>
      <c r="T6297">
        <v>72.701499999999598</v>
      </c>
      <c r="U6297">
        <v>76.157991263724796</v>
      </c>
      <c r="V6297">
        <v>69.2450087362744</v>
      </c>
      <c r="W6297" t="s">
        <v>0</v>
      </c>
      <c r="X6297" t="s">
        <v>0</v>
      </c>
      <c r="Y6297" t="s">
        <v>0</v>
      </c>
      <c r="Z6297" t="s">
        <v>0</v>
      </c>
      <c r="AA6297" t="s">
        <v>0</v>
      </c>
      <c r="AB6297" t="s">
        <v>0</v>
      </c>
      <c r="AC6297" t="s">
        <v>0</v>
      </c>
      <c r="AD6297" t="s">
        <v>0</v>
      </c>
      <c r="AE6297" t="s">
        <v>0</v>
      </c>
      <c r="AF6297">
        <v>15890000</v>
      </c>
      <c r="AG6297">
        <v>16854285.714285702</v>
      </c>
      <c r="AH6297">
        <v>78.468488712236905</v>
      </c>
      <c r="AI6297">
        <v>59.408438494983201</v>
      </c>
      <c r="AJ6297">
        <v>59.230867503636098</v>
      </c>
      <c r="AK6297" t="s">
        <v>0</v>
      </c>
      <c r="AL6297" t="s">
        <v>0</v>
      </c>
      <c r="AM6297" t="s">
        <v>0</v>
      </c>
      <c r="AN6297" t="s">
        <v>0</v>
      </c>
      <c r="AO6297" t="s">
        <v>0</v>
      </c>
      <c r="AP6297" t="s">
        <v>0</v>
      </c>
      <c r="AQ6297" t="s">
        <v>0</v>
      </c>
      <c r="AR6297" t="s">
        <v>0</v>
      </c>
      <c r="AS6297">
        <v>3294980000</v>
      </c>
      <c r="AT6297">
        <v>3303782000</v>
      </c>
    </row>
    <row r="6298" spans="1:46" x14ac:dyDescent="0.25">
      <c r="A6298">
        <v>153412200</v>
      </c>
      <c r="B6298">
        <v>74.910004000000001</v>
      </c>
      <c r="C6298">
        <v>75.699996999999996</v>
      </c>
      <c r="D6298">
        <v>74.040001000000004</v>
      </c>
      <c r="E6298">
        <v>75.150002000000001</v>
      </c>
      <c r="F6298" s="1">
        <f>(E6298-E6297)/E6297</f>
        <v>3.2038177437555596E-3</v>
      </c>
      <c r="G6298" s="2">
        <f>(G6297*F6298)+G6297</f>
        <v>958.54594387755162</v>
      </c>
      <c r="H6298" s="1">
        <f>IF(F6298&gt;-0.2,3*F6298,-0.6)</f>
        <v>9.6114532312666784E-3</v>
      </c>
      <c r="I6298" s="2">
        <f>(I6297*H6298)+I6297</f>
        <v>20231.556507096899</v>
      </c>
      <c r="J6298" t="s">
        <v>0</v>
      </c>
      <c r="K6298" t="s">
        <v>0</v>
      </c>
      <c r="L6298" t="s">
        <v>0</v>
      </c>
      <c r="M6298" t="s">
        <v>0</v>
      </c>
      <c r="N6298" t="s">
        <v>0</v>
      </c>
      <c r="O6298" t="s">
        <v>0</v>
      </c>
      <c r="P6298" t="s">
        <v>0</v>
      </c>
      <c r="Q6298" t="s">
        <v>0</v>
      </c>
      <c r="R6298" t="s">
        <v>0</v>
      </c>
      <c r="S6298" t="s">
        <v>0</v>
      </c>
      <c r="T6298">
        <v>72.822000199999593</v>
      </c>
      <c r="U6298">
        <v>76.439732452806297</v>
      </c>
      <c r="V6298">
        <v>69.204267947193003</v>
      </c>
      <c r="W6298" t="s">
        <v>0</v>
      </c>
      <c r="X6298" t="s">
        <v>0</v>
      </c>
      <c r="Y6298" t="s">
        <v>0</v>
      </c>
      <c r="Z6298" t="s">
        <v>0</v>
      </c>
      <c r="AA6298" t="s">
        <v>0</v>
      </c>
      <c r="AB6298" t="s">
        <v>0</v>
      </c>
      <c r="AC6298" t="s">
        <v>0</v>
      </c>
      <c r="AD6298" t="s">
        <v>0</v>
      </c>
      <c r="AE6298" t="s">
        <v>0</v>
      </c>
      <c r="AF6298">
        <v>13220000</v>
      </c>
      <c r="AG6298">
        <v>16051428.5714285</v>
      </c>
      <c r="AH6298">
        <v>71.030414242638301</v>
      </c>
      <c r="AI6298">
        <v>60.274626175105404</v>
      </c>
      <c r="AJ6298">
        <v>59.848208265209202</v>
      </c>
      <c r="AK6298" t="s">
        <v>0</v>
      </c>
      <c r="AL6298" t="s">
        <v>0</v>
      </c>
      <c r="AM6298" t="s">
        <v>0</v>
      </c>
      <c r="AN6298" t="s">
        <v>0</v>
      </c>
      <c r="AO6298" t="s">
        <v>0</v>
      </c>
      <c r="AP6298" t="s">
        <v>0</v>
      </c>
      <c r="AQ6298" t="s">
        <v>0</v>
      </c>
      <c r="AR6298" t="s">
        <v>0</v>
      </c>
      <c r="AS6298">
        <v>3308200000</v>
      </c>
      <c r="AT6298">
        <v>3305084000</v>
      </c>
    </row>
    <row r="6299" spans="1:46" x14ac:dyDescent="0.25">
      <c r="A6299">
        <v>153498600</v>
      </c>
      <c r="B6299">
        <v>75.150002000000001</v>
      </c>
      <c r="C6299">
        <v>75.589995999999999</v>
      </c>
      <c r="D6299">
        <v>73.339995999999999</v>
      </c>
      <c r="E6299">
        <v>73.669998000000007</v>
      </c>
      <c r="F6299" s="1">
        <f>(E6299-E6298)/E6298</f>
        <v>-1.9693998145202896E-2</v>
      </c>
      <c r="G6299" s="2">
        <f>(G6298*F6299)+G6298</f>
        <v>939.66834183673541</v>
      </c>
      <c r="H6299" s="1">
        <f>IF(F6299&gt;-0.2,3*F6299,-0.6)</f>
        <v>-5.9081994435608687E-2</v>
      </c>
      <c r="I6299" s="2">
        <f>(I6298*H6299)+I6298</f>
        <v>19036.235798120899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  <c r="O6299" t="s">
        <v>0</v>
      </c>
      <c r="P6299" t="s">
        <v>0</v>
      </c>
      <c r="Q6299" t="s">
        <v>0</v>
      </c>
      <c r="R6299" t="s">
        <v>0</v>
      </c>
      <c r="S6299" t="s">
        <v>0</v>
      </c>
      <c r="T6299">
        <v>72.933499999999597</v>
      </c>
      <c r="U6299">
        <v>76.511221912083499</v>
      </c>
      <c r="V6299">
        <v>69.355778087915795</v>
      </c>
      <c r="W6299" t="s">
        <v>0</v>
      </c>
      <c r="X6299" t="s">
        <v>0</v>
      </c>
      <c r="Y6299" t="s">
        <v>0</v>
      </c>
      <c r="Z6299" t="s">
        <v>0</v>
      </c>
      <c r="AA6299" t="s">
        <v>0</v>
      </c>
      <c r="AB6299" t="s">
        <v>0</v>
      </c>
      <c r="AC6299" t="s">
        <v>0</v>
      </c>
      <c r="AD6299" t="s">
        <v>0</v>
      </c>
      <c r="AE6299" t="s">
        <v>0</v>
      </c>
      <c r="AF6299">
        <v>15040000</v>
      </c>
      <c r="AG6299">
        <v>16275714.2857142</v>
      </c>
      <c r="AH6299">
        <v>44.528271932941003</v>
      </c>
      <c r="AI6299">
        <v>61.050883160172397</v>
      </c>
      <c r="AJ6299">
        <v>60.109739002676903</v>
      </c>
      <c r="AK6299" t="s">
        <v>0</v>
      </c>
      <c r="AL6299" t="s">
        <v>0</v>
      </c>
      <c r="AM6299" t="s">
        <v>0</v>
      </c>
      <c r="AN6299" t="s">
        <v>0</v>
      </c>
      <c r="AO6299" t="s">
        <v>0</v>
      </c>
      <c r="AP6299" t="s">
        <v>0</v>
      </c>
      <c r="AQ6299" t="s">
        <v>0</v>
      </c>
      <c r="AR6299" t="s">
        <v>0</v>
      </c>
      <c r="AS6299">
        <v>3293160000</v>
      </c>
      <c r="AT6299">
        <v>3300186000</v>
      </c>
    </row>
    <row r="6300" spans="1:46" x14ac:dyDescent="0.25">
      <c r="A6300">
        <v>153585000</v>
      </c>
      <c r="B6300">
        <v>73.669998000000007</v>
      </c>
      <c r="C6300">
        <v>74.25</v>
      </c>
      <c r="D6300">
        <v>72.319999999999993</v>
      </c>
      <c r="E6300">
        <v>73.349997999999999</v>
      </c>
      <c r="F6300" s="1">
        <f>(E6300-E6299)/E6299</f>
        <v>-4.34369497335954E-3</v>
      </c>
      <c r="G6300" s="2">
        <f>(G6299*F6300)+G6299</f>
        <v>935.58670918367409</v>
      </c>
      <c r="H6300" s="1">
        <f>IF(F6300&gt;-0.2,3*F6300,-0.6)</f>
        <v>-1.3031084920078619E-2</v>
      </c>
      <c r="I6300" s="2">
        <f>(I6299*H6300)+I6299</f>
        <v>18788.172992876946</v>
      </c>
      <c r="J6300" t="s">
        <v>0</v>
      </c>
      <c r="K6300" t="s">
        <v>0</v>
      </c>
      <c r="L6300" t="s">
        <v>0</v>
      </c>
      <c r="M6300" t="s">
        <v>0</v>
      </c>
      <c r="N6300" t="s">
        <v>0</v>
      </c>
      <c r="O6300" t="s">
        <v>0</v>
      </c>
      <c r="P6300" t="s">
        <v>0</v>
      </c>
      <c r="Q6300" t="s">
        <v>0</v>
      </c>
      <c r="R6300" t="s">
        <v>0</v>
      </c>
      <c r="S6300" t="s">
        <v>0</v>
      </c>
      <c r="T6300">
        <v>73.084499799999605</v>
      </c>
      <c r="U6300">
        <v>76.459102602021204</v>
      </c>
      <c r="V6300">
        <v>69.709896997978106</v>
      </c>
      <c r="W6300" t="s">
        <v>0</v>
      </c>
      <c r="X6300" t="s">
        <v>0</v>
      </c>
      <c r="Y6300" t="s">
        <v>0</v>
      </c>
      <c r="Z6300" t="s">
        <v>0</v>
      </c>
      <c r="AA6300" t="s">
        <v>0</v>
      </c>
      <c r="AB6300" t="s">
        <v>0</v>
      </c>
      <c r="AC6300" t="s">
        <v>0</v>
      </c>
      <c r="AD6300" t="s">
        <v>0</v>
      </c>
      <c r="AE6300" t="s">
        <v>0</v>
      </c>
      <c r="AF6300">
        <v>16040000</v>
      </c>
      <c r="AG6300">
        <v>16747142.8571428</v>
      </c>
      <c r="AH6300">
        <v>31.6581041013816</v>
      </c>
      <c r="AI6300">
        <v>62.361451652159801</v>
      </c>
      <c r="AJ6300">
        <v>60.480917857267997</v>
      </c>
      <c r="AK6300" t="s">
        <v>0</v>
      </c>
      <c r="AL6300" t="s">
        <v>0</v>
      </c>
      <c r="AM6300" t="s">
        <v>0</v>
      </c>
      <c r="AN6300" t="s">
        <v>0</v>
      </c>
      <c r="AO6300" t="s">
        <v>0</v>
      </c>
      <c r="AP6300" t="s">
        <v>0</v>
      </c>
      <c r="AQ6300" t="s">
        <v>0</v>
      </c>
      <c r="AR6300" t="s">
        <v>0</v>
      </c>
      <c r="AS6300">
        <v>3277120000</v>
      </c>
      <c r="AT6300">
        <v>3296866000</v>
      </c>
    </row>
    <row r="6301" spans="1:46" x14ac:dyDescent="0.25">
      <c r="A6301">
        <v>153671400</v>
      </c>
      <c r="B6301">
        <v>73.349997999999999</v>
      </c>
      <c r="C6301">
        <v>74.540001000000004</v>
      </c>
      <c r="D6301">
        <v>72.529999000000004</v>
      </c>
      <c r="E6301">
        <v>73.059997999999993</v>
      </c>
      <c r="F6301" s="1">
        <f>(E6301-E6300)/E6300</f>
        <v>-3.9536470062344958E-3</v>
      </c>
      <c r="G6301" s="2">
        <f>(G6300*F6301)+G6300</f>
        <v>931.88772959183723</v>
      </c>
      <c r="H6301" s="1">
        <f>IF(F6301&gt;-0.2,3*F6301,-0.6)</f>
        <v>-1.1860941018703487E-2</v>
      </c>
      <c r="I6301" s="2">
        <f>(I6300*H6301)+I6300</f>
        <v>18565.327581159236</v>
      </c>
      <c r="J6301" t="s">
        <v>0</v>
      </c>
      <c r="K6301" t="s">
        <v>0</v>
      </c>
      <c r="L6301" t="s">
        <v>0</v>
      </c>
      <c r="M6301" t="s">
        <v>0</v>
      </c>
      <c r="N6301" t="s">
        <v>0</v>
      </c>
      <c r="O6301" t="s">
        <v>0</v>
      </c>
      <c r="P6301" t="s">
        <v>0</v>
      </c>
      <c r="Q6301" t="s">
        <v>0</v>
      </c>
      <c r="R6301" t="s">
        <v>0</v>
      </c>
      <c r="S6301" t="s">
        <v>0</v>
      </c>
      <c r="T6301">
        <v>73.178999799999602</v>
      </c>
      <c r="U6301">
        <v>76.437723432131094</v>
      </c>
      <c r="V6301">
        <v>69.920276167868096</v>
      </c>
      <c r="W6301" t="s">
        <v>0</v>
      </c>
      <c r="X6301" t="s">
        <v>0</v>
      </c>
      <c r="Y6301" t="s">
        <v>0</v>
      </c>
      <c r="Z6301" t="s">
        <v>0</v>
      </c>
      <c r="AA6301" t="s">
        <v>0</v>
      </c>
      <c r="AB6301" t="s">
        <v>0</v>
      </c>
      <c r="AC6301" t="s">
        <v>0</v>
      </c>
      <c r="AD6301" t="s">
        <v>0</v>
      </c>
      <c r="AE6301" t="s">
        <v>0</v>
      </c>
      <c r="AF6301">
        <v>13540000</v>
      </c>
      <c r="AG6301">
        <v>16401428.5714285</v>
      </c>
      <c r="AH6301">
        <v>13.819978665894901</v>
      </c>
      <c r="AI6301">
        <v>62.173235315206199</v>
      </c>
      <c r="AJ6301">
        <v>60.765485082421897</v>
      </c>
      <c r="AK6301" t="s">
        <v>0</v>
      </c>
      <c r="AL6301" t="s">
        <v>0</v>
      </c>
      <c r="AM6301" t="s">
        <v>0</v>
      </c>
      <c r="AN6301" t="s">
        <v>0</v>
      </c>
      <c r="AO6301" t="s">
        <v>0</v>
      </c>
      <c r="AP6301" t="s">
        <v>0</v>
      </c>
      <c r="AQ6301" t="s">
        <v>0</v>
      </c>
      <c r="AR6301" t="s">
        <v>0</v>
      </c>
      <c r="AS6301">
        <v>3263580000</v>
      </c>
      <c r="AT6301">
        <v>3287408000</v>
      </c>
    </row>
    <row r="6302" spans="1:46" x14ac:dyDescent="0.25">
      <c r="A6302">
        <v>153757800</v>
      </c>
      <c r="B6302">
        <v>73.059997999999993</v>
      </c>
      <c r="C6302">
        <v>73.269997000000004</v>
      </c>
      <c r="D6302">
        <v>71.410004000000001</v>
      </c>
      <c r="E6302">
        <v>71.910004000000001</v>
      </c>
      <c r="F6302" s="1">
        <f>(E6302-E6301)/E6301</f>
        <v>-1.5740405577344699E-2</v>
      </c>
      <c r="G6302" s="2">
        <f>(G6301*F6302)+G6301</f>
        <v>917.21943877551075</v>
      </c>
      <c r="H6302" s="1">
        <f>IF(F6302&gt;-0.2,3*F6302,-0.6)</f>
        <v>-4.7221216732034096E-2</v>
      </c>
      <c r="I6302" s="2">
        <f>(I6301*H6302)+I6301</f>
        <v>17688.650223748104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  <c r="O6302" t="s">
        <v>0</v>
      </c>
      <c r="P6302" t="s">
        <v>0</v>
      </c>
      <c r="Q6302" t="s">
        <v>0</v>
      </c>
      <c r="R6302" t="s">
        <v>0</v>
      </c>
      <c r="S6302" t="s">
        <v>0</v>
      </c>
      <c r="T6302">
        <v>73.160500049999598</v>
      </c>
      <c r="U6302">
        <v>76.443538326963804</v>
      </c>
      <c r="V6302">
        <v>69.877461773035506</v>
      </c>
      <c r="W6302" t="s">
        <v>0</v>
      </c>
      <c r="X6302" t="s">
        <v>0</v>
      </c>
      <c r="Y6302" t="s">
        <v>0</v>
      </c>
      <c r="Z6302" t="s">
        <v>0</v>
      </c>
      <c r="AA6302" t="s">
        <v>0</v>
      </c>
      <c r="AB6302" t="s">
        <v>0</v>
      </c>
      <c r="AC6302" t="s">
        <v>0</v>
      </c>
      <c r="AD6302" t="s">
        <v>0</v>
      </c>
      <c r="AE6302" t="s">
        <v>0</v>
      </c>
      <c r="AF6302">
        <v>12480000</v>
      </c>
      <c r="AG6302">
        <v>14765714.2857142</v>
      </c>
      <c r="AH6302">
        <v>6.2918803025886803</v>
      </c>
      <c r="AI6302">
        <v>59.100902390275103</v>
      </c>
      <c r="AJ6302">
        <v>60.988489175836698</v>
      </c>
      <c r="AK6302" t="s">
        <v>0</v>
      </c>
      <c r="AL6302" t="s">
        <v>0</v>
      </c>
      <c r="AM6302" t="s">
        <v>0</v>
      </c>
      <c r="AN6302" t="s">
        <v>0</v>
      </c>
      <c r="AO6302" t="s">
        <v>0</v>
      </c>
      <c r="AP6302" t="s">
        <v>0</v>
      </c>
      <c r="AQ6302" t="s">
        <v>0</v>
      </c>
      <c r="AR6302" t="s">
        <v>0</v>
      </c>
      <c r="AS6302">
        <v>3251100000</v>
      </c>
      <c r="AT6302">
        <v>3278632000</v>
      </c>
    </row>
    <row r="6303" spans="1:46" x14ac:dyDescent="0.25">
      <c r="A6303">
        <v>154017000</v>
      </c>
      <c r="B6303">
        <v>71.099997999999999</v>
      </c>
      <c r="C6303">
        <v>71.099997999999999</v>
      </c>
      <c r="D6303">
        <v>68.949996999999996</v>
      </c>
      <c r="E6303">
        <v>69.269997000000004</v>
      </c>
      <c r="F6303" s="1">
        <f>(E6303-E6302)/E6302</f>
        <v>-3.6712652665128444E-2</v>
      </c>
      <c r="G6303" s="2">
        <f>(G6302*F6303)+G6302</f>
        <v>883.54588010204134</v>
      </c>
      <c r="H6303" s="1">
        <f>IF(F6303&gt;-0.2,3*F6303,-0.6)</f>
        <v>-0.11013795799538534</v>
      </c>
      <c r="I6303" s="2">
        <f>(I6302*H6303)+I6302</f>
        <v>15740.458408409871</v>
      </c>
      <c r="J6303" t="s">
        <v>0</v>
      </c>
      <c r="K6303" t="s">
        <v>0</v>
      </c>
      <c r="L6303" t="s">
        <v>0</v>
      </c>
      <c r="M6303" t="s">
        <v>0</v>
      </c>
      <c r="N6303" t="s">
        <v>0</v>
      </c>
      <c r="O6303" t="s">
        <v>0</v>
      </c>
      <c r="P6303" t="s">
        <v>0</v>
      </c>
      <c r="Q6303" t="s">
        <v>0</v>
      </c>
      <c r="R6303" t="s">
        <v>0</v>
      </c>
      <c r="S6303" t="s">
        <v>0</v>
      </c>
      <c r="T6303">
        <v>72.948999899999606</v>
      </c>
      <c r="U6303">
        <v>76.6373005693343</v>
      </c>
      <c r="V6303">
        <v>69.260699230664997</v>
      </c>
      <c r="W6303" t="s">
        <v>0</v>
      </c>
      <c r="X6303" t="s">
        <v>0</v>
      </c>
      <c r="Y6303" t="s">
        <v>0</v>
      </c>
      <c r="Z6303" t="s">
        <v>0</v>
      </c>
      <c r="AA6303" t="s">
        <v>0</v>
      </c>
      <c r="AB6303" t="s">
        <v>0</v>
      </c>
      <c r="AC6303" t="s">
        <v>0</v>
      </c>
      <c r="AD6303" t="s">
        <v>0</v>
      </c>
      <c r="AE6303" t="s">
        <v>0</v>
      </c>
      <c r="AF6303">
        <v>15230000</v>
      </c>
      <c r="AG6303">
        <v>14491428.5714285</v>
      </c>
      <c r="AH6303">
        <v>-14.762047893568401</v>
      </c>
      <c r="AI6303">
        <v>52.7083324478088</v>
      </c>
      <c r="AJ6303">
        <v>60.886820750607598</v>
      </c>
      <c r="AK6303" t="s">
        <v>0</v>
      </c>
      <c r="AL6303" t="s">
        <v>0</v>
      </c>
      <c r="AM6303" t="s">
        <v>0</v>
      </c>
      <c r="AN6303" t="s">
        <v>0</v>
      </c>
      <c r="AO6303" t="s">
        <v>0</v>
      </c>
      <c r="AP6303" t="s">
        <v>0</v>
      </c>
      <c r="AQ6303" t="s">
        <v>0</v>
      </c>
      <c r="AR6303" t="s">
        <v>0</v>
      </c>
      <c r="AS6303">
        <v>3235870000</v>
      </c>
      <c r="AT6303">
        <v>3264166000</v>
      </c>
    </row>
    <row r="6304" spans="1:46" x14ac:dyDescent="0.25">
      <c r="A6304">
        <v>154103400</v>
      </c>
      <c r="B6304">
        <v>69.269997000000004</v>
      </c>
      <c r="C6304">
        <v>69.709998999999996</v>
      </c>
      <c r="D6304">
        <v>67.660004000000001</v>
      </c>
      <c r="E6304">
        <v>68.199996999999996</v>
      </c>
      <c r="F6304" s="1">
        <f>(E6304-E6303)/E6303</f>
        <v>-1.544680303652976E-2</v>
      </c>
      <c r="G6304" s="2">
        <f>(G6303*F6304)+G6303</f>
        <v>869.89792091836773</v>
      </c>
      <c r="H6304" s="1">
        <f>IF(F6304&gt;-0.2,3*F6304,-0.6)</f>
        <v>-4.6340409109589281E-2</v>
      </c>
      <c r="I6304" s="2">
        <f>(I6303*H6304)+I6303</f>
        <v>15011.039126191683</v>
      </c>
      <c r="J6304" t="s">
        <v>0</v>
      </c>
      <c r="K6304" t="s">
        <v>0</v>
      </c>
      <c r="L6304" t="s">
        <v>0</v>
      </c>
      <c r="M6304" t="s">
        <v>0</v>
      </c>
      <c r="N6304" t="s">
        <v>0</v>
      </c>
      <c r="O6304" t="s">
        <v>0</v>
      </c>
      <c r="P6304" t="s">
        <v>0</v>
      </c>
      <c r="Q6304" t="s">
        <v>0</v>
      </c>
      <c r="R6304" t="s">
        <v>0</v>
      </c>
      <c r="S6304" t="s">
        <v>0</v>
      </c>
      <c r="T6304">
        <v>72.702499899999594</v>
      </c>
      <c r="U6304">
        <v>76.929149465105993</v>
      </c>
      <c r="V6304">
        <v>68.475850334893295</v>
      </c>
      <c r="W6304" t="s">
        <v>0</v>
      </c>
      <c r="X6304" t="s">
        <v>0</v>
      </c>
      <c r="Y6304" t="s">
        <v>0</v>
      </c>
      <c r="Z6304" t="s">
        <v>0</v>
      </c>
      <c r="AA6304" t="s">
        <v>0</v>
      </c>
      <c r="AB6304" t="s">
        <v>0</v>
      </c>
      <c r="AC6304" t="s">
        <v>0</v>
      </c>
      <c r="AD6304" t="s">
        <v>0</v>
      </c>
      <c r="AE6304" t="s">
        <v>0</v>
      </c>
      <c r="AF6304">
        <v>15720000</v>
      </c>
      <c r="AG6304">
        <v>14467142.8571428</v>
      </c>
      <c r="AH6304">
        <v>-21.487165789089701</v>
      </c>
      <c r="AI6304">
        <v>44.835930262529601</v>
      </c>
      <c r="AJ6304">
        <v>60.686682891486598</v>
      </c>
      <c r="AK6304" t="s">
        <v>0</v>
      </c>
      <c r="AL6304" t="s">
        <v>0</v>
      </c>
      <c r="AM6304" t="s">
        <v>0</v>
      </c>
      <c r="AN6304" t="s">
        <v>0</v>
      </c>
      <c r="AO6304" t="s">
        <v>0</v>
      </c>
      <c r="AP6304" t="s">
        <v>0</v>
      </c>
      <c r="AQ6304" t="s">
        <v>0</v>
      </c>
      <c r="AR6304" t="s">
        <v>0</v>
      </c>
      <c r="AS6304">
        <v>3220150000</v>
      </c>
      <c r="AT6304">
        <v>3249564000</v>
      </c>
    </row>
    <row r="6305" spans="1:46" x14ac:dyDescent="0.25">
      <c r="A6305">
        <v>154189800</v>
      </c>
      <c r="B6305">
        <v>68.199996999999996</v>
      </c>
      <c r="C6305">
        <v>69.25</v>
      </c>
      <c r="D6305">
        <v>67.360000999999997</v>
      </c>
      <c r="E6305">
        <v>67.900002000000001</v>
      </c>
      <c r="F6305" s="1">
        <f>(E6305-E6304)/E6304</f>
        <v>-4.3987538591826565E-3</v>
      </c>
      <c r="G6305" s="2">
        <f>(G6304*F6305)+G6304</f>
        <v>866.07145408163308</v>
      </c>
      <c r="H6305" s="1">
        <f>IF(F6305&gt;-0.2,3*F6305,-0.6)</f>
        <v>-1.3196261577547969E-2</v>
      </c>
      <c r="I6305" s="2">
        <f>(I6304*H6305)+I6304</f>
        <v>14812.94952733165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  <c r="O6305" t="s">
        <v>0</v>
      </c>
      <c r="P6305" t="s">
        <v>0</v>
      </c>
      <c r="Q6305" t="s">
        <v>0</v>
      </c>
      <c r="R6305" t="s">
        <v>0</v>
      </c>
      <c r="S6305" t="s">
        <v>0</v>
      </c>
      <c r="T6305">
        <v>72.546000049999606</v>
      </c>
      <c r="U6305">
        <v>77.217182244884896</v>
      </c>
      <c r="V6305">
        <v>67.874817855114401</v>
      </c>
      <c r="W6305" t="s">
        <v>0</v>
      </c>
      <c r="X6305" t="s">
        <v>0</v>
      </c>
      <c r="Y6305" t="s">
        <v>0</v>
      </c>
      <c r="Z6305" t="s">
        <v>0</v>
      </c>
      <c r="AA6305" t="s">
        <v>0</v>
      </c>
      <c r="AB6305" t="s">
        <v>0</v>
      </c>
      <c r="AC6305" t="s">
        <v>0</v>
      </c>
      <c r="AD6305" t="s">
        <v>0</v>
      </c>
      <c r="AE6305" t="s">
        <v>0</v>
      </c>
      <c r="AF6305">
        <v>12430000</v>
      </c>
      <c r="AG6305">
        <v>14354285.7142857</v>
      </c>
      <c r="AH6305">
        <v>-25.7988916199144</v>
      </c>
      <c r="AI6305">
        <v>36.970615117762101</v>
      </c>
      <c r="AJ6305">
        <v>60.267808167044699</v>
      </c>
      <c r="AK6305">
        <v>-25.7988916199144</v>
      </c>
      <c r="AL6305" t="s">
        <v>0</v>
      </c>
      <c r="AM6305">
        <v>-25.7988916199144</v>
      </c>
      <c r="AN6305" t="s">
        <v>0</v>
      </c>
      <c r="AO6305" t="s">
        <v>0</v>
      </c>
      <c r="AP6305" t="s">
        <v>0</v>
      </c>
      <c r="AQ6305" t="s">
        <v>0</v>
      </c>
      <c r="AR6305" t="s">
        <v>0</v>
      </c>
      <c r="AS6305">
        <v>3207720000</v>
      </c>
      <c r="AT6305">
        <v>3235684000</v>
      </c>
    </row>
    <row r="6306" spans="1:46" x14ac:dyDescent="0.25">
      <c r="A6306">
        <v>154276200</v>
      </c>
      <c r="B6306">
        <v>67.900002000000001</v>
      </c>
      <c r="C6306">
        <v>68.940002000000007</v>
      </c>
      <c r="D6306">
        <v>66.849997999999999</v>
      </c>
      <c r="E6306">
        <v>68.180000000000007</v>
      </c>
      <c r="F6306" s="1">
        <f>(E6306-E6305)/E6305</f>
        <v>4.1236817636618947E-3</v>
      </c>
      <c r="G6306" s="2">
        <f>(G6305*F6306)+G6305</f>
        <v>869.64285714285768</v>
      </c>
      <c r="H6306" s="1">
        <f>IF(F6306&gt;-0.2,3*F6306,-0.6)</f>
        <v>1.2371045290985684E-2</v>
      </c>
      <c r="I6306" s="2">
        <f>(I6305*H6306)+I6305</f>
        <v>14996.201196827355</v>
      </c>
      <c r="J6306" t="s">
        <v>0</v>
      </c>
      <c r="K6306" t="s">
        <v>0</v>
      </c>
      <c r="L6306" t="s">
        <v>0</v>
      </c>
      <c r="M6306" t="s">
        <v>0</v>
      </c>
      <c r="N6306" t="s">
        <v>0</v>
      </c>
      <c r="O6306" t="s">
        <v>0</v>
      </c>
      <c r="P6306" t="s">
        <v>0</v>
      </c>
      <c r="Q6306" t="s">
        <v>0</v>
      </c>
      <c r="R6306" t="s">
        <v>0</v>
      </c>
      <c r="S6306" t="s">
        <v>0</v>
      </c>
      <c r="T6306">
        <v>72.443999999999605</v>
      </c>
      <c r="U6306">
        <v>77.394622589958701</v>
      </c>
      <c r="V6306">
        <v>67.493377410040495</v>
      </c>
      <c r="W6306" t="s">
        <v>0</v>
      </c>
      <c r="X6306" t="s">
        <v>0</v>
      </c>
      <c r="Y6306" t="s">
        <v>0</v>
      </c>
      <c r="Z6306" t="s">
        <v>0</v>
      </c>
      <c r="AA6306" t="s">
        <v>0</v>
      </c>
      <c r="AB6306" t="s">
        <v>0</v>
      </c>
      <c r="AC6306" t="s">
        <v>0</v>
      </c>
      <c r="AD6306" t="s">
        <v>0</v>
      </c>
      <c r="AE6306" t="s">
        <v>0</v>
      </c>
      <c r="AF6306">
        <v>13820000</v>
      </c>
      <c r="AG6306">
        <v>14180000</v>
      </c>
      <c r="AH6306">
        <v>-19.094028297985901</v>
      </c>
      <c r="AI6306">
        <v>30.780202566012601</v>
      </c>
      <c r="AJ6306">
        <v>58.846422642124899</v>
      </c>
      <c r="AK6306" t="s">
        <v>0</v>
      </c>
      <c r="AL6306" t="s">
        <v>0</v>
      </c>
      <c r="AM6306" t="s">
        <v>0</v>
      </c>
      <c r="AN6306" t="s">
        <v>0</v>
      </c>
      <c r="AO6306" t="s">
        <v>0</v>
      </c>
      <c r="AP6306" t="s">
        <v>0</v>
      </c>
      <c r="AQ6306" t="s">
        <v>0</v>
      </c>
      <c r="AR6306" t="s">
        <v>0</v>
      </c>
      <c r="AS6306">
        <v>3221540000</v>
      </c>
      <c r="AT6306">
        <v>3227276000</v>
      </c>
    </row>
    <row r="6307" spans="1:46" x14ac:dyDescent="0.25">
      <c r="A6307">
        <v>154362600</v>
      </c>
      <c r="B6307">
        <v>68.239998</v>
      </c>
      <c r="C6307">
        <v>70</v>
      </c>
      <c r="D6307">
        <v>68.239998</v>
      </c>
      <c r="E6307">
        <v>68.900002000000001</v>
      </c>
      <c r="F6307" s="1">
        <f>(E6307-E6306)/E6306</f>
        <v>1.0560310941625017E-2</v>
      </c>
      <c r="G6307" s="2">
        <f>(G6306*F6307)+G6306</f>
        <v>878.82655612244946</v>
      </c>
      <c r="H6307" s="1">
        <f>IF(F6307&gt;-0.2,3*F6307,-0.6)</f>
        <v>3.1680932824875052E-2</v>
      </c>
      <c r="I6307" s="2">
        <f>(I6306*H6307)+I6306</f>
        <v>15471.294839572352</v>
      </c>
      <c r="J6307" t="s">
        <v>0</v>
      </c>
      <c r="K6307" t="s">
        <v>0</v>
      </c>
      <c r="L6307" t="s">
        <v>0</v>
      </c>
      <c r="M6307" t="s">
        <v>0</v>
      </c>
      <c r="N6307" t="s">
        <v>0</v>
      </c>
      <c r="O6307" t="s">
        <v>0</v>
      </c>
      <c r="P6307" t="s">
        <v>0</v>
      </c>
      <c r="Q6307" t="s">
        <v>0</v>
      </c>
      <c r="R6307" t="s">
        <v>0</v>
      </c>
      <c r="S6307" t="s">
        <v>0</v>
      </c>
      <c r="T6307">
        <v>72.382999949999601</v>
      </c>
      <c r="U6307">
        <v>77.474715963035607</v>
      </c>
      <c r="V6307">
        <v>67.291283936963694</v>
      </c>
      <c r="W6307" t="s">
        <v>0</v>
      </c>
      <c r="X6307" t="s">
        <v>0</v>
      </c>
      <c r="Y6307" t="s">
        <v>0</v>
      </c>
      <c r="Z6307" t="s">
        <v>0</v>
      </c>
      <c r="AA6307" t="s">
        <v>0</v>
      </c>
      <c r="AB6307" t="s">
        <v>0</v>
      </c>
      <c r="AC6307" t="s">
        <v>0</v>
      </c>
      <c r="AD6307" t="s">
        <v>0</v>
      </c>
      <c r="AE6307" t="s">
        <v>0</v>
      </c>
      <c r="AF6307">
        <v>13020000</v>
      </c>
      <c r="AG6307">
        <v>13748571.428571399</v>
      </c>
      <c r="AH6307">
        <v>-2.5861055039235898</v>
      </c>
      <c r="AI6307">
        <v>24.755380880864902</v>
      </c>
      <c r="AJ6307">
        <v>57.217709518507696</v>
      </c>
      <c r="AK6307" t="s">
        <v>0</v>
      </c>
      <c r="AL6307" t="s">
        <v>0</v>
      </c>
      <c r="AM6307" t="s">
        <v>0</v>
      </c>
      <c r="AN6307" t="s">
        <v>0</v>
      </c>
      <c r="AO6307" t="s">
        <v>0</v>
      </c>
      <c r="AP6307" t="s">
        <v>0</v>
      </c>
      <c r="AQ6307" t="s">
        <v>0</v>
      </c>
      <c r="AR6307" t="s">
        <v>0</v>
      </c>
      <c r="AS6307">
        <v>3234560000</v>
      </c>
      <c r="AT6307">
        <v>3223968000</v>
      </c>
    </row>
    <row r="6308" spans="1:46" x14ac:dyDescent="0.25">
      <c r="A6308">
        <v>154621800</v>
      </c>
      <c r="B6308">
        <v>68.900002000000001</v>
      </c>
      <c r="C6308">
        <v>69.680000000000007</v>
      </c>
      <c r="D6308">
        <v>67.790001000000004</v>
      </c>
      <c r="E6308">
        <v>68.830001999999993</v>
      </c>
      <c r="F6308" s="1">
        <f>(E6308-E6307)/E6307</f>
        <v>-1.0159651374176649E-3</v>
      </c>
      <c r="G6308" s="2">
        <f>(G6307*F6308)+G6307</f>
        <v>877.93369897959224</v>
      </c>
      <c r="H6308" s="1">
        <f>IF(F6308&gt;-0.2,3*F6308,-0.6)</f>
        <v>-3.0478954122529949E-3</v>
      </c>
      <c r="I6308" s="2">
        <f>(I6307*H6308)+I6307</f>
        <v>15424.139951009207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  <c r="O6308" t="s">
        <v>0</v>
      </c>
      <c r="P6308" t="s">
        <v>0</v>
      </c>
      <c r="Q6308" t="s">
        <v>0</v>
      </c>
      <c r="R6308" t="s">
        <v>0</v>
      </c>
      <c r="S6308" t="s">
        <v>0</v>
      </c>
      <c r="T6308">
        <v>72.320000249999595</v>
      </c>
      <c r="U6308">
        <v>77.552865772082896</v>
      </c>
      <c r="V6308">
        <v>67.087134727916293</v>
      </c>
      <c r="W6308" t="s">
        <v>0</v>
      </c>
      <c r="X6308" t="s">
        <v>0</v>
      </c>
      <c r="Y6308" t="s">
        <v>0</v>
      </c>
      <c r="Z6308" t="s">
        <v>0</v>
      </c>
      <c r="AA6308" t="s">
        <v>0</v>
      </c>
      <c r="AB6308" t="s">
        <v>0</v>
      </c>
      <c r="AC6308" t="s">
        <v>0</v>
      </c>
      <c r="AD6308" t="s">
        <v>0</v>
      </c>
      <c r="AE6308" t="s">
        <v>0</v>
      </c>
      <c r="AF6308">
        <v>11300000</v>
      </c>
      <c r="AG6308">
        <v>13428571.428571399</v>
      </c>
      <c r="AH6308">
        <v>17.222823291043699</v>
      </c>
      <c r="AI6308">
        <v>20.3432919759098</v>
      </c>
      <c r="AJ6308">
        <v>54.917212006705903</v>
      </c>
      <c r="AK6308" t="s">
        <v>0</v>
      </c>
      <c r="AL6308" t="s">
        <v>0</v>
      </c>
      <c r="AM6308" t="s">
        <v>0</v>
      </c>
      <c r="AN6308" t="s">
        <v>0</v>
      </c>
      <c r="AO6308" t="s">
        <v>0</v>
      </c>
      <c r="AP6308" t="s">
        <v>0</v>
      </c>
      <c r="AQ6308" t="s">
        <v>0</v>
      </c>
      <c r="AR6308" t="s">
        <v>0</v>
      </c>
      <c r="AS6308">
        <v>3223260000</v>
      </c>
      <c r="AT6308">
        <v>3221446000</v>
      </c>
    </row>
    <row r="6309" spans="1:46" x14ac:dyDescent="0.25">
      <c r="A6309">
        <v>154708200</v>
      </c>
      <c r="B6309">
        <v>68.830001999999993</v>
      </c>
      <c r="C6309">
        <v>70.360000999999997</v>
      </c>
      <c r="D6309">
        <v>68.190002000000007</v>
      </c>
      <c r="E6309">
        <v>69.470000999999996</v>
      </c>
      <c r="F6309" s="1">
        <f>(E6309-E6308)/E6308</f>
        <v>9.2982563039879489E-3</v>
      </c>
      <c r="G6309" s="2">
        <f>(G6308*F6309)+G6308</f>
        <v>886.09695153061273</v>
      </c>
      <c r="H6309" s="1">
        <f>IF(F6309&gt;-0.2,3*F6309,-0.6)</f>
        <v>2.7894768911963845E-2</v>
      </c>
      <c r="I6309" s="2">
        <f>(I6308*H6309)+I6308</f>
        <v>15854.392770608398</v>
      </c>
      <c r="J6309" t="s">
        <v>0</v>
      </c>
      <c r="K6309" t="s">
        <v>0</v>
      </c>
      <c r="L6309" t="s">
        <v>0</v>
      </c>
      <c r="M6309" t="s">
        <v>0</v>
      </c>
      <c r="N6309" t="s">
        <v>0</v>
      </c>
      <c r="O6309" t="s">
        <v>0</v>
      </c>
      <c r="P6309" t="s">
        <v>0</v>
      </c>
      <c r="Q6309" t="s">
        <v>0</v>
      </c>
      <c r="R6309" t="s">
        <v>0</v>
      </c>
      <c r="S6309" t="s">
        <v>0</v>
      </c>
      <c r="T6309">
        <v>72.152000199999605</v>
      </c>
      <c r="U6309">
        <v>77.522518265606294</v>
      </c>
      <c r="V6309">
        <v>66.781482134392903</v>
      </c>
      <c r="W6309" t="s">
        <v>0</v>
      </c>
      <c r="X6309" t="s">
        <v>0</v>
      </c>
      <c r="Y6309" t="s">
        <v>0</v>
      </c>
      <c r="Z6309" t="s">
        <v>0</v>
      </c>
      <c r="AA6309" t="s">
        <v>0</v>
      </c>
      <c r="AB6309" t="s">
        <v>0</v>
      </c>
      <c r="AC6309" t="s">
        <v>0</v>
      </c>
      <c r="AD6309" t="s">
        <v>0</v>
      </c>
      <c r="AE6309" t="s">
        <v>0</v>
      </c>
      <c r="AF6309">
        <v>13600000</v>
      </c>
      <c r="AG6309">
        <v>13588571.428571399</v>
      </c>
      <c r="AH6309">
        <v>38.410800031917901</v>
      </c>
      <c r="AI6309">
        <v>16.746347859704599</v>
      </c>
      <c r="AJ6309">
        <v>52.7715215781189</v>
      </c>
      <c r="AK6309" t="s">
        <v>0</v>
      </c>
      <c r="AL6309" t="s">
        <v>0</v>
      </c>
      <c r="AM6309" t="s">
        <v>0</v>
      </c>
      <c r="AN6309" t="s">
        <v>0</v>
      </c>
      <c r="AO6309" t="s">
        <v>0</v>
      </c>
      <c r="AP6309" t="s">
        <v>0</v>
      </c>
      <c r="AQ6309" t="s">
        <v>0</v>
      </c>
      <c r="AR6309" t="s">
        <v>0</v>
      </c>
      <c r="AS6309">
        <v>3236860000</v>
      </c>
      <c r="AT6309">
        <v>3224788000</v>
      </c>
    </row>
    <row r="6310" spans="1:46" x14ac:dyDescent="0.25">
      <c r="A6310">
        <v>154794600</v>
      </c>
      <c r="B6310">
        <v>69.470000999999996</v>
      </c>
      <c r="C6310">
        <v>71.309997999999993</v>
      </c>
      <c r="D6310">
        <v>69.169998000000007</v>
      </c>
      <c r="E6310">
        <v>69.940002000000007</v>
      </c>
      <c r="F6310" s="1">
        <f>(E6310-E6309)/E6309</f>
        <v>6.7655245895276517E-3</v>
      </c>
      <c r="G6310" s="2">
        <f>(G6309*F6310)+G6309</f>
        <v>892.09186224489861</v>
      </c>
      <c r="H6310" s="1">
        <f>IF(F6310&gt;-0.2,3*F6310,-0.6)</f>
        <v>2.0296573768582956E-2</v>
      </c>
      <c r="I6310" s="2">
        <f>(I6309*H6310)+I6309</f>
        <v>16176.182623033139</v>
      </c>
      <c r="J6310" t="s">
        <v>0</v>
      </c>
      <c r="K6310" t="s">
        <v>0</v>
      </c>
      <c r="L6310" t="s">
        <v>0</v>
      </c>
      <c r="M6310" t="s">
        <v>0</v>
      </c>
      <c r="N6310" t="s">
        <v>0</v>
      </c>
      <c r="O6310" t="s">
        <v>0</v>
      </c>
      <c r="P6310" t="s">
        <v>0</v>
      </c>
      <c r="Q6310" t="s">
        <v>0</v>
      </c>
      <c r="R6310" t="s">
        <v>0</v>
      </c>
      <c r="S6310" t="s">
        <v>0</v>
      </c>
      <c r="T6310">
        <v>71.933500399999602</v>
      </c>
      <c r="U6310">
        <v>77.290616410410905</v>
      </c>
      <c r="V6310">
        <v>66.576384389588398</v>
      </c>
      <c r="W6310" t="s">
        <v>0</v>
      </c>
      <c r="X6310" t="s">
        <v>0</v>
      </c>
      <c r="Y6310" t="s">
        <v>0</v>
      </c>
      <c r="Z6310" t="s">
        <v>0</v>
      </c>
      <c r="AA6310" t="s">
        <v>0</v>
      </c>
      <c r="AB6310" t="s">
        <v>0</v>
      </c>
      <c r="AC6310" t="s">
        <v>0</v>
      </c>
      <c r="AD6310" t="s">
        <v>0</v>
      </c>
      <c r="AE6310" t="s">
        <v>0</v>
      </c>
      <c r="AF6310">
        <v>14810000</v>
      </c>
      <c r="AG6310">
        <v>13528571.428571399</v>
      </c>
      <c r="AH6310">
        <v>52.700444486486802</v>
      </c>
      <c r="AI6310">
        <v>14.764190611569999</v>
      </c>
      <c r="AJ6310">
        <v>50.611959886072803</v>
      </c>
      <c r="AK6310" t="s">
        <v>0</v>
      </c>
      <c r="AL6310" t="s">
        <v>0</v>
      </c>
      <c r="AM6310" t="s">
        <v>0</v>
      </c>
      <c r="AN6310" t="s">
        <v>0</v>
      </c>
      <c r="AO6310" t="s">
        <v>0</v>
      </c>
      <c r="AP6310" t="s">
        <v>0</v>
      </c>
      <c r="AQ6310" t="s">
        <v>0</v>
      </c>
      <c r="AR6310" t="s">
        <v>0</v>
      </c>
      <c r="AS6310">
        <v>3251670000</v>
      </c>
      <c r="AT6310">
        <v>3233578000</v>
      </c>
    </row>
    <row r="6311" spans="1:46" x14ac:dyDescent="0.25">
      <c r="A6311">
        <v>154967400</v>
      </c>
      <c r="B6311">
        <v>69.940002000000007</v>
      </c>
      <c r="C6311">
        <v>70.489998</v>
      </c>
      <c r="D6311">
        <v>69.180000000000007</v>
      </c>
      <c r="E6311">
        <v>69.970000999999996</v>
      </c>
      <c r="F6311" s="1">
        <f>(E6311-E6310)/E6310</f>
        <v>4.2892478041378163E-4</v>
      </c>
      <c r="G6311" s="2">
        <f>(G6310*F6311)+G6310</f>
        <v>892.47450255102092</v>
      </c>
      <c r="H6311" s="1">
        <f>IF(F6311&gt;-0.2,3*F6311,-0.6)</f>
        <v>1.2867743412413449E-3</v>
      </c>
      <c r="I6311" s="2">
        <f>(I6310*H6311)+I6310</f>
        <v>16196.997719771693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  <c r="O6311" t="s">
        <v>0</v>
      </c>
      <c r="P6311" t="s">
        <v>0</v>
      </c>
      <c r="Q6311" t="s">
        <v>0</v>
      </c>
      <c r="R6311" t="s">
        <v>0</v>
      </c>
      <c r="S6311" t="s">
        <v>0</v>
      </c>
      <c r="T6311">
        <v>71.737000349999605</v>
      </c>
      <c r="U6311">
        <v>77.079460751406302</v>
      </c>
      <c r="V6311">
        <v>66.394539948592893</v>
      </c>
      <c r="W6311" t="s">
        <v>0</v>
      </c>
      <c r="X6311" t="s">
        <v>0</v>
      </c>
      <c r="Y6311" t="s">
        <v>0</v>
      </c>
      <c r="Z6311" t="s">
        <v>0</v>
      </c>
      <c r="AA6311" t="s">
        <v>0</v>
      </c>
      <c r="AB6311" t="s">
        <v>0</v>
      </c>
      <c r="AC6311" t="s">
        <v>0</v>
      </c>
      <c r="AD6311" t="s">
        <v>0</v>
      </c>
      <c r="AE6311" t="s">
        <v>0</v>
      </c>
      <c r="AF6311">
        <v>7400000</v>
      </c>
      <c r="AG6311">
        <v>12340000</v>
      </c>
      <c r="AH6311">
        <v>69.299511643106001</v>
      </c>
      <c r="AI6311">
        <v>14.6310442577598</v>
      </c>
      <c r="AJ6311">
        <v>48.756477564474999</v>
      </c>
      <c r="AK6311" t="s">
        <v>0</v>
      </c>
      <c r="AL6311" t="s">
        <v>0</v>
      </c>
      <c r="AM6311" t="s">
        <v>0</v>
      </c>
      <c r="AN6311" t="s">
        <v>0</v>
      </c>
      <c r="AO6311">
        <v>69.299511643106001</v>
      </c>
      <c r="AP6311" t="s">
        <v>0</v>
      </c>
      <c r="AQ6311">
        <v>69.299511643106001</v>
      </c>
      <c r="AR6311" t="s">
        <v>0</v>
      </c>
      <c r="AS6311">
        <v>3259070000</v>
      </c>
      <c r="AT6311">
        <v>3241084000</v>
      </c>
    </row>
    <row r="6312" spans="1:46" x14ac:dyDescent="0.25">
      <c r="A6312">
        <v>155226600</v>
      </c>
      <c r="B6312">
        <v>69.800003000000004</v>
      </c>
      <c r="C6312">
        <v>69.800003000000004</v>
      </c>
      <c r="D6312">
        <v>67.809997999999993</v>
      </c>
      <c r="E6312">
        <v>68.110000999999997</v>
      </c>
      <c r="F6312" s="1">
        <f>(E6312-E6311)/E6311</f>
        <v>-2.65828208291722E-2</v>
      </c>
      <c r="G6312" s="2">
        <f>(G6311*F6312)+G6311</f>
        <v>868.75001275510249</v>
      </c>
      <c r="H6312" s="1">
        <f>IF(F6312&gt;-0.2,3*F6312,-0.6)</f>
        <v>-7.9748462487516603E-2</v>
      </c>
      <c r="I6312" s="2">
        <f>(I6311*H6312)+I6311</f>
        <v>14905.312054706088</v>
      </c>
      <c r="J6312" t="s">
        <v>0</v>
      </c>
      <c r="K6312" t="s">
        <v>0</v>
      </c>
      <c r="L6312" t="s">
        <v>0</v>
      </c>
      <c r="M6312" t="s">
        <v>0</v>
      </c>
      <c r="N6312" t="s">
        <v>0</v>
      </c>
      <c r="O6312" t="s">
        <v>0</v>
      </c>
      <c r="P6312" t="s">
        <v>0</v>
      </c>
      <c r="Q6312" t="s">
        <v>0</v>
      </c>
      <c r="R6312" t="s">
        <v>0</v>
      </c>
      <c r="S6312" t="s">
        <v>0</v>
      </c>
      <c r="T6312">
        <v>71.448500549999594</v>
      </c>
      <c r="U6312">
        <v>76.918554711595903</v>
      </c>
      <c r="V6312">
        <v>65.978446388403299</v>
      </c>
      <c r="W6312" t="s">
        <v>0</v>
      </c>
      <c r="X6312" t="s">
        <v>0</v>
      </c>
      <c r="Y6312" t="s">
        <v>0</v>
      </c>
      <c r="Z6312" t="s">
        <v>0</v>
      </c>
      <c r="AA6312" t="s">
        <v>0</v>
      </c>
      <c r="AB6312" t="s">
        <v>0</v>
      </c>
      <c r="AC6312" t="s">
        <v>0</v>
      </c>
      <c r="AD6312" t="s">
        <v>0</v>
      </c>
      <c r="AE6312" t="s">
        <v>0</v>
      </c>
      <c r="AF6312">
        <v>11140000</v>
      </c>
      <c r="AG6312">
        <v>12155714.2857142</v>
      </c>
      <c r="AH6312">
        <v>56.622072577888602</v>
      </c>
      <c r="AI6312">
        <v>15.5613366150635</v>
      </c>
      <c r="AJ6312">
        <v>46.913239134006602</v>
      </c>
      <c r="AK6312" t="s">
        <v>0</v>
      </c>
      <c r="AL6312" t="s">
        <v>0</v>
      </c>
      <c r="AM6312" t="s">
        <v>0</v>
      </c>
      <c r="AN6312" t="s">
        <v>0</v>
      </c>
      <c r="AO6312" t="s">
        <v>0</v>
      </c>
      <c r="AP6312" t="s">
        <v>0</v>
      </c>
      <c r="AQ6312" t="s">
        <v>0</v>
      </c>
      <c r="AR6312" t="s">
        <v>0</v>
      </c>
      <c r="AS6312">
        <v>3247930000</v>
      </c>
      <c r="AT6312">
        <v>3243758000</v>
      </c>
    </row>
    <row r="6313" spans="1:46" x14ac:dyDescent="0.25">
      <c r="A6313">
        <v>155313000</v>
      </c>
      <c r="B6313">
        <v>68.110000999999997</v>
      </c>
      <c r="C6313">
        <v>68.129997000000003</v>
      </c>
      <c r="D6313">
        <v>66.620002999999997</v>
      </c>
      <c r="E6313">
        <v>67.169998000000007</v>
      </c>
      <c r="F6313" s="1">
        <f>(E6313-E6312)/E6312</f>
        <v>-1.3801247778574988E-2</v>
      </c>
      <c r="G6313" s="2">
        <f>(G6312*F6313)+G6312</f>
        <v>856.76017857142915</v>
      </c>
      <c r="H6313" s="1">
        <f>IF(F6313&gt;-0.2,3*F6313,-0.6)</f>
        <v>-4.1403743335724968E-2</v>
      </c>
      <c r="I6313" s="2">
        <f>(I6312*H6313)+I6312</f>
        <v>14288.176340054149</v>
      </c>
      <c r="J6313" t="s">
        <v>0</v>
      </c>
      <c r="K6313" t="s">
        <v>0</v>
      </c>
      <c r="L6313" t="s">
        <v>0</v>
      </c>
      <c r="M6313" t="s">
        <v>0</v>
      </c>
      <c r="N6313" t="s">
        <v>0</v>
      </c>
      <c r="O6313" t="s">
        <v>0</v>
      </c>
      <c r="P6313" t="s">
        <v>0</v>
      </c>
      <c r="Q6313" t="s">
        <v>0</v>
      </c>
      <c r="R6313" t="s">
        <v>0</v>
      </c>
      <c r="S6313" t="s">
        <v>0</v>
      </c>
      <c r="T6313">
        <v>71.153000349999601</v>
      </c>
      <c r="U6313">
        <v>76.871476412361105</v>
      </c>
      <c r="V6313">
        <v>65.434524287638098</v>
      </c>
      <c r="W6313" t="s">
        <v>0</v>
      </c>
      <c r="X6313" t="s">
        <v>0</v>
      </c>
      <c r="Y6313" t="s">
        <v>0</v>
      </c>
      <c r="Z6313" t="s">
        <v>0</v>
      </c>
      <c r="AA6313" t="s">
        <v>0</v>
      </c>
      <c r="AB6313" t="s">
        <v>0</v>
      </c>
      <c r="AC6313" t="s">
        <v>0</v>
      </c>
      <c r="AD6313" t="s">
        <v>0</v>
      </c>
      <c r="AE6313" t="s">
        <v>0</v>
      </c>
      <c r="AF6313">
        <v>13620000</v>
      </c>
      <c r="AG6313">
        <v>12127142.8571428</v>
      </c>
      <c r="AH6313">
        <v>36.097237001023203</v>
      </c>
      <c r="AI6313">
        <v>15.9028083765744</v>
      </c>
      <c r="AJ6313">
        <v>44.9516818600382</v>
      </c>
      <c r="AK6313" t="s">
        <v>0</v>
      </c>
      <c r="AL6313" t="s">
        <v>0</v>
      </c>
      <c r="AM6313" t="s">
        <v>0</v>
      </c>
      <c r="AN6313" t="s">
        <v>0</v>
      </c>
      <c r="AO6313" t="s">
        <v>0</v>
      </c>
      <c r="AP6313" t="s">
        <v>0</v>
      </c>
      <c r="AQ6313" t="s">
        <v>0</v>
      </c>
      <c r="AR6313" t="s">
        <v>0</v>
      </c>
      <c r="AS6313">
        <v>3234310000</v>
      </c>
      <c r="AT6313">
        <v>3245968000</v>
      </c>
    </row>
    <row r="6314" spans="1:46" x14ac:dyDescent="0.25">
      <c r="A6314">
        <v>155399400</v>
      </c>
      <c r="B6314">
        <v>67.169998000000007</v>
      </c>
      <c r="C6314">
        <v>68.319999999999993</v>
      </c>
      <c r="D6314">
        <v>66.610000999999997</v>
      </c>
      <c r="E6314">
        <v>67.410004000000001</v>
      </c>
      <c r="F6314" s="1">
        <f>(E6314-E6313)/E6313</f>
        <v>3.5731131032636612E-3</v>
      </c>
      <c r="G6314" s="2">
        <f>(G6313*F6314)+G6313</f>
        <v>859.82147959183726</v>
      </c>
      <c r="H6314" s="1">
        <f>IF(F6314&gt;-0.2,3*F6314,-0.6)</f>
        <v>1.0719339309790984E-2</v>
      </c>
      <c r="I6314" s="2">
        <f>(I6313*H6314)+I6313</f>
        <v>14441.336150361318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  <c r="O6314" t="s">
        <v>0</v>
      </c>
      <c r="P6314" t="s">
        <v>0</v>
      </c>
      <c r="Q6314" t="s">
        <v>0</v>
      </c>
      <c r="R6314" t="s">
        <v>0</v>
      </c>
      <c r="S6314" t="s">
        <v>0</v>
      </c>
      <c r="T6314">
        <v>70.768000499999602</v>
      </c>
      <c r="U6314">
        <v>76.405242950364993</v>
      </c>
      <c r="V6314">
        <v>65.130758049634196</v>
      </c>
      <c r="W6314" t="s">
        <v>0</v>
      </c>
      <c r="X6314" t="s">
        <v>0</v>
      </c>
      <c r="Y6314" t="s">
        <v>0</v>
      </c>
      <c r="Z6314" t="s">
        <v>0</v>
      </c>
      <c r="AA6314" t="s">
        <v>0</v>
      </c>
      <c r="AB6314" t="s">
        <v>0</v>
      </c>
      <c r="AC6314" t="s">
        <v>0</v>
      </c>
      <c r="AD6314" t="s">
        <v>0</v>
      </c>
      <c r="AE6314" t="s">
        <v>0</v>
      </c>
      <c r="AF6314">
        <v>12580000</v>
      </c>
      <c r="AG6314">
        <v>12064285.7142857</v>
      </c>
      <c r="AH6314">
        <v>21.147066896702</v>
      </c>
      <c r="AI6314">
        <v>16.466430548174898</v>
      </c>
      <c r="AJ6314">
        <v>42.833172338554398</v>
      </c>
      <c r="AK6314" t="s">
        <v>0</v>
      </c>
      <c r="AL6314" t="s">
        <v>0</v>
      </c>
      <c r="AM6314" t="s">
        <v>0</v>
      </c>
      <c r="AN6314" t="s">
        <v>0</v>
      </c>
      <c r="AO6314" t="s">
        <v>0</v>
      </c>
      <c r="AP6314" t="s">
        <v>0</v>
      </c>
      <c r="AQ6314" t="s">
        <v>0</v>
      </c>
      <c r="AR6314" t="s">
        <v>0</v>
      </c>
      <c r="AS6314">
        <v>3246890000</v>
      </c>
      <c r="AT6314">
        <v>3247974000</v>
      </c>
    </row>
    <row r="6315" spans="1:46" x14ac:dyDescent="0.25">
      <c r="A6315">
        <v>155485800</v>
      </c>
      <c r="B6315">
        <v>67.410004000000001</v>
      </c>
      <c r="C6315">
        <v>68</v>
      </c>
      <c r="D6315">
        <v>65.900002000000001</v>
      </c>
      <c r="E6315">
        <v>66.129997000000003</v>
      </c>
      <c r="F6315" s="1">
        <f>(E6315-E6314)/E6314</f>
        <v>-1.8988383385943691E-2</v>
      </c>
      <c r="G6315" s="2">
        <f>(G6314*F6315)+G6314</f>
        <v>843.49485969387808</v>
      </c>
      <c r="H6315" s="1">
        <f>IF(F6315&gt;-0.2,3*F6315,-0.6)</f>
        <v>-5.6965150157831074E-2</v>
      </c>
      <c r="I6315" s="2">
        <f>(I6314*H6315)+I6314</f>
        <v>13618.683268076271</v>
      </c>
      <c r="J6315" t="s">
        <v>0</v>
      </c>
      <c r="K6315" t="s">
        <v>0</v>
      </c>
      <c r="L6315" t="s">
        <v>0</v>
      </c>
      <c r="M6315" t="s">
        <v>0</v>
      </c>
      <c r="N6315" t="s">
        <v>0</v>
      </c>
      <c r="O6315" t="s">
        <v>0</v>
      </c>
      <c r="P6315" t="s">
        <v>0</v>
      </c>
      <c r="Q6315" t="s">
        <v>0</v>
      </c>
      <c r="R6315" t="s">
        <v>0</v>
      </c>
      <c r="S6315" t="s">
        <v>0</v>
      </c>
      <c r="T6315">
        <v>70.337000349999599</v>
      </c>
      <c r="U6315">
        <v>76.008544162455493</v>
      </c>
      <c r="V6315">
        <v>64.665456537543704</v>
      </c>
      <c r="W6315" t="s">
        <v>0</v>
      </c>
      <c r="X6315" t="s">
        <v>0</v>
      </c>
      <c r="Y6315" t="s">
        <v>0</v>
      </c>
      <c r="Z6315" t="s">
        <v>0</v>
      </c>
      <c r="AA6315" t="s">
        <v>0</v>
      </c>
      <c r="AB6315" t="s">
        <v>0</v>
      </c>
      <c r="AC6315" t="s">
        <v>0</v>
      </c>
      <c r="AD6315" t="s">
        <v>0</v>
      </c>
      <c r="AE6315" t="s">
        <v>0</v>
      </c>
      <c r="AF6315">
        <v>12890000</v>
      </c>
      <c r="AG6315">
        <v>12291428.5714285</v>
      </c>
      <c r="AH6315">
        <v>12.7037230506242</v>
      </c>
      <c r="AI6315">
        <v>16.959649221100801</v>
      </c>
      <c r="AJ6315">
        <v>40.718555102230901</v>
      </c>
      <c r="AK6315" t="s">
        <v>0</v>
      </c>
      <c r="AL6315" t="s">
        <v>0</v>
      </c>
      <c r="AM6315" t="s">
        <v>0</v>
      </c>
      <c r="AN6315" t="s">
        <v>0</v>
      </c>
      <c r="AO6315" t="s">
        <v>0</v>
      </c>
      <c r="AP6315" t="s">
        <v>0</v>
      </c>
      <c r="AQ6315" t="s">
        <v>0</v>
      </c>
      <c r="AR6315" t="s">
        <v>0</v>
      </c>
      <c r="AS6315">
        <v>3234000000</v>
      </c>
      <c r="AT6315">
        <v>3244440000</v>
      </c>
    </row>
    <row r="6316" spans="1:46" x14ac:dyDescent="0.25">
      <c r="A6316">
        <v>155572200</v>
      </c>
      <c r="B6316">
        <v>66.129997000000003</v>
      </c>
      <c r="C6316">
        <v>66.199996999999996</v>
      </c>
      <c r="D6316">
        <v>64.400002000000001</v>
      </c>
      <c r="E6316">
        <v>65.010002</v>
      </c>
      <c r="F6316" s="1">
        <f>(E6316-E6315)/E6315</f>
        <v>-1.693626267667913E-2</v>
      </c>
      <c r="G6316" s="2">
        <f>(G6315*F6316)+G6315</f>
        <v>829.20920918367392</v>
      </c>
      <c r="H6316" s="1">
        <f>IF(F6316&gt;-0.2,3*F6316,-0.6)</f>
        <v>-5.080878803003739E-2</v>
      </c>
      <c r="I6316" s="2">
        <f>(I6315*H6316)+I6315</f>
        <v>12926.734476660367</v>
      </c>
      <c r="J6316" t="s">
        <v>0</v>
      </c>
      <c r="K6316" t="s">
        <v>0</v>
      </c>
      <c r="L6316" t="s">
        <v>0</v>
      </c>
      <c r="M6316" t="s">
        <v>0</v>
      </c>
      <c r="N6316" t="s">
        <v>0</v>
      </c>
      <c r="O6316" t="s">
        <v>0</v>
      </c>
      <c r="P6316" t="s">
        <v>0</v>
      </c>
      <c r="Q6316" t="s">
        <v>0</v>
      </c>
      <c r="R6316" t="s">
        <v>0</v>
      </c>
      <c r="S6316" t="s">
        <v>0</v>
      </c>
      <c r="T6316">
        <v>69.827000499999599</v>
      </c>
      <c r="U6316">
        <v>75.488463998442995</v>
      </c>
      <c r="V6316">
        <v>64.165537001556302</v>
      </c>
      <c r="W6316" t="s">
        <v>0</v>
      </c>
      <c r="X6316" t="s">
        <v>0</v>
      </c>
      <c r="Y6316" t="s">
        <v>0</v>
      </c>
      <c r="Z6316" t="s">
        <v>0</v>
      </c>
      <c r="AA6316" t="s">
        <v>0</v>
      </c>
      <c r="AB6316" t="s">
        <v>0</v>
      </c>
      <c r="AC6316" t="s">
        <v>0</v>
      </c>
      <c r="AD6316" t="s">
        <v>0</v>
      </c>
      <c r="AE6316" t="s">
        <v>0</v>
      </c>
      <c r="AF6316">
        <v>15500000</v>
      </c>
      <c r="AG6316">
        <v>12562857.142857101</v>
      </c>
      <c r="AH6316">
        <v>3.9006656111828</v>
      </c>
      <c r="AI6316">
        <v>18.395242567620102</v>
      </c>
      <c r="AJ6316">
        <v>37.907698995444903</v>
      </c>
      <c r="AK6316">
        <v>3.9006656111828</v>
      </c>
      <c r="AL6316">
        <v>3.9006656111828</v>
      </c>
      <c r="AM6316">
        <v>3.9006656111828</v>
      </c>
      <c r="AN6316" t="s">
        <v>0</v>
      </c>
      <c r="AO6316" t="s">
        <v>0</v>
      </c>
      <c r="AP6316" t="s">
        <v>0</v>
      </c>
      <c r="AQ6316" t="s">
        <v>0</v>
      </c>
      <c r="AR6316" t="s">
        <v>0</v>
      </c>
      <c r="AS6316">
        <v>3218500000</v>
      </c>
      <c r="AT6316">
        <v>3236326000</v>
      </c>
    </row>
    <row r="6317" spans="1:46" x14ac:dyDescent="0.25">
      <c r="A6317">
        <v>155831400</v>
      </c>
      <c r="B6317">
        <v>65.010002</v>
      </c>
      <c r="C6317">
        <v>66.290001000000004</v>
      </c>
      <c r="D6317">
        <v>64.129997000000003</v>
      </c>
      <c r="E6317">
        <v>65.599997999999999</v>
      </c>
      <c r="F6317" s="1">
        <f>(E6317-E6316)/E6316</f>
        <v>9.0754650338266303E-3</v>
      </c>
      <c r="G6317" s="2">
        <f>(G6316*F6317)+G6316</f>
        <v>836.73466836734735</v>
      </c>
      <c r="H6317" s="1">
        <f>IF(F6317&gt;-0.2,3*F6317,-0.6)</f>
        <v>2.7226395101479891E-2</v>
      </c>
      <c r="I6317" s="2">
        <f>(I6316*H6317)+I6316</f>
        <v>13278.682856893844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  <c r="O6317" t="s">
        <v>0</v>
      </c>
      <c r="P6317" t="s">
        <v>0</v>
      </c>
      <c r="Q6317" t="s">
        <v>0</v>
      </c>
      <c r="R6317" t="s">
        <v>0</v>
      </c>
      <c r="S6317" t="s">
        <v>0</v>
      </c>
      <c r="T6317">
        <v>69.361500199999597</v>
      </c>
      <c r="U6317">
        <v>74.801310117433403</v>
      </c>
      <c r="V6317">
        <v>63.921690282565798</v>
      </c>
      <c r="W6317" t="s">
        <v>0</v>
      </c>
      <c r="X6317" t="s">
        <v>0</v>
      </c>
      <c r="Y6317" t="s">
        <v>0</v>
      </c>
      <c r="Z6317" t="s">
        <v>0</v>
      </c>
      <c r="AA6317" t="s">
        <v>0</v>
      </c>
      <c r="AB6317" t="s">
        <v>0</v>
      </c>
      <c r="AC6317" t="s">
        <v>0</v>
      </c>
      <c r="AD6317" t="s">
        <v>0</v>
      </c>
      <c r="AE6317" t="s">
        <v>0</v>
      </c>
      <c r="AF6317">
        <v>14660000</v>
      </c>
      <c r="AG6317">
        <v>12541428.5714285</v>
      </c>
      <c r="AH6317">
        <v>9.5439562632795791</v>
      </c>
      <c r="AI6317">
        <v>20.782251956263899</v>
      </c>
      <c r="AJ6317">
        <v>35.562376103909003</v>
      </c>
      <c r="AK6317" t="s">
        <v>0</v>
      </c>
      <c r="AL6317" t="s">
        <v>0</v>
      </c>
      <c r="AM6317" t="s">
        <v>0</v>
      </c>
      <c r="AN6317" t="s">
        <v>0</v>
      </c>
      <c r="AO6317" t="s">
        <v>0</v>
      </c>
      <c r="AP6317" t="s">
        <v>0</v>
      </c>
      <c r="AQ6317" t="s">
        <v>0</v>
      </c>
      <c r="AR6317" t="s">
        <v>0</v>
      </c>
      <c r="AS6317">
        <v>3233160000</v>
      </c>
      <c r="AT6317">
        <v>3233372000</v>
      </c>
    </row>
    <row r="6318" spans="1:46" x14ac:dyDescent="0.25">
      <c r="A6318">
        <v>155917800</v>
      </c>
      <c r="B6318">
        <v>65.879997000000003</v>
      </c>
      <c r="C6318">
        <v>68.169998000000007</v>
      </c>
      <c r="D6318">
        <v>65.879997000000003</v>
      </c>
      <c r="E6318">
        <v>67.279999000000004</v>
      </c>
      <c r="F6318" s="1">
        <f>(E6318-E6317)/E6317</f>
        <v>2.5609772122249217E-2</v>
      </c>
      <c r="G6318" s="2">
        <f>(G6317*F6318)+G6317</f>
        <v>858.16325255102083</v>
      </c>
      <c r="H6318" s="1">
        <f>IF(F6318&gt;-0.2,3*F6318,-0.6)</f>
        <v>7.6829316366747655E-2</v>
      </c>
      <c r="I6318" s="2">
        <f>(I6317*H6318)+I6317</f>
        <v>14298.874983039848</v>
      </c>
      <c r="J6318" t="s">
        <v>0</v>
      </c>
      <c r="K6318" t="s">
        <v>0</v>
      </c>
      <c r="L6318" t="s">
        <v>0</v>
      </c>
      <c r="M6318" t="s">
        <v>0</v>
      </c>
      <c r="N6318" t="s">
        <v>0</v>
      </c>
      <c r="O6318" t="s">
        <v>0</v>
      </c>
      <c r="P6318" t="s">
        <v>0</v>
      </c>
      <c r="Q6318" t="s">
        <v>0</v>
      </c>
      <c r="R6318" t="s">
        <v>0</v>
      </c>
      <c r="S6318" t="s">
        <v>0</v>
      </c>
      <c r="T6318">
        <v>68.968000049999603</v>
      </c>
      <c r="U6318">
        <v>73.778129081221806</v>
      </c>
      <c r="V6318">
        <v>64.157871018777499</v>
      </c>
      <c r="W6318" t="s">
        <v>0</v>
      </c>
      <c r="X6318" t="s">
        <v>0</v>
      </c>
      <c r="Y6318" t="s">
        <v>0</v>
      </c>
      <c r="Z6318" t="s">
        <v>0</v>
      </c>
      <c r="AA6318" t="s">
        <v>0</v>
      </c>
      <c r="AB6318" t="s">
        <v>0</v>
      </c>
      <c r="AC6318" t="s">
        <v>0</v>
      </c>
      <c r="AD6318" t="s">
        <v>0</v>
      </c>
      <c r="AE6318" t="s">
        <v>0</v>
      </c>
      <c r="AF6318">
        <v>15690000</v>
      </c>
      <c r="AG6318">
        <v>13725714.2857142</v>
      </c>
      <c r="AH6318">
        <v>32.767398856895603</v>
      </c>
      <c r="AI6318">
        <v>25.2873512237108</v>
      </c>
      <c r="AJ6318">
        <v>34.744116238934701</v>
      </c>
      <c r="AK6318" t="s">
        <v>0</v>
      </c>
      <c r="AL6318" t="s">
        <v>0</v>
      </c>
      <c r="AM6318" t="s">
        <v>0</v>
      </c>
      <c r="AN6318" t="s">
        <v>0</v>
      </c>
      <c r="AO6318" t="s">
        <v>0</v>
      </c>
      <c r="AP6318" t="s">
        <v>0</v>
      </c>
      <c r="AQ6318" t="s">
        <v>0</v>
      </c>
      <c r="AR6318" t="s">
        <v>0</v>
      </c>
      <c r="AS6318">
        <v>3248850000</v>
      </c>
      <c r="AT6318">
        <v>3236280000</v>
      </c>
    </row>
    <row r="6319" spans="1:46" x14ac:dyDescent="0.25">
      <c r="A6319">
        <v>156004200</v>
      </c>
      <c r="B6319">
        <v>67.279999000000004</v>
      </c>
      <c r="C6319">
        <v>69.029999000000004</v>
      </c>
      <c r="D6319">
        <v>66.830001999999993</v>
      </c>
      <c r="E6319">
        <v>67.669998000000007</v>
      </c>
      <c r="F6319" s="1">
        <f>(E6319-E6318)/E6318</f>
        <v>5.7966558531013512E-3</v>
      </c>
      <c r="G6319" s="2">
        <f>(G6318*F6319)+G6318</f>
        <v>863.13772959183723</v>
      </c>
      <c r="H6319" s="1">
        <f>IF(F6319&gt;-0.2,3*F6319,-0.6)</f>
        <v>1.7389967559304054E-2</v>
      </c>
      <c r="I6319" s="2">
        <f>(I6318*H6319)+I6318</f>
        <v>14547.531955129456</v>
      </c>
      <c r="J6319" t="s">
        <v>0</v>
      </c>
      <c r="K6319" t="s">
        <v>0</v>
      </c>
      <c r="L6319" t="s">
        <v>0</v>
      </c>
      <c r="M6319" t="s">
        <v>0</v>
      </c>
      <c r="N6319" t="s">
        <v>0</v>
      </c>
      <c r="O6319" t="s">
        <v>0</v>
      </c>
      <c r="P6319" t="s">
        <v>0</v>
      </c>
      <c r="Q6319" t="s">
        <v>0</v>
      </c>
      <c r="R6319" t="s">
        <v>0</v>
      </c>
      <c r="S6319" t="s">
        <v>0</v>
      </c>
      <c r="T6319">
        <v>68.668000049999605</v>
      </c>
      <c r="U6319">
        <v>72.991487787579899</v>
      </c>
      <c r="V6319">
        <v>64.344512312419297</v>
      </c>
      <c r="W6319" t="s">
        <v>0</v>
      </c>
      <c r="X6319" t="s">
        <v>0</v>
      </c>
      <c r="Y6319" t="s">
        <v>0</v>
      </c>
      <c r="Z6319" t="s">
        <v>0</v>
      </c>
      <c r="AA6319" t="s">
        <v>0</v>
      </c>
      <c r="AB6319" t="s">
        <v>0</v>
      </c>
      <c r="AC6319" t="s">
        <v>0</v>
      </c>
      <c r="AD6319" t="s">
        <v>0</v>
      </c>
      <c r="AE6319" t="s">
        <v>0</v>
      </c>
      <c r="AF6319">
        <v>15700000</v>
      </c>
      <c r="AG6319">
        <v>14377142.8571428</v>
      </c>
      <c r="AH6319">
        <v>53.113851234317501</v>
      </c>
      <c r="AI6319">
        <v>30.8418034954265</v>
      </c>
      <c r="AJ6319">
        <v>35.310083514911803</v>
      </c>
      <c r="AK6319" t="s">
        <v>0</v>
      </c>
      <c r="AL6319" t="s">
        <v>0</v>
      </c>
      <c r="AM6319" t="s">
        <v>0</v>
      </c>
      <c r="AN6319" t="s">
        <v>0</v>
      </c>
      <c r="AO6319" t="s">
        <v>0</v>
      </c>
      <c r="AP6319" t="s">
        <v>0</v>
      </c>
      <c r="AQ6319" t="s">
        <v>0</v>
      </c>
      <c r="AR6319" t="s">
        <v>0</v>
      </c>
      <c r="AS6319">
        <v>3264550000</v>
      </c>
      <c r="AT6319">
        <v>3239812000</v>
      </c>
    </row>
    <row r="6320" spans="1:46" x14ac:dyDescent="0.25">
      <c r="A6320">
        <v>156090600</v>
      </c>
      <c r="B6320">
        <v>67.669998000000007</v>
      </c>
      <c r="C6320">
        <v>68.610000999999997</v>
      </c>
      <c r="D6320">
        <v>66.559997999999993</v>
      </c>
      <c r="E6320">
        <v>67.449996999999996</v>
      </c>
      <c r="F6320" s="1">
        <f>(E6320-E6319)/E6319</f>
        <v>-3.2510862494780999E-3</v>
      </c>
      <c r="G6320" s="2">
        <f>(G6319*F6320)+G6319</f>
        <v>860.33159438775544</v>
      </c>
      <c r="H6320" s="1">
        <f>IF(F6320&gt;-0.2,3*F6320,-0.6)</f>
        <v>-9.7532587484342997E-3</v>
      </c>
      <c r="I6320" s="2">
        <f>(I6319*H6320)+I6319</f>
        <v>14405.646111819962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  <c r="O6320" t="s">
        <v>0</v>
      </c>
      <c r="P6320" t="s">
        <v>0</v>
      </c>
      <c r="Q6320" t="s">
        <v>0</v>
      </c>
      <c r="R6320" t="s">
        <v>0</v>
      </c>
      <c r="S6320" t="s">
        <v>0</v>
      </c>
      <c r="T6320">
        <v>68.372999999999607</v>
      </c>
      <c r="U6320">
        <v>72.148835195583501</v>
      </c>
      <c r="V6320">
        <v>64.597164804415698</v>
      </c>
      <c r="W6320" t="s">
        <v>0</v>
      </c>
      <c r="X6320" t="s">
        <v>0</v>
      </c>
      <c r="Y6320" t="s">
        <v>0</v>
      </c>
      <c r="Z6320" t="s">
        <v>0</v>
      </c>
      <c r="AA6320" t="s">
        <v>0</v>
      </c>
      <c r="AB6320" t="s">
        <v>0</v>
      </c>
      <c r="AC6320" t="s">
        <v>0</v>
      </c>
      <c r="AD6320" t="s">
        <v>0</v>
      </c>
      <c r="AE6320" t="s">
        <v>0</v>
      </c>
      <c r="AF6320">
        <v>15390000</v>
      </c>
      <c r="AG6320">
        <v>14630000</v>
      </c>
      <c r="AH6320">
        <v>63.065257500520303</v>
      </c>
      <c r="AI6320">
        <v>35.891908341922203</v>
      </c>
      <c r="AJ6320">
        <v>36.7780999935474</v>
      </c>
      <c r="AK6320" t="s">
        <v>0</v>
      </c>
      <c r="AL6320" t="s">
        <v>0</v>
      </c>
      <c r="AM6320" t="s">
        <v>0</v>
      </c>
      <c r="AN6320" t="s">
        <v>0</v>
      </c>
      <c r="AO6320" t="s">
        <v>0</v>
      </c>
      <c r="AP6320" t="s">
        <v>0</v>
      </c>
      <c r="AQ6320" t="s">
        <v>0</v>
      </c>
      <c r="AR6320" t="s">
        <v>0</v>
      </c>
      <c r="AS6320">
        <v>3249160000</v>
      </c>
      <c r="AT6320">
        <v>3242844000</v>
      </c>
    </row>
    <row r="6321" spans="1:46" x14ac:dyDescent="0.25">
      <c r="A6321">
        <v>156177000</v>
      </c>
      <c r="B6321">
        <v>67.449996999999996</v>
      </c>
      <c r="C6321">
        <v>68.150002000000001</v>
      </c>
      <c r="D6321">
        <v>66.319999999999993</v>
      </c>
      <c r="E6321">
        <v>67.069999999999993</v>
      </c>
      <c r="F6321" s="1">
        <f>(E6321-E6320)/E6320</f>
        <v>-5.6337585900856756E-3</v>
      </c>
      <c r="G6321" s="2">
        <f>(G6320*F6321)+G6320</f>
        <v>855.48469387755131</v>
      </c>
      <c r="H6321" s="1">
        <f>IF(F6321&gt;-0.2,3*F6321,-0.6)</f>
        <v>-1.6901275770257025E-2</v>
      </c>
      <c r="I6321" s="2">
        <f>(I6320*H6321)+I6320</f>
        <v>14162.172314235362</v>
      </c>
      <c r="J6321" t="s">
        <v>0</v>
      </c>
      <c r="K6321" t="s">
        <v>0</v>
      </c>
      <c r="L6321" t="s">
        <v>0</v>
      </c>
      <c r="M6321" t="s">
        <v>0</v>
      </c>
      <c r="N6321" t="s">
        <v>0</v>
      </c>
      <c r="O6321" t="s">
        <v>0</v>
      </c>
      <c r="P6321" t="s">
        <v>0</v>
      </c>
      <c r="Q6321" t="s">
        <v>0</v>
      </c>
      <c r="R6321" t="s">
        <v>0</v>
      </c>
      <c r="S6321" t="s">
        <v>0</v>
      </c>
      <c r="T6321">
        <v>68.073500099999606</v>
      </c>
      <c r="U6321">
        <v>71.211031360944204</v>
      </c>
      <c r="V6321">
        <v>64.935968839054993</v>
      </c>
      <c r="W6321" t="s">
        <v>0</v>
      </c>
      <c r="X6321" t="s">
        <v>0</v>
      </c>
      <c r="Y6321" t="s">
        <v>0</v>
      </c>
      <c r="Z6321" t="s">
        <v>0</v>
      </c>
      <c r="AA6321" t="s">
        <v>0</v>
      </c>
      <c r="AB6321" t="s">
        <v>0</v>
      </c>
      <c r="AC6321" t="s">
        <v>0</v>
      </c>
      <c r="AD6321" t="s">
        <v>0</v>
      </c>
      <c r="AE6321" t="s">
        <v>0</v>
      </c>
      <c r="AF6321">
        <v>14000000</v>
      </c>
      <c r="AG6321">
        <v>14832857.142857101</v>
      </c>
      <c r="AH6321">
        <v>63.4577902274347</v>
      </c>
      <c r="AI6321">
        <v>39.448444260106101</v>
      </c>
      <c r="AJ6321">
        <v>38.208130271763899</v>
      </c>
      <c r="AK6321" t="s">
        <v>0</v>
      </c>
      <c r="AL6321" t="s">
        <v>0</v>
      </c>
      <c r="AM6321" t="s">
        <v>0</v>
      </c>
      <c r="AN6321" t="s">
        <v>0</v>
      </c>
      <c r="AO6321" t="s">
        <v>0</v>
      </c>
      <c r="AP6321" t="s">
        <v>0</v>
      </c>
      <c r="AQ6321" t="s">
        <v>0</v>
      </c>
      <c r="AR6321" t="s">
        <v>0</v>
      </c>
      <c r="AS6321">
        <v>3235160000</v>
      </c>
      <c r="AT6321">
        <v>3246176000</v>
      </c>
    </row>
    <row r="6322" spans="1:46" x14ac:dyDescent="0.25">
      <c r="A6322">
        <v>156436200</v>
      </c>
      <c r="B6322">
        <v>67.069999999999993</v>
      </c>
      <c r="C6322">
        <v>67.739998</v>
      </c>
      <c r="D6322">
        <v>66.019997000000004</v>
      </c>
      <c r="E6322">
        <v>66.459998999999996</v>
      </c>
      <c r="F6322" s="1">
        <f>(E6322-E6321)/E6321</f>
        <v>-9.094990308632726E-3</v>
      </c>
      <c r="G6322" s="2">
        <f>(G6321*F6322)+G6321</f>
        <v>847.70406887755132</v>
      </c>
      <c r="H6322" s="1">
        <f>IF(F6322&gt;-0.2,3*F6322,-0.6)</f>
        <v>-2.7284970925898176E-2</v>
      </c>
      <c r="I6322" s="2">
        <f>(I6321*H6322)+I6321</f>
        <v>13775.757854393891</v>
      </c>
      <c r="J6322" t="s">
        <v>0</v>
      </c>
      <c r="K6322" t="s">
        <v>0</v>
      </c>
      <c r="L6322" t="s">
        <v>0</v>
      </c>
      <c r="M6322" t="s">
        <v>0</v>
      </c>
      <c r="N6322" t="s">
        <v>0</v>
      </c>
      <c r="O6322" t="s">
        <v>0</v>
      </c>
      <c r="P6322" t="s">
        <v>0</v>
      </c>
      <c r="Q6322" t="s">
        <v>0</v>
      </c>
      <c r="R6322" t="s">
        <v>0</v>
      </c>
      <c r="S6322" t="s">
        <v>0</v>
      </c>
      <c r="T6322">
        <v>67.800999849999599</v>
      </c>
      <c r="U6322">
        <v>70.470082387763199</v>
      </c>
      <c r="V6322">
        <v>65.131917312235998</v>
      </c>
      <c r="W6322" t="s">
        <v>0</v>
      </c>
      <c r="X6322" t="s">
        <v>0</v>
      </c>
      <c r="Y6322" t="s">
        <v>0</v>
      </c>
      <c r="Z6322" t="s">
        <v>0</v>
      </c>
      <c r="AA6322" t="s">
        <v>0</v>
      </c>
      <c r="AB6322" t="s">
        <v>0</v>
      </c>
      <c r="AC6322" t="s">
        <v>0</v>
      </c>
      <c r="AD6322" t="s">
        <v>0</v>
      </c>
      <c r="AE6322" t="s">
        <v>0</v>
      </c>
      <c r="AF6322">
        <v>15370000</v>
      </c>
      <c r="AG6322">
        <v>15187142.8571428</v>
      </c>
      <c r="AH6322">
        <v>51.283658252985397</v>
      </c>
      <c r="AI6322">
        <v>40.438664123265099</v>
      </c>
      <c r="AJ6322">
        <v>38.361204511954597</v>
      </c>
      <c r="AK6322" t="s">
        <v>0</v>
      </c>
      <c r="AL6322" t="s">
        <v>0</v>
      </c>
      <c r="AM6322" t="s">
        <v>0</v>
      </c>
      <c r="AN6322" t="s">
        <v>0</v>
      </c>
      <c r="AO6322" t="s">
        <v>0</v>
      </c>
      <c r="AP6322" t="s">
        <v>0</v>
      </c>
      <c r="AQ6322" t="s">
        <v>0</v>
      </c>
      <c r="AR6322" t="s">
        <v>0</v>
      </c>
      <c r="AS6322">
        <v>3219790000</v>
      </c>
      <c r="AT6322">
        <v>3243502000</v>
      </c>
    </row>
    <row r="6323" spans="1:46" x14ac:dyDescent="0.25">
      <c r="A6323">
        <v>156522600</v>
      </c>
      <c r="B6323">
        <v>66.459998999999996</v>
      </c>
      <c r="C6323">
        <v>67.919998000000007</v>
      </c>
      <c r="D6323">
        <v>65.860000999999997</v>
      </c>
      <c r="E6323">
        <v>67.580001999999993</v>
      </c>
      <c r="F6323" s="1">
        <f>(E6323-E6322)/E6322</f>
        <v>1.6852287343549269E-2</v>
      </c>
      <c r="G6323" s="2">
        <f>(G6322*F6323)+G6322</f>
        <v>861.98982142857164</v>
      </c>
      <c r="H6323" s="1">
        <f>IF(F6323&gt;-0.2,3*F6323,-0.6)</f>
        <v>5.0556862030647812E-2</v>
      </c>
      <c r="I6323" s="2">
        <f>(I6322*H6323)+I6322</f>
        <v>14472.216943606096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  <c r="O6323" t="s">
        <v>0</v>
      </c>
      <c r="P6323" t="s">
        <v>0</v>
      </c>
      <c r="Q6323" t="s">
        <v>0</v>
      </c>
      <c r="R6323" t="s">
        <v>0</v>
      </c>
      <c r="S6323" t="s">
        <v>0</v>
      </c>
      <c r="T6323">
        <v>67.716500099999607</v>
      </c>
      <c r="U6323">
        <v>70.299834814471893</v>
      </c>
      <c r="V6323">
        <v>65.133165385527306</v>
      </c>
      <c r="W6323" t="s">
        <v>0</v>
      </c>
      <c r="X6323" t="s">
        <v>0</v>
      </c>
      <c r="Y6323" t="s">
        <v>0</v>
      </c>
      <c r="Z6323" t="s">
        <v>0</v>
      </c>
      <c r="AA6323" t="s">
        <v>0</v>
      </c>
      <c r="AB6323" t="s">
        <v>0</v>
      </c>
      <c r="AC6323" t="s">
        <v>0</v>
      </c>
      <c r="AD6323" t="s">
        <v>0</v>
      </c>
      <c r="AE6323" t="s">
        <v>0</v>
      </c>
      <c r="AF6323">
        <v>16880000</v>
      </c>
      <c r="AG6323">
        <v>15384285.7142857</v>
      </c>
      <c r="AH6323">
        <v>56.990974377738397</v>
      </c>
      <c r="AI6323">
        <v>40.768704884130599</v>
      </c>
      <c r="AJ6323">
        <v>38.017253391325703</v>
      </c>
      <c r="AK6323" t="s">
        <v>0</v>
      </c>
      <c r="AL6323" t="s">
        <v>0</v>
      </c>
      <c r="AM6323" t="s">
        <v>0</v>
      </c>
      <c r="AN6323" t="s">
        <v>0</v>
      </c>
      <c r="AO6323" t="s">
        <v>0</v>
      </c>
      <c r="AP6323" t="s">
        <v>0</v>
      </c>
      <c r="AQ6323" t="s">
        <v>0</v>
      </c>
      <c r="AR6323" t="s">
        <v>0</v>
      </c>
      <c r="AS6323">
        <v>3236670000</v>
      </c>
      <c r="AT6323">
        <v>3241066000</v>
      </c>
    </row>
    <row r="6324" spans="1:46" x14ac:dyDescent="0.25">
      <c r="A6324">
        <v>156609000</v>
      </c>
      <c r="B6324">
        <v>67.580001999999993</v>
      </c>
      <c r="C6324">
        <v>69.010002</v>
      </c>
      <c r="D6324">
        <v>67.300003000000004</v>
      </c>
      <c r="E6324">
        <v>67.900002000000001</v>
      </c>
      <c r="F6324" s="1">
        <f>(E6324-E6323)/E6323</f>
        <v>4.7351285961786064E-3</v>
      </c>
      <c r="G6324" s="2">
        <f>(G6323*F6324)+G6323</f>
        <v>866.07145408163296</v>
      </c>
      <c r="H6324" s="1">
        <f>IF(F6324&gt;-0.2,3*F6324,-0.6)</f>
        <v>1.4205385788535819E-2</v>
      </c>
      <c r="I6324" s="2">
        <f>(I6323*H6324)+I6323</f>
        <v>14677.800368505405</v>
      </c>
      <c r="J6324" t="s">
        <v>0</v>
      </c>
      <c r="K6324" t="s">
        <v>0</v>
      </c>
      <c r="L6324" t="s">
        <v>0</v>
      </c>
      <c r="M6324" t="s">
        <v>0</v>
      </c>
      <c r="N6324" t="s">
        <v>0</v>
      </c>
      <c r="O6324" t="s">
        <v>0</v>
      </c>
      <c r="P6324" t="s">
        <v>0</v>
      </c>
      <c r="Q6324" t="s">
        <v>0</v>
      </c>
      <c r="R6324" t="s">
        <v>0</v>
      </c>
      <c r="S6324" t="s">
        <v>0</v>
      </c>
      <c r="T6324">
        <v>67.701500349999606</v>
      </c>
      <c r="U6324">
        <v>70.276903040065307</v>
      </c>
      <c r="V6324">
        <v>65.126097659933905</v>
      </c>
      <c r="W6324" t="s">
        <v>0</v>
      </c>
      <c r="X6324" t="s">
        <v>0</v>
      </c>
      <c r="Y6324" t="s">
        <v>0</v>
      </c>
      <c r="Z6324" t="s">
        <v>0</v>
      </c>
      <c r="AA6324" t="s">
        <v>0</v>
      </c>
      <c r="AB6324" t="s">
        <v>0</v>
      </c>
      <c r="AC6324" t="s">
        <v>0</v>
      </c>
      <c r="AD6324" t="s">
        <v>0</v>
      </c>
      <c r="AE6324" t="s">
        <v>0</v>
      </c>
      <c r="AF6324">
        <v>18050000</v>
      </c>
      <c r="AG6324">
        <v>15868571.428571399</v>
      </c>
      <c r="AH6324">
        <v>70.365077237983598</v>
      </c>
      <c r="AI6324">
        <v>40.850671468351997</v>
      </c>
      <c r="AJ6324">
        <v>37.699405349460299</v>
      </c>
      <c r="AK6324" t="s">
        <v>0</v>
      </c>
      <c r="AL6324" t="s">
        <v>0</v>
      </c>
      <c r="AM6324" t="s">
        <v>0</v>
      </c>
      <c r="AN6324" t="s">
        <v>0</v>
      </c>
      <c r="AO6324" t="s">
        <v>0</v>
      </c>
      <c r="AP6324" t="s">
        <v>0</v>
      </c>
      <c r="AQ6324" t="s">
        <v>0</v>
      </c>
      <c r="AR6324" t="s">
        <v>0</v>
      </c>
      <c r="AS6324">
        <v>3254720000</v>
      </c>
      <c r="AT6324">
        <v>3239100000</v>
      </c>
    </row>
    <row r="6325" spans="1:46" x14ac:dyDescent="0.25">
      <c r="A6325">
        <v>156695400</v>
      </c>
      <c r="B6325">
        <v>67.900002000000001</v>
      </c>
      <c r="C6325">
        <v>68.620002999999997</v>
      </c>
      <c r="D6325">
        <v>66.930000000000007</v>
      </c>
      <c r="E6325">
        <v>67.650002000000001</v>
      </c>
      <c r="F6325" s="1">
        <f>(E6325-E6324)/E6324</f>
        <v>-3.6818850167338727E-3</v>
      </c>
      <c r="G6325" s="2">
        <f>(G6324*F6325)+G6324</f>
        <v>862.88267857142887</v>
      </c>
      <c r="H6325" s="1">
        <f>IF(F6325&gt;-0.2,3*F6325,-0.6)</f>
        <v>-1.1045655050201619E-2</v>
      </c>
      <c r="I6325" s="2">
        <f>(I6324*H6325)+I6324</f>
        <v>14515.674448739172</v>
      </c>
      <c r="J6325" t="s">
        <v>0</v>
      </c>
      <c r="K6325" t="s">
        <v>0</v>
      </c>
      <c r="L6325" t="s">
        <v>0</v>
      </c>
      <c r="M6325" t="s">
        <v>0</v>
      </c>
      <c r="N6325" t="s">
        <v>0</v>
      </c>
      <c r="O6325" t="s">
        <v>0</v>
      </c>
      <c r="P6325" t="s">
        <v>0</v>
      </c>
      <c r="Q6325" t="s">
        <v>0</v>
      </c>
      <c r="R6325" t="s">
        <v>0</v>
      </c>
      <c r="S6325" t="s">
        <v>0</v>
      </c>
      <c r="T6325">
        <v>67.689000349999603</v>
      </c>
      <c r="U6325">
        <v>70.262854240763502</v>
      </c>
      <c r="V6325">
        <v>65.115146459235703</v>
      </c>
      <c r="W6325" t="s">
        <v>0</v>
      </c>
      <c r="X6325" t="s">
        <v>0</v>
      </c>
      <c r="Y6325" t="s">
        <v>0</v>
      </c>
      <c r="Z6325" t="s">
        <v>0</v>
      </c>
      <c r="AA6325" t="s">
        <v>0</v>
      </c>
      <c r="AB6325" t="s">
        <v>0</v>
      </c>
      <c r="AC6325" t="s">
        <v>0</v>
      </c>
      <c r="AD6325" t="s">
        <v>0</v>
      </c>
      <c r="AE6325" t="s">
        <v>0</v>
      </c>
      <c r="AF6325">
        <v>15900000</v>
      </c>
      <c r="AG6325">
        <v>15898571.428571399</v>
      </c>
      <c r="AH6325">
        <v>81.554660130369001</v>
      </c>
      <c r="AI6325">
        <v>42.768562818542797</v>
      </c>
      <c r="AJ6325">
        <v>37.854085800015</v>
      </c>
      <c r="AK6325" t="s">
        <v>0</v>
      </c>
      <c r="AL6325" t="s">
        <v>0</v>
      </c>
      <c r="AM6325" t="s">
        <v>0</v>
      </c>
      <c r="AN6325" t="s">
        <v>0</v>
      </c>
      <c r="AO6325">
        <v>81.554660130369001</v>
      </c>
      <c r="AP6325" t="s">
        <v>0</v>
      </c>
      <c r="AQ6325">
        <v>81.554660130369001</v>
      </c>
      <c r="AR6325">
        <v>81.554660130369001</v>
      </c>
      <c r="AS6325">
        <v>3238820000</v>
      </c>
      <c r="AT6325">
        <v>3237032000</v>
      </c>
    </row>
    <row r="6326" spans="1:46" x14ac:dyDescent="0.25">
      <c r="A6326">
        <v>156781800</v>
      </c>
      <c r="B6326">
        <v>67.650002000000001</v>
      </c>
      <c r="C6326">
        <v>67.930000000000007</v>
      </c>
      <c r="D6326">
        <v>66.360000999999997</v>
      </c>
      <c r="E6326">
        <v>66.910004000000001</v>
      </c>
      <c r="F6326" s="1">
        <f>(E6326-E6325)/E6325</f>
        <v>-1.0938624953773098E-2</v>
      </c>
      <c r="G6326" s="2">
        <f>(G6325*F6326)+G6325</f>
        <v>853.44392857142884</v>
      </c>
      <c r="H6326" s="1">
        <f>IF(F6326&gt;-0.2,3*F6326,-0.6)</f>
        <v>-3.2815874861319295E-2</v>
      </c>
      <c r="I6326" s="2">
        <f>(I6325*H6326)+I6325</f>
        <v>14039.329892501697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  <c r="O6326" t="s">
        <v>0</v>
      </c>
      <c r="P6326" t="s">
        <v>0</v>
      </c>
      <c r="Q6326" t="s">
        <v>0</v>
      </c>
      <c r="R6326" t="s">
        <v>0</v>
      </c>
      <c r="S6326" t="s">
        <v>0</v>
      </c>
      <c r="T6326">
        <v>67.6255005499996</v>
      </c>
      <c r="U6326">
        <v>70.2104078759983</v>
      </c>
      <c r="V6326">
        <v>65.040593224001</v>
      </c>
      <c r="W6326" t="s">
        <v>0</v>
      </c>
      <c r="X6326" t="s">
        <v>0</v>
      </c>
      <c r="Y6326" t="s">
        <v>0</v>
      </c>
      <c r="Z6326" t="s">
        <v>0</v>
      </c>
      <c r="AA6326" t="s">
        <v>0</v>
      </c>
      <c r="AB6326" t="s">
        <v>0</v>
      </c>
      <c r="AC6326" t="s">
        <v>0</v>
      </c>
      <c r="AD6326" t="s">
        <v>0</v>
      </c>
      <c r="AE6326" t="s">
        <v>0</v>
      </c>
      <c r="AF6326">
        <v>15840000</v>
      </c>
      <c r="AG6326">
        <v>15918571.428571399</v>
      </c>
      <c r="AH6326">
        <v>64.135745154921807</v>
      </c>
      <c r="AI6326">
        <v>44.925371138073501</v>
      </c>
      <c r="AJ6326">
        <v>37.937552778201798</v>
      </c>
      <c r="AK6326" t="s">
        <v>0</v>
      </c>
      <c r="AL6326" t="s">
        <v>0</v>
      </c>
      <c r="AM6326" t="s">
        <v>0</v>
      </c>
      <c r="AN6326" t="s">
        <v>0</v>
      </c>
      <c r="AO6326" t="s">
        <v>0</v>
      </c>
      <c r="AP6326" t="s">
        <v>0</v>
      </c>
      <c r="AQ6326" t="s">
        <v>0</v>
      </c>
      <c r="AR6326" t="s">
        <v>0</v>
      </c>
      <c r="AS6326">
        <v>3222980000</v>
      </c>
      <c r="AT6326">
        <v>3234596000</v>
      </c>
    </row>
    <row r="6327" spans="1:46" x14ac:dyDescent="0.25">
      <c r="A6327">
        <v>157041000</v>
      </c>
      <c r="B6327">
        <v>66.910004000000001</v>
      </c>
      <c r="C6327">
        <v>67.180000000000007</v>
      </c>
      <c r="D6327">
        <v>65.339995999999999</v>
      </c>
      <c r="E6327">
        <v>65.959998999999996</v>
      </c>
      <c r="F6327" s="1">
        <f>(E6327-E6326)/E6326</f>
        <v>-1.4198250533657185E-2</v>
      </c>
      <c r="G6327" s="2">
        <f>(G6326*F6327)+G6326</f>
        <v>841.32651785714302</v>
      </c>
      <c r="H6327" s="1">
        <f>IF(F6327&gt;-0.2,3*F6327,-0.6)</f>
        <v>-4.2594751600971557E-2</v>
      </c>
      <c r="I6327" s="2">
        <f>(I6326*H6327)+I6326</f>
        <v>13441.328123086492</v>
      </c>
      <c r="J6327" t="s">
        <v>0</v>
      </c>
      <c r="K6327" t="s">
        <v>0</v>
      </c>
      <c r="L6327" t="s">
        <v>0</v>
      </c>
      <c r="M6327" t="s">
        <v>0</v>
      </c>
      <c r="N6327" t="s">
        <v>0</v>
      </c>
      <c r="O6327" t="s">
        <v>0</v>
      </c>
      <c r="P6327" t="s">
        <v>0</v>
      </c>
      <c r="Q6327" t="s">
        <v>0</v>
      </c>
      <c r="R6327" t="s">
        <v>0</v>
      </c>
      <c r="S6327" t="s">
        <v>0</v>
      </c>
      <c r="T6327">
        <v>67.478500399999604</v>
      </c>
      <c r="U6327">
        <v>70.091012218345796</v>
      </c>
      <c r="V6327">
        <v>64.865988581653397</v>
      </c>
      <c r="W6327" t="s">
        <v>0</v>
      </c>
      <c r="X6327" t="s">
        <v>0</v>
      </c>
      <c r="Y6327" t="s">
        <v>0</v>
      </c>
      <c r="Z6327" t="s">
        <v>0</v>
      </c>
      <c r="AA6327" t="s">
        <v>0</v>
      </c>
      <c r="AB6327" t="s">
        <v>0</v>
      </c>
      <c r="AC6327" t="s">
        <v>0</v>
      </c>
      <c r="AD6327" t="s">
        <v>0</v>
      </c>
      <c r="AE6327" t="s">
        <v>0</v>
      </c>
      <c r="AF6327">
        <v>18040000</v>
      </c>
      <c r="AG6327">
        <v>16297142.8571428</v>
      </c>
      <c r="AH6327">
        <v>33.590509528993501</v>
      </c>
      <c r="AI6327">
        <v>45.882559032865103</v>
      </c>
      <c r="AJ6327">
        <v>36.660399236565397</v>
      </c>
      <c r="AK6327">
        <v>33.590509528993501</v>
      </c>
      <c r="AL6327" t="s">
        <v>0</v>
      </c>
      <c r="AM6327">
        <v>33.590509528993501</v>
      </c>
      <c r="AN6327" t="s">
        <v>0</v>
      </c>
      <c r="AO6327" t="s">
        <v>0</v>
      </c>
      <c r="AP6327" t="s">
        <v>0</v>
      </c>
      <c r="AQ6327" t="s">
        <v>0</v>
      </c>
      <c r="AR6327" t="s">
        <v>0</v>
      </c>
      <c r="AS6327">
        <v>3204940000</v>
      </c>
      <c r="AT6327">
        <v>3231626000</v>
      </c>
    </row>
    <row r="6328" spans="1:46" x14ac:dyDescent="0.25">
      <c r="A6328">
        <v>157127400</v>
      </c>
      <c r="B6328">
        <v>65.959998999999996</v>
      </c>
      <c r="C6328">
        <v>67.25</v>
      </c>
      <c r="D6328">
        <v>65.860000999999997</v>
      </c>
      <c r="E6328">
        <v>66.879997000000003</v>
      </c>
      <c r="F6328" s="1">
        <f>(E6328-E6327)/E6327</f>
        <v>1.3947817070161066E-2</v>
      </c>
      <c r="G6328" s="2">
        <f>(G6327*F6328)+G6327</f>
        <v>853.06118622449003</v>
      </c>
      <c r="H6328" s="1">
        <f>IF(F6328&gt;-0.2,3*F6328,-0.6)</f>
        <v>4.1843451210483197E-2</v>
      </c>
      <c r="I6328" s="2">
        <f>(I6327*H6328)+I6327</f>
        <v>14003.759680608957</v>
      </c>
      <c r="J6328" t="s">
        <v>0</v>
      </c>
      <c r="K6328" t="s">
        <v>0</v>
      </c>
      <c r="L6328" t="s">
        <v>0</v>
      </c>
      <c r="M6328" t="s">
        <v>0</v>
      </c>
      <c r="N6328" t="s">
        <v>0</v>
      </c>
      <c r="O6328" t="s">
        <v>0</v>
      </c>
      <c r="P6328" t="s">
        <v>0</v>
      </c>
      <c r="Q6328" t="s">
        <v>0</v>
      </c>
      <c r="R6328" t="s">
        <v>0</v>
      </c>
      <c r="S6328" t="s">
        <v>0</v>
      </c>
      <c r="T6328">
        <v>67.381000149999593</v>
      </c>
      <c r="U6328">
        <v>69.929239297922095</v>
      </c>
      <c r="V6328">
        <v>64.832761002077106</v>
      </c>
      <c r="W6328" t="s">
        <v>0</v>
      </c>
      <c r="X6328" t="s">
        <v>0</v>
      </c>
      <c r="Y6328" t="s">
        <v>0</v>
      </c>
      <c r="Z6328" t="s">
        <v>0</v>
      </c>
      <c r="AA6328" t="s">
        <v>0</v>
      </c>
      <c r="AB6328" t="s">
        <v>0</v>
      </c>
      <c r="AC6328" t="s">
        <v>0</v>
      </c>
      <c r="AD6328" t="s">
        <v>0</v>
      </c>
      <c r="AE6328" t="s">
        <v>0</v>
      </c>
      <c r="AF6328">
        <v>9540000</v>
      </c>
      <c r="AG6328">
        <v>15660000</v>
      </c>
      <c r="AH6328">
        <v>34.308189089878297</v>
      </c>
      <c r="AI6328">
        <v>47.544441035884702</v>
      </c>
      <c r="AJ6328">
        <v>35.440041964881097</v>
      </c>
      <c r="AK6328" t="s">
        <v>0</v>
      </c>
      <c r="AL6328" t="s">
        <v>0</v>
      </c>
      <c r="AM6328" t="s">
        <v>0</v>
      </c>
      <c r="AN6328" t="s">
        <v>0</v>
      </c>
      <c r="AO6328" t="s">
        <v>0</v>
      </c>
      <c r="AP6328" t="s">
        <v>0</v>
      </c>
      <c r="AQ6328" t="s">
        <v>0</v>
      </c>
      <c r="AR6328" t="s">
        <v>0</v>
      </c>
      <c r="AS6328">
        <v>3214480000</v>
      </c>
      <c r="AT6328">
        <v>3227188000</v>
      </c>
    </row>
    <row r="6329" spans="1:46" x14ac:dyDescent="0.25">
      <c r="A6329">
        <v>157300200</v>
      </c>
      <c r="B6329">
        <v>66.879997000000003</v>
      </c>
      <c r="C6329">
        <v>68.190002000000007</v>
      </c>
      <c r="D6329">
        <v>66.620002999999997</v>
      </c>
      <c r="E6329">
        <v>67.440002000000007</v>
      </c>
      <c r="F6329" s="1">
        <f>(E6329-E6328)/E6328</f>
        <v>8.3732808779881356E-3</v>
      </c>
      <c r="G6329" s="2">
        <f>(G6328*F6329)+G6328</f>
        <v>860.20410714285742</v>
      </c>
      <c r="H6329" s="1">
        <f>IF(F6329&gt;-0.2,3*F6329,-0.6)</f>
        <v>2.5119842633964405E-2</v>
      </c>
      <c r="I6329" s="2">
        <f>(I6328*H6329)+I6328</f>
        <v>14355.531920069709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  <c r="O6329" t="s">
        <v>0</v>
      </c>
      <c r="P6329" t="s">
        <v>0</v>
      </c>
      <c r="Q6329" t="s">
        <v>0</v>
      </c>
      <c r="R6329" t="s">
        <v>0</v>
      </c>
      <c r="S6329" t="s">
        <v>0</v>
      </c>
      <c r="T6329">
        <v>67.279500199999603</v>
      </c>
      <c r="U6329">
        <v>69.641750214076097</v>
      </c>
      <c r="V6329">
        <v>64.917250185923194</v>
      </c>
      <c r="W6329" t="s">
        <v>0</v>
      </c>
      <c r="X6329" t="s">
        <v>0</v>
      </c>
      <c r="Y6329" t="s">
        <v>0</v>
      </c>
      <c r="Z6329" t="s">
        <v>0</v>
      </c>
      <c r="AA6329" t="s">
        <v>0</v>
      </c>
      <c r="AB6329" t="s">
        <v>0</v>
      </c>
      <c r="AC6329" t="s">
        <v>0</v>
      </c>
      <c r="AD6329" t="s">
        <v>0</v>
      </c>
      <c r="AE6329" t="s">
        <v>0</v>
      </c>
      <c r="AF6329">
        <v>11810000</v>
      </c>
      <c r="AG6329">
        <v>15151428.5714285</v>
      </c>
      <c r="AH6329">
        <v>48.259925374927199</v>
      </c>
      <c r="AI6329">
        <v>50.956691786941903</v>
      </c>
      <c r="AJ6329">
        <v>34.321522323436902</v>
      </c>
      <c r="AK6329" t="s">
        <v>0</v>
      </c>
      <c r="AL6329" t="s">
        <v>0</v>
      </c>
      <c r="AM6329" t="s">
        <v>0</v>
      </c>
      <c r="AN6329" t="s">
        <v>0</v>
      </c>
      <c r="AO6329" t="s">
        <v>0</v>
      </c>
      <c r="AP6329" t="s">
        <v>0</v>
      </c>
      <c r="AQ6329" t="s">
        <v>0</v>
      </c>
      <c r="AR6329" t="s">
        <v>0</v>
      </c>
      <c r="AS6329">
        <v>3226290000</v>
      </c>
      <c r="AT6329">
        <v>3221502000</v>
      </c>
    </row>
    <row r="6330" spans="1:46" x14ac:dyDescent="0.25">
      <c r="A6330">
        <v>157386600</v>
      </c>
      <c r="B6330">
        <v>67.440002000000007</v>
      </c>
      <c r="C6330">
        <v>67.989998</v>
      </c>
      <c r="D6330">
        <v>66.489998</v>
      </c>
      <c r="E6330">
        <v>67.139999000000003</v>
      </c>
      <c r="F6330" s="1">
        <f>(E6330-E6329)/E6329</f>
        <v>-4.4484429285752951E-3</v>
      </c>
      <c r="G6330" s="2">
        <f>(G6329*F6330)+G6329</f>
        <v>856.37753826530638</v>
      </c>
      <c r="H6330" s="1">
        <f>IF(F6330&gt;-0.2,3*F6330,-0.6)</f>
        <v>-1.3345328785725885E-2</v>
      </c>
      <c r="I6330" s="2">
        <f>(I6329*H6330)+I6329</f>
        <v>14163.952626702396</v>
      </c>
      <c r="J6330" t="s">
        <v>0</v>
      </c>
      <c r="K6330" t="s">
        <v>0</v>
      </c>
      <c r="L6330" t="s">
        <v>0</v>
      </c>
      <c r="M6330" t="s">
        <v>0</v>
      </c>
      <c r="N6330" t="s">
        <v>0</v>
      </c>
      <c r="O6330" t="s">
        <v>0</v>
      </c>
      <c r="P6330" t="s">
        <v>0</v>
      </c>
      <c r="Q6330" t="s">
        <v>0</v>
      </c>
      <c r="R6330" t="s">
        <v>0</v>
      </c>
      <c r="S6330" t="s">
        <v>0</v>
      </c>
      <c r="T6330">
        <v>67.139500049999597</v>
      </c>
      <c r="U6330">
        <v>69.161890495092294</v>
      </c>
      <c r="V6330">
        <v>65.117109604906901</v>
      </c>
      <c r="W6330" t="s">
        <v>0</v>
      </c>
      <c r="X6330" t="s">
        <v>0</v>
      </c>
      <c r="Y6330" t="s">
        <v>0</v>
      </c>
      <c r="Z6330" t="s">
        <v>0</v>
      </c>
      <c r="AA6330" t="s">
        <v>0</v>
      </c>
      <c r="AB6330" t="s">
        <v>0</v>
      </c>
      <c r="AC6330" t="s">
        <v>0</v>
      </c>
      <c r="AD6330" t="s">
        <v>0</v>
      </c>
      <c r="AE6330" t="s">
        <v>0</v>
      </c>
      <c r="AF6330">
        <v>13060000</v>
      </c>
      <c r="AG6330">
        <v>14605714.2857142</v>
      </c>
      <c r="AH6330">
        <v>59.733435854391097</v>
      </c>
      <c r="AI6330">
        <v>54.817420986258199</v>
      </c>
      <c r="AJ6330">
        <v>33.753793448956699</v>
      </c>
      <c r="AK6330" t="s">
        <v>0</v>
      </c>
      <c r="AL6330" t="s">
        <v>0</v>
      </c>
      <c r="AM6330" t="s">
        <v>0</v>
      </c>
      <c r="AN6330" t="s">
        <v>0</v>
      </c>
      <c r="AO6330" t="s">
        <v>0</v>
      </c>
      <c r="AP6330" t="s">
        <v>0</v>
      </c>
      <c r="AQ6330" t="s">
        <v>0</v>
      </c>
      <c r="AR6330" t="s">
        <v>0</v>
      </c>
      <c r="AS6330">
        <v>3213230000</v>
      </c>
      <c r="AT6330">
        <v>3216384000</v>
      </c>
    </row>
    <row r="6331" spans="1:46" x14ac:dyDescent="0.25">
      <c r="A6331">
        <v>157645800</v>
      </c>
      <c r="B6331">
        <v>67.139999000000003</v>
      </c>
      <c r="C6331">
        <v>67.650002000000001</v>
      </c>
      <c r="D6331">
        <v>66.230002999999996</v>
      </c>
      <c r="E6331">
        <v>67.160004000000001</v>
      </c>
      <c r="F6331" s="1">
        <f>(E6331-E6330)/E6330</f>
        <v>2.979594920756196E-4</v>
      </c>
      <c r="G6331" s="2">
        <f>(G6330*F6331)+G6330</f>
        <v>856.63270408163294</v>
      </c>
      <c r="H6331" s="1">
        <f>IF(F6331&gt;-0.2,3*F6331,-0.6)</f>
        <v>8.9387847622685881E-4</v>
      </c>
      <c r="I6331" s="2">
        <f>(I6330*H6331)+I6330</f>
        <v>14176.613479093701</v>
      </c>
      <c r="J6331" t="s">
        <v>0</v>
      </c>
      <c r="K6331" t="s">
        <v>0</v>
      </c>
      <c r="L6331" t="s">
        <v>0</v>
      </c>
      <c r="M6331" t="s">
        <v>0</v>
      </c>
      <c r="N6331" t="s">
        <v>0</v>
      </c>
      <c r="O6331" t="s">
        <v>0</v>
      </c>
      <c r="P6331" t="s">
        <v>0</v>
      </c>
      <c r="Q6331" t="s">
        <v>0</v>
      </c>
      <c r="R6331" t="s">
        <v>0</v>
      </c>
      <c r="S6331" t="s">
        <v>0</v>
      </c>
      <c r="T6331">
        <v>66.9990001999996</v>
      </c>
      <c r="U6331">
        <v>68.551043768268102</v>
      </c>
      <c r="V6331">
        <v>65.446956631731197</v>
      </c>
      <c r="W6331" t="s">
        <v>0</v>
      </c>
      <c r="X6331" t="s">
        <v>0</v>
      </c>
      <c r="Y6331" t="s">
        <v>0</v>
      </c>
      <c r="Z6331" t="s">
        <v>0</v>
      </c>
      <c r="AA6331" t="s">
        <v>0</v>
      </c>
      <c r="AB6331" t="s">
        <v>0</v>
      </c>
      <c r="AC6331" t="s">
        <v>0</v>
      </c>
      <c r="AD6331" t="s">
        <v>0</v>
      </c>
      <c r="AE6331" t="s">
        <v>0</v>
      </c>
      <c r="AF6331">
        <v>18520000</v>
      </c>
      <c r="AG6331">
        <v>14672857.142857101</v>
      </c>
      <c r="AH6331">
        <v>63.115743290469403</v>
      </c>
      <c r="AI6331">
        <v>57.151909019610002</v>
      </c>
      <c r="AJ6331">
        <v>33.513954935254603</v>
      </c>
      <c r="AK6331" t="s">
        <v>0</v>
      </c>
      <c r="AL6331" t="s">
        <v>0</v>
      </c>
      <c r="AM6331" t="s">
        <v>0</v>
      </c>
      <c r="AN6331" t="s">
        <v>0</v>
      </c>
      <c r="AO6331" t="s">
        <v>0</v>
      </c>
      <c r="AP6331" t="s">
        <v>0</v>
      </c>
      <c r="AQ6331" t="s">
        <v>0</v>
      </c>
      <c r="AR6331" t="s">
        <v>0</v>
      </c>
      <c r="AS6331">
        <v>3231750000</v>
      </c>
      <c r="AT6331">
        <v>3218138000</v>
      </c>
    </row>
    <row r="6332" spans="1:46" x14ac:dyDescent="0.25">
      <c r="A6332">
        <v>157732200</v>
      </c>
      <c r="B6332">
        <v>67.160004000000001</v>
      </c>
      <c r="C6332">
        <v>69.040001000000004</v>
      </c>
      <c r="D6332">
        <v>67.150002000000001</v>
      </c>
      <c r="E6332">
        <v>68.559997999999993</v>
      </c>
      <c r="F6332" s="1">
        <f>(E6332-E6331)/E6331</f>
        <v>2.0845650932361355E-2</v>
      </c>
      <c r="G6332" s="2">
        <f>(G6331*F6332)+G6331</f>
        <v>874.48977040816351</v>
      </c>
      <c r="H6332" s="1">
        <f>IF(F6332&gt;-0.2,3*F6332,-0.6)</f>
        <v>6.2536952797084072E-2</v>
      </c>
      <c r="I6332" s="2">
        <f>(I6331*H6332)+I6331</f>
        <v>15063.17568705829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  <c r="O6332" t="s">
        <v>0</v>
      </c>
      <c r="P6332" t="s">
        <v>0</v>
      </c>
      <c r="Q6332" t="s">
        <v>0</v>
      </c>
      <c r="R6332" t="s">
        <v>0</v>
      </c>
      <c r="S6332" t="s">
        <v>0</v>
      </c>
      <c r="T6332">
        <v>67.021500049999602</v>
      </c>
      <c r="U6332">
        <v>68.6485503060171</v>
      </c>
      <c r="V6332">
        <v>65.394449793982105</v>
      </c>
      <c r="W6332" t="s">
        <v>0</v>
      </c>
      <c r="X6332" t="s">
        <v>0</v>
      </c>
      <c r="Y6332" t="s">
        <v>0</v>
      </c>
      <c r="Z6332" t="s">
        <v>0</v>
      </c>
      <c r="AA6332" t="s">
        <v>0</v>
      </c>
      <c r="AB6332" t="s">
        <v>0</v>
      </c>
      <c r="AC6332" t="s">
        <v>0</v>
      </c>
      <c r="AD6332" t="s">
        <v>0</v>
      </c>
      <c r="AE6332" t="s">
        <v>0</v>
      </c>
      <c r="AF6332">
        <v>20970000</v>
      </c>
      <c r="AG6332">
        <v>15397142.8571428</v>
      </c>
      <c r="AH6332">
        <v>71.134354620692307</v>
      </c>
      <c r="AI6332">
        <v>58.538101587792703</v>
      </c>
      <c r="AJ6332">
        <v>34.320199865186503</v>
      </c>
      <c r="AK6332" t="s">
        <v>0</v>
      </c>
      <c r="AL6332" t="s">
        <v>0</v>
      </c>
      <c r="AM6332" t="s">
        <v>0</v>
      </c>
      <c r="AN6332" t="s">
        <v>0</v>
      </c>
      <c r="AO6332" t="s">
        <v>0</v>
      </c>
      <c r="AP6332" t="s">
        <v>0</v>
      </c>
      <c r="AQ6332" t="s">
        <v>0</v>
      </c>
      <c r="AR6332" t="s">
        <v>0</v>
      </c>
      <c r="AS6332">
        <v>3252720000</v>
      </c>
      <c r="AT6332">
        <v>3227694000</v>
      </c>
    </row>
    <row r="6333" spans="1:46" x14ac:dyDescent="0.25">
      <c r="A6333">
        <v>157905000</v>
      </c>
      <c r="B6333">
        <v>68.650002000000001</v>
      </c>
      <c r="C6333">
        <v>70.919998000000007</v>
      </c>
      <c r="D6333">
        <v>68.650002000000001</v>
      </c>
      <c r="E6333">
        <v>70.230002999999996</v>
      </c>
      <c r="F6333" s="1">
        <f>(E6333-E6332)/E6332</f>
        <v>2.4358300010452208E-2</v>
      </c>
      <c r="G6333" s="2">
        <f>(G6332*F6333)+G6332</f>
        <v>895.79085459183705</v>
      </c>
      <c r="H6333" s="1">
        <f>IF(F6333&gt;-0.2,3*F6333,-0.6)</f>
        <v>7.3074900031356624E-2</v>
      </c>
      <c r="I6333" s="2">
        <f>(I6332*H6333)+I6332</f>
        <v>16163.915744544836</v>
      </c>
      <c r="J6333" t="s">
        <v>0</v>
      </c>
      <c r="K6333" t="s">
        <v>0</v>
      </c>
      <c r="L6333" t="s">
        <v>0</v>
      </c>
      <c r="M6333" t="s">
        <v>0</v>
      </c>
      <c r="N6333" t="s">
        <v>0</v>
      </c>
      <c r="O6333" t="s">
        <v>0</v>
      </c>
      <c r="P6333" t="s">
        <v>0</v>
      </c>
      <c r="Q6333" t="s">
        <v>0</v>
      </c>
      <c r="R6333" t="s">
        <v>0</v>
      </c>
      <c r="S6333" t="s">
        <v>0</v>
      </c>
      <c r="T6333">
        <v>67.174500299999593</v>
      </c>
      <c r="U6333">
        <v>69.321159131159604</v>
      </c>
      <c r="V6333">
        <v>65.027841468839597</v>
      </c>
      <c r="W6333" t="s">
        <v>0</v>
      </c>
      <c r="X6333" t="s">
        <v>0</v>
      </c>
      <c r="Y6333" t="s">
        <v>0</v>
      </c>
      <c r="Z6333" t="s">
        <v>0</v>
      </c>
      <c r="AA6333" t="s">
        <v>0</v>
      </c>
      <c r="AB6333" t="s">
        <v>0</v>
      </c>
      <c r="AC6333" t="s">
        <v>0</v>
      </c>
      <c r="AD6333" t="s">
        <v>0</v>
      </c>
      <c r="AE6333" t="s">
        <v>0</v>
      </c>
      <c r="AF6333">
        <v>14800000</v>
      </c>
      <c r="AG6333">
        <v>15248571.428571399</v>
      </c>
      <c r="AH6333">
        <v>89.858170088317493</v>
      </c>
      <c r="AI6333">
        <v>60.599094863777097</v>
      </c>
      <c r="AJ6333">
        <v>36.083838228426998</v>
      </c>
      <c r="AK6333" t="s">
        <v>0</v>
      </c>
      <c r="AL6333" t="s">
        <v>0</v>
      </c>
      <c r="AM6333" t="s">
        <v>0</v>
      </c>
      <c r="AN6333" t="s">
        <v>0</v>
      </c>
      <c r="AO6333" t="s">
        <v>0</v>
      </c>
      <c r="AP6333" t="s">
        <v>0</v>
      </c>
      <c r="AQ6333" t="s">
        <v>0</v>
      </c>
      <c r="AR6333" t="s">
        <v>0</v>
      </c>
      <c r="AS6333">
        <v>3267520000</v>
      </c>
      <c r="AT6333">
        <v>3238302000</v>
      </c>
    </row>
    <row r="6334" spans="1:46" x14ac:dyDescent="0.25">
      <c r="A6334">
        <v>157991400</v>
      </c>
      <c r="B6334">
        <v>70.230002999999996</v>
      </c>
      <c r="C6334">
        <v>71.639999000000003</v>
      </c>
      <c r="D6334">
        <v>69.290001000000004</v>
      </c>
      <c r="E6334">
        <v>70.709998999999996</v>
      </c>
      <c r="F6334" s="1">
        <f>(E6334-E6333)/E6333</f>
        <v>6.8346287839401044E-3</v>
      </c>
      <c r="G6334" s="2">
        <f>(G6333*F6334)+G6333</f>
        <v>901.91325255102072</v>
      </c>
      <c r="H6334" s="1">
        <f>IF(F6334&gt;-0.2,3*F6334,-0.6)</f>
        <v>2.0503886351820315E-2</v>
      </c>
      <c r="I6334" s="2">
        <f>(I6333*H6334)+I6333</f>
        <v>16495.338835971383</v>
      </c>
      <c r="J6334" t="s">
        <v>0</v>
      </c>
      <c r="K6334" t="s">
        <v>0</v>
      </c>
      <c r="L6334" t="s">
        <v>0</v>
      </c>
      <c r="M6334" t="s">
        <v>0</v>
      </c>
      <c r="N6334" t="s">
        <v>0</v>
      </c>
      <c r="O6334" t="s">
        <v>0</v>
      </c>
      <c r="P6334" t="s">
        <v>0</v>
      </c>
      <c r="Q6334" t="s">
        <v>0</v>
      </c>
      <c r="R6334" t="s">
        <v>0</v>
      </c>
      <c r="S6334" t="s">
        <v>0</v>
      </c>
      <c r="T6334">
        <v>67.3395000499996</v>
      </c>
      <c r="U6334">
        <v>69.983001947181407</v>
      </c>
      <c r="V6334">
        <v>64.695998152817793</v>
      </c>
      <c r="W6334" t="s">
        <v>0</v>
      </c>
      <c r="X6334" t="s">
        <v>0</v>
      </c>
      <c r="Y6334" t="s">
        <v>0</v>
      </c>
      <c r="Z6334" t="s">
        <v>0</v>
      </c>
      <c r="AA6334" t="s">
        <v>0</v>
      </c>
      <c r="AB6334" t="s">
        <v>0</v>
      </c>
      <c r="AC6334" t="s">
        <v>0</v>
      </c>
      <c r="AD6334" t="s">
        <v>0</v>
      </c>
      <c r="AE6334" t="s">
        <v>0</v>
      </c>
      <c r="AF6334">
        <v>15270000</v>
      </c>
      <c r="AG6334">
        <v>14852857.142857101</v>
      </c>
      <c r="AH6334">
        <v>106.25230862144601</v>
      </c>
      <c r="AI6334">
        <v>63.8909808940857</v>
      </c>
      <c r="AJ6334">
        <v>38.884817924049798</v>
      </c>
      <c r="AK6334" t="s">
        <v>0</v>
      </c>
      <c r="AL6334" t="s">
        <v>0</v>
      </c>
      <c r="AM6334" t="s">
        <v>0</v>
      </c>
      <c r="AN6334" t="s">
        <v>0</v>
      </c>
      <c r="AO6334" t="s">
        <v>0</v>
      </c>
      <c r="AP6334" t="s">
        <v>0</v>
      </c>
      <c r="AQ6334" t="s">
        <v>0</v>
      </c>
      <c r="AR6334" t="s">
        <v>0</v>
      </c>
      <c r="AS6334">
        <v>3282790000</v>
      </c>
      <c r="AT6334">
        <v>3249602000</v>
      </c>
    </row>
    <row r="6335" spans="1:46" x14ac:dyDescent="0.25">
      <c r="A6335">
        <v>158250600</v>
      </c>
      <c r="B6335">
        <v>70.709998999999996</v>
      </c>
      <c r="C6335">
        <v>72.239998</v>
      </c>
      <c r="D6335">
        <v>70.330001999999993</v>
      </c>
      <c r="E6335">
        <v>71.069999999999993</v>
      </c>
      <c r="F6335" s="1">
        <f>(E6335-E6334)/E6334</f>
        <v>5.0912318638273056E-3</v>
      </c>
      <c r="G6335" s="2">
        <f>(G6334*F6335)+G6334</f>
        <v>906.50510204081661</v>
      </c>
      <c r="H6335" s="1">
        <f>IF(F6335&gt;-0.2,3*F6335,-0.6)</f>
        <v>1.5273695591481916E-2</v>
      </c>
      <c r="I6335" s="2">
        <f>(I6334*H6335)+I6334</f>
        <v>16747.283620030361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  <c r="O6335" t="s">
        <v>0</v>
      </c>
      <c r="P6335" t="s">
        <v>0</v>
      </c>
      <c r="Q6335" t="s">
        <v>0</v>
      </c>
      <c r="R6335" t="s">
        <v>0</v>
      </c>
      <c r="S6335" t="s">
        <v>0</v>
      </c>
      <c r="T6335">
        <v>67.586500199999605</v>
      </c>
      <c r="U6335">
        <v>70.625383618920907</v>
      </c>
      <c r="V6335">
        <v>64.547616781078304</v>
      </c>
      <c r="W6335" t="s">
        <v>0</v>
      </c>
      <c r="X6335" t="s">
        <v>0</v>
      </c>
      <c r="Y6335" t="s">
        <v>0</v>
      </c>
      <c r="Z6335" t="s">
        <v>0</v>
      </c>
      <c r="AA6335" t="s">
        <v>0</v>
      </c>
      <c r="AB6335" t="s">
        <v>0</v>
      </c>
      <c r="AC6335" t="s">
        <v>0</v>
      </c>
      <c r="AD6335" t="s">
        <v>0</v>
      </c>
      <c r="AE6335" t="s">
        <v>0</v>
      </c>
      <c r="AF6335">
        <v>17550000</v>
      </c>
      <c r="AG6335">
        <v>15997142.8571428</v>
      </c>
      <c r="AH6335">
        <v>114.74504151913899</v>
      </c>
      <c r="AI6335">
        <v>68.772625760712899</v>
      </c>
      <c r="AJ6335">
        <v>42.171277354854297</v>
      </c>
      <c r="AK6335" t="s">
        <v>0</v>
      </c>
      <c r="AL6335" t="s">
        <v>0</v>
      </c>
      <c r="AM6335" t="s">
        <v>0</v>
      </c>
      <c r="AN6335" t="s">
        <v>0</v>
      </c>
      <c r="AO6335" t="s">
        <v>0</v>
      </c>
      <c r="AP6335" t="s">
        <v>0</v>
      </c>
      <c r="AQ6335" t="s">
        <v>0</v>
      </c>
      <c r="AR6335" t="s">
        <v>0</v>
      </c>
      <c r="AS6335">
        <v>3300340000</v>
      </c>
      <c r="AT6335">
        <v>3267024000</v>
      </c>
    </row>
    <row r="6336" spans="1:46" x14ac:dyDescent="0.25">
      <c r="A6336">
        <v>158337000</v>
      </c>
      <c r="B6336">
        <v>71.069999999999993</v>
      </c>
      <c r="C6336">
        <v>71.75</v>
      </c>
      <c r="D6336">
        <v>69.919998000000007</v>
      </c>
      <c r="E6336">
        <v>71.019997000000004</v>
      </c>
      <c r="F6336" s="1">
        <f>(E6336-E6335)/E6335</f>
        <v>-7.0357394118460094E-4</v>
      </c>
      <c r="G6336" s="2">
        <f>(G6335*F6336)+G6335</f>
        <v>905.86730867346978</v>
      </c>
      <c r="H6336" s="1">
        <f>IF(F6336&gt;-0.2,3*F6336,-0.6)</f>
        <v>-2.1107218235538027E-3</v>
      </c>
      <c r="I6336" s="2">
        <f>(I6335*H6336)+I6335</f>
        <v>16711.934763008318</v>
      </c>
      <c r="J6336" t="s">
        <v>0</v>
      </c>
      <c r="K6336" t="s">
        <v>0</v>
      </c>
      <c r="L6336" t="s">
        <v>0</v>
      </c>
      <c r="M6336" t="s">
        <v>0</v>
      </c>
      <c r="N6336" t="s">
        <v>0</v>
      </c>
      <c r="O6336" t="s">
        <v>0</v>
      </c>
      <c r="P6336" t="s">
        <v>0</v>
      </c>
      <c r="Q6336" t="s">
        <v>0</v>
      </c>
      <c r="R6336" t="s">
        <v>0</v>
      </c>
      <c r="S6336" t="s">
        <v>0</v>
      </c>
      <c r="T6336">
        <v>67.886999949999606</v>
      </c>
      <c r="U6336">
        <v>71.034018141081006</v>
      </c>
      <c r="V6336">
        <v>64.739981758918205</v>
      </c>
      <c r="W6336" t="s">
        <v>0</v>
      </c>
      <c r="X6336" t="s">
        <v>0</v>
      </c>
      <c r="Y6336" t="s">
        <v>0</v>
      </c>
      <c r="Z6336" t="s">
        <v>0</v>
      </c>
      <c r="AA6336" t="s">
        <v>0</v>
      </c>
      <c r="AB6336" t="s">
        <v>0</v>
      </c>
      <c r="AC6336" t="s">
        <v>0</v>
      </c>
      <c r="AD6336" t="s">
        <v>0</v>
      </c>
      <c r="AE6336" t="s">
        <v>0</v>
      </c>
      <c r="AF6336">
        <v>14890000</v>
      </c>
      <c r="AG6336">
        <v>16437142.8571428</v>
      </c>
      <c r="AH6336">
        <v>118.064129329274</v>
      </c>
      <c r="AI6336">
        <v>73.470560756984995</v>
      </c>
      <c r="AJ6336">
        <v>46.196313028273799</v>
      </c>
      <c r="AK6336" t="s">
        <v>0</v>
      </c>
      <c r="AL6336" t="s">
        <v>0</v>
      </c>
      <c r="AM6336" t="s">
        <v>0</v>
      </c>
      <c r="AN6336" t="s">
        <v>0</v>
      </c>
      <c r="AO6336">
        <v>118.064129329274</v>
      </c>
      <c r="AP6336" t="s">
        <v>0</v>
      </c>
      <c r="AQ6336">
        <v>118.064129329274</v>
      </c>
      <c r="AR6336" t="s">
        <v>0</v>
      </c>
      <c r="AS6336">
        <v>3285450000</v>
      </c>
      <c r="AT6336">
        <v>3277764000</v>
      </c>
    </row>
    <row r="6337" spans="1:46" x14ac:dyDescent="0.25">
      <c r="A6337">
        <v>158423400</v>
      </c>
      <c r="B6337">
        <v>71.019997000000004</v>
      </c>
      <c r="C6337">
        <v>71.529999000000004</v>
      </c>
      <c r="D6337">
        <v>69.650002000000001</v>
      </c>
      <c r="E6337">
        <v>70.040001000000004</v>
      </c>
      <c r="F6337" s="1">
        <f>(E6337-E6336)/E6336</f>
        <v>-1.3798874139631403E-2</v>
      </c>
      <c r="G6337" s="2">
        <f>(G6336*F6337)+G6336</f>
        <v>893.36735969387792</v>
      </c>
      <c r="H6337" s="1">
        <f>IF(F6337&gt;-0.2,3*F6337,-0.6)</f>
        <v>-4.1396622418894205E-2</v>
      </c>
      <c r="I6337" s="2">
        <f>(I6336*H6337)+I6336</f>
        <v>16020.117109734871</v>
      </c>
      <c r="J6337" t="s">
        <v>0</v>
      </c>
      <c r="K6337" t="s">
        <v>0</v>
      </c>
      <c r="L6337" t="s">
        <v>0</v>
      </c>
      <c r="M6337" t="s">
        <v>0</v>
      </c>
      <c r="N6337" t="s">
        <v>0</v>
      </c>
      <c r="O6337" t="s">
        <v>0</v>
      </c>
      <c r="P6337" t="s">
        <v>0</v>
      </c>
      <c r="Q6337" t="s">
        <v>0</v>
      </c>
      <c r="R6337" t="s">
        <v>0</v>
      </c>
      <c r="S6337" t="s">
        <v>0</v>
      </c>
      <c r="T6337">
        <v>68.109000099999605</v>
      </c>
      <c r="U6337">
        <v>71.205384176466197</v>
      </c>
      <c r="V6337">
        <v>65.012616023533099</v>
      </c>
      <c r="W6337" t="s">
        <v>0</v>
      </c>
      <c r="X6337" t="s">
        <v>0</v>
      </c>
      <c r="Y6337" t="s">
        <v>0</v>
      </c>
      <c r="Z6337" t="s">
        <v>0</v>
      </c>
      <c r="AA6337" t="s">
        <v>0</v>
      </c>
      <c r="AB6337" t="s">
        <v>0</v>
      </c>
      <c r="AC6337" t="s">
        <v>0</v>
      </c>
      <c r="AD6337" t="s">
        <v>0</v>
      </c>
      <c r="AE6337" t="s">
        <v>0</v>
      </c>
      <c r="AF6337">
        <v>15600000</v>
      </c>
      <c r="AG6337">
        <v>16800000</v>
      </c>
      <c r="AH6337">
        <v>90.140648305507298</v>
      </c>
      <c r="AI6337">
        <v>74.9917585314099</v>
      </c>
      <c r="AJ6337">
        <v>49.578974061443397</v>
      </c>
      <c r="AK6337" t="s">
        <v>0</v>
      </c>
      <c r="AL6337" t="s">
        <v>0</v>
      </c>
      <c r="AM6337" t="s">
        <v>0</v>
      </c>
      <c r="AN6337" t="s">
        <v>0</v>
      </c>
      <c r="AO6337" t="s">
        <v>0</v>
      </c>
      <c r="AP6337" t="s">
        <v>0</v>
      </c>
      <c r="AQ6337" t="s">
        <v>0</v>
      </c>
      <c r="AR6337" t="s">
        <v>0</v>
      </c>
      <c r="AS6337">
        <v>3269850000</v>
      </c>
      <c r="AT6337">
        <v>3281190000</v>
      </c>
    </row>
    <row r="6338" spans="1:46" x14ac:dyDescent="0.25">
      <c r="A6338">
        <v>158509800</v>
      </c>
      <c r="B6338">
        <v>70.040001000000004</v>
      </c>
      <c r="C6338">
        <v>71.419998000000007</v>
      </c>
      <c r="D6338">
        <v>69.040001000000004</v>
      </c>
      <c r="E6338">
        <v>71.169998000000007</v>
      </c>
      <c r="F6338" s="1">
        <f>(E6338-E6337)/E6337</f>
        <v>1.613359485817259E-2</v>
      </c>
      <c r="G6338" s="2">
        <f>(G6337*F6338)+G6337</f>
        <v>907.78058673469434</v>
      </c>
      <c r="H6338" s="1">
        <f>IF(F6338&gt;-0.2,3*F6338,-0.6)</f>
        <v>4.8400784574517769E-2</v>
      </c>
      <c r="I6338" s="2">
        <f>(I6337*H6338)+I6337</f>
        <v>16795.503346821693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  <c r="O6338" t="s">
        <v>0</v>
      </c>
      <c r="P6338" t="s">
        <v>0</v>
      </c>
      <c r="Q6338" t="s">
        <v>0</v>
      </c>
      <c r="R6338" t="s">
        <v>0</v>
      </c>
      <c r="S6338" t="s">
        <v>0</v>
      </c>
      <c r="T6338">
        <v>68.303500049999599</v>
      </c>
      <c r="U6338">
        <v>71.646068896082397</v>
      </c>
      <c r="V6338">
        <v>64.9609312039169</v>
      </c>
      <c r="W6338" t="s">
        <v>0</v>
      </c>
      <c r="X6338" t="s">
        <v>0</v>
      </c>
      <c r="Y6338" t="s">
        <v>0</v>
      </c>
      <c r="Z6338" t="s">
        <v>0</v>
      </c>
      <c r="AA6338" t="s">
        <v>0</v>
      </c>
      <c r="AB6338" t="s">
        <v>0</v>
      </c>
      <c r="AC6338" t="s">
        <v>0</v>
      </c>
      <c r="AD6338" t="s">
        <v>0</v>
      </c>
      <c r="AE6338" t="s">
        <v>0</v>
      </c>
      <c r="AF6338">
        <v>16340000</v>
      </c>
      <c r="AG6338">
        <v>16488571.428571399</v>
      </c>
      <c r="AH6338">
        <v>83.807391658037105</v>
      </c>
      <c r="AI6338">
        <v>75.165045571999698</v>
      </c>
      <c r="AJ6338">
        <v>52.900376585017703</v>
      </c>
      <c r="AK6338" t="s">
        <v>0</v>
      </c>
      <c r="AL6338" t="s">
        <v>0</v>
      </c>
      <c r="AM6338" t="s">
        <v>0</v>
      </c>
      <c r="AN6338" t="s">
        <v>0</v>
      </c>
      <c r="AO6338" t="s">
        <v>0</v>
      </c>
      <c r="AP6338" t="s">
        <v>0</v>
      </c>
      <c r="AQ6338" t="s">
        <v>0</v>
      </c>
      <c r="AR6338" t="s">
        <v>0</v>
      </c>
      <c r="AS6338">
        <v>3286190000</v>
      </c>
      <c r="AT6338">
        <v>3284924000</v>
      </c>
    </row>
    <row r="6339" spans="1:46" x14ac:dyDescent="0.25">
      <c r="A6339">
        <v>158596200</v>
      </c>
      <c r="B6339">
        <v>71.599997999999999</v>
      </c>
      <c r="C6339">
        <v>73.75</v>
      </c>
      <c r="D6339">
        <v>71.599997999999999</v>
      </c>
      <c r="E6339">
        <v>72.610000999999997</v>
      </c>
      <c r="F6339" s="1">
        <f>(E6339-E6338)/E6338</f>
        <v>2.0233287065709767E-2</v>
      </c>
      <c r="G6339" s="2">
        <f>(G6338*F6339)+G6338</f>
        <v>926.14797193877587</v>
      </c>
      <c r="H6339" s="1">
        <f>IF(F6339&gt;-0.2,3*F6339,-0.6)</f>
        <v>6.06998611971293E-2</v>
      </c>
      <c r="I6339" s="2">
        <f>(I6338*H6339)+I6338</f>
        <v>17814.988068709692</v>
      </c>
      <c r="J6339" t="s">
        <v>0</v>
      </c>
      <c r="K6339" t="s">
        <v>0</v>
      </c>
      <c r="L6339" t="s">
        <v>0</v>
      </c>
      <c r="M6339" t="s">
        <v>0</v>
      </c>
      <c r="N6339" t="s">
        <v>0</v>
      </c>
      <c r="O6339" t="s">
        <v>0</v>
      </c>
      <c r="P6339" t="s">
        <v>0</v>
      </c>
      <c r="Q6339" t="s">
        <v>0</v>
      </c>
      <c r="R6339" t="s">
        <v>0</v>
      </c>
      <c r="S6339" t="s">
        <v>0</v>
      </c>
      <c r="T6339">
        <v>68.550500199999604</v>
      </c>
      <c r="U6339">
        <v>72.365949755607204</v>
      </c>
      <c r="V6339">
        <v>64.735050644392103</v>
      </c>
      <c r="W6339" t="s">
        <v>0</v>
      </c>
      <c r="X6339" t="s">
        <v>0</v>
      </c>
      <c r="Y6339" t="s">
        <v>0</v>
      </c>
      <c r="Z6339" t="s">
        <v>0</v>
      </c>
      <c r="AA6339" t="s">
        <v>0</v>
      </c>
      <c r="AB6339" t="s">
        <v>0</v>
      </c>
      <c r="AC6339" t="s">
        <v>0</v>
      </c>
      <c r="AD6339" t="s">
        <v>0</v>
      </c>
      <c r="AE6339" t="s">
        <v>0</v>
      </c>
      <c r="AF6339">
        <v>25890000</v>
      </c>
      <c r="AG6339">
        <v>17191428.5714285</v>
      </c>
      <c r="AH6339">
        <v>87.9400335371203</v>
      </c>
      <c r="AI6339">
        <v>76.996144678322693</v>
      </c>
      <c r="AJ6339">
        <v>56.143833004263399</v>
      </c>
      <c r="AK6339" t="s">
        <v>0</v>
      </c>
      <c r="AL6339" t="s">
        <v>0</v>
      </c>
      <c r="AM6339" t="s">
        <v>0</v>
      </c>
      <c r="AN6339" t="s">
        <v>0</v>
      </c>
      <c r="AO6339" t="s">
        <v>0</v>
      </c>
      <c r="AP6339" t="s">
        <v>0</v>
      </c>
      <c r="AQ6339" t="s">
        <v>0</v>
      </c>
      <c r="AR6339" t="s">
        <v>0</v>
      </c>
      <c r="AS6339">
        <v>3312080000</v>
      </c>
      <c r="AT6339">
        <v>3290782000</v>
      </c>
    </row>
    <row r="6340" spans="1:46" x14ac:dyDescent="0.25">
      <c r="A6340">
        <v>158855400</v>
      </c>
      <c r="B6340">
        <v>72.610000999999997</v>
      </c>
      <c r="C6340">
        <v>73.809997999999993</v>
      </c>
      <c r="D6340">
        <v>71.830001999999993</v>
      </c>
      <c r="E6340">
        <v>72.309997999999993</v>
      </c>
      <c r="F6340" s="1">
        <f>(E6340-E6339)/E6339</f>
        <v>-4.1317035651879941E-3</v>
      </c>
      <c r="G6340" s="2">
        <f>(G6339*F6340)+G6339</f>
        <v>922.32140306122483</v>
      </c>
      <c r="H6340" s="1">
        <f>IF(F6340&gt;-0.2,3*F6340,-0.6)</f>
        <v>-1.2395110695563982E-2</v>
      </c>
      <c r="I6340" s="2">
        <f>(I6339*H6340)+I6339</f>
        <v>17594.169319557885</v>
      </c>
      <c r="J6340" t="s">
        <v>0</v>
      </c>
      <c r="K6340" t="s">
        <v>0</v>
      </c>
      <c r="L6340" t="s">
        <v>0</v>
      </c>
      <c r="M6340" t="s">
        <v>0</v>
      </c>
      <c r="N6340" t="s">
        <v>0</v>
      </c>
      <c r="O6340" t="s">
        <v>0</v>
      </c>
      <c r="P6340" t="s">
        <v>0</v>
      </c>
      <c r="Q6340" t="s">
        <v>0</v>
      </c>
      <c r="R6340" t="s">
        <v>0</v>
      </c>
      <c r="S6340" t="s">
        <v>0</v>
      </c>
      <c r="T6340">
        <v>68.793500249999596</v>
      </c>
      <c r="U6340">
        <v>72.905191203512402</v>
      </c>
      <c r="V6340">
        <v>64.681809296486804</v>
      </c>
      <c r="W6340" t="s">
        <v>0</v>
      </c>
      <c r="X6340" t="s">
        <v>0</v>
      </c>
      <c r="Y6340" t="s">
        <v>0</v>
      </c>
      <c r="Z6340" t="s">
        <v>0</v>
      </c>
      <c r="AA6340" t="s">
        <v>0</v>
      </c>
      <c r="AB6340" t="s">
        <v>0</v>
      </c>
      <c r="AC6340" t="s">
        <v>0</v>
      </c>
      <c r="AD6340" t="s">
        <v>0</v>
      </c>
      <c r="AE6340" t="s">
        <v>0</v>
      </c>
      <c r="AF6340">
        <v>19780000</v>
      </c>
      <c r="AG6340">
        <v>17902857.142857101</v>
      </c>
      <c r="AH6340">
        <v>95.443303963079501</v>
      </c>
      <c r="AI6340">
        <v>81.754051942483102</v>
      </c>
      <c r="AJ6340">
        <v>59.114421169930097</v>
      </c>
      <c r="AK6340" t="s">
        <v>0</v>
      </c>
      <c r="AL6340" t="s">
        <v>0</v>
      </c>
      <c r="AM6340" t="s">
        <v>0</v>
      </c>
      <c r="AN6340" t="s">
        <v>0</v>
      </c>
      <c r="AO6340" t="s">
        <v>0</v>
      </c>
      <c r="AP6340" t="s">
        <v>0</v>
      </c>
      <c r="AQ6340" t="s">
        <v>0</v>
      </c>
      <c r="AR6340" t="s">
        <v>0</v>
      </c>
      <c r="AS6340">
        <v>3292300000</v>
      </c>
      <c r="AT6340">
        <v>3289174000</v>
      </c>
    </row>
    <row r="6341" spans="1:46" x14ac:dyDescent="0.25">
      <c r="A6341">
        <v>158941800</v>
      </c>
      <c r="B6341">
        <v>72.309997999999993</v>
      </c>
      <c r="C6341">
        <v>72.699996999999996</v>
      </c>
      <c r="D6341">
        <v>71.019997000000004</v>
      </c>
      <c r="E6341">
        <v>71.680000000000007</v>
      </c>
      <c r="F6341" s="1">
        <f>(E6341-E6340)/E6340</f>
        <v>-8.7124604816056876E-3</v>
      </c>
      <c r="G6341" s="2">
        <f>(G6340*F6341)+G6340</f>
        <v>914.28571428571479</v>
      </c>
      <c r="H6341" s="1">
        <f>IF(F6341&gt;-0.2,3*F6341,-0.6)</f>
        <v>-2.6137381444817063E-2</v>
      </c>
      <c r="I6341" s="2">
        <f>(I6340*H6341)+I6340</f>
        <v>17134.303804847903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  <c r="O6341" t="s">
        <v>0</v>
      </c>
      <c r="P6341" t="s">
        <v>0</v>
      </c>
      <c r="Q6341" t="s">
        <v>0</v>
      </c>
      <c r="R6341" t="s">
        <v>0</v>
      </c>
      <c r="S6341" t="s">
        <v>0</v>
      </c>
      <c r="T6341">
        <v>69.024000249999602</v>
      </c>
      <c r="U6341">
        <v>73.238945924168902</v>
      </c>
      <c r="V6341">
        <v>64.809054575830302</v>
      </c>
      <c r="W6341" t="s">
        <v>0</v>
      </c>
      <c r="X6341" t="s">
        <v>0</v>
      </c>
      <c r="Y6341" t="s">
        <v>0</v>
      </c>
      <c r="Z6341" t="s">
        <v>0</v>
      </c>
      <c r="AA6341" t="s">
        <v>0</v>
      </c>
      <c r="AB6341" t="s">
        <v>0</v>
      </c>
      <c r="AC6341" t="s">
        <v>0</v>
      </c>
      <c r="AD6341" t="s">
        <v>0</v>
      </c>
      <c r="AE6341" t="s">
        <v>0</v>
      </c>
      <c r="AF6341">
        <v>16610000</v>
      </c>
      <c r="AG6341">
        <v>18094285.714285702</v>
      </c>
      <c r="AH6341">
        <v>77.750453342604601</v>
      </c>
      <c r="AI6341">
        <v>85.095764577308202</v>
      </c>
      <c r="AJ6341">
        <v>60.948591777553197</v>
      </c>
      <c r="AK6341" t="s">
        <v>0</v>
      </c>
      <c r="AL6341" t="s">
        <v>0</v>
      </c>
      <c r="AM6341" t="s">
        <v>0</v>
      </c>
      <c r="AN6341" t="s">
        <v>0</v>
      </c>
      <c r="AO6341" t="s">
        <v>0</v>
      </c>
      <c r="AP6341" t="s">
        <v>0</v>
      </c>
      <c r="AQ6341" t="s">
        <v>0</v>
      </c>
      <c r="AR6341" t="s">
        <v>0</v>
      </c>
      <c r="AS6341">
        <v>3275690000</v>
      </c>
      <c r="AT6341">
        <v>3287222000</v>
      </c>
    </row>
    <row r="6342" spans="1:46" x14ac:dyDescent="0.25">
      <c r="A6342">
        <v>159028200</v>
      </c>
      <c r="B6342">
        <v>71.680000000000007</v>
      </c>
      <c r="C6342">
        <v>72.769997000000004</v>
      </c>
      <c r="D6342">
        <v>70.449996999999996</v>
      </c>
      <c r="E6342">
        <v>72.139999000000003</v>
      </c>
      <c r="F6342" s="1">
        <f>(E6342-E6341)/E6341</f>
        <v>6.4173967633928044E-3</v>
      </c>
      <c r="G6342" s="2">
        <f>(G6341*F6342)+G6341</f>
        <v>920.15304846938818</v>
      </c>
      <c r="H6342" s="1">
        <f>IF(F6342&gt;-0.2,3*F6342,-0.6)</f>
        <v>1.9252190290178411E-2</v>
      </c>
      <c r="I6342" s="2">
        <f>(I6341*H6342)+I6341</f>
        <v>17464.176682188561</v>
      </c>
      <c r="J6342" t="s">
        <v>0</v>
      </c>
      <c r="K6342" t="s">
        <v>0</v>
      </c>
      <c r="L6342" t="s">
        <v>0</v>
      </c>
      <c r="M6342" t="s">
        <v>0</v>
      </c>
      <c r="N6342" t="s">
        <v>0</v>
      </c>
      <c r="O6342" t="s">
        <v>0</v>
      </c>
      <c r="P6342" t="s">
        <v>0</v>
      </c>
      <c r="Q6342" t="s">
        <v>0</v>
      </c>
      <c r="R6342" t="s">
        <v>0</v>
      </c>
      <c r="S6342" t="s">
        <v>0</v>
      </c>
      <c r="T6342">
        <v>69.308000249999594</v>
      </c>
      <c r="U6342">
        <v>73.558907470369803</v>
      </c>
      <c r="V6342">
        <v>65.057093029629499</v>
      </c>
      <c r="W6342" t="s">
        <v>0</v>
      </c>
      <c r="X6342" t="s">
        <v>0</v>
      </c>
      <c r="Y6342" t="s">
        <v>0</v>
      </c>
      <c r="Z6342" t="s">
        <v>0</v>
      </c>
      <c r="AA6342" t="s">
        <v>0</v>
      </c>
      <c r="AB6342" t="s">
        <v>0</v>
      </c>
      <c r="AC6342" t="s">
        <v>0</v>
      </c>
      <c r="AD6342" t="s">
        <v>0</v>
      </c>
      <c r="AE6342" t="s">
        <v>0</v>
      </c>
      <c r="AF6342">
        <v>16580000</v>
      </c>
      <c r="AG6342">
        <v>17955714.285714202</v>
      </c>
      <c r="AH6342">
        <v>65.491767339651901</v>
      </c>
      <c r="AI6342">
        <v>86.421290882287096</v>
      </c>
      <c r="AJ6342">
        <v>61.769227150514801</v>
      </c>
      <c r="AK6342" t="s">
        <v>0</v>
      </c>
      <c r="AL6342" t="s">
        <v>0</v>
      </c>
      <c r="AM6342" t="s">
        <v>0</v>
      </c>
      <c r="AN6342" t="s">
        <v>0</v>
      </c>
      <c r="AO6342" t="s">
        <v>0</v>
      </c>
      <c r="AP6342" t="s">
        <v>0</v>
      </c>
      <c r="AQ6342" t="s">
        <v>0</v>
      </c>
      <c r="AR6342" t="s">
        <v>0</v>
      </c>
      <c r="AS6342">
        <v>3292270000</v>
      </c>
      <c r="AT6342">
        <v>3291706000</v>
      </c>
    </row>
    <row r="6343" spans="1:46" x14ac:dyDescent="0.25">
      <c r="A6343">
        <v>159114600</v>
      </c>
      <c r="B6343">
        <v>72.139999000000003</v>
      </c>
      <c r="C6343">
        <v>72.930000000000007</v>
      </c>
      <c r="D6343">
        <v>71.260002</v>
      </c>
      <c r="E6343">
        <v>72.050003000000004</v>
      </c>
      <c r="F6343" s="1">
        <f>(E6343-E6342)/E6342</f>
        <v>-1.2475187309054342E-3</v>
      </c>
      <c r="G6343" s="2">
        <f>(G6342*F6343)+G6342</f>
        <v>919.00514030612294</v>
      </c>
      <c r="H6343" s="1">
        <f>IF(F6343&gt;-0.2,3*F6343,-0.6)</f>
        <v>-3.7425561927163027E-3</v>
      </c>
      <c r="I6343" s="2">
        <f>(I6342*H6343)+I6342</f>
        <v>17398.816019595946</v>
      </c>
      <c r="J6343" t="s">
        <v>0</v>
      </c>
      <c r="K6343" t="s">
        <v>0</v>
      </c>
      <c r="L6343" t="s">
        <v>0</v>
      </c>
      <c r="M6343" t="s">
        <v>0</v>
      </c>
      <c r="N6343" t="s">
        <v>0</v>
      </c>
      <c r="O6343" t="s">
        <v>0</v>
      </c>
      <c r="P6343" t="s">
        <v>0</v>
      </c>
      <c r="Q6343" t="s">
        <v>0</v>
      </c>
      <c r="R6343" t="s">
        <v>0</v>
      </c>
      <c r="S6343" t="s">
        <v>0</v>
      </c>
      <c r="T6343">
        <v>69.531500299999607</v>
      </c>
      <c r="U6343">
        <v>73.864735042382705</v>
      </c>
      <c r="V6343">
        <v>65.198265557616494</v>
      </c>
      <c r="W6343" t="s">
        <v>0</v>
      </c>
      <c r="X6343" t="s">
        <v>0</v>
      </c>
      <c r="Y6343" t="s">
        <v>0</v>
      </c>
      <c r="Z6343" t="s">
        <v>0</v>
      </c>
      <c r="AA6343" t="s">
        <v>0</v>
      </c>
      <c r="AB6343" t="s">
        <v>0</v>
      </c>
      <c r="AC6343" t="s">
        <v>0</v>
      </c>
      <c r="AD6343" t="s">
        <v>0</v>
      </c>
      <c r="AE6343" t="s">
        <v>0</v>
      </c>
      <c r="AF6343">
        <v>17110000</v>
      </c>
      <c r="AG6343">
        <v>18272857.142857101</v>
      </c>
      <c r="AH6343">
        <v>58.4307195246218</v>
      </c>
      <c r="AI6343">
        <v>86.321081933843303</v>
      </c>
      <c r="AJ6343">
        <v>61.942871848640102</v>
      </c>
      <c r="AK6343" t="s">
        <v>0</v>
      </c>
      <c r="AL6343" t="s">
        <v>0</v>
      </c>
      <c r="AM6343" t="s">
        <v>0</v>
      </c>
      <c r="AN6343" t="s">
        <v>0</v>
      </c>
      <c r="AO6343" t="s">
        <v>0</v>
      </c>
      <c r="AP6343" t="s">
        <v>0</v>
      </c>
      <c r="AQ6343" t="s">
        <v>0</v>
      </c>
      <c r="AR6343" t="s">
        <v>0</v>
      </c>
      <c r="AS6343">
        <v>3275160000</v>
      </c>
      <c r="AT6343">
        <v>3289500000</v>
      </c>
    </row>
    <row r="6344" spans="1:46" x14ac:dyDescent="0.25">
      <c r="A6344">
        <v>159201000</v>
      </c>
      <c r="B6344">
        <v>72.050003000000004</v>
      </c>
      <c r="C6344">
        <v>72.360000999999997</v>
      </c>
      <c r="D6344">
        <v>70.559997999999993</v>
      </c>
      <c r="E6344">
        <v>70.959998999999996</v>
      </c>
      <c r="F6344" s="1">
        <f>(E6344-E6343)/E6343</f>
        <v>-1.5128437954402409E-2</v>
      </c>
      <c r="G6344" s="2">
        <f>(G6343*F6344)+G6343</f>
        <v>905.10202806122493</v>
      </c>
      <c r="H6344" s="1">
        <f>IF(F6344&gt;-0.2,3*F6344,-0.6)</f>
        <v>-4.5385313863207224E-2</v>
      </c>
      <c r="I6344" s="2">
        <f>(I6343*H6344)+I6343</f>
        <v>16609.165293698388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  <c r="O6344" t="s">
        <v>0</v>
      </c>
      <c r="P6344" t="s">
        <v>0</v>
      </c>
      <c r="Q6344" t="s">
        <v>0</v>
      </c>
      <c r="R6344" t="s">
        <v>0</v>
      </c>
      <c r="S6344" t="s">
        <v>0</v>
      </c>
      <c r="T6344">
        <v>69.684500149999593</v>
      </c>
      <c r="U6344">
        <v>73.992521956210894</v>
      </c>
      <c r="V6344">
        <v>65.376478343788307</v>
      </c>
      <c r="W6344" t="s">
        <v>0</v>
      </c>
      <c r="X6344" t="s">
        <v>0</v>
      </c>
      <c r="Y6344" t="s">
        <v>0</v>
      </c>
      <c r="Z6344" t="s">
        <v>0</v>
      </c>
      <c r="AA6344" t="s">
        <v>0</v>
      </c>
      <c r="AB6344" t="s">
        <v>0</v>
      </c>
      <c r="AC6344" t="s">
        <v>0</v>
      </c>
      <c r="AD6344" t="s">
        <v>0</v>
      </c>
      <c r="AE6344" t="s">
        <v>0</v>
      </c>
      <c r="AF6344">
        <v>14260000</v>
      </c>
      <c r="AG6344">
        <v>18081428.5714285</v>
      </c>
      <c r="AH6344">
        <v>41.812221341678303</v>
      </c>
      <c r="AI6344">
        <v>84.682349476243999</v>
      </c>
      <c r="AJ6344">
        <v>61.109923657687801</v>
      </c>
      <c r="AK6344" t="s">
        <v>0</v>
      </c>
      <c r="AL6344" t="s">
        <v>0</v>
      </c>
      <c r="AM6344" t="s">
        <v>0</v>
      </c>
      <c r="AN6344" t="s">
        <v>0</v>
      </c>
      <c r="AO6344" t="s">
        <v>0</v>
      </c>
      <c r="AP6344" t="s">
        <v>0</v>
      </c>
      <c r="AQ6344" t="s">
        <v>0</v>
      </c>
      <c r="AR6344" t="s">
        <v>0</v>
      </c>
      <c r="AS6344">
        <v>3260900000</v>
      </c>
      <c r="AT6344">
        <v>3279264000</v>
      </c>
    </row>
    <row r="6345" spans="1:46" x14ac:dyDescent="0.25">
      <c r="A6345">
        <v>159460200</v>
      </c>
      <c r="B6345">
        <v>70.959998999999996</v>
      </c>
      <c r="C6345">
        <v>71.459998999999996</v>
      </c>
      <c r="D6345">
        <v>69.800003000000004</v>
      </c>
      <c r="E6345">
        <v>71.080001999999993</v>
      </c>
      <c r="F6345" s="1">
        <f>(E6345-E6344)/E6344</f>
        <v>1.6911358750159647E-3</v>
      </c>
      <c r="G6345" s="2">
        <f>(G6344*F6345)+G6344</f>
        <v>906.63267857142898</v>
      </c>
      <c r="H6345" s="1">
        <f>IF(F6345&gt;-0.2,3*F6345,-0.6)</f>
        <v>5.0734076250478939E-3</v>
      </c>
      <c r="I6345" s="2">
        <f>(I6344*H6345)+I6344</f>
        <v>16693.43035954512</v>
      </c>
      <c r="J6345" t="s">
        <v>0</v>
      </c>
      <c r="K6345" t="s">
        <v>0</v>
      </c>
      <c r="L6345" t="s">
        <v>0</v>
      </c>
      <c r="M6345" t="s">
        <v>0</v>
      </c>
      <c r="N6345" t="s">
        <v>0</v>
      </c>
      <c r="O6345" t="s">
        <v>0</v>
      </c>
      <c r="P6345" t="s">
        <v>0</v>
      </c>
      <c r="Q6345" t="s">
        <v>0</v>
      </c>
      <c r="R6345" t="s">
        <v>0</v>
      </c>
      <c r="S6345" t="s">
        <v>0</v>
      </c>
      <c r="T6345">
        <v>69.856000149999602</v>
      </c>
      <c r="U6345">
        <v>74.099000435292695</v>
      </c>
      <c r="V6345">
        <v>65.612999864706495</v>
      </c>
      <c r="W6345" t="s">
        <v>0</v>
      </c>
      <c r="X6345" t="s">
        <v>0</v>
      </c>
      <c r="Y6345" t="s">
        <v>0</v>
      </c>
      <c r="Z6345" t="s">
        <v>0</v>
      </c>
      <c r="AA6345" t="s">
        <v>0</v>
      </c>
      <c r="AB6345" t="s">
        <v>0</v>
      </c>
      <c r="AC6345" t="s">
        <v>0</v>
      </c>
      <c r="AD6345" t="s">
        <v>0</v>
      </c>
      <c r="AE6345" t="s">
        <v>0</v>
      </c>
      <c r="AF6345">
        <v>13450000</v>
      </c>
      <c r="AG6345">
        <v>17668571.428571399</v>
      </c>
      <c r="AH6345">
        <v>32.501654313888899</v>
      </c>
      <c r="AI6345">
        <v>81.710603298797494</v>
      </c>
      <c r="AJ6345">
        <v>60.379001892112001</v>
      </c>
      <c r="AK6345" t="s">
        <v>0</v>
      </c>
      <c r="AL6345" t="s">
        <v>0</v>
      </c>
      <c r="AM6345" t="s">
        <v>0</v>
      </c>
      <c r="AN6345" t="s">
        <v>0</v>
      </c>
      <c r="AO6345" t="s">
        <v>0</v>
      </c>
      <c r="AP6345" t="s">
        <v>0</v>
      </c>
      <c r="AQ6345" t="s">
        <v>0</v>
      </c>
      <c r="AR6345" t="s">
        <v>0</v>
      </c>
      <c r="AS6345">
        <v>3274350000</v>
      </c>
      <c r="AT6345">
        <v>3275674000</v>
      </c>
    </row>
    <row r="6346" spans="1:46" x14ac:dyDescent="0.25">
      <c r="A6346">
        <v>159546600</v>
      </c>
      <c r="B6346">
        <v>71.080001999999993</v>
      </c>
      <c r="C6346">
        <v>72.040001000000004</v>
      </c>
      <c r="D6346">
        <v>70.25</v>
      </c>
      <c r="E6346">
        <v>70.699996999999996</v>
      </c>
      <c r="F6346" s="1">
        <f>(E6346-E6345)/E6345</f>
        <v>-5.3461591067484361E-3</v>
      </c>
      <c r="G6346" s="2">
        <f>(G6345*F6346)+G6345</f>
        <v>901.78567602040857</v>
      </c>
      <c r="H6346" s="1">
        <f>IF(F6346&gt;-0.2,3*F6346,-0.6)</f>
        <v>-1.6038477320245308E-2</v>
      </c>
      <c r="I6346" s="2">
        <f>(I6345*H6346)+I6345</f>
        <v>16425.693155326462</v>
      </c>
      <c r="J6346" t="s">
        <v>0</v>
      </c>
      <c r="K6346" t="s">
        <v>0</v>
      </c>
      <c r="L6346" t="s">
        <v>0</v>
      </c>
      <c r="M6346" t="s">
        <v>0</v>
      </c>
      <c r="N6346" t="s">
        <v>0</v>
      </c>
      <c r="O6346" t="s">
        <v>0</v>
      </c>
      <c r="P6346" t="s">
        <v>0</v>
      </c>
      <c r="Q6346" t="s">
        <v>0</v>
      </c>
      <c r="R6346" t="s">
        <v>0</v>
      </c>
      <c r="S6346" t="s">
        <v>0</v>
      </c>
      <c r="T6346">
        <v>70.045499799999604</v>
      </c>
      <c r="U6346">
        <v>74.078624943730304</v>
      </c>
      <c r="V6346">
        <v>66.012374656269003</v>
      </c>
      <c r="W6346" t="s">
        <v>0</v>
      </c>
      <c r="X6346" t="s">
        <v>0</v>
      </c>
      <c r="Y6346" t="s">
        <v>0</v>
      </c>
      <c r="Z6346" t="s">
        <v>0</v>
      </c>
      <c r="AA6346" t="s">
        <v>0</v>
      </c>
      <c r="AB6346" t="s">
        <v>0</v>
      </c>
      <c r="AC6346" t="s">
        <v>0</v>
      </c>
      <c r="AD6346" t="s">
        <v>0</v>
      </c>
      <c r="AE6346" t="s">
        <v>0</v>
      </c>
      <c r="AF6346">
        <v>14780000</v>
      </c>
      <c r="AG6346">
        <v>16081428.5714285</v>
      </c>
      <c r="AH6346">
        <v>24.525197307858701</v>
      </c>
      <c r="AI6346">
        <v>76.684990007992994</v>
      </c>
      <c r="AJ6346">
        <v>60.028334022622197</v>
      </c>
      <c r="AK6346">
        <v>24.525197307858701</v>
      </c>
      <c r="AL6346" t="s">
        <v>0</v>
      </c>
      <c r="AM6346">
        <v>24.525197307858701</v>
      </c>
      <c r="AN6346">
        <v>24.525197307858701</v>
      </c>
      <c r="AO6346" t="s">
        <v>0</v>
      </c>
      <c r="AP6346" t="s">
        <v>0</v>
      </c>
      <c r="AQ6346" t="s">
        <v>0</v>
      </c>
      <c r="AR6346" t="s">
        <v>0</v>
      </c>
      <c r="AS6346">
        <v>3259570000</v>
      </c>
      <c r="AT6346">
        <v>3272450000</v>
      </c>
    </row>
    <row r="6347" spans="1:46" x14ac:dyDescent="0.25">
      <c r="A6347">
        <v>159633000</v>
      </c>
      <c r="B6347">
        <v>70.699996999999996</v>
      </c>
      <c r="C6347">
        <v>71.970000999999996</v>
      </c>
      <c r="D6347">
        <v>69.860000999999997</v>
      </c>
      <c r="E6347">
        <v>71.739998</v>
      </c>
      <c r="F6347" s="1">
        <f>(E6347-E6346)/E6346</f>
        <v>1.4710057201275465E-2</v>
      </c>
      <c r="G6347" s="2">
        <f>(G6346*F6347)+G6346</f>
        <v>915.05099489795964</v>
      </c>
      <c r="H6347" s="1">
        <f>IF(F6347&gt;-0.2,3*F6347,-0.6)</f>
        <v>4.4130171603826394E-2</v>
      </c>
      <c r="I6347" s="2">
        <f>(I6346*H6347)+I6346</f>
        <v>17150.561812982814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  <c r="O6347" t="s">
        <v>0</v>
      </c>
      <c r="P6347" t="s">
        <v>0</v>
      </c>
      <c r="Q6347" t="s">
        <v>0</v>
      </c>
      <c r="R6347" t="s">
        <v>0</v>
      </c>
      <c r="S6347" t="s">
        <v>0</v>
      </c>
      <c r="T6347">
        <v>70.334499749999594</v>
      </c>
      <c r="U6347">
        <v>73.963275854031707</v>
      </c>
      <c r="V6347">
        <v>66.705723645967495</v>
      </c>
      <c r="W6347" t="s">
        <v>0</v>
      </c>
      <c r="X6347" t="s">
        <v>0</v>
      </c>
      <c r="Y6347" t="s">
        <v>0</v>
      </c>
      <c r="Z6347" t="s">
        <v>0</v>
      </c>
      <c r="AA6347" t="s">
        <v>0</v>
      </c>
      <c r="AB6347" t="s">
        <v>0</v>
      </c>
      <c r="AC6347" t="s">
        <v>0</v>
      </c>
      <c r="AD6347" t="s">
        <v>0</v>
      </c>
      <c r="AE6347" t="s">
        <v>0</v>
      </c>
      <c r="AF6347">
        <v>15330000</v>
      </c>
      <c r="AG6347">
        <v>15445714.2857142</v>
      </c>
      <c r="AH6347">
        <v>37.4349406312177</v>
      </c>
      <c r="AI6347">
        <v>71.391346316436895</v>
      </c>
      <c r="AJ6347">
        <v>60.5219059539711</v>
      </c>
      <c r="AK6347" t="s">
        <v>0</v>
      </c>
      <c r="AL6347" t="s">
        <v>0</v>
      </c>
      <c r="AM6347" t="s">
        <v>0</v>
      </c>
      <c r="AN6347" t="s">
        <v>0</v>
      </c>
      <c r="AO6347" t="s">
        <v>0</v>
      </c>
      <c r="AP6347" t="s">
        <v>0</v>
      </c>
      <c r="AQ6347" t="s">
        <v>0</v>
      </c>
      <c r="AR6347" t="s">
        <v>0</v>
      </c>
      <c r="AS6347">
        <v>3274900000</v>
      </c>
      <c r="AT6347">
        <v>3268976000</v>
      </c>
    </row>
    <row r="6348" spans="1:46" x14ac:dyDescent="0.25">
      <c r="A6348">
        <v>159719400</v>
      </c>
      <c r="B6348">
        <v>71.739998</v>
      </c>
      <c r="C6348">
        <v>73.110000999999997</v>
      </c>
      <c r="D6348">
        <v>71.089995999999999</v>
      </c>
      <c r="E6348">
        <v>72.069999999999993</v>
      </c>
      <c r="F6348" s="1">
        <f>(E6348-E6347)/E6347</f>
        <v>4.5999722497900436E-3</v>
      </c>
      <c r="G6348" s="2">
        <f>(G6347*F6348)+G6347</f>
        <v>919.26020408163299</v>
      </c>
      <c r="H6348" s="1">
        <f>IF(F6348&gt;-0.2,3*F6348,-0.6)</f>
        <v>1.3799916749370131E-2</v>
      </c>
      <c r="I6348" s="2">
        <f>(I6347*H6348)+I6347</f>
        <v>17387.238138206903</v>
      </c>
      <c r="J6348" t="s">
        <v>0</v>
      </c>
      <c r="K6348" t="s">
        <v>0</v>
      </c>
      <c r="L6348" t="s">
        <v>0</v>
      </c>
      <c r="M6348" t="s">
        <v>0</v>
      </c>
      <c r="N6348" t="s">
        <v>0</v>
      </c>
      <c r="O6348" t="s">
        <v>0</v>
      </c>
      <c r="P6348" t="s">
        <v>0</v>
      </c>
      <c r="Q6348" t="s">
        <v>0</v>
      </c>
      <c r="R6348" t="s">
        <v>0</v>
      </c>
      <c r="S6348" t="s">
        <v>0</v>
      </c>
      <c r="T6348">
        <v>70.593999899999602</v>
      </c>
      <c r="U6348">
        <v>73.927815893031806</v>
      </c>
      <c r="V6348">
        <v>67.260183906967399</v>
      </c>
      <c r="W6348" t="s">
        <v>0</v>
      </c>
      <c r="X6348" t="s">
        <v>0</v>
      </c>
      <c r="Y6348" t="s">
        <v>0</v>
      </c>
      <c r="Z6348" t="s">
        <v>0</v>
      </c>
      <c r="AA6348" t="s">
        <v>0</v>
      </c>
      <c r="AB6348" t="s">
        <v>0</v>
      </c>
      <c r="AC6348" t="s">
        <v>0</v>
      </c>
      <c r="AD6348" t="s">
        <v>0</v>
      </c>
      <c r="AE6348" t="s">
        <v>0</v>
      </c>
      <c r="AF6348">
        <v>17960000</v>
      </c>
      <c r="AG6348">
        <v>15638571.428571399</v>
      </c>
      <c r="AH6348">
        <v>46.804628508745601</v>
      </c>
      <c r="AI6348">
        <v>66.165160700252798</v>
      </c>
      <c r="AJ6348">
        <v>61.555266725429398</v>
      </c>
      <c r="AK6348" t="s">
        <v>0</v>
      </c>
      <c r="AL6348" t="s">
        <v>0</v>
      </c>
      <c r="AM6348" t="s">
        <v>0</v>
      </c>
      <c r="AN6348" t="s">
        <v>0</v>
      </c>
      <c r="AO6348" t="s">
        <v>0</v>
      </c>
      <c r="AP6348" t="s">
        <v>0</v>
      </c>
      <c r="AQ6348" t="s">
        <v>0</v>
      </c>
      <c r="AR6348" t="s">
        <v>0</v>
      </c>
      <c r="AS6348">
        <v>3292860000</v>
      </c>
      <c r="AT6348">
        <v>3272516000</v>
      </c>
    </row>
    <row r="6349" spans="1:46" x14ac:dyDescent="0.25">
      <c r="A6349">
        <v>159805800</v>
      </c>
      <c r="B6349">
        <v>72.069999999999993</v>
      </c>
      <c r="C6349">
        <v>73.569999999999993</v>
      </c>
      <c r="D6349">
        <v>71.550003000000004</v>
      </c>
      <c r="E6349">
        <v>72.980002999999996</v>
      </c>
      <c r="F6349" s="1">
        <f>(E6349-E6348)/E6348</f>
        <v>1.2626654641320983E-2</v>
      </c>
      <c r="G6349" s="2">
        <f>(G6348*F6349)+G6348</f>
        <v>930.86738520408198</v>
      </c>
      <c r="H6349" s="1">
        <f>IF(F6349&gt;-0.2,3*F6349,-0.6)</f>
        <v>3.787996392396295E-2</v>
      </c>
      <c r="I6349" s="2">
        <f>(I6348*H6349)+I6348</f>
        <v>18045.866091619533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  <c r="O6349" t="s">
        <v>0</v>
      </c>
      <c r="P6349" t="s">
        <v>0</v>
      </c>
      <c r="Q6349" t="s">
        <v>0</v>
      </c>
      <c r="R6349" t="s">
        <v>0</v>
      </c>
      <c r="S6349" t="s">
        <v>0</v>
      </c>
      <c r="T6349">
        <v>70.8709999499996</v>
      </c>
      <c r="U6349">
        <v>74.026388130967405</v>
      </c>
      <c r="V6349">
        <v>67.715611769031895</v>
      </c>
      <c r="W6349" t="s">
        <v>0</v>
      </c>
      <c r="X6349" t="s">
        <v>0</v>
      </c>
      <c r="Y6349" t="s">
        <v>0</v>
      </c>
      <c r="Z6349" t="s">
        <v>0</v>
      </c>
      <c r="AA6349" t="s">
        <v>0</v>
      </c>
      <c r="AB6349" t="s">
        <v>0</v>
      </c>
      <c r="AC6349" t="s">
        <v>0</v>
      </c>
      <c r="AD6349" t="s">
        <v>0</v>
      </c>
      <c r="AE6349" t="s">
        <v>0</v>
      </c>
      <c r="AF6349">
        <v>20670000</v>
      </c>
      <c r="AG6349">
        <v>16222857.142857101</v>
      </c>
      <c r="AH6349">
        <v>72.901820914078499</v>
      </c>
      <c r="AI6349">
        <v>62.691136976006902</v>
      </c>
      <c r="AJ6349">
        <v>63.646210825517102</v>
      </c>
      <c r="AK6349" t="s">
        <v>0</v>
      </c>
      <c r="AL6349" t="s">
        <v>0</v>
      </c>
      <c r="AM6349" t="s">
        <v>0</v>
      </c>
      <c r="AN6349" t="s">
        <v>0</v>
      </c>
      <c r="AO6349" t="s">
        <v>0</v>
      </c>
      <c r="AP6349" t="s">
        <v>0</v>
      </c>
      <c r="AQ6349" t="s">
        <v>0</v>
      </c>
      <c r="AR6349" t="s">
        <v>0</v>
      </c>
      <c r="AS6349">
        <v>3313530000</v>
      </c>
      <c r="AT6349">
        <v>3283042000</v>
      </c>
    </row>
    <row r="6350" spans="1:46" x14ac:dyDescent="0.25">
      <c r="A6350">
        <v>160065000</v>
      </c>
      <c r="B6350">
        <v>73.760002</v>
      </c>
      <c r="C6350">
        <v>76.029999000000004</v>
      </c>
      <c r="D6350">
        <v>73.760002</v>
      </c>
      <c r="E6350">
        <v>75.370002999999997</v>
      </c>
      <c r="F6350" s="1">
        <f>(E6350-E6349)/E6349</f>
        <v>3.2748696927293916E-2</v>
      </c>
      <c r="G6350" s="2">
        <f>(G6349*F6350)+G6349</f>
        <v>961.35207908163306</v>
      </c>
      <c r="H6350" s="1">
        <f>IF(F6350&gt;-0.2,3*F6350,-0.6)</f>
        <v>9.8246090781881748E-2</v>
      </c>
      <c r="I6350" s="2">
        <f>(I6349*H6350)+I6349</f>
        <v>19818.801889894468</v>
      </c>
      <c r="J6350" t="s">
        <v>0</v>
      </c>
      <c r="K6350" t="s">
        <v>0</v>
      </c>
      <c r="L6350" t="s">
        <v>0</v>
      </c>
      <c r="M6350" t="s">
        <v>0</v>
      </c>
      <c r="N6350" t="s">
        <v>0</v>
      </c>
      <c r="O6350" t="s">
        <v>0</v>
      </c>
      <c r="P6350" t="s">
        <v>0</v>
      </c>
      <c r="Q6350" t="s">
        <v>0</v>
      </c>
      <c r="R6350" t="s">
        <v>0</v>
      </c>
      <c r="S6350" t="s">
        <v>0</v>
      </c>
      <c r="T6350">
        <v>71.282500149999606</v>
      </c>
      <c r="U6350">
        <v>74.529541416321607</v>
      </c>
      <c r="V6350">
        <v>68.035458883677705</v>
      </c>
      <c r="W6350" t="s">
        <v>0</v>
      </c>
      <c r="X6350" t="s">
        <v>0</v>
      </c>
      <c r="Y6350" t="s">
        <v>0</v>
      </c>
      <c r="Z6350" t="s">
        <v>0</v>
      </c>
      <c r="AA6350" t="s">
        <v>0</v>
      </c>
      <c r="AB6350" t="s">
        <v>0</v>
      </c>
      <c r="AC6350" t="s">
        <v>0</v>
      </c>
      <c r="AD6350" t="s">
        <v>0</v>
      </c>
      <c r="AE6350" t="s">
        <v>0</v>
      </c>
      <c r="AF6350">
        <v>32130000</v>
      </c>
      <c r="AG6350">
        <v>18368571.428571399</v>
      </c>
      <c r="AH6350">
        <v>94.593707246324797</v>
      </c>
      <c r="AI6350">
        <v>63.033679971454497</v>
      </c>
      <c r="AJ6350">
        <v>66.2234760068215</v>
      </c>
      <c r="AK6350" t="s">
        <v>0</v>
      </c>
      <c r="AL6350" t="s">
        <v>0</v>
      </c>
      <c r="AM6350" t="s">
        <v>0</v>
      </c>
      <c r="AN6350" t="s">
        <v>0</v>
      </c>
      <c r="AO6350" t="s">
        <v>0</v>
      </c>
      <c r="AP6350" t="s">
        <v>0</v>
      </c>
      <c r="AQ6350" t="s">
        <v>0</v>
      </c>
      <c r="AR6350" t="s">
        <v>0</v>
      </c>
      <c r="AS6350">
        <v>3345660000</v>
      </c>
      <c r="AT6350">
        <v>3297304000</v>
      </c>
    </row>
    <row r="6351" spans="1:46" x14ac:dyDescent="0.25">
      <c r="A6351">
        <v>160151400</v>
      </c>
      <c r="B6351">
        <v>75.370002999999997</v>
      </c>
      <c r="C6351">
        <v>77.589995999999999</v>
      </c>
      <c r="D6351">
        <v>75.360000999999997</v>
      </c>
      <c r="E6351">
        <v>76.029999000000004</v>
      </c>
      <c r="F6351" s="1">
        <f>(E6351-E6350)/E6350</f>
        <v>8.7567463676498283E-3</v>
      </c>
      <c r="G6351" s="2">
        <f>(G6350*F6351)+G6350</f>
        <v>969.77039540816372</v>
      </c>
      <c r="H6351" s="1">
        <f>IF(F6351&gt;-0.2,3*F6351,-0.6)</f>
        <v>2.6270239102949483E-2</v>
      </c>
      <c r="I6351" s="2">
        <f>(I6350*H6351)+I6350</f>
        <v>20339.446554275983</v>
      </c>
      <c r="J6351" t="s">
        <v>0</v>
      </c>
      <c r="K6351" t="s">
        <v>0</v>
      </c>
      <c r="L6351" t="s">
        <v>0</v>
      </c>
      <c r="M6351" t="s">
        <v>0</v>
      </c>
      <c r="N6351" t="s">
        <v>0</v>
      </c>
      <c r="O6351" t="s">
        <v>0</v>
      </c>
      <c r="P6351" t="s">
        <v>0</v>
      </c>
      <c r="Q6351" t="s">
        <v>0</v>
      </c>
      <c r="R6351" t="s">
        <v>0</v>
      </c>
      <c r="S6351" t="s">
        <v>0</v>
      </c>
      <c r="T6351">
        <v>71.725999899999593</v>
      </c>
      <c r="U6351">
        <v>75.022249744443201</v>
      </c>
      <c r="V6351">
        <v>68.429750055555999</v>
      </c>
      <c r="W6351" t="s">
        <v>0</v>
      </c>
      <c r="X6351" t="s">
        <v>0</v>
      </c>
      <c r="Y6351" t="s">
        <v>0</v>
      </c>
      <c r="Z6351" t="s">
        <v>0</v>
      </c>
      <c r="AA6351" t="s">
        <v>0</v>
      </c>
      <c r="AB6351" t="s">
        <v>0</v>
      </c>
      <c r="AC6351" t="s">
        <v>0</v>
      </c>
      <c r="AD6351" t="s">
        <v>0</v>
      </c>
      <c r="AE6351" t="s">
        <v>0</v>
      </c>
      <c r="AF6351">
        <v>31760000</v>
      </c>
      <c r="AG6351">
        <v>20868571.428571399</v>
      </c>
      <c r="AH6351">
        <v>102.45901848567399</v>
      </c>
      <c r="AI6351">
        <v>64.468420496657401</v>
      </c>
      <c r="AJ6351">
        <v>68.335343268299695</v>
      </c>
      <c r="AK6351" t="s">
        <v>0</v>
      </c>
      <c r="AL6351" t="s">
        <v>0</v>
      </c>
      <c r="AM6351" t="s">
        <v>0</v>
      </c>
      <c r="AN6351" t="s">
        <v>0</v>
      </c>
      <c r="AO6351" t="s">
        <v>0</v>
      </c>
      <c r="AP6351" t="s">
        <v>0</v>
      </c>
      <c r="AQ6351" t="s">
        <v>0</v>
      </c>
      <c r="AR6351" t="s">
        <v>0</v>
      </c>
      <c r="AS6351">
        <v>3377420000</v>
      </c>
      <c r="AT6351">
        <v>3320874000</v>
      </c>
    </row>
    <row r="6352" spans="1:46" x14ac:dyDescent="0.25">
      <c r="A6352">
        <v>160237800</v>
      </c>
      <c r="B6352">
        <v>76.029999000000004</v>
      </c>
      <c r="C6352">
        <v>78.029999000000004</v>
      </c>
      <c r="D6352">
        <v>75.230002999999996</v>
      </c>
      <c r="E6352">
        <v>77.260002</v>
      </c>
      <c r="F6352" s="1">
        <f>(E6352-E6351)/E6351</f>
        <v>1.6177864213834811E-2</v>
      </c>
      <c r="G6352" s="2">
        <f>(G6351*F6352)+G6351</f>
        <v>985.45920918367392</v>
      </c>
      <c r="H6352" s="1">
        <f>IF(F6352&gt;-0.2,3*F6352,-0.6)</f>
        <v>4.8533592641504433E-2</v>
      </c>
      <c r="I6352" s="2">
        <f>(I6351*H6352)+I6351</f>
        <v>21326.592967894863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  <c r="O6352" t="s">
        <v>0</v>
      </c>
      <c r="P6352" t="s">
        <v>0</v>
      </c>
      <c r="Q6352" t="s">
        <v>0</v>
      </c>
      <c r="R6352" t="s">
        <v>0</v>
      </c>
      <c r="S6352" t="s">
        <v>0</v>
      </c>
      <c r="T6352">
        <v>72.161000099999598</v>
      </c>
      <c r="U6352">
        <v>75.933092965161094</v>
      </c>
      <c r="V6352">
        <v>68.388907234838101</v>
      </c>
      <c r="W6352" t="s">
        <v>0</v>
      </c>
      <c r="X6352" t="s">
        <v>0</v>
      </c>
      <c r="Y6352" t="s">
        <v>0</v>
      </c>
      <c r="Z6352" t="s">
        <v>0</v>
      </c>
      <c r="AA6352" t="s">
        <v>0</v>
      </c>
      <c r="AB6352" t="s">
        <v>0</v>
      </c>
      <c r="AC6352" t="s">
        <v>0</v>
      </c>
      <c r="AD6352" t="s">
        <v>0</v>
      </c>
      <c r="AE6352" t="s">
        <v>0</v>
      </c>
      <c r="AF6352">
        <v>27410000</v>
      </c>
      <c r="AG6352">
        <v>22862857.142857101</v>
      </c>
      <c r="AH6352">
        <v>110.114948534611</v>
      </c>
      <c r="AI6352">
        <v>66.174183188772005</v>
      </c>
      <c r="AJ6352">
        <v>70.062649247096502</v>
      </c>
      <c r="AK6352" t="s">
        <v>0</v>
      </c>
      <c r="AL6352" t="s">
        <v>0</v>
      </c>
      <c r="AM6352" t="s">
        <v>0</v>
      </c>
      <c r="AN6352" t="s">
        <v>0</v>
      </c>
      <c r="AO6352">
        <v>110.114948534611</v>
      </c>
      <c r="AP6352">
        <v>110.114948534611</v>
      </c>
      <c r="AQ6352">
        <v>110.114948534611</v>
      </c>
      <c r="AR6352" t="s">
        <v>0</v>
      </c>
      <c r="AS6352">
        <v>3404830000</v>
      </c>
      <c r="AT6352">
        <v>3346860000</v>
      </c>
    </row>
    <row r="6353" spans="1:46" x14ac:dyDescent="0.25">
      <c r="A6353">
        <v>160324200</v>
      </c>
      <c r="B6353">
        <v>77.260002</v>
      </c>
      <c r="C6353">
        <v>78.690002000000007</v>
      </c>
      <c r="D6353">
        <v>75.819999999999993</v>
      </c>
      <c r="E6353">
        <v>76.209998999999996</v>
      </c>
      <c r="F6353" s="1">
        <f>(E6353-E6352)/E6352</f>
        <v>-1.3590512203196731E-2</v>
      </c>
      <c r="G6353" s="2">
        <f>(G6352*F6353)+G6352</f>
        <v>972.06631377551059</v>
      </c>
      <c r="H6353" s="1">
        <f>IF(F6353&gt;-0.2,3*F6353,-0.6)</f>
        <v>-4.0771536609590195E-2</v>
      </c>
      <c r="I6353" s="2">
        <f>(I6352*H6353)+I6352</f>
        <v>20457.075001946509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  <c r="O6353" t="s">
        <v>0</v>
      </c>
      <c r="P6353" t="s">
        <v>0</v>
      </c>
      <c r="Q6353" t="s">
        <v>0</v>
      </c>
      <c r="R6353" t="s">
        <v>0</v>
      </c>
      <c r="S6353" t="s">
        <v>0</v>
      </c>
      <c r="T6353">
        <v>72.459999899999602</v>
      </c>
      <c r="U6353">
        <v>76.5102109463771</v>
      </c>
      <c r="V6353">
        <v>68.409788853622103</v>
      </c>
      <c r="W6353" t="s">
        <v>0</v>
      </c>
      <c r="X6353" t="s">
        <v>0</v>
      </c>
      <c r="Y6353" t="s">
        <v>0</v>
      </c>
      <c r="Z6353" t="s">
        <v>0</v>
      </c>
      <c r="AA6353" t="s">
        <v>0</v>
      </c>
      <c r="AB6353" t="s">
        <v>0</v>
      </c>
      <c r="AC6353" t="s">
        <v>0</v>
      </c>
      <c r="AD6353" t="s">
        <v>0</v>
      </c>
      <c r="AE6353" t="s">
        <v>0</v>
      </c>
      <c r="AF6353">
        <v>29740000</v>
      </c>
      <c r="AG6353">
        <v>25000000</v>
      </c>
      <c r="AH6353">
        <v>100.55188904376701</v>
      </c>
      <c r="AI6353">
        <v>66.567151271901906</v>
      </c>
      <c r="AJ6353">
        <v>71.198607778709999</v>
      </c>
      <c r="AK6353" t="s">
        <v>0</v>
      </c>
      <c r="AL6353" t="s">
        <v>0</v>
      </c>
      <c r="AM6353" t="s">
        <v>0</v>
      </c>
      <c r="AN6353" t="s">
        <v>0</v>
      </c>
      <c r="AO6353" t="s">
        <v>0</v>
      </c>
      <c r="AP6353" t="s">
        <v>0</v>
      </c>
      <c r="AQ6353" t="s">
        <v>0</v>
      </c>
      <c r="AR6353" t="s">
        <v>0</v>
      </c>
      <c r="AS6353">
        <v>3375090000</v>
      </c>
      <c r="AT6353">
        <v>3363306000</v>
      </c>
    </row>
    <row r="6354" spans="1:46" x14ac:dyDescent="0.25">
      <c r="A6354">
        <v>160410600</v>
      </c>
      <c r="B6354">
        <v>76.209998999999996</v>
      </c>
      <c r="C6354">
        <v>77.720000999999996</v>
      </c>
      <c r="D6354">
        <v>75.410004000000001</v>
      </c>
      <c r="E6354">
        <v>76.980002999999996</v>
      </c>
      <c r="F6354" s="1">
        <f>(E6354-E6353)/E6353</f>
        <v>1.0103713556012514E-2</v>
      </c>
      <c r="G6354" s="2">
        <f>(G6353*F6354)+G6353</f>
        <v>981.88779336734729</v>
      </c>
      <c r="H6354" s="1">
        <f>IF(F6354&gt;-0.2,3*F6354,-0.6)</f>
        <v>3.0311140668037542E-2</v>
      </c>
      <c r="I6354" s="2">
        <f>(I6353*H6354)+I6353</f>
        <v>21077.152279987102</v>
      </c>
      <c r="J6354" t="s">
        <v>0</v>
      </c>
      <c r="K6354" t="s">
        <v>0</v>
      </c>
      <c r="L6354" t="s">
        <v>0</v>
      </c>
      <c r="M6354" t="s">
        <v>0</v>
      </c>
      <c r="N6354" t="s">
        <v>0</v>
      </c>
      <c r="O6354" t="s">
        <v>0</v>
      </c>
      <c r="P6354" t="s">
        <v>0</v>
      </c>
      <c r="Q6354" t="s">
        <v>0</v>
      </c>
      <c r="R6354" t="s">
        <v>0</v>
      </c>
      <c r="S6354" t="s">
        <v>0</v>
      </c>
      <c r="T6354">
        <v>72.773500099999595</v>
      </c>
      <c r="U6354">
        <v>77.187643844079602</v>
      </c>
      <c r="V6354">
        <v>68.359356355919601</v>
      </c>
      <c r="W6354" t="s">
        <v>0</v>
      </c>
      <c r="X6354" t="s">
        <v>0</v>
      </c>
      <c r="Y6354" t="s">
        <v>0</v>
      </c>
      <c r="Z6354" t="s">
        <v>0</v>
      </c>
      <c r="AA6354" t="s">
        <v>0</v>
      </c>
      <c r="AB6354" t="s">
        <v>0</v>
      </c>
      <c r="AC6354" t="s">
        <v>0</v>
      </c>
      <c r="AD6354" t="s">
        <v>0</v>
      </c>
      <c r="AE6354" t="s">
        <v>0</v>
      </c>
      <c r="AF6354">
        <v>24640000</v>
      </c>
      <c r="AG6354">
        <v>26330000</v>
      </c>
      <c r="AH6354">
        <v>95.075343941143402</v>
      </c>
      <c r="AI6354">
        <v>67.899835164097198</v>
      </c>
      <c r="AJ6354">
        <v>72.156715467004204</v>
      </c>
      <c r="AK6354" t="s">
        <v>0</v>
      </c>
      <c r="AL6354" t="s">
        <v>0</v>
      </c>
      <c r="AM6354" t="s">
        <v>0</v>
      </c>
      <c r="AN6354" t="s">
        <v>0</v>
      </c>
      <c r="AO6354" t="s">
        <v>0</v>
      </c>
      <c r="AP6354" t="s">
        <v>0</v>
      </c>
      <c r="AQ6354" t="s">
        <v>0</v>
      </c>
      <c r="AR6354" t="s">
        <v>0</v>
      </c>
      <c r="AS6354">
        <v>3399730000</v>
      </c>
      <c r="AT6354">
        <v>3380546000</v>
      </c>
    </row>
    <row r="6355" spans="1:46" x14ac:dyDescent="0.25">
      <c r="A6355">
        <v>160669800</v>
      </c>
      <c r="B6355">
        <v>76.980002999999996</v>
      </c>
      <c r="C6355">
        <v>78.550003000000004</v>
      </c>
      <c r="D6355">
        <v>76.360000999999997</v>
      </c>
      <c r="E6355">
        <v>77.819999999999993</v>
      </c>
      <c r="F6355" s="1">
        <f>(E6355-E6354)/E6354</f>
        <v>1.0911885778959983E-2</v>
      </c>
      <c r="G6355" s="2">
        <f>(G6354*F6355)+G6354</f>
        <v>992.60204081632685</v>
      </c>
      <c r="H6355" s="1">
        <f>IF(F6355&gt;-0.2,3*F6355,-0.6)</f>
        <v>3.2735657336879949E-2</v>
      </c>
      <c r="I6355" s="2">
        <f>(I6354*H6355)+I6354</f>
        <v>21767.126714661998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  <c r="O6355" t="s">
        <v>0</v>
      </c>
      <c r="P6355" t="s">
        <v>0</v>
      </c>
      <c r="Q6355" t="s">
        <v>0</v>
      </c>
      <c r="R6355" t="s">
        <v>0</v>
      </c>
      <c r="S6355" t="s">
        <v>0</v>
      </c>
      <c r="T6355">
        <v>73.1110000999996</v>
      </c>
      <c r="U6355">
        <v>77.963019238812905</v>
      </c>
      <c r="V6355">
        <v>68.258980961186296</v>
      </c>
      <c r="W6355" t="s">
        <v>0</v>
      </c>
      <c r="X6355" t="s">
        <v>0</v>
      </c>
      <c r="Y6355" t="s">
        <v>0</v>
      </c>
      <c r="Z6355" t="s">
        <v>0</v>
      </c>
      <c r="AA6355" t="s">
        <v>0</v>
      </c>
      <c r="AB6355" t="s">
        <v>0</v>
      </c>
      <c r="AC6355" t="s">
        <v>0</v>
      </c>
      <c r="AD6355" t="s">
        <v>0</v>
      </c>
      <c r="AE6355" t="s">
        <v>0</v>
      </c>
      <c r="AF6355">
        <v>25400000</v>
      </c>
      <c r="AG6355">
        <v>27392857.142857101</v>
      </c>
      <c r="AH6355">
        <v>94.545650609829806</v>
      </c>
      <c r="AI6355">
        <v>70.134749261803194</v>
      </c>
      <c r="AJ6355">
        <v>73.467684932363099</v>
      </c>
      <c r="AK6355" t="s">
        <v>0</v>
      </c>
      <c r="AL6355" t="s">
        <v>0</v>
      </c>
      <c r="AM6355" t="s">
        <v>0</v>
      </c>
      <c r="AN6355" t="s">
        <v>0</v>
      </c>
      <c r="AO6355" t="s">
        <v>0</v>
      </c>
      <c r="AP6355" t="s">
        <v>0</v>
      </c>
      <c r="AQ6355" t="s">
        <v>0</v>
      </c>
      <c r="AR6355" t="s">
        <v>0</v>
      </c>
      <c r="AS6355">
        <v>3425130000</v>
      </c>
      <c r="AT6355">
        <v>3396440000</v>
      </c>
    </row>
    <row r="6356" spans="1:46" x14ac:dyDescent="0.25">
      <c r="A6356">
        <v>160756200</v>
      </c>
      <c r="B6356">
        <v>77.819999999999993</v>
      </c>
      <c r="C6356">
        <v>78.370002999999997</v>
      </c>
      <c r="D6356">
        <v>76</v>
      </c>
      <c r="E6356">
        <v>77.610000999999997</v>
      </c>
      <c r="F6356" s="1">
        <f>(E6356-E6355)/E6355</f>
        <v>-2.6985222307889527E-3</v>
      </c>
      <c r="G6356" s="2">
        <f>(G6355*F6356)+G6355</f>
        <v>989.92348214285755</v>
      </c>
      <c r="H6356" s="1">
        <f>IF(F6356&gt;-0.2,3*F6356,-0.6)</f>
        <v>-8.0955666923668585E-3</v>
      </c>
      <c r="I6356" s="2">
        <f>(I6355*H6356)+I6355</f>
        <v>21590.90948864225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  <c r="O6356" t="s">
        <v>0</v>
      </c>
      <c r="P6356" t="s">
        <v>0</v>
      </c>
      <c r="Q6356" t="s">
        <v>0</v>
      </c>
      <c r="R6356" t="s">
        <v>0</v>
      </c>
      <c r="S6356" t="s">
        <v>0</v>
      </c>
      <c r="T6356">
        <v>73.440500299999599</v>
      </c>
      <c r="U6356">
        <v>78.567053842391601</v>
      </c>
      <c r="V6356">
        <v>68.313946757607596</v>
      </c>
      <c r="W6356" t="s">
        <v>0</v>
      </c>
      <c r="X6356" t="s">
        <v>0</v>
      </c>
      <c r="Y6356" t="s">
        <v>0</v>
      </c>
      <c r="Z6356" t="s">
        <v>0</v>
      </c>
      <c r="AA6356" t="s">
        <v>0</v>
      </c>
      <c r="AB6356" t="s">
        <v>0</v>
      </c>
      <c r="AC6356" t="s">
        <v>0</v>
      </c>
      <c r="AD6356" t="s">
        <v>0</v>
      </c>
      <c r="AE6356" t="s">
        <v>0</v>
      </c>
      <c r="AF6356">
        <v>25040000</v>
      </c>
      <c r="AG6356">
        <v>28017142.857142799</v>
      </c>
      <c r="AH6356">
        <v>90.675384663373904</v>
      </c>
      <c r="AI6356">
        <v>72.615108118630303</v>
      </c>
      <c r="AJ6356">
        <v>74.488424637988501</v>
      </c>
      <c r="AK6356" t="s">
        <v>0</v>
      </c>
      <c r="AL6356" t="s">
        <v>0</v>
      </c>
      <c r="AM6356" t="s">
        <v>0</v>
      </c>
      <c r="AN6356" t="s">
        <v>0</v>
      </c>
      <c r="AO6356" t="s">
        <v>0</v>
      </c>
      <c r="AP6356" t="s">
        <v>0</v>
      </c>
      <c r="AQ6356" t="s">
        <v>0</v>
      </c>
      <c r="AR6356" t="s">
        <v>0</v>
      </c>
      <c r="AS6356">
        <v>3400090000</v>
      </c>
      <c r="AT6356">
        <v>3400974000</v>
      </c>
    </row>
    <row r="6357" spans="1:46" x14ac:dyDescent="0.25">
      <c r="A6357">
        <v>160842600</v>
      </c>
      <c r="B6357">
        <v>77.610000999999997</v>
      </c>
      <c r="C6357">
        <v>79.400002000000001</v>
      </c>
      <c r="D6357">
        <v>76.809997999999993</v>
      </c>
      <c r="E6357">
        <v>78.949996999999996</v>
      </c>
      <c r="F6357" s="1">
        <f>(E6357-E6356)/E6356</f>
        <v>1.7265764498572797E-2</v>
      </c>
      <c r="G6357" s="2">
        <f>(G6356*F6357)+G6356</f>
        <v>1007.0152678571433</v>
      </c>
      <c r="H6357" s="1">
        <f>IF(F6357&gt;-0.2,3*F6357,-0.6)</f>
        <v>5.1797293495718391E-2</v>
      </c>
      <c r="I6357" s="2">
        <f>(I6356*H6357)+I6356</f>
        <v>22709.260164264942</v>
      </c>
      <c r="J6357" t="s">
        <v>0</v>
      </c>
      <c r="K6357" t="s">
        <v>0</v>
      </c>
      <c r="L6357" t="s">
        <v>0</v>
      </c>
      <c r="M6357" t="s">
        <v>0</v>
      </c>
      <c r="N6357" t="s">
        <v>0</v>
      </c>
      <c r="O6357" t="s">
        <v>0</v>
      </c>
      <c r="P6357" t="s">
        <v>0</v>
      </c>
      <c r="Q6357" t="s">
        <v>0</v>
      </c>
      <c r="R6357" t="s">
        <v>0</v>
      </c>
      <c r="S6357" t="s">
        <v>0</v>
      </c>
      <c r="T6357">
        <v>73.886000099999606</v>
      </c>
      <c r="U6357">
        <v>79.293948196589497</v>
      </c>
      <c r="V6357">
        <v>68.478052003409701</v>
      </c>
      <c r="W6357" t="s">
        <v>0</v>
      </c>
      <c r="X6357" t="s">
        <v>0</v>
      </c>
      <c r="Y6357" t="s">
        <v>0</v>
      </c>
      <c r="Z6357" t="s">
        <v>0</v>
      </c>
      <c r="AA6357" t="s">
        <v>0</v>
      </c>
      <c r="AB6357" t="s">
        <v>0</v>
      </c>
      <c r="AC6357" t="s">
        <v>0</v>
      </c>
      <c r="AD6357" t="s">
        <v>0</v>
      </c>
      <c r="AE6357" t="s">
        <v>0</v>
      </c>
      <c r="AF6357">
        <v>25830000</v>
      </c>
      <c r="AG6357">
        <v>27117142.857142799</v>
      </c>
      <c r="AH6357">
        <v>96.389607084331402</v>
      </c>
      <c r="AI6357">
        <v>76.813368560372794</v>
      </c>
      <c r="AJ6357">
        <v>75.277046754544401</v>
      </c>
      <c r="AK6357" t="s">
        <v>0</v>
      </c>
      <c r="AL6357" t="s">
        <v>0</v>
      </c>
      <c r="AM6357" t="s">
        <v>0</v>
      </c>
      <c r="AN6357" t="s">
        <v>0</v>
      </c>
      <c r="AO6357" t="s">
        <v>0</v>
      </c>
      <c r="AP6357" t="s">
        <v>0</v>
      </c>
      <c r="AQ6357" t="s">
        <v>0</v>
      </c>
      <c r="AR6357" t="s">
        <v>0</v>
      </c>
      <c r="AS6357">
        <v>3425920000</v>
      </c>
      <c r="AT6357">
        <v>3405192000</v>
      </c>
    </row>
    <row r="6358" spans="1:46" x14ac:dyDescent="0.25">
      <c r="A6358">
        <v>160929000</v>
      </c>
      <c r="B6358">
        <v>78.949996999999996</v>
      </c>
      <c r="C6358">
        <v>80.720000999999996</v>
      </c>
      <c r="D6358">
        <v>78.089995999999999</v>
      </c>
      <c r="E6358">
        <v>78.559997999999993</v>
      </c>
      <c r="F6358" s="1">
        <f>(E6358-E6357)/E6357</f>
        <v>-4.9398228602846317E-3</v>
      </c>
      <c r="G6358" s="2">
        <f>(G6357*F6358)+G6357</f>
        <v>1002.0407908163269</v>
      </c>
      <c r="H6358" s="1">
        <f>IF(F6358&gt;-0.2,3*F6358,-0.6)</f>
        <v>-1.4819468580853895E-2</v>
      </c>
      <c r="I6358" s="2">
        <f>(I6357*H6358)+I6357</f>
        <v>22372.72099676618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  <c r="O6358" t="s">
        <v>0</v>
      </c>
      <c r="P6358" t="s">
        <v>0</v>
      </c>
      <c r="Q6358" t="s">
        <v>0</v>
      </c>
      <c r="R6358" t="s">
        <v>0</v>
      </c>
      <c r="S6358" t="s">
        <v>0</v>
      </c>
      <c r="T6358">
        <v>74.255500099999594</v>
      </c>
      <c r="U6358">
        <v>79.876327388559105</v>
      </c>
      <c r="V6358">
        <v>68.634672811440097</v>
      </c>
      <c r="W6358" t="s">
        <v>0</v>
      </c>
      <c r="X6358" t="s">
        <v>0</v>
      </c>
      <c r="Y6358" t="s">
        <v>0</v>
      </c>
      <c r="Z6358" t="s">
        <v>0</v>
      </c>
      <c r="AA6358" t="s">
        <v>0</v>
      </c>
      <c r="AB6358" t="s">
        <v>0</v>
      </c>
      <c r="AC6358" t="s">
        <v>0</v>
      </c>
      <c r="AD6358" t="s">
        <v>0</v>
      </c>
      <c r="AE6358" t="s">
        <v>0</v>
      </c>
      <c r="AF6358">
        <v>32020000</v>
      </c>
      <c r="AG6358">
        <v>27154285.714285702</v>
      </c>
      <c r="AH6358">
        <v>86.195748078380902</v>
      </c>
      <c r="AI6358">
        <v>80.943683465333805</v>
      </c>
      <c r="AJ6358">
        <v>75.417685783272105</v>
      </c>
      <c r="AK6358" t="s">
        <v>0</v>
      </c>
      <c r="AL6358" t="s">
        <v>0</v>
      </c>
      <c r="AM6358" t="s">
        <v>0</v>
      </c>
      <c r="AN6358" t="s">
        <v>0</v>
      </c>
      <c r="AO6358" t="s">
        <v>0</v>
      </c>
      <c r="AP6358" t="s">
        <v>0</v>
      </c>
      <c r="AQ6358" t="s">
        <v>0</v>
      </c>
      <c r="AR6358" t="s">
        <v>0</v>
      </c>
      <c r="AS6358">
        <v>3393900000</v>
      </c>
      <c r="AT6358">
        <v>3408954000</v>
      </c>
    </row>
    <row r="6359" spans="1:46" x14ac:dyDescent="0.25">
      <c r="A6359">
        <v>161015400</v>
      </c>
      <c r="B6359">
        <v>78.559997999999993</v>
      </c>
      <c r="C6359">
        <v>79.120002999999997</v>
      </c>
      <c r="D6359">
        <v>77</v>
      </c>
      <c r="E6359">
        <v>78.629997000000003</v>
      </c>
      <c r="F6359" s="1">
        <f>(E6359-E6358)/E6358</f>
        <v>8.9102599009752929E-4</v>
      </c>
      <c r="G6359" s="2">
        <f>(G6358*F6359)+G6358</f>
        <v>1002.9336352040821</v>
      </c>
      <c r="H6359" s="1">
        <f>IF(F6359&gt;-0.2,3*F6359,-0.6)</f>
        <v>2.6730779702925879E-3</v>
      </c>
      <c r="I6359" s="2">
        <f>(I6358*H6359)+I6358</f>
        <v>22432.525024398139</v>
      </c>
      <c r="J6359" t="s">
        <v>0</v>
      </c>
      <c r="K6359" t="s">
        <v>0</v>
      </c>
      <c r="L6359" t="s">
        <v>0</v>
      </c>
      <c r="M6359" t="s">
        <v>0</v>
      </c>
      <c r="N6359" t="s">
        <v>0</v>
      </c>
      <c r="O6359" t="s">
        <v>0</v>
      </c>
      <c r="P6359" t="s">
        <v>0</v>
      </c>
      <c r="Q6359" t="s">
        <v>0</v>
      </c>
      <c r="R6359" t="s">
        <v>0</v>
      </c>
      <c r="S6359" t="s">
        <v>0</v>
      </c>
      <c r="T6359">
        <v>74.556499899999594</v>
      </c>
      <c r="U6359">
        <v>80.431617520729702</v>
      </c>
      <c r="V6359">
        <v>68.681382279269499</v>
      </c>
      <c r="W6359" t="s">
        <v>0</v>
      </c>
      <c r="X6359" t="s">
        <v>0</v>
      </c>
      <c r="Y6359" t="s">
        <v>0</v>
      </c>
      <c r="Z6359" t="s">
        <v>0</v>
      </c>
      <c r="AA6359" t="s">
        <v>0</v>
      </c>
      <c r="AB6359" t="s">
        <v>0</v>
      </c>
      <c r="AC6359" t="s">
        <v>0</v>
      </c>
      <c r="AD6359" t="s">
        <v>0</v>
      </c>
      <c r="AE6359" t="s">
        <v>0</v>
      </c>
      <c r="AF6359">
        <v>19060000</v>
      </c>
      <c r="AG6359">
        <v>25961428.5714285</v>
      </c>
      <c r="AH6359">
        <v>78.154270148229799</v>
      </c>
      <c r="AI6359">
        <v>85.068996760746899</v>
      </c>
      <c r="AJ6359">
        <v>75.842489570948104</v>
      </c>
      <c r="AK6359" t="s">
        <v>0</v>
      </c>
      <c r="AL6359" t="s">
        <v>0</v>
      </c>
      <c r="AM6359" t="s">
        <v>0</v>
      </c>
      <c r="AN6359" t="s">
        <v>0</v>
      </c>
      <c r="AO6359" t="s">
        <v>0</v>
      </c>
      <c r="AP6359" t="s">
        <v>0</v>
      </c>
      <c r="AQ6359" t="s">
        <v>0</v>
      </c>
      <c r="AR6359" t="s">
        <v>0</v>
      </c>
      <c r="AS6359">
        <v>3412960000</v>
      </c>
      <c r="AT6359">
        <v>3411600000</v>
      </c>
    </row>
    <row r="6360" spans="1:46" x14ac:dyDescent="0.25">
      <c r="A6360">
        <v>161274600</v>
      </c>
      <c r="B6360">
        <v>78.629997000000003</v>
      </c>
      <c r="C6360">
        <v>79.400002000000001</v>
      </c>
      <c r="D6360">
        <v>77.769997000000004</v>
      </c>
      <c r="E6360">
        <v>78.360000999999997</v>
      </c>
      <c r="F6360" s="1">
        <f>(E6360-E6359)/E6359</f>
        <v>-3.4337531514850002E-3</v>
      </c>
      <c r="G6360" s="2">
        <f>(G6359*F6360)+G6359</f>
        <v>999.48980867346972</v>
      </c>
      <c r="H6360" s="1">
        <f>IF(F6360&gt;-0.2,3*F6360,-0.6)</f>
        <v>-1.0301259454455002E-2</v>
      </c>
      <c r="I6360" s="2">
        <f>(I6359*H6360)+I6359</f>
        <v>22201.441763903258</v>
      </c>
      <c r="J6360" t="s">
        <v>0</v>
      </c>
      <c r="K6360" t="s">
        <v>0</v>
      </c>
      <c r="L6360" t="s">
        <v>0</v>
      </c>
      <c r="M6360" t="s">
        <v>0</v>
      </c>
      <c r="N6360" t="s">
        <v>0</v>
      </c>
      <c r="O6360" t="s">
        <v>0</v>
      </c>
      <c r="P6360" t="s">
        <v>0</v>
      </c>
      <c r="Q6360" t="s">
        <v>0</v>
      </c>
      <c r="R6360" t="s">
        <v>0</v>
      </c>
      <c r="S6360" t="s">
        <v>0</v>
      </c>
      <c r="T6360">
        <v>74.859000049999594</v>
      </c>
      <c r="U6360">
        <v>80.861911981771598</v>
      </c>
      <c r="V6360">
        <v>68.856088118227603</v>
      </c>
      <c r="W6360" t="s">
        <v>0</v>
      </c>
      <c r="X6360" t="s">
        <v>0</v>
      </c>
      <c r="Y6360" t="s">
        <v>0</v>
      </c>
      <c r="Z6360" t="s">
        <v>0</v>
      </c>
      <c r="AA6360" t="s">
        <v>0</v>
      </c>
      <c r="AB6360" t="s">
        <v>0</v>
      </c>
      <c r="AC6360" t="s">
        <v>0</v>
      </c>
      <c r="AD6360" t="s">
        <v>0</v>
      </c>
      <c r="AE6360" t="s">
        <v>0</v>
      </c>
      <c r="AF6360">
        <v>16120000</v>
      </c>
      <c r="AG6360">
        <v>24015714.285714202</v>
      </c>
      <c r="AH6360">
        <v>64.7275077150546</v>
      </c>
      <c r="AI6360">
        <v>87.168424997965204</v>
      </c>
      <c r="AJ6360">
        <v>76.786034970525705</v>
      </c>
      <c r="AK6360" t="s">
        <v>0</v>
      </c>
      <c r="AL6360" t="s">
        <v>0</v>
      </c>
      <c r="AM6360" t="s">
        <v>0</v>
      </c>
      <c r="AN6360" t="s">
        <v>0</v>
      </c>
      <c r="AO6360" t="s">
        <v>0</v>
      </c>
      <c r="AP6360" t="s">
        <v>0</v>
      </c>
      <c r="AQ6360" t="s">
        <v>0</v>
      </c>
      <c r="AR6360" t="s">
        <v>0</v>
      </c>
      <c r="AS6360">
        <v>3396840000</v>
      </c>
      <c r="AT6360">
        <v>3405942000</v>
      </c>
    </row>
    <row r="6361" spans="1:46" x14ac:dyDescent="0.25">
      <c r="A6361">
        <v>161361000</v>
      </c>
      <c r="B6361">
        <v>78.360000999999997</v>
      </c>
      <c r="C6361">
        <v>79.069999999999993</v>
      </c>
      <c r="D6361">
        <v>77.379997000000003</v>
      </c>
      <c r="E6361">
        <v>78.580001999999993</v>
      </c>
      <c r="F6361" s="1">
        <f>(E6361-E6360)/E6360</f>
        <v>2.8075676007201216E-3</v>
      </c>
      <c r="G6361" s="2">
        <f>(G6360*F6361)+G6360</f>
        <v>1002.2959438775513</v>
      </c>
      <c r="H6361" s="1">
        <f>IF(F6361&gt;-0.2,3*F6361,-0.6)</f>
        <v>8.4227028021603648E-3</v>
      </c>
      <c r="I6361" s="2">
        <f>(I6360*H6361)+I6360</f>
        <v>22388.437909660086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  <c r="O6361" t="s">
        <v>0</v>
      </c>
      <c r="P6361" t="s">
        <v>0</v>
      </c>
      <c r="Q6361" t="s">
        <v>0</v>
      </c>
      <c r="R6361" t="s">
        <v>0</v>
      </c>
      <c r="S6361" t="s">
        <v>0</v>
      </c>
      <c r="T6361">
        <v>75.204000149999601</v>
      </c>
      <c r="U6361">
        <v>81.229513756607304</v>
      </c>
      <c r="V6361">
        <v>69.178486543391898</v>
      </c>
      <c r="W6361" t="s">
        <v>0</v>
      </c>
      <c r="X6361" t="s">
        <v>0</v>
      </c>
      <c r="Y6361" t="s">
        <v>0</v>
      </c>
      <c r="Z6361" t="s">
        <v>0</v>
      </c>
      <c r="AA6361" t="s">
        <v>0</v>
      </c>
      <c r="AB6361" t="s">
        <v>0</v>
      </c>
      <c r="AC6361" t="s">
        <v>0</v>
      </c>
      <c r="AD6361" t="s">
        <v>0</v>
      </c>
      <c r="AE6361" t="s">
        <v>0</v>
      </c>
      <c r="AF6361">
        <v>16470000</v>
      </c>
      <c r="AG6361">
        <v>22848571.428571399</v>
      </c>
      <c r="AH6361">
        <v>60.787894866564201</v>
      </c>
      <c r="AI6361">
        <v>88.244060871643498</v>
      </c>
      <c r="AJ6361">
        <v>77.588450297091896</v>
      </c>
      <c r="AK6361">
        <v>60.787894866564201</v>
      </c>
      <c r="AL6361" t="s">
        <v>0</v>
      </c>
      <c r="AM6361">
        <v>60.787894866564201</v>
      </c>
      <c r="AN6361" t="s">
        <v>0</v>
      </c>
      <c r="AO6361" t="s">
        <v>0</v>
      </c>
      <c r="AP6361" t="s">
        <v>0</v>
      </c>
      <c r="AQ6361" t="s">
        <v>0</v>
      </c>
      <c r="AR6361" t="s">
        <v>0</v>
      </c>
      <c r="AS6361">
        <v>3413310000</v>
      </c>
      <c r="AT6361">
        <v>3408586000</v>
      </c>
    </row>
    <row r="6362" spans="1:46" x14ac:dyDescent="0.25">
      <c r="A6362">
        <v>161447400</v>
      </c>
      <c r="B6362">
        <v>78.580001999999993</v>
      </c>
      <c r="C6362">
        <v>80.209998999999996</v>
      </c>
      <c r="D6362">
        <v>77.940002000000007</v>
      </c>
      <c r="E6362">
        <v>79.919998000000007</v>
      </c>
      <c r="F6362" s="1">
        <f>(E6362-E6361)/E6361</f>
        <v>1.7052633824061414E-2</v>
      </c>
      <c r="G6362" s="2">
        <f>(G6361*F6362)+G6361</f>
        <v>1019.3877295918371</v>
      </c>
      <c r="H6362" s="1">
        <f>IF(F6362&gt;-0.2,3*F6362,-0.6)</f>
        <v>5.1157901472184242E-2</v>
      </c>
      <c r="I6362" s="2">
        <f>(I6361*H6362)+I6361</f>
        <v>23533.783410358592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  <c r="O6362" t="s">
        <v>0</v>
      </c>
      <c r="P6362" t="s">
        <v>0</v>
      </c>
      <c r="Q6362" t="s">
        <v>0</v>
      </c>
      <c r="R6362" t="s">
        <v>0</v>
      </c>
      <c r="S6362" t="s">
        <v>0</v>
      </c>
      <c r="T6362">
        <v>75.5930000999996</v>
      </c>
      <c r="U6362">
        <v>81.779439860784393</v>
      </c>
      <c r="V6362">
        <v>69.406560339214806</v>
      </c>
      <c r="W6362" t="s">
        <v>0</v>
      </c>
      <c r="X6362" t="s">
        <v>0</v>
      </c>
      <c r="Y6362" t="s">
        <v>0</v>
      </c>
      <c r="Z6362" t="s">
        <v>0</v>
      </c>
      <c r="AA6362" t="s">
        <v>0</v>
      </c>
      <c r="AB6362" t="s">
        <v>0</v>
      </c>
      <c r="AC6362" t="s">
        <v>0</v>
      </c>
      <c r="AD6362" t="s">
        <v>0</v>
      </c>
      <c r="AE6362" t="s">
        <v>0</v>
      </c>
      <c r="AF6362">
        <v>19790000</v>
      </c>
      <c r="AG6362">
        <v>22047142.857142799</v>
      </c>
      <c r="AH6362">
        <v>76.607711237414705</v>
      </c>
      <c r="AI6362">
        <v>88.529129358054007</v>
      </c>
      <c r="AJ6362">
        <v>78.4474741111067</v>
      </c>
      <c r="AK6362" t="s">
        <v>0</v>
      </c>
      <c r="AL6362" t="s">
        <v>0</v>
      </c>
      <c r="AM6362" t="s">
        <v>0</v>
      </c>
      <c r="AN6362" t="s">
        <v>0</v>
      </c>
      <c r="AO6362" t="s">
        <v>0</v>
      </c>
      <c r="AP6362" t="s">
        <v>0</v>
      </c>
      <c r="AQ6362" t="s">
        <v>0</v>
      </c>
      <c r="AR6362" t="s">
        <v>0</v>
      </c>
      <c r="AS6362">
        <v>3433100000</v>
      </c>
      <c r="AT6362">
        <v>3410022000</v>
      </c>
    </row>
    <row r="6363" spans="1:46" x14ac:dyDescent="0.25">
      <c r="A6363">
        <v>161533800</v>
      </c>
      <c r="B6363">
        <v>79.980002999999996</v>
      </c>
      <c r="C6363">
        <v>82.529999000000004</v>
      </c>
      <c r="D6363">
        <v>79.980002999999996</v>
      </c>
      <c r="E6363">
        <v>81.010002</v>
      </c>
      <c r="F6363" s="1">
        <f>(E6363-E6362)/E6362</f>
        <v>1.3638689029997137E-2</v>
      </c>
      <c r="G6363" s="2">
        <f>(G6362*F6363)+G6362</f>
        <v>1033.2908418367349</v>
      </c>
      <c r="H6363" s="1">
        <f>IF(F6363&gt;-0.2,3*F6363,-0.6)</f>
        <v>4.0916067089991411E-2</v>
      </c>
      <c r="I6363" s="2">
        <f>(I6362*H6363)+I6362</f>
        <v>24496.693271258151</v>
      </c>
      <c r="J6363" t="s">
        <v>0</v>
      </c>
      <c r="K6363" t="s">
        <v>0</v>
      </c>
      <c r="L6363" t="s">
        <v>0</v>
      </c>
      <c r="M6363" t="s">
        <v>0</v>
      </c>
      <c r="N6363" t="s">
        <v>0</v>
      </c>
      <c r="O6363" t="s">
        <v>0</v>
      </c>
      <c r="P6363" t="s">
        <v>0</v>
      </c>
      <c r="Q6363" t="s">
        <v>0</v>
      </c>
      <c r="R6363" t="s">
        <v>0</v>
      </c>
      <c r="S6363" t="s">
        <v>0</v>
      </c>
      <c r="T6363">
        <v>76.041000049999596</v>
      </c>
      <c r="U6363">
        <v>82.430635197629101</v>
      </c>
      <c r="V6363">
        <v>69.651364902370105</v>
      </c>
      <c r="W6363" t="s">
        <v>0</v>
      </c>
      <c r="X6363" t="s">
        <v>0</v>
      </c>
      <c r="Y6363" t="s">
        <v>0</v>
      </c>
      <c r="Z6363" t="s">
        <v>0</v>
      </c>
      <c r="AA6363" t="s">
        <v>0</v>
      </c>
      <c r="AB6363" t="s">
        <v>0</v>
      </c>
      <c r="AC6363" t="s">
        <v>0</v>
      </c>
      <c r="AD6363" t="s">
        <v>0</v>
      </c>
      <c r="AE6363" t="s">
        <v>0</v>
      </c>
      <c r="AF6363">
        <v>35160000</v>
      </c>
      <c r="AG6363">
        <v>23492857.142857101</v>
      </c>
      <c r="AH6363">
        <v>89.059059051016703</v>
      </c>
      <c r="AI6363">
        <v>88.103387189184104</v>
      </c>
      <c r="AJ6363">
        <v>79.336129359489306</v>
      </c>
      <c r="AK6363" t="s">
        <v>0</v>
      </c>
      <c r="AL6363" t="s">
        <v>0</v>
      </c>
      <c r="AM6363" t="s">
        <v>0</v>
      </c>
      <c r="AN6363" t="s">
        <v>0</v>
      </c>
      <c r="AO6363" t="s">
        <v>0</v>
      </c>
      <c r="AP6363" t="s">
        <v>0</v>
      </c>
      <c r="AQ6363" t="s">
        <v>0</v>
      </c>
      <c r="AR6363" t="s">
        <v>0</v>
      </c>
      <c r="AS6363">
        <v>3468260000</v>
      </c>
      <c r="AT6363">
        <v>3424894000</v>
      </c>
    </row>
    <row r="6364" spans="1:46" x14ac:dyDescent="0.25">
      <c r="A6364">
        <v>161620200</v>
      </c>
      <c r="B6364">
        <v>81.010002</v>
      </c>
      <c r="C6364">
        <v>82.330001999999993</v>
      </c>
      <c r="D6364">
        <v>80.129997000000003</v>
      </c>
      <c r="E6364">
        <v>81.5</v>
      </c>
      <c r="F6364" s="1">
        <f>(E6364-E6363)/E6363</f>
        <v>6.0486111332277211E-3</v>
      </c>
      <c r="G6364" s="2">
        <f>(G6363*F6364)+G6363</f>
        <v>1039.5408163265308</v>
      </c>
      <c r="H6364" s="1">
        <f>IF(F6364&gt;-0.2,3*F6364,-0.6)</f>
        <v>1.8145833399683162E-2</v>
      </c>
      <c r="I6364" s="2">
        <f>(I6363*H6364)+I6363</f>
        <v>24941.20618620154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  <c r="O6364" t="s">
        <v>0</v>
      </c>
      <c r="P6364" t="s">
        <v>0</v>
      </c>
      <c r="Q6364" t="s">
        <v>0</v>
      </c>
      <c r="R6364" t="s">
        <v>0</v>
      </c>
      <c r="S6364" t="s">
        <v>0</v>
      </c>
      <c r="T6364">
        <v>76.568000099999594</v>
      </c>
      <c r="U6364">
        <v>82.933009358893997</v>
      </c>
      <c r="V6364">
        <v>70.202990841105205</v>
      </c>
      <c r="W6364" t="s">
        <v>0</v>
      </c>
      <c r="X6364" t="s">
        <v>0</v>
      </c>
      <c r="Y6364" t="s">
        <v>0</v>
      </c>
      <c r="Z6364" t="s">
        <v>0</v>
      </c>
      <c r="AA6364" t="s">
        <v>0</v>
      </c>
      <c r="AB6364" t="s">
        <v>0</v>
      </c>
      <c r="AC6364" t="s">
        <v>0</v>
      </c>
      <c r="AD6364" t="s">
        <v>0</v>
      </c>
      <c r="AE6364" t="s">
        <v>0</v>
      </c>
      <c r="AF6364">
        <v>23290000</v>
      </c>
      <c r="AG6364">
        <v>23130000</v>
      </c>
      <c r="AH6364">
        <v>97.6099657307266</v>
      </c>
      <c r="AI6364">
        <v>87.730383131111196</v>
      </c>
      <c r="AJ6364">
        <v>80.381408827375907</v>
      </c>
      <c r="AK6364" t="s">
        <v>0</v>
      </c>
      <c r="AL6364" t="s">
        <v>0</v>
      </c>
      <c r="AM6364" t="s">
        <v>0</v>
      </c>
      <c r="AN6364" t="s">
        <v>0</v>
      </c>
      <c r="AO6364">
        <v>97.6099657307266</v>
      </c>
      <c r="AP6364">
        <v>97.6099657307266</v>
      </c>
      <c r="AQ6364">
        <v>97.6099657307266</v>
      </c>
      <c r="AR6364" t="s">
        <v>0</v>
      </c>
      <c r="AS6364">
        <v>3491550000</v>
      </c>
      <c r="AT6364">
        <v>3440612000</v>
      </c>
    </row>
    <row r="6365" spans="1:46" x14ac:dyDescent="0.25">
      <c r="A6365">
        <v>161965800</v>
      </c>
      <c r="B6365">
        <v>81.5</v>
      </c>
      <c r="C6365">
        <v>82.449996999999996</v>
      </c>
      <c r="D6365">
        <v>80.160004000000001</v>
      </c>
      <c r="E6365">
        <v>80.930000000000007</v>
      </c>
      <c r="F6365" s="1">
        <f>(E6365-E6364)/E6364</f>
        <v>-6.9938650306747632E-3</v>
      </c>
      <c r="G6365" s="2">
        <f>(G6364*F6365)+G6364</f>
        <v>1032.2704081632655</v>
      </c>
      <c r="H6365" s="1">
        <f>IF(F6365&gt;-0.2,3*F6365,-0.6)</f>
        <v>-2.098159509202429E-2</v>
      </c>
      <c r="I6365" s="2">
        <f>(I6364*H6365)+I6364</f>
        <v>24417.899896895968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  <c r="O6365" t="s">
        <v>0</v>
      </c>
      <c r="P6365" t="s">
        <v>0</v>
      </c>
      <c r="Q6365" t="s">
        <v>0</v>
      </c>
      <c r="R6365" t="s">
        <v>0</v>
      </c>
      <c r="S6365" t="s">
        <v>0</v>
      </c>
      <c r="T6365">
        <v>77.060499999999607</v>
      </c>
      <c r="U6365">
        <v>83.169910958203005</v>
      </c>
      <c r="V6365">
        <v>70.951089041796195</v>
      </c>
      <c r="W6365" t="s">
        <v>0</v>
      </c>
      <c r="X6365" t="s">
        <v>0</v>
      </c>
      <c r="Y6365" t="s">
        <v>0</v>
      </c>
      <c r="Z6365" t="s">
        <v>0</v>
      </c>
      <c r="AA6365" t="s">
        <v>0</v>
      </c>
      <c r="AB6365" t="s">
        <v>0</v>
      </c>
      <c r="AC6365" t="s">
        <v>0</v>
      </c>
      <c r="AD6365" t="s">
        <v>0</v>
      </c>
      <c r="AE6365" t="s">
        <v>0</v>
      </c>
      <c r="AF6365">
        <v>23990000</v>
      </c>
      <c r="AG6365">
        <v>21982857.142857101</v>
      </c>
      <c r="AH6365">
        <v>87.727153071396202</v>
      </c>
      <c r="AI6365">
        <v>86.008245018556195</v>
      </c>
      <c r="AJ6365">
        <v>80.884220901639694</v>
      </c>
      <c r="AK6365" t="s">
        <v>0</v>
      </c>
      <c r="AL6365" t="s">
        <v>0</v>
      </c>
      <c r="AM6365" t="s">
        <v>0</v>
      </c>
      <c r="AN6365" t="s">
        <v>0</v>
      </c>
      <c r="AO6365" t="s">
        <v>0</v>
      </c>
      <c r="AP6365" t="s">
        <v>0</v>
      </c>
      <c r="AQ6365" t="s">
        <v>0</v>
      </c>
      <c r="AR6365" t="s">
        <v>0</v>
      </c>
      <c r="AS6365">
        <v>3467560000</v>
      </c>
      <c r="AT6365">
        <v>3454756000</v>
      </c>
    </row>
    <row r="6366" spans="1:46" x14ac:dyDescent="0.25">
      <c r="A6366">
        <v>162052200</v>
      </c>
      <c r="B6366">
        <v>80.930000000000007</v>
      </c>
      <c r="C6366">
        <v>81.940002000000007</v>
      </c>
      <c r="D6366">
        <v>79.830001999999993</v>
      </c>
      <c r="E6366">
        <v>81.440002000000007</v>
      </c>
      <c r="F6366" s="1">
        <f>(E6366-E6365)/E6365</f>
        <v>6.3017669591004574E-3</v>
      </c>
      <c r="G6366" s="2">
        <f>(G6365*F6366)+G6365</f>
        <v>1038.775535714286</v>
      </c>
      <c r="H6366" s="1">
        <f>IF(F6366&gt;-0.2,3*F6366,-0.6)</f>
        <v>1.890530087730137E-2</v>
      </c>
      <c r="I6366" s="2">
        <f>(I6365*H6366)+I6365</f>
        <v>24879.527641238612</v>
      </c>
      <c r="J6366" t="s">
        <v>0</v>
      </c>
      <c r="K6366" t="s">
        <v>0</v>
      </c>
      <c r="L6366" t="s">
        <v>0</v>
      </c>
      <c r="M6366" t="s">
        <v>0</v>
      </c>
      <c r="N6366" t="s">
        <v>0</v>
      </c>
      <c r="O6366" t="s">
        <v>0</v>
      </c>
      <c r="P6366" t="s">
        <v>0</v>
      </c>
      <c r="Q6366" t="s">
        <v>0</v>
      </c>
      <c r="R6366" t="s">
        <v>0</v>
      </c>
      <c r="S6366" t="s">
        <v>0</v>
      </c>
      <c r="T6366">
        <v>77.597500249999598</v>
      </c>
      <c r="U6366">
        <v>83.246945625716805</v>
      </c>
      <c r="V6366">
        <v>71.948054874282406</v>
      </c>
      <c r="W6366" t="s">
        <v>0</v>
      </c>
      <c r="X6366" t="s">
        <v>0</v>
      </c>
      <c r="Y6366" t="s">
        <v>0</v>
      </c>
      <c r="Z6366" t="s">
        <v>0</v>
      </c>
      <c r="AA6366" t="s">
        <v>0</v>
      </c>
      <c r="AB6366" t="s">
        <v>0</v>
      </c>
      <c r="AC6366" t="s">
        <v>0</v>
      </c>
      <c r="AD6366" t="s">
        <v>0</v>
      </c>
      <c r="AE6366" t="s">
        <v>0</v>
      </c>
      <c r="AF6366">
        <v>21930000</v>
      </c>
      <c r="AG6366">
        <v>22392857.142857101</v>
      </c>
      <c r="AH6366">
        <v>80.243402307588397</v>
      </c>
      <c r="AI6366">
        <v>84.446053731157804</v>
      </c>
      <c r="AJ6366">
        <v>80.592864302223603</v>
      </c>
      <c r="AK6366" t="s">
        <v>0</v>
      </c>
      <c r="AL6366" t="s">
        <v>0</v>
      </c>
      <c r="AM6366" t="s">
        <v>0</v>
      </c>
      <c r="AN6366" t="s">
        <v>0</v>
      </c>
      <c r="AO6366" t="s">
        <v>0</v>
      </c>
      <c r="AP6366" t="s">
        <v>0</v>
      </c>
      <c r="AQ6366" t="s">
        <v>0</v>
      </c>
      <c r="AR6366" t="s">
        <v>0</v>
      </c>
      <c r="AS6366">
        <v>3489490000</v>
      </c>
      <c r="AT6366">
        <v>3469992000</v>
      </c>
    </row>
    <row r="6367" spans="1:46" x14ac:dyDescent="0.25">
      <c r="A6367">
        <v>162138600</v>
      </c>
      <c r="B6367">
        <v>81.440002000000007</v>
      </c>
      <c r="C6367">
        <v>82.779999000000004</v>
      </c>
      <c r="D6367">
        <v>80.819999999999993</v>
      </c>
      <c r="E6367">
        <v>82.209998999999996</v>
      </c>
      <c r="F6367" s="1">
        <f>(E6367-E6366)/E6366</f>
        <v>9.4547762904032013E-3</v>
      </c>
      <c r="G6367" s="2">
        <f>(G6366*F6367)+G6366</f>
        <v>1048.5969260204083</v>
      </c>
      <c r="H6367" s="1">
        <f>IF(F6367&gt;-0.2,3*F6367,-0.6)</f>
        <v>2.8364328871209606E-2</v>
      </c>
      <c r="I6367" s="2">
        <f>(I6366*H6367)+I6366</f>
        <v>25585.218745415055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  <c r="O6367" t="s">
        <v>0</v>
      </c>
      <c r="P6367" t="s">
        <v>0</v>
      </c>
      <c r="Q6367" t="s">
        <v>0</v>
      </c>
      <c r="R6367" t="s">
        <v>0</v>
      </c>
      <c r="S6367" t="s">
        <v>0</v>
      </c>
      <c r="T6367">
        <v>78.121000299999594</v>
      </c>
      <c r="U6367">
        <v>83.432590105868897</v>
      </c>
      <c r="V6367">
        <v>72.809410494130304</v>
      </c>
      <c r="W6367" t="s">
        <v>0</v>
      </c>
      <c r="X6367" t="s">
        <v>0</v>
      </c>
      <c r="Y6367" t="s">
        <v>0</v>
      </c>
      <c r="Z6367" t="s">
        <v>0</v>
      </c>
      <c r="AA6367" t="s">
        <v>0</v>
      </c>
      <c r="AB6367" t="s">
        <v>0</v>
      </c>
      <c r="AC6367" t="s">
        <v>0</v>
      </c>
      <c r="AD6367" t="s">
        <v>0</v>
      </c>
      <c r="AE6367" t="s">
        <v>0</v>
      </c>
      <c r="AF6367">
        <v>22260000</v>
      </c>
      <c r="AG6367">
        <v>23270000</v>
      </c>
      <c r="AH6367">
        <v>81.7084262879997</v>
      </c>
      <c r="AI6367">
        <v>83.417829296300596</v>
      </c>
      <c r="AJ6367">
        <v>79.849110292119207</v>
      </c>
      <c r="AK6367" t="s">
        <v>0</v>
      </c>
      <c r="AL6367" t="s">
        <v>0</v>
      </c>
      <c r="AM6367" t="s">
        <v>0</v>
      </c>
      <c r="AN6367" t="s">
        <v>0</v>
      </c>
      <c r="AO6367" t="s">
        <v>0</v>
      </c>
      <c r="AP6367" t="s">
        <v>0</v>
      </c>
      <c r="AQ6367" t="s">
        <v>0</v>
      </c>
      <c r="AR6367" t="s">
        <v>0</v>
      </c>
      <c r="AS6367">
        <v>3511750000</v>
      </c>
      <c r="AT6367">
        <v>3485722000</v>
      </c>
    </row>
    <row r="6368" spans="1:46" x14ac:dyDescent="0.25">
      <c r="A6368">
        <v>162225000</v>
      </c>
      <c r="B6368">
        <v>82.209998999999996</v>
      </c>
      <c r="C6368">
        <v>83.559997999999993</v>
      </c>
      <c r="D6368">
        <v>81.720000999999996</v>
      </c>
      <c r="E6368">
        <v>82.620002999999997</v>
      </c>
      <c r="F6368" s="1">
        <f>(E6368-E6367)/E6367</f>
        <v>4.9872765477104643E-3</v>
      </c>
      <c r="G6368" s="2">
        <f>(G6367*F6368)+G6367</f>
        <v>1053.8265688775512</v>
      </c>
      <c r="H6368" s="1">
        <f>IF(F6368&gt;-0.2,3*F6368,-0.6)</f>
        <v>1.4961829643131393E-2</v>
      </c>
      <c r="I6368" s="2">
        <f>(I6367*H6368)+I6367</f>
        <v>25968.020429666209</v>
      </c>
      <c r="J6368" t="s">
        <v>0</v>
      </c>
      <c r="K6368" t="s">
        <v>0</v>
      </c>
      <c r="L6368" t="s">
        <v>0</v>
      </c>
      <c r="M6368" t="s">
        <v>0</v>
      </c>
      <c r="N6368" t="s">
        <v>0</v>
      </c>
      <c r="O6368" t="s">
        <v>0</v>
      </c>
      <c r="P6368" t="s">
        <v>0</v>
      </c>
      <c r="Q6368" t="s">
        <v>0</v>
      </c>
      <c r="R6368" t="s">
        <v>0</v>
      </c>
      <c r="S6368" t="s">
        <v>0</v>
      </c>
      <c r="T6368">
        <v>78.648500449999602</v>
      </c>
      <c r="U6368">
        <v>83.529611467546005</v>
      </c>
      <c r="V6368">
        <v>73.767389432453299</v>
      </c>
      <c r="W6368" t="s">
        <v>0</v>
      </c>
      <c r="X6368" t="s">
        <v>0</v>
      </c>
      <c r="Y6368" t="s">
        <v>0</v>
      </c>
      <c r="Z6368" t="s">
        <v>0</v>
      </c>
      <c r="AA6368" t="s">
        <v>0</v>
      </c>
      <c r="AB6368" t="s">
        <v>0</v>
      </c>
      <c r="AC6368" t="s">
        <v>0</v>
      </c>
      <c r="AD6368" t="s">
        <v>0</v>
      </c>
      <c r="AE6368" t="s">
        <v>0</v>
      </c>
      <c r="AF6368">
        <v>24440000</v>
      </c>
      <c r="AG6368">
        <v>24408571.428571399</v>
      </c>
      <c r="AH6368">
        <v>89.5772946908737</v>
      </c>
      <c r="AI6368">
        <v>83.035648071765493</v>
      </c>
      <c r="AJ6368">
        <v>79.086451297323194</v>
      </c>
      <c r="AK6368" t="s">
        <v>0</v>
      </c>
      <c r="AL6368" t="s">
        <v>0</v>
      </c>
      <c r="AM6368" t="s">
        <v>0</v>
      </c>
      <c r="AN6368" t="s">
        <v>0</v>
      </c>
      <c r="AO6368" t="s">
        <v>0</v>
      </c>
      <c r="AP6368" t="s">
        <v>0</v>
      </c>
      <c r="AQ6368" t="s">
        <v>0</v>
      </c>
      <c r="AR6368" t="s">
        <v>0</v>
      </c>
      <c r="AS6368">
        <v>3536190000</v>
      </c>
      <c r="AT6368">
        <v>3499308000</v>
      </c>
    </row>
    <row r="6369" spans="1:46" x14ac:dyDescent="0.25">
      <c r="A6369">
        <v>162480600</v>
      </c>
      <c r="B6369">
        <v>82.620002999999997</v>
      </c>
      <c r="C6369">
        <v>82.709998999999996</v>
      </c>
      <c r="D6369">
        <v>80.870002999999997</v>
      </c>
      <c r="E6369">
        <v>81.440002000000007</v>
      </c>
      <c r="F6369" s="1">
        <f>(E6369-E6368)/E6368</f>
        <v>-1.4282267697327367E-2</v>
      </c>
      <c r="G6369" s="2">
        <f>(G6368*F6369)+G6368</f>
        <v>1038.775535714286</v>
      </c>
      <c r="H6369" s="1">
        <f>IF(F6369&gt;-0.2,3*F6369,-0.6)</f>
        <v>-4.2846803091982105E-2</v>
      </c>
      <c r="I6369" s="2">
        <f>(I6368*H6369)+I6368</f>
        <v>24855.373771627732</v>
      </c>
      <c r="J6369" t="s">
        <v>0</v>
      </c>
      <c r="K6369" t="s">
        <v>0</v>
      </c>
      <c r="L6369" t="s">
        <v>0</v>
      </c>
      <c r="M6369" t="s">
        <v>0</v>
      </c>
      <c r="N6369" t="s">
        <v>0</v>
      </c>
      <c r="O6369" t="s">
        <v>0</v>
      </c>
      <c r="P6369" t="s">
        <v>0</v>
      </c>
      <c r="Q6369" t="s">
        <v>0</v>
      </c>
      <c r="R6369" t="s">
        <v>0</v>
      </c>
      <c r="S6369" t="s">
        <v>0</v>
      </c>
      <c r="T6369">
        <v>79.071500399999593</v>
      </c>
      <c r="U6369">
        <v>83.342525153781494</v>
      </c>
      <c r="V6369">
        <v>74.800475646217706</v>
      </c>
      <c r="W6369" t="s">
        <v>0</v>
      </c>
      <c r="X6369" t="s">
        <v>0</v>
      </c>
      <c r="Y6369" t="s">
        <v>0</v>
      </c>
      <c r="Z6369" t="s">
        <v>0</v>
      </c>
      <c r="AA6369" t="s">
        <v>0</v>
      </c>
      <c r="AB6369" t="s">
        <v>0</v>
      </c>
      <c r="AC6369" t="s">
        <v>0</v>
      </c>
      <c r="AD6369" t="s">
        <v>0</v>
      </c>
      <c r="AE6369" t="s">
        <v>0</v>
      </c>
      <c r="AF6369">
        <v>19150000</v>
      </c>
      <c r="AG6369">
        <v>24317142.857142799</v>
      </c>
      <c r="AH6369">
        <v>71.512564256108504</v>
      </c>
      <c r="AI6369">
        <v>81.561584963514306</v>
      </c>
      <c r="AJ6369">
        <v>77.675797810257606</v>
      </c>
      <c r="AK6369" t="s">
        <v>0</v>
      </c>
      <c r="AL6369" t="s">
        <v>0</v>
      </c>
      <c r="AM6369" t="s">
        <v>0</v>
      </c>
      <c r="AN6369" t="s">
        <v>0</v>
      </c>
      <c r="AO6369" t="s">
        <v>0</v>
      </c>
      <c r="AP6369" t="s">
        <v>0</v>
      </c>
      <c r="AQ6369" t="s">
        <v>0</v>
      </c>
      <c r="AR6369" t="s">
        <v>0</v>
      </c>
      <c r="AS6369">
        <v>3517040000</v>
      </c>
      <c r="AT6369">
        <v>3504406000</v>
      </c>
    </row>
    <row r="6370" spans="1:46" x14ac:dyDescent="0.25">
      <c r="A6370">
        <v>162567000</v>
      </c>
      <c r="B6370">
        <v>81.089995999999999</v>
      </c>
      <c r="C6370">
        <v>81.089995999999999</v>
      </c>
      <c r="D6370">
        <v>79.050003000000004</v>
      </c>
      <c r="E6370">
        <v>79.529999000000004</v>
      </c>
      <c r="F6370" s="1">
        <f>(E6370-E6369)/E6369</f>
        <v>-2.3452884983966516E-2</v>
      </c>
      <c r="G6370" s="2">
        <f>(G6369*F6370)+G6369</f>
        <v>1014.4132525510206</v>
      </c>
      <c r="H6370" s="1">
        <f>IF(F6370&gt;-0.2,3*F6370,-0.6)</f>
        <v>-7.0358654951899552E-2</v>
      </c>
      <c r="I6370" s="2">
        <f>(I6369*H6370)+I6369</f>
        <v>23106.583104729281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  <c r="O6370" t="s">
        <v>0</v>
      </c>
      <c r="P6370" t="s">
        <v>0</v>
      </c>
      <c r="Q6370" t="s">
        <v>0</v>
      </c>
      <c r="R6370" t="s">
        <v>0</v>
      </c>
      <c r="S6370" t="s">
        <v>0</v>
      </c>
      <c r="T6370">
        <v>79.279500199999603</v>
      </c>
      <c r="U6370">
        <v>83.200013479280003</v>
      </c>
      <c r="V6370">
        <v>75.358986920719303</v>
      </c>
      <c r="W6370" t="s">
        <v>0</v>
      </c>
      <c r="X6370" t="s">
        <v>0</v>
      </c>
      <c r="Y6370" t="s">
        <v>0</v>
      </c>
      <c r="Z6370" t="s">
        <v>0</v>
      </c>
      <c r="AA6370" t="s">
        <v>0</v>
      </c>
      <c r="AB6370" t="s">
        <v>0</v>
      </c>
      <c r="AC6370" t="s">
        <v>0</v>
      </c>
      <c r="AD6370" t="s">
        <v>0</v>
      </c>
      <c r="AE6370" t="s">
        <v>0</v>
      </c>
      <c r="AF6370">
        <v>20910000</v>
      </c>
      <c r="AG6370">
        <v>22281428.5714285</v>
      </c>
      <c r="AH6370">
        <v>37.112706765229397</v>
      </c>
      <c r="AI6370">
        <v>77.001823400506396</v>
      </c>
      <c r="AJ6370">
        <v>76.068890490855196</v>
      </c>
      <c r="AK6370" t="s">
        <v>0</v>
      </c>
      <c r="AL6370" t="s">
        <v>0</v>
      </c>
      <c r="AM6370" t="s">
        <v>0</v>
      </c>
      <c r="AN6370" t="s">
        <v>0</v>
      </c>
      <c r="AO6370" t="s">
        <v>0</v>
      </c>
      <c r="AP6370" t="s">
        <v>0</v>
      </c>
      <c r="AQ6370" t="s">
        <v>0</v>
      </c>
      <c r="AR6370" t="s">
        <v>0</v>
      </c>
      <c r="AS6370">
        <v>3496130000</v>
      </c>
      <c r="AT6370">
        <v>3510120000</v>
      </c>
    </row>
    <row r="6371" spans="1:46" x14ac:dyDescent="0.25">
      <c r="A6371">
        <v>162653400</v>
      </c>
      <c r="B6371">
        <v>79.529999000000004</v>
      </c>
      <c r="C6371">
        <v>80.889999000000003</v>
      </c>
      <c r="D6371">
        <v>78.910004000000001</v>
      </c>
      <c r="E6371">
        <v>80.370002999999997</v>
      </c>
      <c r="F6371" s="1">
        <f>(E6371-E6370)/E6370</f>
        <v>1.0562102484120404E-2</v>
      </c>
      <c r="G6371" s="2">
        <f>(G6370*F6371)+G6370</f>
        <v>1025.1275892857143</v>
      </c>
      <c r="H6371" s="1">
        <f>IF(F6371&gt;-0.2,3*F6371,-0.6)</f>
        <v>3.1686307452361215E-2</v>
      </c>
      <c r="I6371" s="2">
        <f>(I6370*H6371)+I6370</f>
        <v>23838.745401159267</v>
      </c>
      <c r="J6371" t="s">
        <v>0</v>
      </c>
      <c r="K6371" t="s">
        <v>0</v>
      </c>
      <c r="L6371" t="s">
        <v>0</v>
      </c>
      <c r="M6371" t="s">
        <v>0</v>
      </c>
      <c r="N6371" t="s">
        <v>0</v>
      </c>
      <c r="O6371" t="s">
        <v>0</v>
      </c>
      <c r="P6371" t="s">
        <v>0</v>
      </c>
      <c r="Q6371" t="s">
        <v>0</v>
      </c>
      <c r="R6371" t="s">
        <v>0</v>
      </c>
      <c r="S6371" t="s">
        <v>0</v>
      </c>
      <c r="T6371">
        <v>79.496500399999604</v>
      </c>
      <c r="U6371">
        <v>83.144521190429998</v>
      </c>
      <c r="V6371">
        <v>75.848479609569296</v>
      </c>
      <c r="W6371" t="s">
        <v>0</v>
      </c>
      <c r="X6371" t="s">
        <v>0</v>
      </c>
      <c r="Y6371" t="s">
        <v>0</v>
      </c>
      <c r="Z6371" t="s">
        <v>0</v>
      </c>
      <c r="AA6371" t="s">
        <v>0</v>
      </c>
      <c r="AB6371" t="s">
        <v>0</v>
      </c>
      <c r="AC6371" t="s">
        <v>0</v>
      </c>
      <c r="AD6371" t="s">
        <v>0</v>
      </c>
      <c r="AE6371" t="s">
        <v>0</v>
      </c>
      <c r="AF6371">
        <v>18790000</v>
      </c>
      <c r="AG6371">
        <v>21638571.428571399</v>
      </c>
      <c r="AH6371">
        <v>20.521052195737301</v>
      </c>
      <c r="AI6371">
        <v>71.949923717226199</v>
      </c>
      <c r="AJ6371">
        <v>74.151122628361307</v>
      </c>
      <c r="AK6371">
        <v>20.521052195737301</v>
      </c>
      <c r="AL6371" t="s">
        <v>0</v>
      </c>
      <c r="AM6371">
        <v>20.521052195737301</v>
      </c>
      <c r="AN6371">
        <v>20.521052195737301</v>
      </c>
      <c r="AO6371" t="s">
        <v>0</v>
      </c>
      <c r="AP6371" t="s">
        <v>0</v>
      </c>
      <c r="AQ6371" t="s">
        <v>0</v>
      </c>
      <c r="AR6371" t="s">
        <v>0</v>
      </c>
      <c r="AS6371">
        <v>3514920000</v>
      </c>
      <c r="AT6371">
        <v>3515206000</v>
      </c>
    </row>
    <row r="6372" spans="1:46" x14ac:dyDescent="0.25">
      <c r="A6372">
        <v>162739800</v>
      </c>
      <c r="B6372">
        <v>80.370002999999997</v>
      </c>
      <c r="C6372">
        <v>81.639999000000003</v>
      </c>
      <c r="D6372">
        <v>80.059997999999993</v>
      </c>
      <c r="E6372">
        <v>80.769997000000004</v>
      </c>
      <c r="F6372" s="1">
        <f>(E6372-E6371)/E6371</f>
        <v>4.9769066202474399E-3</v>
      </c>
      <c r="G6372" s="2">
        <f>(G6371*F6372)+G6371</f>
        <v>1030.2295535714286</v>
      </c>
      <c r="H6372" s="1">
        <f>IF(F6372&gt;-0.2,3*F6372,-0.6)</f>
        <v>1.493071986074232E-2</v>
      </c>
      <c r="I6372" s="2">
        <f>(I6371*H6372)+I6371</f>
        <v>24194.675030575534</v>
      </c>
      <c r="J6372" t="s">
        <v>0</v>
      </c>
      <c r="K6372" t="s">
        <v>0</v>
      </c>
      <c r="L6372" t="s">
        <v>0</v>
      </c>
      <c r="M6372" t="s">
        <v>0</v>
      </c>
      <c r="N6372" t="s">
        <v>0</v>
      </c>
      <c r="O6372" t="s">
        <v>0</v>
      </c>
      <c r="P6372" t="s">
        <v>0</v>
      </c>
      <c r="Q6372" t="s">
        <v>0</v>
      </c>
      <c r="R6372" t="s">
        <v>0</v>
      </c>
      <c r="S6372" t="s">
        <v>0</v>
      </c>
      <c r="T6372">
        <v>79.672000149999604</v>
      </c>
      <c r="U6372">
        <v>83.208782407619793</v>
      </c>
      <c r="V6372">
        <v>76.135217892379501</v>
      </c>
      <c r="W6372" t="s">
        <v>0</v>
      </c>
      <c r="X6372" t="s">
        <v>0</v>
      </c>
      <c r="Y6372" t="s">
        <v>0</v>
      </c>
      <c r="Z6372" t="s">
        <v>0</v>
      </c>
      <c r="AA6372" t="s">
        <v>0</v>
      </c>
      <c r="AB6372" t="s">
        <v>0</v>
      </c>
      <c r="AC6372" t="s">
        <v>0</v>
      </c>
      <c r="AD6372" t="s">
        <v>0</v>
      </c>
      <c r="AE6372" t="s">
        <v>0</v>
      </c>
      <c r="AF6372">
        <v>16430000</v>
      </c>
      <c r="AG6372">
        <v>20558571.428571399</v>
      </c>
      <c r="AH6372">
        <v>21.535932000588701</v>
      </c>
      <c r="AI6372">
        <v>67.594666936638404</v>
      </c>
      <c r="AJ6372">
        <v>72.138877127254304</v>
      </c>
      <c r="AK6372" t="s">
        <v>0</v>
      </c>
      <c r="AL6372" t="s">
        <v>0</v>
      </c>
      <c r="AM6372" t="s">
        <v>0</v>
      </c>
      <c r="AN6372" t="s">
        <v>0</v>
      </c>
      <c r="AO6372" t="s">
        <v>0</v>
      </c>
      <c r="AP6372" t="s">
        <v>0</v>
      </c>
      <c r="AQ6372" t="s">
        <v>0</v>
      </c>
      <c r="AR6372" t="s">
        <v>0</v>
      </c>
      <c r="AS6372">
        <v>3531350000</v>
      </c>
      <c r="AT6372">
        <v>3519126000</v>
      </c>
    </row>
    <row r="6373" spans="1:46" x14ac:dyDescent="0.25">
      <c r="A6373">
        <v>162826200</v>
      </c>
      <c r="B6373">
        <v>80.769997000000004</v>
      </c>
      <c r="C6373">
        <v>82.019997000000004</v>
      </c>
      <c r="D6373">
        <v>80.069999999999993</v>
      </c>
      <c r="E6373">
        <v>81.589995999999999</v>
      </c>
      <c r="F6373" s="1">
        <f>(E6373-E6372)/E6372</f>
        <v>1.0152272260205677E-2</v>
      </c>
      <c r="G6373" s="2">
        <f>(G6372*F6373)+G6372</f>
        <v>1040.688724489796</v>
      </c>
      <c r="H6373" s="1">
        <f>IF(F6373&gt;-0.2,3*F6373,-0.6)</f>
        <v>3.045681678061703E-2</v>
      </c>
      <c r="I6373" s="2">
        <f>(I6372*H6373)+I6372</f>
        <v>24931.567815048344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  <c r="O6373" t="s">
        <v>0</v>
      </c>
      <c r="P6373" t="s">
        <v>0</v>
      </c>
      <c r="Q6373" t="s">
        <v>0</v>
      </c>
      <c r="R6373" t="s">
        <v>0</v>
      </c>
      <c r="S6373" t="s">
        <v>0</v>
      </c>
      <c r="T6373">
        <v>79.940999999999605</v>
      </c>
      <c r="U6373">
        <v>83.190313201927495</v>
      </c>
      <c r="V6373">
        <v>76.6916867980717</v>
      </c>
      <c r="W6373" t="s">
        <v>0</v>
      </c>
      <c r="X6373" t="s">
        <v>0</v>
      </c>
      <c r="Y6373" t="s">
        <v>0</v>
      </c>
      <c r="Z6373" t="s">
        <v>0</v>
      </c>
      <c r="AA6373" t="s">
        <v>0</v>
      </c>
      <c r="AB6373" t="s">
        <v>0</v>
      </c>
      <c r="AC6373" t="s">
        <v>0</v>
      </c>
      <c r="AD6373" t="s">
        <v>0</v>
      </c>
      <c r="AE6373" t="s">
        <v>0</v>
      </c>
      <c r="AF6373">
        <v>17560000</v>
      </c>
      <c r="AG6373">
        <v>19934285.714285702</v>
      </c>
      <c r="AH6373">
        <v>38.977716068583398</v>
      </c>
      <c r="AI6373">
        <v>65.613913733063697</v>
      </c>
      <c r="AJ6373">
        <v>70.427798706208904</v>
      </c>
      <c r="AK6373" t="s">
        <v>0</v>
      </c>
      <c r="AL6373" t="s">
        <v>0</v>
      </c>
      <c r="AM6373" t="s">
        <v>0</v>
      </c>
      <c r="AN6373" t="s">
        <v>0</v>
      </c>
      <c r="AO6373" t="s">
        <v>0</v>
      </c>
      <c r="AP6373" t="s">
        <v>0</v>
      </c>
      <c r="AQ6373" t="s">
        <v>0</v>
      </c>
      <c r="AR6373" t="s">
        <v>0</v>
      </c>
      <c r="AS6373">
        <v>3548910000</v>
      </c>
      <c r="AT6373">
        <v>3521670000</v>
      </c>
    </row>
    <row r="6374" spans="1:46" x14ac:dyDescent="0.25">
      <c r="A6374">
        <v>163085400</v>
      </c>
      <c r="B6374">
        <v>81.589995999999999</v>
      </c>
      <c r="C6374">
        <v>83.459998999999996</v>
      </c>
      <c r="D6374">
        <v>81.319999999999993</v>
      </c>
      <c r="E6374">
        <v>83.029999000000004</v>
      </c>
      <c r="F6374" s="1">
        <f>(E6374-E6373)/E6373</f>
        <v>1.7649259352825613E-2</v>
      </c>
      <c r="G6374" s="2">
        <f>(G6373*F6374)+G6373</f>
        <v>1059.0561096938777</v>
      </c>
      <c r="H6374" s="1">
        <f>IF(F6374&gt;-0.2,3*F6374,-0.6)</f>
        <v>5.2947778058476835E-2</v>
      </c>
      <c r="I6374" s="2">
        <f>(I6373*H6374)+I6373</f>
        <v>26251.638934369388</v>
      </c>
      <c r="J6374" t="s">
        <v>0</v>
      </c>
      <c r="K6374" t="s">
        <v>0</v>
      </c>
      <c r="L6374" t="s">
        <v>0</v>
      </c>
      <c r="M6374" t="s">
        <v>0</v>
      </c>
      <c r="N6374" t="s">
        <v>0</v>
      </c>
      <c r="O6374" t="s">
        <v>0</v>
      </c>
      <c r="P6374" t="s">
        <v>0</v>
      </c>
      <c r="Q6374" t="s">
        <v>0</v>
      </c>
      <c r="R6374" t="s">
        <v>0</v>
      </c>
      <c r="S6374" t="s">
        <v>0</v>
      </c>
      <c r="T6374">
        <v>80.243499799999597</v>
      </c>
      <c r="U6374">
        <v>83.460158638892196</v>
      </c>
      <c r="V6374">
        <v>77.026840961107098</v>
      </c>
      <c r="W6374" t="s">
        <v>0</v>
      </c>
      <c r="X6374" t="s">
        <v>0</v>
      </c>
      <c r="Y6374" t="s">
        <v>0</v>
      </c>
      <c r="Z6374" t="s">
        <v>0</v>
      </c>
      <c r="AA6374" t="s">
        <v>0</v>
      </c>
      <c r="AB6374" t="s">
        <v>0</v>
      </c>
      <c r="AC6374" t="s">
        <v>0</v>
      </c>
      <c r="AD6374" t="s">
        <v>0</v>
      </c>
      <c r="AE6374" t="s">
        <v>0</v>
      </c>
      <c r="AF6374">
        <v>24100000</v>
      </c>
      <c r="AG6374">
        <v>20197142.857142799</v>
      </c>
      <c r="AH6374">
        <v>61.493369704633999</v>
      </c>
      <c r="AI6374">
        <v>65.668181028299799</v>
      </c>
      <c r="AJ6374">
        <v>69.935159808088599</v>
      </c>
      <c r="AK6374" t="s">
        <v>0</v>
      </c>
      <c r="AL6374" t="s">
        <v>0</v>
      </c>
      <c r="AM6374" t="s">
        <v>0</v>
      </c>
      <c r="AN6374" t="s">
        <v>0</v>
      </c>
      <c r="AO6374" t="s">
        <v>0</v>
      </c>
      <c r="AP6374" t="s">
        <v>0</v>
      </c>
      <c r="AQ6374" t="s">
        <v>0</v>
      </c>
      <c r="AR6374" t="s">
        <v>0</v>
      </c>
      <c r="AS6374">
        <v>3573010000</v>
      </c>
      <c r="AT6374">
        <v>3532864000</v>
      </c>
    </row>
    <row r="6375" spans="1:46" x14ac:dyDescent="0.25">
      <c r="A6375">
        <v>163171800</v>
      </c>
      <c r="B6375">
        <v>83.029999000000004</v>
      </c>
      <c r="C6375">
        <v>85.43</v>
      </c>
      <c r="D6375">
        <v>82.849997999999999</v>
      </c>
      <c r="E6375">
        <v>83.559997999999993</v>
      </c>
      <c r="F6375" s="1">
        <f>(E6375-E6374)/E6374</f>
        <v>6.3832230083489391E-3</v>
      </c>
      <c r="G6375" s="2">
        <f>(G6374*F6375)+G6374</f>
        <v>1065.8163010204082</v>
      </c>
      <c r="H6375" s="1">
        <f>IF(F6375&gt;-0.2,3*F6375,-0.6)</f>
        <v>1.9149669025046816E-2</v>
      </c>
      <c r="I6375" s="2">
        <f>(I6374*H6375)+I6374</f>
        <v>26754.349131327595</v>
      </c>
      <c r="J6375" t="s">
        <v>0</v>
      </c>
      <c r="K6375" t="s">
        <v>0</v>
      </c>
      <c r="L6375" t="s">
        <v>0</v>
      </c>
      <c r="M6375" t="s">
        <v>0</v>
      </c>
      <c r="N6375" t="s">
        <v>0</v>
      </c>
      <c r="O6375" t="s">
        <v>0</v>
      </c>
      <c r="P6375" t="s">
        <v>0</v>
      </c>
      <c r="Q6375" t="s">
        <v>0</v>
      </c>
      <c r="R6375" t="s">
        <v>0</v>
      </c>
      <c r="S6375" t="s">
        <v>0</v>
      </c>
      <c r="T6375">
        <v>80.530499699999595</v>
      </c>
      <c r="U6375">
        <v>83.853537485132705</v>
      </c>
      <c r="V6375">
        <v>77.207461914866499</v>
      </c>
      <c r="W6375" t="s">
        <v>0</v>
      </c>
      <c r="X6375" t="s">
        <v>0</v>
      </c>
      <c r="Y6375" t="s">
        <v>0</v>
      </c>
      <c r="Z6375" t="s">
        <v>0</v>
      </c>
      <c r="AA6375" t="s">
        <v>0</v>
      </c>
      <c r="AB6375" t="s">
        <v>0</v>
      </c>
      <c r="AC6375" t="s">
        <v>0</v>
      </c>
      <c r="AD6375" t="s">
        <v>0</v>
      </c>
      <c r="AE6375" t="s">
        <v>0</v>
      </c>
      <c r="AF6375">
        <v>34140000</v>
      </c>
      <c r="AG6375">
        <v>21582857.142857101</v>
      </c>
      <c r="AH6375">
        <v>73.366548543770904</v>
      </c>
      <c r="AI6375">
        <v>65.418860821096402</v>
      </c>
      <c r="AJ6375">
        <v>70.173789541546796</v>
      </c>
      <c r="AK6375" t="s">
        <v>0</v>
      </c>
      <c r="AL6375" t="s">
        <v>0</v>
      </c>
      <c r="AM6375" t="s">
        <v>0</v>
      </c>
      <c r="AN6375" t="s">
        <v>0</v>
      </c>
      <c r="AO6375" t="s">
        <v>0</v>
      </c>
      <c r="AP6375" t="s">
        <v>0</v>
      </c>
      <c r="AQ6375" t="s">
        <v>0</v>
      </c>
      <c r="AR6375" t="s">
        <v>0</v>
      </c>
      <c r="AS6375">
        <v>3607150000</v>
      </c>
      <c r="AT6375">
        <v>3555068000</v>
      </c>
    </row>
    <row r="6376" spans="1:46" x14ac:dyDescent="0.25">
      <c r="A6376">
        <v>163258200</v>
      </c>
      <c r="B6376">
        <v>83.559997999999993</v>
      </c>
      <c r="C6376">
        <v>84.709998999999996</v>
      </c>
      <c r="D6376">
        <v>82.160004000000001</v>
      </c>
      <c r="E6376">
        <v>83.900002000000001</v>
      </c>
      <c r="F6376" s="1">
        <f>(E6376-E6375)/E6375</f>
        <v>4.068980470775114E-3</v>
      </c>
      <c r="G6376" s="2">
        <f>(G6375*F6376)+G6375</f>
        <v>1070.1530867346939</v>
      </c>
      <c r="H6376" s="1">
        <f>IF(F6376&gt;-0.2,3*F6376,-0.6)</f>
        <v>1.2206941412325343E-2</v>
      </c>
      <c r="I6376" s="2">
        <f>(I6375*H6376)+I6375</f>
        <v>27080.93790369861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  <c r="O6376" t="s">
        <v>0</v>
      </c>
      <c r="P6376" t="s">
        <v>0</v>
      </c>
      <c r="Q6376" t="s">
        <v>0</v>
      </c>
      <c r="R6376" t="s">
        <v>0</v>
      </c>
      <c r="S6376" t="s">
        <v>0</v>
      </c>
      <c r="T6376">
        <v>80.844999749999602</v>
      </c>
      <c r="U6376">
        <v>84.193400206072994</v>
      </c>
      <c r="V6376">
        <v>77.496599293926295</v>
      </c>
      <c r="W6376" t="s">
        <v>0</v>
      </c>
      <c r="X6376" t="s">
        <v>0</v>
      </c>
      <c r="Y6376" t="s">
        <v>0</v>
      </c>
      <c r="Z6376" t="s">
        <v>0</v>
      </c>
      <c r="AA6376" t="s">
        <v>0</v>
      </c>
      <c r="AB6376" t="s">
        <v>0</v>
      </c>
      <c r="AC6376" t="s">
        <v>0</v>
      </c>
      <c r="AD6376" t="s">
        <v>0</v>
      </c>
      <c r="AE6376" t="s">
        <v>0</v>
      </c>
      <c r="AF6376">
        <v>24120000</v>
      </c>
      <c r="AG6376">
        <v>22292857.142857101</v>
      </c>
      <c r="AH6376">
        <v>79.508875443306295</v>
      </c>
      <c r="AI6376">
        <v>64.684231312810994</v>
      </c>
      <c r="AJ6376">
        <v>70.812521539082695</v>
      </c>
      <c r="AK6376" t="s">
        <v>0</v>
      </c>
      <c r="AL6376" t="s">
        <v>0</v>
      </c>
      <c r="AM6376" t="s">
        <v>0</v>
      </c>
      <c r="AN6376" t="s">
        <v>0</v>
      </c>
      <c r="AO6376" t="s">
        <v>0</v>
      </c>
      <c r="AP6376" t="s">
        <v>0</v>
      </c>
      <c r="AQ6376" t="s">
        <v>0</v>
      </c>
      <c r="AR6376" t="s">
        <v>0</v>
      </c>
      <c r="AS6376">
        <v>3631270000</v>
      </c>
      <c r="AT6376">
        <v>3578338000</v>
      </c>
    </row>
    <row r="6377" spans="1:46" x14ac:dyDescent="0.25">
      <c r="A6377">
        <v>163344600</v>
      </c>
      <c r="B6377">
        <v>83.900002000000001</v>
      </c>
      <c r="C6377">
        <v>84.169998000000007</v>
      </c>
      <c r="D6377">
        <v>81.940002000000007</v>
      </c>
      <c r="E6377">
        <v>83.690002000000007</v>
      </c>
      <c r="F6377" s="1">
        <f>(E6377-E6376)/E6376</f>
        <v>-2.5029796781172158E-3</v>
      </c>
      <c r="G6377" s="2">
        <f>(G6376*F6377)+G6376</f>
        <v>1067.4745153061226</v>
      </c>
      <c r="H6377" s="1">
        <f>IF(F6377&gt;-0.2,3*F6377,-0.6)</f>
        <v>-7.5089390343516475E-3</v>
      </c>
      <c r="I6377" s="2">
        <f>(I6376*H6377)+I6376</f>
        <v>26877.588791986676</v>
      </c>
      <c r="J6377" t="s">
        <v>0</v>
      </c>
      <c r="K6377" t="s">
        <v>0</v>
      </c>
      <c r="L6377" t="s">
        <v>0</v>
      </c>
      <c r="M6377" t="s">
        <v>0</v>
      </c>
      <c r="N6377" t="s">
        <v>0</v>
      </c>
      <c r="O6377" t="s">
        <v>0</v>
      </c>
      <c r="P6377" t="s">
        <v>0</v>
      </c>
      <c r="Q6377" t="s">
        <v>0</v>
      </c>
      <c r="R6377" t="s">
        <v>0</v>
      </c>
      <c r="S6377" t="s">
        <v>0</v>
      </c>
      <c r="T6377">
        <v>81.081999999999596</v>
      </c>
      <c r="U6377">
        <v>84.529855799801098</v>
      </c>
      <c r="V6377">
        <v>77.634144200198094</v>
      </c>
      <c r="W6377" t="s">
        <v>0</v>
      </c>
      <c r="X6377" t="s">
        <v>0</v>
      </c>
      <c r="Y6377" t="s">
        <v>0</v>
      </c>
      <c r="Z6377" t="s">
        <v>0</v>
      </c>
      <c r="AA6377" t="s">
        <v>0</v>
      </c>
      <c r="AB6377" t="s">
        <v>0</v>
      </c>
      <c r="AC6377" t="s">
        <v>0</v>
      </c>
      <c r="AD6377" t="s">
        <v>0</v>
      </c>
      <c r="AE6377" t="s">
        <v>0</v>
      </c>
      <c r="AF6377">
        <v>21780000</v>
      </c>
      <c r="AG6377">
        <v>22417142.857142799</v>
      </c>
      <c r="AH6377">
        <v>75.185499262259796</v>
      </c>
      <c r="AI6377">
        <v>62.959272353698204</v>
      </c>
      <c r="AJ6377">
        <v>71.823832991221494</v>
      </c>
      <c r="AK6377" t="s">
        <v>0</v>
      </c>
      <c r="AL6377" t="s">
        <v>0</v>
      </c>
      <c r="AM6377" t="s">
        <v>0</v>
      </c>
      <c r="AN6377" t="s">
        <v>0</v>
      </c>
      <c r="AO6377" t="s">
        <v>0</v>
      </c>
      <c r="AP6377" t="s">
        <v>0</v>
      </c>
      <c r="AQ6377" t="s">
        <v>0</v>
      </c>
      <c r="AR6377" t="s">
        <v>0</v>
      </c>
      <c r="AS6377">
        <v>3609490000</v>
      </c>
      <c r="AT6377">
        <v>3593966000</v>
      </c>
    </row>
    <row r="6378" spans="1:46" x14ac:dyDescent="0.25">
      <c r="A6378">
        <v>163431000</v>
      </c>
      <c r="B6378">
        <v>83.690002000000007</v>
      </c>
      <c r="C6378">
        <v>85.139999000000003</v>
      </c>
      <c r="D6378">
        <v>83.25</v>
      </c>
      <c r="E6378">
        <v>84.300003000000004</v>
      </c>
      <c r="F6378" s="1">
        <f>(E6378-E6377)/E6377</f>
        <v>7.2888156938985E-3</v>
      </c>
      <c r="G6378" s="2">
        <f>(G6377*F6378)+G6377</f>
        <v>1075.2551403061225</v>
      </c>
      <c r="H6378" s="1">
        <f>IF(F6378&gt;-0.2,3*F6378,-0.6)</f>
        <v>2.1866447081695502E-2</v>
      </c>
      <c r="I6378" s="2">
        <f>(I6377*H6378)+I6377</f>
        <v>27465.306164990227</v>
      </c>
      <c r="J6378" t="s">
        <v>0</v>
      </c>
      <c r="K6378" t="s">
        <v>0</v>
      </c>
      <c r="L6378" t="s">
        <v>0</v>
      </c>
      <c r="M6378" t="s">
        <v>0</v>
      </c>
      <c r="N6378" t="s">
        <v>0</v>
      </c>
      <c r="O6378" t="s">
        <v>0</v>
      </c>
      <c r="P6378" t="s">
        <v>0</v>
      </c>
      <c r="Q6378" t="s">
        <v>0</v>
      </c>
      <c r="R6378" t="s">
        <v>0</v>
      </c>
      <c r="S6378" t="s">
        <v>0</v>
      </c>
      <c r="T6378">
        <v>81.369000249999601</v>
      </c>
      <c r="U6378">
        <v>84.884287277573307</v>
      </c>
      <c r="V6378">
        <v>77.853713222425895</v>
      </c>
      <c r="W6378" t="s">
        <v>0</v>
      </c>
      <c r="X6378" t="s">
        <v>0</v>
      </c>
      <c r="Y6378" t="s">
        <v>0</v>
      </c>
      <c r="Z6378" t="s">
        <v>0</v>
      </c>
      <c r="AA6378" t="s">
        <v>0</v>
      </c>
      <c r="AB6378" t="s">
        <v>0</v>
      </c>
      <c r="AC6378" t="s">
        <v>0</v>
      </c>
      <c r="AD6378" t="s">
        <v>0</v>
      </c>
      <c r="AE6378" t="s">
        <v>0</v>
      </c>
      <c r="AF6378">
        <v>25930000</v>
      </c>
      <c r="AG6378">
        <v>23437142.857142799</v>
      </c>
      <c r="AH6378">
        <v>85.921736296010295</v>
      </c>
      <c r="AI6378">
        <v>62.820394140206901</v>
      </c>
      <c r="AJ6378">
        <v>73.442623354316098</v>
      </c>
      <c r="AK6378" t="s">
        <v>0</v>
      </c>
      <c r="AL6378" t="s">
        <v>0</v>
      </c>
      <c r="AM6378" t="s">
        <v>0</v>
      </c>
      <c r="AN6378" t="s">
        <v>0</v>
      </c>
      <c r="AO6378" t="s">
        <v>0</v>
      </c>
      <c r="AP6378" t="s">
        <v>0</v>
      </c>
      <c r="AQ6378" t="s">
        <v>0</v>
      </c>
      <c r="AR6378" t="s">
        <v>0</v>
      </c>
      <c r="AS6378">
        <v>3635420000</v>
      </c>
      <c r="AT6378">
        <v>3611268000</v>
      </c>
    </row>
    <row r="6379" spans="1:46" x14ac:dyDescent="0.25">
      <c r="A6379">
        <v>163690200</v>
      </c>
      <c r="B6379">
        <v>84.300003000000004</v>
      </c>
      <c r="C6379">
        <v>85.470000999999996</v>
      </c>
      <c r="D6379">
        <v>83.43</v>
      </c>
      <c r="E6379">
        <v>84.949996999999996</v>
      </c>
      <c r="F6379" s="1">
        <f>(E6379-E6378)/E6378</f>
        <v>7.7104860838497526E-3</v>
      </c>
      <c r="G6379" s="2">
        <f>(G6378*F6379)+G6378</f>
        <v>1083.5458801020407</v>
      </c>
      <c r="H6379" s="1">
        <f>IF(F6379&gt;-0.2,3*F6379,-0.6)</f>
        <v>2.3131458251549258E-2</v>
      </c>
      <c r="I6379" s="2">
        <f>(I6378*H6379)+I6378</f>
        <v>28100.618747911718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  <c r="O6379" t="s">
        <v>0</v>
      </c>
      <c r="P6379" t="s">
        <v>0</v>
      </c>
      <c r="Q6379" t="s">
        <v>0</v>
      </c>
      <c r="R6379" t="s">
        <v>0</v>
      </c>
      <c r="S6379" t="s">
        <v>0</v>
      </c>
      <c r="T6379">
        <v>81.685000249999604</v>
      </c>
      <c r="U6379">
        <v>85.293614758397894</v>
      </c>
      <c r="V6379">
        <v>78.076385741601399</v>
      </c>
      <c r="W6379" t="s">
        <v>0</v>
      </c>
      <c r="X6379" t="s">
        <v>0</v>
      </c>
      <c r="Y6379" t="s">
        <v>0</v>
      </c>
      <c r="Z6379" t="s">
        <v>0</v>
      </c>
      <c r="AA6379" t="s">
        <v>0</v>
      </c>
      <c r="AB6379" t="s">
        <v>0</v>
      </c>
      <c r="AC6379" t="s">
        <v>0</v>
      </c>
      <c r="AD6379" t="s">
        <v>0</v>
      </c>
      <c r="AE6379" t="s">
        <v>0</v>
      </c>
      <c r="AF6379">
        <v>25890000</v>
      </c>
      <c r="AG6379">
        <v>24788571.428571399</v>
      </c>
      <c r="AH6379">
        <v>100.29329178026499</v>
      </c>
      <c r="AI6379">
        <v>64.362693330412895</v>
      </c>
      <c r="AJ6379">
        <v>75.738626217116305</v>
      </c>
      <c r="AK6379" t="s">
        <v>0</v>
      </c>
      <c r="AL6379" t="s">
        <v>0</v>
      </c>
      <c r="AM6379" t="s">
        <v>0</v>
      </c>
      <c r="AN6379" t="s">
        <v>0</v>
      </c>
      <c r="AO6379">
        <v>100.29329178026499</v>
      </c>
      <c r="AP6379" t="s">
        <v>0</v>
      </c>
      <c r="AQ6379">
        <v>100.29329178026499</v>
      </c>
      <c r="AR6379" t="s">
        <v>0</v>
      </c>
      <c r="AS6379">
        <v>3661310000</v>
      </c>
      <c r="AT6379">
        <v>3628928000</v>
      </c>
    </row>
    <row r="6380" spans="1:46" x14ac:dyDescent="0.25">
      <c r="A6380">
        <v>163776600</v>
      </c>
      <c r="B6380">
        <v>84.949996999999996</v>
      </c>
      <c r="C6380">
        <v>85.889999000000003</v>
      </c>
      <c r="D6380">
        <v>83.800003000000004</v>
      </c>
      <c r="E6380">
        <v>84.360000999999997</v>
      </c>
      <c r="F6380" s="1">
        <f>(E6380-E6379)/E6379</f>
        <v>-6.9452150775237732E-3</v>
      </c>
      <c r="G6380" s="2">
        <f>(G6379*F6380)+G6379</f>
        <v>1076.0204209183671</v>
      </c>
      <c r="H6380" s="1">
        <f>IF(F6380&gt;-0.2,3*F6380,-0.6)</f>
        <v>-2.083564523257132E-2</v>
      </c>
      <c r="I6380" s="2">
        <f>(I6379*H6380)+I6379</f>
        <v>27515.124224864488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  <c r="O6380" t="s">
        <v>0</v>
      </c>
      <c r="P6380" t="s">
        <v>0</v>
      </c>
      <c r="Q6380" t="s">
        <v>0</v>
      </c>
      <c r="R6380" t="s">
        <v>0</v>
      </c>
      <c r="S6380" t="s">
        <v>0</v>
      </c>
      <c r="T6380">
        <v>81.985000249999601</v>
      </c>
      <c r="U6380">
        <v>85.4320425285662</v>
      </c>
      <c r="V6380">
        <v>78.537957971433002</v>
      </c>
      <c r="W6380" t="s">
        <v>0</v>
      </c>
      <c r="X6380" t="s">
        <v>0</v>
      </c>
      <c r="Y6380" t="s">
        <v>0</v>
      </c>
      <c r="Z6380" t="s">
        <v>0</v>
      </c>
      <c r="AA6380" t="s">
        <v>0</v>
      </c>
      <c r="AB6380" t="s">
        <v>0</v>
      </c>
      <c r="AC6380" t="s">
        <v>0</v>
      </c>
      <c r="AD6380" t="s">
        <v>0</v>
      </c>
      <c r="AE6380" t="s">
        <v>0</v>
      </c>
      <c r="AF6380">
        <v>31280000</v>
      </c>
      <c r="AG6380">
        <v>26748571.428571399</v>
      </c>
      <c r="AH6380">
        <v>87.355737305051406</v>
      </c>
      <c r="AI6380">
        <v>64.797101870186097</v>
      </c>
      <c r="AJ6380">
        <v>77.251377631474895</v>
      </c>
      <c r="AK6380" t="s">
        <v>0</v>
      </c>
      <c r="AL6380" t="s">
        <v>0</v>
      </c>
      <c r="AM6380" t="s">
        <v>0</v>
      </c>
      <c r="AN6380" t="s">
        <v>0</v>
      </c>
      <c r="AO6380" t="s">
        <v>0</v>
      </c>
      <c r="AP6380" t="s">
        <v>0</v>
      </c>
      <c r="AQ6380" t="s">
        <v>0</v>
      </c>
      <c r="AR6380" t="s">
        <v>0</v>
      </c>
      <c r="AS6380">
        <v>3630030000</v>
      </c>
      <c r="AT6380">
        <v>3633504000</v>
      </c>
    </row>
    <row r="6381" spans="1:46" x14ac:dyDescent="0.25">
      <c r="A6381">
        <v>163863000</v>
      </c>
      <c r="B6381">
        <v>84.360000999999997</v>
      </c>
      <c r="C6381">
        <v>84.730002999999996</v>
      </c>
      <c r="D6381">
        <v>82.870002999999997</v>
      </c>
      <c r="E6381">
        <v>83.589995999999999</v>
      </c>
      <c r="F6381" s="1">
        <f>(E6381-E6380)/E6380</f>
        <v>-9.1276077628306054E-3</v>
      </c>
      <c r="G6381" s="2">
        <f>(G6380*F6381)+G6380</f>
        <v>1066.1989285714283</v>
      </c>
      <c r="H6381" s="1">
        <f>IF(F6381&gt;-0.2,3*F6381,-0.6)</f>
        <v>-2.7382823288491814E-2</v>
      </c>
      <c r="I6381" s="2">
        <f>(I6380*H6381)+I6380</f>
        <v>26761.682440454126</v>
      </c>
      <c r="J6381" t="s">
        <v>0</v>
      </c>
      <c r="K6381" t="s">
        <v>0</v>
      </c>
      <c r="L6381" t="s">
        <v>0</v>
      </c>
      <c r="M6381" t="s">
        <v>0</v>
      </c>
      <c r="N6381" t="s">
        <v>0</v>
      </c>
      <c r="O6381" t="s">
        <v>0</v>
      </c>
      <c r="P6381" t="s">
        <v>0</v>
      </c>
      <c r="Q6381" t="s">
        <v>0</v>
      </c>
      <c r="R6381" t="s">
        <v>0</v>
      </c>
      <c r="S6381" t="s">
        <v>0</v>
      </c>
      <c r="T6381">
        <v>82.235499949999607</v>
      </c>
      <c r="U6381">
        <v>85.370384274250597</v>
      </c>
      <c r="V6381">
        <v>79.100615625748702</v>
      </c>
      <c r="W6381" t="s">
        <v>0</v>
      </c>
      <c r="X6381" t="s">
        <v>0</v>
      </c>
      <c r="Y6381" t="s">
        <v>0</v>
      </c>
      <c r="Z6381" t="s">
        <v>0</v>
      </c>
      <c r="AA6381" t="s">
        <v>0</v>
      </c>
      <c r="AB6381" t="s">
        <v>0</v>
      </c>
      <c r="AC6381" t="s">
        <v>0</v>
      </c>
      <c r="AD6381" t="s">
        <v>0</v>
      </c>
      <c r="AE6381" t="s">
        <v>0</v>
      </c>
      <c r="AF6381">
        <v>21560000</v>
      </c>
      <c r="AG6381">
        <v>26385714.285714202</v>
      </c>
      <c r="AH6381">
        <v>64.350740090804607</v>
      </c>
      <c r="AI6381">
        <v>62.856597670180797</v>
      </c>
      <c r="AJ6381">
        <v>77.7830779824464</v>
      </c>
      <c r="AK6381" t="s">
        <v>0</v>
      </c>
      <c r="AL6381" t="s">
        <v>0</v>
      </c>
      <c r="AM6381" t="s">
        <v>0</v>
      </c>
      <c r="AN6381" t="s">
        <v>0</v>
      </c>
      <c r="AO6381" t="s">
        <v>0</v>
      </c>
      <c r="AP6381" t="s">
        <v>0</v>
      </c>
      <c r="AQ6381" t="s">
        <v>0</v>
      </c>
      <c r="AR6381" t="s">
        <v>0</v>
      </c>
      <c r="AS6381">
        <v>3608470000</v>
      </c>
      <c r="AT6381">
        <v>3628944000</v>
      </c>
    </row>
    <row r="6382" spans="1:46" x14ac:dyDescent="0.25">
      <c r="A6382">
        <v>163949400</v>
      </c>
      <c r="B6382">
        <v>83.589995999999999</v>
      </c>
      <c r="C6382">
        <v>84.260002</v>
      </c>
      <c r="D6382">
        <v>82.519997000000004</v>
      </c>
      <c r="E6382">
        <v>83.739998</v>
      </c>
      <c r="F6382" s="1">
        <f>(E6382-E6381)/E6381</f>
        <v>1.7944970352672422E-3</v>
      </c>
      <c r="G6382" s="2">
        <f>(G6381*F6382)+G6381</f>
        <v>1068.1122193877547</v>
      </c>
      <c r="H6382" s="1">
        <f>IF(F6382&gt;-0.2,3*F6382,-0.6)</f>
        <v>5.3834911058017266E-3</v>
      </c>
      <c r="I6382" s="2">
        <f>(I6381*H6382)+I6381</f>
        <v>26905.753719848602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  <c r="O6382" t="s">
        <v>0</v>
      </c>
      <c r="P6382" t="s">
        <v>0</v>
      </c>
      <c r="Q6382" t="s">
        <v>0</v>
      </c>
      <c r="R6382" t="s">
        <v>0</v>
      </c>
      <c r="S6382" t="s">
        <v>0</v>
      </c>
      <c r="T6382">
        <v>82.426499949999595</v>
      </c>
      <c r="U6382">
        <v>85.436810357055904</v>
      </c>
      <c r="V6382">
        <v>79.4161895429433</v>
      </c>
      <c r="W6382" t="s">
        <v>0</v>
      </c>
      <c r="X6382" t="s">
        <v>0</v>
      </c>
      <c r="Y6382" t="s">
        <v>0</v>
      </c>
      <c r="Z6382" t="s">
        <v>0</v>
      </c>
      <c r="AA6382" t="s">
        <v>0</v>
      </c>
      <c r="AB6382" t="s">
        <v>0</v>
      </c>
      <c r="AC6382" t="s">
        <v>0</v>
      </c>
      <c r="AD6382" t="s">
        <v>0</v>
      </c>
      <c r="AE6382" t="s">
        <v>0</v>
      </c>
      <c r="AF6382">
        <v>18620000</v>
      </c>
      <c r="AG6382">
        <v>24168571.428571399</v>
      </c>
      <c r="AH6382">
        <v>46.243034167412198</v>
      </c>
      <c r="AI6382">
        <v>60.912787663358003</v>
      </c>
      <c r="AJ6382">
        <v>76.975235959820097</v>
      </c>
      <c r="AK6382" t="s">
        <v>0</v>
      </c>
      <c r="AL6382" t="s">
        <v>0</v>
      </c>
      <c r="AM6382" t="s">
        <v>0</v>
      </c>
      <c r="AN6382" t="s">
        <v>0</v>
      </c>
      <c r="AO6382" t="s">
        <v>0</v>
      </c>
      <c r="AP6382" t="s">
        <v>0</v>
      </c>
      <c r="AQ6382" t="s">
        <v>0</v>
      </c>
      <c r="AR6382" t="s">
        <v>0</v>
      </c>
      <c r="AS6382">
        <v>3627090000</v>
      </c>
      <c r="AT6382">
        <v>3632464000</v>
      </c>
    </row>
    <row r="6383" spans="1:46" x14ac:dyDescent="0.25">
      <c r="A6383">
        <v>164035800</v>
      </c>
      <c r="B6383">
        <v>83.739998</v>
      </c>
      <c r="C6383">
        <v>85.43</v>
      </c>
      <c r="D6383">
        <v>83.5</v>
      </c>
      <c r="E6383">
        <v>84.760002</v>
      </c>
      <c r="F6383" s="1">
        <f>(E6383-E6382)/E6382</f>
        <v>1.2180606930513661E-2</v>
      </c>
      <c r="G6383" s="2">
        <f>(G6382*F6383)+G6382</f>
        <v>1081.1224744897956</v>
      </c>
      <c r="H6383" s="1">
        <f>IF(F6383&gt;-0.2,3*F6383,-0.6)</f>
        <v>3.6541820791540981E-2</v>
      </c>
      <c r="I6383" s="2">
        <f>(I6382*H6383)+I6382</f>
        <v>27888.938950540647</v>
      </c>
      <c r="J6383" t="s">
        <v>0</v>
      </c>
      <c r="K6383" t="s">
        <v>0</v>
      </c>
      <c r="L6383" t="s">
        <v>0</v>
      </c>
      <c r="M6383" t="s">
        <v>0</v>
      </c>
      <c r="N6383" t="s">
        <v>0</v>
      </c>
      <c r="O6383" t="s">
        <v>0</v>
      </c>
      <c r="P6383" t="s">
        <v>0</v>
      </c>
      <c r="Q6383" t="s">
        <v>0</v>
      </c>
      <c r="R6383" t="s">
        <v>0</v>
      </c>
      <c r="S6383" t="s">
        <v>0</v>
      </c>
      <c r="T6383">
        <v>82.613999949999595</v>
      </c>
      <c r="U6383">
        <v>85.713854272679001</v>
      </c>
      <c r="V6383">
        <v>79.514145627320204</v>
      </c>
      <c r="W6383" t="s">
        <v>0</v>
      </c>
      <c r="X6383" t="s">
        <v>0</v>
      </c>
      <c r="Y6383" t="s">
        <v>0</v>
      </c>
      <c r="Z6383" t="s">
        <v>0</v>
      </c>
      <c r="AA6383" t="s">
        <v>0</v>
      </c>
      <c r="AB6383" t="s">
        <v>0</v>
      </c>
      <c r="AC6383" t="s">
        <v>0</v>
      </c>
      <c r="AD6383" t="s">
        <v>0</v>
      </c>
      <c r="AE6383" t="s">
        <v>0</v>
      </c>
      <c r="AF6383">
        <v>24840000</v>
      </c>
      <c r="AG6383">
        <v>24271428.5714285</v>
      </c>
      <c r="AH6383">
        <v>49.581827099605803</v>
      </c>
      <c r="AI6383">
        <v>61.8719507660023</v>
      </c>
      <c r="AJ6383">
        <v>75.6112395917377</v>
      </c>
      <c r="AK6383" t="s">
        <v>0</v>
      </c>
      <c r="AL6383" t="s">
        <v>0</v>
      </c>
      <c r="AM6383" t="s">
        <v>0</v>
      </c>
      <c r="AN6383" t="s">
        <v>0</v>
      </c>
      <c r="AO6383" t="s">
        <v>0</v>
      </c>
      <c r="AP6383" t="s">
        <v>0</v>
      </c>
      <c r="AQ6383" t="s">
        <v>0</v>
      </c>
      <c r="AR6383" t="s">
        <v>0</v>
      </c>
      <c r="AS6383">
        <v>3651930000</v>
      </c>
      <c r="AT6383">
        <v>3635766000</v>
      </c>
    </row>
    <row r="6384" spans="1:46" x14ac:dyDescent="0.25">
      <c r="A6384">
        <v>164295000</v>
      </c>
      <c r="B6384">
        <v>84.760002</v>
      </c>
      <c r="C6384">
        <v>86.519997000000004</v>
      </c>
      <c r="D6384">
        <v>84.389999000000003</v>
      </c>
      <c r="E6384">
        <v>86.010002</v>
      </c>
      <c r="F6384" s="1">
        <f>(E6384-E6383)/E6383</f>
        <v>1.4747522068251013E-2</v>
      </c>
      <c r="G6384" s="2">
        <f>(G6383*F6384)+G6383</f>
        <v>1097.0663520408161</v>
      </c>
      <c r="H6384" s="1">
        <f>IF(F6384&gt;-0.2,3*F6384,-0.6)</f>
        <v>4.4242566204753038E-2</v>
      </c>
      <c r="I6384" s="2">
        <f>(I6383*H6384)+I6383</f>
        <v>29122.817178440258</v>
      </c>
      <c r="J6384" t="s">
        <v>0</v>
      </c>
      <c r="K6384" t="s">
        <v>0</v>
      </c>
      <c r="L6384" t="s">
        <v>0</v>
      </c>
      <c r="M6384" t="s">
        <v>0</v>
      </c>
      <c r="N6384" t="s">
        <v>0</v>
      </c>
      <c r="O6384" t="s">
        <v>0</v>
      </c>
      <c r="P6384" t="s">
        <v>0</v>
      </c>
      <c r="Q6384" t="s">
        <v>0</v>
      </c>
      <c r="R6384" t="s">
        <v>0</v>
      </c>
      <c r="S6384" t="s">
        <v>0</v>
      </c>
      <c r="T6384">
        <v>82.8395000499996</v>
      </c>
      <c r="U6384">
        <v>86.225362192561093</v>
      </c>
      <c r="V6384">
        <v>79.453637907438093</v>
      </c>
      <c r="W6384" t="s">
        <v>0</v>
      </c>
      <c r="X6384" t="s">
        <v>0</v>
      </c>
      <c r="Y6384" t="s">
        <v>0</v>
      </c>
      <c r="Z6384" t="s">
        <v>0</v>
      </c>
      <c r="AA6384" t="s">
        <v>0</v>
      </c>
      <c r="AB6384" t="s">
        <v>0</v>
      </c>
      <c r="AC6384" t="s">
        <v>0</v>
      </c>
      <c r="AD6384" t="s">
        <v>0</v>
      </c>
      <c r="AE6384" t="s">
        <v>0</v>
      </c>
      <c r="AF6384">
        <v>26780000</v>
      </c>
      <c r="AG6384">
        <v>24985714.285714202</v>
      </c>
      <c r="AH6384">
        <v>68.398076209993505</v>
      </c>
      <c r="AI6384">
        <v>65.554798767098902</v>
      </c>
      <c r="AJ6384">
        <v>74.579089825807998</v>
      </c>
      <c r="AK6384" t="s">
        <v>0</v>
      </c>
      <c r="AL6384" t="s">
        <v>0</v>
      </c>
      <c r="AM6384" t="s">
        <v>0</v>
      </c>
      <c r="AN6384" t="s">
        <v>0</v>
      </c>
      <c r="AO6384" t="s">
        <v>0</v>
      </c>
      <c r="AP6384" t="s">
        <v>0</v>
      </c>
      <c r="AQ6384" t="s">
        <v>0</v>
      </c>
      <c r="AR6384" t="s">
        <v>0</v>
      </c>
      <c r="AS6384">
        <v>3678710000</v>
      </c>
      <c r="AT6384">
        <v>3639246000</v>
      </c>
    </row>
    <row r="6385" spans="1:46" x14ac:dyDescent="0.25">
      <c r="A6385">
        <v>164381400</v>
      </c>
      <c r="B6385">
        <v>86.010002</v>
      </c>
      <c r="C6385">
        <v>87.080001999999993</v>
      </c>
      <c r="D6385">
        <v>84.75</v>
      </c>
      <c r="E6385">
        <v>85.129997000000003</v>
      </c>
      <c r="F6385" s="1">
        <f>(E6385-E6384)/E6384</f>
        <v>-1.0231426340392331E-2</v>
      </c>
      <c r="G6385" s="2">
        <f>(G6384*F6385)+G6384</f>
        <v>1085.8417984693876</v>
      </c>
      <c r="H6385" s="1">
        <f>IF(F6385&gt;-0.2,3*F6385,-0.6)</f>
        <v>-3.0694279021176992E-2</v>
      </c>
      <c r="I6385" s="2">
        <f>(I6384*H6385)+I6384</f>
        <v>28228.913302082488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  <c r="O6385" t="s">
        <v>0</v>
      </c>
      <c r="P6385" t="s">
        <v>0</v>
      </c>
      <c r="Q6385" t="s">
        <v>0</v>
      </c>
      <c r="R6385" t="s">
        <v>0</v>
      </c>
      <c r="S6385" t="s">
        <v>0</v>
      </c>
      <c r="T6385">
        <v>83.049499899999603</v>
      </c>
      <c r="U6385">
        <v>86.456507365186596</v>
      </c>
      <c r="V6385">
        <v>79.642492434812596</v>
      </c>
      <c r="W6385" t="s">
        <v>0</v>
      </c>
      <c r="X6385" t="s">
        <v>0</v>
      </c>
      <c r="Y6385" t="s">
        <v>0</v>
      </c>
      <c r="Z6385" t="s">
        <v>0</v>
      </c>
      <c r="AA6385" t="s">
        <v>0</v>
      </c>
      <c r="AB6385" t="s">
        <v>0</v>
      </c>
      <c r="AC6385" t="s">
        <v>0</v>
      </c>
      <c r="AD6385" t="s">
        <v>0</v>
      </c>
      <c r="AE6385" t="s">
        <v>0</v>
      </c>
      <c r="AF6385">
        <v>29180000</v>
      </c>
      <c r="AG6385">
        <v>25450000</v>
      </c>
      <c r="AH6385">
        <v>65.960844922659007</v>
      </c>
      <c r="AI6385">
        <v>68.972099761104303</v>
      </c>
      <c r="AJ6385">
        <v>73.241086686051901</v>
      </c>
      <c r="AK6385" t="s">
        <v>0</v>
      </c>
      <c r="AL6385" t="s">
        <v>0</v>
      </c>
      <c r="AM6385" t="s">
        <v>0</v>
      </c>
      <c r="AN6385" t="s">
        <v>0</v>
      </c>
      <c r="AO6385" t="s">
        <v>0</v>
      </c>
      <c r="AP6385" t="s">
        <v>0</v>
      </c>
      <c r="AQ6385" t="s">
        <v>0</v>
      </c>
      <c r="AR6385" t="s">
        <v>0</v>
      </c>
      <c r="AS6385">
        <v>3649530000</v>
      </c>
      <c r="AT6385">
        <v>3643146000</v>
      </c>
    </row>
    <row r="6386" spans="1:46" x14ac:dyDescent="0.25">
      <c r="A6386">
        <v>164467800</v>
      </c>
      <c r="B6386">
        <v>85.129997000000003</v>
      </c>
      <c r="C6386">
        <v>85.169998000000007</v>
      </c>
      <c r="D6386">
        <v>83.43</v>
      </c>
      <c r="E6386">
        <v>84.339995999999999</v>
      </c>
      <c r="F6386" s="1">
        <f>(E6386-E6385)/E6385</f>
        <v>-9.2799368946295587E-3</v>
      </c>
      <c r="G6386" s="2">
        <f>(G6385*F6386)+G6385</f>
        <v>1075.7652551020406</v>
      </c>
      <c r="H6386" s="1">
        <f>IF(F6386&gt;-0.2,3*F6386,-0.6)</f>
        <v>-2.7839810683888674E-2</v>
      </c>
      <c r="I6386" s="2">
        <f>(I6385*H6386)+I6385</f>
        <v>27443.025699940605</v>
      </c>
      <c r="J6386" t="s">
        <v>0</v>
      </c>
      <c r="K6386" t="s">
        <v>0</v>
      </c>
      <c r="L6386" t="s">
        <v>0</v>
      </c>
      <c r="M6386" t="s">
        <v>0</v>
      </c>
      <c r="N6386" t="s">
        <v>0</v>
      </c>
      <c r="O6386" t="s">
        <v>0</v>
      </c>
      <c r="P6386" t="s">
        <v>0</v>
      </c>
      <c r="Q6386" t="s">
        <v>0</v>
      </c>
      <c r="R6386" t="s">
        <v>0</v>
      </c>
      <c r="S6386" t="s">
        <v>0</v>
      </c>
      <c r="T6386">
        <v>83.194499599999602</v>
      </c>
      <c r="U6386">
        <v>86.561780335940995</v>
      </c>
      <c r="V6386">
        <v>79.827218864058196</v>
      </c>
      <c r="W6386" t="s">
        <v>0</v>
      </c>
      <c r="X6386" t="s">
        <v>0</v>
      </c>
      <c r="Y6386" t="s">
        <v>0</v>
      </c>
      <c r="Z6386" t="s">
        <v>0</v>
      </c>
      <c r="AA6386" t="s">
        <v>0</v>
      </c>
      <c r="AB6386" t="s">
        <v>0</v>
      </c>
      <c r="AC6386" t="s">
        <v>0</v>
      </c>
      <c r="AD6386" t="s">
        <v>0</v>
      </c>
      <c r="AE6386" t="s">
        <v>0</v>
      </c>
      <c r="AF6386">
        <v>19030000</v>
      </c>
      <c r="AG6386">
        <v>24470000</v>
      </c>
      <c r="AH6386">
        <v>51.328646713124201</v>
      </c>
      <c r="AI6386">
        <v>69.922171349145898</v>
      </c>
      <c r="AJ6386">
        <v>71.749473282093007</v>
      </c>
      <c r="AK6386" t="s">
        <v>0</v>
      </c>
      <c r="AL6386" t="s">
        <v>0</v>
      </c>
      <c r="AM6386" t="s">
        <v>0</v>
      </c>
      <c r="AN6386" t="s">
        <v>0</v>
      </c>
      <c r="AO6386" t="s">
        <v>0</v>
      </c>
      <c r="AP6386" t="s">
        <v>0</v>
      </c>
      <c r="AQ6386" t="s">
        <v>0</v>
      </c>
      <c r="AR6386" t="s">
        <v>0</v>
      </c>
      <c r="AS6386">
        <v>3630500000</v>
      </c>
      <c r="AT6386">
        <v>3647552000</v>
      </c>
    </row>
    <row r="6387" spans="1:46" x14ac:dyDescent="0.25">
      <c r="A6387">
        <v>164554200</v>
      </c>
      <c r="B6387">
        <v>84.339995999999999</v>
      </c>
      <c r="C6387">
        <v>85.300003000000004</v>
      </c>
      <c r="D6387">
        <v>83.019997000000004</v>
      </c>
      <c r="E6387">
        <v>83.610000999999997</v>
      </c>
      <c r="F6387" s="1">
        <f>(E6387-E6386)/E6386</f>
        <v>-8.6553833841775656E-3</v>
      </c>
      <c r="G6387" s="2">
        <f>(G6386*F6387)+G6386</f>
        <v>1066.4540943877548</v>
      </c>
      <c r="H6387" s="1">
        <f>IF(F6387&gt;-0.2,3*F6387,-0.6)</f>
        <v>-2.5966150152532695E-2</v>
      </c>
      <c r="I6387" s="2">
        <f>(I6386*H6387)+I6386</f>
        <v>26730.435973976135</v>
      </c>
      <c r="J6387" t="s">
        <v>0</v>
      </c>
      <c r="K6387" t="s">
        <v>0</v>
      </c>
      <c r="L6387" t="s">
        <v>0</v>
      </c>
      <c r="M6387" t="s">
        <v>0</v>
      </c>
      <c r="N6387" t="s">
        <v>0</v>
      </c>
      <c r="O6387" t="s">
        <v>0</v>
      </c>
      <c r="P6387" t="s">
        <v>0</v>
      </c>
      <c r="Q6387" t="s">
        <v>0</v>
      </c>
      <c r="R6387" t="s">
        <v>0</v>
      </c>
      <c r="S6387" t="s">
        <v>0</v>
      </c>
      <c r="T6387">
        <v>83.264499699999604</v>
      </c>
      <c r="U6387">
        <v>86.605107353561905</v>
      </c>
      <c r="V6387">
        <v>79.923892046437302</v>
      </c>
      <c r="W6387" t="s">
        <v>0</v>
      </c>
      <c r="X6387" t="s">
        <v>0</v>
      </c>
      <c r="Y6387" t="s">
        <v>0</v>
      </c>
      <c r="Z6387" t="s">
        <v>0</v>
      </c>
      <c r="AA6387" t="s">
        <v>0</v>
      </c>
      <c r="AB6387" t="s">
        <v>0</v>
      </c>
      <c r="AC6387" t="s">
        <v>0</v>
      </c>
      <c r="AD6387" t="s">
        <v>0</v>
      </c>
      <c r="AE6387" t="s">
        <v>0</v>
      </c>
      <c r="AF6387">
        <v>20960000</v>
      </c>
      <c r="AG6387">
        <v>22995714.285714202</v>
      </c>
      <c r="AH6387">
        <v>25.746152929502301</v>
      </c>
      <c r="AI6387">
        <v>67.172385443366593</v>
      </c>
      <c r="AJ6387">
        <v>69.648588705982704</v>
      </c>
      <c r="AK6387" t="s">
        <v>0</v>
      </c>
      <c r="AL6387" t="s">
        <v>0</v>
      </c>
      <c r="AM6387" t="s">
        <v>0</v>
      </c>
      <c r="AN6387" t="s">
        <v>0</v>
      </c>
      <c r="AO6387" t="s">
        <v>0</v>
      </c>
      <c r="AP6387" t="s">
        <v>0</v>
      </c>
      <c r="AQ6387" t="s">
        <v>0</v>
      </c>
      <c r="AR6387" t="s">
        <v>0</v>
      </c>
      <c r="AS6387">
        <v>3609540000</v>
      </c>
      <c r="AT6387">
        <v>3644042000</v>
      </c>
    </row>
    <row r="6388" spans="1:46" x14ac:dyDescent="0.25">
      <c r="A6388">
        <v>164640600</v>
      </c>
      <c r="B6388">
        <v>83.610000999999997</v>
      </c>
      <c r="C6388">
        <v>84.110000999999997</v>
      </c>
      <c r="D6388">
        <v>82.519997000000004</v>
      </c>
      <c r="E6388">
        <v>83.389999000000003</v>
      </c>
      <c r="F6388" s="1">
        <f>(E6388-E6387)/E6387</f>
        <v>-2.6312880919591645E-3</v>
      </c>
      <c r="G6388" s="2">
        <f>(G6387*F6388)+G6387</f>
        <v>1063.6479464285712</v>
      </c>
      <c r="H6388" s="1">
        <f>IF(F6388&gt;-0.2,3*F6388,-0.6)</f>
        <v>-7.8938642758774932E-3</v>
      </c>
      <c r="I6388" s="2">
        <f>(I6387*H6388)+I6387</f>
        <v>26519.429540362533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  <c r="O6388" t="s">
        <v>0</v>
      </c>
      <c r="P6388" t="s">
        <v>0</v>
      </c>
      <c r="Q6388" t="s">
        <v>0</v>
      </c>
      <c r="R6388" t="s">
        <v>0</v>
      </c>
      <c r="S6388" t="s">
        <v>0</v>
      </c>
      <c r="T6388">
        <v>83.302999499999601</v>
      </c>
      <c r="U6388">
        <v>86.630732267552503</v>
      </c>
      <c r="V6388">
        <v>79.975266732446698</v>
      </c>
      <c r="W6388" t="s">
        <v>0</v>
      </c>
      <c r="X6388" t="s">
        <v>0</v>
      </c>
      <c r="Y6388" t="s">
        <v>0</v>
      </c>
      <c r="Z6388" t="s">
        <v>0</v>
      </c>
      <c r="AA6388" t="s">
        <v>0</v>
      </c>
      <c r="AB6388" t="s">
        <v>0</v>
      </c>
      <c r="AC6388" t="s">
        <v>0</v>
      </c>
      <c r="AD6388" t="s">
        <v>0</v>
      </c>
      <c r="AE6388" t="s">
        <v>0</v>
      </c>
      <c r="AF6388">
        <v>15940000</v>
      </c>
      <c r="AG6388">
        <v>22192857.142857101</v>
      </c>
      <c r="AH6388">
        <v>11.7489853811019</v>
      </c>
      <c r="AI6388">
        <v>62.432572892392002</v>
      </c>
      <c r="AJ6388">
        <v>67.139598850566699</v>
      </c>
      <c r="AK6388" t="s">
        <v>0</v>
      </c>
      <c r="AL6388" t="s">
        <v>0</v>
      </c>
      <c r="AM6388" t="s">
        <v>0</v>
      </c>
      <c r="AN6388" t="s">
        <v>0</v>
      </c>
      <c r="AO6388" t="s">
        <v>0</v>
      </c>
      <c r="AP6388" t="s">
        <v>0</v>
      </c>
      <c r="AQ6388" t="s">
        <v>0</v>
      </c>
      <c r="AR6388" t="s">
        <v>0</v>
      </c>
      <c r="AS6388">
        <v>3593600000</v>
      </c>
      <c r="AT6388">
        <v>3632376000</v>
      </c>
    </row>
    <row r="6389" spans="1:46" x14ac:dyDescent="0.25">
      <c r="A6389">
        <v>164899800</v>
      </c>
      <c r="B6389">
        <v>82.389999000000003</v>
      </c>
      <c r="C6389">
        <v>82.389999000000003</v>
      </c>
      <c r="D6389">
        <v>80.599997999999999</v>
      </c>
      <c r="E6389">
        <v>81.419998000000007</v>
      </c>
      <c r="F6389" s="1">
        <f>(E6389-E6388)/E6388</f>
        <v>-2.3623947998848115E-2</v>
      </c>
      <c r="G6389" s="2">
        <f>(G6388*F6389)+G6388</f>
        <v>1038.520382653061</v>
      </c>
      <c r="H6389" s="1">
        <f>IF(F6389&gt;-0.2,3*F6389,-0.6)</f>
        <v>-7.0871843996544337E-2</v>
      </c>
      <c r="I6389" s="2">
        <f>(I6388*H6389)+I6388</f>
        <v>24639.948667100609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  <c r="O6389" t="s">
        <v>0</v>
      </c>
      <c r="P6389" t="s">
        <v>0</v>
      </c>
      <c r="Q6389" t="s">
        <v>0</v>
      </c>
      <c r="R6389" t="s">
        <v>0</v>
      </c>
      <c r="S6389" t="s">
        <v>0</v>
      </c>
      <c r="T6389">
        <v>83.301999299999594</v>
      </c>
      <c r="U6389">
        <v>86.6319825377104</v>
      </c>
      <c r="V6389">
        <v>79.972016062288802</v>
      </c>
      <c r="W6389" t="s">
        <v>0</v>
      </c>
      <c r="X6389" t="s">
        <v>0</v>
      </c>
      <c r="Y6389" t="s">
        <v>0</v>
      </c>
      <c r="Z6389" t="s">
        <v>0</v>
      </c>
      <c r="AA6389" t="s">
        <v>0</v>
      </c>
      <c r="AB6389" t="s">
        <v>0</v>
      </c>
      <c r="AC6389" t="s">
        <v>0</v>
      </c>
      <c r="AD6389" t="s">
        <v>0</v>
      </c>
      <c r="AE6389" t="s">
        <v>0</v>
      </c>
      <c r="AF6389">
        <v>17810000</v>
      </c>
      <c r="AG6389">
        <v>22077142.857142799</v>
      </c>
      <c r="AH6389">
        <v>-3.5715839733786199</v>
      </c>
      <c r="AI6389">
        <v>56.041768321877797</v>
      </c>
      <c r="AJ6389">
        <v>64.283630103998405</v>
      </c>
      <c r="AK6389">
        <v>-3.5715839733786199</v>
      </c>
      <c r="AL6389" t="s">
        <v>0</v>
      </c>
      <c r="AM6389">
        <v>-3.5715839733786199</v>
      </c>
      <c r="AN6389">
        <v>-3.5715839733786199</v>
      </c>
      <c r="AO6389" t="s">
        <v>0</v>
      </c>
      <c r="AP6389" t="s">
        <v>0</v>
      </c>
      <c r="AQ6389" t="s">
        <v>0</v>
      </c>
      <c r="AR6389" t="s">
        <v>0</v>
      </c>
      <c r="AS6389">
        <v>3575790000</v>
      </c>
      <c r="AT6389">
        <v>3611792000</v>
      </c>
    </row>
    <row r="6390" spans="1:46" x14ac:dyDescent="0.25">
      <c r="A6390">
        <v>164986200</v>
      </c>
      <c r="B6390">
        <v>81.419998000000007</v>
      </c>
      <c r="C6390">
        <v>82.669998000000007</v>
      </c>
      <c r="D6390">
        <v>80.080001999999993</v>
      </c>
      <c r="E6390">
        <v>82.059997999999993</v>
      </c>
      <c r="F6390" s="1">
        <f>(E6390-E6389)/E6389</f>
        <v>7.8604767344748194E-3</v>
      </c>
      <c r="G6390" s="2">
        <f>(G6389*F6390)+G6389</f>
        <v>1046.6836479591832</v>
      </c>
      <c r="H6390" s="1">
        <f>IF(F6390&gt;-0.2,3*F6390,-0.6)</f>
        <v>2.3581430203424458E-2</v>
      </c>
      <c r="I6390" s="2">
        <f>(I6389*H6390)+I6389</f>
        <v>25220.993896809803</v>
      </c>
      <c r="J6390" t="s">
        <v>0</v>
      </c>
      <c r="K6390" t="s">
        <v>0</v>
      </c>
      <c r="L6390" t="s">
        <v>0</v>
      </c>
      <c r="M6390" t="s">
        <v>0</v>
      </c>
      <c r="N6390" t="s">
        <v>0</v>
      </c>
      <c r="O6390" t="s">
        <v>0</v>
      </c>
      <c r="P6390" t="s">
        <v>0</v>
      </c>
      <c r="Q6390" t="s">
        <v>0</v>
      </c>
      <c r="R6390" t="s">
        <v>0</v>
      </c>
      <c r="S6390" t="s">
        <v>0</v>
      </c>
      <c r="T6390">
        <v>83.428499249999604</v>
      </c>
      <c r="U6390">
        <v>86.3418642472556</v>
      </c>
      <c r="V6390">
        <v>80.515134252743593</v>
      </c>
      <c r="W6390" t="s">
        <v>0</v>
      </c>
      <c r="X6390" t="s">
        <v>0</v>
      </c>
      <c r="Y6390" t="s">
        <v>0</v>
      </c>
      <c r="Z6390" t="s">
        <v>0</v>
      </c>
      <c r="AA6390" t="s">
        <v>0</v>
      </c>
      <c r="AB6390" t="s">
        <v>0</v>
      </c>
      <c r="AC6390" t="s">
        <v>0</v>
      </c>
      <c r="AD6390" t="s">
        <v>0</v>
      </c>
      <c r="AE6390" t="s">
        <v>0</v>
      </c>
      <c r="AF6390">
        <v>18500000</v>
      </c>
      <c r="AG6390">
        <v>21171428.5714285</v>
      </c>
      <c r="AH6390">
        <v>5.9157974331819396</v>
      </c>
      <c r="AI6390">
        <v>50.713329719641102</v>
      </c>
      <c r="AJ6390">
        <v>61.5419995085091</v>
      </c>
      <c r="AK6390" t="s">
        <v>0</v>
      </c>
      <c r="AL6390" t="s">
        <v>0</v>
      </c>
      <c r="AM6390" t="s">
        <v>0</v>
      </c>
      <c r="AN6390" t="s">
        <v>0</v>
      </c>
      <c r="AO6390" t="s">
        <v>0</v>
      </c>
      <c r="AP6390" t="s">
        <v>0</v>
      </c>
      <c r="AQ6390" t="s">
        <v>0</v>
      </c>
      <c r="AR6390" t="s">
        <v>0</v>
      </c>
      <c r="AS6390">
        <v>3594290000</v>
      </c>
      <c r="AT6390">
        <v>3600744000</v>
      </c>
    </row>
    <row r="6391" spans="1:46" x14ac:dyDescent="0.25">
      <c r="A6391">
        <v>165072600</v>
      </c>
      <c r="B6391">
        <v>82.160004000000001</v>
      </c>
      <c r="C6391">
        <v>84.239998</v>
      </c>
      <c r="D6391">
        <v>82.160004000000001</v>
      </c>
      <c r="E6391">
        <v>83.589995999999999</v>
      </c>
      <c r="F6391" s="1">
        <f>(E6391-E6390)/E6390</f>
        <v>1.8644870062024695E-2</v>
      </c>
      <c r="G6391" s="2">
        <f>(G6390*F6391)+G6390</f>
        <v>1066.1989285714283</v>
      </c>
      <c r="H6391" s="1">
        <f>IF(F6391&gt;-0.2,3*F6391,-0.6)</f>
        <v>5.5934610186074082E-2</v>
      </c>
      <c r="I6391" s="2">
        <f>(I6390*H6391)+I6390</f>
        <v>26631.720358933213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  <c r="O6391" t="s">
        <v>0</v>
      </c>
      <c r="P6391" t="s">
        <v>0</v>
      </c>
      <c r="Q6391" t="s">
        <v>0</v>
      </c>
      <c r="R6391" t="s">
        <v>0</v>
      </c>
      <c r="S6391" t="s">
        <v>0</v>
      </c>
      <c r="T6391">
        <v>83.589498899999597</v>
      </c>
      <c r="U6391">
        <v>86.142604545254997</v>
      </c>
      <c r="V6391">
        <v>81.036393254744198</v>
      </c>
      <c r="W6391" t="s">
        <v>0</v>
      </c>
      <c r="X6391" t="s">
        <v>0</v>
      </c>
      <c r="Y6391" t="s">
        <v>0</v>
      </c>
      <c r="Z6391" t="s">
        <v>0</v>
      </c>
      <c r="AA6391" t="s">
        <v>0</v>
      </c>
      <c r="AB6391" t="s">
        <v>0</v>
      </c>
      <c r="AC6391" t="s">
        <v>0</v>
      </c>
      <c r="AD6391" t="s">
        <v>0</v>
      </c>
      <c r="AE6391" t="s">
        <v>0</v>
      </c>
      <c r="AF6391">
        <v>18580000</v>
      </c>
      <c r="AG6391">
        <v>20000000</v>
      </c>
      <c r="AH6391">
        <v>24.607021234150501</v>
      </c>
      <c r="AI6391">
        <v>45.996813176421099</v>
      </c>
      <c r="AJ6391">
        <v>59.675674452623298</v>
      </c>
      <c r="AK6391" t="s">
        <v>0</v>
      </c>
      <c r="AL6391" t="s">
        <v>0</v>
      </c>
      <c r="AM6391" t="s">
        <v>0</v>
      </c>
      <c r="AN6391" t="s">
        <v>0</v>
      </c>
      <c r="AO6391" t="s">
        <v>0</v>
      </c>
      <c r="AP6391" t="s">
        <v>0</v>
      </c>
      <c r="AQ6391" t="s">
        <v>0</v>
      </c>
      <c r="AR6391" t="s">
        <v>0</v>
      </c>
      <c r="AS6391">
        <v>3612870000</v>
      </c>
      <c r="AT6391">
        <v>3597218000</v>
      </c>
    </row>
    <row r="6392" spans="1:46" x14ac:dyDescent="0.25">
      <c r="A6392">
        <v>165159000</v>
      </c>
      <c r="B6392">
        <v>83.589995999999999</v>
      </c>
      <c r="C6392">
        <v>84.879997000000003</v>
      </c>
      <c r="D6392">
        <v>83.040001000000004</v>
      </c>
      <c r="E6392">
        <v>83.849997999999999</v>
      </c>
      <c r="F6392" s="1">
        <f>(E6392-E6391)/E6391</f>
        <v>3.1104439818372531E-3</v>
      </c>
      <c r="G6392" s="2">
        <f>(G6391*F6392)+G6391</f>
        <v>1069.5152806122446</v>
      </c>
      <c r="H6392" s="1">
        <f>IF(F6392&gt;-0.2,3*F6392,-0.6)</f>
        <v>9.3313319455117592E-3</v>
      </c>
      <c r="I6392" s="2">
        <f>(I6391*H6392)+I6391</f>
        <v>26880.229781882463</v>
      </c>
      <c r="J6392" t="s">
        <v>0</v>
      </c>
      <c r="K6392" t="s">
        <v>0</v>
      </c>
      <c r="L6392" t="s">
        <v>0</v>
      </c>
      <c r="M6392" t="s">
        <v>0</v>
      </c>
      <c r="N6392" t="s">
        <v>0</v>
      </c>
      <c r="O6392" t="s">
        <v>0</v>
      </c>
      <c r="P6392" t="s">
        <v>0</v>
      </c>
      <c r="Q6392" t="s">
        <v>0</v>
      </c>
      <c r="R6392" t="s">
        <v>0</v>
      </c>
      <c r="S6392" t="s">
        <v>0</v>
      </c>
      <c r="T6392">
        <v>83.743498949999605</v>
      </c>
      <c r="U6392">
        <v>85.945120656296297</v>
      </c>
      <c r="V6392">
        <v>81.541877243702899</v>
      </c>
      <c r="W6392" t="s">
        <v>0</v>
      </c>
      <c r="X6392" t="s">
        <v>0</v>
      </c>
      <c r="Y6392" t="s">
        <v>0</v>
      </c>
      <c r="Z6392" t="s">
        <v>0</v>
      </c>
      <c r="AA6392" t="s">
        <v>0</v>
      </c>
      <c r="AB6392" t="s">
        <v>0</v>
      </c>
      <c r="AC6392" t="s">
        <v>0</v>
      </c>
      <c r="AD6392" t="s">
        <v>0</v>
      </c>
      <c r="AE6392" t="s">
        <v>0</v>
      </c>
      <c r="AF6392">
        <v>18300000</v>
      </c>
      <c r="AG6392">
        <v>18445714.285714202</v>
      </c>
      <c r="AH6392">
        <v>40.848156099008797</v>
      </c>
      <c r="AI6392">
        <v>41.424110431709003</v>
      </c>
      <c r="AJ6392">
        <v>58.545186148101401</v>
      </c>
      <c r="AK6392" t="s">
        <v>0</v>
      </c>
      <c r="AL6392" t="s">
        <v>0</v>
      </c>
      <c r="AM6392" t="s">
        <v>0</v>
      </c>
      <c r="AN6392" t="s">
        <v>0</v>
      </c>
      <c r="AO6392" t="s">
        <v>0</v>
      </c>
      <c r="AP6392" t="s">
        <v>0</v>
      </c>
      <c r="AQ6392" t="s">
        <v>0</v>
      </c>
      <c r="AR6392" t="s">
        <v>0</v>
      </c>
      <c r="AS6392">
        <v>3631170000</v>
      </c>
      <c r="AT6392">
        <v>3601544000</v>
      </c>
    </row>
    <row r="6393" spans="1:46" x14ac:dyDescent="0.25">
      <c r="A6393">
        <v>165504600</v>
      </c>
      <c r="B6393">
        <v>83.849997999999999</v>
      </c>
      <c r="C6393">
        <v>84.620002999999997</v>
      </c>
      <c r="D6393">
        <v>82.839995999999999</v>
      </c>
      <c r="E6393">
        <v>83.360000999999997</v>
      </c>
      <c r="F6393" s="1">
        <f>(E6393-E6392)/E6392</f>
        <v>-5.8437329956764275E-3</v>
      </c>
      <c r="G6393" s="2">
        <f>(G6392*F6393)+G6392</f>
        <v>1063.2653188775507</v>
      </c>
      <c r="H6393" s="1">
        <f>IF(F6393&gt;-0.2,3*F6393,-0.6)</f>
        <v>-1.7531198987029283E-2</v>
      </c>
      <c r="I6393" s="2">
        <f>(I6392*H6393)+I6392</f>
        <v>26408.987124759209</v>
      </c>
      <c r="J6393" t="s">
        <v>0</v>
      </c>
      <c r="K6393" t="s">
        <v>0</v>
      </c>
      <c r="L6393" t="s">
        <v>0</v>
      </c>
      <c r="M6393" t="s">
        <v>0</v>
      </c>
      <c r="N6393" t="s">
        <v>0</v>
      </c>
      <c r="O6393" t="s">
        <v>0</v>
      </c>
      <c r="P6393" t="s">
        <v>0</v>
      </c>
      <c r="Q6393" t="s">
        <v>0</v>
      </c>
      <c r="R6393" t="s">
        <v>0</v>
      </c>
      <c r="S6393" t="s">
        <v>0</v>
      </c>
      <c r="T6393">
        <v>83.831999199999601</v>
      </c>
      <c r="U6393">
        <v>85.811319311816703</v>
      </c>
      <c r="V6393">
        <v>81.852679088182498</v>
      </c>
      <c r="W6393" t="s">
        <v>0</v>
      </c>
      <c r="X6393" t="s">
        <v>0</v>
      </c>
      <c r="Y6393" t="s">
        <v>0</v>
      </c>
      <c r="Z6393" t="s">
        <v>0</v>
      </c>
      <c r="AA6393" t="s">
        <v>0</v>
      </c>
      <c r="AB6393" t="s">
        <v>0</v>
      </c>
      <c r="AC6393" t="s">
        <v>0</v>
      </c>
      <c r="AD6393" t="s">
        <v>0</v>
      </c>
      <c r="AE6393" t="s">
        <v>0</v>
      </c>
      <c r="AF6393">
        <v>16270000</v>
      </c>
      <c r="AG6393">
        <v>18051428.5714285</v>
      </c>
      <c r="AH6393">
        <v>41.392089230465402</v>
      </c>
      <c r="AI6393">
        <v>37.888445195202401</v>
      </c>
      <c r="AJ6393">
        <v>57.838052254628998</v>
      </c>
      <c r="AK6393" t="s">
        <v>0</v>
      </c>
      <c r="AL6393" t="s">
        <v>0</v>
      </c>
      <c r="AM6393" t="s">
        <v>0</v>
      </c>
      <c r="AN6393" t="s">
        <v>0</v>
      </c>
      <c r="AO6393">
        <v>41.392089230465402</v>
      </c>
      <c r="AP6393" t="s">
        <v>0</v>
      </c>
      <c r="AQ6393">
        <v>41.392089230465402</v>
      </c>
      <c r="AR6393" t="s">
        <v>0</v>
      </c>
      <c r="AS6393">
        <v>3614900000</v>
      </c>
      <c r="AT6393">
        <v>3605804000</v>
      </c>
    </row>
    <row r="6394" spans="1:46" x14ac:dyDescent="0.25">
      <c r="A6394">
        <v>165591000</v>
      </c>
      <c r="B6394">
        <v>83.360000999999997</v>
      </c>
      <c r="C6394">
        <v>83.589995999999999</v>
      </c>
      <c r="D6394">
        <v>81.980002999999996</v>
      </c>
      <c r="E6394">
        <v>82.639999000000003</v>
      </c>
      <c r="F6394" s="1">
        <f>(E6394-E6393)/E6393</f>
        <v>-8.6372599731613948E-3</v>
      </c>
      <c r="G6394" s="2">
        <f>(G6393*F6394)+G6393</f>
        <v>1054.0816198979589</v>
      </c>
      <c r="H6394" s="1">
        <f>IF(F6394&gt;-0.2,3*F6394,-0.6)</f>
        <v>-2.5911779919484186E-2</v>
      </c>
      <c r="I6394" s="2">
        <f>(I6393*H6394)+I6393</f>
        <v>25724.683262485956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  <c r="O6394" t="s">
        <v>0</v>
      </c>
      <c r="P6394" t="s">
        <v>0</v>
      </c>
      <c r="Q6394" t="s">
        <v>0</v>
      </c>
      <c r="R6394" t="s">
        <v>0</v>
      </c>
      <c r="S6394" t="s">
        <v>0</v>
      </c>
      <c r="T6394">
        <v>83.812499199999607</v>
      </c>
      <c r="U6394">
        <v>85.8303493272998</v>
      </c>
      <c r="V6394">
        <v>81.7946490726994</v>
      </c>
      <c r="W6394" t="s">
        <v>0</v>
      </c>
      <c r="X6394" t="s">
        <v>0</v>
      </c>
      <c r="Y6394" t="s">
        <v>0</v>
      </c>
      <c r="Z6394" t="s">
        <v>0</v>
      </c>
      <c r="AA6394" t="s">
        <v>0</v>
      </c>
      <c r="AB6394" t="s">
        <v>0</v>
      </c>
      <c r="AC6394" t="s">
        <v>0</v>
      </c>
      <c r="AD6394" t="s">
        <v>0</v>
      </c>
      <c r="AE6394" t="s">
        <v>0</v>
      </c>
      <c r="AF6394">
        <v>14480000</v>
      </c>
      <c r="AG6394">
        <v>17125714.285714202</v>
      </c>
      <c r="AH6394">
        <v>34.568903165932902</v>
      </c>
      <c r="AI6394">
        <v>35.597534662519998</v>
      </c>
      <c r="AJ6394">
        <v>57.043537354609903</v>
      </c>
      <c r="AK6394" t="s">
        <v>0</v>
      </c>
      <c r="AL6394" t="s">
        <v>0</v>
      </c>
      <c r="AM6394" t="s">
        <v>0</v>
      </c>
      <c r="AN6394" t="s">
        <v>0</v>
      </c>
      <c r="AO6394" t="s">
        <v>0</v>
      </c>
      <c r="AP6394" t="s">
        <v>0</v>
      </c>
      <c r="AQ6394" t="s">
        <v>0</v>
      </c>
      <c r="AR6394" t="s">
        <v>0</v>
      </c>
      <c r="AS6394">
        <v>3600420000</v>
      </c>
      <c r="AT6394">
        <v>3610730000</v>
      </c>
    </row>
    <row r="6395" spans="1:46" x14ac:dyDescent="0.25">
      <c r="A6395">
        <v>165677400</v>
      </c>
      <c r="B6395">
        <v>82.639999000000003</v>
      </c>
      <c r="C6395">
        <v>83.57</v>
      </c>
      <c r="D6395">
        <v>81.800003000000004</v>
      </c>
      <c r="E6395">
        <v>82.43</v>
      </c>
      <c r="F6395" s="1">
        <f>(E6395-E6394)/E6394</f>
        <v>-2.5411302340407368E-3</v>
      </c>
      <c r="G6395" s="2">
        <f>(G6394*F6395)+G6394</f>
        <v>1051.4030612244896</v>
      </c>
      <c r="H6395" s="1">
        <f>IF(F6395&gt;-0.2,3*F6395,-0.6)</f>
        <v>-7.6233907021222101E-3</v>
      </c>
      <c r="I6395" s="2">
        <f>(I6394*H6395)+I6394</f>
        <v>25528.573951287683</v>
      </c>
      <c r="J6395" t="s">
        <v>0</v>
      </c>
      <c r="K6395" t="s">
        <v>0</v>
      </c>
      <c r="L6395" t="s">
        <v>0</v>
      </c>
      <c r="M6395" t="s">
        <v>0</v>
      </c>
      <c r="N6395" t="s">
        <v>0</v>
      </c>
      <c r="O6395" t="s">
        <v>0</v>
      </c>
      <c r="P6395" t="s">
        <v>0</v>
      </c>
      <c r="Q6395" t="s">
        <v>0</v>
      </c>
      <c r="R6395" t="s">
        <v>0</v>
      </c>
      <c r="S6395" t="s">
        <v>0</v>
      </c>
      <c r="T6395">
        <v>83.755999299999601</v>
      </c>
      <c r="U6395">
        <v>85.860389857344003</v>
      </c>
      <c r="V6395">
        <v>81.651608742655199</v>
      </c>
      <c r="W6395" t="s">
        <v>0</v>
      </c>
      <c r="X6395" t="s">
        <v>0</v>
      </c>
      <c r="Y6395" t="s">
        <v>0</v>
      </c>
      <c r="Z6395" t="s">
        <v>0</v>
      </c>
      <c r="AA6395" t="s">
        <v>0</v>
      </c>
      <c r="AB6395" t="s">
        <v>0</v>
      </c>
      <c r="AC6395" t="s">
        <v>0</v>
      </c>
      <c r="AD6395" t="s">
        <v>0</v>
      </c>
      <c r="AE6395" t="s">
        <v>0</v>
      </c>
      <c r="AF6395">
        <v>15600000</v>
      </c>
      <c r="AG6395">
        <v>17077142.857142799</v>
      </c>
      <c r="AH6395">
        <v>26.451037505981699</v>
      </c>
      <c r="AI6395">
        <v>34.075073380871501</v>
      </c>
      <c r="AJ6395">
        <v>55.5236381506271</v>
      </c>
      <c r="AK6395" t="s">
        <v>0</v>
      </c>
      <c r="AL6395" t="s">
        <v>0</v>
      </c>
      <c r="AM6395" t="s">
        <v>0</v>
      </c>
      <c r="AN6395" t="s">
        <v>0</v>
      </c>
      <c r="AO6395" t="s">
        <v>0</v>
      </c>
      <c r="AP6395" t="s">
        <v>0</v>
      </c>
      <c r="AQ6395" t="s">
        <v>0</v>
      </c>
      <c r="AR6395" t="s">
        <v>0</v>
      </c>
      <c r="AS6395">
        <v>3584820000</v>
      </c>
      <c r="AT6395">
        <v>3608836000</v>
      </c>
    </row>
    <row r="6396" spans="1:46" x14ac:dyDescent="0.25">
      <c r="A6396">
        <v>165763800</v>
      </c>
      <c r="B6396">
        <v>82.43</v>
      </c>
      <c r="C6396">
        <v>82.839995999999999</v>
      </c>
      <c r="D6396">
        <v>80.879997000000003</v>
      </c>
      <c r="E6396">
        <v>81.510002</v>
      </c>
      <c r="F6396" s="1">
        <f>(E6396-E6395)/E6395</f>
        <v>-1.1160960815237252E-2</v>
      </c>
      <c r="G6396" s="2">
        <f>(G6395*F6396)+G6395</f>
        <v>1039.6683928571426</v>
      </c>
      <c r="H6396" s="1">
        <f>IF(F6396&gt;-0.2,3*F6396,-0.6)</f>
        <v>-3.3482882445711758E-2</v>
      </c>
      <c r="I6396" s="2">
        <f>(I6395*H6396)+I6395</f>
        <v>24673.803710670058</v>
      </c>
      <c r="J6396" t="s">
        <v>0</v>
      </c>
      <c r="K6396" t="s">
        <v>0</v>
      </c>
      <c r="L6396" t="s">
        <v>0</v>
      </c>
      <c r="M6396" t="s">
        <v>0</v>
      </c>
      <c r="N6396" t="s">
        <v>0</v>
      </c>
      <c r="O6396" t="s">
        <v>0</v>
      </c>
      <c r="P6396" t="s">
        <v>0</v>
      </c>
      <c r="Q6396" t="s">
        <v>0</v>
      </c>
      <c r="R6396" t="s">
        <v>0</v>
      </c>
      <c r="S6396" t="s">
        <v>0</v>
      </c>
      <c r="T6396">
        <v>83.636499299999599</v>
      </c>
      <c r="U6396">
        <v>85.955139426591103</v>
      </c>
      <c r="V6396">
        <v>81.317859173408095</v>
      </c>
      <c r="W6396" t="s">
        <v>0</v>
      </c>
      <c r="X6396" t="s">
        <v>0</v>
      </c>
      <c r="Y6396" t="s">
        <v>0</v>
      </c>
      <c r="Z6396" t="s">
        <v>0</v>
      </c>
      <c r="AA6396" t="s">
        <v>0</v>
      </c>
      <c r="AB6396" t="s">
        <v>0</v>
      </c>
      <c r="AC6396" t="s">
        <v>0</v>
      </c>
      <c r="AD6396" t="s">
        <v>0</v>
      </c>
      <c r="AE6396" t="s">
        <v>0</v>
      </c>
      <c r="AF6396">
        <v>13920000</v>
      </c>
      <c r="AG6396">
        <v>16521428.5714285</v>
      </c>
      <c r="AH6396">
        <v>14.774847463468699</v>
      </c>
      <c r="AI6396">
        <v>31.397613408860899</v>
      </c>
      <c r="AJ6396">
        <v>53.272601435852899</v>
      </c>
      <c r="AK6396" t="s">
        <v>0</v>
      </c>
      <c r="AL6396" t="s">
        <v>0</v>
      </c>
      <c r="AM6396" t="s">
        <v>0</v>
      </c>
      <c r="AN6396" t="s">
        <v>0</v>
      </c>
      <c r="AO6396" t="s">
        <v>0</v>
      </c>
      <c r="AP6396" t="s">
        <v>0</v>
      </c>
      <c r="AQ6396" t="s">
        <v>0</v>
      </c>
      <c r="AR6396" t="s">
        <v>0</v>
      </c>
      <c r="AS6396">
        <v>3570900000</v>
      </c>
      <c r="AT6396">
        <v>3600442000</v>
      </c>
    </row>
    <row r="6397" spans="1:46" x14ac:dyDescent="0.25">
      <c r="A6397">
        <v>165850200</v>
      </c>
      <c r="B6397">
        <v>81.510002</v>
      </c>
      <c r="C6397">
        <v>81.900002000000001</v>
      </c>
      <c r="D6397">
        <v>80.290001000000004</v>
      </c>
      <c r="E6397">
        <v>80.879997000000003</v>
      </c>
      <c r="F6397" s="1">
        <f>(E6397-E6396)/E6396</f>
        <v>-7.7291741447877409E-3</v>
      </c>
      <c r="G6397" s="2">
        <f>(G6396*F6397)+G6396</f>
        <v>1031.6326147959182</v>
      </c>
      <c r="H6397" s="1">
        <f>IF(F6397&gt;-0.2,3*F6397,-0.6)</f>
        <v>-2.3187522434363221E-2</v>
      </c>
      <c r="I6397" s="2">
        <f>(I6396*H6397)+I6396</f>
        <v>24101.679333587821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  <c r="O6397" t="s">
        <v>0</v>
      </c>
      <c r="P6397" t="s">
        <v>0</v>
      </c>
      <c r="Q6397" t="s">
        <v>0</v>
      </c>
      <c r="R6397" t="s">
        <v>0</v>
      </c>
      <c r="S6397" t="s">
        <v>0</v>
      </c>
      <c r="T6397">
        <v>83.495999049999597</v>
      </c>
      <c r="U6397">
        <v>86.106788055997299</v>
      </c>
      <c r="V6397">
        <v>80.885210044001894</v>
      </c>
      <c r="W6397" t="s">
        <v>0</v>
      </c>
      <c r="X6397" t="s">
        <v>0</v>
      </c>
      <c r="Y6397" t="s">
        <v>0</v>
      </c>
      <c r="Z6397" t="s">
        <v>0</v>
      </c>
      <c r="AA6397" t="s">
        <v>0</v>
      </c>
      <c r="AB6397" t="s">
        <v>0</v>
      </c>
      <c r="AC6397" t="s">
        <v>0</v>
      </c>
      <c r="AD6397" t="s">
        <v>0</v>
      </c>
      <c r="AE6397" t="s">
        <v>0</v>
      </c>
      <c r="AF6397">
        <v>14170000</v>
      </c>
      <c r="AG6397">
        <v>15902857.142857101</v>
      </c>
      <c r="AH6397">
        <v>5.6366891657220597</v>
      </c>
      <c r="AI6397">
        <v>26.5698144054554</v>
      </c>
      <c r="AJ6397">
        <v>50.485532449034601</v>
      </c>
      <c r="AK6397">
        <v>5.6366891657220597</v>
      </c>
      <c r="AL6397">
        <v>5.6366891657220597</v>
      </c>
      <c r="AM6397">
        <v>5.6366891657220597</v>
      </c>
      <c r="AN6397" t="s">
        <v>0</v>
      </c>
      <c r="AO6397" t="s">
        <v>0</v>
      </c>
      <c r="AP6397" t="s">
        <v>0</v>
      </c>
      <c r="AQ6397" t="s">
        <v>0</v>
      </c>
      <c r="AR6397" t="s">
        <v>0</v>
      </c>
      <c r="AS6397">
        <v>3556730000</v>
      </c>
      <c r="AT6397">
        <v>3585554000</v>
      </c>
    </row>
    <row r="6398" spans="1:46" x14ac:dyDescent="0.25">
      <c r="A6398">
        <v>166109400</v>
      </c>
      <c r="B6398">
        <v>80.879997000000003</v>
      </c>
      <c r="C6398">
        <v>81.110000999999997</v>
      </c>
      <c r="D6398">
        <v>79.660004000000001</v>
      </c>
      <c r="E6398">
        <v>80.349997999999999</v>
      </c>
      <c r="F6398" s="1">
        <f>(E6398-E6397)/E6397</f>
        <v>-6.5529057821305759E-3</v>
      </c>
      <c r="G6398" s="2">
        <f>(G6397*F6398)+G6397</f>
        <v>1024.8724234693875</v>
      </c>
      <c r="H6398" s="1">
        <f>IF(F6398&gt;-0.2,3*F6398,-0.6)</f>
        <v>-1.9658717346391727E-2</v>
      </c>
      <c r="I6398" s="2">
        <f>(I6397*H6398)+I6397</f>
        <v>23627.871231995447</v>
      </c>
      <c r="J6398" t="s">
        <v>0</v>
      </c>
      <c r="K6398" t="s">
        <v>0</v>
      </c>
      <c r="L6398" t="s">
        <v>0</v>
      </c>
      <c r="M6398" t="s">
        <v>0</v>
      </c>
      <c r="N6398" t="s">
        <v>0</v>
      </c>
      <c r="O6398" t="s">
        <v>0</v>
      </c>
      <c r="P6398" t="s">
        <v>0</v>
      </c>
      <c r="Q6398" t="s">
        <v>0</v>
      </c>
      <c r="R6398" t="s">
        <v>0</v>
      </c>
      <c r="S6398" t="s">
        <v>0</v>
      </c>
      <c r="T6398">
        <v>83.298498799999606</v>
      </c>
      <c r="U6398">
        <v>86.215753312351197</v>
      </c>
      <c r="V6398">
        <v>80.381244287647903</v>
      </c>
      <c r="W6398" t="s">
        <v>0</v>
      </c>
      <c r="X6398" t="s">
        <v>0</v>
      </c>
      <c r="Y6398" t="s">
        <v>0</v>
      </c>
      <c r="Z6398" t="s">
        <v>0</v>
      </c>
      <c r="AA6398" t="s">
        <v>0</v>
      </c>
      <c r="AB6398" t="s">
        <v>0</v>
      </c>
      <c r="AC6398" t="s">
        <v>0</v>
      </c>
      <c r="AD6398" t="s">
        <v>0</v>
      </c>
      <c r="AE6398" t="s">
        <v>0</v>
      </c>
      <c r="AF6398">
        <v>13860000</v>
      </c>
      <c r="AG6398">
        <v>15228571.428571399</v>
      </c>
      <c r="AH6398">
        <v>5.9341081308931898</v>
      </c>
      <c r="AI6398">
        <v>21.952373113781199</v>
      </c>
      <c r="AJ6398">
        <v>48.006955329625399</v>
      </c>
      <c r="AK6398" t="s">
        <v>0</v>
      </c>
      <c r="AL6398" t="s">
        <v>0</v>
      </c>
      <c r="AM6398" t="s">
        <v>0</v>
      </c>
      <c r="AN6398" t="s">
        <v>0</v>
      </c>
      <c r="AO6398" t="s">
        <v>0</v>
      </c>
      <c r="AP6398" t="s">
        <v>0</v>
      </c>
      <c r="AQ6398" t="s">
        <v>0</v>
      </c>
      <c r="AR6398" t="s">
        <v>0</v>
      </c>
      <c r="AS6398">
        <v>3542870000</v>
      </c>
      <c r="AT6398">
        <v>3571148000</v>
      </c>
    </row>
    <row r="6399" spans="1:46" x14ac:dyDescent="0.25">
      <c r="A6399">
        <v>166195800</v>
      </c>
      <c r="B6399">
        <v>80.349997999999999</v>
      </c>
      <c r="C6399">
        <v>81.650002000000001</v>
      </c>
      <c r="D6399">
        <v>80.129997000000003</v>
      </c>
      <c r="E6399">
        <v>80.989998</v>
      </c>
      <c r="F6399" s="1">
        <f>(E6399-E6398)/E6398</f>
        <v>7.9651526562576954E-3</v>
      </c>
      <c r="G6399" s="2">
        <f>(G6398*F6399)+G6398</f>
        <v>1033.0356887755099</v>
      </c>
      <c r="H6399" s="1">
        <f>IF(F6399&gt;-0.2,3*F6399,-0.6)</f>
        <v>2.3895457968773084E-2</v>
      </c>
      <c r="I6399" s="2">
        <f>(I6398*H6399)+I6398</f>
        <v>24192.470035911178</v>
      </c>
      <c r="J6399" t="s">
        <v>0</v>
      </c>
      <c r="K6399" t="s">
        <v>0</v>
      </c>
      <c r="L6399" t="s">
        <v>0</v>
      </c>
      <c r="M6399" t="s">
        <v>0</v>
      </c>
      <c r="N6399" t="s">
        <v>0</v>
      </c>
      <c r="O6399" t="s">
        <v>0</v>
      </c>
      <c r="P6399" t="s">
        <v>0</v>
      </c>
      <c r="Q6399" t="s">
        <v>0</v>
      </c>
      <c r="R6399" t="s">
        <v>0</v>
      </c>
      <c r="S6399" t="s">
        <v>0</v>
      </c>
      <c r="T6399">
        <v>83.100498849999596</v>
      </c>
      <c r="U6399">
        <v>86.079408700402993</v>
      </c>
      <c r="V6399">
        <v>80.121588999596199</v>
      </c>
      <c r="W6399" t="s">
        <v>0</v>
      </c>
      <c r="X6399" t="s">
        <v>0</v>
      </c>
      <c r="Y6399" t="s">
        <v>0</v>
      </c>
      <c r="Z6399" t="s">
        <v>0</v>
      </c>
      <c r="AA6399" t="s">
        <v>0</v>
      </c>
      <c r="AB6399" t="s">
        <v>0</v>
      </c>
      <c r="AC6399" t="s">
        <v>0</v>
      </c>
      <c r="AD6399" t="s">
        <v>0</v>
      </c>
      <c r="AE6399" t="s">
        <v>0</v>
      </c>
      <c r="AF6399">
        <v>14320000</v>
      </c>
      <c r="AG6399">
        <v>14660000</v>
      </c>
      <c r="AH6399">
        <v>14.3484210844912</v>
      </c>
      <c r="AI6399">
        <v>19.1077403731171</v>
      </c>
      <c r="AJ6399">
        <v>46.010137716804302</v>
      </c>
      <c r="AK6399" t="s">
        <v>0</v>
      </c>
      <c r="AL6399" t="s">
        <v>0</v>
      </c>
      <c r="AM6399" t="s">
        <v>0</v>
      </c>
      <c r="AN6399" t="s">
        <v>0</v>
      </c>
      <c r="AO6399" t="s">
        <v>0</v>
      </c>
      <c r="AP6399" t="s">
        <v>0</v>
      </c>
      <c r="AQ6399" t="s">
        <v>0</v>
      </c>
      <c r="AR6399" t="s">
        <v>0</v>
      </c>
      <c r="AS6399">
        <v>3557190000</v>
      </c>
      <c r="AT6399">
        <v>3562502000</v>
      </c>
    </row>
    <row r="6400" spans="1:46" x14ac:dyDescent="0.25">
      <c r="A6400">
        <v>166282200</v>
      </c>
      <c r="B6400">
        <v>80.989998</v>
      </c>
      <c r="C6400">
        <v>83.220000999999996</v>
      </c>
      <c r="D6400">
        <v>80.910004000000001</v>
      </c>
      <c r="E6400">
        <v>82.839995999999999</v>
      </c>
      <c r="F6400" s="1">
        <f>(E6400-E6399)/E6399</f>
        <v>2.2842302082783102E-2</v>
      </c>
      <c r="G6400" s="2">
        <f>(G6399*F6400)+G6399</f>
        <v>1056.632602040816</v>
      </c>
      <c r="H6400" s="1">
        <f>IF(F6400&gt;-0.2,3*F6400,-0.6)</f>
        <v>6.8526906248349312E-2</v>
      </c>
      <c r="I6400" s="2">
        <f>(I6399*H6400)+I6399</f>
        <v>25850.305161978064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  <c r="O6400" t="s">
        <v>0</v>
      </c>
      <c r="P6400" t="s">
        <v>0</v>
      </c>
      <c r="Q6400" t="s">
        <v>0</v>
      </c>
      <c r="R6400" t="s">
        <v>0</v>
      </c>
      <c r="S6400" t="s">
        <v>0</v>
      </c>
      <c r="T6400">
        <v>83.024498599999603</v>
      </c>
      <c r="U6400">
        <v>85.948041477849998</v>
      </c>
      <c r="V6400">
        <v>80.100955722149195</v>
      </c>
      <c r="W6400" t="s">
        <v>0</v>
      </c>
      <c r="X6400" t="s">
        <v>0</v>
      </c>
      <c r="Y6400" t="s">
        <v>0</v>
      </c>
      <c r="Z6400" t="s">
        <v>0</v>
      </c>
      <c r="AA6400" t="s">
        <v>0</v>
      </c>
      <c r="AB6400" t="s">
        <v>0</v>
      </c>
      <c r="AC6400" t="s">
        <v>0</v>
      </c>
      <c r="AD6400" t="s">
        <v>0</v>
      </c>
      <c r="AE6400" t="s">
        <v>0</v>
      </c>
      <c r="AF6400">
        <v>18120000</v>
      </c>
      <c r="AG6400">
        <v>14924285.7142857</v>
      </c>
      <c r="AH6400">
        <v>38.526111780429602</v>
      </c>
      <c r="AI6400">
        <v>20.090814130880698</v>
      </c>
      <c r="AJ6400">
        <v>44.701582731726397</v>
      </c>
      <c r="AK6400" t="s">
        <v>0</v>
      </c>
      <c r="AL6400" t="s">
        <v>0</v>
      </c>
      <c r="AM6400" t="s">
        <v>0</v>
      </c>
      <c r="AN6400" t="s">
        <v>0</v>
      </c>
      <c r="AO6400" t="s">
        <v>0</v>
      </c>
      <c r="AP6400" t="s">
        <v>0</v>
      </c>
      <c r="AQ6400" t="s">
        <v>0</v>
      </c>
      <c r="AR6400" t="s">
        <v>0</v>
      </c>
      <c r="AS6400">
        <v>3575310000</v>
      </c>
      <c r="AT6400">
        <v>3560600000</v>
      </c>
    </row>
    <row r="6401" spans="1:46" x14ac:dyDescent="0.25">
      <c r="A6401">
        <v>166368600</v>
      </c>
      <c r="B6401">
        <v>82.839995999999999</v>
      </c>
      <c r="C6401">
        <v>84.699996999999996</v>
      </c>
      <c r="D6401">
        <v>82.68</v>
      </c>
      <c r="E6401">
        <v>83.769997000000004</v>
      </c>
      <c r="F6401" s="1">
        <f>(E6401-E6400)/E6400</f>
        <v>1.1226473260573362E-2</v>
      </c>
      <c r="G6401" s="2">
        <f>(G6400*F6401)+G6400</f>
        <v>1068.4948596938773</v>
      </c>
      <c r="H6401" s="1">
        <f>IF(F6401&gt;-0.2,3*F6401,-0.6)</f>
        <v>3.3679419781720087E-2</v>
      </c>
      <c r="I6401" s="2">
        <f>(I6400*H6401)+I6400</f>
        <v>26720.92844101389</v>
      </c>
      <c r="J6401" t="s">
        <v>0</v>
      </c>
      <c r="K6401" t="s">
        <v>0</v>
      </c>
      <c r="L6401" t="s">
        <v>0</v>
      </c>
      <c r="M6401" t="s">
        <v>0</v>
      </c>
      <c r="N6401" t="s">
        <v>0</v>
      </c>
      <c r="O6401" t="s">
        <v>0</v>
      </c>
      <c r="P6401" t="s">
        <v>0</v>
      </c>
      <c r="Q6401" t="s">
        <v>0</v>
      </c>
      <c r="R6401" t="s">
        <v>0</v>
      </c>
      <c r="S6401" t="s">
        <v>0</v>
      </c>
      <c r="T6401">
        <v>83.033498649999601</v>
      </c>
      <c r="U6401">
        <v>85.965046887028194</v>
      </c>
      <c r="V6401">
        <v>80.101950412970993</v>
      </c>
      <c r="W6401" t="s">
        <v>0</v>
      </c>
      <c r="X6401" t="s">
        <v>0</v>
      </c>
      <c r="Y6401" t="s">
        <v>0</v>
      </c>
      <c r="Z6401" t="s">
        <v>0</v>
      </c>
      <c r="AA6401" t="s">
        <v>0</v>
      </c>
      <c r="AB6401" t="s">
        <v>0</v>
      </c>
      <c r="AC6401" t="s">
        <v>0</v>
      </c>
      <c r="AD6401" t="s">
        <v>0</v>
      </c>
      <c r="AE6401" t="s">
        <v>0</v>
      </c>
      <c r="AF6401">
        <v>24990000</v>
      </c>
      <c r="AG6401">
        <v>16425714.2857142</v>
      </c>
      <c r="AH6401">
        <v>66.442258072652805</v>
      </c>
      <c r="AI6401">
        <v>24.297988953307701</v>
      </c>
      <c r="AJ6401">
        <v>44.000521016022702</v>
      </c>
      <c r="AK6401" t="s">
        <v>0</v>
      </c>
      <c r="AL6401" t="s">
        <v>0</v>
      </c>
      <c r="AM6401" t="s">
        <v>0</v>
      </c>
      <c r="AN6401" t="s">
        <v>0</v>
      </c>
      <c r="AO6401" t="s">
        <v>0</v>
      </c>
      <c r="AP6401" t="s">
        <v>0</v>
      </c>
      <c r="AQ6401" t="s">
        <v>0</v>
      </c>
      <c r="AR6401" t="s">
        <v>0</v>
      </c>
      <c r="AS6401">
        <v>3600300000</v>
      </c>
      <c r="AT6401">
        <v>3566480000</v>
      </c>
    </row>
    <row r="6402" spans="1:46" x14ac:dyDescent="0.25">
      <c r="A6402">
        <v>166455000</v>
      </c>
      <c r="B6402">
        <v>83.769997000000004</v>
      </c>
      <c r="C6402">
        <v>84.68</v>
      </c>
      <c r="D6402">
        <v>82.93</v>
      </c>
      <c r="E6402">
        <v>84.18</v>
      </c>
      <c r="F6402" s="1">
        <f>(E6402-E6401)/E6401</f>
        <v>4.8943895748259749E-3</v>
      </c>
      <c r="G6402" s="2">
        <f>(G6401*F6402)+G6401</f>
        <v>1073.7244897959181</v>
      </c>
      <c r="H6402" s="1">
        <f>IF(F6402&gt;-0.2,3*F6402,-0.6)</f>
        <v>1.4683168724477925E-2</v>
      </c>
      <c r="I6402" s="2">
        <f>(I6401*H6402)+I6401</f>
        <v>27113.276341787998</v>
      </c>
      <c r="J6402" t="s">
        <v>0</v>
      </c>
      <c r="K6402" t="s">
        <v>0</v>
      </c>
      <c r="L6402" t="s">
        <v>0</v>
      </c>
      <c r="M6402" t="s">
        <v>0</v>
      </c>
      <c r="N6402" t="s">
        <v>0</v>
      </c>
      <c r="O6402" t="s">
        <v>0</v>
      </c>
      <c r="P6402" t="s">
        <v>0</v>
      </c>
      <c r="Q6402" t="s">
        <v>0</v>
      </c>
      <c r="R6402" t="s">
        <v>0</v>
      </c>
      <c r="S6402" t="s">
        <v>0</v>
      </c>
      <c r="T6402">
        <v>83.0554987499996</v>
      </c>
      <c r="U6402">
        <v>86.014401224098506</v>
      </c>
      <c r="V6402">
        <v>80.096596275900694</v>
      </c>
      <c r="W6402" t="s">
        <v>0</v>
      </c>
      <c r="X6402" t="s">
        <v>0</v>
      </c>
      <c r="Y6402" t="s">
        <v>0</v>
      </c>
      <c r="Z6402" t="s">
        <v>0</v>
      </c>
      <c r="AA6402" t="s">
        <v>0</v>
      </c>
      <c r="AB6402" t="s">
        <v>0</v>
      </c>
      <c r="AC6402" t="s">
        <v>0</v>
      </c>
      <c r="AD6402" t="s">
        <v>0</v>
      </c>
      <c r="AE6402" t="s">
        <v>0</v>
      </c>
      <c r="AF6402">
        <v>20160000</v>
      </c>
      <c r="AG6402">
        <v>17077142.857142799</v>
      </c>
      <c r="AH6402">
        <v>86.1570232550811</v>
      </c>
      <c r="AI6402">
        <v>31.200189509343101</v>
      </c>
      <c r="AJ6402">
        <v>44.444292500840099</v>
      </c>
      <c r="AK6402" t="s">
        <v>0</v>
      </c>
      <c r="AL6402" t="s">
        <v>0</v>
      </c>
      <c r="AM6402" t="s">
        <v>0</v>
      </c>
      <c r="AN6402" t="s">
        <v>0</v>
      </c>
      <c r="AO6402" t="s">
        <v>0</v>
      </c>
      <c r="AP6402" t="s">
        <v>0</v>
      </c>
      <c r="AQ6402" t="s">
        <v>0</v>
      </c>
      <c r="AR6402" t="s">
        <v>0</v>
      </c>
      <c r="AS6402">
        <v>3620460000</v>
      </c>
      <c r="AT6402">
        <v>3579226000</v>
      </c>
    </row>
    <row r="6403" spans="1:46" x14ac:dyDescent="0.25">
      <c r="A6403">
        <v>166714200</v>
      </c>
      <c r="B6403">
        <v>84.18</v>
      </c>
      <c r="C6403">
        <v>86.120002999999997</v>
      </c>
      <c r="D6403">
        <v>83.980002999999996</v>
      </c>
      <c r="E6403">
        <v>85.599997999999999</v>
      </c>
      <c r="F6403" s="1">
        <f>(E6403-E6402)/E6402</f>
        <v>1.6868591114278835E-2</v>
      </c>
      <c r="G6403" s="2">
        <f>(G6402*F6403)+G6402</f>
        <v>1091.8367091836731</v>
      </c>
      <c r="H6403" s="1">
        <f>IF(F6403&gt;-0.2,3*F6403,-0.6)</f>
        <v>5.0605773342836502E-2</v>
      </c>
      <c r="I6403" s="2">
        <f>(I6402*H6403)+I6402</f>
        <v>28485.364658922212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  <c r="O6403" t="s">
        <v>0</v>
      </c>
      <c r="P6403" t="s">
        <v>0</v>
      </c>
      <c r="Q6403" t="s">
        <v>0</v>
      </c>
      <c r="R6403" t="s">
        <v>0</v>
      </c>
      <c r="S6403" t="s">
        <v>0</v>
      </c>
      <c r="T6403">
        <v>83.0974985499996</v>
      </c>
      <c r="U6403">
        <v>86.173514957502803</v>
      </c>
      <c r="V6403">
        <v>80.021482142496396</v>
      </c>
      <c r="W6403" t="s">
        <v>0</v>
      </c>
      <c r="X6403" t="s">
        <v>0</v>
      </c>
      <c r="Y6403" t="s">
        <v>0</v>
      </c>
      <c r="Z6403" t="s">
        <v>0</v>
      </c>
      <c r="AA6403" t="s">
        <v>0</v>
      </c>
      <c r="AB6403" t="s">
        <v>0</v>
      </c>
      <c r="AC6403" t="s">
        <v>0</v>
      </c>
      <c r="AD6403" t="s">
        <v>0</v>
      </c>
      <c r="AE6403" t="s">
        <v>0</v>
      </c>
      <c r="AF6403">
        <v>26800000</v>
      </c>
      <c r="AG6403">
        <v>18917142.857142799</v>
      </c>
      <c r="AH6403">
        <v>100.49368439240401</v>
      </c>
      <c r="AI6403">
        <v>38.4754115831294</v>
      </c>
      <c r="AJ6403">
        <v>46.364928186512003</v>
      </c>
      <c r="AK6403" t="s">
        <v>0</v>
      </c>
      <c r="AL6403" t="s">
        <v>0</v>
      </c>
      <c r="AM6403" t="s">
        <v>0</v>
      </c>
      <c r="AN6403" t="s">
        <v>0</v>
      </c>
      <c r="AO6403" t="s">
        <v>0</v>
      </c>
      <c r="AP6403" t="s">
        <v>0</v>
      </c>
      <c r="AQ6403" t="s">
        <v>0</v>
      </c>
      <c r="AR6403" t="s">
        <v>0</v>
      </c>
      <c r="AS6403">
        <v>3647260000</v>
      </c>
      <c r="AT6403">
        <v>3600104000</v>
      </c>
    </row>
    <row r="6404" spans="1:46" x14ac:dyDescent="0.25">
      <c r="A6404">
        <v>166800600</v>
      </c>
      <c r="B6404">
        <v>85.599997999999999</v>
      </c>
      <c r="C6404">
        <v>87.239998</v>
      </c>
      <c r="D6404">
        <v>85.029999000000004</v>
      </c>
      <c r="E6404">
        <v>86.300003000000004</v>
      </c>
      <c r="F6404" s="1">
        <f>(E6404-E6403)/E6403</f>
        <v>8.1776286957390403E-3</v>
      </c>
      <c r="G6404" s="2">
        <f>(G6403*F6404)+G6403</f>
        <v>1100.7653443877548</v>
      </c>
      <c r="H6404" s="1">
        <f>IF(F6404&gt;-0.2,3*F6404,-0.6)</f>
        <v>2.4532886087217119E-2</v>
      </c>
      <c r="I6404" s="2">
        <f>(I6403*H6404)+I6403</f>
        <v>29184.192865252389</v>
      </c>
      <c r="J6404" t="s">
        <v>0</v>
      </c>
      <c r="K6404" t="s">
        <v>0</v>
      </c>
      <c r="L6404" t="s">
        <v>0</v>
      </c>
      <c r="M6404" t="s">
        <v>0</v>
      </c>
      <c r="N6404" t="s">
        <v>0</v>
      </c>
      <c r="O6404" t="s">
        <v>0</v>
      </c>
      <c r="P6404" t="s">
        <v>0</v>
      </c>
      <c r="Q6404" t="s">
        <v>0</v>
      </c>
      <c r="R6404" t="s">
        <v>0</v>
      </c>
      <c r="S6404" t="s">
        <v>0</v>
      </c>
      <c r="T6404">
        <v>83.111998599999595</v>
      </c>
      <c r="U6404">
        <v>86.245001570734004</v>
      </c>
      <c r="V6404">
        <v>79.978995629265199</v>
      </c>
      <c r="W6404" t="s">
        <v>0</v>
      </c>
      <c r="X6404" t="s">
        <v>0</v>
      </c>
      <c r="Y6404" t="s">
        <v>0</v>
      </c>
      <c r="Z6404" t="s">
        <v>0</v>
      </c>
      <c r="AA6404" t="s">
        <v>0</v>
      </c>
      <c r="AB6404" t="s">
        <v>0</v>
      </c>
      <c r="AC6404" t="s">
        <v>0</v>
      </c>
      <c r="AD6404" t="s">
        <v>0</v>
      </c>
      <c r="AE6404" t="s">
        <v>0</v>
      </c>
      <c r="AF6404">
        <v>29620000</v>
      </c>
      <c r="AG6404">
        <v>21124285.714285702</v>
      </c>
      <c r="AH6404">
        <v>107.52388192462899</v>
      </c>
      <c r="AI6404">
        <v>44.8536316362432</v>
      </c>
      <c r="AJ6404">
        <v>49.001377572236102</v>
      </c>
      <c r="AK6404" t="s">
        <v>0</v>
      </c>
      <c r="AL6404" t="s">
        <v>0</v>
      </c>
      <c r="AM6404" t="s">
        <v>0</v>
      </c>
      <c r="AN6404" t="s">
        <v>0</v>
      </c>
      <c r="AO6404" t="s">
        <v>0</v>
      </c>
      <c r="AP6404" t="s">
        <v>0</v>
      </c>
      <c r="AQ6404" t="s">
        <v>0</v>
      </c>
      <c r="AR6404" t="s">
        <v>0</v>
      </c>
      <c r="AS6404">
        <v>3676880000</v>
      </c>
      <c r="AT6404">
        <v>3624042000</v>
      </c>
    </row>
    <row r="6405" spans="1:46" x14ac:dyDescent="0.25">
      <c r="A6405">
        <v>166887000</v>
      </c>
      <c r="B6405">
        <v>86.300003000000004</v>
      </c>
      <c r="C6405">
        <v>87.099997999999999</v>
      </c>
      <c r="D6405">
        <v>84.93</v>
      </c>
      <c r="E6405">
        <v>86.599997999999999</v>
      </c>
      <c r="F6405" s="1">
        <f>(E6405-E6404)/E6404</f>
        <v>3.4761875964244818E-3</v>
      </c>
      <c r="G6405" s="2">
        <f>(G6404*F6405)+G6404</f>
        <v>1104.5918112244894</v>
      </c>
      <c r="H6405" s="1">
        <f>IF(F6405&gt;-0.2,3*F6405,-0.6)</f>
        <v>1.0428562789273446E-2</v>
      </c>
      <c r="I6405" s="2">
        <f>(I6404*H6405)+I6404</f>
        <v>29488.54205300194</v>
      </c>
      <c r="J6405" t="s">
        <v>0</v>
      </c>
      <c r="K6405" t="s">
        <v>0</v>
      </c>
      <c r="L6405" t="s">
        <v>0</v>
      </c>
      <c r="M6405" t="s">
        <v>0</v>
      </c>
      <c r="N6405" t="s">
        <v>0</v>
      </c>
      <c r="O6405" t="s">
        <v>0</v>
      </c>
      <c r="P6405" t="s">
        <v>0</v>
      </c>
      <c r="Q6405" t="s">
        <v>0</v>
      </c>
      <c r="R6405" t="s">
        <v>0</v>
      </c>
      <c r="S6405" t="s">
        <v>0</v>
      </c>
      <c r="T6405">
        <v>83.185498649999602</v>
      </c>
      <c r="U6405">
        <v>86.563791567974206</v>
      </c>
      <c r="V6405">
        <v>79.807205732024997</v>
      </c>
      <c r="W6405" t="s">
        <v>0</v>
      </c>
      <c r="X6405" t="s">
        <v>0</v>
      </c>
      <c r="Y6405" t="s">
        <v>0</v>
      </c>
      <c r="Z6405" t="s">
        <v>0</v>
      </c>
      <c r="AA6405" t="s">
        <v>0</v>
      </c>
      <c r="AB6405" t="s">
        <v>0</v>
      </c>
      <c r="AC6405" t="s">
        <v>0</v>
      </c>
      <c r="AD6405" t="s">
        <v>0</v>
      </c>
      <c r="AE6405" t="s">
        <v>0</v>
      </c>
      <c r="AF6405">
        <v>22970000</v>
      </c>
      <c r="AG6405">
        <v>22425714.285714202</v>
      </c>
      <c r="AH6405">
        <v>115.893414847743</v>
      </c>
      <c r="AI6405">
        <v>50.626343847684304</v>
      </c>
      <c r="AJ6405">
        <v>51.860695234270999</v>
      </c>
      <c r="AK6405" t="s">
        <v>0</v>
      </c>
      <c r="AL6405" t="s">
        <v>0</v>
      </c>
      <c r="AM6405" t="s">
        <v>0</v>
      </c>
      <c r="AN6405" t="s">
        <v>0</v>
      </c>
      <c r="AO6405" t="s">
        <v>0</v>
      </c>
      <c r="AP6405" t="s">
        <v>0</v>
      </c>
      <c r="AQ6405" t="s">
        <v>0</v>
      </c>
      <c r="AR6405" t="s">
        <v>0</v>
      </c>
      <c r="AS6405">
        <v>3699850000</v>
      </c>
      <c r="AT6405">
        <v>3648950000</v>
      </c>
    </row>
    <row r="6406" spans="1:46" x14ac:dyDescent="0.25">
      <c r="A6406">
        <v>166973400</v>
      </c>
      <c r="B6406">
        <v>86.599997999999999</v>
      </c>
      <c r="C6406">
        <v>88.790001000000004</v>
      </c>
      <c r="D6406">
        <v>86.43</v>
      </c>
      <c r="E6406">
        <v>87.25</v>
      </c>
      <c r="F6406" s="1">
        <f>(E6406-E6405)/E6405</f>
        <v>7.5057969400876964E-3</v>
      </c>
      <c r="G6406" s="2">
        <f>(G6405*F6406)+G6405</f>
        <v>1112.8826530612241</v>
      </c>
      <c r="H6406" s="1">
        <f>IF(F6406&gt;-0.2,3*F6406,-0.6)</f>
        <v>2.2517390820263088E-2</v>
      </c>
      <c r="I6406" s="2">
        <f>(I6405*H6406)+I6405</f>
        <v>30152.547079129148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  <c r="O6406" t="s">
        <v>0</v>
      </c>
      <c r="P6406" t="s">
        <v>0</v>
      </c>
      <c r="Q6406" t="s">
        <v>0</v>
      </c>
      <c r="R6406" t="s">
        <v>0</v>
      </c>
      <c r="S6406" t="s">
        <v>0</v>
      </c>
      <c r="T6406">
        <v>83.330998849999602</v>
      </c>
      <c r="U6406">
        <v>87.121202436277301</v>
      </c>
      <c r="V6406">
        <v>79.540795263721904</v>
      </c>
      <c r="W6406" t="s">
        <v>0</v>
      </c>
      <c r="X6406" t="s">
        <v>0</v>
      </c>
      <c r="Y6406" t="s">
        <v>0</v>
      </c>
      <c r="Z6406" t="s">
        <v>0</v>
      </c>
      <c r="AA6406" t="s">
        <v>0</v>
      </c>
      <c r="AB6406" t="s">
        <v>0</v>
      </c>
      <c r="AC6406" t="s">
        <v>0</v>
      </c>
      <c r="AD6406" t="s">
        <v>0</v>
      </c>
      <c r="AE6406" t="s">
        <v>0</v>
      </c>
      <c r="AF6406">
        <v>32650000</v>
      </c>
      <c r="AG6406">
        <v>25044285.714285702</v>
      </c>
      <c r="AH6406">
        <v>122.028911285029</v>
      </c>
      <c r="AI6406">
        <v>56.82917631342</v>
      </c>
      <c r="AJ6406">
        <v>54.377398119617901</v>
      </c>
      <c r="AK6406" t="s">
        <v>0</v>
      </c>
      <c r="AL6406" t="s">
        <v>0</v>
      </c>
      <c r="AM6406" t="s">
        <v>0</v>
      </c>
      <c r="AN6406" t="s">
        <v>0</v>
      </c>
      <c r="AO6406">
        <v>122.028911285029</v>
      </c>
      <c r="AP6406" t="s">
        <v>0</v>
      </c>
      <c r="AQ6406">
        <v>122.028911285029</v>
      </c>
      <c r="AR6406" t="s">
        <v>0</v>
      </c>
      <c r="AS6406">
        <v>3732500000</v>
      </c>
      <c r="AT6406">
        <v>3675390000</v>
      </c>
    </row>
    <row r="6407" spans="1:46" x14ac:dyDescent="0.25">
      <c r="A6407">
        <v>167059800</v>
      </c>
      <c r="B6407">
        <v>87.25</v>
      </c>
      <c r="C6407">
        <v>87.589995999999999</v>
      </c>
      <c r="D6407">
        <v>85.529999000000004</v>
      </c>
      <c r="E6407">
        <v>86.300003000000004</v>
      </c>
      <c r="F6407" s="1">
        <f>(E6407-E6406)/E6406</f>
        <v>-1.0888217765042936E-2</v>
      </c>
      <c r="G6407" s="2">
        <f>(G6406*F6407)+G6406</f>
        <v>1100.7653443877548</v>
      </c>
      <c r="H6407" s="1">
        <f>IF(F6407&gt;-0.2,3*F6407,-0.6)</f>
        <v>-3.2664653295128805E-2</v>
      </c>
      <c r="I6407" s="2">
        <f>(I6406*H6407)+I6406</f>
        <v>29167.624582824345</v>
      </c>
      <c r="J6407" t="s">
        <v>0</v>
      </c>
      <c r="K6407" t="s">
        <v>0</v>
      </c>
      <c r="L6407" t="s">
        <v>0</v>
      </c>
      <c r="M6407" t="s">
        <v>0</v>
      </c>
      <c r="N6407" t="s">
        <v>0</v>
      </c>
      <c r="O6407" t="s">
        <v>0</v>
      </c>
      <c r="P6407" t="s">
        <v>0</v>
      </c>
      <c r="Q6407" t="s">
        <v>0</v>
      </c>
      <c r="R6407" t="s">
        <v>0</v>
      </c>
      <c r="S6407" t="s">
        <v>0</v>
      </c>
      <c r="T6407">
        <v>83.465498949999599</v>
      </c>
      <c r="U6407">
        <v>87.470584567864506</v>
      </c>
      <c r="V6407">
        <v>79.460413332134706</v>
      </c>
      <c r="W6407" t="s">
        <v>0</v>
      </c>
      <c r="X6407" t="s">
        <v>0</v>
      </c>
      <c r="Y6407" t="s">
        <v>0</v>
      </c>
      <c r="Z6407" t="s">
        <v>0</v>
      </c>
      <c r="AA6407" t="s">
        <v>0</v>
      </c>
      <c r="AB6407" t="s">
        <v>0</v>
      </c>
      <c r="AC6407" t="s">
        <v>0</v>
      </c>
      <c r="AD6407" t="s">
        <v>0</v>
      </c>
      <c r="AE6407" t="s">
        <v>0</v>
      </c>
      <c r="AF6407">
        <v>26610000</v>
      </c>
      <c r="AG6407">
        <v>26257142.857142799</v>
      </c>
      <c r="AH6407">
        <v>105.83375524512699</v>
      </c>
      <c r="AI6407">
        <v>62.3110880118195</v>
      </c>
      <c r="AJ6407">
        <v>55.721046166299502</v>
      </c>
      <c r="AK6407" t="s">
        <v>0</v>
      </c>
      <c r="AL6407" t="s">
        <v>0</v>
      </c>
      <c r="AM6407" t="s">
        <v>0</v>
      </c>
      <c r="AN6407" t="s">
        <v>0</v>
      </c>
      <c r="AO6407" t="s">
        <v>0</v>
      </c>
      <c r="AP6407" t="s">
        <v>0</v>
      </c>
      <c r="AQ6407" t="s">
        <v>0</v>
      </c>
      <c r="AR6407" t="s">
        <v>0</v>
      </c>
      <c r="AS6407">
        <v>3705890000</v>
      </c>
      <c r="AT6407">
        <v>3692476000</v>
      </c>
    </row>
    <row r="6408" spans="1:46" x14ac:dyDescent="0.25">
      <c r="A6408">
        <v>167319000</v>
      </c>
      <c r="B6408">
        <v>86.300003000000004</v>
      </c>
      <c r="C6408">
        <v>87.989998</v>
      </c>
      <c r="D6408">
        <v>85.919998000000007</v>
      </c>
      <c r="E6408">
        <v>87.230002999999996</v>
      </c>
      <c r="F6408" s="1">
        <f>(E6408-E6407)/E6407</f>
        <v>1.0776361154935216E-2</v>
      </c>
      <c r="G6408" s="2">
        <f>(G6407*F6408)+G6407</f>
        <v>1112.6275892857138</v>
      </c>
      <c r="H6408" s="1">
        <f>IF(F6408&gt;-0.2,3*F6408,-0.6)</f>
        <v>3.2329083464805647E-2</v>
      </c>
      <c r="I6408" s="2">
        <f>(I6407*H6408)+I6407</f>
        <v>30110.587152432588</v>
      </c>
      <c r="J6408" t="s">
        <v>0</v>
      </c>
      <c r="K6408" t="s">
        <v>0</v>
      </c>
      <c r="L6408" t="s">
        <v>0</v>
      </c>
      <c r="M6408" t="s">
        <v>0</v>
      </c>
      <c r="N6408" t="s">
        <v>0</v>
      </c>
      <c r="O6408" t="s">
        <v>0</v>
      </c>
      <c r="P6408" t="s">
        <v>0</v>
      </c>
      <c r="Q6408" t="s">
        <v>0</v>
      </c>
      <c r="R6408" t="s">
        <v>0</v>
      </c>
      <c r="S6408" t="s">
        <v>0</v>
      </c>
      <c r="T6408">
        <v>83.657499149999595</v>
      </c>
      <c r="U6408">
        <v>87.984901673365101</v>
      </c>
      <c r="V6408">
        <v>79.330096626634202</v>
      </c>
      <c r="W6408" t="s">
        <v>0</v>
      </c>
      <c r="X6408" t="s">
        <v>0</v>
      </c>
      <c r="Y6408" t="s">
        <v>0</v>
      </c>
      <c r="Z6408" t="s">
        <v>0</v>
      </c>
      <c r="AA6408" t="s">
        <v>0</v>
      </c>
      <c r="AB6408" t="s">
        <v>0</v>
      </c>
      <c r="AC6408" t="s">
        <v>0</v>
      </c>
      <c r="AD6408" t="s">
        <v>0</v>
      </c>
      <c r="AE6408" t="s">
        <v>0</v>
      </c>
      <c r="AF6408">
        <v>23960000</v>
      </c>
      <c r="AG6408">
        <v>26110000</v>
      </c>
      <c r="AH6408">
        <v>97.784208300486796</v>
      </c>
      <c r="AI6408">
        <v>67.798254996012204</v>
      </c>
      <c r="AJ6408">
        <v>56.460975249836302</v>
      </c>
      <c r="AK6408" t="s">
        <v>0</v>
      </c>
      <c r="AL6408" t="s">
        <v>0</v>
      </c>
      <c r="AM6408" t="s">
        <v>0</v>
      </c>
      <c r="AN6408" t="s">
        <v>0</v>
      </c>
      <c r="AO6408" t="s">
        <v>0</v>
      </c>
      <c r="AP6408" t="s">
        <v>0</v>
      </c>
      <c r="AQ6408" t="s">
        <v>0</v>
      </c>
      <c r="AR6408" t="s">
        <v>0</v>
      </c>
      <c r="AS6408">
        <v>3729850000</v>
      </c>
      <c r="AT6408">
        <v>3708994000</v>
      </c>
    </row>
    <row r="6409" spans="1:46" x14ac:dyDescent="0.25">
      <c r="A6409">
        <v>167405400</v>
      </c>
      <c r="B6409">
        <v>87.230002999999996</v>
      </c>
      <c r="C6409">
        <v>88.639999000000003</v>
      </c>
      <c r="D6409">
        <v>86.580001999999993</v>
      </c>
      <c r="E6409">
        <v>87.089995999999999</v>
      </c>
      <c r="F6409" s="1">
        <f>(E6409-E6408)/E6408</f>
        <v>-1.6050326170457326E-3</v>
      </c>
      <c r="G6409" s="2">
        <f>(G6408*F6409)+G6408</f>
        <v>1110.8417857142854</v>
      </c>
      <c r="H6409" s="1">
        <f>IF(F6409&gt;-0.2,3*F6409,-0.6)</f>
        <v>-4.815097851137198E-3</v>
      </c>
      <c r="I6409" s="2">
        <f>(I6408*H6409)+I6408</f>
        <v>29965.601728938433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  <c r="O6409" t="s">
        <v>0</v>
      </c>
      <c r="P6409" t="s">
        <v>0</v>
      </c>
      <c r="Q6409" t="s">
        <v>0</v>
      </c>
      <c r="R6409" t="s">
        <v>0</v>
      </c>
      <c r="S6409" t="s">
        <v>0</v>
      </c>
      <c r="T6409">
        <v>83.940999049999604</v>
      </c>
      <c r="U6409">
        <v>88.386226656302199</v>
      </c>
      <c r="V6409">
        <v>79.495771443696995</v>
      </c>
      <c r="W6409" t="s">
        <v>0</v>
      </c>
      <c r="X6409" t="s">
        <v>0</v>
      </c>
      <c r="Y6409" t="s">
        <v>0</v>
      </c>
      <c r="Z6409" t="s">
        <v>0</v>
      </c>
      <c r="AA6409" t="s">
        <v>0</v>
      </c>
      <c r="AB6409" t="s">
        <v>0</v>
      </c>
      <c r="AC6409" t="s">
        <v>0</v>
      </c>
      <c r="AD6409" t="s">
        <v>0</v>
      </c>
      <c r="AE6409" t="s">
        <v>0</v>
      </c>
      <c r="AF6409">
        <v>26120000</v>
      </c>
      <c r="AG6409">
        <v>26961428.5714285</v>
      </c>
      <c r="AH6409">
        <v>77.892392914308004</v>
      </c>
      <c r="AI6409">
        <v>72.653450799922993</v>
      </c>
      <c r="AJ6409">
        <v>56.411990930775801</v>
      </c>
      <c r="AK6409" t="s">
        <v>0</v>
      </c>
      <c r="AL6409" t="s">
        <v>0</v>
      </c>
      <c r="AM6409" t="s">
        <v>0</v>
      </c>
      <c r="AN6409" t="s">
        <v>0</v>
      </c>
      <c r="AO6409" t="s">
        <v>0</v>
      </c>
      <c r="AP6409" t="s">
        <v>0</v>
      </c>
      <c r="AQ6409" t="s">
        <v>0</v>
      </c>
      <c r="AR6409" t="s">
        <v>0</v>
      </c>
      <c r="AS6409">
        <v>3703730000</v>
      </c>
      <c r="AT6409">
        <v>3714364000</v>
      </c>
    </row>
    <row r="6410" spans="1:46" x14ac:dyDescent="0.25">
      <c r="A6410">
        <v>167491800</v>
      </c>
      <c r="B6410">
        <v>87.089995999999999</v>
      </c>
      <c r="C6410">
        <v>87.419998000000007</v>
      </c>
      <c r="D6410">
        <v>85.650002000000001</v>
      </c>
      <c r="E6410">
        <v>86.120002999999997</v>
      </c>
      <c r="F6410" s="1">
        <f>(E6410-E6409)/E6409</f>
        <v>-1.1137823453339031E-2</v>
      </c>
      <c r="G6410" s="2">
        <f>(G6409*F6410)+G6409</f>
        <v>1098.4694260204078</v>
      </c>
      <c r="H6410" s="1">
        <f>IF(F6410&gt;-0.2,3*F6410,-0.6)</f>
        <v>-3.3413470360017093E-2</v>
      </c>
      <c r="I6410" s="2">
        <f>(I6409*H6410)+I6409</f>
        <v>28964.34698374847</v>
      </c>
      <c r="J6410" t="s">
        <v>0</v>
      </c>
      <c r="K6410" t="s">
        <v>0</v>
      </c>
      <c r="L6410" t="s">
        <v>0</v>
      </c>
      <c r="M6410" t="s">
        <v>0</v>
      </c>
      <c r="N6410" t="s">
        <v>0</v>
      </c>
      <c r="O6410" t="s">
        <v>0</v>
      </c>
      <c r="P6410" t="s">
        <v>0</v>
      </c>
      <c r="Q6410" t="s">
        <v>0</v>
      </c>
      <c r="R6410" t="s">
        <v>0</v>
      </c>
      <c r="S6410" t="s">
        <v>0</v>
      </c>
      <c r="T6410">
        <v>84.143999299999606</v>
      </c>
      <c r="U6410">
        <v>88.597895427957397</v>
      </c>
      <c r="V6410">
        <v>79.690103172041802</v>
      </c>
      <c r="W6410" t="s">
        <v>0</v>
      </c>
      <c r="X6410" t="s">
        <v>0</v>
      </c>
      <c r="Y6410" t="s">
        <v>0</v>
      </c>
      <c r="Z6410" t="s">
        <v>0</v>
      </c>
      <c r="AA6410" t="s">
        <v>0</v>
      </c>
      <c r="AB6410" t="s">
        <v>0</v>
      </c>
      <c r="AC6410" t="s">
        <v>0</v>
      </c>
      <c r="AD6410" t="s">
        <v>0</v>
      </c>
      <c r="AE6410" t="s">
        <v>0</v>
      </c>
      <c r="AF6410">
        <v>20040000</v>
      </c>
      <c r="AG6410">
        <v>25995714.285714202</v>
      </c>
      <c r="AH6410">
        <v>61.500116908505397</v>
      </c>
      <c r="AI6410">
        <v>76.950637549367798</v>
      </c>
      <c r="AJ6410">
        <v>55.997282374601397</v>
      </c>
      <c r="AK6410" t="s">
        <v>0</v>
      </c>
      <c r="AL6410" t="s">
        <v>0</v>
      </c>
      <c r="AM6410" t="s">
        <v>0</v>
      </c>
      <c r="AN6410" t="s">
        <v>0</v>
      </c>
      <c r="AO6410" t="s">
        <v>0</v>
      </c>
      <c r="AP6410" t="s">
        <v>0</v>
      </c>
      <c r="AQ6410" t="s">
        <v>0</v>
      </c>
      <c r="AR6410" t="s">
        <v>0</v>
      </c>
      <c r="AS6410">
        <v>3683690000</v>
      </c>
      <c r="AT6410">
        <v>3711132000</v>
      </c>
    </row>
    <row r="6411" spans="1:46" x14ac:dyDescent="0.25">
      <c r="A6411">
        <v>167578200</v>
      </c>
      <c r="B6411">
        <v>86.120002999999997</v>
      </c>
      <c r="C6411">
        <v>86.919998000000007</v>
      </c>
      <c r="D6411">
        <v>85</v>
      </c>
      <c r="E6411">
        <v>86.040001000000004</v>
      </c>
      <c r="F6411" s="1">
        <f>(E6411-E6410)/E6410</f>
        <v>-9.2895955890750777E-4</v>
      </c>
      <c r="G6411" s="2">
        <f>(G6410*F6411)+G6410</f>
        <v>1097.4489923469384</v>
      </c>
      <c r="H6411" s="1">
        <f>IF(F6411&gt;-0.2,3*F6411,-0.6)</f>
        <v>-2.7868786767225231E-3</v>
      </c>
      <c r="I6411" s="2">
        <f>(I6410*H6411)+I6410</f>
        <v>28883.62686275427</v>
      </c>
      <c r="J6411" t="s">
        <v>0</v>
      </c>
      <c r="K6411" t="s">
        <v>0</v>
      </c>
      <c r="L6411" t="s">
        <v>0</v>
      </c>
      <c r="M6411" t="s">
        <v>0</v>
      </c>
      <c r="N6411" t="s">
        <v>0</v>
      </c>
      <c r="O6411" t="s">
        <v>0</v>
      </c>
      <c r="P6411" t="s">
        <v>0</v>
      </c>
      <c r="Q6411" t="s">
        <v>0</v>
      </c>
      <c r="R6411" t="s">
        <v>0</v>
      </c>
      <c r="S6411" t="s">
        <v>0</v>
      </c>
      <c r="T6411">
        <v>84.266499549999594</v>
      </c>
      <c r="U6411">
        <v>88.786980280146693</v>
      </c>
      <c r="V6411">
        <v>79.746018819852495</v>
      </c>
      <c r="W6411" t="s">
        <v>0</v>
      </c>
      <c r="X6411" t="s">
        <v>0</v>
      </c>
      <c r="Y6411" t="s">
        <v>0</v>
      </c>
      <c r="Z6411" t="s">
        <v>0</v>
      </c>
      <c r="AA6411" t="s">
        <v>0</v>
      </c>
      <c r="AB6411" t="s">
        <v>0</v>
      </c>
      <c r="AC6411" t="s">
        <v>0</v>
      </c>
      <c r="AD6411" t="s">
        <v>0</v>
      </c>
      <c r="AE6411" t="s">
        <v>0</v>
      </c>
      <c r="AF6411">
        <v>19050000</v>
      </c>
      <c r="AG6411">
        <v>24485714.285714202</v>
      </c>
      <c r="AH6411">
        <v>46.768850235337503</v>
      </c>
      <c r="AI6411">
        <v>80.091771557401998</v>
      </c>
      <c r="AJ6411">
        <v>54.810831281853801</v>
      </c>
      <c r="AK6411" t="s">
        <v>0</v>
      </c>
      <c r="AL6411" t="s">
        <v>0</v>
      </c>
      <c r="AM6411" t="s">
        <v>0</v>
      </c>
      <c r="AN6411" t="s">
        <v>0</v>
      </c>
      <c r="AO6411" t="s">
        <v>0</v>
      </c>
      <c r="AP6411" t="s">
        <v>0</v>
      </c>
      <c r="AQ6411" t="s">
        <v>0</v>
      </c>
      <c r="AR6411" t="s">
        <v>0</v>
      </c>
      <c r="AS6411">
        <v>3664640000</v>
      </c>
      <c r="AT6411">
        <v>3697560000</v>
      </c>
    </row>
    <row r="6412" spans="1:46" x14ac:dyDescent="0.25">
      <c r="A6412">
        <v>167664600</v>
      </c>
      <c r="B6412">
        <v>86.040001000000004</v>
      </c>
      <c r="C6412">
        <v>87.5</v>
      </c>
      <c r="D6412">
        <v>85.620002999999997</v>
      </c>
      <c r="E6412">
        <v>86.620002999999997</v>
      </c>
      <c r="F6412" s="1">
        <f>(E6412-E6411)/E6411</f>
        <v>6.7410738407591743E-3</v>
      </c>
      <c r="G6412" s="2">
        <f>(G6411*F6412)+G6411</f>
        <v>1104.846977040816</v>
      </c>
      <c r="H6412" s="1">
        <f>IF(F6412&gt;-0.2,3*F6412,-0.6)</f>
        <v>2.0223221522277523E-2</v>
      </c>
      <c r="I6412" s="2">
        <f>(I6411*H6412)+I6411</f>
        <v>29467.746847166556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  <c r="O6412" t="s">
        <v>0</v>
      </c>
      <c r="P6412" t="s">
        <v>0</v>
      </c>
      <c r="Q6412" t="s">
        <v>0</v>
      </c>
      <c r="R6412" t="s">
        <v>0</v>
      </c>
      <c r="S6412" t="s">
        <v>0</v>
      </c>
      <c r="T6412">
        <v>84.404999799999601</v>
      </c>
      <c r="U6412">
        <v>89.0343753242188</v>
      </c>
      <c r="V6412">
        <v>79.775624275780402</v>
      </c>
      <c r="W6412" t="s">
        <v>0</v>
      </c>
      <c r="X6412" t="s">
        <v>0</v>
      </c>
      <c r="Y6412" t="s">
        <v>0</v>
      </c>
      <c r="Z6412" t="s">
        <v>0</v>
      </c>
      <c r="AA6412" t="s">
        <v>0</v>
      </c>
      <c r="AB6412" t="s">
        <v>0</v>
      </c>
      <c r="AC6412" t="s">
        <v>0</v>
      </c>
      <c r="AD6412" t="s">
        <v>0</v>
      </c>
      <c r="AE6412" t="s">
        <v>0</v>
      </c>
      <c r="AF6412">
        <v>20260000</v>
      </c>
      <c r="AG6412">
        <v>24098571.428571399</v>
      </c>
      <c r="AH6412">
        <v>41.221594981266499</v>
      </c>
      <c r="AI6412">
        <v>82.158938780230898</v>
      </c>
      <c r="AJ6412">
        <v>53.020779863702302</v>
      </c>
      <c r="AK6412" t="s">
        <v>0</v>
      </c>
      <c r="AL6412" t="s">
        <v>0</v>
      </c>
      <c r="AM6412" t="s">
        <v>0</v>
      </c>
      <c r="AN6412" t="s">
        <v>0</v>
      </c>
      <c r="AO6412" t="s">
        <v>0</v>
      </c>
      <c r="AP6412" t="s">
        <v>0</v>
      </c>
      <c r="AQ6412" t="s">
        <v>0</v>
      </c>
      <c r="AR6412" t="s">
        <v>0</v>
      </c>
      <c r="AS6412">
        <v>3684900000</v>
      </c>
      <c r="AT6412">
        <v>3693362000</v>
      </c>
    </row>
    <row r="6413" spans="1:46" x14ac:dyDescent="0.25">
      <c r="A6413">
        <v>167923800</v>
      </c>
      <c r="B6413">
        <v>86.620002999999997</v>
      </c>
      <c r="C6413">
        <v>87.330001999999993</v>
      </c>
      <c r="D6413">
        <v>85.540001000000004</v>
      </c>
      <c r="E6413">
        <v>86.230002999999996</v>
      </c>
      <c r="F6413" s="1">
        <f>(E6413-E6412)/E6412</f>
        <v>-4.5024242264226268E-3</v>
      </c>
      <c r="G6413" s="2">
        <f>(G6412*F6413)+G6412</f>
        <v>1099.8724872448977</v>
      </c>
      <c r="H6413" s="1">
        <f>IF(F6413&gt;-0.2,3*F6413,-0.6)</f>
        <v>-1.3507272679267881E-2</v>
      </c>
      <c r="I6413" s="2">
        <f>(I6412*H6413)+I6412</f>
        <v>29069.717955258242</v>
      </c>
      <c r="J6413" t="s">
        <v>0</v>
      </c>
      <c r="K6413" t="s">
        <v>0</v>
      </c>
      <c r="L6413" t="s">
        <v>0</v>
      </c>
      <c r="M6413" t="s">
        <v>0</v>
      </c>
      <c r="N6413" t="s">
        <v>0</v>
      </c>
      <c r="O6413" t="s">
        <v>0</v>
      </c>
      <c r="P6413" t="s">
        <v>0</v>
      </c>
      <c r="Q6413" t="s">
        <v>0</v>
      </c>
      <c r="R6413" t="s">
        <v>0</v>
      </c>
      <c r="S6413" t="s">
        <v>0</v>
      </c>
      <c r="T6413">
        <v>84.548499899999598</v>
      </c>
      <c r="U6413">
        <v>89.217169032315397</v>
      </c>
      <c r="V6413">
        <v>79.879830767683899</v>
      </c>
      <c r="W6413" t="s">
        <v>0</v>
      </c>
      <c r="X6413" t="s">
        <v>0</v>
      </c>
      <c r="Y6413" t="s">
        <v>0</v>
      </c>
      <c r="Z6413" t="s">
        <v>0</v>
      </c>
      <c r="AA6413" t="s">
        <v>0</v>
      </c>
      <c r="AB6413" t="s">
        <v>0</v>
      </c>
      <c r="AC6413" t="s">
        <v>0</v>
      </c>
      <c r="AD6413" t="s">
        <v>0</v>
      </c>
      <c r="AE6413" t="s">
        <v>0</v>
      </c>
      <c r="AF6413">
        <v>17850000</v>
      </c>
      <c r="AG6413">
        <v>21984285.714285702</v>
      </c>
      <c r="AH6413">
        <v>38.431890477476799</v>
      </c>
      <c r="AI6413">
        <v>82.151690987696</v>
      </c>
      <c r="AJ6413">
        <v>51.538239050745503</v>
      </c>
      <c r="AK6413" t="s">
        <v>0</v>
      </c>
      <c r="AL6413" t="s">
        <v>0</v>
      </c>
      <c r="AM6413" t="s">
        <v>0</v>
      </c>
      <c r="AN6413" t="s">
        <v>0</v>
      </c>
      <c r="AO6413" t="s">
        <v>0</v>
      </c>
      <c r="AP6413" t="s">
        <v>0</v>
      </c>
      <c r="AQ6413" t="s">
        <v>0</v>
      </c>
      <c r="AR6413" t="s">
        <v>0</v>
      </c>
      <c r="AS6413">
        <v>3667050000</v>
      </c>
      <c r="AT6413">
        <v>3680802000</v>
      </c>
    </row>
    <row r="6414" spans="1:46" x14ac:dyDescent="0.25">
      <c r="A6414">
        <v>168010200</v>
      </c>
      <c r="B6414">
        <v>86.230002999999996</v>
      </c>
      <c r="C6414">
        <v>86.790001000000004</v>
      </c>
      <c r="D6414">
        <v>85.040001000000004</v>
      </c>
      <c r="E6414">
        <v>85.639999000000003</v>
      </c>
      <c r="F6414" s="1">
        <f>(E6414-E6413)/E6413</f>
        <v>-6.8422124489546099E-3</v>
      </c>
      <c r="G6414" s="2">
        <f>(G6413*F6414)+G6413</f>
        <v>1092.3469260204079</v>
      </c>
      <c r="H6414" s="1">
        <f>IF(F6414&gt;-0.2,3*F6414,-0.6)</f>
        <v>-2.052663734686383E-2</v>
      </c>
      <c r="I6414" s="2">
        <f>(I6413*H6414)+I6413</f>
        <v>28473.014397015038</v>
      </c>
      <c r="J6414" t="s">
        <v>0</v>
      </c>
      <c r="K6414" t="s">
        <v>0</v>
      </c>
      <c r="L6414" t="s">
        <v>0</v>
      </c>
      <c r="M6414" t="s">
        <v>0</v>
      </c>
      <c r="N6414" t="s">
        <v>0</v>
      </c>
      <c r="O6414" t="s">
        <v>0</v>
      </c>
      <c r="P6414" t="s">
        <v>0</v>
      </c>
      <c r="Q6414" t="s">
        <v>0</v>
      </c>
      <c r="R6414" t="s">
        <v>0</v>
      </c>
      <c r="S6414" t="s">
        <v>0</v>
      </c>
      <c r="T6414">
        <v>84.698499899999604</v>
      </c>
      <c r="U6414">
        <v>89.304612185543505</v>
      </c>
      <c r="V6414">
        <v>80.092387614455703</v>
      </c>
      <c r="W6414" t="s">
        <v>0</v>
      </c>
      <c r="X6414" t="s">
        <v>0</v>
      </c>
      <c r="Y6414" t="s">
        <v>0</v>
      </c>
      <c r="Z6414" t="s">
        <v>0</v>
      </c>
      <c r="AA6414" t="s">
        <v>0</v>
      </c>
      <c r="AB6414" t="s">
        <v>0</v>
      </c>
      <c r="AC6414" t="s">
        <v>0</v>
      </c>
      <c r="AD6414" t="s">
        <v>0</v>
      </c>
      <c r="AE6414" t="s">
        <v>0</v>
      </c>
      <c r="AF6414">
        <v>17740000</v>
      </c>
      <c r="AG6414">
        <v>20717142.857142799</v>
      </c>
      <c r="AH6414">
        <v>30.985368646487501</v>
      </c>
      <c r="AI6414">
        <v>79.424237954914105</v>
      </c>
      <c r="AJ6414">
        <v>50.527167188796497</v>
      </c>
      <c r="AK6414">
        <v>30.985368646487501</v>
      </c>
      <c r="AL6414" t="s">
        <v>0</v>
      </c>
      <c r="AM6414">
        <v>30.985368646487501</v>
      </c>
      <c r="AN6414" t="s">
        <v>0</v>
      </c>
      <c r="AO6414" t="s">
        <v>0</v>
      </c>
      <c r="AP6414" t="s">
        <v>0</v>
      </c>
      <c r="AQ6414" t="s">
        <v>0</v>
      </c>
      <c r="AR6414" t="s">
        <v>0</v>
      </c>
      <c r="AS6414">
        <v>3649310000</v>
      </c>
      <c r="AT6414">
        <v>3669918000</v>
      </c>
    </row>
    <row r="6415" spans="1:46" x14ac:dyDescent="0.25">
      <c r="A6415">
        <v>168096600</v>
      </c>
      <c r="B6415">
        <v>85.639999000000003</v>
      </c>
      <c r="C6415">
        <v>87.610000999999997</v>
      </c>
      <c r="D6415">
        <v>85</v>
      </c>
      <c r="E6415">
        <v>87.300003000000004</v>
      </c>
      <c r="F6415" s="1">
        <f>(E6415-E6414)/E6414</f>
        <v>1.9383512603730887E-2</v>
      </c>
      <c r="G6415" s="2">
        <f>(G6414*F6415)+G6414</f>
        <v>1113.5204464285712</v>
      </c>
      <c r="H6415" s="1">
        <f>IF(F6415&gt;-0.2,3*F6415,-0.6)</f>
        <v>5.8150537811192657E-2</v>
      </c>
      <c r="I6415" s="2">
        <f>(I6414*H6415)+I6414</f>
        <v>30128.735497307294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  <c r="O6415" t="s">
        <v>0</v>
      </c>
      <c r="P6415" t="s">
        <v>0</v>
      </c>
      <c r="Q6415" t="s">
        <v>0</v>
      </c>
      <c r="R6415" t="s">
        <v>0</v>
      </c>
      <c r="S6415" t="s">
        <v>0</v>
      </c>
      <c r="T6415">
        <v>84.942000049999606</v>
      </c>
      <c r="U6415">
        <v>89.557565715380804</v>
      </c>
      <c r="V6415">
        <v>80.326434384618395</v>
      </c>
      <c r="W6415" t="s">
        <v>0</v>
      </c>
      <c r="X6415" t="s">
        <v>0</v>
      </c>
      <c r="Y6415" t="s">
        <v>0</v>
      </c>
      <c r="Z6415" t="s">
        <v>0</v>
      </c>
      <c r="AA6415" t="s">
        <v>0</v>
      </c>
      <c r="AB6415" t="s">
        <v>0</v>
      </c>
      <c r="AC6415" t="s">
        <v>0</v>
      </c>
      <c r="AD6415" t="s">
        <v>0</v>
      </c>
      <c r="AE6415" t="s">
        <v>0</v>
      </c>
      <c r="AF6415">
        <v>18060000</v>
      </c>
      <c r="AG6415">
        <v>19874285.714285702</v>
      </c>
      <c r="AH6415">
        <v>40.462829847868001</v>
      </c>
      <c r="AI6415">
        <v>75.909300000513099</v>
      </c>
      <c r="AJ6415">
        <v>50.3520094821436</v>
      </c>
      <c r="AK6415" t="s">
        <v>0</v>
      </c>
      <c r="AL6415" t="s">
        <v>0</v>
      </c>
      <c r="AM6415" t="s">
        <v>0</v>
      </c>
      <c r="AN6415" t="s">
        <v>0</v>
      </c>
      <c r="AO6415" t="s">
        <v>0</v>
      </c>
      <c r="AP6415" t="s">
        <v>0</v>
      </c>
      <c r="AQ6415" t="s">
        <v>0</v>
      </c>
      <c r="AR6415" t="s">
        <v>0</v>
      </c>
      <c r="AS6415">
        <v>3667370000</v>
      </c>
      <c r="AT6415">
        <v>3666654000</v>
      </c>
    </row>
    <row r="6416" spans="1:46" x14ac:dyDescent="0.25">
      <c r="A6416">
        <v>168183000</v>
      </c>
      <c r="B6416">
        <v>87.300003000000004</v>
      </c>
      <c r="C6416">
        <v>89.099997999999999</v>
      </c>
      <c r="D6416">
        <v>86.940002000000007</v>
      </c>
      <c r="E6416">
        <v>88.099997999999999</v>
      </c>
      <c r="F6416" s="1">
        <f>(E6416-E6415)/E6415</f>
        <v>9.1637453895619635E-3</v>
      </c>
      <c r="G6416" s="2">
        <f>(G6415*F6416)+G6415</f>
        <v>1123.724464285714</v>
      </c>
      <c r="H6416" s="1">
        <f>IF(F6416&gt;-0.2,3*F6416,-0.6)</f>
        <v>2.749123616868589E-2</v>
      </c>
      <c r="I6416" s="2">
        <f>(I6415*H6416)+I6415</f>
        <v>30957.01168032764</v>
      </c>
      <c r="J6416" t="s">
        <v>0</v>
      </c>
      <c r="K6416" t="s">
        <v>0</v>
      </c>
      <c r="L6416" t="s">
        <v>0</v>
      </c>
      <c r="M6416" t="s">
        <v>0</v>
      </c>
      <c r="N6416" t="s">
        <v>0</v>
      </c>
      <c r="O6416" t="s">
        <v>0</v>
      </c>
      <c r="P6416" t="s">
        <v>0</v>
      </c>
      <c r="Q6416" t="s">
        <v>0</v>
      </c>
      <c r="R6416" t="s">
        <v>0</v>
      </c>
      <c r="S6416" t="s">
        <v>0</v>
      </c>
      <c r="T6416">
        <v>85.2714998499996</v>
      </c>
      <c r="U6416">
        <v>89.800079541916602</v>
      </c>
      <c r="V6416">
        <v>80.742920158082597</v>
      </c>
      <c r="W6416" t="s">
        <v>0</v>
      </c>
      <c r="X6416" t="s">
        <v>0</v>
      </c>
      <c r="Y6416" t="s">
        <v>0</v>
      </c>
      <c r="Z6416" t="s">
        <v>0</v>
      </c>
      <c r="AA6416" t="s">
        <v>0</v>
      </c>
      <c r="AB6416" t="s">
        <v>0</v>
      </c>
      <c r="AC6416" t="s">
        <v>0</v>
      </c>
      <c r="AD6416" t="s">
        <v>0</v>
      </c>
      <c r="AE6416" t="s">
        <v>0</v>
      </c>
      <c r="AF6416">
        <v>20660000</v>
      </c>
      <c r="AG6416">
        <v>19094285.714285702</v>
      </c>
      <c r="AH6416">
        <v>61.791720440035903</v>
      </c>
      <c r="AI6416">
        <v>72.932225850330894</v>
      </c>
      <c r="AJ6416">
        <v>50.722006250035399</v>
      </c>
      <c r="AK6416" t="s">
        <v>0</v>
      </c>
      <c r="AL6416" t="s">
        <v>0</v>
      </c>
      <c r="AM6416" t="s">
        <v>0</v>
      </c>
      <c r="AN6416" t="s">
        <v>0</v>
      </c>
      <c r="AO6416" t="s">
        <v>0</v>
      </c>
      <c r="AP6416" t="s">
        <v>0</v>
      </c>
      <c r="AQ6416" t="s">
        <v>0</v>
      </c>
      <c r="AR6416" t="s">
        <v>0</v>
      </c>
      <c r="AS6416">
        <v>3688030000</v>
      </c>
      <c r="AT6416">
        <v>3671332000</v>
      </c>
    </row>
    <row r="6417" spans="1:46" x14ac:dyDescent="0.25">
      <c r="A6417">
        <v>168269400</v>
      </c>
      <c r="B6417">
        <v>88.099997999999999</v>
      </c>
      <c r="C6417">
        <v>89.980002999999996</v>
      </c>
      <c r="D6417">
        <v>87.910004000000001</v>
      </c>
      <c r="E6417">
        <v>89.220000999999996</v>
      </c>
      <c r="F6417" s="1">
        <f>(E6417-E6416)/E6416</f>
        <v>1.2712860674525747E-2</v>
      </c>
      <c r="G6417" s="2">
        <f>(G6416*F6417)+G6416</f>
        <v>1138.0102168367343</v>
      </c>
      <c r="H6417" s="1">
        <f>IF(F6417&gt;-0.2,3*F6417,-0.6)</f>
        <v>3.8138582023577242E-2</v>
      </c>
      <c r="I6417" s="2">
        <f>(I6416*H6417)+I6416</f>
        <v>32137.668209502655</v>
      </c>
      <c r="J6417" t="s">
        <v>0</v>
      </c>
      <c r="K6417" t="s">
        <v>0</v>
      </c>
      <c r="L6417" t="s">
        <v>0</v>
      </c>
      <c r="M6417" t="s">
        <v>0</v>
      </c>
      <c r="N6417" t="s">
        <v>0</v>
      </c>
      <c r="O6417" t="s">
        <v>0</v>
      </c>
      <c r="P6417" t="s">
        <v>0</v>
      </c>
      <c r="Q6417" t="s">
        <v>0</v>
      </c>
      <c r="R6417" t="s">
        <v>0</v>
      </c>
      <c r="S6417" t="s">
        <v>0</v>
      </c>
      <c r="T6417">
        <v>85.688500049999604</v>
      </c>
      <c r="U6417">
        <v>90.055827627459706</v>
      </c>
      <c r="V6417">
        <v>81.321172472539502</v>
      </c>
      <c r="W6417" t="s">
        <v>0</v>
      </c>
      <c r="X6417" t="s">
        <v>0</v>
      </c>
      <c r="Y6417" t="s">
        <v>0</v>
      </c>
      <c r="Z6417" t="s">
        <v>0</v>
      </c>
      <c r="AA6417" t="s">
        <v>0</v>
      </c>
      <c r="AB6417" t="s">
        <v>0</v>
      </c>
      <c r="AC6417" t="s">
        <v>0</v>
      </c>
      <c r="AD6417" t="s">
        <v>0</v>
      </c>
      <c r="AE6417" t="s">
        <v>0</v>
      </c>
      <c r="AF6417">
        <v>25210000</v>
      </c>
      <c r="AG6417">
        <v>19832857.142857101</v>
      </c>
      <c r="AH6417">
        <v>82.754132243303502</v>
      </c>
      <c r="AI6417">
        <v>71.026860490228898</v>
      </c>
      <c r="AJ6417">
        <v>51.157038251044803</v>
      </c>
      <c r="AK6417" t="s">
        <v>0</v>
      </c>
      <c r="AL6417" t="s">
        <v>0</v>
      </c>
      <c r="AM6417" t="s">
        <v>0</v>
      </c>
      <c r="AN6417" t="s">
        <v>0</v>
      </c>
      <c r="AO6417" t="s">
        <v>0</v>
      </c>
      <c r="AP6417" t="s">
        <v>0</v>
      </c>
      <c r="AQ6417" t="s">
        <v>0</v>
      </c>
      <c r="AR6417" t="s">
        <v>0</v>
      </c>
      <c r="AS6417">
        <v>3713240000</v>
      </c>
      <c r="AT6417">
        <v>3677000000</v>
      </c>
    </row>
    <row r="6418" spans="1:46" x14ac:dyDescent="0.25">
      <c r="A6418">
        <v>168528600</v>
      </c>
      <c r="B6418">
        <v>89.220000999999996</v>
      </c>
      <c r="C6418">
        <v>90.82</v>
      </c>
      <c r="D6418">
        <v>88.260002</v>
      </c>
      <c r="E6418">
        <v>90.080001999999993</v>
      </c>
      <c r="F6418" s="1">
        <f>(E6418-E6417)/E6417</f>
        <v>9.6391054736706065E-3</v>
      </c>
      <c r="G6418" s="2">
        <f>(G6417*F6418)+G6417</f>
        <v>1148.9796173469383</v>
      </c>
      <c r="H6418" s="1">
        <f>IF(F6418&gt;-0.2,3*F6418,-0.6)</f>
        <v>2.8917316421011821E-2</v>
      </c>
      <c r="I6418" s="2">
        <f>(I6417*H6418)+I6417</f>
        <v>33067.003330150335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  <c r="O6418" t="s">
        <v>0</v>
      </c>
      <c r="P6418" t="s">
        <v>0</v>
      </c>
      <c r="Q6418" t="s">
        <v>0</v>
      </c>
      <c r="R6418" t="s">
        <v>0</v>
      </c>
      <c r="S6418" t="s">
        <v>0</v>
      </c>
      <c r="T6418">
        <v>86.175000249999599</v>
      </c>
      <c r="U6418">
        <v>90.2103388278952</v>
      </c>
      <c r="V6418">
        <v>82.139661672103998</v>
      </c>
      <c r="W6418" t="s">
        <v>0</v>
      </c>
      <c r="X6418" t="s">
        <v>0</v>
      </c>
      <c r="Y6418" t="s">
        <v>0</v>
      </c>
      <c r="Z6418" t="s">
        <v>0</v>
      </c>
      <c r="AA6418" t="s">
        <v>0</v>
      </c>
      <c r="AB6418" t="s">
        <v>0</v>
      </c>
      <c r="AC6418" t="s">
        <v>0</v>
      </c>
      <c r="AD6418" t="s">
        <v>0</v>
      </c>
      <c r="AE6418" t="s">
        <v>0</v>
      </c>
      <c r="AF6418">
        <v>22370000</v>
      </c>
      <c r="AG6418">
        <v>20307142.857142799</v>
      </c>
      <c r="AH6418">
        <v>92.777187069951196</v>
      </c>
      <c r="AI6418">
        <v>69.248689122706494</v>
      </c>
      <c r="AJ6418">
        <v>51.969654679750597</v>
      </c>
      <c r="AK6418" t="s">
        <v>0</v>
      </c>
      <c r="AL6418" t="s">
        <v>0</v>
      </c>
      <c r="AM6418" t="s">
        <v>0</v>
      </c>
      <c r="AN6418" t="s">
        <v>0</v>
      </c>
      <c r="AO6418">
        <v>92.777187069951196</v>
      </c>
      <c r="AP6418">
        <v>92.777187069951196</v>
      </c>
      <c r="AQ6418">
        <v>92.777187069951196</v>
      </c>
      <c r="AR6418" t="s">
        <v>0</v>
      </c>
      <c r="AS6418">
        <v>3735610000</v>
      </c>
      <c r="AT6418">
        <v>3690712000</v>
      </c>
    </row>
    <row r="6419" spans="1:46" x14ac:dyDescent="0.25">
      <c r="A6419">
        <v>168615000</v>
      </c>
      <c r="B6419">
        <v>90.080001999999993</v>
      </c>
      <c r="C6419">
        <v>90.860000999999997</v>
      </c>
      <c r="D6419">
        <v>88.150002000000001</v>
      </c>
      <c r="E6419">
        <v>88.639999000000003</v>
      </c>
      <c r="F6419" s="1">
        <f>(E6419-E6418)/E6418</f>
        <v>-1.5985823357330634E-2</v>
      </c>
      <c r="G6419" s="2">
        <f>(G6418*F6419)+G6418</f>
        <v>1130.6122321428568</v>
      </c>
      <c r="H6419" s="1">
        <f>IF(F6419&gt;-0.2,3*F6419,-0.6)</f>
        <v>-4.7957470071991901E-2</v>
      </c>
      <c r="I6419" s="2">
        <f>(I6418*H6419)+I6418</f>
        <v>31481.193507574193</v>
      </c>
      <c r="J6419" t="s">
        <v>0</v>
      </c>
      <c r="K6419" t="s">
        <v>0</v>
      </c>
      <c r="L6419" t="s">
        <v>0</v>
      </c>
      <c r="M6419" t="s">
        <v>0</v>
      </c>
      <c r="N6419" t="s">
        <v>0</v>
      </c>
      <c r="O6419" t="s">
        <v>0</v>
      </c>
      <c r="P6419" t="s">
        <v>0</v>
      </c>
      <c r="Q6419" t="s">
        <v>0</v>
      </c>
      <c r="R6419" t="s">
        <v>0</v>
      </c>
      <c r="S6419" t="s">
        <v>0</v>
      </c>
      <c r="T6419">
        <v>86.557500299999603</v>
      </c>
      <c r="U6419">
        <v>89.954134867662106</v>
      </c>
      <c r="V6419">
        <v>83.160865732337101</v>
      </c>
      <c r="W6419" t="s">
        <v>0</v>
      </c>
      <c r="X6419" t="s">
        <v>0</v>
      </c>
      <c r="Y6419" t="s">
        <v>0</v>
      </c>
      <c r="Z6419" t="s">
        <v>0</v>
      </c>
      <c r="AA6419" t="s">
        <v>0</v>
      </c>
      <c r="AB6419" t="s">
        <v>0</v>
      </c>
      <c r="AC6419" t="s">
        <v>0</v>
      </c>
      <c r="AD6419" t="s">
        <v>0</v>
      </c>
      <c r="AE6419" t="s">
        <v>0</v>
      </c>
      <c r="AF6419">
        <v>25410000</v>
      </c>
      <c r="AG6419">
        <v>21042857.142857101</v>
      </c>
      <c r="AH6419">
        <v>80.223327432551997</v>
      </c>
      <c r="AI6419">
        <v>66.032874980208206</v>
      </c>
      <c r="AJ6419">
        <v>52.845251065187803</v>
      </c>
      <c r="AK6419" t="s">
        <v>0</v>
      </c>
      <c r="AL6419" t="s">
        <v>0</v>
      </c>
      <c r="AM6419" t="s">
        <v>0</v>
      </c>
      <c r="AN6419" t="s">
        <v>0</v>
      </c>
      <c r="AO6419" t="s">
        <v>0</v>
      </c>
      <c r="AP6419" t="s">
        <v>0</v>
      </c>
      <c r="AQ6419" t="s">
        <v>0</v>
      </c>
      <c r="AR6419" t="s">
        <v>0</v>
      </c>
      <c r="AS6419">
        <v>3710200000</v>
      </c>
      <c r="AT6419">
        <v>3702890000</v>
      </c>
    </row>
    <row r="6420" spans="1:46" x14ac:dyDescent="0.25">
      <c r="A6420">
        <v>168701400</v>
      </c>
      <c r="B6420">
        <v>88.639999000000003</v>
      </c>
      <c r="C6420">
        <v>89.75</v>
      </c>
      <c r="D6420">
        <v>87.599997999999999</v>
      </c>
      <c r="E6420">
        <v>89.080001999999993</v>
      </c>
      <c r="F6420" s="1">
        <f>(E6420-E6419)/E6419</f>
        <v>4.9639328177337877E-3</v>
      </c>
      <c r="G6420" s="2">
        <f>(G6419*F6420)+G6419</f>
        <v>1136.2245153061219</v>
      </c>
      <c r="H6420" s="1">
        <f>IF(F6420&gt;-0.2,3*F6420,-0.6)</f>
        <v>1.4891798453201363E-2</v>
      </c>
      <c r="I6420" s="2">
        <f>(I6419*H6420)+I6419</f>
        <v>31950.00509635522</v>
      </c>
      <c r="J6420" t="s">
        <v>0</v>
      </c>
      <c r="K6420" t="s">
        <v>0</v>
      </c>
      <c r="L6420" t="s">
        <v>0</v>
      </c>
      <c r="M6420" t="s">
        <v>0</v>
      </c>
      <c r="N6420" t="s">
        <v>0</v>
      </c>
      <c r="O6420" t="s">
        <v>0</v>
      </c>
      <c r="P6420" t="s">
        <v>0</v>
      </c>
      <c r="Q6420" t="s">
        <v>0</v>
      </c>
      <c r="R6420" t="s">
        <v>0</v>
      </c>
      <c r="S6420" t="s">
        <v>0</v>
      </c>
      <c r="T6420">
        <v>86.869500599999597</v>
      </c>
      <c r="U6420">
        <v>89.976973038918103</v>
      </c>
      <c r="V6420">
        <v>83.762028161081105</v>
      </c>
      <c r="W6420" t="s">
        <v>0</v>
      </c>
      <c r="X6420" t="s">
        <v>0</v>
      </c>
      <c r="Y6420" t="s">
        <v>0</v>
      </c>
      <c r="Z6420" t="s">
        <v>0</v>
      </c>
      <c r="AA6420" t="s">
        <v>0</v>
      </c>
      <c r="AB6420" t="s">
        <v>0</v>
      </c>
      <c r="AC6420" t="s">
        <v>0</v>
      </c>
      <c r="AD6420" t="s">
        <v>0</v>
      </c>
      <c r="AE6420" t="s">
        <v>0</v>
      </c>
      <c r="AF6420">
        <v>22250000</v>
      </c>
      <c r="AG6420">
        <v>21671428.5714285</v>
      </c>
      <c r="AH6420">
        <v>72.678267728237699</v>
      </c>
      <c r="AI6420">
        <v>63.482452863524401</v>
      </c>
      <c r="AJ6420">
        <v>54.267436362119199</v>
      </c>
      <c r="AK6420" t="s">
        <v>0</v>
      </c>
      <c r="AL6420" t="s">
        <v>0</v>
      </c>
      <c r="AM6420" t="s">
        <v>0</v>
      </c>
      <c r="AN6420" t="s">
        <v>0</v>
      </c>
      <c r="AO6420" t="s">
        <v>0</v>
      </c>
      <c r="AP6420" t="s">
        <v>0</v>
      </c>
      <c r="AQ6420" t="s">
        <v>0</v>
      </c>
      <c r="AR6420" t="s">
        <v>0</v>
      </c>
      <c r="AS6420">
        <v>3732450000</v>
      </c>
      <c r="AT6420">
        <v>3715906000</v>
      </c>
    </row>
    <row r="6421" spans="1:46" x14ac:dyDescent="0.25">
      <c r="A6421">
        <v>168787800</v>
      </c>
      <c r="B6421">
        <v>89.080001999999993</v>
      </c>
      <c r="C6421">
        <v>90.129997000000003</v>
      </c>
      <c r="D6421">
        <v>88.230002999999996</v>
      </c>
      <c r="E6421">
        <v>89.559997999999993</v>
      </c>
      <c r="F6421" s="1">
        <f>(E6421-E6420)/E6420</f>
        <v>5.3883698835121251E-3</v>
      </c>
      <c r="G6421" s="2">
        <f>(G6420*F6421)+G6420</f>
        <v>1142.3469132653056</v>
      </c>
      <c r="H6421" s="1">
        <f>IF(F6421&gt;-0.2,3*F6421,-0.6)</f>
        <v>1.6165109650536375E-2</v>
      </c>
      <c r="I6421" s="2">
        <f>(I6420*H6421)+I6420</f>
        <v>32466.480432073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  <c r="O6421" t="s">
        <v>0</v>
      </c>
      <c r="P6421" t="s">
        <v>0</v>
      </c>
      <c r="Q6421" t="s">
        <v>0</v>
      </c>
      <c r="R6421" t="s">
        <v>0</v>
      </c>
      <c r="S6421" t="s">
        <v>0</v>
      </c>
      <c r="T6421">
        <v>87.159000649999598</v>
      </c>
      <c r="U6421">
        <v>90.133477844641405</v>
      </c>
      <c r="V6421">
        <v>84.184523455357706</v>
      </c>
      <c r="W6421" t="s">
        <v>0</v>
      </c>
      <c r="X6421" t="s">
        <v>0</v>
      </c>
      <c r="Y6421" t="s">
        <v>0</v>
      </c>
      <c r="Z6421" t="s">
        <v>0</v>
      </c>
      <c r="AA6421" t="s">
        <v>0</v>
      </c>
      <c r="AB6421" t="s">
        <v>0</v>
      </c>
      <c r="AC6421" t="s">
        <v>0</v>
      </c>
      <c r="AD6421" t="s">
        <v>0</v>
      </c>
      <c r="AE6421" t="s">
        <v>0</v>
      </c>
      <c r="AF6421">
        <v>22980000</v>
      </c>
      <c r="AG6421">
        <v>22420000</v>
      </c>
      <c r="AH6421">
        <v>64.014786675154994</v>
      </c>
      <c r="AI6421">
        <v>60.884805046191197</v>
      </c>
      <c r="AJ6421">
        <v>55.851248522544999</v>
      </c>
      <c r="AK6421" t="s">
        <v>0</v>
      </c>
      <c r="AL6421" t="s">
        <v>0</v>
      </c>
      <c r="AM6421" t="s">
        <v>0</v>
      </c>
      <c r="AN6421" t="s">
        <v>0</v>
      </c>
      <c r="AO6421" t="s">
        <v>0</v>
      </c>
      <c r="AP6421" t="s">
        <v>0</v>
      </c>
      <c r="AQ6421" t="s">
        <v>0</v>
      </c>
      <c r="AR6421" t="s">
        <v>0</v>
      </c>
      <c r="AS6421">
        <v>3755430000</v>
      </c>
      <c r="AT6421">
        <v>3729386000</v>
      </c>
    </row>
    <row r="6422" spans="1:46" x14ac:dyDescent="0.25">
      <c r="A6422">
        <v>168874200</v>
      </c>
      <c r="B6422">
        <v>89.559997999999993</v>
      </c>
      <c r="C6422">
        <v>91.239998</v>
      </c>
      <c r="D6422">
        <v>89.330001999999993</v>
      </c>
      <c r="E6422">
        <v>90.529999000000004</v>
      </c>
      <c r="F6422" s="1">
        <f>(E6422-E6421)/E6421</f>
        <v>1.0830739411137666E-2</v>
      </c>
      <c r="G6422" s="2">
        <f>(G6421*F6422)+G6421</f>
        <v>1154.7193749999997</v>
      </c>
      <c r="H6422" s="1">
        <f>IF(F6422&gt;-0.2,3*F6422,-0.6)</f>
        <v>3.2492218233413001E-2</v>
      </c>
      <c r="I6422" s="2">
        <f>(I6421*H6422)+I6421</f>
        <v>33521.388399542746</v>
      </c>
      <c r="J6422" t="s">
        <v>0</v>
      </c>
      <c r="K6422" t="s">
        <v>0</v>
      </c>
      <c r="L6422" t="s">
        <v>0</v>
      </c>
      <c r="M6422" t="s">
        <v>0</v>
      </c>
      <c r="N6422" t="s">
        <v>0</v>
      </c>
      <c r="O6422" t="s">
        <v>0</v>
      </c>
      <c r="P6422" t="s">
        <v>0</v>
      </c>
      <c r="Q6422" t="s">
        <v>0</v>
      </c>
      <c r="R6422" t="s">
        <v>0</v>
      </c>
      <c r="S6422" t="s">
        <v>0</v>
      </c>
      <c r="T6422">
        <v>87.476500599999596</v>
      </c>
      <c r="U6422">
        <v>90.466839495349106</v>
      </c>
      <c r="V6422">
        <v>84.486161704650101</v>
      </c>
      <c r="W6422" t="s">
        <v>0</v>
      </c>
      <c r="X6422" t="s">
        <v>0</v>
      </c>
      <c r="Y6422" t="s">
        <v>0</v>
      </c>
      <c r="Z6422" t="s">
        <v>0</v>
      </c>
      <c r="AA6422" t="s">
        <v>0</v>
      </c>
      <c r="AB6422" t="s">
        <v>0</v>
      </c>
      <c r="AC6422" t="s">
        <v>0</v>
      </c>
      <c r="AD6422" t="s">
        <v>0</v>
      </c>
      <c r="AE6422" t="s">
        <v>0</v>
      </c>
      <c r="AF6422">
        <v>28440000</v>
      </c>
      <c r="AG6422">
        <v>23902857.142857101</v>
      </c>
      <c r="AH6422">
        <v>79.306625502094903</v>
      </c>
      <c r="AI6422">
        <v>60.993592168328597</v>
      </c>
      <c r="AJ6422">
        <v>58.3627094157412</v>
      </c>
      <c r="AK6422" t="s">
        <v>0</v>
      </c>
      <c r="AL6422" t="s">
        <v>0</v>
      </c>
      <c r="AM6422" t="s">
        <v>0</v>
      </c>
      <c r="AN6422" t="s">
        <v>0</v>
      </c>
      <c r="AO6422" t="s">
        <v>0</v>
      </c>
      <c r="AP6422" t="s">
        <v>0</v>
      </c>
      <c r="AQ6422" t="s">
        <v>0</v>
      </c>
      <c r="AR6422" t="s">
        <v>0</v>
      </c>
      <c r="AS6422">
        <v>3783870000</v>
      </c>
      <c r="AT6422">
        <v>3743512000</v>
      </c>
    </row>
    <row r="6423" spans="1:46" x14ac:dyDescent="0.25">
      <c r="A6423">
        <v>169133400</v>
      </c>
      <c r="B6423">
        <v>90.529999000000004</v>
      </c>
      <c r="C6423">
        <v>91.669998000000007</v>
      </c>
      <c r="D6423">
        <v>89.910004000000001</v>
      </c>
      <c r="E6423">
        <v>90.610000999999997</v>
      </c>
      <c r="F6423" s="1">
        <f>(E6423-E6422)/E6422</f>
        <v>8.8370706819507693E-4</v>
      </c>
      <c r="G6423" s="2">
        <f>(G6422*F6423)+G6422</f>
        <v>1155.739808673469</v>
      </c>
      <c r="H6423" s="1">
        <f>IF(F6423&gt;-0.2,3*F6423,-0.6)</f>
        <v>2.6511212045852309E-3</v>
      </c>
      <c r="I6423" s="2">
        <f>(I6422*H6423)+I6422</f>
        <v>33610.257663135912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  <c r="O6423" t="s">
        <v>0</v>
      </c>
      <c r="P6423" t="s">
        <v>0</v>
      </c>
      <c r="Q6423" t="s">
        <v>0</v>
      </c>
      <c r="R6423" t="s">
        <v>0</v>
      </c>
      <c r="S6423" t="s">
        <v>0</v>
      </c>
      <c r="T6423">
        <v>87.727000749999604</v>
      </c>
      <c r="U6423">
        <v>90.881463930675807</v>
      </c>
      <c r="V6423">
        <v>84.572537569323401</v>
      </c>
      <c r="W6423" t="s">
        <v>0</v>
      </c>
      <c r="X6423" t="s">
        <v>0</v>
      </c>
      <c r="Y6423" t="s">
        <v>0</v>
      </c>
      <c r="Z6423" t="s">
        <v>0</v>
      </c>
      <c r="AA6423" t="s">
        <v>0</v>
      </c>
      <c r="AB6423" t="s">
        <v>0</v>
      </c>
      <c r="AC6423" t="s">
        <v>0</v>
      </c>
      <c r="AD6423" t="s">
        <v>0</v>
      </c>
      <c r="AE6423" t="s">
        <v>0</v>
      </c>
      <c r="AF6423">
        <v>22410000</v>
      </c>
      <c r="AG6423">
        <v>24152857.142857101</v>
      </c>
      <c r="AH6423">
        <v>90.568564675464103</v>
      </c>
      <c r="AI6423">
        <v>63.229626611940802</v>
      </c>
      <c r="AJ6423">
        <v>60.927944786719401</v>
      </c>
      <c r="AK6423" t="s">
        <v>0</v>
      </c>
      <c r="AL6423" t="s">
        <v>0</v>
      </c>
      <c r="AM6423" t="s">
        <v>0</v>
      </c>
      <c r="AN6423" t="s">
        <v>0</v>
      </c>
      <c r="AO6423" t="s">
        <v>0</v>
      </c>
      <c r="AP6423" t="s">
        <v>0</v>
      </c>
      <c r="AQ6423" t="s">
        <v>0</v>
      </c>
      <c r="AR6423" t="s">
        <v>0</v>
      </c>
      <c r="AS6423">
        <v>3806280000</v>
      </c>
      <c r="AT6423">
        <v>3757646000</v>
      </c>
    </row>
    <row r="6424" spans="1:46" x14ac:dyDescent="0.25">
      <c r="A6424">
        <v>169219800</v>
      </c>
      <c r="B6424">
        <v>90.610000999999997</v>
      </c>
      <c r="C6424">
        <v>92.260002</v>
      </c>
      <c r="D6424">
        <v>89.989998</v>
      </c>
      <c r="E6424">
        <v>91.580001999999993</v>
      </c>
      <c r="F6424" s="1">
        <f>(E6424-E6423)/E6423</f>
        <v>1.0705231092536864E-2</v>
      </c>
      <c r="G6424" s="2">
        <f>(G6423*F6424)+G6423</f>
        <v>1168.1122704081629</v>
      </c>
      <c r="H6424" s="1">
        <f>IF(F6424&gt;-0.2,3*F6424,-0.6)</f>
        <v>3.2115693277610595E-2</v>
      </c>
      <c r="I6424" s="2">
        <f>(I6423*H6424)+I6423</f>
        <v>34689.674389226646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  <c r="O6424" t="s">
        <v>0</v>
      </c>
      <c r="P6424" t="s">
        <v>0</v>
      </c>
      <c r="Q6424" t="s">
        <v>0</v>
      </c>
      <c r="R6424" t="s">
        <v>0</v>
      </c>
      <c r="S6424" t="s">
        <v>0</v>
      </c>
      <c r="T6424">
        <v>87.991000699999603</v>
      </c>
      <c r="U6424">
        <v>91.488673251087803</v>
      </c>
      <c r="V6424">
        <v>84.493328148911402</v>
      </c>
      <c r="W6424" t="s">
        <v>0</v>
      </c>
      <c r="X6424" t="s">
        <v>0</v>
      </c>
      <c r="Y6424" t="s">
        <v>0</v>
      </c>
      <c r="Z6424" t="s">
        <v>0</v>
      </c>
      <c r="AA6424" t="s">
        <v>0</v>
      </c>
      <c r="AB6424" t="s">
        <v>0</v>
      </c>
      <c r="AC6424" t="s">
        <v>0</v>
      </c>
      <c r="AD6424" t="s">
        <v>0</v>
      </c>
      <c r="AE6424" t="s">
        <v>0</v>
      </c>
      <c r="AF6424">
        <v>24950000</v>
      </c>
      <c r="AG6424">
        <v>24115714.285714202</v>
      </c>
      <c r="AH6424">
        <v>93.547093593127201</v>
      </c>
      <c r="AI6424">
        <v>66.827953024078496</v>
      </c>
      <c r="AJ6424">
        <v>63.0170378885066</v>
      </c>
      <c r="AK6424" t="s">
        <v>0</v>
      </c>
      <c r="AL6424" t="s">
        <v>0</v>
      </c>
      <c r="AM6424" t="s">
        <v>0</v>
      </c>
      <c r="AN6424" t="s">
        <v>0</v>
      </c>
      <c r="AO6424" t="s">
        <v>0</v>
      </c>
      <c r="AP6424" t="s">
        <v>0</v>
      </c>
      <c r="AQ6424" t="s">
        <v>0</v>
      </c>
      <c r="AR6424" t="s">
        <v>0</v>
      </c>
      <c r="AS6424">
        <v>3831230000</v>
      </c>
      <c r="AT6424">
        <v>3781852000</v>
      </c>
    </row>
    <row r="6425" spans="1:46" x14ac:dyDescent="0.25">
      <c r="A6425">
        <v>169306200</v>
      </c>
      <c r="B6425">
        <v>91.580001999999993</v>
      </c>
      <c r="C6425">
        <v>93.230002999999996</v>
      </c>
      <c r="D6425">
        <v>91.169998000000007</v>
      </c>
      <c r="E6425">
        <v>92.269997000000004</v>
      </c>
      <c r="F6425" s="1">
        <f>(E6425-E6424)/E6424</f>
        <v>7.5343413947513392E-3</v>
      </c>
      <c r="G6425" s="2">
        <f>(G6424*F6425)+G6424</f>
        <v>1176.9132270408161</v>
      </c>
      <c r="H6425" s="1">
        <f>IF(F6425&gt;-0.2,3*F6425,-0.6)</f>
        <v>2.2603024184254018E-2</v>
      </c>
      <c r="I6425" s="2">
        <f>(I6424*H6425)+I6424</f>
        <v>35473.765938390236</v>
      </c>
      <c r="J6425" t="s">
        <v>0</v>
      </c>
      <c r="K6425" t="s">
        <v>0</v>
      </c>
      <c r="L6425" t="s">
        <v>0</v>
      </c>
      <c r="M6425" t="s">
        <v>0</v>
      </c>
      <c r="N6425" t="s">
        <v>0</v>
      </c>
      <c r="O6425" t="s">
        <v>0</v>
      </c>
      <c r="P6425" t="s">
        <v>0</v>
      </c>
      <c r="Q6425" t="s">
        <v>0</v>
      </c>
      <c r="R6425" t="s">
        <v>0</v>
      </c>
      <c r="S6425" t="s">
        <v>0</v>
      </c>
      <c r="T6425">
        <v>88.274500649999595</v>
      </c>
      <c r="U6425">
        <v>92.171577574162299</v>
      </c>
      <c r="V6425">
        <v>84.377423725836906</v>
      </c>
      <c r="W6425" t="s">
        <v>0</v>
      </c>
      <c r="X6425" t="s">
        <v>0</v>
      </c>
      <c r="Y6425" t="s">
        <v>0</v>
      </c>
      <c r="Z6425" t="s">
        <v>0</v>
      </c>
      <c r="AA6425" t="s">
        <v>0</v>
      </c>
      <c r="AB6425" t="s">
        <v>0</v>
      </c>
      <c r="AC6425" t="s">
        <v>0</v>
      </c>
      <c r="AD6425" t="s">
        <v>0</v>
      </c>
      <c r="AE6425" t="s">
        <v>0</v>
      </c>
      <c r="AF6425">
        <v>29050000</v>
      </c>
      <c r="AG6425">
        <v>25070000</v>
      </c>
      <c r="AH6425">
        <v>96.705318674409696</v>
      </c>
      <c r="AI6425">
        <v>71.095931769704904</v>
      </c>
      <c r="AJ6425">
        <v>64.709679178670299</v>
      </c>
      <c r="AK6425" t="s">
        <v>0</v>
      </c>
      <c r="AL6425" t="s">
        <v>0</v>
      </c>
      <c r="AM6425" t="s">
        <v>0</v>
      </c>
      <c r="AN6425" t="s">
        <v>0</v>
      </c>
      <c r="AO6425">
        <v>96.705318674409696</v>
      </c>
      <c r="AP6425" t="s">
        <v>0</v>
      </c>
      <c r="AQ6425">
        <v>96.705318674409696</v>
      </c>
      <c r="AR6425" t="s">
        <v>0</v>
      </c>
      <c r="AS6425">
        <v>3860280000</v>
      </c>
      <c r="AT6425">
        <v>3807418000</v>
      </c>
    </row>
    <row r="6426" spans="1:46" x14ac:dyDescent="0.25">
      <c r="A6426">
        <v>169392600</v>
      </c>
      <c r="B6426">
        <v>92.269997000000004</v>
      </c>
      <c r="C6426">
        <v>93.510002</v>
      </c>
      <c r="D6426">
        <v>90.940002000000007</v>
      </c>
      <c r="E6426">
        <v>91.410004000000001</v>
      </c>
      <c r="F6426" s="1">
        <f>(E6426-E6425)/E6425</f>
        <v>-9.320396965006977E-3</v>
      </c>
      <c r="G6426" s="2">
        <f>(G6425*F6426)+G6425</f>
        <v>1165.9439285714284</v>
      </c>
      <c r="H6426" s="1">
        <f>IF(F6426&gt;-0.2,3*F6426,-0.6)</f>
        <v>-2.7961190895020929E-2</v>
      </c>
      <c r="I6426" s="2">
        <f>(I6425*H6426)+I6425</f>
        <v>34481.877197221613</v>
      </c>
      <c r="J6426" t="s">
        <v>0</v>
      </c>
      <c r="K6426" t="s">
        <v>0</v>
      </c>
      <c r="L6426" t="s">
        <v>0</v>
      </c>
      <c r="M6426" t="s">
        <v>0</v>
      </c>
      <c r="N6426" t="s">
        <v>0</v>
      </c>
      <c r="O6426" t="s">
        <v>0</v>
      </c>
      <c r="P6426" t="s">
        <v>0</v>
      </c>
      <c r="Q6426" t="s">
        <v>0</v>
      </c>
      <c r="R6426" t="s">
        <v>0</v>
      </c>
      <c r="S6426" t="s">
        <v>0</v>
      </c>
      <c r="T6426">
        <v>88.482500849999596</v>
      </c>
      <c r="U6426">
        <v>92.577681939431997</v>
      </c>
      <c r="V6426">
        <v>84.387319760567195</v>
      </c>
      <c r="W6426" t="s">
        <v>0</v>
      </c>
      <c r="X6426" t="s">
        <v>0</v>
      </c>
      <c r="Y6426" t="s">
        <v>0</v>
      </c>
      <c r="Z6426" t="s">
        <v>0</v>
      </c>
      <c r="AA6426" t="s">
        <v>0</v>
      </c>
      <c r="AB6426" t="s">
        <v>0</v>
      </c>
      <c r="AC6426" t="s">
        <v>0</v>
      </c>
      <c r="AD6426" t="s">
        <v>0</v>
      </c>
      <c r="AE6426" t="s">
        <v>0</v>
      </c>
      <c r="AF6426">
        <v>27690000</v>
      </c>
      <c r="AG6426">
        <v>25395714.285714202</v>
      </c>
      <c r="AH6426">
        <v>79.215748707774594</v>
      </c>
      <c r="AI6426">
        <v>74.233151633573996</v>
      </c>
      <c r="AJ6426">
        <v>65.855850677982701</v>
      </c>
      <c r="AK6426" t="s">
        <v>0</v>
      </c>
      <c r="AL6426" t="s">
        <v>0</v>
      </c>
      <c r="AM6426" t="s">
        <v>0</v>
      </c>
      <c r="AN6426" t="s">
        <v>0</v>
      </c>
      <c r="AO6426" t="s">
        <v>0</v>
      </c>
      <c r="AP6426" t="s">
        <v>0</v>
      </c>
      <c r="AQ6426" t="s">
        <v>0</v>
      </c>
      <c r="AR6426" t="s">
        <v>0</v>
      </c>
      <c r="AS6426">
        <v>3832590000</v>
      </c>
      <c r="AT6426">
        <v>3822850000</v>
      </c>
    </row>
    <row r="6427" spans="1:46" x14ac:dyDescent="0.25">
      <c r="A6427">
        <v>169479000</v>
      </c>
      <c r="B6427">
        <v>91.410004000000001</v>
      </c>
      <c r="C6427">
        <v>91.589995999999999</v>
      </c>
      <c r="D6427">
        <v>89.739998</v>
      </c>
      <c r="E6427">
        <v>90.43</v>
      </c>
      <c r="F6427" s="1">
        <f>(E6427-E6426)/E6426</f>
        <v>-1.0720970978187397E-2</v>
      </c>
      <c r="G6427" s="2">
        <f>(G6426*F6427)+G6426</f>
        <v>1153.4438775510203</v>
      </c>
      <c r="H6427" s="1">
        <f>IF(F6427&gt;-0.2,3*F6427,-0.6)</f>
        <v>-3.2162912934562193E-2</v>
      </c>
      <c r="I6427" s="2">
        <f>(I6426*H6427)+I6426</f>
        <v>33372.83958310711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  <c r="O6427" t="s">
        <v>0</v>
      </c>
      <c r="P6427" t="s">
        <v>0</v>
      </c>
      <c r="Q6427" t="s">
        <v>0</v>
      </c>
      <c r="R6427" t="s">
        <v>0</v>
      </c>
      <c r="S6427" t="s">
        <v>0</v>
      </c>
      <c r="T6427">
        <v>88.689000699999596</v>
      </c>
      <c r="U6427">
        <v>92.739411866516505</v>
      </c>
      <c r="V6427">
        <v>84.638589533482701</v>
      </c>
      <c r="W6427" t="s">
        <v>0</v>
      </c>
      <c r="X6427" t="s">
        <v>0</v>
      </c>
      <c r="Y6427" t="s">
        <v>0</v>
      </c>
      <c r="Z6427" t="s">
        <v>0</v>
      </c>
      <c r="AA6427" t="s">
        <v>0</v>
      </c>
      <c r="AB6427" t="s">
        <v>0</v>
      </c>
      <c r="AC6427" t="s">
        <v>0</v>
      </c>
      <c r="AD6427" t="s">
        <v>0</v>
      </c>
      <c r="AE6427" t="s">
        <v>0</v>
      </c>
      <c r="AF6427">
        <v>16630000</v>
      </c>
      <c r="AG6427">
        <v>24592857.142857101</v>
      </c>
      <c r="AH6427">
        <v>52.319015672911497</v>
      </c>
      <c r="AI6427">
        <v>75.874201404837294</v>
      </c>
      <c r="AJ6427">
        <v>66.393732875163906</v>
      </c>
      <c r="AK6427" t="s">
        <v>0</v>
      </c>
      <c r="AL6427" t="s">
        <v>0</v>
      </c>
      <c r="AM6427" t="s">
        <v>0</v>
      </c>
      <c r="AN6427" t="s">
        <v>0</v>
      </c>
      <c r="AO6427" t="s">
        <v>0</v>
      </c>
      <c r="AP6427" t="s">
        <v>0</v>
      </c>
      <c r="AQ6427" t="s">
        <v>0</v>
      </c>
      <c r="AR6427" t="s">
        <v>0</v>
      </c>
      <c r="AS6427">
        <v>3815960000</v>
      </c>
      <c r="AT6427">
        <v>3829268000</v>
      </c>
    </row>
    <row r="6428" spans="1:46" x14ac:dyDescent="0.25">
      <c r="A6428">
        <v>169738200</v>
      </c>
      <c r="B6428">
        <v>90.43</v>
      </c>
      <c r="C6428">
        <v>91.07</v>
      </c>
      <c r="D6428">
        <v>88.980002999999996</v>
      </c>
      <c r="E6428">
        <v>90.529999000000004</v>
      </c>
      <c r="F6428" s="1">
        <f>(E6428-E6427)/E6427</f>
        <v>1.1058166537653083E-3</v>
      </c>
      <c r="G6428" s="2">
        <f>(G6427*F6428)+G6427</f>
        <v>1154.7193749999999</v>
      </c>
      <c r="H6428" s="1">
        <f>IF(F6428&gt;-0.2,3*F6428,-0.6)</f>
        <v>3.3174499612959249E-3</v>
      </c>
      <c r="I6428" s="2">
        <f>(I6427*H6428)+I6427</f>
        <v>33483.552308490427</v>
      </c>
      <c r="J6428" t="s">
        <v>0</v>
      </c>
      <c r="K6428" t="s">
        <v>0</v>
      </c>
      <c r="L6428" t="s">
        <v>0</v>
      </c>
      <c r="M6428" t="s">
        <v>0</v>
      </c>
      <c r="N6428" t="s">
        <v>0</v>
      </c>
      <c r="O6428" t="s">
        <v>0</v>
      </c>
      <c r="P6428" t="s">
        <v>0</v>
      </c>
      <c r="Q6428" t="s">
        <v>0</v>
      </c>
      <c r="R6428" t="s">
        <v>0</v>
      </c>
      <c r="S6428" t="s">
        <v>0</v>
      </c>
      <c r="T6428">
        <v>88.8540004999996</v>
      </c>
      <c r="U6428">
        <v>92.922052979042107</v>
      </c>
      <c r="V6428">
        <v>84.785948020957093</v>
      </c>
      <c r="W6428" t="s">
        <v>0</v>
      </c>
      <c r="X6428" t="s">
        <v>0</v>
      </c>
      <c r="Y6428" t="s">
        <v>0</v>
      </c>
      <c r="Z6428" t="s">
        <v>0</v>
      </c>
      <c r="AA6428" t="s">
        <v>0</v>
      </c>
      <c r="AB6428" t="s">
        <v>0</v>
      </c>
      <c r="AC6428" t="s">
        <v>0</v>
      </c>
      <c r="AD6428" t="s">
        <v>0</v>
      </c>
      <c r="AE6428" t="s">
        <v>0</v>
      </c>
      <c r="AF6428">
        <v>17870000</v>
      </c>
      <c r="AG6428">
        <v>23862857.142857101</v>
      </c>
      <c r="AH6428">
        <v>43.315991252511303</v>
      </c>
      <c r="AI6428">
        <v>76.093675359040702</v>
      </c>
      <c r="AJ6428">
        <v>66.904792079604107</v>
      </c>
      <c r="AK6428" t="s">
        <v>0</v>
      </c>
      <c r="AL6428" t="s">
        <v>0</v>
      </c>
      <c r="AM6428" t="s">
        <v>0</v>
      </c>
      <c r="AN6428" t="s">
        <v>0</v>
      </c>
      <c r="AO6428" t="s">
        <v>0</v>
      </c>
      <c r="AP6428" t="s">
        <v>0</v>
      </c>
      <c r="AQ6428" t="s">
        <v>0</v>
      </c>
      <c r="AR6428" t="s">
        <v>0</v>
      </c>
      <c r="AS6428">
        <v>3833830000</v>
      </c>
      <c r="AT6428">
        <v>3834778000</v>
      </c>
    </row>
    <row r="6429" spans="1:46" x14ac:dyDescent="0.25">
      <c r="A6429">
        <v>169824600</v>
      </c>
      <c r="B6429">
        <v>90.529999000000004</v>
      </c>
      <c r="C6429">
        <v>91.449996999999996</v>
      </c>
      <c r="D6429">
        <v>89.580001999999993</v>
      </c>
      <c r="E6429">
        <v>90.07</v>
      </c>
      <c r="F6429" s="1">
        <f>(E6429-E6428)/E6428</f>
        <v>-5.0811775663447255E-3</v>
      </c>
      <c r="G6429" s="2">
        <f>(G6428*F6429)+G6428</f>
        <v>1148.8520408163263</v>
      </c>
      <c r="H6429" s="1">
        <f>IF(F6429&gt;-0.2,3*F6429,-0.6)</f>
        <v>-1.5243532699034177E-2</v>
      </c>
      <c r="I6429" s="2">
        <f>(I6428*H6429)+I6428</f>
        <v>32973.144683996135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  <c r="O6429" t="s">
        <v>0</v>
      </c>
      <c r="P6429" t="s">
        <v>0</v>
      </c>
      <c r="Q6429" t="s">
        <v>0</v>
      </c>
      <c r="R6429" t="s">
        <v>0</v>
      </c>
      <c r="S6429" t="s">
        <v>0</v>
      </c>
      <c r="T6429">
        <v>89.003000699999603</v>
      </c>
      <c r="U6429">
        <v>93.0196703796517</v>
      </c>
      <c r="V6429">
        <v>84.986331020347507</v>
      </c>
      <c r="W6429" t="s">
        <v>0</v>
      </c>
      <c r="X6429" t="s">
        <v>0</v>
      </c>
      <c r="Y6429" t="s">
        <v>0</v>
      </c>
      <c r="Z6429" t="s">
        <v>0</v>
      </c>
      <c r="AA6429" t="s">
        <v>0</v>
      </c>
      <c r="AB6429" t="s">
        <v>0</v>
      </c>
      <c r="AC6429" t="s">
        <v>0</v>
      </c>
      <c r="AD6429" t="s">
        <v>0</v>
      </c>
      <c r="AE6429" t="s">
        <v>0</v>
      </c>
      <c r="AF6429">
        <v>18310000</v>
      </c>
      <c r="AG6429">
        <v>22415714.285714202</v>
      </c>
      <c r="AH6429">
        <v>28.9699503332631</v>
      </c>
      <c r="AI6429">
        <v>73.568923812365796</v>
      </c>
      <c r="AJ6429">
        <v>67.334946712022202</v>
      </c>
      <c r="AK6429" t="s">
        <v>0</v>
      </c>
      <c r="AL6429" t="s">
        <v>0</v>
      </c>
      <c r="AM6429" t="s">
        <v>0</v>
      </c>
      <c r="AN6429" t="s">
        <v>0</v>
      </c>
      <c r="AO6429" t="s">
        <v>0</v>
      </c>
      <c r="AP6429" t="s">
        <v>0</v>
      </c>
      <c r="AQ6429" t="s">
        <v>0</v>
      </c>
      <c r="AR6429" t="s">
        <v>0</v>
      </c>
      <c r="AS6429">
        <v>3815520000</v>
      </c>
      <c r="AT6429">
        <v>3831636000</v>
      </c>
    </row>
    <row r="6430" spans="1:46" x14ac:dyDescent="0.25">
      <c r="A6430">
        <v>169911000</v>
      </c>
      <c r="B6430">
        <v>90.07</v>
      </c>
      <c r="C6430">
        <v>90.25</v>
      </c>
      <c r="D6430">
        <v>88.470000999999996</v>
      </c>
      <c r="E6430">
        <v>89.059997999999993</v>
      </c>
      <c r="F6430" s="1">
        <f>(E6430-E6429)/E6429</f>
        <v>-1.1213522815587877E-2</v>
      </c>
      <c r="G6430" s="2">
        <f>(G6429*F6430)+G6429</f>
        <v>1135.9693622448976</v>
      </c>
      <c r="H6430" s="1">
        <f>IF(F6430&gt;-0.2,3*F6430,-0.6)</f>
        <v>-3.3640568446763629E-2</v>
      </c>
      <c r="I6430" s="2">
        <f>(I6429*H6430)+I6429</f>
        <v>31863.909353349125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  <c r="O6430" t="s">
        <v>0</v>
      </c>
      <c r="P6430" t="s">
        <v>0</v>
      </c>
      <c r="Q6430" t="s">
        <v>0</v>
      </c>
      <c r="R6430" t="s">
        <v>0</v>
      </c>
      <c r="S6430" t="s">
        <v>0</v>
      </c>
      <c r="T6430">
        <v>89.150000449999595</v>
      </c>
      <c r="U6430">
        <v>92.942824490242799</v>
      </c>
      <c r="V6430">
        <v>85.357176409756406</v>
      </c>
      <c r="W6430" t="s">
        <v>0</v>
      </c>
      <c r="X6430" t="s">
        <v>0</v>
      </c>
      <c r="Y6430" t="s">
        <v>0</v>
      </c>
      <c r="Z6430" t="s">
        <v>0</v>
      </c>
      <c r="AA6430" t="s">
        <v>0</v>
      </c>
      <c r="AB6430" t="s">
        <v>0</v>
      </c>
      <c r="AC6430" t="s">
        <v>0</v>
      </c>
      <c r="AD6430" t="s">
        <v>0</v>
      </c>
      <c r="AE6430" t="s">
        <v>0</v>
      </c>
      <c r="AF6430">
        <v>17640000</v>
      </c>
      <c r="AG6430">
        <v>21734285.714285702</v>
      </c>
      <c r="AH6430">
        <v>14.684872444262499</v>
      </c>
      <c r="AI6430">
        <v>68.332826904747293</v>
      </c>
      <c r="AJ6430">
        <v>67.609134084099196</v>
      </c>
      <c r="AK6430" t="s">
        <v>0</v>
      </c>
      <c r="AL6430" t="s">
        <v>0</v>
      </c>
      <c r="AM6430" t="s">
        <v>0</v>
      </c>
      <c r="AN6430" t="s">
        <v>0</v>
      </c>
      <c r="AO6430" t="s">
        <v>0</v>
      </c>
      <c r="AP6430" t="s">
        <v>0</v>
      </c>
      <c r="AQ6430" t="s">
        <v>0</v>
      </c>
      <c r="AR6430" t="s">
        <v>0</v>
      </c>
      <c r="AS6430">
        <v>3797880000</v>
      </c>
      <c r="AT6430">
        <v>3819156000</v>
      </c>
    </row>
    <row r="6431" spans="1:46" x14ac:dyDescent="0.25">
      <c r="A6431">
        <v>169997400</v>
      </c>
      <c r="B6431">
        <v>89.059997999999993</v>
      </c>
      <c r="C6431">
        <v>90.300003000000004</v>
      </c>
      <c r="D6431">
        <v>88.349997999999999</v>
      </c>
      <c r="E6431">
        <v>89.389999000000003</v>
      </c>
      <c r="F6431" s="1">
        <f>(E6431-E6430)/E6430</f>
        <v>3.7053784797975182E-3</v>
      </c>
      <c r="G6431" s="2">
        <f>(G6430*F6431)+G6430</f>
        <v>1140.1785586734693</v>
      </c>
      <c r="H6431" s="1">
        <f>IF(F6431&gt;-0.2,3*F6431,-0.6)</f>
        <v>1.1116135439392555E-2</v>
      </c>
      <c r="I6431" s="2">
        <f>(I6430*H6431)+I6430</f>
        <v>32218.112885349481</v>
      </c>
      <c r="J6431" t="s">
        <v>0</v>
      </c>
      <c r="K6431" t="s">
        <v>0</v>
      </c>
      <c r="L6431" t="s">
        <v>0</v>
      </c>
      <c r="M6431" t="s">
        <v>0</v>
      </c>
      <c r="N6431" t="s">
        <v>0</v>
      </c>
      <c r="O6431" t="s">
        <v>0</v>
      </c>
      <c r="P6431" t="s">
        <v>0</v>
      </c>
      <c r="Q6431" t="s">
        <v>0</v>
      </c>
      <c r="R6431" t="s">
        <v>0</v>
      </c>
      <c r="S6431" t="s">
        <v>0</v>
      </c>
      <c r="T6431">
        <v>89.317500349999605</v>
      </c>
      <c r="U6431">
        <v>92.8318124988064</v>
      </c>
      <c r="V6431">
        <v>85.803188201192697</v>
      </c>
      <c r="W6431" t="s">
        <v>0</v>
      </c>
      <c r="X6431" t="s">
        <v>0</v>
      </c>
      <c r="Y6431" t="s">
        <v>0</v>
      </c>
      <c r="Z6431" t="s">
        <v>0</v>
      </c>
      <c r="AA6431" t="s">
        <v>0</v>
      </c>
      <c r="AB6431" t="s">
        <v>0</v>
      </c>
      <c r="AC6431" t="s">
        <v>0</v>
      </c>
      <c r="AD6431" t="s">
        <v>0</v>
      </c>
      <c r="AE6431" t="s">
        <v>0</v>
      </c>
      <c r="AF6431">
        <v>17610000</v>
      </c>
      <c r="AG6431">
        <v>20685714.285714202</v>
      </c>
      <c r="AH6431">
        <v>10.574790911194601</v>
      </c>
      <c r="AI6431">
        <v>62.009565661765997</v>
      </c>
      <c r="AJ6431">
        <v>67.749760835017398</v>
      </c>
      <c r="AK6431">
        <v>10.574790911194601</v>
      </c>
      <c r="AL6431" t="s">
        <v>0</v>
      </c>
      <c r="AM6431">
        <v>10.574790911194601</v>
      </c>
      <c r="AN6431">
        <v>10.574790911194601</v>
      </c>
      <c r="AO6431" t="s">
        <v>0</v>
      </c>
      <c r="AP6431" t="s">
        <v>0</v>
      </c>
      <c r="AQ6431" t="s">
        <v>0</v>
      </c>
      <c r="AR6431" t="s">
        <v>0</v>
      </c>
      <c r="AS6431">
        <v>3815490000</v>
      </c>
      <c r="AT6431">
        <v>3815736000</v>
      </c>
    </row>
    <row r="6432" spans="1:46" x14ac:dyDescent="0.25">
      <c r="A6432">
        <v>170083800</v>
      </c>
      <c r="B6432">
        <v>89.389999000000003</v>
      </c>
      <c r="C6432">
        <v>91.019997000000004</v>
      </c>
      <c r="D6432">
        <v>89.300003000000004</v>
      </c>
      <c r="E6432">
        <v>90.580001999999993</v>
      </c>
      <c r="F6432" s="1">
        <f>(E6432-E6431)/E6431</f>
        <v>1.3312484766891989E-2</v>
      </c>
      <c r="G6432" s="2">
        <f>(G6431*F6432)+G6431</f>
        <v>1155.3571683673467</v>
      </c>
      <c r="H6432" s="1">
        <f>IF(F6432&gt;-0.2,3*F6432,-0.6)</f>
        <v>3.9937454300675967E-2</v>
      </c>
      <c r="I6432" s="2">
        <f>(I6431*H6432)+I6431</f>
        <v>33504.822296362145</v>
      </c>
      <c r="J6432" t="s">
        <v>0</v>
      </c>
      <c r="K6432" t="s">
        <v>0</v>
      </c>
      <c r="L6432" t="s">
        <v>0</v>
      </c>
      <c r="M6432" t="s">
        <v>0</v>
      </c>
      <c r="N6432" t="s">
        <v>0</v>
      </c>
      <c r="O6432" t="s">
        <v>0</v>
      </c>
      <c r="P6432" t="s">
        <v>0</v>
      </c>
      <c r="Q6432" t="s">
        <v>0</v>
      </c>
      <c r="R6432" t="s">
        <v>0</v>
      </c>
      <c r="S6432" t="s">
        <v>0</v>
      </c>
      <c r="T6432">
        <v>89.515500299999601</v>
      </c>
      <c r="U6432">
        <v>92.840715729268396</v>
      </c>
      <c r="V6432">
        <v>86.190284870730807</v>
      </c>
      <c r="W6432" t="s">
        <v>0</v>
      </c>
      <c r="X6432" t="s">
        <v>0</v>
      </c>
      <c r="Y6432" t="s">
        <v>0</v>
      </c>
      <c r="Z6432" t="s">
        <v>0</v>
      </c>
      <c r="AA6432" t="s">
        <v>0</v>
      </c>
      <c r="AB6432" t="s">
        <v>0</v>
      </c>
      <c r="AC6432" t="s">
        <v>0</v>
      </c>
      <c r="AD6432" t="s">
        <v>0</v>
      </c>
      <c r="AE6432" t="s">
        <v>0</v>
      </c>
      <c r="AF6432">
        <v>17870000</v>
      </c>
      <c r="AG6432">
        <v>19088571.428571399</v>
      </c>
      <c r="AH6432">
        <v>28.271240803477799</v>
      </c>
      <c r="AI6432">
        <v>58.013251305683397</v>
      </c>
      <c r="AJ6432">
        <v>68.171664462865493</v>
      </c>
      <c r="AK6432" t="s">
        <v>0</v>
      </c>
      <c r="AL6432" t="s">
        <v>0</v>
      </c>
      <c r="AM6432" t="s">
        <v>0</v>
      </c>
      <c r="AN6432" t="s">
        <v>0</v>
      </c>
      <c r="AO6432" t="s">
        <v>0</v>
      </c>
      <c r="AP6432" t="s">
        <v>0</v>
      </c>
      <c r="AQ6432" t="s">
        <v>0</v>
      </c>
      <c r="AR6432" t="s">
        <v>0</v>
      </c>
      <c r="AS6432">
        <v>3833360000</v>
      </c>
      <c r="AT6432">
        <v>3819216000</v>
      </c>
    </row>
    <row r="6433" spans="1:46" x14ac:dyDescent="0.25">
      <c r="A6433">
        <v>170429400</v>
      </c>
      <c r="B6433">
        <v>90.580001999999993</v>
      </c>
      <c r="C6433">
        <v>91.290001000000004</v>
      </c>
      <c r="D6433">
        <v>89.599997999999999</v>
      </c>
      <c r="E6433">
        <v>90.339995999999999</v>
      </c>
      <c r="F6433" s="1">
        <f>(E6433-E6432)/E6432</f>
        <v>-2.6496577025908429E-3</v>
      </c>
      <c r="G6433" s="2">
        <f>(G6432*F6433)+G6432</f>
        <v>1152.2958673469386</v>
      </c>
      <c r="H6433" s="1">
        <f>IF(F6433&gt;-0.2,3*F6433,-0.6)</f>
        <v>-7.9489731077725286E-3</v>
      </c>
      <c r="I6433" s="2">
        <f>(I6432*H6433)+I6432</f>
        <v>33238.493364947666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  <c r="O6433" t="s">
        <v>0</v>
      </c>
      <c r="P6433" t="s">
        <v>0</v>
      </c>
      <c r="Q6433" t="s">
        <v>0</v>
      </c>
      <c r="R6433" t="s">
        <v>0</v>
      </c>
      <c r="S6433" t="s">
        <v>0</v>
      </c>
      <c r="T6433">
        <v>89.720999949999594</v>
      </c>
      <c r="U6433">
        <v>92.698448078287399</v>
      </c>
      <c r="V6433">
        <v>86.743551821711705</v>
      </c>
      <c r="W6433" t="s">
        <v>0</v>
      </c>
      <c r="X6433" t="s">
        <v>0</v>
      </c>
      <c r="Y6433" t="s">
        <v>0</v>
      </c>
      <c r="Z6433" t="s">
        <v>0</v>
      </c>
      <c r="AA6433" t="s">
        <v>0</v>
      </c>
      <c r="AB6433" t="s">
        <v>0</v>
      </c>
      <c r="AC6433" t="s">
        <v>0</v>
      </c>
      <c r="AD6433" t="s">
        <v>0</v>
      </c>
      <c r="AE6433" t="s">
        <v>0</v>
      </c>
      <c r="AF6433">
        <v>17050000</v>
      </c>
      <c r="AG6433">
        <v>17568571.428571399</v>
      </c>
      <c r="AH6433">
        <v>38.1821674063955</v>
      </c>
      <c r="AI6433">
        <v>55.359705127080197</v>
      </c>
      <c r="AJ6433">
        <v>68.161241906076597</v>
      </c>
      <c r="AK6433" t="s">
        <v>0</v>
      </c>
      <c r="AL6433" t="s">
        <v>0</v>
      </c>
      <c r="AM6433" t="s">
        <v>0</v>
      </c>
      <c r="AN6433" t="s">
        <v>0</v>
      </c>
      <c r="AO6433" t="s">
        <v>0</v>
      </c>
      <c r="AP6433" t="s">
        <v>0</v>
      </c>
      <c r="AQ6433" t="s">
        <v>0</v>
      </c>
      <c r="AR6433" t="s">
        <v>0</v>
      </c>
      <c r="AS6433">
        <v>3816310000</v>
      </c>
      <c r="AT6433">
        <v>3815712000</v>
      </c>
    </row>
    <row r="6434" spans="1:46" x14ac:dyDescent="0.25">
      <c r="A6434">
        <v>170515800</v>
      </c>
      <c r="B6434">
        <v>90.339995999999999</v>
      </c>
      <c r="C6434">
        <v>91.139999000000003</v>
      </c>
      <c r="D6434">
        <v>89.07</v>
      </c>
      <c r="E6434">
        <v>89.709998999999996</v>
      </c>
      <c r="F6434" s="1">
        <f>(E6434-E6433)/E6433</f>
        <v>-6.9736221816968317E-3</v>
      </c>
      <c r="G6434" s="2">
        <f>(G6433*F6434)+G6433</f>
        <v>1144.2601913265305</v>
      </c>
      <c r="H6434" s="1">
        <f>IF(F6434&gt;-0.2,3*F6434,-0.6)</f>
        <v>-2.0920866545090497E-2</v>
      </c>
      <c r="I6434" s="2">
        <f>(I6433*H6434)+I6433</f>
        <v>32543.115281099719</v>
      </c>
      <c r="J6434" t="s">
        <v>0</v>
      </c>
      <c r="K6434" t="s">
        <v>0</v>
      </c>
      <c r="L6434" t="s">
        <v>0</v>
      </c>
      <c r="M6434" t="s">
        <v>0</v>
      </c>
      <c r="N6434" t="s">
        <v>0</v>
      </c>
      <c r="O6434" t="s">
        <v>0</v>
      </c>
      <c r="P6434" t="s">
        <v>0</v>
      </c>
      <c r="Q6434" t="s">
        <v>0</v>
      </c>
      <c r="R6434" t="s">
        <v>0</v>
      </c>
      <c r="S6434" t="s">
        <v>0</v>
      </c>
      <c r="T6434">
        <v>89.9244999499996</v>
      </c>
      <c r="U6434">
        <v>92.241536594086796</v>
      </c>
      <c r="V6434">
        <v>87.607463305912404</v>
      </c>
      <c r="W6434" t="s">
        <v>0</v>
      </c>
      <c r="X6434" t="s">
        <v>0</v>
      </c>
      <c r="Y6434" t="s">
        <v>0</v>
      </c>
      <c r="Z6434" t="s">
        <v>0</v>
      </c>
      <c r="AA6434" t="s">
        <v>0</v>
      </c>
      <c r="AB6434" t="s">
        <v>0</v>
      </c>
      <c r="AC6434" t="s">
        <v>0</v>
      </c>
      <c r="AD6434" t="s">
        <v>0</v>
      </c>
      <c r="AE6434" t="s">
        <v>0</v>
      </c>
      <c r="AF6434">
        <v>21850000</v>
      </c>
      <c r="AG6434">
        <v>18314285.714285702</v>
      </c>
      <c r="AH6434">
        <v>34.782595094325501</v>
      </c>
      <c r="AI6434">
        <v>53.1110750054779</v>
      </c>
      <c r="AJ6434">
        <v>67.201858179460601</v>
      </c>
      <c r="AK6434" t="s">
        <v>0</v>
      </c>
      <c r="AL6434" t="s">
        <v>0</v>
      </c>
      <c r="AM6434" t="s">
        <v>0</v>
      </c>
      <c r="AN6434" t="s">
        <v>0</v>
      </c>
      <c r="AO6434" t="s">
        <v>0</v>
      </c>
      <c r="AP6434" t="s">
        <v>0</v>
      </c>
      <c r="AQ6434" t="s">
        <v>0</v>
      </c>
      <c r="AR6434" t="s">
        <v>0</v>
      </c>
      <c r="AS6434">
        <v>3794460000</v>
      </c>
      <c r="AT6434">
        <v>3811500000</v>
      </c>
    </row>
    <row r="6435" spans="1:46" x14ac:dyDescent="0.25">
      <c r="A6435">
        <v>170602200</v>
      </c>
      <c r="B6435">
        <v>89.709998999999996</v>
      </c>
      <c r="C6435">
        <v>90.589995999999999</v>
      </c>
      <c r="D6435">
        <v>88.830001999999993</v>
      </c>
      <c r="E6435">
        <v>89.68</v>
      </c>
      <c r="F6435" s="1">
        <f>(E6435-E6434)/E6434</f>
        <v>-3.3439973619874247E-4</v>
      </c>
      <c r="G6435" s="2">
        <f>(G6434*F6435)+G6434</f>
        <v>1143.8775510204082</v>
      </c>
      <c r="H6435" s="1">
        <f>IF(F6435&gt;-0.2,3*F6435,-0.6)</f>
        <v>-1.0031992085962273E-3</v>
      </c>
      <c r="I6435" s="2">
        <f>(I6434*H6435)+I6434</f>
        <v>32510.468053604465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  <c r="O6435" t="s">
        <v>0</v>
      </c>
      <c r="P6435" t="s">
        <v>0</v>
      </c>
      <c r="Q6435" t="s">
        <v>0</v>
      </c>
      <c r="R6435" t="s">
        <v>0</v>
      </c>
      <c r="S6435" t="s">
        <v>0</v>
      </c>
      <c r="T6435">
        <v>90.043499799999594</v>
      </c>
      <c r="U6435">
        <v>92.030048100405097</v>
      </c>
      <c r="V6435">
        <v>88.056951499594106</v>
      </c>
      <c r="W6435" t="s">
        <v>0</v>
      </c>
      <c r="X6435" t="s">
        <v>0</v>
      </c>
      <c r="Y6435" t="s">
        <v>0</v>
      </c>
      <c r="Z6435" t="s">
        <v>0</v>
      </c>
      <c r="AA6435" t="s">
        <v>0</v>
      </c>
      <c r="AB6435" t="s">
        <v>0</v>
      </c>
      <c r="AC6435" t="s">
        <v>0</v>
      </c>
      <c r="AD6435" t="s">
        <v>0</v>
      </c>
      <c r="AE6435" t="s">
        <v>0</v>
      </c>
      <c r="AF6435">
        <v>18570000</v>
      </c>
      <c r="AG6435">
        <v>18414285.714285702</v>
      </c>
      <c r="AH6435">
        <v>30.747466311358298</v>
      </c>
      <c r="AI6435">
        <v>49.375755067728903</v>
      </c>
      <c r="AJ6435">
        <v>65.522780696317497</v>
      </c>
      <c r="AK6435" t="s">
        <v>0</v>
      </c>
      <c r="AL6435" t="s">
        <v>0</v>
      </c>
      <c r="AM6435" t="s">
        <v>0</v>
      </c>
      <c r="AN6435" t="s">
        <v>0</v>
      </c>
      <c r="AO6435" t="s">
        <v>0</v>
      </c>
      <c r="AP6435" t="s">
        <v>0</v>
      </c>
      <c r="AQ6435" t="s">
        <v>0</v>
      </c>
      <c r="AR6435" t="s">
        <v>0</v>
      </c>
      <c r="AS6435">
        <v>3775890000</v>
      </c>
      <c r="AT6435">
        <v>3807102000</v>
      </c>
    </row>
    <row r="6436" spans="1:46" x14ac:dyDescent="0.25">
      <c r="A6436">
        <v>170688600</v>
      </c>
      <c r="B6436">
        <v>89.870002999999997</v>
      </c>
      <c r="C6436">
        <v>91.620002999999997</v>
      </c>
      <c r="D6436">
        <v>89.870002999999997</v>
      </c>
      <c r="E6436">
        <v>91.150002000000001</v>
      </c>
      <c r="F6436" s="1">
        <f>(E6436-E6435)/E6435</f>
        <v>1.6391636931311258E-2</v>
      </c>
      <c r="G6436" s="2">
        <f>(G6435*F6436)+G6435</f>
        <v>1162.6275765306123</v>
      </c>
      <c r="H6436" s="1">
        <f>IF(F6436&gt;-0.2,3*F6436,-0.6)</f>
        <v>4.9174910793933775E-2</v>
      </c>
      <c r="I6436" s="2">
        <f>(I6435*H6436)+I6435</f>
        <v>34109.1674200095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  <c r="O6436" t="s">
        <v>0</v>
      </c>
      <c r="P6436" t="s">
        <v>0</v>
      </c>
      <c r="Q6436" t="s">
        <v>0</v>
      </c>
      <c r="R6436" t="s">
        <v>0</v>
      </c>
      <c r="S6436" t="s">
        <v>0</v>
      </c>
      <c r="T6436">
        <v>90.1959999999996</v>
      </c>
      <c r="U6436">
        <v>92.024326688598805</v>
      </c>
      <c r="V6436">
        <v>88.367673311400395</v>
      </c>
      <c r="W6436" t="s">
        <v>0</v>
      </c>
      <c r="X6436" t="s">
        <v>0</v>
      </c>
      <c r="Y6436" t="s">
        <v>0</v>
      </c>
      <c r="Z6436" t="s">
        <v>0</v>
      </c>
      <c r="AA6436" t="s">
        <v>0</v>
      </c>
      <c r="AB6436" t="s">
        <v>0</v>
      </c>
      <c r="AC6436" t="s">
        <v>0</v>
      </c>
      <c r="AD6436" t="s">
        <v>0</v>
      </c>
      <c r="AE6436" t="s">
        <v>0</v>
      </c>
      <c r="AF6436">
        <v>22670000</v>
      </c>
      <c r="AG6436">
        <v>19037142.857142799</v>
      </c>
      <c r="AH6436">
        <v>50.226392342431097</v>
      </c>
      <c r="AI6436">
        <v>46.272511042110999</v>
      </c>
      <c r="AJ6436">
        <v>63.999529422075902</v>
      </c>
      <c r="AK6436" t="s">
        <v>0</v>
      </c>
      <c r="AL6436" t="s">
        <v>0</v>
      </c>
      <c r="AM6436" t="s">
        <v>0</v>
      </c>
      <c r="AN6436" t="s">
        <v>0</v>
      </c>
      <c r="AO6436" t="s">
        <v>0</v>
      </c>
      <c r="AP6436" t="s">
        <v>0</v>
      </c>
      <c r="AQ6436" t="s">
        <v>0</v>
      </c>
      <c r="AR6436" t="s">
        <v>0</v>
      </c>
      <c r="AS6436">
        <v>3798560000</v>
      </c>
      <c r="AT6436">
        <v>3803716000</v>
      </c>
    </row>
    <row r="6437" spans="1:46" x14ac:dyDescent="0.25">
      <c r="A6437">
        <v>170947800</v>
      </c>
      <c r="B6437">
        <v>91.32</v>
      </c>
      <c r="C6437">
        <v>93.410004000000001</v>
      </c>
      <c r="D6437">
        <v>91.32</v>
      </c>
      <c r="E6437">
        <v>92.580001999999993</v>
      </c>
      <c r="F6437" s="1">
        <f>(E6437-E6436)/E6436</f>
        <v>1.5688425327736059E-2</v>
      </c>
      <c r="G6437" s="2">
        <f>(G6436*F6437)+G6436</f>
        <v>1180.8673724489795</v>
      </c>
      <c r="H6437" s="1">
        <f>IF(F6437&gt;-0.2,3*F6437,-0.6)</f>
        <v>4.7065275983208178E-2</v>
      </c>
      <c r="I6437" s="2">
        <f>(I6436*H6437)+I6436</f>
        <v>35714.524798189697</v>
      </c>
      <c r="J6437" t="s">
        <v>0</v>
      </c>
      <c r="K6437" t="s">
        <v>0</v>
      </c>
      <c r="L6437" t="s">
        <v>0</v>
      </c>
      <c r="M6437" t="s">
        <v>0</v>
      </c>
      <c r="N6437" t="s">
        <v>0</v>
      </c>
      <c r="O6437" t="s">
        <v>0</v>
      </c>
      <c r="P6437" t="s">
        <v>0</v>
      </c>
      <c r="Q6437" t="s">
        <v>0</v>
      </c>
      <c r="R6437" t="s">
        <v>0</v>
      </c>
      <c r="S6437" t="s">
        <v>0</v>
      </c>
      <c r="T6437">
        <v>90.364000049999603</v>
      </c>
      <c r="U6437">
        <v>92.407541268237495</v>
      </c>
      <c r="V6437">
        <v>88.320458831761698</v>
      </c>
      <c r="W6437" t="s">
        <v>0</v>
      </c>
      <c r="X6437" t="s">
        <v>0</v>
      </c>
      <c r="Y6437" t="s">
        <v>0</v>
      </c>
      <c r="Z6437" t="s">
        <v>0</v>
      </c>
      <c r="AA6437" t="s">
        <v>0</v>
      </c>
      <c r="AB6437" t="s">
        <v>0</v>
      </c>
      <c r="AC6437" t="s">
        <v>0</v>
      </c>
      <c r="AD6437" t="s">
        <v>0</v>
      </c>
      <c r="AE6437" t="s">
        <v>0</v>
      </c>
      <c r="AF6437">
        <v>28240000</v>
      </c>
      <c r="AG6437">
        <v>20551428.5714285</v>
      </c>
      <c r="AH6437">
        <v>71.9433126687683</v>
      </c>
      <c r="AI6437">
        <v>44.610681740237197</v>
      </c>
      <c r="AJ6437">
        <v>62.921330353716399</v>
      </c>
      <c r="AK6437" t="s">
        <v>0</v>
      </c>
      <c r="AL6437" t="s">
        <v>0</v>
      </c>
      <c r="AM6437" t="s">
        <v>0</v>
      </c>
      <c r="AN6437" t="s">
        <v>0</v>
      </c>
      <c r="AO6437" t="s">
        <v>0</v>
      </c>
      <c r="AP6437" t="s">
        <v>0</v>
      </c>
      <c r="AQ6437" t="s">
        <v>0</v>
      </c>
      <c r="AR6437" t="s">
        <v>0</v>
      </c>
      <c r="AS6437">
        <v>3826800000</v>
      </c>
      <c r="AT6437">
        <v>3802404000</v>
      </c>
    </row>
    <row r="6438" spans="1:46" x14ac:dyDescent="0.25">
      <c r="A6438">
        <v>171034200</v>
      </c>
      <c r="B6438">
        <v>92.580001999999993</v>
      </c>
      <c r="C6438">
        <v>93.760002</v>
      </c>
      <c r="D6438">
        <v>91.879997000000003</v>
      </c>
      <c r="E6438">
        <v>92.889999000000003</v>
      </c>
      <c r="F6438" s="1">
        <f>(E6438-E6437)/E6437</f>
        <v>3.3484229131903655E-3</v>
      </c>
      <c r="G6438" s="2">
        <f>(G6437*F6438)+G6437</f>
        <v>1184.8214158163266</v>
      </c>
      <c r="H6438" s="1">
        <f>IF(F6438&gt;-0.2,3*F6438,-0.6)</f>
        <v>1.0045268739571097E-2</v>
      </c>
      <c r="I6438" s="2">
        <f>(I6437*H6438)+I6437</f>
        <v>36073.286797693589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  <c r="O6438" t="s">
        <v>0</v>
      </c>
      <c r="P6438" t="s">
        <v>0</v>
      </c>
      <c r="Q6438" t="s">
        <v>0</v>
      </c>
      <c r="R6438" t="s">
        <v>0</v>
      </c>
      <c r="S6438" t="s">
        <v>0</v>
      </c>
      <c r="T6438">
        <v>90.504499899999601</v>
      </c>
      <c r="U6438">
        <v>92.819041547894798</v>
      </c>
      <c r="V6438">
        <v>88.189958252104404</v>
      </c>
      <c r="W6438" t="s">
        <v>0</v>
      </c>
      <c r="X6438" t="s">
        <v>0</v>
      </c>
      <c r="Y6438" t="s">
        <v>0</v>
      </c>
      <c r="Z6438" t="s">
        <v>0</v>
      </c>
      <c r="AA6438" t="s">
        <v>0</v>
      </c>
      <c r="AB6438" t="s">
        <v>0</v>
      </c>
      <c r="AC6438" t="s">
        <v>0</v>
      </c>
      <c r="AD6438" t="s">
        <v>0</v>
      </c>
      <c r="AE6438" t="s">
        <v>0</v>
      </c>
      <c r="AF6438">
        <v>26560000</v>
      </c>
      <c r="AG6438">
        <v>21830000</v>
      </c>
      <c r="AH6438">
        <v>93.540857026356093</v>
      </c>
      <c r="AI6438">
        <v>44.367261613463903</v>
      </c>
      <c r="AJ6438">
        <v>62.243980116704698</v>
      </c>
      <c r="AK6438" t="s">
        <v>0</v>
      </c>
      <c r="AL6438" t="s">
        <v>0</v>
      </c>
      <c r="AM6438" t="s">
        <v>0</v>
      </c>
      <c r="AN6438" t="s">
        <v>0</v>
      </c>
      <c r="AO6438" t="s">
        <v>0</v>
      </c>
      <c r="AP6438" t="s">
        <v>0</v>
      </c>
      <c r="AQ6438" t="s">
        <v>0</v>
      </c>
      <c r="AR6438" t="s">
        <v>0</v>
      </c>
      <c r="AS6438">
        <v>3853360000</v>
      </c>
      <c r="AT6438">
        <v>3809814000</v>
      </c>
    </row>
    <row r="6439" spans="1:46" x14ac:dyDescent="0.25">
      <c r="A6439">
        <v>171120600</v>
      </c>
      <c r="B6439">
        <v>92.889999000000003</v>
      </c>
      <c r="C6439">
        <v>93.610000999999997</v>
      </c>
      <c r="D6439">
        <v>91.82</v>
      </c>
      <c r="E6439">
        <v>92.599997999999999</v>
      </c>
      <c r="F6439" s="1">
        <f>(E6439-E6438)/E6438</f>
        <v>-3.1219830242435864E-3</v>
      </c>
      <c r="G6439" s="2">
        <f>(G6438*F6439)+G6438</f>
        <v>1181.1224234693877</v>
      </c>
      <c r="H6439" s="1">
        <f>IF(F6439&gt;-0.2,3*F6439,-0.6)</f>
        <v>-9.3659490727307591E-3</v>
      </c>
      <c r="I6439" s="2">
        <f>(I6438*H6439)+I6438</f>
        <v>35735.426230660378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  <c r="O6439" t="s">
        <v>0</v>
      </c>
      <c r="P6439" t="s">
        <v>0</v>
      </c>
      <c r="Q6439" t="s">
        <v>0</v>
      </c>
      <c r="R6439" t="s">
        <v>0</v>
      </c>
      <c r="S6439" t="s">
        <v>0</v>
      </c>
      <c r="T6439">
        <v>90.702499849999597</v>
      </c>
      <c r="U6439">
        <v>93.022680199723894</v>
      </c>
      <c r="V6439">
        <v>88.382319500275301</v>
      </c>
      <c r="W6439" t="s">
        <v>0</v>
      </c>
      <c r="X6439" t="s">
        <v>0</v>
      </c>
      <c r="Y6439" t="s">
        <v>0</v>
      </c>
      <c r="Z6439" t="s">
        <v>0</v>
      </c>
      <c r="AA6439" t="s">
        <v>0</v>
      </c>
      <c r="AB6439" t="s">
        <v>0</v>
      </c>
      <c r="AC6439" t="s">
        <v>0</v>
      </c>
      <c r="AD6439" t="s">
        <v>0</v>
      </c>
      <c r="AE6439" t="s">
        <v>0</v>
      </c>
      <c r="AF6439">
        <v>24900000</v>
      </c>
      <c r="AG6439">
        <v>22834285.714285702</v>
      </c>
      <c r="AH6439">
        <v>96.795373131384196</v>
      </c>
      <c r="AI6439">
        <v>45.719540415280001</v>
      </c>
      <c r="AJ6439">
        <v>61.479327445382097</v>
      </c>
      <c r="AK6439" t="s">
        <v>0</v>
      </c>
      <c r="AL6439" t="s">
        <v>0</v>
      </c>
      <c r="AM6439" t="s">
        <v>0</v>
      </c>
      <c r="AN6439" t="s">
        <v>0</v>
      </c>
      <c r="AO6439">
        <v>96.795373131384196</v>
      </c>
      <c r="AP6439" t="s">
        <v>0</v>
      </c>
      <c r="AQ6439">
        <v>96.795373131384196</v>
      </c>
      <c r="AR6439" t="s">
        <v>0</v>
      </c>
      <c r="AS6439">
        <v>3828460000</v>
      </c>
      <c r="AT6439">
        <v>3816614000</v>
      </c>
    </row>
    <row r="6440" spans="1:46" x14ac:dyDescent="0.25">
      <c r="A6440">
        <v>171207000</v>
      </c>
      <c r="B6440">
        <v>92.599997999999999</v>
      </c>
      <c r="C6440">
        <v>93.160004000000001</v>
      </c>
      <c r="D6440">
        <v>91.410004000000001</v>
      </c>
      <c r="E6440">
        <v>92.690002000000007</v>
      </c>
      <c r="F6440" s="1">
        <f>(E6440-E6439)/E6439</f>
        <v>9.7196546375743467E-4</v>
      </c>
      <c r="G6440" s="2">
        <f>(G6439*F6440)+G6439</f>
        <v>1182.2704336734694</v>
      </c>
      <c r="H6440" s="1">
        <f>IF(F6440&gt;-0.2,3*F6440,-0.6)</f>
        <v>2.9158963912723039E-3</v>
      </c>
      <c r="I6440" s="2">
        <f>(I6439*H6440)+I6439</f>
        <v>35839.627031046941</v>
      </c>
      <c r="J6440" t="s">
        <v>0</v>
      </c>
      <c r="K6440" t="s">
        <v>0</v>
      </c>
      <c r="L6440" t="s">
        <v>0</v>
      </c>
      <c r="M6440" t="s">
        <v>0</v>
      </c>
      <c r="N6440" t="s">
        <v>0</v>
      </c>
      <c r="O6440" t="s">
        <v>0</v>
      </c>
      <c r="P6440" t="s">
        <v>0</v>
      </c>
      <c r="Q6440" t="s">
        <v>0</v>
      </c>
      <c r="R6440" t="s">
        <v>0</v>
      </c>
      <c r="S6440" t="s">
        <v>0</v>
      </c>
      <c r="T6440">
        <v>90.882999849999607</v>
      </c>
      <c r="U6440">
        <v>93.231712041782998</v>
      </c>
      <c r="V6440">
        <v>88.534287658216201</v>
      </c>
      <c r="W6440" t="s">
        <v>0</v>
      </c>
      <c r="X6440" t="s">
        <v>0</v>
      </c>
      <c r="Y6440" t="s">
        <v>0</v>
      </c>
      <c r="Z6440" t="s">
        <v>0</v>
      </c>
      <c r="AA6440" t="s">
        <v>0</v>
      </c>
      <c r="AB6440" t="s">
        <v>0</v>
      </c>
      <c r="AC6440" t="s">
        <v>0</v>
      </c>
      <c r="AD6440" t="s">
        <v>0</v>
      </c>
      <c r="AE6440" t="s">
        <v>0</v>
      </c>
      <c r="AF6440">
        <v>21610000</v>
      </c>
      <c r="AG6440">
        <v>23485714.285714202</v>
      </c>
      <c r="AH6440">
        <v>91.884937288305196</v>
      </c>
      <c r="AI6440">
        <v>48.763072847233403</v>
      </c>
      <c r="AJ6440">
        <v>61.056635992145097</v>
      </c>
      <c r="AK6440" t="s">
        <v>0</v>
      </c>
      <c r="AL6440" t="s">
        <v>0</v>
      </c>
      <c r="AM6440" t="s">
        <v>0</v>
      </c>
      <c r="AN6440" t="s">
        <v>0</v>
      </c>
      <c r="AO6440" t="s">
        <v>0</v>
      </c>
      <c r="AP6440" t="s">
        <v>0</v>
      </c>
      <c r="AQ6440" t="s">
        <v>0</v>
      </c>
      <c r="AR6440" t="s">
        <v>0</v>
      </c>
      <c r="AS6440">
        <v>3850070000</v>
      </c>
      <c r="AT6440">
        <v>3831450000</v>
      </c>
    </row>
    <row r="6441" spans="1:46" x14ac:dyDescent="0.25">
      <c r="A6441">
        <v>171293400</v>
      </c>
      <c r="B6441">
        <v>92.690002000000007</v>
      </c>
      <c r="C6441">
        <v>93.599997999999999</v>
      </c>
      <c r="D6441">
        <v>91.75</v>
      </c>
      <c r="E6441">
        <v>92.480002999999996</v>
      </c>
      <c r="F6441" s="1">
        <f>(E6441-E6440)/E6440</f>
        <v>-2.2656057338310389E-3</v>
      </c>
      <c r="G6441" s="2">
        <f>(G6440*F6441)+G6440</f>
        <v>1179.5918749999998</v>
      </c>
      <c r="H6441" s="1">
        <f>IF(F6441&gt;-0.2,3*F6441,-0.6)</f>
        <v>-6.7968172014931166E-3</v>
      </c>
      <c r="I6441" s="2">
        <f>(I6440*H6441)+I6440</f>
        <v>35596.031637547225</v>
      </c>
      <c r="J6441" t="s">
        <v>0</v>
      </c>
      <c r="K6441" t="s">
        <v>0</v>
      </c>
      <c r="L6441" t="s">
        <v>0</v>
      </c>
      <c r="M6441" t="s">
        <v>0</v>
      </c>
      <c r="N6441" t="s">
        <v>0</v>
      </c>
      <c r="O6441" t="s">
        <v>0</v>
      </c>
      <c r="P6441" t="s">
        <v>0</v>
      </c>
      <c r="Q6441" t="s">
        <v>0</v>
      </c>
      <c r="R6441" t="s">
        <v>0</v>
      </c>
      <c r="S6441" t="s">
        <v>0</v>
      </c>
      <c r="T6441">
        <v>91.029000099999607</v>
      </c>
      <c r="U6441">
        <v>93.3935723025416</v>
      </c>
      <c r="V6441">
        <v>88.6644278974576</v>
      </c>
      <c r="W6441" t="s">
        <v>0</v>
      </c>
      <c r="X6441" t="s">
        <v>0</v>
      </c>
      <c r="Y6441" t="s">
        <v>0</v>
      </c>
      <c r="Z6441" t="s">
        <v>0</v>
      </c>
      <c r="AA6441" t="s">
        <v>0</v>
      </c>
      <c r="AB6441" t="s">
        <v>0</v>
      </c>
      <c r="AC6441" t="s">
        <v>0</v>
      </c>
      <c r="AD6441" t="s">
        <v>0</v>
      </c>
      <c r="AE6441" t="s">
        <v>0</v>
      </c>
      <c r="AF6441">
        <v>22230000</v>
      </c>
      <c r="AG6441">
        <v>23540000</v>
      </c>
      <c r="AH6441">
        <v>75.836879928349902</v>
      </c>
      <c r="AI6441">
        <v>51.264679668451699</v>
      </c>
      <c r="AJ6441">
        <v>60.391565435413597</v>
      </c>
      <c r="AK6441" t="s">
        <v>0</v>
      </c>
      <c r="AL6441" t="s">
        <v>0</v>
      </c>
      <c r="AM6441" t="s">
        <v>0</v>
      </c>
      <c r="AN6441" t="s">
        <v>0</v>
      </c>
      <c r="AO6441" t="s">
        <v>0</v>
      </c>
      <c r="AP6441" t="s">
        <v>0</v>
      </c>
      <c r="AQ6441" t="s">
        <v>0</v>
      </c>
      <c r="AR6441" t="s">
        <v>0</v>
      </c>
      <c r="AS6441">
        <v>3827840000</v>
      </c>
      <c r="AT6441">
        <v>3837306000</v>
      </c>
    </row>
    <row r="6442" spans="1:46" x14ac:dyDescent="0.25">
      <c r="A6442">
        <v>171552600</v>
      </c>
      <c r="B6442">
        <v>92.480002999999996</v>
      </c>
      <c r="C6442">
        <v>92.870002999999997</v>
      </c>
      <c r="D6442">
        <v>90.910004000000001</v>
      </c>
      <c r="E6442">
        <v>91.209998999999996</v>
      </c>
      <c r="F6442" s="1">
        <f>(E6442-E6441)/E6441</f>
        <v>-1.3732741769050334E-2</v>
      </c>
      <c r="G6442" s="2">
        <f>(G6441*F6442)+G6441</f>
        <v>1163.3928443877548</v>
      </c>
      <c r="H6442" s="1">
        <f>IF(F6442&gt;-0.2,3*F6442,-0.6)</f>
        <v>-4.1198225307151004E-2</v>
      </c>
      <c r="I6442" s="2">
        <f>(I6441*H6442)+I6441</f>
        <v>34129.538306103081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  <c r="O6442" t="s">
        <v>0</v>
      </c>
      <c r="P6442" t="s">
        <v>0</v>
      </c>
      <c r="Q6442" t="s">
        <v>0</v>
      </c>
      <c r="R6442" t="s">
        <v>0</v>
      </c>
      <c r="S6442" t="s">
        <v>0</v>
      </c>
      <c r="T6442">
        <v>91.063000099999599</v>
      </c>
      <c r="U6442">
        <v>93.417427716605502</v>
      </c>
      <c r="V6442">
        <v>88.708572483393695</v>
      </c>
      <c r="W6442" t="s">
        <v>0</v>
      </c>
      <c r="X6442" t="s">
        <v>0</v>
      </c>
      <c r="Y6442" t="s">
        <v>0</v>
      </c>
      <c r="Z6442" t="s">
        <v>0</v>
      </c>
      <c r="AA6442" t="s">
        <v>0</v>
      </c>
      <c r="AB6442" t="s">
        <v>0</v>
      </c>
      <c r="AC6442" t="s">
        <v>0</v>
      </c>
      <c r="AD6442" t="s">
        <v>0</v>
      </c>
      <c r="AE6442" t="s">
        <v>0</v>
      </c>
      <c r="AF6442">
        <v>20670000</v>
      </c>
      <c r="AG6442">
        <v>23840000</v>
      </c>
      <c r="AH6442">
        <v>50.908901519035297</v>
      </c>
      <c r="AI6442">
        <v>52.952291298126497</v>
      </c>
      <c r="AJ6442">
        <v>59.573883877981103</v>
      </c>
      <c r="AK6442" t="s">
        <v>0</v>
      </c>
      <c r="AL6442" t="s">
        <v>0</v>
      </c>
      <c r="AM6442" t="s">
        <v>0</v>
      </c>
      <c r="AN6442" t="s">
        <v>0</v>
      </c>
      <c r="AO6442" t="s">
        <v>0</v>
      </c>
      <c r="AP6442" t="s">
        <v>0</v>
      </c>
      <c r="AQ6442" t="s">
        <v>0</v>
      </c>
      <c r="AR6442" t="s">
        <v>0</v>
      </c>
      <c r="AS6442">
        <v>3807170000</v>
      </c>
      <c r="AT6442">
        <v>3833380000</v>
      </c>
    </row>
    <row r="6443" spans="1:46" x14ac:dyDescent="0.25">
      <c r="A6443">
        <v>171639000</v>
      </c>
      <c r="B6443">
        <v>91.209998999999996</v>
      </c>
      <c r="C6443">
        <v>91.209998999999996</v>
      </c>
      <c r="D6443">
        <v>89.459998999999996</v>
      </c>
      <c r="E6443">
        <v>90.440002000000007</v>
      </c>
      <c r="F6443" s="1">
        <f>(E6443-E6442)/E6442</f>
        <v>-8.4420239934438479E-3</v>
      </c>
      <c r="G6443" s="2">
        <f>(G6442*F6443)+G6442</f>
        <v>1153.5714540816325</v>
      </c>
      <c r="H6443" s="1">
        <f>IF(F6443&gt;-0.2,3*F6443,-0.6)</f>
        <v>-2.5326071980331544E-2</v>
      </c>
      <c r="I6443" s="2">
        <f>(I6442*H6443)+I6442</f>
        <v>33265.171162307233</v>
      </c>
      <c r="J6443" t="s">
        <v>0</v>
      </c>
      <c r="K6443" t="s">
        <v>0</v>
      </c>
      <c r="L6443" t="s">
        <v>0</v>
      </c>
      <c r="M6443" t="s">
        <v>0</v>
      </c>
      <c r="N6443" t="s">
        <v>0</v>
      </c>
      <c r="O6443" t="s">
        <v>0</v>
      </c>
      <c r="P6443" t="s">
        <v>0</v>
      </c>
      <c r="Q6443" t="s">
        <v>0</v>
      </c>
      <c r="R6443" t="s">
        <v>0</v>
      </c>
      <c r="S6443" t="s">
        <v>0</v>
      </c>
      <c r="T6443">
        <v>91.054500149999598</v>
      </c>
      <c r="U6443">
        <v>93.416622944189797</v>
      </c>
      <c r="V6443">
        <v>88.692377355809398</v>
      </c>
      <c r="W6443" t="s">
        <v>0</v>
      </c>
      <c r="X6443" t="s">
        <v>0</v>
      </c>
      <c r="Y6443" t="s">
        <v>0</v>
      </c>
      <c r="Z6443" t="s">
        <v>0</v>
      </c>
      <c r="AA6443" t="s">
        <v>0</v>
      </c>
      <c r="AB6443" t="s">
        <v>0</v>
      </c>
      <c r="AC6443" t="s">
        <v>0</v>
      </c>
      <c r="AD6443" t="s">
        <v>0</v>
      </c>
      <c r="AE6443" t="s">
        <v>0</v>
      </c>
      <c r="AF6443">
        <v>21130000</v>
      </c>
      <c r="AG6443">
        <v>23620000</v>
      </c>
      <c r="AH6443">
        <v>29.1882227245335</v>
      </c>
      <c r="AI6443">
        <v>54.067933627378103</v>
      </c>
      <c r="AJ6443">
        <v>58.594735569375899</v>
      </c>
      <c r="AK6443" t="s">
        <v>0</v>
      </c>
      <c r="AL6443" t="s">
        <v>0</v>
      </c>
      <c r="AM6443" t="s">
        <v>0</v>
      </c>
      <c r="AN6443" t="s">
        <v>0</v>
      </c>
      <c r="AO6443" t="s">
        <v>0</v>
      </c>
      <c r="AP6443" t="s">
        <v>0</v>
      </c>
      <c r="AQ6443" t="s">
        <v>0</v>
      </c>
      <c r="AR6443" t="s">
        <v>0</v>
      </c>
      <c r="AS6443">
        <v>3786040000</v>
      </c>
      <c r="AT6443">
        <v>3819916000</v>
      </c>
    </row>
    <row r="6444" spans="1:46" x14ac:dyDescent="0.25">
      <c r="A6444">
        <v>171725400</v>
      </c>
      <c r="B6444">
        <v>90.440002000000007</v>
      </c>
      <c r="C6444">
        <v>91.669998000000007</v>
      </c>
      <c r="D6444">
        <v>90</v>
      </c>
      <c r="E6444">
        <v>90.550003000000004</v>
      </c>
      <c r="F6444" s="1">
        <f>(E6444-E6443)/E6443</f>
        <v>1.2162870142351048E-3</v>
      </c>
      <c r="G6444" s="2">
        <f>(G6443*F6444)+G6443</f>
        <v>1154.9745280612244</v>
      </c>
      <c r="H6444" s="1">
        <f>IF(F6444&gt;-0.2,3*F6444,-0.6)</f>
        <v>3.6488610427053143E-3</v>
      </c>
      <c r="I6444" s="2">
        <f>(I6443*H6444)+I6443</f>
        <v>33386.551149440304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  <c r="O6444" t="s">
        <v>0</v>
      </c>
      <c r="P6444" t="s">
        <v>0</v>
      </c>
      <c r="Q6444" t="s">
        <v>0</v>
      </c>
      <c r="R6444" t="s">
        <v>0</v>
      </c>
      <c r="S6444" t="s">
        <v>0</v>
      </c>
      <c r="T6444">
        <v>91.003000199999605</v>
      </c>
      <c r="U6444">
        <v>93.361959324581406</v>
      </c>
      <c r="V6444">
        <v>88.644041075417803</v>
      </c>
      <c r="W6444" t="s">
        <v>0</v>
      </c>
      <c r="X6444" t="s">
        <v>0</v>
      </c>
      <c r="Y6444" t="s">
        <v>0</v>
      </c>
      <c r="Z6444" t="s">
        <v>0</v>
      </c>
      <c r="AA6444" t="s">
        <v>0</v>
      </c>
      <c r="AB6444" t="s">
        <v>0</v>
      </c>
      <c r="AC6444" t="s">
        <v>0</v>
      </c>
      <c r="AD6444" t="s">
        <v>0</v>
      </c>
      <c r="AE6444" t="s">
        <v>0</v>
      </c>
      <c r="AF6444">
        <v>18230000</v>
      </c>
      <c r="AG6444">
        <v>22190000</v>
      </c>
      <c r="AH6444">
        <v>16.104227018716301</v>
      </c>
      <c r="AI6444">
        <v>54.493274866418297</v>
      </c>
      <c r="AJ6444">
        <v>57.665504562811698</v>
      </c>
      <c r="AK6444" t="s">
        <v>0</v>
      </c>
      <c r="AL6444" t="s">
        <v>0</v>
      </c>
      <c r="AM6444" t="s">
        <v>0</v>
      </c>
      <c r="AN6444" t="s">
        <v>0</v>
      </c>
      <c r="AO6444" t="s">
        <v>0</v>
      </c>
      <c r="AP6444" t="s">
        <v>0</v>
      </c>
      <c r="AQ6444" t="s">
        <v>0</v>
      </c>
      <c r="AR6444" t="s">
        <v>0</v>
      </c>
      <c r="AS6444">
        <v>3804270000</v>
      </c>
      <c r="AT6444">
        <v>3815078000</v>
      </c>
    </row>
    <row r="6445" spans="1:46" x14ac:dyDescent="0.25">
      <c r="A6445">
        <v>171811800</v>
      </c>
      <c r="B6445">
        <v>90.550003000000004</v>
      </c>
      <c r="C6445">
        <v>91.360000999999997</v>
      </c>
      <c r="D6445">
        <v>89.639999000000003</v>
      </c>
      <c r="E6445">
        <v>90.080001999999993</v>
      </c>
      <c r="F6445" s="1">
        <f>(E6445-E6444)/E6444</f>
        <v>-5.1905133564712361E-3</v>
      </c>
      <c r="G6445" s="2">
        <f>(G6444*F6445)+G6444</f>
        <v>1148.9796173469385</v>
      </c>
      <c r="H6445" s="1">
        <f>IF(F6445&gt;-0.2,3*F6445,-0.6)</f>
        <v>-1.5571540069413709E-2</v>
      </c>
      <c r="I6445" s="2">
        <f>(I6444*H6445)+I6444</f>
        <v>32866.671130437266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  <c r="O6445" t="s">
        <v>0</v>
      </c>
      <c r="P6445" t="s">
        <v>0</v>
      </c>
      <c r="Q6445" t="s">
        <v>0</v>
      </c>
      <c r="R6445" t="s">
        <v>0</v>
      </c>
      <c r="S6445" t="s">
        <v>0</v>
      </c>
      <c r="T6445">
        <v>90.893500449999607</v>
      </c>
      <c r="U6445">
        <v>93.209975428849006</v>
      </c>
      <c r="V6445">
        <v>88.577025471150193</v>
      </c>
      <c r="W6445" t="s">
        <v>0</v>
      </c>
      <c r="X6445" t="s">
        <v>0</v>
      </c>
      <c r="Y6445" t="s">
        <v>0</v>
      </c>
      <c r="Z6445" t="s">
        <v>0</v>
      </c>
      <c r="AA6445" t="s">
        <v>0</v>
      </c>
      <c r="AB6445" t="s">
        <v>0</v>
      </c>
      <c r="AC6445" t="s">
        <v>0</v>
      </c>
      <c r="AD6445" t="s">
        <v>0</v>
      </c>
      <c r="AE6445" t="s">
        <v>0</v>
      </c>
      <c r="AF6445">
        <v>15970000</v>
      </c>
      <c r="AG6445">
        <v>20677142.857142799</v>
      </c>
      <c r="AH6445">
        <v>3.7325933427687499</v>
      </c>
      <c r="AI6445">
        <v>52.6056866002098</v>
      </c>
      <c r="AJ6445">
        <v>56.529474210129898</v>
      </c>
      <c r="AK6445">
        <v>3.7325933427687499</v>
      </c>
      <c r="AL6445" t="s">
        <v>0</v>
      </c>
      <c r="AM6445">
        <v>3.7325933427687499</v>
      </c>
      <c r="AN6445">
        <v>3.7325933427687499</v>
      </c>
      <c r="AO6445" t="s">
        <v>0</v>
      </c>
      <c r="AP6445" t="s">
        <v>0</v>
      </c>
      <c r="AQ6445" t="s">
        <v>0</v>
      </c>
      <c r="AR6445" t="s">
        <v>0</v>
      </c>
      <c r="AS6445">
        <v>3788300000</v>
      </c>
      <c r="AT6445">
        <v>3802724000</v>
      </c>
    </row>
    <row r="6446" spans="1:46" x14ac:dyDescent="0.25">
      <c r="A6446">
        <v>171898200</v>
      </c>
      <c r="B6446">
        <v>90.080001999999993</v>
      </c>
      <c r="C6446">
        <v>91.059997999999993</v>
      </c>
      <c r="D6446">
        <v>89.300003000000004</v>
      </c>
      <c r="E6446">
        <v>90.519997000000004</v>
      </c>
      <c r="F6446" s="1">
        <f>(E6446-E6445)/E6445</f>
        <v>4.8844914546073209E-3</v>
      </c>
      <c r="G6446" s="2">
        <f>(G6445*F6446)+G6445</f>
        <v>1154.5917984693876</v>
      </c>
      <c r="H6446" s="1">
        <f>IF(F6446&gt;-0.2,3*F6446,-0.6)</f>
        <v>1.4653474363821962E-2</v>
      </c>
      <c r="I6446" s="2">
        <f>(I6445*H6446)+I6445</f>
        <v>33348.282053271294</v>
      </c>
      <c r="J6446" t="s">
        <v>0</v>
      </c>
      <c r="K6446" t="s">
        <v>0</v>
      </c>
      <c r="L6446" t="s">
        <v>0</v>
      </c>
      <c r="M6446" t="s">
        <v>0</v>
      </c>
      <c r="N6446" t="s">
        <v>0</v>
      </c>
      <c r="O6446" t="s">
        <v>0</v>
      </c>
      <c r="P6446" t="s">
        <v>0</v>
      </c>
      <c r="Q6446" t="s">
        <v>0</v>
      </c>
      <c r="R6446" t="s">
        <v>0</v>
      </c>
      <c r="S6446" t="s">
        <v>0</v>
      </c>
      <c r="T6446">
        <v>90.8490000999996</v>
      </c>
      <c r="U6446">
        <v>93.158259934889003</v>
      </c>
      <c r="V6446">
        <v>88.539740265110197</v>
      </c>
      <c r="W6446" t="s">
        <v>0</v>
      </c>
      <c r="X6446" t="s">
        <v>0</v>
      </c>
      <c r="Y6446" t="s">
        <v>0</v>
      </c>
      <c r="Z6446" t="s">
        <v>0</v>
      </c>
      <c r="AA6446" t="s">
        <v>0</v>
      </c>
      <c r="AB6446" t="s">
        <v>0</v>
      </c>
      <c r="AC6446" t="s">
        <v>0</v>
      </c>
      <c r="AD6446" t="s">
        <v>0</v>
      </c>
      <c r="AE6446" t="s">
        <v>0</v>
      </c>
      <c r="AF6446">
        <v>16300000</v>
      </c>
      <c r="AG6446">
        <v>19448571.428571399</v>
      </c>
      <c r="AH6446">
        <v>9.9428983390834809</v>
      </c>
      <c r="AI6446">
        <v>50.433435133493496</v>
      </c>
      <c r="AJ6446">
        <v>55.666171418057402</v>
      </c>
      <c r="AK6446" t="s">
        <v>0</v>
      </c>
      <c r="AL6446" t="s">
        <v>0</v>
      </c>
      <c r="AM6446" t="s">
        <v>0</v>
      </c>
      <c r="AN6446" t="s">
        <v>0</v>
      </c>
      <c r="AO6446" t="s">
        <v>0</v>
      </c>
      <c r="AP6446" t="s">
        <v>0</v>
      </c>
      <c r="AQ6446" t="s">
        <v>0</v>
      </c>
      <c r="AR6446" t="s">
        <v>0</v>
      </c>
      <c r="AS6446">
        <v>3804600000</v>
      </c>
      <c r="AT6446">
        <v>3798076000</v>
      </c>
    </row>
    <row r="6447" spans="1:46" x14ac:dyDescent="0.25">
      <c r="A6447">
        <v>172157400</v>
      </c>
      <c r="B6447">
        <v>90.519997000000004</v>
      </c>
      <c r="C6447">
        <v>91.849997999999999</v>
      </c>
      <c r="D6447">
        <v>90.120002999999997</v>
      </c>
      <c r="E6447">
        <v>91.459998999999996</v>
      </c>
      <c r="F6447" s="1">
        <f>(E6447-E6446)/E6446</f>
        <v>1.0384467865150201E-2</v>
      </c>
      <c r="G6447" s="2">
        <f>(G6446*F6447)+G6446</f>
        <v>1166.5816198979589</v>
      </c>
      <c r="H6447" s="1">
        <f>IF(F6447&gt;-0.2,3*F6447,-0.6)</f>
        <v>3.1153403595450602E-2</v>
      </c>
      <c r="I6447" s="2">
        <f>(I6446*H6447)+I6446</f>
        <v>34387.194543291778</v>
      </c>
      <c r="J6447" t="s">
        <v>0</v>
      </c>
      <c r="K6447" t="s">
        <v>0</v>
      </c>
      <c r="L6447" t="s">
        <v>0</v>
      </c>
      <c r="M6447" t="s">
        <v>0</v>
      </c>
      <c r="N6447" t="s">
        <v>0</v>
      </c>
      <c r="O6447" t="s">
        <v>0</v>
      </c>
      <c r="P6447" t="s">
        <v>0</v>
      </c>
      <c r="Q6447" t="s">
        <v>0</v>
      </c>
      <c r="R6447" t="s">
        <v>0</v>
      </c>
      <c r="S6447" t="s">
        <v>0</v>
      </c>
      <c r="T6447">
        <v>90.900500049999593</v>
      </c>
      <c r="U6447">
        <v>93.216018074122999</v>
      </c>
      <c r="V6447">
        <v>88.584982025876201</v>
      </c>
      <c r="W6447" t="s">
        <v>0</v>
      </c>
      <c r="X6447" t="s">
        <v>0</v>
      </c>
      <c r="Y6447" t="s">
        <v>0</v>
      </c>
      <c r="Z6447" t="s">
        <v>0</v>
      </c>
      <c r="AA6447" t="s">
        <v>0</v>
      </c>
      <c r="AB6447" t="s">
        <v>0</v>
      </c>
      <c r="AC6447" t="s">
        <v>0</v>
      </c>
      <c r="AD6447" t="s">
        <v>0</v>
      </c>
      <c r="AE6447" t="s">
        <v>0</v>
      </c>
      <c r="AF6447">
        <v>16660000</v>
      </c>
      <c r="AG6447">
        <v>18741428.5714285</v>
      </c>
      <c r="AH6447">
        <v>30.638863642877599</v>
      </c>
      <c r="AI6447">
        <v>50.114686560305202</v>
      </c>
      <c r="AJ6447">
        <v>55.655671266432797</v>
      </c>
      <c r="AK6447" t="s">
        <v>0</v>
      </c>
      <c r="AL6447" t="s">
        <v>0</v>
      </c>
      <c r="AM6447" t="s">
        <v>0</v>
      </c>
      <c r="AN6447" t="s">
        <v>0</v>
      </c>
      <c r="AO6447" t="s">
        <v>0</v>
      </c>
      <c r="AP6447" t="s">
        <v>0</v>
      </c>
      <c r="AQ6447" t="s">
        <v>0</v>
      </c>
      <c r="AR6447" t="s">
        <v>0</v>
      </c>
      <c r="AS6447">
        <v>3821260000</v>
      </c>
      <c r="AT6447">
        <v>3800894000</v>
      </c>
    </row>
    <row r="6448" spans="1:46" x14ac:dyDescent="0.25">
      <c r="A6448">
        <v>172243800</v>
      </c>
      <c r="B6448">
        <v>91.459998999999996</v>
      </c>
      <c r="C6448">
        <v>92.220000999999996</v>
      </c>
      <c r="D6448">
        <v>90.169998000000007</v>
      </c>
      <c r="E6448">
        <v>90.580001999999993</v>
      </c>
      <c r="F6448" s="1">
        <f>(E6448-E6447)/E6447</f>
        <v>-9.6216598471644751E-3</v>
      </c>
      <c r="G6448" s="2">
        <f>(G6447*F6448)+G6447</f>
        <v>1155.3571683673467</v>
      </c>
      <c r="H6448" s="1">
        <f>IF(F6448&gt;-0.2,3*F6448,-0.6)</f>
        <v>-2.8864979541493425E-2</v>
      </c>
      <c r="I6448" s="2">
        <f>(I6447*H6448)+I6447</f>
        <v>33394.608876310303</v>
      </c>
      <c r="J6448" t="s">
        <v>0</v>
      </c>
      <c r="K6448" t="s">
        <v>0</v>
      </c>
      <c r="L6448" t="s">
        <v>0</v>
      </c>
      <c r="M6448" t="s">
        <v>0</v>
      </c>
      <c r="N6448" t="s">
        <v>0</v>
      </c>
      <c r="O6448" t="s">
        <v>0</v>
      </c>
      <c r="P6448" t="s">
        <v>0</v>
      </c>
      <c r="Q6448" t="s">
        <v>0</v>
      </c>
      <c r="R6448" t="s">
        <v>0</v>
      </c>
      <c r="S6448" t="s">
        <v>0</v>
      </c>
      <c r="T6448">
        <v>90.903000199999596</v>
      </c>
      <c r="U6448">
        <v>93.217020146207204</v>
      </c>
      <c r="V6448">
        <v>88.588980253792002</v>
      </c>
      <c r="W6448" t="s">
        <v>0</v>
      </c>
      <c r="X6448" t="s">
        <v>0</v>
      </c>
      <c r="Y6448" t="s">
        <v>0</v>
      </c>
      <c r="Z6448" t="s">
        <v>0</v>
      </c>
      <c r="AA6448" t="s">
        <v>0</v>
      </c>
      <c r="AB6448" t="s">
        <v>0</v>
      </c>
      <c r="AC6448" t="s">
        <v>0</v>
      </c>
      <c r="AD6448" t="s">
        <v>0</v>
      </c>
      <c r="AE6448" t="s">
        <v>0</v>
      </c>
      <c r="AF6448">
        <v>19440000</v>
      </c>
      <c r="AG6448">
        <v>18342857.142857101</v>
      </c>
      <c r="AH6448">
        <v>36.301887872904501</v>
      </c>
      <c r="AI6448">
        <v>50.541949757347297</v>
      </c>
      <c r="AJ6448">
        <v>55.529582115676398</v>
      </c>
      <c r="AK6448" t="s">
        <v>0</v>
      </c>
      <c r="AL6448" t="s">
        <v>0</v>
      </c>
      <c r="AM6448" t="s">
        <v>0</v>
      </c>
      <c r="AN6448" t="s">
        <v>0</v>
      </c>
      <c r="AO6448" t="s">
        <v>0</v>
      </c>
      <c r="AP6448" t="s">
        <v>0</v>
      </c>
      <c r="AQ6448" t="s">
        <v>0</v>
      </c>
      <c r="AR6448" t="s">
        <v>0</v>
      </c>
      <c r="AS6448">
        <v>3801820000</v>
      </c>
      <c r="AT6448">
        <v>3804050000</v>
      </c>
    </row>
    <row r="6449" spans="1:46" x14ac:dyDescent="0.25">
      <c r="A6449">
        <v>172330200</v>
      </c>
      <c r="B6449">
        <v>90.580001999999993</v>
      </c>
      <c r="C6449">
        <v>91.07</v>
      </c>
      <c r="D6449">
        <v>89.599997999999999</v>
      </c>
      <c r="E6449">
        <v>90.389999000000003</v>
      </c>
      <c r="F6449" s="1">
        <f>(E6449-E6448)/E6448</f>
        <v>-2.0976263612799452E-3</v>
      </c>
      <c r="G6449" s="2">
        <f>(G6448*F6449)+G6448</f>
        <v>1152.9336607142857</v>
      </c>
      <c r="H6449" s="1">
        <f>IF(F6449&gt;-0.2,3*F6449,-0.6)</f>
        <v>-6.2928790838398356E-3</v>
      </c>
      <c r="I6449" s="2">
        <f>(I6448*H6449)+I6448</f>
        <v>33184.460640599558</v>
      </c>
      <c r="J6449" t="s">
        <v>0</v>
      </c>
      <c r="K6449" t="s">
        <v>0</v>
      </c>
      <c r="L6449" t="s">
        <v>0</v>
      </c>
      <c r="M6449" t="s">
        <v>0</v>
      </c>
      <c r="N6449" t="s">
        <v>0</v>
      </c>
      <c r="O6449" t="s">
        <v>0</v>
      </c>
      <c r="P6449" t="s">
        <v>0</v>
      </c>
      <c r="Q6449" t="s">
        <v>0</v>
      </c>
      <c r="R6449" t="s">
        <v>0</v>
      </c>
      <c r="S6449" t="s">
        <v>0</v>
      </c>
      <c r="T6449">
        <v>90.919000149999604</v>
      </c>
      <c r="U6449">
        <v>93.214108098975203</v>
      </c>
      <c r="V6449">
        <v>88.623892201023907</v>
      </c>
      <c r="W6449" t="s">
        <v>0</v>
      </c>
      <c r="X6449" t="s">
        <v>0</v>
      </c>
      <c r="Y6449" t="s">
        <v>0</v>
      </c>
      <c r="Z6449" t="s">
        <v>0</v>
      </c>
      <c r="AA6449" t="s">
        <v>0</v>
      </c>
      <c r="AB6449" t="s">
        <v>0</v>
      </c>
      <c r="AC6449" t="s">
        <v>0</v>
      </c>
      <c r="AD6449" t="s">
        <v>0</v>
      </c>
      <c r="AE6449" t="s">
        <v>0</v>
      </c>
      <c r="AF6449">
        <v>15590000</v>
      </c>
      <c r="AG6449">
        <v>17617142.857142799</v>
      </c>
      <c r="AH6449">
        <v>33.468336735789499</v>
      </c>
      <c r="AI6449">
        <v>49.252868556836397</v>
      </c>
      <c r="AJ6449">
        <v>54.671297761002201</v>
      </c>
      <c r="AK6449" t="s">
        <v>0</v>
      </c>
      <c r="AL6449" t="s">
        <v>0</v>
      </c>
      <c r="AM6449" t="s">
        <v>0</v>
      </c>
      <c r="AN6449" t="s">
        <v>0</v>
      </c>
      <c r="AO6449" t="s">
        <v>0</v>
      </c>
      <c r="AP6449" t="s">
        <v>0</v>
      </c>
      <c r="AQ6449" t="s">
        <v>0</v>
      </c>
      <c r="AR6449" t="s">
        <v>0</v>
      </c>
      <c r="AS6449">
        <v>3786230000</v>
      </c>
      <c r="AT6449">
        <v>3800442000</v>
      </c>
    </row>
    <row r="6450" spans="1:46" x14ac:dyDescent="0.25">
      <c r="A6450">
        <v>172416600</v>
      </c>
      <c r="B6450">
        <v>90.389999000000003</v>
      </c>
      <c r="C6450">
        <v>92.370002999999997</v>
      </c>
      <c r="D6450">
        <v>90.120002999999997</v>
      </c>
      <c r="E6450">
        <v>92.019997000000004</v>
      </c>
      <c r="F6450" s="1">
        <f>(E6450-E6449)/E6449</f>
        <v>1.8032946321860237E-2</v>
      </c>
      <c r="G6450" s="2">
        <f>(G6449*F6450)+G6449</f>
        <v>1173.7244515306122</v>
      </c>
      <c r="H6450" s="1">
        <f>IF(F6450&gt;-0.2,3*F6450,-0.6)</f>
        <v>5.4098838965580709E-2</v>
      </c>
      <c r="I6450" s="2">
        <f>(I6449*H6450)+I6449</f>
        <v>34979.701432955007</v>
      </c>
      <c r="J6450" t="s">
        <v>0</v>
      </c>
      <c r="K6450" t="s">
        <v>0</v>
      </c>
      <c r="L6450" t="s">
        <v>0</v>
      </c>
      <c r="M6450" t="s">
        <v>0</v>
      </c>
      <c r="N6450" t="s">
        <v>0</v>
      </c>
      <c r="O6450" t="s">
        <v>0</v>
      </c>
      <c r="P6450" t="s">
        <v>0</v>
      </c>
      <c r="Q6450" t="s">
        <v>0</v>
      </c>
      <c r="R6450" t="s">
        <v>0</v>
      </c>
      <c r="S6450" t="s">
        <v>0</v>
      </c>
      <c r="T6450">
        <v>91.067000099999603</v>
      </c>
      <c r="U6450">
        <v>93.242124365566497</v>
      </c>
      <c r="V6450">
        <v>88.891875834432696</v>
      </c>
      <c r="W6450" t="s">
        <v>0</v>
      </c>
      <c r="X6450" t="s">
        <v>0</v>
      </c>
      <c r="Y6450" t="s">
        <v>0</v>
      </c>
      <c r="Z6450" t="s">
        <v>0</v>
      </c>
      <c r="AA6450" t="s">
        <v>0</v>
      </c>
      <c r="AB6450" t="s">
        <v>0</v>
      </c>
      <c r="AC6450" t="s">
        <v>0</v>
      </c>
      <c r="AD6450" t="s">
        <v>0</v>
      </c>
      <c r="AE6450" t="s">
        <v>0</v>
      </c>
      <c r="AF6450">
        <v>21450000</v>
      </c>
      <c r="AG6450">
        <v>17662857.142857101</v>
      </c>
      <c r="AH6450">
        <v>45.021174879061299</v>
      </c>
      <c r="AI6450">
        <v>47.181934880705001</v>
      </c>
      <c r="AJ6450">
        <v>53.527874810570601</v>
      </c>
      <c r="AK6450" t="s">
        <v>0</v>
      </c>
      <c r="AL6450" t="s">
        <v>0</v>
      </c>
      <c r="AM6450" t="s">
        <v>0</v>
      </c>
      <c r="AN6450" t="s">
        <v>0</v>
      </c>
      <c r="AO6450" t="s">
        <v>0</v>
      </c>
      <c r="AP6450" t="s">
        <v>0</v>
      </c>
      <c r="AQ6450" t="s">
        <v>0</v>
      </c>
      <c r="AR6450" t="s">
        <v>0</v>
      </c>
      <c r="AS6450">
        <v>3807680000</v>
      </c>
      <c r="AT6450">
        <v>3804318000</v>
      </c>
    </row>
    <row r="6451" spans="1:46" x14ac:dyDescent="0.25">
      <c r="A6451">
        <v>172503000</v>
      </c>
      <c r="B6451">
        <v>92.019997000000004</v>
      </c>
      <c r="C6451">
        <v>93.75</v>
      </c>
      <c r="D6451">
        <v>91.830001999999993</v>
      </c>
      <c r="E6451">
        <v>92.610000999999997</v>
      </c>
      <c r="F6451" s="1">
        <f>(E6451-E6450)/E6450</f>
        <v>6.4116933192248779E-3</v>
      </c>
      <c r="G6451" s="2">
        <f>(G6450*F6451)+G6450</f>
        <v>1181.250012755102</v>
      </c>
      <c r="H6451" s="1">
        <f>IF(F6451&gt;-0.2,3*F6451,-0.6)</f>
        <v>1.9235079957674633E-2</v>
      </c>
      <c r="I6451" s="2">
        <f>(I6450*H6451)+I6450</f>
        <v>35652.538786913487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  <c r="O6451" t="s">
        <v>0</v>
      </c>
      <c r="P6451" t="s">
        <v>0</v>
      </c>
      <c r="Q6451" t="s">
        <v>0</v>
      </c>
      <c r="R6451" t="s">
        <v>0</v>
      </c>
      <c r="S6451" t="s">
        <v>0</v>
      </c>
      <c r="T6451">
        <v>91.228000199999599</v>
      </c>
      <c r="U6451">
        <v>93.359005892025806</v>
      </c>
      <c r="V6451">
        <v>89.096994507973406</v>
      </c>
      <c r="W6451" t="s">
        <v>0</v>
      </c>
      <c r="X6451" t="s">
        <v>0</v>
      </c>
      <c r="Y6451" t="s">
        <v>0</v>
      </c>
      <c r="Z6451" t="s">
        <v>0</v>
      </c>
      <c r="AA6451" t="s">
        <v>0</v>
      </c>
      <c r="AB6451" t="s">
        <v>0</v>
      </c>
      <c r="AC6451" t="s">
        <v>0</v>
      </c>
      <c r="AD6451" t="s">
        <v>0</v>
      </c>
      <c r="AE6451" t="s">
        <v>0</v>
      </c>
      <c r="AF6451">
        <v>26260000</v>
      </c>
      <c r="AG6451">
        <v>18810000</v>
      </c>
      <c r="AH6451">
        <v>69.536511130626195</v>
      </c>
      <c r="AI6451">
        <v>45.335446734879604</v>
      </c>
      <c r="AJ6451">
        <v>52.823611903318401</v>
      </c>
      <c r="AK6451" t="s">
        <v>0</v>
      </c>
      <c r="AL6451" t="s">
        <v>0</v>
      </c>
      <c r="AM6451" t="s">
        <v>0</v>
      </c>
      <c r="AN6451" t="s">
        <v>0</v>
      </c>
      <c r="AO6451" t="s">
        <v>0</v>
      </c>
      <c r="AP6451" t="s">
        <v>0</v>
      </c>
      <c r="AQ6451" t="s">
        <v>0</v>
      </c>
      <c r="AR6451" t="s">
        <v>0</v>
      </c>
      <c r="AS6451">
        <v>3833940000</v>
      </c>
      <c r="AT6451">
        <v>3810186000</v>
      </c>
    </row>
    <row r="6452" spans="1:46" x14ac:dyDescent="0.25">
      <c r="A6452">
        <v>172762200</v>
      </c>
      <c r="B6452">
        <v>92.610000999999997</v>
      </c>
      <c r="C6452">
        <v>93.980002999999996</v>
      </c>
      <c r="D6452">
        <v>91.809997999999993</v>
      </c>
      <c r="E6452">
        <v>93.620002999999997</v>
      </c>
      <c r="F6452" s="1">
        <f>(E6452-E6451)/E6451</f>
        <v>1.0905971159637502E-2</v>
      </c>
      <c r="G6452" s="2">
        <f>(G6451*F6452)+G6451</f>
        <v>1194.1326913265307</v>
      </c>
      <c r="H6452" s="1">
        <f>IF(F6452&gt;-0.2,3*F6452,-0.6)</f>
        <v>3.2717913478912508E-2</v>
      </c>
      <c r="I6452" s="2">
        <f>(I6451*H6452)+I6451</f>
        <v>36819.015466247292</v>
      </c>
      <c r="J6452" t="s">
        <v>0</v>
      </c>
      <c r="K6452" t="s">
        <v>0</v>
      </c>
      <c r="L6452" t="s">
        <v>0</v>
      </c>
      <c r="M6452" t="s">
        <v>0</v>
      </c>
      <c r="N6452" t="s">
        <v>0</v>
      </c>
      <c r="O6452" t="s">
        <v>0</v>
      </c>
      <c r="P6452" t="s">
        <v>0</v>
      </c>
      <c r="Q6452" t="s">
        <v>0</v>
      </c>
      <c r="R6452" t="s">
        <v>0</v>
      </c>
      <c r="S6452" t="s">
        <v>0</v>
      </c>
      <c r="T6452">
        <v>91.380000249999597</v>
      </c>
      <c r="U6452">
        <v>93.727152640502595</v>
      </c>
      <c r="V6452">
        <v>89.032847859496599</v>
      </c>
      <c r="W6452" t="s">
        <v>0</v>
      </c>
      <c r="X6452" t="s">
        <v>0</v>
      </c>
      <c r="Y6452" t="s">
        <v>0</v>
      </c>
      <c r="Z6452" t="s">
        <v>0</v>
      </c>
      <c r="AA6452" t="s">
        <v>0</v>
      </c>
      <c r="AB6452" t="s">
        <v>0</v>
      </c>
      <c r="AC6452" t="s">
        <v>0</v>
      </c>
      <c r="AD6452" t="s">
        <v>0</v>
      </c>
      <c r="AE6452" t="s">
        <v>0</v>
      </c>
      <c r="AF6452">
        <v>20720000</v>
      </c>
      <c r="AG6452">
        <v>19488571.428571399</v>
      </c>
      <c r="AH6452">
        <v>95.343748619600802</v>
      </c>
      <c r="AI6452">
        <v>45.223783310896302</v>
      </c>
      <c r="AJ6452">
        <v>53.281806484744102</v>
      </c>
      <c r="AK6452" t="s">
        <v>0</v>
      </c>
      <c r="AL6452" t="s">
        <v>0</v>
      </c>
      <c r="AM6452" t="s">
        <v>0</v>
      </c>
      <c r="AN6452" t="s">
        <v>0</v>
      </c>
      <c r="AO6452" t="s">
        <v>0</v>
      </c>
      <c r="AP6452" t="s">
        <v>0</v>
      </c>
      <c r="AQ6452" t="s">
        <v>0</v>
      </c>
      <c r="AR6452" t="s">
        <v>0</v>
      </c>
      <c r="AS6452">
        <v>3854660000</v>
      </c>
      <c r="AT6452">
        <v>3816866000</v>
      </c>
    </row>
    <row r="6453" spans="1:46" x14ac:dyDescent="0.25">
      <c r="A6453">
        <v>172848600</v>
      </c>
      <c r="B6453">
        <v>93.620002999999997</v>
      </c>
      <c r="C6453">
        <v>95.230002999999996</v>
      </c>
      <c r="D6453">
        <v>93.309997999999993</v>
      </c>
      <c r="E6453">
        <v>94.190002000000007</v>
      </c>
      <c r="F6453" s="1">
        <f>(E6453-E6452)/E6452</f>
        <v>6.0884317638828737E-3</v>
      </c>
      <c r="G6453" s="2">
        <f>(G6452*F6453)+G6452</f>
        <v>1201.4030867346942</v>
      </c>
      <c r="H6453" s="1">
        <f>IF(F6453&gt;-0.2,3*F6453,-0.6)</f>
        <v>1.8265295291648623E-2</v>
      </c>
      <c r="I6453" s="2">
        <f>(I6452*H6453)+I6452</f>
        <v>37491.52565608608</v>
      </c>
      <c r="J6453" t="s">
        <v>0</v>
      </c>
      <c r="K6453" t="s">
        <v>0</v>
      </c>
      <c r="L6453" t="s">
        <v>0</v>
      </c>
      <c r="M6453" t="s">
        <v>0</v>
      </c>
      <c r="N6453" t="s">
        <v>0</v>
      </c>
      <c r="O6453" t="s">
        <v>0</v>
      </c>
      <c r="P6453" t="s">
        <v>0</v>
      </c>
      <c r="Q6453" t="s">
        <v>0</v>
      </c>
      <c r="R6453" t="s">
        <v>0</v>
      </c>
      <c r="S6453" t="s">
        <v>0</v>
      </c>
      <c r="T6453">
        <v>91.572500549999603</v>
      </c>
      <c r="U6453">
        <v>94.165529489530101</v>
      </c>
      <c r="V6453">
        <v>88.979471610469105</v>
      </c>
      <c r="W6453" t="s">
        <v>0</v>
      </c>
      <c r="X6453" t="s">
        <v>0</v>
      </c>
      <c r="Y6453" t="s">
        <v>0</v>
      </c>
      <c r="Z6453" t="s">
        <v>0</v>
      </c>
      <c r="AA6453" t="s">
        <v>0</v>
      </c>
      <c r="AB6453" t="s">
        <v>0</v>
      </c>
      <c r="AC6453" t="s">
        <v>0</v>
      </c>
      <c r="AD6453" t="s">
        <v>0</v>
      </c>
      <c r="AE6453" t="s">
        <v>0</v>
      </c>
      <c r="AF6453">
        <v>26620000</v>
      </c>
      <c r="AG6453">
        <v>20962857.142857101</v>
      </c>
      <c r="AH6453">
        <v>102.284857559842</v>
      </c>
      <c r="AI6453">
        <v>46.023777177937703</v>
      </c>
      <c r="AJ6453">
        <v>54.178975873580598</v>
      </c>
      <c r="AK6453" t="s">
        <v>0</v>
      </c>
      <c r="AL6453" t="s">
        <v>0</v>
      </c>
      <c r="AM6453" t="s">
        <v>0</v>
      </c>
      <c r="AN6453" t="s">
        <v>0</v>
      </c>
      <c r="AO6453" t="s">
        <v>0</v>
      </c>
      <c r="AP6453" t="s">
        <v>0</v>
      </c>
      <c r="AQ6453" t="s">
        <v>0</v>
      </c>
      <c r="AR6453" t="s">
        <v>0</v>
      </c>
      <c r="AS6453">
        <v>3881280000</v>
      </c>
      <c r="AT6453">
        <v>3832758000</v>
      </c>
    </row>
    <row r="6454" spans="1:46" x14ac:dyDescent="0.25">
      <c r="A6454">
        <v>172935000</v>
      </c>
      <c r="B6454">
        <v>94.190002000000007</v>
      </c>
      <c r="C6454">
        <v>95.290001000000004</v>
      </c>
      <c r="D6454">
        <v>93.529999000000004</v>
      </c>
      <c r="E6454">
        <v>94.620002999999997</v>
      </c>
      <c r="F6454" s="1">
        <f>(E6454-E6453)/E6453</f>
        <v>4.5652509912887575E-3</v>
      </c>
      <c r="G6454" s="2">
        <f>(G6453*F6454)+G6453</f>
        <v>1206.8877933673471</v>
      </c>
      <c r="H6454" s="1">
        <f>IF(F6454&gt;-0.2,3*F6454,-0.6)</f>
        <v>1.3695752973866273E-2</v>
      </c>
      <c r="I6454" s="2">
        <f>(I6453*H6454)+I6453</f>
        <v>38005.000330085204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  <c r="O6454" t="s">
        <v>0</v>
      </c>
      <c r="P6454" t="s">
        <v>0</v>
      </c>
      <c r="Q6454" t="s">
        <v>0</v>
      </c>
      <c r="R6454" t="s">
        <v>0</v>
      </c>
      <c r="S6454" t="s">
        <v>0</v>
      </c>
      <c r="T6454">
        <v>91.818000749999598</v>
      </c>
      <c r="U6454">
        <v>94.583211324304401</v>
      </c>
      <c r="V6454">
        <v>89.052790175694795</v>
      </c>
      <c r="W6454" t="s">
        <v>0</v>
      </c>
      <c r="X6454" t="s">
        <v>0</v>
      </c>
      <c r="Y6454" t="s">
        <v>0</v>
      </c>
      <c r="Z6454" t="s">
        <v>0</v>
      </c>
      <c r="AA6454" t="s">
        <v>0</v>
      </c>
      <c r="AB6454" t="s">
        <v>0</v>
      </c>
      <c r="AC6454" t="s">
        <v>0</v>
      </c>
      <c r="AD6454" t="s">
        <v>0</v>
      </c>
      <c r="AE6454" t="s">
        <v>0</v>
      </c>
      <c r="AF6454">
        <v>21610000</v>
      </c>
      <c r="AG6454">
        <v>21670000</v>
      </c>
      <c r="AH6454">
        <v>110.625463830245</v>
      </c>
      <c r="AI6454">
        <v>48.6998220934681</v>
      </c>
      <c r="AJ6454">
        <v>55.591420635855997</v>
      </c>
      <c r="AK6454" t="s">
        <v>0</v>
      </c>
      <c r="AL6454" t="s">
        <v>0</v>
      </c>
      <c r="AM6454" t="s">
        <v>0</v>
      </c>
      <c r="AN6454" t="s">
        <v>0</v>
      </c>
      <c r="AO6454" t="s">
        <v>0</v>
      </c>
      <c r="AP6454" t="s">
        <v>0</v>
      </c>
      <c r="AQ6454" t="s">
        <v>0</v>
      </c>
      <c r="AR6454" t="s">
        <v>0</v>
      </c>
      <c r="AS6454">
        <v>3902890000</v>
      </c>
      <c r="AT6454">
        <v>3856090000</v>
      </c>
    </row>
    <row r="6455" spans="1:46" x14ac:dyDescent="0.25">
      <c r="A6455">
        <v>173021400</v>
      </c>
      <c r="B6455">
        <v>94.620002999999997</v>
      </c>
      <c r="C6455">
        <v>95.720000999999996</v>
      </c>
      <c r="D6455">
        <v>93.879997000000003</v>
      </c>
      <c r="E6455">
        <v>94.809997999999993</v>
      </c>
      <c r="F6455" s="1">
        <f>(E6455-E6454)/E6454</f>
        <v>2.0079792218987368E-3</v>
      </c>
      <c r="G6455" s="2">
        <f>(G6454*F6455)+G6454</f>
        <v>1209.3111989795918</v>
      </c>
      <c r="H6455" s="1">
        <f>IF(F6455&gt;-0.2,3*F6455,-0.6)</f>
        <v>6.02393766569621E-3</v>
      </c>
      <c r="I6455" s="2">
        <f>(I6454*H6455)+I6454</f>
        <v>38233.940083058398</v>
      </c>
      <c r="J6455" t="s">
        <v>0</v>
      </c>
      <c r="K6455" t="s">
        <v>0</v>
      </c>
      <c r="L6455" t="s">
        <v>0</v>
      </c>
      <c r="M6455" t="s">
        <v>0</v>
      </c>
      <c r="N6455" t="s">
        <v>0</v>
      </c>
      <c r="O6455" t="s">
        <v>0</v>
      </c>
      <c r="P6455" t="s">
        <v>0</v>
      </c>
      <c r="Q6455" t="s">
        <v>0</v>
      </c>
      <c r="R6455" t="s">
        <v>0</v>
      </c>
      <c r="S6455" t="s">
        <v>0</v>
      </c>
      <c r="T6455">
        <v>92.074500649999607</v>
      </c>
      <c r="U6455">
        <v>94.948421454902899</v>
      </c>
      <c r="V6455">
        <v>89.2005798450963</v>
      </c>
      <c r="W6455" t="s">
        <v>0</v>
      </c>
      <c r="X6455" t="s">
        <v>0</v>
      </c>
      <c r="Y6455" t="s">
        <v>0</v>
      </c>
      <c r="Z6455" t="s">
        <v>0</v>
      </c>
      <c r="AA6455" t="s">
        <v>0</v>
      </c>
      <c r="AB6455" t="s">
        <v>0</v>
      </c>
      <c r="AC6455" t="s">
        <v>0</v>
      </c>
      <c r="AD6455" t="s">
        <v>0</v>
      </c>
      <c r="AE6455" t="s">
        <v>0</v>
      </c>
      <c r="AF6455">
        <v>24560000</v>
      </c>
      <c r="AG6455">
        <v>22401428.5714285</v>
      </c>
      <c r="AH6455">
        <v>110.539801259318</v>
      </c>
      <c r="AI6455">
        <v>53.286814381182097</v>
      </c>
      <c r="AJ6455">
        <v>56.537880507287099</v>
      </c>
      <c r="AK6455" t="s">
        <v>0</v>
      </c>
      <c r="AL6455" t="s">
        <v>0</v>
      </c>
      <c r="AM6455" t="s">
        <v>0</v>
      </c>
      <c r="AN6455" t="s">
        <v>0</v>
      </c>
      <c r="AO6455" t="s">
        <v>0</v>
      </c>
      <c r="AP6455" t="s">
        <v>0</v>
      </c>
      <c r="AQ6455" t="s">
        <v>0</v>
      </c>
      <c r="AR6455" t="s">
        <v>0</v>
      </c>
      <c r="AS6455">
        <v>3927450000</v>
      </c>
      <c r="AT6455">
        <v>3880044000</v>
      </c>
    </row>
    <row r="6456" spans="1:46" x14ac:dyDescent="0.25">
      <c r="A6456">
        <v>173107800</v>
      </c>
      <c r="B6456">
        <v>94.809997999999993</v>
      </c>
      <c r="C6456">
        <v>95.660004000000001</v>
      </c>
      <c r="D6456">
        <v>94.099997999999999</v>
      </c>
      <c r="E6456">
        <v>94.809997999999993</v>
      </c>
      <c r="F6456" s="1">
        <f>(E6456-E6455)/E6455</f>
        <v>0</v>
      </c>
      <c r="G6456" s="2">
        <f>(G6455*F6456)+G6455</f>
        <v>1209.3111989795918</v>
      </c>
      <c r="H6456" s="1">
        <f>IF(F6456&gt;-0.2,3*F6456,-0.6)</f>
        <v>0</v>
      </c>
      <c r="I6456" s="2">
        <f>(I6455*H6456)+I6455</f>
        <v>38233.940083058398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  <c r="O6456" t="s">
        <v>0</v>
      </c>
      <c r="P6456" t="s">
        <v>0</v>
      </c>
      <c r="Q6456" t="s">
        <v>0</v>
      </c>
      <c r="R6456" t="s">
        <v>0</v>
      </c>
      <c r="S6456" t="s">
        <v>0</v>
      </c>
      <c r="T6456">
        <v>92.257500449999597</v>
      </c>
      <c r="U6456">
        <v>95.331766978011203</v>
      </c>
      <c r="V6456">
        <v>89.183233921987906</v>
      </c>
      <c r="W6456" t="s">
        <v>0</v>
      </c>
      <c r="X6456" t="s">
        <v>0</v>
      </c>
      <c r="Y6456" t="s">
        <v>0</v>
      </c>
      <c r="Z6456" t="s">
        <v>0</v>
      </c>
      <c r="AA6456" t="s">
        <v>0</v>
      </c>
      <c r="AB6456" t="s">
        <v>0</v>
      </c>
      <c r="AC6456" t="s">
        <v>0</v>
      </c>
      <c r="AD6456" t="s">
        <v>0</v>
      </c>
      <c r="AE6456" t="s">
        <v>0</v>
      </c>
      <c r="AF6456">
        <v>18820000</v>
      </c>
      <c r="AG6456">
        <v>22862857.142857101</v>
      </c>
      <c r="AH6456">
        <v>106.31629280064701</v>
      </c>
      <c r="AI6456">
        <v>59.2197428485755</v>
      </c>
      <c r="AJ6456">
        <v>57.015084389868399</v>
      </c>
      <c r="AK6456" t="s">
        <v>0</v>
      </c>
      <c r="AL6456" t="s">
        <v>0</v>
      </c>
      <c r="AM6456" t="s">
        <v>0</v>
      </c>
      <c r="AN6456" t="s">
        <v>0</v>
      </c>
      <c r="AO6456" t="s">
        <v>0</v>
      </c>
      <c r="AP6456" t="s">
        <v>0</v>
      </c>
      <c r="AQ6456" t="s">
        <v>0</v>
      </c>
      <c r="AR6456" t="s">
        <v>0</v>
      </c>
      <c r="AS6456">
        <v>3927450000</v>
      </c>
      <c r="AT6456">
        <v>3898746000</v>
      </c>
    </row>
    <row r="6457" spans="1:46" x14ac:dyDescent="0.25">
      <c r="A6457">
        <v>173367000</v>
      </c>
      <c r="B6457">
        <v>94.809997999999993</v>
      </c>
      <c r="C6457">
        <v>95.849997999999999</v>
      </c>
      <c r="D6457">
        <v>94.300003000000004</v>
      </c>
      <c r="E6457">
        <v>95.190002000000007</v>
      </c>
      <c r="F6457" s="1">
        <f>(E6457-E6456)/E6456</f>
        <v>4.0080583062559903E-3</v>
      </c>
      <c r="G6457" s="2">
        <f>(G6456*F6457)+G6456</f>
        <v>1214.1581887755103</v>
      </c>
      <c r="H6457" s="1">
        <f>IF(F6457&gt;-0.2,3*F6457,-0.6)</f>
        <v>1.202417491876797E-2</v>
      </c>
      <c r="I6457" s="2">
        <f>(I6456*H6457)+I6456</f>
        <v>38693.671666450784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  <c r="O6457" t="s">
        <v>0</v>
      </c>
      <c r="P6457" t="s">
        <v>0</v>
      </c>
      <c r="Q6457" t="s">
        <v>0</v>
      </c>
      <c r="R6457" t="s">
        <v>0</v>
      </c>
      <c r="S6457" t="s">
        <v>0</v>
      </c>
      <c r="T6457">
        <v>92.388000449999595</v>
      </c>
      <c r="U6457">
        <v>95.716980068960893</v>
      </c>
      <c r="V6457">
        <v>89.059020831038296</v>
      </c>
      <c r="W6457" t="s">
        <v>0</v>
      </c>
      <c r="X6457" t="s">
        <v>0</v>
      </c>
      <c r="Y6457" t="s">
        <v>0</v>
      </c>
      <c r="Z6457" t="s">
        <v>0</v>
      </c>
      <c r="AA6457" t="s">
        <v>0</v>
      </c>
      <c r="AB6457" t="s">
        <v>0</v>
      </c>
      <c r="AC6457" t="s">
        <v>0</v>
      </c>
      <c r="AD6457" t="s">
        <v>0</v>
      </c>
      <c r="AE6457" t="s">
        <v>0</v>
      </c>
      <c r="AF6457">
        <v>19430000</v>
      </c>
      <c r="AG6457">
        <v>22574285.714285702</v>
      </c>
      <c r="AH6457">
        <v>114.236654299647</v>
      </c>
      <c r="AI6457">
        <v>66.768391100954801</v>
      </c>
      <c r="AJ6457">
        <v>57.642040774914399</v>
      </c>
      <c r="AK6457" t="s">
        <v>0</v>
      </c>
      <c r="AL6457" t="s">
        <v>0</v>
      </c>
      <c r="AM6457" t="s">
        <v>0</v>
      </c>
      <c r="AN6457" t="s">
        <v>0</v>
      </c>
      <c r="AO6457">
        <v>114.236654299647</v>
      </c>
      <c r="AP6457" t="s">
        <v>0</v>
      </c>
      <c r="AQ6457">
        <v>114.236654299647</v>
      </c>
      <c r="AR6457" t="s">
        <v>0</v>
      </c>
      <c r="AS6457">
        <v>3946880000</v>
      </c>
      <c r="AT6457">
        <v>3917190000</v>
      </c>
    </row>
    <row r="6458" spans="1:46" x14ac:dyDescent="0.25">
      <c r="A6458">
        <v>173453400</v>
      </c>
      <c r="B6458">
        <v>95.190002000000007</v>
      </c>
      <c r="C6458">
        <v>95.730002999999996</v>
      </c>
      <c r="D6458">
        <v>94.129997000000003</v>
      </c>
      <c r="E6458">
        <v>94.849997999999999</v>
      </c>
      <c r="F6458" s="1">
        <f>(E6458-E6457)/E6457</f>
        <v>-3.5718457070733909E-3</v>
      </c>
      <c r="G6458" s="2">
        <f>(G6457*F6458)+G6457</f>
        <v>1209.8214030612246</v>
      </c>
      <c r="H6458" s="1">
        <f>IF(F6458&gt;-0.2,3*F6458,-0.6)</f>
        <v>-1.0715537121220173E-2</v>
      </c>
      <c r="I6458" s="2">
        <f>(I6457*H6458)+I6457</f>
        <v>38279.048191352624</v>
      </c>
      <c r="J6458" t="s">
        <v>0</v>
      </c>
      <c r="K6458" t="s">
        <v>0</v>
      </c>
      <c r="L6458" t="s">
        <v>0</v>
      </c>
      <c r="M6458" t="s">
        <v>0</v>
      </c>
      <c r="N6458" t="s">
        <v>0</v>
      </c>
      <c r="O6458" t="s">
        <v>0</v>
      </c>
      <c r="P6458" t="s">
        <v>0</v>
      </c>
      <c r="Q6458" t="s">
        <v>0</v>
      </c>
      <c r="R6458" t="s">
        <v>0</v>
      </c>
      <c r="S6458" t="s">
        <v>0</v>
      </c>
      <c r="T6458">
        <v>92.486000399999597</v>
      </c>
      <c r="U6458">
        <v>95.979648238727904</v>
      </c>
      <c r="V6458">
        <v>88.992352561271304</v>
      </c>
      <c r="W6458" t="s">
        <v>0</v>
      </c>
      <c r="X6458" t="s">
        <v>0</v>
      </c>
      <c r="Y6458" t="s">
        <v>0</v>
      </c>
      <c r="Z6458" t="s">
        <v>0</v>
      </c>
      <c r="AA6458" t="s">
        <v>0</v>
      </c>
      <c r="AB6458" t="s">
        <v>0</v>
      </c>
      <c r="AC6458" t="s">
        <v>0</v>
      </c>
      <c r="AD6458" t="s">
        <v>0</v>
      </c>
      <c r="AE6458" t="s">
        <v>0</v>
      </c>
      <c r="AF6458">
        <v>20390000</v>
      </c>
      <c r="AG6458">
        <v>21735714.285714202</v>
      </c>
      <c r="AH6458">
        <v>102.548563932829</v>
      </c>
      <c r="AI6458">
        <v>74.369619607882598</v>
      </c>
      <c r="AJ6458">
        <v>57.819108813048402</v>
      </c>
      <c r="AK6458" t="s">
        <v>0</v>
      </c>
      <c r="AL6458" t="s">
        <v>0</v>
      </c>
      <c r="AM6458" t="s">
        <v>0</v>
      </c>
      <c r="AN6458" t="s">
        <v>0</v>
      </c>
      <c r="AO6458" t="s">
        <v>0</v>
      </c>
      <c r="AP6458" t="s">
        <v>0</v>
      </c>
      <c r="AQ6458" t="s">
        <v>0</v>
      </c>
      <c r="AR6458" t="s">
        <v>0</v>
      </c>
      <c r="AS6458">
        <v>3926490000</v>
      </c>
      <c r="AT6458">
        <v>3926232000</v>
      </c>
    </row>
    <row r="6459" spans="1:46" x14ac:dyDescent="0.25">
      <c r="A6459">
        <v>173539800</v>
      </c>
      <c r="B6459">
        <v>94.849997999999999</v>
      </c>
      <c r="C6459">
        <v>94.910004000000001</v>
      </c>
      <c r="D6459">
        <v>93.370002999999997</v>
      </c>
      <c r="E6459">
        <v>94.18</v>
      </c>
      <c r="F6459" s="1">
        <f>(E6459-E6458)/E6458</f>
        <v>-7.0637639865842967E-3</v>
      </c>
      <c r="G6459" s="2">
        <f>(G6458*F6459)+G6458</f>
        <v>1201.2755102040819</v>
      </c>
      <c r="H6459" s="1">
        <f>IF(F6459&gt;-0.2,3*F6459,-0.6)</f>
        <v>-2.1191291959752889E-2</v>
      </c>
      <c r="I6459" s="2">
        <f>(I6458*H6459)+I6458</f>
        <v>37467.865705188218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  <c r="O6459" t="s">
        <v>0</v>
      </c>
      <c r="P6459" t="s">
        <v>0</v>
      </c>
      <c r="Q6459" t="s">
        <v>0</v>
      </c>
      <c r="R6459" t="s">
        <v>0</v>
      </c>
      <c r="S6459" t="s">
        <v>0</v>
      </c>
      <c r="T6459">
        <v>92.565000499999599</v>
      </c>
      <c r="U6459">
        <v>96.135986217732807</v>
      </c>
      <c r="V6459">
        <v>88.994014782266404</v>
      </c>
      <c r="W6459" t="s">
        <v>0</v>
      </c>
      <c r="X6459" t="s">
        <v>0</v>
      </c>
      <c r="Y6459" t="s">
        <v>0</v>
      </c>
      <c r="Z6459" t="s">
        <v>0</v>
      </c>
      <c r="AA6459" t="s">
        <v>0</v>
      </c>
      <c r="AB6459" t="s">
        <v>0</v>
      </c>
      <c r="AC6459" t="s">
        <v>0</v>
      </c>
      <c r="AD6459" t="s">
        <v>0</v>
      </c>
      <c r="AE6459" t="s">
        <v>0</v>
      </c>
      <c r="AF6459">
        <v>18530000</v>
      </c>
      <c r="AG6459">
        <v>21422857.142857101</v>
      </c>
      <c r="AH6459">
        <v>68.076269719917505</v>
      </c>
      <c r="AI6459">
        <v>78.841417406408198</v>
      </c>
      <c r="AJ6459">
        <v>57.481548843719402</v>
      </c>
      <c r="AK6459" t="s">
        <v>0</v>
      </c>
      <c r="AL6459" t="s">
        <v>0</v>
      </c>
      <c r="AM6459" t="s">
        <v>0</v>
      </c>
      <c r="AN6459" t="s">
        <v>0</v>
      </c>
      <c r="AO6459" t="s">
        <v>0</v>
      </c>
      <c r="AP6459" t="s">
        <v>0</v>
      </c>
      <c r="AQ6459" t="s">
        <v>0</v>
      </c>
      <c r="AR6459" t="s">
        <v>0</v>
      </c>
      <c r="AS6459">
        <v>3907960000</v>
      </c>
      <c r="AT6459">
        <v>3927246000</v>
      </c>
    </row>
    <row r="6460" spans="1:46" x14ac:dyDescent="0.25">
      <c r="A6460">
        <v>173626200</v>
      </c>
      <c r="B6460">
        <v>94.18</v>
      </c>
      <c r="C6460">
        <v>95.040001000000004</v>
      </c>
      <c r="D6460">
        <v>93.489998</v>
      </c>
      <c r="E6460">
        <v>94.360000999999997</v>
      </c>
      <c r="F6460" s="1">
        <f>(E6460-E6459)/E6459</f>
        <v>1.9112444255679558E-3</v>
      </c>
      <c r="G6460" s="2">
        <f>(G6459*F6460)+G6459</f>
        <v>1203.5714413265307</v>
      </c>
      <c r="H6460" s="1">
        <f>IF(F6460&gt;-0.2,3*F6460,-0.6)</f>
        <v>5.7337332767038677E-3</v>
      </c>
      <c r="I6460" s="2">
        <f>(I6459*H6460)+I6459</f>
        <v>37682.696453589131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  <c r="O6460" t="s">
        <v>0</v>
      </c>
      <c r="P6460" t="s">
        <v>0</v>
      </c>
      <c r="Q6460" t="s">
        <v>0</v>
      </c>
      <c r="R6460" t="s">
        <v>0</v>
      </c>
      <c r="S6460" t="s">
        <v>0</v>
      </c>
      <c r="T6460">
        <v>92.648500449999602</v>
      </c>
      <c r="U6460">
        <v>96.304362908251093</v>
      </c>
      <c r="V6460">
        <v>88.992637991748097</v>
      </c>
      <c r="W6460" t="s">
        <v>0</v>
      </c>
      <c r="X6460" t="s">
        <v>0</v>
      </c>
      <c r="Y6460" t="s">
        <v>0</v>
      </c>
      <c r="Z6460" t="s">
        <v>0</v>
      </c>
      <c r="AA6460" t="s">
        <v>0</v>
      </c>
      <c r="AB6460" t="s">
        <v>0</v>
      </c>
      <c r="AC6460" t="s">
        <v>0</v>
      </c>
      <c r="AD6460" t="s">
        <v>0</v>
      </c>
      <c r="AE6460" t="s">
        <v>0</v>
      </c>
      <c r="AF6460">
        <v>19000000</v>
      </c>
      <c r="AG6460">
        <v>20334285.714285702</v>
      </c>
      <c r="AH6460">
        <v>49.011706991367298</v>
      </c>
      <c r="AI6460">
        <v>80.254713048599797</v>
      </c>
      <c r="AJ6460">
        <v>57.381327368521099</v>
      </c>
      <c r="AK6460" t="s">
        <v>0</v>
      </c>
      <c r="AL6460" t="s">
        <v>0</v>
      </c>
      <c r="AM6460" t="s">
        <v>0</v>
      </c>
      <c r="AN6460" t="s">
        <v>0</v>
      </c>
      <c r="AO6460" t="s">
        <v>0</v>
      </c>
      <c r="AP6460" t="s">
        <v>0</v>
      </c>
      <c r="AQ6460" t="s">
        <v>0</v>
      </c>
      <c r="AR6460" t="s">
        <v>0</v>
      </c>
      <c r="AS6460">
        <v>3926960000</v>
      </c>
      <c r="AT6460">
        <v>3927148000</v>
      </c>
    </row>
    <row r="6461" spans="1:46" x14ac:dyDescent="0.25">
      <c r="A6461">
        <v>173971800</v>
      </c>
      <c r="B6461">
        <v>94.360000999999997</v>
      </c>
      <c r="C6461">
        <v>94.82</v>
      </c>
      <c r="D6461">
        <v>93.160004000000001</v>
      </c>
      <c r="E6461">
        <v>93.540001000000004</v>
      </c>
      <c r="F6461" s="1">
        <f>(E6461-E6460)/E6460</f>
        <v>-8.6901228413508932E-3</v>
      </c>
      <c r="G6461" s="2">
        <f>(G6460*F6461)+G6460</f>
        <v>1193.1122576530613</v>
      </c>
      <c r="H6461" s="1">
        <f>IF(F6461&gt;-0.2,3*F6461,-0.6)</f>
        <v>-2.607036852405268E-2</v>
      </c>
      <c r="I6461" s="2">
        <f>(I6460*H6461)+I6460</f>
        <v>36700.294670064046</v>
      </c>
      <c r="J6461" t="s">
        <v>0</v>
      </c>
      <c r="K6461" t="s">
        <v>0</v>
      </c>
      <c r="L6461" t="s">
        <v>0</v>
      </c>
      <c r="M6461" t="s">
        <v>0</v>
      </c>
      <c r="N6461" t="s">
        <v>0</v>
      </c>
      <c r="O6461" t="s">
        <v>0</v>
      </c>
      <c r="P6461" t="s">
        <v>0</v>
      </c>
      <c r="Q6461" t="s">
        <v>0</v>
      </c>
      <c r="R6461" t="s">
        <v>0</v>
      </c>
      <c r="S6461" t="s">
        <v>0</v>
      </c>
      <c r="T6461">
        <v>92.701500349999606</v>
      </c>
      <c r="U6461">
        <v>96.3767378558003</v>
      </c>
      <c r="V6461">
        <v>89.026262844198897</v>
      </c>
      <c r="W6461" t="s">
        <v>0</v>
      </c>
      <c r="X6461" t="s">
        <v>0</v>
      </c>
      <c r="Y6461" t="s">
        <v>0</v>
      </c>
      <c r="Z6461" t="s">
        <v>0</v>
      </c>
      <c r="AA6461" t="s">
        <v>0</v>
      </c>
      <c r="AB6461" t="s">
        <v>0</v>
      </c>
      <c r="AC6461" t="s">
        <v>0</v>
      </c>
      <c r="AD6461" t="s">
        <v>0</v>
      </c>
      <c r="AE6461" t="s">
        <v>0</v>
      </c>
      <c r="AF6461">
        <v>15850000</v>
      </c>
      <c r="AG6461">
        <v>19511428.5714285</v>
      </c>
      <c r="AH6461">
        <v>23.8143229900382</v>
      </c>
      <c r="AI6461">
        <v>79.294131134533103</v>
      </c>
      <c r="AJ6461">
        <v>56.790367724203698</v>
      </c>
      <c r="AK6461" t="s">
        <v>0</v>
      </c>
      <c r="AL6461" t="s">
        <v>0</v>
      </c>
      <c r="AM6461" t="s">
        <v>0</v>
      </c>
      <c r="AN6461" t="s">
        <v>0</v>
      </c>
      <c r="AO6461" t="s">
        <v>0</v>
      </c>
      <c r="AP6461" t="s">
        <v>0</v>
      </c>
      <c r="AQ6461" t="s">
        <v>0</v>
      </c>
      <c r="AR6461" t="s">
        <v>0</v>
      </c>
      <c r="AS6461">
        <v>3911110000</v>
      </c>
      <c r="AT6461">
        <v>3923880000</v>
      </c>
    </row>
    <row r="6462" spans="1:46" x14ac:dyDescent="0.25">
      <c r="A6462">
        <v>174058200</v>
      </c>
      <c r="B6462">
        <v>93.540001000000004</v>
      </c>
      <c r="C6462">
        <v>94.029999000000004</v>
      </c>
      <c r="D6462">
        <v>92.510002</v>
      </c>
      <c r="E6462">
        <v>93.389999000000003</v>
      </c>
      <c r="F6462" s="1">
        <f>(E6462-E6461)/E6461</f>
        <v>-1.6036134102671287E-3</v>
      </c>
      <c r="G6462" s="2">
        <f>(G6461*F6462)+G6461</f>
        <v>1191.1989668367348</v>
      </c>
      <c r="H6462" s="1">
        <f>IF(F6462&gt;-0.2,3*F6462,-0.6)</f>
        <v>-4.8108402308013861E-3</v>
      </c>
      <c r="I6462" s="2">
        <f>(I6461*H6462)+I6461</f>
        <v>36523.735415983036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  <c r="O6462" t="s">
        <v>0</v>
      </c>
      <c r="P6462" t="s">
        <v>0</v>
      </c>
      <c r="Q6462" t="s">
        <v>0</v>
      </c>
      <c r="R6462" t="s">
        <v>0</v>
      </c>
      <c r="S6462" t="s">
        <v>0</v>
      </c>
      <c r="T6462">
        <v>92.8105003499996</v>
      </c>
      <c r="U6462">
        <v>96.431237505170898</v>
      </c>
      <c r="V6462">
        <v>89.189763194828302</v>
      </c>
      <c r="W6462" t="s">
        <v>0</v>
      </c>
      <c r="X6462" t="s">
        <v>0</v>
      </c>
      <c r="Y6462" t="s">
        <v>0</v>
      </c>
      <c r="Z6462" t="s">
        <v>0</v>
      </c>
      <c r="AA6462" t="s">
        <v>0</v>
      </c>
      <c r="AB6462" t="s">
        <v>0</v>
      </c>
      <c r="AC6462" t="s">
        <v>0</v>
      </c>
      <c r="AD6462" t="s">
        <v>0</v>
      </c>
      <c r="AE6462" t="s">
        <v>0</v>
      </c>
      <c r="AF6462">
        <v>18990000</v>
      </c>
      <c r="AG6462">
        <v>18715714.285714202</v>
      </c>
      <c r="AH6462">
        <v>15.6860731357853</v>
      </c>
      <c r="AI6462">
        <v>77.926264703763593</v>
      </c>
      <c r="AJ6462">
        <v>56.387825990946801</v>
      </c>
      <c r="AK6462">
        <v>15.6860731357853</v>
      </c>
      <c r="AL6462" t="s">
        <v>0</v>
      </c>
      <c r="AM6462">
        <v>15.6860731357853</v>
      </c>
      <c r="AN6462" t="s">
        <v>0</v>
      </c>
      <c r="AO6462" t="s">
        <v>0</v>
      </c>
      <c r="AP6462" t="s">
        <v>0</v>
      </c>
      <c r="AQ6462" t="s">
        <v>0</v>
      </c>
      <c r="AR6462" t="s">
        <v>0</v>
      </c>
      <c r="AS6462">
        <v>3892120000</v>
      </c>
      <c r="AT6462">
        <v>3912928000</v>
      </c>
    </row>
    <row r="6463" spans="1:46" x14ac:dyDescent="0.25">
      <c r="A6463">
        <v>174144600</v>
      </c>
      <c r="B6463">
        <v>93.389999000000003</v>
      </c>
      <c r="C6463">
        <v>95.220000999999996</v>
      </c>
      <c r="D6463">
        <v>93.379997000000003</v>
      </c>
      <c r="E6463">
        <v>94.800003000000004</v>
      </c>
      <c r="F6463" s="1">
        <f>(E6463-E6462)/E6462</f>
        <v>1.509801922152286E-2</v>
      </c>
      <c r="G6463" s="2">
        <f>(G6462*F6463)+G6462</f>
        <v>1209.183711734694</v>
      </c>
      <c r="H6463" s="1">
        <f>IF(F6463&gt;-0.2,3*F6463,-0.6)</f>
        <v>4.5294057664568579E-2</v>
      </c>
      <c r="I6463" s="2">
        <f>(I6462*H6463)+I6462</f>
        <v>38178.04359404002</v>
      </c>
      <c r="J6463" t="s">
        <v>0</v>
      </c>
      <c r="K6463" t="s">
        <v>0</v>
      </c>
      <c r="L6463" t="s">
        <v>0</v>
      </c>
      <c r="M6463" t="s">
        <v>0</v>
      </c>
      <c r="N6463" t="s">
        <v>0</v>
      </c>
      <c r="O6463" t="s">
        <v>0</v>
      </c>
      <c r="P6463" t="s">
        <v>0</v>
      </c>
      <c r="Q6463" t="s">
        <v>0</v>
      </c>
      <c r="R6463" t="s">
        <v>0</v>
      </c>
      <c r="S6463" t="s">
        <v>0</v>
      </c>
      <c r="T6463">
        <v>93.028500399999601</v>
      </c>
      <c r="U6463">
        <v>96.576374852829403</v>
      </c>
      <c r="V6463">
        <v>89.480625947169898</v>
      </c>
      <c r="W6463" t="s">
        <v>0</v>
      </c>
      <c r="X6463" t="s">
        <v>0</v>
      </c>
      <c r="Y6463" t="s">
        <v>0</v>
      </c>
      <c r="Z6463" t="s">
        <v>0</v>
      </c>
      <c r="AA6463" t="s">
        <v>0</v>
      </c>
      <c r="AB6463" t="s">
        <v>0</v>
      </c>
      <c r="AC6463" t="s">
        <v>0</v>
      </c>
      <c r="AD6463" t="s">
        <v>0</v>
      </c>
      <c r="AE6463" t="s">
        <v>0</v>
      </c>
      <c r="AF6463">
        <v>26350000</v>
      </c>
      <c r="AG6463">
        <v>19791428.5714285</v>
      </c>
      <c r="AH6463">
        <v>30.649317962754001</v>
      </c>
      <c r="AI6463">
        <v>76.820737248662994</v>
      </c>
      <c r="AJ6463">
        <v>56.871597067264702</v>
      </c>
      <c r="AK6463" t="s">
        <v>0</v>
      </c>
      <c r="AL6463" t="s">
        <v>0</v>
      </c>
      <c r="AM6463" t="s">
        <v>0</v>
      </c>
      <c r="AN6463" t="s">
        <v>0</v>
      </c>
      <c r="AO6463" t="s">
        <v>0</v>
      </c>
      <c r="AP6463" t="s">
        <v>0</v>
      </c>
      <c r="AQ6463" t="s">
        <v>0</v>
      </c>
      <c r="AR6463" t="s">
        <v>0</v>
      </c>
      <c r="AS6463">
        <v>3918470000</v>
      </c>
      <c r="AT6463">
        <v>3911324000</v>
      </c>
    </row>
    <row r="6464" spans="1:46" x14ac:dyDescent="0.25">
      <c r="A6464">
        <v>174231000</v>
      </c>
      <c r="B6464">
        <v>94.800003000000004</v>
      </c>
      <c r="C6464">
        <v>96.190002000000007</v>
      </c>
      <c r="D6464">
        <v>94.25</v>
      </c>
      <c r="E6464">
        <v>94.809997999999993</v>
      </c>
      <c r="F6464" s="1">
        <f>(E6464-E6463)/E6463</f>
        <v>1.0543248611489303E-4</v>
      </c>
      <c r="G6464" s="2">
        <f>(G6463*F6464)+G6463</f>
        <v>1209.3111989795918</v>
      </c>
      <c r="H6464" s="1">
        <f>IF(F6464&gt;-0.2,3*F6464,-0.6)</f>
        <v>3.1629745834467905E-4</v>
      </c>
      <c r="I6464" s="2">
        <f>(I6463*H6464)+I6463</f>
        <v>38190.119212193385</v>
      </c>
      <c r="J6464" t="s">
        <v>0</v>
      </c>
      <c r="K6464" t="s">
        <v>0</v>
      </c>
      <c r="L6464" t="s">
        <v>0</v>
      </c>
      <c r="M6464" t="s">
        <v>0</v>
      </c>
      <c r="N6464" t="s">
        <v>0</v>
      </c>
      <c r="O6464" t="s">
        <v>0</v>
      </c>
      <c r="P6464" t="s">
        <v>0</v>
      </c>
      <c r="Q6464" t="s">
        <v>0</v>
      </c>
      <c r="R6464" t="s">
        <v>0</v>
      </c>
      <c r="S6464" t="s">
        <v>0</v>
      </c>
      <c r="T6464">
        <v>93.241500149999595</v>
      </c>
      <c r="U6464">
        <v>96.678372918438598</v>
      </c>
      <c r="V6464">
        <v>89.804627381560607</v>
      </c>
      <c r="W6464" t="s">
        <v>0</v>
      </c>
      <c r="X6464" t="s">
        <v>0</v>
      </c>
      <c r="Y6464" t="s">
        <v>0</v>
      </c>
      <c r="Z6464" t="s">
        <v>0</v>
      </c>
      <c r="AA6464" t="s">
        <v>0</v>
      </c>
      <c r="AB6464" t="s">
        <v>0</v>
      </c>
      <c r="AC6464" t="s">
        <v>0</v>
      </c>
      <c r="AD6464" t="s">
        <v>0</v>
      </c>
      <c r="AE6464" t="s">
        <v>0</v>
      </c>
      <c r="AF6464">
        <v>28880000</v>
      </c>
      <c r="AG6464">
        <v>21141428.5714285</v>
      </c>
      <c r="AH6464">
        <v>46.763148693248098</v>
      </c>
      <c r="AI6464">
        <v>75.068940138095499</v>
      </c>
      <c r="AJ6464">
        <v>57.968213969751197</v>
      </c>
      <c r="AK6464" t="s">
        <v>0</v>
      </c>
      <c r="AL6464" t="s">
        <v>0</v>
      </c>
      <c r="AM6464" t="s">
        <v>0</v>
      </c>
      <c r="AN6464" t="s">
        <v>0</v>
      </c>
      <c r="AO6464" t="s">
        <v>0</v>
      </c>
      <c r="AP6464" t="s">
        <v>0</v>
      </c>
      <c r="AQ6464" t="s">
        <v>0</v>
      </c>
      <c r="AR6464" t="s">
        <v>0</v>
      </c>
      <c r="AS6464">
        <v>3947350000</v>
      </c>
      <c r="AT6464">
        <v>3919202000</v>
      </c>
    </row>
    <row r="6465" spans="1:46" x14ac:dyDescent="0.25">
      <c r="A6465">
        <v>174317400</v>
      </c>
      <c r="B6465">
        <v>94.809997999999993</v>
      </c>
      <c r="C6465">
        <v>95.690002000000007</v>
      </c>
      <c r="D6465">
        <v>93.830001999999993</v>
      </c>
      <c r="E6465">
        <v>94.660004000000001</v>
      </c>
      <c r="F6465" s="1">
        <f>(E6465-E6464)/E6464</f>
        <v>-1.582048340513544E-3</v>
      </c>
      <c r="G6465" s="2">
        <f>(G6464*F6465)+G6464</f>
        <v>1207.3980102040816</v>
      </c>
      <c r="H6465" s="1">
        <f>IF(F6465&gt;-0.2,3*F6465,-0.6)</f>
        <v>-4.7461450215406323E-3</v>
      </c>
      <c r="I6465" s="2">
        <f>(I6464*H6465)+I6464</f>
        <v>38008.863368022394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  <c r="O6465" t="s">
        <v>0</v>
      </c>
      <c r="P6465" t="s">
        <v>0</v>
      </c>
      <c r="Q6465" t="s">
        <v>0</v>
      </c>
      <c r="R6465" t="s">
        <v>0</v>
      </c>
      <c r="S6465" t="s">
        <v>0</v>
      </c>
      <c r="T6465">
        <v>93.470500249999603</v>
      </c>
      <c r="U6465">
        <v>96.633686423345296</v>
      </c>
      <c r="V6465">
        <v>90.307314076653995</v>
      </c>
      <c r="W6465" t="s">
        <v>0</v>
      </c>
      <c r="X6465" t="s">
        <v>0</v>
      </c>
      <c r="Y6465" t="s">
        <v>0</v>
      </c>
      <c r="Z6465" t="s">
        <v>0</v>
      </c>
      <c r="AA6465" t="s">
        <v>0</v>
      </c>
      <c r="AB6465" t="s">
        <v>0</v>
      </c>
      <c r="AC6465" t="s">
        <v>0</v>
      </c>
      <c r="AD6465" t="s">
        <v>0</v>
      </c>
      <c r="AE6465" t="s">
        <v>0</v>
      </c>
      <c r="AF6465">
        <v>22210000</v>
      </c>
      <c r="AG6465">
        <v>21401428.5714285</v>
      </c>
      <c r="AH6465">
        <v>59.962970622324903</v>
      </c>
      <c r="AI6465">
        <v>72.347341830612706</v>
      </c>
      <c r="AJ6465">
        <v>58.9285694188072</v>
      </c>
      <c r="AK6465" t="s">
        <v>0</v>
      </c>
      <c r="AL6465" t="s">
        <v>0</v>
      </c>
      <c r="AM6465" t="s">
        <v>0</v>
      </c>
      <c r="AN6465" t="s">
        <v>0</v>
      </c>
      <c r="AO6465" t="s">
        <v>0</v>
      </c>
      <c r="AP6465" t="s">
        <v>0</v>
      </c>
      <c r="AQ6465" t="s">
        <v>0</v>
      </c>
      <c r="AR6465" t="s">
        <v>0</v>
      </c>
      <c r="AS6465">
        <v>3925140000</v>
      </c>
      <c r="AT6465">
        <v>3918838000</v>
      </c>
    </row>
    <row r="6466" spans="1:46" x14ac:dyDescent="0.25">
      <c r="A6466">
        <v>174576600</v>
      </c>
      <c r="B6466">
        <v>94.660004000000001</v>
      </c>
      <c r="C6466">
        <v>95.760002</v>
      </c>
      <c r="D6466">
        <v>94.040001000000004</v>
      </c>
      <c r="E6466">
        <v>95.190002000000007</v>
      </c>
      <c r="F6466" s="1">
        <f>(E6466-E6465)/E6465</f>
        <v>5.598964479232498E-3</v>
      </c>
      <c r="G6466" s="2">
        <f>(G6465*F6466)+G6465</f>
        <v>1214.1581887755103</v>
      </c>
      <c r="H6466" s="1">
        <f>IF(F6466&gt;-0.2,3*F6466,-0.6)</f>
        <v>1.6796893437697493E-2</v>
      </c>
      <c r="I6466" s="2">
        <f>(I6465*H6466)+I6465</f>
        <v>38647.294195703071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  <c r="O6466" t="s">
        <v>0</v>
      </c>
      <c r="P6466" t="s">
        <v>0</v>
      </c>
      <c r="Q6466" t="s">
        <v>0</v>
      </c>
      <c r="R6466" t="s">
        <v>0</v>
      </c>
      <c r="S6466" t="s">
        <v>0</v>
      </c>
      <c r="T6466">
        <v>93.704000499999594</v>
      </c>
      <c r="U6466">
        <v>96.643031066061695</v>
      </c>
      <c r="V6466">
        <v>90.764969933937493</v>
      </c>
      <c r="W6466" t="s">
        <v>0</v>
      </c>
      <c r="X6466" t="s">
        <v>0</v>
      </c>
      <c r="Y6466" t="s">
        <v>0</v>
      </c>
      <c r="Z6466" t="s">
        <v>0</v>
      </c>
      <c r="AA6466" t="s">
        <v>0</v>
      </c>
      <c r="AB6466" t="s">
        <v>0</v>
      </c>
      <c r="AC6466" t="s">
        <v>0</v>
      </c>
      <c r="AD6466" t="s">
        <v>0</v>
      </c>
      <c r="AE6466" t="s">
        <v>0</v>
      </c>
      <c r="AF6466">
        <v>21900000</v>
      </c>
      <c r="AG6466">
        <v>21882857.142857101</v>
      </c>
      <c r="AH6466">
        <v>63.532867853630499</v>
      </c>
      <c r="AI6466">
        <v>69.366419545519506</v>
      </c>
      <c r="AJ6466">
        <v>59.6967724626628</v>
      </c>
      <c r="AK6466" t="s">
        <v>0</v>
      </c>
      <c r="AL6466" t="s">
        <v>0</v>
      </c>
      <c r="AM6466" t="s">
        <v>0</v>
      </c>
      <c r="AN6466" t="s">
        <v>0</v>
      </c>
      <c r="AO6466" t="s">
        <v>0</v>
      </c>
      <c r="AP6466" t="s">
        <v>0</v>
      </c>
      <c r="AQ6466" t="s">
        <v>0</v>
      </c>
      <c r="AR6466" t="s">
        <v>0</v>
      </c>
      <c r="AS6466">
        <v>3947040000</v>
      </c>
      <c r="AT6466">
        <v>3926024000</v>
      </c>
    </row>
    <row r="6467" spans="1:46" x14ac:dyDescent="0.25">
      <c r="A6467">
        <v>174663000</v>
      </c>
      <c r="B6467">
        <v>95.190002000000007</v>
      </c>
      <c r="C6467">
        <v>96.580001999999993</v>
      </c>
      <c r="D6467">
        <v>94.709998999999996</v>
      </c>
      <c r="E6467">
        <v>95.610000999999997</v>
      </c>
      <c r="F6467" s="1">
        <f>(E6467-E6466)/E6466</f>
        <v>4.4122175772198218E-3</v>
      </c>
      <c r="G6467" s="2">
        <f>(G6466*F6467)+G6466</f>
        <v>1219.515318877551</v>
      </c>
      <c r="H6467" s="1">
        <f>IF(F6467&gt;-0.2,3*F6467,-0.6)</f>
        <v>1.3236652731659465E-2</v>
      </c>
      <c r="I6467" s="2">
        <f>(I6466*H6467)+I6466</f>
        <v>39158.855007989871</v>
      </c>
      <c r="J6467" t="s">
        <v>0</v>
      </c>
      <c r="K6467" t="s">
        <v>0</v>
      </c>
      <c r="L6467" t="s">
        <v>0</v>
      </c>
      <c r="M6467" t="s">
        <v>0</v>
      </c>
      <c r="N6467" t="s">
        <v>0</v>
      </c>
      <c r="O6467" t="s">
        <v>0</v>
      </c>
      <c r="P6467" t="s">
        <v>0</v>
      </c>
      <c r="Q6467" t="s">
        <v>0</v>
      </c>
      <c r="R6467" t="s">
        <v>0</v>
      </c>
      <c r="S6467" t="s">
        <v>0</v>
      </c>
      <c r="T6467">
        <v>93.911500599999599</v>
      </c>
      <c r="U6467">
        <v>96.772468012788096</v>
      </c>
      <c r="V6467">
        <v>91.050533187211101</v>
      </c>
      <c r="W6467" t="s">
        <v>0</v>
      </c>
      <c r="X6467" t="s">
        <v>0</v>
      </c>
      <c r="Y6467" t="s">
        <v>0</v>
      </c>
      <c r="Z6467" t="s">
        <v>0</v>
      </c>
      <c r="AA6467" t="s">
        <v>0</v>
      </c>
      <c r="AB6467" t="s">
        <v>0</v>
      </c>
      <c r="AC6467" t="s">
        <v>0</v>
      </c>
      <c r="AD6467" t="s">
        <v>0</v>
      </c>
      <c r="AE6467" t="s">
        <v>0</v>
      </c>
      <c r="AF6467">
        <v>28340000</v>
      </c>
      <c r="AG6467">
        <v>23217142.857142799</v>
      </c>
      <c r="AH6467">
        <v>73.296236377478806</v>
      </c>
      <c r="AI6467">
        <v>66.494940510691293</v>
      </c>
      <c r="AJ6467">
        <v>60.863852501546198</v>
      </c>
      <c r="AK6467" t="s">
        <v>0</v>
      </c>
      <c r="AL6467" t="s">
        <v>0</v>
      </c>
      <c r="AM6467" t="s">
        <v>0</v>
      </c>
      <c r="AN6467" t="s">
        <v>0</v>
      </c>
      <c r="AO6467">
        <v>73.296236377478806</v>
      </c>
      <c r="AP6467">
        <v>73.296236377478806</v>
      </c>
      <c r="AQ6467">
        <v>73.296236377478806</v>
      </c>
      <c r="AR6467" t="s">
        <v>0</v>
      </c>
      <c r="AS6467">
        <v>3975380000</v>
      </c>
      <c r="AT6467">
        <v>3942676000</v>
      </c>
    </row>
    <row r="6468" spans="1:46" x14ac:dyDescent="0.25">
      <c r="A6468">
        <v>174749400</v>
      </c>
      <c r="B6468">
        <v>95.610000999999997</v>
      </c>
      <c r="C6468">
        <v>96.370002999999997</v>
      </c>
      <c r="D6468">
        <v>94.199996999999996</v>
      </c>
      <c r="E6468">
        <v>94.610000999999997</v>
      </c>
      <c r="F6468" s="1">
        <f>(E6468-E6467)/E6467</f>
        <v>-1.0459156882552485E-2</v>
      </c>
      <c r="G6468" s="2">
        <f>(G6467*F6468)+G6467</f>
        <v>1206.7602168367346</v>
      </c>
      <c r="H6468" s="1">
        <f>IF(F6468&gt;-0.2,3*F6468,-0.6)</f>
        <v>-3.1377470647657453E-2</v>
      </c>
      <c r="I6468" s="2">
        <f>(I6467*H6468)+I6467</f>
        <v>37930.149184380796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  <c r="O6468" t="s">
        <v>0</v>
      </c>
      <c r="P6468" t="s">
        <v>0</v>
      </c>
      <c r="Q6468" t="s">
        <v>0</v>
      </c>
      <c r="R6468" t="s">
        <v>0</v>
      </c>
      <c r="S6468" t="s">
        <v>0</v>
      </c>
      <c r="T6468">
        <v>94.113000549999597</v>
      </c>
      <c r="U6468">
        <v>96.542101123262597</v>
      </c>
      <c r="V6468">
        <v>91.683899976736697</v>
      </c>
      <c r="W6468" t="s">
        <v>0</v>
      </c>
      <c r="X6468" t="s">
        <v>0</v>
      </c>
      <c r="Y6468" t="s">
        <v>0</v>
      </c>
      <c r="Z6468" t="s">
        <v>0</v>
      </c>
      <c r="AA6468" t="s">
        <v>0</v>
      </c>
      <c r="AB6468" t="s">
        <v>0</v>
      </c>
      <c r="AC6468" t="s">
        <v>0</v>
      </c>
      <c r="AD6468" t="s">
        <v>0</v>
      </c>
      <c r="AE6468" t="s">
        <v>0</v>
      </c>
      <c r="AF6468">
        <v>25250000</v>
      </c>
      <c r="AG6468">
        <v>24560000</v>
      </c>
      <c r="AH6468">
        <v>62.894064963982501</v>
      </c>
      <c r="AI6468">
        <v>62.829883872588603</v>
      </c>
      <c r="AJ6468">
        <v>61.837991854656003</v>
      </c>
      <c r="AK6468" t="s">
        <v>0</v>
      </c>
      <c r="AL6468" t="s">
        <v>0</v>
      </c>
      <c r="AM6468" t="s">
        <v>0</v>
      </c>
      <c r="AN6468" t="s">
        <v>0</v>
      </c>
      <c r="AO6468" t="s">
        <v>0</v>
      </c>
      <c r="AP6468" t="s">
        <v>0</v>
      </c>
      <c r="AQ6468" t="s">
        <v>0</v>
      </c>
      <c r="AR6468" t="s">
        <v>0</v>
      </c>
      <c r="AS6468">
        <v>3950130000</v>
      </c>
      <c r="AT6468">
        <v>3949008000</v>
      </c>
    </row>
    <row r="6469" spans="1:46" x14ac:dyDescent="0.25">
      <c r="A6469">
        <v>174835800</v>
      </c>
      <c r="B6469">
        <v>94.610000999999997</v>
      </c>
      <c r="C6469">
        <v>95.029999000000004</v>
      </c>
      <c r="D6469">
        <v>92.989998</v>
      </c>
      <c r="E6469">
        <v>93.629997000000003</v>
      </c>
      <c r="F6469" s="1">
        <f>(E6469-E6468)/E6468</f>
        <v>-1.035835524407186E-2</v>
      </c>
      <c r="G6469" s="2">
        <f>(G6468*F6469)+G6468</f>
        <v>1194.2601658163264</v>
      </c>
      <c r="H6469" s="1">
        <f>IF(F6469&gt;-0.2,3*F6469,-0.6)</f>
        <v>-3.1075065732215579E-2</v>
      </c>
      <c r="I6469" s="2">
        <f>(I6468*H6469)+I6468</f>
        <v>36751.467305243423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  <c r="O6469" t="s">
        <v>0</v>
      </c>
      <c r="P6469" t="s">
        <v>0</v>
      </c>
      <c r="Q6469" t="s">
        <v>0</v>
      </c>
      <c r="R6469" t="s">
        <v>0</v>
      </c>
      <c r="S6469" t="s">
        <v>0</v>
      </c>
      <c r="T6469">
        <v>94.275000449999595</v>
      </c>
      <c r="U6469">
        <v>96.027160289236306</v>
      </c>
      <c r="V6469">
        <v>92.522840610762898</v>
      </c>
      <c r="W6469" t="s">
        <v>0</v>
      </c>
      <c r="X6469" t="s">
        <v>0</v>
      </c>
      <c r="Y6469" t="s">
        <v>0</v>
      </c>
      <c r="Z6469" t="s">
        <v>0</v>
      </c>
      <c r="AA6469" t="s">
        <v>0</v>
      </c>
      <c r="AB6469" t="s">
        <v>0</v>
      </c>
      <c r="AC6469" t="s">
        <v>0</v>
      </c>
      <c r="AD6469" t="s">
        <v>0</v>
      </c>
      <c r="AE6469" t="s">
        <v>0</v>
      </c>
      <c r="AF6469">
        <v>21420000</v>
      </c>
      <c r="AG6469">
        <v>24907142.857142799</v>
      </c>
      <c r="AH6469">
        <v>36.522532002763803</v>
      </c>
      <c r="AI6469">
        <v>57.461133041982102</v>
      </c>
      <c r="AJ6469">
        <v>61.422723359514599</v>
      </c>
      <c r="AK6469" t="s">
        <v>0</v>
      </c>
      <c r="AL6469" t="s">
        <v>0</v>
      </c>
      <c r="AM6469" t="s">
        <v>0</v>
      </c>
      <c r="AN6469" t="s">
        <v>0</v>
      </c>
      <c r="AO6469" t="s">
        <v>0</v>
      </c>
      <c r="AP6469" t="s">
        <v>0</v>
      </c>
      <c r="AQ6469" t="s">
        <v>0</v>
      </c>
      <c r="AR6469" t="s">
        <v>0</v>
      </c>
      <c r="AS6469">
        <v>3928710000</v>
      </c>
      <c r="AT6469">
        <v>3945280000</v>
      </c>
    </row>
    <row r="6470" spans="1:46" x14ac:dyDescent="0.25">
      <c r="A6470">
        <v>174922200</v>
      </c>
      <c r="B6470">
        <v>93.629997000000003</v>
      </c>
      <c r="C6470">
        <v>93.959998999999996</v>
      </c>
      <c r="D6470">
        <v>92.389999000000003</v>
      </c>
      <c r="E6470">
        <v>93.199996999999996</v>
      </c>
      <c r="F6470" s="1">
        <f>(E6470-E6469)/E6469</f>
        <v>-4.5925452715758052E-3</v>
      </c>
      <c r="G6470" s="2">
        <f>(G6469*F6470)+G6469</f>
        <v>1188.7754719387754</v>
      </c>
      <c r="H6470" s="1">
        <f>IF(F6470&gt;-0.2,3*F6470,-0.6)</f>
        <v>-1.3777635814727416E-2</v>
      </c>
      <c r="I6470" s="2">
        <f>(I6469*H6470)+I6469</f>
        <v>36245.118973054916</v>
      </c>
      <c r="J6470" t="s">
        <v>0</v>
      </c>
      <c r="K6470" t="s">
        <v>0</v>
      </c>
      <c r="L6470" t="s">
        <v>0</v>
      </c>
      <c r="M6470" t="s">
        <v>0</v>
      </c>
      <c r="N6470" t="s">
        <v>0</v>
      </c>
      <c r="O6470" t="s">
        <v>0</v>
      </c>
      <c r="P6470" t="s">
        <v>0</v>
      </c>
      <c r="Q6470" t="s">
        <v>0</v>
      </c>
      <c r="R6470" t="s">
        <v>0</v>
      </c>
      <c r="S6470" t="s">
        <v>0</v>
      </c>
      <c r="T6470">
        <v>94.334000449999607</v>
      </c>
      <c r="U6470">
        <v>95.840738142445204</v>
      </c>
      <c r="V6470">
        <v>92.827262757553996</v>
      </c>
      <c r="W6470" t="s">
        <v>0</v>
      </c>
      <c r="X6470" t="s">
        <v>0</v>
      </c>
      <c r="Y6470" t="s">
        <v>0</v>
      </c>
      <c r="Z6470" t="s">
        <v>0</v>
      </c>
      <c r="AA6470" t="s">
        <v>0</v>
      </c>
      <c r="AB6470" t="s">
        <v>0</v>
      </c>
      <c r="AC6470" t="s">
        <v>0</v>
      </c>
      <c r="AD6470" t="s">
        <v>0</v>
      </c>
      <c r="AE6470" t="s">
        <v>0</v>
      </c>
      <c r="AF6470">
        <v>16870000</v>
      </c>
      <c r="AG6470">
        <v>23552857.142857101</v>
      </c>
      <c r="AH6470">
        <v>17.669870769019099</v>
      </c>
      <c r="AI6470">
        <v>50.0329189242415</v>
      </c>
      <c r="AJ6470">
        <v>59.778073604976697</v>
      </c>
      <c r="AK6470" t="s">
        <v>0</v>
      </c>
      <c r="AL6470" t="s">
        <v>0</v>
      </c>
      <c r="AM6470" t="s">
        <v>0</v>
      </c>
      <c r="AN6470" t="s">
        <v>0</v>
      </c>
      <c r="AO6470" t="s">
        <v>0</v>
      </c>
      <c r="AP6470" t="s">
        <v>0</v>
      </c>
      <c r="AQ6470" t="s">
        <v>0</v>
      </c>
      <c r="AR6470" t="s">
        <v>0</v>
      </c>
      <c r="AS6470">
        <v>3911840000</v>
      </c>
      <c r="AT6470">
        <v>3942620000</v>
      </c>
    </row>
    <row r="6471" spans="1:46" x14ac:dyDescent="0.25">
      <c r="A6471">
        <v>175181400</v>
      </c>
      <c r="B6471">
        <v>93.199996999999996</v>
      </c>
      <c r="C6471">
        <v>93.93</v>
      </c>
      <c r="D6471">
        <v>92.029999000000004</v>
      </c>
      <c r="E6471">
        <v>92.440002000000007</v>
      </c>
      <c r="F6471" s="1">
        <f>(E6471-E6470)/E6470</f>
        <v>-8.1544530521818516E-3</v>
      </c>
      <c r="G6471" s="2">
        <f>(G6470*F6471)+G6470</f>
        <v>1179.0816581632653</v>
      </c>
      <c r="H6471" s="1">
        <f>IF(F6471&gt;-0.2,3*F6471,-0.6)</f>
        <v>-2.4463359156545555E-2</v>
      </c>
      <c r="I6471" s="2">
        <f>(I6470*H6471)+I6470</f>
        <v>35358.441609945352</v>
      </c>
      <c r="J6471" t="s">
        <v>0</v>
      </c>
      <c r="K6471" t="s">
        <v>0</v>
      </c>
      <c r="L6471" t="s">
        <v>0</v>
      </c>
      <c r="M6471" t="s">
        <v>0</v>
      </c>
      <c r="N6471" t="s">
        <v>0</v>
      </c>
      <c r="O6471" t="s">
        <v>0</v>
      </c>
      <c r="P6471" t="s">
        <v>0</v>
      </c>
      <c r="Q6471" t="s">
        <v>0</v>
      </c>
      <c r="R6471" t="s">
        <v>0</v>
      </c>
      <c r="S6471" t="s">
        <v>0</v>
      </c>
      <c r="T6471">
        <v>94.325500499999606</v>
      </c>
      <c r="U6471">
        <v>95.872426704520805</v>
      </c>
      <c r="V6471">
        <v>92.778574295478407</v>
      </c>
      <c r="W6471" t="s">
        <v>0</v>
      </c>
      <c r="X6471" t="s">
        <v>0</v>
      </c>
      <c r="Y6471" t="s">
        <v>0</v>
      </c>
      <c r="Z6471" t="s">
        <v>0</v>
      </c>
      <c r="AA6471" t="s">
        <v>0</v>
      </c>
      <c r="AB6471" t="s">
        <v>0</v>
      </c>
      <c r="AC6471" t="s">
        <v>0</v>
      </c>
      <c r="AD6471" t="s">
        <v>0</v>
      </c>
      <c r="AE6471" t="s">
        <v>0</v>
      </c>
      <c r="AF6471">
        <v>16690000</v>
      </c>
      <c r="AG6471">
        <v>21811428.5714285</v>
      </c>
      <c r="AH6471">
        <v>4.8542323561282101</v>
      </c>
      <c r="AI6471">
        <v>42.517970341418298</v>
      </c>
      <c r="AJ6471">
        <v>57.090600130121302</v>
      </c>
      <c r="AK6471" t="s">
        <v>0</v>
      </c>
      <c r="AL6471" t="s">
        <v>0</v>
      </c>
      <c r="AM6471" t="s">
        <v>0</v>
      </c>
      <c r="AN6471" t="s">
        <v>0</v>
      </c>
      <c r="AO6471" t="s">
        <v>0</v>
      </c>
      <c r="AP6471" t="s">
        <v>0</v>
      </c>
      <c r="AQ6471" t="s">
        <v>0</v>
      </c>
      <c r="AR6471" t="s">
        <v>0</v>
      </c>
      <c r="AS6471">
        <v>3895150000</v>
      </c>
      <c r="AT6471">
        <v>3932242000</v>
      </c>
    </row>
    <row r="6472" spans="1:46" x14ac:dyDescent="0.25">
      <c r="A6472">
        <v>175267800</v>
      </c>
      <c r="B6472">
        <v>92.440002000000007</v>
      </c>
      <c r="C6472">
        <v>92.489998</v>
      </c>
      <c r="D6472">
        <v>90.629997000000003</v>
      </c>
      <c r="E6472">
        <v>91.449996999999996</v>
      </c>
      <c r="F6472" s="1">
        <f>(E6472-E6471)/E6471</f>
        <v>-1.0709703359807485E-2</v>
      </c>
      <c r="G6472" s="2">
        <f>(G6471*F6472)+G6471</f>
        <v>1166.4540433673467</v>
      </c>
      <c r="H6472" s="1">
        <f>IF(F6472&gt;-0.2,3*F6472,-0.6)</f>
        <v>-3.2129110079422457E-2</v>
      </c>
      <c r="I6472" s="2">
        <f>(I6471*H6472)+I6471</f>
        <v>34222.40634722259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  <c r="O6472" t="s">
        <v>0</v>
      </c>
      <c r="P6472" t="s">
        <v>0</v>
      </c>
      <c r="Q6472" t="s">
        <v>0</v>
      </c>
      <c r="R6472" t="s">
        <v>0</v>
      </c>
      <c r="S6472" t="s">
        <v>0</v>
      </c>
      <c r="T6472">
        <v>94.217000199999603</v>
      </c>
      <c r="U6472">
        <v>96.191854663761205</v>
      </c>
      <c r="V6472">
        <v>92.242145736238001</v>
      </c>
      <c r="W6472" t="s">
        <v>0</v>
      </c>
      <c r="X6472" t="s">
        <v>0</v>
      </c>
      <c r="Y6472" t="s">
        <v>0</v>
      </c>
      <c r="Z6472" t="s">
        <v>0</v>
      </c>
      <c r="AA6472" t="s">
        <v>0</v>
      </c>
      <c r="AB6472" t="s">
        <v>0</v>
      </c>
      <c r="AC6472" t="s">
        <v>0</v>
      </c>
      <c r="AD6472" t="s">
        <v>0</v>
      </c>
      <c r="AE6472" t="s">
        <v>0</v>
      </c>
      <c r="AF6472">
        <v>20660000</v>
      </c>
      <c r="AG6472">
        <v>21590000</v>
      </c>
      <c r="AH6472">
        <v>-12.9564689471955</v>
      </c>
      <c r="AI6472">
        <v>36.284682751640403</v>
      </c>
      <c r="AJ6472">
        <v>53.764786733800797</v>
      </c>
      <c r="AK6472" t="s">
        <v>0</v>
      </c>
      <c r="AL6472" t="s">
        <v>0</v>
      </c>
      <c r="AM6472" t="s">
        <v>0</v>
      </c>
      <c r="AN6472" t="s">
        <v>0</v>
      </c>
      <c r="AO6472" t="s">
        <v>0</v>
      </c>
      <c r="AP6472" t="s">
        <v>0</v>
      </c>
      <c r="AQ6472" t="s">
        <v>0</v>
      </c>
      <c r="AR6472" t="s">
        <v>0</v>
      </c>
      <c r="AS6472">
        <v>3874490000</v>
      </c>
      <c r="AT6472">
        <v>3912064000</v>
      </c>
    </row>
    <row r="6473" spans="1:46" x14ac:dyDescent="0.25">
      <c r="A6473">
        <v>175354200</v>
      </c>
      <c r="B6473">
        <v>91.449996999999996</v>
      </c>
      <c r="C6473">
        <v>92.150002000000001</v>
      </c>
      <c r="D6473">
        <v>89.830001999999993</v>
      </c>
      <c r="E6473">
        <v>90.18</v>
      </c>
      <c r="F6473" s="1">
        <f>(E6473-E6472)/E6472</f>
        <v>-1.3887337798381661E-2</v>
      </c>
      <c r="G6473" s="2">
        <f>(G6472*F6473)+G6472</f>
        <v>1150.2551020408162</v>
      </c>
      <c r="H6473" s="1">
        <f>IF(F6473&gt;-0.2,3*F6473,-0.6)</f>
        <v>-4.1662013395144984E-2</v>
      </c>
      <c r="I6473" s="2">
        <f>(I6472*H6473)+I6472</f>
        <v>32796.631995570511</v>
      </c>
      <c r="J6473" t="s">
        <v>0</v>
      </c>
      <c r="K6473" t="s">
        <v>0</v>
      </c>
      <c r="L6473" t="s">
        <v>0</v>
      </c>
      <c r="M6473" t="s">
        <v>0</v>
      </c>
      <c r="N6473" t="s">
        <v>0</v>
      </c>
      <c r="O6473" t="s">
        <v>0</v>
      </c>
      <c r="P6473" t="s">
        <v>0</v>
      </c>
      <c r="Q6473" t="s">
        <v>0</v>
      </c>
      <c r="R6473" t="s">
        <v>0</v>
      </c>
      <c r="S6473" t="s">
        <v>0</v>
      </c>
      <c r="T6473">
        <v>94.016500099999604</v>
      </c>
      <c r="U6473">
        <v>96.661982538995304</v>
      </c>
      <c r="V6473">
        <v>91.371017661003904</v>
      </c>
      <c r="W6473" t="s">
        <v>0</v>
      </c>
      <c r="X6473" t="s">
        <v>0</v>
      </c>
      <c r="Y6473" t="s">
        <v>0</v>
      </c>
      <c r="Z6473" t="s">
        <v>0</v>
      </c>
      <c r="AA6473" t="s">
        <v>0</v>
      </c>
      <c r="AB6473" t="s">
        <v>0</v>
      </c>
      <c r="AC6473" t="s">
        <v>0</v>
      </c>
      <c r="AD6473" t="s">
        <v>0</v>
      </c>
      <c r="AE6473" t="s">
        <v>0</v>
      </c>
      <c r="AF6473">
        <v>20150000</v>
      </c>
      <c r="AG6473">
        <v>21340000</v>
      </c>
      <c r="AH6473">
        <v>-22.793892775179799</v>
      </c>
      <c r="AI6473">
        <v>30.761175077290599</v>
      </c>
      <c r="AJ6473">
        <v>50.289670671270898</v>
      </c>
      <c r="AK6473" t="s">
        <v>0</v>
      </c>
      <c r="AL6473" t="s">
        <v>0</v>
      </c>
      <c r="AM6473" t="s">
        <v>0</v>
      </c>
      <c r="AN6473" t="s">
        <v>0</v>
      </c>
      <c r="AO6473" t="s">
        <v>0</v>
      </c>
      <c r="AP6473" t="s">
        <v>0</v>
      </c>
      <c r="AQ6473" t="s">
        <v>0</v>
      </c>
      <c r="AR6473" t="s">
        <v>0</v>
      </c>
      <c r="AS6473">
        <v>3854340000</v>
      </c>
      <c r="AT6473">
        <v>3892906000</v>
      </c>
    </row>
    <row r="6474" spans="1:46" x14ac:dyDescent="0.25">
      <c r="A6474">
        <v>175440600</v>
      </c>
      <c r="B6474">
        <v>90.18</v>
      </c>
      <c r="C6474">
        <v>90.949996999999996</v>
      </c>
      <c r="D6474">
        <v>88.900002000000001</v>
      </c>
      <c r="E6474">
        <v>90.07</v>
      </c>
      <c r="F6474" s="1">
        <f>(E6474-E6473)/E6473</f>
        <v>-1.2197826569085566E-3</v>
      </c>
      <c r="G6474" s="2">
        <f>(G6473*F6474)+G6473</f>
        <v>1148.8520408163263</v>
      </c>
      <c r="H6474" s="1">
        <f>IF(F6474&gt;-0.2,3*F6474,-0.6)</f>
        <v>-3.6593479707256698E-3</v>
      </c>
      <c r="I6474" s="2">
        <f>(I6473*H6474)+I6473</f>
        <v>32676.617706830883</v>
      </c>
      <c r="J6474" t="s">
        <v>0</v>
      </c>
      <c r="K6474" t="s">
        <v>0</v>
      </c>
      <c r="L6474" t="s">
        <v>0</v>
      </c>
      <c r="M6474" t="s">
        <v>0</v>
      </c>
      <c r="N6474" t="s">
        <v>0</v>
      </c>
      <c r="O6474" t="s">
        <v>0</v>
      </c>
      <c r="P6474" t="s">
        <v>0</v>
      </c>
      <c r="Q6474" t="s">
        <v>0</v>
      </c>
      <c r="R6474" t="s">
        <v>0</v>
      </c>
      <c r="S6474" t="s">
        <v>0</v>
      </c>
      <c r="T6474">
        <v>93.788999949999607</v>
      </c>
      <c r="U6474">
        <v>96.924870087589397</v>
      </c>
      <c r="V6474">
        <v>90.653129812409901</v>
      </c>
      <c r="W6474" t="s">
        <v>0</v>
      </c>
      <c r="X6474" t="s">
        <v>0</v>
      </c>
      <c r="Y6474" t="s">
        <v>0</v>
      </c>
      <c r="Z6474" t="s">
        <v>0</v>
      </c>
      <c r="AA6474" t="s">
        <v>0</v>
      </c>
      <c r="AB6474" t="s">
        <v>0</v>
      </c>
      <c r="AC6474" t="s">
        <v>0</v>
      </c>
      <c r="AD6474" t="s">
        <v>0</v>
      </c>
      <c r="AE6474" t="s">
        <v>0</v>
      </c>
      <c r="AF6474">
        <v>20550000</v>
      </c>
      <c r="AG6474">
        <v>20227142.857142799</v>
      </c>
      <c r="AH6474">
        <v>-24.3890073682985</v>
      </c>
      <c r="AI6474">
        <v>27.053226588187801</v>
      </c>
      <c r="AJ6474">
        <v>47.252522571372502</v>
      </c>
      <c r="AK6474" t="s">
        <v>0</v>
      </c>
      <c r="AL6474" t="s">
        <v>0</v>
      </c>
      <c r="AM6474" t="s">
        <v>0</v>
      </c>
      <c r="AN6474" t="s">
        <v>0</v>
      </c>
      <c r="AO6474" t="s">
        <v>0</v>
      </c>
      <c r="AP6474" t="s">
        <v>0</v>
      </c>
      <c r="AQ6474" t="s">
        <v>0</v>
      </c>
      <c r="AR6474" t="s">
        <v>0</v>
      </c>
      <c r="AS6474">
        <v>3833790000</v>
      </c>
      <c r="AT6474">
        <v>3873922000</v>
      </c>
    </row>
    <row r="6475" spans="1:46" x14ac:dyDescent="0.25">
      <c r="A6475">
        <v>175527000</v>
      </c>
      <c r="B6475">
        <v>90.07</v>
      </c>
      <c r="C6475">
        <v>90.720000999999996</v>
      </c>
      <c r="D6475">
        <v>88.720000999999996</v>
      </c>
      <c r="E6475">
        <v>89.290001000000004</v>
      </c>
      <c r="F6475" s="1">
        <f>(E6475-E6474)/E6474</f>
        <v>-8.6599200621737486E-3</v>
      </c>
      <c r="G6475" s="2">
        <f>(G6474*F6475)+G6474</f>
        <v>1138.9030739795917</v>
      </c>
      <c r="H6475" s="1">
        <f>IF(F6475&gt;-0.2,3*F6475,-0.6)</f>
        <v>-2.5979760186521247E-2</v>
      </c>
      <c r="I6475" s="2">
        <f>(I6474*H6475)+I6474</f>
        <v>31827.687015100782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  <c r="O6475" t="s">
        <v>0</v>
      </c>
      <c r="P6475" t="s">
        <v>0</v>
      </c>
      <c r="Q6475" t="s">
        <v>0</v>
      </c>
      <c r="R6475" t="s">
        <v>0</v>
      </c>
      <c r="S6475" t="s">
        <v>0</v>
      </c>
      <c r="T6475">
        <v>93.513000099999601</v>
      </c>
      <c r="U6475">
        <v>97.169321852503003</v>
      </c>
      <c r="V6475">
        <v>89.856678347496199</v>
      </c>
      <c r="W6475" t="s">
        <v>0</v>
      </c>
      <c r="X6475" t="s">
        <v>0</v>
      </c>
      <c r="Y6475" t="s">
        <v>0</v>
      </c>
      <c r="Z6475" t="s">
        <v>0</v>
      </c>
      <c r="AA6475" t="s">
        <v>0</v>
      </c>
      <c r="AB6475" t="s">
        <v>0</v>
      </c>
      <c r="AC6475" t="s">
        <v>0</v>
      </c>
      <c r="AD6475" t="s">
        <v>0</v>
      </c>
      <c r="AE6475" t="s">
        <v>0</v>
      </c>
      <c r="AF6475">
        <v>15110000</v>
      </c>
      <c r="AG6475">
        <v>18778571.428571399</v>
      </c>
      <c r="AH6475">
        <v>-31.416210018589702</v>
      </c>
      <c r="AI6475">
        <v>23.429974037851199</v>
      </c>
      <c r="AJ6475">
        <v>44.757822221747503</v>
      </c>
      <c r="AK6475" t="s">
        <v>0</v>
      </c>
      <c r="AL6475" t="s">
        <v>0</v>
      </c>
      <c r="AM6475" t="s">
        <v>0</v>
      </c>
      <c r="AN6475" t="s">
        <v>0</v>
      </c>
      <c r="AO6475" t="s">
        <v>0</v>
      </c>
      <c r="AP6475" t="s">
        <v>0</v>
      </c>
      <c r="AQ6475" t="s">
        <v>0</v>
      </c>
      <c r="AR6475" t="s">
        <v>0</v>
      </c>
      <c r="AS6475">
        <v>3818680000</v>
      </c>
      <c r="AT6475">
        <v>3855290000</v>
      </c>
    </row>
    <row r="6476" spans="1:46" x14ac:dyDescent="0.25">
      <c r="A6476">
        <v>175786200</v>
      </c>
      <c r="B6476">
        <v>89.290001000000004</v>
      </c>
      <c r="C6476">
        <v>89.68</v>
      </c>
      <c r="D6476">
        <v>88.019997000000004</v>
      </c>
      <c r="E6476">
        <v>88.690002000000007</v>
      </c>
      <c r="F6476" s="1">
        <f>(E6476-E6475)/E6475</f>
        <v>-6.7196661807630261E-3</v>
      </c>
      <c r="G6476" s="2">
        <f>(G6475*F6476)+G6475</f>
        <v>1131.2500255102041</v>
      </c>
      <c r="H6476" s="1">
        <f>IF(F6476&gt;-0.2,3*F6476,-0.6)</f>
        <v>-2.0158998542289079E-2</v>
      </c>
      <c r="I6476" s="2">
        <f>(I6475*H6476)+I6475</f>
        <v>31186.072718958934</v>
      </c>
      <c r="J6476" t="s">
        <v>0</v>
      </c>
      <c r="K6476" t="s">
        <v>0</v>
      </c>
      <c r="L6476" t="s">
        <v>0</v>
      </c>
      <c r="M6476" t="s">
        <v>0</v>
      </c>
      <c r="N6476" t="s">
        <v>0</v>
      </c>
      <c r="O6476" t="s">
        <v>0</v>
      </c>
      <c r="P6476" t="s">
        <v>0</v>
      </c>
      <c r="Q6476" t="s">
        <v>0</v>
      </c>
      <c r="R6476" t="s">
        <v>0</v>
      </c>
      <c r="S6476" t="s">
        <v>0</v>
      </c>
      <c r="T6476">
        <v>93.207000299999606</v>
      </c>
      <c r="U6476">
        <v>97.367525107211605</v>
      </c>
      <c r="V6476">
        <v>89.046475492787707</v>
      </c>
      <c r="W6476" t="s">
        <v>0</v>
      </c>
      <c r="X6476" t="s">
        <v>0</v>
      </c>
      <c r="Y6476" t="s">
        <v>0</v>
      </c>
      <c r="Z6476" t="s">
        <v>0</v>
      </c>
      <c r="AA6476" t="s">
        <v>0</v>
      </c>
      <c r="AB6476" t="s">
        <v>0</v>
      </c>
      <c r="AC6476" t="s">
        <v>0</v>
      </c>
      <c r="AD6476" t="s">
        <v>0</v>
      </c>
      <c r="AE6476" t="s">
        <v>0</v>
      </c>
      <c r="AF6476">
        <v>14850000</v>
      </c>
      <c r="AG6476">
        <v>17840000</v>
      </c>
      <c r="AH6476">
        <v>-36.173653218244702</v>
      </c>
      <c r="AI6476">
        <v>18.2897454854667</v>
      </c>
      <c r="AJ6476">
        <v>42.777159314390502</v>
      </c>
      <c r="AK6476">
        <v>-36.173653218244702</v>
      </c>
      <c r="AL6476" t="s">
        <v>0</v>
      </c>
      <c r="AM6476">
        <v>-36.173653218244702</v>
      </c>
      <c r="AN6476" t="s">
        <v>0</v>
      </c>
      <c r="AO6476" t="s">
        <v>0</v>
      </c>
      <c r="AP6476" t="s">
        <v>0</v>
      </c>
      <c r="AQ6476" t="s">
        <v>0</v>
      </c>
      <c r="AR6476" t="s">
        <v>0</v>
      </c>
      <c r="AS6476">
        <v>3803830000</v>
      </c>
      <c r="AT6476">
        <v>3837026000</v>
      </c>
    </row>
    <row r="6477" spans="1:46" x14ac:dyDescent="0.25">
      <c r="A6477">
        <v>175872600</v>
      </c>
      <c r="B6477">
        <v>88.690002000000007</v>
      </c>
      <c r="C6477">
        <v>89.910004000000001</v>
      </c>
      <c r="D6477">
        <v>87.709998999999996</v>
      </c>
      <c r="E6477">
        <v>88.190002000000007</v>
      </c>
      <c r="F6477" s="1">
        <f>(E6477-E6476)/E6476</f>
        <v>-5.637614034556003E-3</v>
      </c>
      <c r="G6477" s="2">
        <f>(G6476*F6477)+G6476</f>
        <v>1124.8724744897959</v>
      </c>
      <c r="H6477" s="1">
        <f>IF(F6477&gt;-0.2,3*F6477,-0.6)</f>
        <v>-1.6912842103668009E-2</v>
      </c>
      <c r="I6477" s="2">
        <f>(I6476*H6477)+I6476</f>
        <v>30658.627595229675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  <c r="O6477" t="s">
        <v>0</v>
      </c>
      <c r="P6477" t="s">
        <v>0</v>
      </c>
      <c r="Q6477" t="s">
        <v>0</v>
      </c>
      <c r="R6477" t="s">
        <v>0</v>
      </c>
      <c r="S6477" t="s">
        <v>0</v>
      </c>
      <c r="T6477">
        <v>92.857000299999598</v>
      </c>
      <c r="U6477">
        <v>97.446941684312307</v>
      </c>
      <c r="V6477">
        <v>88.267058915686903</v>
      </c>
      <c r="W6477" t="s">
        <v>0</v>
      </c>
      <c r="X6477" t="s">
        <v>0</v>
      </c>
      <c r="Y6477" t="s">
        <v>0</v>
      </c>
      <c r="Z6477" t="s">
        <v>0</v>
      </c>
      <c r="AA6477" t="s">
        <v>0</v>
      </c>
      <c r="AB6477" t="s">
        <v>0</v>
      </c>
      <c r="AC6477" t="s">
        <v>0</v>
      </c>
      <c r="AD6477" t="s">
        <v>0</v>
      </c>
      <c r="AE6477" t="s">
        <v>0</v>
      </c>
      <c r="AF6477">
        <v>19000000</v>
      </c>
      <c r="AG6477">
        <v>18144285.714285702</v>
      </c>
      <c r="AH6477">
        <v>-29.925499184864499</v>
      </c>
      <c r="AI6477">
        <v>12.390618725611899</v>
      </c>
      <c r="AJ6477">
        <v>41.382319126403203</v>
      </c>
      <c r="AK6477" t="s">
        <v>0</v>
      </c>
      <c r="AL6477" t="s">
        <v>0</v>
      </c>
      <c r="AM6477" t="s">
        <v>0</v>
      </c>
      <c r="AN6477" t="s">
        <v>0</v>
      </c>
      <c r="AO6477" t="s">
        <v>0</v>
      </c>
      <c r="AP6477" t="s">
        <v>0</v>
      </c>
      <c r="AQ6477" t="s">
        <v>0</v>
      </c>
      <c r="AR6477" t="s">
        <v>0</v>
      </c>
      <c r="AS6477">
        <v>3784830000</v>
      </c>
      <c r="AT6477">
        <v>3819094000</v>
      </c>
    </row>
    <row r="6478" spans="1:46" x14ac:dyDescent="0.25">
      <c r="A6478">
        <v>175959000</v>
      </c>
      <c r="B6478">
        <v>88.190002000000007</v>
      </c>
      <c r="C6478">
        <v>89.489998</v>
      </c>
      <c r="D6478">
        <v>87.68</v>
      </c>
      <c r="E6478">
        <v>88.830001999999993</v>
      </c>
      <c r="F6478" s="1">
        <f>(E6478-E6477)/E6477</f>
        <v>7.2570584588487284E-3</v>
      </c>
      <c r="G6478" s="2">
        <f>(G6477*F6478)+G6477</f>
        <v>1133.0357397959181</v>
      </c>
      <c r="H6478" s="1">
        <f>IF(F6478&gt;-0.2,3*F6478,-0.6)</f>
        <v>2.1771175376546187E-2</v>
      </c>
      <c r="I6478" s="2">
        <f>(I6477*H6478)+I6477</f>
        <v>31326.101953409638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  <c r="O6478" t="s">
        <v>0</v>
      </c>
      <c r="P6478" t="s">
        <v>0</v>
      </c>
      <c r="Q6478" t="s">
        <v>0</v>
      </c>
      <c r="R6478" t="s">
        <v>0</v>
      </c>
      <c r="S6478" t="s">
        <v>0</v>
      </c>
      <c r="T6478">
        <v>92.556000499999598</v>
      </c>
      <c r="U6478">
        <v>97.367870561445201</v>
      </c>
      <c r="V6478">
        <v>87.744130438554095</v>
      </c>
      <c r="W6478" t="s">
        <v>0</v>
      </c>
      <c r="X6478" t="s">
        <v>0</v>
      </c>
      <c r="Y6478" t="s">
        <v>0</v>
      </c>
      <c r="Z6478" t="s">
        <v>0</v>
      </c>
      <c r="AA6478" t="s">
        <v>0</v>
      </c>
      <c r="AB6478" t="s">
        <v>0</v>
      </c>
      <c r="AC6478" t="s">
        <v>0</v>
      </c>
      <c r="AD6478" t="s">
        <v>0</v>
      </c>
      <c r="AE6478" t="s">
        <v>0</v>
      </c>
      <c r="AF6478">
        <v>16150000</v>
      </c>
      <c r="AG6478">
        <v>18067142.857142799</v>
      </c>
      <c r="AH6478">
        <v>-6.5987470082438104</v>
      </c>
      <c r="AI6478">
        <v>7.2704866001835704</v>
      </c>
      <c r="AJ6478">
        <v>41.069248206675603</v>
      </c>
      <c r="AK6478" t="s">
        <v>0</v>
      </c>
      <c r="AL6478" t="s">
        <v>0</v>
      </c>
      <c r="AM6478" t="s">
        <v>0</v>
      </c>
      <c r="AN6478" t="s">
        <v>0</v>
      </c>
      <c r="AO6478" t="s">
        <v>0</v>
      </c>
      <c r="AP6478" t="s">
        <v>0</v>
      </c>
      <c r="AQ6478" t="s">
        <v>0</v>
      </c>
      <c r="AR6478" t="s">
        <v>0</v>
      </c>
      <c r="AS6478">
        <v>3800980000</v>
      </c>
      <c r="AT6478">
        <v>3808422000</v>
      </c>
    </row>
    <row r="6479" spans="1:46" x14ac:dyDescent="0.25">
      <c r="A6479">
        <v>176045400</v>
      </c>
      <c r="B6479">
        <v>88.830001999999993</v>
      </c>
      <c r="C6479">
        <v>90.07</v>
      </c>
      <c r="D6479">
        <v>88.309997999999993</v>
      </c>
      <c r="E6479">
        <v>88.75</v>
      </c>
      <c r="F6479" s="1">
        <f>(E6479-E6478)/E6478</f>
        <v>-9.0061913991618787E-4</v>
      </c>
      <c r="G6479" s="2">
        <f>(G6478*F6479)+G6478</f>
        <v>1132.0153061224487</v>
      </c>
      <c r="H6479" s="1">
        <f>IF(F6479&gt;-0.2,3*F6479,-0.6)</f>
        <v>-2.7018574197485634E-3</v>
      </c>
      <c r="I6479" s="2">
        <f>(I6478*H6479)+I6478</f>
        <v>31241.463292415017</v>
      </c>
      <c r="J6479" t="s">
        <v>0</v>
      </c>
      <c r="K6479" t="s">
        <v>0</v>
      </c>
      <c r="L6479" t="s">
        <v>0</v>
      </c>
      <c r="M6479" t="s">
        <v>0</v>
      </c>
      <c r="N6479" t="s">
        <v>0</v>
      </c>
      <c r="O6479" t="s">
        <v>0</v>
      </c>
      <c r="P6479" t="s">
        <v>0</v>
      </c>
      <c r="Q6479" t="s">
        <v>0</v>
      </c>
      <c r="R6479" t="s">
        <v>0</v>
      </c>
      <c r="S6479" t="s">
        <v>0</v>
      </c>
      <c r="T6479">
        <v>92.284500499999595</v>
      </c>
      <c r="U6479">
        <v>97.307338101818104</v>
      </c>
      <c r="V6479">
        <v>87.2616628981812</v>
      </c>
      <c r="W6479" t="s">
        <v>0</v>
      </c>
      <c r="X6479" t="s">
        <v>0</v>
      </c>
      <c r="Y6479" t="s">
        <v>0</v>
      </c>
      <c r="Z6479" t="s">
        <v>0</v>
      </c>
      <c r="AA6479" t="s">
        <v>0</v>
      </c>
      <c r="AB6479" t="s">
        <v>0</v>
      </c>
      <c r="AC6479" t="s">
        <v>0</v>
      </c>
      <c r="AD6479" t="s">
        <v>0</v>
      </c>
      <c r="AE6479" t="s">
        <v>0</v>
      </c>
      <c r="AF6479">
        <v>14540000</v>
      </c>
      <c r="AG6479">
        <v>17192857.142857101</v>
      </c>
      <c r="AH6479">
        <v>6.30367844458452</v>
      </c>
      <c r="AI6479">
        <v>2.86824126102618</v>
      </c>
      <c r="AJ6479">
        <v>40.958968815933197</v>
      </c>
      <c r="AK6479" t="s">
        <v>0</v>
      </c>
      <c r="AL6479" t="s">
        <v>0</v>
      </c>
      <c r="AM6479" t="s">
        <v>0</v>
      </c>
      <c r="AN6479" t="s">
        <v>0</v>
      </c>
      <c r="AO6479" t="s">
        <v>0</v>
      </c>
      <c r="AP6479" t="s">
        <v>0</v>
      </c>
      <c r="AQ6479" t="s">
        <v>0</v>
      </c>
      <c r="AR6479" t="s">
        <v>0</v>
      </c>
      <c r="AS6479">
        <v>3786440000</v>
      </c>
      <c r="AT6479">
        <v>3798952000</v>
      </c>
    </row>
    <row r="6480" spans="1:46" x14ac:dyDescent="0.25">
      <c r="A6480">
        <v>176131800</v>
      </c>
      <c r="B6480">
        <v>88.75</v>
      </c>
      <c r="C6480">
        <v>89.040001000000004</v>
      </c>
      <c r="D6480">
        <v>87.459998999999996</v>
      </c>
      <c r="E6480">
        <v>87.989998</v>
      </c>
      <c r="F6480" s="1">
        <f>(E6480-E6479)/E6479</f>
        <v>-8.5634028169014088E-3</v>
      </c>
      <c r="G6480" s="2">
        <f>(G6479*F6480)+G6479</f>
        <v>1122.3214030612241</v>
      </c>
      <c r="H6480" s="1">
        <f>IF(F6480&gt;-0.2,3*F6480,-0.6)</f>
        <v>-2.5690208450704227E-2</v>
      </c>
      <c r="I6480" s="2">
        <f>(I6479*H6480)+I6479</f>
        <v>30438.86358812785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  <c r="O6480" t="s">
        <v>0</v>
      </c>
      <c r="P6480" t="s">
        <v>0</v>
      </c>
      <c r="Q6480" t="s">
        <v>0</v>
      </c>
      <c r="R6480" t="s">
        <v>0</v>
      </c>
      <c r="S6480" t="s">
        <v>0</v>
      </c>
      <c r="T6480">
        <v>91.966000349999604</v>
      </c>
      <c r="U6480">
        <v>97.224340208875205</v>
      </c>
      <c r="V6480">
        <v>86.707660491124003</v>
      </c>
      <c r="W6480" t="s">
        <v>0</v>
      </c>
      <c r="X6480" t="s">
        <v>0</v>
      </c>
      <c r="Y6480" t="s">
        <v>0</v>
      </c>
      <c r="Z6480" t="s">
        <v>0</v>
      </c>
      <c r="AA6480" t="s">
        <v>0</v>
      </c>
      <c r="AB6480" t="s">
        <v>0</v>
      </c>
      <c r="AC6480" t="s">
        <v>0</v>
      </c>
      <c r="AD6480" t="s">
        <v>0</v>
      </c>
      <c r="AE6480" t="s">
        <v>0</v>
      </c>
      <c r="AF6480">
        <v>13320000</v>
      </c>
      <c r="AG6480">
        <v>16217142.8571428</v>
      </c>
      <c r="AH6480">
        <v>13.4446082412639</v>
      </c>
      <c r="AI6480">
        <v>-1.73573013406725</v>
      </c>
      <c r="AJ6480">
        <v>40.437930773460003</v>
      </c>
      <c r="AK6480" t="s">
        <v>0</v>
      </c>
      <c r="AL6480" t="s">
        <v>0</v>
      </c>
      <c r="AM6480" t="s">
        <v>0</v>
      </c>
      <c r="AN6480" t="s">
        <v>0</v>
      </c>
      <c r="AO6480">
        <v>13.4446082412639</v>
      </c>
      <c r="AP6480" t="s">
        <v>0</v>
      </c>
      <c r="AQ6480">
        <v>13.4446082412639</v>
      </c>
      <c r="AR6480" t="s">
        <v>0</v>
      </c>
      <c r="AS6480">
        <v>3773120000</v>
      </c>
      <c r="AT6480">
        <v>3789840000</v>
      </c>
    </row>
    <row r="6481" spans="1:46" x14ac:dyDescent="0.25">
      <c r="A6481">
        <v>176391000</v>
      </c>
      <c r="B6481">
        <v>87.989998</v>
      </c>
      <c r="C6481">
        <v>88.169998000000007</v>
      </c>
      <c r="D6481">
        <v>86.68</v>
      </c>
      <c r="E6481">
        <v>87.150002000000001</v>
      </c>
      <c r="F6481" s="1">
        <f>(E6481-E6480)/E6480</f>
        <v>-9.546494136754036E-3</v>
      </c>
      <c r="G6481" s="2">
        <f>(G6480*F6481)+G6480</f>
        <v>1111.6071683673465</v>
      </c>
      <c r="H6481" s="1">
        <f>IF(F6481&gt;-0.2,3*F6481,-0.6)</f>
        <v>-2.863948241026211E-2</v>
      </c>
      <c r="I6481" s="2">
        <f>(I6480*H6481)+I6480</f>
        <v>29567.110289807293</v>
      </c>
      <c r="J6481" t="s">
        <v>0</v>
      </c>
      <c r="K6481" t="s">
        <v>0</v>
      </c>
      <c r="L6481" t="s">
        <v>0</v>
      </c>
      <c r="M6481" t="s">
        <v>0</v>
      </c>
      <c r="N6481" t="s">
        <v>0</v>
      </c>
      <c r="O6481" t="s">
        <v>0</v>
      </c>
      <c r="P6481" t="s">
        <v>0</v>
      </c>
      <c r="Q6481" t="s">
        <v>0</v>
      </c>
      <c r="R6481" t="s">
        <v>0</v>
      </c>
      <c r="S6481" t="s">
        <v>0</v>
      </c>
      <c r="T6481">
        <v>91.646500399999596</v>
      </c>
      <c r="U6481">
        <v>97.248740095999594</v>
      </c>
      <c r="V6481">
        <v>86.044260703999598</v>
      </c>
      <c r="W6481" t="s">
        <v>0</v>
      </c>
      <c r="X6481" t="s">
        <v>0</v>
      </c>
      <c r="Y6481" t="s">
        <v>0</v>
      </c>
      <c r="Z6481" t="s">
        <v>0</v>
      </c>
      <c r="AA6481" t="s">
        <v>0</v>
      </c>
      <c r="AB6481" t="s">
        <v>0</v>
      </c>
      <c r="AC6481" t="s">
        <v>0</v>
      </c>
      <c r="AD6481" t="s">
        <v>0</v>
      </c>
      <c r="AE6481" t="s">
        <v>0</v>
      </c>
      <c r="AF6481">
        <v>12620000</v>
      </c>
      <c r="AG6481">
        <v>15084285.7142857</v>
      </c>
      <c r="AH6481">
        <v>7.34548077192375</v>
      </c>
      <c r="AI6481">
        <v>-6.0086981488410096</v>
      </c>
      <c r="AJ6481">
        <v>39.560463891612102</v>
      </c>
      <c r="AK6481" t="s">
        <v>0</v>
      </c>
      <c r="AL6481" t="s">
        <v>0</v>
      </c>
      <c r="AM6481" t="s">
        <v>0</v>
      </c>
      <c r="AN6481" t="s">
        <v>0</v>
      </c>
      <c r="AO6481" t="s">
        <v>0</v>
      </c>
      <c r="AP6481" t="s">
        <v>0</v>
      </c>
      <c r="AQ6481" t="s">
        <v>0</v>
      </c>
      <c r="AR6481" t="s">
        <v>0</v>
      </c>
      <c r="AS6481">
        <v>3760500000</v>
      </c>
      <c r="AT6481">
        <v>3781174000</v>
      </c>
    </row>
    <row r="6482" spans="1:46" x14ac:dyDescent="0.25">
      <c r="A6482">
        <v>176477400</v>
      </c>
      <c r="B6482">
        <v>87.150002000000001</v>
      </c>
      <c r="C6482">
        <v>87.809997999999993</v>
      </c>
      <c r="D6482">
        <v>85.889999000000003</v>
      </c>
      <c r="E6482">
        <v>86.230002999999996</v>
      </c>
      <c r="F6482" s="1">
        <f>(E6482-E6481)/E6481</f>
        <v>-1.055650004460131E-2</v>
      </c>
      <c r="G6482" s="2">
        <f>(G6481*F6482)+G6481</f>
        <v>1099.8724872448975</v>
      </c>
      <c r="H6482" s="1">
        <f>IF(F6482&gt;-0.2,3*F6482,-0.6)</f>
        <v>-3.1669500133803929E-2</v>
      </c>
      <c r="I6482" s="2">
        <f>(I6481*H6482)+I6481</f>
        <v>28630.734686528045</v>
      </c>
      <c r="J6482" t="s">
        <v>0</v>
      </c>
      <c r="K6482" t="s">
        <v>0</v>
      </c>
      <c r="L6482" t="s">
        <v>0</v>
      </c>
      <c r="M6482" t="s">
        <v>0</v>
      </c>
      <c r="N6482" t="s">
        <v>0</v>
      </c>
      <c r="O6482" t="s">
        <v>0</v>
      </c>
      <c r="P6482" t="s">
        <v>0</v>
      </c>
      <c r="Q6482" t="s">
        <v>0</v>
      </c>
      <c r="R6482" t="s">
        <v>0</v>
      </c>
      <c r="S6482" t="s">
        <v>0</v>
      </c>
      <c r="T6482">
        <v>91.288500599999594</v>
      </c>
      <c r="U6482">
        <v>97.299504303827206</v>
      </c>
      <c r="V6482">
        <v>85.277496896171996</v>
      </c>
      <c r="W6482" t="s">
        <v>0</v>
      </c>
      <c r="X6482" t="s">
        <v>0</v>
      </c>
      <c r="Y6482" t="s">
        <v>0</v>
      </c>
      <c r="Z6482" t="s">
        <v>0</v>
      </c>
      <c r="AA6482" t="s">
        <v>0</v>
      </c>
      <c r="AB6482" t="s">
        <v>0</v>
      </c>
      <c r="AC6482" t="s">
        <v>0</v>
      </c>
      <c r="AD6482" t="s">
        <v>0</v>
      </c>
      <c r="AE6482" t="s">
        <v>0</v>
      </c>
      <c r="AF6482">
        <v>15470000</v>
      </c>
      <c r="AG6482">
        <v>15135714.2857142</v>
      </c>
      <c r="AH6482">
        <v>0.96778335220256795</v>
      </c>
      <c r="AI6482">
        <v>-8.7436788142687991</v>
      </c>
      <c r="AJ6482">
        <v>38.575598637564099</v>
      </c>
      <c r="AK6482" t="s">
        <v>0</v>
      </c>
      <c r="AL6482" t="s">
        <v>0</v>
      </c>
      <c r="AM6482" t="s">
        <v>0</v>
      </c>
      <c r="AN6482" t="s">
        <v>0</v>
      </c>
      <c r="AO6482" t="s">
        <v>0</v>
      </c>
      <c r="AP6482" t="s">
        <v>0</v>
      </c>
      <c r="AQ6482" t="s">
        <v>0</v>
      </c>
      <c r="AR6482" t="s">
        <v>0</v>
      </c>
      <c r="AS6482">
        <v>3745030000</v>
      </c>
      <c r="AT6482">
        <v>3773214000</v>
      </c>
    </row>
    <row r="6483" spans="1:46" x14ac:dyDescent="0.25">
      <c r="A6483">
        <v>176563800</v>
      </c>
      <c r="B6483">
        <v>86.230002999999996</v>
      </c>
      <c r="C6483">
        <v>87.040001000000004</v>
      </c>
      <c r="D6483">
        <v>85.339995999999999</v>
      </c>
      <c r="E6483">
        <v>86.25</v>
      </c>
      <c r="F6483" s="1">
        <f>(E6483-E6482)/E6482</f>
        <v>2.3190304191458274E-4</v>
      </c>
      <c r="G6483" s="2">
        <f>(G6482*F6483)+G6482</f>
        <v>1100.1275510204077</v>
      </c>
      <c r="H6483" s="1">
        <f>IF(F6483&gt;-0.2,3*F6483,-0.6)</f>
        <v>6.9570912574374818E-4</v>
      </c>
      <c r="I6483" s="2">
        <f>(I6482*H6483)+I6482</f>
        <v>28650.653349926211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  <c r="O6483" t="s">
        <v>0</v>
      </c>
      <c r="P6483" t="s">
        <v>0</v>
      </c>
      <c r="Q6483" t="s">
        <v>0</v>
      </c>
      <c r="R6483" t="s">
        <v>0</v>
      </c>
      <c r="S6483" t="s">
        <v>0</v>
      </c>
      <c r="T6483">
        <v>90.861000449999594</v>
      </c>
      <c r="U6483">
        <v>97.026412670819099</v>
      </c>
      <c r="V6483">
        <v>84.695588229180103</v>
      </c>
      <c r="W6483" t="s">
        <v>0</v>
      </c>
      <c r="X6483" t="s">
        <v>0</v>
      </c>
      <c r="Y6483" t="s">
        <v>0</v>
      </c>
      <c r="Z6483" t="s">
        <v>0</v>
      </c>
      <c r="AA6483" t="s">
        <v>0</v>
      </c>
      <c r="AB6483" t="s">
        <v>0</v>
      </c>
      <c r="AC6483" t="s">
        <v>0</v>
      </c>
      <c r="AD6483" t="s">
        <v>0</v>
      </c>
      <c r="AE6483" t="s">
        <v>0</v>
      </c>
      <c r="AF6483">
        <v>16280000</v>
      </c>
      <c r="AG6483">
        <v>15340000</v>
      </c>
      <c r="AH6483">
        <v>-1.9465299259497999</v>
      </c>
      <c r="AI6483">
        <v>-10.2526327138818</v>
      </c>
      <c r="AJ6483">
        <v>37.152334855593999</v>
      </c>
      <c r="AK6483" t="s">
        <v>0</v>
      </c>
      <c r="AL6483" t="s">
        <v>0</v>
      </c>
      <c r="AM6483" t="s">
        <v>0</v>
      </c>
      <c r="AN6483" t="s">
        <v>0</v>
      </c>
      <c r="AO6483" t="s">
        <v>0</v>
      </c>
      <c r="AP6483" t="s">
        <v>0</v>
      </c>
      <c r="AQ6483" t="s">
        <v>0</v>
      </c>
      <c r="AR6483" t="s">
        <v>0</v>
      </c>
      <c r="AS6483">
        <v>3761310000</v>
      </c>
      <c r="AT6483">
        <v>3765280000</v>
      </c>
    </row>
    <row r="6484" spans="1:46" x14ac:dyDescent="0.25">
      <c r="A6484">
        <v>176650200</v>
      </c>
      <c r="B6484">
        <v>86.25</v>
      </c>
      <c r="C6484">
        <v>87.239998</v>
      </c>
      <c r="D6484">
        <v>85.690002000000007</v>
      </c>
      <c r="E6484">
        <v>86.300003000000004</v>
      </c>
      <c r="F6484" s="1">
        <f>(E6484-E6483)/E6483</f>
        <v>5.7974492753627585E-4</v>
      </c>
      <c r="G6484" s="2">
        <f>(G6483*F6484)+G6483</f>
        <v>1100.7653443877548</v>
      </c>
      <c r="H6484" s="1">
        <f>IF(F6484&gt;-0.2,3*F6484,-0.6)</f>
        <v>1.7392347826088277E-3</v>
      </c>
      <c r="I6484" s="2">
        <f>(I6483*H6484)+I6483</f>
        <v>28700.48356277687</v>
      </c>
      <c r="J6484" t="s">
        <v>0</v>
      </c>
      <c r="K6484" t="s">
        <v>0</v>
      </c>
      <c r="L6484" t="s">
        <v>0</v>
      </c>
      <c r="M6484" t="s">
        <v>0</v>
      </c>
      <c r="N6484" t="s">
        <v>0</v>
      </c>
      <c r="O6484" t="s">
        <v>0</v>
      </c>
      <c r="P6484" t="s">
        <v>0</v>
      </c>
      <c r="Q6484" t="s">
        <v>0</v>
      </c>
      <c r="R6484" t="s">
        <v>0</v>
      </c>
      <c r="S6484" t="s">
        <v>0</v>
      </c>
      <c r="T6484">
        <v>90.435500699999594</v>
      </c>
      <c r="U6484">
        <v>96.626601645826696</v>
      </c>
      <c r="V6484">
        <v>84.244399754172505</v>
      </c>
      <c r="W6484" t="s">
        <v>0</v>
      </c>
      <c r="X6484" t="s">
        <v>0</v>
      </c>
      <c r="Y6484" t="s">
        <v>0</v>
      </c>
      <c r="Z6484" t="s">
        <v>0</v>
      </c>
      <c r="AA6484" t="s">
        <v>0</v>
      </c>
      <c r="AB6484" t="s">
        <v>0</v>
      </c>
      <c r="AC6484" t="s">
        <v>0</v>
      </c>
      <c r="AD6484" t="s">
        <v>0</v>
      </c>
      <c r="AE6484" t="s">
        <v>0</v>
      </c>
      <c r="AF6484">
        <v>12390000</v>
      </c>
      <c r="AG6484">
        <v>14395714.2857142</v>
      </c>
      <c r="AH6484">
        <v>1.95840041156504</v>
      </c>
      <c r="AI6484">
        <v>-10.4753890173097</v>
      </c>
      <c r="AJ6484">
        <v>35.104513318652799</v>
      </c>
      <c r="AK6484" t="s">
        <v>0</v>
      </c>
      <c r="AL6484" t="s">
        <v>0</v>
      </c>
      <c r="AM6484" t="s">
        <v>0</v>
      </c>
      <c r="AN6484" t="s">
        <v>0</v>
      </c>
      <c r="AO6484" t="s">
        <v>0</v>
      </c>
      <c r="AP6484" t="s">
        <v>0</v>
      </c>
      <c r="AQ6484" t="s">
        <v>0</v>
      </c>
      <c r="AR6484" t="s">
        <v>0</v>
      </c>
      <c r="AS6484">
        <v>3773700000</v>
      </c>
      <c r="AT6484">
        <v>3762732000</v>
      </c>
    </row>
    <row r="6485" spans="1:46" x14ac:dyDescent="0.25">
      <c r="A6485">
        <v>176736600</v>
      </c>
      <c r="B6485">
        <v>86.300003000000004</v>
      </c>
      <c r="C6485">
        <v>87</v>
      </c>
      <c r="D6485">
        <v>85.519997000000004</v>
      </c>
      <c r="E6485">
        <v>86.019997000000004</v>
      </c>
      <c r="F6485" s="1">
        <f>(E6485-E6484)/E6484</f>
        <v>-3.2445653565041032E-3</v>
      </c>
      <c r="G6485" s="2">
        <f>(G6484*F6485)+G6484</f>
        <v>1097.1938392857139</v>
      </c>
      <c r="H6485" s="1">
        <f>IF(F6485&gt;-0.2,3*F6485,-0.6)</f>
        <v>-9.7336960695123091E-3</v>
      </c>
      <c r="I6485" s="2">
        <f>(I6484*H6485)+I6484</f>
        <v>28421.121778728764</v>
      </c>
      <c r="J6485" t="s">
        <v>0</v>
      </c>
      <c r="K6485" t="s">
        <v>0</v>
      </c>
      <c r="L6485" t="s">
        <v>0</v>
      </c>
      <c r="M6485" t="s">
        <v>0</v>
      </c>
      <c r="N6485" t="s">
        <v>0</v>
      </c>
      <c r="O6485" t="s">
        <v>0</v>
      </c>
      <c r="P6485" t="s">
        <v>0</v>
      </c>
      <c r="Q6485" t="s">
        <v>0</v>
      </c>
      <c r="R6485" t="s">
        <v>0</v>
      </c>
      <c r="S6485" t="s">
        <v>0</v>
      </c>
      <c r="T6485">
        <v>90.003500349999598</v>
      </c>
      <c r="U6485">
        <v>96.160876631373498</v>
      </c>
      <c r="V6485">
        <v>83.846124068625699</v>
      </c>
      <c r="W6485" t="s">
        <v>0</v>
      </c>
      <c r="X6485" t="s">
        <v>0</v>
      </c>
      <c r="Y6485" t="s">
        <v>0</v>
      </c>
      <c r="Z6485" t="s">
        <v>0</v>
      </c>
      <c r="AA6485" t="s">
        <v>0</v>
      </c>
      <c r="AB6485" t="s">
        <v>0</v>
      </c>
      <c r="AC6485" t="s">
        <v>0</v>
      </c>
      <c r="AD6485" t="s">
        <v>0</v>
      </c>
      <c r="AE6485" t="s">
        <v>0</v>
      </c>
      <c r="AF6485">
        <v>11660000</v>
      </c>
      <c r="AG6485">
        <v>13754285.7142857</v>
      </c>
      <c r="AH6485">
        <v>3.9038148537134698</v>
      </c>
      <c r="AI6485">
        <v>-9.1784441095475096</v>
      </c>
      <c r="AJ6485">
        <v>32.333606234838001</v>
      </c>
      <c r="AK6485" t="s">
        <v>0</v>
      </c>
      <c r="AL6485" t="s">
        <v>0</v>
      </c>
      <c r="AM6485" t="s">
        <v>0</v>
      </c>
      <c r="AN6485" t="s">
        <v>0</v>
      </c>
      <c r="AO6485" t="s">
        <v>0</v>
      </c>
      <c r="AP6485" t="s">
        <v>0</v>
      </c>
      <c r="AQ6485" t="s">
        <v>0</v>
      </c>
      <c r="AR6485" t="s">
        <v>0</v>
      </c>
      <c r="AS6485">
        <v>3762040000</v>
      </c>
      <c r="AT6485">
        <v>3760516000</v>
      </c>
    </row>
    <row r="6486" spans="1:46" x14ac:dyDescent="0.25">
      <c r="A6486">
        <v>176995800</v>
      </c>
      <c r="B6486">
        <v>86.019997000000004</v>
      </c>
      <c r="C6486">
        <v>86.889999000000003</v>
      </c>
      <c r="D6486">
        <v>85.339995999999999</v>
      </c>
      <c r="E6486">
        <v>86.550003000000004</v>
      </c>
      <c r="F6486" s="1">
        <f>(E6486-E6485)/E6485</f>
        <v>6.1614277898661193E-3</v>
      </c>
      <c r="G6486" s="2">
        <f>(G6485*F6486)+G6485</f>
        <v>1103.9541198979589</v>
      </c>
      <c r="H6486" s="1">
        <f>IF(F6486&gt;-0.2,3*F6486,-0.6)</f>
        <v>1.8484283369598356E-2</v>
      </c>
      <c r="I6486" s="2">
        <f>(I6485*H6486)+I6485</f>
        <v>28946.46584736865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  <c r="O6486" t="s">
        <v>0</v>
      </c>
      <c r="P6486" t="s">
        <v>0</v>
      </c>
      <c r="Q6486" t="s">
        <v>0</v>
      </c>
      <c r="R6486" t="s">
        <v>0</v>
      </c>
      <c r="S6486" t="s">
        <v>0</v>
      </c>
      <c r="T6486">
        <v>89.571500399999593</v>
      </c>
      <c r="U6486">
        <v>95.417195889795906</v>
      </c>
      <c r="V6486">
        <v>83.725804910203294</v>
      </c>
      <c r="W6486" t="s">
        <v>0</v>
      </c>
      <c r="X6486" t="s">
        <v>0</v>
      </c>
      <c r="Y6486" t="s">
        <v>0</v>
      </c>
      <c r="Z6486" t="s">
        <v>0</v>
      </c>
      <c r="AA6486" t="s">
        <v>0</v>
      </c>
      <c r="AB6486" t="s">
        <v>0</v>
      </c>
      <c r="AC6486" t="s">
        <v>0</v>
      </c>
      <c r="AD6486" t="s">
        <v>0</v>
      </c>
      <c r="AE6486" t="s">
        <v>0</v>
      </c>
      <c r="AF6486">
        <v>12350000</v>
      </c>
      <c r="AG6486">
        <v>13441428.5714285</v>
      </c>
      <c r="AH6486">
        <v>25.0837004950553</v>
      </c>
      <c r="AI6486">
        <v>-5.4955523195294198</v>
      </c>
      <c r="AJ6486">
        <v>29.994177232874701</v>
      </c>
      <c r="AK6486" t="s">
        <v>0</v>
      </c>
      <c r="AL6486" t="s">
        <v>0</v>
      </c>
      <c r="AM6486" t="s">
        <v>0</v>
      </c>
      <c r="AN6486" t="s">
        <v>0</v>
      </c>
      <c r="AO6486" t="s">
        <v>0</v>
      </c>
      <c r="AP6486" t="s">
        <v>0</v>
      </c>
      <c r="AQ6486" t="s">
        <v>0</v>
      </c>
      <c r="AR6486" t="s">
        <v>0</v>
      </c>
      <c r="AS6486">
        <v>3774390000</v>
      </c>
      <c r="AT6486">
        <v>3763294000</v>
      </c>
    </row>
    <row r="6487" spans="1:46" x14ac:dyDescent="0.25">
      <c r="A6487">
        <v>177082200</v>
      </c>
      <c r="B6487">
        <v>86.550003000000004</v>
      </c>
      <c r="C6487">
        <v>88.169998000000007</v>
      </c>
      <c r="D6487">
        <v>86.489998</v>
      </c>
      <c r="E6487">
        <v>87.120002999999997</v>
      </c>
      <c r="F6487" s="1">
        <f>(E6487-E6486)/E6486</f>
        <v>6.5857883332481586E-3</v>
      </c>
      <c r="G6487" s="2">
        <f>(G6486*F6487)+G6486</f>
        <v>1111.2245280612242</v>
      </c>
      <c r="H6487" s="1">
        <f>IF(F6487&gt;-0.2,3*F6487,-0.6)</f>
        <v>1.9757364999744474E-2</v>
      </c>
      <c r="I6487" s="2">
        <f>(I6486*H6487)+I6486</f>
        <v>29518.371738567752</v>
      </c>
      <c r="J6487" t="s">
        <v>0</v>
      </c>
      <c r="K6487" t="s">
        <v>0</v>
      </c>
      <c r="L6487" t="s">
        <v>0</v>
      </c>
      <c r="M6487" t="s">
        <v>0</v>
      </c>
      <c r="N6487" t="s">
        <v>0</v>
      </c>
      <c r="O6487" t="s">
        <v>0</v>
      </c>
      <c r="P6487" t="s">
        <v>0</v>
      </c>
      <c r="Q6487" t="s">
        <v>0</v>
      </c>
      <c r="R6487" t="s">
        <v>0</v>
      </c>
      <c r="S6487" t="s">
        <v>0</v>
      </c>
      <c r="T6487">
        <v>89.147000499999606</v>
      </c>
      <c r="U6487">
        <v>94.377738985168193</v>
      </c>
      <c r="V6487">
        <v>83.916262014831005</v>
      </c>
      <c r="W6487" t="s">
        <v>0</v>
      </c>
      <c r="X6487" t="s">
        <v>0</v>
      </c>
      <c r="Y6487" t="s">
        <v>0</v>
      </c>
      <c r="Z6487" t="s">
        <v>0</v>
      </c>
      <c r="AA6487" t="s">
        <v>0</v>
      </c>
      <c r="AB6487" t="s">
        <v>0</v>
      </c>
      <c r="AC6487" t="s">
        <v>0</v>
      </c>
      <c r="AD6487" t="s">
        <v>0</v>
      </c>
      <c r="AE6487" t="s">
        <v>0</v>
      </c>
      <c r="AF6487">
        <v>14510000</v>
      </c>
      <c r="AG6487">
        <v>13611428.5714285</v>
      </c>
      <c r="AH6487">
        <v>44.821672008272799</v>
      </c>
      <c r="AI6487">
        <v>-0.171653905947005</v>
      </c>
      <c r="AJ6487">
        <v>28.000122935239201</v>
      </c>
      <c r="AK6487" t="s">
        <v>0</v>
      </c>
      <c r="AL6487" t="s">
        <v>0</v>
      </c>
      <c r="AM6487" t="s">
        <v>0</v>
      </c>
      <c r="AN6487" t="s">
        <v>0</v>
      </c>
      <c r="AO6487" t="s">
        <v>0</v>
      </c>
      <c r="AP6487" t="s">
        <v>0</v>
      </c>
      <c r="AQ6487" t="s">
        <v>0</v>
      </c>
      <c r="AR6487" t="s">
        <v>0</v>
      </c>
      <c r="AS6487">
        <v>3788900000</v>
      </c>
      <c r="AT6487">
        <v>3772068000</v>
      </c>
    </row>
    <row r="6488" spans="1:46" x14ac:dyDescent="0.25">
      <c r="A6488">
        <v>177168600</v>
      </c>
      <c r="B6488">
        <v>87.120002999999997</v>
      </c>
      <c r="C6488">
        <v>87.410004000000001</v>
      </c>
      <c r="D6488">
        <v>85.610000999999997</v>
      </c>
      <c r="E6488">
        <v>85.970000999999996</v>
      </c>
      <c r="F6488" s="1">
        <f>(E6488-E6487)/E6487</f>
        <v>-1.3200206157017702E-2</v>
      </c>
      <c r="G6488" s="2">
        <f>(G6487*F6488)+G6487</f>
        <v>1096.5561352040813</v>
      </c>
      <c r="H6488" s="1">
        <f>IF(F6488&gt;-0.2,3*F6488,-0.6)</f>
        <v>-3.9600618471053103E-2</v>
      </c>
      <c r="I6488" s="2">
        <f>(I6487*H6488)+I6487</f>
        <v>28349.425961462013</v>
      </c>
      <c r="J6488" t="s">
        <v>0</v>
      </c>
      <c r="K6488" t="s">
        <v>0</v>
      </c>
      <c r="L6488" t="s">
        <v>0</v>
      </c>
      <c r="M6488" t="s">
        <v>0</v>
      </c>
      <c r="N6488" t="s">
        <v>0</v>
      </c>
      <c r="O6488" t="s">
        <v>0</v>
      </c>
      <c r="P6488" t="s">
        <v>0</v>
      </c>
      <c r="Q6488" t="s">
        <v>0</v>
      </c>
      <c r="R6488" t="s">
        <v>0</v>
      </c>
      <c r="S6488" t="s">
        <v>0</v>
      </c>
      <c r="T6488">
        <v>88.715000499999604</v>
      </c>
      <c r="U6488">
        <v>93.475664253324595</v>
      </c>
      <c r="V6488">
        <v>83.954336746674699</v>
      </c>
      <c r="W6488" t="s">
        <v>0</v>
      </c>
      <c r="X6488" t="s">
        <v>0</v>
      </c>
      <c r="Y6488" t="s">
        <v>0</v>
      </c>
      <c r="Z6488" t="s">
        <v>0</v>
      </c>
      <c r="AA6488" t="s">
        <v>0</v>
      </c>
      <c r="AB6488" t="s">
        <v>0</v>
      </c>
      <c r="AC6488" t="s">
        <v>0</v>
      </c>
      <c r="AD6488" t="s">
        <v>0</v>
      </c>
      <c r="AE6488" t="s">
        <v>0</v>
      </c>
      <c r="AF6488">
        <v>12000000</v>
      </c>
      <c r="AG6488">
        <v>13522857.142857101</v>
      </c>
      <c r="AH6488">
        <v>47.967496375075498</v>
      </c>
      <c r="AI6488">
        <v>5.93478504741186</v>
      </c>
      <c r="AJ6488">
        <v>26.103992484201601</v>
      </c>
      <c r="AK6488" t="s">
        <v>0</v>
      </c>
      <c r="AL6488" t="s">
        <v>0</v>
      </c>
      <c r="AM6488" t="s">
        <v>0</v>
      </c>
      <c r="AN6488" t="s">
        <v>0</v>
      </c>
      <c r="AO6488" t="s">
        <v>0</v>
      </c>
      <c r="AP6488" t="s">
        <v>0</v>
      </c>
      <c r="AQ6488" t="s">
        <v>0</v>
      </c>
      <c r="AR6488" t="s">
        <v>0</v>
      </c>
      <c r="AS6488">
        <v>3776900000</v>
      </c>
      <c r="AT6488">
        <v>3775186000</v>
      </c>
    </row>
    <row r="6489" spans="1:46" x14ac:dyDescent="0.25">
      <c r="A6489">
        <v>177255000</v>
      </c>
      <c r="B6489">
        <v>85.970000999999996</v>
      </c>
      <c r="C6489">
        <v>86.339995999999999</v>
      </c>
      <c r="D6489">
        <v>85.019997000000004</v>
      </c>
      <c r="E6489">
        <v>85.599997999999999</v>
      </c>
      <c r="F6489" s="1">
        <f>(E6489-E6488)/E6488</f>
        <v>-4.3038617621976877E-3</v>
      </c>
      <c r="G6489" s="2">
        <f>(G6488*F6489)+G6488</f>
        <v>1091.8367091836733</v>
      </c>
      <c r="H6489" s="1">
        <f>IF(F6489&gt;-0.2,3*F6489,-0.6)</f>
        <v>-1.2911585286593063E-2</v>
      </c>
      <c r="I6489" s="2">
        <f>(I6488*H6489)+I6488</f>
        <v>27983.389930334641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  <c r="O6489" t="s">
        <v>0</v>
      </c>
      <c r="P6489" t="s">
        <v>0</v>
      </c>
      <c r="Q6489" t="s">
        <v>0</v>
      </c>
      <c r="R6489" t="s">
        <v>0</v>
      </c>
      <c r="S6489" t="s">
        <v>0</v>
      </c>
      <c r="T6489">
        <v>88.313500549999603</v>
      </c>
      <c r="U6489">
        <v>92.687094098652693</v>
      </c>
      <c r="V6489">
        <v>83.939907001346498</v>
      </c>
      <c r="W6489" t="s">
        <v>0</v>
      </c>
      <c r="X6489" t="s">
        <v>0</v>
      </c>
      <c r="Y6489" t="s">
        <v>0</v>
      </c>
      <c r="Z6489" t="s">
        <v>0</v>
      </c>
      <c r="AA6489" t="s">
        <v>0</v>
      </c>
      <c r="AB6489" t="s">
        <v>0</v>
      </c>
      <c r="AC6489" t="s">
        <v>0</v>
      </c>
      <c r="AD6489" t="s">
        <v>0</v>
      </c>
      <c r="AE6489" t="s">
        <v>0</v>
      </c>
      <c r="AF6489">
        <v>12460000</v>
      </c>
      <c r="AG6489">
        <v>13092857.142857101</v>
      </c>
      <c r="AH6489">
        <v>41.169569741835801</v>
      </c>
      <c r="AI6489">
        <v>11.8842637366488</v>
      </c>
      <c r="AJ6489">
        <v>24.129849361207299</v>
      </c>
      <c r="AK6489" t="s">
        <v>0</v>
      </c>
      <c r="AL6489" t="s">
        <v>0</v>
      </c>
      <c r="AM6489" t="s">
        <v>0</v>
      </c>
      <c r="AN6489" t="s">
        <v>0</v>
      </c>
      <c r="AO6489" t="s">
        <v>0</v>
      </c>
      <c r="AP6489" t="s">
        <v>0</v>
      </c>
      <c r="AQ6489" t="s">
        <v>0</v>
      </c>
      <c r="AR6489" t="s">
        <v>0</v>
      </c>
      <c r="AS6489">
        <v>3764440000</v>
      </c>
      <c r="AT6489">
        <v>3773334000</v>
      </c>
    </row>
    <row r="6490" spans="1:46" x14ac:dyDescent="0.25">
      <c r="A6490">
        <v>177341400</v>
      </c>
      <c r="B6490">
        <v>85.599997999999999</v>
      </c>
      <c r="C6490">
        <v>86.760002</v>
      </c>
      <c r="D6490">
        <v>85.330001999999993</v>
      </c>
      <c r="E6490">
        <v>86.360000999999997</v>
      </c>
      <c r="F6490" s="1">
        <f>(E6490-E6489)/E6489</f>
        <v>8.878539927068661E-3</v>
      </c>
      <c r="G6490" s="2">
        <f>(G6489*F6490)+G6489</f>
        <v>1101.5306249999999</v>
      </c>
      <c r="H6490" s="1">
        <f>IF(F6490&gt;-0.2,3*F6490,-0.6)</f>
        <v>2.6635619781205981E-2</v>
      </c>
      <c r="I6490" s="2">
        <f>(I6489*H6490)+I6489</f>
        <v>28728.744864708264</v>
      </c>
      <c r="J6490" t="s">
        <v>0</v>
      </c>
      <c r="K6490" t="s">
        <v>0</v>
      </c>
      <c r="L6490" t="s">
        <v>0</v>
      </c>
      <c r="M6490" t="s">
        <v>0</v>
      </c>
      <c r="N6490" t="s">
        <v>0</v>
      </c>
      <c r="O6490" t="s">
        <v>0</v>
      </c>
      <c r="P6490" t="s">
        <v>0</v>
      </c>
      <c r="Q6490" t="s">
        <v>0</v>
      </c>
      <c r="R6490" t="s">
        <v>0</v>
      </c>
      <c r="S6490" t="s">
        <v>0</v>
      </c>
      <c r="T6490">
        <v>87.971500749999606</v>
      </c>
      <c r="U6490">
        <v>91.798787995977094</v>
      </c>
      <c r="V6490">
        <v>84.144213504022105</v>
      </c>
      <c r="W6490" t="s">
        <v>0</v>
      </c>
      <c r="X6490" t="s">
        <v>0</v>
      </c>
      <c r="Y6490" t="s">
        <v>0</v>
      </c>
      <c r="Z6490" t="s">
        <v>0</v>
      </c>
      <c r="AA6490" t="s">
        <v>0</v>
      </c>
      <c r="AB6490" t="s">
        <v>0</v>
      </c>
      <c r="AC6490" t="s">
        <v>0</v>
      </c>
      <c r="AD6490" t="s">
        <v>0</v>
      </c>
      <c r="AE6490" t="s">
        <v>0</v>
      </c>
      <c r="AF6490">
        <v>10610000</v>
      </c>
      <c r="AG6490">
        <v>12282857.142857101</v>
      </c>
      <c r="AH6490">
        <v>45.3250627204255</v>
      </c>
      <c r="AI6490">
        <v>17.672768498594198</v>
      </c>
      <c r="AJ6490">
        <v>22.041619313352101</v>
      </c>
      <c r="AK6490" t="s">
        <v>0</v>
      </c>
      <c r="AL6490" t="s">
        <v>0</v>
      </c>
      <c r="AM6490" t="s">
        <v>0</v>
      </c>
      <c r="AN6490" t="s">
        <v>0</v>
      </c>
      <c r="AO6490" t="s">
        <v>0</v>
      </c>
      <c r="AP6490" t="s">
        <v>0</v>
      </c>
      <c r="AQ6490" t="s">
        <v>0</v>
      </c>
      <c r="AR6490" t="s">
        <v>0</v>
      </c>
      <c r="AS6490">
        <v>3775050000</v>
      </c>
      <c r="AT6490">
        <v>3775936000</v>
      </c>
    </row>
    <row r="6491" spans="1:46" x14ac:dyDescent="0.25">
      <c r="A6491">
        <v>177600600</v>
      </c>
      <c r="B6491">
        <v>86.360000999999997</v>
      </c>
      <c r="C6491">
        <v>87.209998999999996</v>
      </c>
      <c r="D6491">
        <v>85.760002</v>
      </c>
      <c r="E6491">
        <v>86.199996999999996</v>
      </c>
      <c r="F6491" s="1">
        <f>(E6491-E6490)/E6490</f>
        <v>-1.8527558840579531E-3</v>
      </c>
      <c r="G6491" s="2">
        <f>(G6490*F6491)+G6490</f>
        <v>1099.4897576530611</v>
      </c>
      <c r="H6491" s="1">
        <f>IF(F6491&gt;-0.2,3*F6491,-0.6)</f>
        <v>-5.5582676521738596E-3</v>
      </c>
      <c r="I6491" s="2">
        <f>(I6490*H6491)+I6490</f>
        <v>28569.062811439198</v>
      </c>
      <c r="J6491" t="s">
        <v>0</v>
      </c>
      <c r="K6491" t="s">
        <v>0</v>
      </c>
      <c r="L6491" t="s">
        <v>0</v>
      </c>
      <c r="M6491" t="s">
        <v>0</v>
      </c>
      <c r="N6491" t="s">
        <v>0</v>
      </c>
      <c r="O6491" t="s">
        <v>0</v>
      </c>
      <c r="P6491" t="s">
        <v>0</v>
      </c>
      <c r="Q6491" t="s">
        <v>0</v>
      </c>
      <c r="R6491" t="s">
        <v>0</v>
      </c>
      <c r="S6491" t="s">
        <v>0</v>
      </c>
      <c r="T6491">
        <v>87.659500499999595</v>
      </c>
      <c r="U6491">
        <v>90.9599391772405</v>
      </c>
      <c r="V6491">
        <v>84.359061822758704</v>
      </c>
      <c r="W6491" t="s">
        <v>0</v>
      </c>
      <c r="X6491" t="s">
        <v>0</v>
      </c>
      <c r="Y6491" t="s">
        <v>0</v>
      </c>
      <c r="Z6491" t="s">
        <v>0</v>
      </c>
      <c r="AA6491" t="s">
        <v>0</v>
      </c>
      <c r="AB6491" t="s">
        <v>0</v>
      </c>
      <c r="AC6491" t="s">
        <v>0</v>
      </c>
      <c r="AD6491" t="s">
        <v>0</v>
      </c>
      <c r="AE6491" t="s">
        <v>0</v>
      </c>
      <c r="AF6491">
        <v>10810000</v>
      </c>
      <c r="AG6491">
        <v>12057142.8571428</v>
      </c>
      <c r="AH6491">
        <v>53.016593293690001</v>
      </c>
      <c r="AI6491">
        <v>22.258563906435199</v>
      </c>
      <c r="AJ6491">
        <v>20.540650506105401</v>
      </c>
      <c r="AK6491" t="s">
        <v>0</v>
      </c>
      <c r="AL6491" t="s">
        <v>0</v>
      </c>
      <c r="AM6491" t="s">
        <v>0</v>
      </c>
      <c r="AN6491" t="s">
        <v>0</v>
      </c>
      <c r="AO6491">
        <v>53.016593293690001</v>
      </c>
      <c r="AP6491" t="s">
        <v>0</v>
      </c>
      <c r="AQ6491">
        <v>53.016593293690001</v>
      </c>
      <c r="AR6491">
        <v>53.016593293690001</v>
      </c>
      <c r="AS6491">
        <v>3764240000</v>
      </c>
      <c r="AT6491">
        <v>3773906000</v>
      </c>
    </row>
    <row r="6492" spans="1:46" x14ac:dyDescent="0.25">
      <c r="A6492">
        <v>177687000</v>
      </c>
      <c r="B6492">
        <v>86.199996999999996</v>
      </c>
      <c r="C6492">
        <v>86.470000999999996</v>
      </c>
      <c r="D6492">
        <v>84.660004000000001</v>
      </c>
      <c r="E6492">
        <v>84.949996999999996</v>
      </c>
      <c r="F6492" s="1">
        <f>(E6492-E6491)/E6491</f>
        <v>-1.4501160597488188E-2</v>
      </c>
      <c r="G6492" s="2">
        <f>(G6491*F6492)+G6491</f>
        <v>1083.5458801020407</v>
      </c>
      <c r="H6492" s="1">
        <f>IF(F6492&gt;-0.2,3*F6492,-0.6)</f>
        <v>-4.3503481792464563E-2</v>
      </c>
      <c r="I6492" s="2">
        <f>(I6491*H6492)+I6491</f>
        <v>27326.209107593975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  <c r="O6492" t="s">
        <v>0</v>
      </c>
      <c r="P6492" t="s">
        <v>0</v>
      </c>
      <c r="Q6492" t="s">
        <v>0</v>
      </c>
      <c r="R6492" t="s">
        <v>0</v>
      </c>
      <c r="S6492" t="s">
        <v>0</v>
      </c>
      <c r="T6492">
        <v>87.334500499999606</v>
      </c>
      <c r="U6492">
        <v>90.345331707859899</v>
      </c>
      <c r="V6492">
        <v>84.3236692921393</v>
      </c>
      <c r="W6492" t="s">
        <v>0</v>
      </c>
      <c r="X6492" t="s">
        <v>0</v>
      </c>
      <c r="Y6492" t="s">
        <v>0</v>
      </c>
      <c r="Z6492" t="s">
        <v>0</v>
      </c>
      <c r="AA6492" t="s">
        <v>0</v>
      </c>
      <c r="AB6492" t="s">
        <v>0</v>
      </c>
      <c r="AC6492" t="s">
        <v>0</v>
      </c>
      <c r="AD6492" t="s">
        <v>0</v>
      </c>
      <c r="AE6492" t="s">
        <v>0</v>
      </c>
      <c r="AF6492">
        <v>14990000</v>
      </c>
      <c r="AG6492">
        <v>12532857.142857101</v>
      </c>
      <c r="AH6492">
        <v>46.634878182977602</v>
      </c>
      <c r="AI6492">
        <v>25.360963886311598</v>
      </c>
      <c r="AJ6492">
        <v>19.890911368622401</v>
      </c>
      <c r="AK6492" t="s">
        <v>0</v>
      </c>
      <c r="AL6492" t="s">
        <v>0</v>
      </c>
      <c r="AM6492" t="s">
        <v>0</v>
      </c>
      <c r="AN6492" t="s">
        <v>0</v>
      </c>
      <c r="AO6492" t="s">
        <v>0</v>
      </c>
      <c r="AP6492" t="s">
        <v>0</v>
      </c>
      <c r="AQ6492" t="s">
        <v>0</v>
      </c>
      <c r="AR6492" t="s">
        <v>0</v>
      </c>
      <c r="AS6492">
        <v>3749250000</v>
      </c>
      <c r="AT6492">
        <v>3765976000</v>
      </c>
    </row>
    <row r="6493" spans="1:46" x14ac:dyDescent="0.25">
      <c r="A6493">
        <v>177773400</v>
      </c>
      <c r="B6493">
        <v>84.779999000000004</v>
      </c>
      <c r="C6493">
        <v>84.779999000000004</v>
      </c>
      <c r="D6493">
        <v>82.760002</v>
      </c>
      <c r="E6493">
        <v>83.220000999999996</v>
      </c>
      <c r="F6493" s="1">
        <f>(E6493-E6492)/E6492</f>
        <v>-2.0364874174156826E-2</v>
      </c>
      <c r="G6493" s="2">
        <f>(G6492*F6493)+G6492</f>
        <v>1061.4796045918365</v>
      </c>
      <c r="H6493" s="1">
        <f>IF(F6493&gt;-0.2,3*F6493,-0.6)</f>
        <v>-6.1094622522470478E-2</v>
      </c>
      <c r="I6493" s="2">
        <f>(I6492*H6493)+I6492</f>
        <v>25656.724677195427</v>
      </c>
      <c r="J6493" t="s">
        <v>0</v>
      </c>
      <c r="K6493" t="s">
        <v>0</v>
      </c>
      <c r="L6493" t="s">
        <v>0</v>
      </c>
      <c r="M6493" t="s">
        <v>0</v>
      </c>
      <c r="N6493" t="s">
        <v>0</v>
      </c>
      <c r="O6493" t="s">
        <v>0</v>
      </c>
      <c r="P6493" t="s">
        <v>0</v>
      </c>
      <c r="Q6493" t="s">
        <v>0</v>
      </c>
      <c r="R6493" t="s">
        <v>0</v>
      </c>
      <c r="S6493" t="s">
        <v>0</v>
      </c>
      <c r="T6493">
        <v>86.986500549999604</v>
      </c>
      <c r="U6493">
        <v>90.203197061581704</v>
      </c>
      <c r="V6493">
        <v>83.769804038417504</v>
      </c>
      <c r="W6493" t="s">
        <v>0</v>
      </c>
      <c r="X6493" t="s">
        <v>0</v>
      </c>
      <c r="Y6493" t="s">
        <v>0</v>
      </c>
      <c r="Z6493" t="s">
        <v>0</v>
      </c>
      <c r="AA6493" t="s">
        <v>0</v>
      </c>
      <c r="AB6493" t="s">
        <v>0</v>
      </c>
      <c r="AC6493" t="s">
        <v>0</v>
      </c>
      <c r="AD6493" t="s">
        <v>0</v>
      </c>
      <c r="AE6493" t="s">
        <v>0</v>
      </c>
      <c r="AF6493">
        <v>18630000</v>
      </c>
      <c r="AG6493">
        <v>13430000</v>
      </c>
      <c r="AH6493">
        <v>26.011420230994698</v>
      </c>
      <c r="AI6493">
        <v>26.327641731675499</v>
      </c>
      <c r="AJ6493">
        <v>19.193932981944499</v>
      </c>
      <c r="AK6493" t="s">
        <v>0</v>
      </c>
      <c r="AL6493" t="s">
        <v>0</v>
      </c>
      <c r="AM6493" t="s">
        <v>0</v>
      </c>
      <c r="AN6493" t="s">
        <v>0</v>
      </c>
      <c r="AO6493" t="s">
        <v>0</v>
      </c>
      <c r="AP6493" t="s">
        <v>0</v>
      </c>
      <c r="AQ6493" t="s">
        <v>0</v>
      </c>
      <c r="AR6493" t="s">
        <v>0</v>
      </c>
      <c r="AS6493">
        <v>3730620000</v>
      </c>
      <c r="AT6493">
        <v>3756720000</v>
      </c>
    </row>
    <row r="6494" spans="1:46" x14ac:dyDescent="0.25">
      <c r="A6494">
        <v>177859800</v>
      </c>
      <c r="B6494">
        <v>83.220000999999996</v>
      </c>
      <c r="C6494">
        <v>84.150002000000001</v>
      </c>
      <c r="D6494">
        <v>82.209998999999996</v>
      </c>
      <c r="E6494">
        <v>83.07</v>
      </c>
      <c r="F6494" s="1">
        <f>(E6494-E6493)/E6493</f>
        <v>-1.8024633284972342E-3</v>
      </c>
      <c r="G6494" s="2">
        <f>(G6493*F6494)+G6493</f>
        <v>1059.5663265306121</v>
      </c>
      <c r="H6494" s="1">
        <f>IF(F6494&gt;-0.2,3*F6494,-0.6)</f>
        <v>-5.4073899854917024E-3</v>
      </c>
      <c r="I6494" s="2">
        <f>(I6493*H6494)+I6493</f>
        <v>25517.988761115441</v>
      </c>
      <c r="J6494" t="s">
        <v>0</v>
      </c>
      <c r="K6494" t="s">
        <v>0</v>
      </c>
      <c r="L6494" t="s">
        <v>0</v>
      </c>
      <c r="M6494" t="s">
        <v>0</v>
      </c>
      <c r="N6494" t="s">
        <v>0</v>
      </c>
      <c r="O6494" t="s">
        <v>0</v>
      </c>
      <c r="P6494" t="s">
        <v>0</v>
      </c>
      <c r="Q6494" t="s">
        <v>0</v>
      </c>
      <c r="R6494" t="s">
        <v>0</v>
      </c>
      <c r="S6494" t="s">
        <v>0</v>
      </c>
      <c r="T6494">
        <v>86.636500549999596</v>
      </c>
      <c r="U6494">
        <v>89.956641810190604</v>
      </c>
      <c r="V6494">
        <v>83.316359289808602</v>
      </c>
      <c r="W6494" t="s">
        <v>0</v>
      </c>
      <c r="X6494" t="s">
        <v>0</v>
      </c>
      <c r="Y6494" t="s">
        <v>0</v>
      </c>
      <c r="Z6494" t="s">
        <v>0</v>
      </c>
      <c r="AA6494" t="s">
        <v>0</v>
      </c>
      <c r="AB6494" t="s">
        <v>0</v>
      </c>
      <c r="AC6494" t="s">
        <v>0</v>
      </c>
      <c r="AD6494" t="s">
        <v>0</v>
      </c>
      <c r="AE6494" t="s">
        <v>0</v>
      </c>
      <c r="AF6494">
        <v>16610000</v>
      </c>
      <c r="AG6494">
        <v>13730000</v>
      </c>
      <c r="AH6494">
        <v>13.4064088540774</v>
      </c>
      <c r="AI6494">
        <v>26.793866968764299</v>
      </c>
      <c r="AJ6494">
        <v>18.878541644491101</v>
      </c>
      <c r="AK6494">
        <v>13.4064088540774</v>
      </c>
      <c r="AL6494">
        <v>13.4064088540774</v>
      </c>
      <c r="AM6494">
        <v>13.4064088540774</v>
      </c>
      <c r="AN6494" t="s">
        <v>0</v>
      </c>
      <c r="AO6494" t="s">
        <v>0</v>
      </c>
      <c r="AP6494" t="s">
        <v>0</v>
      </c>
      <c r="AQ6494" t="s">
        <v>0</v>
      </c>
      <c r="AR6494" t="s">
        <v>0</v>
      </c>
      <c r="AS6494">
        <v>3714010000</v>
      </c>
      <c r="AT6494">
        <v>3746634000</v>
      </c>
    </row>
    <row r="6495" spans="1:46" x14ac:dyDescent="0.25">
      <c r="A6495">
        <v>177946200</v>
      </c>
      <c r="B6495">
        <v>83.07</v>
      </c>
      <c r="C6495">
        <v>84.610000999999997</v>
      </c>
      <c r="D6495">
        <v>82.790001000000004</v>
      </c>
      <c r="E6495">
        <v>84.279999000000004</v>
      </c>
      <c r="F6495" s="1">
        <f>(E6495-E6494)/E6494</f>
        <v>1.4566016612495613E-2</v>
      </c>
      <c r="G6495" s="2">
        <f>(G6494*F6495)+G6494</f>
        <v>1074.999987244898</v>
      </c>
      <c r="H6495" s="1">
        <f>IF(F6495&gt;-0.2,3*F6495,-0.6)</f>
        <v>4.369804983748684E-2</v>
      </c>
      <c r="I6495" s="2">
        <f>(I6494*H6495)+I6494</f>
        <v>26633.075105751093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  <c r="O6495" t="s">
        <v>0</v>
      </c>
      <c r="P6495" t="s">
        <v>0</v>
      </c>
      <c r="Q6495" t="s">
        <v>0</v>
      </c>
      <c r="R6495" t="s">
        <v>0</v>
      </c>
      <c r="S6495" t="s">
        <v>0</v>
      </c>
      <c r="T6495">
        <v>86.386000449999599</v>
      </c>
      <c r="U6495">
        <v>89.622471332091393</v>
      </c>
      <c r="V6495">
        <v>83.149529567907805</v>
      </c>
      <c r="W6495" t="s">
        <v>0</v>
      </c>
      <c r="X6495" t="s">
        <v>0</v>
      </c>
      <c r="Y6495" t="s">
        <v>0</v>
      </c>
      <c r="Z6495" t="s">
        <v>0</v>
      </c>
      <c r="AA6495" t="s">
        <v>0</v>
      </c>
      <c r="AB6495" t="s">
        <v>0</v>
      </c>
      <c r="AC6495" t="s">
        <v>0</v>
      </c>
      <c r="AD6495" t="s">
        <v>0</v>
      </c>
      <c r="AE6495" t="s">
        <v>0</v>
      </c>
      <c r="AF6495">
        <v>13050000</v>
      </c>
      <c r="AG6495">
        <v>13880000</v>
      </c>
      <c r="AH6495">
        <v>27.1049562786413</v>
      </c>
      <c r="AI6495">
        <v>28.804418732336501</v>
      </c>
      <c r="AJ6495">
        <v>19.2245684063958</v>
      </c>
      <c r="AK6495" t="s">
        <v>0</v>
      </c>
      <c r="AL6495" t="s">
        <v>0</v>
      </c>
      <c r="AM6495" t="s">
        <v>0</v>
      </c>
      <c r="AN6495" t="s">
        <v>0</v>
      </c>
      <c r="AO6495" t="s">
        <v>0</v>
      </c>
      <c r="AP6495" t="s">
        <v>0</v>
      </c>
      <c r="AQ6495" t="s">
        <v>0</v>
      </c>
      <c r="AR6495" t="s">
        <v>0</v>
      </c>
      <c r="AS6495">
        <v>3727060000</v>
      </c>
      <c r="AT6495">
        <v>3737036000</v>
      </c>
    </row>
    <row r="6496" spans="1:46" x14ac:dyDescent="0.25">
      <c r="A6496">
        <v>178205400</v>
      </c>
      <c r="B6496">
        <v>84.279999000000004</v>
      </c>
      <c r="C6496">
        <v>85.580001999999993</v>
      </c>
      <c r="D6496">
        <v>84.059997999999993</v>
      </c>
      <c r="E6496">
        <v>85.059997999999993</v>
      </c>
      <c r="F6496" s="1">
        <f>(E6496-E6495)/E6495</f>
        <v>9.2548529811917711E-3</v>
      </c>
      <c r="G6496" s="2">
        <f>(G6495*F6496)+G6495</f>
        <v>1084.9489540816326</v>
      </c>
      <c r="H6496" s="1">
        <f>IF(F6496&gt;-0.2,3*F6496,-0.6)</f>
        <v>2.7764558943575313E-2</v>
      </c>
      <c r="I6496" s="2">
        <f>(I6495*H6496)+I6495</f>
        <v>27372.530689373387</v>
      </c>
      <c r="J6496" t="s">
        <v>0</v>
      </c>
      <c r="K6496" t="s">
        <v>0</v>
      </c>
      <c r="L6496" t="s">
        <v>0</v>
      </c>
      <c r="M6496" t="s">
        <v>0</v>
      </c>
      <c r="N6496" t="s">
        <v>0</v>
      </c>
      <c r="O6496" t="s">
        <v>0</v>
      </c>
      <c r="P6496" t="s">
        <v>0</v>
      </c>
      <c r="Q6496" t="s">
        <v>0</v>
      </c>
      <c r="R6496" t="s">
        <v>0</v>
      </c>
      <c r="S6496" t="s">
        <v>0</v>
      </c>
      <c r="T6496">
        <v>86.204500249999597</v>
      </c>
      <c r="U6496">
        <v>89.308199067736794</v>
      </c>
      <c r="V6496">
        <v>83.1008014322625</v>
      </c>
      <c r="W6496" t="s">
        <v>0</v>
      </c>
      <c r="X6496" t="s">
        <v>0</v>
      </c>
      <c r="Y6496" t="s">
        <v>0</v>
      </c>
      <c r="Z6496" t="s">
        <v>0</v>
      </c>
      <c r="AA6496" t="s">
        <v>0</v>
      </c>
      <c r="AB6496" t="s">
        <v>0</v>
      </c>
      <c r="AC6496" t="s">
        <v>0</v>
      </c>
      <c r="AD6496" t="s">
        <v>0</v>
      </c>
      <c r="AE6496" t="s">
        <v>0</v>
      </c>
      <c r="AF6496">
        <v>11250000</v>
      </c>
      <c r="AG6496">
        <v>13707142.8571428</v>
      </c>
      <c r="AH6496">
        <v>45.370450239601901</v>
      </c>
      <c r="AI6496">
        <v>32.444186437378903</v>
      </c>
      <c r="AJ6496">
        <v>19.670663323876099</v>
      </c>
      <c r="AK6496" t="s">
        <v>0</v>
      </c>
      <c r="AL6496" t="s">
        <v>0</v>
      </c>
      <c r="AM6496" t="s">
        <v>0</v>
      </c>
      <c r="AN6496" t="s">
        <v>0</v>
      </c>
      <c r="AO6496" t="s">
        <v>0</v>
      </c>
      <c r="AP6496" t="s">
        <v>0</v>
      </c>
      <c r="AQ6496" t="s">
        <v>0</v>
      </c>
      <c r="AR6496" t="s">
        <v>0</v>
      </c>
      <c r="AS6496">
        <v>3738310000</v>
      </c>
      <c r="AT6496">
        <v>3731850000</v>
      </c>
    </row>
    <row r="6497" spans="1:46" x14ac:dyDescent="0.25">
      <c r="A6497">
        <v>178291800</v>
      </c>
      <c r="B6497">
        <v>85.059997999999993</v>
      </c>
      <c r="C6497">
        <v>85.400002000000001</v>
      </c>
      <c r="D6497">
        <v>83.650002000000001</v>
      </c>
      <c r="E6497">
        <v>83.959998999999996</v>
      </c>
      <c r="F6497" s="1">
        <f>(E6497-E6496)/E6496</f>
        <v>-1.2932036513802845E-2</v>
      </c>
      <c r="G6497" s="2">
        <f>(G6496*F6497)+G6496</f>
        <v>1070.9183545918368</v>
      </c>
      <c r="H6497" s="1">
        <f>IF(F6497&gt;-0.2,3*F6497,-0.6)</f>
        <v>-3.8796109541408538E-2</v>
      </c>
      <c r="I6497" s="2">
        <f>(I6496*H6497)+I6496</f>
        <v>26310.582990322891</v>
      </c>
      <c r="J6497" t="s">
        <v>0</v>
      </c>
      <c r="K6497" t="s">
        <v>0</v>
      </c>
      <c r="L6497" t="s">
        <v>0</v>
      </c>
      <c r="M6497" t="s">
        <v>0</v>
      </c>
      <c r="N6497" t="s">
        <v>0</v>
      </c>
      <c r="O6497" t="s">
        <v>0</v>
      </c>
      <c r="P6497" t="s">
        <v>0</v>
      </c>
      <c r="Q6497" t="s">
        <v>0</v>
      </c>
      <c r="R6497" t="s">
        <v>0</v>
      </c>
      <c r="S6497" t="s">
        <v>0</v>
      </c>
      <c r="T6497">
        <v>85.993000099999605</v>
      </c>
      <c r="U6497">
        <v>89.103165823850802</v>
      </c>
      <c r="V6497">
        <v>82.882834376148494</v>
      </c>
      <c r="W6497" t="s">
        <v>0</v>
      </c>
      <c r="X6497" t="s">
        <v>0</v>
      </c>
      <c r="Y6497" t="s">
        <v>0</v>
      </c>
      <c r="Z6497" t="s">
        <v>0</v>
      </c>
      <c r="AA6497" t="s">
        <v>0</v>
      </c>
      <c r="AB6497" t="s">
        <v>0</v>
      </c>
      <c r="AC6497" t="s">
        <v>0</v>
      </c>
      <c r="AD6497" t="s">
        <v>0</v>
      </c>
      <c r="AE6497" t="s">
        <v>0</v>
      </c>
      <c r="AF6497">
        <v>11350000</v>
      </c>
      <c r="AG6497">
        <v>13812857.142857101</v>
      </c>
      <c r="AH6497">
        <v>56.127554385242298</v>
      </c>
      <c r="AI6497">
        <v>36.611044435354103</v>
      </c>
      <c r="AJ6497">
        <v>19.954433193330399</v>
      </c>
      <c r="AK6497" t="s">
        <v>0</v>
      </c>
      <c r="AL6497" t="s">
        <v>0</v>
      </c>
      <c r="AM6497" t="s">
        <v>0</v>
      </c>
      <c r="AN6497" t="s">
        <v>0</v>
      </c>
      <c r="AO6497" t="s">
        <v>0</v>
      </c>
      <c r="AP6497" t="s">
        <v>0</v>
      </c>
      <c r="AQ6497" t="s">
        <v>0</v>
      </c>
      <c r="AR6497" t="s">
        <v>0</v>
      </c>
      <c r="AS6497">
        <v>3726960000</v>
      </c>
      <c r="AT6497">
        <v>3727392000</v>
      </c>
    </row>
    <row r="6498" spans="1:46" x14ac:dyDescent="0.25">
      <c r="A6498">
        <v>178378200</v>
      </c>
      <c r="B6498">
        <v>83.959998999999996</v>
      </c>
      <c r="C6498">
        <v>84.790001000000004</v>
      </c>
      <c r="D6498">
        <v>83.349997999999999</v>
      </c>
      <c r="E6498">
        <v>84.43</v>
      </c>
      <c r="F6498" s="1">
        <f>(E6498-E6497)/E6497</f>
        <v>5.5979157408042679E-3</v>
      </c>
      <c r="G6498" s="2">
        <f>(G6497*F6498)+G6497</f>
        <v>1076.9132653061226</v>
      </c>
      <c r="H6498" s="1">
        <f>IF(F6498&gt;-0.2,3*F6498,-0.6)</f>
        <v>1.6793747222412805E-2</v>
      </c>
      <c r="I6498" s="2">
        <f>(I6497*H6498)+I6497</f>
        <v>26752.43627033669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  <c r="O6498" t="s">
        <v>0</v>
      </c>
      <c r="P6498" t="s">
        <v>0</v>
      </c>
      <c r="Q6498" t="s">
        <v>0</v>
      </c>
      <c r="R6498" t="s">
        <v>0</v>
      </c>
      <c r="S6498" t="s">
        <v>0</v>
      </c>
      <c r="T6498">
        <v>85.772999999999598</v>
      </c>
      <c r="U6498">
        <v>88.664091240382007</v>
      </c>
      <c r="V6498">
        <v>82.881908759617204</v>
      </c>
      <c r="W6498" t="s">
        <v>0</v>
      </c>
      <c r="X6498" t="s">
        <v>0</v>
      </c>
      <c r="Y6498" t="s">
        <v>0</v>
      </c>
      <c r="Z6498" t="s">
        <v>0</v>
      </c>
      <c r="AA6498" t="s">
        <v>0</v>
      </c>
      <c r="AB6498" t="s">
        <v>0</v>
      </c>
      <c r="AC6498" t="s">
        <v>0</v>
      </c>
      <c r="AD6498" t="s">
        <v>0</v>
      </c>
      <c r="AE6498" t="s">
        <v>0</v>
      </c>
      <c r="AF6498">
        <v>11100000</v>
      </c>
      <c r="AG6498">
        <v>13854285.7142857</v>
      </c>
      <c r="AH6498">
        <v>61.386226278223504</v>
      </c>
      <c r="AI6498">
        <v>41.032768391085703</v>
      </c>
      <c r="AJ6498">
        <v>19.9975621526001</v>
      </c>
      <c r="AK6498" t="s">
        <v>0</v>
      </c>
      <c r="AL6498" t="s">
        <v>0</v>
      </c>
      <c r="AM6498" t="s">
        <v>0</v>
      </c>
      <c r="AN6498" t="s">
        <v>0</v>
      </c>
      <c r="AO6498" t="s">
        <v>0</v>
      </c>
      <c r="AP6498" t="s">
        <v>0</v>
      </c>
      <c r="AQ6498" t="s">
        <v>0</v>
      </c>
      <c r="AR6498" t="s">
        <v>0</v>
      </c>
      <c r="AS6498">
        <v>3738060000</v>
      </c>
      <c r="AT6498">
        <v>3728880000</v>
      </c>
    </row>
    <row r="6499" spans="1:46" x14ac:dyDescent="0.25">
      <c r="A6499">
        <v>178464600</v>
      </c>
      <c r="B6499">
        <v>84.68</v>
      </c>
      <c r="C6499">
        <v>86.639999000000003</v>
      </c>
      <c r="D6499">
        <v>84.68</v>
      </c>
      <c r="E6499">
        <v>86.400002000000001</v>
      </c>
      <c r="F6499" s="1">
        <f>(E6499-E6498)/E6498</f>
        <v>2.3332962217221292E-2</v>
      </c>
      <c r="G6499" s="2">
        <f>(G6498*F6499)+G6498</f>
        <v>1102.0408418367349</v>
      </c>
      <c r="H6499" s="1">
        <f>IF(F6499&gt;-0.2,3*F6499,-0.6)</f>
        <v>6.9998886651663872E-2</v>
      </c>
      <c r="I6499" s="2">
        <f>(I6498*H6499)+I6498</f>
        <v>28625.077024479848</v>
      </c>
      <c r="J6499" t="s">
        <v>0</v>
      </c>
      <c r="K6499" t="s">
        <v>0</v>
      </c>
      <c r="L6499" t="s">
        <v>0</v>
      </c>
      <c r="M6499" t="s">
        <v>0</v>
      </c>
      <c r="N6499" t="s">
        <v>0</v>
      </c>
      <c r="O6499" t="s">
        <v>0</v>
      </c>
      <c r="P6499" t="s">
        <v>0</v>
      </c>
      <c r="Q6499" t="s">
        <v>0</v>
      </c>
      <c r="R6499" t="s">
        <v>0</v>
      </c>
      <c r="S6499" t="s">
        <v>0</v>
      </c>
      <c r="T6499">
        <v>85.6555000999996</v>
      </c>
      <c r="U6499">
        <v>88.226356796866099</v>
      </c>
      <c r="V6499">
        <v>83.0846434031331</v>
      </c>
      <c r="W6499" t="s">
        <v>0</v>
      </c>
      <c r="X6499" t="s">
        <v>0</v>
      </c>
      <c r="Y6499" t="s">
        <v>0</v>
      </c>
      <c r="Z6499" t="s">
        <v>0</v>
      </c>
      <c r="AA6499" t="s">
        <v>0</v>
      </c>
      <c r="AB6499" t="s">
        <v>0</v>
      </c>
      <c r="AC6499" t="s">
        <v>0</v>
      </c>
      <c r="AD6499" t="s">
        <v>0</v>
      </c>
      <c r="AE6499" t="s">
        <v>0</v>
      </c>
      <c r="AF6499">
        <v>14530000</v>
      </c>
      <c r="AG6499">
        <v>13788571.428571399</v>
      </c>
      <c r="AH6499">
        <v>70.4204137166805</v>
      </c>
      <c r="AI6499">
        <v>44.520207869672198</v>
      </c>
      <c r="AJ6499">
        <v>20.206275663601598</v>
      </c>
      <c r="AK6499" t="s">
        <v>0</v>
      </c>
      <c r="AL6499" t="s">
        <v>0</v>
      </c>
      <c r="AM6499" t="s">
        <v>0</v>
      </c>
      <c r="AN6499" t="s">
        <v>0</v>
      </c>
      <c r="AO6499" t="s">
        <v>0</v>
      </c>
      <c r="AP6499" t="s">
        <v>0</v>
      </c>
      <c r="AQ6499" t="s">
        <v>0</v>
      </c>
      <c r="AR6499" t="s">
        <v>0</v>
      </c>
      <c r="AS6499">
        <v>3752590000</v>
      </c>
      <c r="AT6499">
        <v>3736596000</v>
      </c>
    </row>
    <row r="6500" spans="1:46" x14ac:dyDescent="0.25">
      <c r="A6500">
        <v>178551000</v>
      </c>
      <c r="B6500">
        <v>86.400002000000001</v>
      </c>
      <c r="C6500">
        <v>87.730002999999996</v>
      </c>
      <c r="D6500">
        <v>86.099997999999999</v>
      </c>
      <c r="E6500">
        <v>86.879997000000003</v>
      </c>
      <c r="F6500" s="1">
        <f>(E6500-E6499)/E6499</f>
        <v>5.5554975565857328E-3</v>
      </c>
      <c r="G6500" s="2">
        <f>(G6499*F6500)+G6499</f>
        <v>1108.1632270408165</v>
      </c>
      <c r="H6500" s="1">
        <f>IF(F6500&gt;-0.2,3*F6500,-0.6)</f>
        <v>1.6666492669757199E-2</v>
      </c>
      <c r="I6500" s="2">
        <f>(I6499*H6500)+I6499</f>
        <v>29102.156660879577</v>
      </c>
      <c r="J6500" t="s">
        <v>0</v>
      </c>
      <c r="K6500" t="s">
        <v>0</v>
      </c>
      <c r="L6500" t="s">
        <v>0</v>
      </c>
      <c r="M6500" t="s">
        <v>0</v>
      </c>
      <c r="N6500" t="s">
        <v>0</v>
      </c>
      <c r="O6500" t="s">
        <v>0</v>
      </c>
      <c r="P6500" t="s">
        <v>0</v>
      </c>
      <c r="Q6500" t="s">
        <v>0</v>
      </c>
      <c r="R6500" t="s">
        <v>0</v>
      </c>
      <c r="S6500" t="s">
        <v>0</v>
      </c>
      <c r="T6500">
        <v>85.600000049999593</v>
      </c>
      <c r="U6500">
        <v>88.009748081689295</v>
      </c>
      <c r="V6500">
        <v>83.190252018309906</v>
      </c>
      <c r="W6500" t="s">
        <v>0</v>
      </c>
      <c r="X6500" t="s">
        <v>0</v>
      </c>
      <c r="Y6500" t="s">
        <v>0</v>
      </c>
      <c r="Z6500" t="s">
        <v>0</v>
      </c>
      <c r="AA6500" t="s">
        <v>0</v>
      </c>
      <c r="AB6500" t="s">
        <v>0</v>
      </c>
      <c r="AC6500" t="s">
        <v>0</v>
      </c>
      <c r="AD6500" t="s">
        <v>0</v>
      </c>
      <c r="AE6500" t="s">
        <v>0</v>
      </c>
      <c r="AF6500">
        <v>15480000</v>
      </c>
      <c r="AG6500">
        <v>13338571.428571399</v>
      </c>
      <c r="AH6500">
        <v>87.651670965723198</v>
      </c>
      <c r="AI6500">
        <v>47.814823174091501</v>
      </c>
      <c r="AJ6500">
        <v>20.641288832942301</v>
      </c>
      <c r="AK6500" t="s">
        <v>0</v>
      </c>
      <c r="AL6500" t="s">
        <v>0</v>
      </c>
      <c r="AM6500" t="s">
        <v>0</v>
      </c>
      <c r="AN6500" t="s">
        <v>0</v>
      </c>
      <c r="AO6500">
        <v>87.651670965723198</v>
      </c>
      <c r="AP6500" t="s">
        <v>0</v>
      </c>
      <c r="AQ6500">
        <v>87.651670965723198</v>
      </c>
      <c r="AR6500" t="s">
        <v>0</v>
      </c>
      <c r="AS6500">
        <v>3768070000</v>
      </c>
      <c r="AT6500">
        <v>3744798000</v>
      </c>
    </row>
    <row r="6501" spans="1:46" x14ac:dyDescent="0.25">
      <c r="A6501">
        <v>178896600</v>
      </c>
      <c r="B6501">
        <v>86.879997000000003</v>
      </c>
      <c r="C6501">
        <v>87.419998000000007</v>
      </c>
      <c r="D6501">
        <v>85.209998999999996</v>
      </c>
      <c r="E6501">
        <v>85.480002999999996</v>
      </c>
      <c r="F6501" s="1">
        <f>(E6501-E6500)/E6500</f>
        <v>-1.6114111974474477E-2</v>
      </c>
      <c r="G6501" s="2">
        <f>(G6500*F6501)+G6500</f>
        <v>1090.3061607142859</v>
      </c>
      <c r="H6501" s="1">
        <f>IF(F6501&gt;-0.2,3*F6501,-0.6)</f>
        <v>-4.8342335923423435E-2</v>
      </c>
      <c r="I6501" s="2">
        <f>(I6500*H6501)+I6500</f>
        <v>27695.29042748324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  <c r="O6501" t="s">
        <v>0</v>
      </c>
      <c r="P6501" t="s">
        <v>0</v>
      </c>
      <c r="Q6501" t="s">
        <v>0</v>
      </c>
      <c r="R6501" t="s">
        <v>0</v>
      </c>
      <c r="S6501" t="s">
        <v>0</v>
      </c>
      <c r="T6501">
        <v>85.516500099999604</v>
      </c>
      <c r="U6501">
        <v>87.818971654444297</v>
      </c>
      <c r="V6501">
        <v>83.214028545554896</v>
      </c>
      <c r="W6501" t="s">
        <v>0</v>
      </c>
      <c r="X6501" t="s">
        <v>0</v>
      </c>
      <c r="Y6501" t="s">
        <v>0</v>
      </c>
      <c r="Z6501" t="s">
        <v>0</v>
      </c>
      <c r="AA6501" t="s">
        <v>0</v>
      </c>
      <c r="AB6501" t="s">
        <v>0</v>
      </c>
      <c r="AC6501" t="s">
        <v>0</v>
      </c>
      <c r="AD6501" t="s">
        <v>0</v>
      </c>
      <c r="AE6501" t="s">
        <v>0</v>
      </c>
      <c r="AF6501">
        <v>11460000</v>
      </c>
      <c r="AG6501">
        <v>12602857.142857101</v>
      </c>
      <c r="AH6501">
        <v>85.023368321767705</v>
      </c>
      <c r="AI6501">
        <v>50.665274862298602</v>
      </c>
      <c r="AJ6501">
        <v>21.311873783178299</v>
      </c>
      <c r="AK6501" t="s">
        <v>0</v>
      </c>
      <c r="AL6501" t="s">
        <v>0</v>
      </c>
      <c r="AM6501" t="s">
        <v>0</v>
      </c>
      <c r="AN6501" t="s">
        <v>0</v>
      </c>
      <c r="AO6501" t="s">
        <v>0</v>
      </c>
      <c r="AP6501" t="s">
        <v>0</v>
      </c>
      <c r="AQ6501" t="s">
        <v>0</v>
      </c>
      <c r="AR6501" t="s">
        <v>0</v>
      </c>
      <c r="AS6501">
        <v>3756610000</v>
      </c>
      <c r="AT6501">
        <v>3748458000</v>
      </c>
    </row>
    <row r="6502" spans="1:46" x14ac:dyDescent="0.25">
      <c r="A6502">
        <v>178983000</v>
      </c>
      <c r="B6502">
        <v>85.480002999999996</v>
      </c>
      <c r="C6502">
        <v>86.379997000000003</v>
      </c>
      <c r="D6502">
        <v>84.620002999999997</v>
      </c>
      <c r="E6502">
        <v>86.029999000000004</v>
      </c>
      <c r="F6502" s="1">
        <f>(E6502-E6501)/E6501</f>
        <v>6.4342066061931153E-3</v>
      </c>
      <c r="G6502" s="2">
        <f>(G6501*F6502)+G6501</f>
        <v>1097.3214158163269</v>
      </c>
      <c r="H6502" s="1">
        <f>IF(F6502&gt;-0.2,3*F6502,-0.6)</f>
        <v>1.9302619818579347E-2</v>
      </c>
      <c r="I6502" s="2">
        <f>(I6501*H6502)+I6501</f>
        <v>28229.88208937009</v>
      </c>
      <c r="J6502" t="s">
        <v>0</v>
      </c>
      <c r="K6502" t="s">
        <v>0</v>
      </c>
      <c r="L6502" t="s">
        <v>0</v>
      </c>
      <c r="M6502" t="s">
        <v>0</v>
      </c>
      <c r="N6502" t="s">
        <v>0</v>
      </c>
      <c r="O6502" t="s">
        <v>0</v>
      </c>
      <c r="P6502" t="s">
        <v>0</v>
      </c>
      <c r="Q6502" t="s">
        <v>0</v>
      </c>
      <c r="R6502" t="s">
        <v>0</v>
      </c>
      <c r="S6502" t="s">
        <v>0</v>
      </c>
      <c r="T6502">
        <v>85.506499899999596</v>
      </c>
      <c r="U6502">
        <v>87.798201056220293</v>
      </c>
      <c r="V6502">
        <v>83.2147987437789</v>
      </c>
      <c r="W6502" t="s">
        <v>0</v>
      </c>
      <c r="X6502" t="s">
        <v>0</v>
      </c>
      <c r="Y6502" t="s">
        <v>0</v>
      </c>
      <c r="Z6502" t="s">
        <v>0</v>
      </c>
      <c r="AA6502" t="s">
        <v>0</v>
      </c>
      <c r="AB6502" t="s">
        <v>0</v>
      </c>
      <c r="AC6502" t="s">
        <v>0</v>
      </c>
      <c r="AD6502" t="s">
        <v>0</v>
      </c>
      <c r="AE6502" t="s">
        <v>0</v>
      </c>
      <c r="AF6502">
        <v>12260000</v>
      </c>
      <c r="AG6502">
        <v>12490000</v>
      </c>
      <c r="AH6502">
        <v>86.090455714990995</v>
      </c>
      <c r="AI6502">
        <v>54.120727629464398</v>
      </c>
      <c r="AJ6502">
        <v>22.8139320774882</v>
      </c>
      <c r="AK6502" t="s">
        <v>0</v>
      </c>
      <c r="AL6502" t="s">
        <v>0</v>
      </c>
      <c r="AM6502" t="s">
        <v>0</v>
      </c>
      <c r="AN6502" t="s">
        <v>0</v>
      </c>
      <c r="AO6502" t="s">
        <v>0</v>
      </c>
      <c r="AP6502" t="s">
        <v>0</v>
      </c>
      <c r="AQ6502" t="s">
        <v>0</v>
      </c>
      <c r="AR6502" t="s">
        <v>0</v>
      </c>
      <c r="AS6502">
        <v>3768870000</v>
      </c>
      <c r="AT6502">
        <v>3756840000</v>
      </c>
    </row>
    <row r="6503" spans="1:46" x14ac:dyDescent="0.25">
      <c r="A6503">
        <v>179069400</v>
      </c>
      <c r="B6503">
        <v>86.029999000000004</v>
      </c>
      <c r="C6503">
        <v>86.910004000000001</v>
      </c>
      <c r="D6503">
        <v>85.290001000000004</v>
      </c>
      <c r="E6503">
        <v>86.199996999999996</v>
      </c>
      <c r="F6503" s="1">
        <f>(E6503-E6502)/E6502</f>
        <v>1.9760316398468461E-3</v>
      </c>
      <c r="G6503" s="2">
        <f>(G6502*F6503)+G6502</f>
        <v>1099.4897576530614</v>
      </c>
      <c r="H6503" s="1">
        <f>IF(F6503&gt;-0.2,3*F6503,-0.6)</f>
        <v>5.9280949195405384E-3</v>
      </c>
      <c r="I6503" s="2">
        <f>(I6502*H6503)+I6502</f>
        <v>28397.231509963312</v>
      </c>
      <c r="J6503" t="s">
        <v>0</v>
      </c>
      <c r="K6503" t="s">
        <v>0</v>
      </c>
      <c r="L6503" t="s">
        <v>0</v>
      </c>
      <c r="M6503" t="s">
        <v>0</v>
      </c>
      <c r="N6503" t="s">
        <v>0</v>
      </c>
      <c r="O6503" t="s">
        <v>0</v>
      </c>
      <c r="P6503" t="s">
        <v>0</v>
      </c>
      <c r="Q6503" t="s">
        <v>0</v>
      </c>
      <c r="R6503" t="s">
        <v>0</v>
      </c>
      <c r="S6503" t="s">
        <v>0</v>
      </c>
      <c r="T6503">
        <v>85.503999749999593</v>
      </c>
      <c r="U6503">
        <v>87.792557888265705</v>
      </c>
      <c r="V6503">
        <v>83.215441611733496</v>
      </c>
      <c r="W6503" t="s">
        <v>0</v>
      </c>
      <c r="X6503" t="s">
        <v>0</v>
      </c>
      <c r="Y6503" t="s">
        <v>0</v>
      </c>
      <c r="Z6503" t="s">
        <v>0</v>
      </c>
      <c r="AA6503" t="s">
        <v>0</v>
      </c>
      <c r="AB6503" t="s">
        <v>0</v>
      </c>
      <c r="AC6503" t="s">
        <v>0</v>
      </c>
      <c r="AD6503" t="s">
        <v>0</v>
      </c>
      <c r="AE6503" t="s">
        <v>0</v>
      </c>
      <c r="AF6503">
        <v>12810000</v>
      </c>
      <c r="AG6503">
        <v>12712857.142857101</v>
      </c>
      <c r="AH6503">
        <v>80.424830639555296</v>
      </c>
      <c r="AI6503">
        <v>56.820709777089697</v>
      </c>
      <c r="AJ6503">
        <v>24.7155975281105</v>
      </c>
      <c r="AK6503" t="s">
        <v>0</v>
      </c>
      <c r="AL6503" t="s">
        <v>0</v>
      </c>
      <c r="AM6503" t="s">
        <v>0</v>
      </c>
      <c r="AN6503" t="s">
        <v>0</v>
      </c>
      <c r="AO6503" t="s">
        <v>0</v>
      </c>
      <c r="AP6503" t="s">
        <v>0</v>
      </c>
      <c r="AQ6503" t="s">
        <v>0</v>
      </c>
      <c r="AR6503" t="s">
        <v>0</v>
      </c>
      <c r="AS6503">
        <v>3781680000</v>
      </c>
      <c r="AT6503">
        <v>3765564000</v>
      </c>
    </row>
    <row r="6504" spans="1:46" x14ac:dyDescent="0.25">
      <c r="A6504">
        <v>179155800</v>
      </c>
      <c r="B6504">
        <v>86.199996999999996</v>
      </c>
      <c r="C6504">
        <v>86.489998</v>
      </c>
      <c r="D6504">
        <v>85.190002000000007</v>
      </c>
      <c r="E6504">
        <v>85.620002999999997</v>
      </c>
      <c r="F6504" s="1">
        <f>(E6504-E6503)/E6503</f>
        <v>-6.7284689116636426E-3</v>
      </c>
      <c r="G6504" s="2">
        <f>(G6503*F6504)+G6503</f>
        <v>1092.0918750000001</v>
      </c>
      <c r="H6504" s="1">
        <f>IF(F6504&gt;-0.2,3*F6504,-0.6)</f>
        <v>-2.0185406734990929E-2</v>
      </c>
      <c r="I6504" s="2">
        <f>(I6503*H6504)+I6503</f>
        <v>27824.021841787002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  <c r="O6504" t="s">
        <v>0</v>
      </c>
      <c r="P6504" t="s">
        <v>0</v>
      </c>
      <c r="Q6504" t="s">
        <v>0</v>
      </c>
      <c r="R6504" t="s">
        <v>0</v>
      </c>
      <c r="S6504" t="s">
        <v>0</v>
      </c>
      <c r="T6504">
        <v>85.469999749999602</v>
      </c>
      <c r="U6504">
        <v>87.730274394423901</v>
      </c>
      <c r="V6504">
        <v>83.209725105575302</v>
      </c>
      <c r="W6504" t="s">
        <v>0</v>
      </c>
      <c r="X6504" t="s">
        <v>0</v>
      </c>
      <c r="Y6504" t="s">
        <v>0</v>
      </c>
      <c r="Z6504" t="s">
        <v>0</v>
      </c>
      <c r="AA6504" t="s">
        <v>0</v>
      </c>
      <c r="AB6504" t="s">
        <v>0</v>
      </c>
      <c r="AC6504" t="s">
        <v>0</v>
      </c>
      <c r="AD6504" t="s">
        <v>0</v>
      </c>
      <c r="AE6504" t="s">
        <v>0</v>
      </c>
      <c r="AF6504">
        <v>11680000</v>
      </c>
      <c r="AG6504">
        <v>12760000</v>
      </c>
      <c r="AH6504">
        <v>66.510592804339097</v>
      </c>
      <c r="AI6504">
        <v>57.858709739447299</v>
      </c>
      <c r="AJ6504">
        <v>26.583972087147199</v>
      </c>
      <c r="AK6504" t="s">
        <v>0</v>
      </c>
      <c r="AL6504" t="s">
        <v>0</v>
      </c>
      <c r="AM6504" t="s">
        <v>0</v>
      </c>
      <c r="AN6504" t="s">
        <v>0</v>
      </c>
      <c r="AO6504" t="s">
        <v>0</v>
      </c>
      <c r="AP6504" t="s">
        <v>0</v>
      </c>
      <c r="AQ6504" t="s">
        <v>0</v>
      </c>
      <c r="AR6504" t="s">
        <v>0</v>
      </c>
      <c r="AS6504">
        <v>3770000000</v>
      </c>
      <c r="AT6504">
        <v>3769046000</v>
      </c>
    </row>
    <row r="6505" spans="1:46" x14ac:dyDescent="0.25">
      <c r="A6505">
        <v>179415000</v>
      </c>
      <c r="B6505">
        <v>85.620002999999997</v>
      </c>
      <c r="C6505">
        <v>86.309997999999993</v>
      </c>
      <c r="D6505">
        <v>84.889999000000003</v>
      </c>
      <c r="E6505">
        <v>85.889999000000003</v>
      </c>
      <c r="F6505" s="1">
        <f>(E6505-E6504)/E6504</f>
        <v>3.1534219871494997E-3</v>
      </c>
      <c r="G6505" s="2">
        <f>(G6504*F6505)+G6504</f>
        <v>1095.5357015306124</v>
      </c>
      <c r="H6505" s="1">
        <f>IF(F6505&gt;-0.2,3*F6505,-0.6)</f>
        <v>9.4602659614484996E-3</v>
      </c>
      <c r="I6505" s="2">
        <f>(I6504*H6505)+I6504</f>
        <v>28087.24448852746</v>
      </c>
      <c r="J6505" t="s">
        <v>0</v>
      </c>
      <c r="K6505" t="s">
        <v>0</v>
      </c>
      <c r="L6505" t="s">
        <v>0</v>
      </c>
      <c r="M6505" t="s">
        <v>0</v>
      </c>
      <c r="N6505" t="s">
        <v>0</v>
      </c>
      <c r="O6505" t="s">
        <v>0</v>
      </c>
      <c r="P6505" t="s">
        <v>0</v>
      </c>
      <c r="Q6505" t="s">
        <v>0</v>
      </c>
      <c r="R6505" t="s">
        <v>0</v>
      </c>
      <c r="S6505" t="s">
        <v>0</v>
      </c>
      <c r="T6505">
        <v>85.463499849999593</v>
      </c>
      <c r="U6505">
        <v>87.718151253750605</v>
      </c>
      <c r="V6505">
        <v>83.208848446248595</v>
      </c>
      <c r="W6505" t="s">
        <v>0</v>
      </c>
      <c r="X6505" t="s">
        <v>0</v>
      </c>
      <c r="Y6505" t="s">
        <v>0</v>
      </c>
      <c r="Z6505" t="s">
        <v>0</v>
      </c>
      <c r="AA6505" t="s">
        <v>0</v>
      </c>
      <c r="AB6505" t="s">
        <v>0</v>
      </c>
      <c r="AC6505" t="s">
        <v>0</v>
      </c>
      <c r="AD6505" t="s">
        <v>0</v>
      </c>
      <c r="AE6505" t="s">
        <v>0</v>
      </c>
      <c r="AF6505">
        <v>11500000</v>
      </c>
      <c r="AG6505">
        <v>12817142.8571428</v>
      </c>
      <c r="AH6505">
        <v>60.9048168299013</v>
      </c>
      <c r="AI6505">
        <v>58.9563973276722</v>
      </c>
      <c r="AJ6505">
        <v>28.822192868271301</v>
      </c>
      <c r="AK6505" t="s">
        <v>0</v>
      </c>
      <c r="AL6505" t="s">
        <v>0</v>
      </c>
      <c r="AM6505" t="s">
        <v>0</v>
      </c>
      <c r="AN6505" t="s">
        <v>0</v>
      </c>
      <c r="AO6505" t="s">
        <v>0</v>
      </c>
      <c r="AP6505" t="s">
        <v>0</v>
      </c>
      <c r="AQ6505" t="s">
        <v>0</v>
      </c>
      <c r="AR6505" t="s">
        <v>0</v>
      </c>
      <c r="AS6505">
        <v>3781500000</v>
      </c>
      <c r="AT6505">
        <v>3771732000</v>
      </c>
    </row>
    <row r="6506" spans="1:46" x14ac:dyDescent="0.25">
      <c r="A6506">
        <v>179501400</v>
      </c>
      <c r="B6506">
        <v>85.889999000000003</v>
      </c>
      <c r="C6506">
        <v>86.730002999999996</v>
      </c>
      <c r="D6506">
        <v>84.370002999999997</v>
      </c>
      <c r="E6506">
        <v>84.599997999999999</v>
      </c>
      <c r="F6506" s="1">
        <f>(E6506-E6505)/E6505</f>
        <v>-1.5019222435897381E-2</v>
      </c>
      <c r="G6506" s="2">
        <f>(G6505*F6506)+G6505</f>
        <v>1079.0816071428574</v>
      </c>
      <c r="H6506" s="1">
        <f>IF(F6506&gt;-0.2,3*F6506,-0.6)</f>
        <v>-4.5057667307692145E-2</v>
      </c>
      <c r="I6506" s="2">
        <f>(I6505*H6506)+I6505</f>
        <v>26821.698770773579</v>
      </c>
      <c r="J6506" t="s">
        <v>0</v>
      </c>
      <c r="K6506" t="s">
        <v>0</v>
      </c>
      <c r="L6506" t="s">
        <v>0</v>
      </c>
      <c r="M6506" t="s">
        <v>0</v>
      </c>
      <c r="N6506" t="s">
        <v>0</v>
      </c>
      <c r="O6506" t="s">
        <v>0</v>
      </c>
      <c r="P6506" t="s">
        <v>0</v>
      </c>
      <c r="Q6506" t="s">
        <v>0</v>
      </c>
      <c r="R6506" t="s">
        <v>0</v>
      </c>
      <c r="S6506" t="s">
        <v>0</v>
      </c>
      <c r="T6506">
        <v>85.365999599999597</v>
      </c>
      <c r="U6506">
        <v>87.592758910619196</v>
      </c>
      <c r="V6506">
        <v>83.139240289379998</v>
      </c>
      <c r="W6506" t="s">
        <v>0</v>
      </c>
      <c r="X6506" t="s">
        <v>0</v>
      </c>
      <c r="Y6506" t="s">
        <v>0</v>
      </c>
      <c r="Z6506" t="s">
        <v>0</v>
      </c>
      <c r="AA6506" t="s">
        <v>0</v>
      </c>
      <c r="AB6506" t="s">
        <v>0</v>
      </c>
      <c r="AC6506" t="s">
        <v>0</v>
      </c>
      <c r="AD6506" t="s">
        <v>0</v>
      </c>
      <c r="AE6506" t="s">
        <v>0</v>
      </c>
      <c r="AF6506">
        <v>15790000</v>
      </c>
      <c r="AG6506">
        <v>12997142.8571428</v>
      </c>
      <c r="AH6506">
        <v>46.660434054664201</v>
      </c>
      <c r="AI6506">
        <v>60.544783006416097</v>
      </c>
      <c r="AJ6506">
        <v>30.9268694388727</v>
      </c>
      <c r="AK6506" t="s">
        <v>0</v>
      </c>
      <c r="AL6506" t="s">
        <v>0</v>
      </c>
      <c r="AM6506" t="s">
        <v>0</v>
      </c>
      <c r="AN6506" t="s">
        <v>0</v>
      </c>
      <c r="AO6506" t="s">
        <v>0</v>
      </c>
      <c r="AP6506" t="s">
        <v>0</v>
      </c>
      <c r="AQ6506" t="s">
        <v>0</v>
      </c>
      <c r="AR6506" t="s">
        <v>0</v>
      </c>
      <c r="AS6506">
        <v>3765710000</v>
      </c>
      <c r="AT6506">
        <v>3773552000</v>
      </c>
    </row>
    <row r="6507" spans="1:46" x14ac:dyDescent="0.25">
      <c r="A6507">
        <v>179587800</v>
      </c>
      <c r="B6507">
        <v>84.589995999999999</v>
      </c>
      <c r="C6507">
        <v>84.589995999999999</v>
      </c>
      <c r="D6507">
        <v>83</v>
      </c>
      <c r="E6507">
        <v>83.790001000000004</v>
      </c>
      <c r="F6507" s="1">
        <f>(E6507-E6506)/E6506</f>
        <v>-9.5744328504593548E-3</v>
      </c>
      <c r="G6507" s="2">
        <f>(G6506*F6507)+G6506</f>
        <v>1068.7500127551023</v>
      </c>
      <c r="H6507" s="1">
        <f>IF(F6507&gt;-0.2,3*F6507,-0.6)</f>
        <v>-2.8723298551378063E-2</v>
      </c>
      <c r="I6507" s="2">
        <f>(I6506*H6507)+I6506</f>
        <v>26051.291109325521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  <c r="O6507" t="s">
        <v>0</v>
      </c>
      <c r="P6507" t="s">
        <v>0</v>
      </c>
      <c r="Q6507" t="s">
        <v>0</v>
      </c>
      <c r="R6507" t="s">
        <v>0</v>
      </c>
      <c r="S6507" t="s">
        <v>0</v>
      </c>
      <c r="T6507">
        <v>85.199499499999604</v>
      </c>
      <c r="U6507">
        <v>87.374129727470901</v>
      </c>
      <c r="V6507">
        <v>83.024869272528306</v>
      </c>
      <c r="W6507" t="s">
        <v>0</v>
      </c>
      <c r="X6507" t="s">
        <v>0</v>
      </c>
      <c r="Y6507" t="s">
        <v>0</v>
      </c>
      <c r="Z6507" t="s">
        <v>0</v>
      </c>
      <c r="AA6507" t="s">
        <v>0</v>
      </c>
      <c r="AB6507" t="s">
        <v>0</v>
      </c>
      <c r="AC6507" t="s">
        <v>0</v>
      </c>
      <c r="AD6507" t="s">
        <v>0</v>
      </c>
      <c r="AE6507" t="s">
        <v>0</v>
      </c>
      <c r="AF6507">
        <v>14780000</v>
      </c>
      <c r="AG6507">
        <v>12897142.8571428</v>
      </c>
      <c r="AH6507">
        <v>31.209319680852001</v>
      </c>
      <c r="AI6507">
        <v>61.914237685398703</v>
      </c>
      <c r="AJ6507">
        <v>32.611667228240897</v>
      </c>
      <c r="AK6507" t="s">
        <v>0</v>
      </c>
      <c r="AL6507" t="s">
        <v>0</v>
      </c>
      <c r="AM6507" t="s">
        <v>0</v>
      </c>
      <c r="AN6507" t="s">
        <v>0</v>
      </c>
      <c r="AO6507" t="s">
        <v>0</v>
      </c>
      <c r="AP6507" t="s">
        <v>0</v>
      </c>
      <c r="AQ6507" t="s">
        <v>0</v>
      </c>
      <c r="AR6507" t="s">
        <v>0</v>
      </c>
      <c r="AS6507">
        <v>3750930000</v>
      </c>
      <c r="AT6507">
        <v>3769964000</v>
      </c>
    </row>
    <row r="6508" spans="1:46" x14ac:dyDescent="0.25">
      <c r="A6508">
        <v>179674200</v>
      </c>
      <c r="B6508">
        <v>83.790001000000004</v>
      </c>
      <c r="C6508">
        <v>84.300003000000004</v>
      </c>
      <c r="D6508">
        <v>82.879997000000003</v>
      </c>
      <c r="E6508">
        <v>83.449996999999996</v>
      </c>
      <c r="F6508" s="1">
        <f>(E6508-E6507)/E6507</f>
        <v>-4.0578111462250431E-3</v>
      </c>
      <c r="G6508" s="2">
        <f>(G6507*F6508)+G6507</f>
        <v>1064.4132270408165</v>
      </c>
      <c r="H6508" s="1">
        <f>IF(F6508&gt;-0.2,3*F6508,-0.6)</f>
        <v>-1.2173433438675128E-2</v>
      </c>
      <c r="I6508" s="2">
        <f>(I6507*H6508)+I6507</f>
        <v>25734.157451014598</v>
      </c>
      <c r="J6508" t="s">
        <v>0</v>
      </c>
      <c r="K6508" t="s">
        <v>0</v>
      </c>
      <c r="L6508" t="s">
        <v>0</v>
      </c>
      <c r="M6508" t="s">
        <v>0</v>
      </c>
      <c r="N6508" t="s">
        <v>0</v>
      </c>
      <c r="O6508" t="s">
        <v>0</v>
      </c>
      <c r="P6508" t="s">
        <v>0</v>
      </c>
      <c r="Q6508" t="s">
        <v>0</v>
      </c>
      <c r="R6508" t="s">
        <v>0</v>
      </c>
      <c r="S6508" t="s">
        <v>0</v>
      </c>
      <c r="T6508">
        <v>85.073499299999597</v>
      </c>
      <c r="U6508">
        <v>87.344827042054007</v>
      </c>
      <c r="V6508">
        <v>82.802171557945101</v>
      </c>
      <c r="W6508" t="s">
        <v>0</v>
      </c>
      <c r="X6508" t="s">
        <v>0</v>
      </c>
      <c r="Y6508" t="s">
        <v>0</v>
      </c>
      <c r="Z6508" t="s">
        <v>0</v>
      </c>
      <c r="AA6508" t="s">
        <v>0</v>
      </c>
      <c r="AB6508" t="s">
        <v>0</v>
      </c>
      <c r="AC6508" t="s">
        <v>0</v>
      </c>
      <c r="AD6508" t="s">
        <v>0</v>
      </c>
      <c r="AE6508" t="s">
        <v>0</v>
      </c>
      <c r="AF6508">
        <v>11100000</v>
      </c>
      <c r="AG6508">
        <v>12845714.2857142</v>
      </c>
      <c r="AH6508">
        <v>5.4044860798263397</v>
      </c>
      <c r="AI6508">
        <v>60.244970747028297</v>
      </c>
      <c r="AJ6508">
        <v>33.727445897889801</v>
      </c>
      <c r="AK6508" t="s">
        <v>0</v>
      </c>
      <c r="AL6508" t="s">
        <v>0</v>
      </c>
      <c r="AM6508" t="s">
        <v>0</v>
      </c>
      <c r="AN6508" t="s">
        <v>0</v>
      </c>
      <c r="AO6508" t="s">
        <v>0</v>
      </c>
      <c r="AP6508" t="s">
        <v>0</v>
      </c>
      <c r="AQ6508" t="s">
        <v>0</v>
      </c>
      <c r="AR6508" t="s">
        <v>0</v>
      </c>
      <c r="AS6508">
        <v>3739830000</v>
      </c>
      <c r="AT6508">
        <v>3761594000</v>
      </c>
    </row>
    <row r="6509" spans="1:46" x14ac:dyDescent="0.25">
      <c r="A6509">
        <v>179760600</v>
      </c>
      <c r="B6509">
        <v>83.449996999999996</v>
      </c>
      <c r="C6509">
        <v>84.470000999999996</v>
      </c>
      <c r="D6509">
        <v>82.839995999999999</v>
      </c>
      <c r="E6509">
        <v>83.300003000000004</v>
      </c>
      <c r="F6509" s="1">
        <f>(E6509-E6508)/E6508</f>
        <v>-1.7974116883430495E-3</v>
      </c>
      <c r="G6509" s="2">
        <f>(G6508*F6509)+G6508</f>
        <v>1062.5000382653063</v>
      </c>
      <c r="H6509" s="1">
        <f>IF(F6509&gt;-0.2,3*F6509,-0.6)</f>
        <v>-5.3922350650291483E-3</v>
      </c>
      <c r="I6509" s="2">
        <f>(I6508*H6509)+I6508</f>
        <v>25595.392824838258</v>
      </c>
      <c r="J6509" t="s">
        <v>0</v>
      </c>
      <c r="K6509" t="s">
        <v>0</v>
      </c>
      <c r="L6509" t="s">
        <v>0</v>
      </c>
      <c r="M6509" t="s">
        <v>0</v>
      </c>
      <c r="N6509" t="s">
        <v>0</v>
      </c>
      <c r="O6509" t="s">
        <v>0</v>
      </c>
      <c r="P6509" t="s">
        <v>0</v>
      </c>
      <c r="Q6509" t="s">
        <v>0</v>
      </c>
      <c r="R6509" t="s">
        <v>0</v>
      </c>
      <c r="S6509" t="s">
        <v>0</v>
      </c>
      <c r="T6509">
        <v>84.958499549999601</v>
      </c>
      <c r="U6509">
        <v>87.341700672614706</v>
      </c>
      <c r="V6509">
        <v>82.575298427384496</v>
      </c>
      <c r="W6509" t="s">
        <v>0</v>
      </c>
      <c r="X6509" t="s">
        <v>0</v>
      </c>
      <c r="Y6509" t="s">
        <v>0</v>
      </c>
      <c r="Z6509" t="s">
        <v>0</v>
      </c>
      <c r="AA6509" t="s">
        <v>0</v>
      </c>
      <c r="AB6509" t="s">
        <v>0</v>
      </c>
      <c r="AC6509" t="s">
        <v>0</v>
      </c>
      <c r="AD6509" t="s">
        <v>0</v>
      </c>
      <c r="AE6509" t="s">
        <v>0</v>
      </c>
      <c r="AF6509">
        <v>12230000</v>
      </c>
      <c r="AG6509">
        <v>12841428.5714285</v>
      </c>
      <c r="AH6509">
        <v>-1.51199163653937</v>
      </c>
      <c r="AI6509">
        <v>56.6386290642482</v>
      </c>
      <c r="AJ6509">
        <v>34.777799279153598</v>
      </c>
      <c r="AK6509" t="s">
        <v>0</v>
      </c>
      <c r="AL6509" t="s">
        <v>0</v>
      </c>
      <c r="AM6509" t="s">
        <v>0</v>
      </c>
      <c r="AN6509" t="s">
        <v>0</v>
      </c>
      <c r="AO6509" t="s">
        <v>0</v>
      </c>
      <c r="AP6509" t="s">
        <v>0</v>
      </c>
      <c r="AQ6509" t="s">
        <v>0</v>
      </c>
      <c r="AR6509" t="s">
        <v>0</v>
      </c>
      <c r="AS6509">
        <v>3727600000</v>
      </c>
      <c r="AT6509">
        <v>3753114000</v>
      </c>
    </row>
    <row r="6510" spans="1:46" x14ac:dyDescent="0.25">
      <c r="A6510">
        <v>180019800</v>
      </c>
      <c r="B6510">
        <v>83.300003000000004</v>
      </c>
      <c r="C6510">
        <v>83.489998</v>
      </c>
      <c r="D6510">
        <v>82.290001000000004</v>
      </c>
      <c r="E6510">
        <v>82.879997000000003</v>
      </c>
      <c r="F6510" s="1">
        <f>(E6510-E6509)/E6509</f>
        <v>-5.0420886539463963E-3</v>
      </c>
      <c r="G6510" s="2">
        <f>(G6509*F6510)+G6509</f>
        <v>1057.1428188775512</v>
      </c>
      <c r="H6510" s="1">
        <f>IF(F6510&gt;-0.2,3*F6510,-0.6)</f>
        <v>-1.5126265961839188E-2</v>
      </c>
      <c r="I6510" s="2">
        <f>(I6509*H6510)+I6509</f>
        <v>25208.230105572005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  <c r="O6510" t="s">
        <v>0</v>
      </c>
      <c r="P6510" t="s">
        <v>0</v>
      </c>
      <c r="Q6510" t="s">
        <v>0</v>
      </c>
      <c r="R6510" t="s">
        <v>0</v>
      </c>
      <c r="S6510" t="s">
        <v>0</v>
      </c>
      <c r="T6510">
        <v>84.784499349999606</v>
      </c>
      <c r="U6510">
        <v>87.240051552586294</v>
      </c>
      <c r="V6510">
        <v>82.328947147412904</v>
      </c>
      <c r="W6510" t="s">
        <v>0</v>
      </c>
      <c r="X6510" t="s">
        <v>0</v>
      </c>
      <c r="Y6510" t="s">
        <v>0</v>
      </c>
      <c r="Z6510" t="s">
        <v>0</v>
      </c>
      <c r="AA6510" t="s">
        <v>0</v>
      </c>
      <c r="AB6510" t="s">
        <v>0</v>
      </c>
      <c r="AC6510" t="s">
        <v>0</v>
      </c>
      <c r="AD6510" t="s">
        <v>0</v>
      </c>
      <c r="AE6510" t="s">
        <v>0</v>
      </c>
      <c r="AF6510">
        <v>8670000</v>
      </c>
      <c r="AG6510">
        <v>12250000</v>
      </c>
      <c r="AH6510">
        <v>0.56658115385915497</v>
      </c>
      <c r="AI6510">
        <v>52.364708046449501</v>
      </c>
      <c r="AJ6510">
        <v>35.701801713660402</v>
      </c>
      <c r="AK6510" t="s">
        <v>0</v>
      </c>
      <c r="AL6510" t="s">
        <v>0</v>
      </c>
      <c r="AM6510" t="s">
        <v>0</v>
      </c>
      <c r="AN6510" t="s">
        <v>0</v>
      </c>
      <c r="AO6510" t="s">
        <v>0</v>
      </c>
      <c r="AP6510" t="s">
        <v>0</v>
      </c>
      <c r="AQ6510" t="s">
        <v>0</v>
      </c>
      <c r="AR6510" t="s">
        <v>0</v>
      </c>
      <c r="AS6510">
        <v>3718930000</v>
      </c>
      <c r="AT6510">
        <v>3740600000</v>
      </c>
    </row>
    <row r="6511" spans="1:46" x14ac:dyDescent="0.25">
      <c r="A6511">
        <v>180106200</v>
      </c>
      <c r="B6511">
        <v>82.879997000000003</v>
      </c>
      <c r="C6511">
        <v>83.43</v>
      </c>
      <c r="D6511">
        <v>81.790001000000004</v>
      </c>
      <c r="E6511">
        <v>82.089995999999999</v>
      </c>
      <c r="F6511" s="1">
        <f>(E6511-E6510)/E6510</f>
        <v>-9.5318656925144889E-3</v>
      </c>
      <c r="G6511" s="2">
        <f>(G6510*F6511)+G6510</f>
        <v>1047.0662755102042</v>
      </c>
      <c r="H6511" s="1">
        <f>IF(F6511&gt;-0.2,3*F6511,-0.6)</f>
        <v>-2.8595597077543465E-2</v>
      </c>
      <c r="I6511" s="2">
        <f>(I6510*H6511)+I6510</f>
        <v>24487.385714435066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  <c r="O6511" t="s">
        <v>0</v>
      </c>
      <c r="P6511" t="s">
        <v>0</v>
      </c>
      <c r="Q6511" t="s">
        <v>0</v>
      </c>
      <c r="R6511" t="s">
        <v>0</v>
      </c>
      <c r="S6511" t="s">
        <v>0</v>
      </c>
      <c r="T6511">
        <v>84.578999299999595</v>
      </c>
      <c r="U6511">
        <v>87.208097715545506</v>
      </c>
      <c r="V6511">
        <v>81.949900884453598</v>
      </c>
      <c r="W6511" t="s">
        <v>0</v>
      </c>
      <c r="X6511" t="s">
        <v>0</v>
      </c>
      <c r="Y6511" t="s">
        <v>0</v>
      </c>
      <c r="Z6511" t="s">
        <v>0</v>
      </c>
      <c r="AA6511" t="s">
        <v>0</v>
      </c>
      <c r="AB6511" t="s">
        <v>0</v>
      </c>
      <c r="AC6511" t="s">
        <v>0</v>
      </c>
      <c r="AD6511" t="s">
        <v>0</v>
      </c>
      <c r="AE6511" t="s">
        <v>0</v>
      </c>
      <c r="AF6511">
        <v>13090000</v>
      </c>
      <c r="AG6511">
        <v>12451428.5714285</v>
      </c>
      <c r="AH6511">
        <v>-7.8821849325914997</v>
      </c>
      <c r="AI6511">
        <v>47.036368722540701</v>
      </c>
      <c r="AJ6511">
        <v>35.662909655346901</v>
      </c>
      <c r="AK6511">
        <v>-7.8821849325914997</v>
      </c>
      <c r="AL6511" t="s">
        <v>0</v>
      </c>
      <c r="AM6511">
        <v>-7.8821849325914997</v>
      </c>
      <c r="AN6511" t="s">
        <v>0</v>
      </c>
      <c r="AO6511" t="s">
        <v>0</v>
      </c>
      <c r="AP6511" t="s">
        <v>0</v>
      </c>
      <c r="AQ6511" t="s">
        <v>0</v>
      </c>
      <c r="AR6511" t="s">
        <v>0</v>
      </c>
      <c r="AS6511">
        <v>3705840000</v>
      </c>
      <c r="AT6511">
        <v>3728626000</v>
      </c>
    </row>
    <row r="6512" spans="1:46" x14ac:dyDescent="0.25">
      <c r="A6512">
        <v>180192600</v>
      </c>
      <c r="B6512">
        <v>82.089995999999999</v>
      </c>
      <c r="C6512">
        <v>82.93</v>
      </c>
      <c r="D6512">
        <v>81.569999999999993</v>
      </c>
      <c r="E6512">
        <v>82.370002999999997</v>
      </c>
      <c r="F6512" s="1">
        <f>(E6512-E6511)/E6511</f>
        <v>3.410975924520665E-3</v>
      </c>
      <c r="G6512" s="2">
        <f>(G6511*F6512)+G6511</f>
        <v>1050.6377933673471</v>
      </c>
      <c r="H6512" s="1">
        <f>IF(F6512&gt;-0.2,3*F6512,-0.6)</f>
        <v>1.0232927773561995E-2</v>
      </c>
      <c r="I6512" s="2">
        <f>(I6511*H6512)+I6511</f>
        <v>24737.963363814233</v>
      </c>
      <c r="J6512" t="s">
        <v>0</v>
      </c>
      <c r="K6512" t="s">
        <v>0</v>
      </c>
      <c r="L6512" t="s">
        <v>0</v>
      </c>
      <c r="M6512" t="s">
        <v>0</v>
      </c>
      <c r="N6512" t="s">
        <v>0</v>
      </c>
      <c r="O6512" t="s">
        <v>0</v>
      </c>
      <c r="P6512" t="s">
        <v>0</v>
      </c>
      <c r="Q6512" t="s">
        <v>0</v>
      </c>
      <c r="R6512" t="s">
        <v>0</v>
      </c>
      <c r="S6512" t="s">
        <v>0</v>
      </c>
      <c r="T6512">
        <v>84.4499995999996</v>
      </c>
      <c r="U6512">
        <v>87.241773204758204</v>
      </c>
      <c r="V6512">
        <v>81.658225995240997</v>
      </c>
      <c r="W6512" t="s">
        <v>0</v>
      </c>
      <c r="X6512" t="s">
        <v>0</v>
      </c>
      <c r="Y6512" t="s">
        <v>0</v>
      </c>
      <c r="Z6512" t="s">
        <v>0</v>
      </c>
      <c r="AA6512" t="s">
        <v>0</v>
      </c>
      <c r="AB6512" t="s">
        <v>0</v>
      </c>
      <c r="AC6512" t="s">
        <v>0</v>
      </c>
      <c r="AD6512" t="s">
        <v>0</v>
      </c>
      <c r="AE6512" t="s">
        <v>0</v>
      </c>
      <c r="AF6512">
        <v>12190000</v>
      </c>
      <c r="AG6512">
        <v>12550000</v>
      </c>
      <c r="AH6512">
        <v>-2.6612431406963899</v>
      </c>
      <c r="AI6512">
        <v>41.414702810434797</v>
      </c>
      <c r="AJ6512">
        <v>35.391245364883801</v>
      </c>
      <c r="AK6512" t="s">
        <v>0</v>
      </c>
      <c r="AL6512" t="s">
        <v>0</v>
      </c>
      <c r="AM6512" t="s">
        <v>0</v>
      </c>
      <c r="AN6512" t="s">
        <v>0</v>
      </c>
      <c r="AO6512" t="s">
        <v>0</v>
      </c>
      <c r="AP6512" t="s">
        <v>0</v>
      </c>
      <c r="AQ6512" t="s">
        <v>0</v>
      </c>
      <c r="AR6512" t="s">
        <v>0</v>
      </c>
      <c r="AS6512">
        <v>3718030000</v>
      </c>
      <c r="AT6512">
        <v>3722046000</v>
      </c>
    </row>
    <row r="6513" spans="1:46" x14ac:dyDescent="0.25">
      <c r="A6513">
        <v>180279000</v>
      </c>
      <c r="B6513">
        <v>82.370002999999997</v>
      </c>
      <c r="C6513">
        <v>84.339995999999999</v>
      </c>
      <c r="D6513">
        <v>82.230002999999996</v>
      </c>
      <c r="E6513">
        <v>84.059997999999993</v>
      </c>
      <c r="F6513" s="1">
        <f>(E6513-E6512)/E6512</f>
        <v>2.0517117135469769E-2</v>
      </c>
      <c r="G6513" s="2">
        <f>(G6512*F6513)+G6512</f>
        <v>1072.1938520408164</v>
      </c>
      <c r="H6513" s="1">
        <f>IF(F6513&gt;-0.2,3*F6513,-0.6)</f>
        <v>6.1551351406409306E-2</v>
      </c>
      <c r="I6513" s="2">
        <f>(I6512*H6513)+I6512</f>
        <v>26260.618439899241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  <c r="O6513" t="s">
        <v>0</v>
      </c>
      <c r="P6513" t="s">
        <v>0</v>
      </c>
      <c r="Q6513" t="s">
        <v>0</v>
      </c>
      <c r="R6513" t="s">
        <v>0</v>
      </c>
      <c r="S6513" t="s">
        <v>0</v>
      </c>
      <c r="T6513">
        <v>84.491999449999597</v>
      </c>
      <c r="U6513">
        <v>87.233310240302401</v>
      </c>
      <c r="V6513">
        <v>81.750688659696806</v>
      </c>
      <c r="W6513" t="s">
        <v>0</v>
      </c>
      <c r="X6513" t="s">
        <v>0</v>
      </c>
      <c r="Y6513" t="s">
        <v>0</v>
      </c>
      <c r="Z6513" t="s">
        <v>0</v>
      </c>
      <c r="AA6513" t="s">
        <v>0</v>
      </c>
      <c r="AB6513" t="s">
        <v>0</v>
      </c>
      <c r="AC6513" t="s">
        <v>0</v>
      </c>
      <c r="AD6513" t="s">
        <v>0</v>
      </c>
      <c r="AE6513" t="s">
        <v>0</v>
      </c>
      <c r="AF6513">
        <v>14560000</v>
      </c>
      <c r="AG6513">
        <v>12374285.7142857</v>
      </c>
      <c r="AH6513">
        <v>32.720912365165702</v>
      </c>
      <c r="AI6513">
        <v>37.189259841161103</v>
      </c>
      <c r="AJ6513">
        <v>35.975375792880797</v>
      </c>
      <c r="AK6513" t="s">
        <v>0</v>
      </c>
      <c r="AL6513" t="s">
        <v>0</v>
      </c>
      <c r="AM6513" t="s">
        <v>0</v>
      </c>
      <c r="AN6513" t="s">
        <v>0</v>
      </c>
      <c r="AO6513" t="s">
        <v>0</v>
      </c>
      <c r="AP6513" t="s">
        <v>0</v>
      </c>
      <c r="AQ6513" t="s">
        <v>0</v>
      </c>
      <c r="AR6513" t="s">
        <v>0</v>
      </c>
      <c r="AS6513">
        <v>3732590000</v>
      </c>
      <c r="AT6513">
        <v>3720598000</v>
      </c>
    </row>
    <row r="6514" spans="1:46" x14ac:dyDescent="0.25">
      <c r="A6514">
        <v>180365400</v>
      </c>
      <c r="B6514">
        <v>84.260002</v>
      </c>
      <c r="C6514">
        <v>86.389999000000003</v>
      </c>
      <c r="D6514">
        <v>84.260002</v>
      </c>
      <c r="E6514">
        <v>85.879997000000003</v>
      </c>
      <c r="F6514" s="1">
        <f>(E6514-E6513)/E6513</f>
        <v>2.1651190141593984E-2</v>
      </c>
      <c r="G6514" s="2">
        <f>(G6513*F6514)+G6513</f>
        <v>1095.4081250000002</v>
      </c>
      <c r="H6514" s="1">
        <f>IF(F6514&gt;-0.2,3*F6514,-0.6)</f>
        <v>6.4953570424781948E-2</v>
      </c>
      <c r="I6514" s="2">
        <f>(I6513*H6514)+I6513</f>
        <v>27966.339369133562</v>
      </c>
      <c r="J6514" t="s">
        <v>0</v>
      </c>
      <c r="K6514" t="s">
        <v>0</v>
      </c>
      <c r="L6514" t="s">
        <v>0</v>
      </c>
      <c r="M6514" t="s">
        <v>0</v>
      </c>
      <c r="N6514" t="s">
        <v>0</v>
      </c>
      <c r="O6514" t="s">
        <v>0</v>
      </c>
      <c r="P6514" t="s">
        <v>0</v>
      </c>
      <c r="Q6514" t="s">
        <v>0</v>
      </c>
      <c r="R6514" t="s">
        <v>0</v>
      </c>
      <c r="S6514" t="s">
        <v>0</v>
      </c>
      <c r="T6514">
        <v>84.632499299999594</v>
      </c>
      <c r="U6514">
        <v>87.355863941437406</v>
      </c>
      <c r="V6514">
        <v>81.909134658561797</v>
      </c>
      <c r="W6514" t="s">
        <v>0</v>
      </c>
      <c r="X6514" t="s">
        <v>0</v>
      </c>
      <c r="Y6514" t="s">
        <v>0</v>
      </c>
      <c r="Z6514" t="s">
        <v>0</v>
      </c>
      <c r="AA6514" t="s">
        <v>0</v>
      </c>
      <c r="AB6514" t="s">
        <v>0</v>
      </c>
      <c r="AC6514" t="s">
        <v>0</v>
      </c>
      <c r="AD6514" t="s">
        <v>0</v>
      </c>
      <c r="AE6514" t="s">
        <v>0</v>
      </c>
      <c r="AF6514">
        <v>20830000</v>
      </c>
      <c r="AG6514">
        <v>13238571.428571399</v>
      </c>
      <c r="AH6514">
        <v>67.652328681828095</v>
      </c>
      <c r="AI6514">
        <v>35.853026022704199</v>
      </c>
      <c r="AJ6514">
        <v>37.802856032574901</v>
      </c>
      <c r="AK6514" t="s">
        <v>0</v>
      </c>
      <c r="AL6514" t="s">
        <v>0</v>
      </c>
      <c r="AM6514" t="s">
        <v>0</v>
      </c>
      <c r="AN6514" t="s">
        <v>0</v>
      </c>
      <c r="AO6514" t="s">
        <v>0</v>
      </c>
      <c r="AP6514" t="s">
        <v>0</v>
      </c>
      <c r="AQ6514" t="s">
        <v>0</v>
      </c>
      <c r="AR6514" t="s">
        <v>0</v>
      </c>
      <c r="AS6514">
        <v>3753420000</v>
      </c>
      <c r="AT6514">
        <v>3725762000</v>
      </c>
    </row>
    <row r="6515" spans="1:46" x14ac:dyDescent="0.25">
      <c r="A6515">
        <v>180624600</v>
      </c>
      <c r="B6515">
        <v>85.879997000000003</v>
      </c>
      <c r="C6515">
        <v>86.699996999999996</v>
      </c>
      <c r="D6515">
        <v>84.699996999999996</v>
      </c>
      <c r="E6515">
        <v>85.07</v>
      </c>
      <c r="F6515" s="1">
        <f>(E6515-E6514)/E6514</f>
        <v>-9.431730650852373E-3</v>
      </c>
      <c r="G6515" s="2">
        <f>(G6514*F6515)+G6514</f>
        <v>1085.0765306122448</v>
      </c>
      <c r="H6515" s="1">
        <f>IF(F6515&gt;-0.2,3*F6515,-0.6)</f>
        <v>-2.8295191952557121E-2</v>
      </c>
      <c r="I6515" s="2">
        <f>(I6514*H6515)+I6514</f>
        <v>27175.026428473571</v>
      </c>
      <c r="J6515" t="s">
        <v>0</v>
      </c>
      <c r="K6515" t="s">
        <v>0</v>
      </c>
      <c r="L6515" t="s">
        <v>0</v>
      </c>
      <c r="M6515" t="s">
        <v>0</v>
      </c>
      <c r="N6515" t="s">
        <v>0</v>
      </c>
      <c r="O6515" t="s">
        <v>0</v>
      </c>
      <c r="P6515" t="s">
        <v>0</v>
      </c>
      <c r="Q6515" t="s">
        <v>0</v>
      </c>
      <c r="R6515" t="s">
        <v>0</v>
      </c>
      <c r="S6515" t="s">
        <v>0</v>
      </c>
      <c r="T6515">
        <v>84.671999349999595</v>
      </c>
      <c r="U6515">
        <v>87.396683558238294</v>
      </c>
      <c r="V6515">
        <v>81.947315141760896</v>
      </c>
      <c r="W6515" t="s">
        <v>0</v>
      </c>
      <c r="X6515" t="s">
        <v>0</v>
      </c>
      <c r="Y6515" t="s">
        <v>0</v>
      </c>
      <c r="Z6515" t="s">
        <v>0</v>
      </c>
      <c r="AA6515" t="s">
        <v>0</v>
      </c>
      <c r="AB6515" t="s">
        <v>0</v>
      </c>
      <c r="AC6515" t="s">
        <v>0</v>
      </c>
      <c r="AD6515" t="s">
        <v>0</v>
      </c>
      <c r="AE6515" t="s">
        <v>0</v>
      </c>
      <c r="AF6515">
        <v>14750000</v>
      </c>
      <c r="AG6515">
        <v>13760000</v>
      </c>
      <c r="AH6515">
        <v>83.328958990227093</v>
      </c>
      <c r="AI6515">
        <v>35.640603197722399</v>
      </c>
      <c r="AJ6515">
        <v>40.298649233727197</v>
      </c>
      <c r="AK6515" t="s">
        <v>0</v>
      </c>
      <c r="AL6515" t="s">
        <v>0</v>
      </c>
      <c r="AM6515" t="s">
        <v>0</v>
      </c>
      <c r="AN6515" t="s">
        <v>0</v>
      </c>
      <c r="AO6515" t="s">
        <v>0</v>
      </c>
      <c r="AP6515" t="s">
        <v>0</v>
      </c>
      <c r="AQ6515" t="s">
        <v>0</v>
      </c>
      <c r="AR6515" t="s">
        <v>0</v>
      </c>
      <c r="AS6515">
        <v>3738670000</v>
      </c>
      <c r="AT6515">
        <v>3729710000</v>
      </c>
    </row>
    <row r="6516" spans="1:46" x14ac:dyDescent="0.25">
      <c r="A6516">
        <v>180711000</v>
      </c>
      <c r="B6516">
        <v>85.07</v>
      </c>
      <c r="C6516">
        <v>85.510002</v>
      </c>
      <c r="D6516">
        <v>83.800003000000004</v>
      </c>
      <c r="E6516">
        <v>84.940002000000007</v>
      </c>
      <c r="F6516" s="1">
        <f>(E6516-E6515)/E6515</f>
        <v>-1.5281297754788563E-3</v>
      </c>
      <c r="G6516" s="2">
        <f>(G6515*F6516)+G6515</f>
        <v>1083.4183928571429</v>
      </c>
      <c r="H6516" s="1">
        <f>IF(F6516&gt;-0.2,3*F6516,-0.6)</f>
        <v>-4.5843893264365691E-3</v>
      </c>
      <c r="I6516" s="2">
        <f>(I6515*H6516)+I6515</f>
        <v>27050.445527369244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  <c r="O6516" t="s">
        <v>0</v>
      </c>
      <c r="P6516" t="s">
        <v>0</v>
      </c>
      <c r="Q6516" t="s">
        <v>0</v>
      </c>
      <c r="R6516" t="s">
        <v>0</v>
      </c>
      <c r="S6516" t="s">
        <v>0</v>
      </c>
      <c r="T6516">
        <v>84.665999549999597</v>
      </c>
      <c r="U6516">
        <v>87.387766721861595</v>
      </c>
      <c r="V6516">
        <v>81.944232378137599</v>
      </c>
      <c r="W6516" t="s">
        <v>0</v>
      </c>
      <c r="X6516" t="s">
        <v>0</v>
      </c>
      <c r="Y6516" t="s">
        <v>0</v>
      </c>
      <c r="Z6516" t="s">
        <v>0</v>
      </c>
      <c r="AA6516" t="s">
        <v>0</v>
      </c>
      <c r="AB6516" t="s">
        <v>0</v>
      </c>
      <c r="AC6516" t="s">
        <v>0</v>
      </c>
      <c r="AD6516" t="s">
        <v>0</v>
      </c>
      <c r="AE6516" t="s">
        <v>0</v>
      </c>
      <c r="AF6516">
        <v>12800000</v>
      </c>
      <c r="AG6516">
        <v>13841428.5714285</v>
      </c>
      <c r="AH6516">
        <v>81.996390294126897</v>
      </c>
      <c r="AI6516">
        <v>35.761492401920201</v>
      </c>
      <c r="AJ6516">
        <v>42.842374088881002</v>
      </c>
      <c r="AK6516" t="s">
        <v>0</v>
      </c>
      <c r="AL6516" t="s">
        <v>0</v>
      </c>
      <c r="AM6516" t="s">
        <v>0</v>
      </c>
      <c r="AN6516" t="s">
        <v>0</v>
      </c>
      <c r="AO6516" t="s">
        <v>0</v>
      </c>
      <c r="AP6516" t="s">
        <v>0</v>
      </c>
      <c r="AQ6516" t="s">
        <v>0</v>
      </c>
      <c r="AR6516" t="s">
        <v>0</v>
      </c>
      <c r="AS6516">
        <v>3725870000</v>
      </c>
      <c r="AT6516">
        <v>3733716000</v>
      </c>
    </row>
    <row r="6517" spans="1:46" x14ac:dyDescent="0.25">
      <c r="A6517">
        <v>180797400</v>
      </c>
      <c r="B6517">
        <v>85.029999000000004</v>
      </c>
      <c r="C6517">
        <v>86.699996999999996</v>
      </c>
      <c r="D6517">
        <v>85.029999000000004</v>
      </c>
      <c r="E6517">
        <v>85.739998</v>
      </c>
      <c r="F6517" s="1">
        <f>(E6517-E6516)/E6516</f>
        <v>9.4183656835797221E-3</v>
      </c>
      <c r="G6517" s="2">
        <f>(G6516*F6517)+G6516</f>
        <v>1093.6224234693877</v>
      </c>
      <c r="H6517" s="1">
        <f>IF(F6517&gt;-0.2,3*F6517,-0.6)</f>
        <v>2.8255097050739166E-2</v>
      </c>
      <c r="I6517" s="2">
        <f>(I6516*H6517)+I6516</f>
        <v>27814.758491010794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  <c r="O6517" t="s">
        <v>0</v>
      </c>
      <c r="P6517" t="s">
        <v>0</v>
      </c>
      <c r="Q6517" t="s">
        <v>0</v>
      </c>
      <c r="R6517" t="s">
        <v>0</v>
      </c>
      <c r="S6517" t="s">
        <v>0</v>
      </c>
      <c r="T6517">
        <v>84.754999499999599</v>
      </c>
      <c r="U6517">
        <v>87.494952009120098</v>
      </c>
      <c r="V6517">
        <v>82.0150469908791</v>
      </c>
      <c r="W6517" t="s">
        <v>0</v>
      </c>
      <c r="X6517" t="s">
        <v>0</v>
      </c>
      <c r="Y6517" t="s">
        <v>0</v>
      </c>
      <c r="Z6517" t="s">
        <v>0</v>
      </c>
      <c r="AA6517" t="s">
        <v>0</v>
      </c>
      <c r="AB6517" t="s">
        <v>0</v>
      </c>
      <c r="AC6517" t="s">
        <v>0</v>
      </c>
      <c r="AD6517" t="s">
        <v>0</v>
      </c>
      <c r="AE6517" t="s">
        <v>0</v>
      </c>
      <c r="AF6517">
        <v>16060000</v>
      </c>
      <c r="AG6517">
        <v>14897142.8571428</v>
      </c>
      <c r="AH6517">
        <v>83.094901073283296</v>
      </c>
      <c r="AI6517">
        <v>37.037208422608202</v>
      </c>
      <c r="AJ6517">
        <v>45.301055927114902</v>
      </c>
      <c r="AK6517" t="s">
        <v>0</v>
      </c>
      <c r="AL6517" t="s">
        <v>0</v>
      </c>
      <c r="AM6517" t="s">
        <v>0</v>
      </c>
      <c r="AN6517" t="s">
        <v>0</v>
      </c>
      <c r="AO6517" t="s">
        <v>0</v>
      </c>
      <c r="AP6517" t="s">
        <v>0</v>
      </c>
      <c r="AQ6517" t="s">
        <v>0</v>
      </c>
      <c r="AR6517" t="s">
        <v>0</v>
      </c>
      <c r="AS6517">
        <v>3741930000</v>
      </c>
      <c r="AT6517">
        <v>3738496000</v>
      </c>
    </row>
    <row r="6518" spans="1:46" x14ac:dyDescent="0.25">
      <c r="A6518">
        <v>180883800</v>
      </c>
      <c r="B6518">
        <v>85.739998</v>
      </c>
      <c r="C6518">
        <v>86.410004000000001</v>
      </c>
      <c r="D6518">
        <v>84.790001000000004</v>
      </c>
      <c r="E6518">
        <v>85.639999000000003</v>
      </c>
      <c r="F6518" s="1">
        <f>(E6518-E6517)/E6517</f>
        <v>-1.1663051356730477E-3</v>
      </c>
      <c r="G6518" s="2">
        <f>(G6517*F6518)+G6517</f>
        <v>1092.3469260204081</v>
      </c>
      <c r="H6518" s="1">
        <f>IF(F6518&gt;-0.2,3*F6518,-0.6)</f>
        <v>-3.4989154070191432E-3</v>
      </c>
      <c r="I6518" s="2">
        <f>(I6517*H6518)+I6517</f>
        <v>27717.43700398408</v>
      </c>
      <c r="J6518" t="s">
        <v>0</v>
      </c>
      <c r="K6518" t="s">
        <v>0</v>
      </c>
      <c r="L6518" t="s">
        <v>0</v>
      </c>
      <c r="M6518" t="s">
        <v>0</v>
      </c>
      <c r="N6518" t="s">
        <v>0</v>
      </c>
      <c r="O6518" t="s">
        <v>0</v>
      </c>
      <c r="P6518" t="s">
        <v>0</v>
      </c>
      <c r="Q6518" t="s">
        <v>0</v>
      </c>
      <c r="R6518" t="s">
        <v>0</v>
      </c>
      <c r="S6518" t="s">
        <v>0</v>
      </c>
      <c r="T6518">
        <v>84.815499449999606</v>
      </c>
      <c r="U6518">
        <v>87.577422451176702</v>
      </c>
      <c r="V6518">
        <v>82.053576448822497</v>
      </c>
      <c r="W6518" t="s">
        <v>0</v>
      </c>
      <c r="X6518" t="s">
        <v>0</v>
      </c>
      <c r="Y6518" t="s">
        <v>0</v>
      </c>
      <c r="Z6518" t="s">
        <v>0</v>
      </c>
      <c r="AA6518" t="s">
        <v>0</v>
      </c>
      <c r="AB6518" t="s">
        <v>0</v>
      </c>
      <c r="AC6518" t="s">
        <v>0</v>
      </c>
      <c r="AD6518" t="s">
        <v>0</v>
      </c>
      <c r="AE6518" t="s">
        <v>0</v>
      </c>
      <c r="AF6518">
        <v>12890000</v>
      </c>
      <c r="AG6518">
        <v>14868571.428571399</v>
      </c>
      <c r="AH6518">
        <v>84.910284546053106</v>
      </c>
      <c r="AI6518">
        <v>38.883782862312202</v>
      </c>
      <c r="AJ6518">
        <v>47.755797432943403</v>
      </c>
      <c r="AK6518" t="s">
        <v>0</v>
      </c>
      <c r="AL6518" t="s">
        <v>0</v>
      </c>
      <c r="AM6518" t="s">
        <v>0</v>
      </c>
      <c r="AN6518" t="s">
        <v>0</v>
      </c>
      <c r="AO6518" t="s">
        <v>0</v>
      </c>
      <c r="AP6518" t="s">
        <v>0</v>
      </c>
      <c r="AQ6518" t="s">
        <v>0</v>
      </c>
      <c r="AR6518" t="s">
        <v>0</v>
      </c>
      <c r="AS6518">
        <v>3729040000</v>
      </c>
      <c r="AT6518">
        <v>3737786000</v>
      </c>
    </row>
    <row r="6519" spans="1:46" x14ac:dyDescent="0.25">
      <c r="A6519">
        <v>180970200</v>
      </c>
      <c r="B6519">
        <v>85.639999000000003</v>
      </c>
      <c r="C6519">
        <v>86.860000999999997</v>
      </c>
      <c r="D6519">
        <v>85.129997000000003</v>
      </c>
      <c r="E6519">
        <v>86.190002000000007</v>
      </c>
      <c r="F6519" s="1">
        <f>(E6519-E6518)/E6518</f>
        <v>6.4222677069391814E-3</v>
      </c>
      <c r="G6519" s="2">
        <f>(G6518*F6519)+G6518</f>
        <v>1099.3622704081633</v>
      </c>
      <c r="H6519" s="1">
        <f>IF(F6519&gt;-0.2,3*F6519,-0.6)</f>
        <v>1.9266803120817542E-2</v>
      </c>
      <c r="I6519" s="2">
        <f>(I6518*H6519)+I6518</f>
        <v>28251.463405753504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  <c r="O6519" t="s">
        <v>0</v>
      </c>
      <c r="P6519" t="s">
        <v>0</v>
      </c>
      <c r="Q6519" t="s">
        <v>0</v>
      </c>
      <c r="R6519" t="s">
        <v>0</v>
      </c>
      <c r="S6519" t="s">
        <v>0</v>
      </c>
      <c r="T6519">
        <v>84.804999449999599</v>
      </c>
      <c r="U6519">
        <v>87.544251072291303</v>
      </c>
      <c r="V6519">
        <v>82.065747827707895</v>
      </c>
      <c r="W6519" t="s">
        <v>0</v>
      </c>
      <c r="X6519" t="s">
        <v>0</v>
      </c>
      <c r="Y6519" t="s">
        <v>0</v>
      </c>
      <c r="Z6519" t="s">
        <v>0</v>
      </c>
      <c r="AA6519" t="s">
        <v>0</v>
      </c>
      <c r="AB6519" t="s">
        <v>0</v>
      </c>
      <c r="AC6519" t="s">
        <v>0</v>
      </c>
      <c r="AD6519" t="s">
        <v>0</v>
      </c>
      <c r="AE6519" t="s">
        <v>0</v>
      </c>
      <c r="AF6519">
        <v>12570000</v>
      </c>
      <c r="AG6519">
        <v>14922857.142857101</v>
      </c>
      <c r="AH6519">
        <v>95.597203182296994</v>
      </c>
      <c r="AI6519">
        <v>42.648149718283904</v>
      </c>
      <c r="AJ6519">
        <v>49.892570241647697</v>
      </c>
      <c r="AK6519" t="s">
        <v>0</v>
      </c>
      <c r="AL6519" t="s">
        <v>0</v>
      </c>
      <c r="AM6519" t="s">
        <v>0</v>
      </c>
      <c r="AN6519" t="s">
        <v>0</v>
      </c>
      <c r="AO6519">
        <v>95.597203182296994</v>
      </c>
      <c r="AP6519" t="s">
        <v>0</v>
      </c>
      <c r="AQ6519">
        <v>95.597203182296994</v>
      </c>
      <c r="AR6519">
        <v>95.597203182296994</v>
      </c>
      <c r="AS6519">
        <v>3741610000</v>
      </c>
      <c r="AT6519">
        <v>3735424000</v>
      </c>
    </row>
    <row r="6520" spans="1:46" x14ac:dyDescent="0.25">
      <c r="A6520">
        <v>181229400</v>
      </c>
      <c r="B6520">
        <v>86.190002000000007</v>
      </c>
      <c r="C6520">
        <v>86.379997000000003</v>
      </c>
      <c r="D6520">
        <v>84.739998</v>
      </c>
      <c r="E6520">
        <v>85.029999000000004</v>
      </c>
      <c r="F6520" s="1">
        <f>(E6520-E6519)/E6519</f>
        <v>-1.3458672387546796E-2</v>
      </c>
      <c r="G6520" s="2">
        <f>(G6519*F6520)+G6519</f>
        <v>1084.5663137755103</v>
      </c>
      <c r="H6520" s="1">
        <f>IF(F6520&gt;-0.2,3*F6520,-0.6)</f>
        <v>-4.0376017162640387E-2</v>
      </c>
      <c r="I6520" s="2">
        <f>(I6519*H6520)+I6519</f>
        <v>27110.781834413094</v>
      </c>
      <c r="J6520" t="s">
        <v>0</v>
      </c>
      <c r="K6520" t="s">
        <v>0</v>
      </c>
      <c r="L6520" t="s">
        <v>0</v>
      </c>
      <c r="M6520" t="s">
        <v>0</v>
      </c>
      <c r="N6520" t="s">
        <v>0</v>
      </c>
      <c r="O6520" t="s">
        <v>0</v>
      </c>
      <c r="P6520" t="s">
        <v>0</v>
      </c>
      <c r="Q6520" t="s">
        <v>0</v>
      </c>
      <c r="R6520" t="s">
        <v>0</v>
      </c>
      <c r="S6520" t="s">
        <v>0</v>
      </c>
      <c r="T6520">
        <v>84.712499549999606</v>
      </c>
      <c r="U6520">
        <v>87.285100668951102</v>
      </c>
      <c r="V6520">
        <v>82.139898431048096</v>
      </c>
      <c r="W6520" t="s">
        <v>0</v>
      </c>
      <c r="X6520" t="s">
        <v>0</v>
      </c>
      <c r="Y6520" t="s">
        <v>0</v>
      </c>
      <c r="Z6520" t="s">
        <v>0</v>
      </c>
      <c r="AA6520" t="s">
        <v>0</v>
      </c>
      <c r="AB6520" t="s">
        <v>0</v>
      </c>
      <c r="AC6520" t="s">
        <v>0</v>
      </c>
      <c r="AD6520" t="s">
        <v>0</v>
      </c>
      <c r="AE6520" t="s">
        <v>0</v>
      </c>
      <c r="AF6520">
        <v>10580000</v>
      </c>
      <c r="AG6520">
        <v>14354285.7142857</v>
      </c>
      <c r="AH6520">
        <v>80.341463329724803</v>
      </c>
      <c r="AI6520">
        <v>46.427545383581801</v>
      </c>
      <c r="AJ6520">
        <v>50.968927554418897</v>
      </c>
      <c r="AK6520" t="s">
        <v>0</v>
      </c>
      <c r="AL6520" t="s">
        <v>0</v>
      </c>
      <c r="AM6520" t="s">
        <v>0</v>
      </c>
      <c r="AN6520" t="s">
        <v>0</v>
      </c>
      <c r="AO6520" t="s">
        <v>0</v>
      </c>
      <c r="AP6520" t="s">
        <v>0</v>
      </c>
      <c r="AQ6520" t="s">
        <v>0</v>
      </c>
      <c r="AR6520" t="s">
        <v>0</v>
      </c>
      <c r="AS6520">
        <v>3731030000</v>
      </c>
      <c r="AT6520">
        <v>3733896000</v>
      </c>
    </row>
    <row r="6521" spans="1:46" x14ac:dyDescent="0.25">
      <c r="A6521">
        <v>181315800</v>
      </c>
      <c r="B6521">
        <v>85.010002</v>
      </c>
      <c r="C6521">
        <v>85.010002</v>
      </c>
      <c r="D6521">
        <v>83.440002000000007</v>
      </c>
      <c r="E6521">
        <v>83.870002999999997</v>
      </c>
      <c r="F6521" s="1">
        <f>(E6521-E6520)/E6520</f>
        <v>-1.3642197032132233E-2</v>
      </c>
      <c r="G6521" s="2">
        <f>(G6520*F6521)+G6520</f>
        <v>1069.7704464285714</v>
      </c>
      <c r="H6521" s="1">
        <f>IF(F6521&gt;-0.2,3*F6521,-0.6)</f>
        <v>-4.0926591096396694E-2</v>
      </c>
      <c r="I6521" s="2">
        <f>(I6520*H6521)+I6520</f>
        <v>26001.229951972451</v>
      </c>
      <c r="J6521" t="s">
        <v>0</v>
      </c>
      <c r="K6521" t="s">
        <v>0</v>
      </c>
      <c r="L6521" t="s">
        <v>0</v>
      </c>
      <c r="M6521" t="s">
        <v>0</v>
      </c>
      <c r="N6521" t="s">
        <v>0</v>
      </c>
      <c r="O6521" t="s">
        <v>0</v>
      </c>
      <c r="P6521" t="s">
        <v>0</v>
      </c>
      <c r="Q6521" t="s">
        <v>0</v>
      </c>
      <c r="R6521" t="s">
        <v>0</v>
      </c>
      <c r="S6521" t="s">
        <v>0</v>
      </c>
      <c r="T6521">
        <v>84.631999549999605</v>
      </c>
      <c r="U6521">
        <v>87.204256009887999</v>
      </c>
      <c r="V6521">
        <v>82.059743090111198</v>
      </c>
      <c r="W6521" t="s">
        <v>0</v>
      </c>
      <c r="X6521" t="s">
        <v>0</v>
      </c>
      <c r="Y6521" t="s">
        <v>0</v>
      </c>
      <c r="Z6521" t="s">
        <v>0</v>
      </c>
      <c r="AA6521" t="s">
        <v>0</v>
      </c>
      <c r="AB6521" t="s">
        <v>0</v>
      </c>
      <c r="AC6521" t="s">
        <v>0</v>
      </c>
      <c r="AD6521" t="s">
        <v>0</v>
      </c>
      <c r="AE6521" t="s">
        <v>0</v>
      </c>
      <c r="AF6521">
        <v>12520000</v>
      </c>
      <c r="AG6521">
        <v>13167142.8571428</v>
      </c>
      <c r="AH6521">
        <v>56.883170107837302</v>
      </c>
      <c r="AI6521">
        <v>50.387444154967298</v>
      </c>
      <c r="AJ6521">
        <v>51.239099485714704</v>
      </c>
      <c r="AK6521" t="s">
        <v>0</v>
      </c>
      <c r="AL6521" t="s">
        <v>0</v>
      </c>
      <c r="AM6521" t="s">
        <v>0</v>
      </c>
      <c r="AN6521" t="s">
        <v>0</v>
      </c>
      <c r="AO6521" t="s">
        <v>0</v>
      </c>
      <c r="AP6521" t="s">
        <v>0</v>
      </c>
      <c r="AQ6521" t="s">
        <v>0</v>
      </c>
      <c r="AR6521" t="s">
        <v>0</v>
      </c>
      <c r="AS6521">
        <v>3718510000</v>
      </c>
      <c r="AT6521">
        <v>3732424000</v>
      </c>
    </row>
    <row r="6522" spans="1:46" x14ac:dyDescent="0.25">
      <c r="A6522">
        <v>181402200</v>
      </c>
      <c r="B6522">
        <v>83.870002999999997</v>
      </c>
      <c r="C6522">
        <v>85.449996999999996</v>
      </c>
      <c r="D6522">
        <v>82.57</v>
      </c>
      <c r="E6522">
        <v>82.93</v>
      </c>
      <c r="F6522" s="1">
        <f>(E6522-E6521)/E6521</f>
        <v>-1.1207856997453431E-2</v>
      </c>
      <c r="G6522" s="2">
        <f>(G6521*F6522)+G6521</f>
        <v>1057.7806122448981</v>
      </c>
      <c r="H6522" s="1">
        <f>IF(F6522&gt;-0.2,3*F6522,-0.6)</f>
        <v>-3.3623570992360297E-2</v>
      </c>
      <c r="I6522" s="2">
        <f>(I6521*H6522)+I6521</f>
        <v>25126.975750793619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  <c r="O6522" t="s">
        <v>0</v>
      </c>
      <c r="P6522" t="s">
        <v>0</v>
      </c>
      <c r="Q6522" t="s">
        <v>0</v>
      </c>
      <c r="R6522" t="s">
        <v>0</v>
      </c>
      <c r="S6522" t="s">
        <v>0</v>
      </c>
      <c r="T6522">
        <v>84.476999599999601</v>
      </c>
      <c r="U6522">
        <v>87.067150823121196</v>
      </c>
      <c r="V6522">
        <v>81.886848376877893</v>
      </c>
      <c r="W6522" t="s">
        <v>0</v>
      </c>
      <c r="X6522" t="s">
        <v>0</v>
      </c>
      <c r="Y6522" t="s">
        <v>0</v>
      </c>
      <c r="Z6522" t="s">
        <v>0</v>
      </c>
      <c r="AA6522" t="s">
        <v>0</v>
      </c>
      <c r="AB6522" t="s">
        <v>0</v>
      </c>
      <c r="AC6522" t="s">
        <v>0</v>
      </c>
      <c r="AD6522" t="s">
        <v>0</v>
      </c>
      <c r="AE6522" t="s">
        <v>0</v>
      </c>
      <c r="AF6522">
        <v>14070000</v>
      </c>
      <c r="AG6522">
        <v>13070000</v>
      </c>
      <c r="AH6522">
        <v>20.063797504924899</v>
      </c>
      <c r="AI6522">
        <v>52.047120242772202</v>
      </c>
      <c r="AJ6522">
        <v>50.599530630050801</v>
      </c>
      <c r="AK6522" t="s">
        <v>0</v>
      </c>
      <c r="AL6522" t="s">
        <v>0</v>
      </c>
      <c r="AM6522" t="s">
        <v>0</v>
      </c>
      <c r="AN6522" t="s">
        <v>0</v>
      </c>
      <c r="AO6522" t="s">
        <v>0</v>
      </c>
      <c r="AP6522" t="s">
        <v>0</v>
      </c>
      <c r="AQ6522" t="s">
        <v>0</v>
      </c>
      <c r="AR6522" t="s">
        <v>0</v>
      </c>
      <c r="AS6522">
        <v>3704440000</v>
      </c>
      <c r="AT6522">
        <v>3724926000</v>
      </c>
    </row>
    <row r="6523" spans="1:46" x14ac:dyDescent="0.25">
      <c r="A6523">
        <v>181488600</v>
      </c>
      <c r="B6523">
        <v>82.93</v>
      </c>
      <c r="C6523">
        <v>84.330001999999993</v>
      </c>
      <c r="D6523">
        <v>82.82</v>
      </c>
      <c r="E6523">
        <v>83.82</v>
      </c>
      <c r="F6523" s="1">
        <f>(E6523-E6522)/E6522</f>
        <v>1.0731942602194457E-2</v>
      </c>
      <c r="G6523" s="2">
        <f>(G6522*F6523)+G6522</f>
        <v>1069.1326530612243</v>
      </c>
      <c r="H6523" s="1">
        <f>IF(F6523&gt;-0.2,3*F6523,-0.6)</f>
        <v>3.2195827806583373E-2</v>
      </c>
      <c r="I6523" s="2">
        <f>(I6522*H6523)+I6522</f>
        <v>25935.959535366368</v>
      </c>
      <c r="J6523" t="s">
        <v>0</v>
      </c>
      <c r="K6523" t="s">
        <v>0</v>
      </c>
      <c r="L6523" t="s">
        <v>0</v>
      </c>
      <c r="M6523" t="s">
        <v>0</v>
      </c>
      <c r="N6523" t="s">
        <v>0</v>
      </c>
      <c r="O6523" t="s">
        <v>0</v>
      </c>
      <c r="P6523" t="s">
        <v>0</v>
      </c>
      <c r="Q6523" t="s">
        <v>0</v>
      </c>
      <c r="R6523" t="s">
        <v>0</v>
      </c>
      <c r="S6523" t="s">
        <v>0</v>
      </c>
      <c r="T6523">
        <v>84.357999749999607</v>
      </c>
      <c r="U6523">
        <v>86.836875541204407</v>
      </c>
      <c r="V6523">
        <v>81.879123958794807</v>
      </c>
      <c r="W6523" t="s">
        <v>0</v>
      </c>
      <c r="X6523" t="s">
        <v>0</v>
      </c>
      <c r="Y6523" t="s">
        <v>0</v>
      </c>
      <c r="Z6523" t="s">
        <v>0</v>
      </c>
      <c r="AA6523" t="s">
        <v>0</v>
      </c>
      <c r="AB6523" t="s">
        <v>0</v>
      </c>
      <c r="AC6523" t="s">
        <v>0</v>
      </c>
      <c r="AD6523" t="s">
        <v>0</v>
      </c>
      <c r="AE6523" t="s">
        <v>0</v>
      </c>
      <c r="AF6523">
        <v>14290000</v>
      </c>
      <c r="AG6523">
        <v>13282857.142857101</v>
      </c>
      <c r="AH6523">
        <v>17.206041250271301</v>
      </c>
      <c r="AI6523">
        <v>53.327078711726998</v>
      </c>
      <c r="AJ6523">
        <v>49.747439070349103</v>
      </c>
      <c r="AK6523">
        <v>17.206041250271301</v>
      </c>
      <c r="AL6523" t="s">
        <v>0</v>
      </c>
      <c r="AM6523">
        <v>17.206041250271301</v>
      </c>
      <c r="AN6523" t="s">
        <v>0</v>
      </c>
      <c r="AO6523" t="s">
        <v>0</v>
      </c>
      <c r="AP6523" t="s">
        <v>0</v>
      </c>
      <c r="AQ6523" t="s">
        <v>0</v>
      </c>
      <c r="AR6523" t="s">
        <v>0</v>
      </c>
      <c r="AS6523">
        <v>3718730000</v>
      </c>
      <c r="AT6523">
        <v>3722864000</v>
      </c>
    </row>
    <row r="6524" spans="1:46" x14ac:dyDescent="0.25">
      <c r="A6524">
        <v>181575000</v>
      </c>
      <c r="B6524">
        <v>83.879997000000003</v>
      </c>
      <c r="C6524">
        <v>86.209998999999996</v>
      </c>
      <c r="D6524">
        <v>83.879997000000003</v>
      </c>
      <c r="E6524">
        <v>85.949996999999996</v>
      </c>
      <c r="F6524" s="1">
        <f>(E6524-E6523)/E6523</f>
        <v>2.5411560486757374E-2</v>
      </c>
      <c r="G6524" s="2">
        <f>(G6523*F6524)+G6523</f>
        <v>1096.300982142857</v>
      </c>
      <c r="H6524" s="1">
        <f>IF(F6524&gt;-0.2,3*F6524,-0.6)</f>
        <v>7.6234681460272125E-2</v>
      </c>
      <c r="I6524" s="2">
        <f>(I6523*H6524)+I6523</f>
        <v>27913.179148911531</v>
      </c>
      <c r="J6524" t="s">
        <v>0</v>
      </c>
      <c r="K6524" t="s">
        <v>0</v>
      </c>
      <c r="L6524" t="s">
        <v>0</v>
      </c>
      <c r="M6524" t="s">
        <v>0</v>
      </c>
      <c r="N6524" t="s">
        <v>0</v>
      </c>
      <c r="O6524" t="s">
        <v>0</v>
      </c>
      <c r="P6524" t="s">
        <v>0</v>
      </c>
      <c r="Q6524" t="s">
        <v>0</v>
      </c>
      <c r="R6524" t="s">
        <v>0</v>
      </c>
      <c r="S6524" t="s">
        <v>0</v>
      </c>
      <c r="T6524">
        <v>84.374499449999604</v>
      </c>
      <c r="U6524">
        <v>86.890865249326197</v>
      </c>
      <c r="V6524">
        <v>81.858133650673096</v>
      </c>
      <c r="W6524" t="s">
        <v>0</v>
      </c>
      <c r="X6524" t="s">
        <v>0</v>
      </c>
      <c r="Y6524" t="s">
        <v>0</v>
      </c>
      <c r="Z6524" t="s">
        <v>0</v>
      </c>
      <c r="AA6524" t="s">
        <v>0</v>
      </c>
      <c r="AB6524" t="s">
        <v>0</v>
      </c>
      <c r="AC6524" t="s">
        <v>0</v>
      </c>
      <c r="AD6524" t="s">
        <v>0</v>
      </c>
      <c r="AE6524" t="s">
        <v>0</v>
      </c>
      <c r="AF6524">
        <v>16360000</v>
      </c>
      <c r="AG6524">
        <v>13325714.2857142</v>
      </c>
      <c r="AH6524">
        <v>47.947377384092299</v>
      </c>
      <c r="AI6524">
        <v>57.621660428395003</v>
      </c>
      <c r="AJ6524">
        <v>49.593826467028002</v>
      </c>
      <c r="AK6524" t="s">
        <v>0</v>
      </c>
      <c r="AL6524" t="s">
        <v>0</v>
      </c>
      <c r="AM6524" t="s">
        <v>0</v>
      </c>
      <c r="AN6524" t="s">
        <v>0</v>
      </c>
      <c r="AO6524" t="s">
        <v>0</v>
      </c>
      <c r="AP6524" t="s">
        <v>0</v>
      </c>
      <c r="AQ6524" t="s">
        <v>0</v>
      </c>
      <c r="AR6524" t="s">
        <v>0</v>
      </c>
      <c r="AS6524">
        <v>3735090000</v>
      </c>
      <c r="AT6524">
        <v>3721560000</v>
      </c>
    </row>
    <row r="6525" spans="1:46" x14ac:dyDescent="0.25">
      <c r="A6525">
        <v>181834200</v>
      </c>
      <c r="B6525">
        <v>85.980002999999996</v>
      </c>
      <c r="C6525">
        <v>87.639999000000003</v>
      </c>
      <c r="D6525">
        <v>85.980002999999996</v>
      </c>
      <c r="E6525">
        <v>86.879997000000003</v>
      </c>
      <c r="F6525" s="1">
        <f>(E6525-E6524)/E6524</f>
        <v>1.0820244705767784E-2</v>
      </c>
      <c r="G6525" s="2">
        <f>(G6524*F6525)+G6524</f>
        <v>1108.1632270408163</v>
      </c>
      <c r="H6525" s="1">
        <f>IF(F6525&gt;-0.2,3*F6525,-0.6)</f>
        <v>3.2460734117303353E-2</v>
      </c>
      <c r="I6525" s="2">
        <f>(I6524*H6525)+I6524</f>
        <v>28819.261435633005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  <c r="O6525" t="s">
        <v>0</v>
      </c>
      <c r="P6525" t="s">
        <v>0</v>
      </c>
      <c r="Q6525" t="s">
        <v>0</v>
      </c>
      <c r="R6525" t="s">
        <v>0</v>
      </c>
      <c r="S6525" t="s">
        <v>0</v>
      </c>
      <c r="T6525">
        <v>84.423999349999605</v>
      </c>
      <c r="U6525">
        <v>87.092042020765206</v>
      </c>
      <c r="V6525">
        <v>81.755956679234004</v>
      </c>
      <c r="W6525" t="s">
        <v>0</v>
      </c>
      <c r="X6525" t="s">
        <v>0</v>
      </c>
      <c r="Y6525" t="s">
        <v>0</v>
      </c>
      <c r="Z6525" t="s">
        <v>0</v>
      </c>
      <c r="AA6525" t="s">
        <v>0</v>
      </c>
      <c r="AB6525" t="s">
        <v>0</v>
      </c>
      <c r="AC6525" t="s">
        <v>0</v>
      </c>
      <c r="AD6525" t="s">
        <v>0</v>
      </c>
      <c r="AE6525" t="s">
        <v>0</v>
      </c>
      <c r="AF6525">
        <v>15470000</v>
      </c>
      <c r="AG6525">
        <v>13694285.7142857</v>
      </c>
      <c r="AH6525">
        <v>74.093869751494907</v>
      </c>
      <c r="AI6525">
        <v>63.525899881640498</v>
      </c>
      <c r="AJ6525">
        <v>50.425917120619403</v>
      </c>
      <c r="AK6525" t="s">
        <v>0</v>
      </c>
      <c r="AL6525" t="s">
        <v>0</v>
      </c>
      <c r="AM6525" t="s">
        <v>0</v>
      </c>
      <c r="AN6525" t="s">
        <v>0</v>
      </c>
      <c r="AO6525" t="s">
        <v>0</v>
      </c>
      <c r="AP6525" t="s">
        <v>0</v>
      </c>
      <c r="AQ6525" t="s">
        <v>0</v>
      </c>
      <c r="AR6525" t="s">
        <v>0</v>
      </c>
      <c r="AS6525">
        <v>3750560000</v>
      </c>
      <c r="AT6525">
        <v>3725466000</v>
      </c>
    </row>
    <row r="6526" spans="1:46" x14ac:dyDescent="0.25">
      <c r="A6526">
        <v>181920600</v>
      </c>
      <c r="B6526">
        <v>86.879997000000003</v>
      </c>
      <c r="C6526">
        <v>87.32</v>
      </c>
      <c r="D6526">
        <v>85.559997999999993</v>
      </c>
      <c r="E6526">
        <v>86.769997000000004</v>
      </c>
      <c r="F6526" s="1">
        <f>(E6526-E6525)/E6525</f>
        <v>-1.2661142241982286E-3</v>
      </c>
      <c r="G6526" s="2">
        <f>(G6525*F6526)+G6525</f>
        <v>1106.7601658163264</v>
      </c>
      <c r="H6526" s="1">
        <f>IF(F6526&gt;-0.2,3*F6526,-0.6)</f>
        <v>-3.7983426725946858E-3</v>
      </c>
      <c r="I6526" s="2">
        <f>(I6525*H6526)+I6525</f>
        <v>28709.796005129378</v>
      </c>
      <c r="J6526" t="s">
        <v>0</v>
      </c>
      <c r="K6526" t="s">
        <v>0</v>
      </c>
      <c r="L6526" t="s">
        <v>0</v>
      </c>
      <c r="M6526" t="s">
        <v>0</v>
      </c>
      <c r="N6526" t="s">
        <v>0</v>
      </c>
      <c r="O6526" t="s">
        <v>0</v>
      </c>
      <c r="P6526" t="s">
        <v>0</v>
      </c>
      <c r="Q6526" t="s">
        <v>0</v>
      </c>
      <c r="R6526" t="s">
        <v>0</v>
      </c>
      <c r="S6526" t="s">
        <v>0</v>
      </c>
      <c r="T6526">
        <v>84.5324992999996</v>
      </c>
      <c r="U6526">
        <v>87.390104700720599</v>
      </c>
      <c r="V6526">
        <v>81.674893899278601</v>
      </c>
      <c r="W6526" t="s">
        <v>0</v>
      </c>
      <c r="X6526" t="s">
        <v>0</v>
      </c>
      <c r="Y6526" t="s">
        <v>0</v>
      </c>
      <c r="Z6526" t="s">
        <v>0</v>
      </c>
      <c r="AA6526" t="s">
        <v>0</v>
      </c>
      <c r="AB6526" t="s">
        <v>0</v>
      </c>
      <c r="AC6526" t="s">
        <v>0</v>
      </c>
      <c r="AD6526" t="s">
        <v>0</v>
      </c>
      <c r="AE6526" t="s">
        <v>0</v>
      </c>
      <c r="AF6526">
        <v>13530000</v>
      </c>
      <c r="AG6526">
        <v>13831428.5714285</v>
      </c>
      <c r="AH6526">
        <v>81.181343186505501</v>
      </c>
      <c r="AI6526">
        <v>67.253625329435906</v>
      </c>
      <c r="AJ6526">
        <v>52.097732967756102</v>
      </c>
      <c r="AK6526" t="s">
        <v>0</v>
      </c>
      <c r="AL6526" t="s">
        <v>0</v>
      </c>
      <c r="AM6526" t="s">
        <v>0</v>
      </c>
      <c r="AN6526" t="s">
        <v>0</v>
      </c>
      <c r="AO6526" t="s">
        <v>0</v>
      </c>
      <c r="AP6526" t="s">
        <v>0</v>
      </c>
      <c r="AQ6526" t="s">
        <v>0</v>
      </c>
      <c r="AR6526" t="s">
        <v>0</v>
      </c>
      <c r="AS6526">
        <v>3737030000</v>
      </c>
      <c r="AT6526">
        <v>3729170000</v>
      </c>
    </row>
    <row r="6527" spans="1:46" x14ac:dyDescent="0.25">
      <c r="A6527">
        <v>182007000</v>
      </c>
      <c r="B6527">
        <v>86.769997000000004</v>
      </c>
      <c r="C6527">
        <v>88.459998999999996</v>
      </c>
      <c r="D6527">
        <v>86.339995999999999</v>
      </c>
      <c r="E6527">
        <v>87.940002000000007</v>
      </c>
      <c r="F6527" s="1">
        <f>(E6527-E6526)/E6526</f>
        <v>1.3483981104666896E-2</v>
      </c>
      <c r="G6527" s="2">
        <f>(G6526*F6527)+G6526</f>
        <v>1121.6836989795918</v>
      </c>
      <c r="H6527" s="1">
        <f>IF(F6527&gt;-0.2,3*F6527,-0.6)</f>
        <v>4.0451943314000691E-2</v>
      </c>
      <c r="I6527" s="2">
        <f>(I6526*H6527)+I6526</f>
        <v>29871.163045685396</v>
      </c>
      <c r="J6527" t="s">
        <v>0</v>
      </c>
      <c r="K6527" t="s">
        <v>0</v>
      </c>
      <c r="L6527" t="s">
        <v>0</v>
      </c>
      <c r="M6527" t="s">
        <v>0</v>
      </c>
      <c r="N6527" t="s">
        <v>0</v>
      </c>
      <c r="O6527" t="s">
        <v>0</v>
      </c>
      <c r="P6527" t="s">
        <v>0</v>
      </c>
      <c r="Q6527" t="s">
        <v>0</v>
      </c>
      <c r="R6527" t="s">
        <v>0</v>
      </c>
      <c r="S6527" t="s">
        <v>0</v>
      </c>
      <c r="T6527">
        <v>84.739999349999593</v>
      </c>
      <c r="U6527">
        <v>87.934625733198104</v>
      </c>
      <c r="V6527">
        <v>81.545372966801096</v>
      </c>
      <c r="W6527" t="s">
        <v>0</v>
      </c>
      <c r="X6527" t="s">
        <v>0</v>
      </c>
      <c r="Y6527" t="s">
        <v>0</v>
      </c>
      <c r="Z6527" t="s">
        <v>0</v>
      </c>
      <c r="AA6527" t="s">
        <v>0</v>
      </c>
      <c r="AB6527" t="s">
        <v>0</v>
      </c>
      <c r="AC6527" t="s">
        <v>0</v>
      </c>
      <c r="AD6527" t="s">
        <v>0</v>
      </c>
      <c r="AE6527" t="s">
        <v>0</v>
      </c>
      <c r="AF6527">
        <v>17800000</v>
      </c>
      <c r="AG6527">
        <v>14862857.142857101</v>
      </c>
      <c r="AH6527">
        <v>90.203231621552305</v>
      </c>
      <c r="AI6527">
        <v>68.988310170953099</v>
      </c>
      <c r="AJ6527">
        <v>54.424909415255399</v>
      </c>
      <c r="AK6527" t="s">
        <v>0</v>
      </c>
      <c r="AL6527" t="s">
        <v>0</v>
      </c>
      <c r="AM6527" t="s">
        <v>0</v>
      </c>
      <c r="AN6527" t="s">
        <v>0</v>
      </c>
      <c r="AO6527" t="s">
        <v>0</v>
      </c>
      <c r="AP6527" t="s">
        <v>0</v>
      </c>
      <c r="AQ6527" t="s">
        <v>0</v>
      </c>
      <c r="AR6527" t="s">
        <v>0</v>
      </c>
      <c r="AS6527">
        <v>3754830000</v>
      </c>
      <c r="AT6527">
        <v>3739248000</v>
      </c>
    </row>
    <row r="6528" spans="1:46" x14ac:dyDescent="0.25">
      <c r="A6528">
        <v>182093400</v>
      </c>
      <c r="B6528">
        <v>87.940002000000007</v>
      </c>
      <c r="C6528">
        <v>89.419998000000007</v>
      </c>
      <c r="D6528">
        <v>87.599997999999999</v>
      </c>
      <c r="E6528">
        <v>88.370002999999997</v>
      </c>
      <c r="F6528" s="1">
        <f>(E6528-E6527)/E6527</f>
        <v>4.8897087812209746E-3</v>
      </c>
      <c r="G6528" s="2">
        <f>(G6527*F6528)+G6527</f>
        <v>1127.1684056122447</v>
      </c>
      <c r="H6528" s="1">
        <f>IF(F6528&gt;-0.2,3*F6528,-0.6)</f>
        <v>1.4669126343662924E-2</v>
      </c>
      <c r="I6528" s="2">
        <f>(I6527*H6528)+I6527</f>
        <v>30309.34691043471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  <c r="O6528" t="s">
        <v>0</v>
      </c>
      <c r="P6528" t="s">
        <v>0</v>
      </c>
      <c r="Q6528" t="s">
        <v>0</v>
      </c>
      <c r="R6528" t="s">
        <v>0</v>
      </c>
      <c r="S6528" t="s">
        <v>0</v>
      </c>
      <c r="T6528">
        <v>84.985999649999599</v>
      </c>
      <c r="U6528">
        <v>88.488304209147202</v>
      </c>
      <c r="V6528">
        <v>81.483695090851995</v>
      </c>
      <c r="W6528" t="s">
        <v>0</v>
      </c>
      <c r="X6528" t="s">
        <v>0</v>
      </c>
      <c r="Y6528" t="s">
        <v>0</v>
      </c>
      <c r="Z6528" t="s">
        <v>0</v>
      </c>
      <c r="AA6528" t="s">
        <v>0</v>
      </c>
      <c r="AB6528" t="s">
        <v>0</v>
      </c>
      <c r="AC6528" t="s">
        <v>0</v>
      </c>
      <c r="AD6528" t="s">
        <v>0</v>
      </c>
      <c r="AE6528" t="s">
        <v>0</v>
      </c>
      <c r="AF6528">
        <v>17770000</v>
      </c>
      <c r="AG6528">
        <v>15612857.142857101</v>
      </c>
      <c r="AH6528">
        <v>91.7918877382549</v>
      </c>
      <c r="AI6528">
        <v>69.639304690032205</v>
      </c>
      <c r="AJ6528">
        <v>56.385119459486098</v>
      </c>
      <c r="AK6528" t="s">
        <v>0</v>
      </c>
      <c r="AL6528" t="s">
        <v>0</v>
      </c>
      <c r="AM6528" t="s">
        <v>0</v>
      </c>
      <c r="AN6528" t="s">
        <v>0</v>
      </c>
      <c r="AO6528" t="s">
        <v>0</v>
      </c>
      <c r="AP6528" t="s">
        <v>0</v>
      </c>
      <c r="AQ6528" t="s">
        <v>0</v>
      </c>
      <c r="AR6528" t="s">
        <v>0</v>
      </c>
      <c r="AS6528">
        <v>3772600000</v>
      </c>
      <c r="AT6528">
        <v>3750022000</v>
      </c>
    </row>
    <row r="6529" spans="1:46" x14ac:dyDescent="0.25">
      <c r="A6529">
        <v>182179800</v>
      </c>
      <c r="B6529">
        <v>88.370002999999997</v>
      </c>
      <c r="C6529">
        <v>89.169998000000007</v>
      </c>
      <c r="D6529">
        <v>87.440002000000007</v>
      </c>
      <c r="E6529">
        <v>88.209998999999996</v>
      </c>
      <c r="F6529" s="1">
        <f>(E6529-E6528)/E6528</f>
        <v>-1.8106144004544247E-3</v>
      </c>
      <c r="G6529" s="2">
        <f>(G6528*F6529)+G6528</f>
        <v>1125.1275382653059</v>
      </c>
      <c r="H6529" s="1">
        <f>IF(F6529&gt;-0.2,3*F6529,-0.6)</f>
        <v>-5.4318432013632737E-3</v>
      </c>
      <c r="I6529" s="2">
        <f>(I6528*H6529)+I6528</f>
        <v>30144.711290481504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  <c r="O6529" t="s">
        <v>0</v>
      </c>
      <c r="P6529" t="s">
        <v>0</v>
      </c>
      <c r="Q6529" t="s">
        <v>0</v>
      </c>
      <c r="R6529" t="s">
        <v>0</v>
      </c>
      <c r="S6529" t="s">
        <v>0</v>
      </c>
      <c r="T6529">
        <v>85.231499449999603</v>
      </c>
      <c r="U6529">
        <v>88.910544711860396</v>
      </c>
      <c r="V6529">
        <v>81.552454188138896</v>
      </c>
      <c r="W6529" t="s">
        <v>0</v>
      </c>
      <c r="X6529" t="s">
        <v>0</v>
      </c>
      <c r="Y6529" t="s">
        <v>0</v>
      </c>
      <c r="Z6529" t="s">
        <v>0</v>
      </c>
      <c r="AA6529" t="s">
        <v>0</v>
      </c>
      <c r="AB6529" t="s">
        <v>0</v>
      </c>
      <c r="AC6529" t="s">
        <v>0</v>
      </c>
      <c r="AD6529" t="s">
        <v>0</v>
      </c>
      <c r="AE6529" t="s">
        <v>0</v>
      </c>
      <c r="AF6529">
        <v>14880000</v>
      </c>
      <c r="AG6529">
        <v>15728571.428571399</v>
      </c>
      <c r="AH6529">
        <v>98.365879038627995</v>
      </c>
      <c r="AI6529">
        <v>70.8984961319169</v>
      </c>
      <c r="AJ6529">
        <v>57.991041544304998</v>
      </c>
      <c r="AK6529" t="s">
        <v>0</v>
      </c>
      <c r="AL6529" t="s">
        <v>0</v>
      </c>
      <c r="AM6529" t="s">
        <v>0</v>
      </c>
      <c r="AN6529" t="s">
        <v>0</v>
      </c>
      <c r="AO6529" t="s">
        <v>0</v>
      </c>
      <c r="AP6529" t="s">
        <v>0</v>
      </c>
      <c r="AQ6529" t="s">
        <v>0</v>
      </c>
      <c r="AR6529" t="s">
        <v>0</v>
      </c>
      <c r="AS6529">
        <v>3757720000</v>
      </c>
      <c r="AT6529">
        <v>3754548000</v>
      </c>
    </row>
    <row r="6530" spans="1:46" x14ac:dyDescent="0.25">
      <c r="A6530">
        <v>182439000</v>
      </c>
      <c r="B6530">
        <v>88.209998999999996</v>
      </c>
      <c r="C6530">
        <v>89.669998000000007</v>
      </c>
      <c r="D6530">
        <v>87.730002999999996</v>
      </c>
      <c r="E6530">
        <v>89.459998999999996</v>
      </c>
      <c r="F6530" s="1">
        <f>(E6530-E6529)/E6529</f>
        <v>1.4170729102944441E-2</v>
      </c>
      <c r="G6530" s="2">
        <f>(G6529*F6530)+G6529</f>
        <v>1141.0714158163264</v>
      </c>
      <c r="H6530" s="1">
        <f>IF(F6530&gt;-0.2,3*F6530,-0.6)</f>
        <v>4.2512187308833327E-2</v>
      </c>
      <c r="I6530" s="2">
        <f>(I6529*H6530)+I6529</f>
        <v>31426.228903233157</v>
      </c>
      <c r="J6530" t="s">
        <v>0</v>
      </c>
      <c r="K6530" t="s">
        <v>0</v>
      </c>
      <c r="L6530" t="s">
        <v>0</v>
      </c>
      <c r="M6530" t="s">
        <v>0</v>
      </c>
      <c r="N6530" t="s">
        <v>0</v>
      </c>
      <c r="O6530" t="s">
        <v>0</v>
      </c>
      <c r="P6530" t="s">
        <v>0</v>
      </c>
      <c r="Q6530" t="s">
        <v>0</v>
      </c>
      <c r="R6530" t="s">
        <v>0</v>
      </c>
      <c r="S6530" t="s">
        <v>0</v>
      </c>
      <c r="T6530">
        <v>85.560499549999605</v>
      </c>
      <c r="U6530">
        <v>89.506705159191895</v>
      </c>
      <c r="V6530">
        <v>81.6142939408073</v>
      </c>
      <c r="W6530" t="s">
        <v>0</v>
      </c>
      <c r="X6530" t="s">
        <v>0</v>
      </c>
      <c r="Y6530" t="s">
        <v>0</v>
      </c>
      <c r="Z6530" t="s">
        <v>0</v>
      </c>
      <c r="AA6530" t="s">
        <v>0</v>
      </c>
      <c r="AB6530" t="s">
        <v>0</v>
      </c>
      <c r="AC6530" t="s">
        <v>0</v>
      </c>
      <c r="AD6530" t="s">
        <v>0</v>
      </c>
      <c r="AE6530" t="s">
        <v>0</v>
      </c>
      <c r="AF6530">
        <v>12020000</v>
      </c>
      <c r="AG6530">
        <v>15404285.7142857</v>
      </c>
      <c r="AH6530">
        <v>109.337807178576</v>
      </c>
      <c r="AI6530">
        <v>72.917181216939397</v>
      </c>
      <c r="AJ6530">
        <v>59.603473447133297</v>
      </c>
      <c r="AK6530" t="s">
        <v>0</v>
      </c>
      <c r="AL6530" t="s">
        <v>0</v>
      </c>
      <c r="AM6530" t="s">
        <v>0</v>
      </c>
      <c r="AN6530" t="s">
        <v>0</v>
      </c>
      <c r="AO6530" t="s">
        <v>0</v>
      </c>
      <c r="AP6530" t="s">
        <v>0</v>
      </c>
      <c r="AQ6530" t="s">
        <v>0</v>
      </c>
      <c r="AR6530" t="s">
        <v>0</v>
      </c>
      <c r="AS6530">
        <v>3769740000</v>
      </c>
      <c r="AT6530">
        <v>3758384000</v>
      </c>
    </row>
    <row r="6531" spans="1:46" x14ac:dyDescent="0.25">
      <c r="A6531">
        <v>182525400</v>
      </c>
      <c r="B6531">
        <v>89.459998999999996</v>
      </c>
      <c r="C6531">
        <v>90.800003000000004</v>
      </c>
      <c r="D6531">
        <v>88.809997999999993</v>
      </c>
      <c r="E6531">
        <v>89.279999000000004</v>
      </c>
      <c r="F6531" s="1">
        <f>(E6531-E6530)/E6530</f>
        <v>-2.0120724570988719E-3</v>
      </c>
      <c r="G6531" s="2">
        <f>(G6530*F6531)+G6530</f>
        <v>1138.7754974489796</v>
      </c>
      <c r="H6531" s="1">
        <f>IF(F6531&gt;-0.2,3*F6531,-0.6)</f>
        <v>-6.0362173712966158E-3</v>
      </c>
      <c r="I6531" s="2">
        <f>(I6530*H6531)+I6530</f>
        <v>31236.533354413117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  <c r="O6531" t="s">
        <v>0</v>
      </c>
      <c r="P6531" t="s">
        <v>0</v>
      </c>
      <c r="Q6531" t="s">
        <v>0</v>
      </c>
      <c r="R6531" t="s">
        <v>0</v>
      </c>
      <c r="S6531" t="s">
        <v>0</v>
      </c>
      <c r="T6531">
        <v>85.919999699999593</v>
      </c>
      <c r="U6531">
        <v>89.846019762635805</v>
      </c>
      <c r="V6531">
        <v>81.993979637363395</v>
      </c>
      <c r="W6531" t="s">
        <v>0</v>
      </c>
      <c r="X6531" t="s">
        <v>0</v>
      </c>
      <c r="Y6531" t="s">
        <v>0</v>
      </c>
      <c r="Z6531" t="s">
        <v>0</v>
      </c>
      <c r="AA6531" t="s">
        <v>0</v>
      </c>
      <c r="AB6531" t="s">
        <v>0</v>
      </c>
      <c r="AC6531" t="s">
        <v>0</v>
      </c>
      <c r="AD6531" t="s">
        <v>0</v>
      </c>
      <c r="AE6531" t="s">
        <v>0</v>
      </c>
      <c r="AF6531">
        <v>19960000</v>
      </c>
      <c r="AG6531">
        <v>15918571.428571399</v>
      </c>
      <c r="AH6531">
        <v>109.522505747095</v>
      </c>
      <c r="AI6531">
        <v>74.810429001635001</v>
      </c>
      <c r="AJ6531">
        <v>61.062148582553696</v>
      </c>
      <c r="AK6531" t="s">
        <v>0</v>
      </c>
      <c r="AL6531" t="s">
        <v>0</v>
      </c>
      <c r="AM6531" t="s">
        <v>0</v>
      </c>
      <c r="AN6531" t="s">
        <v>0</v>
      </c>
      <c r="AO6531">
        <v>109.522505747095</v>
      </c>
      <c r="AP6531" t="s">
        <v>0</v>
      </c>
      <c r="AQ6531">
        <v>109.522505747095</v>
      </c>
      <c r="AR6531" t="s">
        <v>0</v>
      </c>
      <c r="AS6531">
        <v>3749780000</v>
      </c>
      <c r="AT6531">
        <v>3760934000</v>
      </c>
    </row>
    <row r="6532" spans="1:46" x14ac:dyDescent="0.25">
      <c r="A6532">
        <v>182611800</v>
      </c>
      <c r="B6532">
        <v>89.279999000000004</v>
      </c>
      <c r="C6532">
        <v>90.07</v>
      </c>
      <c r="D6532">
        <v>88.5</v>
      </c>
      <c r="E6532">
        <v>89.230002999999996</v>
      </c>
      <c r="F6532" s="1">
        <f>(E6532-E6531)/E6531</f>
        <v>-5.5999104569890573E-4</v>
      </c>
      <c r="G6532" s="2">
        <f>(G6531*F6532)+G6531</f>
        <v>1138.1377933673468</v>
      </c>
      <c r="H6532" s="1">
        <f>IF(F6532&gt;-0.2,3*F6532,-0.6)</f>
        <v>-1.6799731370967172E-3</v>
      </c>
      <c r="I6532" s="2">
        <f>(I6531*H6532)+I6531</f>
        <v>31184.056817481676</v>
      </c>
      <c r="J6532" t="s">
        <v>0</v>
      </c>
      <c r="K6532" t="s">
        <v>0</v>
      </c>
      <c r="L6532" t="s">
        <v>0</v>
      </c>
      <c r="M6532" t="s">
        <v>0</v>
      </c>
      <c r="N6532" t="s">
        <v>0</v>
      </c>
      <c r="O6532" t="s">
        <v>0</v>
      </c>
      <c r="P6532" t="s">
        <v>0</v>
      </c>
      <c r="Q6532" t="s">
        <v>0</v>
      </c>
      <c r="R6532" t="s">
        <v>0</v>
      </c>
      <c r="S6532" t="s">
        <v>0</v>
      </c>
      <c r="T6532">
        <v>86.262999699999597</v>
      </c>
      <c r="U6532">
        <v>90.085795350753003</v>
      </c>
      <c r="V6532">
        <v>82.440204049246205</v>
      </c>
      <c r="W6532" t="s">
        <v>0</v>
      </c>
      <c r="X6532" t="s">
        <v>0</v>
      </c>
      <c r="Y6532" t="s">
        <v>0</v>
      </c>
      <c r="Z6532" t="s">
        <v>0</v>
      </c>
      <c r="AA6532" t="s">
        <v>0</v>
      </c>
      <c r="AB6532" t="s">
        <v>0</v>
      </c>
      <c r="AC6532" t="s">
        <v>0</v>
      </c>
      <c r="AD6532" t="s">
        <v>0</v>
      </c>
      <c r="AE6532" t="s">
        <v>0</v>
      </c>
      <c r="AF6532">
        <v>14440000</v>
      </c>
      <c r="AG6532">
        <v>15771428.5714285</v>
      </c>
      <c r="AH6532">
        <v>103.495565404705</v>
      </c>
      <c r="AI6532">
        <v>75.417995326435701</v>
      </c>
      <c r="AJ6532">
        <v>62.0644259064333</v>
      </c>
      <c r="AK6532" t="s">
        <v>0</v>
      </c>
      <c r="AL6532" t="s">
        <v>0</v>
      </c>
      <c r="AM6532" t="s">
        <v>0</v>
      </c>
      <c r="AN6532" t="s">
        <v>0</v>
      </c>
      <c r="AO6532" t="s">
        <v>0</v>
      </c>
      <c r="AP6532" t="s">
        <v>0</v>
      </c>
      <c r="AQ6532" t="s">
        <v>0</v>
      </c>
      <c r="AR6532" t="s">
        <v>0</v>
      </c>
      <c r="AS6532">
        <v>3735340000</v>
      </c>
      <c r="AT6532">
        <v>3757036000</v>
      </c>
    </row>
    <row r="6533" spans="1:46" x14ac:dyDescent="0.25">
      <c r="A6533">
        <v>182698200</v>
      </c>
      <c r="B6533">
        <v>89.230002999999996</v>
      </c>
      <c r="C6533">
        <v>90.730002999999996</v>
      </c>
      <c r="D6533">
        <v>88.900002000000001</v>
      </c>
      <c r="E6533">
        <v>89.370002999999997</v>
      </c>
      <c r="F6533" s="1">
        <f>(E6533-E6532)/E6532</f>
        <v>1.5689789901721799E-3</v>
      </c>
      <c r="G6533" s="2">
        <f>(G6532*F6533)+G6532</f>
        <v>1139.9235076530611</v>
      </c>
      <c r="H6533" s="1">
        <f>IF(F6533&gt;-0.2,3*F6533,-0.6)</f>
        <v>4.7069369705165396E-3</v>
      </c>
      <c r="I6533" s="2">
        <f>(I6532*H6533)+I6532</f>
        <v>31330.83820740657</v>
      </c>
      <c r="J6533" t="s">
        <v>0</v>
      </c>
      <c r="K6533" t="s">
        <v>0</v>
      </c>
      <c r="L6533" t="s">
        <v>0</v>
      </c>
      <c r="M6533" t="s">
        <v>0</v>
      </c>
      <c r="N6533" t="s">
        <v>0</v>
      </c>
      <c r="O6533" t="s">
        <v>0</v>
      </c>
      <c r="P6533" t="s">
        <v>0</v>
      </c>
      <c r="Q6533" t="s">
        <v>0</v>
      </c>
      <c r="R6533" t="s">
        <v>0</v>
      </c>
      <c r="S6533" t="s">
        <v>0</v>
      </c>
      <c r="T6533">
        <v>86.528499949999599</v>
      </c>
      <c r="U6533">
        <v>90.4389801838864</v>
      </c>
      <c r="V6533">
        <v>82.618019716112798</v>
      </c>
      <c r="W6533" t="s">
        <v>0</v>
      </c>
      <c r="X6533" t="s">
        <v>0</v>
      </c>
      <c r="Y6533" t="s">
        <v>0</v>
      </c>
      <c r="Z6533" t="s">
        <v>0</v>
      </c>
      <c r="AA6533" t="s">
        <v>0</v>
      </c>
      <c r="AB6533" t="s">
        <v>0</v>
      </c>
      <c r="AC6533" t="s">
        <v>0</v>
      </c>
      <c r="AD6533" t="s">
        <v>0</v>
      </c>
      <c r="AE6533" t="s">
        <v>0</v>
      </c>
      <c r="AF6533">
        <v>18910000</v>
      </c>
      <c r="AG6533">
        <v>16540000</v>
      </c>
      <c r="AH6533">
        <v>91.314936832939097</v>
      </c>
      <c r="AI6533">
        <v>76.262108672836803</v>
      </c>
      <c r="AJ6533">
        <v>62.1754339630156</v>
      </c>
      <c r="AK6533" t="s">
        <v>0</v>
      </c>
      <c r="AL6533" t="s">
        <v>0</v>
      </c>
      <c r="AM6533" t="s">
        <v>0</v>
      </c>
      <c r="AN6533" t="s">
        <v>0</v>
      </c>
      <c r="AO6533" t="s">
        <v>0</v>
      </c>
      <c r="AP6533" t="s">
        <v>0</v>
      </c>
      <c r="AQ6533" t="s">
        <v>0</v>
      </c>
      <c r="AR6533" t="s">
        <v>0</v>
      </c>
      <c r="AS6533">
        <v>3754250000</v>
      </c>
      <c r="AT6533">
        <v>3753366000</v>
      </c>
    </row>
    <row r="6534" spans="1:46" x14ac:dyDescent="0.25">
      <c r="A6534">
        <v>182784600</v>
      </c>
      <c r="B6534">
        <v>89.370002999999997</v>
      </c>
      <c r="C6534">
        <v>89.870002999999997</v>
      </c>
      <c r="D6534">
        <v>88.080001999999993</v>
      </c>
      <c r="E6534">
        <v>88.860000999999997</v>
      </c>
      <c r="F6534" s="1">
        <f>(E6534-E6533)/E6533</f>
        <v>-5.7066351446804818E-3</v>
      </c>
      <c r="G6534" s="2">
        <f>(G6533*F6534)+G6533</f>
        <v>1133.4183801020406</v>
      </c>
      <c r="H6534" s="1">
        <f>IF(F6534&gt;-0.2,3*F6534,-0.6)</f>
        <v>-1.7119905434041446E-2</v>
      </c>
      <c r="I6534" s="2">
        <f>(I6533*H6534)+I6533</f>
        <v>30794.457220126518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  <c r="O6534" t="s">
        <v>0</v>
      </c>
      <c r="P6534" t="s">
        <v>0</v>
      </c>
      <c r="Q6534" t="s">
        <v>0</v>
      </c>
      <c r="R6534" t="s">
        <v>0</v>
      </c>
      <c r="S6534" t="s">
        <v>0</v>
      </c>
      <c r="T6534">
        <v>86.677500149999602</v>
      </c>
      <c r="U6534">
        <v>90.703182655517097</v>
      </c>
      <c r="V6534">
        <v>82.651817644482094</v>
      </c>
      <c r="W6534" t="s">
        <v>0</v>
      </c>
      <c r="X6534" t="s">
        <v>0</v>
      </c>
      <c r="Y6534" t="s">
        <v>0</v>
      </c>
      <c r="Z6534" t="s">
        <v>0</v>
      </c>
      <c r="AA6534" t="s">
        <v>0</v>
      </c>
      <c r="AB6534" t="s">
        <v>0</v>
      </c>
      <c r="AC6534" t="s">
        <v>0</v>
      </c>
      <c r="AD6534" t="s">
        <v>0</v>
      </c>
      <c r="AE6534" t="s">
        <v>0</v>
      </c>
      <c r="AF6534">
        <v>15650000</v>
      </c>
      <c r="AG6534">
        <v>16232857.142857101</v>
      </c>
      <c r="AH6534">
        <v>72.181527570054598</v>
      </c>
      <c r="AI6534">
        <v>77.438905400699596</v>
      </c>
      <c r="AJ6534">
        <v>61.786287273569698</v>
      </c>
      <c r="AK6534" t="s">
        <v>0</v>
      </c>
      <c r="AL6534" t="s">
        <v>0</v>
      </c>
      <c r="AM6534" t="s">
        <v>0</v>
      </c>
      <c r="AN6534" t="s">
        <v>0</v>
      </c>
      <c r="AO6534" t="s">
        <v>0</v>
      </c>
      <c r="AP6534" t="s">
        <v>0</v>
      </c>
      <c r="AQ6534" t="s">
        <v>0</v>
      </c>
      <c r="AR6534" t="s">
        <v>0</v>
      </c>
      <c r="AS6534">
        <v>3738600000</v>
      </c>
      <c r="AT6534">
        <v>3749542000</v>
      </c>
    </row>
    <row r="6535" spans="1:46" x14ac:dyDescent="0.25">
      <c r="A6535">
        <v>183043800</v>
      </c>
      <c r="B6535">
        <v>88.860000999999997</v>
      </c>
      <c r="C6535">
        <v>90.139999000000003</v>
      </c>
      <c r="D6535">
        <v>88.43</v>
      </c>
      <c r="E6535">
        <v>89.82</v>
      </c>
      <c r="F6535" s="1">
        <f>(E6535-E6534)/E6534</f>
        <v>1.0803499765884499E-2</v>
      </c>
      <c r="G6535" s="2">
        <f>(G6534*F6535)+G6534</f>
        <v>1145.6632653061222</v>
      </c>
      <c r="H6535" s="1">
        <f>IF(F6535&gt;-0.2,3*F6535,-0.6)</f>
        <v>3.2410499297653494E-2</v>
      </c>
      <c r="I6535" s="2">
        <f>(I6534*H6535)+I6534</f>
        <v>31792.520954231048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  <c r="O6535" t="s">
        <v>0</v>
      </c>
      <c r="P6535" t="s">
        <v>0</v>
      </c>
      <c r="Q6535" t="s">
        <v>0</v>
      </c>
      <c r="R6535" t="s">
        <v>0</v>
      </c>
      <c r="S6535" t="s">
        <v>0</v>
      </c>
      <c r="T6535">
        <v>86.915000149999599</v>
      </c>
      <c r="U6535">
        <v>91.090972414061795</v>
      </c>
      <c r="V6535">
        <v>82.739027885937503</v>
      </c>
      <c r="W6535" t="s">
        <v>0</v>
      </c>
      <c r="X6535" t="s">
        <v>0</v>
      </c>
      <c r="Y6535" t="s">
        <v>0</v>
      </c>
      <c r="Z6535" t="s">
        <v>0</v>
      </c>
      <c r="AA6535" t="s">
        <v>0</v>
      </c>
      <c r="AB6535" t="s">
        <v>0</v>
      </c>
      <c r="AC6535" t="s">
        <v>0</v>
      </c>
      <c r="AD6535" t="s">
        <v>0</v>
      </c>
      <c r="AE6535" t="s">
        <v>0</v>
      </c>
      <c r="AF6535">
        <v>13250000</v>
      </c>
      <c r="AG6535">
        <v>15587142.8571428</v>
      </c>
      <c r="AH6535">
        <v>75.751054723131801</v>
      </c>
      <c r="AI6535">
        <v>81.722540571330896</v>
      </c>
      <c r="AJ6535">
        <v>61.472972091998201</v>
      </c>
      <c r="AK6535" t="s">
        <v>0</v>
      </c>
      <c r="AL6535" t="s">
        <v>0</v>
      </c>
      <c r="AM6535" t="s">
        <v>0</v>
      </c>
      <c r="AN6535" t="s">
        <v>0</v>
      </c>
      <c r="AO6535" t="s">
        <v>0</v>
      </c>
      <c r="AP6535" t="s">
        <v>0</v>
      </c>
      <c r="AQ6535" t="s">
        <v>0</v>
      </c>
      <c r="AR6535" t="s">
        <v>0</v>
      </c>
      <c r="AS6535">
        <v>3751850000</v>
      </c>
      <c r="AT6535">
        <v>3745964000</v>
      </c>
    </row>
    <row r="6536" spans="1:46" x14ac:dyDescent="0.25">
      <c r="A6536">
        <v>183130200</v>
      </c>
      <c r="B6536">
        <v>89.82</v>
      </c>
      <c r="C6536">
        <v>91.43</v>
      </c>
      <c r="D6536">
        <v>89.790001000000004</v>
      </c>
      <c r="E6536">
        <v>90.559997999999993</v>
      </c>
      <c r="F6536" s="1">
        <f>(E6536-E6535)/E6535</f>
        <v>8.2386773547094179E-3</v>
      </c>
      <c r="G6536" s="2">
        <f>(G6535*F6536)+G6535</f>
        <v>1155.1020153061222</v>
      </c>
      <c r="H6536" s="1">
        <f>IF(F6536&gt;-0.2,3*F6536,-0.6)</f>
        <v>2.4716032064128254E-2</v>
      </c>
      <c r="I6536" s="2">
        <f>(I6535*H6536)+I6535</f>
        <v>32578.305921535291</v>
      </c>
      <c r="J6536" t="s">
        <v>0</v>
      </c>
      <c r="K6536" t="s">
        <v>0</v>
      </c>
      <c r="L6536" t="s">
        <v>0</v>
      </c>
      <c r="M6536" t="s">
        <v>0</v>
      </c>
      <c r="N6536" t="s">
        <v>0</v>
      </c>
      <c r="O6536" t="s">
        <v>0</v>
      </c>
      <c r="P6536" t="s">
        <v>0</v>
      </c>
      <c r="Q6536" t="s">
        <v>0</v>
      </c>
      <c r="R6536" t="s">
        <v>0</v>
      </c>
      <c r="S6536" t="s">
        <v>0</v>
      </c>
      <c r="T6536">
        <v>87.195999949999603</v>
      </c>
      <c r="U6536">
        <v>91.554896499197895</v>
      </c>
      <c r="V6536">
        <v>82.837103400801297</v>
      </c>
      <c r="W6536" t="s">
        <v>0</v>
      </c>
      <c r="X6536" t="s">
        <v>0</v>
      </c>
      <c r="Y6536" t="s">
        <v>0</v>
      </c>
      <c r="Z6536" t="s">
        <v>0</v>
      </c>
      <c r="AA6536" t="s">
        <v>0</v>
      </c>
      <c r="AB6536" t="s">
        <v>0</v>
      </c>
      <c r="AC6536" t="s">
        <v>0</v>
      </c>
      <c r="AD6536" t="s">
        <v>0</v>
      </c>
      <c r="AE6536" t="s">
        <v>0</v>
      </c>
      <c r="AF6536">
        <v>20800000</v>
      </c>
      <c r="AG6536">
        <v>16432857.142857101</v>
      </c>
      <c r="AH6536">
        <v>75.476764099626294</v>
      </c>
      <c r="AI6536">
        <v>86.204903867435107</v>
      </c>
      <c r="AJ6536">
        <v>61.323030681697297</v>
      </c>
      <c r="AK6536" t="s">
        <v>0</v>
      </c>
      <c r="AL6536" t="s">
        <v>0</v>
      </c>
      <c r="AM6536" t="s">
        <v>0</v>
      </c>
      <c r="AN6536" t="s">
        <v>0</v>
      </c>
      <c r="AO6536" t="s">
        <v>0</v>
      </c>
      <c r="AP6536" t="s">
        <v>0</v>
      </c>
      <c r="AQ6536" t="s">
        <v>0</v>
      </c>
      <c r="AR6536" t="s">
        <v>0</v>
      </c>
      <c r="AS6536">
        <v>3772650000</v>
      </c>
      <c r="AT6536">
        <v>3750538000</v>
      </c>
    </row>
    <row r="6537" spans="1:46" x14ac:dyDescent="0.25">
      <c r="A6537">
        <v>183216600</v>
      </c>
      <c r="B6537">
        <v>90.559997999999993</v>
      </c>
      <c r="C6537">
        <v>91.379997000000003</v>
      </c>
      <c r="D6537">
        <v>89.769997000000004</v>
      </c>
      <c r="E6537">
        <v>90.709998999999996</v>
      </c>
      <c r="F6537" s="1">
        <f>(E6537-E6536)/E6536</f>
        <v>1.6563715030117731E-3</v>
      </c>
      <c r="G6537" s="2">
        <f>(G6536*F6537)+G6536</f>
        <v>1157.0152933673467</v>
      </c>
      <c r="H6537" s="1">
        <f>IF(F6537&gt;-0.2,3*F6537,-0.6)</f>
        <v>4.9691145090353193E-3</v>
      </c>
      <c r="I6537" s="2">
        <f>(I6536*H6537)+I6536</f>
        <v>32740.191254169782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  <c r="O6537" t="s">
        <v>0</v>
      </c>
      <c r="P6537" t="s">
        <v>0</v>
      </c>
      <c r="Q6537" t="s">
        <v>0</v>
      </c>
      <c r="R6537" t="s">
        <v>0</v>
      </c>
      <c r="S6537" t="s">
        <v>0</v>
      </c>
      <c r="T6537">
        <v>87.444499999999607</v>
      </c>
      <c r="U6537">
        <v>92.005050356723601</v>
      </c>
      <c r="V6537">
        <v>82.883949643275599</v>
      </c>
      <c r="W6537" t="s">
        <v>0</v>
      </c>
      <c r="X6537" t="s">
        <v>0</v>
      </c>
      <c r="Y6537" t="s">
        <v>0</v>
      </c>
      <c r="Z6537" t="s">
        <v>0</v>
      </c>
      <c r="AA6537" t="s">
        <v>0</v>
      </c>
      <c r="AB6537" t="s">
        <v>0</v>
      </c>
      <c r="AC6537" t="s">
        <v>0</v>
      </c>
      <c r="AD6537" t="s">
        <v>0</v>
      </c>
      <c r="AE6537" t="s">
        <v>0</v>
      </c>
      <c r="AF6537">
        <v>16060000</v>
      </c>
      <c r="AG6537">
        <v>17010000</v>
      </c>
      <c r="AH6537">
        <v>88.389363622454994</v>
      </c>
      <c r="AI6537">
        <v>89.315825885770806</v>
      </c>
      <c r="AJ6537">
        <v>61.9860237367918</v>
      </c>
      <c r="AK6537" t="s">
        <v>0</v>
      </c>
      <c r="AL6537" t="s">
        <v>0</v>
      </c>
      <c r="AM6537" t="s">
        <v>0</v>
      </c>
      <c r="AN6537" t="s">
        <v>0</v>
      </c>
      <c r="AO6537" t="s">
        <v>0</v>
      </c>
      <c r="AP6537" t="s">
        <v>0</v>
      </c>
      <c r="AQ6537" t="s">
        <v>0</v>
      </c>
      <c r="AR6537" t="s">
        <v>0</v>
      </c>
      <c r="AS6537">
        <v>3788710000</v>
      </c>
      <c r="AT6537">
        <v>3761212000</v>
      </c>
    </row>
    <row r="6538" spans="1:46" x14ac:dyDescent="0.25">
      <c r="A6538">
        <v>183303000</v>
      </c>
      <c r="B6538">
        <v>90.709998999999996</v>
      </c>
      <c r="C6538">
        <v>91.75</v>
      </c>
      <c r="D6538">
        <v>90.089995999999999</v>
      </c>
      <c r="E6538">
        <v>91.239998</v>
      </c>
      <c r="F6538" s="1">
        <f>(E6538-E6537)/E6537</f>
        <v>5.8427847629014271E-3</v>
      </c>
      <c r="G6538" s="2">
        <f>(G6537*F6538)+G6537</f>
        <v>1163.7754846938774</v>
      </c>
      <c r="H6538" s="1">
        <f>IF(F6538&gt;-0.2,3*F6538,-0.6)</f>
        <v>1.7528354288704282E-2</v>
      </c>
      <c r="I6538" s="2">
        <f>(I6537*H6538)+I6537</f>
        <v>33314.072925952809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  <c r="O6538" t="s">
        <v>0</v>
      </c>
      <c r="P6538" t="s">
        <v>0</v>
      </c>
      <c r="Q6538" t="s">
        <v>0</v>
      </c>
      <c r="R6538" t="s">
        <v>0</v>
      </c>
      <c r="S6538" t="s">
        <v>0</v>
      </c>
      <c r="T6538">
        <v>87.724499949999597</v>
      </c>
      <c r="U6538">
        <v>92.490518824283001</v>
      </c>
      <c r="V6538">
        <v>82.958481075716193</v>
      </c>
      <c r="W6538" t="s">
        <v>0</v>
      </c>
      <c r="X6538" t="s">
        <v>0</v>
      </c>
      <c r="Y6538" t="s">
        <v>0</v>
      </c>
      <c r="Z6538" t="s">
        <v>0</v>
      </c>
      <c r="AA6538" t="s">
        <v>0</v>
      </c>
      <c r="AB6538" t="s">
        <v>0</v>
      </c>
      <c r="AC6538" t="s">
        <v>0</v>
      </c>
      <c r="AD6538" t="s">
        <v>0</v>
      </c>
      <c r="AE6538" t="s">
        <v>0</v>
      </c>
      <c r="AF6538">
        <v>17900000</v>
      </c>
      <c r="AG6538">
        <v>16715714.2857142</v>
      </c>
      <c r="AH6538">
        <v>96.453164628863405</v>
      </c>
      <c r="AI6538">
        <v>91.035771645568303</v>
      </c>
      <c r="AJ6538">
        <v>63.063246397366399</v>
      </c>
      <c r="AK6538" t="s">
        <v>0</v>
      </c>
      <c r="AL6538" t="s">
        <v>0</v>
      </c>
      <c r="AM6538" t="s">
        <v>0</v>
      </c>
      <c r="AN6538" t="s">
        <v>0</v>
      </c>
      <c r="AO6538">
        <v>96.453164628863405</v>
      </c>
      <c r="AP6538">
        <v>96.453164628863405</v>
      </c>
      <c r="AQ6538">
        <v>96.453164628863405</v>
      </c>
      <c r="AR6538" t="s">
        <v>0</v>
      </c>
      <c r="AS6538">
        <v>3806610000</v>
      </c>
      <c r="AT6538">
        <v>3771684000</v>
      </c>
    </row>
    <row r="6539" spans="1:46" x14ac:dyDescent="0.25">
      <c r="A6539">
        <v>183389400</v>
      </c>
      <c r="B6539">
        <v>91.239998</v>
      </c>
      <c r="C6539">
        <v>91.519997000000004</v>
      </c>
      <c r="D6539">
        <v>89.459998999999996</v>
      </c>
      <c r="E6539">
        <v>89.830001999999993</v>
      </c>
      <c r="F6539" s="1">
        <f>(E6539-E6538)/E6538</f>
        <v>-1.5453704854311886E-2</v>
      </c>
      <c r="G6539" s="2">
        <f>(G6538*F6539)+G6538</f>
        <v>1145.7908418367344</v>
      </c>
      <c r="H6539" s="1">
        <f>IF(F6539&gt;-0.2,3*F6539,-0.6)</f>
        <v>-4.6361114562935658E-2</v>
      </c>
      <c r="I6539" s="2">
        <f>(I6538*H6539)+I6538</f>
        <v>31769.595374474717</v>
      </c>
      <c r="J6539" t="s">
        <v>0</v>
      </c>
      <c r="K6539" t="s">
        <v>0</v>
      </c>
      <c r="L6539" t="s">
        <v>0</v>
      </c>
      <c r="M6539" t="s">
        <v>0</v>
      </c>
      <c r="N6539" t="s">
        <v>0</v>
      </c>
      <c r="O6539" t="s">
        <v>0</v>
      </c>
      <c r="P6539" t="s">
        <v>0</v>
      </c>
      <c r="Q6539" t="s">
        <v>0</v>
      </c>
      <c r="R6539" t="s">
        <v>0</v>
      </c>
      <c r="S6539" t="s">
        <v>0</v>
      </c>
      <c r="T6539">
        <v>87.906499949999599</v>
      </c>
      <c r="U6539">
        <v>92.702136601668101</v>
      </c>
      <c r="V6539">
        <v>83.110863298331097</v>
      </c>
      <c r="W6539" t="s">
        <v>0</v>
      </c>
      <c r="X6539" t="s">
        <v>0</v>
      </c>
      <c r="Y6539" t="s">
        <v>0</v>
      </c>
      <c r="Z6539" t="s">
        <v>0</v>
      </c>
      <c r="AA6539" t="s">
        <v>0</v>
      </c>
      <c r="AB6539" t="s">
        <v>0</v>
      </c>
      <c r="AC6539" t="s">
        <v>0</v>
      </c>
      <c r="AD6539" t="s">
        <v>0</v>
      </c>
      <c r="AE6539" t="s">
        <v>0</v>
      </c>
      <c r="AF6539">
        <v>18120000</v>
      </c>
      <c r="AG6539">
        <v>17241428.5714285</v>
      </c>
      <c r="AH6539">
        <v>66.111850663533303</v>
      </c>
      <c r="AI6539">
        <v>89.876579913032003</v>
      </c>
      <c r="AJ6539">
        <v>63.6526832643018</v>
      </c>
      <c r="AK6539" t="s">
        <v>0</v>
      </c>
      <c r="AL6539" t="s">
        <v>0</v>
      </c>
      <c r="AM6539" t="s">
        <v>0</v>
      </c>
      <c r="AN6539" t="s">
        <v>0</v>
      </c>
      <c r="AO6539" t="s">
        <v>0</v>
      </c>
      <c r="AP6539" t="s">
        <v>0</v>
      </c>
      <c r="AQ6539" t="s">
        <v>0</v>
      </c>
      <c r="AR6539" t="s">
        <v>0</v>
      </c>
      <c r="AS6539">
        <v>3788490000</v>
      </c>
      <c r="AT6539">
        <v>3781662000</v>
      </c>
    </row>
    <row r="6540" spans="1:46" x14ac:dyDescent="0.25">
      <c r="A6540">
        <v>183652200</v>
      </c>
      <c r="B6540">
        <v>89.830001999999993</v>
      </c>
      <c r="C6540">
        <v>90.400002000000001</v>
      </c>
      <c r="D6540">
        <v>88.849997999999999</v>
      </c>
      <c r="E6540">
        <v>89.730002999999996</v>
      </c>
      <c r="F6540" s="1">
        <f>(E6540-E6539)/E6539</f>
        <v>-1.1132026914571018E-3</v>
      </c>
      <c r="G6540" s="2">
        <f>(G6539*F6540)+G6539</f>
        <v>1144.5153443877548</v>
      </c>
      <c r="H6540" s="1">
        <f>IF(F6540&gt;-0.2,3*F6540,-0.6)</f>
        <v>-3.3396080743713055E-3</v>
      </c>
      <c r="I6540" s="2">
        <f>(I6539*H6540)+I6539</f>
        <v>31663.497377242613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  <c r="O6540" t="s">
        <v>0</v>
      </c>
      <c r="P6540" t="s">
        <v>0</v>
      </c>
      <c r="Q6540" t="s">
        <v>0</v>
      </c>
      <c r="R6540" t="s">
        <v>0</v>
      </c>
      <c r="S6540" t="s">
        <v>0</v>
      </c>
      <c r="T6540">
        <v>88.141500149999601</v>
      </c>
      <c r="U6540">
        <v>92.8091989031781</v>
      </c>
      <c r="V6540">
        <v>83.473801396821102</v>
      </c>
      <c r="W6540" t="s">
        <v>0</v>
      </c>
      <c r="X6540" t="s">
        <v>0</v>
      </c>
      <c r="Y6540" t="s">
        <v>0</v>
      </c>
      <c r="Z6540" t="s">
        <v>0</v>
      </c>
      <c r="AA6540" t="s">
        <v>0</v>
      </c>
      <c r="AB6540" t="s">
        <v>0</v>
      </c>
      <c r="AC6540" t="s">
        <v>0</v>
      </c>
      <c r="AD6540" t="s">
        <v>0</v>
      </c>
      <c r="AE6540" t="s">
        <v>0</v>
      </c>
      <c r="AF6540">
        <v>13100000</v>
      </c>
      <c r="AG6540">
        <v>16411428.5714285</v>
      </c>
      <c r="AH6540">
        <v>49.411785690641601</v>
      </c>
      <c r="AI6540">
        <v>86.738776379884996</v>
      </c>
      <c r="AJ6540">
        <v>64.204273143386303</v>
      </c>
      <c r="AK6540" t="s">
        <v>0</v>
      </c>
      <c r="AL6540" t="s">
        <v>0</v>
      </c>
      <c r="AM6540" t="s">
        <v>0</v>
      </c>
      <c r="AN6540" t="s">
        <v>0</v>
      </c>
      <c r="AO6540" t="s">
        <v>0</v>
      </c>
      <c r="AP6540" t="s">
        <v>0</v>
      </c>
      <c r="AQ6540" t="s">
        <v>0</v>
      </c>
      <c r="AR6540" t="s">
        <v>0</v>
      </c>
      <c r="AS6540">
        <v>3775390000</v>
      </c>
      <c r="AT6540">
        <v>3786370000</v>
      </c>
    </row>
    <row r="6541" spans="1:46" x14ac:dyDescent="0.25">
      <c r="A6541">
        <v>183738600</v>
      </c>
      <c r="B6541">
        <v>89.730002999999996</v>
      </c>
      <c r="C6541">
        <v>91.010002</v>
      </c>
      <c r="D6541">
        <v>89.400002000000001</v>
      </c>
      <c r="E6541">
        <v>90.510002</v>
      </c>
      <c r="F6541" s="1">
        <f>(E6541-E6540)/E6540</f>
        <v>8.6927334661964038E-3</v>
      </c>
      <c r="G6541" s="2">
        <f>(G6540*F6541)+G6540</f>
        <v>1154.4643112244896</v>
      </c>
      <c r="H6541" s="1">
        <f>IF(F6541&gt;-0.2,3*F6541,-0.6)</f>
        <v>2.6078200398589213E-2</v>
      </c>
      <c r="I6541" s="2">
        <f>(I6540*H6541)+I6540</f>
        <v>32489.224407166548</v>
      </c>
      <c r="J6541" t="s">
        <v>0</v>
      </c>
      <c r="K6541" t="s">
        <v>0</v>
      </c>
      <c r="L6541" t="s">
        <v>0</v>
      </c>
      <c r="M6541" t="s">
        <v>0</v>
      </c>
      <c r="N6541" t="s">
        <v>0</v>
      </c>
      <c r="O6541" t="s">
        <v>0</v>
      </c>
      <c r="P6541" t="s">
        <v>0</v>
      </c>
      <c r="Q6541" t="s">
        <v>0</v>
      </c>
      <c r="R6541" t="s">
        <v>0</v>
      </c>
      <c r="S6541" t="s">
        <v>0</v>
      </c>
      <c r="T6541">
        <v>88.473500099999598</v>
      </c>
      <c r="U6541">
        <v>92.811626239874002</v>
      </c>
      <c r="V6541">
        <v>84.135373960125193</v>
      </c>
      <c r="W6541" t="s">
        <v>0</v>
      </c>
      <c r="X6541" t="s">
        <v>0</v>
      </c>
      <c r="Y6541" t="s">
        <v>0</v>
      </c>
      <c r="Z6541" t="s">
        <v>0</v>
      </c>
      <c r="AA6541" t="s">
        <v>0</v>
      </c>
      <c r="AB6541" t="s">
        <v>0</v>
      </c>
      <c r="AC6541" t="s">
        <v>0</v>
      </c>
      <c r="AD6541" t="s">
        <v>0</v>
      </c>
      <c r="AE6541" t="s">
        <v>0</v>
      </c>
      <c r="AF6541">
        <v>17060000</v>
      </c>
      <c r="AG6541">
        <v>16612857.142857101</v>
      </c>
      <c r="AH6541">
        <v>43.209923590000599</v>
      </c>
      <c r="AI6541">
        <v>83.001702214634705</v>
      </c>
      <c r="AJ6541">
        <v>65.349892461876493</v>
      </c>
      <c r="AK6541" t="s">
        <v>0</v>
      </c>
      <c r="AL6541" t="s">
        <v>0</v>
      </c>
      <c r="AM6541" t="s">
        <v>0</v>
      </c>
      <c r="AN6541" t="s">
        <v>0</v>
      </c>
      <c r="AO6541" t="s">
        <v>0</v>
      </c>
      <c r="AP6541" t="s">
        <v>0</v>
      </c>
      <c r="AQ6541" t="s">
        <v>0</v>
      </c>
      <c r="AR6541" t="s">
        <v>0</v>
      </c>
      <c r="AS6541">
        <v>3792450000</v>
      </c>
      <c r="AT6541">
        <v>3790330000</v>
      </c>
    </row>
    <row r="6542" spans="1:46" x14ac:dyDescent="0.25">
      <c r="A6542">
        <v>183825000</v>
      </c>
      <c r="B6542">
        <v>90.510002</v>
      </c>
      <c r="C6542">
        <v>90.610000999999997</v>
      </c>
      <c r="D6542">
        <v>88.889999000000003</v>
      </c>
      <c r="E6542">
        <v>89.389999000000003</v>
      </c>
      <c r="F6542" s="1">
        <f>(E6542-E6541)/E6541</f>
        <v>-1.2374356151268199E-2</v>
      </c>
      <c r="G6542" s="2">
        <f>(G6541*F6542)+G6541</f>
        <v>1140.1785586734693</v>
      </c>
      <c r="H6542" s="1">
        <f>IF(F6542&gt;-0.2,3*F6542,-0.6)</f>
        <v>-3.71230684538046E-2</v>
      </c>
      <c r="I6542" s="2">
        <f>(I6541*H6542)+I6541</f>
        <v>31283.124705488284</v>
      </c>
      <c r="J6542" t="s">
        <v>0</v>
      </c>
      <c r="K6542" t="s">
        <v>0</v>
      </c>
      <c r="L6542" t="s">
        <v>0</v>
      </c>
      <c r="M6542" t="s">
        <v>0</v>
      </c>
      <c r="N6542" t="s">
        <v>0</v>
      </c>
      <c r="O6542" t="s">
        <v>0</v>
      </c>
      <c r="P6542" t="s">
        <v>0</v>
      </c>
      <c r="Q6542" t="s">
        <v>0</v>
      </c>
      <c r="R6542" t="s">
        <v>0</v>
      </c>
      <c r="S6542" t="s">
        <v>0</v>
      </c>
      <c r="T6542">
        <v>88.796500049999594</v>
      </c>
      <c r="U6542">
        <v>92.321260738282604</v>
      </c>
      <c r="V6542">
        <v>85.271739361716598</v>
      </c>
      <c r="W6542" t="s">
        <v>0</v>
      </c>
      <c r="X6542" t="s">
        <v>0</v>
      </c>
      <c r="Y6542" t="s">
        <v>0</v>
      </c>
      <c r="Z6542" t="s">
        <v>0</v>
      </c>
      <c r="AA6542" t="s">
        <v>0</v>
      </c>
      <c r="AB6542" t="s">
        <v>0</v>
      </c>
      <c r="AC6542" t="s">
        <v>0</v>
      </c>
      <c r="AD6542" t="s">
        <v>0</v>
      </c>
      <c r="AE6542" t="s">
        <v>0</v>
      </c>
      <c r="AF6542">
        <v>16110000</v>
      </c>
      <c r="AG6542">
        <v>17021428.5714285</v>
      </c>
      <c r="AH6542">
        <v>33.842281995280203</v>
      </c>
      <c r="AI6542">
        <v>78.038348595915593</v>
      </c>
      <c r="AJ6542">
        <v>66.421234087083107</v>
      </c>
      <c r="AK6542" t="s">
        <v>0</v>
      </c>
      <c r="AL6542" t="s">
        <v>0</v>
      </c>
      <c r="AM6542" t="s">
        <v>0</v>
      </c>
      <c r="AN6542" t="s">
        <v>0</v>
      </c>
      <c r="AO6542" t="s">
        <v>0</v>
      </c>
      <c r="AP6542" t="s">
        <v>0</v>
      </c>
      <c r="AQ6542" t="s">
        <v>0</v>
      </c>
      <c r="AR6542" t="s">
        <v>0</v>
      </c>
      <c r="AS6542">
        <v>3776340000</v>
      </c>
      <c r="AT6542">
        <v>3787856000</v>
      </c>
    </row>
    <row r="6543" spans="1:46" x14ac:dyDescent="0.25">
      <c r="A6543">
        <v>183911400</v>
      </c>
      <c r="B6543">
        <v>89.389999000000003</v>
      </c>
      <c r="C6543">
        <v>90.199996999999996</v>
      </c>
      <c r="D6543">
        <v>88.699996999999996</v>
      </c>
      <c r="E6543">
        <v>89.309997999999993</v>
      </c>
      <c r="F6543" s="1">
        <f>(E6543-E6542)/E6542</f>
        <v>-8.9496588986436813E-4</v>
      </c>
      <c r="G6543" s="2">
        <f>(G6542*F6543)+G6542</f>
        <v>1139.1581377551017</v>
      </c>
      <c r="H6543" s="1">
        <f>IF(F6543&gt;-0.2,3*F6543,-0.6)</f>
        <v>-2.6848976695931044E-3</v>
      </c>
      <c r="I6543" s="2">
        <f>(I6542*H6543)+I6542</f>
        <v>31199.132716868928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  <c r="O6543" t="s">
        <v>0</v>
      </c>
      <c r="P6543" t="s">
        <v>0</v>
      </c>
      <c r="Q6543" t="s">
        <v>0</v>
      </c>
      <c r="R6543" t="s">
        <v>0</v>
      </c>
      <c r="S6543" t="s">
        <v>0</v>
      </c>
      <c r="T6543">
        <v>89.070999949999603</v>
      </c>
      <c r="U6543">
        <v>91.758408108182607</v>
      </c>
      <c r="V6543">
        <v>86.383591791816599</v>
      </c>
      <c r="W6543" t="s">
        <v>0</v>
      </c>
      <c r="X6543" t="s">
        <v>0</v>
      </c>
      <c r="Y6543" t="s">
        <v>0</v>
      </c>
      <c r="Z6543" t="s">
        <v>0</v>
      </c>
      <c r="AA6543" t="s">
        <v>0</v>
      </c>
      <c r="AB6543" t="s">
        <v>0</v>
      </c>
      <c r="AC6543" t="s">
        <v>0</v>
      </c>
      <c r="AD6543" t="s">
        <v>0</v>
      </c>
      <c r="AE6543" t="s">
        <v>0</v>
      </c>
      <c r="AF6543">
        <v>15080000</v>
      </c>
      <c r="AG6543">
        <v>16204285.7142857</v>
      </c>
      <c r="AH6543">
        <v>35.604832286520598</v>
      </c>
      <c r="AI6543">
        <v>72.366581296526704</v>
      </c>
      <c r="AJ6543">
        <v>67.482999272921305</v>
      </c>
      <c r="AK6543" t="s">
        <v>0</v>
      </c>
      <c r="AL6543" t="s">
        <v>0</v>
      </c>
      <c r="AM6543" t="s">
        <v>0</v>
      </c>
      <c r="AN6543" t="s">
        <v>0</v>
      </c>
      <c r="AO6543" t="s">
        <v>0</v>
      </c>
      <c r="AP6543" t="s">
        <v>0</v>
      </c>
      <c r="AQ6543" t="s">
        <v>0</v>
      </c>
      <c r="AR6543" t="s">
        <v>0</v>
      </c>
      <c r="AS6543">
        <v>3761260000</v>
      </c>
      <c r="AT6543">
        <v>3778786000</v>
      </c>
    </row>
    <row r="6544" spans="1:46" x14ac:dyDescent="0.25">
      <c r="A6544">
        <v>183997800</v>
      </c>
      <c r="B6544">
        <v>89.309997999999993</v>
      </c>
      <c r="C6544">
        <v>89.800003000000004</v>
      </c>
      <c r="D6544">
        <v>88.349997999999999</v>
      </c>
      <c r="E6544">
        <v>89.040001000000004</v>
      </c>
      <c r="F6544" s="1">
        <f>(E6544-E6543)/E6543</f>
        <v>-3.0231441725033898E-3</v>
      </c>
      <c r="G6544" s="2">
        <f>(G6543*F6544)+G6543</f>
        <v>1135.7142984693876</v>
      </c>
      <c r="H6544" s="1">
        <f>IF(F6544&gt;-0.2,3*F6544,-0.6)</f>
        <v>-9.0694325175101689E-3</v>
      </c>
      <c r="I6544" s="2">
        <f>(I6543*H6544)+I6543</f>
        <v>30916.174288088441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  <c r="O6544" t="s">
        <v>0</v>
      </c>
      <c r="P6544" t="s">
        <v>0</v>
      </c>
      <c r="Q6544" t="s">
        <v>0</v>
      </c>
      <c r="R6544" t="s">
        <v>0</v>
      </c>
      <c r="S6544" t="s">
        <v>0</v>
      </c>
      <c r="T6544">
        <v>89.225500149999604</v>
      </c>
      <c r="U6544">
        <v>91.501185028374906</v>
      </c>
      <c r="V6544">
        <v>86.949815271624303</v>
      </c>
      <c r="W6544" t="s">
        <v>0</v>
      </c>
      <c r="X6544" t="s">
        <v>0</v>
      </c>
      <c r="Y6544" t="s">
        <v>0</v>
      </c>
      <c r="Z6544" t="s">
        <v>0</v>
      </c>
      <c r="AA6544" t="s">
        <v>0</v>
      </c>
      <c r="AB6544" t="s">
        <v>0</v>
      </c>
      <c r="AC6544" t="s">
        <v>0</v>
      </c>
      <c r="AD6544" t="s">
        <v>0</v>
      </c>
      <c r="AE6544" t="s">
        <v>0</v>
      </c>
      <c r="AF6544">
        <v>12910000</v>
      </c>
      <c r="AG6544">
        <v>15754285.7142857</v>
      </c>
      <c r="AH6544">
        <v>17.839657739791299</v>
      </c>
      <c r="AI6544">
        <v>65.314054526734097</v>
      </c>
      <c r="AJ6544">
        <v>68.262449050872306</v>
      </c>
      <c r="AK6544" t="s">
        <v>0</v>
      </c>
      <c r="AL6544" t="s">
        <v>0</v>
      </c>
      <c r="AM6544" t="s">
        <v>0</v>
      </c>
      <c r="AN6544" t="s">
        <v>0</v>
      </c>
      <c r="AO6544" t="s">
        <v>0</v>
      </c>
      <c r="AP6544" t="s">
        <v>0</v>
      </c>
      <c r="AQ6544" t="s">
        <v>0</v>
      </c>
      <c r="AR6544" t="s">
        <v>0</v>
      </c>
      <c r="AS6544">
        <v>3748350000</v>
      </c>
      <c r="AT6544">
        <v>3770758000</v>
      </c>
    </row>
    <row r="6545" spans="1:46" x14ac:dyDescent="0.25">
      <c r="A6545">
        <v>184257000</v>
      </c>
      <c r="B6545">
        <v>89.040001000000004</v>
      </c>
      <c r="C6545">
        <v>89.209998999999996</v>
      </c>
      <c r="D6545">
        <v>87.779999000000004</v>
      </c>
      <c r="E6545">
        <v>88.089995999999999</v>
      </c>
      <c r="F6545" s="1">
        <f>(E6545-E6544)/E6544</f>
        <v>-1.0669418119166512E-2</v>
      </c>
      <c r="G6545" s="2">
        <f>(G6544*F6545)+G6544</f>
        <v>1123.5968877551018</v>
      </c>
      <c r="H6545" s="1">
        <f>IF(F6545&gt;-0.2,3*F6545,-0.6)</f>
        <v>-3.2008254357499537E-2</v>
      </c>
      <c r="I6545" s="2">
        <f>(I6544*H6545)+I6544</f>
        <v>29926.60151771452</v>
      </c>
      <c r="J6545" t="s">
        <v>0</v>
      </c>
      <c r="K6545" t="s">
        <v>0</v>
      </c>
      <c r="L6545" t="s">
        <v>0</v>
      </c>
      <c r="M6545" t="s">
        <v>0</v>
      </c>
      <c r="N6545" t="s">
        <v>0</v>
      </c>
      <c r="O6545" t="s">
        <v>0</v>
      </c>
      <c r="P6545" t="s">
        <v>0</v>
      </c>
      <c r="Q6545" t="s">
        <v>0</v>
      </c>
      <c r="R6545" t="s">
        <v>0</v>
      </c>
      <c r="S6545" t="s">
        <v>0</v>
      </c>
      <c r="T6545">
        <v>89.286000099999598</v>
      </c>
      <c r="U6545">
        <v>91.364869412744994</v>
      </c>
      <c r="V6545">
        <v>87.207130787254201</v>
      </c>
      <c r="W6545" t="s">
        <v>0</v>
      </c>
      <c r="X6545" t="s">
        <v>0</v>
      </c>
      <c r="Y6545" t="s">
        <v>0</v>
      </c>
      <c r="Z6545" t="s">
        <v>0</v>
      </c>
      <c r="AA6545" t="s">
        <v>0</v>
      </c>
      <c r="AB6545" t="s">
        <v>0</v>
      </c>
      <c r="AC6545" t="s">
        <v>0</v>
      </c>
      <c r="AD6545" t="s">
        <v>0</v>
      </c>
      <c r="AE6545" t="s">
        <v>0</v>
      </c>
      <c r="AF6545">
        <v>11400000</v>
      </c>
      <c r="AG6545">
        <v>14825714.2857142</v>
      </c>
      <c r="AH6545">
        <v>2.7410038657696498</v>
      </c>
      <c r="AI6545">
        <v>57.563703639123602</v>
      </c>
      <c r="AJ6545">
        <v>68.426153505613698</v>
      </c>
      <c r="AK6545">
        <v>2.7410038657696498</v>
      </c>
      <c r="AL6545" t="s">
        <v>0</v>
      </c>
      <c r="AM6545">
        <v>2.7410038657696498</v>
      </c>
      <c r="AN6545">
        <v>2.7410038657696498</v>
      </c>
      <c r="AO6545" t="s">
        <v>0</v>
      </c>
      <c r="AP6545" t="s">
        <v>0</v>
      </c>
      <c r="AQ6545" t="s">
        <v>0</v>
      </c>
      <c r="AR6545" t="s">
        <v>0</v>
      </c>
      <c r="AS6545">
        <v>3736950000</v>
      </c>
      <c r="AT6545">
        <v>3763070000</v>
      </c>
    </row>
    <row r="6546" spans="1:46" x14ac:dyDescent="0.25">
      <c r="A6546">
        <v>184343400</v>
      </c>
      <c r="B6546">
        <v>88.089995999999999</v>
      </c>
      <c r="C6546">
        <v>89.029999000000004</v>
      </c>
      <c r="D6546">
        <v>87.629997000000003</v>
      </c>
      <c r="E6546">
        <v>88.510002</v>
      </c>
      <c r="F6546" s="1">
        <f>(E6546-E6545)/E6545</f>
        <v>4.7679193900746772E-3</v>
      </c>
      <c r="G6546" s="2">
        <f>(G6545*F6546)+G6545</f>
        <v>1128.9541071428569</v>
      </c>
      <c r="H6546" s="1">
        <f>IF(F6546&gt;-0.2,3*F6546,-0.6)</f>
        <v>1.4303758170224033E-2</v>
      </c>
      <c r="I6546" s="2">
        <f>(I6545*H6546)+I6545</f>
        <v>30354.664388680569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  <c r="O6546" t="s">
        <v>0</v>
      </c>
      <c r="P6546" t="s">
        <v>0</v>
      </c>
      <c r="Q6546" t="s">
        <v>0</v>
      </c>
      <c r="R6546" t="s">
        <v>0</v>
      </c>
      <c r="S6546" t="s">
        <v>0</v>
      </c>
      <c r="T6546">
        <v>89.3730003499996</v>
      </c>
      <c r="U6546">
        <v>91.146641163656895</v>
      </c>
      <c r="V6546">
        <v>87.599359536342305</v>
      </c>
      <c r="W6546" t="s">
        <v>0</v>
      </c>
      <c r="X6546" t="s">
        <v>0</v>
      </c>
      <c r="Y6546" t="s">
        <v>0</v>
      </c>
      <c r="Z6546" t="s">
        <v>0</v>
      </c>
      <c r="AA6546" t="s">
        <v>0</v>
      </c>
      <c r="AB6546" t="s">
        <v>0</v>
      </c>
      <c r="AC6546" t="s">
        <v>0</v>
      </c>
      <c r="AD6546" t="s">
        <v>0</v>
      </c>
      <c r="AE6546" t="s">
        <v>0</v>
      </c>
      <c r="AF6546">
        <v>11570000</v>
      </c>
      <c r="AG6546">
        <v>13890000</v>
      </c>
      <c r="AH6546">
        <v>5.7525435370631604</v>
      </c>
      <c r="AI6546">
        <v>50.981981077902397</v>
      </c>
      <c r="AJ6546">
        <v>67.608930207792397</v>
      </c>
      <c r="AK6546" t="s">
        <v>0</v>
      </c>
      <c r="AL6546" t="s">
        <v>0</v>
      </c>
      <c r="AM6546" t="s">
        <v>0</v>
      </c>
      <c r="AN6546" t="s">
        <v>0</v>
      </c>
      <c r="AO6546" t="s">
        <v>0</v>
      </c>
      <c r="AP6546" t="s">
        <v>0</v>
      </c>
      <c r="AQ6546" t="s">
        <v>0</v>
      </c>
      <c r="AR6546" t="s">
        <v>0</v>
      </c>
      <c r="AS6546">
        <v>3748520000</v>
      </c>
      <c r="AT6546">
        <v>3754284000</v>
      </c>
    </row>
    <row r="6547" spans="1:46" x14ac:dyDescent="0.25">
      <c r="A6547">
        <v>184429800</v>
      </c>
      <c r="B6547">
        <v>88.510002</v>
      </c>
      <c r="C6547">
        <v>90.080001999999993</v>
      </c>
      <c r="D6547">
        <v>88.32</v>
      </c>
      <c r="E6547">
        <v>89.150002000000001</v>
      </c>
      <c r="F6547" s="1">
        <f>(E6547-E6546)/E6546</f>
        <v>7.2308212127257729E-3</v>
      </c>
      <c r="G6547" s="2">
        <f>(G6546*F6547)+G6546</f>
        <v>1137.1173724489793</v>
      </c>
      <c r="H6547" s="1">
        <f>IF(F6547&gt;-0.2,3*F6547,-0.6)</f>
        <v>2.1692463638177319E-2</v>
      </c>
      <c r="I6547" s="2">
        <f>(I6546*H6547)+I6546</f>
        <v>31013.131842181097</v>
      </c>
      <c r="J6547" t="s">
        <v>0</v>
      </c>
      <c r="K6547" t="s">
        <v>0</v>
      </c>
      <c r="L6547" t="s">
        <v>0</v>
      </c>
      <c r="M6547" t="s">
        <v>0</v>
      </c>
      <c r="N6547" t="s">
        <v>0</v>
      </c>
      <c r="O6547" t="s">
        <v>0</v>
      </c>
      <c r="P6547" t="s">
        <v>0</v>
      </c>
      <c r="Q6547" t="s">
        <v>0</v>
      </c>
      <c r="R6547" t="s">
        <v>0</v>
      </c>
      <c r="S6547" t="s">
        <v>0</v>
      </c>
      <c r="T6547">
        <v>89.433500349999605</v>
      </c>
      <c r="U6547">
        <v>91.085895440305194</v>
      </c>
      <c r="V6547">
        <v>87.781105259694002</v>
      </c>
      <c r="W6547" t="s">
        <v>0</v>
      </c>
      <c r="X6547" t="s">
        <v>0</v>
      </c>
      <c r="Y6547" t="s">
        <v>0</v>
      </c>
      <c r="Z6547" t="s">
        <v>0</v>
      </c>
      <c r="AA6547" t="s">
        <v>0</v>
      </c>
      <c r="AB6547" t="s">
        <v>0</v>
      </c>
      <c r="AC6547" t="s">
        <v>0</v>
      </c>
      <c r="AD6547" t="s">
        <v>0</v>
      </c>
      <c r="AE6547" t="s">
        <v>0</v>
      </c>
      <c r="AF6547">
        <v>17390000</v>
      </c>
      <c r="AG6547">
        <v>14502857.142857101</v>
      </c>
      <c r="AH6547">
        <v>18.556220961010499</v>
      </c>
      <c r="AI6547">
        <v>46.856957492591299</v>
      </c>
      <c r="AJ6547">
        <v>66.121169367767607</v>
      </c>
      <c r="AK6547" t="s">
        <v>0</v>
      </c>
      <c r="AL6547" t="s">
        <v>0</v>
      </c>
      <c r="AM6547" t="s">
        <v>0</v>
      </c>
      <c r="AN6547" t="s">
        <v>0</v>
      </c>
      <c r="AO6547" t="s">
        <v>0</v>
      </c>
      <c r="AP6547" t="s">
        <v>0</v>
      </c>
      <c r="AQ6547" t="s">
        <v>0</v>
      </c>
      <c r="AR6547" t="s">
        <v>0</v>
      </c>
      <c r="AS6547">
        <v>3765910000</v>
      </c>
      <c r="AT6547">
        <v>3752198000</v>
      </c>
    </row>
    <row r="6548" spans="1:46" x14ac:dyDescent="0.25">
      <c r="A6548">
        <v>184516200</v>
      </c>
      <c r="B6548">
        <v>89.150002000000001</v>
      </c>
      <c r="C6548">
        <v>90.150002000000001</v>
      </c>
      <c r="D6548">
        <v>88.160004000000001</v>
      </c>
      <c r="E6548">
        <v>89.550003000000004</v>
      </c>
      <c r="F6548" s="1">
        <f>(E6548-E6547)/E6547</f>
        <v>4.4868310827407849E-3</v>
      </c>
      <c r="G6548" s="2">
        <f>(G6547*F6548)+G6547</f>
        <v>1142.2194260204078</v>
      </c>
      <c r="H6548" s="1">
        <f>IF(F6548&gt;-0.2,3*F6548,-0.6)</f>
        <v>1.3460493248222355E-2</v>
      </c>
      <c r="I6548" s="2">
        <f>(I6547*H6548)+I6547</f>
        <v>31430.583893949006</v>
      </c>
      <c r="J6548" t="s">
        <v>0</v>
      </c>
      <c r="K6548" t="s">
        <v>0</v>
      </c>
      <c r="L6548" t="s">
        <v>0</v>
      </c>
      <c r="M6548" t="s">
        <v>0</v>
      </c>
      <c r="N6548" t="s">
        <v>0</v>
      </c>
      <c r="O6548" t="s">
        <v>0</v>
      </c>
      <c r="P6548" t="s">
        <v>0</v>
      </c>
      <c r="Q6548" t="s">
        <v>0</v>
      </c>
      <c r="R6548" t="s">
        <v>0</v>
      </c>
      <c r="S6548" t="s">
        <v>0</v>
      </c>
      <c r="T6548">
        <v>89.492500349999602</v>
      </c>
      <c r="U6548">
        <v>91.071422382675294</v>
      </c>
      <c r="V6548">
        <v>87.913578317323896</v>
      </c>
      <c r="W6548" t="s">
        <v>0</v>
      </c>
      <c r="X6548" t="s">
        <v>0</v>
      </c>
      <c r="Y6548" t="s">
        <v>0</v>
      </c>
      <c r="Z6548" t="s">
        <v>0</v>
      </c>
      <c r="AA6548" t="s">
        <v>0</v>
      </c>
      <c r="AB6548" t="s">
        <v>0</v>
      </c>
      <c r="AC6548" t="s">
        <v>0</v>
      </c>
      <c r="AD6548" t="s">
        <v>0</v>
      </c>
      <c r="AE6548" t="s">
        <v>0</v>
      </c>
      <c r="AF6548">
        <v>18600000</v>
      </c>
      <c r="AG6548">
        <v>14722857.142857101</v>
      </c>
      <c r="AH6548">
        <v>49.795718389264202</v>
      </c>
      <c r="AI6548">
        <v>44.860393159216898</v>
      </c>
      <c r="AJ6548">
        <v>65.105010561677901</v>
      </c>
      <c r="AK6548" t="s">
        <v>0</v>
      </c>
      <c r="AL6548" t="s">
        <v>0</v>
      </c>
      <c r="AM6548" t="s">
        <v>0</v>
      </c>
      <c r="AN6548" t="s">
        <v>0</v>
      </c>
      <c r="AO6548" t="s">
        <v>0</v>
      </c>
      <c r="AP6548" t="s">
        <v>0</v>
      </c>
      <c r="AQ6548" t="s">
        <v>0</v>
      </c>
      <c r="AR6548" t="s">
        <v>0</v>
      </c>
      <c r="AS6548">
        <v>3784510000</v>
      </c>
      <c r="AT6548">
        <v>3756848000</v>
      </c>
    </row>
    <row r="6549" spans="1:46" x14ac:dyDescent="0.25">
      <c r="A6549">
        <v>184602600</v>
      </c>
      <c r="B6549">
        <v>89.550003000000004</v>
      </c>
      <c r="C6549">
        <v>90.18</v>
      </c>
      <c r="D6549">
        <v>88.669998000000007</v>
      </c>
      <c r="E6549">
        <v>89.330001999999993</v>
      </c>
      <c r="F6549" s="1">
        <f>(E6549-E6548)/E6548</f>
        <v>-2.4567391695119265E-3</v>
      </c>
      <c r="G6549" s="2">
        <f>(G6548*F6549)+G6548</f>
        <v>1139.413290816326</v>
      </c>
      <c r="H6549" s="1">
        <f>IF(F6549&gt;-0.2,3*F6549,-0.6)</f>
        <v>-7.3702175085357795E-3</v>
      </c>
      <c r="I6549" s="2">
        <f>(I6548*H6549)+I6548</f>
        <v>31198.933654230321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  <c r="O6549" t="s">
        <v>0</v>
      </c>
      <c r="P6549" t="s">
        <v>0</v>
      </c>
      <c r="Q6549" t="s">
        <v>0</v>
      </c>
      <c r="R6549" t="s">
        <v>0</v>
      </c>
      <c r="S6549" t="s">
        <v>0</v>
      </c>
      <c r="T6549">
        <v>89.548500499999605</v>
      </c>
      <c r="U6549">
        <v>91.017095038416201</v>
      </c>
      <c r="V6549">
        <v>88.079905961583094</v>
      </c>
      <c r="W6549" t="s">
        <v>0</v>
      </c>
      <c r="X6549" t="s">
        <v>0</v>
      </c>
      <c r="Y6549" t="s">
        <v>0</v>
      </c>
      <c r="Z6549" t="s">
        <v>0</v>
      </c>
      <c r="AA6549" t="s">
        <v>0</v>
      </c>
      <c r="AB6549" t="s">
        <v>0</v>
      </c>
      <c r="AC6549" t="s">
        <v>0</v>
      </c>
      <c r="AD6549" t="s">
        <v>0</v>
      </c>
      <c r="AE6549" t="s">
        <v>0</v>
      </c>
      <c r="AF6549">
        <v>15930000</v>
      </c>
      <c r="AG6549">
        <v>14697142.8571428</v>
      </c>
      <c r="AH6549">
        <v>56.467300141484301</v>
      </c>
      <c r="AI6549">
        <v>43.398126700898302</v>
      </c>
      <c r="AJ6549">
        <v>64.331401769173596</v>
      </c>
      <c r="AK6549" t="s">
        <v>0</v>
      </c>
      <c r="AL6549" t="s">
        <v>0</v>
      </c>
      <c r="AM6549" t="s">
        <v>0</v>
      </c>
      <c r="AN6549" t="s">
        <v>0</v>
      </c>
      <c r="AO6549" t="s">
        <v>0</v>
      </c>
      <c r="AP6549" t="s">
        <v>0</v>
      </c>
      <c r="AQ6549" t="s">
        <v>0</v>
      </c>
      <c r="AR6549" t="s">
        <v>0</v>
      </c>
      <c r="AS6549">
        <v>3768580000</v>
      </c>
      <c r="AT6549">
        <v>3760894000</v>
      </c>
    </row>
    <row r="6550" spans="1:46" x14ac:dyDescent="0.25">
      <c r="A6550">
        <v>184861800</v>
      </c>
      <c r="B6550">
        <v>89.330001999999993</v>
      </c>
      <c r="C6550">
        <v>89.980002999999996</v>
      </c>
      <c r="D6550">
        <v>88.349997999999999</v>
      </c>
      <c r="E6550">
        <v>89.339995999999999</v>
      </c>
      <c r="F6550" s="1">
        <f>(E6550-E6549)/E6549</f>
        <v>1.1187730635006652E-4</v>
      </c>
      <c r="G6550" s="2">
        <f>(G6549*F6550)+G6549</f>
        <v>1139.540765306122</v>
      </c>
      <c r="H6550" s="1">
        <f>IF(F6550&gt;-0.2,3*F6550,-0.6)</f>
        <v>3.3563191905019952E-4</v>
      </c>
      <c r="I6550" s="2">
        <f>(I6549*H6550)+I6549</f>
        <v>31209.40501220501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  <c r="O6550" t="s">
        <v>0</v>
      </c>
      <c r="P6550" t="s">
        <v>0</v>
      </c>
      <c r="Q6550" t="s">
        <v>0</v>
      </c>
      <c r="R6550" t="s">
        <v>0</v>
      </c>
      <c r="S6550" t="s">
        <v>0</v>
      </c>
      <c r="T6550">
        <v>89.5425003499996</v>
      </c>
      <c r="U6550">
        <v>91.013470857275493</v>
      </c>
      <c r="V6550">
        <v>88.071529842723706</v>
      </c>
      <c r="W6550" t="s">
        <v>0</v>
      </c>
      <c r="X6550" t="s">
        <v>0</v>
      </c>
      <c r="Y6550" t="s">
        <v>0</v>
      </c>
      <c r="Z6550" t="s">
        <v>0</v>
      </c>
      <c r="AA6550" t="s">
        <v>0</v>
      </c>
      <c r="AB6550" t="s">
        <v>0</v>
      </c>
      <c r="AC6550" t="s">
        <v>0</v>
      </c>
      <c r="AD6550" t="s">
        <v>0</v>
      </c>
      <c r="AE6550" t="s">
        <v>0</v>
      </c>
      <c r="AF6550">
        <v>14910000</v>
      </c>
      <c r="AG6550">
        <v>14672857.142857101</v>
      </c>
      <c r="AH6550">
        <v>52.829897156249999</v>
      </c>
      <c r="AI6550">
        <v>40.662783126574801</v>
      </c>
      <c r="AJ6550">
        <v>63.414280438354403</v>
      </c>
      <c r="AK6550" t="s">
        <v>0</v>
      </c>
      <c r="AL6550" t="s">
        <v>0</v>
      </c>
      <c r="AM6550" t="s">
        <v>0</v>
      </c>
      <c r="AN6550" t="s">
        <v>0</v>
      </c>
      <c r="AO6550" t="s">
        <v>0</v>
      </c>
      <c r="AP6550" t="s">
        <v>0</v>
      </c>
      <c r="AQ6550" t="s">
        <v>0</v>
      </c>
      <c r="AR6550" t="s">
        <v>0</v>
      </c>
      <c r="AS6550">
        <v>3783490000</v>
      </c>
      <c r="AT6550">
        <v>3770202000</v>
      </c>
    </row>
    <row r="6551" spans="1:46" x14ac:dyDescent="0.25">
      <c r="A6551">
        <v>184948200</v>
      </c>
      <c r="B6551">
        <v>89.339995999999999</v>
      </c>
      <c r="C6551">
        <v>90.470000999999996</v>
      </c>
      <c r="D6551">
        <v>89.040001000000004</v>
      </c>
      <c r="E6551">
        <v>89.870002999999997</v>
      </c>
      <c r="F6551" s="1">
        <f>(E6551-E6550)/E6550</f>
        <v>5.9324717229671435E-3</v>
      </c>
      <c r="G6551" s="2">
        <f>(G6550*F6551)+G6550</f>
        <v>1146.301058673469</v>
      </c>
      <c r="H6551" s="1">
        <f>IF(F6551&gt;-0.2,3*F6551,-0.6)</f>
        <v>1.7797415168901431E-2</v>
      </c>
      <c r="I6551" s="2">
        <f>(I6550*H6551)+I6550</f>
        <v>31764.851750381615</v>
      </c>
      <c r="J6551" t="s">
        <v>0</v>
      </c>
      <c r="K6551" t="s">
        <v>0</v>
      </c>
      <c r="L6551" t="s">
        <v>0</v>
      </c>
      <c r="M6551" t="s">
        <v>0</v>
      </c>
      <c r="N6551" t="s">
        <v>0</v>
      </c>
      <c r="O6551" t="s">
        <v>0</v>
      </c>
      <c r="P6551" t="s">
        <v>0</v>
      </c>
      <c r="Q6551" t="s">
        <v>0</v>
      </c>
      <c r="R6551" t="s">
        <v>0</v>
      </c>
      <c r="S6551" t="s">
        <v>0</v>
      </c>
      <c r="T6551">
        <v>89.572000549999601</v>
      </c>
      <c r="U6551">
        <v>91.044394312371693</v>
      </c>
      <c r="V6551">
        <v>88.099606787627494</v>
      </c>
      <c r="W6551" t="s">
        <v>0</v>
      </c>
      <c r="X6551" t="s">
        <v>0</v>
      </c>
      <c r="Y6551" t="s">
        <v>0</v>
      </c>
      <c r="Z6551" t="s">
        <v>0</v>
      </c>
      <c r="AA6551" t="s">
        <v>0</v>
      </c>
      <c r="AB6551" t="s">
        <v>0</v>
      </c>
      <c r="AC6551" t="s">
        <v>0</v>
      </c>
      <c r="AD6551" t="s">
        <v>0</v>
      </c>
      <c r="AE6551" t="s">
        <v>0</v>
      </c>
      <c r="AF6551">
        <v>14640000</v>
      </c>
      <c r="AG6551">
        <v>14920000</v>
      </c>
      <c r="AH6551">
        <v>66.259394165947498</v>
      </c>
      <c r="AI6551">
        <v>38.3401853986582</v>
      </c>
      <c r="AJ6551">
        <v>62.849101941987499</v>
      </c>
      <c r="AK6551" t="s">
        <v>0</v>
      </c>
      <c r="AL6551" t="s">
        <v>0</v>
      </c>
      <c r="AM6551" t="s">
        <v>0</v>
      </c>
      <c r="AN6551" t="s">
        <v>0</v>
      </c>
      <c r="AO6551" t="s">
        <v>0</v>
      </c>
      <c r="AP6551" t="s">
        <v>0</v>
      </c>
      <c r="AQ6551" t="s">
        <v>0</v>
      </c>
      <c r="AR6551" t="s">
        <v>0</v>
      </c>
      <c r="AS6551">
        <v>3798130000</v>
      </c>
      <c r="AT6551">
        <v>3780124000</v>
      </c>
    </row>
    <row r="6552" spans="1:46" x14ac:dyDescent="0.25">
      <c r="A6552">
        <v>185034600</v>
      </c>
      <c r="B6552">
        <v>89.870002999999997</v>
      </c>
      <c r="C6552">
        <v>91.629997000000003</v>
      </c>
      <c r="D6552">
        <v>89.800003000000004</v>
      </c>
      <c r="E6552">
        <v>91.190002000000007</v>
      </c>
      <c r="F6552" s="1">
        <f>(E6552-E6551)/E6551</f>
        <v>1.4687870879452513E-2</v>
      </c>
      <c r="G6552" s="2">
        <f>(G6551*F6552)+G6551</f>
        <v>1163.1377806122446</v>
      </c>
      <c r="H6552" s="1">
        <f>IF(F6552&gt;-0.2,3*F6552,-0.6)</f>
        <v>4.4063612638357536E-2</v>
      </c>
      <c r="I6552" s="2">
        <f>(I6551*H6552)+I6551</f>
        <v>33164.525873425286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  <c r="O6552" t="s">
        <v>0</v>
      </c>
      <c r="P6552" t="s">
        <v>0</v>
      </c>
      <c r="Q6552" t="s">
        <v>0</v>
      </c>
      <c r="R6552" t="s">
        <v>0</v>
      </c>
      <c r="S6552" t="s">
        <v>0</v>
      </c>
      <c r="T6552">
        <v>89.670000499999603</v>
      </c>
      <c r="U6552">
        <v>91.291641861174597</v>
      </c>
      <c r="V6552">
        <v>88.048359138824594</v>
      </c>
      <c r="W6552" t="s">
        <v>0</v>
      </c>
      <c r="X6552" t="s">
        <v>0</v>
      </c>
      <c r="Y6552" t="s">
        <v>0</v>
      </c>
      <c r="Z6552" t="s">
        <v>0</v>
      </c>
      <c r="AA6552" t="s">
        <v>0</v>
      </c>
      <c r="AB6552" t="s">
        <v>0</v>
      </c>
      <c r="AC6552" t="s">
        <v>0</v>
      </c>
      <c r="AD6552" t="s">
        <v>0</v>
      </c>
      <c r="AE6552" t="s">
        <v>0</v>
      </c>
      <c r="AF6552">
        <v>23960000</v>
      </c>
      <c r="AG6552">
        <v>16714285.7142857</v>
      </c>
      <c r="AH6552">
        <v>85.096259690895096</v>
      </c>
      <c r="AI6552">
        <v>39.800524554609098</v>
      </c>
      <c r="AJ6552">
        <v>62.530891533157202</v>
      </c>
      <c r="AK6552" t="s">
        <v>0</v>
      </c>
      <c r="AL6552" t="s">
        <v>0</v>
      </c>
      <c r="AM6552" t="s">
        <v>0</v>
      </c>
      <c r="AN6552" t="s">
        <v>0</v>
      </c>
      <c r="AO6552" t="s">
        <v>0</v>
      </c>
      <c r="AP6552" t="s">
        <v>0</v>
      </c>
      <c r="AQ6552" t="s">
        <v>0</v>
      </c>
      <c r="AR6552" t="s">
        <v>0</v>
      </c>
      <c r="AS6552">
        <v>3822090000</v>
      </c>
      <c r="AT6552">
        <v>3791360000</v>
      </c>
    </row>
    <row r="6553" spans="1:46" x14ac:dyDescent="0.25">
      <c r="A6553">
        <v>185121000</v>
      </c>
      <c r="B6553">
        <v>91.190002000000007</v>
      </c>
      <c r="C6553">
        <v>92.330001999999993</v>
      </c>
      <c r="D6553">
        <v>90.559997999999993</v>
      </c>
      <c r="E6553">
        <v>91.040001000000004</v>
      </c>
      <c r="F6553" s="1">
        <f>(E6553-E6552)/E6552</f>
        <v>-1.6449281358717719E-3</v>
      </c>
      <c r="G6553" s="2">
        <f>(G6552*F6553)+G6552</f>
        <v>1161.2245025510201</v>
      </c>
      <c r="H6553" s="1">
        <f>IF(F6553&gt;-0.2,3*F6553,-0.6)</f>
        <v>-4.9347844076153159E-3</v>
      </c>
      <c r="I6553" s="2">
        <f>(I6552*H6553)+I6552</f>
        <v>33000.86608825915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  <c r="O6553" t="s">
        <v>0</v>
      </c>
      <c r="P6553" t="s">
        <v>0</v>
      </c>
      <c r="Q6553" t="s">
        <v>0</v>
      </c>
      <c r="R6553" t="s">
        <v>0</v>
      </c>
      <c r="S6553" t="s">
        <v>0</v>
      </c>
      <c r="T6553">
        <v>89.753500399999595</v>
      </c>
      <c r="U6553">
        <v>91.473736530616094</v>
      </c>
      <c r="V6553">
        <v>88.033264269383096</v>
      </c>
      <c r="W6553" t="s">
        <v>0</v>
      </c>
      <c r="X6553" t="s">
        <v>0</v>
      </c>
      <c r="Y6553" t="s">
        <v>0</v>
      </c>
      <c r="Z6553" t="s">
        <v>0</v>
      </c>
      <c r="AA6553" t="s">
        <v>0</v>
      </c>
      <c r="AB6553" t="s">
        <v>0</v>
      </c>
      <c r="AC6553" t="s">
        <v>0</v>
      </c>
      <c r="AD6553" t="s">
        <v>0</v>
      </c>
      <c r="AE6553" t="s">
        <v>0</v>
      </c>
      <c r="AF6553">
        <v>25070000</v>
      </c>
      <c r="AG6553">
        <v>18642857.142857101</v>
      </c>
      <c r="AH6553">
        <v>94.102664398940703</v>
      </c>
      <c r="AI6553">
        <v>43.238284455247502</v>
      </c>
      <c r="AJ6553">
        <v>62.947897626163702</v>
      </c>
      <c r="AK6553" t="s">
        <v>0</v>
      </c>
      <c r="AL6553" t="s">
        <v>0</v>
      </c>
      <c r="AM6553" t="s">
        <v>0</v>
      </c>
      <c r="AN6553" t="s">
        <v>0</v>
      </c>
      <c r="AO6553" t="s">
        <v>0</v>
      </c>
      <c r="AP6553" t="s">
        <v>0</v>
      </c>
      <c r="AQ6553" t="s">
        <v>0</v>
      </c>
      <c r="AR6553" t="s">
        <v>0</v>
      </c>
      <c r="AS6553">
        <v>3797020000</v>
      </c>
      <c r="AT6553">
        <v>3793862000</v>
      </c>
    </row>
    <row r="6554" spans="1:46" x14ac:dyDescent="0.25">
      <c r="A6554">
        <v>185207400</v>
      </c>
      <c r="B6554">
        <v>91.040001000000004</v>
      </c>
      <c r="C6554">
        <v>91.589995999999999</v>
      </c>
      <c r="D6554">
        <v>90.190002000000007</v>
      </c>
      <c r="E6554">
        <v>90.970000999999996</v>
      </c>
      <c r="F6554" s="1">
        <f>(E6554-E6553)/E6553</f>
        <v>-7.6889278593052061E-4</v>
      </c>
      <c r="G6554" s="2">
        <f>(G6553*F6554)+G6553</f>
        <v>1160.3316454081628</v>
      </c>
      <c r="H6554" s="1">
        <f>IF(F6554&gt;-0.2,3*F6554,-0.6)</f>
        <v>-2.3066783577915619E-3</v>
      </c>
      <c r="I6554" s="2">
        <f>(I6553*H6554)+I6553</f>
        <v>32924.743704664987</v>
      </c>
      <c r="J6554" t="s">
        <v>0</v>
      </c>
      <c r="K6554" t="s">
        <v>0</v>
      </c>
      <c r="L6554" t="s">
        <v>0</v>
      </c>
      <c r="M6554" t="s">
        <v>0</v>
      </c>
      <c r="N6554" t="s">
        <v>0</v>
      </c>
      <c r="O6554" t="s">
        <v>0</v>
      </c>
      <c r="P6554" t="s">
        <v>0</v>
      </c>
      <c r="Q6554" t="s">
        <v>0</v>
      </c>
      <c r="R6554" t="s">
        <v>0</v>
      </c>
      <c r="S6554" t="s">
        <v>0</v>
      </c>
      <c r="T6554">
        <v>89.859000399999601</v>
      </c>
      <c r="U6554">
        <v>91.605710980339396</v>
      </c>
      <c r="V6554">
        <v>88.112289819659793</v>
      </c>
      <c r="W6554" t="s">
        <v>0</v>
      </c>
      <c r="X6554" t="s">
        <v>0</v>
      </c>
      <c r="Y6554" t="s">
        <v>0</v>
      </c>
      <c r="Z6554" t="s">
        <v>0</v>
      </c>
      <c r="AA6554" t="s">
        <v>0</v>
      </c>
      <c r="AB6554" t="s">
        <v>0</v>
      </c>
      <c r="AC6554" t="s">
        <v>0</v>
      </c>
      <c r="AD6554" t="s">
        <v>0</v>
      </c>
      <c r="AE6554" t="s">
        <v>0</v>
      </c>
      <c r="AF6554">
        <v>16460000</v>
      </c>
      <c r="AG6554">
        <v>18510000</v>
      </c>
      <c r="AH6554">
        <v>99.028556389182995</v>
      </c>
      <c r="AI6554">
        <v>47.532025439800002</v>
      </c>
      <c r="AJ6554">
        <v>64.225030543780207</v>
      </c>
      <c r="AK6554" t="s">
        <v>0</v>
      </c>
      <c r="AL6554" t="s">
        <v>0</v>
      </c>
      <c r="AM6554" t="s">
        <v>0</v>
      </c>
      <c r="AN6554" t="s">
        <v>0</v>
      </c>
      <c r="AO6554">
        <v>99.028556389182995</v>
      </c>
      <c r="AP6554" t="s">
        <v>0</v>
      </c>
      <c r="AQ6554">
        <v>99.028556389182995</v>
      </c>
      <c r="AR6554">
        <v>99.028556389182995</v>
      </c>
      <c r="AS6554">
        <v>3780560000</v>
      </c>
      <c r="AT6554">
        <v>3796258000</v>
      </c>
    </row>
    <row r="6555" spans="1:46" x14ac:dyDescent="0.25">
      <c r="A6555">
        <v>185466600</v>
      </c>
      <c r="B6555">
        <v>90.970000999999996</v>
      </c>
      <c r="C6555">
        <v>91.989998</v>
      </c>
      <c r="D6555">
        <v>90.5</v>
      </c>
      <c r="E6555">
        <v>91.459998999999996</v>
      </c>
      <c r="F6555" s="1">
        <f>(E6555-E6554)/E6554</f>
        <v>5.3863690734707141E-3</v>
      </c>
      <c r="G6555" s="2">
        <f>(G6554*F6555)+G6554</f>
        <v>1166.5816198979587</v>
      </c>
      <c r="H6555" s="1">
        <f>IF(F6555&gt;-0.2,3*F6555,-0.6)</f>
        <v>1.6159107220412142E-2</v>
      </c>
      <c r="I6555" s="2">
        <f>(I6554*H6555)+I6554</f>
        <v>33456.778168393255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  <c r="O6555" t="s">
        <v>0</v>
      </c>
      <c r="P6555" t="s">
        <v>0</v>
      </c>
      <c r="Q6555" t="s">
        <v>0</v>
      </c>
      <c r="R6555" t="s">
        <v>0</v>
      </c>
      <c r="S6555" t="s">
        <v>0</v>
      </c>
      <c r="T6555">
        <v>89.941000349999598</v>
      </c>
      <c r="U6555">
        <v>91.821542022354507</v>
      </c>
      <c r="V6555">
        <v>88.060458677644704</v>
      </c>
      <c r="W6555" t="s">
        <v>0</v>
      </c>
      <c r="X6555" t="s">
        <v>0</v>
      </c>
      <c r="Y6555" t="s">
        <v>0</v>
      </c>
      <c r="Z6555" t="s">
        <v>0</v>
      </c>
      <c r="AA6555" t="s">
        <v>0</v>
      </c>
      <c r="AB6555" t="s">
        <v>0</v>
      </c>
      <c r="AC6555" t="s">
        <v>0</v>
      </c>
      <c r="AD6555" t="s">
        <v>0</v>
      </c>
      <c r="AE6555" t="s">
        <v>0</v>
      </c>
      <c r="AF6555">
        <v>17660000</v>
      </c>
      <c r="AG6555">
        <v>18375714.285714202</v>
      </c>
      <c r="AH6555">
        <v>97.205254269915102</v>
      </c>
      <c r="AI6555">
        <v>52.406100230156497</v>
      </c>
      <c r="AJ6555">
        <v>66.562650445749696</v>
      </c>
      <c r="AK6555" t="s">
        <v>0</v>
      </c>
      <c r="AL6555" t="s">
        <v>0</v>
      </c>
      <c r="AM6555" t="s">
        <v>0</v>
      </c>
      <c r="AN6555" t="s">
        <v>0</v>
      </c>
      <c r="AO6555" t="s">
        <v>0</v>
      </c>
      <c r="AP6555" t="s">
        <v>0</v>
      </c>
      <c r="AQ6555" t="s">
        <v>0</v>
      </c>
      <c r="AR6555" t="s">
        <v>0</v>
      </c>
      <c r="AS6555">
        <v>3798220000</v>
      </c>
      <c r="AT6555">
        <v>3799204000</v>
      </c>
    </row>
    <row r="6556" spans="1:46" x14ac:dyDescent="0.25">
      <c r="A6556">
        <v>185553000</v>
      </c>
      <c r="B6556">
        <v>91.459998999999996</v>
      </c>
      <c r="C6556">
        <v>92.300003000000004</v>
      </c>
      <c r="D6556">
        <v>90.599997999999999</v>
      </c>
      <c r="E6556">
        <v>91</v>
      </c>
      <c r="F6556" s="1">
        <f>(E6556-E6555)/E6555</f>
        <v>-5.0295102233709433E-3</v>
      </c>
      <c r="G6556" s="2">
        <f>(G6555*F6556)+G6555</f>
        <v>1160.7142857142853</v>
      </c>
      <c r="H6556" s="1">
        <f>IF(F6556&gt;-0.2,3*F6556,-0.6)</f>
        <v>-1.5088530670112829E-2</v>
      </c>
      <c r="I6556" s="2">
        <f>(I6555*H6556)+I6555</f>
        <v>32951.964544876289</v>
      </c>
      <c r="J6556" t="s">
        <v>0</v>
      </c>
      <c r="K6556" t="s">
        <v>0</v>
      </c>
      <c r="L6556" t="s">
        <v>0</v>
      </c>
      <c r="M6556" t="s">
        <v>0</v>
      </c>
      <c r="N6556" t="s">
        <v>0</v>
      </c>
      <c r="O6556" t="s">
        <v>0</v>
      </c>
      <c r="P6556" t="s">
        <v>0</v>
      </c>
      <c r="Q6556" t="s">
        <v>0</v>
      </c>
      <c r="R6556" t="s">
        <v>0</v>
      </c>
      <c r="S6556" t="s">
        <v>0</v>
      </c>
      <c r="T6556">
        <v>89.963000449999598</v>
      </c>
      <c r="U6556">
        <v>91.881897372052904</v>
      </c>
      <c r="V6556">
        <v>88.044103527946305</v>
      </c>
      <c r="W6556" t="s">
        <v>0</v>
      </c>
      <c r="X6556" t="s">
        <v>0</v>
      </c>
      <c r="Y6556" t="s">
        <v>0</v>
      </c>
      <c r="Z6556" t="s">
        <v>0</v>
      </c>
      <c r="AA6556" t="s">
        <v>0</v>
      </c>
      <c r="AB6556" t="s">
        <v>0</v>
      </c>
      <c r="AC6556" t="s">
        <v>0</v>
      </c>
      <c r="AD6556" t="s">
        <v>0</v>
      </c>
      <c r="AE6556" t="s">
        <v>0</v>
      </c>
      <c r="AF6556">
        <v>20760000</v>
      </c>
      <c r="AG6556">
        <v>19065714.285714202</v>
      </c>
      <c r="AH6556">
        <v>80.254574278319197</v>
      </c>
      <c r="AI6556">
        <v>55.840695767987199</v>
      </c>
      <c r="AJ6556">
        <v>68.473212052660202</v>
      </c>
      <c r="AK6556" t="s">
        <v>0</v>
      </c>
      <c r="AL6556" t="s">
        <v>0</v>
      </c>
      <c r="AM6556" t="s">
        <v>0</v>
      </c>
      <c r="AN6556" t="s">
        <v>0</v>
      </c>
      <c r="AO6556" t="s">
        <v>0</v>
      </c>
      <c r="AP6556" t="s">
        <v>0</v>
      </c>
      <c r="AQ6556" t="s">
        <v>0</v>
      </c>
      <c r="AR6556" t="s">
        <v>0</v>
      </c>
      <c r="AS6556">
        <v>3777460000</v>
      </c>
      <c r="AT6556">
        <v>3795070000</v>
      </c>
    </row>
    <row r="6557" spans="1:46" x14ac:dyDescent="0.25">
      <c r="A6557">
        <v>185639400</v>
      </c>
      <c r="B6557">
        <v>91</v>
      </c>
      <c r="C6557">
        <v>91.279999000000004</v>
      </c>
      <c r="D6557">
        <v>89.470000999999996</v>
      </c>
      <c r="E6557">
        <v>89.980002999999996</v>
      </c>
      <c r="F6557" s="1">
        <f>(E6557-E6556)/E6556</f>
        <v>-1.1208758241758281E-2</v>
      </c>
      <c r="G6557" s="2">
        <f>(G6556*F6557)+G6556</f>
        <v>1147.7041198979587</v>
      </c>
      <c r="H6557" s="1">
        <f>IF(F6557&gt;-0.2,3*F6557,-0.6)</f>
        <v>-3.3626274725274845E-2</v>
      </c>
      <c r="I6557" s="2">
        <f>(I6556*H6557)+I6556</f>
        <v>31843.912732352765</v>
      </c>
      <c r="J6557" t="s">
        <v>0</v>
      </c>
      <c r="K6557" t="s">
        <v>0</v>
      </c>
      <c r="L6557" t="s">
        <v>0</v>
      </c>
      <c r="M6557" t="s">
        <v>0</v>
      </c>
      <c r="N6557" t="s">
        <v>0</v>
      </c>
      <c r="O6557" t="s">
        <v>0</v>
      </c>
      <c r="P6557" t="s">
        <v>0</v>
      </c>
      <c r="Q6557" t="s">
        <v>0</v>
      </c>
      <c r="R6557" t="s">
        <v>0</v>
      </c>
      <c r="S6557" t="s">
        <v>0</v>
      </c>
      <c r="T6557">
        <v>89.926500649999596</v>
      </c>
      <c r="U6557">
        <v>91.814698972862899</v>
      </c>
      <c r="V6557">
        <v>88.038302327136407</v>
      </c>
      <c r="W6557" t="s">
        <v>0</v>
      </c>
      <c r="X6557" t="s">
        <v>0</v>
      </c>
      <c r="Y6557" t="s">
        <v>0</v>
      </c>
      <c r="Z6557" t="s">
        <v>0</v>
      </c>
      <c r="AA6557" t="s">
        <v>0</v>
      </c>
      <c r="AB6557" t="s">
        <v>0</v>
      </c>
      <c r="AC6557" t="s">
        <v>0</v>
      </c>
      <c r="AD6557" t="s">
        <v>0</v>
      </c>
      <c r="AE6557" t="s">
        <v>0</v>
      </c>
      <c r="AF6557">
        <v>16820000</v>
      </c>
      <c r="AG6557">
        <v>19338571.428571399</v>
      </c>
      <c r="AH6557">
        <v>52.610341915717903</v>
      </c>
      <c r="AI6557">
        <v>58.515363781520001</v>
      </c>
      <c r="AJ6557">
        <v>68.614514008163994</v>
      </c>
      <c r="AK6557" t="s">
        <v>0</v>
      </c>
      <c r="AL6557" t="s">
        <v>0</v>
      </c>
      <c r="AM6557" t="s">
        <v>0</v>
      </c>
      <c r="AN6557" t="s">
        <v>0</v>
      </c>
      <c r="AO6557" t="s">
        <v>0</v>
      </c>
      <c r="AP6557" t="s">
        <v>0</v>
      </c>
      <c r="AQ6557" t="s">
        <v>0</v>
      </c>
      <c r="AR6557" t="s">
        <v>0</v>
      </c>
      <c r="AS6557">
        <v>3760640000</v>
      </c>
      <c r="AT6557">
        <v>3782780000</v>
      </c>
    </row>
    <row r="6558" spans="1:46" x14ac:dyDescent="0.25">
      <c r="A6558">
        <v>185725800</v>
      </c>
      <c r="B6558">
        <v>89.980002999999996</v>
      </c>
      <c r="C6558">
        <v>90.68</v>
      </c>
      <c r="D6558">
        <v>89.089995999999999</v>
      </c>
      <c r="E6558">
        <v>89.639999000000003</v>
      </c>
      <c r="F6558" s="1">
        <f>(E6558-E6557)/E6557</f>
        <v>-3.7786617988887299E-3</v>
      </c>
      <c r="G6558" s="2">
        <f>(G6557*F6558)+G6557</f>
        <v>1143.3673341836729</v>
      </c>
      <c r="H6558" s="1">
        <f>IF(F6558&gt;-0.2,3*F6558,-0.6)</f>
        <v>-1.1335985396666189E-2</v>
      </c>
      <c r="I6558" s="2">
        <f>(I6557*H6558)+I6557</f>
        <v>31482.930602646102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  <c r="O6558" t="s">
        <v>0</v>
      </c>
      <c r="P6558" t="s">
        <v>0</v>
      </c>
      <c r="Q6558" t="s">
        <v>0</v>
      </c>
      <c r="R6558" t="s">
        <v>0</v>
      </c>
      <c r="S6558" t="s">
        <v>0</v>
      </c>
      <c r="T6558">
        <v>89.846500699999595</v>
      </c>
      <c r="U6558">
        <v>91.638442250345406</v>
      </c>
      <c r="V6558">
        <v>88.054559149653798</v>
      </c>
      <c r="W6558" t="s">
        <v>0</v>
      </c>
      <c r="X6558" t="s">
        <v>0</v>
      </c>
      <c r="Y6558" t="s">
        <v>0</v>
      </c>
      <c r="Z6558" t="s">
        <v>0</v>
      </c>
      <c r="AA6558" t="s">
        <v>0</v>
      </c>
      <c r="AB6558" t="s">
        <v>0</v>
      </c>
      <c r="AC6558" t="s">
        <v>0</v>
      </c>
      <c r="AD6558" t="s">
        <v>0</v>
      </c>
      <c r="AE6558" t="s">
        <v>0</v>
      </c>
      <c r="AF6558">
        <v>16460000</v>
      </c>
      <c r="AG6558">
        <v>19598571.428571399</v>
      </c>
      <c r="AH6558">
        <v>29.3950192233957</v>
      </c>
      <c r="AI6558">
        <v>60.565672655183498</v>
      </c>
      <c r="AJ6558">
        <v>67.260003386100394</v>
      </c>
      <c r="AK6558" t="s">
        <v>0</v>
      </c>
      <c r="AL6558" t="s">
        <v>0</v>
      </c>
      <c r="AM6558" t="s">
        <v>0</v>
      </c>
      <c r="AN6558" t="s">
        <v>0</v>
      </c>
      <c r="AO6558" t="s">
        <v>0</v>
      </c>
      <c r="AP6558" t="s">
        <v>0</v>
      </c>
      <c r="AQ6558" t="s">
        <v>0</v>
      </c>
      <c r="AR6558" t="s">
        <v>0</v>
      </c>
      <c r="AS6558">
        <v>3744180000</v>
      </c>
      <c r="AT6558">
        <v>3772212000</v>
      </c>
    </row>
    <row r="6559" spans="1:46" x14ac:dyDescent="0.25">
      <c r="A6559">
        <v>185812200</v>
      </c>
      <c r="B6559">
        <v>89.639999000000003</v>
      </c>
      <c r="C6559">
        <v>90.230002999999996</v>
      </c>
      <c r="D6559">
        <v>88.790001000000004</v>
      </c>
      <c r="E6559">
        <v>89.529999000000004</v>
      </c>
      <c r="F6559" s="1">
        <f>(E6559-E6558)/E6558</f>
        <v>-1.2271307588925724E-3</v>
      </c>
      <c r="G6559" s="2">
        <f>(G6558*F6559)+G6558</f>
        <v>1141.9642729591831</v>
      </c>
      <c r="H6559" s="1">
        <f>IF(F6559&gt;-0.2,3*F6559,-0.6)</f>
        <v>-3.6813922766777171E-3</v>
      </c>
      <c r="I6559" s="2">
        <f>(I6558*H6559)+I6558</f>
        <v>31367.02958507834</v>
      </c>
      <c r="J6559" t="s">
        <v>0</v>
      </c>
      <c r="K6559" t="s">
        <v>0</v>
      </c>
      <c r="L6559" t="s">
        <v>0</v>
      </c>
      <c r="M6559" t="s">
        <v>0</v>
      </c>
      <c r="N6559" t="s">
        <v>0</v>
      </c>
      <c r="O6559" t="s">
        <v>0</v>
      </c>
      <c r="P6559" t="s">
        <v>0</v>
      </c>
      <c r="Q6559" t="s">
        <v>0</v>
      </c>
      <c r="R6559" t="s">
        <v>0</v>
      </c>
      <c r="S6559" t="s">
        <v>0</v>
      </c>
      <c r="T6559">
        <v>89.831500549999603</v>
      </c>
      <c r="U6559">
        <v>91.628758106849602</v>
      </c>
      <c r="V6559">
        <v>88.034242993149604</v>
      </c>
      <c r="W6559" t="s">
        <v>0</v>
      </c>
      <c r="X6559" t="s">
        <v>0</v>
      </c>
      <c r="Y6559" t="s">
        <v>0</v>
      </c>
      <c r="Z6559" t="s">
        <v>0</v>
      </c>
      <c r="AA6559" t="s">
        <v>0</v>
      </c>
      <c r="AB6559" t="s">
        <v>0</v>
      </c>
      <c r="AC6559" t="s">
        <v>0</v>
      </c>
      <c r="AD6559" t="s">
        <v>0</v>
      </c>
      <c r="AE6559" t="s">
        <v>0</v>
      </c>
      <c r="AF6559">
        <v>14110000</v>
      </c>
      <c r="AG6559">
        <v>18191428.5714285</v>
      </c>
      <c r="AH6559">
        <v>16.077746545206299</v>
      </c>
      <c r="AI6559">
        <v>61.359919040425297</v>
      </c>
      <c r="AJ6559">
        <v>65.287167124242799</v>
      </c>
      <c r="AK6559">
        <v>16.077746545206299</v>
      </c>
      <c r="AL6559" t="s">
        <v>0</v>
      </c>
      <c r="AM6559">
        <v>16.077746545206299</v>
      </c>
      <c r="AN6559" t="s">
        <v>0</v>
      </c>
      <c r="AO6559" t="s">
        <v>0</v>
      </c>
      <c r="AP6559" t="s">
        <v>0</v>
      </c>
      <c r="AQ6559" t="s">
        <v>0</v>
      </c>
      <c r="AR6559" t="s">
        <v>0</v>
      </c>
      <c r="AS6559">
        <v>3730070000</v>
      </c>
      <c r="AT6559">
        <v>3762114000</v>
      </c>
    </row>
    <row r="6560" spans="1:46" x14ac:dyDescent="0.25">
      <c r="A6560">
        <v>186071400</v>
      </c>
      <c r="B6560">
        <v>89.529999000000004</v>
      </c>
      <c r="C6560">
        <v>90.169998000000007</v>
      </c>
      <c r="D6560">
        <v>88.650002000000001</v>
      </c>
      <c r="E6560">
        <v>89.699996999999996</v>
      </c>
      <c r="F6560" s="1">
        <f>(E6560-E6559)/E6559</f>
        <v>1.8987825522034524E-3</v>
      </c>
      <c r="G6560" s="2">
        <f>(G6559*F6560)+G6559</f>
        <v>1144.1326147959176</v>
      </c>
      <c r="H6560" s="1">
        <f>IF(F6560&gt;-0.2,3*F6560,-0.6)</f>
        <v>5.6963476566103573E-3</v>
      </c>
      <c r="I6560" s="2">
        <f>(I6559*H6560)+I6559</f>
        <v>31545.707090550128</v>
      </c>
      <c r="J6560" t="s">
        <v>0</v>
      </c>
      <c r="K6560" t="s">
        <v>0</v>
      </c>
      <c r="L6560" t="s">
        <v>0</v>
      </c>
      <c r="M6560" t="s">
        <v>0</v>
      </c>
      <c r="N6560" t="s">
        <v>0</v>
      </c>
      <c r="O6560" t="s">
        <v>0</v>
      </c>
      <c r="P6560" t="s">
        <v>0</v>
      </c>
      <c r="Q6560" t="s">
        <v>0</v>
      </c>
      <c r="R6560" t="s">
        <v>0</v>
      </c>
      <c r="S6560" t="s">
        <v>0</v>
      </c>
      <c r="T6560">
        <v>89.8300002499996</v>
      </c>
      <c r="U6560">
        <v>91.627644265999606</v>
      </c>
      <c r="V6560">
        <v>88.032356233999593</v>
      </c>
      <c r="W6560" t="s">
        <v>0</v>
      </c>
      <c r="X6560" t="s">
        <v>0</v>
      </c>
      <c r="Y6560" t="s">
        <v>0</v>
      </c>
      <c r="Z6560" t="s">
        <v>0</v>
      </c>
      <c r="AA6560" t="s">
        <v>0</v>
      </c>
      <c r="AB6560" t="s">
        <v>0</v>
      </c>
      <c r="AC6560" t="s">
        <v>0</v>
      </c>
      <c r="AD6560" t="s">
        <v>0</v>
      </c>
      <c r="AE6560" t="s">
        <v>0</v>
      </c>
      <c r="AF6560">
        <v>13930000</v>
      </c>
      <c r="AG6560">
        <v>16600000</v>
      </c>
      <c r="AH6560">
        <v>16.6768063366926</v>
      </c>
      <c r="AI6560">
        <v>61.215348684708601</v>
      </c>
      <c r="AJ6560">
        <v>63.059093630762199</v>
      </c>
      <c r="AK6560" t="s">
        <v>0</v>
      </c>
      <c r="AL6560" t="s">
        <v>0</v>
      </c>
      <c r="AM6560" t="s">
        <v>0</v>
      </c>
      <c r="AN6560" t="s">
        <v>0</v>
      </c>
      <c r="AO6560" t="s">
        <v>0</v>
      </c>
      <c r="AP6560" t="s">
        <v>0</v>
      </c>
      <c r="AQ6560" t="s">
        <v>0</v>
      </c>
      <c r="AR6560" t="s">
        <v>0</v>
      </c>
      <c r="AS6560">
        <v>3744000000</v>
      </c>
      <c r="AT6560">
        <v>3751270000</v>
      </c>
    </row>
    <row r="6561" spans="1:46" x14ac:dyDescent="0.25">
      <c r="A6561">
        <v>186157800</v>
      </c>
      <c r="B6561">
        <v>89.699996999999996</v>
      </c>
      <c r="C6561">
        <v>91.099997999999999</v>
      </c>
      <c r="D6561">
        <v>89.660004000000001</v>
      </c>
      <c r="E6561">
        <v>90.709998999999996</v>
      </c>
      <c r="F6561" s="1">
        <f>(E6561-E6560)/E6560</f>
        <v>1.1259777411140828E-2</v>
      </c>
      <c r="G6561" s="2">
        <f>(G6560*F6561)+G6560</f>
        <v>1157.0152933673462</v>
      </c>
      <c r="H6561" s="1">
        <f>IF(F6561&gt;-0.2,3*F6561,-0.6)</f>
        <v>3.3779332233422485E-2</v>
      </c>
      <c r="I6561" s="2">
        <f>(I6560*H6561)+I6560</f>
        <v>32611.300010900053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  <c r="O6561" t="s">
        <v>0</v>
      </c>
      <c r="P6561" t="s">
        <v>0</v>
      </c>
      <c r="Q6561" t="s">
        <v>0</v>
      </c>
      <c r="R6561" t="s">
        <v>0</v>
      </c>
      <c r="S6561" t="s">
        <v>0</v>
      </c>
      <c r="T6561">
        <v>89.8400000999996</v>
      </c>
      <c r="U6561">
        <v>91.654806729988096</v>
      </c>
      <c r="V6561">
        <v>88.025193470011104</v>
      </c>
      <c r="W6561" t="s">
        <v>0</v>
      </c>
      <c r="X6561" t="s">
        <v>0</v>
      </c>
      <c r="Y6561" t="s">
        <v>0</v>
      </c>
      <c r="Z6561" t="s">
        <v>0</v>
      </c>
      <c r="AA6561" t="s">
        <v>0</v>
      </c>
      <c r="AB6561" t="s">
        <v>0</v>
      </c>
      <c r="AC6561" t="s">
        <v>0</v>
      </c>
      <c r="AD6561" t="s">
        <v>0</v>
      </c>
      <c r="AE6561" t="s">
        <v>0</v>
      </c>
      <c r="AF6561">
        <v>17490000</v>
      </c>
      <c r="AG6561">
        <v>16747142.8571428</v>
      </c>
      <c r="AH6561">
        <v>34.8800261246421</v>
      </c>
      <c r="AI6561">
        <v>60.067987741276099</v>
      </c>
      <c r="AJ6561">
        <v>61.334491763683097</v>
      </c>
      <c r="AK6561" t="s">
        <v>0</v>
      </c>
      <c r="AL6561" t="s">
        <v>0</v>
      </c>
      <c r="AM6561" t="s">
        <v>0</v>
      </c>
      <c r="AN6561" t="s">
        <v>0</v>
      </c>
      <c r="AO6561" t="s">
        <v>0</v>
      </c>
      <c r="AP6561" t="s">
        <v>0</v>
      </c>
      <c r="AQ6561" t="s">
        <v>0</v>
      </c>
      <c r="AR6561" t="s">
        <v>0</v>
      </c>
      <c r="AS6561">
        <v>3761490000</v>
      </c>
      <c r="AT6561">
        <v>3748076000</v>
      </c>
    </row>
    <row r="6562" spans="1:46" x14ac:dyDescent="0.25">
      <c r="A6562">
        <v>186244200</v>
      </c>
      <c r="B6562">
        <v>90.709998999999996</v>
      </c>
      <c r="C6562">
        <v>91.580001999999993</v>
      </c>
      <c r="D6562">
        <v>90.169998000000007</v>
      </c>
      <c r="E6562">
        <v>90.940002000000007</v>
      </c>
      <c r="F6562" s="1">
        <f>(E6562-E6561)/E6561</f>
        <v>2.5355859611464731E-3</v>
      </c>
      <c r="G6562" s="2">
        <f>(G6561*F6562)+G6561</f>
        <v>1159.9490051020402</v>
      </c>
      <c r="H6562" s="1">
        <f>IF(F6562&gt;-0.2,3*F6562,-0.6)</f>
        <v>7.6067578834394193E-3</v>
      </c>
      <c r="I6562" s="2">
        <f>(I6561*H6562)+I6561</f>
        <v>32859.366274347172</v>
      </c>
      <c r="J6562" t="s">
        <v>0</v>
      </c>
      <c r="K6562" t="s">
        <v>0</v>
      </c>
      <c r="L6562" t="s">
        <v>0</v>
      </c>
      <c r="M6562" t="s">
        <v>0</v>
      </c>
      <c r="N6562" t="s">
        <v>0</v>
      </c>
      <c r="O6562" t="s">
        <v>0</v>
      </c>
      <c r="P6562" t="s">
        <v>0</v>
      </c>
      <c r="Q6562" t="s">
        <v>0</v>
      </c>
      <c r="R6562" t="s">
        <v>0</v>
      </c>
      <c r="S6562" t="s">
        <v>0</v>
      </c>
      <c r="T6562">
        <v>89.917500249999605</v>
      </c>
      <c r="U6562">
        <v>91.780561883239102</v>
      </c>
      <c r="V6562">
        <v>88.054438616760194</v>
      </c>
      <c r="W6562" t="s">
        <v>0</v>
      </c>
      <c r="X6562" t="s">
        <v>0</v>
      </c>
      <c r="Y6562" t="s">
        <v>0</v>
      </c>
      <c r="Z6562" t="s">
        <v>0</v>
      </c>
      <c r="AA6562" t="s">
        <v>0</v>
      </c>
      <c r="AB6562" t="s">
        <v>0</v>
      </c>
      <c r="AC6562" t="s">
        <v>0</v>
      </c>
      <c r="AD6562" t="s">
        <v>0</v>
      </c>
      <c r="AE6562" t="s">
        <v>0</v>
      </c>
      <c r="AF6562">
        <v>18780000</v>
      </c>
      <c r="AG6562">
        <v>16907142.857142799</v>
      </c>
      <c r="AH6562">
        <v>57.724109291123099</v>
      </c>
      <c r="AI6562">
        <v>60.164665368171399</v>
      </c>
      <c r="AJ6562">
        <v>60.102922983455599</v>
      </c>
      <c r="AK6562" t="s">
        <v>0</v>
      </c>
      <c r="AL6562" t="s">
        <v>0</v>
      </c>
      <c r="AM6562" t="s">
        <v>0</v>
      </c>
      <c r="AN6562" t="s">
        <v>0</v>
      </c>
      <c r="AO6562" t="s">
        <v>0</v>
      </c>
      <c r="AP6562" t="s">
        <v>0</v>
      </c>
      <c r="AQ6562" t="s">
        <v>0</v>
      </c>
      <c r="AR6562" t="s">
        <v>0</v>
      </c>
      <c r="AS6562">
        <v>3780270000</v>
      </c>
      <c r="AT6562">
        <v>3752002000</v>
      </c>
    </row>
    <row r="6563" spans="1:46" x14ac:dyDescent="0.25">
      <c r="A6563">
        <v>186417000</v>
      </c>
      <c r="B6563">
        <v>90.940002000000007</v>
      </c>
      <c r="C6563">
        <v>91.739998</v>
      </c>
      <c r="D6563">
        <v>90.440002000000007</v>
      </c>
      <c r="E6563">
        <v>91.239998</v>
      </c>
      <c r="F6563" s="1">
        <f>(E6563-E6562)/E6562</f>
        <v>3.2988343237554912E-3</v>
      </c>
      <c r="G6563" s="2">
        <f>(G6562*F6563)+G6562</f>
        <v>1163.7754846938769</v>
      </c>
      <c r="H6563" s="1">
        <f>IF(F6563&gt;-0.2,3*F6563,-0.6)</f>
        <v>9.8965029712664732E-3</v>
      </c>
      <c r="I6563" s="2">
        <f>(I6562*H6563)+I6562</f>
        <v>33184.559090315182</v>
      </c>
      <c r="J6563" t="s">
        <v>0</v>
      </c>
      <c r="K6563" t="s">
        <v>0</v>
      </c>
      <c r="L6563" t="s">
        <v>0</v>
      </c>
      <c r="M6563" t="s">
        <v>0</v>
      </c>
      <c r="N6563" t="s">
        <v>0</v>
      </c>
      <c r="O6563" t="s">
        <v>0</v>
      </c>
      <c r="P6563" t="s">
        <v>0</v>
      </c>
      <c r="Q6563" t="s">
        <v>0</v>
      </c>
      <c r="R6563" t="s">
        <v>0</v>
      </c>
      <c r="S6563" t="s">
        <v>0</v>
      </c>
      <c r="T6563">
        <v>90.014000249999597</v>
      </c>
      <c r="U6563">
        <v>91.940068242634695</v>
      </c>
      <c r="V6563">
        <v>88.0879322573645</v>
      </c>
      <c r="W6563" t="s">
        <v>0</v>
      </c>
      <c r="X6563" t="s">
        <v>0</v>
      </c>
      <c r="Y6563" t="s">
        <v>0</v>
      </c>
      <c r="Z6563" t="s">
        <v>0</v>
      </c>
      <c r="AA6563" t="s">
        <v>0</v>
      </c>
      <c r="AB6563" t="s">
        <v>0</v>
      </c>
      <c r="AC6563" t="s">
        <v>0</v>
      </c>
      <c r="AD6563" t="s">
        <v>0</v>
      </c>
      <c r="AE6563" t="s">
        <v>0</v>
      </c>
      <c r="AF6563">
        <v>12870000</v>
      </c>
      <c r="AG6563">
        <v>15780000</v>
      </c>
      <c r="AH6563">
        <v>77.249661709946594</v>
      </c>
      <c r="AI6563">
        <v>62.043108795378799</v>
      </c>
      <c r="AJ6563">
        <v>59.130554938951697</v>
      </c>
      <c r="AK6563" t="s">
        <v>0</v>
      </c>
      <c r="AL6563" t="s">
        <v>0</v>
      </c>
      <c r="AM6563" t="s">
        <v>0</v>
      </c>
      <c r="AN6563" t="s">
        <v>0</v>
      </c>
      <c r="AO6563">
        <v>77.249661709946594</v>
      </c>
      <c r="AP6563">
        <v>77.249661709946594</v>
      </c>
      <c r="AQ6563">
        <v>77.249661709946594</v>
      </c>
      <c r="AR6563" t="s">
        <v>0</v>
      </c>
      <c r="AS6563">
        <v>3793140000</v>
      </c>
      <c r="AT6563">
        <v>3761794000</v>
      </c>
    </row>
    <row r="6564" spans="1:46" x14ac:dyDescent="0.25">
      <c r="A6564">
        <v>186676200</v>
      </c>
      <c r="B6564">
        <v>91.239998</v>
      </c>
      <c r="C6564">
        <v>91.900002000000001</v>
      </c>
      <c r="D6564">
        <v>90.330001999999993</v>
      </c>
      <c r="E6564">
        <v>90.669998000000007</v>
      </c>
      <c r="F6564" s="1">
        <f>(E6564-E6563)/E6563</f>
        <v>-6.2472601106369286E-3</v>
      </c>
      <c r="G6564" s="2">
        <f>(G6563*F6564)+G6563</f>
        <v>1156.5050765306116</v>
      </c>
      <c r="H6564" s="1">
        <f>IF(F6564&gt;-0.2,3*F6564,-0.6)</f>
        <v>-1.8741780331910787E-2</v>
      </c>
      <c r="I6564" s="2">
        <f>(I6563*H6564)+I6563</f>
        <v>32562.621373433183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  <c r="O6564" t="s">
        <v>0</v>
      </c>
      <c r="P6564" t="s">
        <v>0</v>
      </c>
      <c r="Q6564" t="s">
        <v>0</v>
      </c>
      <c r="R6564" t="s">
        <v>0</v>
      </c>
      <c r="S6564" t="s">
        <v>0</v>
      </c>
      <c r="T6564">
        <v>90.095500099999597</v>
      </c>
      <c r="U6564">
        <v>91.987456947249996</v>
      </c>
      <c r="V6564">
        <v>88.203543252749199</v>
      </c>
      <c r="W6564" t="s">
        <v>0</v>
      </c>
      <c r="X6564" t="s">
        <v>0</v>
      </c>
      <c r="Y6564" t="s">
        <v>0</v>
      </c>
      <c r="Z6564" t="s">
        <v>0</v>
      </c>
      <c r="AA6564" t="s">
        <v>0</v>
      </c>
      <c r="AB6564" t="s">
        <v>0</v>
      </c>
      <c r="AC6564" t="s">
        <v>0</v>
      </c>
      <c r="AD6564" t="s">
        <v>0</v>
      </c>
      <c r="AE6564" t="s">
        <v>0</v>
      </c>
      <c r="AF6564">
        <v>16050000</v>
      </c>
      <c r="AG6564">
        <v>15670000</v>
      </c>
      <c r="AH6564">
        <v>61.326633531439001</v>
      </c>
      <c r="AI6564">
        <v>61.663665669647401</v>
      </c>
      <c r="AJ6564">
        <v>57.670073962719698</v>
      </c>
      <c r="AK6564" t="s">
        <v>0</v>
      </c>
      <c r="AL6564" t="s">
        <v>0</v>
      </c>
      <c r="AM6564" t="s">
        <v>0</v>
      </c>
      <c r="AN6564" t="s">
        <v>0</v>
      </c>
      <c r="AO6564" t="s">
        <v>0</v>
      </c>
      <c r="AP6564" t="s">
        <v>0</v>
      </c>
      <c r="AQ6564" t="s">
        <v>0</v>
      </c>
      <c r="AR6564" t="s">
        <v>0</v>
      </c>
      <c r="AS6564">
        <v>3777090000</v>
      </c>
      <c r="AT6564">
        <v>3771198000</v>
      </c>
    </row>
    <row r="6565" spans="1:46" x14ac:dyDescent="0.25">
      <c r="A6565">
        <v>186762600</v>
      </c>
      <c r="B6565">
        <v>90.669998000000007</v>
      </c>
      <c r="C6565">
        <v>90.809997999999993</v>
      </c>
      <c r="D6565">
        <v>89.080001999999993</v>
      </c>
      <c r="E6565">
        <v>89.330001999999993</v>
      </c>
      <c r="F6565" s="1">
        <f>(E6565-E6564)/E6564</f>
        <v>-1.4778824633921503E-2</v>
      </c>
      <c r="G6565" s="2">
        <f>(G6564*F6565)+G6564</f>
        <v>1139.4132908163258</v>
      </c>
      <c r="H6565" s="1">
        <f>IF(F6565&gt;-0.2,3*F6565,-0.6)</f>
        <v>-4.4336473901764512E-2</v>
      </c>
      <c r="I6565" s="2">
        <f>(I6564*H6565)+I6564</f>
        <v>31118.909560736924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  <c r="O6565" t="s">
        <v>0</v>
      </c>
      <c r="P6565" t="s">
        <v>0</v>
      </c>
      <c r="Q6565" t="s">
        <v>0</v>
      </c>
      <c r="R6565" t="s">
        <v>0</v>
      </c>
      <c r="S6565" t="s">
        <v>0</v>
      </c>
      <c r="T6565">
        <v>90.157500399999606</v>
      </c>
      <c r="U6565">
        <v>91.853646824174604</v>
      </c>
      <c r="V6565">
        <v>88.461353975824693</v>
      </c>
      <c r="W6565" t="s">
        <v>0</v>
      </c>
      <c r="X6565" t="s">
        <v>0</v>
      </c>
      <c r="Y6565" t="s">
        <v>0</v>
      </c>
      <c r="Z6565" t="s">
        <v>0</v>
      </c>
      <c r="AA6565" t="s">
        <v>0</v>
      </c>
      <c r="AB6565" t="s">
        <v>0</v>
      </c>
      <c r="AC6565" t="s">
        <v>0</v>
      </c>
      <c r="AD6565" t="s">
        <v>0</v>
      </c>
      <c r="AE6565" t="s">
        <v>0</v>
      </c>
      <c r="AF6565">
        <v>17930000</v>
      </c>
      <c r="AG6565">
        <v>15880000</v>
      </c>
      <c r="AH6565">
        <v>36.129818788508601</v>
      </c>
      <c r="AI6565">
        <v>57.897016369463799</v>
      </c>
      <c r="AJ6565">
        <v>55.628687701622802</v>
      </c>
      <c r="AK6565" t="s">
        <v>0</v>
      </c>
      <c r="AL6565" t="s">
        <v>0</v>
      </c>
      <c r="AM6565" t="s">
        <v>0</v>
      </c>
      <c r="AN6565" t="s">
        <v>0</v>
      </c>
      <c r="AO6565" t="s">
        <v>0</v>
      </c>
      <c r="AP6565" t="s">
        <v>0</v>
      </c>
      <c r="AQ6565" t="s">
        <v>0</v>
      </c>
      <c r="AR6565" t="s">
        <v>0</v>
      </c>
      <c r="AS6565">
        <v>3759160000</v>
      </c>
      <c r="AT6565">
        <v>3774230000</v>
      </c>
    </row>
    <row r="6566" spans="1:46" x14ac:dyDescent="0.25">
      <c r="A6566">
        <v>186849000</v>
      </c>
      <c r="B6566">
        <v>88.830001999999993</v>
      </c>
      <c r="C6566">
        <v>88.830001999999993</v>
      </c>
      <c r="D6566">
        <v>87.080001999999993</v>
      </c>
      <c r="E6566">
        <v>87.599997999999999</v>
      </c>
      <c r="F6566" s="1">
        <f>(E6566-E6565)/E6565</f>
        <v>-1.9366438612639838E-2</v>
      </c>
      <c r="G6566" s="2">
        <f>(G6565*F6566)+G6565</f>
        <v>1117.3469132653054</v>
      </c>
      <c r="H6566" s="1">
        <f>IF(F6566&gt;-0.2,3*F6566,-0.6)</f>
        <v>-5.809931583791951E-2</v>
      </c>
      <c r="I6566" s="2">
        <f>(I6565*H6566)+I6565</f>
        <v>29310.922205636016</v>
      </c>
      <c r="J6566" t="s">
        <v>0</v>
      </c>
      <c r="K6566" t="s">
        <v>0</v>
      </c>
      <c r="L6566" t="s">
        <v>0</v>
      </c>
      <c r="M6566" t="s">
        <v>0</v>
      </c>
      <c r="N6566" t="s">
        <v>0</v>
      </c>
      <c r="O6566" t="s">
        <v>0</v>
      </c>
      <c r="P6566" t="s">
        <v>0</v>
      </c>
      <c r="Q6566" t="s">
        <v>0</v>
      </c>
      <c r="R6566" t="s">
        <v>0</v>
      </c>
      <c r="S6566" t="s">
        <v>0</v>
      </c>
      <c r="T6566">
        <v>90.112000199999599</v>
      </c>
      <c r="U6566">
        <v>92.018291135050006</v>
      </c>
      <c r="V6566">
        <v>88.205709264949306</v>
      </c>
      <c r="W6566" t="s">
        <v>0</v>
      </c>
      <c r="X6566" t="s">
        <v>0</v>
      </c>
      <c r="Y6566" t="s">
        <v>0</v>
      </c>
      <c r="Z6566" t="s">
        <v>0</v>
      </c>
      <c r="AA6566" t="s">
        <v>0</v>
      </c>
      <c r="AB6566" t="s">
        <v>0</v>
      </c>
      <c r="AC6566" t="s">
        <v>0</v>
      </c>
      <c r="AD6566" t="s">
        <v>0</v>
      </c>
      <c r="AE6566" t="s">
        <v>0</v>
      </c>
      <c r="AF6566">
        <v>21320000</v>
      </c>
      <c r="AG6566">
        <v>16910000</v>
      </c>
      <c r="AH6566">
        <v>10.1659441935582</v>
      </c>
      <c r="AI6566">
        <v>51.440345584434397</v>
      </c>
      <c r="AJ6566">
        <v>53.169627318611298</v>
      </c>
      <c r="AK6566" t="s">
        <v>0</v>
      </c>
      <c r="AL6566" t="s">
        <v>0</v>
      </c>
      <c r="AM6566" t="s">
        <v>0</v>
      </c>
      <c r="AN6566" t="s">
        <v>0</v>
      </c>
      <c r="AO6566" t="s">
        <v>0</v>
      </c>
      <c r="AP6566" t="s">
        <v>0</v>
      </c>
      <c r="AQ6566" t="s">
        <v>0</v>
      </c>
      <c r="AR6566" t="s">
        <v>0</v>
      </c>
      <c r="AS6566">
        <v>3737840000</v>
      </c>
      <c r="AT6566">
        <v>3769500000</v>
      </c>
    </row>
    <row r="6567" spans="1:46" x14ac:dyDescent="0.25">
      <c r="A6567">
        <v>186935400</v>
      </c>
      <c r="B6567">
        <v>87.599997999999999</v>
      </c>
      <c r="C6567">
        <v>88.389999000000003</v>
      </c>
      <c r="D6567">
        <v>86.68</v>
      </c>
      <c r="E6567">
        <v>87.839995999999999</v>
      </c>
      <c r="F6567" s="1">
        <f>(E6567-E6566)/E6566</f>
        <v>2.7397032588973341E-3</v>
      </c>
      <c r="G6567" s="2">
        <f>(G6566*F6567)+G6566</f>
        <v>1120.4081122448972</v>
      </c>
      <c r="H6567" s="1">
        <f>IF(F6567&gt;-0.2,3*F6567,-0.6)</f>
        <v>8.2191097766920029E-3</v>
      </c>
      <c r="I6567" s="2">
        <f>(I6566*H6567)+I6566</f>
        <v>29551.831892900216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  <c r="O6567" t="s">
        <v>0</v>
      </c>
      <c r="P6567" t="s">
        <v>0</v>
      </c>
      <c r="Q6567" t="s">
        <v>0</v>
      </c>
      <c r="R6567" t="s">
        <v>0</v>
      </c>
      <c r="S6567" t="s">
        <v>0</v>
      </c>
      <c r="T6567">
        <v>90.046499899999603</v>
      </c>
      <c r="U6567">
        <v>92.159340755684994</v>
      </c>
      <c r="V6567">
        <v>87.933659044314197</v>
      </c>
      <c r="W6567" t="s">
        <v>0</v>
      </c>
      <c r="X6567" t="s">
        <v>0</v>
      </c>
      <c r="Y6567" t="s">
        <v>0</v>
      </c>
      <c r="Z6567" t="s">
        <v>0</v>
      </c>
      <c r="AA6567" t="s">
        <v>0</v>
      </c>
      <c r="AB6567" t="s">
        <v>0</v>
      </c>
      <c r="AC6567" t="s">
        <v>0</v>
      </c>
      <c r="AD6567" t="s">
        <v>0</v>
      </c>
      <c r="AE6567" t="s">
        <v>0</v>
      </c>
      <c r="AF6567">
        <v>16380000</v>
      </c>
      <c r="AG6567">
        <v>17260000</v>
      </c>
      <c r="AH6567">
        <v>4.12351937698533</v>
      </c>
      <c r="AI6567">
        <v>44.139958121957598</v>
      </c>
      <c r="AJ6567">
        <v>51.107263433972797</v>
      </c>
      <c r="AK6567" t="s">
        <v>0</v>
      </c>
      <c r="AL6567" t="s">
        <v>0</v>
      </c>
      <c r="AM6567" t="s">
        <v>0</v>
      </c>
      <c r="AN6567" t="s">
        <v>0</v>
      </c>
      <c r="AO6567" t="s">
        <v>0</v>
      </c>
      <c r="AP6567" t="s">
        <v>0</v>
      </c>
      <c r="AQ6567" t="s">
        <v>0</v>
      </c>
      <c r="AR6567" t="s">
        <v>0</v>
      </c>
      <c r="AS6567">
        <v>3754220000</v>
      </c>
      <c r="AT6567">
        <v>3764290000</v>
      </c>
    </row>
    <row r="6568" spans="1:46" x14ac:dyDescent="0.25">
      <c r="A6568">
        <v>187021800</v>
      </c>
      <c r="B6568">
        <v>87.839995999999999</v>
      </c>
      <c r="C6568">
        <v>88.379997000000003</v>
      </c>
      <c r="D6568">
        <v>86.540001000000004</v>
      </c>
      <c r="E6568">
        <v>86.82</v>
      </c>
      <c r="F6568" s="1">
        <f>(E6568-E6567)/E6567</f>
        <v>-1.1611976849361492E-2</v>
      </c>
      <c r="G6568" s="2">
        <f>(G6567*F6568)+G6567</f>
        <v>1107.3979591836726</v>
      </c>
      <c r="H6568" s="1">
        <f>IF(F6568&gt;-0.2,3*F6568,-0.6)</f>
        <v>-3.4835930548084475E-2</v>
      </c>
      <c r="I6568" s="2">
        <f>(I6567*H6568)+I6567</f>
        <v>28522.366329510478</v>
      </c>
      <c r="J6568" t="s">
        <v>0</v>
      </c>
      <c r="K6568" t="s">
        <v>0</v>
      </c>
      <c r="L6568" t="s">
        <v>0</v>
      </c>
      <c r="M6568" t="s">
        <v>0</v>
      </c>
      <c r="N6568" t="s">
        <v>0</v>
      </c>
      <c r="O6568" t="s">
        <v>0</v>
      </c>
      <c r="P6568" t="s">
        <v>0</v>
      </c>
      <c r="Q6568" t="s">
        <v>0</v>
      </c>
      <c r="R6568" t="s">
        <v>0</v>
      </c>
      <c r="S6568" t="s">
        <v>0</v>
      </c>
      <c r="T6568">
        <v>89.909999749999599</v>
      </c>
      <c r="U6568">
        <v>92.444230561164005</v>
      </c>
      <c r="V6568">
        <v>87.375768938835293</v>
      </c>
      <c r="W6568" t="s">
        <v>0</v>
      </c>
      <c r="X6568" t="s">
        <v>0</v>
      </c>
      <c r="Y6568" t="s">
        <v>0</v>
      </c>
      <c r="Z6568" t="s">
        <v>0</v>
      </c>
      <c r="AA6568" t="s">
        <v>0</v>
      </c>
      <c r="AB6568" t="s">
        <v>0</v>
      </c>
      <c r="AC6568" t="s">
        <v>0</v>
      </c>
      <c r="AD6568" t="s">
        <v>0</v>
      </c>
      <c r="AE6568" t="s">
        <v>0</v>
      </c>
      <c r="AF6568">
        <v>14050000</v>
      </c>
      <c r="AG6568">
        <v>16768571.428571399</v>
      </c>
      <c r="AH6568">
        <v>-2.4032863479476099</v>
      </c>
      <c r="AI6568">
        <v>36.477762689814398</v>
      </c>
      <c r="AJ6568">
        <v>48.738950068182497</v>
      </c>
      <c r="AK6568">
        <v>-2.4032863479476099</v>
      </c>
      <c r="AL6568" t="s">
        <v>0</v>
      </c>
      <c r="AM6568">
        <v>-2.4032863479476099</v>
      </c>
      <c r="AN6568" t="s">
        <v>0</v>
      </c>
      <c r="AO6568" t="s">
        <v>0</v>
      </c>
      <c r="AP6568" t="s">
        <v>0</v>
      </c>
      <c r="AQ6568" t="s">
        <v>0</v>
      </c>
      <c r="AR6568" t="s">
        <v>0</v>
      </c>
      <c r="AS6568">
        <v>3740170000</v>
      </c>
      <c r="AT6568">
        <v>3753696000</v>
      </c>
    </row>
    <row r="6569" spans="1:46" x14ac:dyDescent="0.25">
      <c r="A6569">
        <v>187281000</v>
      </c>
      <c r="B6569">
        <v>86.82</v>
      </c>
      <c r="C6569">
        <v>87.75</v>
      </c>
      <c r="D6569">
        <v>86.150002000000001</v>
      </c>
      <c r="E6569">
        <v>87.07</v>
      </c>
      <c r="F6569" s="1">
        <f>(E6569-E6568)/E6568</f>
        <v>2.879520847730938E-3</v>
      </c>
      <c r="G6569" s="2">
        <f>(G6568*F6569)+G6568</f>
        <v>1110.5867346938767</v>
      </c>
      <c r="H6569" s="1">
        <f>IF(F6569&gt;-0.2,3*F6569,-0.6)</f>
        <v>8.6385625431928143E-3</v>
      </c>
      <c r="I6569" s="2">
        <f>(I6568*H6569)+I6568</f>
        <v>28768.758574927811</v>
      </c>
      <c r="J6569" t="s">
        <v>0</v>
      </c>
      <c r="K6569" t="s">
        <v>0</v>
      </c>
      <c r="L6569" t="s">
        <v>0</v>
      </c>
      <c r="M6569" t="s">
        <v>0</v>
      </c>
      <c r="N6569" t="s">
        <v>0</v>
      </c>
      <c r="O6569" t="s">
        <v>0</v>
      </c>
      <c r="P6569" t="s">
        <v>0</v>
      </c>
      <c r="Q6569" t="s">
        <v>0</v>
      </c>
      <c r="R6569" t="s">
        <v>0</v>
      </c>
      <c r="S6569" t="s">
        <v>0</v>
      </c>
      <c r="T6569">
        <v>89.796999649999606</v>
      </c>
      <c r="U6569">
        <v>92.610732038100906</v>
      </c>
      <c r="V6569">
        <v>86.983267261898305</v>
      </c>
      <c r="W6569" t="s">
        <v>0</v>
      </c>
      <c r="X6569" t="s">
        <v>0</v>
      </c>
      <c r="Y6569" t="s">
        <v>0</v>
      </c>
      <c r="Z6569" t="s">
        <v>0</v>
      </c>
      <c r="AA6569" t="s">
        <v>0</v>
      </c>
      <c r="AB6569" t="s">
        <v>0</v>
      </c>
      <c r="AC6569" t="s">
        <v>0</v>
      </c>
      <c r="AD6569" t="s">
        <v>0</v>
      </c>
      <c r="AE6569" t="s">
        <v>0</v>
      </c>
      <c r="AF6569">
        <v>14150000</v>
      </c>
      <c r="AG6569">
        <v>16107142.8571428</v>
      </c>
      <c r="AH6569">
        <v>2.63902384946857</v>
      </c>
      <c r="AI6569">
        <v>30.507335733748899</v>
      </c>
      <c r="AJ6569">
        <v>46.531745818177697</v>
      </c>
      <c r="AK6569" t="s">
        <v>0</v>
      </c>
      <c r="AL6569" t="s">
        <v>0</v>
      </c>
      <c r="AM6569" t="s">
        <v>0</v>
      </c>
      <c r="AN6569" t="s">
        <v>0</v>
      </c>
      <c r="AO6569" t="s">
        <v>0</v>
      </c>
      <c r="AP6569" t="s">
        <v>0</v>
      </c>
      <c r="AQ6569" t="s">
        <v>0</v>
      </c>
      <c r="AR6569" t="s">
        <v>0</v>
      </c>
      <c r="AS6569">
        <v>3754320000</v>
      </c>
      <c r="AT6569">
        <v>3749142000</v>
      </c>
    </row>
    <row r="6570" spans="1:46" x14ac:dyDescent="0.25">
      <c r="A6570">
        <v>187367400</v>
      </c>
      <c r="B6570">
        <v>87.07</v>
      </c>
      <c r="C6570">
        <v>87.800003000000004</v>
      </c>
      <c r="D6570">
        <v>86.160004000000001</v>
      </c>
      <c r="E6570">
        <v>87.300003000000004</v>
      </c>
      <c r="F6570" s="1">
        <f>(E6570-E6569)/E6569</f>
        <v>2.6415872286667122E-3</v>
      </c>
      <c r="G6570" s="2">
        <f>(G6569*F6570)+G6569</f>
        <v>1113.5204464285707</v>
      </c>
      <c r="H6570" s="1">
        <f>IF(F6570&gt;-0.2,3*F6570,-0.6)</f>
        <v>7.9247616860001376E-3</v>
      </c>
      <c r="I6570" s="2">
        <f>(I6569*H6570)+I6569</f>
        <v>28996.744130636187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  <c r="O6570" t="s">
        <v>0</v>
      </c>
      <c r="P6570" t="s">
        <v>0</v>
      </c>
      <c r="Q6570" t="s">
        <v>0</v>
      </c>
      <c r="R6570" t="s">
        <v>0</v>
      </c>
      <c r="S6570" t="s">
        <v>0</v>
      </c>
      <c r="T6570">
        <v>89.694999999999595</v>
      </c>
      <c r="U6570">
        <v>92.708420353062195</v>
      </c>
      <c r="V6570">
        <v>86.681579646937095</v>
      </c>
      <c r="W6570" t="s">
        <v>0</v>
      </c>
      <c r="X6570" t="s">
        <v>0</v>
      </c>
      <c r="Y6570" t="s">
        <v>0</v>
      </c>
      <c r="Z6570" t="s">
        <v>0</v>
      </c>
      <c r="AA6570" t="s">
        <v>0</v>
      </c>
      <c r="AB6570" t="s">
        <v>0</v>
      </c>
      <c r="AC6570" t="s">
        <v>0</v>
      </c>
      <c r="AD6570" t="s">
        <v>0</v>
      </c>
      <c r="AE6570" t="s">
        <v>0</v>
      </c>
      <c r="AF6570">
        <v>16040000</v>
      </c>
      <c r="AG6570">
        <v>16560000</v>
      </c>
      <c r="AH6570">
        <v>2.8837446430168701</v>
      </c>
      <c r="AI6570">
        <v>26.682212866618102</v>
      </c>
      <c r="AJ6570">
        <v>43.940666455164497</v>
      </c>
      <c r="AK6570" t="s">
        <v>0</v>
      </c>
      <c r="AL6570" t="s">
        <v>0</v>
      </c>
      <c r="AM6570" t="s">
        <v>0</v>
      </c>
      <c r="AN6570" t="s">
        <v>0</v>
      </c>
      <c r="AO6570" t="s">
        <v>0</v>
      </c>
      <c r="AP6570" t="s">
        <v>0</v>
      </c>
      <c r="AQ6570" t="s">
        <v>0</v>
      </c>
      <c r="AR6570" t="s">
        <v>0</v>
      </c>
      <c r="AS6570">
        <v>3770360000</v>
      </c>
      <c r="AT6570">
        <v>3751382000</v>
      </c>
    </row>
    <row r="6571" spans="1:46" x14ac:dyDescent="0.25">
      <c r="A6571">
        <v>187453800</v>
      </c>
      <c r="B6571">
        <v>87.300003000000004</v>
      </c>
      <c r="C6571">
        <v>88.389999000000003</v>
      </c>
      <c r="D6571">
        <v>86.910004000000001</v>
      </c>
      <c r="E6571">
        <v>88.080001999999993</v>
      </c>
      <c r="F6571" s="1">
        <f>(E6571-E6570)/E6570</f>
        <v>8.9346961419919935E-3</v>
      </c>
      <c r="G6571" s="2">
        <f>(G6570*F6571)+G6570</f>
        <v>1123.4694132653053</v>
      </c>
      <c r="H6571" s="1">
        <f>IF(F6571&gt;-0.2,3*F6571,-0.6)</f>
        <v>2.680408842597598E-2</v>
      </c>
      <c r="I6571" s="2">
        <f>(I6570*H6571)+I6570</f>
        <v>29773.975424379161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  <c r="O6571" t="s">
        <v>0</v>
      </c>
      <c r="P6571" t="s">
        <v>0</v>
      </c>
      <c r="Q6571" t="s">
        <v>0</v>
      </c>
      <c r="R6571" t="s">
        <v>0</v>
      </c>
      <c r="S6571" t="s">
        <v>0</v>
      </c>
      <c r="T6571">
        <v>89.605499949999597</v>
      </c>
      <c r="U6571">
        <v>92.698100746490297</v>
      </c>
      <c r="V6571">
        <v>86.512899153508997</v>
      </c>
      <c r="W6571" t="s">
        <v>0</v>
      </c>
      <c r="X6571" t="s">
        <v>0</v>
      </c>
      <c r="Y6571" t="s">
        <v>0</v>
      </c>
      <c r="Z6571" t="s">
        <v>0</v>
      </c>
      <c r="AA6571" t="s">
        <v>0</v>
      </c>
      <c r="AB6571" t="s">
        <v>0</v>
      </c>
      <c r="AC6571" t="s">
        <v>0</v>
      </c>
      <c r="AD6571" t="s">
        <v>0</v>
      </c>
      <c r="AE6571" t="s">
        <v>0</v>
      </c>
      <c r="AF6571">
        <v>15680000</v>
      </c>
      <c r="AG6571">
        <v>16507142.8571428</v>
      </c>
      <c r="AH6571">
        <v>24.251241118943501</v>
      </c>
      <c r="AI6571">
        <v>26.286537627814099</v>
      </c>
      <c r="AJ6571">
        <v>41.752729379106299</v>
      </c>
      <c r="AK6571" t="s">
        <v>0</v>
      </c>
      <c r="AL6571" t="s">
        <v>0</v>
      </c>
      <c r="AM6571" t="s">
        <v>0</v>
      </c>
      <c r="AN6571" t="s">
        <v>0</v>
      </c>
      <c r="AO6571" t="s">
        <v>0</v>
      </c>
      <c r="AP6571" t="s">
        <v>0</v>
      </c>
      <c r="AQ6571" t="s">
        <v>0</v>
      </c>
      <c r="AR6571" t="s">
        <v>0</v>
      </c>
      <c r="AS6571">
        <v>3786040000</v>
      </c>
      <c r="AT6571">
        <v>3761022000</v>
      </c>
    </row>
    <row r="6572" spans="1:46" x14ac:dyDescent="0.25">
      <c r="A6572">
        <v>187540200</v>
      </c>
      <c r="B6572">
        <v>88.080001999999993</v>
      </c>
      <c r="C6572">
        <v>88.790001000000004</v>
      </c>
      <c r="D6572">
        <v>87.410004000000001</v>
      </c>
      <c r="E6572">
        <v>87.800003000000004</v>
      </c>
      <c r="F6572" s="1">
        <f>(E6572-E6571)/E6571</f>
        <v>-3.1789168215503615E-3</v>
      </c>
      <c r="G6572" s="2">
        <f>(G6571*F6572)+G6571</f>
        <v>1119.8979974489789</v>
      </c>
      <c r="H6572" s="1">
        <f>IF(F6572&gt;-0.2,3*F6572,-0.6)</f>
        <v>-9.5367504646510851E-3</v>
      </c>
      <c r="I6572" s="2">
        <f>(I6571*H6572)+I6571</f>
        <v>29490.028450416205</v>
      </c>
      <c r="J6572" t="s">
        <v>0</v>
      </c>
      <c r="K6572" t="s">
        <v>0</v>
      </c>
      <c r="L6572" t="s">
        <v>0</v>
      </c>
      <c r="M6572" t="s">
        <v>0</v>
      </c>
      <c r="N6572" t="s">
        <v>0</v>
      </c>
      <c r="O6572" t="s">
        <v>0</v>
      </c>
      <c r="P6572" t="s">
        <v>0</v>
      </c>
      <c r="Q6572" t="s">
        <v>0</v>
      </c>
      <c r="R6572" t="s">
        <v>0</v>
      </c>
      <c r="S6572" t="s">
        <v>0</v>
      </c>
      <c r="T6572">
        <v>89.435999999999595</v>
      </c>
      <c r="U6572">
        <v>92.534240347722502</v>
      </c>
      <c r="V6572">
        <v>86.337759652276702</v>
      </c>
      <c r="W6572" t="s">
        <v>0</v>
      </c>
      <c r="X6572" t="s">
        <v>0</v>
      </c>
      <c r="Y6572" t="s">
        <v>0</v>
      </c>
      <c r="Z6572" t="s">
        <v>0</v>
      </c>
      <c r="AA6572" t="s">
        <v>0</v>
      </c>
      <c r="AB6572" t="s">
        <v>0</v>
      </c>
      <c r="AC6572" t="s">
        <v>0</v>
      </c>
      <c r="AD6572" t="s">
        <v>0</v>
      </c>
      <c r="AE6572" t="s">
        <v>0</v>
      </c>
      <c r="AF6572">
        <v>15300000</v>
      </c>
      <c r="AG6572">
        <v>16131428.5714285</v>
      </c>
      <c r="AH6572">
        <v>30.3440721953604</v>
      </c>
      <c r="AI6572">
        <v>27.3839472932105</v>
      </c>
      <c r="AJ6572">
        <v>40.6688573043132</v>
      </c>
      <c r="AK6572" t="s">
        <v>0</v>
      </c>
      <c r="AL6572" t="s">
        <v>0</v>
      </c>
      <c r="AM6572" t="s">
        <v>0</v>
      </c>
      <c r="AN6572" t="s">
        <v>0</v>
      </c>
      <c r="AO6572" t="s">
        <v>0</v>
      </c>
      <c r="AP6572" t="s">
        <v>0</v>
      </c>
      <c r="AQ6572" t="s">
        <v>0</v>
      </c>
      <c r="AR6572" t="s">
        <v>0</v>
      </c>
      <c r="AS6572">
        <v>3770740000</v>
      </c>
      <c r="AT6572">
        <v>3764326000</v>
      </c>
    </row>
    <row r="6573" spans="1:46" x14ac:dyDescent="0.25">
      <c r="A6573">
        <v>187626600</v>
      </c>
      <c r="B6573">
        <v>87.800003000000004</v>
      </c>
      <c r="C6573">
        <v>88.220000999999996</v>
      </c>
      <c r="D6573">
        <v>87.050003000000004</v>
      </c>
      <c r="E6573">
        <v>87.830001999999993</v>
      </c>
      <c r="F6573" s="1">
        <f>(E6573-E6572)/E6572</f>
        <v>3.4167424800645449E-4</v>
      </c>
      <c r="G6573" s="2">
        <f>(G6572*F6573)+G6572</f>
        <v>1120.2806377551012</v>
      </c>
      <c r="H6573" s="1">
        <f>IF(F6573&gt;-0.2,3*F6573,-0.6)</f>
        <v>1.0250227440193635E-3</v>
      </c>
      <c r="I6573" s="2">
        <f>(I6572*H6573)+I6572</f>
        <v>29520.256400299659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  <c r="O6573" t="s">
        <v>0</v>
      </c>
      <c r="P6573" t="s">
        <v>0</v>
      </c>
      <c r="Q6573" t="s">
        <v>0</v>
      </c>
      <c r="R6573" t="s">
        <v>0</v>
      </c>
      <c r="S6573" t="s">
        <v>0</v>
      </c>
      <c r="T6573">
        <v>89.275500049999593</v>
      </c>
      <c r="U6573">
        <v>92.357274602112298</v>
      </c>
      <c r="V6573">
        <v>86.193725497887002</v>
      </c>
      <c r="W6573" t="s">
        <v>0</v>
      </c>
      <c r="X6573" t="s">
        <v>0</v>
      </c>
      <c r="Y6573" t="s">
        <v>0</v>
      </c>
      <c r="Z6573" t="s">
        <v>0</v>
      </c>
      <c r="AA6573" t="s">
        <v>0</v>
      </c>
      <c r="AB6573" t="s">
        <v>0</v>
      </c>
      <c r="AC6573" t="s">
        <v>0</v>
      </c>
      <c r="AD6573" t="s">
        <v>0</v>
      </c>
      <c r="AE6573" t="s">
        <v>0</v>
      </c>
      <c r="AF6573">
        <v>13100000</v>
      </c>
      <c r="AG6573">
        <v>14957142.8571428</v>
      </c>
      <c r="AH6573">
        <v>41.657829438398402</v>
      </c>
      <c r="AI6573">
        <v>29.305564454880201</v>
      </c>
      <c r="AJ6573">
        <v>40.433888933033103</v>
      </c>
      <c r="AK6573" t="s">
        <v>0</v>
      </c>
      <c r="AL6573" t="s">
        <v>0</v>
      </c>
      <c r="AM6573" t="s">
        <v>0</v>
      </c>
      <c r="AN6573" t="s">
        <v>0</v>
      </c>
      <c r="AO6573" t="s">
        <v>0</v>
      </c>
      <c r="AP6573" t="s">
        <v>0</v>
      </c>
      <c r="AQ6573" t="s">
        <v>0</v>
      </c>
      <c r="AR6573" t="s">
        <v>0</v>
      </c>
      <c r="AS6573">
        <v>3783840000</v>
      </c>
      <c r="AT6573">
        <v>3773060000</v>
      </c>
    </row>
    <row r="6574" spans="1:46" x14ac:dyDescent="0.25">
      <c r="A6574">
        <v>187885800</v>
      </c>
      <c r="B6574">
        <v>87.830001999999993</v>
      </c>
      <c r="C6574">
        <v>88.639999000000003</v>
      </c>
      <c r="D6574">
        <v>87.32</v>
      </c>
      <c r="E6574">
        <v>88.089995999999999</v>
      </c>
      <c r="F6574" s="1">
        <f>(E6574-E6573)/E6573</f>
        <v>2.9601957654516058E-3</v>
      </c>
      <c r="G6574" s="2">
        <f>(G6573*F6574)+G6573</f>
        <v>1123.5968877551013</v>
      </c>
      <c r="H6574" s="1">
        <f>IF(F6574&gt;-0.2,3*F6574,-0.6)</f>
        <v>8.880587296354818E-3</v>
      </c>
      <c r="I6574" s="2">
        <f>(I6573*H6574)+I6573</f>
        <v>29782.413614273297</v>
      </c>
      <c r="J6574" t="s">
        <v>0</v>
      </c>
      <c r="K6574" t="s">
        <v>0</v>
      </c>
      <c r="L6574" t="s">
        <v>0</v>
      </c>
      <c r="M6574" t="s">
        <v>0</v>
      </c>
      <c r="N6574" t="s">
        <v>0</v>
      </c>
      <c r="O6574" t="s">
        <v>0</v>
      </c>
      <c r="P6574" t="s">
        <v>0</v>
      </c>
      <c r="Q6574" t="s">
        <v>0</v>
      </c>
      <c r="R6574" t="s">
        <v>0</v>
      </c>
      <c r="S6574" t="s">
        <v>0</v>
      </c>
      <c r="T6574">
        <v>89.131499799999602</v>
      </c>
      <c r="U6574">
        <v>92.151633469003698</v>
      </c>
      <c r="V6574">
        <v>86.111366130995606</v>
      </c>
      <c r="W6574" t="s">
        <v>0</v>
      </c>
      <c r="X6574" t="s">
        <v>0</v>
      </c>
      <c r="Y6574" t="s">
        <v>0</v>
      </c>
      <c r="Z6574" t="s">
        <v>0</v>
      </c>
      <c r="AA6574" t="s">
        <v>0</v>
      </c>
      <c r="AB6574" t="s">
        <v>0</v>
      </c>
      <c r="AC6574" t="s">
        <v>0</v>
      </c>
      <c r="AD6574" t="s">
        <v>0</v>
      </c>
      <c r="AE6574" t="s">
        <v>0</v>
      </c>
      <c r="AF6574">
        <v>13960000</v>
      </c>
      <c r="AG6574">
        <v>14611428.5714285</v>
      </c>
      <c r="AH6574">
        <v>54.372972127771597</v>
      </c>
      <c r="AI6574">
        <v>30.805021839736298</v>
      </c>
      <c r="AJ6574">
        <v>40.772163131147302</v>
      </c>
      <c r="AK6574" t="s">
        <v>0</v>
      </c>
      <c r="AL6574" t="s">
        <v>0</v>
      </c>
      <c r="AM6574" t="s">
        <v>0</v>
      </c>
      <c r="AN6574" t="s">
        <v>0</v>
      </c>
      <c r="AO6574" t="s">
        <v>0</v>
      </c>
      <c r="AP6574" t="s">
        <v>0</v>
      </c>
      <c r="AQ6574" t="s">
        <v>0</v>
      </c>
      <c r="AR6574" t="s">
        <v>0</v>
      </c>
      <c r="AS6574">
        <v>3797800000</v>
      </c>
      <c r="AT6574">
        <v>3781756000</v>
      </c>
    </row>
    <row r="6575" spans="1:46" x14ac:dyDescent="0.25">
      <c r="A6575">
        <v>187972200</v>
      </c>
      <c r="B6575">
        <v>88.089995999999999</v>
      </c>
      <c r="C6575">
        <v>89.489998</v>
      </c>
      <c r="D6575">
        <v>87.779999000000004</v>
      </c>
      <c r="E6575">
        <v>88.93</v>
      </c>
      <c r="F6575" s="1">
        <f>(E6575-E6574)/E6574</f>
        <v>9.5357479639346047E-3</v>
      </c>
      <c r="G6575" s="2">
        <f>(G6574*F6575)+G6574</f>
        <v>1134.3112244897952</v>
      </c>
      <c r="H6575" s="1">
        <f>IF(F6575&gt;-0.2,3*F6575,-0.6)</f>
        <v>2.8607243891803816E-2</v>
      </c>
      <c r="I6575" s="2">
        <f>(I6574*H6575)+I6574</f>
        <v>30634.406384223392</v>
      </c>
      <c r="J6575" t="s">
        <v>0</v>
      </c>
      <c r="K6575" t="s">
        <v>0</v>
      </c>
      <c r="L6575" t="s">
        <v>0</v>
      </c>
      <c r="M6575" t="s">
        <v>0</v>
      </c>
      <c r="N6575" t="s">
        <v>0</v>
      </c>
      <c r="O6575" t="s">
        <v>0</v>
      </c>
      <c r="P6575" t="s">
        <v>0</v>
      </c>
      <c r="Q6575" t="s">
        <v>0</v>
      </c>
      <c r="R6575" t="s">
        <v>0</v>
      </c>
      <c r="S6575" t="s">
        <v>0</v>
      </c>
      <c r="T6575">
        <v>89.004999849999606</v>
      </c>
      <c r="U6575">
        <v>91.830055098706296</v>
      </c>
      <c r="V6575">
        <v>86.179944601293002</v>
      </c>
      <c r="W6575" t="s">
        <v>0</v>
      </c>
      <c r="X6575" t="s">
        <v>0</v>
      </c>
      <c r="Y6575" t="s">
        <v>0</v>
      </c>
      <c r="Z6575" t="s">
        <v>0</v>
      </c>
      <c r="AA6575" t="s">
        <v>0</v>
      </c>
      <c r="AB6575" t="s">
        <v>0</v>
      </c>
      <c r="AC6575" t="s">
        <v>0</v>
      </c>
      <c r="AD6575" t="s">
        <v>0</v>
      </c>
      <c r="AE6575" t="s">
        <v>0</v>
      </c>
      <c r="AF6575">
        <v>18350000</v>
      </c>
      <c r="AG6575">
        <v>15225714.2857142</v>
      </c>
      <c r="AH6575">
        <v>80.987500126635695</v>
      </c>
      <c r="AI6575">
        <v>32.594513442468099</v>
      </c>
      <c r="AJ6575">
        <v>42.2008061048248</v>
      </c>
      <c r="AK6575" t="s">
        <v>0</v>
      </c>
      <c r="AL6575" t="s">
        <v>0</v>
      </c>
      <c r="AM6575" t="s">
        <v>0</v>
      </c>
      <c r="AN6575" t="s">
        <v>0</v>
      </c>
      <c r="AO6575" t="s">
        <v>0</v>
      </c>
      <c r="AP6575" t="s">
        <v>0</v>
      </c>
      <c r="AQ6575" t="s">
        <v>0</v>
      </c>
      <c r="AR6575" t="s">
        <v>0</v>
      </c>
      <c r="AS6575">
        <v>3816150000</v>
      </c>
      <c r="AT6575">
        <v>3790914000</v>
      </c>
    </row>
    <row r="6576" spans="1:46" x14ac:dyDescent="0.25">
      <c r="A6576">
        <v>188058600</v>
      </c>
      <c r="B6576">
        <v>88.93</v>
      </c>
      <c r="C6576">
        <v>89.800003000000004</v>
      </c>
      <c r="D6576">
        <v>88.459998999999996</v>
      </c>
      <c r="E6576">
        <v>89.150002000000001</v>
      </c>
      <c r="F6576" s="1">
        <f>(E6576-E6575)/E6575</f>
        <v>2.4738783312717172E-3</v>
      </c>
      <c r="G6576" s="2">
        <f>(G6575*F6576)+G6575</f>
        <v>1137.1173724489788</v>
      </c>
      <c r="H6576" s="1">
        <f>IF(F6576&gt;-0.2,3*F6576,-0.6)</f>
        <v>7.4216349938151516E-3</v>
      </c>
      <c r="I6576" s="2">
        <f>(I6575*H6576)+I6575</f>
        <v>30861.7637666593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  <c r="O6576" t="s">
        <v>0</v>
      </c>
      <c r="P6576" t="s">
        <v>0</v>
      </c>
      <c r="Q6576" t="s">
        <v>0</v>
      </c>
      <c r="R6576" t="s">
        <v>0</v>
      </c>
      <c r="S6576" t="s">
        <v>0</v>
      </c>
      <c r="T6576">
        <v>88.912499949999599</v>
      </c>
      <c r="U6576">
        <v>91.587366720000105</v>
      </c>
      <c r="V6576">
        <v>86.237633179999193</v>
      </c>
      <c r="W6576" t="s">
        <v>0</v>
      </c>
      <c r="X6576" t="s">
        <v>0</v>
      </c>
      <c r="Y6576" t="s">
        <v>0</v>
      </c>
      <c r="Z6576" t="s">
        <v>0</v>
      </c>
      <c r="AA6576" t="s">
        <v>0</v>
      </c>
      <c r="AB6576" t="s">
        <v>0</v>
      </c>
      <c r="AC6576" t="s">
        <v>0</v>
      </c>
      <c r="AD6576" t="s">
        <v>0</v>
      </c>
      <c r="AE6576" t="s">
        <v>0</v>
      </c>
      <c r="AF6576">
        <v>16560000</v>
      </c>
      <c r="AG6576">
        <v>15570000</v>
      </c>
      <c r="AH6576">
        <v>92.681251823657306</v>
      </c>
      <c r="AI6576">
        <v>33.781558835830403</v>
      </c>
      <c r="AJ6576">
        <v>43.930394575647099</v>
      </c>
      <c r="AK6576" t="s">
        <v>0</v>
      </c>
      <c r="AL6576" t="s">
        <v>0</v>
      </c>
      <c r="AM6576" t="s">
        <v>0</v>
      </c>
      <c r="AN6576" t="s">
        <v>0</v>
      </c>
      <c r="AO6576" t="s">
        <v>0</v>
      </c>
      <c r="AP6576" t="s">
        <v>0</v>
      </c>
      <c r="AQ6576" t="s">
        <v>0</v>
      </c>
      <c r="AR6576" t="s">
        <v>0</v>
      </c>
      <c r="AS6576">
        <v>3832710000</v>
      </c>
      <c r="AT6576">
        <v>3800248000</v>
      </c>
    </row>
    <row r="6577" spans="1:46" x14ac:dyDescent="0.25">
      <c r="A6577">
        <v>188145000</v>
      </c>
      <c r="B6577">
        <v>89.150002000000001</v>
      </c>
      <c r="C6577">
        <v>90.089995999999999</v>
      </c>
      <c r="D6577">
        <v>88.620002999999997</v>
      </c>
      <c r="E6577">
        <v>89.43</v>
      </c>
      <c r="F6577" s="1">
        <f>(E6577-E6576)/E6576</f>
        <v>3.1407514718845009E-3</v>
      </c>
      <c r="G6577" s="2">
        <f>(G6576*F6577)+G6576</f>
        <v>1140.6887755102034</v>
      </c>
      <c r="H6577" s="1">
        <f>IF(F6577&gt;-0.2,3*F6577,-0.6)</f>
        <v>9.4222544156535026E-3</v>
      </c>
      <c r="I6577" s="2">
        <f>(I6576*H6577)+I6576</f>
        <v>31152.551156584559</v>
      </c>
      <c r="J6577" t="s">
        <v>0</v>
      </c>
      <c r="K6577" t="s">
        <v>0</v>
      </c>
      <c r="L6577" t="s">
        <v>0</v>
      </c>
      <c r="M6577" t="s">
        <v>0</v>
      </c>
      <c r="N6577" t="s">
        <v>0</v>
      </c>
      <c r="O6577" t="s">
        <v>0</v>
      </c>
      <c r="P6577" t="s">
        <v>0</v>
      </c>
      <c r="Q6577" t="s">
        <v>0</v>
      </c>
      <c r="R6577" t="s">
        <v>0</v>
      </c>
      <c r="S6577" t="s">
        <v>0</v>
      </c>
      <c r="T6577">
        <v>88.884999799999605</v>
      </c>
      <c r="U6577">
        <v>91.526502386073005</v>
      </c>
      <c r="V6577">
        <v>86.243497213926304</v>
      </c>
      <c r="W6577" t="s">
        <v>0</v>
      </c>
      <c r="X6577" t="s">
        <v>0</v>
      </c>
      <c r="Y6577" t="s">
        <v>0</v>
      </c>
      <c r="Z6577" t="s">
        <v>0</v>
      </c>
      <c r="AA6577" t="s">
        <v>0</v>
      </c>
      <c r="AB6577" t="s">
        <v>0</v>
      </c>
      <c r="AC6577" t="s">
        <v>0</v>
      </c>
      <c r="AD6577" t="s">
        <v>0</v>
      </c>
      <c r="AE6577" t="s">
        <v>0</v>
      </c>
      <c r="AF6577">
        <v>18040000</v>
      </c>
      <c r="AG6577">
        <v>15855714.2857142</v>
      </c>
      <c r="AH6577">
        <v>107.637171024528</v>
      </c>
      <c r="AI6577">
        <v>37.343907873760401</v>
      </c>
      <c r="AJ6577">
        <v>46.651531341851197</v>
      </c>
      <c r="AK6577" t="s">
        <v>0</v>
      </c>
      <c r="AL6577" t="s">
        <v>0</v>
      </c>
      <c r="AM6577" t="s">
        <v>0</v>
      </c>
      <c r="AN6577" t="s">
        <v>0</v>
      </c>
      <c r="AO6577">
        <v>107.637171024528</v>
      </c>
      <c r="AP6577" t="s">
        <v>0</v>
      </c>
      <c r="AQ6577">
        <v>107.637171024528</v>
      </c>
      <c r="AR6577">
        <v>107.637171024528</v>
      </c>
      <c r="AS6577">
        <v>3850750000</v>
      </c>
      <c r="AT6577">
        <v>3816250000</v>
      </c>
    </row>
    <row r="6578" spans="1:46" x14ac:dyDescent="0.25">
      <c r="A6578">
        <v>188231400</v>
      </c>
      <c r="B6578">
        <v>89.43</v>
      </c>
      <c r="C6578">
        <v>89.809997999999993</v>
      </c>
      <c r="D6578">
        <v>88.389999000000003</v>
      </c>
      <c r="E6578">
        <v>88.800003000000004</v>
      </c>
      <c r="F6578" s="1">
        <f>(E6578-E6577)/E6577</f>
        <v>-7.0445823549144916E-3</v>
      </c>
      <c r="G6578" s="2">
        <f>(G6577*F6578)+G6577</f>
        <v>1132.6530994897953</v>
      </c>
      <c r="H6578" s="1">
        <f>IF(F6578&gt;-0.2,3*F6578,-0.6)</f>
        <v>-2.1133747064743476E-2</v>
      </c>
      <c r="I6578" s="2">
        <f>(I6577*H6578)+I6577</f>
        <v>30494.18102001982</v>
      </c>
      <c r="J6578" t="s">
        <v>0</v>
      </c>
      <c r="K6578" t="s">
        <v>0</v>
      </c>
      <c r="L6578" t="s">
        <v>0</v>
      </c>
      <c r="M6578" t="s">
        <v>0</v>
      </c>
      <c r="N6578" t="s">
        <v>0</v>
      </c>
      <c r="O6578" t="s">
        <v>0</v>
      </c>
      <c r="P6578" t="s">
        <v>0</v>
      </c>
      <c r="Q6578" t="s">
        <v>0</v>
      </c>
      <c r="R6578" t="s">
        <v>0</v>
      </c>
      <c r="S6578" t="s">
        <v>0</v>
      </c>
      <c r="T6578">
        <v>88.842999999999606</v>
      </c>
      <c r="U6578">
        <v>91.461763088222298</v>
      </c>
      <c r="V6578">
        <v>86.224236911776998</v>
      </c>
      <c r="W6578" t="s">
        <v>0</v>
      </c>
      <c r="X6578" t="s">
        <v>0</v>
      </c>
      <c r="Y6578" t="s">
        <v>0</v>
      </c>
      <c r="Z6578" t="s">
        <v>0</v>
      </c>
      <c r="AA6578" t="s">
        <v>0</v>
      </c>
      <c r="AB6578" t="s">
        <v>0</v>
      </c>
      <c r="AC6578" t="s">
        <v>0</v>
      </c>
      <c r="AD6578" t="s">
        <v>0</v>
      </c>
      <c r="AE6578" t="s">
        <v>0</v>
      </c>
      <c r="AF6578">
        <v>17720000</v>
      </c>
      <c r="AG6578">
        <v>16147142.8571428</v>
      </c>
      <c r="AH6578">
        <v>88.740034640128798</v>
      </c>
      <c r="AI6578">
        <v>41.390847554654201</v>
      </c>
      <c r="AJ6578">
        <v>49.257562577437902</v>
      </c>
      <c r="AK6578" t="s">
        <v>0</v>
      </c>
      <c r="AL6578" t="s">
        <v>0</v>
      </c>
      <c r="AM6578" t="s">
        <v>0</v>
      </c>
      <c r="AN6578" t="s">
        <v>0</v>
      </c>
      <c r="AO6578" t="s">
        <v>0</v>
      </c>
      <c r="AP6578" t="s">
        <v>0</v>
      </c>
      <c r="AQ6578" t="s">
        <v>0</v>
      </c>
      <c r="AR6578" t="s">
        <v>0</v>
      </c>
      <c r="AS6578">
        <v>3833030000</v>
      </c>
      <c r="AT6578">
        <v>3826088000</v>
      </c>
    </row>
    <row r="6579" spans="1:46" x14ac:dyDescent="0.25">
      <c r="A6579">
        <v>188490600</v>
      </c>
      <c r="B6579">
        <v>88.800003000000004</v>
      </c>
      <c r="C6579">
        <v>89.129997000000003</v>
      </c>
      <c r="D6579">
        <v>87.739998</v>
      </c>
      <c r="E6579">
        <v>88.139999000000003</v>
      </c>
      <c r="F6579" s="1">
        <f>(E6579-E6578)/E6578</f>
        <v>-7.4324772263802815E-3</v>
      </c>
      <c r="G6579" s="2">
        <f>(G6578*F6579)+G6578</f>
        <v>1124.2346811224484</v>
      </c>
      <c r="H6579" s="1">
        <f>IF(F6579&gt;-0.2,3*F6579,-0.6)</f>
        <v>-2.2297431679140844E-2</v>
      </c>
      <c r="I6579" s="2">
        <f>(I6578*H6579)+I6578</f>
        <v>29814.239102114574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  <c r="O6579" t="s">
        <v>0</v>
      </c>
      <c r="P6579" t="s">
        <v>0</v>
      </c>
      <c r="Q6579" t="s">
        <v>0</v>
      </c>
      <c r="R6579" t="s">
        <v>0</v>
      </c>
      <c r="S6579" t="s">
        <v>0</v>
      </c>
      <c r="T6579">
        <v>88.7734999999997</v>
      </c>
      <c r="U6579">
        <v>91.389421953770906</v>
      </c>
      <c r="V6579">
        <v>86.157578046228394</v>
      </c>
      <c r="W6579" t="s">
        <v>0</v>
      </c>
      <c r="X6579" t="s">
        <v>0</v>
      </c>
      <c r="Y6579" t="s">
        <v>0</v>
      </c>
      <c r="Z6579" t="s">
        <v>0</v>
      </c>
      <c r="AA6579" t="s">
        <v>0</v>
      </c>
      <c r="AB6579" t="s">
        <v>0</v>
      </c>
      <c r="AC6579" t="s">
        <v>0</v>
      </c>
      <c r="AD6579" t="s">
        <v>0</v>
      </c>
      <c r="AE6579" t="s">
        <v>0</v>
      </c>
      <c r="AF6579">
        <v>15340000</v>
      </c>
      <c r="AG6579">
        <v>16152857.142857101</v>
      </c>
      <c r="AH6579">
        <v>62.522252366471903</v>
      </c>
      <c r="AI6579">
        <v>45.418255875647603</v>
      </c>
      <c r="AJ6579">
        <v>50.977856784389701</v>
      </c>
      <c r="AK6579" t="s">
        <v>0</v>
      </c>
      <c r="AL6579" t="s">
        <v>0</v>
      </c>
      <c r="AM6579" t="s">
        <v>0</v>
      </c>
      <c r="AN6579" t="s">
        <v>0</v>
      </c>
      <c r="AO6579" t="s">
        <v>0</v>
      </c>
      <c r="AP6579" t="s">
        <v>0</v>
      </c>
      <c r="AQ6579" t="s">
        <v>0</v>
      </c>
      <c r="AR6579" t="s">
        <v>0</v>
      </c>
      <c r="AS6579">
        <v>3817690000</v>
      </c>
      <c r="AT6579">
        <v>3830066000</v>
      </c>
    </row>
    <row r="6580" spans="1:46" x14ac:dyDescent="0.25">
      <c r="A6580">
        <v>188577000</v>
      </c>
      <c r="B6580">
        <v>88.139999000000003</v>
      </c>
      <c r="C6580">
        <v>89.230002999999996</v>
      </c>
      <c r="D6580">
        <v>87.639999000000003</v>
      </c>
      <c r="E6580">
        <v>88.730002999999996</v>
      </c>
      <c r="F6580" s="1">
        <f>(E6580-E6579)/E6579</f>
        <v>6.6939415327199325E-3</v>
      </c>
      <c r="G6580" s="2">
        <f>(G6579*F6580)+G6579</f>
        <v>1131.760242346938</v>
      </c>
      <c r="H6580" s="1">
        <f>IF(F6580&gt;-0.2,3*F6580,-0.6)</f>
        <v>2.0081824598159798E-2</v>
      </c>
      <c r="I6580" s="2">
        <f>(I6579*H6580)+I6579</f>
        <v>30412.963422290835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  <c r="O6580" t="s">
        <v>0</v>
      </c>
      <c r="P6580" t="s">
        <v>0</v>
      </c>
      <c r="Q6580" t="s">
        <v>0</v>
      </c>
      <c r="R6580" t="s">
        <v>0</v>
      </c>
      <c r="S6580" t="s">
        <v>0</v>
      </c>
      <c r="T6580">
        <v>88.725000299999607</v>
      </c>
      <c r="U6580">
        <v>91.3061507884901</v>
      </c>
      <c r="V6580">
        <v>86.143849811509199</v>
      </c>
      <c r="W6580" t="s">
        <v>0</v>
      </c>
      <c r="X6580" t="s">
        <v>0</v>
      </c>
      <c r="Y6580" t="s">
        <v>0</v>
      </c>
      <c r="Z6580" t="s">
        <v>0</v>
      </c>
      <c r="AA6580" t="s">
        <v>0</v>
      </c>
      <c r="AB6580" t="s">
        <v>0</v>
      </c>
      <c r="AC6580" t="s">
        <v>0</v>
      </c>
      <c r="AD6580" t="s">
        <v>0</v>
      </c>
      <c r="AE6580" t="s">
        <v>0</v>
      </c>
      <c r="AF6580">
        <v>17750000</v>
      </c>
      <c r="AG6580">
        <v>16817142.857142799</v>
      </c>
      <c r="AH6580">
        <v>48.885770560562698</v>
      </c>
      <c r="AI6580">
        <v>48.861505966692</v>
      </c>
      <c r="AJ6580">
        <v>51.896934044982203</v>
      </c>
      <c r="AK6580">
        <v>48.885770560562698</v>
      </c>
      <c r="AL6580" t="s">
        <v>0</v>
      </c>
      <c r="AM6580">
        <v>48.885770560562698</v>
      </c>
      <c r="AN6580" t="s">
        <v>0</v>
      </c>
      <c r="AO6580" t="s">
        <v>0</v>
      </c>
      <c r="AP6580" t="s">
        <v>0</v>
      </c>
      <c r="AQ6580" t="s">
        <v>0</v>
      </c>
      <c r="AR6580" t="s">
        <v>0</v>
      </c>
      <c r="AS6580">
        <v>3835440000</v>
      </c>
      <c r="AT6580">
        <v>3833924000</v>
      </c>
    </row>
    <row r="6581" spans="1:46" x14ac:dyDescent="0.25">
      <c r="A6581">
        <v>188663400</v>
      </c>
      <c r="B6581">
        <v>88.730002999999996</v>
      </c>
      <c r="C6581">
        <v>89.839995999999999</v>
      </c>
      <c r="D6581">
        <v>88.730002999999996</v>
      </c>
      <c r="E6581">
        <v>89.459998999999996</v>
      </c>
      <c r="F6581" s="1">
        <f>(E6581-E6580)/E6580</f>
        <v>8.2271607722136549E-3</v>
      </c>
      <c r="G6581" s="2">
        <f>(G6580*F6581)+G6580</f>
        <v>1141.0714158163257</v>
      </c>
      <c r="H6581" s="1">
        <f>IF(F6581&gt;-0.2,3*F6581,-0.6)</f>
        <v>2.4681482316640965E-2</v>
      </c>
      <c r="I6581" s="2">
        <f>(I6580*H6581)+I6580</f>
        <v>31163.600441194754</v>
      </c>
      <c r="J6581" t="s">
        <v>0</v>
      </c>
      <c r="K6581" t="s">
        <v>0</v>
      </c>
      <c r="L6581" t="s">
        <v>0</v>
      </c>
      <c r="M6581" t="s">
        <v>0</v>
      </c>
      <c r="N6581" t="s">
        <v>0</v>
      </c>
      <c r="O6581" t="s">
        <v>0</v>
      </c>
      <c r="P6581" t="s">
        <v>0</v>
      </c>
      <c r="Q6581" t="s">
        <v>0</v>
      </c>
      <c r="R6581" t="s">
        <v>0</v>
      </c>
      <c r="S6581" t="s">
        <v>0</v>
      </c>
      <c r="T6581">
        <v>88.662500299999607</v>
      </c>
      <c r="U6581">
        <v>91.105186013355294</v>
      </c>
      <c r="V6581">
        <v>86.219814586644006</v>
      </c>
      <c r="W6581" t="s">
        <v>0</v>
      </c>
      <c r="X6581" t="s">
        <v>0</v>
      </c>
      <c r="Y6581" t="s">
        <v>0</v>
      </c>
      <c r="Z6581" t="s">
        <v>0</v>
      </c>
      <c r="AA6581" t="s">
        <v>0</v>
      </c>
      <c r="AB6581" t="s">
        <v>0</v>
      </c>
      <c r="AC6581" t="s">
        <v>0</v>
      </c>
      <c r="AD6581" t="s">
        <v>0</v>
      </c>
      <c r="AE6581" t="s">
        <v>0</v>
      </c>
      <c r="AF6581">
        <v>11150000</v>
      </c>
      <c r="AG6581">
        <v>16415714.2857142</v>
      </c>
      <c r="AH6581">
        <v>63.293786944688598</v>
      </c>
      <c r="AI6581">
        <v>53.915126989202498</v>
      </c>
      <c r="AJ6581">
        <v>52.305966425449597</v>
      </c>
      <c r="AK6581" t="s">
        <v>0</v>
      </c>
      <c r="AL6581" t="s">
        <v>0</v>
      </c>
      <c r="AM6581" t="s">
        <v>0</v>
      </c>
      <c r="AN6581" t="s">
        <v>0</v>
      </c>
      <c r="AO6581" t="s">
        <v>0</v>
      </c>
      <c r="AP6581" t="s">
        <v>0</v>
      </c>
      <c r="AQ6581" t="s">
        <v>0</v>
      </c>
      <c r="AR6581" t="s">
        <v>0</v>
      </c>
      <c r="AS6581">
        <v>3846590000</v>
      </c>
      <c r="AT6581">
        <v>3836700000</v>
      </c>
    </row>
    <row r="6582" spans="1:46" x14ac:dyDescent="0.25">
      <c r="A6582">
        <v>188836200</v>
      </c>
      <c r="B6582">
        <v>89.459998999999996</v>
      </c>
      <c r="C6582">
        <v>90.449996999999996</v>
      </c>
      <c r="D6582">
        <v>89.25</v>
      </c>
      <c r="E6582">
        <v>90.25</v>
      </c>
      <c r="F6582" s="1">
        <f>(E6582-E6581)/E6581</f>
        <v>8.8307736287813257E-3</v>
      </c>
      <c r="G6582" s="2">
        <f>(G6581*F6582)+G6581</f>
        <v>1151.1479591836728</v>
      </c>
      <c r="H6582" s="1">
        <f>IF(F6582&gt;-0.2,3*F6582,-0.6)</f>
        <v>2.6492320886343977E-2</v>
      </c>
      <c r="I6582" s="2">
        <f>(I6581*H6582)+I6581</f>
        <v>31989.196544056696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  <c r="O6582" t="s">
        <v>0</v>
      </c>
      <c r="P6582" t="s">
        <v>0</v>
      </c>
      <c r="Q6582" t="s">
        <v>0</v>
      </c>
      <c r="R6582" t="s">
        <v>0</v>
      </c>
      <c r="S6582" t="s">
        <v>0</v>
      </c>
      <c r="T6582">
        <v>88.628000199999605</v>
      </c>
      <c r="U6582">
        <v>90.957931685565697</v>
      </c>
      <c r="V6582">
        <v>86.298068714433597</v>
      </c>
      <c r="W6582" t="s">
        <v>0</v>
      </c>
      <c r="X6582" t="s">
        <v>0</v>
      </c>
      <c r="Y6582" t="s">
        <v>0</v>
      </c>
      <c r="Z6582" t="s">
        <v>0</v>
      </c>
      <c r="AA6582" t="s">
        <v>0</v>
      </c>
      <c r="AB6582" t="s">
        <v>0</v>
      </c>
      <c r="AC6582" t="s">
        <v>0</v>
      </c>
      <c r="AD6582" t="s">
        <v>0</v>
      </c>
      <c r="AE6582" t="s">
        <v>0</v>
      </c>
      <c r="AF6582">
        <v>10020000</v>
      </c>
      <c r="AG6582">
        <v>15225714.2857142</v>
      </c>
      <c r="AH6582">
        <v>86.139352159396296</v>
      </c>
      <c r="AI6582">
        <v>60.338229166889199</v>
      </c>
      <c r="AJ6582">
        <v>53.205119516901398</v>
      </c>
      <c r="AK6582" t="s">
        <v>0</v>
      </c>
      <c r="AL6582" t="s">
        <v>0</v>
      </c>
      <c r="AM6582" t="s">
        <v>0</v>
      </c>
      <c r="AN6582" t="s">
        <v>0</v>
      </c>
      <c r="AO6582" t="s">
        <v>0</v>
      </c>
      <c r="AP6582" t="s">
        <v>0</v>
      </c>
      <c r="AQ6582" t="s">
        <v>0</v>
      </c>
      <c r="AR6582" t="s">
        <v>0</v>
      </c>
      <c r="AS6582">
        <v>3856610000</v>
      </c>
      <c r="AT6582">
        <v>3837872000</v>
      </c>
    </row>
    <row r="6583" spans="1:46" x14ac:dyDescent="0.25">
      <c r="A6583">
        <v>189095400</v>
      </c>
      <c r="B6583">
        <v>90.25</v>
      </c>
      <c r="C6583">
        <v>91.089995999999999</v>
      </c>
      <c r="D6583">
        <v>89.629997000000003</v>
      </c>
      <c r="E6583">
        <v>90.129997000000003</v>
      </c>
      <c r="F6583" s="1">
        <f>(E6583-E6582)/E6582</f>
        <v>-1.3296731301938724E-3</v>
      </c>
      <c r="G6583" s="2">
        <f>(G6582*F6583)+G6582</f>
        <v>1149.6173086734689</v>
      </c>
      <c r="H6583" s="1">
        <f>IF(F6583&gt;-0.2,3*F6583,-0.6)</f>
        <v>-3.9890193905816173E-3</v>
      </c>
      <c r="I6583" s="2">
        <f>(I6582*H6583)+I6582</f>
        <v>31861.591018753326</v>
      </c>
      <c r="J6583" t="s">
        <v>0</v>
      </c>
      <c r="K6583" t="s">
        <v>0</v>
      </c>
      <c r="L6583" t="s">
        <v>0</v>
      </c>
      <c r="M6583" t="s">
        <v>0</v>
      </c>
      <c r="N6583" t="s">
        <v>0</v>
      </c>
      <c r="O6583" t="s">
        <v>0</v>
      </c>
      <c r="P6583" t="s">
        <v>0</v>
      </c>
      <c r="Q6583" t="s">
        <v>0</v>
      </c>
      <c r="R6583" t="s">
        <v>0</v>
      </c>
      <c r="S6583" t="s">
        <v>0</v>
      </c>
      <c r="T6583">
        <v>88.572500149999598</v>
      </c>
      <c r="U6583">
        <v>90.694516191701993</v>
      </c>
      <c r="V6583">
        <v>86.450484108297303</v>
      </c>
      <c r="W6583" t="s">
        <v>0</v>
      </c>
      <c r="X6583" t="s">
        <v>0</v>
      </c>
      <c r="Y6583" t="s">
        <v>0</v>
      </c>
      <c r="Z6583" t="s">
        <v>0</v>
      </c>
      <c r="AA6583" t="s">
        <v>0</v>
      </c>
      <c r="AB6583" t="s">
        <v>0</v>
      </c>
      <c r="AC6583" t="s">
        <v>0</v>
      </c>
      <c r="AD6583" t="s">
        <v>0</v>
      </c>
      <c r="AE6583" t="s">
        <v>0</v>
      </c>
      <c r="AF6583">
        <v>17070000</v>
      </c>
      <c r="AG6583">
        <v>15298571.428571399</v>
      </c>
      <c r="AH6583">
        <v>90.604601235299199</v>
      </c>
      <c r="AI6583">
        <v>67.085987366295598</v>
      </c>
      <c r="AJ6583">
        <v>54.349807519296903</v>
      </c>
      <c r="AK6583" t="s">
        <v>0</v>
      </c>
      <c r="AL6583" t="s">
        <v>0</v>
      </c>
      <c r="AM6583" t="s">
        <v>0</v>
      </c>
      <c r="AN6583" t="s">
        <v>0</v>
      </c>
      <c r="AO6583" t="s">
        <v>0</v>
      </c>
      <c r="AP6583" t="s">
        <v>0</v>
      </c>
      <c r="AQ6583" t="s">
        <v>0</v>
      </c>
      <c r="AR6583" t="s">
        <v>0</v>
      </c>
      <c r="AS6583">
        <v>3839540000</v>
      </c>
      <c r="AT6583">
        <v>3839174000</v>
      </c>
    </row>
    <row r="6584" spans="1:46" x14ac:dyDescent="0.25">
      <c r="A6584">
        <v>189181800</v>
      </c>
      <c r="B6584">
        <v>90.129997000000003</v>
      </c>
      <c r="C6584">
        <v>90.550003000000004</v>
      </c>
      <c r="D6584">
        <v>89.199996999999996</v>
      </c>
      <c r="E6584">
        <v>89.769997000000004</v>
      </c>
      <c r="F6584" s="1">
        <f>(E6584-E6583)/E6583</f>
        <v>-3.9942306888127313E-3</v>
      </c>
      <c r="G6584" s="2">
        <f>(G6583*F6584)+G6583</f>
        <v>1145.0254719387749</v>
      </c>
      <c r="H6584" s="1">
        <f>IF(F6584&gt;-0.2,3*F6584,-0.6)</f>
        <v>-1.1982692066438195E-2</v>
      </c>
      <c r="I6584" s="2">
        <f>(I6583*H6584)+I6583</f>
        <v>31479.803384828814</v>
      </c>
      <c r="J6584" t="s">
        <v>0</v>
      </c>
      <c r="K6584" t="s">
        <v>0</v>
      </c>
      <c r="L6584" t="s">
        <v>0</v>
      </c>
      <c r="M6584" t="s">
        <v>0</v>
      </c>
      <c r="N6584" t="s">
        <v>0</v>
      </c>
      <c r="O6584" t="s">
        <v>0</v>
      </c>
      <c r="P6584" t="s">
        <v>0</v>
      </c>
      <c r="Q6584" t="s">
        <v>0</v>
      </c>
      <c r="R6584" t="s">
        <v>0</v>
      </c>
      <c r="S6584" t="s">
        <v>0</v>
      </c>
      <c r="T6584">
        <v>88.5275000999996</v>
      </c>
      <c r="U6584">
        <v>90.502785486530996</v>
      </c>
      <c r="V6584">
        <v>86.552214713468302</v>
      </c>
      <c r="W6584" t="s">
        <v>0</v>
      </c>
      <c r="X6584" t="s">
        <v>0</v>
      </c>
      <c r="Y6584" t="s">
        <v>0</v>
      </c>
      <c r="Z6584" t="s">
        <v>0</v>
      </c>
      <c r="AA6584" t="s">
        <v>0</v>
      </c>
      <c r="AB6584" t="s">
        <v>0</v>
      </c>
      <c r="AC6584" t="s">
        <v>0</v>
      </c>
      <c r="AD6584" t="s">
        <v>0</v>
      </c>
      <c r="AE6584" t="s">
        <v>0</v>
      </c>
      <c r="AF6584">
        <v>16040000</v>
      </c>
      <c r="AG6584">
        <v>15012857.142857101</v>
      </c>
      <c r="AH6584">
        <v>76.005088122146105</v>
      </c>
      <c r="AI6584">
        <v>71.067052520388103</v>
      </c>
      <c r="AJ6584">
        <v>54.645131578575601</v>
      </c>
      <c r="AK6584" t="s">
        <v>0</v>
      </c>
      <c r="AL6584" t="s">
        <v>0</v>
      </c>
      <c r="AM6584" t="s">
        <v>0</v>
      </c>
      <c r="AN6584" t="s">
        <v>0</v>
      </c>
      <c r="AO6584" t="s">
        <v>0</v>
      </c>
      <c r="AP6584" t="s">
        <v>0</v>
      </c>
      <c r="AQ6584" t="s">
        <v>0</v>
      </c>
      <c r="AR6584" t="s">
        <v>0</v>
      </c>
      <c r="AS6584">
        <v>3823500000</v>
      </c>
      <c r="AT6584">
        <v>3840336000</v>
      </c>
    </row>
    <row r="6585" spans="1:46" x14ac:dyDescent="0.25">
      <c r="A6585">
        <v>189268200</v>
      </c>
      <c r="B6585">
        <v>89.769997000000004</v>
      </c>
      <c r="C6585">
        <v>90.75</v>
      </c>
      <c r="D6585">
        <v>89.169998000000007</v>
      </c>
      <c r="E6585">
        <v>90.190002000000007</v>
      </c>
      <c r="F6585" s="1">
        <f>(E6585-E6584)/E6584</f>
        <v>4.678679002295202E-3</v>
      </c>
      <c r="G6585" s="2">
        <f>(G6584*F6585)+G6584</f>
        <v>1150.382678571428</v>
      </c>
      <c r="H6585" s="1">
        <f>IF(F6585&gt;-0.2,3*F6585,-0.6)</f>
        <v>1.4036037006885606E-2</v>
      </c>
      <c r="I6585" s="2">
        <f>(I6584*H6585)+I6584</f>
        <v>31921.655070107754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  <c r="O6585" t="s">
        <v>0</v>
      </c>
      <c r="P6585" t="s">
        <v>0</v>
      </c>
      <c r="Q6585" t="s">
        <v>0</v>
      </c>
      <c r="R6585" t="s">
        <v>0</v>
      </c>
      <c r="S6585" t="s">
        <v>0</v>
      </c>
      <c r="T6585">
        <v>88.570500099999606</v>
      </c>
      <c r="U6585">
        <v>90.648560977798596</v>
      </c>
      <c r="V6585">
        <v>86.492439222200701</v>
      </c>
      <c r="W6585" t="s">
        <v>0</v>
      </c>
      <c r="X6585" t="s">
        <v>0</v>
      </c>
      <c r="Y6585" t="s">
        <v>0</v>
      </c>
      <c r="Z6585" t="s">
        <v>0</v>
      </c>
      <c r="AA6585" t="s">
        <v>0</v>
      </c>
      <c r="AB6585" t="s">
        <v>0</v>
      </c>
      <c r="AC6585" t="s">
        <v>0</v>
      </c>
      <c r="AD6585" t="s">
        <v>0</v>
      </c>
      <c r="AE6585" t="s">
        <v>0</v>
      </c>
      <c r="AF6585">
        <v>16970000</v>
      </c>
      <c r="AG6585">
        <v>14905714.2857142</v>
      </c>
      <c r="AH6585">
        <v>72.709254541363293</v>
      </c>
      <c r="AI6585">
        <v>74.325912700849898</v>
      </c>
      <c r="AJ6585">
        <v>54.269767786165602</v>
      </c>
      <c r="AK6585" t="s">
        <v>0</v>
      </c>
      <c r="AL6585" t="s">
        <v>0</v>
      </c>
      <c r="AM6585" t="s">
        <v>0</v>
      </c>
      <c r="AN6585" t="s">
        <v>0</v>
      </c>
      <c r="AO6585" t="s">
        <v>0</v>
      </c>
      <c r="AP6585" t="s">
        <v>0</v>
      </c>
      <c r="AQ6585" t="s">
        <v>0</v>
      </c>
      <c r="AR6585" t="s">
        <v>0</v>
      </c>
      <c r="AS6585">
        <v>3840470000</v>
      </c>
      <c r="AT6585">
        <v>3841342000</v>
      </c>
    </row>
    <row r="6586" spans="1:46" x14ac:dyDescent="0.25">
      <c r="A6586">
        <v>189441000</v>
      </c>
      <c r="B6586">
        <v>90.190002000000007</v>
      </c>
      <c r="C6586">
        <v>91.18</v>
      </c>
      <c r="D6586">
        <v>89.809997999999993</v>
      </c>
      <c r="E6586">
        <v>90.900002000000001</v>
      </c>
      <c r="F6586" s="1">
        <f>(E6586-E6585)/E6585</f>
        <v>7.8722694783840193E-3</v>
      </c>
      <c r="G6586" s="2">
        <f>(G6585*F6586)+G6585</f>
        <v>1159.4388010204075</v>
      </c>
      <c r="H6586" s="1">
        <f>IF(F6586&gt;-0.2,3*F6586,-0.6)</f>
        <v>2.3616808435152056E-2</v>
      </c>
      <c r="I6586" s="2">
        <f>(I6585*H6586)+I6585</f>
        <v>32675.542682831488</v>
      </c>
      <c r="J6586" t="s">
        <v>0</v>
      </c>
      <c r="K6586" t="s">
        <v>0</v>
      </c>
      <c r="L6586" t="s">
        <v>0</v>
      </c>
      <c r="M6586" t="s">
        <v>0</v>
      </c>
      <c r="N6586" t="s">
        <v>0</v>
      </c>
      <c r="O6586" t="s">
        <v>0</v>
      </c>
      <c r="P6586" t="s">
        <v>0</v>
      </c>
      <c r="Q6586" t="s">
        <v>0</v>
      </c>
      <c r="R6586" t="s">
        <v>0</v>
      </c>
      <c r="S6586" t="s">
        <v>0</v>
      </c>
      <c r="T6586">
        <v>88.7355002999996</v>
      </c>
      <c r="U6586">
        <v>90.995229864138494</v>
      </c>
      <c r="V6586">
        <v>86.475770735860806</v>
      </c>
      <c r="W6586" t="s">
        <v>0</v>
      </c>
      <c r="X6586" t="s">
        <v>0</v>
      </c>
      <c r="Y6586" t="s">
        <v>0</v>
      </c>
      <c r="Z6586" t="s">
        <v>0</v>
      </c>
      <c r="AA6586" t="s">
        <v>0</v>
      </c>
      <c r="AB6586" t="s">
        <v>0</v>
      </c>
      <c r="AC6586" t="s">
        <v>0</v>
      </c>
      <c r="AD6586" t="s">
        <v>0</v>
      </c>
      <c r="AE6586" t="s">
        <v>0</v>
      </c>
      <c r="AF6586">
        <v>10300000</v>
      </c>
      <c r="AG6586">
        <v>14185714.2857142</v>
      </c>
      <c r="AH6586">
        <v>77.237234786503606</v>
      </c>
      <c r="AI6586">
        <v>77.062790035319495</v>
      </c>
      <c r="AJ6586">
        <v>53.758694161546202</v>
      </c>
      <c r="AK6586" t="s">
        <v>0</v>
      </c>
      <c r="AL6586" t="s">
        <v>0</v>
      </c>
      <c r="AM6586" t="s">
        <v>0</v>
      </c>
      <c r="AN6586" t="s">
        <v>0</v>
      </c>
      <c r="AO6586" t="s">
        <v>0</v>
      </c>
      <c r="AP6586" t="s">
        <v>0</v>
      </c>
      <c r="AQ6586" t="s">
        <v>0</v>
      </c>
      <c r="AR6586" t="s">
        <v>0</v>
      </c>
      <c r="AS6586">
        <v>3850770000</v>
      </c>
      <c r="AT6586">
        <v>3842178000</v>
      </c>
    </row>
    <row r="6587" spans="1:46" x14ac:dyDescent="0.25">
      <c r="A6587">
        <v>189700200</v>
      </c>
      <c r="B6587">
        <v>90.900002000000001</v>
      </c>
      <c r="C6587">
        <v>92.839995999999999</v>
      </c>
      <c r="D6587">
        <v>90.849997999999999</v>
      </c>
      <c r="E6587">
        <v>92.580001999999993</v>
      </c>
      <c r="F6587" s="1">
        <f>(E6587-E6586)/E6586</f>
        <v>1.8481847778177084E-2</v>
      </c>
      <c r="G6587" s="2">
        <f>(G6586*F6587)+G6586</f>
        <v>1180.8673724489788</v>
      </c>
      <c r="H6587" s="1">
        <f>IF(F6587&gt;-0.2,3*F6587,-0.6)</f>
        <v>5.544554333453125E-2</v>
      </c>
      <c r="I6587" s="2">
        <f>(I6586*H6587)+I6586</f>
        <v>34487.255900631746</v>
      </c>
      <c r="J6587" t="s">
        <v>0</v>
      </c>
      <c r="K6587" t="s">
        <v>0</v>
      </c>
      <c r="L6587" t="s">
        <v>0</v>
      </c>
      <c r="M6587" t="s">
        <v>0</v>
      </c>
      <c r="N6587" t="s">
        <v>0</v>
      </c>
      <c r="O6587" t="s">
        <v>0</v>
      </c>
      <c r="P6587" t="s">
        <v>0</v>
      </c>
      <c r="Q6587" t="s">
        <v>0</v>
      </c>
      <c r="R6587" t="s">
        <v>0</v>
      </c>
      <c r="S6587" t="s">
        <v>0</v>
      </c>
      <c r="T6587">
        <v>88.972500599999606</v>
      </c>
      <c r="U6587">
        <v>91.743304492057106</v>
      </c>
      <c r="V6587">
        <v>86.201696707942105</v>
      </c>
      <c r="W6587" t="s">
        <v>0</v>
      </c>
      <c r="X6587" t="s">
        <v>0</v>
      </c>
      <c r="Y6587" t="s">
        <v>0</v>
      </c>
      <c r="Z6587" t="s">
        <v>0</v>
      </c>
      <c r="AA6587" t="s">
        <v>0</v>
      </c>
      <c r="AB6587" t="s">
        <v>0</v>
      </c>
      <c r="AC6587" t="s">
        <v>0</v>
      </c>
      <c r="AD6587" t="s">
        <v>0</v>
      </c>
      <c r="AE6587" t="s">
        <v>0</v>
      </c>
      <c r="AF6587">
        <v>21960000</v>
      </c>
      <c r="AG6587">
        <v>14787142.8571428</v>
      </c>
      <c r="AH6587">
        <v>102.215719405508</v>
      </c>
      <c r="AI6587">
        <v>80.743001364376198</v>
      </c>
      <c r="AJ6587">
        <v>53.855274859010699</v>
      </c>
      <c r="AK6587" t="s">
        <v>0</v>
      </c>
      <c r="AL6587" t="s">
        <v>0</v>
      </c>
      <c r="AM6587" t="s">
        <v>0</v>
      </c>
      <c r="AN6587" t="s">
        <v>0</v>
      </c>
      <c r="AO6587" t="s">
        <v>0</v>
      </c>
      <c r="AP6587" t="s">
        <v>0</v>
      </c>
      <c r="AQ6587" t="s">
        <v>0</v>
      </c>
      <c r="AR6587" t="s">
        <v>0</v>
      </c>
      <c r="AS6587">
        <v>3872730000</v>
      </c>
      <c r="AT6587">
        <v>3845402000</v>
      </c>
    </row>
    <row r="6588" spans="1:46" x14ac:dyDescent="0.25">
      <c r="A6588">
        <v>189786600</v>
      </c>
      <c r="B6588">
        <v>92.580001999999993</v>
      </c>
      <c r="C6588">
        <v>94.18</v>
      </c>
      <c r="D6588">
        <v>92.370002999999997</v>
      </c>
      <c r="E6588">
        <v>93.529999000000004</v>
      </c>
      <c r="F6588" s="1">
        <f>(E6588-E6587)/E6587</f>
        <v>1.0261362923712299E-2</v>
      </c>
      <c r="G6588" s="2">
        <f>(G6587*F6588)+G6587</f>
        <v>1192.9846811224484</v>
      </c>
      <c r="H6588" s="1">
        <f>IF(F6588&gt;-0.2,3*F6588,-0.6)</f>
        <v>3.0784088771136899E-2</v>
      </c>
      <c r="I6588" s="2">
        <f>(I6587*H6588)+I6587</f>
        <v>35548.914647749705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  <c r="O6588" t="s">
        <v>0</v>
      </c>
      <c r="P6588" t="s">
        <v>0</v>
      </c>
      <c r="Q6588" t="s">
        <v>0</v>
      </c>
      <c r="R6588" t="s">
        <v>0</v>
      </c>
      <c r="S6588" t="s">
        <v>0</v>
      </c>
      <c r="T6588">
        <v>89.308000549999605</v>
      </c>
      <c r="U6588">
        <v>92.541361016920604</v>
      </c>
      <c r="V6588">
        <v>86.074640083078705</v>
      </c>
      <c r="W6588" t="s">
        <v>0</v>
      </c>
      <c r="X6588" t="s">
        <v>0</v>
      </c>
      <c r="Y6588" t="s">
        <v>0</v>
      </c>
      <c r="Z6588" t="s">
        <v>0</v>
      </c>
      <c r="AA6588" t="s">
        <v>0</v>
      </c>
      <c r="AB6588" t="s">
        <v>0</v>
      </c>
      <c r="AC6588" t="s">
        <v>0</v>
      </c>
      <c r="AD6588" t="s">
        <v>0</v>
      </c>
      <c r="AE6588" t="s">
        <v>0</v>
      </c>
      <c r="AF6588">
        <v>31270000</v>
      </c>
      <c r="AG6588">
        <v>17661428.5714285</v>
      </c>
      <c r="AH6588">
        <v>118.60533664307199</v>
      </c>
      <c r="AI6588">
        <v>83.636681096409703</v>
      </c>
      <c r="AJ6588">
        <v>54.503762203651803</v>
      </c>
      <c r="AK6588" t="s">
        <v>0</v>
      </c>
      <c r="AL6588" t="s">
        <v>0</v>
      </c>
      <c r="AM6588" t="s">
        <v>0</v>
      </c>
      <c r="AN6588" t="s">
        <v>0</v>
      </c>
      <c r="AO6588" t="s">
        <v>0</v>
      </c>
      <c r="AP6588" t="s">
        <v>0</v>
      </c>
      <c r="AQ6588" t="s">
        <v>0</v>
      </c>
      <c r="AR6588" t="s">
        <v>0</v>
      </c>
      <c r="AS6588">
        <v>3904000000</v>
      </c>
      <c r="AT6588">
        <v>3858294000</v>
      </c>
    </row>
    <row r="6589" spans="1:46" x14ac:dyDescent="0.25">
      <c r="A6589">
        <v>189873000</v>
      </c>
      <c r="B6589">
        <v>93.529999000000004</v>
      </c>
      <c r="C6589">
        <v>95.150002000000001</v>
      </c>
      <c r="D6589">
        <v>92.910004000000001</v>
      </c>
      <c r="E6589">
        <v>93.949996999999996</v>
      </c>
      <c r="F6589" s="1">
        <f>(E6589-E6588)/E6588</f>
        <v>4.4905164598578956E-3</v>
      </c>
      <c r="G6589" s="2">
        <f>(G6588*F6589)+G6588</f>
        <v>1198.341798469387</v>
      </c>
      <c r="H6589" s="1">
        <f>IF(F6589&gt;-0.2,3*F6589,-0.6)</f>
        <v>1.3471549379573688E-2</v>
      </c>
      <c r="I6589" s="2">
        <f>(I6588*H6589)+I6588</f>
        <v>36027.813606817115</v>
      </c>
      <c r="J6589" t="s">
        <v>0</v>
      </c>
      <c r="K6589" t="s">
        <v>0</v>
      </c>
      <c r="L6589" t="s">
        <v>0</v>
      </c>
      <c r="M6589" t="s">
        <v>0</v>
      </c>
      <c r="N6589" t="s">
        <v>0</v>
      </c>
      <c r="O6589" t="s">
        <v>0</v>
      </c>
      <c r="P6589" t="s">
        <v>0</v>
      </c>
      <c r="Q6589" t="s">
        <v>0</v>
      </c>
      <c r="R6589" t="s">
        <v>0</v>
      </c>
      <c r="S6589" t="s">
        <v>0</v>
      </c>
      <c r="T6589">
        <v>89.652000399999594</v>
      </c>
      <c r="U6589">
        <v>93.297432231462807</v>
      </c>
      <c r="V6589">
        <v>86.006568568536494</v>
      </c>
      <c r="W6589" t="s">
        <v>0</v>
      </c>
      <c r="X6589" t="s">
        <v>0</v>
      </c>
      <c r="Y6589" t="s">
        <v>0</v>
      </c>
      <c r="Z6589" t="s">
        <v>0</v>
      </c>
      <c r="AA6589" t="s">
        <v>0</v>
      </c>
      <c r="AB6589" t="s">
        <v>0</v>
      </c>
      <c r="AC6589" t="s">
        <v>0</v>
      </c>
      <c r="AD6589" t="s">
        <v>0</v>
      </c>
      <c r="AE6589" t="s">
        <v>0</v>
      </c>
      <c r="AF6589">
        <v>33170000</v>
      </c>
      <c r="AG6589">
        <v>20968571.428571399</v>
      </c>
      <c r="AH6589">
        <v>119.905010198162</v>
      </c>
      <c r="AI6589">
        <v>85.730816355987002</v>
      </c>
      <c r="AJ6589">
        <v>55.705290564859098</v>
      </c>
      <c r="AK6589" t="s">
        <v>0</v>
      </c>
      <c r="AL6589" t="s">
        <v>0</v>
      </c>
      <c r="AM6589" t="s">
        <v>0</v>
      </c>
      <c r="AN6589" t="s">
        <v>0</v>
      </c>
      <c r="AO6589" t="s">
        <v>0</v>
      </c>
      <c r="AP6589" t="s">
        <v>0</v>
      </c>
      <c r="AQ6589" t="s">
        <v>0</v>
      </c>
      <c r="AR6589" t="s">
        <v>0</v>
      </c>
      <c r="AS6589">
        <v>3937170000</v>
      </c>
      <c r="AT6589">
        <v>3881028000</v>
      </c>
    </row>
    <row r="6590" spans="1:46" x14ac:dyDescent="0.25">
      <c r="A6590">
        <v>189959400</v>
      </c>
      <c r="B6590">
        <v>93.949996999999996</v>
      </c>
      <c r="C6590">
        <v>95.470000999999996</v>
      </c>
      <c r="D6590">
        <v>93.410004000000001</v>
      </c>
      <c r="E6590">
        <v>94.580001999999993</v>
      </c>
      <c r="F6590" s="1">
        <f>(E6590-E6589)/E6589</f>
        <v>6.7057479522856936E-3</v>
      </c>
      <c r="G6590" s="2">
        <f>(G6589*F6590)+G6589</f>
        <v>1206.3775765306113</v>
      </c>
      <c r="H6590" s="1">
        <f>IF(F6590&gt;-0.2,3*F6590,-0.6)</f>
        <v>2.0117243856857082E-2</v>
      </c>
      <c r="I6590" s="2">
        <f>(I6589*H6590)+I6589</f>
        <v>36752.593918774852</v>
      </c>
      <c r="J6590" t="s">
        <v>0</v>
      </c>
      <c r="K6590" t="s">
        <v>0</v>
      </c>
      <c r="L6590" t="s">
        <v>0</v>
      </c>
      <c r="M6590" t="s">
        <v>0</v>
      </c>
      <c r="N6590" t="s">
        <v>0</v>
      </c>
      <c r="O6590" t="s">
        <v>0</v>
      </c>
      <c r="P6590" t="s">
        <v>0</v>
      </c>
      <c r="Q6590" t="s">
        <v>0</v>
      </c>
      <c r="R6590" t="s">
        <v>0</v>
      </c>
      <c r="S6590" t="s">
        <v>0</v>
      </c>
      <c r="T6590">
        <v>90.016000349999601</v>
      </c>
      <c r="U6590">
        <v>94.079231943626795</v>
      </c>
      <c r="V6590">
        <v>85.952768756372507</v>
      </c>
      <c r="W6590" t="s">
        <v>0</v>
      </c>
      <c r="X6590" t="s">
        <v>0</v>
      </c>
      <c r="Y6590" t="s">
        <v>0</v>
      </c>
      <c r="Z6590" t="s">
        <v>0</v>
      </c>
      <c r="AA6590" t="s">
        <v>0</v>
      </c>
      <c r="AB6590" t="s">
        <v>0</v>
      </c>
      <c r="AC6590" t="s">
        <v>0</v>
      </c>
      <c r="AD6590" t="s">
        <v>0</v>
      </c>
      <c r="AE6590" t="s">
        <v>0</v>
      </c>
      <c r="AF6590">
        <v>29030000</v>
      </c>
      <c r="AG6590">
        <v>22677142.857142799</v>
      </c>
      <c r="AH6590">
        <v>118.245759785679</v>
      </c>
      <c r="AI6590">
        <v>86.546861645306393</v>
      </c>
      <c r="AJ6590">
        <v>57.694242621524602</v>
      </c>
      <c r="AK6590" t="s">
        <v>0</v>
      </c>
      <c r="AL6590" t="s">
        <v>0</v>
      </c>
      <c r="AM6590" t="s">
        <v>0</v>
      </c>
      <c r="AN6590" t="s">
        <v>0</v>
      </c>
      <c r="AO6590" t="s">
        <v>0</v>
      </c>
      <c r="AP6590" t="s">
        <v>0</v>
      </c>
      <c r="AQ6590" t="s">
        <v>0</v>
      </c>
      <c r="AR6590" t="s">
        <v>0</v>
      </c>
      <c r="AS6590">
        <v>3966200000</v>
      </c>
      <c r="AT6590">
        <v>3906174000</v>
      </c>
    </row>
    <row r="6591" spans="1:46" x14ac:dyDescent="0.25">
      <c r="A6591">
        <v>190045800</v>
      </c>
      <c r="B6591">
        <v>94.580001999999993</v>
      </c>
      <c r="C6591">
        <v>95.709998999999996</v>
      </c>
      <c r="D6591">
        <v>94.050003000000004</v>
      </c>
      <c r="E6591">
        <v>94.949996999999996</v>
      </c>
      <c r="F6591" s="1">
        <f>(E6591-E6590)/E6590</f>
        <v>3.9119791940795583E-3</v>
      </c>
      <c r="G6591" s="2">
        <f>(G6590*F6591)+G6590</f>
        <v>1211.0969005102031</v>
      </c>
      <c r="H6591" s="1">
        <f>IF(F6591&gt;-0.2,3*F6591,-0.6)</f>
        <v>1.1735937582238676E-2</v>
      </c>
      <c r="I6591" s="2">
        <f>(I6590*H6591)+I6590</f>
        <v>37183.920066990955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  <c r="O6591" t="s">
        <v>0</v>
      </c>
      <c r="P6591" t="s">
        <v>0</v>
      </c>
      <c r="Q6591" t="s">
        <v>0</v>
      </c>
      <c r="R6591" t="s">
        <v>0</v>
      </c>
      <c r="S6591" t="s">
        <v>0</v>
      </c>
      <c r="T6591">
        <v>90.359500099999593</v>
      </c>
      <c r="U6591">
        <v>94.849169278975594</v>
      </c>
      <c r="V6591">
        <v>85.869830921023606</v>
      </c>
      <c r="W6591" t="s">
        <v>0</v>
      </c>
      <c r="X6591" t="s">
        <v>0</v>
      </c>
      <c r="Y6591" t="s">
        <v>0</v>
      </c>
      <c r="Z6591" t="s">
        <v>0</v>
      </c>
      <c r="AA6591" t="s">
        <v>0</v>
      </c>
      <c r="AB6591" t="s">
        <v>0</v>
      </c>
      <c r="AC6591" t="s">
        <v>0</v>
      </c>
      <c r="AD6591" t="s">
        <v>0</v>
      </c>
      <c r="AE6591" t="s">
        <v>0</v>
      </c>
      <c r="AF6591">
        <v>26510000</v>
      </c>
      <c r="AG6591">
        <v>24172857.142857101</v>
      </c>
      <c r="AH6591">
        <v>115.451856326458</v>
      </c>
      <c r="AI6591">
        <v>88.601617159639403</v>
      </c>
      <c r="AJ6591">
        <v>60.302025564041699</v>
      </c>
      <c r="AK6591" t="s">
        <v>0</v>
      </c>
      <c r="AL6591" t="s">
        <v>0</v>
      </c>
      <c r="AM6591" t="s">
        <v>0</v>
      </c>
      <c r="AN6591" t="s">
        <v>0</v>
      </c>
      <c r="AO6591" t="s">
        <v>0</v>
      </c>
      <c r="AP6591" t="s">
        <v>0</v>
      </c>
      <c r="AQ6591" t="s">
        <v>0</v>
      </c>
      <c r="AR6591" t="s">
        <v>0</v>
      </c>
      <c r="AS6591">
        <v>3992710000</v>
      </c>
      <c r="AT6591">
        <v>3934562000</v>
      </c>
    </row>
    <row r="6592" spans="1:46" x14ac:dyDescent="0.25">
      <c r="A6592">
        <v>190305000</v>
      </c>
      <c r="B6592">
        <v>94.949996999999996</v>
      </c>
      <c r="C6592">
        <v>96.760002</v>
      </c>
      <c r="D6592">
        <v>94.379997000000003</v>
      </c>
      <c r="E6592">
        <v>96.330001999999993</v>
      </c>
      <c r="F6592" s="1">
        <f>(E6592-E6591)/E6591</f>
        <v>1.4534018363370744E-2</v>
      </c>
      <c r="G6592" s="2">
        <f>(G6591*F6592)+G6591</f>
        <v>1228.6990051020398</v>
      </c>
      <c r="H6592" s="1">
        <f>IF(F6592&gt;-0.2,3*F6592,-0.6)</f>
        <v>4.3602055090112231E-2</v>
      </c>
      <c r="I6592" s="2">
        <f>(I6591*H6592)+I6591</f>
        <v>38805.215398218221</v>
      </c>
      <c r="J6592" t="s">
        <v>0</v>
      </c>
      <c r="K6592" t="s">
        <v>0</v>
      </c>
      <c r="L6592" t="s">
        <v>0</v>
      </c>
      <c r="M6592" t="s">
        <v>0</v>
      </c>
      <c r="N6592" t="s">
        <v>0</v>
      </c>
      <c r="O6592" t="s">
        <v>0</v>
      </c>
      <c r="P6592" t="s">
        <v>0</v>
      </c>
      <c r="Q6592" t="s">
        <v>0</v>
      </c>
      <c r="R6592" t="s">
        <v>0</v>
      </c>
      <c r="S6592" t="s">
        <v>0</v>
      </c>
      <c r="T6592">
        <v>90.7860000499996</v>
      </c>
      <c r="U6592">
        <v>95.810807908401301</v>
      </c>
      <c r="V6592">
        <v>85.761192191597999</v>
      </c>
      <c r="W6592" t="s">
        <v>0</v>
      </c>
      <c r="X6592" t="s">
        <v>0</v>
      </c>
      <c r="Y6592" t="s">
        <v>0</v>
      </c>
      <c r="Z6592" t="s">
        <v>0</v>
      </c>
      <c r="AA6592" t="s">
        <v>0</v>
      </c>
      <c r="AB6592" t="s">
        <v>0</v>
      </c>
      <c r="AC6592" t="s">
        <v>0</v>
      </c>
      <c r="AD6592" t="s">
        <v>0</v>
      </c>
      <c r="AE6592" t="s">
        <v>0</v>
      </c>
      <c r="AF6592">
        <v>30440000</v>
      </c>
      <c r="AG6592">
        <v>26097142.857142799</v>
      </c>
      <c r="AH6592">
        <v>120.716053890369</v>
      </c>
      <c r="AI6592">
        <v>93.078063430708497</v>
      </c>
      <c r="AJ6592">
        <v>63.472883362380003</v>
      </c>
      <c r="AK6592" t="s">
        <v>0</v>
      </c>
      <c r="AL6592" t="s">
        <v>0</v>
      </c>
      <c r="AM6592" t="s">
        <v>0</v>
      </c>
      <c r="AN6592" t="s">
        <v>0</v>
      </c>
      <c r="AO6592">
        <v>120.716053890369</v>
      </c>
      <c r="AP6592" t="s">
        <v>0</v>
      </c>
      <c r="AQ6592">
        <v>120.716053890369</v>
      </c>
      <c r="AR6592" t="s">
        <v>0</v>
      </c>
      <c r="AS6592">
        <v>4023150000</v>
      </c>
      <c r="AT6592">
        <v>3964646000</v>
      </c>
    </row>
    <row r="6593" spans="1:46" x14ac:dyDescent="0.25">
      <c r="A6593">
        <v>190391400</v>
      </c>
      <c r="B6593">
        <v>96.330001999999993</v>
      </c>
      <c r="C6593">
        <v>97.389999000000003</v>
      </c>
      <c r="D6593">
        <v>95.110000999999997</v>
      </c>
      <c r="E6593">
        <v>95.57</v>
      </c>
      <c r="F6593" s="1">
        <f>(E6593-E6592)/E6592</f>
        <v>-7.8895669492459897E-3</v>
      </c>
      <c r="G6593" s="2">
        <f>(G6592*F6593)+G6592</f>
        <v>1219.0051020408152</v>
      </c>
      <c r="H6593" s="1">
        <f>IF(F6593&gt;-0.2,3*F6593,-0.6)</f>
        <v>-2.3668700847737971E-2</v>
      </c>
      <c r="I6593" s="2">
        <f>(I6592*H6593)+I6592</f>
        <v>37886.74636362576</v>
      </c>
      <c r="J6593" t="s">
        <v>0</v>
      </c>
      <c r="K6593" t="s">
        <v>0</v>
      </c>
      <c r="L6593" t="s">
        <v>0</v>
      </c>
      <c r="M6593" t="s">
        <v>0</v>
      </c>
      <c r="N6593" t="s">
        <v>0</v>
      </c>
      <c r="O6593" t="s">
        <v>0</v>
      </c>
      <c r="P6593" t="s">
        <v>0</v>
      </c>
      <c r="Q6593" t="s">
        <v>0</v>
      </c>
      <c r="R6593" t="s">
        <v>0</v>
      </c>
      <c r="S6593" t="s">
        <v>0</v>
      </c>
      <c r="T6593">
        <v>91.172999949999607</v>
      </c>
      <c r="U6593">
        <v>96.415076307079005</v>
      </c>
      <c r="V6593">
        <v>85.930923592920294</v>
      </c>
      <c r="W6593" t="s">
        <v>0</v>
      </c>
      <c r="X6593" t="s">
        <v>0</v>
      </c>
      <c r="Y6593" t="s">
        <v>0</v>
      </c>
      <c r="Z6593" t="s">
        <v>0</v>
      </c>
      <c r="AA6593" t="s">
        <v>0</v>
      </c>
      <c r="AB6593" t="s">
        <v>0</v>
      </c>
      <c r="AC6593" t="s">
        <v>0</v>
      </c>
      <c r="AD6593" t="s">
        <v>0</v>
      </c>
      <c r="AE6593" t="s">
        <v>0</v>
      </c>
      <c r="AF6593">
        <v>34530000</v>
      </c>
      <c r="AG6593">
        <v>29558571.428571399</v>
      </c>
      <c r="AH6593">
        <v>107.39099723185301</v>
      </c>
      <c r="AI6593">
        <v>97.578465482346203</v>
      </c>
      <c r="AJ6593">
        <v>66.221798237990896</v>
      </c>
      <c r="AK6593" t="s">
        <v>0</v>
      </c>
      <c r="AL6593" t="s">
        <v>0</v>
      </c>
      <c r="AM6593" t="s">
        <v>0</v>
      </c>
      <c r="AN6593" t="s">
        <v>0</v>
      </c>
      <c r="AO6593" t="s">
        <v>0</v>
      </c>
      <c r="AP6593" t="s">
        <v>0</v>
      </c>
      <c r="AQ6593" t="s">
        <v>0</v>
      </c>
      <c r="AR6593" t="s">
        <v>0</v>
      </c>
      <c r="AS6593">
        <v>3988620000</v>
      </c>
      <c r="AT6593">
        <v>3981570000</v>
      </c>
    </row>
    <row r="6594" spans="1:46" x14ac:dyDescent="0.25">
      <c r="A6594">
        <v>190477800</v>
      </c>
      <c r="B6594">
        <v>95.57</v>
      </c>
      <c r="C6594">
        <v>97.470000999999996</v>
      </c>
      <c r="D6594">
        <v>94.910004000000001</v>
      </c>
      <c r="E6594">
        <v>97.129997000000003</v>
      </c>
      <c r="F6594" s="1">
        <f>(E6594-E6593)/E6593</f>
        <v>1.6323082557287955E-2</v>
      </c>
      <c r="G6594" s="2">
        <f>(G6593*F6594)+G6593</f>
        <v>1238.9030229591826</v>
      </c>
      <c r="H6594" s="1">
        <f>IF(F6594&gt;-0.2,3*F6594,-0.6)</f>
        <v>4.8969247671863864E-2</v>
      </c>
      <c r="I6594" s="2">
        <f>(I6593*H6594)+I6593</f>
        <v>39742.031829787236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  <c r="O6594" t="s">
        <v>0</v>
      </c>
      <c r="P6594" t="s">
        <v>0</v>
      </c>
      <c r="Q6594" t="s">
        <v>0</v>
      </c>
      <c r="R6594" t="s">
        <v>0</v>
      </c>
      <c r="S6594" t="s">
        <v>0</v>
      </c>
      <c r="T6594">
        <v>91.624999999999602</v>
      </c>
      <c r="U6594">
        <v>97.2693182451236</v>
      </c>
      <c r="V6594">
        <v>85.980681754875704</v>
      </c>
      <c r="W6594" t="s">
        <v>0</v>
      </c>
      <c r="X6594" t="s">
        <v>0</v>
      </c>
      <c r="Y6594" t="s">
        <v>0</v>
      </c>
      <c r="Z6594" t="s">
        <v>0</v>
      </c>
      <c r="AA6594" t="s">
        <v>0</v>
      </c>
      <c r="AB6594" t="s">
        <v>0</v>
      </c>
      <c r="AC6594" t="s">
        <v>0</v>
      </c>
      <c r="AD6594" t="s">
        <v>0</v>
      </c>
      <c r="AE6594" t="s">
        <v>0</v>
      </c>
      <c r="AF6594">
        <v>30340000</v>
      </c>
      <c r="AG6594">
        <v>30755714.285714202</v>
      </c>
      <c r="AH6594">
        <v>104.02632942220301</v>
      </c>
      <c r="AI6594">
        <v>100.71173798061599</v>
      </c>
      <c r="AJ6594">
        <v>68.317140762159397</v>
      </c>
      <c r="AK6594" t="s">
        <v>0</v>
      </c>
      <c r="AL6594" t="s">
        <v>0</v>
      </c>
      <c r="AM6594" t="s">
        <v>0</v>
      </c>
      <c r="AN6594" t="s">
        <v>0</v>
      </c>
      <c r="AO6594" t="s">
        <v>0</v>
      </c>
      <c r="AP6594" t="s">
        <v>0</v>
      </c>
      <c r="AQ6594" t="s">
        <v>0</v>
      </c>
      <c r="AR6594" t="s">
        <v>0</v>
      </c>
      <c r="AS6594">
        <v>4018960000</v>
      </c>
      <c r="AT6594">
        <v>3997928000</v>
      </c>
    </row>
    <row r="6595" spans="1:46" x14ac:dyDescent="0.25">
      <c r="A6595">
        <v>190564200</v>
      </c>
      <c r="B6595">
        <v>97.129997000000003</v>
      </c>
      <c r="C6595">
        <v>98.339995999999999</v>
      </c>
      <c r="D6595">
        <v>96.150002000000001</v>
      </c>
      <c r="E6595">
        <v>96.610000999999997</v>
      </c>
      <c r="F6595" s="1">
        <f>(E6595-E6594)/E6594</f>
        <v>-5.3536087311935789E-3</v>
      </c>
      <c r="G6595" s="2">
        <f>(G6594*F6595)+G6594</f>
        <v>1232.2704209183662</v>
      </c>
      <c r="H6595" s="1">
        <f>IF(F6595&gt;-0.2,3*F6595,-0.6)</f>
        <v>-1.6060826193580735E-2</v>
      </c>
      <c r="I6595" s="2">
        <f>(I6594*H6595)+I6594</f>
        <v>39103.741963989269</v>
      </c>
      <c r="J6595" t="s">
        <v>0</v>
      </c>
      <c r="K6595" t="s">
        <v>0</v>
      </c>
      <c r="L6595" t="s">
        <v>0</v>
      </c>
      <c r="M6595" t="s">
        <v>0</v>
      </c>
      <c r="N6595" t="s">
        <v>0</v>
      </c>
      <c r="O6595" t="s">
        <v>0</v>
      </c>
      <c r="P6595" t="s">
        <v>0</v>
      </c>
      <c r="Q6595" t="s">
        <v>0</v>
      </c>
      <c r="R6595" t="s">
        <v>0</v>
      </c>
      <c r="S6595" t="s">
        <v>0</v>
      </c>
      <c r="T6595">
        <v>92.009000049999599</v>
      </c>
      <c r="U6595">
        <v>97.9069612479597</v>
      </c>
      <c r="V6595">
        <v>86.111038852039599</v>
      </c>
      <c r="W6595" t="s">
        <v>0</v>
      </c>
      <c r="X6595" t="s">
        <v>0</v>
      </c>
      <c r="Y6595" t="s">
        <v>0</v>
      </c>
      <c r="Z6595" t="s">
        <v>0</v>
      </c>
      <c r="AA6595" t="s">
        <v>0</v>
      </c>
      <c r="AB6595" t="s">
        <v>0</v>
      </c>
      <c r="AC6595" t="s">
        <v>0</v>
      </c>
      <c r="AD6595" t="s">
        <v>0</v>
      </c>
      <c r="AE6595" t="s">
        <v>0</v>
      </c>
      <c r="AF6595">
        <v>38450000</v>
      </c>
      <c r="AG6595">
        <v>31781428.5714285</v>
      </c>
      <c r="AH6595">
        <v>85.329675444546993</v>
      </c>
      <c r="AI6595">
        <v>100.649455156397</v>
      </c>
      <c r="AJ6595">
        <v>69.153673069838902</v>
      </c>
      <c r="AK6595" t="s">
        <v>0</v>
      </c>
      <c r="AL6595" t="s">
        <v>0</v>
      </c>
      <c r="AM6595" t="s">
        <v>0</v>
      </c>
      <c r="AN6595" t="s">
        <v>0</v>
      </c>
      <c r="AO6595" t="s">
        <v>0</v>
      </c>
      <c r="AP6595" t="s">
        <v>0</v>
      </c>
      <c r="AQ6595" t="s">
        <v>0</v>
      </c>
      <c r="AR6595" t="s">
        <v>0</v>
      </c>
      <c r="AS6595">
        <v>3980510000</v>
      </c>
      <c r="AT6595">
        <v>4000790000</v>
      </c>
    </row>
    <row r="6596" spans="1:46" x14ac:dyDescent="0.25">
      <c r="A6596">
        <v>190650600</v>
      </c>
      <c r="B6596">
        <v>96.610000999999997</v>
      </c>
      <c r="C6596">
        <v>97.730002999999996</v>
      </c>
      <c r="D6596">
        <v>95.839995999999999</v>
      </c>
      <c r="E6596">
        <v>97</v>
      </c>
      <c r="F6596" s="1">
        <f>(E6596-E6595)/E6595</f>
        <v>4.0368387947744989E-3</v>
      </c>
      <c r="G6596" s="2">
        <f>(G6595*F6596)+G6595</f>
        <v>1237.2448979591825</v>
      </c>
      <c r="H6596" s="1">
        <f>IF(F6596&gt;-0.2,3*F6596,-0.6)</f>
        <v>1.2110516384323497E-2</v>
      </c>
      <c r="I6596" s="2">
        <f>(I6595*H6596)+I6595</f>
        <v>39577.308471732518</v>
      </c>
      <c r="J6596" t="s">
        <v>0</v>
      </c>
      <c r="K6596" t="s">
        <v>0</v>
      </c>
      <c r="L6596" t="s">
        <v>0</v>
      </c>
      <c r="M6596" t="s">
        <v>0</v>
      </c>
      <c r="N6596" t="s">
        <v>0</v>
      </c>
      <c r="O6596" t="s">
        <v>0</v>
      </c>
      <c r="P6596" t="s">
        <v>0</v>
      </c>
      <c r="Q6596" t="s">
        <v>0</v>
      </c>
      <c r="R6596" t="s">
        <v>0</v>
      </c>
      <c r="S6596" t="s">
        <v>0</v>
      </c>
      <c r="T6596">
        <v>92.401499949999604</v>
      </c>
      <c r="U6596">
        <v>98.526609233665098</v>
      </c>
      <c r="V6596">
        <v>86.276390666334095</v>
      </c>
      <c r="W6596" t="s">
        <v>0</v>
      </c>
      <c r="X6596" t="s">
        <v>0</v>
      </c>
      <c r="Y6596" t="s">
        <v>0</v>
      </c>
      <c r="Z6596" t="s">
        <v>0</v>
      </c>
      <c r="AA6596" t="s">
        <v>0</v>
      </c>
      <c r="AB6596" t="s">
        <v>0</v>
      </c>
      <c r="AC6596" t="s">
        <v>0</v>
      </c>
      <c r="AD6596" t="s">
        <v>0</v>
      </c>
      <c r="AE6596" t="s">
        <v>0</v>
      </c>
      <c r="AF6596">
        <v>25940000</v>
      </c>
      <c r="AG6596">
        <v>30748571.428571399</v>
      </c>
      <c r="AH6596">
        <v>80.377479954283402</v>
      </c>
      <c r="AI6596">
        <v>99.862753519396193</v>
      </c>
      <c r="AJ6596">
        <v>69.248455440879496</v>
      </c>
      <c r="AK6596" t="s">
        <v>0</v>
      </c>
      <c r="AL6596" t="s">
        <v>0</v>
      </c>
      <c r="AM6596" t="s">
        <v>0</v>
      </c>
      <c r="AN6596" t="s">
        <v>0</v>
      </c>
      <c r="AO6596" t="s">
        <v>0</v>
      </c>
      <c r="AP6596" t="s">
        <v>0</v>
      </c>
      <c r="AQ6596" t="s">
        <v>0</v>
      </c>
      <c r="AR6596" t="s">
        <v>0</v>
      </c>
      <c r="AS6596">
        <v>4006450000</v>
      </c>
      <c r="AT6596">
        <v>4003538000</v>
      </c>
    </row>
    <row r="6597" spans="1:46" x14ac:dyDescent="0.25">
      <c r="A6597">
        <v>190909800</v>
      </c>
      <c r="B6597">
        <v>97</v>
      </c>
      <c r="C6597">
        <v>98.839995999999999</v>
      </c>
      <c r="D6597">
        <v>96.360000999999997</v>
      </c>
      <c r="E6597">
        <v>98.32</v>
      </c>
      <c r="F6597" s="1">
        <f>(E6597-E6596)/E6596</f>
        <v>1.3608247422680343E-2</v>
      </c>
      <c r="G6597" s="2">
        <f>(G6596*F6597)+G6596</f>
        <v>1254.0816326530598</v>
      </c>
      <c r="H6597" s="1">
        <f>IF(F6597&gt;-0.2,3*F6597,-0.6)</f>
        <v>4.0824742268041031E-2</v>
      </c>
      <c r="I6597" s="2">
        <f>(I6596*H6597)+I6596</f>
        <v>41193.041889753753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  <c r="O6597" t="s">
        <v>0</v>
      </c>
      <c r="P6597" t="s">
        <v>0</v>
      </c>
      <c r="Q6597" t="s">
        <v>0</v>
      </c>
      <c r="R6597" t="s">
        <v>0</v>
      </c>
      <c r="S6597" t="s">
        <v>0</v>
      </c>
      <c r="T6597">
        <v>92.845999949999594</v>
      </c>
      <c r="U6597">
        <v>99.324148521516506</v>
      </c>
      <c r="V6597">
        <v>86.367851378482797</v>
      </c>
      <c r="W6597" t="s">
        <v>0</v>
      </c>
      <c r="X6597" t="s">
        <v>0</v>
      </c>
      <c r="Y6597" t="s">
        <v>0</v>
      </c>
      <c r="Z6597" t="s">
        <v>0</v>
      </c>
      <c r="AA6597" t="s">
        <v>0</v>
      </c>
      <c r="AB6597" t="s">
        <v>0</v>
      </c>
      <c r="AC6597" t="s">
        <v>0</v>
      </c>
      <c r="AD6597" t="s">
        <v>0</v>
      </c>
      <c r="AE6597" t="s">
        <v>0</v>
      </c>
      <c r="AF6597">
        <v>29450000</v>
      </c>
      <c r="AG6597">
        <v>30808571.428571399</v>
      </c>
      <c r="AH6597">
        <v>81.040870723712203</v>
      </c>
      <c r="AI6597">
        <v>100.250121411824</v>
      </c>
      <c r="AJ6597">
        <v>69.845856567918005</v>
      </c>
      <c r="AK6597" t="s">
        <v>0</v>
      </c>
      <c r="AL6597" t="s">
        <v>0</v>
      </c>
      <c r="AM6597" t="s">
        <v>0</v>
      </c>
      <c r="AN6597" t="s">
        <v>0</v>
      </c>
      <c r="AO6597" t="s">
        <v>0</v>
      </c>
      <c r="AP6597" t="s">
        <v>0</v>
      </c>
      <c r="AQ6597" t="s">
        <v>0</v>
      </c>
      <c r="AR6597" t="s">
        <v>0</v>
      </c>
      <c r="AS6597">
        <v>4035900000</v>
      </c>
      <c r="AT6597">
        <v>4006088000</v>
      </c>
    </row>
    <row r="6598" spans="1:46" x14ac:dyDescent="0.25">
      <c r="A6598">
        <v>190996200</v>
      </c>
      <c r="B6598">
        <v>98.32</v>
      </c>
      <c r="C6598">
        <v>99.440002000000007</v>
      </c>
      <c r="D6598">
        <v>97.43</v>
      </c>
      <c r="E6598">
        <v>98.860000999999997</v>
      </c>
      <c r="F6598" s="1">
        <f>(E6598-E6597)/E6597</f>
        <v>5.4922803091945055E-3</v>
      </c>
      <c r="G6598" s="2">
        <f>(G6597*F6598)+G6597</f>
        <v>1260.9694005102028</v>
      </c>
      <c r="H6598" s="1">
        <f>IF(F6598&gt;-0.2,3*F6598,-0.6)</f>
        <v>1.6476840927583516E-2</v>
      </c>
      <c r="I6598" s="2">
        <f>(I6597*H6598)+I6597</f>
        <v>41871.773088294511</v>
      </c>
      <c r="J6598" t="s">
        <v>0</v>
      </c>
      <c r="K6598" t="s">
        <v>0</v>
      </c>
      <c r="L6598" t="s">
        <v>0</v>
      </c>
      <c r="M6598" t="s">
        <v>0</v>
      </c>
      <c r="N6598" t="s">
        <v>0</v>
      </c>
      <c r="O6598" t="s">
        <v>0</v>
      </c>
      <c r="P6598" t="s">
        <v>0</v>
      </c>
      <c r="Q6598" t="s">
        <v>0</v>
      </c>
      <c r="R6598" t="s">
        <v>0</v>
      </c>
      <c r="S6598" t="s">
        <v>0</v>
      </c>
      <c r="T6598">
        <v>93.348999849999601</v>
      </c>
      <c r="U6598">
        <v>100.050790415143</v>
      </c>
      <c r="V6598">
        <v>86.647209284856103</v>
      </c>
      <c r="W6598" t="s">
        <v>0</v>
      </c>
      <c r="X6598" t="s">
        <v>0</v>
      </c>
      <c r="Y6598" t="s">
        <v>0</v>
      </c>
      <c r="Z6598" t="s">
        <v>0</v>
      </c>
      <c r="AA6598" t="s">
        <v>0</v>
      </c>
      <c r="AB6598" t="s">
        <v>0</v>
      </c>
      <c r="AC6598" t="s">
        <v>0</v>
      </c>
      <c r="AD6598" t="s">
        <v>0</v>
      </c>
      <c r="AE6598" t="s">
        <v>0</v>
      </c>
      <c r="AF6598">
        <v>36690000</v>
      </c>
      <c r="AG6598">
        <v>32262857.142857101</v>
      </c>
      <c r="AH6598">
        <v>88.125540136112704</v>
      </c>
      <c r="AI6598">
        <v>101.435989534497</v>
      </c>
      <c r="AJ6598">
        <v>71.421484487542401</v>
      </c>
      <c r="AK6598" t="s">
        <v>0</v>
      </c>
      <c r="AL6598" t="s">
        <v>0</v>
      </c>
      <c r="AM6598" t="s">
        <v>0</v>
      </c>
      <c r="AN6598" t="s">
        <v>0</v>
      </c>
      <c r="AO6598" t="s">
        <v>0</v>
      </c>
      <c r="AP6598" t="s">
        <v>0</v>
      </c>
      <c r="AQ6598" t="s">
        <v>0</v>
      </c>
      <c r="AR6598" t="s">
        <v>0</v>
      </c>
      <c r="AS6598">
        <v>4072590000</v>
      </c>
      <c r="AT6598">
        <v>4022882000</v>
      </c>
    </row>
    <row r="6599" spans="1:46" x14ac:dyDescent="0.25">
      <c r="A6599">
        <v>191082600</v>
      </c>
      <c r="B6599">
        <v>98.860000999999997</v>
      </c>
      <c r="C6599">
        <v>99.239998</v>
      </c>
      <c r="D6599">
        <v>97.120002999999997</v>
      </c>
      <c r="E6599">
        <v>98.239998</v>
      </c>
      <c r="F6599" s="1">
        <f>(E6599-E6598)/E6598</f>
        <v>-6.2715253260011298E-3</v>
      </c>
      <c r="G6599" s="2">
        <f>(G6598*F6599)+G6598</f>
        <v>1253.0611989795907</v>
      </c>
      <c r="H6599" s="1">
        <f>IF(F6599&gt;-0.2,3*F6599,-0.6)</f>
        <v>-1.881457597800339E-2</v>
      </c>
      <c r="I6599" s="2">
        <f>(I6598*H6599)+I6598</f>
        <v>41083.973432191073</v>
      </c>
      <c r="J6599" t="s">
        <v>0</v>
      </c>
      <c r="K6599" t="s">
        <v>0</v>
      </c>
      <c r="L6599" t="s">
        <v>0</v>
      </c>
      <c r="M6599" t="s">
        <v>0</v>
      </c>
      <c r="N6599" t="s">
        <v>0</v>
      </c>
      <c r="O6599" t="s">
        <v>0</v>
      </c>
      <c r="P6599" t="s">
        <v>0</v>
      </c>
      <c r="Q6599" t="s">
        <v>0</v>
      </c>
      <c r="R6599" t="s">
        <v>0</v>
      </c>
      <c r="S6599" t="s">
        <v>0</v>
      </c>
      <c r="T6599">
        <v>93.853999799999599</v>
      </c>
      <c r="U6599">
        <v>100.430589462631</v>
      </c>
      <c r="V6599">
        <v>87.277410137367298</v>
      </c>
      <c r="W6599" t="s">
        <v>0</v>
      </c>
      <c r="X6599" t="s">
        <v>0</v>
      </c>
      <c r="Y6599" t="s">
        <v>0</v>
      </c>
      <c r="Z6599" t="s">
        <v>0</v>
      </c>
      <c r="AA6599" t="s">
        <v>0</v>
      </c>
      <c r="AB6599" t="s">
        <v>0</v>
      </c>
      <c r="AC6599" t="s">
        <v>0</v>
      </c>
      <c r="AD6599" t="s">
        <v>0</v>
      </c>
      <c r="AE6599" t="s">
        <v>0</v>
      </c>
      <c r="AF6599">
        <v>34470000</v>
      </c>
      <c r="AG6599">
        <v>32838571.428571399</v>
      </c>
      <c r="AH6599">
        <v>78.239756711299805</v>
      </c>
      <c r="AI6599">
        <v>101.513106605635</v>
      </c>
      <c r="AJ6599">
        <v>73.484327291110304</v>
      </c>
      <c r="AK6599" t="s">
        <v>0</v>
      </c>
      <c r="AL6599" t="s">
        <v>0</v>
      </c>
      <c r="AM6599" t="s">
        <v>0</v>
      </c>
      <c r="AN6599" t="s">
        <v>0</v>
      </c>
      <c r="AO6599" t="s">
        <v>0</v>
      </c>
      <c r="AP6599" t="s">
        <v>0</v>
      </c>
      <c r="AQ6599" t="s">
        <v>0</v>
      </c>
      <c r="AR6599" t="s">
        <v>0</v>
      </c>
      <c r="AS6599">
        <v>4038120000</v>
      </c>
      <c r="AT6599">
        <v>4026714000</v>
      </c>
    </row>
    <row r="6600" spans="1:46" x14ac:dyDescent="0.25">
      <c r="A6600">
        <v>191169000</v>
      </c>
      <c r="B6600">
        <v>98.239998</v>
      </c>
      <c r="C6600">
        <v>98.790001000000004</v>
      </c>
      <c r="D6600">
        <v>97.07</v>
      </c>
      <c r="E6600">
        <v>98.040001000000004</v>
      </c>
      <c r="F6600" s="1">
        <f>(E6600-E6599)/E6599</f>
        <v>-2.0358001228786282E-3</v>
      </c>
      <c r="G6600" s="2">
        <f>(G6599*F6600)+G6599</f>
        <v>1250.5102168367337</v>
      </c>
      <c r="H6600" s="1">
        <f>IF(F6600&gt;-0.2,3*F6600,-0.6)</f>
        <v>-6.1074003686358846E-3</v>
      </c>
      <c r="I6600" s="2">
        <f>(I6599*H6600)+I6599</f>
        <v>40833.05715770628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  <c r="O6600" t="s">
        <v>0</v>
      </c>
      <c r="P6600" t="s">
        <v>0</v>
      </c>
      <c r="Q6600" t="s">
        <v>0</v>
      </c>
      <c r="R6600" t="s">
        <v>0</v>
      </c>
      <c r="S6600" t="s">
        <v>0</v>
      </c>
      <c r="T6600">
        <v>94.319499699999596</v>
      </c>
      <c r="U6600">
        <v>100.694311346711</v>
      </c>
      <c r="V6600">
        <v>87.944688053287905</v>
      </c>
      <c r="W6600" t="s">
        <v>0</v>
      </c>
      <c r="X6600" t="s">
        <v>0</v>
      </c>
      <c r="Y6600" t="s">
        <v>0</v>
      </c>
      <c r="Z6600" t="s">
        <v>0</v>
      </c>
      <c r="AA6600" t="s">
        <v>0</v>
      </c>
      <c r="AB6600" t="s">
        <v>0</v>
      </c>
      <c r="AC6600" t="s">
        <v>0</v>
      </c>
      <c r="AD6600" t="s">
        <v>0</v>
      </c>
      <c r="AE6600" t="s">
        <v>0</v>
      </c>
      <c r="AF6600">
        <v>27420000</v>
      </c>
      <c r="AG6600">
        <v>31822857.142857101</v>
      </c>
      <c r="AH6600">
        <v>65.744433085299306</v>
      </c>
      <c r="AI6600">
        <v>98.707623042542494</v>
      </c>
      <c r="AJ6600">
        <v>75.351627706513796</v>
      </c>
      <c r="AK6600" t="s">
        <v>0</v>
      </c>
      <c r="AL6600" t="s">
        <v>0</v>
      </c>
      <c r="AM6600" t="s">
        <v>0</v>
      </c>
      <c r="AN6600" t="s">
        <v>0</v>
      </c>
      <c r="AO6600" t="s">
        <v>0</v>
      </c>
      <c r="AP6600" t="s">
        <v>0</v>
      </c>
      <c r="AQ6600" t="s">
        <v>0</v>
      </c>
      <c r="AR6600" t="s">
        <v>0</v>
      </c>
      <c r="AS6600">
        <v>4010700000</v>
      </c>
      <c r="AT6600">
        <v>4032752000</v>
      </c>
    </row>
    <row r="6601" spans="1:46" x14ac:dyDescent="0.25">
      <c r="A6601">
        <v>191255400</v>
      </c>
      <c r="B6601">
        <v>98.040001000000004</v>
      </c>
      <c r="C6601">
        <v>99.879997000000003</v>
      </c>
      <c r="D6601">
        <v>97.68</v>
      </c>
      <c r="E6601">
        <v>99.209998999999996</v>
      </c>
      <c r="F6601" s="1">
        <f>(E6601-E6600)/E6600</f>
        <v>1.193388400720225E-2</v>
      </c>
      <c r="G6601" s="2">
        <f>(G6600*F6601)+G6600</f>
        <v>1265.4336607142845</v>
      </c>
      <c r="H6601" s="1">
        <f>IF(F6601&gt;-0.2,3*F6601,-0.6)</f>
        <v>3.5801652021606747E-2</v>
      </c>
      <c r="I6601" s="2">
        <f>(I6600*H6601)+I6600</f>
        <v>42294.948061044859</v>
      </c>
      <c r="J6601" t="s">
        <v>0</v>
      </c>
      <c r="K6601" t="s">
        <v>0</v>
      </c>
      <c r="L6601" t="s">
        <v>0</v>
      </c>
      <c r="M6601" t="s">
        <v>0</v>
      </c>
      <c r="N6601" t="s">
        <v>0</v>
      </c>
      <c r="O6601" t="s">
        <v>0</v>
      </c>
      <c r="P6601" t="s">
        <v>0</v>
      </c>
      <c r="Q6601" t="s">
        <v>0</v>
      </c>
      <c r="R6601" t="s">
        <v>0</v>
      </c>
      <c r="S6601" t="s">
        <v>0</v>
      </c>
      <c r="T6601">
        <v>94.806999699999594</v>
      </c>
      <c r="U6601">
        <v>101.11160482649601</v>
      </c>
      <c r="V6601">
        <v>88.502394573502499</v>
      </c>
      <c r="W6601" t="s">
        <v>0</v>
      </c>
      <c r="X6601" t="s">
        <v>0</v>
      </c>
      <c r="Y6601" t="s">
        <v>0</v>
      </c>
      <c r="Z6601" t="s">
        <v>0</v>
      </c>
      <c r="AA6601" t="s">
        <v>0</v>
      </c>
      <c r="AB6601" t="s">
        <v>0</v>
      </c>
      <c r="AC6601" t="s">
        <v>0</v>
      </c>
      <c r="AD6601" t="s">
        <v>0</v>
      </c>
      <c r="AE6601" t="s">
        <v>0</v>
      </c>
      <c r="AF6601">
        <v>33640000</v>
      </c>
      <c r="AG6601">
        <v>32294285.714285702</v>
      </c>
      <c r="AH6601">
        <v>61.9915944939426</v>
      </c>
      <c r="AI6601">
        <v>94.352719800301799</v>
      </c>
      <c r="AJ6601">
        <v>77.302987732025599</v>
      </c>
      <c r="AK6601" t="s">
        <v>0</v>
      </c>
      <c r="AL6601" t="s">
        <v>0</v>
      </c>
      <c r="AM6601" t="s">
        <v>0</v>
      </c>
      <c r="AN6601" t="s">
        <v>0</v>
      </c>
      <c r="AO6601" t="s">
        <v>0</v>
      </c>
      <c r="AP6601" t="s">
        <v>0</v>
      </c>
      <c r="AQ6601" t="s">
        <v>0</v>
      </c>
      <c r="AR6601" t="s">
        <v>0</v>
      </c>
      <c r="AS6601">
        <v>4044340000</v>
      </c>
      <c r="AT6601">
        <v>4040330000</v>
      </c>
    </row>
    <row r="6602" spans="1:46" x14ac:dyDescent="0.25">
      <c r="A6602">
        <v>191514600</v>
      </c>
      <c r="B6602">
        <v>99.209998999999996</v>
      </c>
      <c r="C6602">
        <v>100.75</v>
      </c>
      <c r="D6602">
        <v>98.919998000000007</v>
      </c>
      <c r="E6602">
        <v>99.68</v>
      </c>
      <c r="F6602" s="1">
        <f>(E6602-E6601)/E6601</f>
        <v>4.7374357901163828E-3</v>
      </c>
      <c r="G6602" s="2">
        <f>(G6601*F6602)+G6601</f>
        <v>1271.4285714285704</v>
      </c>
      <c r="H6602" s="1">
        <f>IF(F6602&gt;-0.2,3*F6602,-0.6)</f>
        <v>1.4212307370349148E-2</v>
      </c>
      <c r="I6602" s="2">
        <f>(I6601*H6602)+I6601</f>
        <v>42896.056863101381</v>
      </c>
      <c r="J6602" t="s">
        <v>0</v>
      </c>
      <c r="K6602" t="s">
        <v>0</v>
      </c>
      <c r="L6602" t="s">
        <v>0</v>
      </c>
      <c r="M6602" t="s">
        <v>0</v>
      </c>
      <c r="N6602" t="s">
        <v>0</v>
      </c>
      <c r="O6602" t="s">
        <v>0</v>
      </c>
      <c r="P6602" t="s">
        <v>0</v>
      </c>
      <c r="Q6602" t="s">
        <v>0</v>
      </c>
      <c r="R6602" t="s">
        <v>0</v>
      </c>
      <c r="S6602" t="s">
        <v>0</v>
      </c>
      <c r="T6602">
        <v>95.2784996999996</v>
      </c>
      <c r="U6602">
        <v>101.559803221773</v>
      </c>
      <c r="V6602">
        <v>88.997196178226105</v>
      </c>
      <c r="W6602" t="s">
        <v>0</v>
      </c>
      <c r="X6602" t="s">
        <v>0</v>
      </c>
      <c r="Y6602" t="s">
        <v>0</v>
      </c>
      <c r="Z6602" t="s">
        <v>0</v>
      </c>
      <c r="AA6602" t="s">
        <v>0</v>
      </c>
      <c r="AB6602" t="s">
        <v>0</v>
      </c>
      <c r="AC6602" t="s">
        <v>0</v>
      </c>
      <c r="AD6602" t="s">
        <v>0</v>
      </c>
      <c r="AE6602" t="s">
        <v>0</v>
      </c>
      <c r="AF6602">
        <v>34470000</v>
      </c>
      <c r="AG6602">
        <v>31725714.285714202</v>
      </c>
      <c r="AH6602">
        <v>76.289282446100998</v>
      </c>
      <c r="AI6602">
        <v>90.997663819373997</v>
      </c>
      <c r="AJ6602">
        <v>79.5348137501054</v>
      </c>
      <c r="AK6602" t="s">
        <v>0</v>
      </c>
      <c r="AL6602" t="s">
        <v>0</v>
      </c>
      <c r="AM6602" t="s">
        <v>0</v>
      </c>
      <c r="AN6602" t="s">
        <v>0</v>
      </c>
      <c r="AO6602" t="s">
        <v>0</v>
      </c>
      <c r="AP6602" t="s">
        <v>0</v>
      </c>
      <c r="AQ6602" t="s">
        <v>0</v>
      </c>
      <c r="AR6602" t="s">
        <v>0</v>
      </c>
      <c r="AS6602">
        <v>4078810000</v>
      </c>
      <c r="AT6602">
        <v>4048912000</v>
      </c>
    </row>
    <row r="6603" spans="1:46" x14ac:dyDescent="0.25">
      <c r="A6603">
        <v>191601000</v>
      </c>
      <c r="B6603">
        <v>99.68</v>
      </c>
      <c r="C6603">
        <v>100.519997</v>
      </c>
      <c r="D6603">
        <v>98.279999000000004</v>
      </c>
      <c r="E6603">
        <v>99.07</v>
      </c>
      <c r="F6603" s="1">
        <f>(E6603-E6602)/E6602</f>
        <v>-6.1195826645266214E-3</v>
      </c>
      <c r="G6603" s="2">
        <f>(G6602*F6603)+G6602</f>
        <v>1263.6479591836724</v>
      </c>
      <c r="H6603" s="1">
        <f>IF(F6603&gt;-0.2,3*F6603,-0.6)</f>
        <v>-1.8358747993579866E-2</v>
      </c>
      <c r="I6603" s="2">
        <f>(I6602*H6603)+I6602</f>
        <v>42108.538965233434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  <c r="O6603" t="s">
        <v>0</v>
      </c>
      <c r="P6603" t="s">
        <v>0</v>
      </c>
      <c r="Q6603" t="s">
        <v>0</v>
      </c>
      <c r="R6603" t="s">
        <v>0</v>
      </c>
      <c r="S6603" t="s">
        <v>0</v>
      </c>
      <c r="T6603">
        <v>95.725499849999593</v>
      </c>
      <c r="U6603">
        <v>101.744570898829</v>
      </c>
      <c r="V6603">
        <v>89.706428801170205</v>
      </c>
      <c r="W6603" t="s">
        <v>0</v>
      </c>
      <c r="X6603" t="s">
        <v>0</v>
      </c>
      <c r="Y6603" t="s">
        <v>0</v>
      </c>
      <c r="Z6603" t="s">
        <v>0</v>
      </c>
      <c r="AA6603" t="s">
        <v>0</v>
      </c>
      <c r="AB6603" t="s">
        <v>0</v>
      </c>
      <c r="AC6603" t="s">
        <v>0</v>
      </c>
      <c r="AD6603" t="s">
        <v>0</v>
      </c>
      <c r="AE6603" t="s">
        <v>0</v>
      </c>
      <c r="AF6603">
        <v>32070000</v>
      </c>
      <c r="AG6603">
        <v>32601428.5714285</v>
      </c>
      <c r="AH6603">
        <v>67.697991970314703</v>
      </c>
      <c r="AI6603">
        <v>87.109373987422899</v>
      </c>
      <c r="AJ6603">
        <v>81.498881850932605</v>
      </c>
      <c r="AK6603" t="s">
        <v>0</v>
      </c>
      <c r="AL6603" t="s">
        <v>0</v>
      </c>
      <c r="AM6603" t="s">
        <v>0</v>
      </c>
      <c r="AN6603" t="s">
        <v>0</v>
      </c>
      <c r="AO6603" t="s">
        <v>0</v>
      </c>
      <c r="AP6603" t="s">
        <v>0</v>
      </c>
      <c r="AQ6603" t="s">
        <v>0</v>
      </c>
      <c r="AR6603" t="s">
        <v>0</v>
      </c>
      <c r="AS6603">
        <v>4046740000</v>
      </c>
      <c r="AT6603">
        <v>4043742000</v>
      </c>
    </row>
    <row r="6604" spans="1:46" x14ac:dyDescent="0.25">
      <c r="A6604">
        <v>191687400</v>
      </c>
      <c r="B6604">
        <v>99.07</v>
      </c>
      <c r="C6604">
        <v>99.639999000000003</v>
      </c>
      <c r="D6604">
        <v>97.660004000000001</v>
      </c>
      <c r="E6604">
        <v>98.529999000000004</v>
      </c>
      <c r="F6604" s="1">
        <f>(E6604-E6603)/E6603</f>
        <v>-5.4507015241747206E-3</v>
      </c>
      <c r="G6604" s="2">
        <f>(G6603*F6604)+G6603</f>
        <v>1256.7601913265296</v>
      </c>
      <c r="H6604" s="1">
        <f>IF(F6604&gt;-0.2,3*F6604,-0.6)</f>
        <v>-1.6352104572524163E-2</v>
      </c>
      <c r="I6604" s="2">
        <f>(I6603*H6604)+I6603</f>
        <v>41419.975732677725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  <c r="O6604" t="s">
        <v>0</v>
      </c>
      <c r="P6604" t="s">
        <v>0</v>
      </c>
      <c r="Q6604" t="s">
        <v>0</v>
      </c>
      <c r="R6604" t="s">
        <v>0</v>
      </c>
      <c r="S6604" t="s">
        <v>0</v>
      </c>
      <c r="T6604">
        <v>96.163499949999604</v>
      </c>
      <c r="U6604">
        <v>101.635362539434</v>
      </c>
      <c r="V6604">
        <v>90.691637360564698</v>
      </c>
      <c r="W6604" t="s">
        <v>0</v>
      </c>
      <c r="X6604" t="s">
        <v>0</v>
      </c>
      <c r="Y6604" t="s">
        <v>0</v>
      </c>
      <c r="Z6604" t="s">
        <v>0</v>
      </c>
      <c r="AA6604" t="s">
        <v>0</v>
      </c>
      <c r="AB6604" t="s">
        <v>0</v>
      </c>
      <c r="AC6604" t="s">
        <v>0</v>
      </c>
      <c r="AD6604" t="s">
        <v>0</v>
      </c>
      <c r="AE6604" t="s">
        <v>0</v>
      </c>
      <c r="AF6604">
        <v>27370000</v>
      </c>
      <c r="AG6604">
        <v>32304285.714285702</v>
      </c>
      <c r="AH6604">
        <v>54.891500936942897</v>
      </c>
      <c r="AI6604">
        <v>82.450885111306306</v>
      </c>
      <c r="AJ6604">
        <v>82.427374572690098</v>
      </c>
      <c r="AK6604">
        <v>54.891500936942897</v>
      </c>
      <c r="AL6604" t="s">
        <v>0</v>
      </c>
      <c r="AM6604">
        <v>54.891500936942897</v>
      </c>
      <c r="AN6604" t="s">
        <v>0</v>
      </c>
      <c r="AO6604" t="s">
        <v>0</v>
      </c>
      <c r="AP6604" t="s">
        <v>0</v>
      </c>
      <c r="AQ6604" t="s">
        <v>0</v>
      </c>
      <c r="AR6604" t="s">
        <v>0</v>
      </c>
      <c r="AS6604">
        <v>4019370000</v>
      </c>
      <c r="AT6604">
        <v>4039992000</v>
      </c>
    </row>
    <row r="6605" spans="1:46" x14ac:dyDescent="0.25">
      <c r="A6605">
        <v>191773800</v>
      </c>
      <c r="B6605">
        <v>98.529999000000004</v>
      </c>
      <c r="C6605">
        <v>100.540001</v>
      </c>
      <c r="D6605">
        <v>98.32</v>
      </c>
      <c r="E6605">
        <v>100.110001</v>
      </c>
      <c r="F6605" s="1">
        <f>(E6605-E6604)/E6604</f>
        <v>1.6035745620985881E-2</v>
      </c>
      <c r="G6605" s="2">
        <f>(G6604*F6605)+G6604</f>
        <v>1276.9132780612233</v>
      </c>
      <c r="H6605" s="1">
        <f>IF(F6605&gt;-0.2,3*F6605,-0.6)</f>
        <v>4.8107236862957647E-2</v>
      </c>
      <c r="I6605" s="2">
        <f>(I6604*H6605)+I6604</f>
        <v>43412.57631610761</v>
      </c>
      <c r="J6605" t="s">
        <v>0</v>
      </c>
      <c r="K6605" t="s">
        <v>0</v>
      </c>
      <c r="L6605" t="s">
        <v>0</v>
      </c>
      <c r="M6605" t="s">
        <v>0</v>
      </c>
      <c r="N6605" t="s">
        <v>0</v>
      </c>
      <c r="O6605" t="s">
        <v>0</v>
      </c>
      <c r="P6605" t="s">
        <v>0</v>
      </c>
      <c r="Q6605" t="s">
        <v>0</v>
      </c>
      <c r="R6605" t="s">
        <v>0</v>
      </c>
      <c r="S6605" t="s">
        <v>0</v>
      </c>
      <c r="T6605">
        <v>96.659499899999602</v>
      </c>
      <c r="U6605">
        <v>101.653061249564</v>
      </c>
      <c r="V6605">
        <v>91.665938550434504</v>
      </c>
      <c r="W6605" t="s">
        <v>0</v>
      </c>
      <c r="X6605" t="s">
        <v>0</v>
      </c>
      <c r="Y6605" t="s">
        <v>0</v>
      </c>
      <c r="Z6605" t="s">
        <v>0</v>
      </c>
      <c r="AA6605" t="s">
        <v>0</v>
      </c>
      <c r="AB6605" t="s">
        <v>0</v>
      </c>
      <c r="AC6605" t="s">
        <v>0</v>
      </c>
      <c r="AD6605" t="s">
        <v>0</v>
      </c>
      <c r="AE6605" t="s">
        <v>0</v>
      </c>
      <c r="AF6605">
        <v>29800000</v>
      </c>
      <c r="AG6605">
        <v>31320000</v>
      </c>
      <c r="AH6605">
        <v>55.435516475371003</v>
      </c>
      <c r="AI6605">
        <v>77.4293053101526</v>
      </c>
      <c r="AJ6605">
        <v>83.187721369054103</v>
      </c>
      <c r="AK6605" t="s">
        <v>0</v>
      </c>
      <c r="AL6605" t="s">
        <v>0</v>
      </c>
      <c r="AM6605" t="s">
        <v>0</v>
      </c>
      <c r="AN6605" t="s">
        <v>0</v>
      </c>
      <c r="AO6605" t="s">
        <v>0</v>
      </c>
      <c r="AP6605" t="s">
        <v>0</v>
      </c>
      <c r="AQ6605" t="s">
        <v>0</v>
      </c>
      <c r="AR6605" t="s">
        <v>0</v>
      </c>
      <c r="AS6605">
        <v>4049170000</v>
      </c>
      <c r="AT6605">
        <v>4047686000</v>
      </c>
    </row>
    <row r="6606" spans="1:46" x14ac:dyDescent="0.25">
      <c r="A6606">
        <v>191860200</v>
      </c>
      <c r="B6606">
        <v>100.110001</v>
      </c>
      <c r="C6606">
        <v>101.989998</v>
      </c>
      <c r="D6606">
        <v>99.940002000000007</v>
      </c>
      <c r="E6606">
        <v>100.860001</v>
      </c>
      <c r="F6606" s="1">
        <f>(E6606-E6605)/E6605</f>
        <v>7.4917589901931977E-3</v>
      </c>
      <c r="G6606" s="2">
        <f>(G6605*F6606)+G6605</f>
        <v>1286.4796045918356</v>
      </c>
      <c r="H6606" s="1">
        <f>IF(F6606&gt;-0.2,3*F6606,-0.6)</f>
        <v>2.2475276970579591E-2</v>
      </c>
      <c r="I6606" s="2">
        <f>(I6605*H6606)+I6605</f>
        <v>44388.28599281855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  <c r="O6606" t="s">
        <v>0</v>
      </c>
      <c r="P6606" t="s">
        <v>0</v>
      </c>
      <c r="Q6606" t="s">
        <v>0</v>
      </c>
      <c r="R6606" t="s">
        <v>0</v>
      </c>
      <c r="S6606" t="s">
        <v>0</v>
      </c>
      <c r="T6606">
        <v>97.157499849999596</v>
      </c>
      <c r="U6606">
        <v>101.722378581934</v>
      </c>
      <c r="V6606">
        <v>92.592621118064599</v>
      </c>
      <c r="W6606" t="s">
        <v>0</v>
      </c>
      <c r="X6606" t="s">
        <v>0</v>
      </c>
      <c r="Y6606" t="s">
        <v>0</v>
      </c>
      <c r="Z6606" t="s">
        <v>0</v>
      </c>
      <c r="AA6606" t="s">
        <v>0</v>
      </c>
      <c r="AB6606" t="s">
        <v>0</v>
      </c>
      <c r="AC6606" t="s">
        <v>0</v>
      </c>
      <c r="AD6606" t="s">
        <v>0</v>
      </c>
      <c r="AE6606" t="s">
        <v>0</v>
      </c>
      <c r="AF6606">
        <v>38510000</v>
      </c>
      <c r="AG6606">
        <v>31897142.857142799</v>
      </c>
      <c r="AH6606">
        <v>62.176996217879903</v>
      </c>
      <c r="AI6606">
        <v>73.951305232154596</v>
      </c>
      <c r="AJ6606">
        <v>83.809514301765702</v>
      </c>
      <c r="AK6606" t="s">
        <v>0</v>
      </c>
      <c r="AL6606" t="s">
        <v>0</v>
      </c>
      <c r="AM6606" t="s">
        <v>0</v>
      </c>
      <c r="AN6606" t="s">
        <v>0</v>
      </c>
      <c r="AO6606" t="s">
        <v>0</v>
      </c>
      <c r="AP6606" t="s">
        <v>0</v>
      </c>
      <c r="AQ6606" t="s">
        <v>0</v>
      </c>
      <c r="AR6606" t="s">
        <v>0</v>
      </c>
      <c r="AS6606">
        <v>4087680000</v>
      </c>
      <c r="AT6606">
        <v>4056354000</v>
      </c>
    </row>
    <row r="6607" spans="1:46" x14ac:dyDescent="0.25">
      <c r="A6607">
        <v>192119400</v>
      </c>
      <c r="B6607">
        <v>100.860001</v>
      </c>
      <c r="C6607">
        <v>101.389999</v>
      </c>
      <c r="D6607">
        <v>99.739998</v>
      </c>
      <c r="E6607">
        <v>100.870003</v>
      </c>
      <c r="F6607" s="1">
        <f>(E6607-E6606)/E6606</f>
        <v>9.9167161420116051E-5</v>
      </c>
      <c r="G6607" s="2">
        <f>(G6606*F6607)+G6606</f>
        <v>1286.6071811224479</v>
      </c>
      <c r="H6607" s="1">
        <f>IF(F6607&gt;-0.2,3*F6607,-0.6)</f>
        <v>2.9750148426034817E-4</v>
      </c>
      <c r="I6607" s="2">
        <f>(I6606*H6607)+I6606</f>
        <v>44401.491573785184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  <c r="O6607" t="s">
        <v>0</v>
      </c>
      <c r="P6607" t="s">
        <v>0</v>
      </c>
      <c r="Q6607" t="s">
        <v>0</v>
      </c>
      <c r="R6607" t="s">
        <v>0</v>
      </c>
      <c r="S6607" t="s">
        <v>0</v>
      </c>
      <c r="T6607">
        <v>97.571999899999597</v>
      </c>
      <c r="U6607">
        <v>101.89828182399199</v>
      </c>
      <c r="V6607">
        <v>93.245717976006802</v>
      </c>
      <c r="W6607" t="s">
        <v>0</v>
      </c>
      <c r="X6607" t="s">
        <v>0</v>
      </c>
      <c r="Y6607" t="s">
        <v>0</v>
      </c>
      <c r="Z6607" t="s">
        <v>0</v>
      </c>
      <c r="AA6607" t="s">
        <v>0</v>
      </c>
      <c r="AB6607" t="s">
        <v>0</v>
      </c>
      <c r="AC6607" t="s">
        <v>0</v>
      </c>
      <c r="AD6607" t="s">
        <v>0</v>
      </c>
      <c r="AE6607" t="s">
        <v>0</v>
      </c>
      <c r="AF6607">
        <v>24000000</v>
      </c>
      <c r="AG6607">
        <v>31408571.428571399</v>
      </c>
      <c r="AH6607">
        <v>74.727133324343001</v>
      </c>
      <c r="AI6607">
        <v>71.697520916934593</v>
      </c>
      <c r="AJ6607">
        <v>84.426307065298104</v>
      </c>
      <c r="AK6607" t="s">
        <v>0</v>
      </c>
      <c r="AL6607" t="s">
        <v>0</v>
      </c>
      <c r="AM6607" t="s">
        <v>0</v>
      </c>
      <c r="AN6607" t="s">
        <v>0</v>
      </c>
      <c r="AO6607" t="s">
        <v>0</v>
      </c>
      <c r="AP6607" t="s">
        <v>0</v>
      </c>
      <c r="AQ6607" t="s">
        <v>0</v>
      </c>
      <c r="AR6607" t="s">
        <v>0</v>
      </c>
      <c r="AS6607">
        <v>4111680000</v>
      </c>
      <c r="AT6607">
        <v>4062928000</v>
      </c>
    </row>
    <row r="6608" spans="1:46" x14ac:dyDescent="0.25">
      <c r="A6608">
        <v>192205800</v>
      </c>
      <c r="B6608">
        <v>100.870003</v>
      </c>
      <c r="C6608">
        <v>101.970001</v>
      </c>
      <c r="D6608">
        <v>99.580001999999993</v>
      </c>
      <c r="E6608">
        <v>101.18</v>
      </c>
      <c r="F6608" s="1">
        <f>(E6608-E6607)/E6607</f>
        <v>3.0732327825945425E-3</v>
      </c>
      <c r="G6608" s="2">
        <f>(G6607*F6608)+G6607</f>
        <v>1290.561224489795</v>
      </c>
      <c r="H6608" s="1">
        <f>IF(F6608&gt;-0.2,3*F6608,-0.6)</f>
        <v>9.2196983477836267E-3</v>
      </c>
      <c r="I6608" s="2">
        <f>(I6607*H6608)+I6607</f>
        <v>44810.859932287138</v>
      </c>
      <c r="J6608" t="s">
        <v>0</v>
      </c>
      <c r="K6608" t="s">
        <v>0</v>
      </c>
      <c r="L6608" t="s">
        <v>0</v>
      </c>
      <c r="M6608" t="s">
        <v>0</v>
      </c>
      <c r="N6608" t="s">
        <v>0</v>
      </c>
      <c r="O6608" t="s">
        <v>0</v>
      </c>
      <c r="P6608" t="s">
        <v>0</v>
      </c>
      <c r="Q6608" t="s">
        <v>0</v>
      </c>
      <c r="R6608" t="s">
        <v>0</v>
      </c>
      <c r="S6608" t="s">
        <v>0</v>
      </c>
      <c r="T6608">
        <v>97.954499949999601</v>
      </c>
      <c r="U6608">
        <v>102.13391005455399</v>
      </c>
      <c r="V6608">
        <v>93.775089845444796</v>
      </c>
      <c r="W6608" t="s">
        <v>0</v>
      </c>
      <c r="X6608" t="s">
        <v>0</v>
      </c>
      <c r="Y6608" t="s">
        <v>0</v>
      </c>
      <c r="Z6608" t="s">
        <v>0</v>
      </c>
      <c r="AA6608" t="s">
        <v>0</v>
      </c>
      <c r="AB6608" t="s">
        <v>0</v>
      </c>
      <c r="AC6608" t="s">
        <v>0</v>
      </c>
      <c r="AD6608" t="s">
        <v>0</v>
      </c>
      <c r="AE6608" t="s">
        <v>0</v>
      </c>
      <c r="AF6608">
        <v>34080000</v>
      </c>
      <c r="AG6608">
        <v>31471428.5714285</v>
      </c>
      <c r="AH6608">
        <v>84.289641938849797</v>
      </c>
      <c r="AI6608">
        <v>71.617518339573294</v>
      </c>
      <c r="AJ6608">
        <v>84.526371968698598</v>
      </c>
      <c r="AK6608" t="s">
        <v>0</v>
      </c>
      <c r="AL6608" t="s">
        <v>0</v>
      </c>
      <c r="AM6608" t="s">
        <v>0</v>
      </c>
      <c r="AN6608" t="s">
        <v>0</v>
      </c>
      <c r="AO6608" t="s">
        <v>0</v>
      </c>
      <c r="AP6608" t="s">
        <v>0</v>
      </c>
      <c r="AQ6608" t="s">
        <v>0</v>
      </c>
      <c r="AR6608" t="s">
        <v>0</v>
      </c>
      <c r="AS6608">
        <v>4145760000</v>
      </c>
      <c r="AT6608">
        <v>4082732000</v>
      </c>
    </row>
    <row r="6609" spans="1:46" x14ac:dyDescent="0.25">
      <c r="A6609">
        <v>192292200</v>
      </c>
      <c r="B6609">
        <v>101.18</v>
      </c>
      <c r="C6609">
        <v>102.57</v>
      </c>
      <c r="D6609">
        <v>100.699997</v>
      </c>
      <c r="E6609">
        <v>101.910004</v>
      </c>
      <c r="F6609" s="1">
        <f>(E6609-E6608)/E6608</f>
        <v>7.2149041312511743E-3</v>
      </c>
      <c r="G6609" s="2">
        <f>(G6608*F6609)+G6608</f>
        <v>1299.872499999999</v>
      </c>
      <c r="H6609" s="1">
        <f>IF(F6609&gt;-0.2,3*F6609,-0.6)</f>
        <v>2.1644712393753523E-2</v>
      </c>
      <c r="I6609" s="2">
        <f>(I6608*H6609)+I6608</f>
        <v>45780.778107638267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  <c r="O6609" t="s">
        <v>0</v>
      </c>
      <c r="P6609" t="s">
        <v>0</v>
      </c>
      <c r="Q6609" t="s">
        <v>0</v>
      </c>
      <c r="R6609" t="s">
        <v>0</v>
      </c>
      <c r="S6609" t="s">
        <v>0</v>
      </c>
      <c r="T6609">
        <v>98.352500299999605</v>
      </c>
      <c r="U6609">
        <v>102.445890751723</v>
      </c>
      <c r="V6609">
        <v>94.259109848276196</v>
      </c>
      <c r="W6609" t="s">
        <v>0</v>
      </c>
      <c r="X6609" t="s">
        <v>0</v>
      </c>
      <c r="Y6609" t="s">
        <v>0</v>
      </c>
      <c r="Z6609" t="s">
        <v>0</v>
      </c>
      <c r="AA6609" t="s">
        <v>0</v>
      </c>
      <c r="AB6609" t="s">
        <v>0</v>
      </c>
      <c r="AC6609" t="s">
        <v>0</v>
      </c>
      <c r="AD6609" t="s">
        <v>0</v>
      </c>
      <c r="AE6609" t="s">
        <v>0</v>
      </c>
      <c r="AF6609">
        <v>38270000</v>
      </c>
      <c r="AG6609">
        <v>32014285.714285702</v>
      </c>
      <c r="AH6609">
        <v>91.133663362405102</v>
      </c>
      <c r="AI6609">
        <v>72.4449170632749</v>
      </c>
      <c r="AJ6609">
        <v>84.4794753486606</v>
      </c>
      <c r="AK6609" t="s">
        <v>0</v>
      </c>
      <c r="AL6609" t="s">
        <v>0</v>
      </c>
      <c r="AM6609" t="s">
        <v>0</v>
      </c>
      <c r="AN6609" t="s">
        <v>0</v>
      </c>
      <c r="AO6609">
        <v>91.133663362405102</v>
      </c>
      <c r="AP6609">
        <v>91.133663362405102</v>
      </c>
      <c r="AQ6609">
        <v>91.133663362405102</v>
      </c>
      <c r="AR6609" t="s">
        <v>0</v>
      </c>
      <c r="AS6609">
        <v>4184030000</v>
      </c>
      <c r="AT6609">
        <v>4115664000</v>
      </c>
    </row>
    <row r="6610" spans="1:46" x14ac:dyDescent="0.25">
      <c r="A6610">
        <v>192378600</v>
      </c>
      <c r="B6610">
        <v>101.910004</v>
      </c>
      <c r="C6610">
        <v>102.300003</v>
      </c>
      <c r="D6610">
        <v>100.05999799999999</v>
      </c>
      <c r="E6610">
        <v>100.389999</v>
      </c>
      <c r="F6610" s="1">
        <f>(E6610-E6609)/E6609</f>
        <v>-1.4915169662833077E-2</v>
      </c>
      <c r="G6610" s="2">
        <f>(G6609*F6610)+G6609</f>
        <v>1280.4846811224481</v>
      </c>
      <c r="H6610" s="1">
        <f>IF(F6610&gt;-0.2,3*F6610,-0.6)</f>
        <v>-4.474550898849923E-2</v>
      </c>
      <c r="I6610" s="2">
        <f>(I6609*H6610)+I6609</f>
        <v>43732.293889322449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  <c r="O6610" t="s">
        <v>0</v>
      </c>
      <c r="P6610" t="s">
        <v>0</v>
      </c>
      <c r="Q6610" t="s">
        <v>0</v>
      </c>
      <c r="R6610" t="s">
        <v>0</v>
      </c>
      <c r="S6610" t="s">
        <v>0</v>
      </c>
      <c r="T6610">
        <v>98.643000149999594</v>
      </c>
      <c r="U6610">
        <v>102.438025346842</v>
      </c>
      <c r="V6610">
        <v>94.847974953156907</v>
      </c>
      <c r="W6610" t="s">
        <v>0</v>
      </c>
      <c r="X6610" t="s">
        <v>0</v>
      </c>
      <c r="Y6610" t="s">
        <v>0</v>
      </c>
      <c r="Z6610" t="s">
        <v>0</v>
      </c>
      <c r="AA6610" t="s">
        <v>0</v>
      </c>
      <c r="AB6610" t="s">
        <v>0</v>
      </c>
      <c r="AC6610" t="s">
        <v>0</v>
      </c>
      <c r="AD6610" t="s">
        <v>0</v>
      </c>
      <c r="AE6610" t="s">
        <v>0</v>
      </c>
      <c r="AF6610">
        <v>33780000</v>
      </c>
      <c r="AG6610">
        <v>32258571.428571399</v>
      </c>
      <c r="AH6610">
        <v>62.280524451622199</v>
      </c>
      <c r="AI6610">
        <v>71.001813503883398</v>
      </c>
      <c r="AJ6610">
        <v>83.105031513118007</v>
      </c>
      <c r="AK6610" t="s">
        <v>0</v>
      </c>
      <c r="AL6610" t="s">
        <v>0</v>
      </c>
      <c r="AM6610" t="s">
        <v>0</v>
      </c>
      <c r="AN6610" t="s">
        <v>0</v>
      </c>
      <c r="AO6610" t="s">
        <v>0</v>
      </c>
      <c r="AP6610" t="s">
        <v>0</v>
      </c>
      <c r="AQ6610" t="s">
        <v>0</v>
      </c>
      <c r="AR6610" t="s">
        <v>0</v>
      </c>
      <c r="AS6610">
        <v>4150250000</v>
      </c>
      <c r="AT6610">
        <v>4135880000</v>
      </c>
    </row>
    <row r="6611" spans="1:46" x14ac:dyDescent="0.25">
      <c r="A6611">
        <v>192465000</v>
      </c>
      <c r="B6611">
        <v>100.389999</v>
      </c>
      <c r="C6611">
        <v>100.529999</v>
      </c>
      <c r="D6611">
        <v>98.639999000000003</v>
      </c>
      <c r="E6611">
        <v>99.459998999999996</v>
      </c>
      <c r="F6611" s="1">
        <f>(E6611-E6610)/E6610</f>
        <v>-9.2638709957553328E-3</v>
      </c>
      <c r="G6611" s="2">
        <f>(G6610*F6611)+G6610</f>
        <v>1268.6224362244889</v>
      </c>
      <c r="H6611" s="1">
        <f>IF(F6611&gt;-0.2,3*F6611,-0.6)</f>
        <v>-2.7791612987265998E-2</v>
      </c>
      <c r="I6611" s="2">
        <f>(I6610*H6611)+I6610</f>
        <v>42516.902902505019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  <c r="O6611" t="s">
        <v>0</v>
      </c>
      <c r="P6611" t="s">
        <v>0</v>
      </c>
      <c r="Q6611" t="s">
        <v>0</v>
      </c>
      <c r="R6611" t="s">
        <v>0</v>
      </c>
      <c r="S6611" t="s">
        <v>0</v>
      </c>
      <c r="T6611">
        <v>98.868500249999599</v>
      </c>
      <c r="U6611">
        <v>102.275061277674</v>
      </c>
      <c r="V6611">
        <v>95.461939222325199</v>
      </c>
      <c r="W6611" t="s">
        <v>0</v>
      </c>
      <c r="X6611" t="s">
        <v>0</v>
      </c>
      <c r="Y6611" t="s">
        <v>0</v>
      </c>
      <c r="Z6611" t="s">
        <v>0</v>
      </c>
      <c r="AA6611" t="s">
        <v>0</v>
      </c>
      <c r="AB6611" t="s">
        <v>0</v>
      </c>
      <c r="AC6611" t="s">
        <v>0</v>
      </c>
      <c r="AD6611" t="s">
        <v>0</v>
      </c>
      <c r="AE6611" t="s">
        <v>0</v>
      </c>
      <c r="AF6611">
        <v>27360000</v>
      </c>
      <c r="AG6611">
        <v>32257142.857142799</v>
      </c>
      <c r="AH6611">
        <v>35.336144339764502</v>
      </c>
      <c r="AI6611">
        <v>66.941090750318097</v>
      </c>
      <c r="AJ6611">
        <v>81.486731807046397</v>
      </c>
      <c r="AK6611" t="s">
        <v>0</v>
      </c>
      <c r="AL6611" t="s">
        <v>0</v>
      </c>
      <c r="AM6611" t="s">
        <v>0</v>
      </c>
      <c r="AN6611" t="s">
        <v>0</v>
      </c>
      <c r="AO6611" t="s">
        <v>0</v>
      </c>
      <c r="AP6611" t="s">
        <v>0</v>
      </c>
      <c r="AQ6611" t="s">
        <v>0</v>
      </c>
      <c r="AR6611" t="s">
        <v>0</v>
      </c>
      <c r="AS6611">
        <v>4122890000</v>
      </c>
      <c r="AT6611">
        <v>4142922000</v>
      </c>
    </row>
    <row r="6612" spans="1:46" x14ac:dyDescent="0.25">
      <c r="A6612">
        <v>192724200</v>
      </c>
      <c r="B6612">
        <v>99.459998999999996</v>
      </c>
      <c r="C6612">
        <v>100.660004</v>
      </c>
      <c r="D6612">
        <v>98.769997000000004</v>
      </c>
      <c r="E6612">
        <v>99.620002999999997</v>
      </c>
      <c r="F6612" s="1">
        <f>(E6612-E6611)/E6611</f>
        <v>1.6087271426576297E-3</v>
      </c>
      <c r="G6612" s="2">
        <f>(G6611*F6612)+G6611</f>
        <v>1270.6633035714276</v>
      </c>
      <c r="H6612" s="1">
        <f>IF(F6612&gt;-0.2,3*F6612,-0.6)</f>
        <v>4.8261814279728895E-3</v>
      </c>
      <c r="I6612" s="2">
        <f>(I6611*H6612)+I6611</f>
        <v>42722.097189668013</v>
      </c>
      <c r="J6612" t="s">
        <v>0</v>
      </c>
      <c r="K6612" t="s">
        <v>0</v>
      </c>
      <c r="L6612" t="s">
        <v>0</v>
      </c>
      <c r="M6612" t="s">
        <v>0</v>
      </c>
      <c r="N6612" t="s">
        <v>0</v>
      </c>
      <c r="O6612" t="s">
        <v>0</v>
      </c>
      <c r="P6612" t="s">
        <v>0</v>
      </c>
      <c r="Q6612" t="s">
        <v>0</v>
      </c>
      <c r="R6612" t="s">
        <v>0</v>
      </c>
      <c r="S6612" t="s">
        <v>0</v>
      </c>
      <c r="T6612">
        <v>99.0330002999996</v>
      </c>
      <c r="U6612">
        <v>102.24556525235</v>
      </c>
      <c r="V6612">
        <v>95.820435347648697</v>
      </c>
      <c r="W6612" t="s">
        <v>0</v>
      </c>
      <c r="X6612" t="s">
        <v>0</v>
      </c>
      <c r="Y6612" t="s">
        <v>0</v>
      </c>
      <c r="Z6612" t="s">
        <v>0</v>
      </c>
      <c r="AA6612" t="s">
        <v>0</v>
      </c>
      <c r="AB6612" t="s">
        <v>0</v>
      </c>
      <c r="AC6612" t="s">
        <v>0</v>
      </c>
      <c r="AD6612" t="s">
        <v>0</v>
      </c>
      <c r="AE6612" t="s">
        <v>0</v>
      </c>
      <c r="AF6612">
        <v>25340000</v>
      </c>
      <c r="AG6612">
        <v>31620000</v>
      </c>
      <c r="AH6612">
        <v>20.9509445051448</v>
      </c>
      <c r="AI6612">
        <v>62.534259042152399</v>
      </c>
      <c r="AJ6612">
        <v>80.226995205188004</v>
      </c>
      <c r="AK6612" t="s">
        <v>0</v>
      </c>
      <c r="AL6612" t="s">
        <v>0</v>
      </c>
      <c r="AM6612" t="s">
        <v>0</v>
      </c>
      <c r="AN6612" t="s">
        <v>0</v>
      </c>
      <c r="AO6612" t="s">
        <v>0</v>
      </c>
      <c r="AP6612" t="s">
        <v>0</v>
      </c>
      <c r="AQ6612" t="s">
        <v>0</v>
      </c>
      <c r="AR6612" t="s">
        <v>0</v>
      </c>
      <c r="AS6612">
        <v>4148230000</v>
      </c>
      <c r="AT6612">
        <v>4150232000</v>
      </c>
    </row>
    <row r="6613" spans="1:46" x14ac:dyDescent="0.25">
      <c r="A6613">
        <v>192810600</v>
      </c>
      <c r="B6613">
        <v>99.620002999999997</v>
      </c>
      <c r="C6613">
        <v>100.959999</v>
      </c>
      <c r="D6613">
        <v>99.110000999999997</v>
      </c>
      <c r="E6613">
        <v>100.470001</v>
      </c>
      <c r="F6613" s="1">
        <f>(E6613-E6612)/E6612</f>
        <v>8.532402874952728E-3</v>
      </c>
      <c r="G6613" s="2">
        <f>(G6612*F6613)+G6612</f>
        <v>1281.5051147959173</v>
      </c>
      <c r="H6613" s="1">
        <f>IF(F6613&gt;-0.2,3*F6613,-0.6)</f>
        <v>2.5597208624858182E-2</v>
      </c>
      <c r="I6613" s="2">
        <f>(I6612*H6613)+I6612</f>
        <v>43815.66362432341</v>
      </c>
      <c r="J6613" t="s">
        <v>0</v>
      </c>
      <c r="K6613" t="s">
        <v>0</v>
      </c>
      <c r="L6613" t="s">
        <v>0</v>
      </c>
      <c r="M6613" t="s">
        <v>0</v>
      </c>
      <c r="N6613" t="s">
        <v>0</v>
      </c>
      <c r="O6613" t="s">
        <v>0</v>
      </c>
      <c r="P6613" t="s">
        <v>0</v>
      </c>
      <c r="Q6613" t="s">
        <v>0</v>
      </c>
      <c r="R6613" t="s">
        <v>0</v>
      </c>
      <c r="S6613" t="s">
        <v>0</v>
      </c>
      <c r="T6613">
        <v>99.278000349999601</v>
      </c>
      <c r="U6613">
        <v>102.123170549101</v>
      </c>
      <c r="V6613">
        <v>96.432830150898198</v>
      </c>
      <c r="W6613" t="s">
        <v>0</v>
      </c>
      <c r="X6613" t="s">
        <v>0</v>
      </c>
      <c r="Y6613" t="s">
        <v>0</v>
      </c>
      <c r="Z6613" t="s">
        <v>0</v>
      </c>
      <c r="AA6613" t="s">
        <v>0</v>
      </c>
      <c r="AB6613" t="s">
        <v>0</v>
      </c>
      <c r="AC6613" t="s">
        <v>0</v>
      </c>
      <c r="AD6613" t="s">
        <v>0</v>
      </c>
      <c r="AE6613" t="s">
        <v>0</v>
      </c>
      <c r="AF6613">
        <v>27660000</v>
      </c>
      <c r="AG6613">
        <v>30070000</v>
      </c>
      <c r="AH6613">
        <v>34.847388536982301</v>
      </c>
      <c r="AI6613">
        <v>60.1575633076665</v>
      </c>
      <c r="AJ6613">
        <v>79.801589689321901</v>
      </c>
      <c r="AK6613" t="s">
        <v>0</v>
      </c>
      <c r="AL6613" t="s">
        <v>0</v>
      </c>
      <c r="AM6613" t="s">
        <v>0</v>
      </c>
      <c r="AN6613" t="s">
        <v>0</v>
      </c>
      <c r="AO6613" t="s">
        <v>0</v>
      </c>
      <c r="AP6613" t="s">
        <v>0</v>
      </c>
      <c r="AQ6613" t="s">
        <v>0</v>
      </c>
      <c r="AR6613" t="s">
        <v>0</v>
      </c>
      <c r="AS6613">
        <v>4175890000</v>
      </c>
      <c r="AT6613">
        <v>4156258000</v>
      </c>
    </row>
    <row r="6614" spans="1:46" x14ac:dyDescent="0.25">
      <c r="A6614">
        <v>192897000</v>
      </c>
      <c r="B6614">
        <v>100.470001</v>
      </c>
      <c r="C6614">
        <v>101.800003</v>
      </c>
      <c r="D6614">
        <v>100.099998</v>
      </c>
      <c r="E6614">
        <v>100.769997</v>
      </c>
      <c r="F6614" s="1">
        <f>(E6614-E6613)/E6613</f>
        <v>2.9859261173890827E-3</v>
      </c>
      <c r="G6614" s="2">
        <f>(G6613*F6614)+G6613</f>
        <v>1285.3315943877542</v>
      </c>
      <c r="H6614" s="1">
        <f>IF(F6614&gt;-0.2,3*F6614,-0.6)</f>
        <v>8.9577783521672481E-3</v>
      </c>
      <c r="I6614" s="2">
        <f>(I6613*H6614)+I6613</f>
        <v>44208.154627423217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  <c r="O6614" t="s">
        <v>0</v>
      </c>
      <c r="P6614" t="s">
        <v>0</v>
      </c>
      <c r="Q6614" t="s">
        <v>0</v>
      </c>
      <c r="R6614" t="s">
        <v>0</v>
      </c>
      <c r="S6614" t="s">
        <v>0</v>
      </c>
      <c r="T6614">
        <v>99.460000349999603</v>
      </c>
      <c r="U6614">
        <v>102.19585937127</v>
      </c>
      <c r="V6614">
        <v>96.724141328728507</v>
      </c>
      <c r="W6614" t="s">
        <v>0</v>
      </c>
      <c r="X6614" t="s">
        <v>0</v>
      </c>
      <c r="Y6614" t="s">
        <v>0</v>
      </c>
      <c r="Z6614" t="s">
        <v>0</v>
      </c>
      <c r="AA6614" t="s">
        <v>0</v>
      </c>
      <c r="AB6614" t="s">
        <v>0</v>
      </c>
      <c r="AC6614" t="s">
        <v>0</v>
      </c>
      <c r="AD6614" t="s">
        <v>0</v>
      </c>
      <c r="AE6614" t="s">
        <v>0</v>
      </c>
      <c r="AF6614">
        <v>32300000</v>
      </c>
      <c r="AG6614">
        <v>31255714.285714202</v>
      </c>
      <c r="AH6614">
        <v>44.451440904704803</v>
      </c>
      <c r="AI6614">
        <v>58.8083207238789</v>
      </c>
      <c r="AJ6614">
        <v>79.230609506292097</v>
      </c>
      <c r="AK6614" t="s">
        <v>0</v>
      </c>
      <c r="AL6614" t="s">
        <v>0</v>
      </c>
      <c r="AM6614" t="s">
        <v>0</v>
      </c>
      <c r="AN6614" t="s">
        <v>0</v>
      </c>
      <c r="AO6614" t="s">
        <v>0</v>
      </c>
      <c r="AP6614" t="s">
        <v>0</v>
      </c>
      <c r="AQ6614" t="s">
        <v>0</v>
      </c>
      <c r="AR6614" t="s">
        <v>0</v>
      </c>
      <c r="AS6614">
        <v>4208190000</v>
      </c>
      <c r="AT6614">
        <v>4161090000</v>
      </c>
    </row>
    <row r="6615" spans="1:46" x14ac:dyDescent="0.25">
      <c r="A6615">
        <v>192983400</v>
      </c>
      <c r="B6615">
        <v>100.769997</v>
      </c>
      <c r="C6615">
        <v>101.550003</v>
      </c>
      <c r="D6615">
        <v>99.82</v>
      </c>
      <c r="E6615">
        <v>100.25</v>
      </c>
      <c r="F6615" s="1">
        <f>(E6615-E6614)/E6614</f>
        <v>-5.160236335027415E-3</v>
      </c>
      <c r="G6615" s="2">
        <f>(G6614*F6615)+G6614</f>
        <v>1278.6989795918357</v>
      </c>
      <c r="H6615" s="1">
        <f>IF(F6615&gt;-0.2,3*F6615,-0.6)</f>
        <v>-1.5480709005082246E-2</v>
      </c>
      <c r="I6615" s="2">
        <f>(I6614*H6615)+I6614</f>
        <v>43523.781049984398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  <c r="O6615" t="s">
        <v>0</v>
      </c>
      <c r="P6615" t="s">
        <v>0</v>
      </c>
      <c r="Q6615" t="s">
        <v>0</v>
      </c>
      <c r="R6615" t="s">
        <v>0</v>
      </c>
      <c r="S6615" t="s">
        <v>0</v>
      </c>
      <c r="T6615">
        <v>99.642000299999594</v>
      </c>
      <c r="U6615">
        <v>102.061245902964</v>
      </c>
      <c r="V6615">
        <v>97.222754697035001</v>
      </c>
      <c r="W6615" t="s">
        <v>0</v>
      </c>
      <c r="X6615" t="s">
        <v>0</v>
      </c>
      <c r="Y6615" t="s">
        <v>0</v>
      </c>
      <c r="Z6615" t="s">
        <v>0</v>
      </c>
      <c r="AA6615" t="s">
        <v>0</v>
      </c>
      <c r="AB6615" t="s">
        <v>0</v>
      </c>
      <c r="AC6615" t="s">
        <v>0</v>
      </c>
      <c r="AD6615" t="s">
        <v>0</v>
      </c>
      <c r="AE6615" t="s">
        <v>0</v>
      </c>
      <c r="AF6615">
        <v>28610000</v>
      </c>
      <c r="AG6615">
        <v>30474285.714285702</v>
      </c>
      <c r="AH6615">
        <v>43.407915744241599</v>
      </c>
      <c r="AI6615">
        <v>56.278984823735897</v>
      </c>
      <c r="AJ6615">
        <v>77.935717493711607</v>
      </c>
      <c r="AK6615" t="s">
        <v>0</v>
      </c>
      <c r="AL6615" t="s">
        <v>0</v>
      </c>
      <c r="AM6615" t="s">
        <v>0</v>
      </c>
      <c r="AN6615" t="s">
        <v>0</v>
      </c>
      <c r="AO6615" t="s">
        <v>0</v>
      </c>
      <c r="AP6615" t="s">
        <v>0</v>
      </c>
      <c r="AQ6615" t="s">
        <v>0</v>
      </c>
      <c r="AR6615" t="s">
        <v>0</v>
      </c>
      <c r="AS6615">
        <v>4179580000</v>
      </c>
      <c r="AT6615">
        <v>4166956000</v>
      </c>
    </row>
    <row r="6616" spans="1:46" x14ac:dyDescent="0.25">
      <c r="A6616">
        <v>193069800</v>
      </c>
      <c r="B6616">
        <v>100.25</v>
      </c>
      <c r="C6616">
        <v>100.660004</v>
      </c>
      <c r="D6616">
        <v>99.010002</v>
      </c>
      <c r="E6616">
        <v>99.669998000000007</v>
      </c>
      <c r="F6616" s="1">
        <f>(E6616-E6615)/E6615</f>
        <v>-5.7855561097256182E-3</v>
      </c>
      <c r="G6616" s="2">
        <f>(G6615*F6616)+G6615</f>
        <v>1271.3009948979582</v>
      </c>
      <c r="H6616" s="1">
        <f>IF(F6616&gt;-0.2,3*F6616,-0.6)</f>
        <v>-1.7356668329176855E-2</v>
      </c>
      <c r="I6616" s="2">
        <f>(I6615*H6616)+I6615</f>
        <v>42768.353217868105</v>
      </c>
      <c r="J6616" t="s">
        <v>0</v>
      </c>
      <c r="K6616" t="s">
        <v>0</v>
      </c>
      <c r="L6616" t="s">
        <v>0</v>
      </c>
      <c r="M6616" t="s">
        <v>0</v>
      </c>
      <c r="N6616" t="s">
        <v>0</v>
      </c>
      <c r="O6616" t="s">
        <v>0</v>
      </c>
      <c r="P6616" t="s">
        <v>0</v>
      </c>
      <c r="Q6616" t="s">
        <v>0</v>
      </c>
      <c r="R6616" t="s">
        <v>0</v>
      </c>
      <c r="S6616" t="s">
        <v>0</v>
      </c>
      <c r="T6616">
        <v>99.775500199999598</v>
      </c>
      <c r="U6616">
        <v>101.86967881021</v>
      </c>
      <c r="V6616">
        <v>97.681321589788396</v>
      </c>
      <c r="W6616" t="s">
        <v>0</v>
      </c>
      <c r="X6616" t="s">
        <v>0</v>
      </c>
      <c r="Y6616" t="s">
        <v>0</v>
      </c>
      <c r="Z6616" t="s">
        <v>0</v>
      </c>
      <c r="AA6616" t="s">
        <v>0</v>
      </c>
      <c r="AB6616" t="s">
        <v>0</v>
      </c>
      <c r="AC6616" t="s">
        <v>0</v>
      </c>
      <c r="AD6616" t="s">
        <v>0</v>
      </c>
      <c r="AE6616" t="s">
        <v>0</v>
      </c>
      <c r="AF6616">
        <v>23870000</v>
      </c>
      <c r="AG6616">
        <v>28417142.857142799</v>
      </c>
      <c r="AH6616">
        <v>29.949998730102699</v>
      </c>
      <c r="AI6616">
        <v>53.375293036027301</v>
      </c>
      <c r="AJ6616">
        <v>76.097699235978396</v>
      </c>
      <c r="AK6616" t="s">
        <v>0</v>
      </c>
      <c r="AL6616" t="s">
        <v>0</v>
      </c>
      <c r="AM6616" t="s">
        <v>0</v>
      </c>
      <c r="AN6616" t="s">
        <v>0</v>
      </c>
      <c r="AO6616" t="s">
        <v>0</v>
      </c>
      <c r="AP6616" t="s">
        <v>0</v>
      </c>
      <c r="AQ6616" t="s">
        <v>0</v>
      </c>
      <c r="AR6616" t="s">
        <v>0</v>
      </c>
      <c r="AS6616">
        <v>4155710000</v>
      </c>
      <c r="AT6616">
        <v>4173520000</v>
      </c>
    </row>
    <row r="6617" spans="1:46" x14ac:dyDescent="0.25">
      <c r="A6617">
        <v>193415400</v>
      </c>
      <c r="B6617">
        <v>99.669998000000007</v>
      </c>
      <c r="C6617">
        <v>100.25</v>
      </c>
      <c r="D6617">
        <v>98.559997999999993</v>
      </c>
      <c r="E6617">
        <v>99.050003000000004</v>
      </c>
      <c r="F6617" s="1">
        <f>(E6617-E6616)/E6616</f>
        <v>-6.2204777008222972E-3</v>
      </c>
      <c r="G6617" s="2">
        <f>(G6616*F6617)+G6616</f>
        <v>1263.3928954081623</v>
      </c>
      <c r="H6617" s="1">
        <f>IF(F6617&gt;-0.2,3*F6617,-0.6)</f>
        <v>-1.8661433102466891E-2</v>
      </c>
      <c r="I6617" s="2">
        <f>(I6616*H6617)+I6616</f>
        <v>41970.234455390186</v>
      </c>
      <c r="J6617" t="s">
        <v>0</v>
      </c>
      <c r="K6617" t="s">
        <v>0</v>
      </c>
      <c r="L6617" t="s">
        <v>0</v>
      </c>
      <c r="M6617" t="s">
        <v>0</v>
      </c>
      <c r="N6617" t="s">
        <v>0</v>
      </c>
      <c r="O6617" t="s">
        <v>0</v>
      </c>
      <c r="P6617" t="s">
        <v>0</v>
      </c>
      <c r="Q6617" t="s">
        <v>0</v>
      </c>
      <c r="R6617" t="s">
        <v>0</v>
      </c>
      <c r="S6617" t="s">
        <v>0</v>
      </c>
      <c r="T6617">
        <v>99.812000349999593</v>
      </c>
      <c r="U6617">
        <v>101.827398097014</v>
      </c>
      <c r="V6617">
        <v>97.796602602984706</v>
      </c>
      <c r="W6617" t="s">
        <v>0</v>
      </c>
      <c r="X6617" t="s">
        <v>0</v>
      </c>
      <c r="Y6617" t="s">
        <v>0</v>
      </c>
      <c r="Z6617" t="s">
        <v>0</v>
      </c>
      <c r="AA6617" t="s">
        <v>0</v>
      </c>
      <c r="AB6617" t="s">
        <v>0</v>
      </c>
      <c r="AC6617" t="s">
        <v>0</v>
      </c>
      <c r="AD6617" t="s">
        <v>0</v>
      </c>
      <c r="AE6617" t="s">
        <v>0</v>
      </c>
      <c r="AF6617">
        <v>25460000</v>
      </c>
      <c r="AG6617">
        <v>27228571.428571399</v>
      </c>
      <c r="AH6617">
        <v>9.7511784226404608</v>
      </c>
      <c r="AI6617">
        <v>49.902960534927097</v>
      </c>
      <c r="AJ6617">
        <v>74.090005002660007</v>
      </c>
      <c r="AK6617">
        <v>9.7511784226404608</v>
      </c>
      <c r="AL6617" t="s">
        <v>0</v>
      </c>
      <c r="AM6617">
        <v>9.7511784226404608</v>
      </c>
      <c r="AN6617">
        <v>9.7511784226404608</v>
      </c>
      <c r="AO6617" t="s">
        <v>0</v>
      </c>
      <c r="AP6617" t="s">
        <v>0</v>
      </c>
      <c r="AQ6617" t="s">
        <v>0</v>
      </c>
      <c r="AR6617" t="s">
        <v>0</v>
      </c>
      <c r="AS6617">
        <v>4130250000</v>
      </c>
      <c r="AT6617">
        <v>4169924000</v>
      </c>
    </row>
    <row r="6618" spans="1:46" x14ac:dyDescent="0.25">
      <c r="A6618">
        <v>193501800</v>
      </c>
      <c r="B6618">
        <v>99.050003000000004</v>
      </c>
      <c r="C6618">
        <v>100.43</v>
      </c>
      <c r="D6618">
        <v>98.5</v>
      </c>
      <c r="E6618">
        <v>99.849997999999999</v>
      </c>
      <c r="F6618" s="1">
        <f>(E6618-E6617)/E6617</f>
        <v>8.0766782006053608E-3</v>
      </c>
      <c r="G6618" s="2">
        <f>(G6617*F6618)+G6617</f>
        <v>1273.5969132653051</v>
      </c>
      <c r="H6618" s="1">
        <f>IF(F6618&gt;-0.2,3*F6618,-0.6)</f>
        <v>2.4230034601816081E-2</v>
      </c>
      <c r="I6618" s="2">
        <f>(I6617*H6618)+I6617</f>
        <v>42987.174688490624</v>
      </c>
      <c r="J6618" t="s">
        <v>0</v>
      </c>
      <c r="K6618" t="s">
        <v>0</v>
      </c>
      <c r="L6618" t="s">
        <v>0</v>
      </c>
      <c r="M6618" t="s">
        <v>0</v>
      </c>
      <c r="N6618" t="s">
        <v>0</v>
      </c>
      <c r="O6618" t="s">
        <v>0</v>
      </c>
      <c r="P6618" t="s">
        <v>0</v>
      </c>
      <c r="Q6618" t="s">
        <v>0</v>
      </c>
      <c r="R6618" t="s">
        <v>0</v>
      </c>
      <c r="S6618" t="s">
        <v>0</v>
      </c>
      <c r="T6618">
        <v>99.861500199999597</v>
      </c>
      <c r="U6618">
        <v>101.828999971249</v>
      </c>
      <c r="V6618">
        <v>97.894000428749905</v>
      </c>
      <c r="W6618" t="s">
        <v>0</v>
      </c>
      <c r="X6618" t="s">
        <v>0</v>
      </c>
      <c r="Y6618" t="s">
        <v>0</v>
      </c>
      <c r="Z6618" t="s">
        <v>0</v>
      </c>
      <c r="AA6618" t="s">
        <v>0</v>
      </c>
      <c r="AB6618" t="s">
        <v>0</v>
      </c>
      <c r="AC6618" t="s">
        <v>0</v>
      </c>
      <c r="AD6618" t="s">
        <v>0</v>
      </c>
      <c r="AE6618" t="s">
        <v>0</v>
      </c>
      <c r="AF6618">
        <v>29900000</v>
      </c>
      <c r="AG6618">
        <v>27591428.5714285</v>
      </c>
      <c r="AH6618">
        <v>14.006502986346399</v>
      </c>
      <c r="AI6618">
        <v>46.716113343463697</v>
      </c>
      <c r="AJ6618">
        <v>72.311133743417102</v>
      </c>
      <c r="AK6618" t="s">
        <v>0</v>
      </c>
      <c r="AL6618" t="s">
        <v>0</v>
      </c>
      <c r="AM6618" t="s">
        <v>0</v>
      </c>
      <c r="AN6618" t="s">
        <v>0</v>
      </c>
      <c r="AO6618" t="s">
        <v>0</v>
      </c>
      <c r="AP6618" t="s">
        <v>0</v>
      </c>
      <c r="AQ6618" t="s">
        <v>0</v>
      </c>
      <c r="AR6618" t="s">
        <v>0</v>
      </c>
      <c r="AS6618">
        <v>4160150000</v>
      </c>
      <c r="AT6618">
        <v>4166776000</v>
      </c>
    </row>
    <row r="6619" spans="1:46" x14ac:dyDescent="0.25">
      <c r="A6619">
        <v>193588200</v>
      </c>
      <c r="B6619">
        <v>99.940002000000007</v>
      </c>
      <c r="C6619">
        <v>101.91999800000001</v>
      </c>
      <c r="D6619">
        <v>99.940002000000007</v>
      </c>
      <c r="E6619">
        <v>101.410004</v>
      </c>
      <c r="F6619" s="1">
        <f>(E6619-E6618)/E6618</f>
        <v>1.562349555580363E-2</v>
      </c>
      <c r="G6619" s="2">
        <f>(G6618*F6619)+G6618</f>
        <v>1293.4949489795908</v>
      </c>
      <c r="H6619" s="1">
        <f>IF(F6619&gt;-0.2,3*F6619,-0.6)</f>
        <v>4.6870486667410893E-2</v>
      </c>
      <c r="I6619" s="2">
        <f>(I6618*H6619)+I6618</f>
        <v>45002.004486597187</v>
      </c>
      <c r="J6619" t="s">
        <v>0</v>
      </c>
      <c r="K6619" t="s">
        <v>0</v>
      </c>
      <c r="L6619" t="s">
        <v>0</v>
      </c>
      <c r="M6619" t="s">
        <v>0</v>
      </c>
      <c r="N6619" t="s">
        <v>0</v>
      </c>
      <c r="O6619" t="s">
        <v>0</v>
      </c>
      <c r="P6619" t="s">
        <v>0</v>
      </c>
      <c r="Q6619" t="s">
        <v>0</v>
      </c>
      <c r="R6619" t="s">
        <v>0</v>
      </c>
      <c r="S6619" t="s">
        <v>0</v>
      </c>
      <c r="T6619">
        <v>100.020000499999</v>
      </c>
      <c r="U6619">
        <v>101.949841140122</v>
      </c>
      <c r="V6619">
        <v>98.090159859876593</v>
      </c>
      <c r="W6619" t="s">
        <v>0</v>
      </c>
      <c r="X6619" t="s">
        <v>0</v>
      </c>
      <c r="Y6619" t="s">
        <v>0</v>
      </c>
      <c r="Z6619" t="s">
        <v>0</v>
      </c>
      <c r="AA6619" t="s">
        <v>0</v>
      </c>
      <c r="AB6619" t="s">
        <v>0</v>
      </c>
      <c r="AC6619" t="s">
        <v>0</v>
      </c>
      <c r="AD6619" t="s">
        <v>0</v>
      </c>
      <c r="AE6619" t="s">
        <v>0</v>
      </c>
      <c r="AF6619">
        <v>39210000</v>
      </c>
      <c r="AG6619">
        <v>29572857.142857101</v>
      </c>
      <c r="AH6619">
        <v>48.031970882858502</v>
      </c>
      <c r="AI6619">
        <v>45.628034471538903</v>
      </c>
      <c r="AJ6619">
        <v>71.426125746336993</v>
      </c>
      <c r="AK6619" t="s">
        <v>0</v>
      </c>
      <c r="AL6619" t="s">
        <v>0</v>
      </c>
      <c r="AM6619" t="s">
        <v>0</v>
      </c>
      <c r="AN6619" t="s">
        <v>0</v>
      </c>
      <c r="AO6619" t="s">
        <v>0</v>
      </c>
      <c r="AP6619" t="s">
        <v>0</v>
      </c>
      <c r="AQ6619" t="s">
        <v>0</v>
      </c>
      <c r="AR6619" t="s">
        <v>0</v>
      </c>
      <c r="AS6619">
        <v>4199360000</v>
      </c>
      <c r="AT6619">
        <v>4165010000</v>
      </c>
    </row>
    <row r="6620" spans="1:46" x14ac:dyDescent="0.25">
      <c r="A6620">
        <v>193674600</v>
      </c>
      <c r="B6620">
        <v>101.410004</v>
      </c>
      <c r="C6620">
        <v>103.07</v>
      </c>
      <c r="D6620">
        <v>101.18</v>
      </c>
      <c r="E6620">
        <v>102.099998</v>
      </c>
      <c r="F6620" s="1">
        <f>(E6620-E6619)/E6619</f>
        <v>6.8040032815697218E-3</v>
      </c>
      <c r="G6620" s="2">
        <f>(G6619*F6620)+G6619</f>
        <v>1302.2958928571418</v>
      </c>
      <c r="H6620" s="1">
        <f>IF(F6620&gt;-0.2,3*F6620,-0.6)</f>
        <v>2.0412009844709166E-2</v>
      </c>
      <c r="I6620" s="2">
        <f>(I6619*H6620)+I6619</f>
        <v>45920.585845209258</v>
      </c>
      <c r="J6620" t="s">
        <v>0</v>
      </c>
      <c r="K6620" t="s">
        <v>0</v>
      </c>
      <c r="L6620" t="s">
        <v>0</v>
      </c>
      <c r="M6620" t="s">
        <v>0</v>
      </c>
      <c r="N6620" t="s">
        <v>0</v>
      </c>
      <c r="O6620" t="s">
        <v>0</v>
      </c>
      <c r="P6620" t="s">
        <v>0</v>
      </c>
      <c r="Q6620" t="s">
        <v>0</v>
      </c>
      <c r="R6620" t="s">
        <v>0</v>
      </c>
      <c r="S6620" t="s">
        <v>0</v>
      </c>
      <c r="T6620">
        <v>100.223000349999</v>
      </c>
      <c r="U6620">
        <v>102.131048424829</v>
      </c>
      <c r="V6620">
        <v>98.3149522751701</v>
      </c>
      <c r="W6620" t="s">
        <v>0</v>
      </c>
      <c r="X6620" t="s">
        <v>0</v>
      </c>
      <c r="Y6620" t="s">
        <v>0</v>
      </c>
      <c r="Z6620" t="s">
        <v>0</v>
      </c>
      <c r="AA6620" t="s">
        <v>0</v>
      </c>
      <c r="AB6620" t="s">
        <v>0</v>
      </c>
      <c r="AC6620" t="s">
        <v>0</v>
      </c>
      <c r="AD6620" t="s">
        <v>0</v>
      </c>
      <c r="AE6620" t="s">
        <v>0</v>
      </c>
      <c r="AF6620">
        <v>44510000</v>
      </c>
      <c r="AG6620">
        <v>31980000</v>
      </c>
      <c r="AH6620">
        <v>77.872256494999505</v>
      </c>
      <c r="AI6620">
        <v>45.869967023127899</v>
      </c>
      <c r="AJ6620">
        <v>70.688445052079103</v>
      </c>
      <c r="AK6620" t="s">
        <v>0</v>
      </c>
      <c r="AL6620" t="s">
        <v>0</v>
      </c>
      <c r="AM6620" t="s">
        <v>0</v>
      </c>
      <c r="AN6620" t="s">
        <v>0</v>
      </c>
      <c r="AO6620" t="s">
        <v>0</v>
      </c>
      <c r="AP6620" t="s">
        <v>0</v>
      </c>
      <c r="AQ6620" t="s">
        <v>0</v>
      </c>
      <c r="AR6620" t="s">
        <v>0</v>
      </c>
      <c r="AS6620">
        <v>4243870000</v>
      </c>
      <c r="AT6620">
        <v>4177868000</v>
      </c>
    </row>
    <row r="6621" spans="1:46" x14ac:dyDescent="0.25">
      <c r="A6621">
        <v>193933800</v>
      </c>
      <c r="B6621">
        <v>102.099998</v>
      </c>
      <c r="C6621">
        <v>102.540001</v>
      </c>
      <c r="D6621">
        <v>100.69000200000001</v>
      </c>
      <c r="E6621">
        <v>101.610001</v>
      </c>
      <c r="F6621" s="1">
        <f>(E6621-E6620)/E6620</f>
        <v>-4.7991871655080976E-3</v>
      </c>
      <c r="G6621" s="2">
        <f>(G6620*F6621)+G6620</f>
        <v>1296.0459311224479</v>
      </c>
      <c r="H6621" s="1">
        <f>IF(F6621&gt;-0.2,3*F6621,-0.6)</f>
        <v>-1.4397561496524294E-2</v>
      </c>
      <c r="I6621" s="2">
        <f>(I6620*H6621)+I6620</f>
        <v>45259.441386546438</v>
      </c>
      <c r="J6621" t="s">
        <v>0</v>
      </c>
      <c r="K6621" t="s">
        <v>0</v>
      </c>
      <c r="L6621" t="s">
        <v>0</v>
      </c>
      <c r="M6621" t="s">
        <v>0</v>
      </c>
      <c r="N6621" t="s">
        <v>0</v>
      </c>
      <c r="O6621" t="s">
        <v>0</v>
      </c>
      <c r="P6621" t="s">
        <v>0</v>
      </c>
      <c r="Q6621" t="s">
        <v>0</v>
      </c>
      <c r="R6621" t="s">
        <v>0</v>
      </c>
      <c r="S6621" t="s">
        <v>0</v>
      </c>
      <c r="T6621">
        <v>100.343000449999</v>
      </c>
      <c r="U6621">
        <v>102.28273423933</v>
      </c>
      <c r="V6621">
        <v>98.403266660668905</v>
      </c>
      <c r="W6621" t="s">
        <v>0</v>
      </c>
      <c r="X6621" t="s">
        <v>0</v>
      </c>
      <c r="Y6621" t="s">
        <v>0</v>
      </c>
      <c r="Z6621" t="s">
        <v>0</v>
      </c>
      <c r="AA6621" t="s">
        <v>0</v>
      </c>
      <c r="AB6621" t="s">
        <v>0</v>
      </c>
      <c r="AC6621" t="s">
        <v>0</v>
      </c>
      <c r="AD6621" t="s">
        <v>0</v>
      </c>
      <c r="AE6621" t="s">
        <v>0</v>
      </c>
      <c r="AF6621">
        <v>31460000</v>
      </c>
      <c r="AG6621">
        <v>31860000</v>
      </c>
      <c r="AH6621">
        <v>78.399115197914398</v>
      </c>
      <c r="AI6621">
        <v>45.416849581517504</v>
      </c>
      <c r="AJ6621">
        <v>69.470074705256096</v>
      </c>
      <c r="AK6621" t="s">
        <v>0</v>
      </c>
      <c r="AL6621" t="s">
        <v>0</v>
      </c>
      <c r="AM6621" t="s">
        <v>0</v>
      </c>
      <c r="AN6621" t="s">
        <v>0</v>
      </c>
      <c r="AO6621">
        <v>78.399115197914398</v>
      </c>
      <c r="AP6621" t="s">
        <v>0</v>
      </c>
      <c r="AQ6621">
        <v>78.399115197914398</v>
      </c>
      <c r="AR6621" t="s">
        <v>0</v>
      </c>
      <c r="AS6621">
        <v>4212410000</v>
      </c>
      <c r="AT6621">
        <v>4189208000</v>
      </c>
    </row>
    <row r="6622" spans="1:46" x14ac:dyDescent="0.25">
      <c r="A6622">
        <v>194020200</v>
      </c>
      <c r="B6622">
        <v>101.610001</v>
      </c>
      <c r="C6622">
        <v>102.91999800000001</v>
      </c>
      <c r="D6622">
        <v>101.029999</v>
      </c>
      <c r="E6622">
        <v>102.029999</v>
      </c>
      <c r="F6622" s="1">
        <f>(E6622-E6621)/E6621</f>
        <v>4.1334317081643049E-3</v>
      </c>
      <c r="G6622" s="2">
        <f>(G6621*F6622)+G6621</f>
        <v>1301.4030484693867</v>
      </c>
      <c r="H6622" s="1">
        <f>IF(F6622&gt;-0.2,3*F6622,-0.6)</f>
        <v>1.2400295124492915E-2</v>
      </c>
      <c r="I6622" s="2">
        <f>(I6621*H6622)+I6621</f>
        <v>45820.6718169093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  <c r="O6622" t="s">
        <v>0</v>
      </c>
      <c r="P6622" t="s">
        <v>0</v>
      </c>
      <c r="Q6622" t="s">
        <v>0</v>
      </c>
      <c r="R6622" t="s">
        <v>0</v>
      </c>
      <c r="S6622" t="s">
        <v>0</v>
      </c>
      <c r="T6622">
        <v>100.46050039999901</v>
      </c>
      <c r="U6622">
        <v>102.507112508501</v>
      </c>
      <c r="V6622">
        <v>98.413888291497798</v>
      </c>
      <c r="W6622" t="s">
        <v>0</v>
      </c>
      <c r="X6622" t="s">
        <v>0</v>
      </c>
      <c r="Y6622" t="s">
        <v>0</v>
      </c>
      <c r="Z6622" t="s">
        <v>0</v>
      </c>
      <c r="AA6622" t="s">
        <v>0</v>
      </c>
      <c r="AB6622" t="s">
        <v>0</v>
      </c>
      <c r="AC6622" t="s">
        <v>0</v>
      </c>
      <c r="AD6622" t="s">
        <v>0</v>
      </c>
      <c r="AE6622" t="s">
        <v>0</v>
      </c>
      <c r="AF6622">
        <v>34380000</v>
      </c>
      <c r="AG6622">
        <v>32684285.714285702</v>
      </c>
      <c r="AH6622">
        <v>74.959494491913702</v>
      </c>
      <c r="AI6622">
        <v>44.172682745325801</v>
      </c>
      <c r="AJ6622">
        <v>68.108089380824396</v>
      </c>
      <c r="AK6622" t="s">
        <v>0</v>
      </c>
      <c r="AL6622" t="s">
        <v>0</v>
      </c>
      <c r="AM6622" t="s">
        <v>0</v>
      </c>
      <c r="AN6622" t="s">
        <v>0</v>
      </c>
      <c r="AO6622" t="s">
        <v>0</v>
      </c>
      <c r="AP6622" t="s">
        <v>0</v>
      </c>
      <c r="AQ6622" t="s">
        <v>0</v>
      </c>
      <c r="AR6622" t="s">
        <v>0</v>
      </c>
      <c r="AS6622">
        <v>4246790000</v>
      </c>
      <c r="AT6622">
        <v>4212516000</v>
      </c>
    </row>
    <row r="6623" spans="1:46" x14ac:dyDescent="0.25">
      <c r="A6623">
        <v>194106600</v>
      </c>
      <c r="B6623">
        <v>102.029999</v>
      </c>
      <c r="C6623">
        <v>102.709999</v>
      </c>
      <c r="D6623">
        <v>100.69000200000001</v>
      </c>
      <c r="E6623">
        <v>101.69000200000001</v>
      </c>
      <c r="F6623" s="1">
        <f>(E6623-E6622)/E6622</f>
        <v>-3.3323238589857947E-3</v>
      </c>
      <c r="G6623" s="2">
        <f>(G6622*F6623)+G6622</f>
        <v>1297.0663520408152</v>
      </c>
      <c r="H6623" s="1">
        <f>IF(F6623&gt;-0.2,3*F6623,-0.6)</f>
        <v>-9.996971576957385E-3</v>
      </c>
      <c r="I6623" s="2">
        <f>(I6622*H6623)+I6622</f>
        <v>45362.603863118566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  <c r="O6623" t="s">
        <v>0</v>
      </c>
      <c r="P6623" t="s">
        <v>0</v>
      </c>
      <c r="Q6623" t="s">
        <v>0</v>
      </c>
      <c r="R6623" t="s">
        <v>0</v>
      </c>
      <c r="S6623" t="s">
        <v>0</v>
      </c>
      <c r="T6623">
        <v>100.591500499999</v>
      </c>
      <c r="U6623">
        <v>102.600384165685</v>
      </c>
      <c r="V6623">
        <v>98.582616834313995</v>
      </c>
      <c r="W6623" t="s">
        <v>0</v>
      </c>
      <c r="X6623" t="s">
        <v>0</v>
      </c>
      <c r="Y6623" t="s">
        <v>0</v>
      </c>
      <c r="Z6623" t="s">
        <v>0</v>
      </c>
      <c r="AA6623" t="s">
        <v>0</v>
      </c>
      <c r="AB6623" t="s">
        <v>0</v>
      </c>
      <c r="AC6623" t="s">
        <v>0</v>
      </c>
      <c r="AD6623" t="s">
        <v>0</v>
      </c>
      <c r="AE6623" t="s">
        <v>0</v>
      </c>
      <c r="AF6623">
        <v>34680000</v>
      </c>
      <c r="AG6623">
        <v>34228571.428571403</v>
      </c>
      <c r="AH6623">
        <v>62.711378254949302</v>
      </c>
      <c r="AI6623">
        <v>44.2058253455818</v>
      </c>
      <c r="AJ6623">
        <v>66.425229334438598</v>
      </c>
      <c r="AK6623" t="s">
        <v>0</v>
      </c>
      <c r="AL6623" t="s">
        <v>0</v>
      </c>
      <c r="AM6623" t="s">
        <v>0</v>
      </c>
      <c r="AN6623" t="s">
        <v>0</v>
      </c>
      <c r="AO6623" t="s">
        <v>0</v>
      </c>
      <c r="AP6623" t="s">
        <v>0</v>
      </c>
      <c r="AQ6623" t="s">
        <v>0</v>
      </c>
      <c r="AR6623" t="s">
        <v>0</v>
      </c>
      <c r="AS6623">
        <v>4212110000</v>
      </c>
      <c r="AT6623">
        <v>4222908000</v>
      </c>
    </row>
    <row r="6624" spans="1:46" x14ac:dyDescent="0.25">
      <c r="A6624">
        <v>194193000</v>
      </c>
      <c r="B6624">
        <v>101.69000200000001</v>
      </c>
      <c r="C6624">
        <v>102.360001</v>
      </c>
      <c r="D6624">
        <v>99.739998</v>
      </c>
      <c r="E6624">
        <v>100.110001</v>
      </c>
      <c r="F6624" s="1">
        <f>(E6624-E6623)/E6623</f>
        <v>-1.553742717007725E-2</v>
      </c>
      <c r="G6624" s="2">
        <f>(G6623*F6624)+G6623</f>
        <v>1276.9132780612233</v>
      </c>
      <c r="H6624" s="1">
        <f>IF(F6624&gt;-0.2,3*F6624,-0.6)</f>
        <v>-4.6612281510231751E-2</v>
      </c>
      <c r="I6624" s="2">
        <f>(I6623*H6624)+I6623</f>
        <v>43248.14940181376</v>
      </c>
      <c r="J6624" t="s">
        <v>0</v>
      </c>
      <c r="K6624" t="s">
        <v>0</v>
      </c>
      <c r="L6624" t="s">
        <v>0</v>
      </c>
      <c r="M6624" t="s">
        <v>0</v>
      </c>
      <c r="N6624" t="s">
        <v>0</v>
      </c>
      <c r="O6624" t="s">
        <v>0</v>
      </c>
      <c r="P6624" t="s">
        <v>0</v>
      </c>
      <c r="Q6624" t="s">
        <v>0</v>
      </c>
      <c r="R6624" t="s">
        <v>0</v>
      </c>
      <c r="S6624" t="s">
        <v>0</v>
      </c>
      <c r="T6624">
        <v>100.670500599999</v>
      </c>
      <c r="U6624">
        <v>102.46132727666701</v>
      </c>
      <c r="V6624">
        <v>98.879673923331893</v>
      </c>
      <c r="W6624" t="s">
        <v>0</v>
      </c>
      <c r="X6624" t="s">
        <v>0</v>
      </c>
      <c r="Y6624" t="s">
        <v>0</v>
      </c>
      <c r="Z6624" t="s">
        <v>0</v>
      </c>
      <c r="AA6624" t="s">
        <v>0</v>
      </c>
      <c r="AB6624" t="s">
        <v>0</v>
      </c>
      <c r="AC6624" t="s">
        <v>0</v>
      </c>
      <c r="AD6624" t="s">
        <v>0</v>
      </c>
      <c r="AE6624" t="s">
        <v>0</v>
      </c>
      <c r="AF6624">
        <v>34320000</v>
      </c>
      <c r="AG6624">
        <v>35494285.714285702</v>
      </c>
      <c r="AH6624">
        <v>42.637999536588602</v>
      </c>
      <c r="AI6624">
        <v>44.767506514568197</v>
      </c>
      <c r="AJ6624">
        <v>64.2187488256547</v>
      </c>
      <c r="AK6624" t="s">
        <v>0</v>
      </c>
      <c r="AL6624" t="s">
        <v>0</v>
      </c>
      <c r="AM6624" t="s">
        <v>0</v>
      </c>
      <c r="AN6624" t="s">
        <v>0</v>
      </c>
      <c r="AO6624" t="s">
        <v>0</v>
      </c>
      <c r="AP6624" t="s">
        <v>0</v>
      </c>
      <c r="AQ6624" t="s">
        <v>0</v>
      </c>
      <c r="AR6624" t="s">
        <v>0</v>
      </c>
      <c r="AS6624">
        <v>4177790000</v>
      </c>
      <c r="AT6624">
        <v>4218594000</v>
      </c>
    </row>
    <row r="6625" spans="1:46" x14ac:dyDescent="0.25">
      <c r="A6625">
        <v>194279400</v>
      </c>
      <c r="B6625">
        <v>100.110001</v>
      </c>
      <c r="C6625">
        <v>100.529999</v>
      </c>
      <c r="D6625">
        <v>98.599997999999999</v>
      </c>
      <c r="E6625">
        <v>99.709998999999996</v>
      </c>
      <c r="F6625" s="1">
        <f>(E6625-E6624)/E6624</f>
        <v>-3.9956247727936855E-3</v>
      </c>
      <c r="G6625" s="2">
        <f>(G6624*F6625)+G6624</f>
        <v>1271.8112117346927</v>
      </c>
      <c r="H6625" s="1">
        <f>IF(F6625&gt;-0.2,3*F6625,-0.6)</f>
        <v>-1.1986874318381056E-2</v>
      </c>
      <c r="I6625" s="2">
        <f>(I6624*H6625)+I6624</f>
        <v>42729.739270431652</v>
      </c>
      <c r="J6625" t="s">
        <v>0</v>
      </c>
      <c r="K6625" t="s">
        <v>0</v>
      </c>
      <c r="L6625" t="s">
        <v>0</v>
      </c>
      <c r="M6625" t="s">
        <v>0</v>
      </c>
      <c r="N6625" t="s">
        <v>0</v>
      </c>
      <c r="O6625" t="s">
        <v>0</v>
      </c>
      <c r="P6625" t="s">
        <v>0</v>
      </c>
      <c r="Q6625" t="s">
        <v>0</v>
      </c>
      <c r="R6625" t="s">
        <v>0</v>
      </c>
      <c r="S6625" t="s">
        <v>0</v>
      </c>
      <c r="T6625">
        <v>100.650500499999</v>
      </c>
      <c r="U6625">
        <v>102.474545695236</v>
      </c>
      <c r="V6625">
        <v>98.826455304763002</v>
      </c>
      <c r="W6625" t="s">
        <v>0</v>
      </c>
      <c r="X6625" t="s">
        <v>0</v>
      </c>
      <c r="Y6625" t="s">
        <v>0</v>
      </c>
      <c r="Z6625" t="s">
        <v>0</v>
      </c>
      <c r="AA6625" t="s">
        <v>0</v>
      </c>
      <c r="AB6625" t="s">
        <v>0</v>
      </c>
      <c r="AC6625" t="s">
        <v>0</v>
      </c>
      <c r="AD6625" t="s">
        <v>0</v>
      </c>
      <c r="AE6625" t="s">
        <v>0</v>
      </c>
      <c r="AF6625">
        <v>26940000</v>
      </c>
      <c r="AG6625">
        <v>35071428.5714285</v>
      </c>
      <c r="AH6625">
        <v>26.3309748290729</v>
      </c>
      <c r="AI6625">
        <v>45.181355001024201</v>
      </c>
      <c r="AJ6625">
        <v>61.358594914706302</v>
      </c>
      <c r="AK6625" t="s">
        <v>0</v>
      </c>
      <c r="AL6625" t="s">
        <v>0</v>
      </c>
      <c r="AM6625" t="s">
        <v>0</v>
      </c>
      <c r="AN6625" t="s">
        <v>0</v>
      </c>
      <c r="AO6625" t="s">
        <v>0</v>
      </c>
      <c r="AP6625" t="s">
        <v>0</v>
      </c>
      <c r="AQ6625" t="s">
        <v>0</v>
      </c>
      <c r="AR6625" t="s">
        <v>0</v>
      </c>
      <c r="AS6625">
        <v>4150850000</v>
      </c>
      <c r="AT6625">
        <v>4199990000</v>
      </c>
    </row>
    <row r="6626" spans="1:46" x14ac:dyDescent="0.25">
      <c r="A6626">
        <v>194538600</v>
      </c>
      <c r="B6626">
        <v>99.709998999999996</v>
      </c>
      <c r="C6626">
        <v>100.639999</v>
      </c>
      <c r="D6626">
        <v>98.669998000000007</v>
      </c>
      <c r="E6626">
        <v>100.019997</v>
      </c>
      <c r="F6626" s="1">
        <f>(E6626-E6625)/E6625</f>
        <v>3.1089961198375636E-3</v>
      </c>
      <c r="G6626" s="2">
        <f>(G6625*F6626)+G6625</f>
        <v>1275.7652678571419</v>
      </c>
      <c r="H6626" s="1">
        <f>IF(F6626&gt;-0.2,3*F6626,-0.6)</f>
        <v>9.3269883595126918E-3</v>
      </c>
      <c r="I6626" s="2">
        <f>(I6625*H6626)+I6625</f>
        <v>43128.279051211983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  <c r="O6626" t="s">
        <v>0</v>
      </c>
      <c r="P6626" t="s">
        <v>0</v>
      </c>
      <c r="Q6626" t="s">
        <v>0</v>
      </c>
      <c r="R6626" t="s">
        <v>0</v>
      </c>
      <c r="S6626" t="s">
        <v>0</v>
      </c>
      <c r="T6626">
        <v>100.60850029999899</v>
      </c>
      <c r="U6626">
        <v>102.449916507127</v>
      </c>
      <c r="V6626">
        <v>98.767084092872295</v>
      </c>
      <c r="W6626" t="s">
        <v>0</v>
      </c>
      <c r="X6626" t="s">
        <v>0</v>
      </c>
      <c r="Y6626" t="s">
        <v>0</v>
      </c>
      <c r="Z6626" t="s">
        <v>0</v>
      </c>
      <c r="AA6626" t="s">
        <v>0</v>
      </c>
      <c r="AB6626" t="s">
        <v>0</v>
      </c>
      <c r="AC6626" t="s">
        <v>0</v>
      </c>
      <c r="AD6626" t="s">
        <v>0</v>
      </c>
      <c r="AE6626" t="s">
        <v>0</v>
      </c>
      <c r="AF6626">
        <v>22070000</v>
      </c>
      <c r="AG6626">
        <v>32622857.142857101</v>
      </c>
      <c r="AH6626">
        <v>23.695254319444199</v>
      </c>
      <c r="AI6626">
        <v>44.323498522752097</v>
      </c>
      <c r="AJ6626">
        <v>58.822360280996897</v>
      </c>
      <c r="AK6626" t="s">
        <v>0</v>
      </c>
      <c r="AL6626" t="s">
        <v>0</v>
      </c>
      <c r="AM6626" t="s">
        <v>0</v>
      </c>
      <c r="AN6626" t="s">
        <v>0</v>
      </c>
      <c r="AO6626" t="s">
        <v>0</v>
      </c>
      <c r="AP6626" t="s">
        <v>0</v>
      </c>
      <c r="AQ6626" t="s">
        <v>0</v>
      </c>
      <c r="AR6626" t="s">
        <v>0</v>
      </c>
      <c r="AS6626">
        <v>4172920000</v>
      </c>
      <c r="AT6626">
        <v>4192092000</v>
      </c>
    </row>
    <row r="6627" spans="1:46" x14ac:dyDescent="0.25">
      <c r="A6627">
        <v>194625000</v>
      </c>
      <c r="B6627">
        <v>100.019997</v>
      </c>
      <c r="C6627">
        <v>101.260002</v>
      </c>
      <c r="D6627">
        <v>99.610000999999997</v>
      </c>
      <c r="E6627">
        <v>100.58000199999999</v>
      </c>
      <c r="F6627" s="1">
        <f>(E6627-E6626)/E6626</f>
        <v>5.5989303818914293E-3</v>
      </c>
      <c r="G6627" s="2">
        <f>(G6626*F6627)+G6626</f>
        <v>1282.9081887755092</v>
      </c>
      <c r="H6627" s="1">
        <f>IF(F6627&gt;-0.2,3*F6627,-0.6)</f>
        <v>1.6796791145674287E-2</v>
      </c>
      <c r="I6627" s="2">
        <f>(I6626*H6627)+I6626</f>
        <v>43852.69574690755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  <c r="O6627" t="s">
        <v>0</v>
      </c>
      <c r="P6627" t="s">
        <v>0</v>
      </c>
      <c r="Q6627" t="s">
        <v>0</v>
      </c>
      <c r="R6627" t="s">
        <v>0</v>
      </c>
      <c r="S6627" t="s">
        <v>0</v>
      </c>
      <c r="T6627">
        <v>100.594000249999</v>
      </c>
      <c r="U6627">
        <v>102.43151442416701</v>
      </c>
      <c r="V6627">
        <v>98.7564860758322</v>
      </c>
      <c r="W6627" t="s">
        <v>0</v>
      </c>
      <c r="X6627" t="s">
        <v>0</v>
      </c>
      <c r="Y6627" t="s">
        <v>0</v>
      </c>
      <c r="Z6627" t="s">
        <v>0</v>
      </c>
      <c r="AA6627" t="s">
        <v>0</v>
      </c>
      <c r="AB6627" t="s">
        <v>0</v>
      </c>
      <c r="AC6627" t="s">
        <v>0</v>
      </c>
      <c r="AD6627" t="s">
        <v>0</v>
      </c>
      <c r="AE6627" t="s">
        <v>0</v>
      </c>
      <c r="AF6627">
        <v>25590000</v>
      </c>
      <c r="AG6627">
        <v>29920000</v>
      </c>
      <c r="AH6627">
        <v>33.132501948738501</v>
      </c>
      <c r="AI6627">
        <v>43.4528109107547</v>
      </c>
      <c r="AJ6627">
        <v>56.674062478770701</v>
      </c>
      <c r="AK6627" t="s">
        <v>0</v>
      </c>
      <c r="AL6627" t="s">
        <v>0</v>
      </c>
      <c r="AM6627" t="s">
        <v>0</v>
      </c>
      <c r="AN6627" t="s">
        <v>0</v>
      </c>
      <c r="AO6627" t="s">
        <v>0</v>
      </c>
      <c r="AP6627" t="s">
        <v>0</v>
      </c>
      <c r="AQ6627" t="s">
        <v>0</v>
      </c>
      <c r="AR6627" t="s">
        <v>0</v>
      </c>
      <c r="AS6627">
        <v>4198510000</v>
      </c>
      <c r="AT6627">
        <v>4182436000</v>
      </c>
    </row>
    <row r="6628" spans="1:46" x14ac:dyDescent="0.25">
      <c r="A6628">
        <v>194711400</v>
      </c>
      <c r="B6628">
        <v>100.58000199999999</v>
      </c>
      <c r="C6628">
        <v>100.970001</v>
      </c>
      <c r="D6628">
        <v>99.230002999999996</v>
      </c>
      <c r="E6628">
        <v>99.980002999999996</v>
      </c>
      <c r="F6628" s="1">
        <f>(E6628-E6627)/E6627</f>
        <v>-5.965390615124435E-3</v>
      </c>
      <c r="G6628" s="2">
        <f>(G6627*F6628)+G6627</f>
        <v>1275.2551403061216</v>
      </c>
      <c r="H6628" s="1">
        <f>IF(F6628&gt;-0.2,3*F6628,-0.6)</f>
        <v>-1.7896171845373305E-2</v>
      </c>
      <c r="I6628" s="2">
        <f>(I6627*H6628)+I6627</f>
        <v>43067.900367938018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  <c r="O6628" t="s">
        <v>0</v>
      </c>
      <c r="P6628" t="s">
        <v>0</v>
      </c>
      <c r="Q6628" t="s">
        <v>0</v>
      </c>
      <c r="R6628" t="s">
        <v>0</v>
      </c>
      <c r="S6628" t="s">
        <v>0</v>
      </c>
      <c r="T6628">
        <v>100.534000399999</v>
      </c>
      <c r="U6628">
        <v>102.369423456264</v>
      </c>
      <c r="V6628">
        <v>98.698577343734598</v>
      </c>
      <c r="W6628" t="s">
        <v>0</v>
      </c>
      <c r="X6628" t="s">
        <v>0</v>
      </c>
      <c r="Y6628" t="s">
        <v>0</v>
      </c>
      <c r="Z6628" t="s">
        <v>0</v>
      </c>
      <c r="AA6628" t="s">
        <v>0</v>
      </c>
      <c r="AB6628" t="s">
        <v>0</v>
      </c>
      <c r="AC6628" t="s">
        <v>0</v>
      </c>
      <c r="AD6628" t="s">
        <v>0</v>
      </c>
      <c r="AE6628" t="s">
        <v>0</v>
      </c>
      <c r="AF6628">
        <v>25450000</v>
      </c>
      <c r="AG6628">
        <v>29061428.5714285</v>
      </c>
      <c r="AH6628">
        <v>28.893534451268401</v>
      </c>
      <c r="AI6628">
        <v>42.336320042064401</v>
      </c>
      <c r="AJ6628">
        <v>54.963876388065302</v>
      </c>
      <c r="AK6628" t="s">
        <v>0</v>
      </c>
      <c r="AL6628" t="s">
        <v>0</v>
      </c>
      <c r="AM6628" t="s">
        <v>0</v>
      </c>
      <c r="AN6628" t="s">
        <v>0</v>
      </c>
      <c r="AO6628" t="s">
        <v>0</v>
      </c>
      <c r="AP6628" t="s">
        <v>0</v>
      </c>
      <c r="AQ6628" t="s">
        <v>0</v>
      </c>
      <c r="AR6628" t="s">
        <v>0</v>
      </c>
      <c r="AS6628">
        <v>4173060000</v>
      </c>
      <c r="AT6628">
        <v>4174626000</v>
      </c>
    </row>
    <row r="6629" spans="1:46" x14ac:dyDescent="0.25">
      <c r="A6629">
        <v>194797800</v>
      </c>
      <c r="B6629">
        <v>99.980002999999996</v>
      </c>
      <c r="C6629">
        <v>100.400002</v>
      </c>
      <c r="D6629">
        <v>98.489998</v>
      </c>
      <c r="E6629">
        <v>98.919998000000007</v>
      </c>
      <c r="F6629" s="1">
        <f>(E6629-E6628)/E6628</f>
        <v>-1.0602170115957986E-2</v>
      </c>
      <c r="G6629" s="2">
        <f>(G6628*F6629)+G6628</f>
        <v>1261.7346683673461</v>
      </c>
      <c r="H6629" s="1">
        <f>IF(F6629&gt;-0.2,3*F6629,-0.6)</f>
        <v>-3.1806510347873955E-2</v>
      </c>
      <c r="I6629" s="2">
        <f>(I6628*H6629)+I6628</f>
        <v>41698.060749223994</v>
      </c>
      <c r="J6629" t="s">
        <v>0</v>
      </c>
      <c r="K6629" t="s">
        <v>0</v>
      </c>
      <c r="L6629" t="s">
        <v>0</v>
      </c>
      <c r="M6629" t="s">
        <v>0</v>
      </c>
      <c r="N6629" t="s">
        <v>0</v>
      </c>
      <c r="O6629" t="s">
        <v>0</v>
      </c>
      <c r="P6629" t="s">
        <v>0</v>
      </c>
      <c r="Q6629" t="s">
        <v>0</v>
      </c>
      <c r="R6629" t="s">
        <v>0</v>
      </c>
      <c r="S6629" t="s">
        <v>0</v>
      </c>
      <c r="T6629">
        <v>100.384500099999</v>
      </c>
      <c r="U6629">
        <v>102.23428387240899</v>
      </c>
      <c r="V6629">
        <v>98.534716327590004</v>
      </c>
      <c r="W6629" t="s">
        <v>0</v>
      </c>
      <c r="X6629" t="s">
        <v>0</v>
      </c>
      <c r="Y6629" t="s">
        <v>0</v>
      </c>
      <c r="Z6629" t="s">
        <v>0</v>
      </c>
      <c r="AA6629" t="s">
        <v>0</v>
      </c>
      <c r="AB6629" t="s">
        <v>0</v>
      </c>
      <c r="AC6629" t="s">
        <v>0</v>
      </c>
      <c r="AD6629" t="s">
        <v>0</v>
      </c>
      <c r="AE6629" t="s">
        <v>0</v>
      </c>
      <c r="AF6629">
        <v>24410000</v>
      </c>
      <c r="AG6629">
        <v>27637142.857142799</v>
      </c>
      <c r="AH6629">
        <v>16.060792353587001</v>
      </c>
      <c r="AI6629">
        <v>41.267919551563203</v>
      </c>
      <c r="AJ6629">
        <v>53.014885854710897</v>
      </c>
      <c r="AK6629" t="s">
        <v>0</v>
      </c>
      <c r="AL6629" t="s">
        <v>0</v>
      </c>
      <c r="AM6629" t="s">
        <v>0</v>
      </c>
      <c r="AN6629" t="s">
        <v>0</v>
      </c>
      <c r="AO6629" t="s">
        <v>0</v>
      </c>
      <c r="AP6629" t="s">
        <v>0</v>
      </c>
      <c r="AQ6629" t="s">
        <v>0</v>
      </c>
      <c r="AR6629" t="s">
        <v>0</v>
      </c>
      <c r="AS6629">
        <v>4148650000</v>
      </c>
      <c r="AT6629">
        <v>4168798000</v>
      </c>
    </row>
    <row r="6630" spans="1:46" x14ac:dyDescent="0.25">
      <c r="A6630">
        <v>194884200</v>
      </c>
      <c r="B6630">
        <v>98.919998000000007</v>
      </c>
      <c r="C6630">
        <v>99.879997000000003</v>
      </c>
      <c r="D6630">
        <v>98.230002999999996</v>
      </c>
      <c r="E6630">
        <v>99.110000999999997</v>
      </c>
      <c r="F6630" s="1">
        <f>(E6630-E6629)/E6629</f>
        <v>1.9207744019565198E-3</v>
      </c>
      <c r="G6630" s="2">
        <f>(G6629*F6630)+G6629</f>
        <v>1264.1581760204072</v>
      </c>
      <c r="H6630" s="1">
        <f>IF(F6630&gt;-0.2,3*F6630,-0.6)</f>
        <v>5.762323205869559E-3</v>
      </c>
      <c r="I6630" s="2">
        <f>(I6629*H6630)+I6629</f>
        <v>41938.338452319003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  <c r="O6630" t="s">
        <v>0</v>
      </c>
      <c r="P6630" t="s">
        <v>0</v>
      </c>
      <c r="Q6630" t="s">
        <v>0</v>
      </c>
      <c r="R6630" t="s">
        <v>0</v>
      </c>
      <c r="S6630" t="s">
        <v>0</v>
      </c>
      <c r="T6630">
        <v>100.320500199999</v>
      </c>
      <c r="U6630">
        <v>102.251867487561</v>
      </c>
      <c r="V6630">
        <v>98.389132912437702</v>
      </c>
      <c r="W6630" t="s">
        <v>0</v>
      </c>
      <c r="X6630" t="s">
        <v>0</v>
      </c>
      <c r="Y6630" t="s">
        <v>0</v>
      </c>
      <c r="Z6630" t="s">
        <v>0</v>
      </c>
      <c r="AA6630" t="s">
        <v>0</v>
      </c>
      <c r="AB6630" t="s">
        <v>0</v>
      </c>
      <c r="AC6630" t="s">
        <v>0</v>
      </c>
      <c r="AD6630" t="s">
        <v>0</v>
      </c>
      <c r="AE6630" t="s">
        <v>0</v>
      </c>
      <c r="AF6630">
        <v>23030000</v>
      </c>
      <c r="AG6630">
        <v>25972857.142857101</v>
      </c>
      <c r="AH6630">
        <v>11.5178151300872</v>
      </c>
      <c r="AI6630">
        <v>41.403814682905299</v>
      </c>
      <c r="AJ6630">
        <v>50.908126594297997</v>
      </c>
      <c r="AK6630">
        <v>11.5178151300872</v>
      </c>
      <c r="AL6630">
        <v>11.5178151300872</v>
      </c>
      <c r="AM6630">
        <v>11.5178151300872</v>
      </c>
      <c r="AN6630" t="s">
        <v>0</v>
      </c>
      <c r="AO6630" t="s">
        <v>0</v>
      </c>
      <c r="AP6630" t="s">
        <v>0</v>
      </c>
      <c r="AQ6630" t="s">
        <v>0</v>
      </c>
      <c r="AR6630" t="s">
        <v>0</v>
      </c>
      <c r="AS6630">
        <v>4171680000</v>
      </c>
      <c r="AT6630">
        <v>4172964000</v>
      </c>
    </row>
    <row r="6631" spans="1:46" x14ac:dyDescent="0.25">
      <c r="A6631">
        <v>195143400</v>
      </c>
      <c r="B6631">
        <v>99.110000999999997</v>
      </c>
      <c r="C6631">
        <v>100.709999</v>
      </c>
      <c r="D6631">
        <v>98.93</v>
      </c>
      <c r="E6631">
        <v>100.19000200000001</v>
      </c>
      <c r="F6631" s="1">
        <f>(E6631-E6630)/E6630</f>
        <v>1.0896993129886156E-2</v>
      </c>
      <c r="G6631" s="2">
        <f>(G6630*F6631)+G6630</f>
        <v>1277.9336989795909</v>
      </c>
      <c r="H6631" s="1">
        <f>IF(F6631&gt;-0.2,3*F6631,-0.6)</f>
        <v>3.2690979389658467E-2</v>
      </c>
      <c r="I6631" s="2">
        <f>(I6630*H6631)+I6630</f>
        <v>43309.343810300285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  <c r="O6631" t="s">
        <v>0</v>
      </c>
      <c r="P6631" t="s">
        <v>0</v>
      </c>
      <c r="Q6631" t="s">
        <v>0</v>
      </c>
      <c r="R6631" t="s">
        <v>0</v>
      </c>
      <c r="S6631" t="s">
        <v>0</v>
      </c>
      <c r="T6631">
        <v>100.357000349999</v>
      </c>
      <c r="U6631">
        <v>102.249132493551</v>
      </c>
      <c r="V6631">
        <v>98.464868206448202</v>
      </c>
      <c r="W6631" t="s">
        <v>0</v>
      </c>
      <c r="X6631" t="s">
        <v>0</v>
      </c>
      <c r="Y6631" t="s">
        <v>0</v>
      </c>
      <c r="Z6631" t="s">
        <v>0</v>
      </c>
      <c r="AA6631" t="s">
        <v>0</v>
      </c>
      <c r="AB6631" t="s">
        <v>0</v>
      </c>
      <c r="AC6631" t="s">
        <v>0</v>
      </c>
      <c r="AD6631" t="s">
        <v>0</v>
      </c>
      <c r="AE6631" t="s">
        <v>0</v>
      </c>
      <c r="AF6631">
        <v>25060000</v>
      </c>
      <c r="AG6631">
        <v>24650000</v>
      </c>
      <c r="AH6631">
        <v>24.958267299393601</v>
      </c>
      <c r="AI6631">
        <v>42.246258091601199</v>
      </c>
      <c r="AJ6631">
        <v>48.993966811367102</v>
      </c>
      <c r="AK6631" t="s">
        <v>0</v>
      </c>
      <c r="AL6631" t="s">
        <v>0</v>
      </c>
      <c r="AM6631" t="s">
        <v>0</v>
      </c>
      <c r="AN6631" t="s">
        <v>0</v>
      </c>
      <c r="AO6631" t="s">
        <v>0</v>
      </c>
      <c r="AP6631" t="s">
        <v>0</v>
      </c>
      <c r="AQ6631" t="s">
        <v>0</v>
      </c>
      <c r="AR6631" t="s">
        <v>0</v>
      </c>
      <c r="AS6631">
        <v>4196740000</v>
      </c>
      <c r="AT6631">
        <v>4177728000</v>
      </c>
    </row>
    <row r="6632" spans="1:46" x14ac:dyDescent="0.25">
      <c r="A6632">
        <v>195229800</v>
      </c>
      <c r="B6632">
        <v>100.19000200000001</v>
      </c>
      <c r="C6632">
        <v>101.900002</v>
      </c>
      <c r="D6632">
        <v>99.949996999999996</v>
      </c>
      <c r="E6632">
        <v>100.58000199999999</v>
      </c>
      <c r="F6632" s="1">
        <f>(E6632-E6631)/E6631</f>
        <v>3.8926039745960511E-3</v>
      </c>
      <c r="G6632" s="2">
        <f>(G6631*F6632)+G6631</f>
        <v>1282.908188775509</v>
      </c>
      <c r="H6632" s="1">
        <f>IF(F6632&gt;-0.2,3*F6632,-0.6)</f>
        <v>1.1677811923788153E-2</v>
      </c>
      <c r="I6632" s="2">
        <f>(I6631*H6632)+I6631</f>
        <v>43815.102181859649</v>
      </c>
      <c r="J6632" t="s">
        <v>0</v>
      </c>
      <c r="K6632" t="s">
        <v>0</v>
      </c>
      <c r="L6632" t="s">
        <v>0</v>
      </c>
      <c r="M6632" t="s">
        <v>0</v>
      </c>
      <c r="N6632" t="s">
        <v>0</v>
      </c>
      <c r="O6632" t="s">
        <v>0</v>
      </c>
      <c r="P6632" t="s">
        <v>0</v>
      </c>
      <c r="Q6632" t="s">
        <v>0</v>
      </c>
      <c r="R6632" t="s">
        <v>0</v>
      </c>
      <c r="S6632" t="s">
        <v>0</v>
      </c>
      <c r="T6632">
        <v>100.405000299999</v>
      </c>
      <c r="U6632">
        <v>102.268400685389</v>
      </c>
      <c r="V6632">
        <v>98.541599914610103</v>
      </c>
      <c r="W6632" t="s">
        <v>0</v>
      </c>
      <c r="X6632" t="s">
        <v>0</v>
      </c>
      <c r="Y6632" t="s">
        <v>0</v>
      </c>
      <c r="Z6632" t="s">
        <v>0</v>
      </c>
      <c r="AA6632" t="s">
        <v>0</v>
      </c>
      <c r="AB6632" t="s">
        <v>0</v>
      </c>
      <c r="AC6632" t="s">
        <v>0</v>
      </c>
      <c r="AD6632" t="s">
        <v>0</v>
      </c>
      <c r="AE6632" t="s">
        <v>0</v>
      </c>
      <c r="AF6632">
        <v>31770000</v>
      </c>
      <c r="AG6632">
        <v>25340000</v>
      </c>
      <c r="AH6632">
        <v>46.676452560000001</v>
      </c>
      <c r="AI6632">
        <v>42.141987451381297</v>
      </c>
      <c r="AJ6632">
        <v>48.037503049206499</v>
      </c>
      <c r="AK6632" t="s">
        <v>0</v>
      </c>
      <c r="AL6632" t="s">
        <v>0</v>
      </c>
      <c r="AM6632" t="s">
        <v>0</v>
      </c>
      <c r="AN6632" t="s">
        <v>0</v>
      </c>
      <c r="AO6632" t="s">
        <v>0</v>
      </c>
      <c r="AP6632" t="s">
        <v>0</v>
      </c>
      <c r="AQ6632" t="s">
        <v>0</v>
      </c>
      <c r="AR6632" t="s">
        <v>0</v>
      </c>
      <c r="AS6632">
        <v>4228510000</v>
      </c>
      <c r="AT6632">
        <v>4183728000</v>
      </c>
    </row>
    <row r="6633" spans="1:46" x14ac:dyDescent="0.25">
      <c r="A6633">
        <v>195316200</v>
      </c>
      <c r="B6633">
        <v>100.58000199999999</v>
      </c>
      <c r="C6633">
        <v>101.800003</v>
      </c>
      <c r="D6633">
        <v>99.980002999999996</v>
      </c>
      <c r="E6633">
        <v>100.94000200000001</v>
      </c>
      <c r="F6633" s="1">
        <f>(E6633-E6632)/E6632</f>
        <v>3.5792403344753728E-3</v>
      </c>
      <c r="G6633" s="2">
        <f>(G6632*F6633)+G6632</f>
        <v>1287.5000255102029</v>
      </c>
      <c r="H6633" s="1">
        <f>IF(F6633&gt;-0.2,3*F6633,-0.6)</f>
        <v>1.0737721003426119E-2</v>
      </c>
      <c r="I6633" s="2">
        <f>(I6632*H6633)+I6632</f>
        <v>44285.576524825068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  <c r="O6633" t="s">
        <v>0</v>
      </c>
      <c r="P6633" t="s">
        <v>0</v>
      </c>
      <c r="Q6633" t="s">
        <v>0</v>
      </c>
      <c r="R6633" t="s">
        <v>0</v>
      </c>
      <c r="S6633" t="s">
        <v>0</v>
      </c>
      <c r="T6633">
        <v>100.428500349999</v>
      </c>
      <c r="U6633">
        <v>102.306385419028</v>
      </c>
      <c r="V6633">
        <v>98.550615280971101</v>
      </c>
      <c r="W6633" t="s">
        <v>0</v>
      </c>
      <c r="X6633" t="s">
        <v>0</v>
      </c>
      <c r="Y6633" t="s">
        <v>0</v>
      </c>
      <c r="Z6633" t="s">
        <v>0</v>
      </c>
      <c r="AA6633" t="s">
        <v>0</v>
      </c>
      <c r="AB6633" t="s">
        <v>0</v>
      </c>
      <c r="AC6633" t="s">
        <v>0</v>
      </c>
      <c r="AD6633" t="s">
        <v>0</v>
      </c>
      <c r="AE6633" t="s">
        <v>0</v>
      </c>
      <c r="AF6633">
        <v>24900000</v>
      </c>
      <c r="AG6633">
        <v>25744285.714285702</v>
      </c>
      <c r="AH6633">
        <v>74.613590829552706</v>
      </c>
      <c r="AI6633">
        <v>41.8913208617316</v>
      </c>
      <c r="AJ6633">
        <v>48.306265405093001</v>
      </c>
      <c r="AK6633" t="s">
        <v>0</v>
      </c>
      <c r="AL6633" t="s">
        <v>0</v>
      </c>
      <c r="AM6633" t="s">
        <v>0</v>
      </c>
      <c r="AN6633" t="s">
        <v>0</v>
      </c>
      <c r="AO6633" t="s">
        <v>0</v>
      </c>
      <c r="AP6633" t="s">
        <v>0</v>
      </c>
      <c r="AQ6633" t="s">
        <v>0</v>
      </c>
      <c r="AR6633" t="s">
        <v>0</v>
      </c>
      <c r="AS6633">
        <v>4253410000</v>
      </c>
      <c r="AT6633">
        <v>4199798000</v>
      </c>
    </row>
    <row r="6634" spans="1:46" x14ac:dyDescent="0.25">
      <c r="A6634">
        <v>195402600</v>
      </c>
      <c r="B6634">
        <v>100.94000200000001</v>
      </c>
      <c r="C6634">
        <v>102.410004</v>
      </c>
      <c r="D6634">
        <v>100.620003</v>
      </c>
      <c r="E6634">
        <v>101.889999</v>
      </c>
      <c r="F6634" s="1">
        <f>(E6634-E6633)/E6633</f>
        <v>9.4115016958291331E-3</v>
      </c>
      <c r="G6634" s="2">
        <f>(G6633*F6634)+G6633</f>
        <v>1299.6173341836723</v>
      </c>
      <c r="H6634" s="1">
        <f>IF(F6634&gt;-0.2,3*F6634,-0.6)</f>
        <v>2.8234505087487399E-2</v>
      </c>
      <c r="I6634" s="2">
        <f>(I6633*H6634)+I6633</f>
        <v>45535.957860517556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  <c r="O6634" t="s">
        <v>0</v>
      </c>
      <c r="P6634" t="s">
        <v>0</v>
      </c>
      <c r="Q6634" t="s">
        <v>0</v>
      </c>
      <c r="R6634" t="s">
        <v>0</v>
      </c>
      <c r="S6634" t="s">
        <v>0</v>
      </c>
      <c r="T6634">
        <v>100.484500449999</v>
      </c>
      <c r="U6634">
        <v>102.463838712168</v>
      </c>
      <c r="V6634">
        <v>98.505162187830706</v>
      </c>
      <c r="W6634" t="s">
        <v>0</v>
      </c>
      <c r="X6634" t="s">
        <v>0</v>
      </c>
      <c r="Y6634" t="s">
        <v>0</v>
      </c>
      <c r="Z6634" t="s">
        <v>0</v>
      </c>
      <c r="AA6634" t="s">
        <v>0</v>
      </c>
      <c r="AB6634" t="s">
        <v>0</v>
      </c>
      <c r="AC6634" t="s">
        <v>0</v>
      </c>
      <c r="AD6634" t="s">
        <v>0</v>
      </c>
      <c r="AE6634" t="s">
        <v>0</v>
      </c>
      <c r="AF6634">
        <v>27300000</v>
      </c>
      <c r="AG6634">
        <v>25988571.428571399</v>
      </c>
      <c r="AH6634">
        <v>89.378362997198494</v>
      </c>
      <c r="AI6634">
        <v>42.735878384753399</v>
      </c>
      <c r="AJ6634">
        <v>49.136167480949197</v>
      </c>
      <c r="AK6634" t="s">
        <v>0</v>
      </c>
      <c r="AL6634" t="s">
        <v>0</v>
      </c>
      <c r="AM6634" t="s">
        <v>0</v>
      </c>
      <c r="AN6634" t="s">
        <v>0</v>
      </c>
      <c r="AO6634">
        <v>89.378362997198494</v>
      </c>
      <c r="AP6634" t="s">
        <v>0</v>
      </c>
      <c r="AQ6634">
        <v>89.378362997198494</v>
      </c>
      <c r="AR6634">
        <v>89.378362997198494</v>
      </c>
      <c r="AS6634">
        <v>4280710000</v>
      </c>
      <c r="AT6634">
        <v>4226210000</v>
      </c>
    </row>
    <row r="6635" spans="1:46" x14ac:dyDescent="0.25">
      <c r="A6635">
        <v>195489000</v>
      </c>
      <c r="B6635">
        <v>101.889999</v>
      </c>
      <c r="C6635">
        <v>102.459999</v>
      </c>
      <c r="D6635">
        <v>100.489998</v>
      </c>
      <c r="E6635">
        <v>100.860001</v>
      </c>
      <c r="F6635" s="1">
        <f>(E6635-E6634)/E6634</f>
        <v>-1.0108921485022354E-2</v>
      </c>
      <c r="G6635" s="2">
        <f>(G6634*F6635)+G6634</f>
        <v>1286.4796045918354</v>
      </c>
      <c r="H6635" s="1">
        <f>IF(F6635&gt;-0.2,3*F6635,-0.6)</f>
        <v>-3.032676445506706E-2</v>
      </c>
      <c r="I6635" s="2">
        <f>(I6634*H6635)+I6634</f>
        <v>44154.999592245782</v>
      </c>
      <c r="J6635" t="s">
        <v>0</v>
      </c>
      <c r="K6635" t="s">
        <v>0</v>
      </c>
      <c r="L6635" t="s">
        <v>0</v>
      </c>
      <c r="M6635" t="s">
        <v>0</v>
      </c>
      <c r="N6635" t="s">
        <v>0</v>
      </c>
      <c r="O6635" t="s">
        <v>0</v>
      </c>
      <c r="P6635" t="s">
        <v>0</v>
      </c>
      <c r="Q6635" t="s">
        <v>0</v>
      </c>
      <c r="R6635" t="s">
        <v>0</v>
      </c>
      <c r="S6635" t="s">
        <v>0</v>
      </c>
      <c r="T6635">
        <v>100.515000499999</v>
      </c>
      <c r="U6635">
        <v>102.497741275865</v>
      </c>
      <c r="V6635">
        <v>98.532259724133596</v>
      </c>
      <c r="W6635" t="s">
        <v>0</v>
      </c>
      <c r="X6635" t="s">
        <v>0</v>
      </c>
      <c r="Y6635" t="s">
        <v>0</v>
      </c>
      <c r="Z6635" t="s">
        <v>0</v>
      </c>
      <c r="AA6635" t="s">
        <v>0</v>
      </c>
      <c r="AB6635" t="s">
        <v>0</v>
      </c>
      <c r="AC6635" t="s">
        <v>0</v>
      </c>
      <c r="AD6635" t="s">
        <v>0</v>
      </c>
      <c r="AE6635" t="s">
        <v>0</v>
      </c>
      <c r="AF6635">
        <v>26020000</v>
      </c>
      <c r="AG6635">
        <v>26070000</v>
      </c>
      <c r="AH6635">
        <v>74.205014988589198</v>
      </c>
      <c r="AI6635">
        <v>42.677841499882298</v>
      </c>
      <c r="AJ6635">
        <v>49.0730078610246</v>
      </c>
      <c r="AK6635" t="s">
        <v>0</v>
      </c>
      <c r="AL6635" t="s">
        <v>0</v>
      </c>
      <c r="AM6635" t="s">
        <v>0</v>
      </c>
      <c r="AN6635" t="s">
        <v>0</v>
      </c>
      <c r="AO6635" t="s">
        <v>0</v>
      </c>
      <c r="AP6635" t="s">
        <v>0</v>
      </c>
      <c r="AQ6635" t="s">
        <v>0</v>
      </c>
      <c r="AR6635" t="s">
        <v>0</v>
      </c>
      <c r="AS6635">
        <v>4254690000</v>
      </c>
      <c r="AT6635">
        <v>4242812000</v>
      </c>
    </row>
    <row r="6636" spans="1:46" x14ac:dyDescent="0.25">
      <c r="A6636">
        <v>195748200</v>
      </c>
      <c r="B6636">
        <v>100.860001</v>
      </c>
      <c r="C6636">
        <v>100.900002</v>
      </c>
      <c r="D6636">
        <v>99.239998</v>
      </c>
      <c r="E6636">
        <v>99.800003000000004</v>
      </c>
      <c r="F6636" s="1">
        <f>(E6636-E6635)/E6635</f>
        <v>-1.0509597357628355E-2</v>
      </c>
      <c r="G6636" s="2">
        <f>(G6635*F6636)+G6635</f>
        <v>1272.9592219387741</v>
      </c>
      <c r="H6636" s="1">
        <f>IF(F6636&gt;-0.2,3*F6636,-0.6)</f>
        <v>-3.1528792072885066E-2</v>
      </c>
      <c r="I6636" s="2">
        <f>(I6635*H6636)+I6635</f>
        <v>42762.845791123538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  <c r="O6636" t="s">
        <v>0</v>
      </c>
      <c r="P6636" t="s">
        <v>0</v>
      </c>
      <c r="Q6636" t="s">
        <v>0</v>
      </c>
      <c r="R6636" t="s">
        <v>0</v>
      </c>
      <c r="S6636" t="s">
        <v>0</v>
      </c>
      <c r="T6636">
        <v>100.52150074999901</v>
      </c>
      <c r="U6636">
        <v>102.493943502344</v>
      </c>
      <c r="V6636">
        <v>98.549057997654799</v>
      </c>
      <c r="W6636" t="s">
        <v>0</v>
      </c>
      <c r="X6636" t="s">
        <v>0</v>
      </c>
      <c r="Y6636" t="s">
        <v>0</v>
      </c>
      <c r="Z6636" t="s">
        <v>0</v>
      </c>
      <c r="AA6636" t="s">
        <v>0</v>
      </c>
      <c r="AB6636" t="s">
        <v>0</v>
      </c>
      <c r="AC6636" t="s">
        <v>0</v>
      </c>
      <c r="AD6636" t="s">
        <v>0</v>
      </c>
      <c r="AE6636" t="s">
        <v>0</v>
      </c>
      <c r="AF6636">
        <v>19570000</v>
      </c>
      <c r="AG6636">
        <v>25378571.428571399</v>
      </c>
      <c r="AH6636">
        <v>49.694734026728803</v>
      </c>
      <c r="AI6636">
        <v>41.6765611746346</v>
      </c>
      <c r="AJ6636">
        <v>48.527454590006897</v>
      </c>
      <c r="AK6636" t="s">
        <v>0</v>
      </c>
      <c r="AL6636" t="s">
        <v>0</v>
      </c>
      <c r="AM6636" t="s">
        <v>0</v>
      </c>
      <c r="AN6636" t="s">
        <v>0</v>
      </c>
      <c r="AO6636" t="s">
        <v>0</v>
      </c>
      <c r="AP6636" t="s">
        <v>0</v>
      </c>
      <c r="AQ6636" t="s">
        <v>0</v>
      </c>
      <c r="AR6636" t="s">
        <v>0</v>
      </c>
      <c r="AS6636">
        <v>4235120000</v>
      </c>
      <c r="AT6636">
        <v>4250488000</v>
      </c>
    </row>
    <row r="6637" spans="1:46" x14ac:dyDescent="0.25">
      <c r="A6637">
        <v>195834600</v>
      </c>
      <c r="B6637">
        <v>99.800003000000004</v>
      </c>
      <c r="C6637">
        <v>101.25</v>
      </c>
      <c r="D6637">
        <v>99.379997000000003</v>
      </c>
      <c r="E6637">
        <v>100.91999800000001</v>
      </c>
      <c r="F6637" s="1">
        <f>(E6637-E6636)/E6636</f>
        <v>1.1222394452232661E-2</v>
      </c>
      <c r="G6637" s="2">
        <f>(G6636*F6637)+G6636</f>
        <v>1287.2448724489782</v>
      </c>
      <c r="H6637" s="1">
        <f>IF(F6637&gt;-0.2,3*F6637,-0.6)</f>
        <v>3.366718335669798E-2</v>
      </c>
      <c r="I6637" s="2">
        <f>(I6636*H6637)+I6636</f>
        <v>44202.550361227492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  <c r="O6637" t="s">
        <v>0</v>
      </c>
      <c r="P6637" t="s">
        <v>0</v>
      </c>
      <c r="Q6637" t="s">
        <v>0</v>
      </c>
      <c r="R6637" t="s">
        <v>0</v>
      </c>
      <c r="S6637" t="s">
        <v>0</v>
      </c>
      <c r="T6637">
        <v>100.615000499999</v>
      </c>
      <c r="U6637">
        <v>102.473564592055</v>
      </c>
      <c r="V6637">
        <v>98.756436407943895</v>
      </c>
      <c r="W6637" t="s">
        <v>0</v>
      </c>
      <c r="X6637" t="s">
        <v>0</v>
      </c>
      <c r="Y6637" t="s">
        <v>0</v>
      </c>
      <c r="Z6637" t="s">
        <v>0</v>
      </c>
      <c r="AA6637" t="s">
        <v>0</v>
      </c>
      <c r="AB6637" t="s">
        <v>0</v>
      </c>
      <c r="AC6637" t="s">
        <v>0</v>
      </c>
      <c r="AD6637" t="s">
        <v>0</v>
      </c>
      <c r="AE6637" t="s">
        <v>0</v>
      </c>
      <c r="AF6637">
        <v>22780000</v>
      </c>
      <c r="AG6637">
        <v>25342857.142857101</v>
      </c>
      <c r="AH6637">
        <v>48.352141178928903</v>
      </c>
      <c r="AI6637">
        <v>42.116110531737696</v>
      </c>
      <c r="AJ6637">
        <v>48.3292921730974</v>
      </c>
      <c r="AK6637" t="s">
        <v>0</v>
      </c>
      <c r="AL6637" t="s">
        <v>0</v>
      </c>
      <c r="AM6637" t="s">
        <v>0</v>
      </c>
      <c r="AN6637" t="s">
        <v>0</v>
      </c>
      <c r="AO6637" t="s">
        <v>0</v>
      </c>
      <c r="AP6637" t="s">
        <v>0</v>
      </c>
      <c r="AQ6637" t="s">
        <v>0</v>
      </c>
      <c r="AR6637" t="s">
        <v>0</v>
      </c>
      <c r="AS6637">
        <v>4257900000</v>
      </c>
      <c r="AT6637">
        <v>4256366000</v>
      </c>
    </row>
    <row r="6638" spans="1:46" x14ac:dyDescent="0.25">
      <c r="A6638">
        <v>195921000</v>
      </c>
      <c r="B6638">
        <v>100.91999800000001</v>
      </c>
      <c r="C6638">
        <v>102.010002</v>
      </c>
      <c r="D6638">
        <v>100.279999</v>
      </c>
      <c r="E6638">
        <v>100.860001</v>
      </c>
      <c r="F6638" s="1">
        <f>(E6638-E6637)/E6637</f>
        <v>-5.9450060631203983E-4</v>
      </c>
      <c r="G6638" s="2">
        <f>(G6637*F6638)+G6637</f>
        <v>1286.4796045918351</v>
      </c>
      <c r="H6638" s="1">
        <f>IF(F6638&gt;-0.2,3*F6638,-0.6)</f>
        <v>-1.7835018189361195E-3</v>
      </c>
      <c r="I6638" s="2">
        <f>(I6637*H6638)+I6637</f>
        <v>44123.71503225663</v>
      </c>
      <c r="J6638" t="s">
        <v>0</v>
      </c>
      <c r="K6638" t="s">
        <v>0</v>
      </c>
      <c r="L6638" t="s">
        <v>0</v>
      </c>
      <c r="M6638" t="s">
        <v>0</v>
      </c>
      <c r="N6638" t="s">
        <v>0</v>
      </c>
      <c r="O6638" t="s">
        <v>0</v>
      </c>
      <c r="P6638" t="s">
        <v>0</v>
      </c>
      <c r="Q6638" t="s">
        <v>0</v>
      </c>
      <c r="R6638" t="s">
        <v>0</v>
      </c>
      <c r="S6638" t="s">
        <v>0</v>
      </c>
      <c r="T6638">
        <v>100.665500649999</v>
      </c>
      <c r="U6638">
        <v>102.492798848893</v>
      </c>
      <c r="V6638">
        <v>98.8382024511059</v>
      </c>
      <c r="W6638" t="s">
        <v>0</v>
      </c>
      <c r="X6638" t="s">
        <v>0</v>
      </c>
      <c r="Y6638" t="s">
        <v>0</v>
      </c>
      <c r="Z6638" t="s">
        <v>0</v>
      </c>
      <c r="AA6638" t="s">
        <v>0</v>
      </c>
      <c r="AB6638" t="s">
        <v>0</v>
      </c>
      <c r="AC6638" t="s">
        <v>0</v>
      </c>
      <c r="AD6638" t="s">
        <v>0</v>
      </c>
      <c r="AE6638" t="s">
        <v>0</v>
      </c>
      <c r="AF6638">
        <v>26190000</v>
      </c>
      <c r="AG6638">
        <v>25504285.714285702</v>
      </c>
      <c r="AH6638">
        <v>55.487215130169403</v>
      </c>
      <c r="AI6638">
        <v>44.358898247206596</v>
      </c>
      <c r="AJ6638">
        <v>48.330858799000403</v>
      </c>
      <c r="AK6638" t="s">
        <v>0</v>
      </c>
      <c r="AL6638" t="s">
        <v>0</v>
      </c>
      <c r="AM6638" t="s">
        <v>0</v>
      </c>
      <c r="AN6638" t="s">
        <v>0</v>
      </c>
      <c r="AO6638" t="s">
        <v>0</v>
      </c>
      <c r="AP6638" t="s">
        <v>0</v>
      </c>
      <c r="AQ6638" t="s">
        <v>0</v>
      </c>
      <c r="AR6638" t="s">
        <v>0</v>
      </c>
      <c r="AS6638">
        <v>4231710000</v>
      </c>
      <c r="AT6638">
        <v>4252026000</v>
      </c>
    </row>
    <row r="6639" spans="1:46" x14ac:dyDescent="0.25">
      <c r="A6639">
        <v>196007400</v>
      </c>
      <c r="B6639">
        <v>100.860001</v>
      </c>
      <c r="C6639">
        <v>101.370003</v>
      </c>
      <c r="D6639">
        <v>99.730002999999996</v>
      </c>
      <c r="E6639">
        <v>100.449997</v>
      </c>
      <c r="F6639" s="1">
        <f>(E6639-E6638)/E6638</f>
        <v>-4.0650802690354992E-3</v>
      </c>
      <c r="G6639" s="2">
        <f>(G6638*F6639)+G6638</f>
        <v>1281.2499617346923</v>
      </c>
      <c r="H6639" s="1">
        <f>IF(F6639&gt;-0.2,3*F6639,-0.6)</f>
        <v>-1.2195240807106498E-2</v>
      </c>
      <c r="I6639" s="2">
        <f>(I6638*H6639)+I6638</f>
        <v>43585.615702134113</v>
      </c>
      <c r="J6639" t="s">
        <v>0</v>
      </c>
      <c r="K6639" t="s">
        <v>0</v>
      </c>
      <c r="L6639" t="s">
        <v>0</v>
      </c>
      <c r="M6639" t="s">
        <v>0</v>
      </c>
      <c r="N6639" t="s">
        <v>0</v>
      </c>
      <c r="O6639" t="s">
        <v>0</v>
      </c>
      <c r="P6639" t="s">
        <v>0</v>
      </c>
      <c r="Q6639" t="s">
        <v>0</v>
      </c>
      <c r="R6639" t="s">
        <v>0</v>
      </c>
      <c r="S6639" t="s">
        <v>0</v>
      </c>
      <c r="T6639">
        <v>100.61750029999899</v>
      </c>
      <c r="U6639">
        <v>102.41422896351</v>
      </c>
      <c r="V6639">
        <v>98.820771636488999</v>
      </c>
      <c r="W6639" t="s">
        <v>0</v>
      </c>
      <c r="X6639" t="s">
        <v>0</v>
      </c>
      <c r="Y6639" t="s">
        <v>0</v>
      </c>
      <c r="Z6639" t="s">
        <v>0</v>
      </c>
      <c r="AA6639" t="s">
        <v>0</v>
      </c>
      <c r="AB6639" t="s">
        <v>0</v>
      </c>
      <c r="AC6639" t="s">
        <v>0</v>
      </c>
      <c r="AD6639" t="s">
        <v>0</v>
      </c>
      <c r="AE6639" t="s">
        <v>0</v>
      </c>
      <c r="AF6639">
        <v>20330000</v>
      </c>
      <c r="AG6639">
        <v>23870000</v>
      </c>
      <c r="AH6639">
        <v>56.173421620888398</v>
      </c>
      <c r="AI6639">
        <v>46.857218808856203</v>
      </c>
      <c r="AJ6639">
        <v>48.148932296061197</v>
      </c>
      <c r="AK6639" t="s">
        <v>0</v>
      </c>
      <c r="AL6639" t="s">
        <v>0</v>
      </c>
      <c r="AM6639" t="s">
        <v>0</v>
      </c>
      <c r="AN6639" t="s">
        <v>0</v>
      </c>
      <c r="AO6639" t="s">
        <v>0</v>
      </c>
      <c r="AP6639" t="s">
        <v>0</v>
      </c>
      <c r="AQ6639" t="s">
        <v>0</v>
      </c>
      <c r="AR6639" t="s">
        <v>0</v>
      </c>
      <c r="AS6639">
        <v>4211380000</v>
      </c>
      <c r="AT6639">
        <v>4238160000</v>
      </c>
    </row>
    <row r="6640" spans="1:46" x14ac:dyDescent="0.25">
      <c r="A6640">
        <v>196093800</v>
      </c>
      <c r="B6640">
        <v>100.449997</v>
      </c>
      <c r="C6640">
        <v>101.230003</v>
      </c>
      <c r="D6640">
        <v>99.699996999999996</v>
      </c>
      <c r="E6640">
        <v>100.58000199999999</v>
      </c>
      <c r="F6640" s="1">
        <f>(E6640-E6639)/E6639</f>
        <v>1.2942260217289707E-3</v>
      </c>
      <c r="G6640" s="2">
        <f>(G6639*F6640)+G6639</f>
        <v>1282.9081887755085</v>
      </c>
      <c r="H6640" s="1">
        <f>IF(F6640&gt;-0.2,3*F6640,-0.6)</f>
        <v>3.8826780651869119E-3</v>
      </c>
      <c r="I6640" s="2">
        <f>(I6639*H6640)+I6639</f>
        <v>43754.844616178452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  <c r="O6640" t="s">
        <v>0</v>
      </c>
      <c r="P6640" t="s">
        <v>0</v>
      </c>
      <c r="Q6640" t="s">
        <v>0</v>
      </c>
      <c r="R6640" t="s">
        <v>0</v>
      </c>
      <c r="S6640" t="s">
        <v>0</v>
      </c>
      <c r="T6640">
        <v>100.541500499999</v>
      </c>
      <c r="U6640">
        <v>102.204585389679</v>
      </c>
      <c r="V6640">
        <v>98.878415610319294</v>
      </c>
      <c r="W6640" t="s">
        <v>0</v>
      </c>
      <c r="X6640" t="s">
        <v>0</v>
      </c>
      <c r="Y6640" t="s">
        <v>0</v>
      </c>
      <c r="Z6640" t="s">
        <v>0</v>
      </c>
      <c r="AA6640" t="s">
        <v>0</v>
      </c>
      <c r="AB6640" t="s">
        <v>0</v>
      </c>
      <c r="AC6640" t="s">
        <v>0</v>
      </c>
      <c r="AD6640" t="s">
        <v>0</v>
      </c>
      <c r="AE6640" t="s">
        <v>0</v>
      </c>
      <c r="AF6640">
        <v>18090000</v>
      </c>
      <c r="AG6640">
        <v>22897142.857142799</v>
      </c>
      <c r="AH6640">
        <v>47.960114340326697</v>
      </c>
      <c r="AI6640">
        <v>47.997804377439898</v>
      </c>
      <c r="AJ6640">
        <v>47.337810508666799</v>
      </c>
      <c r="AK6640" t="s">
        <v>0</v>
      </c>
      <c r="AL6640" t="s">
        <v>0</v>
      </c>
      <c r="AM6640" t="s">
        <v>0</v>
      </c>
      <c r="AN6640" t="s">
        <v>0</v>
      </c>
      <c r="AO6640" t="s">
        <v>0</v>
      </c>
      <c r="AP6640" t="s">
        <v>0</v>
      </c>
      <c r="AQ6640" t="s">
        <v>0</v>
      </c>
      <c r="AR6640" t="s">
        <v>0</v>
      </c>
      <c r="AS6640">
        <v>4229470000</v>
      </c>
      <c r="AT6640">
        <v>4233116000</v>
      </c>
    </row>
    <row r="6641" spans="1:46" x14ac:dyDescent="0.25">
      <c r="A6641">
        <v>196353000</v>
      </c>
      <c r="B6641">
        <v>100.58000199999999</v>
      </c>
      <c r="C6641">
        <v>101.529999</v>
      </c>
      <c r="D6641">
        <v>100.139999</v>
      </c>
      <c r="E6641">
        <v>100.709999</v>
      </c>
      <c r="F6641" s="1">
        <f>(E6641-E6640)/E6640</f>
        <v>1.2924736271133007E-3</v>
      </c>
      <c r="G6641" s="2">
        <f>(G6640*F6641)+G6640</f>
        <v>1284.5663137755084</v>
      </c>
      <c r="H6641" s="1">
        <f>IF(F6641&gt;-0.2,3*F6641,-0.6)</f>
        <v>3.877420881339902E-3</v>
      </c>
      <c r="I6641" s="2">
        <f>(I6640*H6641)+I6640</f>
        <v>43924.500564353002</v>
      </c>
      <c r="J6641" t="s">
        <v>0</v>
      </c>
      <c r="K6641" t="s">
        <v>0</v>
      </c>
      <c r="L6641" t="s">
        <v>0</v>
      </c>
      <c r="M6641" t="s">
        <v>0</v>
      </c>
      <c r="N6641" t="s">
        <v>0</v>
      </c>
      <c r="O6641" t="s">
        <v>0</v>
      </c>
      <c r="P6641" t="s">
        <v>0</v>
      </c>
      <c r="Q6641" t="s">
        <v>0</v>
      </c>
      <c r="R6641" t="s">
        <v>0</v>
      </c>
      <c r="S6641" t="s">
        <v>0</v>
      </c>
      <c r="T6641">
        <v>100.49650039999899</v>
      </c>
      <c r="U6641">
        <v>102.088697309769</v>
      </c>
      <c r="V6641">
        <v>98.904303490229594</v>
      </c>
      <c r="W6641" t="s">
        <v>0</v>
      </c>
      <c r="X6641" t="s">
        <v>0</v>
      </c>
      <c r="Y6641" t="s">
        <v>0</v>
      </c>
      <c r="Z6641" t="s">
        <v>0</v>
      </c>
      <c r="AA6641" t="s">
        <v>0</v>
      </c>
      <c r="AB6641" t="s">
        <v>0</v>
      </c>
      <c r="AC6641" t="s">
        <v>0</v>
      </c>
      <c r="AD6641" t="s">
        <v>0</v>
      </c>
      <c r="AE6641" t="s">
        <v>0</v>
      </c>
      <c r="AF6641">
        <v>19410000</v>
      </c>
      <c r="AG6641">
        <v>21770000</v>
      </c>
      <c r="AH6641">
        <v>46.589183939836801</v>
      </c>
      <c r="AI6641">
        <v>49.359008184252801</v>
      </c>
      <c r="AJ6641">
        <v>46.195372387484603</v>
      </c>
      <c r="AK6641">
        <v>46.589183939836801</v>
      </c>
      <c r="AL6641" t="s">
        <v>0</v>
      </c>
      <c r="AM6641">
        <v>46.589183939836801</v>
      </c>
      <c r="AN6641" t="s">
        <v>0</v>
      </c>
      <c r="AO6641" t="s">
        <v>0</v>
      </c>
      <c r="AP6641" t="s">
        <v>0</v>
      </c>
      <c r="AQ6641" t="s">
        <v>0</v>
      </c>
      <c r="AR6641" t="s">
        <v>0</v>
      </c>
      <c r="AS6641">
        <v>4248880000</v>
      </c>
      <c r="AT6641">
        <v>4235868000</v>
      </c>
    </row>
    <row r="6642" spans="1:46" x14ac:dyDescent="0.25">
      <c r="A6642">
        <v>196439400</v>
      </c>
      <c r="B6642">
        <v>100.709999</v>
      </c>
      <c r="C6642">
        <v>102.540001</v>
      </c>
      <c r="D6642">
        <v>100.32</v>
      </c>
      <c r="E6642">
        <v>102.239998</v>
      </c>
      <c r="F6642" s="1">
        <f>(E6642-E6641)/E6641</f>
        <v>1.5192126056917186E-2</v>
      </c>
      <c r="G6642" s="2">
        <f>(G6641*F6642)+G6641</f>
        <v>1304.0816071428553</v>
      </c>
      <c r="H6642" s="1">
        <f>IF(F6642&gt;-0.2,3*F6642,-0.6)</f>
        <v>4.5576378170751559E-2</v>
      </c>
      <c r="I6642" s="2">
        <f>(I6641*H6642)+I6641</f>
        <v>45926.420213035344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  <c r="O6642" t="s">
        <v>0</v>
      </c>
      <c r="P6642" t="s">
        <v>0</v>
      </c>
      <c r="Q6642" t="s">
        <v>0</v>
      </c>
      <c r="R6642" t="s">
        <v>0</v>
      </c>
      <c r="S6642" t="s">
        <v>0</v>
      </c>
      <c r="T6642">
        <v>100.507000349999</v>
      </c>
      <c r="U6642">
        <v>102.141712308935</v>
      </c>
      <c r="V6642">
        <v>98.872288391064004</v>
      </c>
      <c r="W6642" t="s">
        <v>0</v>
      </c>
      <c r="X6642" t="s">
        <v>0</v>
      </c>
      <c r="Y6642" t="s">
        <v>0</v>
      </c>
      <c r="Z6642" t="s">
        <v>0</v>
      </c>
      <c r="AA6642" t="s">
        <v>0</v>
      </c>
      <c r="AB6642" t="s">
        <v>0</v>
      </c>
      <c r="AC6642" t="s">
        <v>0</v>
      </c>
      <c r="AD6642" t="s">
        <v>0</v>
      </c>
      <c r="AE6642" t="s">
        <v>0</v>
      </c>
      <c r="AF6642">
        <v>22450000</v>
      </c>
      <c r="AG6642">
        <v>21260000</v>
      </c>
      <c r="AH6642">
        <v>67.172633391744796</v>
      </c>
      <c r="AI6642">
        <v>53.290688264111097</v>
      </c>
      <c r="AJ6642">
        <v>45.469280570191899</v>
      </c>
      <c r="AK6642" t="s">
        <v>0</v>
      </c>
      <c r="AL6642" t="s">
        <v>0</v>
      </c>
      <c r="AM6642" t="s">
        <v>0</v>
      </c>
      <c r="AN6642" t="s">
        <v>0</v>
      </c>
      <c r="AO6642" t="s">
        <v>0</v>
      </c>
      <c r="AP6642" t="s">
        <v>0</v>
      </c>
      <c r="AQ6642" t="s">
        <v>0</v>
      </c>
      <c r="AR6642" t="s">
        <v>0</v>
      </c>
      <c r="AS6642">
        <v>4271330000</v>
      </c>
      <c r="AT6642">
        <v>4238554000</v>
      </c>
    </row>
    <row r="6643" spans="1:46" x14ac:dyDescent="0.25">
      <c r="A6643">
        <v>196525800</v>
      </c>
      <c r="B6643">
        <v>102.510002</v>
      </c>
      <c r="C6643">
        <v>104.389999</v>
      </c>
      <c r="D6643">
        <v>102.510002</v>
      </c>
      <c r="E6643">
        <v>103.41999800000001</v>
      </c>
      <c r="F6643" s="1">
        <f>(E6643-E6642)/E6642</f>
        <v>1.1541471274285498E-2</v>
      </c>
      <c r="G6643" s="2">
        <f>(G6642*F6643)+G6642</f>
        <v>1319.1326275510187</v>
      </c>
      <c r="H6643" s="1">
        <f>IF(F6643&gt;-0.2,3*F6643,-0.6)</f>
        <v>3.4624413822856498E-2</v>
      </c>
      <c r="I6643" s="2">
        <f>(I6642*H6643)+I6642</f>
        <v>47516.595591893878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  <c r="O6643" t="s">
        <v>0</v>
      </c>
      <c r="P6643" t="s">
        <v>0</v>
      </c>
      <c r="Q6643" t="s">
        <v>0</v>
      </c>
      <c r="R6643" t="s">
        <v>0</v>
      </c>
      <c r="S6643" t="s">
        <v>0</v>
      </c>
      <c r="T6643">
        <v>100.593500149999</v>
      </c>
      <c r="U6643">
        <v>102.60833682032199</v>
      </c>
      <c r="V6643">
        <v>98.578663479676493</v>
      </c>
      <c r="W6643" t="s">
        <v>0</v>
      </c>
      <c r="X6643" t="s">
        <v>0</v>
      </c>
      <c r="Y6643" t="s">
        <v>0</v>
      </c>
      <c r="Z6643" t="s">
        <v>0</v>
      </c>
      <c r="AA6643" t="s">
        <v>0</v>
      </c>
      <c r="AB6643" t="s">
        <v>0</v>
      </c>
      <c r="AC6643" t="s">
        <v>0</v>
      </c>
      <c r="AD6643" t="s">
        <v>0</v>
      </c>
      <c r="AE6643" t="s">
        <v>0</v>
      </c>
      <c r="AF6643">
        <v>32610000</v>
      </c>
      <c r="AG6643">
        <v>23122857.142857101</v>
      </c>
      <c r="AH6643">
        <v>82.262427940764894</v>
      </c>
      <c r="AI6643">
        <v>58.732581557240202</v>
      </c>
      <c r="AJ6643">
        <v>46.074792797135601</v>
      </c>
      <c r="AK6643" t="s">
        <v>0</v>
      </c>
      <c r="AL6643" t="s">
        <v>0</v>
      </c>
      <c r="AM6643" t="s">
        <v>0</v>
      </c>
      <c r="AN6643" t="s">
        <v>0</v>
      </c>
      <c r="AO6643" t="s">
        <v>0</v>
      </c>
      <c r="AP6643" t="s">
        <v>0</v>
      </c>
      <c r="AQ6643" t="s">
        <v>0</v>
      </c>
      <c r="AR6643" t="s">
        <v>0</v>
      </c>
      <c r="AS6643">
        <v>4303940000</v>
      </c>
      <c r="AT6643">
        <v>4253000000</v>
      </c>
    </row>
    <row r="6644" spans="1:46" x14ac:dyDescent="0.25">
      <c r="A6644">
        <v>196612200</v>
      </c>
      <c r="B6644">
        <v>103.41999800000001</v>
      </c>
      <c r="C6644">
        <v>104</v>
      </c>
      <c r="D6644">
        <v>102.19000200000001</v>
      </c>
      <c r="E6644">
        <v>102.849998</v>
      </c>
      <c r="F6644" s="1">
        <f>(E6644-E6643)/E6643</f>
        <v>-5.5115065850224378E-3</v>
      </c>
      <c r="G6644" s="2">
        <f>(G6643*F6644)+G6643</f>
        <v>1311.8622193877534</v>
      </c>
      <c r="H6644" s="1">
        <f>IF(F6644&gt;-0.2,3*F6644,-0.6)</f>
        <v>-1.6534519755067312E-2</v>
      </c>
      <c r="I6644" s="2">
        <f>(I6643*H6644)+I6643</f>
        <v>46730.931503386164</v>
      </c>
      <c r="J6644" t="s">
        <v>0</v>
      </c>
      <c r="K6644" t="s">
        <v>0</v>
      </c>
      <c r="L6644" t="s">
        <v>0</v>
      </c>
      <c r="M6644" t="s">
        <v>0</v>
      </c>
      <c r="N6644" t="s">
        <v>0</v>
      </c>
      <c r="O6644" t="s">
        <v>0</v>
      </c>
      <c r="P6644" t="s">
        <v>0</v>
      </c>
      <c r="Q6644" t="s">
        <v>0</v>
      </c>
      <c r="R6644" t="s">
        <v>0</v>
      </c>
      <c r="S6644" t="s">
        <v>0</v>
      </c>
      <c r="T6644">
        <v>100.730499999999</v>
      </c>
      <c r="U6644">
        <v>102.95672846902001</v>
      </c>
      <c r="V6644">
        <v>98.504271530979196</v>
      </c>
      <c r="W6644" t="s">
        <v>0</v>
      </c>
      <c r="X6644" t="s">
        <v>0</v>
      </c>
      <c r="Y6644" t="s">
        <v>0</v>
      </c>
      <c r="Z6644" t="s">
        <v>0</v>
      </c>
      <c r="AA6644" t="s">
        <v>0</v>
      </c>
      <c r="AB6644" t="s">
        <v>0</v>
      </c>
      <c r="AC6644" t="s">
        <v>0</v>
      </c>
      <c r="AD6644" t="s">
        <v>0</v>
      </c>
      <c r="AE6644" t="s">
        <v>0</v>
      </c>
      <c r="AF6644">
        <v>22510000</v>
      </c>
      <c r="AG6644">
        <v>23084285.714285702</v>
      </c>
      <c r="AH6644">
        <v>89.896956394512998</v>
      </c>
      <c r="AI6644">
        <v>63.727865333787797</v>
      </c>
      <c r="AJ6644">
        <v>47.728150738188504</v>
      </c>
      <c r="AK6644" t="s">
        <v>0</v>
      </c>
      <c r="AL6644" t="s">
        <v>0</v>
      </c>
      <c r="AM6644" t="s">
        <v>0</v>
      </c>
      <c r="AN6644" t="s">
        <v>0</v>
      </c>
      <c r="AO6644" t="s">
        <v>0</v>
      </c>
      <c r="AP6644" t="s">
        <v>0</v>
      </c>
      <c r="AQ6644" t="s">
        <v>0</v>
      </c>
      <c r="AR6644" t="s">
        <v>0</v>
      </c>
      <c r="AS6644">
        <v>4281430000</v>
      </c>
      <c r="AT6644">
        <v>4267010000</v>
      </c>
    </row>
    <row r="6645" spans="1:46" x14ac:dyDescent="0.25">
      <c r="A6645">
        <v>196698600</v>
      </c>
      <c r="B6645">
        <v>102.849998</v>
      </c>
      <c r="C6645">
        <v>103.650002</v>
      </c>
      <c r="D6645">
        <v>102.199997</v>
      </c>
      <c r="E6645">
        <v>102.849998</v>
      </c>
      <c r="F6645" s="1">
        <f>(E6645-E6644)/E6644</f>
        <v>0</v>
      </c>
      <c r="G6645" s="2">
        <f>(G6644*F6645)+G6644</f>
        <v>1311.8622193877534</v>
      </c>
      <c r="H6645" s="1">
        <f>IF(F6645&gt;-0.2,3*F6645,-0.6)</f>
        <v>0</v>
      </c>
      <c r="I6645" s="2">
        <f>(I6644*H6645)+I6644</f>
        <v>46730.931503386164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  <c r="O6645" t="s">
        <v>0</v>
      </c>
      <c r="P6645" t="s">
        <v>0</v>
      </c>
      <c r="Q6645" t="s">
        <v>0</v>
      </c>
      <c r="R6645" t="s">
        <v>0</v>
      </c>
      <c r="S6645" t="s">
        <v>0</v>
      </c>
      <c r="T6645">
        <v>100.887499949999</v>
      </c>
      <c r="U6645">
        <v>103.24284857711901</v>
      </c>
      <c r="V6645">
        <v>98.532151322879798</v>
      </c>
      <c r="W6645" t="s">
        <v>0</v>
      </c>
      <c r="X6645" t="s">
        <v>0</v>
      </c>
      <c r="Y6645" t="s">
        <v>0</v>
      </c>
      <c r="Z6645" t="s">
        <v>0</v>
      </c>
      <c r="AA6645" t="s">
        <v>0</v>
      </c>
      <c r="AB6645" t="s">
        <v>0</v>
      </c>
      <c r="AC6645" t="s">
        <v>0</v>
      </c>
      <c r="AD6645" t="s">
        <v>0</v>
      </c>
      <c r="AE6645" t="s">
        <v>0</v>
      </c>
      <c r="AF6645">
        <v>18510000</v>
      </c>
      <c r="AG6645">
        <v>21987142.857142799</v>
      </c>
      <c r="AH6645">
        <v>90.126955844944604</v>
      </c>
      <c r="AI6645">
        <v>67.070211740321994</v>
      </c>
      <c r="AJ6645">
        <v>49.824393506061298</v>
      </c>
      <c r="AK6645" t="s">
        <v>0</v>
      </c>
      <c r="AL6645" t="s">
        <v>0</v>
      </c>
      <c r="AM6645" t="s">
        <v>0</v>
      </c>
      <c r="AN6645" t="s">
        <v>0</v>
      </c>
      <c r="AO6645">
        <v>90.126955844944604</v>
      </c>
      <c r="AP6645" t="s">
        <v>0</v>
      </c>
      <c r="AQ6645">
        <v>90.126955844944604</v>
      </c>
      <c r="AR6645" t="s">
        <v>0</v>
      </c>
      <c r="AS6645">
        <v>4281430000</v>
      </c>
      <c r="AT6645">
        <v>4277402000</v>
      </c>
    </row>
    <row r="6646" spans="1:46" x14ac:dyDescent="0.25">
      <c r="A6646">
        <v>196957800</v>
      </c>
      <c r="B6646">
        <v>102.849998</v>
      </c>
      <c r="C6646">
        <v>103.360001</v>
      </c>
      <c r="D6646">
        <v>101.989998</v>
      </c>
      <c r="E6646">
        <v>102.410004</v>
      </c>
      <c r="F6646" s="1">
        <f>(E6646-E6645)/E6645</f>
        <v>-4.27801661211504E-3</v>
      </c>
      <c r="G6646" s="2">
        <f>(G6645*F6646)+G6645</f>
        <v>1306.2500510204065</v>
      </c>
      <c r="H6646" s="1">
        <f>IF(F6646&gt;-0.2,3*F6646,-0.6)</f>
        <v>-1.283404983634512E-2</v>
      </c>
      <c r="I6646" s="2">
        <f>(I6645*H6646)+I6645</f>
        <v>46131.184399572878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  <c r="O6646" t="s">
        <v>0</v>
      </c>
      <c r="P6646" t="s">
        <v>0</v>
      </c>
      <c r="Q6646" t="s">
        <v>0</v>
      </c>
      <c r="R6646" t="s">
        <v>0</v>
      </c>
      <c r="S6646" t="s">
        <v>0</v>
      </c>
      <c r="T6646">
        <v>101.00700029999901</v>
      </c>
      <c r="U6646">
        <v>103.416074243132</v>
      </c>
      <c r="V6646">
        <v>98.597926356866793</v>
      </c>
      <c r="W6646" t="s">
        <v>0</v>
      </c>
      <c r="X6646" t="s">
        <v>0</v>
      </c>
      <c r="Y6646" t="s">
        <v>0</v>
      </c>
      <c r="Z6646" t="s">
        <v>0</v>
      </c>
      <c r="AA6646" t="s">
        <v>0</v>
      </c>
      <c r="AB6646" t="s">
        <v>0</v>
      </c>
      <c r="AC6646" t="s">
        <v>0</v>
      </c>
      <c r="AD6646" t="s">
        <v>0</v>
      </c>
      <c r="AE6646" t="s">
        <v>0</v>
      </c>
      <c r="AF6646">
        <v>16100000</v>
      </c>
      <c r="AG6646">
        <v>21382857.142857101</v>
      </c>
      <c r="AH6646">
        <v>67.105310182848598</v>
      </c>
      <c r="AI6646">
        <v>66.492651690575599</v>
      </c>
      <c r="AJ6646">
        <v>50.801906283208702</v>
      </c>
      <c r="AK6646" t="s">
        <v>0</v>
      </c>
      <c r="AL6646" t="s">
        <v>0</v>
      </c>
      <c r="AM6646" t="s">
        <v>0</v>
      </c>
      <c r="AN6646" t="s">
        <v>0</v>
      </c>
      <c r="AO6646" t="s">
        <v>0</v>
      </c>
      <c r="AP6646" t="s">
        <v>0</v>
      </c>
      <c r="AQ6646" t="s">
        <v>0</v>
      </c>
      <c r="AR6646" t="s">
        <v>0</v>
      </c>
      <c r="AS6646">
        <v>4265330000</v>
      </c>
      <c r="AT6646">
        <v>4280692000</v>
      </c>
    </row>
    <row r="6647" spans="1:46" x14ac:dyDescent="0.25">
      <c r="A6647">
        <v>197044200</v>
      </c>
      <c r="B6647">
        <v>102.410004</v>
      </c>
      <c r="C6647">
        <v>103.360001</v>
      </c>
      <c r="D6647">
        <v>101.25</v>
      </c>
      <c r="E6647">
        <v>102.010002</v>
      </c>
      <c r="F6647" s="1">
        <f>(E6647-E6646)/E6646</f>
        <v>-3.9058879443066973E-3</v>
      </c>
      <c r="G6647" s="2">
        <f>(G6646*F6647)+G6646</f>
        <v>1301.147984693876</v>
      </c>
      <c r="H6647" s="1">
        <f>IF(F6647&gt;-0.2,3*F6647,-0.6)</f>
        <v>-1.1717663832920092E-2</v>
      </c>
      <c r="I6647" s="2">
        <f>(I6646*H6647)+I6646</f>
        <v>45590.634688564234</v>
      </c>
      <c r="J6647" t="s">
        <v>0</v>
      </c>
      <c r="K6647" t="s">
        <v>0</v>
      </c>
      <c r="L6647" t="s">
        <v>0</v>
      </c>
      <c r="M6647" t="s">
        <v>0</v>
      </c>
      <c r="N6647" t="s">
        <v>0</v>
      </c>
      <c r="O6647" t="s">
        <v>0</v>
      </c>
      <c r="P6647" t="s">
        <v>0</v>
      </c>
      <c r="Q6647" t="s">
        <v>0</v>
      </c>
      <c r="R6647" t="s">
        <v>0</v>
      </c>
      <c r="S6647" t="s">
        <v>0</v>
      </c>
      <c r="T6647">
        <v>101.07850029999901</v>
      </c>
      <c r="U6647">
        <v>103.51733716127001</v>
      </c>
      <c r="V6647">
        <v>98.639663438728604</v>
      </c>
      <c r="W6647" t="s">
        <v>0</v>
      </c>
      <c r="X6647" t="s">
        <v>0</v>
      </c>
      <c r="Y6647" t="s">
        <v>0</v>
      </c>
      <c r="Z6647" t="s">
        <v>0</v>
      </c>
      <c r="AA6647" t="s">
        <v>0</v>
      </c>
      <c r="AB6647" t="s">
        <v>0</v>
      </c>
      <c r="AC6647" t="s">
        <v>0</v>
      </c>
      <c r="AD6647" t="s">
        <v>0</v>
      </c>
      <c r="AE6647" t="s">
        <v>0</v>
      </c>
      <c r="AF6647">
        <v>17930000</v>
      </c>
      <c r="AG6647">
        <v>21360000</v>
      </c>
      <c r="AH6647">
        <v>53.041302626383199</v>
      </c>
      <c r="AI6647">
        <v>63.697493200512803</v>
      </c>
      <c r="AJ6647">
        <v>51.062205123259602</v>
      </c>
      <c r="AK6647" t="s">
        <v>0</v>
      </c>
      <c r="AL6647" t="s">
        <v>0</v>
      </c>
      <c r="AM6647" t="s">
        <v>0</v>
      </c>
      <c r="AN6647" t="s">
        <v>0</v>
      </c>
      <c r="AO6647" t="s">
        <v>0</v>
      </c>
      <c r="AP6647" t="s">
        <v>0</v>
      </c>
      <c r="AQ6647" t="s">
        <v>0</v>
      </c>
      <c r="AR6647" t="s">
        <v>0</v>
      </c>
      <c r="AS6647">
        <v>4247400000</v>
      </c>
      <c r="AT6647">
        <v>4275906000</v>
      </c>
    </row>
    <row r="6648" spans="1:46" x14ac:dyDescent="0.25">
      <c r="A6648">
        <v>197130600</v>
      </c>
      <c r="B6648">
        <v>102.010002</v>
      </c>
      <c r="C6648">
        <v>103.08000199999999</v>
      </c>
      <c r="D6648">
        <v>101.599998</v>
      </c>
      <c r="E6648">
        <v>102.769997</v>
      </c>
      <c r="F6648" s="1">
        <f>(E6648-E6647)/E6647</f>
        <v>7.4502008146221143E-3</v>
      </c>
      <c r="G6648" s="2">
        <f>(G6647*F6648)+G6647</f>
        <v>1310.8417984693863</v>
      </c>
      <c r="H6648" s="1">
        <f>IF(F6648&gt;-0.2,3*F6648,-0.6)</f>
        <v>2.2350602443866344E-2</v>
      </c>
      <c r="I6648" s="2">
        <f>(I6647*H6648)+I6647</f>
        <v>46609.612839651876</v>
      </c>
      <c r="J6648" t="s">
        <v>0</v>
      </c>
      <c r="K6648" t="s">
        <v>0</v>
      </c>
      <c r="L6648" t="s">
        <v>0</v>
      </c>
      <c r="M6648" t="s">
        <v>0</v>
      </c>
      <c r="N6648" t="s">
        <v>0</v>
      </c>
      <c r="O6648" t="s">
        <v>0</v>
      </c>
      <c r="P6648" t="s">
        <v>0</v>
      </c>
      <c r="Q6648" t="s">
        <v>0</v>
      </c>
      <c r="R6648" t="s">
        <v>0</v>
      </c>
      <c r="S6648" t="s">
        <v>0</v>
      </c>
      <c r="T6648">
        <v>101.21799999999899</v>
      </c>
      <c r="U6648">
        <v>103.70817620346</v>
      </c>
      <c r="V6648">
        <v>98.727823796538502</v>
      </c>
      <c r="W6648" t="s">
        <v>0</v>
      </c>
      <c r="X6648" t="s">
        <v>0</v>
      </c>
      <c r="Y6648" t="s">
        <v>0</v>
      </c>
      <c r="Z6648" t="s">
        <v>0</v>
      </c>
      <c r="AA6648" t="s">
        <v>0</v>
      </c>
      <c r="AB6648" t="s">
        <v>0</v>
      </c>
      <c r="AC6648" t="s">
        <v>0</v>
      </c>
      <c r="AD6648" t="s">
        <v>0</v>
      </c>
      <c r="AE6648" t="s">
        <v>0</v>
      </c>
      <c r="AF6648">
        <v>17520000</v>
      </c>
      <c r="AG6648">
        <v>21090000</v>
      </c>
      <c r="AH6648">
        <v>57.343002955673803</v>
      </c>
      <c r="AI6648">
        <v>62.4004153518271</v>
      </c>
      <c r="AJ6648">
        <v>51.484480493303003</v>
      </c>
      <c r="AK6648" t="s">
        <v>0</v>
      </c>
      <c r="AL6648" t="s">
        <v>0</v>
      </c>
      <c r="AM6648" t="s">
        <v>0</v>
      </c>
      <c r="AN6648" t="s">
        <v>0</v>
      </c>
      <c r="AO6648" t="s">
        <v>0</v>
      </c>
      <c r="AP6648" t="s">
        <v>0</v>
      </c>
      <c r="AQ6648" t="s">
        <v>0</v>
      </c>
      <c r="AR6648" t="s">
        <v>0</v>
      </c>
      <c r="AS6648">
        <v>4264920000</v>
      </c>
      <c r="AT6648">
        <v>4268102000</v>
      </c>
    </row>
    <row r="6649" spans="1:46" x14ac:dyDescent="0.25">
      <c r="A6649">
        <v>197217000</v>
      </c>
      <c r="B6649">
        <v>102.769997</v>
      </c>
      <c r="C6649">
        <v>103.239998</v>
      </c>
      <c r="D6649">
        <v>101.5</v>
      </c>
      <c r="E6649">
        <v>102.239998</v>
      </c>
      <c r="F6649" s="1">
        <f>(E6649-E6648)/E6648</f>
        <v>-5.1571374474206092E-3</v>
      </c>
      <c r="G6649" s="2">
        <f>(G6648*F6649)+G6648</f>
        <v>1304.0816071428555</v>
      </c>
      <c r="H6649" s="1">
        <f>IF(F6649&gt;-0.2,3*F6649,-0.6)</f>
        <v>-1.5471412342261827E-2</v>
      </c>
      <c r="I6649" s="2">
        <f>(I6648*H6649)+I6648</f>
        <v>45888.496300296443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  <c r="O6649" t="s">
        <v>0</v>
      </c>
      <c r="P6649" t="s">
        <v>0</v>
      </c>
      <c r="Q6649" t="s">
        <v>0</v>
      </c>
      <c r="R6649" t="s">
        <v>0</v>
      </c>
      <c r="S6649" t="s">
        <v>0</v>
      </c>
      <c r="T6649">
        <v>101.38399999999901</v>
      </c>
      <c r="U6649">
        <v>103.673866124532</v>
      </c>
      <c r="V6649">
        <v>99.094133875466795</v>
      </c>
      <c r="W6649" t="s">
        <v>0</v>
      </c>
      <c r="X6649" t="s">
        <v>0</v>
      </c>
      <c r="Y6649" t="s">
        <v>0</v>
      </c>
      <c r="Z6649" t="s">
        <v>0</v>
      </c>
      <c r="AA6649" t="s">
        <v>0</v>
      </c>
      <c r="AB6649" t="s">
        <v>0</v>
      </c>
      <c r="AC6649" t="s">
        <v>0</v>
      </c>
      <c r="AD6649" t="s">
        <v>0</v>
      </c>
      <c r="AE6649" t="s">
        <v>0</v>
      </c>
      <c r="AF6649">
        <v>17910000</v>
      </c>
      <c r="AG6649">
        <v>20441428.5714285</v>
      </c>
      <c r="AH6649">
        <v>51.194171681996501</v>
      </c>
      <c r="AI6649">
        <v>62.515756709924602</v>
      </c>
      <c r="AJ6649">
        <v>52.128243310027003</v>
      </c>
      <c r="AK6649" t="s">
        <v>0</v>
      </c>
      <c r="AL6649" t="s">
        <v>0</v>
      </c>
      <c r="AM6649" t="s">
        <v>0</v>
      </c>
      <c r="AN6649" t="s">
        <v>0</v>
      </c>
      <c r="AO6649" t="s">
        <v>0</v>
      </c>
      <c r="AP6649" t="s">
        <v>0</v>
      </c>
      <c r="AQ6649" t="s">
        <v>0</v>
      </c>
      <c r="AR6649" t="s">
        <v>0</v>
      </c>
      <c r="AS6649">
        <v>4247010000</v>
      </c>
      <c r="AT6649">
        <v>4261218000</v>
      </c>
    </row>
    <row r="6650" spans="1:46" x14ac:dyDescent="0.25">
      <c r="A6650">
        <v>197303400</v>
      </c>
      <c r="B6650">
        <v>102.239998</v>
      </c>
      <c r="C6650">
        <v>102.760002</v>
      </c>
      <c r="D6650">
        <v>101.230003</v>
      </c>
      <c r="E6650">
        <v>102.25</v>
      </c>
      <c r="F6650" s="1">
        <f>(E6650-E6649)/E6649</f>
        <v>9.7828640411359033E-5</v>
      </c>
      <c r="G6650" s="2">
        <f>(G6649*F6650)+G6649</f>
        <v>1304.2091836734678</v>
      </c>
      <c r="H6650" s="1">
        <f>IF(F6650&gt;-0.2,3*F6650,-0.6)</f>
        <v>2.934859212340771E-4</v>
      </c>
      <c r="I6650" s="2">
        <f>(I6649*H6650)+I6649</f>
        <v>45901.963927907185</v>
      </c>
      <c r="J6650" t="s">
        <v>0</v>
      </c>
      <c r="K6650" t="s">
        <v>0</v>
      </c>
      <c r="L6650" t="s">
        <v>0</v>
      </c>
      <c r="M6650" t="s">
        <v>0</v>
      </c>
      <c r="N6650" t="s">
        <v>0</v>
      </c>
      <c r="O6650" t="s">
        <v>0</v>
      </c>
      <c r="P6650" t="s">
        <v>0</v>
      </c>
      <c r="Q6650" t="s">
        <v>0</v>
      </c>
      <c r="R6650" t="s">
        <v>0</v>
      </c>
      <c r="S6650" t="s">
        <v>0</v>
      </c>
      <c r="T6650">
        <v>101.54099994999901</v>
      </c>
      <c r="U6650">
        <v>103.605138472649</v>
      </c>
      <c r="V6650">
        <v>99.476861427349505</v>
      </c>
      <c r="W6650" t="s">
        <v>0</v>
      </c>
      <c r="X6650" t="s">
        <v>0</v>
      </c>
      <c r="Y6650" t="s">
        <v>0</v>
      </c>
      <c r="Z6650" t="s">
        <v>0</v>
      </c>
      <c r="AA6650" t="s">
        <v>0</v>
      </c>
      <c r="AB6650" t="s">
        <v>0</v>
      </c>
      <c r="AC6650" t="s">
        <v>0</v>
      </c>
      <c r="AD6650" t="s">
        <v>0</v>
      </c>
      <c r="AE6650" t="s">
        <v>0</v>
      </c>
      <c r="AF6650">
        <v>17420000</v>
      </c>
      <c r="AG6650">
        <v>18271428.5714285</v>
      </c>
      <c r="AH6650">
        <v>53.619556276521699</v>
      </c>
      <c r="AI6650">
        <v>62.920942486662497</v>
      </c>
      <c r="AJ6650">
        <v>53.457588093478002</v>
      </c>
      <c r="AK6650" t="s">
        <v>0</v>
      </c>
      <c r="AL6650" t="s">
        <v>0</v>
      </c>
      <c r="AM6650" t="s">
        <v>0</v>
      </c>
      <c r="AN6650" t="s">
        <v>0</v>
      </c>
      <c r="AO6650" t="s">
        <v>0</v>
      </c>
      <c r="AP6650" t="s">
        <v>0</v>
      </c>
      <c r="AQ6650" t="s">
        <v>0</v>
      </c>
      <c r="AR6650" t="s">
        <v>0</v>
      </c>
      <c r="AS6650">
        <v>4264430000</v>
      </c>
      <c r="AT6650">
        <v>4257818000</v>
      </c>
    </row>
    <row r="6651" spans="1:46" x14ac:dyDescent="0.25">
      <c r="A6651">
        <v>197562600</v>
      </c>
      <c r="B6651">
        <v>102.32</v>
      </c>
      <c r="C6651">
        <v>104.129997</v>
      </c>
      <c r="D6651">
        <v>102.32</v>
      </c>
      <c r="E6651">
        <v>103.510002</v>
      </c>
      <c r="F6651" s="1">
        <f>(E6651-E6650)/E6650</f>
        <v>1.232275794621027E-2</v>
      </c>
      <c r="G6651" s="2">
        <f>(G6650*F6651)+G6650</f>
        <v>1320.2806377551005</v>
      </c>
      <c r="H6651" s="1">
        <f>IF(F6651&gt;-0.2,3*F6651,-0.6)</f>
        <v>3.6968273838630814E-2</v>
      </c>
      <c r="I6651" s="2">
        <f>(I6650*H6651)+I6650</f>
        <v>47598.880300125013</v>
      </c>
      <c r="J6651" t="s">
        <v>0</v>
      </c>
      <c r="K6651" t="s">
        <v>0</v>
      </c>
      <c r="L6651" t="s">
        <v>0</v>
      </c>
      <c r="M6651" t="s">
        <v>0</v>
      </c>
      <c r="N6651" t="s">
        <v>0</v>
      </c>
      <c r="O6651" t="s">
        <v>0</v>
      </c>
      <c r="P6651" t="s">
        <v>0</v>
      </c>
      <c r="Q6651" t="s">
        <v>0</v>
      </c>
      <c r="R6651" t="s">
        <v>0</v>
      </c>
      <c r="S6651" t="s">
        <v>0</v>
      </c>
      <c r="T6651">
        <v>101.706999949999</v>
      </c>
      <c r="U6651">
        <v>103.842602572934</v>
      </c>
      <c r="V6651">
        <v>99.5713973270651</v>
      </c>
      <c r="W6651" t="s">
        <v>0</v>
      </c>
      <c r="X6651" t="s">
        <v>0</v>
      </c>
      <c r="Y6651" t="s">
        <v>0</v>
      </c>
      <c r="Z6651" t="s">
        <v>0</v>
      </c>
      <c r="AA6651" t="s">
        <v>0</v>
      </c>
      <c r="AB6651" t="s">
        <v>0</v>
      </c>
      <c r="AC6651" t="s">
        <v>0</v>
      </c>
      <c r="AD6651" t="s">
        <v>0</v>
      </c>
      <c r="AE6651" t="s">
        <v>0</v>
      </c>
      <c r="AF6651">
        <v>21940000</v>
      </c>
      <c r="AG6651">
        <v>18190000</v>
      </c>
      <c r="AH6651">
        <v>57.319216540302001</v>
      </c>
      <c r="AI6651">
        <v>63.061865672057301</v>
      </c>
      <c r="AJ6651">
        <v>54.770094564810002</v>
      </c>
      <c r="AK6651" t="s">
        <v>0</v>
      </c>
      <c r="AL6651" t="s">
        <v>0</v>
      </c>
      <c r="AM6651" t="s">
        <v>0</v>
      </c>
      <c r="AN6651" t="s">
        <v>0</v>
      </c>
      <c r="AO6651" t="s">
        <v>0</v>
      </c>
      <c r="AP6651" t="s">
        <v>0</v>
      </c>
      <c r="AQ6651" t="s">
        <v>0</v>
      </c>
      <c r="AR6651" t="s">
        <v>0</v>
      </c>
      <c r="AS6651">
        <v>4286370000</v>
      </c>
      <c r="AT6651">
        <v>4262026000</v>
      </c>
    </row>
    <row r="6652" spans="1:46" x14ac:dyDescent="0.25">
      <c r="A6652">
        <v>197649000</v>
      </c>
      <c r="B6652">
        <v>103.510002</v>
      </c>
      <c r="C6652">
        <v>104.629997</v>
      </c>
      <c r="D6652">
        <v>102.93</v>
      </c>
      <c r="E6652">
        <v>103.360001</v>
      </c>
      <c r="F6652" s="1">
        <f>(E6652-E6651)/E6651</f>
        <v>-1.4491449821438817E-3</v>
      </c>
      <c r="G6652" s="2">
        <f>(G6651*F6652)+G6651</f>
        <v>1318.3673596938761</v>
      </c>
      <c r="H6652" s="1">
        <f>IF(F6652&gt;-0.2,3*F6652,-0.6)</f>
        <v>-4.3474349464316456E-3</v>
      </c>
      <c r="I6652" s="2">
        <f>(I6651*H6652)+I6651</f>
        <v>47391.947264497234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  <c r="O6652" t="s">
        <v>0</v>
      </c>
      <c r="P6652" t="s">
        <v>0</v>
      </c>
      <c r="Q6652" t="s">
        <v>0</v>
      </c>
      <c r="R6652" t="s">
        <v>0</v>
      </c>
      <c r="S6652" t="s">
        <v>0</v>
      </c>
      <c r="T6652">
        <v>101.845999899999</v>
      </c>
      <c r="U6652">
        <v>104.03139968884599</v>
      </c>
      <c r="V6652">
        <v>99.660600111153201</v>
      </c>
      <c r="W6652" t="s">
        <v>0</v>
      </c>
      <c r="X6652" t="s">
        <v>0</v>
      </c>
      <c r="Y6652" t="s">
        <v>0</v>
      </c>
      <c r="Z6652" t="s">
        <v>0</v>
      </c>
      <c r="AA6652" t="s">
        <v>0</v>
      </c>
      <c r="AB6652" t="s">
        <v>0</v>
      </c>
      <c r="AC6652" t="s">
        <v>0</v>
      </c>
      <c r="AD6652" t="s">
        <v>0</v>
      </c>
      <c r="AE6652" t="s">
        <v>0</v>
      </c>
      <c r="AF6652">
        <v>24170000</v>
      </c>
      <c r="AG6652">
        <v>18998571.428571399</v>
      </c>
      <c r="AH6652">
        <v>60.726378602094499</v>
      </c>
      <c r="AI6652">
        <v>63.412093132150098</v>
      </c>
      <c r="AJ6652">
        <v>55.154773586605003</v>
      </c>
      <c r="AK6652" t="s">
        <v>0</v>
      </c>
      <c r="AL6652" t="s">
        <v>0</v>
      </c>
      <c r="AM6652" t="s">
        <v>0</v>
      </c>
      <c r="AN6652" t="s">
        <v>0</v>
      </c>
      <c r="AO6652">
        <v>60.726378602094499</v>
      </c>
      <c r="AP6652">
        <v>60.726378602094499</v>
      </c>
      <c r="AQ6652">
        <v>60.726378602094499</v>
      </c>
      <c r="AR6652" t="s">
        <v>0</v>
      </c>
      <c r="AS6652">
        <v>4262200000</v>
      </c>
      <c r="AT6652">
        <v>4264986000</v>
      </c>
    </row>
    <row r="6653" spans="1:46" x14ac:dyDescent="0.25">
      <c r="A6653">
        <v>197735400</v>
      </c>
      <c r="B6653">
        <v>103.360001</v>
      </c>
      <c r="C6653">
        <v>103.849998</v>
      </c>
      <c r="D6653">
        <v>101.91999800000001</v>
      </c>
      <c r="E6653">
        <v>102.209999</v>
      </c>
      <c r="F6653" s="1">
        <f>(E6653-E6652)/E6652</f>
        <v>-1.112618023291235E-2</v>
      </c>
      <c r="G6653" s="2">
        <f>(G6652*F6653)+G6652</f>
        <v>1303.6989668367332</v>
      </c>
      <c r="H6653" s="1">
        <f>IF(F6653&gt;-0.2,3*F6653,-0.6)</f>
        <v>-3.3378540698737053E-2</v>
      </c>
      <c r="I6653" s="2">
        <f>(I6652*H6653)+I6652</f>
        <v>45810.073223936815</v>
      </c>
      <c r="J6653" t="s">
        <v>0</v>
      </c>
      <c r="K6653" t="s">
        <v>0</v>
      </c>
      <c r="L6653" t="s">
        <v>0</v>
      </c>
      <c r="M6653" t="s">
        <v>0</v>
      </c>
      <c r="N6653" t="s">
        <v>0</v>
      </c>
      <c r="O6653" t="s">
        <v>0</v>
      </c>
      <c r="P6653" t="s">
        <v>0</v>
      </c>
      <c r="Q6653" t="s">
        <v>0</v>
      </c>
      <c r="R6653" t="s">
        <v>0</v>
      </c>
      <c r="S6653" t="s">
        <v>0</v>
      </c>
      <c r="T6653">
        <v>101.909499749999</v>
      </c>
      <c r="U6653">
        <v>104.059424386654</v>
      </c>
      <c r="V6653">
        <v>99.759575113344795</v>
      </c>
      <c r="W6653" t="s">
        <v>0</v>
      </c>
      <c r="X6653" t="s">
        <v>0</v>
      </c>
      <c r="Y6653" t="s">
        <v>0</v>
      </c>
      <c r="Z6653" t="s">
        <v>0</v>
      </c>
      <c r="AA6653" t="s">
        <v>0</v>
      </c>
      <c r="AB6653" t="s">
        <v>0</v>
      </c>
      <c r="AC6653" t="s">
        <v>0</v>
      </c>
      <c r="AD6653" t="s">
        <v>0</v>
      </c>
      <c r="AE6653" t="s">
        <v>0</v>
      </c>
      <c r="AF6653">
        <v>20190000</v>
      </c>
      <c r="AG6653">
        <v>19582857.142857101</v>
      </c>
      <c r="AH6653">
        <v>52.836506332493002</v>
      </c>
      <c r="AI6653">
        <v>63.787200208470601</v>
      </c>
      <c r="AJ6653">
        <v>54.396114490771502</v>
      </c>
      <c r="AK6653" t="s">
        <v>0</v>
      </c>
      <c r="AL6653" t="s">
        <v>0</v>
      </c>
      <c r="AM6653" t="s">
        <v>0</v>
      </c>
      <c r="AN6653" t="s">
        <v>0</v>
      </c>
      <c r="AO6653" t="s">
        <v>0</v>
      </c>
      <c r="AP6653" t="s">
        <v>0</v>
      </c>
      <c r="AQ6653" t="s">
        <v>0</v>
      </c>
      <c r="AR6653" t="s">
        <v>0</v>
      </c>
      <c r="AS6653">
        <v>4242010000</v>
      </c>
      <c r="AT6653">
        <v>4260404000</v>
      </c>
    </row>
    <row r="6654" spans="1:46" x14ac:dyDescent="0.25">
      <c r="A6654">
        <v>197821800</v>
      </c>
      <c r="B6654">
        <v>102.209999</v>
      </c>
      <c r="C6654">
        <v>102.379997</v>
      </c>
      <c r="D6654">
        <v>100.529999</v>
      </c>
      <c r="E6654">
        <v>101.279999</v>
      </c>
      <c r="F6654" s="1">
        <f>(E6654-E6653)/E6653</f>
        <v>-9.0989140896087142E-3</v>
      </c>
      <c r="G6654" s="2">
        <f>(G6653*F6654)+G6653</f>
        <v>1291.8367219387742</v>
      </c>
      <c r="H6654" s="1">
        <f>IF(F6654&gt;-0.2,3*F6654,-0.6)</f>
        <v>-2.7296742268826141E-2</v>
      </c>
      <c r="I6654" s="2">
        <f>(I6653*H6654)+I6653</f>
        <v>44559.607461826956</v>
      </c>
      <c r="J6654" t="s">
        <v>0</v>
      </c>
      <c r="K6654" t="s">
        <v>0</v>
      </c>
      <c r="L6654" t="s">
        <v>0</v>
      </c>
      <c r="M6654" t="s">
        <v>0</v>
      </c>
      <c r="N6654" t="s">
        <v>0</v>
      </c>
      <c r="O6654" t="s">
        <v>0</v>
      </c>
      <c r="P6654" t="s">
        <v>0</v>
      </c>
      <c r="Q6654" t="s">
        <v>0</v>
      </c>
      <c r="R6654" t="s">
        <v>0</v>
      </c>
      <c r="S6654" t="s">
        <v>0</v>
      </c>
      <c r="T6654">
        <v>101.878999749999</v>
      </c>
      <c r="U6654">
        <v>104.04640214141099</v>
      </c>
      <c r="V6654">
        <v>99.711597358587397</v>
      </c>
      <c r="W6654" t="s">
        <v>0</v>
      </c>
      <c r="X6654" t="s">
        <v>0</v>
      </c>
      <c r="Y6654" t="s">
        <v>0</v>
      </c>
      <c r="Z6654" t="s">
        <v>0</v>
      </c>
      <c r="AA6654" t="s">
        <v>0</v>
      </c>
      <c r="AB6654" t="s">
        <v>0</v>
      </c>
      <c r="AC6654" t="s">
        <v>0</v>
      </c>
      <c r="AD6654" t="s">
        <v>0</v>
      </c>
      <c r="AE6654" t="s">
        <v>0</v>
      </c>
      <c r="AF6654">
        <v>20860000</v>
      </c>
      <c r="AG6654">
        <v>20001428.5714285</v>
      </c>
      <c r="AH6654">
        <v>27.609212187866099</v>
      </c>
      <c r="AI6654">
        <v>62.3272023813959</v>
      </c>
      <c r="AJ6654">
        <v>52.857026520769999</v>
      </c>
      <c r="AK6654" t="s">
        <v>0</v>
      </c>
      <c r="AL6654" t="s">
        <v>0</v>
      </c>
      <c r="AM6654" t="s">
        <v>0</v>
      </c>
      <c r="AN6654" t="s">
        <v>0</v>
      </c>
      <c r="AO6654" t="s">
        <v>0</v>
      </c>
      <c r="AP6654" t="s">
        <v>0</v>
      </c>
      <c r="AQ6654" t="s">
        <v>0</v>
      </c>
      <c r="AR6654" t="s">
        <v>0</v>
      </c>
      <c r="AS6654">
        <v>4221150000</v>
      </c>
      <c r="AT6654">
        <v>4255232000</v>
      </c>
    </row>
    <row r="6655" spans="1:46" x14ac:dyDescent="0.25">
      <c r="A6655">
        <v>197908200</v>
      </c>
      <c r="B6655">
        <v>101.279999</v>
      </c>
      <c r="C6655">
        <v>101.739998</v>
      </c>
      <c r="D6655">
        <v>99.870002999999997</v>
      </c>
      <c r="E6655">
        <v>100.349998</v>
      </c>
      <c r="F6655" s="1">
        <f>(E6655-E6654)/E6654</f>
        <v>-9.1824744192582804E-3</v>
      </c>
      <c r="G6655" s="2">
        <f>(G6654*F6655)+G6654</f>
        <v>1279.9744642857129</v>
      </c>
      <c r="H6655" s="1">
        <f>IF(F6655&gt;-0.2,3*F6655,-0.6)</f>
        <v>-2.7547423257774841E-2</v>
      </c>
      <c r="I6655" s="2">
        <f>(I6654*H6655)+I6654</f>
        <v>43332.105094875704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  <c r="O6655" t="s">
        <v>0</v>
      </c>
      <c r="P6655" t="s">
        <v>0</v>
      </c>
      <c r="Q6655" t="s">
        <v>0</v>
      </c>
      <c r="R6655" t="s">
        <v>0</v>
      </c>
      <c r="S6655" t="s">
        <v>0</v>
      </c>
      <c r="T6655">
        <v>101.853499599999</v>
      </c>
      <c r="U6655">
        <v>104.07946673262001</v>
      </c>
      <c r="V6655">
        <v>99.627532467379098</v>
      </c>
      <c r="W6655" t="s">
        <v>0</v>
      </c>
      <c r="X6655" t="s">
        <v>0</v>
      </c>
      <c r="Y6655" t="s">
        <v>0</v>
      </c>
      <c r="Z6655" t="s">
        <v>0</v>
      </c>
      <c r="AA6655" t="s">
        <v>0</v>
      </c>
      <c r="AB6655" t="s">
        <v>0</v>
      </c>
      <c r="AC6655" t="s">
        <v>0</v>
      </c>
      <c r="AD6655" t="s">
        <v>0</v>
      </c>
      <c r="AE6655" t="s">
        <v>0</v>
      </c>
      <c r="AF6655">
        <v>19050000</v>
      </c>
      <c r="AG6655">
        <v>20220000</v>
      </c>
      <c r="AH6655">
        <v>6.3507694242627704</v>
      </c>
      <c r="AI6655">
        <v>57.648597460820397</v>
      </c>
      <c r="AJ6655">
        <v>50.777974245992702</v>
      </c>
      <c r="AK6655" t="s">
        <v>0</v>
      </c>
      <c r="AL6655" t="s">
        <v>0</v>
      </c>
      <c r="AM6655" t="s">
        <v>0</v>
      </c>
      <c r="AN6655" t="s">
        <v>0</v>
      </c>
      <c r="AO6655" t="s">
        <v>0</v>
      </c>
      <c r="AP6655" t="s">
        <v>0</v>
      </c>
      <c r="AQ6655" t="s">
        <v>0</v>
      </c>
      <c r="AR6655" t="s">
        <v>0</v>
      </c>
      <c r="AS6655">
        <v>4202100000</v>
      </c>
      <c r="AT6655">
        <v>4242766000</v>
      </c>
    </row>
    <row r="6656" spans="1:46" x14ac:dyDescent="0.25">
      <c r="A6656">
        <v>198167400</v>
      </c>
      <c r="B6656">
        <v>100.349998</v>
      </c>
      <c r="C6656">
        <v>101.300003</v>
      </c>
      <c r="D6656">
        <v>99.57</v>
      </c>
      <c r="E6656">
        <v>100.199997</v>
      </c>
      <c r="F6656" s="1">
        <f>(E6656-E6655)/E6655</f>
        <v>-1.4947783058252095E-3</v>
      </c>
      <c r="G6656" s="2">
        <f>(G6655*F6656)+G6655</f>
        <v>1278.0611862244884</v>
      </c>
      <c r="H6656" s="1">
        <f>IF(F6656&gt;-0.2,3*F6656,-0.6)</f>
        <v>-4.4843349174756289E-3</v>
      </c>
      <c r="I6656" s="2">
        <f>(I6655*H6656)+I6655</f>
        <v>43137.789422951028</v>
      </c>
      <c r="J6656" t="s">
        <v>0</v>
      </c>
      <c r="K6656" t="s">
        <v>0</v>
      </c>
      <c r="L6656" t="s">
        <v>0</v>
      </c>
      <c r="M6656" t="s">
        <v>0</v>
      </c>
      <c r="N6656" t="s">
        <v>0</v>
      </c>
      <c r="O6656" t="s">
        <v>0</v>
      </c>
      <c r="P6656" t="s">
        <v>0</v>
      </c>
      <c r="Q6656" t="s">
        <v>0</v>
      </c>
      <c r="R6656" t="s">
        <v>0</v>
      </c>
      <c r="S6656" t="s">
        <v>0</v>
      </c>
      <c r="T6656">
        <v>101.873499299999</v>
      </c>
      <c r="U6656">
        <v>104.03145533196501</v>
      </c>
      <c r="V6656">
        <v>99.715543268034097</v>
      </c>
      <c r="W6656" t="s">
        <v>0</v>
      </c>
      <c r="X6656" t="s">
        <v>0</v>
      </c>
      <c r="Y6656" t="s">
        <v>0</v>
      </c>
      <c r="Z6656" t="s">
        <v>0</v>
      </c>
      <c r="AA6656" t="s">
        <v>0</v>
      </c>
      <c r="AB6656" t="s">
        <v>0</v>
      </c>
      <c r="AC6656" t="s">
        <v>0</v>
      </c>
      <c r="AD6656" t="s">
        <v>0</v>
      </c>
      <c r="AE6656" t="s">
        <v>0</v>
      </c>
      <c r="AF6656">
        <v>16030000</v>
      </c>
      <c r="AG6656">
        <v>19951428.5714285</v>
      </c>
      <c r="AH6656">
        <v>1.1881245443730399</v>
      </c>
      <c r="AI6656">
        <v>51.4121125841748</v>
      </c>
      <c r="AJ6656">
        <v>48.913633224460099</v>
      </c>
      <c r="AK6656">
        <v>1.1881245443730399</v>
      </c>
      <c r="AL6656" t="s">
        <v>0</v>
      </c>
      <c r="AM6656">
        <v>1.1881245443730399</v>
      </c>
      <c r="AN6656" t="s">
        <v>0</v>
      </c>
      <c r="AO6656" t="s">
        <v>0</v>
      </c>
      <c r="AP6656" t="s">
        <v>0</v>
      </c>
      <c r="AQ6656" t="s">
        <v>0</v>
      </c>
      <c r="AR6656" t="s">
        <v>0</v>
      </c>
      <c r="AS6656">
        <v>4186070000</v>
      </c>
      <c r="AT6656">
        <v>4222706000</v>
      </c>
    </row>
    <row r="6657" spans="1:46" x14ac:dyDescent="0.25">
      <c r="A6657">
        <v>198253800</v>
      </c>
      <c r="B6657">
        <v>100.199997</v>
      </c>
      <c r="C6657">
        <v>101.389999</v>
      </c>
      <c r="D6657">
        <v>99.639999000000003</v>
      </c>
      <c r="E6657">
        <v>101.050003</v>
      </c>
      <c r="F6657" s="1">
        <f>(E6657-E6656)/E6656</f>
        <v>8.4830940663601778E-3</v>
      </c>
      <c r="G6657" s="2">
        <f>(G6656*F6657)+G6656</f>
        <v>1288.9030994897946</v>
      </c>
      <c r="H6657" s="1">
        <f>IF(F6657&gt;-0.2,3*F6657,-0.6)</f>
        <v>2.5449282199080533E-2</v>
      </c>
      <c r="I6657" s="2">
        <f>(I6656*H6657)+I6656</f>
        <v>44235.615199420223</v>
      </c>
      <c r="J6657" t="s">
        <v>0</v>
      </c>
      <c r="K6657" t="s">
        <v>0</v>
      </c>
      <c r="L6657" t="s">
        <v>0</v>
      </c>
      <c r="M6657" t="s">
        <v>0</v>
      </c>
      <c r="N6657" t="s">
        <v>0</v>
      </c>
      <c r="O6657" t="s">
        <v>0</v>
      </c>
      <c r="P6657" t="s">
        <v>0</v>
      </c>
      <c r="Q6657" t="s">
        <v>0</v>
      </c>
      <c r="R6657" t="s">
        <v>0</v>
      </c>
      <c r="S6657" t="s">
        <v>0</v>
      </c>
      <c r="T6657">
        <v>101.879999549999</v>
      </c>
      <c r="U6657">
        <v>104.02718410385199</v>
      </c>
      <c r="V6657">
        <v>99.732814996146899</v>
      </c>
      <c r="W6657" t="s">
        <v>0</v>
      </c>
      <c r="X6657" t="s">
        <v>0</v>
      </c>
      <c r="Y6657" t="s">
        <v>0</v>
      </c>
      <c r="Z6657" t="s">
        <v>0</v>
      </c>
      <c r="AA6657" t="s">
        <v>0</v>
      </c>
      <c r="AB6657" t="s">
        <v>0</v>
      </c>
      <c r="AC6657" t="s">
        <v>0</v>
      </c>
      <c r="AD6657" t="s">
        <v>0</v>
      </c>
      <c r="AE6657" t="s">
        <v>0</v>
      </c>
      <c r="AF6657">
        <v>15990000</v>
      </c>
      <c r="AG6657">
        <v>19747142.857142799</v>
      </c>
      <c r="AH6657">
        <v>12.0857111426426</v>
      </c>
      <c r="AI6657">
        <v>45.426632180184797</v>
      </c>
      <c r="AJ6657">
        <v>47.987806303431398</v>
      </c>
      <c r="AK6657" t="s">
        <v>0</v>
      </c>
      <c r="AL6657" t="s">
        <v>0</v>
      </c>
      <c r="AM6657" t="s">
        <v>0</v>
      </c>
      <c r="AN6657" t="s">
        <v>0</v>
      </c>
      <c r="AO6657" t="s">
        <v>0</v>
      </c>
      <c r="AP6657" t="s">
        <v>0</v>
      </c>
      <c r="AQ6657" t="s">
        <v>0</v>
      </c>
      <c r="AR6657" t="s">
        <v>0</v>
      </c>
      <c r="AS6657">
        <v>4202060000</v>
      </c>
      <c r="AT6657">
        <v>4210678000</v>
      </c>
    </row>
    <row r="6658" spans="1:46" x14ac:dyDescent="0.25">
      <c r="A6658">
        <v>198340200</v>
      </c>
      <c r="B6658">
        <v>101.050003</v>
      </c>
      <c r="C6658">
        <v>101.769997</v>
      </c>
      <c r="D6658">
        <v>99.980002999999996</v>
      </c>
      <c r="E6658">
        <v>100.30999799999999</v>
      </c>
      <c r="F6658" s="1">
        <f>(E6658-E6657)/E6657</f>
        <v>-7.3231566356312793E-3</v>
      </c>
      <c r="G6658" s="2">
        <f>(G6657*F6658)+G6657</f>
        <v>1279.4642602040801</v>
      </c>
      <c r="H6658" s="1">
        <f>IF(F6658&gt;-0.2,3*F6658,-0.6)</f>
        <v>-2.1969469906893836E-2</v>
      </c>
      <c r="I6658" s="2">
        <f>(I6657*H6658)+I6657</f>
        <v>43263.782182483628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  <c r="O6658" t="s">
        <v>0</v>
      </c>
      <c r="P6658" t="s">
        <v>0</v>
      </c>
      <c r="Q6658" t="s">
        <v>0</v>
      </c>
      <c r="R6658" t="s">
        <v>0</v>
      </c>
      <c r="S6658" t="s">
        <v>0</v>
      </c>
      <c r="T6658">
        <v>101.852499399999</v>
      </c>
      <c r="U6658">
        <v>104.064348861491</v>
      </c>
      <c r="V6658">
        <v>99.640649938508005</v>
      </c>
      <c r="W6658" t="s">
        <v>0</v>
      </c>
      <c r="X6658" t="s">
        <v>0</v>
      </c>
      <c r="Y6658" t="s">
        <v>0</v>
      </c>
      <c r="Z6658" t="s">
        <v>0</v>
      </c>
      <c r="AA6658" t="s">
        <v>0</v>
      </c>
      <c r="AB6658" t="s">
        <v>0</v>
      </c>
      <c r="AC6658" t="s">
        <v>0</v>
      </c>
      <c r="AD6658" t="s">
        <v>0</v>
      </c>
      <c r="AE6658" t="s">
        <v>0</v>
      </c>
      <c r="AF6658">
        <v>18440000</v>
      </c>
      <c r="AG6658">
        <v>19247142.857142799</v>
      </c>
      <c r="AH6658">
        <v>18.1097249083017</v>
      </c>
      <c r="AI6658">
        <v>39.886845185058398</v>
      </c>
      <c r="AJ6658">
        <v>47.738677517953498</v>
      </c>
      <c r="AK6658" t="s">
        <v>0</v>
      </c>
      <c r="AL6658" t="s">
        <v>0</v>
      </c>
      <c r="AM6658" t="s">
        <v>0</v>
      </c>
      <c r="AN6658" t="s">
        <v>0</v>
      </c>
      <c r="AO6658" t="s">
        <v>0</v>
      </c>
      <c r="AP6658" t="s">
        <v>0</v>
      </c>
      <c r="AQ6658" t="s">
        <v>0</v>
      </c>
      <c r="AR6658" t="s">
        <v>0</v>
      </c>
      <c r="AS6658">
        <v>4183620000</v>
      </c>
      <c r="AT6658">
        <v>4199000000</v>
      </c>
    </row>
    <row r="6659" spans="1:46" x14ac:dyDescent="0.25">
      <c r="A6659">
        <v>198426600</v>
      </c>
      <c r="B6659">
        <v>100.30999799999999</v>
      </c>
      <c r="C6659">
        <v>101.18</v>
      </c>
      <c r="D6659">
        <v>99.730002999999996</v>
      </c>
      <c r="E6659">
        <v>100.66999800000001</v>
      </c>
      <c r="F6659" s="1">
        <f>(E6659-E6658)/E6658</f>
        <v>3.5888745606396451E-3</v>
      </c>
      <c r="G6659" s="2">
        <f>(G6658*F6659)+G6658</f>
        <v>1284.0560969387741</v>
      </c>
      <c r="H6659" s="1">
        <f>IF(F6659&gt;-0.2,3*F6659,-0.6)</f>
        <v>1.0766623681918936E-2</v>
      </c>
      <c r="I6659" s="2">
        <f>(I6658*H6659)+I6658</f>
        <v>43729.58704429894</v>
      </c>
      <c r="J6659" t="s">
        <v>0</v>
      </c>
      <c r="K6659" t="s">
        <v>0</v>
      </c>
      <c r="L6659" t="s">
        <v>0</v>
      </c>
      <c r="M6659" t="s">
        <v>0</v>
      </c>
      <c r="N6659" t="s">
        <v>0</v>
      </c>
      <c r="O6659" t="s">
        <v>0</v>
      </c>
      <c r="P6659" t="s">
        <v>0</v>
      </c>
      <c r="Q6659" t="s">
        <v>0</v>
      </c>
      <c r="R6659" t="s">
        <v>0</v>
      </c>
      <c r="S6659" t="s">
        <v>0</v>
      </c>
      <c r="T6659">
        <v>101.863499449999</v>
      </c>
      <c r="U6659">
        <v>104.04937532747</v>
      </c>
      <c r="V6659">
        <v>99.6776235725292</v>
      </c>
      <c r="W6659" t="s">
        <v>0</v>
      </c>
      <c r="X6659" t="s">
        <v>0</v>
      </c>
      <c r="Y6659" t="s">
        <v>0</v>
      </c>
      <c r="Z6659" t="s">
        <v>0</v>
      </c>
      <c r="AA6659" t="s">
        <v>0</v>
      </c>
      <c r="AB6659" t="s">
        <v>0</v>
      </c>
      <c r="AC6659" t="s">
        <v>0</v>
      </c>
      <c r="AD6659" t="s">
        <v>0</v>
      </c>
      <c r="AE6659" t="s">
        <v>0</v>
      </c>
      <c r="AF6659">
        <v>15100000</v>
      </c>
      <c r="AG6659">
        <v>17951428.5714285</v>
      </c>
      <c r="AH6659">
        <v>31.555753053745601</v>
      </c>
      <c r="AI6659">
        <v>37.152263867435103</v>
      </c>
      <c r="AJ6659">
        <v>47.976874449295998</v>
      </c>
      <c r="AK6659" t="s">
        <v>0</v>
      </c>
      <c r="AL6659" t="s">
        <v>0</v>
      </c>
      <c r="AM6659" t="s">
        <v>0</v>
      </c>
      <c r="AN6659" t="s">
        <v>0</v>
      </c>
      <c r="AO6659" t="s">
        <v>0</v>
      </c>
      <c r="AP6659" t="s">
        <v>0</v>
      </c>
      <c r="AQ6659" t="s">
        <v>0</v>
      </c>
      <c r="AR6659" t="s">
        <v>0</v>
      </c>
      <c r="AS6659">
        <v>4198720000</v>
      </c>
      <c r="AT6659">
        <v>4194514000</v>
      </c>
    </row>
    <row r="6660" spans="1:46" x14ac:dyDescent="0.25">
      <c r="A6660">
        <v>198772200</v>
      </c>
      <c r="B6660">
        <v>100.66999800000001</v>
      </c>
      <c r="C6660">
        <v>101.83000199999999</v>
      </c>
      <c r="D6660">
        <v>100.32</v>
      </c>
      <c r="E6660">
        <v>101.44000200000001</v>
      </c>
      <c r="F6660" s="1">
        <f>(E6660-E6659)/E6659</f>
        <v>7.6487932382793937E-3</v>
      </c>
      <c r="G6660" s="2">
        <f>(G6659*F6660)+G6659</f>
        <v>1293.8775765306109</v>
      </c>
      <c r="H6660" s="1">
        <f>IF(F6660&gt;-0.2,3*F6660,-0.6)</f>
        <v>2.2946379714838181E-2</v>
      </c>
      <c r="I6660" s="2">
        <f>(I6659*H6660)+I6659</f>
        <v>44733.022753390491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  <c r="O6660" t="s">
        <v>0</v>
      </c>
      <c r="P6660" t="s">
        <v>0</v>
      </c>
      <c r="Q6660" t="s">
        <v>0</v>
      </c>
      <c r="R6660" t="s">
        <v>0</v>
      </c>
      <c r="S6660" t="s">
        <v>0</v>
      </c>
      <c r="T6660">
        <v>101.906499449999</v>
      </c>
      <c r="U6660">
        <v>104.02240451141201</v>
      </c>
      <c r="V6660">
        <v>99.790594388586996</v>
      </c>
      <c r="W6660" t="s">
        <v>0</v>
      </c>
      <c r="X6660" t="s">
        <v>0</v>
      </c>
      <c r="Y6660" t="s">
        <v>0</v>
      </c>
      <c r="Z6660" t="s">
        <v>0</v>
      </c>
      <c r="AA6660" t="s">
        <v>0</v>
      </c>
      <c r="AB6660" t="s">
        <v>0</v>
      </c>
      <c r="AC6660" t="s">
        <v>0</v>
      </c>
      <c r="AD6660" t="s">
        <v>0</v>
      </c>
      <c r="AE6660" t="s">
        <v>0</v>
      </c>
      <c r="AF6660">
        <v>16500000</v>
      </c>
      <c r="AG6660">
        <v>17424285.714285702</v>
      </c>
      <c r="AH6660">
        <v>36.098124950005797</v>
      </c>
      <c r="AI6660">
        <v>35.848942507713801</v>
      </c>
      <c r="AJ6660">
        <v>48.066741812970697</v>
      </c>
      <c r="AK6660" t="s">
        <v>0</v>
      </c>
      <c r="AL6660" t="s">
        <v>0</v>
      </c>
      <c r="AM6660" t="s">
        <v>0</v>
      </c>
      <c r="AN6660" t="s">
        <v>0</v>
      </c>
      <c r="AO6660" t="s">
        <v>0</v>
      </c>
      <c r="AP6660" t="s">
        <v>0</v>
      </c>
      <c r="AQ6660" t="s">
        <v>0</v>
      </c>
      <c r="AR6660" t="s">
        <v>0</v>
      </c>
      <c r="AS6660">
        <v>4215220000</v>
      </c>
      <c r="AT6660">
        <v>4197138000</v>
      </c>
    </row>
    <row r="6661" spans="1:46" x14ac:dyDescent="0.25">
      <c r="A6661">
        <v>198858600</v>
      </c>
      <c r="B6661">
        <v>101.44000200000001</v>
      </c>
      <c r="C6661">
        <v>103.32</v>
      </c>
      <c r="D6661">
        <v>101.41999800000001</v>
      </c>
      <c r="E6661">
        <v>102.870003</v>
      </c>
      <c r="F6661" s="1">
        <f>(E6661-E6660)/E6660</f>
        <v>1.409701273468025E-2</v>
      </c>
      <c r="G6661" s="2">
        <f>(G6660*F6661)+G6660</f>
        <v>1312.1173852040802</v>
      </c>
      <c r="H6661" s="1">
        <f>IF(F6661&gt;-0.2,3*F6661,-0.6)</f>
        <v>4.2291038204040746E-2</v>
      </c>
      <c r="I6661" s="2">
        <f>(I6660*H6661)+I6660</f>
        <v>46624.828727636355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  <c r="O6661" t="s">
        <v>0</v>
      </c>
      <c r="P6661" t="s">
        <v>0</v>
      </c>
      <c r="Q6661" t="s">
        <v>0</v>
      </c>
      <c r="R6661" t="s">
        <v>0</v>
      </c>
      <c r="S6661" t="s">
        <v>0</v>
      </c>
      <c r="T6661">
        <v>102.014499649999</v>
      </c>
      <c r="U6661">
        <v>104.095303150791</v>
      </c>
      <c r="V6661">
        <v>99.933696149207293</v>
      </c>
      <c r="W6661" t="s">
        <v>0</v>
      </c>
      <c r="X6661" t="s">
        <v>0</v>
      </c>
      <c r="Y6661" t="s">
        <v>0</v>
      </c>
      <c r="Z6661" t="s">
        <v>0</v>
      </c>
      <c r="AA6661" t="s">
        <v>0</v>
      </c>
      <c r="AB6661" t="s">
        <v>0</v>
      </c>
      <c r="AC6661" t="s">
        <v>0</v>
      </c>
      <c r="AD6661" t="s">
        <v>0</v>
      </c>
      <c r="AE6661" t="s">
        <v>0</v>
      </c>
      <c r="AF6661">
        <v>23500000</v>
      </c>
      <c r="AG6661">
        <v>17801428.5714285</v>
      </c>
      <c r="AH6661">
        <v>62.074816613185199</v>
      </c>
      <c r="AI6661">
        <v>36.212928173676197</v>
      </c>
      <c r="AJ6661">
        <v>49.072235211816697</v>
      </c>
      <c r="AK6661" t="s">
        <v>0</v>
      </c>
      <c r="AL6661" t="s">
        <v>0</v>
      </c>
      <c r="AM6661" t="s">
        <v>0</v>
      </c>
      <c r="AN6661" t="s">
        <v>0</v>
      </c>
      <c r="AO6661" t="s">
        <v>0</v>
      </c>
      <c r="AP6661" t="s">
        <v>0</v>
      </c>
      <c r="AQ6661" t="s">
        <v>0</v>
      </c>
      <c r="AR6661" t="s">
        <v>0</v>
      </c>
      <c r="AS6661">
        <v>4238720000</v>
      </c>
      <c r="AT6661">
        <v>4207668000</v>
      </c>
    </row>
    <row r="6662" spans="1:46" x14ac:dyDescent="0.25">
      <c r="A6662">
        <v>198945000</v>
      </c>
      <c r="B6662">
        <v>102.870003</v>
      </c>
      <c r="C6662">
        <v>104.029999</v>
      </c>
      <c r="D6662">
        <v>102.300003</v>
      </c>
      <c r="E6662">
        <v>103.32</v>
      </c>
      <c r="F6662" s="1">
        <f>(E6662-E6661)/E6661</f>
        <v>4.3744239027580876E-3</v>
      </c>
      <c r="G6662" s="2">
        <f>(G6661*F6662)+G6661</f>
        <v>1317.8571428571413</v>
      </c>
      <c r="H6662" s="1">
        <f>IF(F6662&gt;-0.2,3*F6662,-0.6)</f>
        <v>1.3123271708274263E-2</v>
      </c>
      <c r="I6662" s="2">
        <f>(I6661*H6662)+I6661</f>
        <v>47236.699023380876</v>
      </c>
      <c r="J6662" t="s">
        <v>0</v>
      </c>
      <c r="K6662" t="s">
        <v>0</v>
      </c>
      <c r="L6662" t="s">
        <v>0</v>
      </c>
      <c r="M6662" t="s">
        <v>0</v>
      </c>
      <c r="N6662" t="s">
        <v>0</v>
      </c>
      <c r="O6662" t="s">
        <v>0</v>
      </c>
      <c r="P6662" t="s">
        <v>0</v>
      </c>
      <c r="Q6662" t="s">
        <v>0</v>
      </c>
      <c r="R6662" t="s">
        <v>0</v>
      </c>
      <c r="S6662" t="s">
        <v>0</v>
      </c>
      <c r="T6662">
        <v>102.06849974999901</v>
      </c>
      <c r="U6662">
        <v>104.22460167182901</v>
      </c>
      <c r="V6662">
        <v>99.912397828169304</v>
      </c>
      <c r="W6662" t="s">
        <v>0</v>
      </c>
      <c r="X6662" t="s">
        <v>0</v>
      </c>
      <c r="Y6662" t="s">
        <v>0</v>
      </c>
      <c r="Z6662" t="s">
        <v>0</v>
      </c>
      <c r="AA6662" t="s">
        <v>0</v>
      </c>
      <c r="AB6662" t="s">
        <v>0</v>
      </c>
      <c r="AC6662" t="s">
        <v>0</v>
      </c>
      <c r="AD6662" t="s">
        <v>0</v>
      </c>
      <c r="AE6662" t="s">
        <v>0</v>
      </c>
      <c r="AF6662">
        <v>26600000</v>
      </c>
      <c r="AG6662">
        <v>18880000</v>
      </c>
      <c r="AH6662">
        <v>86.096608079867096</v>
      </c>
      <c r="AI6662">
        <v>38.897730973512402</v>
      </c>
      <c r="AJ6662">
        <v>51.194532658067601</v>
      </c>
      <c r="AK6662" t="s">
        <v>0</v>
      </c>
      <c r="AL6662" t="s">
        <v>0</v>
      </c>
      <c r="AM6662" t="s">
        <v>0</v>
      </c>
      <c r="AN6662" t="s">
        <v>0</v>
      </c>
      <c r="AO6662" t="s">
        <v>0</v>
      </c>
      <c r="AP6662" t="s">
        <v>0</v>
      </c>
      <c r="AQ6662" t="s">
        <v>0</v>
      </c>
      <c r="AR6662" t="s">
        <v>0</v>
      </c>
      <c r="AS6662">
        <v>4265320000</v>
      </c>
      <c r="AT6662">
        <v>4220320000</v>
      </c>
    </row>
    <row r="6663" spans="1:46" x14ac:dyDescent="0.25">
      <c r="A6663">
        <v>199031400</v>
      </c>
      <c r="B6663">
        <v>103.32</v>
      </c>
      <c r="C6663">
        <v>104.040001</v>
      </c>
      <c r="D6663">
        <v>102.519997</v>
      </c>
      <c r="E6663">
        <v>102.980003</v>
      </c>
      <c r="F6663" s="1">
        <f>(E6663-E6662)/E6662</f>
        <v>-3.290718157181541E-3</v>
      </c>
      <c r="G6663" s="2">
        <f>(G6662*F6663)+G6662</f>
        <v>1313.5204464285698</v>
      </c>
      <c r="H6663" s="1">
        <f>IF(F6663&gt;-0.2,3*F6663,-0.6)</f>
        <v>-9.8721544715446238E-3</v>
      </c>
      <c r="I6663" s="2">
        <f>(I6662*H6663)+I6662</f>
        <v>46770.371033896197</v>
      </c>
      <c r="J6663" t="s">
        <v>0</v>
      </c>
      <c r="K6663" t="s">
        <v>0</v>
      </c>
      <c r="L6663" t="s">
        <v>0</v>
      </c>
      <c r="M6663" t="s">
        <v>0</v>
      </c>
      <c r="N6663" t="s">
        <v>0</v>
      </c>
      <c r="O6663" t="s">
        <v>0</v>
      </c>
      <c r="P6663" t="s">
        <v>0</v>
      </c>
      <c r="Q6663" t="s">
        <v>0</v>
      </c>
      <c r="R6663" t="s">
        <v>0</v>
      </c>
      <c r="S6663" t="s">
        <v>0</v>
      </c>
      <c r="T6663">
        <v>102.046499999999</v>
      </c>
      <c r="U6663">
        <v>104.155456536374</v>
      </c>
      <c r="V6663">
        <v>99.937543463625204</v>
      </c>
      <c r="W6663" t="s">
        <v>0</v>
      </c>
      <c r="X6663" t="s">
        <v>0</v>
      </c>
      <c r="Y6663" t="s">
        <v>0</v>
      </c>
      <c r="Z6663" t="s">
        <v>0</v>
      </c>
      <c r="AA6663" t="s">
        <v>0</v>
      </c>
      <c r="AB6663" t="s">
        <v>0</v>
      </c>
      <c r="AC6663" t="s">
        <v>0</v>
      </c>
      <c r="AD6663" t="s">
        <v>0</v>
      </c>
      <c r="AE6663" t="s">
        <v>0</v>
      </c>
      <c r="AF6663">
        <v>20220000</v>
      </c>
      <c r="AG6663">
        <v>19478571.428571399</v>
      </c>
      <c r="AH6663">
        <v>90.814657374645293</v>
      </c>
      <c r="AI6663">
        <v>41.758892596444902</v>
      </c>
      <c r="AJ6663">
        <v>53.597467271539003</v>
      </c>
      <c r="AK6663" t="s">
        <v>0</v>
      </c>
      <c r="AL6663" t="s">
        <v>0</v>
      </c>
      <c r="AM6663" t="s">
        <v>0</v>
      </c>
      <c r="AN6663" t="s">
        <v>0</v>
      </c>
      <c r="AO6663">
        <v>90.814657374645293</v>
      </c>
      <c r="AP6663" t="s">
        <v>0</v>
      </c>
      <c r="AQ6663">
        <v>90.814657374645293</v>
      </c>
      <c r="AR6663">
        <v>90.814657374645293</v>
      </c>
      <c r="AS6663">
        <v>4245100000</v>
      </c>
      <c r="AT6663">
        <v>4232616000</v>
      </c>
    </row>
    <row r="6664" spans="1:46" x14ac:dyDescent="0.25">
      <c r="A6664">
        <v>199117800</v>
      </c>
      <c r="B6664">
        <v>102.980003</v>
      </c>
      <c r="C6664">
        <v>103.209999</v>
      </c>
      <c r="D6664">
        <v>101.699997</v>
      </c>
      <c r="E6664">
        <v>102.290001</v>
      </c>
      <c r="F6664" s="1">
        <f>(E6664-E6663)/E6663</f>
        <v>-6.7003493872494126E-3</v>
      </c>
      <c r="G6664" s="2">
        <f>(G6663*F6664)+G6663</f>
        <v>1304.7194005102026</v>
      </c>
      <c r="H6664" s="1">
        <f>IF(F6664&gt;-0.2,3*F6664,-0.6)</f>
        <v>-2.0101048161748236E-2</v>
      </c>
      <c r="I6664" s="2">
        <f>(I6663*H6664)+I6663</f>
        <v>45830.237553201012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  <c r="O6664" t="s">
        <v>0</v>
      </c>
      <c r="P6664" t="s">
        <v>0</v>
      </c>
      <c r="Q6664" t="s">
        <v>0</v>
      </c>
      <c r="R6664" t="s">
        <v>0</v>
      </c>
      <c r="S6664" t="s">
        <v>0</v>
      </c>
      <c r="T6664">
        <v>102.018500149999</v>
      </c>
      <c r="U6664">
        <v>104.09871611141</v>
      </c>
      <c r="V6664">
        <v>99.938284188588995</v>
      </c>
      <c r="W6664" t="s">
        <v>0</v>
      </c>
      <c r="X6664" t="s">
        <v>0</v>
      </c>
      <c r="Y6664" t="s">
        <v>0</v>
      </c>
      <c r="Z6664" t="s">
        <v>0</v>
      </c>
      <c r="AA6664" t="s">
        <v>0</v>
      </c>
      <c r="AB6664" t="s">
        <v>0</v>
      </c>
      <c r="AC6664" t="s">
        <v>0</v>
      </c>
      <c r="AD6664" t="s">
        <v>0</v>
      </c>
      <c r="AE6664" t="s">
        <v>0</v>
      </c>
      <c r="AF6664">
        <v>17000000</v>
      </c>
      <c r="AG6664">
        <v>19622857.142857101</v>
      </c>
      <c r="AH6664">
        <v>78.427415630733606</v>
      </c>
      <c r="AI6664">
        <v>43.382600218785797</v>
      </c>
      <c r="AJ6664">
        <v>55.217744493700899</v>
      </c>
      <c r="AK6664" t="s">
        <v>0</v>
      </c>
      <c r="AL6664" t="s">
        <v>0</v>
      </c>
      <c r="AM6664" t="s">
        <v>0</v>
      </c>
      <c r="AN6664" t="s">
        <v>0</v>
      </c>
      <c r="AO6664" t="s">
        <v>0</v>
      </c>
      <c r="AP6664" t="s">
        <v>0</v>
      </c>
      <c r="AQ6664" t="s">
        <v>0</v>
      </c>
      <c r="AR6664" t="s">
        <v>0</v>
      </c>
      <c r="AS6664">
        <v>4228100000</v>
      </c>
      <c r="AT6664">
        <v>4238492000</v>
      </c>
    </row>
    <row r="6665" spans="1:46" x14ac:dyDescent="0.25">
      <c r="A6665">
        <v>199373400</v>
      </c>
      <c r="B6665">
        <v>102.290001</v>
      </c>
      <c r="C6665">
        <v>102.800003</v>
      </c>
      <c r="D6665">
        <v>101.360001</v>
      </c>
      <c r="E6665">
        <v>102.43</v>
      </c>
      <c r="F6665" s="1">
        <f>(E6665-E6664)/E6664</f>
        <v>1.3686479482975377E-3</v>
      </c>
      <c r="G6665" s="2">
        <f>(G6664*F6665)+G6664</f>
        <v>1306.5051020408148</v>
      </c>
      <c r="H6665" s="1">
        <f>IF(F6665&gt;-0.2,3*F6665,-0.6)</f>
        <v>4.1059438448926133E-3</v>
      </c>
      <c r="I6665" s="2">
        <f>(I6664*H6665)+I6664</f>
        <v>46018.413934992546</v>
      </c>
      <c r="J6665" t="s">
        <v>0</v>
      </c>
      <c r="K6665" t="s">
        <v>0</v>
      </c>
      <c r="L6665" t="s">
        <v>0</v>
      </c>
      <c r="M6665" t="s">
        <v>0</v>
      </c>
      <c r="N6665" t="s">
        <v>0</v>
      </c>
      <c r="O6665" t="s">
        <v>0</v>
      </c>
      <c r="P6665" t="s">
        <v>0</v>
      </c>
      <c r="Q6665" t="s">
        <v>0</v>
      </c>
      <c r="R6665" t="s">
        <v>0</v>
      </c>
      <c r="S6665" t="s">
        <v>0</v>
      </c>
      <c r="T6665">
        <v>101.99750024999901</v>
      </c>
      <c r="U6665">
        <v>104.05203746146699</v>
      </c>
      <c r="V6665">
        <v>99.942963038531403</v>
      </c>
      <c r="W6665" t="s">
        <v>0</v>
      </c>
      <c r="X6665" t="s">
        <v>0</v>
      </c>
      <c r="Y6665" t="s">
        <v>0</v>
      </c>
      <c r="Z6665" t="s">
        <v>0</v>
      </c>
      <c r="AA6665" t="s">
        <v>0</v>
      </c>
      <c r="AB6665" t="s">
        <v>0</v>
      </c>
      <c r="AC6665" t="s">
        <v>0</v>
      </c>
      <c r="AD6665" t="s">
        <v>0</v>
      </c>
      <c r="AE6665" t="s">
        <v>0</v>
      </c>
      <c r="AF6665">
        <v>15520000</v>
      </c>
      <c r="AG6665">
        <v>19205714.285714202</v>
      </c>
      <c r="AH6665">
        <v>67.821375389373998</v>
      </c>
      <c r="AI6665">
        <v>43.928369202422701</v>
      </c>
      <c r="AJ6665">
        <v>55.858499730954598</v>
      </c>
      <c r="AK6665" t="s">
        <v>0</v>
      </c>
      <c r="AL6665" t="s">
        <v>0</v>
      </c>
      <c r="AM6665" t="s">
        <v>0</v>
      </c>
      <c r="AN6665" t="s">
        <v>0</v>
      </c>
      <c r="AO6665" t="s">
        <v>0</v>
      </c>
      <c r="AP6665" t="s">
        <v>0</v>
      </c>
      <c r="AQ6665" t="s">
        <v>0</v>
      </c>
      <c r="AR6665" t="s">
        <v>0</v>
      </c>
      <c r="AS6665">
        <v>4243620000</v>
      </c>
      <c r="AT6665">
        <v>4244172000</v>
      </c>
    </row>
    <row r="6666" spans="1:46" x14ac:dyDescent="0.25">
      <c r="A6666">
        <v>199459800</v>
      </c>
      <c r="B6666">
        <v>102.43</v>
      </c>
      <c r="C6666">
        <v>103.18</v>
      </c>
      <c r="D6666">
        <v>101.510002</v>
      </c>
      <c r="E6666">
        <v>101.860001</v>
      </c>
      <c r="F6666" s="1">
        <f>(E6666-E6665)/E6665</f>
        <v>-5.5647661817827777E-3</v>
      </c>
      <c r="G6666" s="2">
        <f>(G6665*F6666)+G6665</f>
        <v>1299.2347066326513</v>
      </c>
      <c r="H6666" s="1">
        <f>IF(F6666&gt;-0.2,3*F6666,-0.6)</f>
        <v>-1.6694298545348332E-2</v>
      </c>
      <c r="I6666" s="2">
        <f>(I6665*H6666)+I6665</f>
        <v>45250.16879417836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  <c r="O6666" t="s">
        <v>0</v>
      </c>
      <c r="P6666" t="s">
        <v>0</v>
      </c>
      <c r="Q6666" t="s">
        <v>0</v>
      </c>
      <c r="R6666" t="s">
        <v>0</v>
      </c>
      <c r="S6666" t="s">
        <v>0</v>
      </c>
      <c r="T6666">
        <v>101.970000099999</v>
      </c>
      <c r="U6666">
        <v>104.016423189273</v>
      </c>
      <c r="V6666">
        <v>99.923577010725396</v>
      </c>
      <c r="W6666" t="s">
        <v>0</v>
      </c>
      <c r="X6666" t="s">
        <v>0</v>
      </c>
      <c r="Y6666" t="s">
        <v>0</v>
      </c>
      <c r="Z6666" t="s">
        <v>0</v>
      </c>
      <c r="AA6666" t="s">
        <v>0</v>
      </c>
      <c r="AB6666" t="s">
        <v>0</v>
      </c>
      <c r="AC6666" t="s">
        <v>0</v>
      </c>
      <c r="AD6666" t="s">
        <v>0</v>
      </c>
      <c r="AE6666" t="s">
        <v>0</v>
      </c>
      <c r="AF6666">
        <v>17760000</v>
      </c>
      <c r="AG6666">
        <v>19585714.285714202</v>
      </c>
      <c r="AH6666">
        <v>45.747167254809398</v>
      </c>
      <c r="AI6666">
        <v>43.383035427216299</v>
      </c>
      <c r="AJ6666">
        <v>54.983759622629002</v>
      </c>
      <c r="AK6666" t="s">
        <v>0</v>
      </c>
      <c r="AL6666" t="s">
        <v>0</v>
      </c>
      <c r="AM6666" t="s">
        <v>0</v>
      </c>
      <c r="AN6666" t="s">
        <v>0</v>
      </c>
      <c r="AO6666" t="s">
        <v>0</v>
      </c>
      <c r="AP6666" t="s">
        <v>0</v>
      </c>
      <c r="AQ6666" t="s">
        <v>0</v>
      </c>
      <c r="AR6666" t="s">
        <v>0</v>
      </c>
      <c r="AS6666">
        <v>4225860000</v>
      </c>
      <c r="AT6666">
        <v>4241600000</v>
      </c>
    </row>
    <row r="6667" spans="1:46" x14ac:dyDescent="0.25">
      <c r="A6667">
        <v>199546200</v>
      </c>
      <c r="B6667">
        <v>101.860001</v>
      </c>
      <c r="C6667">
        <v>102.459999</v>
      </c>
      <c r="D6667">
        <v>100.910004</v>
      </c>
      <c r="E6667">
        <v>102.129997</v>
      </c>
      <c r="F6667" s="1">
        <f>(E6667-E6666)/E6666</f>
        <v>2.6506577395380756E-3</v>
      </c>
      <c r="G6667" s="2">
        <f>(G6666*F6667)+G6666</f>
        <v>1302.6785331632636</v>
      </c>
      <c r="H6667" s="1">
        <f>IF(F6667&gt;-0.2,3*F6667,-0.6)</f>
        <v>7.9519732186142267E-3</v>
      </c>
      <c r="I6667" s="2">
        <f>(I6666*H6667)+I6666</f>
        <v>45609.996924567437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  <c r="O6667" t="s">
        <v>0</v>
      </c>
      <c r="P6667" t="s">
        <v>0</v>
      </c>
      <c r="Q6667" t="s">
        <v>0</v>
      </c>
      <c r="R6667" t="s">
        <v>0</v>
      </c>
      <c r="S6667" t="s">
        <v>0</v>
      </c>
      <c r="T6667">
        <v>101.975999849999</v>
      </c>
      <c r="U6667">
        <v>104.02356016498599</v>
      </c>
      <c r="V6667">
        <v>99.928439535012501</v>
      </c>
      <c r="W6667" t="s">
        <v>0</v>
      </c>
      <c r="X6667" t="s">
        <v>0</v>
      </c>
      <c r="Y6667" t="s">
        <v>0</v>
      </c>
      <c r="Z6667" t="s">
        <v>0</v>
      </c>
      <c r="AA6667" t="s">
        <v>0</v>
      </c>
      <c r="AB6667" t="s">
        <v>0</v>
      </c>
      <c r="AC6667" t="s">
        <v>0</v>
      </c>
      <c r="AD6667" t="s">
        <v>0</v>
      </c>
      <c r="AE6667" t="s">
        <v>0</v>
      </c>
      <c r="AF6667">
        <v>15790000</v>
      </c>
      <c r="AG6667">
        <v>19484285.714285702</v>
      </c>
      <c r="AH6667">
        <v>51.364200940630198</v>
      </c>
      <c r="AI6667">
        <v>45.210342254352</v>
      </c>
      <c r="AJ6667">
        <v>53.831815317884598</v>
      </c>
      <c r="AK6667" t="s">
        <v>0</v>
      </c>
      <c r="AL6667" t="s">
        <v>0</v>
      </c>
      <c r="AM6667" t="s">
        <v>0</v>
      </c>
      <c r="AN6667" t="s">
        <v>0</v>
      </c>
      <c r="AO6667" t="s">
        <v>0</v>
      </c>
      <c r="AP6667" t="s">
        <v>0</v>
      </c>
      <c r="AQ6667" t="s">
        <v>0</v>
      </c>
      <c r="AR6667" t="s">
        <v>0</v>
      </c>
      <c r="AS6667">
        <v>4241650000</v>
      </c>
      <c r="AT6667">
        <v>4236866000</v>
      </c>
    </row>
    <row r="6668" spans="1:46" x14ac:dyDescent="0.25">
      <c r="A6668">
        <v>199632600</v>
      </c>
      <c r="B6668">
        <v>102.129997</v>
      </c>
      <c r="C6668">
        <v>102.970001</v>
      </c>
      <c r="D6668">
        <v>101.449997</v>
      </c>
      <c r="E6668">
        <v>102.129997</v>
      </c>
      <c r="F6668" s="1">
        <f>(E6668-E6667)/E6667</f>
        <v>0</v>
      </c>
      <c r="G6668" s="2">
        <f>(G6667*F6668)+G6667</f>
        <v>1302.6785331632636</v>
      </c>
      <c r="H6668" s="1">
        <f>IF(F6668&gt;-0.2,3*F6668,-0.6)</f>
        <v>0</v>
      </c>
      <c r="I6668" s="2">
        <f>(I6667*H6668)+I6667</f>
        <v>45609.996924567437</v>
      </c>
      <c r="J6668" t="s">
        <v>0</v>
      </c>
      <c r="K6668" t="s">
        <v>0</v>
      </c>
      <c r="L6668" t="s">
        <v>0</v>
      </c>
      <c r="M6668" t="s">
        <v>0</v>
      </c>
      <c r="N6668" t="s">
        <v>0</v>
      </c>
      <c r="O6668" t="s">
        <v>0</v>
      </c>
      <c r="P6668" t="s">
        <v>0</v>
      </c>
      <c r="Q6668" t="s">
        <v>0</v>
      </c>
      <c r="R6668" t="s">
        <v>0</v>
      </c>
      <c r="S6668" t="s">
        <v>0</v>
      </c>
      <c r="T6668">
        <v>101.943999849999</v>
      </c>
      <c r="U6668">
        <v>103.960696151658</v>
      </c>
      <c r="V6668">
        <v>99.927303548340603</v>
      </c>
      <c r="W6668" t="s">
        <v>0</v>
      </c>
      <c r="X6668" t="s">
        <v>0</v>
      </c>
      <c r="Y6668" t="s">
        <v>0</v>
      </c>
      <c r="Z6668" t="s">
        <v>0</v>
      </c>
      <c r="AA6668" t="s">
        <v>0</v>
      </c>
      <c r="AB6668" t="s">
        <v>0</v>
      </c>
      <c r="AC6668" t="s">
        <v>0</v>
      </c>
      <c r="AD6668" t="s">
        <v>0</v>
      </c>
      <c r="AE6668" t="s">
        <v>0</v>
      </c>
      <c r="AF6668">
        <v>17740000</v>
      </c>
      <c r="AG6668">
        <v>18661428.5714285</v>
      </c>
      <c r="AH6668">
        <v>47.480021793708197</v>
      </c>
      <c r="AI6668">
        <v>48.374130898155499</v>
      </c>
      <c r="AJ6668">
        <v>53.021967039251798</v>
      </c>
      <c r="AK6668" t="s">
        <v>0</v>
      </c>
      <c r="AL6668" t="s">
        <v>0</v>
      </c>
      <c r="AM6668" t="s">
        <v>0</v>
      </c>
      <c r="AN6668" t="s">
        <v>0</v>
      </c>
      <c r="AO6668" t="s">
        <v>0</v>
      </c>
      <c r="AP6668" t="s">
        <v>0</v>
      </c>
      <c r="AQ6668" t="s">
        <v>0</v>
      </c>
      <c r="AR6668" t="s">
        <v>0</v>
      </c>
      <c r="AS6668">
        <v>4241650000</v>
      </c>
      <c r="AT6668">
        <v>4236176000</v>
      </c>
    </row>
    <row r="6669" spans="1:46" x14ac:dyDescent="0.25">
      <c r="A6669">
        <v>199719000</v>
      </c>
      <c r="B6669">
        <v>102.129997</v>
      </c>
      <c r="C6669">
        <v>102.650002</v>
      </c>
      <c r="D6669">
        <v>101.160004</v>
      </c>
      <c r="E6669">
        <v>101.639999</v>
      </c>
      <c r="F6669" s="1">
        <f>(E6669-E6668)/E6668</f>
        <v>-4.7977872749766157E-3</v>
      </c>
      <c r="G6669" s="2">
        <f>(G6668*F6669)+G6668</f>
        <v>1296.4285586734677</v>
      </c>
      <c r="H6669" s="1">
        <f>IF(F6669&gt;-0.2,3*F6669,-0.6)</f>
        <v>-1.4393361824929847E-2</v>
      </c>
      <c r="I6669" s="2">
        <f>(I6668*H6669)+I6668</f>
        <v>44953.515735998197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  <c r="O6669" t="s">
        <v>0</v>
      </c>
      <c r="P6669" t="s">
        <v>0</v>
      </c>
      <c r="Q6669" t="s">
        <v>0</v>
      </c>
      <c r="R6669" t="s">
        <v>0</v>
      </c>
      <c r="S6669" t="s">
        <v>0</v>
      </c>
      <c r="T6669">
        <v>101.913999899999</v>
      </c>
      <c r="U6669">
        <v>103.930041642502</v>
      </c>
      <c r="V6669">
        <v>99.897958157496504</v>
      </c>
      <c r="W6669" t="s">
        <v>0</v>
      </c>
      <c r="X6669" t="s">
        <v>0</v>
      </c>
      <c r="Y6669" t="s">
        <v>0</v>
      </c>
      <c r="Z6669" t="s">
        <v>0</v>
      </c>
      <c r="AA6669" t="s">
        <v>0</v>
      </c>
      <c r="AB6669" t="s">
        <v>0</v>
      </c>
      <c r="AC6669" t="s">
        <v>0</v>
      </c>
      <c r="AD6669" t="s">
        <v>0</v>
      </c>
      <c r="AE6669" t="s">
        <v>0</v>
      </c>
      <c r="AF6669">
        <v>14530000</v>
      </c>
      <c r="AG6669">
        <v>16937142.857142799</v>
      </c>
      <c r="AH6669">
        <v>37.203519757270897</v>
      </c>
      <c r="AI6669">
        <v>51.144545914532202</v>
      </c>
      <c r="AJ6669">
        <v>52.643445394722796</v>
      </c>
      <c r="AK6669" t="s">
        <v>0</v>
      </c>
      <c r="AL6669" t="s">
        <v>0</v>
      </c>
      <c r="AM6669" t="s">
        <v>0</v>
      </c>
      <c r="AN6669" t="s">
        <v>0</v>
      </c>
      <c r="AO6669" t="s">
        <v>0</v>
      </c>
      <c r="AP6669" t="s">
        <v>0</v>
      </c>
      <c r="AQ6669" t="s">
        <v>0</v>
      </c>
      <c r="AR6669" t="s">
        <v>0</v>
      </c>
      <c r="AS6669">
        <v>4227120000</v>
      </c>
      <c r="AT6669">
        <v>4235980000</v>
      </c>
    </row>
    <row r="6670" spans="1:46" x14ac:dyDescent="0.25">
      <c r="A6670">
        <v>199978200</v>
      </c>
      <c r="B6670">
        <v>101.639999</v>
      </c>
      <c r="C6670">
        <v>101.730003</v>
      </c>
      <c r="D6670">
        <v>100.139999</v>
      </c>
      <c r="E6670">
        <v>100.91999800000001</v>
      </c>
      <c r="F6670" s="1">
        <f>(E6670-E6669)/E6669</f>
        <v>-7.0838351739849611E-3</v>
      </c>
      <c r="G6670" s="2">
        <f>(G6669*F6670)+G6669</f>
        <v>1287.244872448978</v>
      </c>
      <c r="H6670" s="1">
        <f>IF(F6670&gt;-0.2,3*F6670,-0.6)</f>
        <v>-2.1251505521954882E-2</v>
      </c>
      <c r="I6670" s="2">
        <f>(I6669*H6670)+I6669</f>
        <v>43998.185848103349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  <c r="O6670" t="s">
        <v>0</v>
      </c>
      <c r="P6670" t="s">
        <v>0</v>
      </c>
      <c r="Q6670" t="s">
        <v>0</v>
      </c>
      <c r="R6670" t="s">
        <v>0</v>
      </c>
      <c r="S6670" t="s">
        <v>0</v>
      </c>
      <c r="T6670">
        <v>101.847499799999</v>
      </c>
      <c r="U6670">
        <v>103.90219296354501</v>
      </c>
      <c r="V6670">
        <v>99.792806636454202</v>
      </c>
      <c r="W6670" t="s">
        <v>0</v>
      </c>
      <c r="X6670" t="s">
        <v>0</v>
      </c>
      <c r="Y6670" t="s">
        <v>0</v>
      </c>
      <c r="Z6670" t="s">
        <v>0</v>
      </c>
      <c r="AA6670" t="s">
        <v>0</v>
      </c>
      <c r="AB6670" t="s">
        <v>0</v>
      </c>
      <c r="AC6670" t="s">
        <v>0</v>
      </c>
      <c r="AD6670" t="s">
        <v>0</v>
      </c>
      <c r="AE6670" t="s">
        <v>0</v>
      </c>
      <c r="AF6670">
        <v>15180000</v>
      </c>
      <c r="AG6670">
        <v>16217142.8571428</v>
      </c>
      <c r="AH6670">
        <v>14.232165388488401</v>
      </c>
      <c r="AI6670">
        <v>51.309657779597302</v>
      </c>
      <c r="AJ6670">
        <v>51.609506734406402</v>
      </c>
      <c r="AK6670">
        <v>14.232165388488401</v>
      </c>
      <c r="AL6670" t="s">
        <v>0</v>
      </c>
      <c r="AM6670">
        <v>14.232165388488401</v>
      </c>
      <c r="AN6670" t="s">
        <v>0</v>
      </c>
      <c r="AO6670" t="s">
        <v>0</v>
      </c>
      <c r="AP6670" t="s">
        <v>0</v>
      </c>
      <c r="AQ6670" t="s">
        <v>0</v>
      </c>
      <c r="AR6670" t="s">
        <v>0</v>
      </c>
      <c r="AS6670">
        <v>4211940000</v>
      </c>
      <c r="AT6670">
        <v>4229644000</v>
      </c>
    </row>
    <row r="6671" spans="1:46" x14ac:dyDescent="0.25">
      <c r="A6671">
        <v>200064600</v>
      </c>
      <c r="B6671">
        <v>100.91999800000001</v>
      </c>
      <c r="C6671">
        <v>101.93</v>
      </c>
      <c r="D6671">
        <v>100.290001</v>
      </c>
      <c r="E6671">
        <v>101.459999</v>
      </c>
      <c r="F6671" s="1">
        <f>(E6671-E6670)/E6670</f>
        <v>5.3507829042960297E-3</v>
      </c>
      <c r="G6671" s="2">
        <f>(G6670*F6671)+G6670</f>
        <v>1294.1326403061207</v>
      </c>
      <c r="H6671" s="1">
        <f>IF(F6671&gt;-0.2,3*F6671,-0.6)</f>
        <v>1.605234871288809E-2</v>
      </c>
      <c r="I6671" s="2">
        <f>(I6670*H6671)+I6670</f>
        <v>44704.46007007156</v>
      </c>
      <c r="J6671" t="s">
        <v>0</v>
      </c>
      <c r="K6671" t="s">
        <v>0</v>
      </c>
      <c r="L6671" t="s">
        <v>0</v>
      </c>
      <c r="M6671" t="s">
        <v>0</v>
      </c>
      <c r="N6671" t="s">
        <v>0</v>
      </c>
      <c r="O6671" t="s">
        <v>0</v>
      </c>
      <c r="P6671" t="s">
        <v>0</v>
      </c>
      <c r="Q6671" t="s">
        <v>0</v>
      </c>
      <c r="R6671" t="s">
        <v>0</v>
      </c>
      <c r="S6671" t="s">
        <v>0</v>
      </c>
      <c r="T6671">
        <v>101.744999649999</v>
      </c>
      <c r="U6671">
        <v>103.657324814379</v>
      </c>
      <c r="V6671">
        <v>99.832674485620004</v>
      </c>
      <c r="W6671" t="s">
        <v>0</v>
      </c>
      <c r="X6671" t="s">
        <v>0</v>
      </c>
      <c r="Y6671" t="s">
        <v>0</v>
      </c>
      <c r="Z6671" t="s">
        <v>0</v>
      </c>
      <c r="AA6671" t="s">
        <v>0</v>
      </c>
      <c r="AB6671" t="s">
        <v>0</v>
      </c>
      <c r="AC6671" t="s">
        <v>0</v>
      </c>
      <c r="AD6671" t="s">
        <v>0</v>
      </c>
      <c r="AE6671" t="s">
        <v>0</v>
      </c>
      <c r="AF6671">
        <v>17240000</v>
      </c>
      <c r="AG6671">
        <v>16251428.5714285</v>
      </c>
      <c r="AH6671">
        <v>15.3672725589034</v>
      </c>
      <c r="AI6671">
        <v>51.098699906566701</v>
      </c>
      <c r="AJ6671">
        <v>50.393750898913503</v>
      </c>
      <c r="AK6671" t="s">
        <v>0</v>
      </c>
      <c r="AL6671" t="s">
        <v>0</v>
      </c>
      <c r="AM6671" t="s">
        <v>0</v>
      </c>
      <c r="AN6671" t="s">
        <v>0</v>
      </c>
      <c r="AO6671" t="s">
        <v>0</v>
      </c>
      <c r="AP6671" t="s">
        <v>0</v>
      </c>
      <c r="AQ6671" t="s">
        <v>0</v>
      </c>
      <c r="AR6671" t="s">
        <v>0</v>
      </c>
      <c r="AS6671">
        <v>4229180000</v>
      </c>
      <c r="AT6671">
        <v>4230308000</v>
      </c>
    </row>
    <row r="6672" spans="1:46" x14ac:dyDescent="0.25">
      <c r="A6672">
        <v>200151000</v>
      </c>
      <c r="B6672">
        <v>101.459999</v>
      </c>
      <c r="C6672">
        <v>101.91999800000001</v>
      </c>
      <c r="D6672">
        <v>100.449997</v>
      </c>
      <c r="E6672">
        <v>100.879997</v>
      </c>
      <c r="F6672" s="1">
        <f>(E6672-E6671)/E6671</f>
        <v>-5.7165583058993849E-3</v>
      </c>
      <c r="G6672" s="2">
        <f>(G6671*F6672)+G6671</f>
        <v>1286.7346556122432</v>
      </c>
      <c r="H6672" s="1">
        <f>IF(F6672&gt;-0.2,3*F6672,-0.6)</f>
        <v>-1.7149674917698154E-2</v>
      </c>
      <c r="I6672" s="2">
        <f>(I6671*H6672)+I6671</f>
        <v>43937.793112498613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  <c r="O6672" t="s">
        <v>0</v>
      </c>
      <c r="P6672" t="s">
        <v>0</v>
      </c>
      <c r="Q6672" t="s">
        <v>0</v>
      </c>
      <c r="R6672" t="s">
        <v>0</v>
      </c>
      <c r="S6672" t="s">
        <v>0</v>
      </c>
      <c r="T6672">
        <v>101.620999449999</v>
      </c>
      <c r="U6672">
        <v>103.416405638222</v>
      </c>
      <c r="V6672">
        <v>99.825593261776802</v>
      </c>
      <c r="W6672" t="s">
        <v>0</v>
      </c>
      <c r="X6672" t="s">
        <v>0</v>
      </c>
      <c r="Y6672" t="s">
        <v>0</v>
      </c>
      <c r="Z6672" t="s">
        <v>0</v>
      </c>
      <c r="AA6672" t="s">
        <v>0</v>
      </c>
      <c r="AB6672" t="s">
        <v>0</v>
      </c>
      <c r="AC6672" t="s">
        <v>0</v>
      </c>
      <c r="AD6672" t="s">
        <v>0</v>
      </c>
      <c r="AE6672" t="s">
        <v>0</v>
      </c>
      <c r="AF6672">
        <v>14970000</v>
      </c>
      <c r="AG6672">
        <v>16172857.142857101</v>
      </c>
      <c r="AH6672">
        <v>14.997931834184699</v>
      </c>
      <c r="AI6672">
        <v>49.825021351215803</v>
      </c>
      <c r="AJ6672">
        <v>49.146008784164898</v>
      </c>
      <c r="AK6672" t="s">
        <v>0</v>
      </c>
      <c r="AL6672" t="s">
        <v>0</v>
      </c>
      <c r="AM6672" t="s">
        <v>0</v>
      </c>
      <c r="AN6672" t="s">
        <v>0</v>
      </c>
      <c r="AO6672" t="s">
        <v>0</v>
      </c>
      <c r="AP6672" t="s">
        <v>0</v>
      </c>
      <c r="AQ6672" t="s">
        <v>0</v>
      </c>
      <c r="AR6672" t="s">
        <v>0</v>
      </c>
      <c r="AS6672">
        <v>4214210000</v>
      </c>
      <c r="AT6672">
        <v>4224820000</v>
      </c>
    </row>
    <row r="6673" spans="1:46" x14ac:dyDescent="0.25">
      <c r="A6673">
        <v>200237400</v>
      </c>
      <c r="B6673">
        <v>100.879997</v>
      </c>
      <c r="C6673">
        <v>101.699997</v>
      </c>
      <c r="D6673">
        <v>100.30999799999999</v>
      </c>
      <c r="E6673">
        <v>101.160004</v>
      </c>
      <c r="F6673" s="1">
        <f>(E6673-E6672)/E6672</f>
        <v>2.7756444124398386E-3</v>
      </c>
      <c r="G6673" s="2">
        <f>(G6672*F6673)+G6672</f>
        <v>1290.3061734693861</v>
      </c>
      <c r="H6673" s="1">
        <f>IF(F6673&gt;-0.2,3*F6673,-0.6)</f>
        <v>8.3269332373195164E-3</v>
      </c>
      <c r="I6673" s="2">
        <f>(I6672*H6673)+I6672</f>
        <v>44303.660182341548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  <c r="O6673" t="s">
        <v>0</v>
      </c>
      <c r="P6673" t="s">
        <v>0</v>
      </c>
      <c r="Q6673" t="s">
        <v>0</v>
      </c>
      <c r="R6673" t="s">
        <v>0</v>
      </c>
      <c r="S6673" t="s">
        <v>0</v>
      </c>
      <c r="T6673">
        <v>101.56849969999899</v>
      </c>
      <c r="U6673">
        <v>103.35331838903301</v>
      </c>
      <c r="V6673">
        <v>99.783681010966006</v>
      </c>
      <c r="W6673" t="s">
        <v>0</v>
      </c>
      <c r="X6673" t="s">
        <v>0</v>
      </c>
      <c r="Y6673" t="s">
        <v>0</v>
      </c>
      <c r="Z6673" t="s">
        <v>0</v>
      </c>
      <c r="AA6673" t="s">
        <v>0</v>
      </c>
      <c r="AB6673" t="s">
        <v>0</v>
      </c>
      <c r="AC6673" t="s">
        <v>0</v>
      </c>
      <c r="AD6673" t="s">
        <v>0</v>
      </c>
      <c r="AE6673" t="s">
        <v>0</v>
      </c>
      <c r="AF6673">
        <v>16200000</v>
      </c>
      <c r="AG6673">
        <v>15950000</v>
      </c>
      <c r="AH6673">
        <v>31.593434805889899</v>
      </c>
      <c r="AI6673">
        <v>49.478506724745401</v>
      </c>
      <c r="AJ6673">
        <v>48.650048798272898</v>
      </c>
      <c r="AK6673" t="s">
        <v>0</v>
      </c>
      <c r="AL6673" t="s">
        <v>0</v>
      </c>
      <c r="AM6673" t="s">
        <v>0</v>
      </c>
      <c r="AN6673" t="s">
        <v>0</v>
      </c>
      <c r="AO6673" t="s">
        <v>0</v>
      </c>
      <c r="AP6673" t="s">
        <v>0</v>
      </c>
      <c r="AQ6673" t="s">
        <v>0</v>
      </c>
      <c r="AR6673" t="s">
        <v>0</v>
      </c>
      <c r="AS6673">
        <v>4230410000</v>
      </c>
      <c r="AT6673">
        <v>4222572000</v>
      </c>
    </row>
    <row r="6674" spans="1:46" x14ac:dyDescent="0.25">
      <c r="A6674">
        <v>200323800</v>
      </c>
      <c r="B6674">
        <v>101.160004</v>
      </c>
      <c r="C6674">
        <v>102.269997</v>
      </c>
      <c r="D6674">
        <v>100.769997</v>
      </c>
      <c r="E6674">
        <v>101.879997</v>
      </c>
      <c r="F6674" s="1">
        <f>(E6674-E6673)/E6673</f>
        <v>7.1173682436786213E-3</v>
      </c>
      <c r="G6674" s="2">
        <f>(G6673*F6674)+G6673</f>
        <v>1299.4897576530595</v>
      </c>
      <c r="H6674" s="1">
        <f>IF(F6674&gt;-0.2,3*F6674,-0.6)</f>
        <v>2.1352104731035864E-2</v>
      </c>
      <c r="I6674" s="2">
        <f>(I6673*H6674)+I6673</f>
        <v>45249.636574523131</v>
      </c>
      <c r="J6674" t="s">
        <v>0</v>
      </c>
      <c r="K6674" t="s">
        <v>0</v>
      </c>
      <c r="L6674" t="s">
        <v>0</v>
      </c>
      <c r="M6674" t="s">
        <v>0</v>
      </c>
      <c r="N6674" t="s">
        <v>0</v>
      </c>
      <c r="O6674" t="s">
        <v>0</v>
      </c>
      <c r="P6674" t="s">
        <v>0</v>
      </c>
      <c r="Q6674" t="s">
        <v>0</v>
      </c>
      <c r="R6674" t="s">
        <v>0</v>
      </c>
      <c r="S6674" t="s">
        <v>0</v>
      </c>
      <c r="T6674">
        <v>101.598499599999</v>
      </c>
      <c r="U6674">
        <v>103.38308284532999</v>
      </c>
      <c r="V6674">
        <v>99.813916354668805</v>
      </c>
      <c r="W6674" t="s">
        <v>0</v>
      </c>
      <c r="X6674" t="s">
        <v>0</v>
      </c>
      <c r="Y6674" t="s">
        <v>0</v>
      </c>
      <c r="Z6674" t="s">
        <v>0</v>
      </c>
      <c r="AA6674" t="s">
        <v>0</v>
      </c>
      <c r="AB6674" t="s">
        <v>0</v>
      </c>
      <c r="AC6674" t="s">
        <v>0</v>
      </c>
      <c r="AD6674" t="s">
        <v>0</v>
      </c>
      <c r="AE6674" t="s">
        <v>0</v>
      </c>
      <c r="AF6674">
        <v>17810000</v>
      </c>
      <c r="AG6674">
        <v>16238571.428571399</v>
      </c>
      <c r="AH6674">
        <v>43.967336491332297</v>
      </c>
      <c r="AI6674">
        <v>48.085623638449</v>
      </c>
      <c r="AJ6674">
        <v>48.570598875590903</v>
      </c>
      <c r="AK6674" t="s">
        <v>0</v>
      </c>
      <c r="AL6674" t="s">
        <v>0</v>
      </c>
      <c r="AM6674" t="s">
        <v>0</v>
      </c>
      <c r="AN6674" t="s">
        <v>0</v>
      </c>
      <c r="AO6674" t="s">
        <v>0</v>
      </c>
      <c r="AP6674" t="s">
        <v>0</v>
      </c>
      <c r="AQ6674" t="s">
        <v>0</v>
      </c>
      <c r="AR6674" t="s">
        <v>0</v>
      </c>
      <c r="AS6674">
        <v>4248220000</v>
      </c>
      <c r="AT6674">
        <v>4226792000</v>
      </c>
    </row>
    <row r="6675" spans="1:46" x14ac:dyDescent="0.25">
      <c r="A6675">
        <v>200583000</v>
      </c>
      <c r="B6675">
        <v>101.879997</v>
      </c>
      <c r="C6675">
        <v>103.510002</v>
      </c>
      <c r="D6675">
        <v>101.760002</v>
      </c>
      <c r="E6675">
        <v>103.099998</v>
      </c>
      <c r="F6675" s="1">
        <f>(E6675-E6674)/E6674</f>
        <v>1.1974882566987083E-2</v>
      </c>
      <c r="G6675" s="2">
        <f>(G6674*F6675)+G6674</f>
        <v>1315.0509948979575</v>
      </c>
      <c r="H6675" s="1">
        <f>IF(F6675&gt;-0.2,3*F6675,-0.6)</f>
        <v>3.5924647700961251E-2</v>
      </c>
      <c r="I6675" s="2">
        <f>(I6674*H6675)+I6674</f>
        <v>46875.213827059408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  <c r="O6675" t="s">
        <v>0</v>
      </c>
      <c r="P6675" t="s">
        <v>0</v>
      </c>
      <c r="Q6675" t="s">
        <v>0</v>
      </c>
      <c r="R6675" t="s">
        <v>0</v>
      </c>
      <c r="S6675" t="s">
        <v>0</v>
      </c>
      <c r="T6675">
        <v>101.735999599999</v>
      </c>
      <c r="U6675">
        <v>103.538292750271</v>
      </c>
      <c r="V6675">
        <v>99.933706449727595</v>
      </c>
      <c r="W6675" t="s">
        <v>0</v>
      </c>
      <c r="X6675" t="s">
        <v>0</v>
      </c>
      <c r="Y6675" t="s">
        <v>0</v>
      </c>
      <c r="Z6675" t="s">
        <v>0</v>
      </c>
      <c r="AA6675" t="s">
        <v>0</v>
      </c>
      <c r="AB6675" t="s">
        <v>0</v>
      </c>
      <c r="AC6675" t="s">
        <v>0</v>
      </c>
      <c r="AD6675" t="s">
        <v>0</v>
      </c>
      <c r="AE6675" t="s">
        <v>0</v>
      </c>
      <c r="AF6675">
        <v>22760000</v>
      </c>
      <c r="AG6675">
        <v>16955714.285714202</v>
      </c>
      <c r="AH6675">
        <v>73.698231363268903</v>
      </c>
      <c r="AI6675">
        <v>47.1319023525568</v>
      </c>
      <c r="AJ6675">
        <v>48.768344268667398</v>
      </c>
      <c r="AK6675" t="s">
        <v>0</v>
      </c>
      <c r="AL6675" t="s">
        <v>0</v>
      </c>
      <c r="AM6675" t="s">
        <v>0</v>
      </c>
      <c r="AN6675" t="s">
        <v>0</v>
      </c>
      <c r="AO6675" t="s">
        <v>0</v>
      </c>
      <c r="AP6675" t="s">
        <v>0</v>
      </c>
      <c r="AQ6675" t="s">
        <v>0</v>
      </c>
      <c r="AR6675" t="s">
        <v>0</v>
      </c>
      <c r="AS6675">
        <v>4270980000</v>
      </c>
      <c r="AT6675">
        <v>4238600000</v>
      </c>
    </row>
    <row r="6676" spans="1:46" x14ac:dyDescent="0.25">
      <c r="A6676">
        <v>200669400</v>
      </c>
      <c r="B6676">
        <v>103.099998</v>
      </c>
      <c r="C6676">
        <v>103.989998</v>
      </c>
      <c r="D6676">
        <v>102.389999</v>
      </c>
      <c r="E6676">
        <v>102.949997</v>
      </c>
      <c r="F6676" s="1">
        <f>(E6676-E6675)/E6675</f>
        <v>-1.4549078846733164E-3</v>
      </c>
      <c r="G6676" s="2">
        <f>(G6675*F6676)+G6675</f>
        <v>1313.137716836733</v>
      </c>
      <c r="H6676" s="1">
        <f>IF(F6676&gt;-0.2,3*F6676,-0.6)</f>
        <v>-4.3647236540199493E-3</v>
      </c>
      <c r="I6676" s="2">
        <f>(I6675*H6676)+I6675</f>
        <v>46670.616472481197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  <c r="O6676" t="s">
        <v>0</v>
      </c>
      <c r="P6676" t="s">
        <v>0</v>
      </c>
      <c r="Q6676" t="s">
        <v>0</v>
      </c>
      <c r="R6676" t="s">
        <v>0</v>
      </c>
      <c r="S6676" t="s">
        <v>0</v>
      </c>
      <c r="T6676">
        <v>101.87349959999899</v>
      </c>
      <c r="U6676">
        <v>103.604260340114</v>
      </c>
      <c r="V6676">
        <v>100.142738859885</v>
      </c>
      <c r="W6676" t="s">
        <v>0</v>
      </c>
      <c r="X6676" t="s">
        <v>0</v>
      </c>
      <c r="Y6676" t="s">
        <v>0</v>
      </c>
      <c r="Z6676" t="s">
        <v>0</v>
      </c>
      <c r="AA6676" t="s">
        <v>0</v>
      </c>
      <c r="AB6676" t="s">
        <v>0</v>
      </c>
      <c r="AC6676" t="s">
        <v>0</v>
      </c>
      <c r="AD6676" t="s">
        <v>0</v>
      </c>
      <c r="AE6676" t="s">
        <v>0</v>
      </c>
      <c r="AF6676">
        <v>23590000</v>
      </c>
      <c r="AG6676">
        <v>18250000</v>
      </c>
      <c r="AH6676">
        <v>82.538567595057103</v>
      </c>
      <c r="AI6676">
        <v>46.495280061819301</v>
      </c>
      <c r="AJ6676">
        <v>48.776712136979299</v>
      </c>
      <c r="AK6676" t="s">
        <v>0</v>
      </c>
      <c r="AL6676" t="s">
        <v>0</v>
      </c>
      <c r="AM6676" t="s">
        <v>0</v>
      </c>
      <c r="AN6676" t="s">
        <v>0</v>
      </c>
      <c r="AO6676">
        <v>82.538567595057103</v>
      </c>
      <c r="AP6676" t="s">
        <v>0</v>
      </c>
      <c r="AQ6676">
        <v>82.538567595057103</v>
      </c>
      <c r="AR6676" t="s">
        <v>0</v>
      </c>
      <c r="AS6676">
        <v>4247390000</v>
      </c>
      <c r="AT6676">
        <v>4242242000</v>
      </c>
    </row>
    <row r="6677" spans="1:46" x14ac:dyDescent="0.25">
      <c r="A6677">
        <v>200755800</v>
      </c>
      <c r="B6677">
        <v>102.949997</v>
      </c>
      <c r="C6677">
        <v>103.550003</v>
      </c>
      <c r="D6677">
        <v>102.139999</v>
      </c>
      <c r="E6677">
        <v>102.769997</v>
      </c>
      <c r="F6677" s="1">
        <f>(E6677-E6676)/E6676</f>
        <v>-1.7484216148155169E-3</v>
      </c>
      <c r="G6677" s="2">
        <f>(G6676*F6677)+G6676</f>
        <v>1310.8417984693863</v>
      </c>
      <c r="H6677" s="1">
        <f>IF(F6677&gt;-0.2,3*F6677,-0.6)</f>
        <v>-5.2452648444465504E-3</v>
      </c>
      <c r="I6677" s="2">
        <f>(I6676*H6677)+I6676</f>
        <v>46425.816728629441</v>
      </c>
      <c r="J6677" t="s">
        <v>0</v>
      </c>
      <c r="K6677" t="s">
        <v>0</v>
      </c>
      <c r="L6677" t="s">
        <v>0</v>
      </c>
      <c r="M6677" t="s">
        <v>0</v>
      </c>
      <c r="N6677" t="s">
        <v>0</v>
      </c>
      <c r="O6677" t="s">
        <v>0</v>
      </c>
      <c r="P6677" t="s">
        <v>0</v>
      </c>
      <c r="Q6677" t="s">
        <v>0</v>
      </c>
      <c r="R6677" t="s">
        <v>0</v>
      </c>
      <c r="S6677" t="s">
        <v>0</v>
      </c>
      <c r="T6677">
        <v>101.959499299999</v>
      </c>
      <c r="U6677">
        <v>103.688967754038</v>
      </c>
      <c r="V6677">
        <v>100.230030845961</v>
      </c>
      <c r="W6677" t="s">
        <v>0</v>
      </c>
      <c r="X6677" t="s">
        <v>0</v>
      </c>
      <c r="Y6677" t="s">
        <v>0</v>
      </c>
      <c r="Z6677" t="s">
        <v>0</v>
      </c>
      <c r="AA6677" t="s">
        <v>0</v>
      </c>
      <c r="AB6677" t="s">
        <v>0</v>
      </c>
      <c r="AC6677" t="s">
        <v>0</v>
      </c>
      <c r="AD6677" t="s">
        <v>0</v>
      </c>
      <c r="AE6677" t="s">
        <v>0</v>
      </c>
      <c r="AF6677">
        <v>18510000</v>
      </c>
      <c r="AG6677">
        <v>18725714.285714202</v>
      </c>
      <c r="AH6677">
        <v>80.615603200515295</v>
      </c>
      <c r="AI6677">
        <v>46.663602182571701</v>
      </c>
      <c r="AJ6677">
        <v>48.4954590098884</v>
      </c>
      <c r="AK6677" t="s">
        <v>0</v>
      </c>
      <c r="AL6677" t="s">
        <v>0</v>
      </c>
      <c r="AM6677" t="s">
        <v>0</v>
      </c>
      <c r="AN6677" t="s">
        <v>0</v>
      </c>
      <c r="AO6677" t="s">
        <v>0</v>
      </c>
      <c r="AP6677" t="s">
        <v>0</v>
      </c>
      <c r="AQ6677" t="s">
        <v>0</v>
      </c>
      <c r="AR6677" t="s">
        <v>0</v>
      </c>
      <c r="AS6677">
        <v>4228880000</v>
      </c>
      <c r="AT6677">
        <v>4245176000</v>
      </c>
    </row>
    <row r="6678" spans="1:46" x14ac:dyDescent="0.25">
      <c r="A6678">
        <v>200842200</v>
      </c>
      <c r="B6678">
        <v>102.769997</v>
      </c>
      <c r="C6678">
        <v>103.029999</v>
      </c>
      <c r="D6678">
        <v>101.730003</v>
      </c>
      <c r="E6678">
        <v>102.160004</v>
      </c>
      <c r="F6678" s="1">
        <f>(E6678-E6677)/E6677</f>
        <v>-5.9355163744920893E-3</v>
      </c>
      <c r="G6678" s="2">
        <f>(G6677*F6678)+G6677</f>
        <v>1303.0612755102027</v>
      </c>
      <c r="H6678" s="1">
        <f>IF(F6678&gt;-0.2,3*F6678,-0.6)</f>
        <v>-1.7806549123476269E-2</v>
      </c>
      <c r="I6678" s="2">
        <f>(I6677*H6678)+I6677</f>
        <v>45599.133142453597</v>
      </c>
      <c r="J6678" t="s">
        <v>0</v>
      </c>
      <c r="K6678" t="s">
        <v>0</v>
      </c>
      <c r="L6678" t="s">
        <v>0</v>
      </c>
      <c r="M6678" t="s">
        <v>0</v>
      </c>
      <c r="N6678" t="s">
        <v>0</v>
      </c>
      <c r="O6678" t="s">
        <v>0</v>
      </c>
      <c r="P6678" t="s">
        <v>0</v>
      </c>
      <c r="Q6678" t="s">
        <v>0</v>
      </c>
      <c r="R6678" t="s">
        <v>0</v>
      </c>
      <c r="S6678" t="s">
        <v>0</v>
      </c>
      <c r="T6678">
        <v>102.05199959999899</v>
      </c>
      <c r="U6678">
        <v>103.607861236114</v>
      </c>
      <c r="V6678">
        <v>100.496137963884</v>
      </c>
      <c r="W6678" t="s">
        <v>0</v>
      </c>
      <c r="X6678" t="s">
        <v>0</v>
      </c>
      <c r="Y6678" t="s">
        <v>0</v>
      </c>
      <c r="Z6678" t="s">
        <v>0</v>
      </c>
      <c r="AA6678" t="s">
        <v>0</v>
      </c>
      <c r="AB6678" t="s">
        <v>0</v>
      </c>
      <c r="AC6678" t="s">
        <v>0</v>
      </c>
      <c r="AD6678" t="s">
        <v>0</v>
      </c>
      <c r="AE6678" t="s">
        <v>0</v>
      </c>
      <c r="AF6678">
        <v>16730000</v>
      </c>
      <c r="AG6678">
        <v>18652857.142857101</v>
      </c>
      <c r="AH6678">
        <v>64.110388276212404</v>
      </c>
      <c r="AI6678">
        <v>46.378141635405399</v>
      </c>
      <c r="AJ6678">
        <v>47.707078174472301</v>
      </c>
      <c r="AK6678" t="s">
        <v>0</v>
      </c>
      <c r="AL6678" t="s">
        <v>0</v>
      </c>
      <c r="AM6678" t="s">
        <v>0</v>
      </c>
      <c r="AN6678" t="s">
        <v>0</v>
      </c>
      <c r="AO6678" t="s">
        <v>0</v>
      </c>
      <c r="AP6678" t="s">
        <v>0</v>
      </c>
      <c r="AQ6678" t="s">
        <v>0</v>
      </c>
      <c r="AR6678" t="s">
        <v>0</v>
      </c>
      <c r="AS6678">
        <v>4212150000</v>
      </c>
      <c r="AT6678">
        <v>4241524000</v>
      </c>
    </row>
    <row r="6679" spans="1:46" x14ac:dyDescent="0.25">
      <c r="A6679">
        <v>200928600</v>
      </c>
      <c r="B6679">
        <v>102.160004</v>
      </c>
      <c r="C6679">
        <v>102.230003</v>
      </c>
      <c r="D6679">
        <v>100.82</v>
      </c>
      <c r="E6679">
        <v>101.339996</v>
      </c>
      <c r="F6679" s="1">
        <f>(E6679-E6678)/E6678</f>
        <v>-8.0267028963702993E-3</v>
      </c>
      <c r="G6679" s="2">
        <f>(G6678*F6679)+G6678</f>
        <v>1292.601989795917</v>
      </c>
      <c r="H6679" s="1">
        <f>IF(F6679&gt;-0.2,3*F6679,-0.6)</f>
        <v>-2.4080108689110896E-2</v>
      </c>
      <c r="I6679" s="2">
        <f>(I6678*H6679)+I6678</f>
        <v>44501.101060254077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  <c r="O6679" t="s">
        <v>0</v>
      </c>
      <c r="P6679" t="s">
        <v>0</v>
      </c>
      <c r="Q6679" t="s">
        <v>0</v>
      </c>
      <c r="R6679" t="s">
        <v>0</v>
      </c>
      <c r="S6679" t="s">
        <v>0</v>
      </c>
      <c r="T6679">
        <v>102.085499499999</v>
      </c>
      <c r="U6679">
        <v>103.546875768569</v>
      </c>
      <c r="V6679">
        <v>100.624123231429</v>
      </c>
      <c r="W6679" t="s">
        <v>0</v>
      </c>
      <c r="X6679" t="s">
        <v>0</v>
      </c>
      <c r="Y6679" t="s">
        <v>0</v>
      </c>
      <c r="Z6679" t="s">
        <v>0</v>
      </c>
      <c r="AA6679" t="s">
        <v>0</v>
      </c>
      <c r="AB6679" t="s">
        <v>0</v>
      </c>
      <c r="AC6679" t="s">
        <v>0</v>
      </c>
      <c r="AD6679" t="s">
        <v>0</v>
      </c>
      <c r="AE6679" t="s">
        <v>0</v>
      </c>
      <c r="AF6679">
        <v>16800000</v>
      </c>
      <c r="AG6679">
        <v>18914285.714285702</v>
      </c>
      <c r="AH6679">
        <v>44.482013139655301</v>
      </c>
      <c r="AI6679">
        <v>46.280822088085898</v>
      </c>
      <c r="AJ6679">
        <v>47.021523718617999</v>
      </c>
      <c r="AK6679" t="s">
        <v>0</v>
      </c>
      <c r="AL6679" t="s">
        <v>0</v>
      </c>
      <c r="AM6679" t="s">
        <v>0</v>
      </c>
      <c r="AN6679" t="s">
        <v>0</v>
      </c>
      <c r="AO6679" t="s">
        <v>0</v>
      </c>
      <c r="AP6679" t="s">
        <v>0</v>
      </c>
      <c r="AQ6679" t="s">
        <v>0</v>
      </c>
      <c r="AR6679" t="s">
        <v>0</v>
      </c>
      <c r="AS6679">
        <v>4195350000</v>
      </c>
      <c r="AT6679">
        <v>4230950000</v>
      </c>
    </row>
    <row r="6680" spans="1:46" x14ac:dyDescent="0.25">
      <c r="A6680">
        <v>201187800</v>
      </c>
      <c r="B6680">
        <v>101.339996</v>
      </c>
      <c r="C6680">
        <v>101.709999</v>
      </c>
      <c r="D6680">
        <v>100.410004</v>
      </c>
      <c r="E6680">
        <v>101.089996</v>
      </c>
      <c r="F6680" s="1">
        <f>(E6680-E6679)/E6679</f>
        <v>-2.466943061651591E-3</v>
      </c>
      <c r="G6680" s="2">
        <f>(G6679*F6680)+G6679</f>
        <v>1289.4132142857129</v>
      </c>
      <c r="H6680" s="1">
        <f>IF(F6680&gt;-0.2,3*F6680,-0.6)</f>
        <v>-7.4008291849547731E-3</v>
      </c>
      <c r="I6680" s="2">
        <f>(I6679*H6680)+I6679</f>
        <v>44171.75601276473</v>
      </c>
      <c r="J6680" t="s">
        <v>0</v>
      </c>
      <c r="K6680" t="s">
        <v>0</v>
      </c>
      <c r="L6680" t="s">
        <v>0</v>
      </c>
      <c r="M6680" t="s">
        <v>0</v>
      </c>
      <c r="N6680" t="s">
        <v>0</v>
      </c>
      <c r="O6680" t="s">
        <v>0</v>
      </c>
      <c r="P6680" t="s">
        <v>0</v>
      </c>
      <c r="Q6680" t="s">
        <v>0</v>
      </c>
      <c r="R6680" t="s">
        <v>0</v>
      </c>
      <c r="S6680" t="s">
        <v>0</v>
      </c>
      <c r="T6680">
        <v>102.06799919999899</v>
      </c>
      <c r="U6680">
        <v>103.56775504530501</v>
      </c>
      <c r="V6680">
        <v>100.568243354693</v>
      </c>
      <c r="W6680" t="s">
        <v>0</v>
      </c>
      <c r="X6680" t="s">
        <v>0</v>
      </c>
      <c r="Y6680" t="s">
        <v>0</v>
      </c>
      <c r="Z6680" t="s">
        <v>0</v>
      </c>
      <c r="AA6680" t="s">
        <v>0</v>
      </c>
      <c r="AB6680" t="s">
        <v>0</v>
      </c>
      <c r="AC6680" t="s">
        <v>0</v>
      </c>
      <c r="AD6680" t="s">
        <v>0</v>
      </c>
      <c r="AE6680" t="s">
        <v>0</v>
      </c>
      <c r="AF6680">
        <v>14720000</v>
      </c>
      <c r="AG6680">
        <v>18702857.142857101</v>
      </c>
      <c r="AH6680">
        <v>22.720626493171199</v>
      </c>
      <c r="AI6680">
        <v>44.0774702075121</v>
      </c>
      <c r="AJ6680">
        <v>46.102715350944898</v>
      </c>
      <c r="AK6680" t="s">
        <v>0</v>
      </c>
      <c r="AL6680" t="s">
        <v>0</v>
      </c>
      <c r="AM6680" t="s">
        <v>0</v>
      </c>
      <c r="AN6680" t="s">
        <v>0</v>
      </c>
      <c r="AO6680" t="s">
        <v>0</v>
      </c>
      <c r="AP6680" t="s">
        <v>0</v>
      </c>
      <c r="AQ6680" t="s">
        <v>0</v>
      </c>
      <c r="AR6680" t="s">
        <v>0</v>
      </c>
      <c r="AS6680">
        <v>4180630000</v>
      </c>
      <c r="AT6680">
        <v>4212880000</v>
      </c>
    </row>
    <row r="6681" spans="1:46" x14ac:dyDescent="0.25">
      <c r="A6681">
        <v>201274200</v>
      </c>
      <c r="B6681">
        <v>101.089996</v>
      </c>
      <c r="C6681">
        <v>102</v>
      </c>
      <c r="D6681">
        <v>100.720001</v>
      </c>
      <c r="E6681">
        <v>101.260002</v>
      </c>
      <c r="F6681" s="1">
        <f>(E6681-E6680)/E6680</f>
        <v>1.6817292187844262E-3</v>
      </c>
      <c r="G6681" s="2">
        <f>(G6680*F6681)+G6680</f>
        <v>1291.5816581632639</v>
      </c>
      <c r="H6681" s="1">
        <f>IF(F6681&gt;-0.2,3*F6681,-0.6)</f>
        <v>5.0451876563532786E-3</v>
      </c>
      <c r="I6681" s="2">
        <f>(I6680*H6681)+I6680</f>
        <v>44394.610810959777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  <c r="O6681" t="s">
        <v>0</v>
      </c>
      <c r="P6681" t="s">
        <v>0</v>
      </c>
      <c r="Q6681" t="s">
        <v>0</v>
      </c>
      <c r="R6681" t="s">
        <v>0</v>
      </c>
      <c r="S6681" t="s">
        <v>0</v>
      </c>
      <c r="T6681">
        <v>101.987499149999</v>
      </c>
      <c r="U6681">
        <v>103.47923519881201</v>
      </c>
      <c r="V6681">
        <v>100.49576310118699</v>
      </c>
      <c r="W6681" t="s">
        <v>0</v>
      </c>
      <c r="X6681" t="s">
        <v>0</v>
      </c>
      <c r="Y6681" t="s">
        <v>0</v>
      </c>
      <c r="Z6681" t="s">
        <v>0</v>
      </c>
      <c r="AA6681" t="s">
        <v>0</v>
      </c>
      <c r="AB6681" t="s">
        <v>0</v>
      </c>
      <c r="AC6681" t="s">
        <v>0</v>
      </c>
      <c r="AD6681" t="s">
        <v>0</v>
      </c>
      <c r="AE6681" t="s">
        <v>0</v>
      </c>
      <c r="AF6681">
        <v>17410000</v>
      </c>
      <c r="AG6681">
        <v>18645714.285714202</v>
      </c>
      <c r="AH6681">
        <v>24.507581313375699</v>
      </c>
      <c r="AI6681">
        <v>42.310359401332697</v>
      </c>
      <c r="AJ6681">
        <v>45.107702573905598</v>
      </c>
      <c r="AK6681" t="s">
        <v>0</v>
      </c>
      <c r="AL6681" t="s">
        <v>0</v>
      </c>
      <c r="AM6681" t="s">
        <v>0</v>
      </c>
      <c r="AN6681" t="s">
        <v>0</v>
      </c>
      <c r="AO6681" t="s">
        <v>0</v>
      </c>
      <c r="AP6681" t="s">
        <v>0</v>
      </c>
      <c r="AQ6681" t="s">
        <v>0</v>
      </c>
      <c r="AR6681" t="s">
        <v>0</v>
      </c>
      <c r="AS6681">
        <v>4198040000</v>
      </c>
      <c r="AT6681">
        <v>4203010000</v>
      </c>
    </row>
    <row r="6682" spans="1:46" x14ac:dyDescent="0.25">
      <c r="A6682">
        <v>201360600</v>
      </c>
      <c r="B6682">
        <v>101.260002</v>
      </c>
      <c r="C6682">
        <v>102.010002</v>
      </c>
      <c r="D6682">
        <v>100.550003</v>
      </c>
      <c r="E6682">
        <v>101.18</v>
      </c>
      <c r="F6682" s="1">
        <f>(E6682-E6681)/E6681</f>
        <v>-7.9006516314302703E-4</v>
      </c>
      <c r="G6682" s="2">
        <f>(G6681*F6682)+G6681</f>
        <v>1290.5612244897945</v>
      </c>
      <c r="H6682" s="1">
        <f>IF(F6682&gt;-0.2,3*F6682,-0.6)</f>
        <v>-2.3701954894290809E-3</v>
      </c>
      <c r="I6682" s="2">
        <f>(I6681*H6682)+I6681</f>
        <v>44289.386904660678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  <c r="O6682" t="s">
        <v>0</v>
      </c>
      <c r="P6682" t="s">
        <v>0</v>
      </c>
      <c r="Q6682" t="s">
        <v>0</v>
      </c>
      <c r="R6682" t="s">
        <v>0</v>
      </c>
      <c r="S6682" t="s">
        <v>0</v>
      </c>
      <c r="T6682">
        <v>101.880499149999</v>
      </c>
      <c r="U6682">
        <v>103.278633518257</v>
      </c>
      <c r="V6682">
        <v>100.482364781741</v>
      </c>
      <c r="W6682" t="s">
        <v>0</v>
      </c>
      <c r="X6682" t="s">
        <v>0</v>
      </c>
      <c r="Y6682" t="s">
        <v>0</v>
      </c>
      <c r="Z6682" t="s">
        <v>0</v>
      </c>
      <c r="AA6682" t="s">
        <v>0</v>
      </c>
      <c r="AB6682" t="s">
        <v>0</v>
      </c>
      <c r="AC6682" t="s">
        <v>0</v>
      </c>
      <c r="AD6682" t="s">
        <v>0</v>
      </c>
      <c r="AE6682" t="s">
        <v>0</v>
      </c>
      <c r="AF6682">
        <v>18450000</v>
      </c>
      <c r="AG6682">
        <v>18030000</v>
      </c>
      <c r="AH6682">
        <v>23.8292517155529</v>
      </c>
      <c r="AI6682">
        <v>41.281569551969802</v>
      </c>
      <c r="AJ6682">
        <v>44.278462574922401</v>
      </c>
      <c r="AK6682" t="s">
        <v>0</v>
      </c>
      <c r="AL6682" t="s">
        <v>0</v>
      </c>
      <c r="AM6682" t="s">
        <v>0</v>
      </c>
      <c r="AN6682" t="s">
        <v>0</v>
      </c>
      <c r="AO6682" t="s">
        <v>0</v>
      </c>
      <c r="AP6682" t="s">
        <v>0</v>
      </c>
      <c r="AQ6682" t="s">
        <v>0</v>
      </c>
      <c r="AR6682" t="s">
        <v>0</v>
      </c>
      <c r="AS6682">
        <v>4179590000</v>
      </c>
      <c r="AT6682">
        <v>4193152000</v>
      </c>
    </row>
    <row r="6683" spans="1:46" x14ac:dyDescent="0.25">
      <c r="A6683">
        <v>201447000</v>
      </c>
      <c r="B6683">
        <v>101.18</v>
      </c>
      <c r="C6683">
        <v>102.529999</v>
      </c>
      <c r="D6683">
        <v>100.69000200000001</v>
      </c>
      <c r="E6683">
        <v>102</v>
      </c>
      <c r="F6683" s="1">
        <f>(E6683-E6682)/E6682</f>
        <v>8.1043684522632258E-3</v>
      </c>
      <c r="G6683" s="2">
        <f>(G6682*F6683)+G6682</f>
        <v>1301.0204081632639</v>
      </c>
      <c r="H6683" s="1">
        <f>IF(F6683&gt;-0.2,3*F6683,-0.6)</f>
        <v>2.4313105356789676E-2</v>
      </c>
      <c r="I6683" s="2">
        <f>(I6682*H6683)+I6682</f>
        <v>45366.199434661314</v>
      </c>
      <c r="J6683" t="s">
        <v>0</v>
      </c>
      <c r="K6683" t="s">
        <v>0</v>
      </c>
      <c r="L6683" t="s">
        <v>0</v>
      </c>
      <c r="M6683" t="s">
        <v>0</v>
      </c>
      <c r="N6683" t="s">
        <v>0</v>
      </c>
      <c r="O6683" t="s">
        <v>0</v>
      </c>
      <c r="P6683" t="s">
        <v>0</v>
      </c>
      <c r="Q6683" t="s">
        <v>0</v>
      </c>
      <c r="R6683" t="s">
        <v>0</v>
      </c>
      <c r="S6683" t="s">
        <v>0</v>
      </c>
      <c r="T6683">
        <v>101.831498999999</v>
      </c>
      <c r="U6683">
        <v>103.137734047881</v>
      </c>
      <c r="V6683">
        <v>100.525263952117</v>
      </c>
      <c r="W6683" t="s">
        <v>0</v>
      </c>
      <c r="X6683" t="s">
        <v>0</v>
      </c>
      <c r="Y6683" t="s">
        <v>0</v>
      </c>
      <c r="Z6683" t="s">
        <v>0</v>
      </c>
      <c r="AA6683" t="s">
        <v>0</v>
      </c>
      <c r="AB6683" t="s">
        <v>0</v>
      </c>
      <c r="AC6683" t="s">
        <v>0</v>
      </c>
      <c r="AD6683" t="s">
        <v>0</v>
      </c>
      <c r="AE6683" t="s">
        <v>0</v>
      </c>
      <c r="AF6683">
        <v>22560000</v>
      </c>
      <c r="AG6683">
        <v>17882857.142857101</v>
      </c>
      <c r="AH6683">
        <v>42.716639030824297</v>
      </c>
      <c r="AI6683">
        <v>43.472682909072503</v>
      </c>
      <c r="AJ6683">
        <v>43.9480711432346</v>
      </c>
      <c r="AK6683" t="s">
        <v>0</v>
      </c>
      <c r="AL6683" t="s">
        <v>0</v>
      </c>
      <c r="AM6683" t="s">
        <v>0</v>
      </c>
      <c r="AN6683" t="s">
        <v>0</v>
      </c>
      <c r="AO6683" t="s">
        <v>0</v>
      </c>
      <c r="AP6683" t="s">
        <v>0</v>
      </c>
      <c r="AQ6683" t="s">
        <v>0</v>
      </c>
      <c r="AR6683" t="s">
        <v>0</v>
      </c>
      <c r="AS6683">
        <v>4202150000</v>
      </c>
      <c r="AT6683">
        <v>4191152000</v>
      </c>
    </row>
    <row r="6684" spans="1:46" x14ac:dyDescent="0.25">
      <c r="A6684">
        <v>201533400</v>
      </c>
      <c r="B6684">
        <v>102</v>
      </c>
      <c r="C6684">
        <v>102.339996</v>
      </c>
      <c r="D6684">
        <v>100.80999799999999</v>
      </c>
      <c r="E6684">
        <v>101.260002</v>
      </c>
      <c r="F6684" s="1">
        <f>(E6684-E6683)/E6683</f>
        <v>-7.2548823529411761E-3</v>
      </c>
      <c r="G6684" s="2">
        <f>(G6683*F6684)+G6683</f>
        <v>1291.5816581632639</v>
      </c>
      <c r="H6684" s="1">
        <f>IF(F6684&gt;-0.2,3*F6684,-0.6)</f>
        <v>-2.1764647058823527E-2</v>
      </c>
      <c r="I6684" s="2">
        <f>(I6683*H6684)+I6683</f>
        <v>44378.820115565708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  <c r="O6684" t="s">
        <v>0</v>
      </c>
      <c r="P6684" t="s">
        <v>0</v>
      </c>
      <c r="Q6684" t="s">
        <v>0</v>
      </c>
      <c r="R6684" t="s">
        <v>0</v>
      </c>
      <c r="S6684" t="s">
        <v>0</v>
      </c>
      <c r="T6684">
        <v>101.77999904999901</v>
      </c>
      <c r="U6684">
        <v>103.09107416924699</v>
      </c>
      <c r="V6684">
        <v>100.468923930751</v>
      </c>
      <c r="W6684" t="s">
        <v>0</v>
      </c>
      <c r="X6684" t="s">
        <v>0</v>
      </c>
      <c r="Y6684" t="s">
        <v>0</v>
      </c>
      <c r="Z6684" t="s">
        <v>0</v>
      </c>
      <c r="AA6684" t="s">
        <v>0</v>
      </c>
      <c r="AB6684" t="s">
        <v>0</v>
      </c>
      <c r="AC6684" t="s">
        <v>0</v>
      </c>
      <c r="AD6684" t="s">
        <v>0</v>
      </c>
      <c r="AE6684" t="s">
        <v>0</v>
      </c>
      <c r="AF6684">
        <v>18730000</v>
      </c>
      <c r="AG6684">
        <v>17914285.714285702</v>
      </c>
      <c r="AH6684">
        <v>33.498572107657402</v>
      </c>
      <c r="AI6684">
        <v>44.867398258976699</v>
      </c>
      <c r="AJ6684">
        <v>43.226233433154498</v>
      </c>
      <c r="AK6684" t="s">
        <v>0</v>
      </c>
      <c r="AL6684" t="s">
        <v>0</v>
      </c>
      <c r="AM6684" t="s">
        <v>0</v>
      </c>
      <c r="AN6684" t="s">
        <v>0</v>
      </c>
      <c r="AO6684" t="s">
        <v>0</v>
      </c>
      <c r="AP6684" t="s">
        <v>0</v>
      </c>
      <c r="AQ6684" t="s">
        <v>0</v>
      </c>
      <c r="AR6684" t="s">
        <v>0</v>
      </c>
      <c r="AS6684">
        <v>4183420000</v>
      </c>
      <c r="AT6684">
        <v>4188766000</v>
      </c>
    </row>
    <row r="6685" spans="1:46" x14ac:dyDescent="0.25">
      <c r="A6685">
        <v>201792600</v>
      </c>
      <c r="B6685">
        <v>101.07</v>
      </c>
      <c r="C6685">
        <v>101.07</v>
      </c>
      <c r="D6685">
        <v>99.110000999999997</v>
      </c>
      <c r="E6685">
        <v>99.440002000000007</v>
      </c>
      <c r="F6685" s="1">
        <f>(E6685-E6684)/E6684</f>
        <v>-1.7973533123177236E-2</v>
      </c>
      <c r="G6685" s="2">
        <f>(G6684*F6685)+G6684</f>
        <v>1268.3673724489784</v>
      </c>
      <c r="H6685" s="1">
        <f>IF(F6685&gt;-0.2,3*F6685,-0.6)</f>
        <v>-5.392059936953171E-2</v>
      </c>
      <c r="I6685" s="2">
        <f>(I6684*H6685)+I6684</f>
        <v>41985.887535621776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  <c r="O6685" t="s">
        <v>0</v>
      </c>
      <c r="P6685" t="s">
        <v>0</v>
      </c>
      <c r="Q6685" t="s">
        <v>0</v>
      </c>
      <c r="R6685" t="s">
        <v>0</v>
      </c>
      <c r="S6685" t="s">
        <v>0</v>
      </c>
      <c r="T6685">
        <v>101.630499149999</v>
      </c>
      <c r="U6685">
        <v>103.255348090583</v>
      </c>
      <c r="V6685">
        <v>100.00565020941499</v>
      </c>
      <c r="W6685" t="s">
        <v>0</v>
      </c>
      <c r="X6685" t="s">
        <v>0</v>
      </c>
      <c r="Y6685" t="s">
        <v>0</v>
      </c>
      <c r="Z6685" t="s">
        <v>0</v>
      </c>
      <c r="AA6685" t="s">
        <v>0</v>
      </c>
      <c r="AB6685" t="s">
        <v>0</v>
      </c>
      <c r="AC6685" t="s">
        <v>0</v>
      </c>
      <c r="AD6685" t="s">
        <v>0</v>
      </c>
      <c r="AE6685" t="s">
        <v>0</v>
      </c>
      <c r="AF6685">
        <v>16560000</v>
      </c>
      <c r="AG6685">
        <v>17890000</v>
      </c>
      <c r="AH6685">
        <v>20.6631614663379</v>
      </c>
      <c r="AI6685">
        <v>45.303185153757703</v>
      </c>
      <c r="AJ6685">
        <v>42.012196550252803</v>
      </c>
      <c r="AK6685" t="s">
        <v>0</v>
      </c>
      <c r="AL6685" t="s">
        <v>0</v>
      </c>
      <c r="AM6685" t="s">
        <v>0</v>
      </c>
      <c r="AN6685" t="s">
        <v>0</v>
      </c>
      <c r="AO6685" t="s">
        <v>0</v>
      </c>
      <c r="AP6685" t="s">
        <v>0</v>
      </c>
      <c r="AQ6685" t="s">
        <v>0</v>
      </c>
      <c r="AR6685" t="s">
        <v>0</v>
      </c>
      <c r="AS6685">
        <v>4166860000</v>
      </c>
      <c r="AT6685">
        <v>4186012000</v>
      </c>
    </row>
    <row r="6686" spans="1:46" x14ac:dyDescent="0.25">
      <c r="A6686">
        <v>201879000</v>
      </c>
      <c r="B6686">
        <v>99.440002000000007</v>
      </c>
      <c r="C6686">
        <v>100.019997</v>
      </c>
      <c r="D6686">
        <v>98.480002999999996</v>
      </c>
      <c r="E6686">
        <v>99.489998</v>
      </c>
      <c r="F6686" s="1">
        <f>(E6686-E6685)/E6685</f>
        <v>5.027755329288212E-4</v>
      </c>
      <c r="G6686" s="2">
        <f>(G6685*F6686)+G6685</f>
        <v>1269.0050765306109</v>
      </c>
      <c r="H6686" s="1">
        <f>IF(F6686&gt;-0.2,3*F6686,-0.6)</f>
        <v>1.5083265987864635E-3</v>
      </c>
      <c r="I6686" s="2">
        <f>(I6685*H6686)+I6685</f>
        <v>42049.215966565411</v>
      </c>
      <c r="J6686" t="s">
        <v>0</v>
      </c>
      <c r="K6686" t="s">
        <v>0</v>
      </c>
      <c r="L6686" t="s">
        <v>0</v>
      </c>
      <c r="M6686" t="s">
        <v>0</v>
      </c>
      <c r="N6686" t="s">
        <v>0</v>
      </c>
      <c r="O6686" t="s">
        <v>0</v>
      </c>
      <c r="P6686" t="s">
        <v>0</v>
      </c>
      <c r="Q6686" t="s">
        <v>0</v>
      </c>
      <c r="R6686" t="s">
        <v>0</v>
      </c>
      <c r="S6686" t="s">
        <v>0</v>
      </c>
      <c r="T6686">
        <v>101.51199899999899</v>
      </c>
      <c r="U6686">
        <v>103.38009422035699</v>
      </c>
      <c r="V6686">
        <v>99.643903779642102</v>
      </c>
      <c r="W6686" t="s">
        <v>0</v>
      </c>
      <c r="X6686" t="s">
        <v>0</v>
      </c>
      <c r="Y6686" t="s">
        <v>0</v>
      </c>
      <c r="Z6686" t="s">
        <v>0</v>
      </c>
      <c r="AA6686" t="s">
        <v>0</v>
      </c>
      <c r="AB6686" t="s">
        <v>0</v>
      </c>
      <c r="AC6686" t="s">
        <v>0</v>
      </c>
      <c r="AD6686" t="s">
        <v>0</v>
      </c>
      <c r="AE6686" t="s">
        <v>0</v>
      </c>
      <c r="AF6686">
        <v>18770000</v>
      </c>
      <c r="AG6686">
        <v>18171428.5714285</v>
      </c>
      <c r="AH6686">
        <v>4.5665352168929996</v>
      </c>
      <c r="AI6686">
        <v>43.224192877680998</v>
      </c>
      <c r="AJ6686">
        <v>40.549470152810301</v>
      </c>
      <c r="AK6686" t="s">
        <v>0</v>
      </c>
      <c r="AL6686" t="s">
        <v>0</v>
      </c>
      <c r="AM6686" t="s">
        <v>0</v>
      </c>
      <c r="AN6686" t="s">
        <v>0</v>
      </c>
      <c r="AO6686" t="s">
        <v>0</v>
      </c>
      <c r="AP6686" t="s">
        <v>0</v>
      </c>
      <c r="AQ6686" t="s">
        <v>0</v>
      </c>
      <c r="AR6686" t="s">
        <v>0</v>
      </c>
      <c r="AS6686">
        <v>4185630000</v>
      </c>
      <c r="AT6686">
        <v>4183530000</v>
      </c>
    </row>
    <row r="6687" spans="1:46" x14ac:dyDescent="0.25">
      <c r="A6687">
        <v>201965400</v>
      </c>
      <c r="B6687">
        <v>99.489998</v>
      </c>
      <c r="C6687">
        <v>100.139999</v>
      </c>
      <c r="D6687">
        <v>98.650002000000001</v>
      </c>
      <c r="E6687">
        <v>99.339995999999999</v>
      </c>
      <c r="F6687" s="1">
        <f>(E6687-E6686)/E6686</f>
        <v>-1.5077093478281167E-3</v>
      </c>
      <c r="G6687" s="2">
        <f>(G6686*F6687)+G6686</f>
        <v>1267.0917857142845</v>
      </c>
      <c r="H6687" s="1">
        <f>IF(F6687&gt;-0.2,3*F6687,-0.6)</f>
        <v>-4.5231280434843502E-3</v>
      </c>
      <c r="I6687" s="2">
        <f>(I6686*H6687)+I6686</f>
        <v>41859.021978620513</v>
      </c>
      <c r="J6687" t="s">
        <v>0</v>
      </c>
      <c r="K6687" t="s">
        <v>0</v>
      </c>
      <c r="L6687" t="s">
        <v>0</v>
      </c>
      <c r="M6687" t="s">
        <v>0</v>
      </c>
      <c r="N6687" t="s">
        <v>0</v>
      </c>
      <c r="O6687" t="s">
        <v>0</v>
      </c>
      <c r="P6687" t="s">
        <v>0</v>
      </c>
      <c r="Q6687" t="s">
        <v>0</v>
      </c>
      <c r="R6687" t="s">
        <v>0</v>
      </c>
      <c r="S6687" t="s">
        <v>0</v>
      </c>
      <c r="T6687">
        <v>101.372498949999</v>
      </c>
      <c r="U6687">
        <v>103.441091175963</v>
      </c>
      <c r="V6687">
        <v>99.3039067240355</v>
      </c>
      <c r="W6687" t="s">
        <v>0</v>
      </c>
      <c r="X6687" t="s">
        <v>0</v>
      </c>
      <c r="Y6687" t="s">
        <v>0</v>
      </c>
      <c r="Z6687" t="s">
        <v>0</v>
      </c>
      <c r="AA6687" t="s">
        <v>0</v>
      </c>
      <c r="AB6687" t="s">
        <v>0</v>
      </c>
      <c r="AC6687" t="s">
        <v>0</v>
      </c>
      <c r="AD6687" t="s">
        <v>0</v>
      </c>
      <c r="AE6687" t="s">
        <v>0</v>
      </c>
      <c r="AF6687">
        <v>16750000</v>
      </c>
      <c r="AG6687">
        <v>18461428.5714285</v>
      </c>
      <c r="AH6687">
        <v>0.37350719123899201</v>
      </c>
      <c r="AI6687">
        <v>39.870821393058499</v>
      </c>
      <c r="AJ6687">
        <v>39.724145758973201</v>
      </c>
      <c r="AK6687">
        <v>0.37350719123899201</v>
      </c>
      <c r="AL6687" t="s">
        <v>0</v>
      </c>
      <c r="AM6687">
        <v>0.37350719123899201</v>
      </c>
      <c r="AN6687" t="s">
        <v>0</v>
      </c>
      <c r="AO6687" t="s">
        <v>0</v>
      </c>
      <c r="AP6687" t="s">
        <v>0</v>
      </c>
      <c r="AQ6687" t="s">
        <v>0</v>
      </c>
      <c r="AR6687" t="s">
        <v>0</v>
      </c>
      <c r="AS6687">
        <v>4168880000</v>
      </c>
      <c r="AT6687">
        <v>4181388000</v>
      </c>
    </row>
    <row r="6688" spans="1:46" x14ac:dyDescent="0.25">
      <c r="A6688">
        <v>202051800</v>
      </c>
      <c r="B6688">
        <v>99.339995999999999</v>
      </c>
      <c r="C6688">
        <v>99.769997000000004</v>
      </c>
      <c r="D6688">
        <v>98.260002</v>
      </c>
      <c r="E6688">
        <v>99.379997000000003</v>
      </c>
      <c r="F6688" s="1">
        <f>(E6688-E6687)/E6687</f>
        <v>4.0266762241467904E-4</v>
      </c>
      <c r="G6688" s="2">
        <f>(G6687*F6688)+G6687</f>
        <v>1267.6020025510193</v>
      </c>
      <c r="H6688" s="1">
        <f>IF(F6688&gt;-0.2,3*F6688,-0.6)</f>
        <v>1.2080028672440371E-3</v>
      </c>
      <c r="I6688" s="2">
        <f>(I6687*H6688)+I6687</f>
        <v>41909.587797190718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  <c r="O6688" t="s">
        <v>0</v>
      </c>
      <c r="P6688" t="s">
        <v>0</v>
      </c>
      <c r="Q6688" t="s">
        <v>0</v>
      </c>
      <c r="R6688" t="s">
        <v>0</v>
      </c>
      <c r="S6688" t="s">
        <v>0</v>
      </c>
      <c r="T6688">
        <v>101.234998949999</v>
      </c>
      <c r="U6688">
        <v>103.444682398441</v>
      </c>
      <c r="V6688">
        <v>99.0253155015576</v>
      </c>
      <c r="W6688" t="s">
        <v>0</v>
      </c>
      <c r="X6688" t="s">
        <v>0</v>
      </c>
      <c r="Y6688" t="s">
        <v>0</v>
      </c>
      <c r="Z6688" t="s">
        <v>0</v>
      </c>
      <c r="AA6688" t="s">
        <v>0</v>
      </c>
      <c r="AB6688" t="s">
        <v>0</v>
      </c>
      <c r="AC6688" t="s">
        <v>0</v>
      </c>
      <c r="AD6688" t="s">
        <v>0</v>
      </c>
      <c r="AE6688" t="s">
        <v>0</v>
      </c>
      <c r="AF6688">
        <v>15310000</v>
      </c>
      <c r="AG6688">
        <v>18161428.5714285</v>
      </c>
      <c r="AH6688">
        <v>7.3286178285703096</v>
      </c>
      <c r="AI6688">
        <v>34.765466505774</v>
      </c>
      <c r="AJ6688">
        <v>39.753777528800697</v>
      </c>
      <c r="AK6688" t="s">
        <v>0</v>
      </c>
      <c r="AL6688" t="s">
        <v>0</v>
      </c>
      <c r="AM6688" t="s">
        <v>0</v>
      </c>
      <c r="AN6688" t="s">
        <v>0</v>
      </c>
      <c r="AO6688" t="s">
        <v>0</v>
      </c>
      <c r="AP6688" t="s">
        <v>0</v>
      </c>
      <c r="AQ6688" t="s">
        <v>0</v>
      </c>
      <c r="AR6688" t="s">
        <v>0</v>
      </c>
      <c r="AS6688">
        <v>4184190000</v>
      </c>
      <c r="AT6688">
        <v>4177796000</v>
      </c>
    </row>
    <row r="6689" spans="1:46" x14ac:dyDescent="0.25">
      <c r="A6689">
        <v>202138200</v>
      </c>
      <c r="B6689">
        <v>99.379997000000003</v>
      </c>
      <c r="C6689">
        <v>100.639999</v>
      </c>
      <c r="D6689">
        <v>99</v>
      </c>
      <c r="E6689">
        <v>100.18</v>
      </c>
      <c r="F6689" s="1">
        <f>(E6689-E6688)/E6688</f>
        <v>8.0499398686840751E-3</v>
      </c>
      <c r="G6689" s="2">
        <f>(G6688*F6689)+G6688</f>
        <v>1277.8061224489784</v>
      </c>
      <c r="H6689" s="1">
        <f>IF(F6689&gt;-0.2,3*F6689,-0.6)</f>
        <v>2.4149819606052225E-2</v>
      </c>
      <c r="I6689" s="2">
        <f>(I6688*H6689)+I6688</f>
        <v>42921.696782256884</v>
      </c>
      <c r="J6689" t="s">
        <v>0</v>
      </c>
      <c r="K6689" t="s">
        <v>0</v>
      </c>
      <c r="L6689" t="s">
        <v>0</v>
      </c>
      <c r="M6689" t="s">
        <v>0</v>
      </c>
      <c r="N6689" t="s">
        <v>0</v>
      </c>
      <c r="O6689" t="s">
        <v>0</v>
      </c>
      <c r="P6689" t="s">
        <v>0</v>
      </c>
      <c r="Q6689" t="s">
        <v>0</v>
      </c>
      <c r="R6689" t="s">
        <v>0</v>
      </c>
      <c r="S6689" t="s">
        <v>0</v>
      </c>
      <c r="T6689">
        <v>101.161998999999</v>
      </c>
      <c r="U6689">
        <v>103.409483042283</v>
      </c>
      <c r="V6689">
        <v>98.914514957715497</v>
      </c>
      <c r="W6689" t="s">
        <v>0</v>
      </c>
      <c r="X6689" t="s">
        <v>0</v>
      </c>
      <c r="Y6689" t="s">
        <v>0</v>
      </c>
      <c r="Z6689" t="s">
        <v>0</v>
      </c>
      <c r="AA6689" t="s">
        <v>0</v>
      </c>
      <c r="AB6689" t="s">
        <v>0</v>
      </c>
      <c r="AC6689" t="s">
        <v>0</v>
      </c>
      <c r="AD6689" t="s">
        <v>0</v>
      </c>
      <c r="AE6689" t="s">
        <v>0</v>
      </c>
      <c r="AF6689">
        <v>16860000</v>
      </c>
      <c r="AG6689">
        <v>17934285.714285702</v>
      </c>
      <c r="AH6689">
        <v>30.805057982013899</v>
      </c>
      <c r="AI6689">
        <v>30.785965766309101</v>
      </c>
      <c r="AJ6689">
        <v>40.651260360244301</v>
      </c>
      <c r="AK6689" t="s">
        <v>0</v>
      </c>
      <c r="AL6689" t="s">
        <v>0</v>
      </c>
      <c r="AM6689" t="s">
        <v>0</v>
      </c>
      <c r="AN6689" t="s">
        <v>0</v>
      </c>
      <c r="AO6689" t="s">
        <v>0</v>
      </c>
      <c r="AP6689" t="s">
        <v>0</v>
      </c>
      <c r="AQ6689" t="s">
        <v>0</v>
      </c>
      <c r="AR6689" t="s">
        <v>0</v>
      </c>
      <c r="AS6689">
        <v>4201050000</v>
      </c>
      <c r="AT6689">
        <v>4181322000</v>
      </c>
    </row>
    <row r="6690" spans="1:46" x14ac:dyDescent="0.25">
      <c r="A6690">
        <v>202483800</v>
      </c>
      <c r="B6690">
        <v>100.18</v>
      </c>
      <c r="C6690">
        <v>100.739998</v>
      </c>
      <c r="D6690">
        <v>99.360000999999997</v>
      </c>
      <c r="E6690">
        <v>99.849997999999999</v>
      </c>
      <c r="F6690" s="1">
        <f>(E6690-E6689)/E6689</f>
        <v>-3.2940906368537377E-3</v>
      </c>
      <c r="G6690" s="2">
        <f>(G6689*F6690)+G6689</f>
        <v>1273.5969132653049</v>
      </c>
      <c r="H6690" s="1">
        <f>IF(F6690&gt;-0.2,3*F6690,-0.6)</f>
        <v>-9.882271910561213E-3</v>
      </c>
      <c r="I6690" s="2">
        <f>(I6689*H6690)+I6689</f>
        <v>42497.532903791958</v>
      </c>
      <c r="J6690" t="s">
        <v>0</v>
      </c>
      <c r="K6690" t="s">
        <v>0</v>
      </c>
      <c r="L6690" t="s">
        <v>0</v>
      </c>
      <c r="M6690" t="s">
        <v>0</v>
      </c>
      <c r="N6690" t="s">
        <v>0</v>
      </c>
      <c r="O6690" t="s">
        <v>0</v>
      </c>
      <c r="P6690" t="s">
        <v>0</v>
      </c>
      <c r="Q6690" t="s">
        <v>0</v>
      </c>
      <c r="R6690" t="s">
        <v>0</v>
      </c>
      <c r="S6690" t="s">
        <v>0</v>
      </c>
      <c r="T6690">
        <v>101.108498999999</v>
      </c>
      <c r="U6690">
        <v>103.426319516845</v>
      </c>
      <c r="V6690">
        <v>98.790678483153798</v>
      </c>
      <c r="W6690" t="s">
        <v>0</v>
      </c>
      <c r="X6690" t="s">
        <v>0</v>
      </c>
      <c r="Y6690" t="s">
        <v>0</v>
      </c>
      <c r="Z6690" t="s">
        <v>0</v>
      </c>
      <c r="AA6690" t="s">
        <v>0</v>
      </c>
      <c r="AB6690" t="s">
        <v>0</v>
      </c>
      <c r="AC6690" t="s">
        <v>0</v>
      </c>
      <c r="AD6690" t="s">
        <v>0</v>
      </c>
      <c r="AE6690" t="s">
        <v>0</v>
      </c>
      <c r="AF6690">
        <v>13880000</v>
      </c>
      <c r="AG6690">
        <v>16694285.7142857</v>
      </c>
      <c r="AH6690">
        <v>38.0496066951305</v>
      </c>
      <c r="AI6690">
        <v>27.511658342817999</v>
      </c>
      <c r="AJ6690">
        <v>41.438045073956097</v>
      </c>
      <c r="AK6690" t="s">
        <v>0</v>
      </c>
      <c r="AL6690" t="s">
        <v>0</v>
      </c>
      <c r="AM6690" t="s">
        <v>0</v>
      </c>
      <c r="AN6690" t="s">
        <v>0</v>
      </c>
      <c r="AO6690" t="s">
        <v>0</v>
      </c>
      <c r="AP6690" t="s">
        <v>0</v>
      </c>
      <c r="AQ6690" t="s">
        <v>0</v>
      </c>
      <c r="AR6690" t="s">
        <v>0</v>
      </c>
      <c r="AS6690">
        <v>4187170000</v>
      </c>
      <c r="AT6690">
        <v>4185384000</v>
      </c>
    </row>
    <row r="6691" spans="1:46" x14ac:dyDescent="0.25">
      <c r="A6691">
        <v>202570200</v>
      </c>
      <c r="B6691">
        <v>99.849997999999999</v>
      </c>
      <c r="C6691">
        <v>100.69000200000001</v>
      </c>
      <c r="D6691">
        <v>99.260002</v>
      </c>
      <c r="E6691">
        <v>100.220001</v>
      </c>
      <c r="F6691" s="1">
        <f>(E6691-E6690)/E6690</f>
        <v>3.7055884567969342E-3</v>
      </c>
      <c r="G6691" s="2">
        <f>(G6690*F6691)+G6690</f>
        <v>1278.316339285713</v>
      </c>
      <c r="H6691" s="1">
        <f>IF(F6691&gt;-0.2,3*F6691,-0.6)</f>
        <v>1.1116765370390802E-2</v>
      </c>
      <c r="I6691" s="2">
        <f>(I6690*H6691)+I6690</f>
        <v>42969.968005903873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  <c r="O6691" t="s">
        <v>0</v>
      </c>
      <c r="P6691" t="s">
        <v>0</v>
      </c>
      <c r="Q6691" t="s">
        <v>0</v>
      </c>
      <c r="R6691" t="s">
        <v>0</v>
      </c>
      <c r="S6691" t="s">
        <v>0</v>
      </c>
      <c r="T6691">
        <v>101.046499099999</v>
      </c>
      <c r="U6691">
        <v>103.389593482888</v>
      </c>
      <c r="V6691">
        <v>98.703404717111198</v>
      </c>
      <c r="W6691" t="s">
        <v>0</v>
      </c>
      <c r="X6691" t="s">
        <v>0</v>
      </c>
      <c r="Y6691" t="s">
        <v>0</v>
      </c>
      <c r="Z6691" t="s">
        <v>0</v>
      </c>
      <c r="AA6691" t="s">
        <v>0</v>
      </c>
      <c r="AB6691" t="s">
        <v>0</v>
      </c>
      <c r="AC6691" t="s">
        <v>0</v>
      </c>
      <c r="AD6691" t="s">
        <v>0</v>
      </c>
      <c r="AE6691" t="s">
        <v>0</v>
      </c>
      <c r="AF6691">
        <v>16120000</v>
      </c>
      <c r="AG6691">
        <v>16321428.5714285</v>
      </c>
      <c r="AH6691">
        <v>56.321615252361198</v>
      </c>
      <c r="AI6691">
        <v>26.9125219563679</v>
      </c>
      <c r="AJ6691">
        <v>42.595981144988201</v>
      </c>
      <c r="AK6691" t="s">
        <v>0</v>
      </c>
      <c r="AL6691" t="s">
        <v>0</v>
      </c>
      <c r="AM6691" t="s">
        <v>0</v>
      </c>
      <c r="AN6691" t="s">
        <v>0</v>
      </c>
      <c r="AO6691">
        <v>56.321615252361198</v>
      </c>
      <c r="AP6691" t="s">
        <v>0</v>
      </c>
      <c r="AQ6691">
        <v>56.321615252361198</v>
      </c>
      <c r="AR6691" t="s">
        <v>0</v>
      </c>
      <c r="AS6691">
        <v>4203290000</v>
      </c>
      <c r="AT6691">
        <v>4188916000</v>
      </c>
    </row>
    <row r="6692" spans="1:46" x14ac:dyDescent="0.25">
      <c r="A6692">
        <v>202656600</v>
      </c>
      <c r="B6692">
        <v>100.220001</v>
      </c>
      <c r="C6692">
        <v>101.099998</v>
      </c>
      <c r="D6692">
        <v>99.68</v>
      </c>
      <c r="E6692">
        <v>100.129997</v>
      </c>
      <c r="F6692" s="1">
        <f>(E6692-E6691)/E6691</f>
        <v>-8.9806424967001661E-4</v>
      </c>
      <c r="G6692" s="2">
        <f>(G6691*F6692)+G6691</f>
        <v>1277.1683290816313</v>
      </c>
      <c r="H6692" s="1">
        <f>IF(F6692&gt;-0.2,3*F6692,-0.6)</f>
        <v>-2.6941927490100499E-3</v>
      </c>
      <c r="I6692" s="2">
        <f>(I6691*H6692)+I6691</f>
        <v>42854.198629677172</v>
      </c>
      <c r="J6692" t="s">
        <v>0</v>
      </c>
      <c r="K6692" t="s">
        <v>0</v>
      </c>
      <c r="L6692" t="s">
        <v>0</v>
      </c>
      <c r="M6692" t="s">
        <v>0</v>
      </c>
      <c r="N6692" t="s">
        <v>0</v>
      </c>
      <c r="O6692" t="s">
        <v>0</v>
      </c>
      <c r="P6692" t="s">
        <v>0</v>
      </c>
      <c r="Q6692" t="s">
        <v>0</v>
      </c>
      <c r="R6692" t="s">
        <v>0</v>
      </c>
      <c r="S6692" t="s">
        <v>0</v>
      </c>
      <c r="T6692">
        <v>101.008999099999</v>
      </c>
      <c r="U6692">
        <v>103.385323344947</v>
      </c>
      <c r="V6692">
        <v>98.632674855052201</v>
      </c>
      <c r="W6692" t="s">
        <v>0</v>
      </c>
      <c r="X6692" t="s">
        <v>0</v>
      </c>
      <c r="Y6692" t="s">
        <v>0</v>
      </c>
      <c r="Z6692" t="s">
        <v>0</v>
      </c>
      <c r="AA6692" t="s">
        <v>0</v>
      </c>
      <c r="AB6692" t="s">
        <v>0</v>
      </c>
      <c r="AC6692" t="s">
        <v>0</v>
      </c>
      <c r="AD6692" t="s">
        <v>0</v>
      </c>
      <c r="AE6692" t="s">
        <v>0</v>
      </c>
      <c r="AF6692">
        <v>18900000</v>
      </c>
      <c r="AG6692">
        <v>16655714.2857142</v>
      </c>
      <c r="AH6692">
        <v>47.480482959036898</v>
      </c>
      <c r="AI6692">
        <v>27.143173480935701</v>
      </c>
      <c r="AJ6692">
        <v>43.078548717875798</v>
      </c>
      <c r="AK6692" t="s">
        <v>0</v>
      </c>
      <c r="AL6692" t="s">
        <v>0</v>
      </c>
      <c r="AM6692" t="s">
        <v>0</v>
      </c>
      <c r="AN6692" t="s">
        <v>0</v>
      </c>
      <c r="AO6692" t="s">
        <v>0</v>
      </c>
      <c r="AP6692" t="s">
        <v>0</v>
      </c>
      <c r="AQ6692" t="s">
        <v>0</v>
      </c>
      <c r="AR6692" t="s">
        <v>0</v>
      </c>
      <c r="AS6692">
        <v>4184390000</v>
      </c>
      <c r="AT6692">
        <v>4192018000</v>
      </c>
    </row>
    <row r="6693" spans="1:46" x14ac:dyDescent="0.25">
      <c r="A6693">
        <v>202743000</v>
      </c>
      <c r="B6693">
        <v>100.129997</v>
      </c>
      <c r="C6693">
        <v>100.269997</v>
      </c>
      <c r="D6693">
        <v>98.790001000000004</v>
      </c>
      <c r="E6693">
        <v>99.150002000000001</v>
      </c>
      <c r="F6693" s="1">
        <f>(E6693-E6692)/E6692</f>
        <v>-9.7872268986485874E-3</v>
      </c>
      <c r="G6693" s="2">
        <f>(G6692*F6693)+G6692</f>
        <v>1264.6683928571415</v>
      </c>
      <c r="H6693" s="1">
        <f>IF(F6693&gt;-0.2,3*F6693,-0.6)</f>
        <v>-2.936168069594576E-2</v>
      </c>
      <c r="I6693" s="2">
        <f>(I6692*H6693)+I6692</f>
        <v>41595.927333031956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  <c r="O6693" t="s">
        <v>0</v>
      </c>
      <c r="P6693" t="s">
        <v>0</v>
      </c>
      <c r="Q6693" t="s">
        <v>0</v>
      </c>
      <c r="R6693" t="s">
        <v>0</v>
      </c>
      <c r="S6693" t="s">
        <v>0</v>
      </c>
      <c r="T6693">
        <v>100.908498999999</v>
      </c>
      <c r="U6693">
        <v>103.41711004683501</v>
      </c>
      <c r="V6693">
        <v>98.399887953163798</v>
      </c>
      <c r="W6693" t="s">
        <v>0</v>
      </c>
      <c r="X6693" t="s">
        <v>0</v>
      </c>
      <c r="Y6693" t="s">
        <v>0</v>
      </c>
      <c r="Z6693" t="s">
        <v>0</v>
      </c>
      <c r="AA6693" t="s">
        <v>0</v>
      </c>
      <c r="AB6693" t="s">
        <v>0</v>
      </c>
      <c r="AC6693" t="s">
        <v>0</v>
      </c>
      <c r="AD6693" t="s">
        <v>0</v>
      </c>
      <c r="AE6693" t="s">
        <v>0</v>
      </c>
      <c r="AF6693">
        <v>15960000</v>
      </c>
      <c r="AG6693">
        <v>16254285.7142857</v>
      </c>
      <c r="AH6693">
        <v>38.342581991115701</v>
      </c>
      <c r="AI6693">
        <v>28.344862365392999</v>
      </c>
      <c r="AJ6693">
        <v>43.146562567606402</v>
      </c>
      <c r="AK6693" t="s">
        <v>0</v>
      </c>
      <c r="AL6693" t="s">
        <v>0</v>
      </c>
      <c r="AM6693" t="s">
        <v>0</v>
      </c>
      <c r="AN6693" t="s">
        <v>0</v>
      </c>
      <c r="AO6693" t="s">
        <v>0</v>
      </c>
      <c r="AP6693" t="s">
        <v>0</v>
      </c>
      <c r="AQ6693" t="s">
        <v>0</v>
      </c>
      <c r="AR6693" t="s">
        <v>0</v>
      </c>
      <c r="AS6693">
        <v>4168430000</v>
      </c>
      <c r="AT6693">
        <v>4188866000</v>
      </c>
    </row>
    <row r="6694" spans="1:46" x14ac:dyDescent="0.25">
      <c r="A6694">
        <v>203002200</v>
      </c>
      <c r="B6694">
        <v>99.150002000000001</v>
      </c>
      <c r="C6694">
        <v>99.389999000000003</v>
      </c>
      <c r="D6694">
        <v>97.970000999999996</v>
      </c>
      <c r="E6694">
        <v>98.629997000000003</v>
      </c>
      <c r="F6694" s="1">
        <f>(E6694-E6693)/E6693</f>
        <v>-5.2446292436786595E-3</v>
      </c>
      <c r="G6694" s="2">
        <f>(G6693*F6694)+G6693</f>
        <v>1258.0356760204068</v>
      </c>
      <c r="H6694" s="1">
        <f>IF(F6694&gt;-0.2,3*F6694,-0.6)</f>
        <v>-1.5733887731035977E-2</v>
      </c>
      <c r="I6694" s="2">
        <f>(I6693*H6694)+I6693</f>
        <v>40941.4616823057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  <c r="O6694" t="s">
        <v>0</v>
      </c>
      <c r="P6694" t="s">
        <v>0</v>
      </c>
      <c r="Q6694" t="s">
        <v>0</v>
      </c>
      <c r="R6694" t="s">
        <v>0</v>
      </c>
      <c r="S6694" t="s">
        <v>0</v>
      </c>
      <c r="T6694">
        <v>100.745998999999</v>
      </c>
      <c r="U6694">
        <v>103.398744178925</v>
      </c>
      <c r="V6694">
        <v>98.093253821073802</v>
      </c>
      <c r="W6694" t="s">
        <v>0</v>
      </c>
      <c r="X6694" t="s">
        <v>0</v>
      </c>
      <c r="Y6694" t="s">
        <v>0</v>
      </c>
      <c r="Z6694" t="s">
        <v>0</v>
      </c>
      <c r="AA6694" t="s">
        <v>0</v>
      </c>
      <c r="AB6694" t="s">
        <v>0</v>
      </c>
      <c r="AC6694" t="s">
        <v>0</v>
      </c>
      <c r="AD6694" t="s">
        <v>0</v>
      </c>
      <c r="AE6694" t="s">
        <v>0</v>
      </c>
      <c r="AF6694">
        <v>14510000</v>
      </c>
      <c r="AG6694">
        <v>15934285.7142857</v>
      </c>
      <c r="AH6694">
        <v>29.433597044865401</v>
      </c>
      <c r="AI6694">
        <v>28.723786652430601</v>
      </c>
      <c r="AJ6694">
        <v>42.157434701899803</v>
      </c>
      <c r="AK6694" t="s">
        <v>0</v>
      </c>
      <c r="AL6694" t="s">
        <v>0</v>
      </c>
      <c r="AM6694" t="s">
        <v>0</v>
      </c>
      <c r="AN6694" t="s">
        <v>0</v>
      </c>
      <c r="AO6694" t="s">
        <v>0</v>
      </c>
      <c r="AP6694" t="s">
        <v>0</v>
      </c>
      <c r="AQ6694" t="s">
        <v>0</v>
      </c>
      <c r="AR6694" t="s">
        <v>0</v>
      </c>
      <c r="AS6694">
        <v>4153920000</v>
      </c>
      <c r="AT6694">
        <v>4179440000</v>
      </c>
    </row>
    <row r="6695" spans="1:46" x14ac:dyDescent="0.25">
      <c r="A6695">
        <v>203088600</v>
      </c>
      <c r="B6695">
        <v>98.629997000000003</v>
      </c>
      <c r="C6695">
        <v>99.709998999999996</v>
      </c>
      <c r="D6695">
        <v>98.32</v>
      </c>
      <c r="E6695">
        <v>98.800003000000004</v>
      </c>
      <c r="F6695" s="1">
        <f>(E6695-E6694)/E6694</f>
        <v>1.7236743908650911E-3</v>
      </c>
      <c r="G6695" s="2">
        <f>(G6694*F6695)+G6694</f>
        <v>1260.2041198979578</v>
      </c>
      <c r="H6695" s="1">
        <f>IF(F6695&gt;-0.2,3*F6695,-0.6)</f>
        <v>5.1710231725952734E-3</v>
      </c>
      <c r="I6695" s="2">
        <f>(I6694*H6695)+I6694</f>
        <v>41153.170929384825</v>
      </c>
      <c r="J6695" t="s">
        <v>0</v>
      </c>
      <c r="K6695" t="s">
        <v>0</v>
      </c>
      <c r="L6695" t="s">
        <v>0</v>
      </c>
      <c r="M6695" t="s">
        <v>0</v>
      </c>
      <c r="N6695" t="s">
        <v>0</v>
      </c>
      <c r="O6695" t="s">
        <v>0</v>
      </c>
      <c r="P6695" t="s">
        <v>0</v>
      </c>
      <c r="Q6695" t="s">
        <v>0</v>
      </c>
      <c r="R6695" t="s">
        <v>0</v>
      </c>
      <c r="S6695" t="s">
        <v>0</v>
      </c>
      <c r="T6695">
        <v>100.530999249999</v>
      </c>
      <c r="U6695">
        <v>103.080759090123</v>
      </c>
      <c r="V6695">
        <v>97.981239409876196</v>
      </c>
      <c r="W6695" t="s">
        <v>0</v>
      </c>
      <c r="X6695" t="s">
        <v>0</v>
      </c>
      <c r="Y6695" t="s">
        <v>0</v>
      </c>
      <c r="Z6695" t="s">
        <v>0</v>
      </c>
      <c r="AA6695" t="s">
        <v>0</v>
      </c>
      <c r="AB6695" t="s">
        <v>0</v>
      </c>
      <c r="AC6695" t="s">
        <v>0</v>
      </c>
      <c r="AD6695" t="s">
        <v>0</v>
      </c>
      <c r="AE6695" t="s">
        <v>0</v>
      </c>
      <c r="AF6695">
        <v>16660000</v>
      </c>
      <c r="AG6695">
        <v>16127142.8571428</v>
      </c>
      <c r="AH6695">
        <v>20.661365535694401</v>
      </c>
      <c r="AI6695">
        <v>28.4801031001338</v>
      </c>
      <c r="AJ6695">
        <v>40.1745485641976</v>
      </c>
      <c r="AK6695">
        <v>20.661365535694401</v>
      </c>
      <c r="AL6695">
        <v>20.661365535694401</v>
      </c>
      <c r="AM6695">
        <v>20.661365535694401</v>
      </c>
      <c r="AN6695" t="s">
        <v>0</v>
      </c>
      <c r="AO6695" t="s">
        <v>0</v>
      </c>
      <c r="AP6695" t="s">
        <v>0</v>
      </c>
      <c r="AQ6695" t="s">
        <v>0</v>
      </c>
      <c r="AR6695" t="s">
        <v>0</v>
      </c>
      <c r="AS6695">
        <v>4170580000</v>
      </c>
      <c r="AT6695">
        <v>4176122000</v>
      </c>
    </row>
    <row r="6696" spans="1:46" x14ac:dyDescent="0.25">
      <c r="A6696">
        <v>203175000</v>
      </c>
      <c r="B6696">
        <v>98.800003000000004</v>
      </c>
      <c r="C6696">
        <v>99.489998</v>
      </c>
      <c r="D6696">
        <v>98.230002999999996</v>
      </c>
      <c r="E6696">
        <v>98.739998</v>
      </c>
      <c r="F6696" s="1">
        <f>(E6696-E6695)/E6695</f>
        <v>-6.0733803823876254E-4</v>
      </c>
      <c r="G6696" s="2">
        <f>(G6695*F6696)+G6695</f>
        <v>1259.4387499999984</v>
      </c>
      <c r="H6696" s="1">
        <f>IF(F6696&gt;-0.2,3*F6696,-0.6)</f>
        <v>-1.8220141147162875E-3</v>
      </c>
      <c r="I6696" s="2">
        <f>(I6695*H6696)+I6695</f>
        <v>41078.189271086158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  <c r="O6696" t="s">
        <v>0</v>
      </c>
      <c r="P6696" t="s">
        <v>0</v>
      </c>
      <c r="Q6696" t="s">
        <v>0</v>
      </c>
      <c r="R6696" t="s">
        <v>0</v>
      </c>
      <c r="S6696" t="s">
        <v>0</v>
      </c>
      <c r="T6696">
        <v>100.320499299999</v>
      </c>
      <c r="U6696">
        <v>102.727834216272</v>
      </c>
      <c r="V6696">
        <v>97.913164383726595</v>
      </c>
      <c r="W6696" t="s">
        <v>0</v>
      </c>
      <c r="X6696" t="s">
        <v>0</v>
      </c>
      <c r="Y6696" t="s">
        <v>0</v>
      </c>
      <c r="Z6696" t="s">
        <v>0</v>
      </c>
      <c r="AA6696" t="s">
        <v>0</v>
      </c>
      <c r="AB6696" t="s">
        <v>0</v>
      </c>
      <c r="AC6696" t="s">
        <v>0</v>
      </c>
      <c r="AD6696" t="s">
        <v>0</v>
      </c>
      <c r="AE6696" t="s">
        <v>0</v>
      </c>
      <c r="AF6696">
        <v>14560000</v>
      </c>
      <c r="AG6696">
        <v>15798571.428571399</v>
      </c>
      <c r="AH6696">
        <v>22.004859062229301</v>
      </c>
      <c r="AI6696">
        <v>26.886889256395801</v>
      </c>
      <c r="AJ6696">
        <v>38.089403160791001</v>
      </c>
      <c r="AK6696" t="s">
        <v>0</v>
      </c>
      <c r="AL6696" t="s">
        <v>0</v>
      </c>
      <c r="AM6696" t="s">
        <v>0</v>
      </c>
      <c r="AN6696" t="s">
        <v>0</v>
      </c>
      <c r="AO6696" t="s">
        <v>0</v>
      </c>
      <c r="AP6696" t="s">
        <v>0</v>
      </c>
      <c r="AQ6696" t="s">
        <v>0</v>
      </c>
      <c r="AR6696" t="s">
        <v>0</v>
      </c>
      <c r="AS6696">
        <v>4156020000</v>
      </c>
      <c r="AT6696">
        <v>4166668000</v>
      </c>
    </row>
    <row r="6697" spans="1:46" x14ac:dyDescent="0.25">
      <c r="A6697">
        <v>203261400</v>
      </c>
      <c r="B6697">
        <v>98.739998</v>
      </c>
      <c r="C6697">
        <v>99.980002999999996</v>
      </c>
      <c r="D6697">
        <v>98.550003000000004</v>
      </c>
      <c r="E6697">
        <v>99.559997999999993</v>
      </c>
      <c r="F6697" s="1">
        <f>(E6697-E6696)/E6696</f>
        <v>8.3046386126116103E-3</v>
      </c>
      <c r="G6697" s="2">
        <f>(G6696*F6697)+G6696</f>
        <v>1269.8979336734678</v>
      </c>
      <c r="H6697" s="1">
        <f>IF(F6697&gt;-0.2,3*F6697,-0.6)</f>
        <v>2.4913915837834831E-2</v>
      </c>
      <c r="I6697" s="2">
        <f>(I6696*H6697)+I6696</f>
        <v>42101.607821356651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  <c r="O6697" t="s">
        <v>0</v>
      </c>
      <c r="P6697" t="s">
        <v>0</v>
      </c>
      <c r="Q6697" t="s">
        <v>0</v>
      </c>
      <c r="R6697" t="s">
        <v>0</v>
      </c>
      <c r="S6697" t="s">
        <v>0</v>
      </c>
      <c r="T6697">
        <v>100.159999349999</v>
      </c>
      <c r="U6697">
        <v>102.306597848161</v>
      </c>
      <c r="V6697">
        <v>98.013400851838099</v>
      </c>
      <c r="W6697" t="s">
        <v>0</v>
      </c>
      <c r="X6697" t="s">
        <v>0</v>
      </c>
      <c r="Y6697" t="s">
        <v>0</v>
      </c>
      <c r="Z6697" t="s">
        <v>0</v>
      </c>
      <c r="AA6697" t="s">
        <v>0</v>
      </c>
      <c r="AB6697" t="s">
        <v>0</v>
      </c>
      <c r="AC6697" t="s">
        <v>0</v>
      </c>
      <c r="AD6697" t="s">
        <v>0</v>
      </c>
      <c r="AE6697" t="s">
        <v>0</v>
      </c>
      <c r="AF6697">
        <v>16100000</v>
      </c>
      <c r="AG6697">
        <v>16115714.2857142</v>
      </c>
      <c r="AH6697">
        <v>47.329447283487902</v>
      </c>
      <c r="AI6697">
        <v>27.9508027314596</v>
      </c>
      <c r="AJ6697">
        <v>37.1470404836017</v>
      </c>
      <c r="AK6697" t="s">
        <v>0</v>
      </c>
      <c r="AL6697" t="s">
        <v>0</v>
      </c>
      <c r="AM6697" t="s">
        <v>0</v>
      </c>
      <c r="AN6697" t="s">
        <v>0</v>
      </c>
      <c r="AO6697" t="s">
        <v>0</v>
      </c>
      <c r="AP6697" t="s">
        <v>0</v>
      </c>
      <c r="AQ6697" t="s">
        <v>0</v>
      </c>
      <c r="AR6697" t="s">
        <v>0</v>
      </c>
      <c r="AS6697">
        <v>4172120000</v>
      </c>
      <c r="AT6697">
        <v>4164214000</v>
      </c>
    </row>
    <row r="6698" spans="1:46" x14ac:dyDescent="0.25">
      <c r="A6698">
        <v>203347800</v>
      </c>
      <c r="B6698">
        <v>99.559997999999993</v>
      </c>
      <c r="C6698">
        <v>101.220001</v>
      </c>
      <c r="D6698">
        <v>99.379997000000003</v>
      </c>
      <c r="E6698">
        <v>100.91999800000001</v>
      </c>
      <c r="F6698" s="1">
        <f>(E6698-E6697)/E6697</f>
        <v>1.3660104734031973E-2</v>
      </c>
      <c r="G6698" s="2">
        <f>(G6697*F6698)+G6697</f>
        <v>1287.2448724489782</v>
      </c>
      <c r="H6698" s="1">
        <f>IF(F6698&gt;-0.2,3*F6698,-0.6)</f>
        <v>4.098031420209592E-2</v>
      </c>
      <c r="I6698" s="2">
        <f>(I6697*H6698)+I6697</f>
        <v>43826.944938289264</v>
      </c>
      <c r="J6698" t="s">
        <v>0</v>
      </c>
      <c r="K6698" t="s">
        <v>0</v>
      </c>
      <c r="L6698" t="s">
        <v>0</v>
      </c>
      <c r="M6698" t="s">
        <v>0</v>
      </c>
      <c r="N6698" t="s">
        <v>0</v>
      </c>
      <c r="O6698" t="s">
        <v>0</v>
      </c>
      <c r="P6698" t="s">
        <v>0</v>
      </c>
      <c r="Q6698" t="s">
        <v>0</v>
      </c>
      <c r="R6698" t="s">
        <v>0</v>
      </c>
      <c r="S6698" t="s">
        <v>0</v>
      </c>
      <c r="T6698">
        <v>100.097999049999</v>
      </c>
      <c r="U6698">
        <v>102.07487153782</v>
      </c>
      <c r="V6698">
        <v>98.121126562179299</v>
      </c>
      <c r="W6698" t="s">
        <v>0</v>
      </c>
      <c r="X6698" t="s">
        <v>0</v>
      </c>
      <c r="Y6698" t="s">
        <v>0</v>
      </c>
      <c r="Z6698" t="s">
        <v>0</v>
      </c>
      <c r="AA6698" t="s">
        <v>0</v>
      </c>
      <c r="AB6698" t="s">
        <v>0</v>
      </c>
      <c r="AC6698" t="s">
        <v>0</v>
      </c>
      <c r="AD6698" t="s">
        <v>0</v>
      </c>
      <c r="AE6698" t="s">
        <v>0</v>
      </c>
      <c r="AF6698">
        <v>19470000</v>
      </c>
      <c r="AG6698">
        <v>16594285.7142857</v>
      </c>
      <c r="AH6698">
        <v>70.693687997157298</v>
      </c>
      <c r="AI6698">
        <v>31.799304772291901</v>
      </c>
      <c r="AJ6698">
        <v>37.234080259595203</v>
      </c>
      <c r="AK6698" t="s">
        <v>0</v>
      </c>
      <c r="AL6698" t="s">
        <v>0</v>
      </c>
      <c r="AM6698" t="s">
        <v>0</v>
      </c>
      <c r="AN6698" t="s">
        <v>0</v>
      </c>
      <c r="AO6698" t="s">
        <v>0</v>
      </c>
      <c r="AP6698" t="s">
        <v>0</v>
      </c>
      <c r="AQ6698" t="s">
        <v>0</v>
      </c>
      <c r="AR6698" t="s">
        <v>0</v>
      </c>
      <c r="AS6698">
        <v>4191590000</v>
      </c>
      <c r="AT6698">
        <v>4168846000</v>
      </c>
    </row>
    <row r="6699" spans="1:46" x14ac:dyDescent="0.25">
      <c r="A6699">
        <v>203607000</v>
      </c>
      <c r="B6699">
        <v>101</v>
      </c>
      <c r="C6699">
        <v>102.510002</v>
      </c>
      <c r="D6699">
        <v>101</v>
      </c>
      <c r="E6699">
        <v>101.949997</v>
      </c>
      <c r="F6699" s="1">
        <f>(E6699-E6698)/E6698</f>
        <v>1.0206094138051701E-2</v>
      </c>
      <c r="G6699" s="2">
        <f>(G6698*F6699)+G6698</f>
        <v>1300.3826147959169</v>
      </c>
      <c r="H6699" s="1">
        <f>IF(F6699&gt;-0.2,3*F6699,-0.6)</f>
        <v>3.0618282414155103E-2</v>
      </c>
      <c r="I6699" s="2">
        <f>(I6698*H6699)+I6698</f>
        <v>45168.850715759429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  <c r="O6699" t="s">
        <v>0</v>
      </c>
      <c r="P6699" t="s">
        <v>0</v>
      </c>
      <c r="Q6699" t="s">
        <v>0</v>
      </c>
      <c r="R6699" t="s">
        <v>0</v>
      </c>
      <c r="S6699" t="s">
        <v>0</v>
      </c>
      <c r="T6699">
        <v>100.128499099999</v>
      </c>
      <c r="U6699">
        <v>102.197743362403</v>
      </c>
      <c r="V6699">
        <v>98.059254837595603</v>
      </c>
      <c r="W6699" t="s">
        <v>0</v>
      </c>
      <c r="X6699" t="s">
        <v>0</v>
      </c>
      <c r="Y6699" t="s">
        <v>0</v>
      </c>
      <c r="Z6699" t="s">
        <v>0</v>
      </c>
      <c r="AA6699" t="s">
        <v>0</v>
      </c>
      <c r="AB6699" t="s">
        <v>0</v>
      </c>
      <c r="AC6699" t="s">
        <v>0</v>
      </c>
      <c r="AD6699" t="s">
        <v>0</v>
      </c>
      <c r="AE6699" t="s">
        <v>0</v>
      </c>
      <c r="AF6699">
        <v>21250000</v>
      </c>
      <c r="AG6699">
        <v>16930000</v>
      </c>
      <c r="AH6699">
        <v>101.053843436405</v>
      </c>
      <c r="AI6699">
        <v>39.221405404562098</v>
      </c>
      <c r="AJ6699">
        <v>38.910040143886</v>
      </c>
      <c r="AK6699" t="s">
        <v>0</v>
      </c>
      <c r="AL6699" t="s">
        <v>0</v>
      </c>
      <c r="AM6699" t="s">
        <v>0</v>
      </c>
      <c r="AN6699" t="s">
        <v>0</v>
      </c>
      <c r="AO6699" t="s">
        <v>0</v>
      </c>
      <c r="AP6699" t="s">
        <v>0</v>
      </c>
      <c r="AQ6699" t="s">
        <v>0</v>
      </c>
      <c r="AR6699" t="s">
        <v>0</v>
      </c>
      <c r="AS6699">
        <v>4212840000</v>
      </c>
      <c r="AT6699">
        <v>4180630000</v>
      </c>
    </row>
    <row r="6700" spans="1:46" x14ac:dyDescent="0.25">
      <c r="A6700">
        <v>203693400</v>
      </c>
      <c r="B6700">
        <v>101.949997</v>
      </c>
      <c r="C6700">
        <v>102.389999</v>
      </c>
      <c r="D6700">
        <v>100.839996</v>
      </c>
      <c r="E6700">
        <v>101.459999</v>
      </c>
      <c r="F6700" s="1">
        <f>(E6700-E6699)/E6699</f>
        <v>-4.8062581110227985E-3</v>
      </c>
      <c r="G6700" s="2">
        <f>(G6699*F6700)+G6699</f>
        <v>1294.1326403061209</v>
      </c>
      <c r="H6700" s="1">
        <f>IF(F6700&gt;-0.2,3*F6700,-0.6)</f>
        <v>-1.4418774333068395E-2</v>
      </c>
      <c r="I6700" s="2">
        <f>(I6699*H6700)+I6699</f>
        <v>44517.571250404835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  <c r="O6700" t="s">
        <v>0</v>
      </c>
      <c r="P6700" t="s">
        <v>0</v>
      </c>
      <c r="Q6700" t="s">
        <v>0</v>
      </c>
      <c r="R6700" t="s">
        <v>0</v>
      </c>
      <c r="S6700" t="s">
        <v>0</v>
      </c>
      <c r="T6700">
        <v>100.146999249999</v>
      </c>
      <c r="U6700">
        <v>102.256521929253</v>
      </c>
      <c r="V6700">
        <v>98.037476570745397</v>
      </c>
      <c r="W6700" t="s">
        <v>0</v>
      </c>
      <c r="X6700" t="s">
        <v>0</v>
      </c>
      <c r="Y6700" t="s">
        <v>0</v>
      </c>
      <c r="Z6700" t="s">
        <v>0</v>
      </c>
      <c r="AA6700" t="s">
        <v>0</v>
      </c>
      <c r="AB6700" t="s">
        <v>0</v>
      </c>
      <c r="AC6700" t="s">
        <v>0</v>
      </c>
      <c r="AD6700" t="s">
        <v>0</v>
      </c>
      <c r="AE6700" t="s">
        <v>0</v>
      </c>
      <c r="AF6700">
        <v>18440000</v>
      </c>
      <c r="AG6700">
        <v>17284285.714285702</v>
      </c>
      <c r="AH6700">
        <v>95.396360606914996</v>
      </c>
      <c r="AI6700">
        <v>46.530855667306398</v>
      </c>
      <c r="AJ6700">
        <v>40.244348012561296</v>
      </c>
      <c r="AK6700" t="s">
        <v>0</v>
      </c>
      <c r="AL6700" t="s">
        <v>0</v>
      </c>
      <c r="AM6700" t="s">
        <v>0</v>
      </c>
      <c r="AN6700" t="s">
        <v>0</v>
      </c>
      <c r="AO6700" t="s">
        <v>0</v>
      </c>
      <c r="AP6700" t="s">
        <v>0</v>
      </c>
      <c r="AQ6700" t="s">
        <v>0</v>
      </c>
      <c r="AR6700" t="s">
        <v>0</v>
      </c>
      <c r="AS6700">
        <v>4194400000</v>
      </c>
      <c r="AT6700">
        <v>4185394000</v>
      </c>
    </row>
    <row r="6701" spans="1:46" x14ac:dyDescent="0.25">
      <c r="A6701">
        <v>203779800</v>
      </c>
      <c r="B6701">
        <v>101.459999</v>
      </c>
      <c r="C6701">
        <v>102.650002</v>
      </c>
      <c r="D6701">
        <v>100.959999</v>
      </c>
      <c r="E6701">
        <v>102.010002</v>
      </c>
      <c r="F6701" s="1">
        <f>(E6701-E6700)/E6700</f>
        <v>5.4208851312920261E-3</v>
      </c>
      <c r="G6701" s="2">
        <f>(G6700*F6701)+G6700</f>
        <v>1301.1479846938762</v>
      </c>
      <c r="H6701" s="1">
        <f>IF(F6701&gt;-0.2,3*F6701,-0.6)</f>
        <v>1.6262655393876078E-2</v>
      </c>
      <c r="I6701" s="2">
        <f>(I6700*H6701)+I6700</f>
        <v>45241.545170622492</v>
      </c>
      <c r="J6701" t="s">
        <v>0</v>
      </c>
      <c r="K6701" t="s">
        <v>0</v>
      </c>
      <c r="L6701" t="s">
        <v>0</v>
      </c>
      <c r="M6701" t="s">
        <v>0</v>
      </c>
      <c r="N6701" t="s">
        <v>0</v>
      </c>
      <c r="O6701" t="s">
        <v>0</v>
      </c>
      <c r="P6701" t="s">
        <v>0</v>
      </c>
      <c r="Q6701" t="s">
        <v>0</v>
      </c>
      <c r="R6701" t="s">
        <v>0</v>
      </c>
      <c r="S6701" t="s">
        <v>0</v>
      </c>
      <c r="T6701">
        <v>100.18449924999901</v>
      </c>
      <c r="U6701">
        <v>102.39602853067601</v>
      </c>
      <c r="V6701">
        <v>97.972969969323103</v>
      </c>
      <c r="W6701" t="s">
        <v>0</v>
      </c>
      <c r="X6701" t="s">
        <v>0</v>
      </c>
      <c r="Y6701" t="s">
        <v>0</v>
      </c>
      <c r="Z6701" t="s">
        <v>0</v>
      </c>
      <c r="AA6701" t="s">
        <v>0</v>
      </c>
      <c r="AB6701" t="s">
        <v>0</v>
      </c>
      <c r="AC6701" t="s">
        <v>0</v>
      </c>
      <c r="AD6701" t="s">
        <v>0</v>
      </c>
      <c r="AE6701" t="s">
        <v>0</v>
      </c>
      <c r="AF6701">
        <v>21620000</v>
      </c>
      <c r="AG6701">
        <v>18300000</v>
      </c>
      <c r="AH6701">
        <v>96.415567882369999</v>
      </c>
      <c r="AI6701">
        <v>53.383697979137203</v>
      </c>
      <c r="AJ6701">
        <v>41.727243348581297</v>
      </c>
      <c r="AK6701" t="s">
        <v>0</v>
      </c>
      <c r="AL6701" t="s">
        <v>0</v>
      </c>
      <c r="AM6701" t="s">
        <v>0</v>
      </c>
      <c r="AN6701" t="s">
        <v>0</v>
      </c>
      <c r="AO6701" t="s">
        <v>0</v>
      </c>
      <c r="AP6701" t="s">
        <v>0</v>
      </c>
      <c r="AQ6701" t="s">
        <v>0</v>
      </c>
      <c r="AR6701" t="s">
        <v>0</v>
      </c>
      <c r="AS6701">
        <v>4216020000</v>
      </c>
      <c r="AT6701">
        <v>4197394000</v>
      </c>
    </row>
    <row r="6702" spans="1:46" x14ac:dyDescent="0.25">
      <c r="A6702">
        <v>203866200</v>
      </c>
      <c r="B6702">
        <v>102.010002</v>
      </c>
      <c r="C6702">
        <v>104.120003</v>
      </c>
      <c r="D6702">
        <v>101.970001</v>
      </c>
      <c r="E6702">
        <v>103.610001</v>
      </c>
      <c r="F6702" s="1">
        <f>(E6702-E6701)/E6701</f>
        <v>1.5684726680036697E-2</v>
      </c>
      <c r="G6702" s="2">
        <f>(G6701*F6702)+G6701</f>
        <v>1321.5561352040802</v>
      </c>
      <c r="H6702" s="1">
        <f>IF(F6702&gt;-0.2,3*F6702,-0.6)</f>
        <v>4.705418004011009E-2</v>
      </c>
      <c r="I6702" s="2">
        <f>(I6701*H6702)+I6701</f>
        <v>47370.348982373733</v>
      </c>
      <c r="J6702" t="s">
        <v>0</v>
      </c>
      <c r="K6702" t="s">
        <v>0</v>
      </c>
      <c r="L6702" t="s">
        <v>0</v>
      </c>
      <c r="M6702" t="s">
        <v>0</v>
      </c>
      <c r="N6702" t="s">
        <v>0</v>
      </c>
      <c r="O6702" t="s">
        <v>0</v>
      </c>
      <c r="P6702" t="s">
        <v>0</v>
      </c>
      <c r="Q6702" t="s">
        <v>0</v>
      </c>
      <c r="R6702" t="s">
        <v>0</v>
      </c>
      <c r="S6702" t="s">
        <v>0</v>
      </c>
      <c r="T6702">
        <v>100.305999299999</v>
      </c>
      <c r="U6702">
        <v>102.948047900972</v>
      </c>
      <c r="V6702">
        <v>97.663950699026998</v>
      </c>
      <c r="W6702" t="s">
        <v>0</v>
      </c>
      <c r="X6702" t="s">
        <v>0</v>
      </c>
      <c r="Y6702" t="s">
        <v>0</v>
      </c>
      <c r="Z6702" t="s">
        <v>0</v>
      </c>
      <c r="AA6702" t="s">
        <v>0</v>
      </c>
      <c r="AB6702" t="s">
        <v>0</v>
      </c>
      <c r="AC6702" t="s">
        <v>0</v>
      </c>
      <c r="AD6702" t="s">
        <v>0</v>
      </c>
      <c r="AE6702" t="s">
        <v>0</v>
      </c>
      <c r="AF6702">
        <v>27810000</v>
      </c>
      <c r="AG6702">
        <v>19892857.142857101</v>
      </c>
      <c r="AH6702">
        <v>109.059136077253</v>
      </c>
      <c r="AI6702">
        <v>59.403242448001699</v>
      </c>
      <c r="AJ6702">
        <v>43.904686267368703</v>
      </c>
      <c r="AK6702" t="s">
        <v>0</v>
      </c>
      <c r="AL6702" t="s">
        <v>0</v>
      </c>
      <c r="AM6702" t="s">
        <v>0</v>
      </c>
      <c r="AN6702" t="s">
        <v>0</v>
      </c>
      <c r="AO6702" t="s">
        <v>0</v>
      </c>
      <c r="AP6702" t="s">
        <v>0</v>
      </c>
      <c r="AQ6702" t="s">
        <v>0</v>
      </c>
      <c r="AR6702" t="s">
        <v>0</v>
      </c>
      <c r="AS6702">
        <v>4243830000</v>
      </c>
      <c r="AT6702">
        <v>4211736000</v>
      </c>
    </row>
    <row r="6703" spans="1:46" x14ac:dyDescent="0.25">
      <c r="A6703">
        <v>203952600</v>
      </c>
      <c r="B6703">
        <v>103.610001</v>
      </c>
      <c r="C6703">
        <v>104.800003</v>
      </c>
      <c r="D6703">
        <v>103.05999799999999</v>
      </c>
      <c r="E6703">
        <v>103.760002</v>
      </c>
      <c r="F6703" s="1">
        <f>(E6703-E6702)/E6702</f>
        <v>1.4477463425562863E-3</v>
      </c>
      <c r="G6703" s="2">
        <f>(G6702*F6703)+G6702</f>
        <v>1323.4694132653046</v>
      </c>
      <c r="H6703" s="1">
        <f>IF(F6703&gt;-0.2,3*F6703,-0.6)</f>
        <v>4.343239027668859E-3</v>
      </c>
      <c r="I6703" s="2">
        <f>(I6702*H6703)+I6702</f>
        <v>47576.089730828273</v>
      </c>
      <c r="J6703" t="s">
        <v>0</v>
      </c>
      <c r="K6703" t="s">
        <v>0</v>
      </c>
      <c r="L6703" t="s">
        <v>0</v>
      </c>
      <c r="M6703" t="s">
        <v>0</v>
      </c>
      <c r="N6703" t="s">
        <v>0</v>
      </c>
      <c r="O6703" t="s">
        <v>0</v>
      </c>
      <c r="P6703" t="s">
        <v>0</v>
      </c>
      <c r="Q6703" t="s">
        <v>0</v>
      </c>
      <c r="R6703" t="s">
        <v>0</v>
      </c>
      <c r="S6703" t="s">
        <v>0</v>
      </c>
      <c r="T6703">
        <v>100.393999399999</v>
      </c>
      <c r="U6703">
        <v>103.35398993976401</v>
      </c>
      <c r="V6703">
        <v>97.434008860234897</v>
      </c>
      <c r="W6703" t="s">
        <v>0</v>
      </c>
      <c r="X6703" t="s">
        <v>0</v>
      </c>
      <c r="Y6703" t="s">
        <v>0</v>
      </c>
      <c r="Z6703" t="s">
        <v>0</v>
      </c>
      <c r="AA6703" t="s">
        <v>0</v>
      </c>
      <c r="AB6703" t="s">
        <v>0</v>
      </c>
      <c r="AC6703" t="s">
        <v>0</v>
      </c>
      <c r="AD6703" t="s">
        <v>0</v>
      </c>
      <c r="AE6703" t="s">
        <v>0</v>
      </c>
      <c r="AF6703">
        <v>25720000</v>
      </c>
      <c r="AG6703">
        <v>21487142.857142799</v>
      </c>
      <c r="AH6703">
        <v>118.91434897971</v>
      </c>
      <c r="AI6703">
        <v>65.623607239123302</v>
      </c>
      <c r="AJ6703">
        <v>47.076873648920902</v>
      </c>
      <c r="AK6703" t="s">
        <v>0</v>
      </c>
      <c r="AL6703" t="s">
        <v>0</v>
      </c>
      <c r="AM6703" t="s">
        <v>0</v>
      </c>
      <c r="AN6703" t="s">
        <v>0</v>
      </c>
      <c r="AO6703" t="s">
        <v>0</v>
      </c>
      <c r="AP6703" t="s">
        <v>0</v>
      </c>
      <c r="AQ6703" t="s">
        <v>0</v>
      </c>
      <c r="AR6703" t="s">
        <v>0</v>
      </c>
      <c r="AS6703">
        <v>4269550000</v>
      </c>
      <c r="AT6703">
        <v>4227328000</v>
      </c>
    </row>
    <row r="6704" spans="1:46" x14ac:dyDescent="0.25">
      <c r="A6704">
        <v>204211800</v>
      </c>
      <c r="B6704">
        <v>103.760002</v>
      </c>
      <c r="C6704">
        <v>104.730003</v>
      </c>
      <c r="D6704">
        <v>103.18</v>
      </c>
      <c r="E6704">
        <v>104.279999</v>
      </c>
      <c r="F6704" s="1">
        <f>(E6704-E6703)/E6703</f>
        <v>5.0115361408725068E-3</v>
      </c>
      <c r="G6704" s="2">
        <f>(G6703*F6704)+G6703</f>
        <v>1330.1020280612231</v>
      </c>
      <c r="H6704" s="1">
        <f>IF(F6704&gt;-0.2,3*F6704,-0.6)</f>
        <v>1.503460842261752E-2</v>
      </c>
      <c r="I6704" s="2">
        <f>(I6703*H6704)+I6703</f>
        <v>48291.377610210591</v>
      </c>
      <c r="J6704" t="s">
        <v>0</v>
      </c>
      <c r="K6704" t="s">
        <v>0</v>
      </c>
      <c r="L6704" t="s">
        <v>0</v>
      </c>
      <c r="M6704" t="s">
        <v>0</v>
      </c>
      <c r="N6704" t="s">
        <v>0</v>
      </c>
      <c r="O6704" t="s">
        <v>0</v>
      </c>
      <c r="P6704" t="s">
        <v>0</v>
      </c>
      <c r="Q6704" t="s">
        <v>0</v>
      </c>
      <c r="R6704" t="s">
        <v>0</v>
      </c>
      <c r="S6704" t="s">
        <v>0</v>
      </c>
      <c r="T6704">
        <v>100.54499924999899</v>
      </c>
      <c r="U6704">
        <v>103.94213725930901</v>
      </c>
      <c r="V6704">
        <v>97.147861240690304</v>
      </c>
      <c r="W6704" t="s">
        <v>0</v>
      </c>
      <c r="X6704" t="s">
        <v>0</v>
      </c>
      <c r="Y6704" t="s">
        <v>0</v>
      </c>
      <c r="Z6704" t="s">
        <v>0</v>
      </c>
      <c r="AA6704" t="s">
        <v>0</v>
      </c>
      <c r="AB6704" t="s">
        <v>0</v>
      </c>
      <c r="AC6704" t="s">
        <v>0</v>
      </c>
      <c r="AD6704" t="s">
        <v>0</v>
      </c>
      <c r="AE6704" t="s">
        <v>0</v>
      </c>
      <c r="AF6704">
        <v>18930000</v>
      </c>
      <c r="AG6704">
        <v>21891428.5714285</v>
      </c>
      <c r="AH6704">
        <v>124.05441406708999</v>
      </c>
      <c r="AI6704">
        <v>70.833822532564</v>
      </c>
      <c r="AJ6704">
        <v>50.370423391593199</v>
      </c>
      <c r="AK6704" t="s">
        <v>0</v>
      </c>
      <c r="AL6704" t="s">
        <v>0</v>
      </c>
      <c r="AM6704" t="s">
        <v>0</v>
      </c>
      <c r="AN6704" t="s">
        <v>0</v>
      </c>
      <c r="AO6704">
        <v>124.05441406708999</v>
      </c>
      <c r="AP6704" t="s">
        <v>0</v>
      </c>
      <c r="AQ6704">
        <v>124.05441406708999</v>
      </c>
      <c r="AR6704" t="s">
        <v>0</v>
      </c>
      <c r="AS6704">
        <v>4288480000</v>
      </c>
      <c r="AT6704">
        <v>4242456000</v>
      </c>
    </row>
    <row r="6705" spans="1:46" x14ac:dyDescent="0.25">
      <c r="A6705">
        <v>204298200</v>
      </c>
      <c r="B6705">
        <v>104.279999</v>
      </c>
      <c r="C6705">
        <v>104.82</v>
      </c>
      <c r="D6705">
        <v>103.160004</v>
      </c>
      <c r="E6705">
        <v>103.470001</v>
      </c>
      <c r="F6705" s="1">
        <f>(E6705-E6704)/E6704</f>
        <v>-7.7675298021436237E-3</v>
      </c>
      <c r="G6705" s="2">
        <f>(G6704*F6705)+G6704</f>
        <v>1319.770420918366</v>
      </c>
      <c r="H6705" s="1">
        <f>IF(F6705&gt;-0.2,3*F6705,-0.6)</f>
        <v>-2.330258940643087E-2</v>
      </c>
      <c r="I6705" s="2">
        <f>(I6704*H6705)+I6704</f>
        <v>47166.063465888947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  <c r="O6705" t="s">
        <v>0</v>
      </c>
      <c r="P6705" t="s">
        <v>0</v>
      </c>
      <c r="Q6705" t="s">
        <v>0</v>
      </c>
      <c r="R6705" t="s">
        <v>0</v>
      </c>
      <c r="S6705" t="s">
        <v>0</v>
      </c>
      <c r="T6705">
        <v>100.74649919999899</v>
      </c>
      <c r="U6705">
        <v>104.330499897249</v>
      </c>
      <c r="V6705">
        <v>97.162498502749401</v>
      </c>
      <c r="W6705" t="s">
        <v>0</v>
      </c>
      <c r="X6705" t="s">
        <v>0</v>
      </c>
      <c r="Y6705" t="s">
        <v>0</v>
      </c>
      <c r="Z6705" t="s">
        <v>0</v>
      </c>
      <c r="AA6705" t="s">
        <v>0</v>
      </c>
      <c r="AB6705" t="s">
        <v>0</v>
      </c>
      <c r="AC6705" t="s">
        <v>0</v>
      </c>
      <c r="AD6705" t="s">
        <v>0</v>
      </c>
      <c r="AE6705" t="s">
        <v>0</v>
      </c>
      <c r="AF6705">
        <v>21150000</v>
      </c>
      <c r="AG6705">
        <v>22131428.5714285</v>
      </c>
      <c r="AH6705">
        <v>106.876740674026</v>
      </c>
      <c r="AI6705">
        <v>75.402765433716993</v>
      </c>
      <c r="AJ6705">
        <v>53.154629720073302</v>
      </c>
      <c r="AK6705" t="s">
        <v>0</v>
      </c>
      <c r="AL6705" t="s">
        <v>0</v>
      </c>
      <c r="AM6705" t="s">
        <v>0</v>
      </c>
      <c r="AN6705" t="s">
        <v>0</v>
      </c>
      <c r="AO6705" t="s">
        <v>0</v>
      </c>
      <c r="AP6705" t="s">
        <v>0</v>
      </c>
      <c r="AQ6705" t="s">
        <v>0</v>
      </c>
      <c r="AR6705" t="s">
        <v>0</v>
      </c>
      <c r="AS6705">
        <v>4267330000</v>
      </c>
      <c r="AT6705">
        <v>4257042000</v>
      </c>
    </row>
    <row r="6706" spans="1:46" x14ac:dyDescent="0.25">
      <c r="A6706">
        <v>204384600</v>
      </c>
      <c r="B6706">
        <v>103.470001</v>
      </c>
      <c r="C6706">
        <v>103.900002</v>
      </c>
      <c r="D6706">
        <v>102.400002</v>
      </c>
      <c r="E6706">
        <v>103.25</v>
      </c>
      <c r="F6706" s="1">
        <f>(E6706-E6705)/E6705</f>
        <v>-2.126229804520794E-3</v>
      </c>
      <c r="G6706" s="2">
        <f>(G6705*F6706)+G6705</f>
        <v>1316.9642857142844</v>
      </c>
      <c r="H6706" s="1">
        <f>IF(F6706&gt;-0.2,3*F6706,-0.6)</f>
        <v>-6.3786894135623821E-3</v>
      </c>
      <c r="I6706" s="2">
        <f>(I6705*H6706)+I6705</f>
        <v>46865.205796179667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  <c r="O6706" t="s">
        <v>0</v>
      </c>
      <c r="P6706" t="s">
        <v>0</v>
      </c>
      <c r="Q6706" t="s">
        <v>0</v>
      </c>
      <c r="R6706" t="s">
        <v>0</v>
      </c>
      <c r="S6706" t="s">
        <v>0</v>
      </c>
      <c r="T6706">
        <v>100.934499299999</v>
      </c>
      <c r="U6706">
        <v>104.62792982533701</v>
      </c>
      <c r="V6706">
        <v>97.2410687746615</v>
      </c>
      <c r="W6706" t="s">
        <v>0</v>
      </c>
      <c r="X6706" t="s">
        <v>0</v>
      </c>
      <c r="Y6706" t="s">
        <v>0</v>
      </c>
      <c r="Z6706" t="s">
        <v>0</v>
      </c>
      <c r="AA6706" t="s">
        <v>0</v>
      </c>
      <c r="AB6706" t="s">
        <v>0</v>
      </c>
      <c r="AC6706" t="s">
        <v>0</v>
      </c>
      <c r="AD6706" t="s">
        <v>0</v>
      </c>
      <c r="AE6706" t="s">
        <v>0</v>
      </c>
      <c r="AF6706">
        <v>17530000</v>
      </c>
      <c r="AG6706">
        <v>21600000</v>
      </c>
      <c r="AH6706">
        <v>83.642303200933199</v>
      </c>
      <c r="AI6706">
        <v>78.887359372933801</v>
      </c>
      <c r="AJ6706">
        <v>54.731868156286701</v>
      </c>
      <c r="AK6706" t="s">
        <v>0</v>
      </c>
      <c r="AL6706" t="s">
        <v>0</v>
      </c>
      <c r="AM6706" t="s">
        <v>0</v>
      </c>
      <c r="AN6706" t="s">
        <v>0</v>
      </c>
      <c r="AO6706" t="s">
        <v>0</v>
      </c>
      <c r="AP6706" t="s">
        <v>0</v>
      </c>
      <c r="AQ6706" t="s">
        <v>0</v>
      </c>
      <c r="AR6706" t="s">
        <v>0</v>
      </c>
      <c r="AS6706">
        <v>4249800000</v>
      </c>
      <c r="AT6706">
        <v>4263798000</v>
      </c>
    </row>
    <row r="6707" spans="1:46" x14ac:dyDescent="0.25">
      <c r="A6707">
        <v>204471000</v>
      </c>
      <c r="B6707">
        <v>103.25</v>
      </c>
      <c r="C6707">
        <v>104.370003</v>
      </c>
      <c r="D6707">
        <v>102.900002</v>
      </c>
      <c r="E6707">
        <v>103.790001</v>
      </c>
      <c r="F6707" s="1">
        <f>(E6707-E6706)/E6706</f>
        <v>5.2300338983051206E-3</v>
      </c>
      <c r="G6707" s="2">
        <f>(G6706*F6707)+G6706</f>
        <v>1323.8520535714274</v>
      </c>
      <c r="H6707" s="1">
        <f>IF(F6707&gt;-0.2,3*F6707,-0.6)</f>
        <v>1.5690101694915363E-2</v>
      </c>
      <c r="I6707" s="2">
        <f>(I6706*H6707)+I6706</f>
        <v>47600.525641074863</v>
      </c>
      <c r="J6707" t="s">
        <v>0</v>
      </c>
      <c r="K6707" t="s">
        <v>0</v>
      </c>
      <c r="L6707" t="s">
        <v>0</v>
      </c>
      <c r="M6707" t="s">
        <v>0</v>
      </c>
      <c r="N6707" t="s">
        <v>0</v>
      </c>
      <c r="O6707" t="s">
        <v>0</v>
      </c>
      <c r="P6707" t="s">
        <v>0</v>
      </c>
      <c r="Q6707" t="s">
        <v>0</v>
      </c>
      <c r="R6707" t="s">
        <v>0</v>
      </c>
      <c r="S6707" t="s">
        <v>0</v>
      </c>
      <c r="T6707">
        <v>101.156999549999</v>
      </c>
      <c r="U6707">
        <v>104.973502325775</v>
      </c>
      <c r="V6707">
        <v>97.340496774223396</v>
      </c>
      <c r="W6707" t="s">
        <v>0</v>
      </c>
      <c r="X6707" t="s">
        <v>0</v>
      </c>
      <c r="Y6707" t="s">
        <v>0</v>
      </c>
      <c r="Z6707" t="s">
        <v>0</v>
      </c>
      <c r="AA6707" t="s">
        <v>0</v>
      </c>
      <c r="AB6707" t="s">
        <v>0</v>
      </c>
      <c r="AC6707" t="s">
        <v>0</v>
      </c>
      <c r="AD6707" t="s">
        <v>0</v>
      </c>
      <c r="AE6707" t="s">
        <v>0</v>
      </c>
      <c r="AF6707">
        <v>19850000</v>
      </c>
      <c r="AG6707">
        <v>21801428.5714285</v>
      </c>
      <c r="AH6707">
        <v>67.228354119958098</v>
      </c>
      <c r="AI6707">
        <v>81.794648378710093</v>
      </c>
      <c r="AJ6707">
        <v>55.4367474783663</v>
      </c>
      <c r="AK6707" t="s">
        <v>0</v>
      </c>
      <c r="AL6707" t="s">
        <v>0</v>
      </c>
      <c r="AM6707" t="s">
        <v>0</v>
      </c>
      <c r="AN6707" t="s">
        <v>0</v>
      </c>
      <c r="AO6707" t="s">
        <v>0</v>
      </c>
      <c r="AP6707" t="s">
        <v>0</v>
      </c>
      <c r="AQ6707" t="s">
        <v>0</v>
      </c>
      <c r="AR6707" t="s">
        <v>0</v>
      </c>
      <c r="AS6707">
        <v>4269650000</v>
      </c>
      <c r="AT6707">
        <v>4268962000</v>
      </c>
    </row>
    <row r="6708" spans="1:46" x14ac:dyDescent="0.25">
      <c r="A6708">
        <v>204557400</v>
      </c>
      <c r="B6708">
        <v>103.790001</v>
      </c>
      <c r="C6708">
        <v>104.540001</v>
      </c>
      <c r="D6708">
        <v>103.16999800000001</v>
      </c>
      <c r="E6708">
        <v>103.720001</v>
      </c>
      <c r="F6708" s="1">
        <f>(E6708-E6707)/E6707</f>
        <v>-6.744387640964315E-4</v>
      </c>
      <c r="G6708" s="2">
        <f>(G6707*F6708)+G6707</f>
        <v>1322.9591964285701</v>
      </c>
      <c r="H6708" s="1">
        <f>IF(F6708&gt;-0.2,3*F6708,-0.6)</f>
        <v>-2.0233162922892946E-3</v>
      </c>
      <c r="I6708" s="2">
        <f>(I6707*H6708)+I6707</f>
        <v>47504.214722023738</v>
      </c>
      <c r="J6708" t="s">
        <v>0</v>
      </c>
      <c r="K6708" t="s">
        <v>0</v>
      </c>
      <c r="L6708" t="s">
        <v>0</v>
      </c>
      <c r="M6708" t="s">
        <v>0</v>
      </c>
      <c r="N6708" t="s">
        <v>0</v>
      </c>
      <c r="O6708" t="s">
        <v>0</v>
      </c>
      <c r="P6708" t="s">
        <v>0</v>
      </c>
      <c r="Q6708" t="s">
        <v>0</v>
      </c>
      <c r="R6708" t="s">
        <v>0</v>
      </c>
      <c r="S6708" t="s">
        <v>0</v>
      </c>
      <c r="T6708">
        <v>101.373999749999</v>
      </c>
      <c r="U6708">
        <v>105.254667832211</v>
      </c>
      <c r="V6708">
        <v>97.4933316677878</v>
      </c>
      <c r="W6708" t="s">
        <v>0</v>
      </c>
      <c r="X6708" t="s">
        <v>0</v>
      </c>
      <c r="Y6708" t="s">
        <v>0</v>
      </c>
      <c r="Z6708" t="s">
        <v>0</v>
      </c>
      <c r="AA6708" t="s">
        <v>0</v>
      </c>
      <c r="AB6708" t="s">
        <v>0</v>
      </c>
      <c r="AC6708" t="s">
        <v>0</v>
      </c>
      <c r="AD6708" t="s">
        <v>0</v>
      </c>
      <c r="AE6708" t="s">
        <v>0</v>
      </c>
      <c r="AF6708">
        <v>17830000</v>
      </c>
      <c r="AG6708">
        <v>21260000</v>
      </c>
      <c r="AH6708">
        <v>62.494801599083999</v>
      </c>
      <c r="AI6708">
        <v>85.0126049989709</v>
      </c>
      <c r="AJ6708">
        <v>55.097249606724297</v>
      </c>
      <c r="AK6708" t="s">
        <v>0</v>
      </c>
      <c r="AL6708" t="s">
        <v>0</v>
      </c>
      <c r="AM6708" t="s">
        <v>0</v>
      </c>
      <c r="AN6708" t="s">
        <v>0</v>
      </c>
      <c r="AO6708" t="s">
        <v>0</v>
      </c>
      <c r="AP6708" t="s">
        <v>0</v>
      </c>
      <c r="AQ6708" t="s">
        <v>0</v>
      </c>
      <c r="AR6708" t="s">
        <v>0</v>
      </c>
      <c r="AS6708">
        <v>4251820000</v>
      </c>
      <c r="AT6708">
        <v>4265416000</v>
      </c>
    </row>
    <row r="6709" spans="1:46" x14ac:dyDescent="0.25">
      <c r="A6709">
        <v>204816600</v>
      </c>
      <c r="B6709">
        <v>103.720001</v>
      </c>
      <c r="C6709">
        <v>104.349998</v>
      </c>
      <c r="D6709">
        <v>102.970001</v>
      </c>
      <c r="E6709">
        <v>103.43</v>
      </c>
      <c r="F6709" s="1">
        <f>(E6709-E6708)/E6708</f>
        <v>-2.7959988160816689E-3</v>
      </c>
      <c r="G6709" s="2">
        <f>(G6708*F6709)+G6708</f>
        <v>1319.2602040816314</v>
      </c>
      <c r="H6709" s="1">
        <f>IF(F6709&gt;-0.2,3*F6709,-0.6)</f>
        <v>-8.3879964482450071E-3</v>
      </c>
      <c r="I6709" s="2">
        <f>(I6708*H6709)+I6708</f>
        <v>47105.749537658732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  <c r="O6709" t="s">
        <v>0</v>
      </c>
      <c r="P6709" t="s">
        <v>0</v>
      </c>
      <c r="Q6709" t="s">
        <v>0</v>
      </c>
      <c r="R6709" t="s">
        <v>0</v>
      </c>
      <c r="S6709" t="s">
        <v>0</v>
      </c>
      <c r="T6709">
        <v>101.536499749999</v>
      </c>
      <c r="U6709">
        <v>105.475314303809</v>
      </c>
      <c r="V6709">
        <v>97.597685196190199</v>
      </c>
      <c r="W6709" t="s">
        <v>0</v>
      </c>
      <c r="X6709" t="s">
        <v>0</v>
      </c>
      <c r="Y6709" t="s">
        <v>0</v>
      </c>
      <c r="Z6709" t="s">
        <v>0</v>
      </c>
      <c r="AA6709" t="s">
        <v>0</v>
      </c>
      <c r="AB6709" t="s">
        <v>0</v>
      </c>
      <c r="AC6709" t="s">
        <v>0</v>
      </c>
      <c r="AD6709" t="s">
        <v>0</v>
      </c>
      <c r="AE6709" t="s">
        <v>0</v>
      </c>
      <c r="AF6709">
        <v>17490000</v>
      </c>
      <c r="AG6709">
        <v>19785714.285714202</v>
      </c>
      <c r="AH6709">
        <v>62.2347413768614</v>
      </c>
      <c r="AI6709">
        <v>88.107211330865695</v>
      </c>
      <c r="AJ6709">
        <v>54.481982145566803</v>
      </c>
      <c r="AK6709" t="s">
        <v>0</v>
      </c>
      <c r="AL6709" t="s">
        <v>0</v>
      </c>
      <c r="AM6709" t="s">
        <v>0</v>
      </c>
      <c r="AN6709" t="s">
        <v>0</v>
      </c>
      <c r="AO6709" t="s">
        <v>0</v>
      </c>
      <c r="AP6709" t="s">
        <v>0</v>
      </c>
      <c r="AQ6709" t="s">
        <v>0</v>
      </c>
      <c r="AR6709" t="s">
        <v>0</v>
      </c>
      <c r="AS6709">
        <v>4234330000</v>
      </c>
      <c r="AT6709">
        <v>4254586000</v>
      </c>
    </row>
    <row r="6710" spans="1:46" x14ac:dyDescent="0.25">
      <c r="A6710">
        <v>204903000</v>
      </c>
      <c r="B6710">
        <v>103.43</v>
      </c>
      <c r="C6710">
        <v>104.33000199999999</v>
      </c>
      <c r="D6710">
        <v>102.949997</v>
      </c>
      <c r="E6710">
        <v>103.860001</v>
      </c>
      <c r="F6710" s="1">
        <f>(E6710-E6709)/E6709</f>
        <v>4.15741080924287E-3</v>
      </c>
      <c r="G6710" s="2">
        <f>(G6709*F6710)+G6709</f>
        <v>1324.7449107142843</v>
      </c>
      <c r="H6710" s="1">
        <f>IF(F6710&gt;-0.2,3*F6710,-0.6)</f>
        <v>1.2472232427728609E-2</v>
      </c>
      <c r="I6710" s="2">
        <f>(I6709*H6710)+I6709</f>
        <v>47693.26339457478</v>
      </c>
      <c r="J6710" t="s">
        <v>0</v>
      </c>
      <c r="K6710" t="s">
        <v>0</v>
      </c>
      <c r="L6710" t="s">
        <v>0</v>
      </c>
      <c r="M6710" t="s">
        <v>0</v>
      </c>
      <c r="N6710" t="s">
        <v>0</v>
      </c>
      <c r="O6710" t="s">
        <v>0</v>
      </c>
      <c r="P6710" t="s">
        <v>0</v>
      </c>
      <c r="Q6710" t="s">
        <v>0</v>
      </c>
      <c r="R6710" t="s">
        <v>0</v>
      </c>
      <c r="S6710" t="s">
        <v>0</v>
      </c>
      <c r="T6710">
        <v>101.73699989999901</v>
      </c>
      <c r="U6710">
        <v>105.720005402117</v>
      </c>
      <c r="V6710">
        <v>97.753994397881897</v>
      </c>
      <c r="W6710" t="s">
        <v>0</v>
      </c>
      <c r="X6710" t="s">
        <v>0</v>
      </c>
      <c r="Y6710" t="s">
        <v>0</v>
      </c>
      <c r="Z6710" t="s">
        <v>0</v>
      </c>
      <c r="AA6710" t="s">
        <v>0</v>
      </c>
      <c r="AB6710" t="s">
        <v>0</v>
      </c>
      <c r="AC6710" t="s">
        <v>0</v>
      </c>
      <c r="AD6710" t="s">
        <v>0</v>
      </c>
      <c r="AE6710" t="s">
        <v>0</v>
      </c>
      <c r="AF6710">
        <v>19620000</v>
      </c>
      <c r="AG6710">
        <v>18914285.714285702</v>
      </c>
      <c r="AH6710">
        <v>61.4103209990934</v>
      </c>
      <c r="AI6710">
        <v>89.190355462835299</v>
      </c>
      <c r="AJ6710">
        <v>53.9000038970389</v>
      </c>
      <c r="AK6710" t="s">
        <v>0</v>
      </c>
      <c r="AL6710" t="s">
        <v>0</v>
      </c>
      <c r="AM6710" t="s">
        <v>0</v>
      </c>
      <c r="AN6710" t="s">
        <v>0</v>
      </c>
      <c r="AO6710" t="s">
        <v>0</v>
      </c>
      <c r="AP6710" t="s">
        <v>0</v>
      </c>
      <c r="AQ6710" t="s">
        <v>0</v>
      </c>
      <c r="AR6710" t="s">
        <v>0</v>
      </c>
      <c r="AS6710">
        <v>4253950000</v>
      </c>
      <c r="AT6710">
        <v>4251910000</v>
      </c>
    </row>
    <row r="6711" spans="1:46" x14ac:dyDescent="0.25">
      <c r="A6711">
        <v>204989400</v>
      </c>
      <c r="B6711">
        <v>103.860001</v>
      </c>
      <c r="C6711">
        <v>105.07</v>
      </c>
      <c r="D6711">
        <v>103.519997</v>
      </c>
      <c r="E6711">
        <v>104.279999</v>
      </c>
      <c r="F6711" s="1">
        <f>(E6711-E6710)/E6710</f>
        <v>4.0438859614492662E-3</v>
      </c>
      <c r="G6711" s="2">
        <f>(G6710*F6711)+G6710</f>
        <v>1330.1020280612231</v>
      </c>
      <c r="H6711" s="1">
        <f>IF(F6711&gt;-0.2,3*F6711,-0.6)</f>
        <v>1.2131657884347799E-2</v>
      </c>
      <c r="I6711" s="2">
        <f>(I6710*H6711)+I6710</f>
        <v>48271.861749465847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  <c r="O6711" t="s">
        <v>0</v>
      </c>
      <c r="P6711" t="s">
        <v>0</v>
      </c>
      <c r="Q6711" t="s">
        <v>0</v>
      </c>
      <c r="R6711" t="s">
        <v>0</v>
      </c>
      <c r="S6711" t="s">
        <v>0</v>
      </c>
      <c r="T6711">
        <v>101.939999799999</v>
      </c>
      <c r="U6711">
        <v>106.006030880094</v>
      </c>
      <c r="V6711">
        <v>97.873968719904994</v>
      </c>
      <c r="W6711" t="s">
        <v>0</v>
      </c>
      <c r="X6711" t="s">
        <v>0</v>
      </c>
      <c r="Y6711" t="s">
        <v>0</v>
      </c>
      <c r="Z6711" t="s">
        <v>0</v>
      </c>
      <c r="AA6711" t="s">
        <v>0</v>
      </c>
      <c r="AB6711" t="s">
        <v>0</v>
      </c>
      <c r="AC6711" t="s">
        <v>0</v>
      </c>
      <c r="AD6711" t="s">
        <v>0</v>
      </c>
      <c r="AE6711" t="s">
        <v>0</v>
      </c>
      <c r="AF6711">
        <v>23830000</v>
      </c>
      <c r="AG6711">
        <v>19614285.714285702</v>
      </c>
      <c r="AH6711">
        <v>61.625269519953299</v>
      </c>
      <c r="AI6711">
        <v>88.492784810742705</v>
      </c>
      <c r="AJ6711">
        <v>53.824697268061399</v>
      </c>
      <c r="AK6711" t="s">
        <v>0</v>
      </c>
      <c r="AL6711" t="s">
        <v>0</v>
      </c>
      <c r="AM6711" t="s">
        <v>0</v>
      </c>
      <c r="AN6711" t="s">
        <v>0</v>
      </c>
      <c r="AO6711" t="s">
        <v>0</v>
      </c>
      <c r="AP6711" t="s">
        <v>0</v>
      </c>
      <c r="AQ6711" t="s">
        <v>0</v>
      </c>
      <c r="AR6711" t="s">
        <v>0</v>
      </c>
      <c r="AS6711">
        <v>4277780000</v>
      </c>
      <c r="AT6711">
        <v>4257506000</v>
      </c>
    </row>
    <row r="6712" spans="1:46" x14ac:dyDescent="0.25">
      <c r="A6712">
        <v>205075800</v>
      </c>
      <c r="B6712">
        <v>104.279999</v>
      </c>
      <c r="C6712">
        <v>104.980003</v>
      </c>
      <c r="D6712">
        <v>103.139999</v>
      </c>
      <c r="E6712">
        <v>103.589996</v>
      </c>
      <c r="F6712" s="1">
        <f>(E6712-E6711)/E6711</f>
        <v>-6.6168297527506147E-3</v>
      </c>
      <c r="G6712" s="2">
        <f>(G6711*F6712)+G6711</f>
        <v>1321.3009693877536</v>
      </c>
      <c r="H6712" s="1">
        <f>IF(F6712&gt;-0.2,3*F6712,-0.6)</f>
        <v>-1.9850489258251842E-2</v>
      </c>
      <c r="I6712" s="2">
        <f>(I6711*H6712)+I6711</f>
        <v>47313.641676332256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  <c r="O6712" t="s">
        <v>0</v>
      </c>
      <c r="P6712" t="s">
        <v>0</v>
      </c>
      <c r="Q6712" t="s">
        <v>0</v>
      </c>
      <c r="R6712" t="s">
        <v>0</v>
      </c>
      <c r="S6712" t="s">
        <v>0</v>
      </c>
      <c r="T6712">
        <v>102.11299974999901</v>
      </c>
      <c r="U6712">
        <v>106.15059411772501</v>
      </c>
      <c r="V6712">
        <v>98.075405382273601</v>
      </c>
      <c r="W6712" t="s">
        <v>0</v>
      </c>
      <c r="X6712" t="s">
        <v>0</v>
      </c>
      <c r="Y6712" t="s">
        <v>0</v>
      </c>
      <c r="Z6712" t="s">
        <v>0</v>
      </c>
      <c r="AA6712" t="s">
        <v>0</v>
      </c>
      <c r="AB6712" t="s">
        <v>0</v>
      </c>
      <c r="AC6712" t="s">
        <v>0</v>
      </c>
      <c r="AD6712" t="s">
        <v>0</v>
      </c>
      <c r="AE6712" t="s">
        <v>0</v>
      </c>
      <c r="AF6712">
        <v>21130000</v>
      </c>
      <c r="AG6712">
        <v>19611428.5714285</v>
      </c>
      <c r="AH6712">
        <v>53.7541114920881</v>
      </c>
      <c r="AI6712">
        <v>84.854343891949</v>
      </c>
      <c r="AJ6712">
        <v>54.105669945407797</v>
      </c>
      <c r="AK6712" t="s">
        <v>0</v>
      </c>
      <c r="AL6712" t="s">
        <v>0</v>
      </c>
      <c r="AM6712" t="s">
        <v>0</v>
      </c>
      <c r="AN6712" t="s">
        <v>0</v>
      </c>
      <c r="AO6712" t="s">
        <v>0</v>
      </c>
      <c r="AP6712" t="s">
        <v>0</v>
      </c>
      <c r="AQ6712" t="s">
        <v>0</v>
      </c>
      <c r="AR6712" t="s">
        <v>0</v>
      </c>
      <c r="AS6712">
        <v>4256650000</v>
      </c>
      <c r="AT6712">
        <v>4254906000</v>
      </c>
    </row>
    <row r="6713" spans="1:46" x14ac:dyDescent="0.25">
      <c r="A6713">
        <v>205162200</v>
      </c>
      <c r="B6713">
        <v>103.589996</v>
      </c>
      <c r="C6713">
        <v>104.529999</v>
      </c>
      <c r="D6713">
        <v>103.129997</v>
      </c>
      <c r="E6713">
        <v>104.110001</v>
      </c>
      <c r="F6713" s="1">
        <f>(E6713-E6712)/E6712</f>
        <v>5.0198380160184353E-3</v>
      </c>
      <c r="G6713" s="2">
        <f>(G6712*F6713)+G6712</f>
        <v>1327.9336862244884</v>
      </c>
      <c r="H6713" s="1">
        <f>IF(F6713&gt;-0.2,3*F6713,-0.6)</f>
        <v>1.5059514048055306E-2</v>
      </c>
      <c r="I6713" s="2">
        <f>(I6712*H6713)+I6712</f>
        <v>48026.162127821633</v>
      </c>
      <c r="J6713" t="s">
        <v>0</v>
      </c>
      <c r="K6713" t="s">
        <v>0</v>
      </c>
      <c r="L6713" t="s">
        <v>0</v>
      </c>
      <c r="M6713" t="s">
        <v>0</v>
      </c>
      <c r="N6713" t="s">
        <v>0</v>
      </c>
      <c r="O6713" t="s">
        <v>0</v>
      </c>
      <c r="P6713" t="s">
        <v>0</v>
      </c>
      <c r="Q6713" t="s">
        <v>0</v>
      </c>
      <c r="R6713" t="s">
        <v>0</v>
      </c>
      <c r="S6713" t="s">
        <v>0</v>
      </c>
      <c r="T6713">
        <v>102.360999699999</v>
      </c>
      <c r="U6713">
        <v>106.24659927312899</v>
      </c>
      <c r="V6713">
        <v>98.475400126869999</v>
      </c>
      <c r="W6713" t="s">
        <v>0</v>
      </c>
      <c r="X6713" t="s">
        <v>0</v>
      </c>
      <c r="Y6713" t="s">
        <v>0</v>
      </c>
      <c r="Z6713" t="s">
        <v>0</v>
      </c>
      <c r="AA6713" t="s">
        <v>0</v>
      </c>
      <c r="AB6713" t="s">
        <v>0</v>
      </c>
      <c r="AC6713" t="s">
        <v>0</v>
      </c>
      <c r="AD6713" t="s">
        <v>0</v>
      </c>
      <c r="AE6713" t="s">
        <v>0</v>
      </c>
      <c r="AF6713">
        <v>16730000</v>
      </c>
      <c r="AG6713">
        <v>19497142.857142799</v>
      </c>
      <c r="AH6713">
        <v>53.208848611072298</v>
      </c>
      <c r="AI6713">
        <v>81.609150661499598</v>
      </c>
      <c r="AJ6713">
        <v>55.029555464132102</v>
      </c>
      <c r="AK6713" t="s">
        <v>0</v>
      </c>
      <c r="AL6713" t="s">
        <v>0</v>
      </c>
      <c r="AM6713" t="s">
        <v>0</v>
      </c>
      <c r="AN6713" t="s">
        <v>0</v>
      </c>
      <c r="AO6713" t="s">
        <v>0</v>
      </c>
      <c r="AP6713" t="s">
        <v>0</v>
      </c>
      <c r="AQ6713" t="s">
        <v>0</v>
      </c>
      <c r="AR6713" t="s">
        <v>0</v>
      </c>
      <c r="AS6713">
        <v>4273380000</v>
      </c>
      <c r="AT6713">
        <v>4259218000</v>
      </c>
    </row>
    <row r="6714" spans="1:46" x14ac:dyDescent="0.25">
      <c r="A6714">
        <v>205507800</v>
      </c>
      <c r="B6714">
        <v>104.110001</v>
      </c>
      <c r="C6714">
        <v>104.66999800000001</v>
      </c>
      <c r="D6714">
        <v>103.19000200000001</v>
      </c>
      <c r="E6714">
        <v>103.540001</v>
      </c>
      <c r="F6714" s="1">
        <f>(E6714-E6713)/E6713</f>
        <v>-5.4749783356547385E-3</v>
      </c>
      <c r="G6714" s="2">
        <f>(G6713*F6714)+G6713</f>
        <v>1320.6632780612231</v>
      </c>
      <c r="H6714" s="1">
        <f>IF(F6714&gt;-0.2,3*F6714,-0.6)</f>
        <v>-1.6424935006964216E-2</v>
      </c>
      <c r="I6714" s="2">
        <f>(I6713*H6714)+I6713</f>
        <v>47237.335536238235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  <c r="O6714" t="s">
        <v>0</v>
      </c>
      <c r="P6714" t="s">
        <v>0</v>
      </c>
      <c r="Q6714" t="s">
        <v>0</v>
      </c>
      <c r="R6714" t="s">
        <v>0</v>
      </c>
      <c r="S6714" t="s">
        <v>0</v>
      </c>
      <c r="T6714">
        <v>102.60649989999899</v>
      </c>
      <c r="U6714">
        <v>106.12086118385901</v>
      </c>
      <c r="V6714">
        <v>99.092138616139906</v>
      </c>
      <c r="W6714" t="s">
        <v>0</v>
      </c>
      <c r="X6714" t="s">
        <v>0</v>
      </c>
      <c r="Y6714" t="s">
        <v>0</v>
      </c>
      <c r="Z6714" t="s">
        <v>0</v>
      </c>
      <c r="AA6714" t="s">
        <v>0</v>
      </c>
      <c r="AB6714" t="s">
        <v>0</v>
      </c>
      <c r="AC6714" t="s">
        <v>0</v>
      </c>
      <c r="AD6714" t="s">
        <v>0</v>
      </c>
      <c r="AE6714" t="s">
        <v>0</v>
      </c>
      <c r="AF6714">
        <v>16130000</v>
      </c>
      <c r="AG6714">
        <v>18965714.285714202</v>
      </c>
      <c r="AH6714">
        <v>42.008870225825497</v>
      </c>
      <c r="AI6714">
        <v>77.424020072534603</v>
      </c>
      <c r="AJ6714">
        <v>55.559897552388101</v>
      </c>
      <c r="AK6714">
        <v>42.008870225825497</v>
      </c>
      <c r="AL6714" t="s">
        <v>0</v>
      </c>
      <c r="AM6714">
        <v>42.008870225825497</v>
      </c>
      <c r="AN6714" t="s">
        <v>0</v>
      </c>
      <c r="AO6714" t="s">
        <v>0</v>
      </c>
      <c r="AP6714" t="s">
        <v>0</v>
      </c>
      <c r="AQ6714" t="s">
        <v>0</v>
      </c>
      <c r="AR6714" t="s">
        <v>0</v>
      </c>
      <c r="AS6714">
        <v>4257250000</v>
      </c>
      <c r="AT6714">
        <v>4263802000</v>
      </c>
    </row>
    <row r="6715" spans="1:46" x14ac:dyDescent="0.25">
      <c r="A6715">
        <v>205594200</v>
      </c>
      <c r="B6715">
        <v>103.540001</v>
      </c>
      <c r="C6715">
        <v>104.230003</v>
      </c>
      <c r="D6715">
        <v>102.800003</v>
      </c>
      <c r="E6715">
        <v>103.83000199999999</v>
      </c>
      <c r="F6715" s="1">
        <f>(E6715-E6714)/E6714</f>
        <v>2.8008595441291286E-3</v>
      </c>
      <c r="G6715" s="2">
        <f>(G6714*F6715)+G6714</f>
        <v>1324.3622704081617</v>
      </c>
      <c r="H6715" s="1">
        <f>IF(F6715&gt;-0.2,3*F6715,-0.6)</f>
        <v>8.4025786323873863E-3</v>
      </c>
      <c r="I6715" s="2">
        <f>(I6714*H6715)+I6714</f>
        <v>47634.250962465943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  <c r="O6715" t="s">
        <v>0</v>
      </c>
      <c r="P6715" t="s">
        <v>0</v>
      </c>
      <c r="Q6715" t="s">
        <v>0</v>
      </c>
      <c r="R6715" t="s">
        <v>0</v>
      </c>
      <c r="S6715" t="s">
        <v>0</v>
      </c>
      <c r="T6715">
        <v>102.857999849999</v>
      </c>
      <c r="U6715">
        <v>105.940082600658</v>
      </c>
      <c r="V6715">
        <v>99.775917099340901</v>
      </c>
      <c r="W6715" t="s">
        <v>0</v>
      </c>
      <c r="X6715" t="s">
        <v>0</v>
      </c>
      <c r="Y6715" t="s">
        <v>0</v>
      </c>
      <c r="Z6715" t="s">
        <v>0</v>
      </c>
      <c r="AA6715" t="s">
        <v>0</v>
      </c>
      <c r="AB6715" t="s">
        <v>0</v>
      </c>
      <c r="AC6715" t="s">
        <v>0</v>
      </c>
      <c r="AD6715" t="s">
        <v>0</v>
      </c>
      <c r="AE6715" t="s">
        <v>0</v>
      </c>
      <c r="AF6715">
        <v>18470000</v>
      </c>
      <c r="AG6715">
        <v>19057142.857142799</v>
      </c>
      <c r="AH6715">
        <v>49.056939527778702</v>
      </c>
      <c r="AI6715">
        <v>72.808466491805802</v>
      </c>
      <c r="AJ6715">
        <v>56.324372940637403</v>
      </c>
      <c r="AK6715" t="s">
        <v>0</v>
      </c>
      <c r="AL6715" t="s">
        <v>0</v>
      </c>
      <c r="AM6715" t="s">
        <v>0</v>
      </c>
      <c r="AN6715" t="s">
        <v>0</v>
      </c>
      <c r="AO6715" t="s">
        <v>0</v>
      </c>
      <c r="AP6715" t="s">
        <v>0</v>
      </c>
      <c r="AQ6715" t="s">
        <v>0</v>
      </c>
      <c r="AR6715" t="s">
        <v>0</v>
      </c>
      <c r="AS6715">
        <v>4275720000</v>
      </c>
      <c r="AT6715">
        <v>4268156000</v>
      </c>
    </row>
    <row r="6716" spans="1:46" x14ac:dyDescent="0.25">
      <c r="A6716">
        <v>205680600</v>
      </c>
      <c r="B6716">
        <v>103.83000199999999</v>
      </c>
      <c r="C6716">
        <v>104.75</v>
      </c>
      <c r="D6716">
        <v>103.44000200000001</v>
      </c>
      <c r="E6716">
        <v>103.980003</v>
      </c>
      <c r="F6716" s="1">
        <f>(E6716-E6715)/E6715</f>
        <v>1.4446787740599598E-3</v>
      </c>
      <c r="G6716" s="2">
        <f>(G6715*F6716)+G6715</f>
        <v>1326.2755484693862</v>
      </c>
      <c r="H6716" s="1">
        <f>IF(F6716&gt;-0.2,3*F6716,-0.6)</f>
        <v>4.3340363221798794E-3</v>
      </c>
      <c r="I6716" s="2">
        <f>(I6715*H6716)+I6715</f>
        <v>47840.699536317101</v>
      </c>
      <c r="J6716" t="s">
        <v>0</v>
      </c>
      <c r="K6716" t="s">
        <v>0</v>
      </c>
      <c r="L6716" t="s">
        <v>0</v>
      </c>
      <c r="M6716" t="s">
        <v>0</v>
      </c>
      <c r="N6716" t="s">
        <v>0</v>
      </c>
      <c r="O6716" t="s">
        <v>0</v>
      </c>
      <c r="P6716" t="s">
        <v>0</v>
      </c>
      <c r="Q6716" t="s">
        <v>0</v>
      </c>
      <c r="R6716" t="s">
        <v>0</v>
      </c>
      <c r="S6716" t="s">
        <v>0</v>
      </c>
      <c r="T6716">
        <v>103.120000099999</v>
      </c>
      <c r="U6716">
        <v>105.58674855176901</v>
      </c>
      <c r="V6716">
        <v>100.65325164823</v>
      </c>
      <c r="W6716" t="s">
        <v>0</v>
      </c>
      <c r="X6716" t="s">
        <v>0</v>
      </c>
      <c r="Y6716" t="s">
        <v>0</v>
      </c>
      <c r="Z6716" t="s">
        <v>0</v>
      </c>
      <c r="AA6716" t="s">
        <v>0</v>
      </c>
      <c r="AB6716" t="s">
        <v>0</v>
      </c>
      <c r="AC6716" t="s">
        <v>0</v>
      </c>
      <c r="AD6716" t="s">
        <v>0</v>
      </c>
      <c r="AE6716" t="s">
        <v>0</v>
      </c>
      <c r="AF6716">
        <v>21710000</v>
      </c>
      <c r="AG6716">
        <v>19660000</v>
      </c>
      <c r="AH6716">
        <v>46.586031710027598</v>
      </c>
      <c r="AI6716">
        <v>67.244749778753302</v>
      </c>
      <c r="AJ6716">
        <v>56.441627264249597</v>
      </c>
      <c r="AK6716" t="s">
        <v>0</v>
      </c>
      <c r="AL6716" t="s">
        <v>0</v>
      </c>
      <c r="AM6716" t="s">
        <v>0</v>
      </c>
      <c r="AN6716" t="s">
        <v>0</v>
      </c>
      <c r="AO6716" t="s">
        <v>0</v>
      </c>
      <c r="AP6716" t="s">
        <v>0</v>
      </c>
      <c r="AQ6716" t="s">
        <v>0</v>
      </c>
      <c r="AR6716" t="s">
        <v>0</v>
      </c>
      <c r="AS6716">
        <v>4297430000</v>
      </c>
      <c r="AT6716">
        <v>4272086000</v>
      </c>
    </row>
    <row r="6717" spans="1:46" x14ac:dyDescent="0.25">
      <c r="A6717">
        <v>205767000</v>
      </c>
      <c r="B6717">
        <v>103.980003</v>
      </c>
      <c r="C6717">
        <v>105.410004</v>
      </c>
      <c r="D6717">
        <v>103.800003</v>
      </c>
      <c r="E6717">
        <v>104.980003</v>
      </c>
      <c r="F6717" s="1">
        <f>(E6717-E6716)/E6716</f>
        <v>9.6172338060040267E-3</v>
      </c>
      <c r="G6717" s="2">
        <f>(G6716*F6717)+G6716</f>
        <v>1339.0306505102026</v>
      </c>
      <c r="H6717" s="1">
        <f>IF(F6717&gt;-0.2,3*F6717,-0.6)</f>
        <v>2.885170141801208E-2</v>
      </c>
      <c r="I6717" s="2">
        <f>(I6716*H6717)+I6716</f>
        <v>49220.985114967749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  <c r="O6717" t="s">
        <v>0</v>
      </c>
      <c r="P6717" t="s">
        <v>0</v>
      </c>
      <c r="Q6717" t="s">
        <v>0</v>
      </c>
      <c r="R6717" t="s">
        <v>0</v>
      </c>
      <c r="S6717" t="s">
        <v>0</v>
      </c>
      <c r="T6717">
        <v>103.391000349999</v>
      </c>
      <c r="U6717">
        <v>105.37802892289599</v>
      </c>
      <c r="V6717">
        <v>101.403971777103</v>
      </c>
      <c r="W6717" t="s">
        <v>0</v>
      </c>
      <c r="X6717" t="s">
        <v>0</v>
      </c>
      <c r="Y6717" t="s">
        <v>0</v>
      </c>
      <c r="Z6717" t="s">
        <v>0</v>
      </c>
      <c r="AA6717" t="s">
        <v>0</v>
      </c>
      <c r="AB6717" t="s">
        <v>0</v>
      </c>
      <c r="AC6717" t="s">
        <v>0</v>
      </c>
      <c r="AD6717" t="s">
        <v>0</v>
      </c>
      <c r="AE6717" t="s">
        <v>0</v>
      </c>
      <c r="AF6717">
        <v>23500000</v>
      </c>
      <c r="AG6717">
        <v>20214285.714285702</v>
      </c>
      <c r="AH6717">
        <v>67.300961026588197</v>
      </c>
      <c r="AI6717">
        <v>62.879099544868502</v>
      </c>
      <c r="AJ6717">
        <v>57.465942079974802</v>
      </c>
      <c r="AK6717" t="s">
        <v>0</v>
      </c>
      <c r="AL6717" t="s">
        <v>0</v>
      </c>
      <c r="AM6717" t="s">
        <v>0</v>
      </c>
      <c r="AN6717" t="s">
        <v>0</v>
      </c>
      <c r="AO6717" t="s">
        <v>0</v>
      </c>
      <c r="AP6717" t="s">
        <v>0</v>
      </c>
      <c r="AQ6717" t="s">
        <v>0</v>
      </c>
      <c r="AR6717" t="s">
        <v>0</v>
      </c>
      <c r="AS6717">
        <v>4320930000</v>
      </c>
      <c r="AT6717">
        <v>4284942000</v>
      </c>
    </row>
    <row r="6718" spans="1:46" x14ac:dyDescent="0.25">
      <c r="A6718">
        <v>206026200</v>
      </c>
      <c r="B6718">
        <v>104.980003</v>
      </c>
      <c r="C6718">
        <v>106.300003</v>
      </c>
      <c r="D6718">
        <v>104.739998</v>
      </c>
      <c r="E6718">
        <v>105.900002</v>
      </c>
      <c r="F6718" s="1">
        <f>(E6718-E6717)/E6717</f>
        <v>8.7635642380387846E-3</v>
      </c>
      <c r="G6718" s="2">
        <f>(G6717*F6718)+G6717</f>
        <v>1350.7653316326516</v>
      </c>
      <c r="H6718" s="1">
        <f>IF(F6718&gt;-0.2,3*F6718,-0.6)</f>
        <v>2.6290692714116354E-2</v>
      </c>
      <c r="I6718" s="2">
        <f>(I6717*H6718)+I6717</f>
        <v>50515.03890971146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  <c r="O6718" t="s">
        <v>0</v>
      </c>
      <c r="P6718" t="s">
        <v>0</v>
      </c>
      <c r="Q6718" t="s">
        <v>0</v>
      </c>
      <c r="R6718" t="s">
        <v>0</v>
      </c>
      <c r="S6718" t="s">
        <v>0</v>
      </c>
      <c r="T6718">
        <v>103.640000549999</v>
      </c>
      <c r="U6718">
        <v>105.573423805343</v>
      </c>
      <c r="V6718">
        <v>101.70657729465501</v>
      </c>
      <c r="W6718" t="s">
        <v>0</v>
      </c>
      <c r="X6718" t="s">
        <v>0</v>
      </c>
      <c r="Y6718" t="s">
        <v>0</v>
      </c>
      <c r="Z6718" t="s">
        <v>0</v>
      </c>
      <c r="AA6718" t="s">
        <v>0</v>
      </c>
      <c r="AB6718" t="s">
        <v>0</v>
      </c>
      <c r="AC6718" t="s">
        <v>0</v>
      </c>
      <c r="AD6718" t="s">
        <v>0</v>
      </c>
      <c r="AE6718" t="s">
        <v>0</v>
      </c>
      <c r="AF6718">
        <v>23750000</v>
      </c>
      <c r="AG6718">
        <v>20202857.142857101</v>
      </c>
      <c r="AH6718">
        <v>86.657410740060101</v>
      </c>
      <c r="AI6718">
        <v>61.323766473024897</v>
      </c>
      <c r="AJ6718">
        <v>59.465767815542101</v>
      </c>
      <c r="AK6718" t="s">
        <v>0</v>
      </c>
      <c r="AL6718" t="s">
        <v>0</v>
      </c>
      <c r="AM6718" t="s">
        <v>0</v>
      </c>
      <c r="AN6718" t="s">
        <v>0</v>
      </c>
      <c r="AO6718" t="s">
        <v>0</v>
      </c>
      <c r="AP6718" t="s">
        <v>0</v>
      </c>
      <c r="AQ6718" t="s">
        <v>0</v>
      </c>
      <c r="AR6718" t="s">
        <v>0</v>
      </c>
      <c r="AS6718">
        <v>4344680000</v>
      </c>
      <c r="AT6718">
        <v>4299202000</v>
      </c>
    </row>
    <row r="6719" spans="1:46" x14ac:dyDescent="0.25">
      <c r="A6719">
        <v>206112600</v>
      </c>
      <c r="B6719">
        <v>105.900002</v>
      </c>
      <c r="C6719">
        <v>106.779999</v>
      </c>
      <c r="D6719">
        <v>105.150002</v>
      </c>
      <c r="E6719">
        <v>105.66999800000001</v>
      </c>
      <c r="F6719" s="1">
        <f>(E6719-E6718)/E6718</f>
        <v>-2.1718979759792062E-3</v>
      </c>
      <c r="G6719" s="2">
        <f>(G6718*F6719)+G6718</f>
        <v>1347.8316071428558</v>
      </c>
      <c r="H6719" s="1">
        <f>IF(F6719&gt;-0.2,3*F6719,-0.6)</f>
        <v>-6.5156939279376186E-3</v>
      </c>
      <c r="I6719" s="2">
        <f>(I6718*H6719)+I6718</f>
        <v>50185.898377417921</v>
      </c>
      <c r="J6719" t="s">
        <v>0</v>
      </c>
      <c r="K6719" t="s">
        <v>0</v>
      </c>
      <c r="L6719" t="s">
        <v>0</v>
      </c>
      <c r="M6719" t="s">
        <v>0</v>
      </c>
      <c r="N6719" t="s">
        <v>0</v>
      </c>
      <c r="O6719" t="s">
        <v>0</v>
      </c>
      <c r="P6719" t="s">
        <v>0</v>
      </c>
      <c r="Q6719" t="s">
        <v>0</v>
      </c>
      <c r="R6719" t="s">
        <v>0</v>
      </c>
      <c r="S6719" t="s">
        <v>0</v>
      </c>
      <c r="T6719">
        <v>103.82600059999901</v>
      </c>
      <c r="U6719">
        <v>105.788829410551</v>
      </c>
      <c r="V6719">
        <v>101.863171789448</v>
      </c>
      <c r="W6719" t="s">
        <v>0</v>
      </c>
      <c r="X6719" t="s">
        <v>0</v>
      </c>
      <c r="Y6719" t="s">
        <v>0</v>
      </c>
      <c r="Z6719" t="s">
        <v>0</v>
      </c>
      <c r="AA6719" t="s">
        <v>0</v>
      </c>
      <c r="AB6719" t="s">
        <v>0</v>
      </c>
      <c r="AC6719" t="s">
        <v>0</v>
      </c>
      <c r="AD6719" t="s">
        <v>0</v>
      </c>
      <c r="AE6719" t="s">
        <v>0</v>
      </c>
      <c r="AF6719">
        <v>27550000</v>
      </c>
      <c r="AG6719">
        <v>21120000</v>
      </c>
      <c r="AH6719">
        <v>88.3194760978554</v>
      </c>
      <c r="AI6719">
        <v>61.683549003557403</v>
      </c>
      <c r="AJ6719">
        <v>62.003735721025798</v>
      </c>
      <c r="AK6719" t="s">
        <v>0</v>
      </c>
      <c r="AL6719" t="s">
        <v>0</v>
      </c>
      <c r="AM6719" t="s">
        <v>0</v>
      </c>
      <c r="AN6719" t="s">
        <v>0</v>
      </c>
      <c r="AO6719">
        <v>88.3194760978554</v>
      </c>
      <c r="AP6719">
        <v>88.3194760978554</v>
      </c>
      <c r="AQ6719">
        <v>88.3194760978554</v>
      </c>
      <c r="AR6719" t="s">
        <v>0</v>
      </c>
      <c r="AS6719">
        <v>4317130000</v>
      </c>
      <c r="AT6719">
        <v>4311178000</v>
      </c>
    </row>
    <row r="6720" spans="1:46" x14ac:dyDescent="0.25">
      <c r="A6720">
        <v>206199000</v>
      </c>
      <c r="B6720">
        <v>105.66999800000001</v>
      </c>
      <c r="C6720">
        <v>106.610001</v>
      </c>
      <c r="D6720">
        <v>105.050003</v>
      </c>
      <c r="E6720">
        <v>105.949997</v>
      </c>
      <c r="F6720" s="1">
        <f>(E6720-E6719)/E6719</f>
        <v>2.6497492694188322E-3</v>
      </c>
      <c r="G6720" s="2">
        <f>(G6719*F6720)+G6719</f>
        <v>1351.4030229591822</v>
      </c>
      <c r="H6720" s="1">
        <f>IF(F6720&gt;-0.2,3*F6720,-0.6)</f>
        <v>7.949247808256496E-3</v>
      </c>
      <c r="I6720" s="2">
        <f>(I6719*H6720)+I6719</f>
        <v>50584.838520099991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  <c r="O6720" t="s">
        <v>0</v>
      </c>
      <c r="P6720" t="s">
        <v>0</v>
      </c>
      <c r="Q6720" t="s">
        <v>0</v>
      </c>
      <c r="R6720" t="s">
        <v>0</v>
      </c>
      <c r="S6720" t="s">
        <v>0</v>
      </c>
      <c r="T6720">
        <v>104.050500499999</v>
      </c>
      <c r="U6720">
        <v>105.9035454391</v>
      </c>
      <c r="V6720">
        <v>102.19745556089801</v>
      </c>
      <c r="W6720" t="s">
        <v>0</v>
      </c>
      <c r="X6720" t="s">
        <v>0</v>
      </c>
      <c r="Y6720" t="s">
        <v>0</v>
      </c>
      <c r="Z6720" t="s">
        <v>0</v>
      </c>
      <c r="AA6720" t="s">
        <v>0</v>
      </c>
      <c r="AB6720" t="s">
        <v>0</v>
      </c>
      <c r="AC6720" t="s">
        <v>0</v>
      </c>
      <c r="AD6720" t="s">
        <v>0</v>
      </c>
      <c r="AE6720" t="s">
        <v>0</v>
      </c>
      <c r="AF6720">
        <v>23840000</v>
      </c>
      <c r="AG6720">
        <v>22135714.285714202</v>
      </c>
      <c r="AH6720">
        <v>87.120010640905903</v>
      </c>
      <c r="AI6720">
        <v>63.213676428245698</v>
      </c>
      <c r="AJ6720">
        <v>64.632417643742997</v>
      </c>
      <c r="AK6720" t="s">
        <v>0</v>
      </c>
      <c r="AL6720" t="s">
        <v>0</v>
      </c>
      <c r="AM6720" t="s">
        <v>0</v>
      </c>
      <c r="AN6720" t="s">
        <v>0</v>
      </c>
      <c r="AO6720" t="s">
        <v>0</v>
      </c>
      <c r="AP6720" t="s">
        <v>0</v>
      </c>
      <c r="AQ6720" t="s">
        <v>0</v>
      </c>
      <c r="AR6720" t="s">
        <v>0</v>
      </c>
      <c r="AS6720">
        <v>4340970000</v>
      </c>
      <c r="AT6720">
        <v>4324228000</v>
      </c>
    </row>
    <row r="6721" spans="1:46" x14ac:dyDescent="0.25">
      <c r="A6721">
        <v>206285400</v>
      </c>
      <c r="B6721">
        <v>105.949997</v>
      </c>
      <c r="C6721">
        <v>106.25</v>
      </c>
      <c r="D6721">
        <v>104.760002</v>
      </c>
      <c r="E6721">
        <v>105.199997</v>
      </c>
      <c r="F6721" s="1">
        <f>(E6721-E6720)/E6720</f>
        <v>-7.0788109602306082E-3</v>
      </c>
      <c r="G6721" s="2">
        <f>(G6720*F6721)+G6720</f>
        <v>1341.8366964285699</v>
      </c>
      <c r="H6721" s="1">
        <f>IF(F6721&gt;-0.2,3*F6721,-0.6)</f>
        <v>-2.1236432880691825E-2</v>
      </c>
      <c r="I6721" s="2">
        <f>(I6720*H6721)+I6720</f>
        <v>49510.596992087252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  <c r="O6721" t="s">
        <v>0</v>
      </c>
      <c r="P6721" t="s">
        <v>0</v>
      </c>
      <c r="Q6721" t="s">
        <v>0</v>
      </c>
      <c r="R6721" t="s">
        <v>0</v>
      </c>
      <c r="S6721" t="s">
        <v>0</v>
      </c>
      <c r="T6721">
        <v>104.210000249999</v>
      </c>
      <c r="U6721">
        <v>105.87239505278001</v>
      </c>
      <c r="V6721">
        <v>102.547605447218</v>
      </c>
      <c r="W6721" t="s">
        <v>0</v>
      </c>
      <c r="X6721" t="s">
        <v>0</v>
      </c>
      <c r="Y6721" t="s">
        <v>0</v>
      </c>
      <c r="Z6721" t="s">
        <v>0</v>
      </c>
      <c r="AA6721" t="s">
        <v>0</v>
      </c>
      <c r="AB6721" t="s">
        <v>0</v>
      </c>
      <c r="AC6721" t="s">
        <v>0</v>
      </c>
      <c r="AD6721" t="s">
        <v>0</v>
      </c>
      <c r="AE6721" t="s">
        <v>0</v>
      </c>
      <c r="AF6721">
        <v>20400000</v>
      </c>
      <c r="AG6721">
        <v>22745714.285714202</v>
      </c>
      <c r="AH6721">
        <v>70.916141317479997</v>
      </c>
      <c r="AI6721">
        <v>63.8614717911992</v>
      </c>
      <c r="AJ6721">
        <v>66.559312294922094</v>
      </c>
      <c r="AK6721" t="s">
        <v>0</v>
      </c>
      <c r="AL6721" t="s">
        <v>0</v>
      </c>
      <c r="AM6721" t="s">
        <v>0</v>
      </c>
      <c r="AN6721" t="s">
        <v>0</v>
      </c>
      <c r="AO6721" t="s">
        <v>0</v>
      </c>
      <c r="AP6721" t="s">
        <v>0</v>
      </c>
      <c r="AQ6721" t="s">
        <v>0</v>
      </c>
      <c r="AR6721" t="s">
        <v>0</v>
      </c>
      <c r="AS6721">
        <v>4320570000</v>
      </c>
      <c r="AT6721">
        <v>4328856000</v>
      </c>
    </row>
    <row r="6722" spans="1:46" x14ac:dyDescent="0.25">
      <c r="A6722">
        <v>206371800</v>
      </c>
      <c r="B6722">
        <v>105.199997</v>
      </c>
      <c r="C6722">
        <v>105.269997</v>
      </c>
      <c r="D6722">
        <v>103.870003</v>
      </c>
      <c r="E6722">
        <v>104.68</v>
      </c>
      <c r="F6722" s="1">
        <f>(E6722-E6721)/E6721</f>
        <v>-4.9429374033156045E-3</v>
      </c>
      <c r="G6722" s="2">
        <f>(G6721*F6722)+G6721</f>
        <v>1335.2040816326517</v>
      </c>
      <c r="H6722" s="1">
        <f>IF(F6722&gt;-0.2,3*F6722,-0.6)</f>
        <v>-1.4828812209946814E-2</v>
      </c>
      <c r="I6722" s="2">
        <f>(I6721*H6722)+I6721</f>
        <v>48776.413646889232</v>
      </c>
      <c r="J6722" t="s">
        <v>0</v>
      </c>
      <c r="K6722" t="s">
        <v>0</v>
      </c>
      <c r="L6722" t="s">
        <v>0</v>
      </c>
      <c r="M6722" t="s">
        <v>0</v>
      </c>
      <c r="N6722" t="s">
        <v>0</v>
      </c>
      <c r="O6722" t="s">
        <v>0</v>
      </c>
      <c r="P6722" t="s">
        <v>0</v>
      </c>
      <c r="Q6722" t="s">
        <v>0</v>
      </c>
      <c r="R6722" t="s">
        <v>0</v>
      </c>
      <c r="S6722" t="s">
        <v>0</v>
      </c>
      <c r="T6722">
        <v>104.263500199999</v>
      </c>
      <c r="U6722">
        <v>105.914041818599</v>
      </c>
      <c r="V6722">
        <v>102.612958581399</v>
      </c>
      <c r="W6722" t="s">
        <v>0</v>
      </c>
      <c r="X6722" t="s">
        <v>0</v>
      </c>
      <c r="Y6722" t="s">
        <v>0</v>
      </c>
      <c r="Z6722" t="s">
        <v>0</v>
      </c>
      <c r="AA6722" t="s">
        <v>0</v>
      </c>
      <c r="AB6722" t="s">
        <v>0</v>
      </c>
      <c r="AC6722" t="s">
        <v>0</v>
      </c>
      <c r="AD6722" t="s">
        <v>0</v>
      </c>
      <c r="AE6722" t="s">
        <v>0</v>
      </c>
      <c r="AF6722">
        <v>20450000</v>
      </c>
      <c r="AG6722">
        <v>23028571.428571399</v>
      </c>
      <c r="AH6722">
        <v>47.934736152926497</v>
      </c>
      <c r="AI6722">
        <v>62.7614713893581</v>
      </c>
      <c r="AJ6722">
        <v>67.078393451616407</v>
      </c>
      <c r="AK6722" t="s">
        <v>0</v>
      </c>
      <c r="AL6722" t="s">
        <v>0</v>
      </c>
      <c r="AM6722" t="s">
        <v>0</v>
      </c>
      <c r="AN6722" t="s">
        <v>0</v>
      </c>
      <c r="AO6722" t="s">
        <v>0</v>
      </c>
      <c r="AP6722" t="s">
        <v>0</v>
      </c>
      <c r="AQ6722" t="s">
        <v>0</v>
      </c>
      <c r="AR6722" t="s">
        <v>0</v>
      </c>
      <c r="AS6722">
        <v>4300120000</v>
      </c>
      <c r="AT6722">
        <v>4324694000</v>
      </c>
    </row>
    <row r="6723" spans="1:46" x14ac:dyDescent="0.25">
      <c r="A6723">
        <v>206631000</v>
      </c>
      <c r="B6723">
        <v>104.68</v>
      </c>
      <c r="C6723">
        <v>105.32</v>
      </c>
      <c r="D6723">
        <v>103.839996</v>
      </c>
      <c r="E6723">
        <v>104.290001</v>
      </c>
      <c r="F6723" s="1">
        <f>(E6723-E6722)/E6722</f>
        <v>-3.725630492930866E-3</v>
      </c>
      <c r="G6723" s="2">
        <f>(G6722*F6723)+G6722</f>
        <v>1330.2296045918354</v>
      </c>
      <c r="H6723" s="1">
        <f>IF(F6723&gt;-0.2,3*F6723,-0.6)</f>
        <v>-1.1176891478792597E-2</v>
      </c>
      <c r="I6723" s="2">
        <f>(I6722*H6723)+I6722</f>
        <v>48231.244964833255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  <c r="O6723" t="s">
        <v>0</v>
      </c>
      <c r="P6723" t="s">
        <v>0</v>
      </c>
      <c r="Q6723" t="s">
        <v>0</v>
      </c>
      <c r="R6723" t="s">
        <v>0</v>
      </c>
      <c r="S6723" t="s">
        <v>0</v>
      </c>
      <c r="T6723">
        <v>104.290000149999</v>
      </c>
      <c r="U6723">
        <v>105.924294192182</v>
      </c>
      <c r="V6723">
        <v>102.655706107816</v>
      </c>
      <c r="W6723" t="s">
        <v>0</v>
      </c>
      <c r="X6723" t="s">
        <v>0</v>
      </c>
      <c r="Y6723" t="s">
        <v>0</v>
      </c>
      <c r="Z6723" t="s">
        <v>0</v>
      </c>
      <c r="AA6723" t="s">
        <v>0</v>
      </c>
      <c r="AB6723" t="s">
        <v>0</v>
      </c>
      <c r="AC6723" t="s">
        <v>0</v>
      </c>
      <c r="AD6723" t="s">
        <v>0</v>
      </c>
      <c r="AE6723" t="s">
        <v>0</v>
      </c>
      <c r="AF6723">
        <v>18200000</v>
      </c>
      <c r="AG6723">
        <v>22527142.857142799</v>
      </c>
      <c r="AH6723">
        <v>29.589228494927902</v>
      </c>
      <c r="AI6723">
        <v>60.313695042883801</v>
      </c>
      <c r="AJ6723">
        <v>66.822018354640605</v>
      </c>
      <c r="AK6723" t="s">
        <v>0</v>
      </c>
      <c r="AL6723" t="s">
        <v>0</v>
      </c>
      <c r="AM6723" t="s">
        <v>0</v>
      </c>
      <c r="AN6723" t="s">
        <v>0</v>
      </c>
      <c r="AO6723" t="s">
        <v>0</v>
      </c>
      <c r="AP6723" t="s">
        <v>0</v>
      </c>
      <c r="AQ6723" t="s">
        <v>0</v>
      </c>
      <c r="AR6723" t="s">
        <v>0</v>
      </c>
      <c r="AS6723">
        <v>4281920000</v>
      </c>
      <c r="AT6723">
        <v>4312142000</v>
      </c>
    </row>
    <row r="6724" spans="1:46" x14ac:dyDescent="0.25">
      <c r="A6724">
        <v>206717400</v>
      </c>
      <c r="B6724">
        <v>104.290001</v>
      </c>
      <c r="C6724">
        <v>104.57</v>
      </c>
      <c r="D6724">
        <v>103.050003</v>
      </c>
      <c r="E6724">
        <v>103.720001</v>
      </c>
      <c r="F6724" s="1">
        <f>(E6724-E6723)/E6723</f>
        <v>-5.4655287614774053E-3</v>
      </c>
      <c r="G6724" s="2">
        <f>(G6723*F6724)+G6723</f>
        <v>1322.9591964285701</v>
      </c>
      <c r="H6724" s="1">
        <f>IF(F6724&gt;-0.2,3*F6724,-0.6)</f>
        <v>-1.6396586284432215E-2</v>
      </c>
      <c r="I6724" s="2">
        <f>(I6723*H6724)+I6723</f>
        <v>47440.417195161783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  <c r="O6724" t="s">
        <v>0</v>
      </c>
      <c r="P6724" t="s">
        <v>0</v>
      </c>
      <c r="Q6724" t="s">
        <v>0</v>
      </c>
      <c r="R6724" t="s">
        <v>0</v>
      </c>
      <c r="S6724" t="s">
        <v>0</v>
      </c>
      <c r="T6724">
        <v>104.26200024999901</v>
      </c>
      <c r="U6724">
        <v>105.915100622127</v>
      </c>
      <c r="V6724">
        <v>102.608899877871</v>
      </c>
      <c r="W6724" t="s">
        <v>0</v>
      </c>
      <c r="X6724" t="s">
        <v>0</v>
      </c>
      <c r="Y6724" t="s">
        <v>0</v>
      </c>
      <c r="Z6724" t="s">
        <v>0</v>
      </c>
      <c r="AA6724" t="s">
        <v>0</v>
      </c>
      <c r="AB6724" t="s">
        <v>0</v>
      </c>
      <c r="AC6724" t="s">
        <v>0</v>
      </c>
      <c r="AD6724" t="s">
        <v>0</v>
      </c>
      <c r="AE6724" t="s">
        <v>0</v>
      </c>
      <c r="AF6724">
        <v>18810000</v>
      </c>
      <c r="AG6724">
        <v>21857142.857142799</v>
      </c>
      <c r="AH6724">
        <v>13.3983571115585</v>
      </c>
      <c r="AI6724">
        <v>56.603932549930398</v>
      </c>
      <c r="AJ6724">
        <v>65.521313562495095</v>
      </c>
      <c r="AK6724" t="s">
        <v>0</v>
      </c>
      <c r="AL6724" t="s">
        <v>0</v>
      </c>
      <c r="AM6724" t="s">
        <v>0</v>
      </c>
      <c r="AN6724" t="s">
        <v>0</v>
      </c>
      <c r="AO6724" t="s">
        <v>0</v>
      </c>
      <c r="AP6724" t="s">
        <v>0</v>
      </c>
      <c r="AQ6724" t="s">
        <v>0</v>
      </c>
      <c r="AR6724" t="s">
        <v>0</v>
      </c>
      <c r="AS6724">
        <v>4263110000</v>
      </c>
      <c r="AT6724">
        <v>4301338000</v>
      </c>
    </row>
    <row r="6725" spans="1:46" x14ac:dyDescent="0.25">
      <c r="A6725">
        <v>206803800</v>
      </c>
      <c r="B6725">
        <v>103.720001</v>
      </c>
      <c r="C6725">
        <v>104.55999799999999</v>
      </c>
      <c r="D6725">
        <v>103.209999</v>
      </c>
      <c r="E6725">
        <v>103.82</v>
      </c>
      <c r="F6725" s="1">
        <f>(E6725-E6724)/E6724</f>
        <v>9.641245568441215E-4</v>
      </c>
      <c r="G6725" s="2">
        <f>(G6724*F6725)+G6724</f>
        <v>1324.2346938775497</v>
      </c>
      <c r="H6725" s="1">
        <f>IF(F6725&gt;-0.2,3*F6725,-0.6)</f>
        <v>2.8923736705323646E-3</v>
      </c>
      <c r="I6725" s="2">
        <f>(I6724*H6725)+I6724</f>
        <v>47577.632608776141</v>
      </c>
      <c r="J6725" t="s">
        <v>0</v>
      </c>
      <c r="K6725" t="s">
        <v>0</v>
      </c>
      <c r="L6725" t="s">
        <v>0</v>
      </c>
      <c r="M6725" t="s">
        <v>0</v>
      </c>
      <c r="N6725" t="s">
        <v>0</v>
      </c>
      <c r="O6725" t="s">
        <v>0</v>
      </c>
      <c r="P6725" t="s">
        <v>0</v>
      </c>
      <c r="Q6725" t="s">
        <v>0</v>
      </c>
      <c r="R6725" t="s">
        <v>0</v>
      </c>
      <c r="S6725" t="s">
        <v>0</v>
      </c>
      <c r="T6725">
        <v>104.27950019999901</v>
      </c>
      <c r="U6725">
        <v>105.90588764741899</v>
      </c>
      <c r="V6725">
        <v>102.65311275257901</v>
      </c>
      <c r="W6725" t="s">
        <v>0</v>
      </c>
      <c r="X6725" t="s">
        <v>0</v>
      </c>
      <c r="Y6725" t="s">
        <v>0</v>
      </c>
      <c r="Z6725" t="s">
        <v>0</v>
      </c>
      <c r="AA6725" t="s">
        <v>0</v>
      </c>
      <c r="AB6725" t="s">
        <v>0</v>
      </c>
      <c r="AC6725" t="s">
        <v>0</v>
      </c>
      <c r="AD6725" t="s">
        <v>0</v>
      </c>
      <c r="AE6725" t="s">
        <v>0</v>
      </c>
      <c r="AF6725">
        <v>18350000</v>
      </c>
      <c r="AG6725">
        <v>21085714.285714202</v>
      </c>
      <c r="AH6725">
        <v>10.3138871031914</v>
      </c>
      <c r="AI6725">
        <v>53.262376827707499</v>
      </c>
      <c r="AJ6725">
        <v>64.395053082014897</v>
      </c>
      <c r="AK6725" t="s">
        <v>0</v>
      </c>
      <c r="AL6725" t="s">
        <v>0</v>
      </c>
      <c r="AM6725" t="s">
        <v>0</v>
      </c>
      <c r="AN6725" t="s">
        <v>0</v>
      </c>
      <c r="AO6725" t="s">
        <v>0</v>
      </c>
      <c r="AP6725" t="s">
        <v>0</v>
      </c>
      <c r="AQ6725" t="s">
        <v>0</v>
      </c>
      <c r="AR6725" t="s">
        <v>0</v>
      </c>
      <c r="AS6725">
        <v>4281460000</v>
      </c>
      <c r="AT6725">
        <v>4289436000</v>
      </c>
    </row>
    <row r="6726" spans="1:46" x14ac:dyDescent="0.25">
      <c r="A6726">
        <v>206890200</v>
      </c>
      <c r="B6726">
        <v>103.82</v>
      </c>
      <c r="C6726">
        <v>104.41999800000001</v>
      </c>
      <c r="D6726">
        <v>103.150002</v>
      </c>
      <c r="E6726">
        <v>103.93</v>
      </c>
      <c r="F6726" s="1">
        <f>(E6726-E6725)/E6725</f>
        <v>1.0595261028704839E-3</v>
      </c>
      <c r="G6726" s="2">
        <f>(G6725*F6726)+G6725</f>
        <v>1325.6377551020396</v>
      </c>
      <c r="H6726" s="1">
        <f>IF(F6726&gt;-0.2,3*F6726,-0.6)</f>
        <v>3.178578308611452E-3</v>
      </c>
      <c r="I6726" s="2">
        <f>(I6725*H6726)+I6725</f>
        <v>47728.861839761485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  <c r="O6726" t="s">
        <v>0</v>
      </c>
      <c r="P6726" t="s">
        <v>0</v>
      </c>
      <c r="Q6726" t="s">
        <v>0</v>
      </c>
      <c r="R6726" t="s">
        <v>0</v>
      </c>
      <c r="S6726" t="s">
        <v>0</v>
      </c>
      <c r="T6726">
        <v>104.313500199999</v>
      </c>
      <c r="U6726">
        <v>105.87969561396601</v>
      </c>
      <c r="V6726">
        <v>102.747304786033</v>
      </c>
      <c r="W6726" t="s">
        <v>0</v>
      </c>
      <c r="X6726" t="s">
        <v>0</v>
      </c>
      <c r="Y6726" t="s">
        <v>0</v>
      </c>
      <c r="Z6726" t="s">
        <v>0</v>
      </c>
      <c r="AA6726" t="s">
        <v>0</v>
      </c>
      <c r="AB6726" t="s">
        <v>0</v>
      </c>
      <c r="AC6726" t="s">
        <v>0</v>
      </c>
      <c r="AD6726" t="s">
        <v>0</v>
      </c>
      <c r="AE6726" t="s">
        <v>0</v>
      </c>
      <c r="AF6726">
        <v>15600000</v>
      </c>
      <c r="AG6726">
        <v>19378571.428571399</v>
      </c>
      <c r="AH6726">
        <v>8.7696950607593092</v>
      </c>
      <c r="AI6726">
        <v>49.843980400760401</v>
      </c>
      <c r="AJ6726">
        <v>63.4989049932162</v>
      </c>
      <c r="AK6726" t="s">
        <v>0</v>
      </c>
      <c r="AL6726" t="s">
        <v>0</v>
      </c>
      <c r="AM6726" t="s">
        <v>0</v>
      </c>
      <c r="AN6726" t="s">
        <v>0</v>
      </c>
      <c r="AO6726" t="s">
        <v>0</v>
      </c>
      <c r="AP6726" t="s">
        <v>0</v>
      </c>
      <c r="AQ6726" t="s">
        <v>0</v>
      </c>
      <c r="AR6726" t="s">
        <v>0</v>
      </c>
      <c r="AS6726">
        <v>4297060000</v>
      </c>
      <c r="AT6726">
        <v>4284734000</v>
      </c>
    </row>
    <row r="6727" spans="1:46" x14ac:dyDescent="0.25">
      <c r="A6727">
        <v>206976600</v>
      </c>
      <c r="B6727">
        <v>103.93</v>
      </c>
      <c r="C6727">
        <v>104.709999</v>
      </c>
      <c r="D6727">
        <v>103.489998</v>
      </c>
      <c r="E6727">
        <v>104.05999799999999</v>
      </c>
      <c r="F6727" s="1">
        <f>(E6727-E6726)/E6726</f>
        <v>1.2508226691040727E-3</v>
      </c>
      <c r="G6727" s="2">
        <f>(G6726*F6727)+G6726</f>
        <v>1327.2958928571416</v>
      </c>
      <c r="H6727" s="1">
        <f>IF(F6727&gt;-0.2,3*F6727,-0.6)</f>
        <v>3.7524680073122178E-3</v>
      </c>
      <c r="I6727" s="2">
        <f>(I6726*H6727)+I6726</f>
        <v>47907.962866840615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  <c r="O6727" t="s">
        <v>0</v>
      </c>
      <c r="P6727" t="s">
        <v>0</v>
      </c>
      <c r="Q6727" t="s">
        <v>0</v>
      </c>
      <c r="R6727" t="s">
        <v>0</v>
      </c>
      <c r="S6727" t="s">
        <v>0</v>
      </c>
      <c r="T6727">
        <v>104.327000049999</v>
      </c>
      <c r="U6727">
        <v>105.879508176071</v>
      </c>
      <c r="V6727">
        <v>102.774491923927</v>
      </c>
      <c r="W6727" t="s">
        <v>0</v>
      </c>
      <c r="X6727" t="s">
        <v>0</v>
      </c>
      <c r="Y6727" t="s">
        <v>0</v>
      </c>
      <c r="Z6727" t="s">
        <v>0</v>
      </c>
      <c r="AA6727" t="s">
        <v>0</v>
      </c>
      <c r="AB6727" t="s">
        <v>0</v>
      </c>
      <c r="AC6727" t="s">
        <v>0</v>
      </c>
      <c r="AD6727" t="s">
        <v>0</v>
      </c>
      <c r="AE6727" t="s">
        <v>0</v>
      </c>
      <c r="AF6727">
        <v>15870000</v>
      </c>
      <c r="AG6727">
        <v>18240000</v>
      </c>
      <c r="AH6727">
        <v>15.6926875546446</v>
      </c>
      <c r="AI6727">
        <v>47.8196586568234</v>
      </c>
      <c r="AJ6727">
        <v>63.082513796542898</v>
      </c>
      <c r="AK6727" t="s">
        <v>0</v>
      </c>
      <c r="AL6727" t="s">
        <v>0</v>
      </c>
      <c r="AM6727" t="s">
        <v>0</v>
      </c>
      <c r="AN6727" t="s">
        <v>0</v>
      </c>
      <c r="AO6727" t="s">
        <v>0</v>
      </c>
      <c r="AP6727" t="s">
        <v>0</v>
      </c>
      <c r="AQ6727" t="s">
        <v>0</v>
      </c>
      <c r="AR6727" t="s">
        <v>0</v>
      </c>
      <c r="AS6727">
        <v>4312930000</v>
      </c>
      <c r="AT6727">
        <v>4287296000</v>
      </c>
    </row>
    <row r="6728" spans="1:46" x14ac:dyDescent="0.25">
      <c r="A6728">
        <v>207235800</v>
      </c>
      <c r="B6728">
        <v>104.05999799999999</v>
      </c>
      <c r="C6728">
        <v>104.69000200000001</v>
      </c>
      <c r="D6728">
        <v>103.459999</v>
      </c>
      <c r="E6728">
        <v>104.07</v>
      </c>
      <c r="F6728" s="1">
        <f>(E6728-E6727)/E6727</f>
        <v>9.6117626294784929E-5</v>
      </c>
      <c r="G6728" s="2">
        <f>(G6727*F6728)+G6727</f>
        <v>1327.4234693877538</v>
      </c>
      <c r="H6728" s="1">
        <f>IF(F6728&gt;-0.2,3*F6728,-0.6)</f>
        <v>2.883528788843548E-4</v>
      </c>
      <c r="I6728" s="2">
        <f>(I6727*H6728)+I6727</f>
        <v>47921.777265854755</v>
      </c>
      <c r="J6728" t="s">
        <v>0</v>
      </c>
      <c r="K6728" t="s">
        <v>0</v>
      </c>
      <c r="L6728" t="s">
        <v>0</v>
      </c>
      <c r="M6728" t="s">
        <v>0</v>
      </c>
      <c r="N6728" t="s">
        <v>0</v>
      </c>
      <c r="O6728" t="s">
        <v>0</v>
      </c>
      <c r="P6728" t="s">
        <v>0</v>
      </c>
      <c r="Q6728" t="s">
        <v>0</v>
      </c>
      <c r="R6728" t="s">
        <v>0</v>
      </c>
      <c r="S6728" t="s">
        <v>0</v>
      </c>
      <c r="T6728">
        <v>104.344499999999</v>
      </c>
      <c r="U6728">
        <v>105.877006680023</v>
      </c>
      <c r="V6728">
        <v>102.811993319975</v>
      </c>
      <c r="W6728" t="s">
        <v>0</v>
      </c>
      <c r="X6728" t="s">
        <v>0</v>
      </c>
      <c r="Y6728" t="s">
        <v>0</v>
      </c>
      <c r="Z6728" t="s">
        <v>0</v>
      </c>
      <c r="AA6728" t="s">
        <v>0</v>
      </c>
      <c r="AB6728" t="s">
        <v>0</v>
      </c>
      <c r="AC6728" t="s">
        <v>0</v>
      </c>
      <c r="AD6728" t="s">
        <v>0</v>
      </c>
      <c r="AE6728" t="s">
        <v>0</v>
      </c>
      <c r="AF6728">
        <v>13530000</v>
      </c>
      <c r="AG6728">
        <v>17258571.428571399</v>
      </c>
      <c r="AH6728">
        <v>25.820892212653099</v>
      </c>
      <c r="AI6728">
        <v>46.032270401813697</v>
      </c>
      <c r="AJ6728">
        <v>63.238863089783997</v>
      </c>
      <c r="AK6728" t="s">
        <v>0</v>
      </c>
      <c r="AL6728" t="s">
        <v>0</v>
      </c>
      <c r="AM6728" t="s">
        <v>0</v>
      </c>
      <c r="AN6728" t="s">
        <v>0</v>
      </c>
      <c r="AO6728" t="s">
        <v>0</v>
      </c>
      <c r="AP6728" t="s">
        <v>0</v>
      </c>
      <c r="AQ6728" t="s">
        <v>0</v>
      </c>
      <c r="AR6728" t="s">
        <v>0</v>
      </c>
      <c r="AS6728">
        <v>4326460000</v>
      </c>
      <c r="AT6728">
        <v>4296204000</v>
      </c>
    </row>
    <row r="6729" spans="1:46" x14ac:dyDescent="0.25">
      <c r="A6729">
        <v>207322200</v>
      </c>
      <c r="B6729">
        <v>104.07</v>
      </c>
      <c r="C6729">
        <v>104.510002</v>
      </c>
      <c r="D6729">
        <v>103.129997</v>
      </c>
      <c r="E6729">
        <v>103.480003</v>
      </c>
      <c r="F6729" s="1">
        <f>(E6729-E6728)/E6728</f>
        <v>-5.6692322475256733E-3</v>
      </c>
      <c r="G6729" s="2">
        <f>(G6728*F6729)+G6728</f>
        <v>1319.8979974489785</v>
      </c>
      <c r="H6729" s="1">
        <f>IF(F6729&gt;-0.2,3*F6729,-0.6)</f>
        <v>-1.700769674257702E-2</v>
      </c>
      <c r="I6729" s="2">
        <f>(I6728*H6729)+I6728</f>
        <v>47106.738210751777</v>
      </c>
      <c r="J6729" t="s">
        <v>0</v>
      </c>
      <c r="K6729" t="s">
        <v>0</v>
      </c>
      <c r="L6729" t="s">
        <v>0</v>
      </c>
      <c r="M6729" t="s">
        <v>0</v>
      </c>
      <c r="N6729" t="s">
        <v>0</v>
      </c>
      <c r="O6729" t="s">
        <v>0</v>
      </c>
      <c r="P6729" t="s">
        <v>0</v>
      </c>
      <c r="Q6729" t="s">
        <v>0</v>
      </c>
      <c r="R6729" t="s">
        <v>0</v>
      </c>
      <c r="S6729" t="s">
        <v>0</v>
      </c>
      <c r="T6729">
        <v>104.347000149999</v>
      </c>
      <c r="U6729">
        <v>105.87368305221599</v>
      </c>
      <c r="V6729">
        <v>102.820317247782</v>
      </c>
      <c r="W6729" t="s">
        <v>0</v>
      </c>
      <c r="X6729" t="s">
        <v>0</v>
      </c>
      <c r="Y6729" t="s">
        <v>0</v>
      </c>
      <c r="Z6729" t="s">
        <v>0</v>
      </c>
      <c r="AA6729" t="s">
        <v>0</v>
      </c>
      <c r="AB6729" t="s">
        <v>0</v>
      </c>
      <c r="AC6729" t="s">
        <v>0</v>
      </c>
      <c r="AD6729" t="s">
        <v>0</v>
      </c>
      <c r="AE6729" t="s">
        <v>0</v>
      </c>
      <c r="AF6729">
        <v>15580000</v>
      </c>
      <c r="AG6729">
        <v>16562857.142857101</v>
      </c>
      <c r="AH6729">
        <v>14.074414829902301</v>
      </c>
      <c r="AI6729">
        <v>43.531376795650203</v>
      </c>
      <c r="AJ6729">
        <v>62.998546597895299</v>
      </c>
      <c r="AK6729" t="s">
        <v>0</v>
      </c>
      <c r="AL6729" t="s">
        <v>0</v>
      </c>
      <c r="AM6729" t="s">
        <v>0</v>
      </c>
      <c r="AN6729" t="s">
        <v>0</v>
      </c>
      <c r="AO6729" t="s">
        <v>0</v>
      </c>
      <c r="AP6729" t="s">
        <v>0</v>
      </c>
      <c r="AQ6729" t="s">
        <v>0</v>
      </c>
      <c r="AR6729" t="s">
        <v>0</v>
      </c>
      <c r="AS6729">
        <v>4310880000</v>
      </c>
      <c r="AT6729">
        <v>4305758000</v>
      </c>
    </row>
    <row r="6730" spans="1:46" x14ac:dyDescent="0.25">
      <c r="A6730">
        <v>207408600</v>
      </c>
      <c r="B6730">
        <v>103.480003</v>
      </c>
      <c r="C6730">
        <v>103.58000199999999</v>
      </c>
      <c r="D6730">
        <v>102.30999799999999</v>
      </c>
      <c r="E6730">
        <v>103.050003</v>
      </c>
      <c r="F6730" s="1">
        <f>(E6730-E6729)/E6729</f>
        <v>-4.1553922258776186E-3</v>
      </c>
      <c r="G6730" s="2">
        <f>(G6729*F6730)+G6729</f>
        <v>1314.4133035714276</v>
      </c>
      <c r="H6730" s="1">
        <f>IF(F6730&gt;-0.2,3*F6730,-0.6)</f>
        <v>-1.2466176677632855E-2</v>
      </c>
      <c r="I6730" s="2">
        <f>(I6729*H6730)+I6729</f>
        <v>46519.497289509549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  <c r="O6730" t="s">
        <v>0</v>
      </c>
      <c r="P6730" t="s">
        <v>0</v>
      </c>
      <c r="Q6730" t="s">
        <v>0</v>
      </c>
      <c r="R6730" t="s">
        <v>0</v>
      </c>
      <c r="S6730" t="s">
        <v>0</v>
      </c>
      <c r="T6730">
        <v>104.306500249999</v>
      </c>
      <c r="U6730">
        <v>105.923041744465</v>
      </c>
      <c r="V6730">
        <v>102.689958755533</v>
      </c>
      <c r="W6730" t="s">
        <v>0</v>
      </c>
      <c r="X6730" t="s">
        <v>0</v>
      </c>
      <c r="Y6730" t="s">
        <v>0</v>
      </c>
      <c r="Z6730" t="s">
        <v>0</v>
      </c>
      <c r="AA6730" t="s">
        <v>0</v>
      </c>
      <c r="AB6730" t="s">
        <v>0</v>
      </c>
      <c r="AC6730" t="s">
        <v>0</v>
      </c>
      <c r="AD6730" t="s">
        <v>0</v>
      </c>
      <c r="AE6730" t="s">
        <v>0</v>
      </c>
      <c r="AF6730">
        <v>16000000</v>
      </c>
      <c r="AG6730">
        <v>16248571.428571399</v>
      </c>
      <c r="AH6730">
        <v>5.9496810583581503</v>
      </c>
      <c r="AI6730">
        <v>38.812047567324903</v>
      </c>
      <c r="AJ6730">
        <v>61.744614288042897</v>
      </c>
      <c r="AK6730" t="s">
        <v>0</v>
      </c>
      <c r="AL6730" t="s">
        <v>0</v>
      </c>
      <c r="AM6730" t="s">
        <v>0</v>
      </c>
      <c r="AN6730" t="s">
        <v>0</v>
      </c>
      <c r="AO6730" t="s">
        <v>0</v>
      </c>
      <c r="AP6730" t="s">
        <v>0</v>
      </c>
      <c r="AQ6730" t="s">
        <v>0</v>
      </c>
      <c r="AR6730" t="s">
        <v>0</v>
      </c>
      <c r="AS6730">
        <v>4294880000</v>
      </c>
      <c r="AT6730">
        <v>4308442000</v>
      </c>
    </row>
    <row r="6731" spans="1:46" x14ac:dyDescent="0.25">
      <c r="A6731">
        <v>207495000</v>
      </c>
      <c r="B6731">
        <v>103.050003</v>
      </c>
      <c r="C6731">
        <v>103.589996</v>
      </c>
      <c r="D6731">
        <v>102.360001</v>
      </c>
      <c r="E6731">
        <v>102.93</v>
      </c>
      <c r="F6731" s="1">
        <f>(E6731-E6730)/E6730</f>
        <v>-1.1645123387332358E-3</v>
      </c>
      <c r="G6731" s="2">
        <f>(G6730*F6731)+G6730</f>
        <v>1312.8826530612237</v>
      </c>
      <c r="H6731" s="1">
        <f>IF(F6731&gt;-0.2,3*F6731,-0.6)</f>
        <v>-3.4935370161997075E-3</v>
      </c>
      <c r="I6731" s="2">
        <f>(I6730*H6731)+I6730</f>
        <v>46356.979703753648</v>
      </c>
      <c r="J6731" t="s">
        <v>0</v>
      </c>
      <c r="K6731" t="s">
        <v>0</v>
      </c>
      <c r="L6731" t="s">
        <v>0</v>
      </c>
      <c r="M6731" t="s">
        <v>0</v>
      </c>
      <c r="N6731" t="s">
        <v>0</v>
      </c>
      <c r="O6731" t="s">
        <v>0</v>
      </c>
      <c r="P6731" t="s">
        <v>0</v>
      </c>
      <c r="Q6731" t="s">
        <v>0</v>
      </c>
      <c r="R6731" t="s">
        <v>0</v>
      </c>
      <c r="S6731" t="s">
        <v>0</v>
      </c>
      <c r="T6731">
        <v>104.23900029999901</v>
      </c>
      <c r="U6731">
        <v>105.963468784703</v>
      </c>
      <c r="V6731">
        <v>102.514531815295</v>
      </c>
      <c r="W6731" t="s">
        <v>0</v>
      </c>
      <c r="X6731" t="s">
        <v>0</v>
      </c>
      <c r="Y6731" t="s">
        <v>0</v>
      </c>
      <c r="Z6731" t="s">
        <v>0</v>
      </c>
      <c r="AA6731" t="s">
        <v>0</v>
      </c>
      <c r="AB6731" t="s">
        <v>0</v>
      </c>
      <c r="AC6731" t="s">
        <v>0</v>
      </c>
      <c r="AD6731" t="s">
        <v>0</v>
      </c>
      <c r="AE6731" t="s">
        <v>0</v>
      </c>
      <c r="AF6731">
        <v>13330000</v>
      </c>
      <c r="AG6731">
        <v>15465714.2857142</v>
      </c>
      <c r="AH6731">
        <v>-3.1334108907411098</v>
      </c>
      <c r="AI6731">
        <v>31.905061288032499</v>
      </c>
      <c r="AJ6731">
        <v>59.5074294732581</v>
      </c>
      <c r="AK6731">
        <v>-3.1334108907411098</v>
      </c>
      <c r="AL6731" t="s">
        <v>0</v>
      </c>
      <c r="AM6731">
        <v>-3.1334108907411098</v>
      </c>
      <c r="AN6731" t="s">
        <v>0</v>
      </c>
      <c r="AO6731" t="s">
        <v>0</v>
      </c>
      <c r="AP6731" t="s">
        <v>0</v>
      </c>
      <c r="AQ6731" t="s">
        <v>0</v>
      </c>
      <c r="AR6731" t="s">
        <v>0</v>
      </c>
      <c r="AS6731">
        <v>4281550000</v>
      </c>
      <c r="AT6731">
        <v>4305340000</v>
      </c>
    </row>
    <row r="6732" spans="1:46" x14ac:dyDescent="0.25">
      <c r="A6732">
        <v>207581400</v>
      </c>
      <c r="B6732">
        <v>102.93</v>
      </c>
      <c r="C6732">
        <v>103.879997</v>
      </c>
      <c r="D6732">
        <v>102.470001</v>
      </c>
      <c r="E6732">
        <v>103.44000200000001</v>
      </c>
      <c r="F6732" s="1">
        <f>(E6732-E6731)/E6731</f>
        <v>4.9548430972505587E-3</v>
      </c>
      <c r="G6732" s="2">
        <f>(G6731*F6732)+G6731</f>
        <v>1319.3877806122441</v>
      </c>
      <c r="H6732" s="1">
        <f>IF(F6732&gt;-0.2,3*F6732,-0.6)</f>
        <v>1.4864529291751676E-2</v>
      </c>
      <c r="I6732" s="2">
        <f>(I6731*H6732)+I6731</f>
        <v>47046.05438643723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  <c r="O6732" t="s">
        <v>0</v>
      </c>
      <c r="P6732" t="s">
        <v>0</v>
      </c>
      <c r="Q6732" t="s">
        <v>0</v>
      </c>
      <c r="R6732" t="s">
        <v>0</v>
      </c>
      <c r="S6732" t="s">
        <v>0</v>
      </c>
      <c r="T6732">
        <v>104.23150059999899</v>
      </c>
      <c r="U6732">
        <v>105.968453366519</v>
      </c>
      <c r="V6732">
        <v>102.49454783348</v>
      </c>
      <c r="W6732" t="s">
        <v>0</v>
      </c>
      <c r="X6732" t="s">
        <v>0</v>
      </c>
      <c r="Y6732" t="s">
        <v>0</v>
      </c>
      <c r="Z6732" t="s">
        <v>0</v>
      </c>
      <c r="AA6732" t="s">
        <v>0</v>
      </c>
      <c r="AB6732" t="s">
        <v>0</v>
      </c>
      <c r="AC6732" t="s">
        <v>0</v>
      </c>
      <c r="AD6732" t="s">
        <v>0</v>
      </c>
      <c r="AE6732" t="s">
        <v>0</v>
      </c>
      <c r="AF6732">
        <v>14830000</v>
      </c>
      <c r="AG6732">
        <v>14962857.142857101</v>
      </c>
      <c r="AH6732">
        <v>17.229323223147698</v>
      </c>
      <c r="AI6732">
        <v>26.436587989978001</v>
      </c>
      <c r="AJ6732">
        <v>56.967292497098803</v>
      </c>
      <c r="AK6732" t="s">
        <v>0</v>
      </c>
      <c r="AL6732" t="s">
        <v>0</v>
      </c>
      <c r="AM6732" t="s">
        <v>0</v>
      </c>
      <c r="AN6732" t="s">
        <v>0</v>
      </c>
      <c r="AO6732" t="s">
        <v>0</v>
      </c>
      <c r="AP6732" t="s">
        <v>0</v>
      </c>
      <c r="AQ6732" t="s">
        <v>0</v>
      </c>
      <c r="AR6732" t="s">
        <v>0</v>
      </c>
      <c r="AS6732">
        <v>4296380000</v>
      </c>
      <c r="AT6732">
        <v>4302030000</v>
      </c>
    </row>
    <row r="6733" spans="1:46" x14ac:dyDescent="0.25">
      <c r="A6733">
        <v>207840600</v>
      </c>
      <c r="B6733">
        <v>103.44000200000001</v>
      </c>
      <c r="C6733">
        <v>103.980003</v>
      </c>
      <c r="D6733">
        <v>102.639999</v>
      </c>
      <c r="E6733">
        <v>103.19000200000001</v>
      </c>
      <c r="F6733" s="1">
        <f>(E6733-E6732)/E6732</f>
        <v>-2.4168599687382063E-3</v>
      </c>
      <c r="G6733" s="2">
        <f>(G6732*F6733)+G6732</f>
        <v>1316.19900510204</v>
      </c>
      <c r="H6733" s="1">
        <f>IF(F6733&gt;-0.2,3*F6733,-0.6)</f>
        <v>-7.250579906214619E-3</v>
      </c>
      <c r="I6733" s="2">
        <f>(I6732*H6733)+I6732</f>
        <v>46704.943209836245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  <c r="O6733" t="s">
        <v>0</v>
      </c>
      <c r="P6733" t="s">
        <v>0</v>
      </c>
      <c r="Q6733" t="s">
        <v>0</v>
      </c>
      <c r="R6733" t="s">
        <v>0</v>
      </c>
      <c r="S6733" t="s">
        <v>0</v>
      </c>
      <c r="T6733">
        <v>104.185500649999</v>
      </c>
      <c r="U6733">
        <v>105.98064197249199</v>
      </c>
      <c r="V6733">
        <v>102.390359327507</v>
      </c>
      <c r="W6733" t="s">
        <v>0</v>
      </c>
      <c r="X6733" t="s">
        <v>0</v>
      </c>
      <c r="Y6733" t="s">
        <v>0</v>
      </c>
      <c r="Z6733" t="s">
        <v>0</v>
      </c>
      <c r="AA6733" t="s">
        <v>0</v>
      </c>
      <c r="AB6733" t="s">
        <v>0</v>
      </c>
      <c r="AC6733" t="s">
        <v>0</v>
      </c>
      <c r="AD6733" t="s">
        <v>0</v>
      </c>
      <c r="AE6733" t="s">
        <v>0</v>
      </c>
      <c r="AF6733">
        <v>13870000</v>
      </c>
      <c r="AG6733">
        <v>14715714.2857142</v>
      </c>
      <c r="AH6733">
        <v>29.106013821956001</v>
      </c>
      <c r="AI6733">
        <v>21.9739728500588</v>
      </c>
      <c r="AJ6733">
        <v>54.958494109675797</v>
      </c>
      <c r="AK6733" t="s">
        <v>0</v>
      </c>
      <c r="AL6733" t="s">
        <v>0</v>
      </c>
      <c r="AM6733" t="s">
        <v>0</v>
      </c>
      <c r="AN6733" t="s">
        <v>0</v>
      </c>
      <c r="AO6733" t="s">
        <v>0</v>
      </c>
      <c r="AP6733" t="s">
        <v>0</v>
      </c>
      <c r="AQ6733" t="s">
        <v>0</v>
      </c>
      <c r="AR6733" t="s">
        <v>0</v>
      </c>
      <c r="AS6733">
        <v>4282510000</v>
      </c>
      <c r="AT6733">
        <v>4293240000</v>
      </c>
    </row>
    <row r="6734" spans="1:46" x14ac:dyDescent="0.25">
      <c r="A6734">
        <v>207927000</v>
      </c>
      <c r="B6734">
        <v>103.19000200000001</v>
      </c>
      <c r="C6734">
        <v>104.489998</v>
      </c>
      <c r="D6734">
        <v>102.790001</v>
      </c>
      <c r="E6734">
        <v>104.139999</v>
      </c>
      <c r="F6734" s="1">
        <f>(E6734-E6733)/E6733</f>
        <v>9.2062891906911307E-3</v>
      </c>
      <c r="G6734" s="2">
        <f>(G6733*F6734)+G6733</f>
        <v>1328.3163137755093</v>
      </c>
      <c r="H6734" s="1">
        <f>IF(F6734&gt;-0.2,3*F6734,-0.6)</f>
        <v>2.7618867572073394E-2</v>
      </c>
      <c r="I6734" s="2">
        <f>(I6733*H6734)+I6733</f>
        <v>47994.880851309921</v>
      </c>
      <c r="J6734" t="s">
        <v>0</v>
      </c>
      <c r="K6734" t="s">
        <v>0</v>
      </c>
      <c r="L6734" t="s">
        <v>0</v>
      </c>
      <c r="M6734" t="s">
        <v>0</v>
      </c>
      <c r="N6734" t="s">
        <v>0</v>
      </c>
      <c r="O6734" t="s">
        <v>0</v>
      </c>
      <c r="P6734" t="s">
        <v>0</v>
      </c>
      <c r="Q6734" t="s">
        <v>0</v>
      </c>
      <c r="R6734" t="s">
        <v>0</v>
      </c>
      <c r="S6734" t="s">
        <v>0</v>
      </c>
      <c r="T6734">
        <v>104.21550054999901</v>
      </c>
      <c r="U6734">
        <v>105.986379572438</v>
      </c>
      <c r="V6734">
        <v>102.44462152756</v>
      </c>
      <c r="W6734" t="s">
        <v>0</v>
      </c>
      <c r="X6734" t="s">
        <v>0</v>
      </c>
      <c r="Y6734" t="s">
        <v>0</v>
      </c>
      <c r="Z6734" t="s">
        <v>0</v>
      </c>
      <c r="AA6734" t="s">
        <v>0</v>
      </c>
      <c r="AB6734" t="s">
        <v>0</v>
      </c>
      <c r="AC6734" t="s">
        <v>0</v>
      </c>
      <c r="AD6734" t="s">
        <v>0</v>
      </c>
      <c r="AE6734" t="s">
        <v>0</v>
      </c>
      <c r="AF6734">
        <v>18500000</v>
      </c>
      <c r="AG6734">
        <v>15091428.5714285</v>
      </c>
      <c r="AH6734">
        <v>59.282221968612902</v>
      </c>
      <c r="AI6734">
        <v>21.079055977069</v>
      </c>
      <c r="AJ6734">
        <v>53.833241203198298</v>
      </c>
      <c r="AK6734" t="s">
        <v>0</v>
      </c>
      <c r="AL6734" t="s">
        <v>0</v>
      </c>
      <c r="AM6734" t="s">
        <v>0</v>
      </c>
      <c r="AN6734" t="s">
        <v>0</v>
      </c>
      <c r="AO6734" t="s">
        <v>0</v>
      </c>
      <c r="AP6734" t="s">
        <v>0</v>
      </c>
      <c r="AQ6734" t="s">
        <v>0</v>
      </c>
      <c r="AR6734" t="s">
        <v>0</v>
      </c>
      <c r="AS6734">
        <v>4301010000</v>
      </c>
      <c r="AT6734">
        <v>4291266000</v>
      </c>
    </row>
    <row r="6735" spans="1:46" x14ac:dyDescent="0.25">
      <c r="A6735">
        <v>208013400</v>
      </c>
      <c r="B6735">
        <v>104.139999</v>
      </c>
      <c r="C6735">
        <v>105.18</v>
      </c>
      <c r="D6735">
        <v>103.720001</v>
      </c>
      <c r="E6735">
        <v>104.43</v>
      </c>
      <c r="F6735" s="1">
        <f>(E6735-E6734)/E6734</f>
        <v>2.7847225156973905E-3</v>
      </c>
      <c r="G6735" s="2">
        <f>(G6734*F6735)+G6734</f>
        <v>1332.0153061224482</v>
      </c>
      <c r="H6735" s="1">
        <f>IF(F6735&gt;-0.2,3*F6735,-0.6)</f>
        <v>8.3541675470921711E-3</v>
      </c>
      <c r="I6735" s="2">
        <f>(I6734*H6735)+I6734</f>
        <v>48395.83812734449</v>
      </c>
      <c r="J6735" t="s">
        <v>0</v>
      </c>
      <c r="K6735" t="s">
        <v>0</v>
      </c>
      <c r="L6735" t="s">
        <v>0</v>
      </c>
      <c r="M6735" t="s">
        <v>0</v>
      </c>
      <c r="N6735" t="s">
        <v>0</v>
      </c>
      <c r="O6735" t="s">
        <v>0</v>
      </c>
      <c r="P6735" t="s">
        <v>0</v>
      </c>
      <c r="Q6735" t="s">
        <v>0</v>
      </c>
      <c r="R6735" t="s">
        <v>0</v>
      </c>
      <c r="S6735" t="s">
        <v>0</v>
      </c>
      <c r="T6735">
        <v>104.245500449999</v>
      </c>
      <c r="U6735">
        <v>106.00955620663299</v>
      </c>
      <c r="V6735">
        <v>102.48144469336501</v>
      </c>
      <c r="W6735" t="s">
        <v>0</v>
      </c>
      <c r="X6735" t="s">
        <v>0</v>
      </c>
      <c r="Y6735" t="s">
        <v>0</v>
      </c>
      <c r="Z6735" t="s">
        <v>0</v>
      </c>
      <c r="AA6735" t="s">
        <v>0</v>
      </c>
      <c r="AB6735" t="s">
        <v>0</v>
      </c>
      <c r="AC6735" t="s">
        <v>0</v>
      </c>
      <c r="AD6735" t="s">
        <v>0</v>
      </c>
      <c r="AE6735" t="s">
        <v>0</v>
      </c>
      <c r="AF6735">
        <v>20650000</v>
      </c>
      <c r="AG6735">
        <v>16108571.428571399</v>
      </c>
      <c r="AH6735">
        <v>70.049943333286507</v>
      </c>
      <c r="AI6735">
        <v>22.7802257601736</v>
      </c>
      <c r="AJ6735">
        <v>52.6511444533811</v>
      </c>
      <c r="AK6735" t="s">
        <v>0</v>
      </c>
      <c r="AL6735" t="s">
        <v>0</v>
      </c>
      <c r="AM6735" t="s">
        <v>0</v>
      </c>
      <c r="AN6735" t="s">
        <v>0</v>
      </c>
      <c r="AO6735">
        <v>70.049943333286507</v>
      </c>
      <c r="AP6735" t="s">
        <v>0</v>
      </c>
      <c r="AQ6735">
        <v>70.049943333286507</v>
      </c>
      <c r="AR6735" t="s">
        <v>0</v>
      </c>
      <c r="AS6735">
        <v>4321660000</v>
      </c>
      <c r="AT6735">
        <v>4296622000</v>
      </c>
    </row>
    <row r="6736" spans="1:46" x14ac:dyDescent="0.25">
      <c r="A6736">
        <v>208099800</v>
      </c>
      <c r="B6736">
        <v>104.43</v>
      </c>
      <c r="C6736">
        <v>104.760002</v>
      </c>
      <c r="D6736">
        <v>103.480003</v>
      </c>
      <c r="E6736">
        <v>103.849998</v>
      </c>
      <c r="F6736" s="1">
        <f>(E6736-E6735)/E6735</f>
        <v>-5.5539787417409501E-3</v>
      </c>
      <c r="G6736" s="2">
        <f>(G6735*F6736)+G6735</f>
        <v>1324.6173214285707</v>
      </c>
      <c r="H6736" s="1">
        <f>IF(F6736&gt;-0.2,3*F6736,-0.6)</f>
        <v>-1.666193622522285E-2</v>
      </c>
      <c r="I6736" s="2">
        <f>(I6735*H6736)+I6735</f>
        <v>47589.469758900465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  <c r="O6736" t="s">
        <v>0</v>
      </c>
      <c r="P6736" t="s">
        <v>0</v>
      </c>
      <c r="Q6736" t="s">
        <v>0</v>
      </c>
      <c r="R6736" t="s">
        <v>0</v>
      </c>
      <c r="S6736" t="s">
        <v>0</v>
      </c>
      <c r="T6736">
        <v>104.239000199999</v>
      </c>
      <c r="U6736">
        <v>106.00787282342699</v>
      </c>
      <c r="V6736">
        <v>102.470127576572</v>
      </c>
      <c r="W6736" t="s">
        <v>0</v>
      </c>
      <c r="X6736" t="s">
        <v>0</v>
      </c>
      <c r="Y6736" t="s">
        <v>0</v>
      </c>
      <c r="Z6736" t="s">
        <v>0</v>
      </c>
      <c r="AA6736" t="s">
        <v>0</v>
      </c>
      <c r="AB6736" t="s">
        <v>0</v>
      </c>
      <c r="AC6736" t="s">
        <v>0</v>
      </c>
      <c r="AD6736" t="s">
        <v>0</v>
      </c>
      <c r="AE6736" t="s">
        <v>0</v>
      </c>
      <c r="AF6736">
        <v>15530000</v>
      </c>
      <c r="AG6736">
        <v>16101428.5714285</v>
      </c>
      <c r="AH6736">
        <v>67.107480333734102</v>
      </c>
      <c r="AI6736">
        <v>25.666245132389498</v>
      </c>
      <c r="AJ6736">
        <v>51.081239342897</v>
      </c>
      <c r="AK6736" t="s">
        <v>0</v>
      </c>
      <c r="AL6736" t="s">
        <v>0</v>
      </c>
      <c r="AM6736" t="s">
        <v>0</v>
      </c>
      <c r="AN6736" t="s">
        <v>0</v>
      </c>
      <c r="AO6736" t="s">
        <v>0</v>
      </c>
      <c r="AP6736" t="s">
        <v>0</v>
      </c>
      <c r="AQ6736" t="s">
        <v>0</v>
      </c>
      <c r="AR6736" t="s">
        <v>0</v>
      </c>
      <c r="AS6736">
        <v>4306130000</v>
      </c>
      <c r="AT6736">
        <v>4301538000</v>
      </c>
    </row>
    <row r="6737" spans="1:46" x14ac:dyDescent="0.25">
      <c r="A6737">
        <v>208186200</v>
      </c>
      <c r="B6737">
        <v>103.849998</v>
      </c>
      <c r="C6737">
        <v>104.25</v>
      </c>
      <c r="D6737">
        <v>103.099998</v>
      </c>
      <c r="E6737">
        <v>103.790001</v>
      </c>
      <c r="F6737" s="1">
        <f>(E6737-E6736)/E6736</f>
        <v>-5.7772750270053581E-4</v>
      </c>
      <c r="G6737" s="2">
        <f>(G6736*F6737)+G6736</f>
        <v>1323.8520535714279</v>
      </c>
      <c r="H6737" s="1">
        <f>IF(F6737&gt;-0.2,3*F6737,-0.6)</f>
        <v>-1.7331825081016074E-3</v>
      </c>
      <c r="I6737" s="2">
        <f>(I6736*H6737)+I6736</f>
        <v>47506.988522344509</v>
      </c>
      <c r="J6737" t="s">
        <v>0</v>
      </c>
      <c r="K6737" t="s">
        <v>0</v>
      </c>
      <c r="L6737" t="s">
        <v>0</v>
      </c>
      <c r="M6737" t="s">
        <v>0</v>
      </c>
      <c r="N6737" t="s">
        <v>0</v>
      </c>
      <c r="O6737" t="s">
        <v>0</v>
      </c>
      <c r="P6737" t="s">
        <v>0</v>
      </c>
      <c r="Q6737" t="s">
        <v>0</v>
      </c>
      <c r="R6737" t="s">
        <v>0</v>
      </c>
      <c r="S6737" t="s">
        <v>0</v>
      </c>
      <c r="T6737">
        <v>104.179500099999</v>
      </c>
      <c r="U6737">
        <v>105.924565238241</v>
      </c>
      <c r="V6737">
        <v>102.434434961758</v>
      </c>
      <c r="W6737" t="s">
        <v>0</v>
      </c>
      <c r="X6737" t="s">
        <v>0</v>
      </c>
      <c r="Y6737" t="s">
        <v>0</v>
      </c>
      <c r="Z6737" t="s">
        <v>0</v>
      </c>
      <c r="AA6737" t="s">
        <v>0</v>
      </c>
      <c r="AB6737" t="s">
        <v>0</v>
      </c>
      <c r="AC6737" t="s">
        <v>0</v>
      </c>
      <c r="AD6737" t="s">
        <v>0</v>
      </c>
      <c r="AE6737" t="s">
        <v>0</v>
      </c>
      <c r="AF6737">
        <v>13930000</v>
      </c>
      <c r="AG6737">
        <v>15805714.2857142</v>
      </c>
      <c r="AH6737">
        <v>56.738610403602003</v>
      </c>
      <c r="AI6737">
        <v>29.000110770239001</v>
      </c>
      <c r="AJ6737">
        <v>49.0413665046094</v>
      </c>
      <c r="AK6737" t="s">
        <v>0</v>
      </c>
      <c r="AL6737" t="s">
        <v>0</v>
      </c>
      <c r="AM6737" t="s">
        <v>0</v>
      </c>
      <c r="AN6737" t="s">
        <v>0</v>
      </c>
      <c r="AO6737" t="s">
        <v>0</v>
      </c>
      <c r="AP6737" t="s">
        <v>0</v>
      </c>
      <c r="AQ6737" t="s">
        <v>0</v>
      </c>
      <c r="AR6737" t="s">
        <v>0</v>
      </c>
      <c r="AS6737">
        <v>4292200000</v>
      </c>
      <c r="AT6737">
        <v>4300702000</v>
      </c>
    </row>
    <row r="6738" spans="1:46" x14ac:dyDescent="0.25">
      <c r="A6738">
        <v>208445400</v>
      </c>
      <c r="B6738">
        <v>103.790001</v>
      </c>
      <c r="C6738">
        <v>104.019997</v>
      </c>
      <c r="D6738">
        <v>103.010002</v>
      </c>
      <c r="E6738">
        <v>103.489998</v>
      </c>
      <c r="F6738" s="1">
        <f>(E6738-E6737)/E6737</f>
        <v>-2.890480750645756E-3</v>
      </c>
      <c r="G6738" s="2">
        <f>(G6737*F6738)+G6737</f>
        <v>1320.0254846938767</v>
      </c>
      <c r="H6738" s="1">
        <f>IF(F6738&gt;-0.2,3*F6738,-0.6)</f>
        <v>-8.6714422519372676E-3</v>
      </c>
      <c r="I6738" s="2">
        <f>(I6737*H6738)+I6737</f>
        <v>47095.034414809554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  <c r="O6738" t="s">
        <v>0</v>
      </c>
      <c r="P6738" t="s">
        <v>0</v>
      </c>
      <c r="Q6738" t="s">
        <v>0</v>
      </c>
      <c r="R6738" t="s">
        <v>0</v>
      </c>
      <c r="S6738" t="s">
        <v>0</v>
      </c>
      <c r="T6738">
        <v>104.05899989999899</v>
      </c>
      <c r="U6738">
        <v>105.63704565837</v>
      </c>
      <c r="V6738">
        <v>102.480954141629</v>
      </c>
      <c r="W6738" t="s">
        <v>0</v>
      </c>
      <c r="X6738" t="s">
        <v>0</v>
      </c>
      <c r="Y6738" t="s">
        <v>0</v>
      </c>
      <c r="Z6738" t="s">
        <v>0</v>
      </c>
      <c r="AA6738" t="s">
        <v>0</v>
      </c>
      <c r="AB6738" t="s">
        <v>0</v>
      </c>
      <c r="AC6738" t="s">
        <v>0</v>
      </c>
      <c r="AD6738" t="s">
        <v>0</v>
      </c>
      <c r="AE6738" t="s">
        <v>0</v>
      </c>
      <c r="AF6738">
        <v>11700000</v>
      </c>
      <c r="AG6738">
        <v>15572857.142857101</v>
      </c>
      <c r="AH6738">
        <v>43.133983082647397</v>
      </c>
      <c r="AI6738">
        <v>31.5247335378894</v>
      </c>
      <c r="AJ6738">
        <v>47.1097677897192</v>
      </c>
      <c r="AK6738" t="s">
        <v>0</v>
      </c>
      <c r="AL6738" t="s">
        <v>0</v>
      </c>
      <c r="AM6738" t="s">
        <v>0</v>
      </c>
      <c r="AN6738" t="s">
        <v>0</v>
      </c>
      <c r="AO6738" t="s">
        <v>0</v>
      </c>
      <c r="AP6738" t="s">
        <v>0</v>
      </c>
      <c r="AQ6738" t="s">
        <v>0</v>
      </c>
      <c r="AR6738" t="s">
        <v>0</v>
      </c>
      <c r="AS6738">
        <v>4280500000</v>
      </c>
      <c r="AT6738">
        <v>4300300000</v>
      </c>
    </row>
    <row r="6739" spans="1:46" x14ac:dyDescent="0.25">
      <c r="A6739">
        <v>208531800</v>
      </c>
      <c r="B6739">
        <v>103.489998</v>
      </c>
      <c r="C6739">
        <v>104.709999</v>
      </c>
      <c r="D6739">
        <v>103.209999</v>
      </c>
      <c r="E6739">
        <v>104.410004</v>
      </c>
      <c r="F6739" s="1">
        <f>(E6739-E6738)/E6738</f>
        <v>8.8898059501363678E-3</v>
      </c>
      <c r="G6739" s="2">
        <f>(G6738*F6739)+G6738</f>
        <v>1331.76025510204</v>
      </c>
      <c r="H6739" s="1">
        <f>IF(F6739&gt;-0.2,3*F6739,-0.6)</f>
        <v>2.6669417850409105E-2</v>
      </c>
      <c r="I6739" s="2">
        <f>(I6738*H6739)+I6738</f>
        <v>48351.031566297504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  <c r="O6739" t="s">
        <v>0</v>
      </c>
      <c r="P6739" t="s">
        <v>0</v>
      </c>
      <c r="Q6739" t="s">
        <v>0</v>
      </c>
      <c r="R6739" t="s">
        <v>0</v>
      </c>
      <c r="S6739" t="s">
        <v>0</v>
      </c>
      <c r="T6739">
        <v>103.996000199999</v>
      </c>
      <c r="U6739">
        <v>105.403100184614</v>
      </c>
      <c r="V6739">
        <v>102.588900215385</v>
      </c>
      <c r="W6739" t="s">
        <v>0</v>
      </c>
      <c r="X6739" t="s">
        <v>0</v>
      </c>
      <c r="Y6739" t="s">
        <v>0</v>
      </c>
      <c r="Z6739" t="s">
        <v>0</v>
      </c>
      <c r="AA6739" t="s">
        <v>0</v>
      </c>
      <c r="AB6739" t="s">
        <v>0</v>
      </c>
      <c r="AC6739" t="s">
        <v>0</v>
      </c>
      <c r="AD6739" t="s">
        <v>0</v>
      </c>
      <c r="AE6739" t="s">
        <v>0</v>
      </c>
      <c r="AF6739">
        <v>16690000</v>
      </c>
      <c r="AG6739">
        <v>15838571.428571399</v>
      </c>
      <c r="AH6739">
        <v>61.865606990960103</v>
      </c>
      <c r="AI6739">
        <v>35.609034455597197</v>
      </c>
      <c r="AJ6739">
        <v>46.449867904568499</v>
      </c>
      <c r="AK6739" t="s">
        <v>0</v>
      </c>
      <c r="AL6739" t="s">
        <v>0</v>
      </c>
      <c r="AM6739" t="s">
        <v>0</v>
      </c>
      <c r="AN6739" t="s">
        <v>0</v>
      </c>
      <c r="AO6739" t="s">
        <v>0</v>
      </c>
      <c r="AP6739" t="s">
        <v>0</v>
      </c>
      <c r="AQ6739" t="s">
        <v>0</v>
      </c>
      <c r="AR6739" t="s">
        <v>0</v>
      </c>
      <c r="AS6739">
        <v>4297190000</v>
      </c>
      <c r="AT6739">
        <v>4299536000</v>
      </c>
    </row>
    <row r="6740" spans="1:46" x14ac:dyDescent="0.25">
      <c r="A6740">
        <v>208618200</v>
      </c>
      <c r="B6740">
        <v>104.410004</v>
      </c>
      <c r="C6740">
        <v>105.239998</v>
      </c>
      <c r="D6740">
        <v>103.730003</v>
      </c>
      <c r="E6740">
        <v>104.05999799999999</v>
      </c>
      <c r="F6740" s="1">
        <f>(E6740-E6739)/E6739</f>
        <v>-3.3522266697739765E-3</v>
      </c>
      <c r="G6740" s="2">
        <f>(G6739*F6740)+G6739</f>
        <v>1327.295892857142</v>
      </c>
      <c r="H6740" s="1">
        <f>IF(F6740&gt;-0.2,3*F6740,-0.6)</f>
        <v>-1.0056680009321931E-2</v>
      </c>
      <c r="I6740" s="2">
        <f>(I6739*H6740)+I6739</f>
        <v>47864.78071371463</v>
      </c>
      <c r="J6740" t="s">
        <v>0</v>
      </c>
      <c r="K6740" t="s">
        <v>0</v>
      </c>
      <c r="L6740" t="s">
        <v>0</v>
      </c>
      <c r="M6740" t="s">
        <v>0</v>
      </c>
      <c r="N6740" t="s">
        <v>0</v>
      </c>
      <c r="O6740" t="s">
        <v>0</v>
      </c>
      <c r="P6740" t="s">
        <v>0</v>
      </c>
      <c r="Q6740" t="s">
        <v>0</v>
      </c>
      <c r="R6740" t="s">
        <v>0</v>
      </c>
      <c r="S6740" t="s">
        <v>0</v>
      </c>
      <c r="T6740">
        <v>103.901500249999</v>
      </c>
      <c r="U6740">
        <v>104.988426121117</v>
      </c>
      <c r="V6740">
        <v>102.814574378882</v>
      </c>
      <c r="W6740" t="s">
        <v>0</v>
      </c>
      <c r="X6740" t="s">
        <v>0</v>
      </c>
      <c r="Y6740" t="s">
        <v>0</v>
      </c>
      <c r="Z6740" t="s">
        <v>0</v>
      </c>
      <c r="AA6740" t="s">
        <v>0</v>
      </c>
      <c r="AB6740" t="s">
        <v>0</v>
      </c>
      <c r="AC6740" t="s">
        <v>0</v>
      </c>
      <c r="AD6740" t="s">
        <v>0</v>
      </c>
      <c r="AE6740" t="s">
        <v>0</v>
      </c>
      <c r="AF6740">
        <v>18710000</v>
      </c>
      <c r="AG6740">
        <v>16530000</v>
      </c>
      <c r="AH6740">
        <v>62.105553052835397</v>
      </c>
      <c r="AI6740">
        <v>39.179254878534898</v>
      </c>
      <c r="AJ6740">
        <v>46.294631508595003</v>
      </c>
      <c r="AK6740" t="s">
        <v>0</v>
      </c>
      <c r="AL6740" t="s">
        <v>0</v>
      </c>
      <c r="AM6740" t="s">
        <v>0</v>
      </c>
      <c r="AN6740" t="s">
        <v>0</v>
      </c>
      <c r="AO6740" t="s">
        <v>0</v>
      </c>
      <c r="AP6740" t="s">
        <v>0</v>
      </c>
      <c r="AQ6740" t="s">
        <v>0</v>
      </c>
      <c r="AR6740" t="s">
        <v>0</v>
      </c>
      <c r="AS6740">
        <v>4278480000</v>
      </c>
      <c r="AT6740">
        <v>4290900000</v>
      </c>
    </row>
    <row r="6741" spans="1:46" x14ac:dyDescent="0.25">
      <c r="A6741">
        <v>208704600</v>
      </c>
      <c r="B6741">
        <v>104.05999799999999</v>
      </c>
      <c r="C6741">
        <v>104.639999</v>
      </c>
      <c r="D6741">
        <v>103.379997</v>
      </c>
      <c r="E6741">
        <v>104.220001</v>
      </c>
      <c r="F6741" s="1">
        <f>(E6741-E6740)/E6740</f>
        <v>1.5376033353374007E-3</v>
      </c>
      <c r="G6741" s="2">
        <f>(G6740*F6741)+G6740</f>
        <v>1329.3367474489787</v>
      </c>
      <c r="H6741" s="1">
        <f>IF(F6741&gt;-0.2,3*F6741,-0.6)</f>
        <v>4.6128100060122022E-3</v>
      </c>
      <c r="I6741" s="2">
        <f>(I6740*H6741)+I6740</f>
        <v>48085.571853126436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  <c r="O6741" t="s">
        <v>0</v>
      </c>
      <c r="P6741" t="s">
        <v>0</v>
      </c>
      <c r="Q6741" t="s">
        <v>0</v>
      </c>
      <c r="R6741" t="s">
        <v>0</v>
      </c>
      <c r="S6741" t="s">
        <v>0</v>
      </c>
      <c r="T6741">
        <v>103.852500449999</v>
      </c>
      <c r="U6741">
        <v>104.77709425881901</v>
      </c>
      <c r="V6741">
        <v>102.92790664117901</v>
      </c>
      <c r="W6741" t="s">
        <v>0</v>
      </c>
      <c r="X6741" t="s">
        <v>0</v>
      </c>
      <c r="Y6741" t="s">
        <v>0</v>
      </c>
      <c r="Z6741" t="s">
        <v>0</v>
      </c>
      <c r="AA6741" t="s">
        <v>0</v>
      </c>
      <c r="AB6741" t="s">
        <v>0</v>
      </c>
      <c r="AC6741" t="s">
        <v>0</v>
      </c>
      <c r="AD6741" t="s">
        <v>0</v>
      </c>
      <c r="AE6741" t="s">
        <v>0</v>
      </c>
      <c r="AF6741">
        <v>15560000</v>
      </c>
      <c r="AG6741">
        <v>16110000</v>
      </c>
      <c r="AH6741">
        <v>67.745537191798505</v>
      </c>
      <c r="AI6741">
        <v>42.404227569238401</v>
      </c>
      <c r="AJ6741">
        <v>46.453744708374302</v>
      </c>
      <c r="AK6741" t="s">
        <v>0</v>
      </c>
      <c r="AL6741" t="s">
        <v>0</v>
      </c>
      <c r="AM6741" t="s">
        <v>0</v>
      </c>
      <c r="AN6741" t="s">
        <v>0</v>
      </c>
      <c r="AO6741" t="s">
        <v>0</v>
      </c>
      <c r="AP6741" t="s">
        <v>0</v>
      </c>
      <c r="AQ6741" t="s">
        <v>0</v>
      </c>
      <c r="AR6741" t="s">
        <v>0</v>
      </c>
      <c r="AS6741">
        <v>4294040000</v>
      </c>
      <c r="AT6741">
        <v>4288482000</v>
      </c>
    </row>
    <row r="6742" spans="1:46" x14ac:dyDescent="0.25">
      <c r="A6742">
        <v>208791000</v>
      </c>
      <c r="B6742">
        <v>104.220001</v>
      </c>
      <c r="C6742">
        <v>104.790001</v>
      </c>
      <c r="D6742">
        <v>103.610001</v>
      </c>
      <c r="E6742">
        <v>104.25</v>
      </c>
      <c r="F6742" s="1">
        <f>(E6742-E6741)/E6741</f>
        <v>2.87843021609678E-4</v>
      </c>
      <c r="G6742" s="2">
        <f>(G6741*F6742)+G6741</f>
        <v>1329.7193877551013</v>
      </c>
      <c r="H6742" s="1">
        <f>IF(F6742&gt;-0.2,3*F6742,-0.6)</f>
        <v>8.6352906482903399E-4</v>
      </c>
      <c r="I6742" s="2">
        <f>(I6741*H6742)+I6741</f>
        <v>48127.095142020538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  <c r="O6742" t="s">
        <v>0</v>
      </c>
      <c r="P6742" t="s">
        <v>0</v>
      </c>
      <c r="Q6742" t="s">
        <v>0</v>
      </c>
      <c r="R6742" t="s">
        <v>0</v>
      </c>
      <c r="S6742" t="s">
        <v>0</v>
      </c>
      <c r="T6742">
        <v>103.831000449999</v>
      </c>
      <c r="U6742">
        <v>104.69568235029401</v>
      </c>
      <c r="V6742">
        <v>102.966318549704</v>
      </c>
      <c r="W6742" t="s">
        <v>0</v>
      </c>
      <c r="X6742" t="s">
        <v>0</v>
      </c>
      <c r="Y6742" t="s">
        <v>0</v>
      </c>
      <c r="Z6742" t="s">
        <v>0</v>
      </c>
      <c r="AA6742" t="s">
        <v>0</v>
      </c>
      <c r="AB6742" t="s">
        <v>0</v>
      </c>
      <c r="AC6742" t="s">
        <v>0</v>
      </c>
      <c r="AD6742" t="s">
        <v>0</v>
      </c>
      <c r="AE6742" t="s">
        <v>0</v>
      </c>
      <c r="AF6742">
        <v>13930000</v>
      </c>
      <c r="AG6742">
        <v>15150000</v>
      </c>
      <c r="AH6742">
        <v>66.978238017484998</v>
      </c>
      <c r="AI6742">
        <v>46.473752429821701</v>
      </c>
      <c r="AJ6742">
        <v>46.597487030817398</v>
      </c>
      <c r="AK6742" t="s">
        <v>0</v>
      </c>
      <c r="AL6742" t="s">
        <v>0</v>
      </c>
      <c r="AM6742" t="s">
        <v>0</v>
      </c>
      <c r="AN6742" t="s">
        <v>0</v>
      </c>
      <c r="AO6742" t="s">
        <v>0</v>
      </c>
      <c r="AP6742" t="s">
        <v>0</v>
      </c>
      <c r="AQ6742" t="s">
        <v>0</v>
      </c>
      <c r="AR6742" t="s">
        <v>0</v>
      </c>
      <c r="AS6742">
        <v>4307970000</v>
      </c>
      <c r="AT6742">
        <v>4291636000</v>
      </c>
    </row>
    <row r="6743" spans="1:46" x14ac:dyDescent="0.25">
      <c r="A6743">
        <v>209050200</v>
      </c>
      <c r="B6743">
        <v>104.25</v>
      </c>
      <c r="C6743">
        <v>104.989998</v>
      </c>
      <c r="D6743">
        <v>103.739998</v>
      </c>
      <c r="E6743">
        <v>104.43</v>
      </c>
      <c r="F6743" s="1">
        <f>(E6743-E6742)/E6742</f>
        <v>1.7266187050360366E-3</v>
      </c>
      <c r="G6743" s="2">
        <f>(G6742*F6743)+G6742</f>
        <v>1332.0153061224482</v>
      </c>
      <c r="H6743" s="1">
        <f>IF(F6743&gt;-0.2,3*F6743,-0.6)</f>
        <v>5.1798561151081097E-3</v>
      </c>
      <c r="I6743" s="2">
        <f>(I6742*H6743)+I6742</f>
        <v>48376.386570094321</v>
      </c>
      <c r="J6743" t="s">
        <v>0</v>
      </c>
      <c r="K6743" t="s">
        <v>0</v>
      </c>
      <c r="L6743" t="s">
        <v>0</v>
      </c>
      <c r="M6743" t="s">
        <v>0</v>
      </c>
      <c r="N6743" t="s">
        <v>0</v>
      </c>
      <c r="O6743" t="s">
        <v>0</v>
      </c>
      <c r="P6743" t="s">
        <v>0</v>
      </c>
      <c r="Q6743" t="s">
        <v>0</v>
      </c>
      <c r="R6743" t="s">
        <v>0</v>
      </c>
      <c r="S6743" t="s">
        <v>0</v>
      </c>
      <c r="T6743">
        <v>103.838000399999</v>
      </c>
      <c r="U6743">
        <v>104.719534620947</v>
      </c>
      <c r="V6743">
        <v>102.95646617905101</v>
      </c>
      <c r="W6743" t="s">
        <v>0</v>
      </c>
      <c r="X6743" t="s">
        <v>0</v>
      </c>
      <c r="Y6743" t="s">
        <v>0</v>
      </c>
      <c r="Z6743" t="s">
        <v>0</v>
      </c>
      <c r="AA6743" t="s">
        <v>0</v>
      </c>
      <c r="AB6743" t="s">
        <v>0</v>
      </c>
      <c r="AC6743" t="s">
        <v>0</v>
      </c>
      <c r="AD6743" t="s">
        <v>0</v>
      </c>
      <c r="AE6743" t="s">
        <v>0</v>
      </c>
      <c r="AF6743">
        <v>16210000</v>
      </c>
      <c r="AG6743">
        <v>15247142.8571428</v>
      </c>
      <c r="AH6743">
        <v>66.245081759938998</v>
      </c>
      <c r="AI6743">
        <v>51.111860176097203</v>
      </c>
      <c r="AJ6743">
        <v>46.743994932661202</v>
      </c>
      <c r="AK6743" t="s">
        <v>0</v>
      </c>
      <c r="AL6743" t="s">
        <v>0</v>
      </c>
      <c r="AM6743" t="s">
        <v>0</v>
      </c>
      <c r="AN6743" t="s">
        <v>0</v>
      </c>
      <c r="AO6743" t="s">
        <v>0</v>
      </c>
      <c r="AP6743" t="s">
        <v>0</v>
      </c>
      <c r="AQ6743" t="s">
        <v>0</v>
      </c>
      <c r="AR6743" t="s">
        <v>0</v>
      </c>
      <c r="AS6743">
        <v>4324180000</v>
      </c>
      <c r="AT6743">
        <v>4300372000</v>
      </c>
    </row>
    <row r="6744" spans="1:46" x14ac:dyDescent="0.25">
      <c r="A6744">
        <v>209136600</v>
      </c>
      <c r="B6744">
        <v>104.43</v>
      </c>
      <c r="C6744">
        <v>105.25</v>
      </c>
      <c r="D6744">
        <v>103.980003</v>
      </c>
      <c r="E6744">
        <v>104.800003</v>
      </c>
      <c r="F6744" s="1">
        <f>(E6744-E6743)/E6743</f>
        <v>3.5430719142008709E-3</v>
      </c>
      <c r="G6744" s="2">
        <f>(G6743*F6744)+G6743</f>
        <v>1336.7347321428563</v>
      </c>
      <c r="H6744" s="1">
        <f>IF(F6744&gt;-0.2,3*F6744,-0.6)</f>
        <v>1.0629215742602612E-2</v>
      </c>
      <c r="I6744" s="2">
        <f>(I6743*H6744)+I6743</f>
        <v>48890.589619795399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  <c r="O6744" t="s">
        <v>0</v>
      </c>
      <c r="P6744" t="s">
        <v>0</v>
      </c>
      <c r="Q6744" t="s">
        <v>0</v>
      </c>
      <c r="R6744" t="s">
        <v>0</v>
      </c>
      <c r="S6744" t="s">
        <v>0</v>
      </c>
      <c r="T6744">
        <v>103.892000499999</v>
      </c>
      <c r="U6744">
        <v>104.86552172128501</v>
      </c>
      <c r="V6744">
        <v>102.918479278714</v>
      </c>
      <c r="W6744" t="s">
        <v>0</v>
      </c>
      <c r="X6744" t="s">
        <v>0</v>
      </c>
      <c r="Y6744" t="s">
        <v>0</v>
      </c>
      <c r="Z6744" t="s">
        <v>0</v>
      </c>
      <c r="AA6744" t="s">
        <v>0</v>
      </c>
      <c r="AB6744" t="s">
        <v>0</v>
      </c>
      <c r="AC6744" t="s">
        <v>0</v>
      </c>
      <c r="AD6744" t="s">
        <v>0</v>
      </c>
      <c r="AE6744" t="s">
        <v>0</v>
      </c>
      <c r="AF6744">
        <v>18500000</v>
      </c>
      <c r="AG6744">
        <v>15900000</v>
      </c>
      <c r="AH6744">
        <v>75.173143651443596</v>
      </c>
      <c r="AI6744">
        <v>57.135441294726803</v>
      </c>
      <c r="AJ6744">
        <v>47.154536573009402</v>
      </c>
      <c r="AK6744" t="s">
        <v>0</v>
      </c>
      <c r="AL6744" t="s">
        <v>0</v>
      </c>
      <c r="AM6744" t="s">
        <v>0</v>
      </c>
      <c r="AN6744" t="s">
        <v>0</v>
      </c>
      <c r="AO6744" t="s">
        <v>0</v>
      </c>
      <c r="AP6744" t="s">
        <v>0</v>
      </c>
      <c r="AQ6744" t="s">
        <v>0</v>
      </c>
      <c r="AR6744" t="s">
        <v>0</v>
      </c>
      <c r="AS6744">
        <v>4342680000</v>
      </c>
      <c r="AT6744">
        <v>4309470000</v>
      </c>
    </row>
    <row r="6745" spans="1:46" x14ac:dyDescent="0.25">
      <c r="A6745">
        <v>209223000</v>
      </c>
      <c r="B6745">
        <v>104.800003</v>
      </c>
      <c r="C6745">
        <v>105.410004</v>
      </c>
      <c r="D6745">
        <v>104.120003</v>
      </c>
      <c r="E6745">
        <v>104.55999799999999</v>
      </c>
      <c r="F6745" s="1">
        <f>(E6745-E6744)/E6744</f>
        <v>-2.2901239802446444E-3</v>
      </c>
      <c r="G6745" s="2">
        <f>(G6744*F6745)+G6744</f>
        <v>1333.67344387755</v>
      </c>
      <c r="H6745" s="1">
        <f>IF(F6745&gt;-0.2,3*F6745,-0.6)</f>
        <v>-6.8703719407339336E-3</v>
      </c>
      <c r="I6745" s="2">
        <f>(I6744*H6745)+I6744</f>
        <v>48554.693084705621</v>
      </c>
      <c r="J6745" t="s">
        <v>0</v>
      </c>
      <c r="K6745" t="s">
        <v>0</v>
      </c>
      <c r="L6745" t="s">
        <v>0</v>
      </c>
      <c r="M6745" t="s">
        <v>0</v>
      </c>
      <c r="N6745" t="s">
        <v>0</v>
      </c>
      <c r="O6745" t="s">
        <v>0</v>
      </c>
      <c r="P6745" t="s">
        <v>0</v>
      </c>
      <c r="Q6745" t="s">
        <v>0</v>
      </c>
      <c r="R6745" t="s">
        <v>0</v>
      </c>
      <c r="S6745" t="s">
        <v>0</v>
      </c>
      <c r="T6745">
        <v>103.929000399999</v>
      </c>
      <c r="U6745">
        <v>104.944123503612</v>
      </c>
      <c r="V6745">
        <v>102.913877296386</v>
      </c>
      <c r="W6745" t="s">
        <v>0</v>
      </c>
      <c r="X6745" t="s">
        <v>0</v>
      </c>
      <c r="Y6745" t="s">
        <v>0</v>
      </c>
      <c r="Z6745" t="s">
        <v>0</v>
      </c>
      <c r="AA6745" t="s">
        <v>0</v>
      </c>
      <c r="AB6745" t="s">
        <v>0</v>
      </c>
      <c r="AC6745" t="s">
        <v>0</v>
      </c>
      <c r="AD6745" t="s">
        <v>0</v>
      </c>
      <c r="AE6745" t="s">
        <v>0</v>
      </c>
      <c r="AF6745">
        <v>17150000</v>
      </c>
      <c r="AG6745">
        <v>16678571.428571399</v>
      </c>
      <c r="AH6745">
        <v>76.677222542228293</v>
      </c>
      <c r="AI6745">
        <v>61.708356626963699</v>
      </c>
      <c r="AJ6745">
        <v>47.849176301801499</v>
      </c>
      <c r="AK6745" t="s">
        <v>0</v>
      </c>
      <c r="AL6745" t="s">
        <v>0</v>
      </c>
      <c r="AM6745" t="s">
        <v>0</v>
      </c>
      <c r="AN6745" t="s">
        <v>0</v>
      </c>
      <c r="AO6745">
        <v>76.677222542228293</v>
      </c>
      <c r="AP6745" t="s">
        <v>0</v>
      </c>
      <c r="AQ6745">
        <v>76.677222542228293</v>
      </c>
      <c r="AR6745" t="s">
        <v>0</v>
      </c>
      <c r="AS6745">
        <v>4325530000</v>
      </c>
      <c r="AT6745">
        <v>4318880000</v>
      </c>
    </row>
    <row r="6746" spans="1:46" x14ac:dyDescent="0.25">
      <c r="A6746">
        <v>209309400</v>
      </c>
      <c r="B6746">
        <v>104.55999799999999</v>
      </c>
      <c r="C6746">
        <v>104.739998</v>
      </c>
      <c r="D6746">
        <v>103.010002</v>
      </c>
      <c r="E6746">
        <v>103.389999</v>
      </c>
      <c r="F6746" s="1">
        <f>(E6746-E6745)/E6745</f>
        <v>-1.118973816353736E-2</v>
      </c>
      <c r="G6746" s="2">
        <f>(G6745*F6746)+G6745</f>
        <v>1318.7499872448971</v>
      </c>
      <c r="H6746" s="1">
        <f>IF(F6746&gt;-0.2,3*F6746,-0.6)</f>
        <v>-3.3569214490612079E-2</v>
      </c>
      <c r="I6746" s="2">
        <f>(I6745*H6746)+I6745</f>
        <v>46924.750178019298</v>
      </c>
      <c r="J6746" t="s">
        <v>0</v>
      </c>
      <c r="K6746" t="s">
        <v>0</v>
      </c>
      <c r="L6746" t="s">
        <v>0</v>
      </c>
      <c r="M6746" t="s">
        <v>0</v>
      </c>
      <c r="N6746" t="s">
        <v>0</v>
      </c>
      <c r="O6746" t="s">
        <v>0</v>
      </c>
      <c r="P6746" t="s">
        <v>0</v>
      </c>
      <c r="Q6746" t="s">
        <v>0</v>
      </c>
      <c r="R6746" t="s">
        <v>0</v>
      </c>
      <c r="S6746" t="s">
        <v>0</v>
      </c>
      <c r="T6746">
        <v>103.902000349999</v>
      </c>
      <c r="U6746">
        <v>104.94395198357</v>
      </c>
      <c r="V6746">
        <v>102.860048716428</v>
      </c>
      <c r="W6746" t="s">
        <v>0</v>
      </c>
      <c r="X6746" t="s">
        <v>0</v>
      </c>
      <c r="Y6746" t="s">
        <v>0</v>
      </c>
      <c r="Z6746" t="s">
        <v>0</v>
      </c>
      <c r="AA6746" t="s">
        <v>0</v>
      </c>
      <c r="AB6746" t="s">
        <v>0</v>
      </c>
      <c r="AC6746" t="s">
        <v>0</v>
      </c>
      <c r="AD6746" t="s">
        <v>0</v>
      </c>
      <c r="AE6746" t="s">
        <v>0</v>
      </c>
      <c r="AF6746">
        <v>17230000</v>
      </c>
      <c r="AG6746">
        <v>16755714.2857142</v>
      </c>
      <c r="AH6746">
        <v>48.167055870180398</v>
      </c>
      <c r="AI6746">
        <v>63.1745906306733</v>
      </c>
      <c r="AJ6746">
        <v>47.696394703592702</v>
      </c>
      <c r="AK6746" t="s">
        <v>0</v>
      </c>
      <c r="AL6746" t="s">
        <v>0</v>
      </c>
      <c r="AM6746" t="s">
        <v>0</v>
      </c>
      <c r="AN6746" t="s">
        <v>0</v>
      </c>
      <c r="AO6746" t="s">
        <v>0</v>
      </c>
      <c r="AP6746" t="s">
        <v>0</v>
      </c>
      <c r="AQ6746" t="s">
        <v>0</v>
      </c>
      <c r="AR6746" t="s">
        <v>0</v>
      </c>
      <c r="AS6746">
        <v>4308300000</v>
      </c>
      <c r="AT6746">
        <v>4321732000</v>
      </c>
    </row>
    <row r="6747" spans="1:46" x14ac:dyDescent="0.25">
      <c r="A6747">
        <v>209395800</v>
      </c>
      <c r="B6747">
        <v>103.30999799999999</v>
      </c>
      <c r="C6747">
        <v>103.30999799999999</v>
      </c>
      <c r="D6747">
        <v>101.959999</v>
      </c>
      <c r="E6747">
        <v>102.370003</v>
      </c>
      <c r="F6747" s="1">
        <f>(E6747-E6746)/E6746</f>
        <v>-9.865519004405892E-3</v>
      </c>
      <c r="G6747" s="2">
        <f>(G6746*F6747)+G6746</f>
        <v>1305.7398341836724</v>
      </c>
      <c r="H6747" s="1">
        <f>IF(F6747&gt;-0.2,3*F6747,-0.6)</f>
        <v>-2.9596557013217676E-2</v>
      </c>
      <c r="I6747" s="2">
        <f>(I6746*H6747)+I6746</f>
        <v>45535.939134044551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  <c r="O6747" t="s">
        <v>0</v>
      </c>
      <c r="P6747" t="s">
        <v>0</v>
      </c>
      <c r="Q6747" t="s">
        <v>0</v>
      </c>
      <c r="R6747" t="s">
        <v>0</v>
      </c>
      <c r="S6747" t="s">
        <v>0</v>
      </c>
      <c r="T6747">
        <v>103.81750059999899</v>
      </c>
      <c r="U6747">
        <v>105.050996810086</v>
      </c>
      <c r="V6747">
        <v>102.58400438991301</v>
      </c>
      <c r="W6747" t="s">
        <v>0</v>
      </c>
      <c r="X6747" t="s">
        <v>0</v>
      </c>
      <c r="Y6747" t="s">
        <v>0</v>
      </c>
      <c r="Z6747" t="s">
        <v>0</v>
      </c>
      <c r="AA6747" t="s">
        <v>0</v>
      </c>
      <c r="AB6747" t="s">
        <v>0</v>
      </c>
      <c r="AC6747" t="s">
        <v>0</v>
      </c>
      <c r="AD6747" t="s">
        <v>0</v>
      </c>
      <c r="AE6747" t="s">
        <v>0</v>
      </c>
      <c r="AF6747">
        <v>14920000</v>
      </c>
      <c r="AG6747">
        <v>16214285.7142857</v>
      </c>
      <c r="AH6747">
        <v>18.838166488795299</v>
      </c>
      <c r="AI6747">
        <v>60.0635094399181</v>
      </c>
      <c r="AJ6747">
        <v>46.994252166106897</v>
      </c>
      <c r="AK6747" t="s">
        <v>0</v>
      </c>
      <c r="AL6747" t="s">
        <v>0</v>
      </c>
      <c r="AM6747" t="s">
        <v>0</v>
      </c>
      <c r="AN6747" t="s">
        <v>0</v>
      </c>
      <c r="AO6747" t="s">
        <v>0</v>
      </c>
      <c r="AP6747" t="s">
        <v>0</v>
      </c>
      <c r="AQ6747" t="s">
        <v>0</v>
      </c>
      <c r="AR6747" t="s">
        <v>0</v>
      </c>
      <c r="AS6747">
        <v>4293380000</v>
      </c>
      <c r="AT6747">
        <v>4318814000</v>
      </c>
    </row>
    <row r="6748" spans="1:46" x14ac:dyDescent="0.25">
      <c r="A6748">
        <v>209655000</v>
      </c>
      <c r="B6748">
        <v>102.370003</v>
      </c>
      <c r="C6748">
        <v>102.489998</v>
      </c>
      <c r="D6748">
        <v>101.040001</v>
      </c>
      <c r="E6748">
        <v>101.959999</v>
      </c>
      <c r="F6748" s="1">
        <f>(E6748-E6747)/E6747</f>
        <v>-4.0051185697435286E-3</v>
      </c>
      <c r="G6748" s="2">
        <f>(G6747*F6748)+G6747</f>
        <v>1300.5101913265296</v>
      </c>
      <c r="H6748" s="1">
        <f>IF(F6748&gt;-0.2,3*F6748,-0.6)</f>
        <v>-1.2015355709230586E-2</v>
      </c>
      <c r="I6748" s="2">
        <f>(I6747*H6748)+I6747</f>
        <v>44988.80862779513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  <c r="O6748" t="s">
        <v>0</v>
      </c>
      <c r="P6748" t="s">
        <v>0</v>
      </c>
      <c r="Q6748" t="s">
        <v>0</v>
      </c>
      <c r="R6748" t="s">
        <v>0</v>
      </c>
      <c r="S6748" t="s">
        <v>0</v>
      </c>
      <c r="T6748">
        <v>103.712000549999</v>
      </c>
      <c r="U6748">
        <v>105.179754993868</v>
      </c>
      <c r="V6748">
        <v>102.24424610613001</v>
      </c>
      <c r="W6748" t="s">
        <v>0</v>
      </c>
      <c r="X6748" t="s">
        <v>0</v>
      </c>
      <c r="Y6748" t="s">
        <v>0</v>
      </c>
      <c r="Z6748" t="s">
        <v>0</v>
      </c>
      <c r="AA6748" t="s">
        <v>0</v>
      </c>
      <c r="AB6748" t="s">
        <v>0</v>
      </c>
      <c r="AC6748" t="s">
        <v>0</v>
      </c>
      <c r="AD6748" t="s">
        <v>0</v>
      </c>
      <c r="AE6748" t="s">
        <v>0</v>
      </c>
      <c r="AF6748">
        <v>15450000</v>
      </c>
      <c r="AG6748">
        <v>16198571.428571399</v>
      </c>
      <c r="AH6748">
        <v>-8.4905242000382692</v>
      </c>
      <c r="AI6748">
        <v>54.021935014277702</v>
      </c>
      <c r="AJ6748">
        <v>45.250389628900301</v>
      </c>
      <c r="AK6748" t="s">
        <v>0</v>
      </c>
      <c r="AL6748" t="s">
        <v>0</v>
      </c>
      <c r="AM6748" t="s">
        <v>0</v>
      </c>
      <c r="AN6748" t="s">
        <v>0</v>
      </c>
      <c r="AO6748" t="s">
        <v>0</v>
      </c>
      <c r="AP6748" t="s">
        <v>0</v>
      </c>
      <c r="AQ6748" t="s">
        <v>0</v>
      </c>
      <c r="AR6748" t="s">
        <v>0</v>
      </c>
      <c r="AS6748">
        <v>4277930000</v>
      </c>
      <c r="AT6748">
        <v>4309564000</v>
      </c>
    </row>
    <row r="6749" spans="1:46" x14ac:dyDescent="0.25">
      <c r="A6749">
        <v>209741400</v>
      </c>
      <c r="B6749">
        <v>101.959999</v>
      </c>
      <c r="C6749">
        <v>102.650002</v>
      </c>
      <c r="D6749">
        <v>100.980003</v>
      </c>
      <c r="E6749">
        <v>101.269997</v>
      </c>
      <c r="F6749" s="1">
        <f>(E6749-E6748)/E6748</f>
        <v>-6.7673794308294637E-3</v>
      </c>
      <c r="G6749" s="2">
        <f>(G6748*F6749)+G6748</f>
        <v>1291.7091454081624</v>
      </c>
      <c r="H6749" s="1">
        <f>IF(F6749&gt;-0.2,3*F6749,-0.6)</f>
        <v>-2.0302138292488392E-2</v>
      </c>
      <c r="I6749" s="2">
        <f>(I6748*H6749)+I6748</f>
        <v>44075.439613419338</v>
      </c>
      <c r="J6749" t="s">
        <v>0</v>
      </c>
      <c r="K6749" t="s">
        <v>0</v>
      </c>
      <c r="L6749" t="s">
        <v>0</v>
      </c>
      <c r="M6749" t="s">
        <v>0</v>
      </c>
      <c r="N6749" t="s">
        <v>0</v>
      </c>
      <c r="O6749" t="s">
        <v>0</v>
      </c>
      <c r="P6749" t="s">
        <v>0</v>
      </c>
      <c r="Q6749" t="s">
        <v>0</v>
      </c>
      <c r="R6749" t="s">
        <v>0</v>
      </c>
      <c r="S6749" t="s">
        <v>0</v>
      </c>
      <c r="T6749">
        <v>103.60150024999901</v>
      </c>
      <c r="U6749">
        <v>105.41461181229</v>
      </c>
      <c r="V6749">
        <v>101.78838868770799</v>
      </c>
      <c r="W6749" t="s">
        <v>0</v>
      </c>
      <c r="X6749" t="s">
        <v>0</v>
      </c>
      <c r="Y6749" t="s">
        <v>0</v>
      </c>
      <c r="Z6749" t="s">
        <v>0</v>
      </c>
      <c r="AA6749" t="s">
        <v>0</v>
      </c>
      <c r="AB6749" t="s">
        <v>0</v>
      </c>
      <c r="AC6749" t="s">
        <v>0</v>
      </c>
      <c r="AD6749" t="s">
        <v>0</v>
      </c>
      <c r="AE6749" t="s">
        <v>0</v>
      </c>
      <c r="AF6749">
        <v>16740000</v>
      </c>
      <c r="AG6749">
        <v>16600000</v>
      </c>
      <c r="AH6749">
        <v>-13.4535901508539</v>
      </c>
      <c r="AI6749">
        <v>47.824929592386297</v>
      </c>
      <c r="AJ6749">
        <v>43.431007148267597</v>
      </c>
      <c r="AK6749">
        <v>-13.4535901508539</v>
      </c>
      <c r="AL6749" t="s">
        <v>0</v>
      </c>
      <c r="AM6749">
        <v>-13.4535901508539</v>
      </c>
      <c r="AN6749" t="s">
        <v>0</v>
      </c>
      <c r="AO6749" t="s">
        <v>0</v>
      </c>
      <c r="AP6749" t="s">
        <v>0</v>
      </c>
      <c r="AQ6749" t="s">
        <v>0</v>
      </c>
      <c r="AR6749" t="s">
        <v>0</v>
      </c>
      <c r="AS6749">
        <v>4261190000</v>
      </c>
      <c r="AT6749">
        <v>4293266000</v>
      </c>
    </row>
    <row r="6750" spans="1:46" x14ac:dyDescent="0.25">
      <c r="A6750">
        <v>209827800</v>
      </c>
      <c r="B6750">
        <v>101.269997</v>
      </c>
      <c r="C6750">
        <v>102.410004</v>
      </c>
      <c r="D6750">
        <v>100.43</v>
      </c>
      <c r="E6750">
        <v>102.029999</v>
      </c>
      <c r="F6750" s="1">
        <f>(E6750-E6749)/E6749</f>
        <v>7.504710403022921E-3</v>
      </c>
      <c r="G6750" s="2">
        <f>(G6749*F6750)+G6749</f>
        <v>1301.4030484693869</v>
      </c>
      <c r="H6750" s="1">
        <f>IF(F6750&gt;-0.2,3*F6750,-0.6)</f>
        <v>2.2514131209068762E-2</v>
      </c>
      <c r="I6750" s="2">
        <f>(I6749*H6750)+I6749</f>
        <v>45067.759843973246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  <c r="O6750" t="s">
        <v>0</v>
      </c>
      <c r="P6750" t="s">
        <v>0</v>
      </c>
      <c r="Q6750" t="s">
        <v>0</v>
      </c>
      <c r="R6750" t="s">
        <v>0</v>
      </c>
      <c r="S6750" t="s">
        <v>0</v>
      </c>
      <c r="T6750">
        <v>103.550500049999</v>
      </c>
      <c r="U6750">
        <v>105.476652392909</v>
      </c>
      <c r="V6750">
        <v>101.624347707089</v>
      </c>
      <c r="W6750" t="s">
        <v>0</v>
      </c>
      <c r="X6750" t="s">
        <v>0</v>
      </c>
      <c r="Y6750" t="s">
        <v>0</v>
      </c>
      <c r="Z6750" t="s">
        <v>0</v>
      </c>
      <c r="AA6750" t="s">
        <v>0</v>
      </c>
      <c r="AB6750" t="s">
        <v>0</v>
      </c>
      <c r="AC6750" t="s">
        <v>0</v>
      </c>
      <c r="AD6750" t="s">
        <v>0</v>
      </c>
      <c r="AE6750" t="s">
        <v>0</v>
      </c>
      <c r="AF6750">
        <v>17400000</v>
      </c>
      <c r="AG6750">
        <v>16770000</v>
      </c>
      <c r="AH6750">
        <v>2.9194483473160502</v>
      </c>
      <c r="AI6750">
        <v>43.684994049595097</v>
      </c>
      <c r="AJ6750">
        <v>41.480052218592697</v>
      </c>
      <c r="AK6750" t="s">
        <v>0</v>
      </c>
      <c r="AL6750" t="s">
        <v>0</v>
      </c>
      <c r="AM6750" t="s">
        <v>0</v>
      </c>
      <c r="AN6750" t="s">
        <v>0</v>
      </c>
      <c r="AO6750" t="s">
        <v>0</v>
      </c>
      <c r="AP6750" t="s">
        <v>0</v>
      </c>
      <c r="AQ6750" t="s">
        <v>0</v>
      </c>
      <c r="AR6750" t="s">
        <v>0</v>
      </c>
      <c r="AS6750">
        <v>4278590000</v>
      </c>
      <c r="AT6750">
        <v>4283878000</v>
      </c>
    </row>
    <row r="6751" spans="1:46" x14ac:dyDescent="0.25">
      <c r="A6751">
        <v>209914200</v>
      </c>
      <c r="B6751">
        <v>102.029999</v>
      </c>
      <c r="C6751">
        <v>102.589996</v>
      </c>
      <c r="D6751">
        <v>101.010002</v>
      </c>
      <c r="E6751">
        <v>101.32</v>
      </c>
      <c r="F6751" s="1">
        <f>(E6751-E6750)/E6750</f>
        <v>-6.958727893352331E-3</v>
      </c>
      <c r="G6751" s="2">
        <f>(G6750*F6751)+G6750</f>
        <v>1292.3469387755092</v>
      </c>
      <c r="H6751" s="1">
        <f>IF(F6751&gt;-0.2,3*F6751,-0.6)</f>
        <v>-2.0876183680056993E-2</v>
      </c>
      <c r="I6751" s="2">
        <f>(I6750*H6751)+I6750</f>
        <v>44126.917011421763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  <c r="O6751" t="s">
        <v>0</v>
      </c>
      <c r="P6751" t="s">
        <v>0</v>
      </c>
      <c r="Q6751" t="s">
        <v>0</v>
      </c>
      <c r="R6751" t="s">
        <v>0</v>
      </c>
      <c r="S6751" t="s">
        <v>0</v>
      </c>
      <c r="T6751">
        <v>103.470000049999</v>
      </c>
      <c r="U6751">
        <v>105.61526550684</v>
      </c>
      <c r="V6751">
        <v>101.324734593158</v>
      </c>
      <c r="W6751" t="s">
        <v>0</v>
      </c>
      <c r="X6751" t="s">
        <v>0</v>
      </c>
      <c r="Y6751" t="s">
        <v>0</v>
      </c>
      <c r="Z6751" t="s">
        <v>0</v>
      </c>
      <c r="AA6751" t="s">
        <v>0</v>
      </c>
      <c r="AB6751" t="s">
        <v>0</v>
      </c>
      <c r="AC6751" t="s">
        <v>0</v>
      </c>
      <c r="AD6751" t="s">
        <v>0</v>
      </c>
      <c r="AE6751" t="s">
        <v>0</v>
      </c>
      <c r="AF6751">
        <v>15270000</v>
      </c>
      <c r="AG6751">
        <v>16308571.428571399</v>
      </c>
      <c r="AH6751">
        <v>5.0938101281017696</v>
      </c>
      <c r="AI6751">
        <v>40.758826899245399</v>
      </c>
      <c r="AJ6751">
        <v>39.0084279576242</v>
      </c>
      <c r="AK6751" t="s">
        <v>0</v>
      </c>
      <c r="AL6751" t="s">
        <v>0</v>
      </c>
      <c r="AM6751" t="s">
        <v>0</v>
      </c>
      <c r="AN6751" t="s">
        <v>0</v>
      </c>
      <c r="AO6751" t="s">
        <v>0</v>
      </c>
      <c r="AP6751" t="s">
        <v>0</v>
      </c>
      <c r="AQ6751" t="s">
        <v>0</v>
      </c>
      <c r="AR6751" t="s">
        <v>0</v>
      </c>
      <c r="AS6751">
        <v>4263320000</v>
      </c>
      <c r="AT6751">
        <v>4274882000</v>
      </c>
    </row>
    <row r="6752" spans="1:46" x14ac:dyDescent="0.25">
      <c r="A6752">
        <v>210000600</v>
      </c>
      <c r="B6752">
        <v>101.32</v>
      </c>
      <c r="C6752">
        <v>101.900002</v>
      </c>
      <c r="D6752">
        <v>100.550003</v>
      </c>
      <c r="E6752">
        <v>101.480003</v>
      </c>
      <c r="F6752" s="1">
        <f>(E6752-E6751)/E6751</f>
        <v>1.5791847611528152E-3</v>
      </c>
      <c r="G6752" s="2">
        <f>(G6751*F6752)+G6751</f>
        <v>1294.3877933673459</v>
      </c>
      <c r="H6752" s="1">
        <f>IF(F6752&gt;-0.2,3*F6752,-0.6)</f>
        <v>4.7375542834584457E-3</v>
      </c>
      <c r="I6752" s="2">
        <f>(I6751*H6752)+I6751</f>
        <v>44335.970676125042</v>
      </c>
      <c r="J6752" t="s">
        <v>0</v>
      </c>
      <c r="K6752" t="s">
        <v>0</v>
      </c>
      <c r="L6752" t="s">
        <v>0</v>
      </c>
      <c r="M6752" t="s">
        <v>0</v>
      </c>
      <c r="N6752" t="s">
        <v>0</v>
      </c>
      <c r="O6752" t="s">
        <v>0</v>
      </c>
      <c r="P6752" t="s">
        <v>0</v>
      </c>
      <c r="Q6752" t="s">
        <v>0</v>
      </c>
      <c r="R6752" t="s">
        <v>0</v>
      </c>
      <c r="S6752" t="s">
        <v>0</v>
      </c>
      <c r="T6752">
        <v>103.372000099999</v>
      </c>
      <c r="U6752">
        <v>105.686213917846</v>
      </c>
      <c r="V6752">
        <v>101.057786282153</v>
      </c>
      <c r="W6752" t="s">
        <v>0</v>
      </c>
      <c r="X6752" t="s">
        <v>0</v>
      </c>
      <c r="Y6752" t="s">
        <v>0</v>
      </c>
      <c r="Z6752" t="s">
        <v>0</v>
      </c>
      <c r="AA6752" t="s">
        <v>0</v>
      </c>
      <c r="AB6752" t="s">
        <v>0</v>
      </c>
      <c r="AC6752" t="s">
        <v>0</v>
      </c>
      <c r="AD6752" t="s">
        <v>0</v>
      </c>
      <c r="AE6752" t="s">
        <v>0</v>
      </c>
      <c r="AF6752">
        <v>12120000</v>
      </c>
      <c r="AG6752">
        <v>15590000</v>
      </c>
      <c r="AH6752">
        <v>14.791369763678199</v>
      </c>
      <c r="AI6752">
        <v>37.137731727916098</v>
      </c>
      <c r="AJ6752">
        <v>36.780303523255199</v>
      </c>
      <c r="AK6752" t="s">
        <v>0</v>
      </c>
      <c r="AL6752" t="s">
        <v>0</v>
      </c>
      <c r="AM6752" t="s">
        <v>0</v>
      </c>
      <c r="AN6752" t="s">
        <v>0</v>
      </c>
      <c r="AO6752" t="s">
        <v>0</v>
      </c>
      <c r="AP6752" t="s">
        <v>0</v>
      </c>
      <c r="AQ6752" t="s">
        <v>0</v>
      </c>
      <c r="AR6752" t="s">
        <v>0</v>
      </c>
      <c r="AS6752">
        <v>4275440000</v>
      </c>
      <c r="AT6752">
        <v>4271294000</v>
      </c>
    </row>
    <row r="6753" spans="1:46" x14ac:dyDescent="0.25">
      <c r="A6753">
        <v>210259800</v>
      </c>
      <c r="B6753">
        <v>101.480003</v>
      </c>
      <c r="C6753">
        <v>102.510002</v>
      </c>
      <c r="D6753">
        <v>101.220001</v>
      </c>
      <c r="E6753">
        <v>102.07</v>
      </c>
      <c r="F6753" s="1">
        <f>(E6753-E6752)/E6752</f>
        <v>5.8139237540227187E-3</v>
      </c>
      <c r="G6753" s="2">
        <f>(G6752*F6753)+G6752</f>
        <v>1301.9132653061213</v>
      </c>
      <c r="H6753" s="1">
        <f>IF(F6753&gt;-0.2,3*F6753,-0.6)</f>
        <v>1.7441771262068157E-2</v>
      </c>
      <c r="I6753" s="2">
        <f>(I6752*H6753)+I6752</f>
        <v>45109.268535339776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  <c r="O6753" t="s">
        <v>0</v>
      </c>
      <c r="P6753" t="s">
        <v>0</v>
      </c>
      <c r="Q6753" t="s">
        <v>0</v>
      </c>
      <c r="R6753" t="s">
        <v>0</v>
      </c>
      <c r="S6753" t="s">
        <v>0</v>
      </c>
      <c r="T6753">
        <v>103.31599999999899</v>
      </c>
      <c r="U6753">
        <v>105.698321922057</v>
      </c>
      <c r="V6753">
        <v>100.933678077941</v>
      </c>
      <c r="W6753" t="s">
        <v>0</v>
      </c>
      <c r="X6753" t="s">
        <v>0</v>
      </c>
      <c r="Y6753" t="s">
        <v>0</v>
      </c>
      <c r="Z6753" t="s">
        <v>0</v>
      </c>
      <c r="AA6753" t="s">
        <v>0</v>
      </c>
      <c r="AB6753" t="s">
        <v>0</v>
      </c>
      <c r="AC6753" t="s">
        <v>0</v>
      </c>
      <c r="AD6753" t="s">
        <v>0</v>
      </c>
      <c r="AE6753" t="s">
        <v>0</v>
      </c>
      <c r="AF6753">
        <v>11140000</v>
      </c>
      <c r="AG6753">
        <v>14720000</v>
      </c>
      <c r="AH6753">
        <v>22.991603914716201</v>
      </c>
      <c r="AI6753">
        <v>34.128966409599201</v>
      </c>
      <c r="AJ6753">
        <v>34.837018470946397</v>
      </c>
      <c r="AK6753" t="s">
        <v>0</v>
      </c>
      <c r="AL6753" t="s">
        <v>0</v>
      </c>
      <c r="AM6753" t="s">
        <v>0</v>
      </c>
      <c r="AN6753" t="s">
        <v>0</v>
      </c>
      <c r="AO6753" t="s">
        <v>0</v>
      </c>
      <c r="AP6753" t="s">
        <v>0</v>
      </c>
      <c r="AQ6753" t="s">
        <v>0</v>
      </c>
      <c r="AR6753" t="s">
        <v>0</v>
      </c>
      <c r="AS6753">
        <v>4286580000</v>
      </c>
      <c r="AT6753">
        <v>4273024000</v>
      </c>
    </row>
    <row r="6754" spans="1:46" x14ac:dyDescent="0.25">
      <c r="A6754">
        <v>210346200</v>
      </c>
      <c r="B6754">
        <v>102.07</v>
      </c>
      <c r="C6754">
        <v>103.379997</v>
      </c>
      <c r="D6754">
        <v>101.94000200000001</v>
      </c>
      <c r="E6754">
        <v>102.910004</v>
      </c>
      <c r="F6754" s="1">
        <f>(E6754-E6753)/E6753</f>
        <v>8.2296855099442297E-3</v>
      </c>
      <c r="G6754" s="2">
        <f>(G6753*F6754)+G6753</f>
        <v>1312.6276020408152</v>
      </c>
      <c r="H6754" s="1">
        <f>IF(F6754&gt;-0.2,3*F6754,-0.6)</f>
        <v>2.4689056529832689E-2</v>
      </c>
      <c r="I6754" s="2">
        <f>(I6753*H6754)+I6753</f>
        <v>46222.973816228179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  <c r="O6754" t="s">
        <v>0</v>
      </c>
      <c r="P6754" t="s">
        <v>0</v>
      </c>
      <c r="Q6754" t="s">
        <v>0</v>
      </c>
      <c r="R6754" t="s">
        <v>0</v>
      </c>
      <c r="S6754" t="s">
        <v>0</v>
      </c>
      <c r="T6754">
        <v>103.254500249999</v>
      </c>
      <c r="U6754">
        <v>105.61193541205699</v>
      </c>
      <c r="V6754">
        <v>100.897065087942</v>
      </c>
      <c r="W6754" t="s">
        <v>0</v>
      </c>
      <c r="X6754" t="s">
        <v>0</v>
      </c>
      <c r="Y6754" t="s">
        <v>0</v>
      </c>
      <c r="Z6754" t="s">
        <v>0</v>
      </c>
      <c r="AA6754" t="s">
        <v>0</v>
      </c>
      <c r="AB6754" t="s">
        <v>0</v>
      </c>
      <c r="AC6754" t="s">
        <v>0</v>
      </c>
      <c r="AD6754" t="s">
        <v>0</v>
      </c>
      <c r="AE6754" t="s">
        <v>0</v>
      </c>
      <c r="AF6754">
        <v>15480000</v>
      </c>
      <c r="AG6754">
        <v>14800000</v>
      </c>
      <c r="AH6754">
        <v>49.1376201111079</v>
      </c>
      <c r="AI6754">
        <v>32.697588172623</v>
      </c>
      <c r="AJ6754">
        <v>34.177063282874499</v>
      </c>
      <c r="AK6754" t="s">
        <v>0</v>
      </c>
      <c r="AL6754" t="s">
        <v>0</v>
      </c>
      <c r="AM6754" t="s">
        <v>0</v>
      </c>
      <c r="AN6754" t="s">
        <v>0</v>
      </c>
      <c r="AO6754" t="s">
        <v>0</v>
      </c>
      <c r="AP6754" t="s">
        <v>0</v>
      </c>
      <c r="AQ6754" t="s">
        <v>0</v>
      </c>
      <c r="AR6754" t="s">
        <v>0</v>
      </c>
      <c r="AS6754">
        <v>4302060000</v>
      </c>
      <c r="AT6754">
        <v>4281198000</v>
      </c>
    </row>
    <row r="6755" spans="1:46" x14ac:dyDescent="0.25">
      <c r="A6755">
        <v>210432600</v>
      </c>
      <c r="B6755">
        <v>102.910004</v>
      </c>
      <c r="C6755">
        <v>104.300003</v>
      </c>
      <c r="D6755">
        <v>102.599998</v>
      </c>
      <c r="E6755">
        <v>104.05999799999999</v>
      </c>
      <c r="F6755" s="1">
        <f>(E6755-E6754)/E6754</f>
        <v>1.1174754205626037E-2</v>
      </c>
      <c r="G6755" s="2">
        <f>(G6754*F6755)+G6754</f>
        <v>1327.2958928571416</v>
      </c>
      <c r="H6755" s="1">
        <f>IF(F6755&gt;-0.2,3*F6755,-0.6)</f>
        <v>3.352426261687811E-2</v>
      </c>
      <c r="I6755" s="2">
        <f>(I6754*H6755)+I6754</f>
        <v>47772.564929376495</v>
      </c>
      <c r="J6755" t="s">
        <v>0</v>
      </c>
      <c r="K6755" t="s">
        <v>0</v>
      </c>
      <c r="L6755" t="s">
        <v>0</v>
      </c>
      <c r="M6755" t="s">
        <v>0</v>
      </c>
      <c r="N6755" t="s">
        <v>0</v>
      </c>
      <c r="O6755" t="s">
        <v>0</v>
      </c>
      <c r="P6755" t="s">
        <v>0</v>
      </c>
      <c r="Q6755" t="s">
        <v>0</v>
      </c>
      <c r="R6755" t="s">
        <v>0</v>
      </c>
      <c r="S6755" t="s">
        <v>0</v>
      </c>
      <c r="T6755">
        <v>103.236000149999</v>
      </c>
      <c r="U6755">
        <v>105.56184127121</v>
      </c>
      <c r="V6755">
        <v>100.910159028789</v>
      </c>
      <c r="W6755" t="s">
        <v>0</v>
      </c>
      <c r="X6755" t="s">
        <v>0</v>
      </c>
      <c r="Y6755" t="s">
        <v>0</v>
      </c>
      <c r="Z6755" t="s">
        <v>0</v>
      </c>
      <c r="AA6755" t="s">
        <v>0</v>
      </c>
      <c r="AB6755" t="s">
        <v>0</v>
      </c>
      <c r="AC6755" t="s">
        <v>0</v>
      </c>
      <c r="AD6755" t="s">
        <v>0</v>
      </c>
      <c r="AE6755" t="s">
        <v>0</v>
      </c>
      <c r="AF6755">
        <v>18640000</v>
      </c>
      <c r="AG6755">
        <v>15255714.2857142</v>
      </c>
      <c r="AH6755">
        <v>85.574530416432097</v>
      </c>
      <c r="AI6755">
        <v>34.128072203311199</v>
      </c>
      <c r="AJ6755">
        <v>35.317663109041398</v>
      </c>
      <c r="AK6755" t="s">
        <v>0</v>
      </c>
      <c r="AL6755" t="s">
        <v>0</v>
      </c>
      <c r="AM6755" t="s">
        <v>0</v>
      </c>
      <c r="AN6755" t="s">
        <v>0</v>
      </c>
      <c r="AO6755" t="s">
        <v>0</v>
      </c>
      <c r="AP6755" t="s">
        <v>0</v>
      </c>
      <c r="AQ6755" t="s">
        <v>0</v>
      </c>
      <c r="AR6755" t="s">
        <v>0</v>
      </c>
      <c r="AS6755">
        <v>4320700000</v>
      </c>
      <c r="AT6755">
        <v>4289620000</v>
      </c>
    </row>
    <row r="6756" spans="1:46" x14ac:dyDescent="0.25">
      <c r="A6756">
        <v>210519000</v>
      </c>
      <c r="B6756">
        <v>104.05999799999999</v>
      </c>
      <c r="C6756">
        <v>104.839996</v>
      </c>
      <c r="D6756">
        <v>103.470001</v>
      </c>
      <c r="E6756">
        <v>103.91999800000001</v>
      </c>
      <c r="F6756" s="1">
        <f>(E6756-E6755)/E6755</f>
        <v>-1.3453776925883313E-3</v>
      </c>
      <c r="G6756" s="2">
        <f>(G6755*F6756)+G6755</f>
        <v>1325.5101785714273</v>
      </c>
      <c r="H6756" s="1">
        <f>IF(F6756&gt;-0.2,3*F6756,-0.6)</f>
        <v>-4.036133077764994E-3</v>
      </c>
      <c r="I6756" s="2">
        <f>(I6755*H6756)+I6755</f>
        <v>47579.748499855363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  <c r="O6756" t="s">
        <v>0</v>
      </c>
      <c r="P6756" t="s">
        <v>0</v>
      </c>
      <c r="Q6756" t="s">
        <v>0</v>
      </c>
      <c r="R6756" t="s">
        <v>0</v>
      </c>
      <c r="S6756" t="s">
        <v>0</v>
      </c>
      <c r="T6756">
        <v>103.239500149999</v>
      </c>
      <c r="U6756">
        <v>105.569234010529</v>
      </c>
      <c r="V6756">
        <v>100.909766289469</v>
      </c>
      <c r="W6756" t="s">
        <v>0</v>
      </c>
      <c r="X6756" t="s">
        <v>0</v>
      </c>
      <c r="Y6756" t="s">
        <v>0</v>
      </c>
      <c r="Z6756" t="s">
        <v>0</v>
      </c>
      <c r="AA6756" t="s">
        <v>0</v>
      </c>
      <c r="AB6756" t="s">
        <v>0</v>
      </c>
      <c r="AC6756" t="s">
        <v>0</v>
      </c>
      <c r="AD6756" t="s">
        <v>0</v>
      </c>
      <c r="AE6756" t="s">
        <v>0</v>
      </c>
      <c r="AF6756">
        <v>18920000</v>
      </c>
      <c r="AG6756">
        <v>15567142.8571428</v>
      </c>
      <c r="AH6756">
        <v>99.079781091445497</v>
      </c>
      <c r="AI6756">
        <v>36.653818305734802</v>
      </c>
      <c r="AJ6756">
        <v>37.423437430147999</v>
      </c>
      <c r="AK6756" t="s">
        <v>0</v>
      </c>
      <c r="AL6756" t="s">
        <v>0</v>
      </c>
      <c r="AM6756" t="s">
        <v>0</v>
      </c>
      <c r="AN6756" t="s">
        <v>0</v>
      </c>
      <c r="AO6756" t="s">
        <v>0</v>
      </c>
      <c r="AP6756" t="s">
        <v>0</v>
      </c>
      <c r="AQ6756" t="s">
        <v>0</v>
      </c>
      <c r="AR6756" t="s">
        <v>0</v>
      </c>
      <c r="AS6756">
        <v>4301780000</v>
      </c>
      <c r="AT6756">
        <v>4297312000</v>
      </c>
    </row>
    <row r="6757" spans="1:46" x14ac:dyDescent="0.25">
      <c r="A6757">
        <v>210605400</v>
      </c>
      <c r="B6757">
        <v>103.91999800000001</v>
      </c>
      <c r="C6757">
        <v>104.629997</v>
      </c>
      <c r="D6757">
        <v>103.360001</v>
      </c>
      <c r="E6757">
        <v>104.300003</v>
      </c>
      <c r="F6757" s="1">
        <f>(E6757-E6756)/E6756</f>
        <v>3.6567071527464521E-3</v>
      </c>
      <c r="G6757" s="2">
        <f>(G6756*F6757)+G6756</f>
        <v>1330.3571811224476</v>
      </c>
      <c r="H6757" s="1">
        <f>IF(F6757&gt;-0.2,3*F6757,-0.6)</f>
        <v>1.0970121458239356E-2</v>
      </c>
      <c r="I6757" s="2">
        <f>(I6756*H6757)+I6756</f>
        <v>48101.70411985126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  <c r="O6757" t="s">
        <v>0</v>
      </c>
      <c r="P6757" t="s">
        <v>0</v>
      </c>
      <c r="Q6757" t="s">
        <v>0</v>
      </c>
      <c r="R6757" t="s">
        <v>0</v>
      </c>
      <c r="S6757" t="s">
        <v>0</v>
      </c>
      <c r="T6757">
        <v>103.26500024999901</v>
      </c>
      <c r="U6757">
        <v>105.629187607701</v>
      </c>
      <c r="V6757">
        <v>100.90081289229801</v>
      </c>
      <c r="W6757" t="s">
        <v>0</v>
      </c>
      <c r="X6757" t="s">
        <v>0</v>
      </c>
      <c r="Y6757" t="s">
        <v>0</v>
      </c>
      <c r="Z6757" t="s">
        <v>0</v>
      </c>
      <c r="AA6757" t="s">
        <v>0</v>
      </c>
      <c r="AB6757" t="s">
        <v>0</v>
      </c>
      <c r="AC6757" t="s">
        <v>0</v>
      </c>
      <c r="AD6757" t="s">
        <v>0</v>
      </c>
      <c r="AE6757" t="s">
        <v>0</v>
      </c>
      <c r="AF6757">
        <v>13280000</v>
      </c>
      <c r="AG6757">
        <v>14978571.428571399</v>
      </c>
      <c r="AH6757">
        <v>106.782078323398</v>
      </c>
      <c r="AI6757">
        <v>39.085274818962098</v>
      </c>
      <c r="AJ6757">
        <v>40.253247163840101</v>
      </c>
      <c r="AK6757" t="s">
        <v>0</v>
      </c>
      <c r="AL6757" t="s">
        <v>0</v>
      </c>
      <c r="AM6757" t="s">
        <v>0</v>
      </c>
      <c r="AN6757" t="s">
        <v>0</v>
      </c>
      <c r="AO6757" t="s">
        <v>0</v>
      </c>
      <c r="AP6757" t="s">
        <v>0</v>
      </c>
      <c r="AQ6757" t="s">
        <v>0</v>
      </c>
      <c r="AR6757" t="s">
        <v>0</v>
      </c>
      <c r="AS6757">
        <v>4315060000</v>
      </c>
      <c r="AT6757">
        <v>4305236000</v>
      </c>
    </row>
    <row r="6758" spans="1:46" x14ac:dyDescent="0.25">
      <c r="A6758">
        <v>210951000</v>
      </c>
      <c r="B6758">
        <v>104.300003</v>
      </c>
      <c r="C6758">
        <v>105.30999799999999</v>
      </c>
      <c r="D6758">
        <v>103.93</v>
      </c>
      <c r="E6758">
        <v>105.029999</v>
      </c>
      <c r="F6758" s="1">
        <f>(E6758-E6757)/E6757</f>
        <v>6.9990026750047151E-3</v>
      </c>
      <c r="G6758" s="2">
        <f>(G6757*F6758)+G6757</f>
        <v>1339.6683545918354</v>
      </c>
      <c r="H6758" s="1">
        <f>IF(F6758&gt;-0.2,3*F6758,-0.6)</f>
        <v>2.0997008025014145E-2</v>
      </c>
      <c r="I6758" s="2">
        <f>(I6757*H6758)+I6757</f>
        <v>49111.695987272629</v>
      </c>
      <c r="J6758" t="s">
        <v>0</v>
      </c>
      <c r="K6758" t="s">
        <v>0</v>
      </c>
      <c r="L6758" t="s">
        <v>0</v>
      </c>
      <c r="M6758" t="s">
        <v>0</v>
      </c>
      <c r="N6758" t="s">
        <v>0</v>
      </c>
      <c r="O6758" t="s">
        <v>0</v>
      </c>
      <c r="P6758" t="s">
        <v>0</v>
      </c>
      <c r="Q6758" t="s">
        <v>0</v>
      </c>
      <c r="R6758" t="s">
        <v>0</v>
      </c>
      <c r="S6758" t="s">
        <v>0</v>
      </c>
      <c r="T6758">
        <v>103.342000299999</v>
      </c>
      <c r="U6758">
        <v>105.827676294878</v>
      </c>
      <c r="V6758">
        <v>100.85632430512101</v>
      </c>
      <c r="W6758" t="s">
        <v>0</v>
      </c>
      <c r="X6758" t="s">
        <v>0</v>
      </c>
      <c r="Y6758" t="s">
        <v>0</v>
      </c>
      <c r="Z6758" t="s">
        <v>0</v>
      </c>
      <c r="AA6758" t="s">
        <v>0</v>
      </c>
      <c r="AB6758" t="s">
        <v>0</v>
      </c>
      <c r="AC6758" t="s">
        <v>0</v>
      </c>
      <c r="AD6758" t="s">
        <v>0</v>
      </c>
      <c r="AE6758" t="s">
        <v>0</v>
      </c>
      <c r="AF6758">
        <v>16310000</v>
      </c>
      <c r="AG6758">
        <v>15127142.8571428</v>
      </c>
      <c r="AH6758">
        <v>115.83432686042499</v>
      </c>
      <c r="AI6758">
        <v>42.097359766515801</v>
      </c>
      <c r="AJ6758">
        <v>43.450836247392601</v>
      </c>
      <c r="AK6758" t="s">
        <v>0</v>
      </c>
      <c r="AL6758" t="s">
        <v>0</v>
      </c>
      <c r="AM6758" t="s">
        <v>0</v>
      </c>
      <c r="AN6758" t="s">
        <v>0</v>
      </c>
      <c r="AO6758">
        <v>115.83432686042499</v>
      </c>
      <c r="AP6758" t="s">
        <v>0</v>
      </c>
      <c r="AQ6758">
        <v>115.83432686042499</v>
      </c>
      <c r="AR6758">
        <v>115.83432686042499</v>
      </c>
      <c r="AS6758">
        <v>4331370000</v>
      </c>
      <c r="AT6758">
        <v>4314194000</v>
      </c>
    </row>
    <row r="6759" spans="1:46" x14ac:dyDescent="0.25">
      <c r="A6759">
        <v>211037400</v>
      </c>
      <c r="B6759">
        <v>105.029999</v>
      </c>
      <c r="C6759">
        <v>105.730003</v>
      </c>
      <c r="D6759">
        <v>104.339996</v>
      </c>
      <c r="E6759">
        <v>104.94000200000001</v>
      </c>
      <c r="F6759" s="1">
        <f>(E6759-E6758)/E6758</f>
        <v>-8.5686947402519508E-4</v>
      </c>
      <c r="G6759" s="2">
        <f>(G6758*F6759)+G6758</f>
        <v>1338.520433673468</v>
      </c>
      <c r="H6759" s="1">
        <f>IF(F6759&gt;-0.2,3*F6759,-0.6)</f>
        <v>-2.5706084220755853E-3</v>
      </c>
      <c r="I6759" s="2">
        <f>(I6758*H6759)+I6758</f>
        <v>48985.449047945331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  <c r="O6759" t="s">
        <v>0</v>
      </c>
      <c r="P6759" t="s">
        <v>0</v>
      </c>
      <c r="Q6759" t="s">
        <v>0</v>
      </c>
      <c r="R6759" t="s">
        <v>0</v>
      </c>
      <c r="S6759" t="s">
        <v>0</v>
      </c>
      <c r="T6759">
        <v>103.368500199999</v>
      </c>
      <c r="U6759">
        <v>105.909832858019</v>
      </c>
      <c r="V6759">
        <v>100.82716754198</v>
      </c>
      <c r="W6759" t="s">
        <v>0</v>
      </c>
      <c r="X6759" t="s">
        <v>0</v>
      </c>
      <c r="Y6759" t="s">
        <v>0</v>
      </c>
      <c r="Z6759" t="s">
        <v>0</v>
      </c>
      <c r="AA6759" t="s">
        <v>0</v>
      </c>
      <c r="AB6759" t="s">
        <v>0</v>
      </c>
      <c r="AC6759" t="s">
        <v>0</v>
      </c>
      <c r="AD6759" t="s">
        <v>0</v>
      </c>
      <c r="AE6759" t="s">
        <v>0</v>
      </c>
      <c r="AF6759">
        <v>19750000</v>
      </c>
      <c r="AG6759">
        <v>16217142.8571428</v>
      </c>
      <c r="AH6759">
        <v>109.003175758041</v>
      </c>
      <c r="AI6759">
        <v>46.777061296351299</v>
      </c>
      <c r="AJ6759">
        <v>46.4882144503406</v>
      </c>
      <c r="AK6759" t="s">
        <v>0</v>
      </c>
      <c r="AL6759" t="s">
        <v>0</v>
      </c>
      <c r="AM6759" t="s">
        <v>0</v>
      </c>
      <c r="AN6759" t="s">
        <v>0</v>
      </c>
      <c r="AO6759" t="s">
        <v>0</v>
      </c>
      <c r="AP6759" t="s">
        <v>0</v>
      </c>
      <c r="AQ6759" t="s">
        <v>0</v>
      </c>
      <c r="AR6759" t="s">
        <v>0</v>
      </c>
      <c r="AS6759">
        <v>4311620000</v>
      </c>
      <c r="AT6759">
        <v>4316106000</v>
      </c>
    </row>
    <row r="6760" spans="1:46" x14ac:dyDescent="0.25">
      <c r="A6760">
        <v>211123800</v>
      </c>
      <c r="B6760">
        <v>104.94000200000001</v>
      </c>
      <c r="C6760">
        <v>105.120003</v>
      </c>
      <c r="D6760">
        <v>103.910004</v>
      </c>
      <c r="E6760">
        <v>104.400002</v>
      </c>
      <c r="F6760" s="1">
        <f>(E6760-E6759)/E6759</f>
        <v>-5.145797500556615E-3</v>
      </c>
      <c r="G6760" s="2">
        <f>(G6759*F6760)+G6759</f>
        <v>1331.632678571427</v>
      </c>
      <c r="H6760" s="1">
        <f>IF(F6760&gt;-0.2,3*F6760,-0.6)</f>
        <v>-1.5437392501669846E-2</v>
      </c>
      <c r="I6760" s="2">
        <f>(I6759*H6760)+I6759</f>
        <v>48229.241444121646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  <c r="O6760" t="s">
        <v>0</v>
      </c>
      <c r="P6760" t="s">
        <v>0</v>
      </c>
      <c r="Q6760" t="s">
        <v>0</v>
      </c>
      <c r="R6760" t="s">
        <v>0</v>
      </c>
      <c r="S6760" t="s">
        <v>0</v>
      </c>
      <c r="T6760">
        <v>103.385500399999</v>
      </c>
      <c r="U6760">
        <v>105.94955597715</v>
      </c>
      <c r="V6760">
        <v>100.82144482284799</v>
      </c>
      <c r="W6760" t="s">
        <v>0</v>
      </c>
      <c r="X6760" t="s">
        <v>0</v>
      </c>
      <c r="Y6760" t="s">
        <v>0</v>
      </c>
      <c r="Z6760" t="s">
        <v>0</v>
      </c>
      <c r="AA6760" t="s">
        <v>0</v>
      </c>
      <c r="AB6760" t="s">
        <v>0</v>
      </c>
      <c r="AC6760" t="s">
        <v>0</v>
      </c>
      <c r="AD6760" t="s">
        <v>0</v>
      </c>
      <c r="AE6760" t="s">
        <v>0</v>
      </c>
      <c r="AF6760">
        <v>16540000</v>
      </c>
      <c r="AG6760">
        <v>16988571.428571399</v>
      </c>
      <c r="AH6760">
        <v>97.068480697649704</v>
      </c>
      <c r="AI6760">
        <v>52.794777773955403</v>
      </c>
      <c r="AJ6760">
        <v>48.954147575886203</v>
      </c>
      <c r="AK6760" t="s">
        <v>0</v>
      </c>
      <c r="AL6760" t="s">
        <v>0</v>
      </c>
      <c r="AM6760" t="s">
        <v>0</v>
      </c>
      <c r="AN6760" t="s">
        <v>0</v>
      </c>
      <c r="AO6760" t="s">
        <v>0</v>
      </c>
      <c r="AP6760" t="s">
        <v>0</v>
      </c>
      <c r="AQ6760" t="s">
        <v>0</v>
      </c>
      <c r="AR6760" t="s">
        <v>0</v>
      </c>
      <c r="AS6760">
        <v>4295080000</v>
      </c>
      <c r="AT6760">
        <v>4310982000</v>
      </c>
    </row>
    <row r="6761" spans="1:46" x14ac:dyDescent="0.25">
      <c r="A6761">
        <v>211210200</v>
      </c>
      <c r="B6761">
        <v>104.400002</v>
      </c>
      <c r="C6761">
        <v>105.029999</v>
      </c>
      <c r="D6761">
        <v>103.790001</v>
      </c>
      <c r="E6761">
        <v>104.650002</v>
      </c>
      <c r="F6761" s="1">
        <f>(E6761-E6760)/E6760</f>
        <v>2.394635969451418E-3</v>
      </c>
      <c r="G6761" s="2">
        <f>(G6760*F6761)+G6760</f>
        <v>1334.8214540816311</v>
      </c>
      <c r="H6761" s="1">
        <f>IF(F6761&gt;-0.2,3*F6761,-0.6)</f>
        <v>7.1839079083542545E-3</v>
      </c>
      <c r="I6761" s="2">
        <f>(I6760*H6761)+I6760</f>
        <v>48575.715873146</v>
      </c>
      <c r="J6761" t="s">
        <v>0</v>
      </c>
      <c r="K6761" t="s">
        <v>0</v>
      </c>
      <c r="L6761" t="s">
        <v>0</v>
      </c>
      <c r="M6761" t="s">
        <v>0</v>
      </c>
      <c r="N6761" t="s">
        <v>0</v>
      </c>
      <c r="O6761" t="s">
        <v>0</v>
      </c>
      <c r="P6761" t="s">
        <v>0</v>
      </c>
      <c r="Q6761" t="s">
        <v>0</v>
      </c>
      <c r="R6761" t="s">
        <v>0</v>
      </c>
      <c r="S6761" t="s">
        <v>0</v>
      </c>
      <c r="T6761">
        <v>103.407000449999</v>
      </c>
      <c r="U6761">
        <v>106.00566291425299</v>
      </c>
      <c r="V6761">
        <v>100.808337985745</v>
      </c>
      <c r="W6761" t="s">
        <v>0</v>
      </c>
      <c r="X6761" t="s">
        <v>0</v>
      </c>
      <c r="Y6761" t="s">
        <v>0</v>
      </c>
      <c r="Z6761" t="s">
        <v>0</v>
      </c>
      <c r="AA6761" t="s">
        <v>0</v>
      </c>
      <c r="AB6761" t="s">
        <v>0</v>
      </c>
      <c r="AC6761" t="s">
        <v>0</v>
      </c>
      <c r="AD6761" t="s">
        <v>0</v>
      </c>
      <c r="AE6761" t="s">
        <v>0</v>
      </c>
      <c r="AF6761">
        <v>16930000</v>
      </c>
      <c r="AG6761">
        <v>17195714.285714202</v>
      </c>
      <c r="AH6761">
        <v>87.358321118182502</v>
      </c>
      <c r="AI6761">
        <v>60.167765875356999</v>
      </c>
      <c r="AJ6761">
        <v>50.818918148781002</v>
      </c>
      <c r="AK6761" t="s">
        <v>0</v>
      </c>
      <c r="AL6761" t="s">
        <v>0</v>
      </c>
      <c r="AM6761" t="s">
        <v>0</v>
      </c>
      <c r="AN6761" t="s">
        <v>0</v>
      </c>
      <c r="AO6761" t="s">
        <v>0</v>
      </c>
      <c r="AP6761" t="s">
        <v>0</v>
      </c>
      <c r="AQ6761" t="s">
        <v>0</v>
      </c>
      <c r="AR6761" t="s">
        <v>0</v>
      </c>
      <c r="AS6761">
        <v>4312010000</v>
      </c>
      <c r="AT6761">
        <v>4313028000</v>
      </c>
    </row>
    <row r="6762" spans="1:46" x14ac:dyDescent="0.25">
      <c r="A6762">
        <v>211469400</v>
      </c>
      <c r="B6762">
        <v>104.650002</v>
      </c>
      <c r="C6762">
        <v>105.290001</v>
      </c>
      <c r="D6762">
        <v>103.879997</v>
      </c>
      <c r="E6762">
        <v>104.290001</v>
      </c>
      <c r="F6762" s="1">
        <f>(E6762-E6761)/E6761</f>
        <v>-3.4400477125647536E-3</v>
      </c>
      <c r="G6762" s="2">
        <f>(G6761*F6762)+G6761</f>
        <v>1330.2296045918354</v>
      </c>
      <c r="H6762" s="1">
        <f>IF(F6762&gt;-0.2,3*F6762,-0.6)</f>
        <v>-1.0320143137694261E-2</v>
      </c>
      <c r="I6762" s="2">
        <f>(I6761*H6762)+I6761</f>
        <v>48074.407532319165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  <c r="O6762" t="s">
        <v>0</v>
      </c>
      <c r="P6762" t="s">
        <v>0</v>
      </c>
      <c r="Q6762" t="s">
        <v>0</v>
      </c>
      <c r="R6762" t="s">
        <v>0</v>
      </c>
      <c r="S6762" t="s">
        <v>0</v>
      </c>
      <c r="T6762">
        <v>103.409000499999</v>
      </c>
      <c r="U6762">
        <v>106.0103153499</v>
      </c>
      <c r="V6762">
        <v>100.80768565009799</v>
      </c>
      <c r="W6762" t="s">
        <v>0</v>
      </c>
      <c r="X6762" t="s">
        <v>0</v>
      </c>
      <c r="Y6762" t="s">
        <v>0</v>
      </c>
      <c r="Z6762" t="s">
        <v>0</v>
      </c>
      <c r="AA6762" t="s">
        <v>0</v>
      </c>
      <c r="AB6762" t="s">
        <v>0</v>
      </c>
      <c r="AC6762" t="s">
        <v>0</v>
      </c>
      <c r="AD6762" t="s">
        <v>0</v>
      </c>
      <c r="AE6762" t="s">
        <v>0</v>
      </c>
      <c r="AF6762">
        <v>16100000</v>
      </c>
      <c r="AG6762">
        <v>16832857.142857101</v>
      </c>
      <c r="AH6762">
        <v>64.719728175263299</v>
      </c>
      <c r="AI6762">
        <v>66.181098054289095</v>
      </c>
      <c r="AJ6762">
        <v>52.353624613792</v>
      </c>
      <c r="AK6762" t="s">
        <v>0</v>
      </c>
      <c r="AL6762" t="s">
        <v>0</v>
      </c>
      <c r="AM6762" t="s">
        <v>0</v>
      </c>
      <c r="AN6762" t="s">
        <v>0</v>
      </c>
      <c r="AO6762" t="s">
        <v>0</v>
      </c>
      <c r="AP6762" t="s">
        <v>0</v>
      </c>
      <c r="AQ6762" t="s">
        <v>0</v>
      </c>
      <c r="AR6762" t="s">
        <v>0</v>
      </c>
      <c r="AS6762">
        <v>4295910000</v>
      </c>
      <c r="AT6762">
        <v>4309198000</v>
      </c>
    </row>
    <row r="6763" spans="1:46" x14ac:dyDescent="0.25">
      <c r="A6763">
        <v>211555800</v>
      </c>
      <c r="B6763">
        <v>104.290001</v>
      </c>
      <c r="C6763">
        <v>104.5</v>
      </c>
      <c r="D6763">
        <v>103.30999799999999</v>
      </c>
      <c r="E6763">
        <v>103.94000200000001</v>
      </c>
      <c r="F6763" s="1">
        <f>(E6763-E6762)/E6762</f>
        <v>-3.3560168438391022E-3</v>
      </c>
      <c r="G6763" s="2">
        <f>(G6762*F6763)+G6762</f>
        <v>1325.7653316326519</v>
      </c>
      <c r="H6763" s="1">
        <f>IF(F6763&gt;-0.2,3*F6763,-0.6)</f>
        <v>-1.0068050531517306E-2</v>
      </c>
      <c r="I6763" s="2">
        <f>(I6762*H6763)+I6762</f>
        <v>47590.391968011019</v>
      </c>
      <c r="J6763" t="s">
        <v>0</v>
      </c>
      <c r="K6763" t="s">
        <v>0</v>
      </c>
      <c r="L6763" t="s">
        <v>0</v>
      </c>
      <c r="M6763" t="s">
        <v>0</v>
      </c>
      <c r="N6763" t="s">
        <v>0</v>
      </c>
      <c r="O6763" t="s">
        <v>0</v>
      </c>
      <c r="P6763" t="s">
        <v>0</v>
      </c>
      <c r="Q6763" t="s">
        <v>0</v>
      </c>
      <c r="R6763" t="s">
        <v>0</v>
      </c>
      <c r="S6763" t="s">
        <v>0</v>
      </c>
      <c r="T6763">
        <v>103.384500599999</v>
      </c>
      <c r="U6763">
        <v>105.955948147725</v>
      </c>
      <c r="V6763">
        <v>100.81305305227301</v>
      </c>
      <c r="W6763" t="s">
        <v>0</v>
      </c>
      <c r="X6763" t="s">
        <v>0</v>
      </c>
      <c r="Y6763" t="s">
        <v>0</v>
      </c>
      <c r="Z6763" t="s">
        <v>0</v>
      </c>
      <c r="AA6763" t="s">
        <v>0</v>
      </c>
      <c r="AB6763" t="s">
        <v>0</v>
      </c>
      <c r="AC6763" t="s">
        <v>0</v>
      </c>
      <c r="AD6763" t="s">
        <v>0</v>
      </c>
      <c r="AE6763" t="s">
        <v>0</v>
      </c>
      <c r="AF6763">
        <v>15550000</v>
      </c>
      <c r="AG6763">
        <v>16351428.5714285</v>
      </c>
      <c r="AH6763">
        <v>47.557892984579702</v>
      </c>
      <c r="AI6763">
        <v>69.614824564847893</v>
      </c>
      <c r="AJ6763">
        <v>53.614479520647201</v>
      </c>
      <c r="AK6763" t="s">
        <v>0</v>
      </c>
      <c r="AL6763" t="s">
        <v>0</v>
      </c>
      <c r="AM6763" t="s">
        <v>0</v>
      </c>
      <c r="AN6763" t="s">
        <v>0</v>
      </c>
      <c r="AO6763" t="s">
        <v>0</v>
      </c>
      <c r="AP6763" t="s">
        <v>0</v>
      </c>
      <c r="AQ6763" t="s">
        <v>0</v>
      </c>
      <c r="AR6763" t="s">
        <v>0</v>
      </c>
      <c r="AS6763">
        <v>4280360000</v>
      </c>
      <c r="AT6763">
        <v>4298996000</v>
      </c>
    </row>
    <row r="6764" spans="1:46" x14ac:dyDescent="0.25">
      <c r="A6764">
        <v>211642200</v>
      </c>
      <c r="B6764">
        <v>103.94000200000001</v>
      </c>
      <c r="C6764">
        <v>104.699997</v>
      </c>
      <c r="D6764">
        <v>103.279999</v>
      </c>
      <c r="E6764">
        <v>104.25</v>
      </c>
      <c r="F6764" s="1">
        <f>(E6764-E6763)/E6763</f>
        <v>2.9824705987593985E-3</v>
      </c>
      <c r="G6764" s="2">
        <f>(G6763*F6764)+G6763</f>
        <v>1329.7193877551008</v>
      </c>
      <c r="H6764" s="1">
        <f>IF(F6764&gt;-0.2,3*F6764,-0.6)</f>
        <v>8.947411796278195E-3</v>
      </c>
      <c r="I6764" s="2">
        <f>(I6763*H6764)+I6763</f>
        <v>48016.202802495107</v>
      </c>
      <c r="J6764" t="s">
        <v>0</v>
      </c>
      <c r="K6764" t="s">
        <v>0</v>
      </c>
      <c r="L6764" t="s">
        <v>0</v>
      </c>
      <c r="M6764" t="s">
        <v>0</v>
      </c>
      <c r="N6764" t="s">
        <v>0</v>
      </c>
      <c r="O6764" t="s">
        <v>0</v>
      </c>
      <c r="P6764" t="s">
        <v>0</v>
      </c>
      <c r="Q6764" t="s">
        <v>0</v>
      </c>
      <c r="R6764" t="s">
        <v>0</v>
      </c>
      <c r="S6764" t="s">
        <v>0</v>
      </c>
      <c r="T6764">
        <v>103.35700044999901</v>
      </c>
      <c r="U6764">
        <v>105.878588420133</v>
      </c>
      <c r="V6764">
        <v>100.83541247986599</v>
      </c>
      <c r="W6764" t="s">
        <v>0</v>
      </c>
      <c r="X6764" t="s">
        <v>0</v>
      </c>
      <c r="Y6764" t="s">
        <v>0</v>
      </c>
      <c r="Z6764" t="s">
        <v>0</v>
      </c>
      <c r="AA6764" t="s">
        <v>0</v>
      </c>
      <c r="AB6764" t="s">
        <v>0</v>
      </c>
      <c r="AC6764" t="s">
        <v>0</v>
      </c>
      <c r="AD6764" t="s">
        <v>0</v>
      </c>
      <c r="AE6764" t="s">
        <v>0</v>
      </c>
      <c r="AF6764">
        <v>17570000</v>
      </c>
      <c r="AG6764">
        <v>16964285.714285702</v>
      </c>
      <c r="AH6764">
        <v>38.412731672527798</v>
      </c>
      <c r="AI6764">
        <v>72.177818529803702</v>
      </c>
      <c r="AJ6764">
        <v>54.873453537715903</v>
      </c>
      <c r="AK6764">
        <v>38.412731672527798</v>
      </c>
      <c r="AL6764" t="s">
        <v>0</v>
      </c>
      <c r="AM6764">
        <v>38.412731672527798</v>
      </c>
      <c r="AN6764" t="s">
        <v>0</v>
      </c>
      <c r="AO6764" t="s">
        <v>0</v>
      </c>
      <c r="AP6764" t="s">
        <v>0</v>
      </c>
      <c r="AQ6764" t="s">
        <v>0</v>
      </c>
      <c r="AR6764" t="s">
        <v>0</v>
      </c>
      <c r="AS6764">
        <v>4297930000</v>
      </c>
      <c r="AT6764">
        <v>4296258000</v>
      </c>
    </row>
    <row r="6765" spans="1:46" x14ac:dyDescent="0.25">
      <c r="A6765">
        <v>211728600</v>
      </c>
      <c r="B6765">
        <v>104.25</v>
      </c>
      <c r="C6765">
        <v>105.589996</v>
      </c>
      <c r="D6765">
        <v>103.839996</v>
      </c>
      <c r="E6765">
        <v>105.339996</v>
      </c>
      <c r="F6765" s="1">
        <f>(E6765-E6764)/E6764</f>
        <v>1.0455597122302152E-2</v>
      </c>
      <c r="G6765" s="2">
        <f>(G6764*F6765)+G6764</f>
        <v>1343.6223979591823</v>
      </c>
      <c r="H6765" s="1">
        <f>IF(F6765&gt;-0.2,3*F6765,-0.6)</f>
        <v>3.1366791366906455E-2</v>
      </c>
      <c r="I6765" s="2">
        <f>(I6764*H6765)+I6764</f>
        <v>49522.317018032038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  <c r="O6765" t="s">
        <v>0</v>
      </c>
      <c r="P6765" t="s">
        <v>0</v>
      </c>
      <c r="Q6765" t="s">
        <v>0</v>
      </c>
      <c r="R6765" t="s">
        <v>0</v>
      </c>
      <c r="S6765" t="s">
        <v>0</v>
      </c>
      <c r="T6765">
        <v>103.396000349999</v>
      </c>
      <c r="U6765">
        <v>106.013123880045</v>
      </c>
      <c r="V6765">
        <v>100.77887681995399</v>
      </c>
      <c r="W6765" t="s">
        <v>0</v>
      </c>
      <c r="X6765" t="s">
        <v>0</v>
      </c>
      <c r="Y6765" t="s">
        <v>0</v>
      </c>
      <c r="Z6765" t="s">
        <v>0</v>
      </c>
      <c r="AA6765" t="s">
        <v>0</v>
      </c>
      <c r="AB6765" t="s">
        <v>0</v>
      </c>
      <c r="AC6765" t="s">
        <v>0</v>
      </c>
      <c r="AD6765" t="s">
        <v>0</v>
      </c>
      <c r="AE6765" t="s">
        <v>0</v>
      </c>
      <c r="AF6765">
        <v>19620000</v>
      </c>
      <c r="AG6765">
        <v>17437142.857142799</v>
      </c>
      <c r="AH6765">
        <v>59.184265311563998</v>
      </c>
      <c r="AI6765">
        <v>75.592656648871895</v>
      </c>
      <c r="AJ6765">
        <v>56.144815419183097</v>
      </c>
      <c r="AK6765" t="s">
        <v>0</v>
      </c>
      <c r="AL6765" t="s">
        <v>0</v>
      </c>
      <c r="AM6765" t="s">
        <v>0</v>
      </c>
      <c r="AN6765" t="s">
        <v>0</v>
      </c>
      <c r="AO6765" t="s">
        <v>0</v>
      </c>
      <c r="AP6765" t="s">
        <v>0</v>
      </c>
      <c r="AQ6765" t="s">
        <v>0</v>
      </c>
      <c r="AR6765" t="s">
        <v>0</v>
      </c>
      <c r="AS6765">
        <v>4317550000</v>
      </c>
      <c r="AT6765">
        <v>4300752000</v>
      </c>
    </row>
    <row r="6766" spans="1:46" x14ac:dyDescent="0.25">
      <c r="A6766">
        <v>211815000</v>
      </c>
      <c r="B6766">
        <v>105.339996</v>
      </c>
      <c r="C6766">
        <v>106.80999799999999</v>
      </c>
      <c r="D6766">
        <v>105.139999</v>
      </c>
      <c r="E6766">
        <v>106.269997</v>
      </c>
      <c r="F6766" s="1">
        <f>(E6766-E6765)/E6765</f>
        <v>8.828564983047885E-3</v>
      </c>
      <c r="G6766" s="2">
        <f>(G6765*F6766)+G6765</f>
        <v>1355.4846556122436</v>
      </c>
      <c r="H6766" s="1">
        <f>IF(F6766&gt;-0.2,3*F6766,-0.6)</f>
        <v>2.6485694949143657E-2</v>
      </c>
      <c r="I6766" s="2">
        <f>(I6765*H6766)+I6765</f>
        <v>50833.949999746423</v>
      </c>
      <c r="J6766" t="s">
        <v>0</v>
      </c>
      <c r="K6766" t="s">
        <v>0</v>
      </c>
      <c r="L6766" t="s">
        <v>0</v>
      </c>
      <c r="M6766" t="s">
        <v>0</v>
      </c>
      <c r="N6766" t="s">
        <v>0</v>
      </c>
      <c r="O6766" t="s">
        <v>0</v>
      </c>
      <c r="P6766" t="s">
        <v>0</v>
      </c>
      <c r="Q6766" t="s">
        <v>0</v>
      </c>
      <c r="R6766" t="s">
        <v>0</v>
      </c>
      <c r="S6766" t="s">
        <v>0</v>
      </c>
      <c r="T6766">
        <v>103.540000249999</v>
      </c>
      <c r="U6766">
        <v>106.441440553075</v>
      </c>
      <c r="V6766">
        <v>100.638559946923</v>
      </c>
      <c r="W6766" t="s">
        <v>0</v>
      </c>
      <c r="X6766" t="s">
        <v>0</v>
      </c>
      <c r="Y6766" t="s">
        <v>0</v>
      </c>
      <c r="Z6766" t="s">
        <v>0</v>
      </c>
      <c r="AA6766" t="s">
        <v>0</v>
      </c>
      <c r="AB6766" t="s">
        <v>0</v>
      </c>
      <c r="AC6766" t="s">
        <v>0</v>
      </c>
      <c r="AD6766" t="s">
        <v>0</v>
      </c>
      <c r="AE6766" t="s">
        <v>0</v>
      </c>
      <c r="AF6766">
        <v>28270000</v>
      </c>
      <c r="AG6766">
        <v>18654285.714285702</v>
      </c>
      <c r="AH6766">
        <v>81.633403191078898</v>
      </c>
      <c r="AI6766">
        <v>80.103564285515205</v>
      </c>
      <c r="AJ6766">
        <v>57.736554490974697</v>
      </c>
      <c r="AK6766" t="s">
        <v>0</v>
      </c>
      <c r="AL6766" t="s">
        <v>0</v>
      </c>
      <c r="AM6766" t="s">
        <v>0</v>
      </c>
      <c r="AN6766" t="s">
        <v>0</v>
      </c>
      <c r="AO6766" t="s">
        <v>0</v>
      </c>
      <c r="AP6766" t="s">
        <v>0</v>
      </c>
      <c r="AQ6766" t="s">
        <v>0</v>
      </c>
      <c r="AR6766" t="s">
        <v>0</v>
      </c>
      <c r="AS6766">
        <v>4345820000</v>
      </c>
      <c r="AT6766">
        <v>4307514000</v>
      </c>
    </row>
    <row r="6767" spans="1:46" x14ac:dyDescent="0.25">
      <c r="A6767">
        <v>212074200</v>
      </c>
      <c r="B6767">
        <v>106.269997</v>
      </c>
      <c r="C6767">
        <v>107.199997</v>
      </c>
      <c r="D6767">
        <v>105.739998</v>
      </c>
      <c r="E6767">
        <v>106.32</v>
      </c>
      <c r="F6767" s="1">
        <f>(E6767-E6766)/E6766</f>
        <v>4.7052791391336522E-4</v>
      </c>
      <c r="G6767" s="2">
        <f>(G6766*F6767)+G6766</f>
        <v>1356.1224489795904</v>
      </c>
      <c r="H6767" s="1">
        <f>IF(F6767&gt;-0.2,3*F6767,-0.6)</f>
        <v>1.4115837417400957E-3</v>
      </c>
      <c r="I6767" s="2">
        <f>(I6766*H6767)+I6766</f>
        <v>50905.706377094495</v>
      </c>
      <c r="J6767" t="s">
        <v>0</v>
      </c>
      <c r="K6767" t="s">
        <v>0</v>
      </c>
      <c r="L6767" t="s">
        <v>0</v>
      </c>
      <c r="M6767" t="s">
        <v>0</v>
      </c>
      <c r="N6767" t="s">
        <v>0</v>
      </c>
      <c r="O6767" t="s">
        <v>0</v>
      </c>
      <c r="P6767" t="s">
        <v>0</v>
      </c>
      <c r="Q6767" t="s">
        <v>0</v>
      </c>
      <c r="R6767" t="s">
        <v>0</v>
      </c>
      <c r="S6767" t="s">
        <v>0</v>
      </c>
      <c r="T6767">
        <v>103.737500099999</v>
      </c>
      <c r="U6767">
        <v>106.825255284324</v>
      </c>
      <c r="V6767">
        <v>100.649744915675</v>
      </c>
      <c r="W6767" t="s">
        <v>0</v>
      </c>
      <c r="X6767" t="s">
        <v>0</v>
      </c>
      <c r="Y6767" t="s">
        <v>0</v>
      </c>
      <c r="Z6767" t="s">
        <v>0</v>
      </c>
      <c r="AA6767" t="s">
        <v>0</v>
      </c>
      <c r="AB6767" t="s">
        <v>0</v>
      </c>
      <c r="AC6767" t="s">
        <v>0</v>
      </c>
      <c r="AD6767" t="s">
        <v>0</v>
      </c>
      <c r="AE6767" t="s">
        <v>0</v>
      </c>
      <c r="AF6767">
        <v>21730000</v>
      </c>
      <c r="AG6767">
        <v>19395714.285714202</v>
      </c>
      <c r="AH6767">
        <v>90.880361229215197</v>
      </c>
      <c r="AI6767">
        <v>83.314544371523397</v>
      </c>
      <c r="AJ6767">
        <v>58.694073862508098</v>
      </c>
      <c r="AK6767" t="s">
        <v>0</v>
      </c>
      <c r="AL6767" t="s">
        <v>0</v>
      </c>
      <c r="AM6767" t="s">
        <v>0</v>
      </c>
      <c r="AN6767" t="s">
        <v>0</v>
      </c>
      <c r="AO6767" t="s">
        <v>0</v>
      </c>
      <c r="AP6767" t="s">
        <v>0</v>
      </c>
      <c r="AQ6767" t="s">
        <v>0</v>
      </c>
      <c r="AR6767" t="s">
        <v>0</v>
      </c>
      <c r="AS6767">
        <v>4367550000</v>
      </c>
      <c r="AT6767">
        <v>4321842000</v>
      </c>
    </row>
    <row r="6768" spans="1:46" x14ac:dyDescent="0.25">
      <c r="A6768">
        <v>212160600</v>
      </c>
      <c r="B6768">
        <v>106.32</v>
      </c>
      <c r="C6768">
        <v>108.129997</v>
      </c>
      <c r="D6768">
        <v>106.089996</v>
      </c>
      <c r="E6768">
        <v>107.83000199999999</v>
      </c>
      <c r="F6768" s="1">
        <f>(E6768-E6767)/E6767</f>
        <v>1.420242663656885E-2</v>
      </c>
      <c r="G6768" s="2">
        <f>(G6767*F6768)+G6767</f>
        <v>1375.382678571427</v>
      </c>
      <c r="H6768" s="1">
        <f>IF(F6768&gt;-0.2,3*F6768,-0.6)</f>
        <v>4.2607279909706551E-2</v>
      </c>
      <c r="I6768" s="2">
        <f>(I6767*H6768)+I6767</f>
        <v>53074.660057704692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  <c r="O6768" t="s">
        <v>0</v>
      </c>
      <c r="P6768" t="s">
        <v>0</v>
      </c>
      <c r="Q6768" t="s">
        <v>0</v>
      </c>
      <c r="R6768" t="s">
        <v>0</v>
      </c>
      <c r="S6768" t="s">
        <v>0</v>
      </c>
      <c r="T6768">
        <v>104.031000249999</v>
      </c>
      <c r="U6768">
        <v>107.481721197038</v>
      </c>
      <c r="V6768">
        <v>100.580279302961</v>
      </c>
      <c r="W6768" t="s">
        <v>0</v>
      </c>
      <c r="X6768" t="s">
        <v>0</v>
      </c>
      <c r="Y6768" t="s">
        <v>0</v>
      </c>
      <c r="Z6768" t="s">
        <v>0</v>
      </c>
      <c r="AA6768" t="s">
        <v>0</v>
      </c>
      <c r="AB6768" t="s">
        <v>0</v>
      </c>
      <c r="AC6768" t="s">
        <v>0</v>
      </c>
      <c r="AD6768" t="s">
        <v>0</v>
      </c>
      <c r="AE6768" t="s">
        <v>0</v>
      </c>
      <c r="AF6768">
        <v>30300000</v>
      </c>
      <c r="AG6768">
        <v>21305714.285714202</v>
      </c>
      <c r="AH6768">
        <v>103.13735309146</v>
      </c>
      <c r="AI6768">
        <v>84.665530731141004</v>
      </c>
      <c r="AJ6768">
        <v>59.696722643058798</v>
      </c>
      <c r="AK6768" t="s">
        <v>0</v>
      </c>
      <c r="AL6768" t="s">
        <v>0</v>
      </c>
      <c r="AM6768" t="s">
        <v>0</v>
      </c>
      <c r="AN6768" t="s">
        <v>0</v>
      </c>
      <c r="AO6768">
        <v>103.13735309146</v>
      </c>
      <c r="AP6768">
        <v>103.13735309146</v>
      </c>
      <c r="AQ6768">
        <v>103.13735309146</v>
      </c>
      <c r="AR6768" t="s">
        <v>0</v>
      </c>
      <c r="AS6768">
        <v>4397850000</v>
      </c>
      <c r="AT6768">
        <v>4345340000</v>
      </c>
    </row>
    <row r="6769" spans="1:46" x14ac:dyDescent="0.25">
      <c r="A6769">
        <v>212247000</v>
      </c>
      <c r="B6769">
        <v>107.83000199999999</v>
      </c>
      <c r="C6769">
        <v>108.720001</v>
      </c>
      <c r="D6769">
        <v>106.91999800000001</v>
      </c>
      <c r="E6769">
        <v>107.459999</v>
      </c>
      <c r="F6769" s="1">
        <f>(E6769-E6768)/E6768</f>
        <v>-3.4313548468634636E-3</v>
      </c>
      <c r="G6769" s="2">
        <f>(G6768*F6769)+G6768</f>
        <v>1370.663252551019</v>
      </c>
      <c r="H6769" s="1">
        <f>IF(F6769&gt;-0.2,3*F6769,-0.6)</f>
        <v>-1.029406454059039E-2</v>
      </c>
      <c r="I6769" s="2">
        <f>(I6768*H6769)+I6768</f>
        <v>52528.306081600786</v>
      </c>
      <c r="J6769" t="s">
        <v>0</v>
      </c>
      <c r="K6769" t="s">
        <v>0</v>
      </c>
      <c r="L6769" t="s">
        <v>0</v>
      </c>
      <c r="M6769" t="s">
        <v>0</v>
      </c>
      <c r="N6769" t="s">
        <v>0</v>
      </c>
      <c r="O6769" t="s">
        <v>0</v>
      </c>
      <c r="P6769" t="s">
        <v>0</v>
      </c>
      <c r="Q6769" t="s">
        <v>0</v>
      </c>
      <c r="R6769" t="s">
        <v>0</v>
      </c>
      <c r="S6769" t="s">
        <v>0</v>
      </c>
      <c r="T6769">
        <v>104.340500349999</v>
      </c>
      <c r="U6769">
        <v>107.854940917561</v>
      </c>
      <c r="V6769">
        <v>100.82605978243799</v>
      </c>
      <c r="W6769" t="s">
        <v>0</v>
      </c>
      <c r="X6769" t="s">
        <v>0</v>
      </c>
      <c r="Y6769" t="s">
        <v>0</v>
      </c>
      <c r="Z6769" t="s">
        <v>0</v>
      </c>
      <c r="AA6769" t="s">
        <v>0</v>
      </c>
      <c r="AB6769" t="s">
        <v>0</v>
      </c>
      <c r="AC6769" t="s">
        <v>0</v>
      </c>
      <c r="AD6769" t="s">
        <v>0</v>
      </c>
      <c r="AE6769" t="s">
        <v>0</v>
      </c>
      <c r="AF6769">
        <v>32970000</v>
      </c>
      <c r="AG6769">
        <v>23715714.285714202</v>
      </c>
      <c r="AH6769">
        <v>100.770833296387</v>
      </c>
      <c r="AI6769">
        <v>84.795611669982705</v>
      </c>
      <c r="AJ6769">
        <v>60.716824247987702</v>
      </c>
      <c r="AK6769" t="s">
        <v>0</v>
      </c>
      <c r="AL6769" t="s">
        <v>0</v>
      </c>
      <c r="AM6769" t="s">
        <v>0</v>
      </c>
      <c r="AN6769" t="s">
        <v>0</v>
      </c>
      <c r="AO6769" t="s">
        <v>0</v>
      </c>
      <c r="AP6769" t="s">
        <v>0</v>
      </c>
      <c r="AQ6769" t="s">
        <v>0</v>
      </c>
      <c r="AR6769" t="s">
        <v>0</v>
      </c>
      <c r="AS6769">
        <v>4364880000</v>
      </c>
      <c r="AT6769">
        <v>4358730000</v>
      </c>
    </row>
    <row r="6770" spans="1:46" x14ac:dyDescent="0.25">
      <c r="A6770">
        <v>212333400</v>
      </c>
      <c r="B6770">
        <v>107.459999</v>
      </c>
      <c r="C6770">
        <v>107.959999</v>
      </c>
      <c r="D6770">
        <v>106.400002</v>
      </c>
      <c r="E6770">
        <v>106.91999800000001</v>
      </c>
      <c r="F6770" s="1">
        <f>(E6770-E6769)/E6769</f>
        <v>-5.0251349806916482E-3</v>
      </c>
      <c r="G6770" s="2">
        <f>(G6769*F6770)+G6769</f>
        <v>1363.7754846938763</v>
      </c>
      <c r="H6770" s="1">
        <f>IF(F6770&gt;-0.2,3*F6770,-0.6)</f>
        <v>-1.5075404942074945E-2</v>
      </c>
      <c r="I6770" s="2">
        <f>(I6769*H6770)+I6769</f>
        <v>51736.420596499396</v>
      </c>
      <c r="J6770" t="s">
        <v>0</v>
      </c>
      <c r="K6770" t="s">
        <v>0</v>
      </c>
      <c r="L6770" t="s">
        <v>0</v>
      </c>
      <c r="M6770" t="s">
        <v>0</v>
      </c>
      <c r="N6770" t="s">
        <v>0</v>
      </c>
      <c r="O6770" t="s">
        <v>0</v>
      </c>
      <c r="P6770" t="s">
        <v>0</v>
      </c>
      <c r="Q6770" t="s">
        <v>0</v>
      </c>
      <c r="R6770" t="s">
        <v>0</v>
      </c>
      <c r="S6770" t="s">
        <v>0</v>
      </c>
      <c r="T6770">
        <v>104.585000299999</v>
      </c>
      <c r="U6770">
        <v>108.102847642952</v>
      </c>
      <c r="V6770">
        <v>101.06715295704601</v>
      </c>
      <c r="W6770" t="s">
        <v>0</v>
      </c>
      <c r="X6770" t="s">
        <v>0</v>
      </c>
      <c r="Y6770" t="s">
        <v>0</v>
      </c>
      <c r="Z6770" t="s">
        <v>0</v>
      </c>
      <c r="AA6770" t="s">
        <v>0</v>
      </c>
      <c r="AB6770" t="s">
        <v>0</v>
      </c>
      <c r="AC6770" t="s">
        <v>0</v>
      </c>
      <c r="AD6770" t="s">
        <v>0</v>
      </c>
      <c r="AE6770" t="s">
        <v>0</v>
      </c>
      <c r="AF6770">
        <v>24210000</v>
      </c>
      <c r="AG6770">
        <v>24952857.142857101</v>
      </c>
      <c r="AH6770">
        <v>83.244367288760799</v>
      </c>
      <c r="AI6770">
        <v>82.985018513472099</v>
      </c>
      <c r="AJ6770">
        <v>61.520029002083398</v>
      </c>
      <c r="AK6770" t="s">
        <v>0</v>
      </c>
      <c r="AL6770" t="s">
        <v>0</v>
      </c>
      <c r="AM6770" t="s">
        <v>0</v>
      </c>
      <c r="AN6770" t="s">
        <v>0</v>
      </c>
      <c r="AO6770" t="s">
        <v>0</v>
      </c>
      <c r="AP6770" t="s">
        <v>0</v>
      </c>
      <c r="AQ6770" t="s">
        <v>0</v>
      </c>
      <c r="AR6770" t="s">
        <v>0</v>
      </c>
      <c r="AS6770">
        <v>4340670000</v>
      </c>
      <c r="AT6770">
        <v>4363354000</v>
      </c>
    </row>
    <row r="6771" spans="1:46" x14ac:dyDescent="0.25">
      <c r="A6771">
        <v>212419800</v>
      </c>
      <c r="B6771">
        <v>106.91999800000001</v>
      </c>
      <c r="C6771">
        <v>107.360001</v>
      </c>
      <c r="D6771">
        <v>106.029999</v>
      </c>
      <c r="E6771">
        <v>106.800003</v>
      </c>
      <c r="F6771" s="1">
        <f>(E6771-E6770)/E6770</f>
        <v>-1.1222877127251998E-3</v>
      </c>
      <c r="G6771" s="2">
        <f>(G6770*F6771)+G6770</f>
        <v>1362.2449362244884</v>
      </c>
      <c r="H6771" s="1">
        <f>IF(F6771&gt;-0.2,3*F6771,-0.6)</f>
        <v>-3.3668631381755998E-3</v>
      </c>
      <c r="I6771" s="2">
        <f>(I6770*H6771)+I6770</f>
        <v>51562.231149091895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  <c r="O6771" t="s">
        <v>0</v>
      </c>
      <c r="P6771" t="s">
        <v>0</v>
      </c>
      <c r="Q6771" t="s">
        <v>0</v>
      </c>
      <c r="R6771" t="s">
        <v>0</v>
      </c>
      <c r="S6771" t="s">
        <v>0</v>
      </c>
      <c r="T6771">
        <v>104.859000449999</v>
      </c>
      <c r="U6771">
        <v>108.16417027920799</v>
      </c>
      <c r="V6771">
        <v>101.55383062079</v>
      </c>
      <c r="W6771" t="s">
        <v>0</v>
      </c>
      <c r="X6771" t="s">
        <v>0</v>
      </c>
      <c r="Y6771" t="s">
        <v>0</v>
      </c>
      <c r="Z6771" t="s">
        <v>0</v>
      </c>
      <c r="AA6771" t="s">
        <v>0</v>
      </c>
      <c r="AB6771" t="s">
        <v>0</v>
      </c>
      <c r="AC6771" t="s">
        <v>0</v>
      </c>
      <c r="AD6771" t="s">
        <v>0</v>
      </c>
      <c r="AE6771" t="s">
        <v>0</v>
      </c>
      <c r="AF6771">
        <v>17400000</v>
      </c>
      <c r="AG6771">
        <v>24928571.428571399</v>
      </c>
      <c r="AH6771">
        <v>70.394047364794304</v>
      </c>
      <c r="AI6771">
        <v>79.489612398423503</v>
      </c>
      <c r="AJ6771">
        <v>62.346091556087899</v>
      </c>
      <c r="AK6771" t="s">
        <v>0</v>
      </c>
      <c r="AL6771" t="s">
        <v>0</v>
      </c>
      <c r="AM6771" t="s">
        <v>0</v>
      </c>
      <c r="AN6771" t="s">
        <v>0</v>
      </c>
      <c r="AO6771" t="s">
        <v>0</v>
      </c>
      <c r="AP6771" t="s">
        <v>0</v>
      </c>
      <c r="AQ6771" t="s">
        <v>0</v>
      </c>
      <c r="AR6771" t="s">
        <v>0</v>
      </c>
      <c r="AS6771">
        <v>4323270000</v>
      </c>
      <c r="AT6771">
        <v>4358844000</v>
      </c>
    </row>
    <row r="6772" spans="1:46" x14ac:dyDescent="0.25">
      <c r="A6772">
        <v>212679000</v>
      </c>
      <c r="B6772">
        <v>106.800003</v>
      </c>
      <c r="C6772">
        <v>107.699997</v>
      </c>
      <c r="D6772">
        <v>106.349998</v>
      </c>
      <c r="E6772">
        <v>107.269997</v>
      </c>
      <c r="F6772" s="1">
        <f>(E6772-E6771)/E6771</f>
        <v>4.4006927602801638E-3</v>
      </c>
      <c r="G6772" s="2">
        <f>(G6771*F6772)+G6771</f>
        <v>1368.2397576530598</v>
      </c>
      <c r="H6772" s="1">
        <f>IF(F6772&gt;-0.2,3*F6772,-0.6)</f>
        <v>1.3202078280840492E-2</v>
      </c>
      <c r="I6772" s="2">
        <f>(I6771*H6772)+I6771</f>
        <v>52242.959761056998</v>
      </c>
      <c r="J6772" t="s">
        <v>0</v>
      </c>
      <c r="K6772" t="s">
        <v>0</v>
      </c>
      <c r="L6772" t="s">
        <v>0</v>
      </c>
      <c r="M6772" t="s">
        <v>0</v>
      </c>
      <c r="N6772" t="s">
        <v>0</v>
      </c>
      <c r="O6772" t="s">
        <v>0</v>
      </c>
      <c r="P6772" t="s">
        <v>0</v>
      </c>
      <c r="Q6772" t="s">
        <v>0</v>
      </c>
      <c r="R6772" t="s">
        <v>0</v>
      </c>
      <c r="S6772" t="s">
        <v>0</v>
      </c>
      <c r="T6772">
        <v>105.14850014999899</v>
      </c>
      <c r="U6772">
        <v>108.225505742149</v>
      </c>
      <c r="V6772">
        <v>102.07149455784899</v>
      </c>
      <c r="W6772" t="s">
        <v>0</v>
      </c>
      <c r="X6772" t="s">
        <v>0</v>
      </c>
      <c r="Y6772" t="s">
        <v>0</v>
      </c>
      <c r="Z6772" t="s">
        <v>0</v>
      </c>
      <c r="AA6772" t="s">
        <v>0</v>
      </c>
      <c r="AB6772" t="s">
        <v>0</v>
      </c>
      <c r="AC6772" t="s">
        <v>0</v>
      </c>
      <c r="AD6772" t="s">
        <v>0</v>
      </c>
      <c r="AE6772" t="s">
        <v>0</v>
      </c>
      <c r="AF6772">
        <v>17430000</v>
      </c>
      <c r="AG6772">
        <v>24615714.285714202</v>
      </c>
      <c r="AH6772">
        <v>72.093554886799197</v>
      </c>
      <c r="AI6772">
        <v>76.650410792943305</v>
      </c>
      <c r="AJ6772">
        <v>62.656029371113299</v>
      </c>
      <c r="AK6772" t="s">
        <v>0</v>
      </c>
      <c r="AL6772" t="s">
        <v>0</v>
      </c>
      <c r="AM6772" t="s">
        <v>0</v>
      </c>
      <c r="AN6772" t="s">
        <v>0</v>
      </c>
      <c r="AO6772" t="s">
        <v>0</v>
      </c>
      <c r="AP6772" t="s">
        <v>0</v>
      </c>
      <c r="AQ6772" t="s">
        <v>0</v>
      </c>
      <c r="AR6772" t="s">
        <v>0</v>
      </c>
      <c r="AS6772">
        <v>4340700000</v>
      </c>
      <c r="AT6772">
        <v>4353474000</v>
      </c>
    </row>
    <row r="6773" spans="1:46" x14ac:dyDescent="0.25">
      <c r="A6773">
        <v>212765400</v>
      </c>
      <c r="B6773">
        <v>107.269997</v>
      </c>
      <c r="C6773">
        <v>107.540001</v>
      </c>
      <c r="D6773">
        <v>105.610001</v>
      </c>
      <c r="E6773">
        <v>105.91999800000001</v>
      </c>
      <c r="F6773" s="1">
        <f>(E6773-E6772)/E6772</f>
        <v>-1.2585056751702873E-2</v>
      </c>
      <c r="G6773" s="2">
        <f>(G6772*F6773)+G6772</f>
        <v>1351.0203826530599</v>
      </c>
      <c r="H6773" s="1">
        <f>IF(F6773&gt;-0.2,3*F6773,-0.6)</f>
        <v>-3.7755170255108619E-2</v>
      </c>
      <c r="I6773" s="2">
        <f>(I6772*H6773)+I6772</f>
        <v>50270.5179206475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  <c r="O6773" t="s">
        <v>0</v>
      </c>
      <c r="P6773" t="s">
        <v>0</v>
      </c>
      <c r="Q6773" t="s">
        <v>0</v>
      </c>
      <c r="R6773" t="s">
        <v>0</v>
      </c>
      <c r="S6773" t="s">
        <v>0</v>
      </c>
      <c r="T6773">
        <v>105.341000049999</v>
      </c>
      <c r="U6773">
        <v>108.087515609745</v>
      </c>
      <c r="V6773">
        <v>102.594484490253</v>
      </c>
      <c r="W6773" t="s">
        <v>0</v>
      </c>
      <c r="X6773" t="s">
        <v>0</v>
      </c>
      <c r="Y6773" t="s">
        <v>0</v>
      </c>
      <c r="Z6773" t="s">
        <v>0</v>
      </c>
      <c r="AA6773" t="s">
        <v>0</v>
      </c>
      <c r="AB6773" t="s">
        <v>0</v>
      </c>
      <c r="AC6773" t="s">
        <v>0</v>
      </c>
      <c r="AD6773" t="s">
        <v>0</v>
      </c>
      <c r="AE6773" t="s">
        <v>0</v>
      </c>
      <c r="AF6773">
        <v>20440000</v>
      </c>
      <c r="AG6773">
        <v>23497142.857142799</v>
      </c>
      <c r="AH6773">
        <v>49.371659787813599</v>
      </c>
      <c r="AI6773">
        <v>72.981424569109805</v>
      </c>
      <c r="AJ6773">
        <v>62.270153817627801</v>
      </c>
      <c r="AK6773" t="s">
        <v>0</v>
      </c>
      <c r="AL6773" t="s">
        <v>0</v>
      </c>
      <c r="AM6773" t="s">
        <v>0</v>
      </c>
      <c r="AN6773" t="s">
        <v>0</v>
      </c>
      <c r="AO6773" t="s">
        <v>0</v>
      </c>
      <c r="AP6773" t="s">
        <v>0</v>
      </c>
      <c r="AQ6773" t="s">
        <v>0</v>
      </c>
      <c r="AR6773" t="s">
        <v>0</v>
      </c>
      <c r="AS6773">
        <v>4320260000</v>
      </c>
      <c r="AT6773">
        <v>4337956000</v>
      </c>
    </row>
    <row r="6774" spans="1:46" x14ac:dyDescent="0.25">
      <c r="A6774">
        <v>212851800</v>
      </c>
      <c r="B6774">
        <v>105.91999800000001</v>
      </c>
      <c r="C6774">
        <v>106.449997</v>
      </c>
      <c r="D6774">
        <v>104.83000199999999</v>
      </c>
      <c r="E6774">
        <v>105.370003</v>
      </c>
      <c r="F6774" s="1">
        <f>(E6774-E6773)/E6773</f>
        <v>-5.1925510799198634E-3</v>
      </c>
      <c r="G6774" s="2">
        <f>(G6773*F6774)+G6773</f>
        <v>1344.0051403061209</v>
      </c>
      <c r="H6774" s="1">
        <f>IF(F6774&gt;-0.2,3*F6774,-0.6)</f>
        <v>-1.5577653239759591E-2</v>
      </c>
      <c r="I6774" s="2">
        <f>(I6773*H6774)+I6773</f>
        <v>49487.421224296537</v>
      </c>
      <c r="J6774" t="s">
        <v>0</v>
      </c>
      <c r="K6774" t="s">
        <v>0</v>
      </c>
      <c r="L6774" t="s">
        <v>0</v>
      </c>
      <c r="M6774" t="s">
        <v>0</v>
      </c>
      <c r="N6774" t="s">
        <v>0</v>
      </c>
      <c r="O6774" t="s">
        <v>0</v>
      </c>
      <c r="P6774" t="s">
        <v>0</v>
      </c>
      <c r="Q6774" t="s">
        <v>0</v>
      </c>
      <c r="R6774" t="s">
        <v>0</v>
      </c>
      <c r="S6774" t="s">
        <v>0</v>
      </c>
      <c r="T6774">
        <v>105.463999999999</v>
      </c>
      <c r="U6774">
        <v>107.974189563428</v>
      </c>
      <c r="V6774">
        <v>102.95381043657</v>
      </c>
      <c r="W6774" t="s">
        <v>0</v>
      </c>
      <c r="X6774" t="s">
        <v>0</v>
      </c>
      <c r="Y6774" t="s">
        <v>0</v>
      </c>
      <c r="Z6774" t="s">
        <v>0</v>
      </c>
      <c r="AA6774" t="s">
        <v>0</v>
      </c>
      <c r="AB6774" t="s">
        <v>0</v>
      </c>
      <c r="AC6774" t="s">
        <v>0</v>
      </c>
      <c r="AD6774" t="s">
        <v>0</v>
      </c>
      <c r="AE6774" t="s">
        <v>0</v>
      </c>
      <c r="AF6774">
        <v>18090000</v>
      </c>
      <c r="AG6774">
        <v>22977142.857142799</v>
      </c>
      <c r="AH6774">
        <v>28.277863347876199</v>
      </c>
      <c r="AI6774">
        <v>68.436773971393905</v>
      </c>
      <c r="AJ6774">
        <v>61.074163701145302</v>
      </c>
      <c r="AK6774" t="s">
        <v>0</v>
      </c>
      <c r="AL6774" t="s">
        <v>0</v>
      </c>
      <c r="AM6774" t="s">
        <v>0</v>
      </c>
      <c r="AN6774" t="s">
        <v>0</v>
      </c>
      <c r="AO6774" t="s">
        <v>0</v>
      </c>
      <c r="AP6774" t="s">
        <v>0</v>
      </c>
      <c r="AQ6774" t="s">
        <v>0</v>
      </c>
      <c r="AR6774" t="s">
        <v>0</v>
      </c>
      <c r="AS6774">
        <v>4302170000</v>
      </c>
      <c r="AT6774">
        <v>4325414000</v>
      </c>
    </row>
    <row r="6775" spans="1:46" x14ac:dyDescent="0.25">
      <c r="A6775">
        <v>212938200</v>
      </c>
      <c r="B6775">
        <v>105.370003</v>
      </c>
      <c r="C6775">
        <v>105.839996</v>
      </c>
      <c r="D6775">
        <v>104.57</v>
      </c>
      <c r="E6775">
        <v>105.239998</v>
      </c>
      <c r="F6775" s="1">
        <f>(E6775-E6774)/E6774</f>
        <v>-1.2337951627466219E-3</v>
      </c>
      <c r="G6775" s="2">
        <f>(G6774*F6775)+G6774</f>
        <v>1342.3469132653047</v>
      </c>
      <c r="H6775" s="1">
        <f>IF(F6775&gt;-0.2,3*F6775,-0.6)</f>
        <v>-3.7013854882398658E-3</v>
      </c>
      <c r="I6775" s="2">
        <f>(I6774*H6775)+I6774</f>
        <v>49304.249201526509</v>
      </c>
      <c r="J6775" t="s">
        <v>0</v>
      </c>
      <c r="K6775" t="s">
        <v>0</v>
      </c>
      <c r="L6775" t="s">
        <v>0</v>
      </c>
      <c r="M6775" t="s">
        <v>0</v>
      </c>
      <c r="N6775" t="s">
        <v>0</v>
      </c>
      <c r="O6775" t="s">
        <v>0</v>
      </c>
      <c r="P6775" t="s">
        <v>0</v>
      </c>
      <c r="Q6775" t="s">
        <v>0</v>
      </c>
      <c r="R6775" t="s">
        <v>0</v>
      </c>
      <c r="S6775" t="s">
        <v>0</v>
      </c>
      <c r="T6775">
        <v>105.522999999999</v>
      </c>
      <c r="U6775">
        <v>107.952592290965</v>
      </c>
      <c r="V6775">
        <v>103.093407709034</v>
      </c>
      <c r="W6775" t="s">
        <v>0</v>
      </c>
      <c r="X6775" t="s">
        <v>0</v>
      </c>
      <c r="Y6775" t="s">
        <v>0</v>
      </c>
      <c r="Z6775" t="s">
        <v>0</v>
      </c>
      <c r="AA6775" t="s">
        <v>0</v>
      </c>
      <c r="AB6775" t="s">
        <v>0</v>
      </c>
      <c r="AC6775" t="s">
        <v>0</v>
      </c>
      <c r="AD6775" t="s">
        <v>0</v>
      </c>
      <c r="AE6775" t="s">
        <v>0</v>
      </c>
      <c r="AF6775">
        <v>14700000</v>
      </c>
      <c r="AG6775">
        <v>20748571.428571399</v>
      </c>
      <c r="AH6775">
        <v>6.2123660194337296</v>
      </c>
      <c r="AI6775">
        <v>63.936207651714703</v>
      </c>
      <c r="AJ6775">
        <v>59.232773640598303</v>
      </c>
      <c r="AK6775" t="s">
        <v>0</v>
      </c>
      <c r="AL6775" t="s">
        <v>0</v>
      </c>
      <c r="AM6775" t="s">
        <v>0</v>
      </c>
      <c r="AN6775" t="s">
        <v>0</v>
      </c>
      <c r="AO6775" t="s">
        <v>0</v>
      </c>
      <c r="AP6775" t="s">
        <v>0</v>
      </c>
      <c r="AQ6775" t="s">
        <v>0</v>
      </c>
      <c r="AR6775" t="s">
        <v>0</v>
      </c>
      <c r="AS6775">
        <v>4287470000</v>
      </c>
      <c r="AT6775">
        <v>4314774000</v>
      </c>
    </row>
    <row r="6776" spans="1:46" x14ac:dyDescent="0.25">
      <c r="A6776">
        <v>213024600</v>
      </c>
      <c r="B6776">
        <v>105.239998</v>
      </c>
      <c r="C6776">
        <v>105.75</v>
      </c>
      <c r="D6776">
        <v>103.599998</v>
      </c>
      <c r="E6776">
        <v>104.16999800000001</v>
      </c>
      <c r="F6776" s="1">
        <f>(E6776-E6775)/E6775</f>
        <v>-1.0167236985314207E-2</v>
      </c>
      <c r="G6776" s="2">
        <f>(G6775*F6776)+G6775</f>
        <v>1328.6989540816314</v>
      </c>
      <c r="H6776" s="1">
        <f>IF(F6776&gt;-0.2,3*F6776,-0.6)</f>
        <v>-3.0501710955942618E-2</v>
      </c>
      <c r="I6776" s="2">
        <f>(I6775*H6776)+I6775</f>
        <v>47800.385243481782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  <c r="O6776" t="s">
        <v>0</v>
      </c>
      <c r="P6776" t="s">
        <v>0</v>
      </c>
      <c r="Q6776" t="s">
        <v>0</v>
      </c>
      <c r="R6776" t="s">
        <v>0</v>
      </c>
      <c r="S6776" t="s">
        <v>0</v>
      </c>
      <c r="T6776">
        <v>105.535499999999</v>
      </c>
      <c r="U6776">
        <v>107.934352538262</v>
      </c>
      <c r="V6776">
        <v>103.136647461736</v>
      </c>
      <c r="W6776" t="s">
        <v>0</v>
      </c>
      <c r="X6776" t="s">
        <v>0</v>
      </c>
      <c r="Y6776" t="s">
        <v>0</v>
      </c>
      <c r="Z6776" t="s">
        <v>0</v>
      </c>
      <c r="AA6776" t="s">
        <v>0</v>
      </c>
      <c r="AB6776" t="s">
        <v>0</v>
      </c>
      <c r="AC6776" t="s">
        <v>0</v>
      </c>
      <c r="AD6776" t="s">
        <v>0</v>
      </c>
      <c r="AE6776" t="s">
        <v>0</v>
      </c>
      <c r="AF6776">
        <v>20620000</v>
      </c>
      <c r="AG6776">
        <v>18984285.714285702</v>
      </c>
      <c r="AH6776">
        <v>-6.8035968327801699</v>
      </c>
      <c r="AI6776">
        <v>59.754554588840897</v>
      </c>
      <c r="AJ6776">
        <v>57.019177319606797</v>
      </c>
      <c r="AK6776" t="s">
        <v>0</v>
      </c>
      <c r="AL6776" t="s">
        <v>0</v>
      </c>
      <c r="AM6776" t="s">
        <v>0</v>
      </c>
      <c r="AN6776" t="s">
        <v>0</v>
      </c>
      <c r="AO6776" t="s">
        <v>0</v>
      </c>
      <c r="AP6776" t="s">
        <v>0</v>
      </c>
      <c r="AQ6776" t="s">
        <v>0</v>
      </c>
      <c r="AR6776" t="s">
        <v>0</v>
      </c>
      <c r="AS6776">
        <v>4266850000</v>
      </c>
      <c r="AT6776">
        <v>4303490000</v>
      </c>
    </row>
    <row r="6777" spans="1:46" x14ac:dyDescent="0.25">
      <c r="A6777">
        <v>213283800</v>
      </c>
      <c r="B6777">
        <v>104.16999800000001</v>
      </c>
      <c r="C6777">
        <v>104.620003</v>
      </c>
      <c r="D6777">
        <v>103.41999800000001</v>
      </c>
      <c r="E6777">
        <v>104.029999</v>
      </c>
      <c r="F6777" s="1">
        <f>(E6777-E6776)/E6776</f>
        <v>-1.3439474194863964E-3</v>
      </c>
      <c r="G6777" s="2">
        <f>(G6776*F6777)+G6776</f>
        <v>1326.9132525510192</v>
      </c>
      <c r="H6777" s="1">
        <f>IF(F6777&gt;-0.2,3*F6777,-0.6)</f>
        <v>-4.0318422584591888E-3</v>
      </c>
      <c r="I6777" s="2">
        <f>(I6776*H6777)+I6776</f>
        <v>47607.661630286486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  <c r="O6777" t="s">
        <v>0</v>
      </c>
      <c r="P6777" t="s">
        <v>0</v>
      </c>
      <c r="Q6777" t="s">
        <v>0</v>
      </c>
      <c r="R6777" t="s">
        <v>0</v>
      </c>
      <c r="S6777" t="s">
        <v>0</v>
      </c>
      <c r="T6777">
        <v>105.52199979999899</v>
      </c>
      <c r="U6777">
        <v>107.951357855848</v>
      </c>
      <c r="V6777">
        <v>103.092641744151</v>
      </c>
      <c r="W6777" t="s">
        <v>0</v>
      </c>
      <c r="X6777" t="s">
        <v>0</v>
      </c>
      <c r="Y6777" t="s">
        <v>0</v>
      </c>
      <c r="Z6777" t="s">
        <v>0</v>
      </c>
      <c r="AA6777" t="s">
        <v>0</v>
      </c>
      <c r="AB6777" t="s">
        <v>0</v>
      </c>
      <c r="AC6777" t="s">
        <v>0</v>
      </c>
      <c r="AD6777" t="s">
        <v>0</v>
      </c>
      <c r="AE6777" t="s">
        <v>0</v>
      </c>
      <c r="AF6777">
        <v>12630000</v>
      </c>
      <c r="AG6777">
        <v>17330000</v>
      </c>
      <c r="AH6777">
        <v>-17.9677753218538</v>
      </c>
      <c r="AI6777">
        <v>55.417592512349998</v>
      </c>
      <c r="AJ6777">
        <v>54.196725229506903</v>
      </c>
      <c r="AK6777" t="s">
        <v>0</v>
      </c>
      <c r="AL6777" t="s">
        <v>0</v>
      </c>
      <c r="AM6777" t="s">
        <v>0</v>
      </c>
      <c r="AN6777" t="s">
        <v>0</v>
      </c>
      <c r="AO6777" t="s">
        <v>0</v>
      </c>
      <c r="AP6777" t="s">
        <v>0</v>
      </c>
      <c r="AQ6777" t="s">
        <v>0</v>
      </c>
      <c r="AR6777" t="s">
        <v>0</v>
      </c>
      <c r="AS6777">
        <v>4254220000</v>
      </c>
      <c r="AT6777">
        <v>4286194000</v>
      </c>
    </row>
    <row r="6778" spans="1:46" x14ac:dyDescent="0.25">
      <c r="A6778">
        <v>213370200</v>
      </c>
      <c r="B6778">
        <v>104.029999</v>
      </c>
      <c r="C6778">
        <v>104.25</v>
      </c>
      <c r="D6778">
        <v>102.510002</v>
      </c>
      <c r="E6778">
        <v>103.230003</v>
      </c>
      <c r="F6778" s="1">
        <f>(E6778-E6777)/E6777</f>
        <v>-7.6900510207638011E-3</v>
      </c>
      <c r="G6778" s="2">
        <f>(G6777*F6778)+G6777</f>
        <v>1316.7092219387744</v>
      </c>
      <c r="H6778" s="1">
        <f>IF(F6778&gt;-0.2,3*F6778,-0.6)</f>
        <v>-2.3070153062291404E-2</v>
      </c>
      <c r="I6778" s="2">
        <f>(I6777*H6778)+I6777</f>
        <v>46509.345589537996</v>
      </c>
      <c r="J6778" t="s">
        <v>0</v>
      </c>
      <c r="K6778" t="s">
        <v>0</v>
      </c>
      <c r="L6778" t="s">
        <v>0</v>
      </c>
      <c r="M6778" t="s">
        <v>0</v>
      </c>
      <c r="N6778" t="s">
        <v>0</v>
      </c>
      <c r="O6778" t="s">
        <v>0</v>
      </c>
      <c r="P6778" t="s">
        <v>0</v>
      </c>
      <c r="Q6778" t="s">
        <v>0</v>
      </c>
      <c r="R6778" t="s">
        <v>0</v>
      </c>
      <c r="S6778" t="s">
        <v>0</v>
      </c>
      <c r="T6778">
        <v>105.43199999999899</v>
      </c>
      <c r="U6778">
        <v>108.053377045815</v>
      </c>
      <c r="V6778">
        <v>102.810622954184</v>
      </c>
      <c r="W6778" t="s">
        <v>0</v>
      </c>
      <c r="X6778" t="s">
        <v>0</v>
      </c>
      <c r="Y6778" t="s">
        <v>0</v>
      </c>
      <c r="Z6778" t="s">
        <v>0</v>
      </c>
      <c r="AA6778" t="s">
        <v>0</v>
      </c>
      <c r="AB6778" t="s">
        <v>0</v>
      </c>
      <c r="AC6778" t="s">
        <v>0</v>
      </c>
      <c r="AD6778" t="s">
        <v>0</v>
      </c>
      <c r="AE6778" t="s">
        <v>0</v>
      </c>
      <c r="AF6778">
        <v>19200000</v>
      </c>
      <c r="AG6778">
        <v>17587142.857142799</v>
      </c>
      <c r="AH6778">
        <v>-23.465211033162198</v>
      </c>
      <c r="AI6778">
        <v>49.059940485832598</v>
      </c>
      <c r="AJ6778">
        <v>51.162106030252602</v>
      </c>
      <c r="AK6778">
        <v>-23.465211033162198</v>
      </c>
      <c r="AL6778" t="s">
        <v>0</v>
      </c>
      <c r="AM6778">
        <v>-23.465211033162198</v>
      </c>
      <c r="AN6778" t="s">
        <v>0</v>
      </c>
      <c r="AO6778" t="s">
        <v>0</v>
      </c>
      <c r="AP6778" t="s">
        <v>0</v>
      </c>
      <c r="AQ6778" t="s">
        <v>0</v>
      </c>
      <c r="AR6778" t="s">
        <v>0</v>
      </c>
      <c r="AS6778">
        <v>4235020000</v>
      </c>
      <c r="AT6778">
        <v>4269146000</v>
      </c>
    </row>
    <row r="6779" spans="1:46" x14ac:dyDescent="0.25">
      <c r="A6779">
        <v>213456600</v>
      </c>
      <c r="B6779">
        <v>103.230003</v>
      </c>
      <c r="C6779">
        <v>103.720001</v>
      </c>
      <c r="D6779">
        <v>102.050003</v>
      </c>
      <c r="E6779">
        <v>102.970001</v>
      </c>
      <c r="F6779" s="1">
        <f>(E6779-E6778)/E6778</f>
        <v>-2.5186669809551402E-3</v>
      </c>
      <c r="G6779" s="2">
        <f>(G6778*F6779)+G6778</f>
        <v>1313.392869897958</v>
      </c>
      <c r="H6779" s="1">
        <f>IF(F6779&gt;-0.2,3*F6779,-0.6)</f>
        <v>-7.5560009428654205E-3</v>
      </c>
      <c r="I6779" s="2">
        <f>(I6778*H6779)+I6778</f>
        <v>46157.92093041139</v>
      </c>
      <c r="J6779" t="s">
        <v>0</v>
      </c>
      <c r="K6779" t="s">
        <v>0</v>
      </c>
      <c r="L6779" t="s">
        <v>0</v>
      </c>
      <c r="M6779" t="s">
        <v>0</v>
      </c>
      <c r="N6779" t="s">
        <v>0</v>
      </c>
      <c r="O6779" t="s">
        <v>0</v>
      </c>
      <c r="P6779" t="s">
        <v>0</v>
      </c>
      <c r="Q6779" t="s">
        <v>0</v>
      </c>
      <c r="R6779" t="s">
        <v>0</v>
      </c>
      <c r="S6779" t="s">
        <v>0</v>
      </c>
      <c r="T6779">
        <v>105.33349994999899</v>
      </c>
      <c r="U6779">
        <v>108.161340819941</v>
      </c>
      <c r="V6779">
        <v>102.505659080057</v>
      </c>
      <c r="W6779" t="s">
        <v>0</v>
      </c>
      <c r="X6779" t="s">
        <v>0</v>
      </c>
      <c r="Y6779" t="s">
        <v>0</v>
      </c>
      <c r="Z6779" t="s">
        <v>0</v>
      </c>
      <c r="AA6779" t="s">
        <v>0</v>
      </c>
      <c r="AB6779" t="s">
        <v>0</v>
      </c>
      <c r="AC6779" t="s">
        <v>0</v>
      </c>
      <c r="AD6779" t="s">
        <v>0</v>
      </c>
      <c r="AE6779" t="s">
        <v>0</v>
      </c>
      <c r="AF6779">
        <v>20870000</v>
      </c>
      <c r="AG6779">
        <v>18078571.428571399</v>
      </c>
      <c r="AH6779">
        <v>-21.7097018086851</v>
      </c>
      <c r="AI6779">
        <v>41.110470870466102</v>
      </c>
      <c r="AJ6779">
        <v>49.044628524832497</v>
      </c>
      <c r="AK6779" t="s">
        <v>0</v>
      </c>
      <c r="AL6779" t="s">
        <v>0</v>
      </c>
      <c r="AM6779" t="s">
        <v>0</v>
      </c>
      <c r="AN6779" t="s">
        <v>0</v>
      </c>
      <c r="AO6779" t="s">
        <v>0</v>
      </c>
      <c r="AP6779" t="s">
        <v>0</v>
      </c>
      <c r="AQ6779" t="s">
        <v>0</v>
      </c>
      <c r="AR6779" t="s">
        <v>0</v>
      </c>
      <c r="AS6779">
        <v>4214150000</v>
      </c>
      <c r="AT6779">
        <v>4251542000</v>
      </c>
    </row>
    <row r="6780" spans="1:46" x14ac:dyDescent="0.25">
      <c r="A6780">
        <v>213543000</v>
      </c>
      <c r="B6780">
        <v>102.970001</v>
      </c>
      <c r="C6780">
        <v>103.900002</v>
      </c>
      <c r="D6780">
        <v>102.160004</v>
      </c>
      <c r="E6780">
        <v>103.540001</v>
      </c>
      <c r="F6780" s="1">
        <f>(E6780-E6779)/E6779</f>
        <v>5.5355928373741342E-3</v>
      </c>
      <c r="G6780" s="2">
        <f>(G6779*F6780)+G6779</f>
        <v>1320.6632780612233</v>
      </c>
      <c r="H6780" s="1">
        <f>IF(F6780&gt;-0.2,3*F6780,-0.6)</f>
        <v>1.6606778512122403E-2</v>
      </c>
      <c r="I6780" s="2">
        <f>(I6779*H6780)+I6779</f>
        <v>46924.455299882793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  <c r="O6780" t="s">
        <v>0</v>
      </c>
      <c r="P6780" t="s">
        <v>0</v>
      </c>
      <c r="Q6780" t="s">
        <v>0</v>
      </c>
      <c r="R6780" t="s">
        <v>0</v>
      </c>
      <c r="S6780" t="s">
        <v>0</v>
      </c>
      <c r="T6780">
        <v>105.29049989999901</v>
      </c>
      <c r="U6780">
        <v>108.198821061892</v>
      </c>
      <c r="V6780">
        <v>102.38217873810601</v>
      </c>
      <c r="W6780" t="s">
        <v>0</v>
      </c>
      <c r="X6780" t="s">
        <v>0</v>
      </c>
      <c r="Y6780" t="s">
        <v>0</v>
      </c>
      <c r="Z6780" t="s">
        <v>0</v>
      </c>
      <c r="AA6780" t="s">
        <v>0</v>
      </c>
      <c r="AB6780" t="s">
        <v>0</v>
      </c>
      <c r="AC6780" t="s">
        <v>0</v>
      </c>
      <c r="AD6780" t="s">
        <v>0</v>
      </c>
      <c r="AE6780" t="s">
        <v>0</v>
      </c>
      <c r="AF6780">
        <v>19830000</v>
      </c>
      <c r="AG6780">
        <v>17991428.5714285</v>
      </c>
      <c r="AH6780">
        <v>-5.6732822006001999</v>
      </c>
      <c r="AI6780">
        <v>33.683267529711102</v>
      </c>
      <c r="AJ6780">
        <v>48.301857352426502</v>
      </c>
      <c r="AK6780" t="s">
        <v>0</v>
      </c>
      <c r="AL6780" t="s">
        <v>0</v>
      </c>
      <c r="AM6780" t="s">
        <v>0</v>
      </c>
      <c r="AN6780" t="s">
        <v>0</v>
      </c>
      <c r="AO6780" t="s">
        <v>0</v>
      </c>
      <c r="AP6780" t="s">
        <v>0</v>
      </c>
      <c r="AQ6780" t="s">
        <v>0</v>
      </c>
      <c r="AR6780" t="s">
        <v>0</v>
      </c>
      <c r="AS6780">
        <v>4233980000</v>
      </c>
      <c r="AT6780">
        <v>4240844000</v>
      </c>
    </row>
    <row r="6781" spans="1:46" x14ac:dyDescent="0.25">
      <c r="A6781">
        <v>213629400</v>
      </c>
      <c r="B6781">
        <v>103.540001</v>
      </c>
      <c r="C6781">
        <v>104</v>
      </c>
      <c r="D6781">
        <v>102.239998</v>
      </c>
      <c r="E6781">
        <v>102.55999799999999</v>
      </c>
      <c r="F6781" s="1">
        <f>(E6781-E6780)/E6780</f>
        <v>-9.4649699684666855E-3</v>
      </c>
      <c r="G6781" s="2">
        <f>(G6780*F6781)+G6780</f>
        <v>1308.163239795917</v>
      </c>
      <c r="H6781" s="1">
        <f>IF(F6781&gt;-0.2,3*F6781,-0.6)</f>
        <v>-2.8394909905400056E-2</v>
      </c>
      <c r="I6781" s="2">
        <f>(I6780*H6781)+I6780</f>
        <v>45592.039619282652</v>
      </c>
      <c r="J6781" t="s">
        <v>0</v>
      </c>
      <c r="K6781" t="s">
        <v>0</v>
      </c>
      <c r="L6781" t="s">
        <v>0</v>
      </c>
      <c r="M6781" t="s">
        <v>0</v>
      </c>
      <c r="N6781" t="s">
        <v>0</v>
      </c>
      <c r="O6781" t="s">
        <v>0</v>
      </c>
      <c r="P6781" t="s">
        <v>0</v>
      </c>
      <c r="Q6781" t="s">
        <v>0</v>
      </c>
      <c r="R6781" t="s">
        <v>0</v>
      </c>
      <c r="S6781" t="s">
        <v>0</v>
      </c>
      <c r="T6781">
        <v>105.185999699999</v>
      </c>
      <c r="U6781">
        <v>108.32028293970799</v>
      </c>
      <c r="V6781">
        <v>102.051716460291</v>
      </c>
      <c r="W6781" t="s">
        <v>0</v>
      </c>
      <c r="X6781" t="s">
        <v>0</v>
      </c>
      <c r="Y6781" t="s">
        <v>0</v>
      </c>
      <c r="Z6781" t="s">
        <v>0</v>
      </c>
      <c r="AA6781" t="s">
        <v>0</v>
      </c>
      <c r="AB6781" t="s">
        <v>0</v>
      </c>
      <c r="AC6781" t="s">
        <v>0</v>
      </c>
      <c r="AD6781" t="s">
        <v>0</v>
      </c>
      <c r="AE6781" t="s">
        <v>0</v>
      </c>
      <c r="AF6781">
        <v>16740000</v>
      </c>
      <c r="AG6781">
        <v>17798571.428571399</v>
      </c>
      <c r="AH6781">
        <v>-7.9092849386990496</v>
      </c>
      <c r="AI6781">
        <v>25.141218450467999</v>
      </c>
      <c r="AJ6781">
        <v>48.319470663376201</v>
      </c>
      <c r="AK6781" t="s">
        <v>0</v>
      </c>
      <c r="AL6781" t="s">
        <v>0</v>
      </c>
      <c r="AM6781" t="s">
        <v>0</v>
      </c>
      <c r="AN6781" t="s">
        <v>0</v>
      </c>
      <c r="AO6781" t="s">
        <v>0</v>
      </c>
      <c r="AP6781" t="s">
        <v>0</v>
      </c>
      <c r="AQ6781" t="s">
        <v>0</v>
      </c>
      <c r="AR6781" t="s">
        <v>0</v>
      </c>
      <c r="AS6781">
        <v>4217240000</v>
      </c>
      <c r="AT6781">
        <v>4230922000</v>
      </c>
    </row>
    <row r="6782" spans="1:46" x14ac:dyDescent="0.25">
      <c r="A6782">
        <v>213888600</v>
      </c>
      <c r="B6782">
        <v>102.480003</v>
      </c>
      <c r="C6782">
        <v>102.480003</v>
      </c>
      <c r="D6782">
        <v>100.980003</v>
      </c>
      <c r="E6782">
        <v>101.639999</v>
      </c>
      <c r="F6782" s="1">
        <f>(E6782-E6781)/E6781</f>
        <v>-8.9703492388912686E-3</v>
      </c>
      <c r="G6782" s="2">
        <f>(G6781*F6782)+G6781</f>
        <v>1296.4285586734682</v>
      </c>
      <c r="H6782" s="1">
        <f>IF(F6782&gt;-0.2,3*F6782,-0.6)</f>
        <v>-2.6911047716673804E-2</v>
      </c>
      <c r="I6782" s="2">
        <f>(I6781*H6782)+I6781</f>
        <v>44365.110065587651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  <c r="O6782" t="s">
        <v>0</v>
      </c>
      <c r="P6782" t="s">
        <v>0</v>
      </c>
      <c r="Q6782" t="s">
        <v>0</v>
      </c>
      <c r="R6782" t="s">
        <v>0</v>
      </c>
      <c r="S6782" t="s">
        <v>0</v>
      </c>
      <c r="T6782">
        <v>105.053499599999</v>
      </c>
      <c r="U6782">
        <v>108.533121386849</v>
      </c>
      <c r="V6782">
        <v>101.57387781315001</v>
      </c>
      <c r="W6782" t="s">
        <v>0</v>
      </c>
      <c r="X6782" t="s">
        <v>0</v>
      </c>
      <c r="Y6782" t="s">
        <v>0</v>
      </c>
      <c r="Z6782" t="s">
        <v>0</v>
      </c>
      <c r="AA6782" t="s">
        <v>0</v>
      </c>
      <c r="AB6782" t="s">
        <v>0</v>
      </c>
      <c r="AC6782" t="s">
        <v>0</v>
      </c>
      <c r="AD6782" t="s">
        <v>0</v>
      </c>
      <c r="AE6782" t="s">
        <v>0</v>
      </c>
      <c r="AF6782">
        <v>14620000</v>
      </c>
      <c r="AG6782">
        <v>17787142.857142799</v>
      </c>
      <c r="AH6782">
        <v>1.7289879023481101</v>
      </c>
      <c r="AI6782">
        <v>17.522614958618799</v>
      </c>
      <c r="AJ6782">
        <v>48.7795487862005</v>
      </c>
      <c r="AK6782" t="s">
        <v>0</v>
      </c>
      <c r="AL6782" t="s">
        <v>0</v>
      </c>
      <c r="AM6782" t="s">
        <v>0</v>
      </c>
      <c r="AN6782" t="s">
        <v>0</v>
      </c>
      <c r="AO6782" t="s">
        <v>0</v>
      </c>
      <c r="AP6782" t="s">
        <v>0</v>
      </c>
      <c r="AQ6782" t="s">
        <v>0</v>
      </c>
      <c r="AR6782" t="s">
        <v>0</v>
      </c>
      <c r="AS6782">
        <v>4202620000</v>
      </c>
      <c r="AT6782">
        <v>4220602000</v>
      </c>
    </row>
    <row r="6783" spans="1:46" x14ac:dyDescent="0.25">
      <c r="A6783">
        <v>213975000</v>
      </c>
      <c r="B6783">
        <v>101.639999</v>
      </c>
      <c r="C6783">
        <v>102.19000200000001</v>
      </c>
      <c r="D6783">
        <v>100.379997</v>
      </c>
      <c r="E6783">
        <v>100.80999799999999</v>
      </c>
      <c r="F6783" s="1">
        <f>(E6783-E6782)/E6782</f>
        <v>-8.1660862668840629E-3</v>
      </c>
      <c r="G6783" s="2">
        <f>(G6782*F6783)+G6782</f>
        <v>1285.8418112244885</v>
      </c>
      <c r="H6783" s="1">
        <f>IF(F6783&gt;-0.2,3*F6783,-0.6)</f>
        <v>-2.4498258800652189E-2</v>
      </c>
      <c r="I6783" s="2">
        <f>(I6782*H6783)+I6782</f>
        <v>43278.242117481466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  <c r="O6783" t="s">
        <v>0</v>
      </c>
      <c r="P6783" t="s">
        <v>0</v>
      </c>
      <c r="Q6783" t="s">
        <v>0</v>
      </c>
      <c r="R6783" t="s">
        <v>0</v>
      </c>
      <c r="S6783" t="s">
        <v>0</v>
      </c>
      <c r="T6783">
        <v>104.896999399999</v>
      </c>
      <c r="U6783">
        <v>108.816601970913</v>
      </c>
      <c r="V6783">
        <v>100.977396829086</v>
      </c>
      <c r="W6783" t="s">
        <v>0</v>
      </c>
      <c r="X6783" t="s">
        <v>0</v>
      </c>
      <c r="Y6783" t="s">
        <v>0</v>
      </c>
      <c r="Z6783" t="s">
        <v>0</v>
      </c>
      <c r="AA6783" t="s">
        <v>0</v>
      </c>
      <c r="AB6783" t="s">
        <v>0</v>
      </c>
      <c r="AC6783" t="s">
        <v>0</v>
      </c>
      <c r="AD6783" t="s">
        <v>0</v>
      </c>
      <c r="AE6783" t="s">
        <v>0</v>
      </c>
      <c r="AF6783">
        <v>18210000</v>
      </c>
      <c r="AG6783">
        <v>17442857.142857101</v>
      </c>
      <c r="AH6783">
        <v>-8.1667720168227103</v>
      </c>
      <c r="AI6783">
        <v>10.490988858189301</v>
      </c>
      <c r="AJ6783">
        <v>48.443602714559901</v>
      </c>
      <c r="AK6783" t="s">
        <v>0</v>
      </c>
      <c r="AL6783" t="s">
        <v>0</v>
      </c>
      <c r="AM6783" t="s">
        <v>0</v>
      </c>
      <c r="AN6783" t="s">
        <v>0</v>
      </c>
      <c r="AO6783" t="s">
        <v>0</v>
      </c>
      <c r="AP6783" t="s">
        <v>0</v>
      </c>
      <c r="AQ6783" t="s">
        <v>0</v>
      </c>
      <c r="AR6783" t="s">
        <v>0</v>
      </c>
      <c r="AS6783">
        <v>4184410000</v>
      </c>
      <c r="AT6783">
        <v>4210480000</v>
      </c>
    </row>
    <row r="6784" spans="1:46" x14ac:dyDescent="0.25">
      <c r="A6784">
        <v>214061400</v>
      </c>
      <c r="B6784">
        <v>100.80999799999999</v>
      </c>
      <c r="C6784">
        <v>102.44000200000001</v>
      </c>
      <c r="D6784">
        <v>100.540001</v>
      </c>
      <c r="E6784">
        <v>102.120003</v>
      </c>
      <c r="F6784" s="1">
        <f>(E6784-E6783)/E6783</f>
        <v>1.2994792441122794E-2</v>
      </c>
      <c r="G6784" s="2">
        <f>(G6783*F6784)+G6783</f>
        <v>1302.5510586734681</v>
      </c>
      <c r="H6784" s="1">
        <f>IF(F6784&gt;-0.2,3*F6784,-0.6)</f>
        <v>3.8984377323368381E-2</v>
      </c>
      <c r="I6784" s="2">
        <f>(I6783*H6784)+I6783</f>
        <v>44965.417438081458</v>
      </c>
      <c r="J6784" t="s">
        <v>0</v>
      </c>
      <c r="K6784" t="s">
        <v>0</v>
      </c>
      <c r="L6784" t="s">
        <v>0</v>
      </c>
      <c r="M6784" t="s">
        <v>0</v>
      </c>
      <c r="N6784" t="s">
        <v>0</v>
      </c>
      <c r="O6784" t="s">
        <v>0</v>
      </c>
      <c r="P6784" t="s">
        <v>0</v>
      </c>
      <c r="Q6784" t="s">
        <v>0</v>
      </c>
      <c r="R6784" t="s">
        <v>0</v>
      </c>
      <c r="S6784" t="s">
        <v>0</v>
      </c>
      <c r="T6784">
        <v>104.790499549999</v>
      </c>
      <c r="U6784">
        <v>108.886416492287</v>
      </c>
      <c r="V6784">
        <v>100.69458260771199</v>
      </c>
      <c r="W6784" t="s">
        <v>0</v>
      </c>
      <c r="X6784" t="s">
        <v>0</v>
      </c>
      <c r="Y6784" t="s">
        <v>0</v>
      </c>
      <c r="Z6784" t="s">
        <v>0</v>
      </c>
      <c r="AA6784" t="s">
        <v>0</v>
      </c>
      <c r="AB6784" t="s">
        <v>0</v>
      </c>
      <c r="AC6784" t="s">
        <v>0</v>
      </c>
      <c r="AD6784" t="s">
        <v>0</v>
      </c>
      <c r="AE6784" t="s">
        <v>0</v>
      </c>
      <c r="AF6784">
        <v>21690000</v>
      </c>
      <c r="AG6784">
        <v>18737142.857142799</v>
      </c>
      <c r="AH6784">
        <v>12.4417647260428</v>
      </c>
      <c r="AI6784">
        <v>6.03312096290081</v>
      </c>
      <c r="AJ6784">
        <v>48.6662680054066</v>
      </c>
      <c r="AK6784" t="s">
        <v>0</v>
      </c>
      <c r="AL6784" t="s">
        <v>0</v>
      </c>
      <c r="AM6784" t="s">
        <v>0</v>
      </c>
      <c r="AN6784" t="s">
        <v>0</v>
      </c>
      <c r="AO6784" t="s">
        <v>0</v>
      </c>
      <c r="AP6784" t="s">
        <v>0</v>
      </c>
      <c r="AQ6784" t="s">
        <v>0</v>
      </c>
      <c r="AR6784" t="s">
        <v>0</v>
      </c>
      <c r="AS6784">
        <v>4206100000</v>
      </c>
      <c r="AT6784">
        <v>4208870000</v>
      </c>
    </row>
    <row r="6785" spans="1:46" x14ac:dyDescent="0.25">
      <c r="A6785">
        <v>214147800</v>
      </c>
      <c r="B6785">
        <v>102.120003</v>
      </c>
      <c r="C6785">
        <v>102.139999</v>
      </c>
      <c r="D6785">
        <v>100.279999</v>
      </c>
      <c r="E6785">
        <v>100.849998</v>
      </c>
      <c r="F6785" s="1">
        <f>(E6785-E6784)/E6784</f>
        <v>-1.2436397989530001E-2</v>
      </c>
      <c r="G6785" s="2">
        <f>(G6784*F6785)+G6784</f>
        <v>1286.3520153061213</v>
      </c>
      <c r="H6785" s="1">
        <f>IF(F6785&gt;-0.2,3*F6785,-0.6)</f>
        <v>-3.7309193968590004E-2</v>
      </c>
      <c r="I6785" s="2">
        <f>(I6784*H6785)+I6784</f>
        <v>43287.793957005459</v>
      </c>
      <c r="J6785" t="s">
        <v>0</v>
      </c>
      <c r="K6785" t="s">
        <v>0</v>
      </c>
      <c r="L6785" t="s">
        <v>0</v>
      </c>
      <c r="M6785" t="s">
        <v>0</v>
      </c>
      <c r="N6785" t="s">
        <v>0</v>
      </c>
      <c r="O6785" t="s">
        <v>0</v>
      </c>
      <c r="P6785" t="s">
        <v>0</v>
      </c>
      <c r="Q6785" t="s">
        <v>0</v>
      </c>
      <c r="R6785" t="s">
        <v>0</v>
      </c>
      <c r="S6785" t="s">
        <v>0</v>
      </c>
      <c r="T6785">
        <v>104.565999649999</v>
      </c>
      <c r="U6785">
        <v>108.995452889521</v>
      </c>
      <c r="V6785">
        <v>100.136546410477</v>
      </c>
      <c r="W6785" t="s">
        <v>0</v>
      </c>
      <c r="X6785" t="s">
        <v>0</v>
      </c>
      <c r="Y6785" t="s">
        <v>0</v>
      </c>
      <c r="Z6785" t="s">
        <v>0</v>
      </c>
      <c r="AA6785" t="s">
        <v>0</v>
      </c>
      <c r="AB6785" t="s">
        <v>0</v>
      </c>
      <c r="AC6785" t="s">
        <v>0</v>
      </c>
      <c r="AD6785" t="s">
        <v>0</v>
      </c>
      <c r="AE6785" t="s">
        <v>0</v>
      </c>
      <c r="AF6785">
        <v>18610000</v>
      </c>
      <c r="AG6785">
        <v>18652857.142857101</v>
      </c>
      <c r="AH6785">
        <v>19.9976788829314</v>
      </c>
      <c r="AI6785">
        <v>2.0257458856802102</v>
      </c>
      <c r="AJ6785">
        <v>48.824034948414301</v>
      </c>
      <c r="AK6785" t="s">
        <v>0</v>
      </c>
      <c r="AL6785" t="s">
        <v>0</v>
      </c>
      <c r="AM6785" t="s">
        <v>0</v>
      </c>
      <c r="AN6785" t="s">
        <v>0</v>
      </c>
      <c r="AO6785" t="s">
        <v>0</v>
      </c>
      <c r="AP6785" t="s">
        <v>0</v>
      </c>
      <c r="AQ6785" t="s">
        <v>0</v>
      </c>
      <c r="AR6785" t="s">
        <v>0</v>
      </c>
      <c r="AS6785">
        <v>4187490000</v>
      </c>
      <c r="AT6785">
        <v>4199572000</v>
      </c>
    </row>
    <row r="6786" spans="1:46" x14ac:dyDescent="0.25">
      <c r="A6786">
        <v>214234200</v>
      </c>
      <c r="B6786">
        <v>100.849998</v>
      </c>
      <c r="C6786">
        <v>101.5</v>
      </c>
      <c r="D6786">
        <v>100.019997</v>
      </c>
      <c r="E6786">
        <v>100.879997</v>
      </c>
      <c r="F6786" s="1">
        <f>(E6786-E6785)/E6785</f>
        <v>2.9746158249803494E-4</v>
      </c>
      <c r="G6786" s="2">
        <f>(G6785*F6786)+G6785</f>
        <v>1286.7346556122438</v>
      </c>
      <c r="H6786" s="1">
        <f>IF(F6786&gt;-0.2,3*F6786,-0.6)</f>
        <v>8.9238474749410478E-4</v>
      </c>
      <c r="I6786" s="2">
        <f>(I6785*H6786)+I6785</f>
        <v>43326.423324085357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  <c r="O6786" t="s">
        <v>0</v>
      </c>
      <c r="P6786" t="s">
        <v>0</v>
      </c>
      <c r="Q6786" t="s">
        <v>0</v>
      </c>
      <c r="R6786" t="s">
        <v>0</v>
      </c>
      <c r="S6786" t="s">
        <v>0</v>
      </c>
      <c r="T6786">
        <v>104.29649964999901</v>
      </c>
      <c r="U6786">
        <v>108.92965588679</v>
      </c>
      <c r="V6786">
        <v>99.663343413209304</v>
      </c>
      <c r="W6786" t="s">
        <v>0</v>
      </c>
      <c r="X6786" t="s">
        <v>0</v>
      </c>
      <c r="Y6786" t="s">
        <v>0</v>
      </c>
      <c r="Z6786" t="s">
        <v>0</v>
      </c>
      <c r="AA6786" t="s">
        <v>0</v>
      </c>
      <c r="AB6786" t="s">
        <v>0</v>
      </c>
      <c r="AC6786" t="s">
        <v>0</v>
      </c>
      <c r="AD6786" t="s">
        <v>0</v>
      </c>
      <c r="AE6786" t="s">
        <v>0</v>
      </c>
      <c r="AF6786">
        <v>16210000</v>
      </c>
      <c r="AG6786">
        <v>17987142.857142799</v>
      </c>
      <c r="AH6786">
        <v>28.746735108932199</v>
      </c>
      <c r="AI6786">
        <v>0.43921321807394897</v>
      </c>
      <c r="AJ6786">
        <v>48.998432863390597</v>
      </c>
      <c r="AK6786" t="s">
        <v>0</v>
      </c>
      <c r="AL6786" t="s">
        <v>0</v>
      </c>
      <c r="AM6786" t="s">
        <v>0</v>
      </c>
      <c r="AN6786" t="s">
        <v>0</v>
      </c>
      <c r="AO6786" t="s">
        <v>0</v>
      </c>
      <c r="AP6786" t="s">
        <v>0</v>
      </c>
      <c r="AQ6786" t="s">
        <v>0</v>
      </c>
      <c r="AR6786" t="s">
        <v>0</v>
      </c>
      <c r="AS6786">
        <v>4203700000</v>
      </c>
      <c r="AT6786">
        <v>4196864000</v>
      </c>
    </row>
    <row r="6787" spans="1:46" x14ac:dyDescent="0.25">
      <c r="A6787">
        <v>214493400</v>
      </c>
      <c r="B6787">
        <v>100.879997</v>
      </c>
      <c r="C6787">
        <v>101.989998</v>
      </c>
      <c r="D6787">
        <v>100.620003</v>
      </c>
      <c r="E6787">
        <v>101.470001</v>
      </c>
      <c r="F6787" s="1">
        <f>(E6787-E6786)/E6786</f>
        <v>5.8485727353857209E-3</v>
      </c>
      <c r="G6787" s="2">
        <f>(G6786*F6787)+G6786</f>
        <v>1294.2602168367334</v>
      </c>
      <c r="H6787" s="1">
        <f>IF(F6787&gt;-0.2,3*F6787,-0.6)</f>
        <v>1.7545718206157163E-2</v>
      </c>
      <c r="I6787" s="2">
        <f>(I6786*H6787)+I6786</f>
        <v>44086.616538610433</v>
      </c>
      <c r="J6787" t="s">
        <v>0</v>
      </c>
      <c r="K6787" t="s">
        <v>0</v>
      </c>
      <c r="L6787" t="s">
        <v>0</v>
      </c>
      <c r="M6787" t="s">
        <v>0</v>
      </c>
      <c r="N6787" t="s">
        <v>0</v>
      </c>
      <c r="O6787" t="s">
        <v>0</v>
      </c>
      <c r="P6787" t="s">
        <v>0</v>
      </c>
      <c r="Q6787" t="s">
        <v>0</v>
      </c>
      <c r="R6787" t="s">
        <v>0</v>
      </c>
      <c r="S6787" t="s">
        <v>0</v>
      </c>
      <c r="T6787">
        <v>104.053999699999</v>
      </c>
      <c r="U6787">
        <v>108.745462158756</v>
      </c>
      <c r="V6787">
        <v>99.362537241243302</v>
      </c>
      <c r="W6787" t="s">
        <v>0</v>
      </c>
      <c r="X6787" t="s">
        <v>0</v>
      </c>
      <c r="Y6787" t="s">
        <v>0</v>
      </c>
      <c r="Z6787" t="s">
        <v>0</v>
      </c>
      <c r="AA6787" t="s">
        <v>0</v>
      </c>
      <c r="AB6787" t="s">
        <v>0</v>
      </c>
      <c r="AC6787" t="s">
        <v>0</v>
      </c>
      <c r="AD6787" t="s">
        <v>0</v>
      </c>
      <c r="AE6787" t="s">
        <v>0</v>
      </c>
      <c r="AF6787">
        <v>15710000</v>
      </c>
      <c r="AG6787">
        <v>17398571.428571399</v>
      </c>
      <c r="AH6787">
        <v>37.630483288384497</v>
      </c>
      <c r="AI6787">
        <v>1.15864552118996</v>
      </c>
      <c r="AJ6787">
        <v>48.649731747550497</v>
      </c>
      <c r="AK6787" t="s">
        <v>0</v>
      </c>
      <c r="AL6787" t="s">
        <v>0</v>
      </c>
      <c r="AM6787" t="s">
        <v>0</v>
      </c>
      <c r="AN6787" t="s">
        <v>0</v>
      </c>
      <c r="AO6787" t="s">
        <v>0</v>
      </c>
      <c r="AP6787" t="s">
        <v>0</v>
      </c>
      <c r="AQ6787" t="s">
        <v>0</v>
      </c>
      <c r="AR6787" t="s">
        <v>0</v>
      </c>
      <c r="AS6787">
        <v>4219410000</v>
      </c>
      <c r="AT6787">
        <v>4200222000</v>
      </c>
    </row>
    <row r="6788" spans="1:46" x14ac:dyDescent="0.25">
      <c r="A6788">
        <v>214579800</v>
      </c>
      <c r="B6788">
        <v>101.470001</v>
      </c>
      <c r="C6788">
        <v>102.040001</v>
      </c>
      <c r="D6788">
        <v>100.41999800000001</v>
      </c>
      <c r="E6788">
        <v>101.449997</v>
      </c>
      <c r="F6788" s="1">
        <f>(E6788-E6787)/E6787</f>
        <v>-1.9714201047460453E-4</v>
      </c>
      <c r="G6788" s="2">
        <f>(G6787*F6788)+G6787</f>
        <v>1294.0050637755089</v>
      </c>
      <c r="H6788" s="1">
        <f>IF(F6788&gt;-0.2,3*F6788,-0.6)</f>
        <v>-5.9142603142381357E-4</v>
      </c>
      <c r="I6788" s="2">
        <f>(I6787*H6788)+I6787</f>
        <v>44060.542565952099</v>
      </c>
      <c r="J6788" t="s">
        <v>0</v>
      </c>
      <c r="K6788" t="s">
        <v>0</v>
      </c>
      <c r="L6788" t="s">
        <v>0</v>
      </c>
      <c r="M6788" t="s">
        <v>0</v>
      </c>
      <c r="N6788" t="s">
        <v>0</v>
      </c>
      <c r="O6788" t="s">
        <v>0</v>
      </c>
      <c r="P6788" t="s">
        <v>0</v>
      </c>
      <c r="Q6788" t="s">
        <v>0</v>
      </c>
      <c r="R6788" t="s">
        <v>0</v>
      </c>
      <c r="S6788" t="s">
        <v>0</v>
      </c>
      <c r="T6788">
        <v>103.73499944999899</v>
      </c>
      <c r="U6788">
        <v>108.219116163725</v>
      </c>
      <c r="V6788">
        <v>99.250882736273795</v>
      </c>
      <c r="W6788" t="s">
        <v>0</v>
      </c>
      <c r="X6788" t="s">
        <v>0</v>
      </c>
      <c r="Y6788" t="s">
        <v>0</v>
      </c>
      <c r="Z6788" t="s">
        <v>0</v>
      </c>
      <c r="AA6788" t="s">
        <v>0</v>
      </c>
      <c r="AB6788" t="s">
        <v>0</v>
      </c>
      <c r="AC6788" t="s">
        <v>0</v>
      </c>
      <c r="AD6788" t="s">
        <v>0</v>
      </c>
      <c r="AE6788" t="s">
        <v>0</v>
      </c>
      <c r="AF6788">
        <v>16200000</v>
      </c>
      <c r="AG6788">
        <v>17321428.5714285</v>
      </c>
      <c r="AH6788">
        <v>45.634724889538802</v>
      </c>
      <c r="AI6788">
        <v>4.1911346650441903</v>
      </c>
      <c r="AJ6788">
        <v>47.439434610371897</v>
      </c>
      <c r="AK6788" t="s">
        <v>0</v>
      </c>
      <c r="AL6788" t="s">
        <v>0</v>
      </c>
      <c r="AM6788" t="s">
        <v>0</v>
      </c>
      <c r="AN6788" t="s">
        <v>0</v>
      </c>
      <c r="AO6788" t="s">
        <v>0</v>
      </c>
      <c r="AP6788" t="s">
        <v>0</v>
      </c>
      <c r="AQ6788" t="s">
        <v>0</v>
      </c>
      <c r="AR6788" t="s">
        <v>0</v>
      </c>
      <c r="AS6788">
        <v>4203210000</v>
      </c>
      <c r="AT6788">
        <v>4203982000</v>
      </c>
    </row>
    <row r="6789" spans="1:46" x14ac:dyDescent="0.25">
      <c r="A6789">
        <v>214666200</v>
      </c>
      <c r="B6789">
        <v>101.449997</v>
      </c>
      <c r="C6789">
        <v>102.230003</v>
      </c>
      <c r="D6789">
        <v>100.80999799999999</v>
      </c>
      <c r="E6789">
        <v>101.739998</v>
      </c>
      <c r="F6789" s="1">
        <f>(E6789-E6788)/E6788</f>
        <v>2.8585609519535394E-3</v>
      </c>
      <c r="G6789" s="2">
        <f>(G6788*F6789)+G6788</f>
        <v>1297.7040561224478</v>
      </c>
      <c r="H6789" s="1">
        <f>IF(F6789&gt;-0.2,3*F6789,-0.6)</f>
        <v>8.5756828558606179E-3</v>
      </c>
      <c r="I6789" s="2">
        <f>(I6788*H6789)+I6788</f>
        <v>44438.391805454849</v>
      </c>
      <c r="J6789" t="s">
        <v>0</v>
      </c>
      <c r="K6789" t="s">
        <v>0</v>
      </c>
      <c r="L6789" t="s">
        <v>0</v>
      </c>
      <c r="M6789" t="s">
        <v>0</v>
      </c>
      <c r="N6789" t="s">
        <v>0</v>
      </c>
      <c r="O6789" t="s">
        <v>0</v>
      </c>
      <c r="P6789" t="s">
        <v>0</v>
      </c>
      <c r="Q6789" t="s">
        <v>0</v>
      </c>
      <c r="R6789" t="s">
        <v>0</v>
      </c>
      <c r="S6789" t="s">
        <v>0</v>
      </c>
      <c r="T6789">
        <v>103.448999399999</v>
      </c>
      <c r="U6789">
        <v>107.66812258089</v>
      </c>
      <c r="V6789">
        <v>99.229876219108903</v>
      </c>
      <c r="W6789" t="s">
        <v>0</v>
      </c>
      <c r="X6789" t="s">
        <v>0</v>
      </c>
      <c r="Y6789" t="s">
        <v>0</v>
      </c>
      <c r="Z6789" t="s">
        <v>0</v>
      </c>
      <c r="AA6789" t="s">
        <v>0</v>
      </c>
      <c r="AB6789" t="s">
        <v>0</v>
      </c>
      <c r="AC6789" t="s">
        <v>0</v>
      </c>
      <c r="AD6789" t="s">
        <v>0</v>
      </c>
      <c r="AE6789" t="s">
        <v>0</v>
      </c>
      <c r="AF6789">
        <v>15860000</v>
      </c>
      <c r="AG6789">
        <v>17498571.428571399</v>
      </c>
      <c r="AH6789">
        <v>53.5869130898027</v>
      </c>
      <c r="AI6789">
        <v>8.8365585052428806</v>
      </c>
      <c r="AJ6789">
        <v>46.060862852746297</v>
      </c>
      <c r="AK6789" t="s">
        <v>0</v>
      </c>
      <c r="AL6789" t="s">
        <v>0</v>
      </c>
      <c r="AM6789" t="s">
        <v>0</v>
      </c>
      <c r="AN6789" t="s">
        <v>0</v>
      </c>
      <c r="AO6789" t="s">
        <v>0</v>
      </c>
      <c r="AP6789" t="s">
        <v>0</v>
      </c>
      <c r="AQ6789" t="s">
        <v>0</v>
      </c>
      <c r="AR6789" t="s">
        <v>0</v>
      </c>
      <c r="AS6789">
        <v>4219070000</v>
      </c>
      <c r="AT6789">
        <v>4206576000</v>
      </c>
    </row>
    <row r="6790" spans="1:46" x14ac:dyDescent="0.25">
      <c r="A6790">
        <v>214752600</v>
      </c>
      <c r="B6790">
        <v>101.739998</v>
      </c>
      <c r="C6790">
        <v>102.32</v>
      </c>
      <c r="D6790">
        <v>100.489998</v>
      </c>
      <c r="E6790">
        <v>100.769997</v>
      </c>
      <c r="F6790" s="1">
        <f>(E6790-E6789)/E6789</f>
        <v>-9.5341165624948845E-3</v>
      </c>
      <c r="G6790" s="2">
        <f>(G6789*F6790)+G6789</f>
        <v>1285.331594387754</v>
      </c>
      <c r="H6790" s="1">
        <f>IF(F6790&gt;-0.2,3*F6790,-0.6)</f>
        <v>-2.8602349687484652E-2</v>
      </c>
      <c r="I6790" s="2">
        <f>(I6789*H6790)+I6789</f>
        <v>43167.34938348578</v>
      </c>
      <c r="J6790" t="s">
        <v>0</v>
      </c>
      <c r="K6790" t="s">
        <v>0</v>
      </c>
      <c r="L6790" t="s">
        <v>0</v>
      </c>
      <c r="M6790" t="s">
        <v>0</v>
      </c>
      <c r="N6790" t="s">
        <v>0</v>
      </c>
      <c r="O6790" t="s">
        <v>0</v>
      </c>
      <c r="P6790" t="s">
        <v>0</v>
      </c>
      <c r="Q6790" t="s">
        <v>0</v>
      </c>
      <c r="R6790" t="s">
        <v>0</v>
      </c>
      <c r="S6790" t="s">
        <v>0</v>
      </c>
      <c r="T6790">
        <v>103.14149934999899</v>
      </c>
      <c r="U6790">
        <v>107.19718915669399</v>
      </c>
      <c r="V6790">
        <v>99.085809543304805</v>
      </c>
      <c r="W6790" t="s">
        <v>0</v>
      </c>
      <c r="X6790" t="s">
        <v>0</v>
      </c>
      <c r="Y6790" t="s">
        <v>0</v>
      </c>
      <c r="Z6790" t="s">
        <v>0</v>
      </c>
      <c r="AA6790" t="s">
        <v>0</v>
      </c>
      <c r="AB6790" t="s">
        <v>0</v>
      </c>
      <c r="AC6790" t="s">
        <v>0</v>
      </c>
      <c r="AD6790" t="s">
        <v>0</v>
      </c>
      <c r="AE6790" t="s">
        <v>0</v>
      </c>
      <c r="AF6790">
        <v>17980000</v>
      </c>
      <c r="AG6790">
        <v>17465714.285714202</v>
      </c>
      <c r="AH6790">
        <v>46.425691931450501</v>
      </c>
      <c r="AI6790">
        <v>13.7899021401124</v>
      </c>
      <c r="AJ6790">
        <v>44.231881446929698</v>
      </c>
      <c r="AK6790" t="s">
        <v>0</v>
      </c>
      <c r="AL6790" t="s">
        <v>0</v>
      </c>
      <c r="AM6790" t="s">
        <v>0</v>
      </c>
      <c r="AN6790" t="s">
        <v>0</v>
      </c>
      <c r="AO6790" t="s">
        <v>0</v>
      </c>
      <c r="AP6790" t="s">
        <v>0</v>
      </c>
      <c r="AQ6790" t="s">
        <v>0</v>
      </c>
      <c r="AR6790" t="s">
        <v>0</v>
      </c>
      <c r="AS6790">
        <v>4201090000</v>
      </c>
      <c r="AT6790">
        <v>4209296000</v>
      </c>
    </row>
    <row r="6791" spans="1:46" x14ac:dyDescent="0.25">
      <c r="A6791">
        <v>214839000</v>
      </c>
      <c r="B6791">
        <v>100.769997</v>
      </c>
      <c r="C6791">
        <v>100.93</v>
      </c>
      <c r="D6791">
        <v>99.239998</v>
      </c>
      <c r="E6791">
        <v>99.959998999999996</v>
      </c>
      <c r="F6791" s="1">
        <f>(E6791-E6790)/E6790</f>
        <v>-8.0380869714624208E-3</v>
      </c>
      <c r="G6791" s="2">
        <f>(G6790*F6791)+G6790</f>
        <v>1274.9999872448968</v>
      </c>
      <c r="H6791" s="1">
        <f>IF(F6791&gt;-0.2,3*F6791,-0.6)</f>
        <v>-2.4114260914387262E-2</v>
      </c>
      <c r="I6791" s="2">
        <f>(I6790*H6791)+I6790</f>
        <v>42126.400657469887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  <c r="O6791" t="s">
        <v>0</v>
      </c>
      <c r="P6791" t="s">
        <v>0</v>
      </c>
      <c r="Q6791" t="s">
        <v>0</v>
      </c>
      <c r="R6791" t="s">
        <v>0</v>
      </c>
      <c r="S6791" t="s">
        <v>0</v>
      </c>
      <c r="T6791">
        <v>102.79949914999899</v>
      </c>
      <c r="U6791">
        <v>106.714626525311</v>
      </c>
      <c r="V6791">
        <v>98.884371774688006</v>
      </c>
      <c r="W6791" t="s">
        <v>0</v>
      </c>
      <c r="X6791" t="s">
        <v>0</v>
      </c>
      <c r="Y6791" t="s">
        <v>0</v>
      </c>
      <c r="Z6791" t="s">
        <v>0</v>
      </c>
      <c r="AA6791" t="s">
        <v>0</v>
      </c>
      <c r="AB6791" t="s">
        <v>0</v>
      </c>
      <c r="AC6791" t="s">
        <v>0</v>
      </c>
      <c r="AD6791" t="s">
        <v>0</v>
      </c>
      <c r="AE6791" t="s">
        <v>0</v>
      </c>
      <c r="AF6791">
        <v>17870000</v>
      </c>
      <c r="AG6791">
        <v>16920000</v>
      </c>
      <c r="AH6791">
        <v>35.903919330743001</v>
      </c>
      <c r="AI6791">
        <v>18.3567583219513</v>
      </c>
      <c r="AJ6791">
        <v>41.809747885424201</v>
      </c>
      <c r="AK6791" t="s">
        <v>0</v>
      </c>
      <c r="AL6791" t="s">
        <v>0</v>
      </c>
      <c r="AM6791" t="s">
        <v>0</v>
      </c>
      <c r="AN6791" t="s">
        <v>0</v>
      </c>
      <c r="AO6791" t="s">
        <v>0</v>
      </c>
      <c r="AP6791" t="s">
        <v>0</v>
      </c>
      <c r="AQ6791" t="s">
        <v>0</v>
      </c>
      <c r="AR6791" t="s">
        <v>0</v>
      </c>
      <c r="AS6791">
        <v>4183220000</v>
      </c>
      <c r="AT6791">
        <v>4205200000</v>
      </c>
    </row>
    <row r="6792" spans="1:46" x14ac:dyDescent="0.25">
      <c r="A6792">
        <v>215098200</v>
      </c>
      <c r="B6792">
        <v>99.959998999999996</v>
      </c>
      <c r="C6792">
        <v>100.599998</v>
      </c>
      <c r="D6792">
        <v>99.209998999999996</v>
      </c>
      <c r="E6792">
        <v>100.07</v>
      </c>
      <c r="F6792" s="1">
        <f>(E6792-E6791)/E6791</f>
        <v>1.1004501910809035E-3</v>
      </c>
      <c r="G6792" s="2">
        <f>(G6791*F6792)+G6791</f>
        <v>1276.4030612244887</v>
      </c>
      <c r="H6792" s="1">
        <f>IF(F6792&gt;-0.2,3*F6792,-0.6)</f>
        <v>3.3013505732427104E-3</v>
      </c>
      <c r="I6792" s="2">
        <f>(I6791*H6792)+I6791</f>
        <v>42265.474674429075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  <c r="O6792" t="s">
        <v>0</v>
      </c>
      <c r="P6792" t="s">
        <v>0</v>
      </c>
      <c r="Q6792" t="s">
        <v>0</v>
      </c>
      <c r="R6792" t="s">
        <v>0</v>
      </c>
      <c r="S6792" t="s">
        <v>0</v>
      </c>
      <c r="T6792">
        <v>102.439499299999</v>
      </c>
      <c r="U6792">
        <v>105.947032010257</v>
      </c>
      <c r="V6792">
        <v>98.931966589741506</v>
      </c>
      <c r="W6792" t="s">
        <v>0</v>
      </c>
      <c r="X6792" t="s">
        <v>0</v>
      </c>
      <c r="Y6792" t="s">
        <v>0</v>
      </c>
      <c r="Z6792" t="s">
        <v>0</v>
      </c>
      <c r="AA6792" t="s">
        <v>0</v>
      </c>
      <c r="AB6792" t="s">
        <v>0</v>
      </c>
      <c r="AC6792" t="s">
        <v>0</v>
      </c>
      <c r="AD6792" t="s">
        <v>0</v>
      </c>
      <c r="AE6792" t="s">
        <v>0</v>
      </c>
      <c r="AF6792">
        <v>13310000</v>
      </c>
      <c r="AG6792">
        <v>16162857.142857101</v>
      </c>
      <c r="AH6792">
        <v>26.865388760097201</v>
      </c>
      <c r="AI6792">
        <v>22.093303750319102</v>
      </c>
      <c r="AJ6792">
        <v>39.320724037001597</v>
      </c>
      <c r="AK6792">
        <v>26.865388760097201</v>
      </c>
      <c r="AL6792">
        <v>26.865388760097201</v>
      </c>
      <c r="AM6792">
        <v>26.865388760097201</v>
      </c>
      <c r="AN6792" t="s">
        <v>0</v>
      </c>
      <c r="AO6792" t="s">
        <v>0</v>
      </c>
      <c r="AP6792" t="s">
        <v>0</v>
      </c>
      <c r="AQ6792" t="s">
        <v>0</v>
      </c>
      <c r="AR6792" t="s">
        <v>0</v>
      </c>
      <c r="AS6792">
        <v>4196530000</v>
      </c>
      <c r="AT6792">
        <v>4200624000</v>
      </c>
    </row>
    <row r="6793" spans="1:46" x14ac:dyDescent="0.25">
      <c r="A6793">
        <v>215184600</v>
      </c>
      <c r="B6793">
        <v>100.07</v>
      </c>
      <c r="C6793">
        <v>101.5</v>
      </c>
      <c r="D6793">
        <v>99.910004000000001</v>
      </c>
      <c r="E6793">
        <v>101.05999799999999</v>
      </c>
      <c r="F6793" s="1">
        <f>(E6793-E6792)/E6792</f>
        <v>9.8930548615968825E-3</v>
      </c>
      <c r="G6793" s="2">
        <f>(G6792*F6793)+G6792</f>
        <v>1289.0305867346929</v>
      </c>
      <c r="H6793" s="1">
        <f>IF(F6793&gt;-0.2,3*F6793,-0.6)</f>
        <v>2.9679164584790647E-2</v>
      </c>
      <c r="I6793" s="2">
        <f>(I6792*H6793)+I6792</f>
        <v>43519.878653545755</v>
      </c>
      <c r="J6793" t="s">
        <v>0</v>
      </c>
      <c r="K6793" t="s">
        <v>0</v>
      </c>
      <c r="L6793" t="s">
        <v>0</v>
      </c>
      <c r="M6793" t="s">
        <v>0</v>
      </c>
      <c r="N6793" t="s">
        <v>0</v>
      </c>
      <c r="O6793" t="s">
        <v>0</v>
      </c>
      <c r="P6793" t="s">
        <v>0</v>
      </c>
      <c r="Q6793" t="s">
        <v>0</v>
      </c>
      <c r="R6793" t="s">
        <v>0</v>
      </c>
      <c r="S6793" t="s">
        <v>0</v>
      </c>
      <c r="T6793">
        <v>102.196499299999</v>
      </c>
      <c r="U6793">
        <v>105.362635784853</v>
      </c>
      <c r="V6793">
        <v>99.030362815146304</v>
      </c>
      <c r="W6793" t="s">
        <v>0</v>
      </c>
      <c r="X6793" t="s">
        <v>0</v>
      </c>
      <c r="Y6793" t="s">
        <v>0</v>
      </c>
      <c r="Z6793" t="s">
        <v>0</v>
      </c>
      <c r="AA6793" t="s">
        <v>0</v>
      </c>
      <c r="AB6793" t="s">
        <v>0</v>
      </c>
      <c r="AC6793" t="s">
        <v>0</v>
      </c>
      <c r="AD6793" t="s">
        <v>0</v>
      </c>
      <c r="AE6793" t="s">
        <v>0</v>
      </c>
      <c r="AF6793">
        <v>15490000</v>
      </c>
      <c r="AG6793">
        <v>16060000</v>
      </c>
      <c r="AH6793">
        <v>35.885734393664698</v>
      </c>
      <c r="AI6793">
        <v>25.2901511806472</v>
      </c>
      <c r="AJ6793">
        <v>37.466701421729297</v>
      </c>
      <c r="AK6793" t="s">
        <v>0</v>
      </c>
      <c r="AL6793" t="s">
        <v>0</v>
      </c>
      <c r="AM6793" t="s">
        <v>0</v>
      </c>
      <c r="AN6793" t="s">
        <v>0</v>
      </c>
      <c r="AO6793" t="s">
        <v>0</v>
      </c>
      <c r="AP6793" t="s">
        <v>0</v>
      </c>
      <c r="AQ6793" t="s">
        <v>0</v>
      </c>
      <c r="AR6793" t="s">
        <v>0</v>
      </c>
      <c r="AS6793">
        <v>4212020000</v>
      </c>
      <c r="AT6793">
        <v>4202386000</v>
      </c>
    </row>
    <row r="6794" spans="1:46" x14ac:dyDescent="0.25">
      <c r="A6794">
        <v>215271000</v>
      </c>
      <c r="B6794">
        <v>101.05999799999999</v>
      </c>
      <c r="C6794">
        <v>102.120003</v>
      </c>
      <c r="D6794">
        <v>100.610001</v>
      </c>
      <c r="E6794">
        <v>101.760002</v>
      </c>
      <c r="F6794" s="1">
        <f>(E6794-E6793)/E6793</f>
        <v>6.9266179878611023E-3</v>
      </c>
      <c r="G6794" s="2">
        <f>(G6793*F6794)+G6793</f>
        <v>1297.9592091836726</v>
      </c>
      <c r="H6794" s="1">
        <f>IF(F6794&gt;-0.2,3*F6794,-0.6)</f>
        <v>2.0779853963583308E-2</v>
      </c>
      <c r="I6794" s="2">
        <f>(I6793*H6794)+I6793</f>
        <v>44424.215376479304</v>
      </c>
      <c r="J6794" t="s">
        <v>0</v>
      </c>
      <c r="K6794" t="s">
        <v>0</v>
      </c>
      <c r="L6794" t="s">
        <v>0</v>
      </c>
      <c r="M6794" t="s">
        <v>0</v>
      </c>
      <c r="N6794" t="s">
        <v>0</v>
      </c>
      <c r="O6794" t="s">
        <v>0</v>
      </c>
      <c r="P6794" t="s">
        <v>0</v>
      </c>
      <c r="Q6794" t="s">
        <v>0</v>
      </c>
      <c r="R6794" t="s">
        <v>0</v>
      </c>
      <c r="S6794" t="s">
        <v>0</v>
      </c>
      <c r="T6794">
        <v>102.015999249999</v>
      </c>
      <c r="U6794">
        <v>104.829889795192</v>
      </c>
      <c r="V6794">
        <v>99.202108704806804</v>
      </c>
      <c r="W6794" t="s">
        <v>0</v>
      </c>
      <c r="X6794" t="s">
        <v>0</v>
      </c>
      <c r="Y6794" t="s">
        <v>0</v>
      </c>
      <c r="Z6794" t="s">
        <v>0</v>
      </c>
      <c r="AA6794" t="s">
        <v>0</v>
      </c>
      <c r="AB6794" t="s">
        <v>0</v>
      </c>
      <c r="AC6794" t="s">
        <v>0</v>
      </c>
      <c r="AD6794" t="s">
        <v>0</v>
      </c>
      <c r="AE6794" t="s">
        <v>0</v>
      </c>
      <c r="AF6794">
        <v>15790000</v>
      </c>
      <c r="AG6794">
        <v>16071428.5714285</v>
      </c>
      <c r="AH6794">
        <v>65.150971694512904</v>
      </c>
      <c r="AI6794">
        <v>30.9101709216635</v>
      </c>
      <c r="AJ6794">
        <v>36.793751439193898</v>
      </c>
      <c r="AK6794" t="s">
        <v>0</v>
      </c>
      <c r="AL6794" t="s">
        <v>0</v>
      </c>
      <c r="AM6794" t="s">
        <v>0</v>
      </c>
      <c r="AN6794" t="s">
        <v>0</v>
      </c>
      <c r="AO6794" t="s">
        <v>0</v>
      </c>
      <c r="AP6794" t="s">
        <v>0</v>
      </c>
      <c r="AQ6794" t="s">
        <v>0</v>
      </c>
      <c r="AR6794" t="s">
        <v>0</v>
      </c>
      <c r="AS6794">
        <v>4227810000</v>
      </c>
      <c r="AT6794">
        <v>4204134000</v>
      </c>
    </row>
    <row r="6795" spans="1:46" x14ac:dyDescent="0.25">
      <c r="A6795">
        <v>215357400</v>
      </c>
      <c r="B6795">
        <v>101.760002</v>
      </c>
      <c r="C6795">
        <v>102.5</v>
      </c>
      <c r="D6795">
        <v>101.120003</v>
      </c>
      <c r="E6795">
        <v>101.610001</v>
      </c>
      <c r="F6795" s="1">
        <f>(E6795-E6794)/E6794</f>
        <v>-1.4740664018462102E-3</v>
      </c>
      <c r="G6795" s="2">
        <f>(G6794*F6795)+G6794</f>
        <v>1296.0459311224481</v>
      </c>
      <c r="H6795" s="1">
        <f>IF(F6795&gt;-0.2,3*F6795,-0.6)</f>
        <v>-4.4221992055386303E-3</v>
      </c>
      <c r="I6795" s="2">
        <f>(I6794*H6795)+I6794</f>
        <v>44227.762646534757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  <c r="O6795" t="s">
        <v>0</v>
      </c>
      <c r="P6795" t="s">
        <v>0</v>
      </c>
      <c r="Q6795" t="s">
        <v>0</v>
      </c>
      <c r="R6795" t="s">
        <v>0</v>
      </c>
      <c r="S6795" t="s">
        <v>0</v>
      </c>
      <c r="T6795">
        <v>101.834499399999</v>
      </c>
      <c r="U6795">
        <v>104.23040101440699</v>
      </c>
      <c r="V6795">
        <v>99.438597785592194</v>
      </c>
      <c r="W6795" t="s">
        <v>0</v>
      </c>
      <c r="X6795" t="s">
        <v>0</v>
      </c>
      <c r="Y6795" t="s">
        <v>0</v>
      </c>
      <c r="Z6795" t="s">
        <v>0</v>
      </c>
      <c r="AA6795" t="s">
        <v>0</v>
      </c>
      <c r="AB6795" t="s">
        <v>0</v>
      </c>
      <c r="AC6795" t="s">
        <v>0</v>
      </c>
      <c r="AD6795" t="s">
        <v>0</v>
      </c>
      <c r="AE6795" t="s">
        <v>0</v>
      </c>
      <c r="AF6795">
        <v>16920000</v>
      </c>
      <c r="AG6795">
        <v>16174285.7142857</v>
      </c>
      <c r="AH6795">
        <v>79.004518469492098</v>
      </c>
      <c r="AI6795">
        <v>36.8544425037515</v>
      </c>
      <c r="AJ6795">
        <v>37.226623872352398</v>
      </c>
      <c r="AK6795" t="s">
        <v>0</v>
      </c>
      <c r="AL6795" t="s">
        <v>0</v>
      </c>
      <c r="AM6795" t="s">
        <v>0</v>
      </c>
      <c r="AN6795" t="s">
        <v>0</v>
      </c>
      <c r="AO6795" t="s">
        <v>0</v>
      </c>
      <c r="AP6795" t="s">
        <v>0</v>
      </c>
      <c r="AQ6795" t="s">
        <v>0</v>
      </c>
      <c r="AR6795" t="s">
        <v>0</v>
      </c>
      <c r="AS6795">
        <v>4210890000</v>
      </c>
      <c r="AT6795">
        <v>4206094000</v>
      </c>
    </row>
    <row r="6796" spans="1:46" x14ac:dyDescent="0.25">
      <c r="A6796">
        <v>215443800</v>
      </c>
      <c r="B6796">
        <v>101.610001</v>
      </c>
      <c r="C6796">
        <v>103.099998</v>
      </c>
      <c r="D6796">
        <v>101.150002</v>
      </c>
      <c r="E6796">
        <v>102.900002</v>
      </c>
      <c r="F6796" s="1">
        <f>(E6796-E6795)/E6795</f>
        <v>1.2695610543296853E-2</v>
      </c>
      <c r="G6796" s="2">
        <f>(G6795*F6796)+G6795</f>
        <v>1312.5000255102032</v>
      </c>
      <c r="H6796" s="1">
        <f>IF(F6796&gt;-0.2,3*F6796,-0.6)</f>
        <v>3.8086831629890558E-2</v>
      </c>
      <c r="I6796" s="2">
        <f>(I6795*H6796)+I6795</f>
        <v>45912.257995820088</v>
      </c>
      <c r="J6796" t="s">
        <v>0</v>
      </c>
      <c r="K6796" t="s">
        <v>0</v>
      </c>
      <c r="L6796" t="s">
        <v>0</v>
      </c>
      <c r="M6796" t="s">
        <v>0</v>
      </c>
      <c r="N6796" t="s">
        <v>0</v>
      </c>
      <c r="O6796" t="s">
        <v>0</v>
      </c>
      <c r="P6796" t="s">
        <v>0</v>
      </c>
      <c r="Q6796" t="s">
        <v>0</v>
      </c>
      <c r="R6796" t="s">
        <v>0</v>
      </c>
      <c r="S6796" t="s">
        <v>0</v>
      </c>
      <c r="T6796">
        <v>101.770999599999</v>
      </c>
      <c r="U6796">
        <v>103.975622938237</v>
      </c>
      <c r="V6796">
        <v>99.566376261761405</v>
      </c>
      <c r="W6796" t="s">
        <v>0</v>
      </c>
      <c r="X6796" t="s">
        <v>0</v>
      </c>
      <c r="Y6796" t="s">
        <v>0</v>
      </c>
      <c r="Z6796" t="s">
        <v>0</v>
      </c>
      <c r="AA6796" t="s">
        <v>0</v>
      </c>
      <c r="AB6796" t="s">
        <v>0</v>
      </c>
      <c r="AC6796" t="s">
        <v>0</v>
      </c>
      <c r="AD6796" t="s">
        <v>0</v>
      </c>
      <c r="AE6796" t="s">
        <v>0</v>
      </c>
      <c r="AF6796">
        <v>17030000</v>
      </c>
      <c r="AG6796">
        <v>16341428.5714285</v>
      </c>
      <c r="AH6796">
        <v>90.6211203972926</v>
      </c>
      <c r="AI6796">
        <v>44.453511150991197</v>
      </c>
      <c r="AJ6796">
        <v>38.531570157586103</v>
      </c>
      <c r="AK6796" t="s">
        <v>0</v>
      </c>
      <c r="AL6796" t="s">
        <v>0</v>
      </c>
      <c r="AM6796" t="s">
        <v>0</v>
      </c>
      <c r="AN6796" t="s">
        <v>0</v>
      </c>
      <c r="AO6796" t="s">
        <v>0</v>
      </c>
      <c r="AP6796" t="s">
        <v>0</v>
      </c>
      <c r="AQ6796" t="s">
        <v>0</v>
      </c>
      <c r="AR6796" t="s">
        <v>0</v>
      </c>
      <c r="AS6796">
        <v>4227920000</v>
      </c>
      <c r="AT6796">
        <v>4215034000</v>
      </c>
    </row>
    <row r="6797" spans="1:46" x14ac:dyDescent="0.25">
      <c r="A6797">
        <v>215706600</v>
      </c>
      <c r="B6797">
        <v>102.900002</v>
      </c>
      <c r="C6797">
        <v>103.779999</v>
      </c>
      <c r="D6797">
        <v>102.19000200000001</v>
      </c>
      <c r="E6797">
        <v>103.099998</v>
      </c>
      <c r="F6797" s="1">
        <f>(E6797-E6796)/E6796</f>
        <v>1.9435956862274768E-3</v>
      </c>
      <c r="G6797" s="2">
        <f>(G6796*F6797)+G6796</f>
        <v>1315.0509948979582</v>
      </c>
      <c r="H6797" s="1">
        <f>IF(F6797&gt;-0.2,3*F6797,-0.6)</f>
        <v>5.83078705868243E-3</v>
      </c>
      <c r="I6797" s="2">
        <f>(I6796*H6797)+I6796</f>
        <v>46179.962595577003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  <c r="O6797" t="s">
        <v>0</v>
      </c>
      <c r="P6797" t="s">
        <v>0</v>
      </c>
      <c r="Q6797" t="s">
        <v>0</v>
      </c>
      <c r="R6797" t="s">
        <v>0</v>
      </c>
      <c r="S6797" t="s">
        <v>0</v>
      </c>
      <c r="T6797">
        <v>101.724499549999</v>
      </c>
      <c r="U6797">
        <v>103.770067132972</v>
      </c>
      <c r="V6797">
        <v>99.6789319670265</v>
      </c>
      <c r="W6797" t="s">
        <v>0</v>
      </c>
      <c r="X6797" t="s">
        <v>0</v>
      </c>
      <c r="Y6797" t="s">
        <v>0</v>
      </c>
      <c r="Z6797" t="s">
        <v>0</v>
      </c>
      <c r="AA6797" t="s">
        <v>0</v>
      </c>
      <c r="AB6797" t="s">
        <v>0</v>
      </c>
      <c r="AC6797" t="s">
        <v>0</v>
      </c>
      <c r="AD6797" t="s">
        <v>0</v>
      </c>
      <c r="AE6797" t="s">
        <v>0</v>
      </c>
      <c r="AF6797">
        <v>18390000</v>
      </c>
      <c r="AG6797">
        <v>16400000</v>
      </c>
      <c r="AH6797">
        <v>95.885153978717597</v>
      </c>
      <c r="AI6797">
        <v>50.872233401196901</v>
      </c>
      <c r="AJ6797">
        <v>40.273158712319102</v>
      </c>
      <c r="AK6797" t="s">
        <v>0</v>
      </c>
      <c r="AL6797" t="s">
        <v>0</v>
      </c>
      <c r="AM6797" t="s">
        <v>0</v>
      </c>
      <c r="AN6797" t="s">
        <v>0</v>
      </c>
      <c r="AO6797">
        <v>95.885153978717597</v>
      </c>
      <c r="AP6797" t="s">
        <v>0</v>
      </c>
      <c r="AQ6797">
        <v>95.885153978717597</v>
      </c>
      <c r="AR6797" t="s">
        <v>0</v>
      </c>
      <c r="AS6797">
        <v>4246310000</v>
      </c>
      <c r="AT6797">
        <v>4224990000</v>
      </c>
    </row>
    <row r="6798" spans="1:46" x14ac:dyDescent="0.25">
      <c r="A6798">
        <v>215879400</v>
      </c>
      <c r="B6798">
        <v>102.489998</v>
      </c>
      <c r="C6798">
        <v>102.489998</v>
      </c>
      <c r="D6798">
        <v>100.730003</v>
      </c>
      <c r="E6798">
        <v>101.91999800000001</v>
      </c>
      <c r="F6798" s="1">
        <f>(E6798-E6797)/E6797</f>
        <v>-1.1445199058102724E-2</v>
      </c>
      <c r="G6798" s="2">
        <f>(G6797*F6798)+G6797</f>
        <v>1299.999974489795</v>
      </c>
      <c r="H6798" s="1">
        <f>IF(F6798&gt;-0.2,3*F6798,-0.6)</f>
        <v>-3.4335597174308174E-2</v>
      </c>
      <c r="I6798" s="2">
        <f>(I6797*H6798)+I6797</f>
        <v>44594.34600237065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  <c r="O6798" t="s">
        <v>0</v>
      </c>
      <c r="P6798" t="s">
        <v>0</v>
      </c>
      <c r="Q6798" t="s">
        <v>0</v>
      </c>
      <c r="R6798" t="s">
        <v>0</v>
      </c>
      <c r="S6798" t="s">
        <v>0</v>
      </c>
      <c r="T6798">
        <v>101.658999299999</v>
      </c>
      <c r="U6798">
        <v>103.588123818197</v>
      </c>
      <c r="V6798">
        <v>99.729874781802096</v>
      </c>
      <c r="W6798" t="s">
        <v>0</v>
      </c>
      <c r="X6798" t="s">
        <v>0</v>
      </c>
      <c r="Y6798" t="s">
        <v>0</v>
      </c>
      <c r="Z6798" t="s">
        <v>0</v>
      </c>
      <c r="AA6798" t="s">
        <v>0</v>
      </c>
      <c r="AB6798" t="s">
        <v>0</v>
      </c>
      <c r="AC6798" t="s">
        <v>0</v>
      </c>
      <c r="AD6798" t="s">
        <v>0</v>
      </c>
      <c r="AE6798" t="s">
        <v>0</v>
      </c>
      <c r="AF6798">
        <v>19350000</v>
      </c>
      <c r="AG6798">
        <v>16611428.5714285</v>
      </c>
      <c r="AH6798">
        <v>78.529825897125207</v>
      </c>
      <c r="AI6798">
        <v>55.3747062484426</v>
      </c>
      <c r="AJ6798">
        <v>40.859387820972501</v>
      </c>
      <c r="AK6798" t="s">
        <v>0</v>
      </c>
      <c r="AL6798" t="s">
        <v>0</v>
      </c>
      <c r="AM6798" t="s">
        <v>0</v>
      </c>
      <c r="AN6798" t="s">
        <v>0</v>
      </c>
      <c r="AO6798" t="s">
        <v>0</v>
      </c>
      <c r="AP6798" t="s">
        <v>0</v>
      </c>
      <c r="AQ6798" t="s">
        <v>0</v>
      </c>
      <c r="AR6798" t="s">
        <v>0</v>
      </c>
      <c r="AS6798">
        <v>4226960000</v>
      </c>
      <c r="AT6798">
        <v>4227978000</v>
      </c>
    </row>
    <row r="6799" spans="1:46" x14ac:dyDescent="0.25">
      <c r="A6799">
        <v>215965800</v>
      </c>
      <c r="B6799">
        <v>101.91999800000001</v>
      </c>
      <c r="C6799">
        <v>103.160004</v>
      </c>
      <c r="D6799">
        <v>101.400002</v>
      </c>
      <c r="E6799">
        <v>102.410004</v>
      </c>
      <c r="F6799" s="1">
        <f>(E6799-E6798)/E6798</f>
        <v>4.8077512717376028E-3</v>
      </c>
      <c r="G6799" s="2">
        <f>(G6798*F6799)+G6798</f>
        <v>1306.2500510204072</v>
      </c>
      <c r="H6799" s="1">
        <f>IF(F6799&gt;-0.2,3*F6799,-0.6)</f>
        <v>1.4423253815212807E-2</v>
      </c>
      <c r="I6799" s="2">
        <f>(I6798*H6799)+I6798</f>
        <v>45237.541573486262</v>
      </c>
      <c r="J6799" t="s">
        <v>0</v>
      </c>
      <c r="K6799" t="s">
        <v>0</v>
      </c>
      <c r="L6799" t="s">
        <v>0</v>
      </c>
      <c r="M6799" t="s">
        <v>0</v>
      </c>
      <c r="N6799" t="s">
        <v>0</v>
      </c>
      <c r="O6799" t="s">
        <v>0</v>
      </c>
      <c r="P6799" t="s">
        <v>0</v>
      </c>
      <c r="Q6799" t="s">
        <v>0</v>
      </c>
      <c r="R6799" t="s">
        <v>0</v>
      </c>
      <c r="S6799" t="s">
        <v>0</v>
      </c>
      <c r="T6799">
        <v>101.630999449999</v>
      </c>
      <c r="U6799">
        <v>103.498468850208</v>
      </c>
      <c r="V6799">
        <v>99.7635300497912</v>
      </c>
      <c r="W6799" t="s">
        <v>0</v>
      </c>
      <c r="X6799" t="s">
        <v>0</v>
      </c>
      <c r="Y6799" t="s">
        <v>0</v>
      </c>
      <c r="Z6799" t="s">
        <v>0</v>
      </c>
      <c r="AA6799" t="s">
        <v>0</v>
      </c>
      <c r="AB6799" t="s">
        <v>0</v>
      </c>
      <c r="AC6799" t="s">
        <v>0</v>
      </c>
      <c r="AD6799" t="s">
        <v>0</v>
      </c>
      <c r="AE6799" t="s">
        <v>0</v>
      </c>
      <c r="AF6799">
        <v>21700000</v>
      </c>
      <c r="AG6799">
        <v>17810000</v>
      </c>
      <c r="AH6799">
        <v>76.280660339208396</v>
      </c>
      <c r="AI6799">
        <v>59.031162035386899</v>
      </c>
      <c r="AJ6799">
        <v>40.697183492127898</v>
      </c>
      <c r="AK6799" t="s">
        <v>0</v>
      </c>
      <c r="AL6799" t="s">
        <v>0</v>
      </c>
      <c r="AM6799" t="s">
        <v>0</v>
      </c>
      <c r="AN6799" t="s">
        <v>0</v>
      </c>
      <c r="AO6799" t="s">
        <v>0</v>
      </c>
      <c r="AP6799" t="s">
        <v>0</v>
      </c>
      <c r="AQ6799" t="s">
        <v>0</v>
      </c>
      <c r="AR6799" t="s">
        <v>0</v>
      </c>
      <c r="AS6799">
        <v>4248660000</v>
      </c>
      <c r="AT6799">
        <v>4232148000</v>
      </c>
    </row>
    <row r="6800" spans="1:46" x14ac:dyDescent="0.25">
      <c r="A6800">
        <v>216052200</v>
      </c>
      <c r="B6800">
        <v>102.410004</v>
      </c>
      <c r="C6800">
        <v>102.699997</v>
      </c>
      <c r="D6800">
        <v>100.480003</v>
      </c>
      <c r="E6800">
        <v>100.82</v>
      </c>
      <c r="F6800" s="1">
        <f>(E6800-E6799)/E6799</f>
        <v>-1.5525866008168573E-2</v>
      </c>
      <c r="G6800" s="2">
        <f>(G6799*F6800)+G6799</f>
        <v>1285.969387755101</v>
      </c>
      <c r="H6800" s="1">
        <f>IF(F6800&gt;-0.2,3*F6800,-0.6)</f>
        <v>-4.6577598024505715E-2</v>
      </c>
      <c r="I6800" s="2">
        <f>(I6799*H6800)+I6799</f>
        <v>43130.485546459553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  <c r="O6800" t="s">
        <v>0</v>
      </c>
      <c r="P6800" t="s">
        <v>0</v>
      </c>
      <c r="Q6800" t="s">
        <v>0</v>
      </c>
      <c r="R6800" t="s">
        <v>0</v>
      </c>
      <c r="S6800" t="s">
        <v>0</v>
      </c>
      <c r="T6800">
        <v>101.494999399999</v>
      </c>
      <c r="U6800">
        <v>103.173136624517</v>
      </c>
      <c r="V6800">
        <v>99.8168621754822</v>
      </c>
      <c r="W6800" t="s">
        <v>0</v>
      </c>
      <c r="X6800" t="s">
        <v>0</v>
      </c>
      <c r="Y6800" t="s">
        <v>0</v>
      </c>
      <c r="Z6800" t="s">
        <v>0</v>
      </c>
      <c r="AA6800" t="s">
        <v>0</v>
      </c>
      <c r="AB6800" t="s">
        <v>0</v>
      </c>
      <c r="AC6800" t="s">
        <v>0</v>
      </c>
      <c r="AD6800" t="s">
        <v>0</v>
      </c>
      <c r="AE6800" t="s">
        <v>0</v>
      </c>
      <c r="AF6800">
        <v>20780000</v>
      </c>
      <c r="AG6800">
        <v>18565714.285714202</v>
      </c>
      <c r="AH6800">
        <v>51.102845383693598</v>
      </c>
      <c r="AI6800">
        <v>60.0674975811799</v>
      </c>
      <c r="AJ6800">
        <v>39.491804224081797</v>
      </c>
      <c r="AK6800" t="s">
        <v>0</v>
      </c>
      <c r="AL6800" t="s">
        <v>0</v>
      </c>
      <c r="AM6800" t="s">
        <v>0</v>
      </c>
      <c r="AN6800" t="s">
        <v>0</v>
      </c>
      <c r="AO6800" t="s">
        <v>0</v>
      </c>
      <c r="AP6800" t="s">
        <v>0</v>
      </c>
      <c r="AQ6800" t="s">
        <v>0</v>
      </c>
      <c r="AR6800" t="s">
        <v>0</v>
      </c>
      <c r="AS6800">
        <v>4227880000</v>
      </c>
      <c r="AT6800">
        <v>4235546000</v>
      </c>
    </row>
    <row r="6801" spans="1:46" x14ac:dyDescent="0.25">
      <c r="A6801">
        <v>216311400</v>
      </c>
      <c r="B6801">
        <v>100.620003</v>
      </c>
      <c r="C6801">
        <v>100.620003</v>
      </c>
      <c r="D6801">
        <v>99.099997999999999</v>
      </c>
      <c r="E6801">
        <v>99.599997999999999</v>
      </c>
      <c r="F6801" s="1">
        <f>(E6801-E6800)/E6800</f>
        <v>-1.2100793493354432E-2</v>
      </c>
      <c r="G6801" s="2">
        <f>(G6800*F6801)+G6800</f>
        <v>1270.4081377551011</v>
      </c>
      <c r="H6801" s="1">
        <f>IF(F6801&gt;-0.2,3*F6801,-0.6)</f>
        <v>-3.6302380480063297E-2</v>
      </c>
      <c r="I6801" s="2">
        <f>(I6800*H6801)+I6800</f>
        <v>41564.74624986211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  <c r="O6801" t="s">
        <v>0</v>
      </c>
      <c r="P6801" t="s">
        <v>0</v>
      </c>
      <c r="Q6801" t="s">
        <v>0</v>
      </c>
      <c r="R6801" t="s">
        <v>0</v>
      </c>
      <c r="S6801" t="s">
        <v>0</v>
      </c>
      <c r="T6801">
        <v>101.34699939999901</v>
      </c>
      <c r="U6801">
        <v>103.141404650189</v>
      </c>
      <c r="V6801">
        <v>99.552594149810005</v>
      </c>
      <c r="W6801" t="s">
        <v>0</v>
      </c>
      <c r="X6801" t="s">
        <v>0</v>
      </c>
      <c r="Y6801" t="s">
        <v>0</v>
      </c>
      <c r="Z6801" t="s">
        <v>0</v>
      </c>
      <c r="AA6801" t="s">
        <v>0</v>
      </c>
      <c r="AB6801" t="s">
        <v>0</v>
      </c>
      <c r="AC6801" t="s">
        <v>0</v>
      </c>
      <c r="AD6801" t="s">
        <v>0</v>
      </c>
      <c r="AE6801" t="s">
        <v>0</v>
      </c>
      <c r="AF6801">
        <v>16520000</v>
      </c>
      <c r="AG6801">
        <v>18670000</v>
      </c>
      <c r="AH6801">
        <v>36.293210489588198</v>
      </c>
      <c r="AI6801">
        <v>59.3489195504145</v>
      </c>
      <c r="AJ6801">
        <v>37.466224145237199</v>
      </c>
      <c r="AK6801" t="s">
        <v>0</v>
      </c>
      <c r="AL6801" t="s">
        <v>0</v>
      </c>
      <c r="AM6801" t="s">
        <v>0</v>
      </c>
      <c r="AN6801" t="s">
        <v>0</v>
      </c>
      <c r="AO6801" t="s">
        <v>0</v>
      </c>
      <c r="AP6801" t="s">
        <v>0</v>
      </c>
      <c r="AQ6801" t="s">
        <v>0</v>
      </c>
      <c r="AR6801" t="s">
        <v>0</v>
      </c>
      <c r="AS6801">
        <v>4211360000</v>
      </c>
      <c r="AT6801">
        <v>4232234000</v>
      </c>
    </row>
    <row r="6802" spans="1:46" x14ac:dyDescent="0.25">
      <c r="A6802">
        <v>216397800</v>
      </c>
      <c r="B6802">
        <v>99.599997999999999</v>
      </c>
      <c r="C6802">
        <v>100.209999</v>
      </c>
      <c r="D6802">
        <v>98.379997000000003</v>
      </c>
      <c r="E6802">
        <v>99.32</v>
      </c>
      <c r="F6802" s="1">
        <f>(E6802-E6801)/E6801</f>
        <v>-2.811224956048756E-3</v>
      </c>
      <c r="G6802" s="2">
        <f>(G6801*F6802)+G6801</f>
        <v>1266.8367346938765</v>
      </c>
      <c r="H6802" s="1">
        <f>IF(F6802&gt;-0.2,3*F6802,-0.6)</f>
        <v>-8.4336748681462688E-3</v>
      </c>
      <c r="I6802" s="2">
        <f>(I6801*H6802)+I6801</f>
        <v>41214.202694013773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  <c r="O6802" t="s">
        <v>0</v>
      </c>
      <c r="P6802" t="s">
        <v>0</v>
      </c>
      <c r="Q6802" t="s">
        <v>0</v>
      </c>
      <c r="R6802" t="s">
        <v>0</v>
      </c>
      <c r="S6802" t="s">
        <v>0</v>
      </c>
      <c r="T6802">
        <v>101.230999449999</v>
      </c>
      <c r="U6802">
        <v>103.22364638529</v>
      </c>
      <c r="V6802">
        <v>99.238352514709206</v>
      </c>
      <c r="W6802" t="s">
        <v>0</v>
      </c>
      <c r="X6802" t="s">
        <v>0</v>
      </c>
      <c r="Y6802" t="s">
        <v>0</v>
      </c>
      <c r="Z6802" t="s">
        <v>0</v>
      </c>
      <c r="AA6802" t="s">
        <v>0</v>
      </c>
      <c r="AB6802" t="s">
        <v>0</v>
      </c>
      <c r="AC6802" t="s">
        <v>0</v>
      </c>
      <c r="AD6802" t="s">
        <v>0</v>
      </c>
      <c r="AE6802" t="s">
        <v>0</v>
      </c>
      <c r="AF6802">
        <v>19210000</v>
      </c>
      <c r="AG6802">
        <v>18997142.857142799</v>
      </c>
      <c r="AH6802">
        <v>13.554453907069099</v>
      </c>
      <c r="AI6802">
        <v>56.269499613281099</v>
      </c>
      <c r="AJ6802">
        <v>34.823303557682102</v>
      </c>
      <c r="AK6802" t="s">
        <v>0</v>
      </c>
      <c r="AL6802" t="s">
        <v>0</v>
      </c>
      <c r="AM6802" t="s">
        <v>0</v>
      </c>
      <c r="AN6802" t="s">
        <v>0</v>
      </c>
      <c r="AO6802" t="s">
        <v>0</v>
      </c>
      <c r="AP6802" t="s">
        <v>0</v>
      </c>
      <c r="AQ6802" t="s">
        <v>0</v>
      </c>
      <c r="AR6802" t="s">
        <v>0</v>
      </c>
      <c r="AS6802">
        <v>4192150000</v>
      </c>
      <c r="AT6802">
        <v>4221402000</v>
      </c>
    </row>
    <row r="6803" spans="1:46" x14ac:dyDescent="0.25">
      <c r="A6803">
        <v>216484200</v>
      </c>
      <c r="B6803">
        <v>99.32</v>
      </c>
      <c r="C6803">
        <v>99.980002999999996</v>
      </c>
      <c r="D6803">
        <v>98.18</v>
      </c>
      <c r="E6803">
        <v>98.809997999999993</v>
      </c>
      <c r="F6803" s="1">
        <f>(E6803-E6802)/E6802</f>
        <v>-5.1349375755134928E-3</v>
      </c>
      <c r="G6803" s="2">
        <f>(G6802*F6803)+G6802</f>
        <v>1260.331607142856</v>
      </c>
      <c r="H6803" s="1">
        <f>IF(F6803&gt;-0.2,3*F6803,-0.6)</f>
        <v>-1.5404812726540477E-2</v>
      </c>
      <c r="I6803" s="2">
        <f>(I6802*H6803)+I6802</f>
        <v>40579.305619838808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  <c r="O6803" t="s">
        <v>0</v>
      </c>
      <c r="P6803" t="s">
        <v>0</v>
      </c>
      <c r="Q6803" t="s">
        <v>0</v>
      </c>
      <c r="R6803" t="s">
        <v>0</v>
      </c>
      <c r="S6803" t="s">
        <v>0</v>
      </c>
      <c r="T6803">
        <v>101.130999449999</v>
      </c>
      <c r="U6803">
        <v>103.382097619498</v>
      </c>
      <c r="V6803">
        <v>98.879901280500903</v>
      </c>
      <c r="W6803" t="s">
        <v>0</v>
      </c>
      <c r="X6803" t="s">
        <v>0</v>
      </c>
      <c r="Y6803" t="s">
        <v>0</v>
      </c>
      <c r="Z6803" t="s">
        <v>0</v>
      </c>
      <c r="AA6803" t="s">
        <v>0</v>
      </c>
      <c r="AB6803" t="s">
        <v>0</v>
      </c>
      <c r="AC6803" t="s">
        <v>0</v>
      </c>
      <c r="AD6803" t="s">
        <v>0</v>
      </c>
      <c r="AE6803" t="s">
        <v>0</v>
      </c>
      <c r="AF6803">
        <v>18890000</v>
      </c>
      <c r="AG6803">
        <v>19262857.142857101</v>
      </c>
      <c r="AH6803">
        <v>1.8802823791688299</v>
      </c>
      <c r="AI6803">
        <v>52.842929647721</v>
      </c>
      <c r="AJ6803">
        <v>32.357725227088402</v>
      </c>
      <c r="AK6803">
        <v>1.8802823791688299</v>
      </c>
      <c r="AL6803" t="s">
        <v>0</v>
      </c>
      <c r="AM6803">
        <v>1.8802823791688299</v>
      </c>
      <c r="AN6803" t="s">
        <v>0</v>
      </c>
      <c r="AO6803" t="s">
        <v>0</v>
      </c>
      <c r="AP6803" t="s">
        <v>0</v>
      </c>
      <c r="AQ6803" t="s">
        <v>0</v>
      </c>
      <c r="AR6803" t="s">
        <v>0</v>
      </c>
      <c r="AS6803">
        <v>4173260000</v>
      </c>
      <c r="AT6803">
        <v>4210662000</v>
      </c>
    </row>
    <row r="6804" spans="1:46" x14ac:dyDescent="0.25">
      <c r="A6804">
        <v>216570600</v>
      </c>
      <c r="B6804">
        <v>98.809997999999993</v>
      </c>
      <c r="C6804">
        <v>99.889999000000003</v>
      </c>
      <c r="D6804">
        <v>98.349997999999999</v>
      </c>
      <c r="E6804">
        <v>99.639999000000003</v>
      </c>
      <c r="F6804" s="1">
        <f>(E6804-E6803)/E6803</f>
        <v>8.3999698087233038E-3</v>
      </c>
      <c r="G6804" s="2">
        <f>(G6803*F6804)+G6803</f>
        <v>1270.9183545918356</v>
      </c>
      <c r="H6804" s="1">
        <f>IF(F6804&gt;-0.2,3*F6804,-0.6)</f>
        <v>2.5199909426169911E-2</v>
      </c>
      <c r="I6804" s="2">
        <f>(I6803*H6804)+I6803</f>
        <v>41601.900446035615</v>
      </c>
      <c r="J6804" t="s">
        <v>0</v>
      </c>
      <c r="K6804" t="s">
        <v>0</v>
      </c>
      <c r="L6804" t="s">
        <v>0</v>
      </c>
      <c r="M6804" t="s">
        <v>0</v>
      </c>
      <c r="N6804" t="s">
        <v>0</v>
      </c>
      <c r="O6804" t="s">
        <v>0</v>
      </c>
      <c r="P6804" t="s">
        <v>0</v>
      </c>
      <c r="Q6804" t="s">
        <v>0</v>
      </c>
      <c r="R6804" t="s">
        <v>0</v>
      </c>
      <c r="S6804" t="s">
        <v>0</v>
      </c>
      <c r="T6804">
        <v>101.006999249999</v>
      </c>
      <c r="U6804">
        <v>103.299362579469</v>
      </c>
      <c r="V6804">
        <v>98.714635920529702</v>
      </c>
      <c r="W6804" t="s">
        <v>0</v>
      </c>
      <c r="X6804" t="s">
        <v>0</v>
      </c>
      <c r="Y6804" t="s">
        <v>0</v>
      </c>
      <c r="Z6804" t="s">
        <v>0</v>
      </c>
      <c r="AA6804" t="s">
        <v>0</v>
      </c>
      <c r="AB6804" t="s">
        <v>0</v>
      </c>
      <c r="AC6804" t="s">
        <v>0</v>
      </c>
      <c r="AD6804" t="s">
        <v>0</v>
      </c>
      <c r="AE6804" t="s">
        <v>0</v>
      </c>
      <c r="AF6804">
        <v>13230000</v>
      </c>
      <c r="AG6804">
        <v>18525714.285714202</v>
      </c>
      <c r="AH6804">
        <v>17.473548004171501</v>
      </c>
      <c r="AI6804">
        <v>51.425208776446297</v>
      </c>
      <c r="AJ6804">
        <v>30.754073731312001</v>
      </c>
      <c r="AK6804" t="s">
        <v>0</v>
      </c>
      <c r="AL6804" t="s">
        <v>0</v>
      </c>
      <c r="AM6804" t="s">
        <v>0</v>
      </c>
      <c r="AN6804" t="s">
        <v>0</v>
      </c>
      <c r="AO6804" t="s">
        <v>0</v>
      </c>
      <c r="AP6804" t="s">
        <v>0</v>
      </c>
      <c r="AQ6804" t="s">
        <v>0</v>
      </c>
      <c r="AR6804" t="s">
        <v>0</v>
      </c>
      <c r="AS6804">
        <v>4186490000</v>
      </c>
      <c r="AT6804">
        <v>4198228000</v>
      </c>
    </row>
    <row r="6805" spans="1:46" x14ac:dyDescent="0.25">
      <c r="A6805">
        <v>216657000</v>
      </c>
      <c r="B6805">
        <v>99.639999000000003</v>
      </c>
      <c r="C6805">
        <v>99.949996999999996</v>
      </c>
      <c r="D6805">
        <v>98.510002</v>
      </c>
      <c r="E6805">
        <v>99.239998</v>
      </c>
      <c r="F6805" s="1">
        <f>(E6805-E6804)/E6804</f>
        <v>-4.0144621037180375E-3</v>
      </c>
      <c r="G6805" s="2">
        <f>(G6804*F6805)+G6804</f>
        <v>1265.8163010204071</v>
      </c>
      <c r="H6805" s="1">
        <f>IF(F6805&gt;-0.2,3*F6805,-0.6)</f>
        <v>-1.2043386311154113E-2</v>
      </c>
      <c r="I6805" s="2">
        <f>(I6804*H6805)+I6804</f>
        <v>41100.872687685835</v>
      </c>
      <c r="J6805" t="s">
        <v>0</v>
      </c>
      <c r="K6805" t="s">
        <v>0</v>
      </c>
      <c r="L6805" t="s">
        <v>0</v>
      </c>
      <c r="M6805" t="s">
        <v>0</v>
      </c>
      <c r="N6805" t="s">
        <v>0</v>
      </c>
      <c r="O6805" t="s">
        <v>0</v>
      </c>
      <c r="P6805" t="s">
        <v>0</v>
      </c>
      <c r="Q6805" t="s">
        <v>0</v>
      </c>
      <c r="R6805" t="s">
        <v>0</v>
      </c>
      <c r="S6805" t="s">
        <v>0</v>
      </c>
      <c r="T6805">
        <v>100.926499249999</v>
      </c>
      <c r="U6805">
        <v>103.344874208379</v>
      </c>
      <c r="V6805">
        <v>98.508124291619495</v>
      </c>
      <c r="W6805" t="s">
        <v>0</v>
      </c>
      <c r="X6805" t="s">
        <v>0</v>
      </c>
      <c r="Y6805" t="s">
        <v>0</v>
      </c>
      <c r="Z6805" t="s">
        <v>0</v>
      </c>
      <c r="AA6805" t="s">
        <v>0</v>
      </c>
      <c r="AB6805" t="s">
        <v>0</v>
      </c>
      <c r="AC6805" t="s">
        <v>0</v>
      </c>
      <c r="AD6805" t="s">
        <v>0</v>
      </c>
      <c r="AE6805" t="s">
        <v>0</v>
      </c>
      <c r="AF6805">
        <v>15550000</v>
      </c>
      <c r="AG6805">
        <v>17982857.142857101</v>
      </c>
      <c r="AH6805">
        <v>14.7490457330381</v>
      </c>
      <c r="AI6805">
        <v>50.4931823897494</v>
      </c>
      <c r="AJ6805">
        <v>29.0163613327131</v>
      </c>
      <c r="AK6805" t="s">
        <v>0</v>
      </c>
      <c r="AL6805" t="s">
        <v>0</v>
      </c>
      <c r="AM6805" t="s">
        <v>0</v>
      </c>
      <c r="AN6805" t="s">
        <v>0</v>
      </c>
      <c r="AO6805" t="s">
        <v>0</v>
      </c>
      <c r="AP6805" t="s">
        <v>0</v>
      </c>
      <c r="AQ6805" t="s">
        <v>0</v>
      </c>
      <c r="AR6805" t="s">
        <v>0</v>
      </c>
      <c r="AS6805">
        <v>4170940000</v>
      </c>
      <c r="AT6805">
        <v>4186840000</v>
      </c>
    </row>
    <row r="6806" spans="1:46" x14ac:dyDescent="0.25">
      <c r="A6806">
        <v>216916200</v>
      </c>
      <c r="B6806">
        <v>99.239998</v>
      </c>
      <c r="C6806">
        <v>100.160004</v>
      </c>
      <c r="D6806">
        <v>98.529999000000004</v>
      </c>
      <c r="E6806">
        <v>99.900002000000001</v>
      </c>
      <c r="F6806" s="1">
        <f>(E6806-E6805)/E6805</f>
        <v>6.6505845757876851E-3</v>
      </c>
      <c r="G6806" s="2">
        <f>(G6805*F6806)+G6805</f>
        <v>1274.234719387754</v>
      </c>
      <c r="H6806" s="1">
        <f>IF(F6806&gt;-0.2,3*F6806,-0.6)</f>
        <v>1.9951753727363054E-2</v>
      </c>
      <c r="I6806" s="2">
        <f>(I6805*H6806)+I6805</f>
        <v>41920.907177530244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  <c r="O6806" t="s">
        <v>0</v>
      </c>
      <c r="P6806" t="s">
        <v>0</v>
      </c>
      <c r="Q6806" t="s">
        <v>0</v>
      </c>
      <c r="R6806" t="s">
        <v>0</v>
      </c>
      <c r="S6806" t="s">
        <v>0</v>
      </c>
      <c r="T6806">
        <v>100.877499499999</v>
      </c>
      <c r="U6806">
        <v>103.337019852895</v>
      </c>
      <c r="V6806">
        <v>98.417979147103907</v>
      </c>
      <c r="W6806" t="s">
        <v>0</v>
      </c>
      <c r="X6806" t="s">
        <v>0</v>
      </c>
      <c r="Y6806" t="s">
        <v>0</v>
      </c>
      <c r="Z6806" t="s">
        <v>0</v>
      </c>
      <c r="AA6806" t="s">
        <v>0</v>
      </c>
      <c r="AB6806" t="s">
        <v>0</v>
      </c>
      <c r="AC6806" t="s">
        <v>0</v>
      </c>
      <c r="AD6806" t="s">
        <v>0</v>
      </c>
      <c r="AE6806" t="s">
        <v>0</v>
      </c>
      <c r="AF6806">
        <v>16710000</v>
      </c>
      <c r="AG6806">
        <v>17270000</v>
      </c>
      <c r="AH6806">
        <v>33.339318190051102</v>
      </c>
      <c r="AI6806">
        <v>50.297304220240697</v>
      </c>
      <c r="AJ6806">
        <v>28.530532799447599</v>
      </c>
      <c r="AK6806" t="s">
        <v>0</v>
      </c>
      <c r="AL6806" t="s">
        <v>0</v>
      </c>
      <c r="AM6806" t="s">
        <v>0</v>
      </c>
      <c r="AN6806" t="s">
        <v>0</v>
      </c>
      <c r="AO6806" t="s">
        <v>0</v>
      </c>
      <c r="AP6806" t="s">
        <v>0</v>
      </c>
      <c r="AQ6806" t="s">
        <v>0</v>
      </c>
      <c r="AR6806" t="s">
        <v>0</v>
      </c>
      <c r="AS6806">
        <v>4187650000</v>
      </c>
      <c r="AT6806">
        <v>4182098000</v>
      </c>
    </row>
    <row r="6807" spans="1:46" x14ac:dyDescent="0.25">
      <c r="A6807">
        <v>217002600</v>
      </c>
      <c r="B6807">
        <v>99.900002000000001</v>
      </c>
      <c r="C6807">
        <v>101.120003</v>
      </c>
      <c r="D6807">
        <v>99.440002000000007</v>
      </c>
      <c r="E6807">
        <v>100.040001</v>
      </c>
      <c r="F6807" s="1">
        <f>(E6807-E6806)/E6806</f>
        <v>1.4013913633355393E-3</v>
      </c>
      <c r="G6807" s="2">
        <f>(G6806*F6807)+G6806</f>
        <v>1276.0204209183662</v>
      </c>
      <c r="H6807" s="1">
        <f>IF(F6807&gt;-0.2,3*F6807,-0.6)</f>
        <v>4.2041740900066182E-3</v>
      </c>
      <c r="I6807" s="2">
        <f>(I6806*H6807)+I6806</f>
        <v>42097.149969315586</v>
      </c>
      <c r="J6807" t="s">
        <v>0</v>
      </c>
      <c r="K6807" t="s">
        <v>0</v>
      </c>
      <c r="L6807" t="s">
        <v>0</v>
      </c>
      <c r="M6807" t="s">
        <v>0</v>
      </c>
      <c r="N6807" t="s">
        <v>0</v>
      </c>
      <c r="O6807" t="s">
        <v>0</v>
      </c>
      <c r="P6807" t="s">
        <v>0</v>
      </c>
      <c r="Q6807" t="s">
        <v>0</v>
      </c>
      <c r="R6807" t="s">
        <v>0</v>
      </c>
      <c r="S6807" t="s">
        <v>0</v>
      </c>
      <c r="T6807">
        <v>100.805999499999</v>
      </c>
      <c r="U6807">
        <v>103.275586612921</v>
      </c>
      <c r="V6807">
        <v>98.336412387077502</v>
      </c>
      <c r="W6807" t="s">
        <v>0</v>
      </c>
      <c r="X6807" t="s">
        <v>0</v>
      </c>
      <c r="Y6807" t="s">
        <v>0</v>
      </c>
      <c r="Z6807" t="s">
        <v>0</v>
      </c>
      <c r="AA6807" t="s">
        <v>0</v>
      </c>
      <c r="AB6807" t="s">
        <v>0</v>
      </c>
      <c r="AC6807" t="s">
        <v>0</v>
      </c>
      <c r="AD6807" t="s">
        <v>0</v>
      </c>
      <c r="AE6807" t="s">
        <v>0</v>
      </c>
      <c r="AF6807">
        <v>21020000</v>
      </c>
      <c r="AG6807">
        <v>17304285.714285702</v>
      </c>
      <c r="AH6807">
        <v>47.041085450483202</v>
      </c>
      <c r="AI6807">
        <v>48.904236047623002</v>
      </c>
      <c r="AJ6807">
        <v>29.0991152874054</v>
      </c>
      <c r="AK6807" t="s">
        <v>0</v>
      </c>
      <c r="AL6807" t="s">
        <v>0</v>
      </c>
      <c r="AM6807" t="s">
        <v>0</v>
      </c>
      <c r="AN6807" t="s">
        <v>0</v>
      </c>
      <c r="AO6807" t="s">
        <v>0</v>
      </c>
      <c r="AP6807" t="s">
        <v>0</v>
      </c>
      <c r="AQ6807" t="s">
        <v>0</v>
      </c>
      <c r="AR6807" t="s">
        <v>0</v>
      </c>
      <c r="AS6807">
        <v>4208670000</v>
      </c>
      <c r="AT6807">
        <v>4185402000</v>
      </c>
    </row>
    <row r="6808" spans="1:46" x14ac:dyDescent="0.25">
      <c r="A6808">
        <v>217089000</v>
      </c>
      <c r="B6808">
        <v>100.040001</v>
      </c>
      <c r="C6808">
        <v>101.32</v>
      </c>
      <c r="D6808">
        <v>99.639999000000003</v>
      </c>
      <c r="E6808">
        <v>100.610001</v>
      </c>
      <c r="F6808" s="1">
        <f>(E6808-E6807)/E6807</f>
        <v>5.6977208546808503E-3</v>
      </c>
      <c r="G6808" s="2">
        <f>(G6807*F6808)+G6807</f>
        <v>1283.2908290816315</v>
      </c>
      <c r="H6808" s="1">
        <f>IF(F6808&gt;-0.2,3*F6808,-0.6)</f>
        <v>1.7093162564042551E-2</v>
      </c>
      <c r="I6808" s="2">
        <f>(I6807*H6808)+I6807</f>
        <v>42816.723397223977</v>
      </c>
      <c r="J6808" t="s">
        <v>0</v>
      </c>
      <c r="K6808" t="s">
        <v>0</v>
      </c>
      <c r="L6808" t="s">
        <v>0</v>
      </c>
      <c r="M6808" t="s">
        <v>0</v>
      </c>
      <c r="N6808" t="s">
        <v>0</v>
      </c>
      <c r="O6808" t="s">
        <v>0</v>
      </c>
      <c r="P6808" t="s">
        <v>0</v>
      </c>
      <c r="Q6808" t="s">
        <v>0</v>
      </c>
      <c r="R6808" t="s">
        <v>0</v>
      </c>
      <c r="S6808" t="s">
        <v>0</v>
      </c>
      <c r="T6808">
        <v>100.763999699999</v>
      </c>
      <c r="U6808">
        <v>103.21686355719</v>
      </c>
      <c r="V6808">
        <v>98.311135842809193</v>
      </c>
      <c r="W6808" t="s">
        <v>0</v>
      </c>
      <c r="X6808" t="s">
        <v>0</v>
      </c>
      <c r="Y6808" t="s">
        <v>0</v>
      </c>
      <c r="Z6808" t="s">
        <v>0</v>
      </c>
      <c r="AA6808" t="s">
        <v>0</v>
      </c>
      <c r="AB6808" t="s">
        <v>0</v>
      </c>
      <c r="AC6808" t="s">
        <v>0</v>
      </c>
      <c r="AD6808" t="s">
        <v>0</v>
      </c>
      <c r="AE6808" t="s">
        <v>0</v>
      </c>
      <c r="AF6808">
        <v>19900000</v>
      </c>
      <c r="AG6808">
        <v>17787142.857142799</v>
      </c>
      <c r="AH6808">
        <v>61.512773362863904</v>
      </c>
      <c r="AI6808">
        <v>47.558717193267</v>
      </c>
      <c r="AJ6808">
        <v>30.774885206903299</v>
      </c>
      <c r="AK6808" t="s">
        <v>0</v>
      </c>
      <c r="AL6808" t="s">
        <v>0</v>
      </c>
      <c r="AM6808" t="s">
        <v>0</v>
      </c>
      <c r="AN6808" t="s">
        <v>0</v>
      </c>
      <c r="AO6808" t="s">
        <v>0</v>
      </c>
      <c r="AP6808" t="s">
        <v>0</v>
      </c>
      <c r="AQ6808" t="s">
        <v>0</v>
      </c>
      <c r="AR6808" t="s">
        <v>0</v>
      </c>
      <c r="AS6808">
        <v>4228570000</v>
      </c>
      <c r="AT6808">
        <v>4196464000</v>
      </c>
    </row>
    <row r="6809" spans="1:46" x14ac:dyDescent="0.25">
      <c r="A6809">
        <v>217175400</v>
      </c>
      <c r="B6809">
        <v>100.610001</v>
      </c>
      <c r="C6809">
        <v>102.220001</v>
      </c>
      <c r="D6809">
        <v>100.489998</v>
      </c>
      <c r="E6809">
        <v>101.889999</v>
      </c>
      <c r="F6809" s="1">
        <f>(E6809-E6808)/E6808</f>
        <v>1.2722373395066423E-2</v>
      </c>
      <c r="G6809" s="2">
        <f>(G6808*F6809)+G6808</f>
        <v>1299.6173341836725</v>
      </c>
      <c r="H6809" s="1">
        <f>IF(F6809&gt;-0.2,3*F6809,-0.6)</f>
        <v>3.8167120185199271E-2</v>
      </c>
      <c r="I6809" s="2">
        <f>(I6808*H6809)+I6808</f>
        <v>44450.914425062256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  <c r="O6809" t="s">
        <v>0</v>
      </c>
      <c r="P6809" t="s">
        <v>0</v>
      </c>
      <c r="Q6809" t="s">
        <v>0</v>
      </c>
      <c r="R6809" t="s">
        <v>0</v>
      </c>
      <c r="S6809" t="s">
        <v>0</v>
      </c>
      <c r="T6809">
        <v>100.77149974999899</v>
      </c>
      <c r="U6809">
        <v>103.23713890593901</v>
      </c>
      <c r="V6809">
        <v>98.305860594059496</v>
      </c>
      <c r="W6809" t="s">
        <v>0</v>
      </c>
      <c r="X6809" t="s">
        <v>0</v>
      </c>
      <c r="Y6809" t="s">
        <v>0</v>
      </c>
      <c r="Z6809" t="s">
        <v>0</v>
      </c>
      <c r="AA6809" t="s">
        <v>0</v>
      </c>
      <c r="AB6809" t="s">
        <v>0</v>
      </c>
      <c r="AC6809" t="s">
        <v>0</v>
      </c>
      <c r="AD6809" t="s">
        <v>0</v>
      </c>
      <c r="AE6809" t="s">
        <v>0</v>
      </c>
      <c r="AF6809">
        <v>24000000</v>
      </c>
      <c r="AG6809">
        <v>18471428.5714285</v>
      </c>
      <c r="AH6809">
        <v>87.391746552387005</v>
      </c>
      <c r="AI6809">
        <v>47.310303820582</v>
      </c>
      <c r="AJ6809">
        <v>33.6292895519083</v>
      </c>
      <c r="AK6809" t="s">
        <v>0</v>
      </c>
      <c r="AL6809" t="s">
        <v>0</v>
      </c>
      <c r="AM6809" t="s">
        <v>0</v>
      </c>
      <c r="AN6809" t="s">
        <v>0</v>
      </c>
      <c r="AO6809" t="s">
        <v>0</v>
      </c>
      <c r="AP6809" t="s">
        <v>0</v>
      </c>
      <c r="AQ6809" t="s">
        <v>0</v>
      </c>
      <c r="AR6809" t="s">
        <v>0</v>
      </c>
      <c r="AS6809">
        <v>4252570000</v>
      </c>
      <c r="AT6809">
        <v>4209680000</v>
      </c>
    </row>
    <row r="6810" spans="1:46" x14ac:dyDescent="0.25">
      <c r="A6810">
        <v>217261800</v>
      </c>
      <c r="B6810">
        <v>101.889999</v>
      </c>
      <c r="C6810">
        <v>102.769997</v>
      </c>
      <c r="D6810">
        <v>101.16999800000001</v>
      </c>
      <c r="E6810">
        <v>101.91999800000001</v>
      </c>
      <c r="F6810" s="1">
        <f>(E6810-E6809)/E6809</f>
        <v>2.9442536357276501E-4</v>
      </c>
      <c r="G6810" s="2">
        <f>(G6809*F6810)+G6809</f>
        <v>1299.999974489795</v>
      </c>
      <c r="H6810" s="1">
        <f>IF(F6810&gt;-0.2,3*F6810,-0.6)</f>
        <v>8.8327609071829497E-4</v>
      </c>
      <c r="I6810" s="2">
        <f>(I6809*H6810)+I6809</f>
        <v>44490.176854984478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  <c r="O6810" t="s">
        <v>0</v>
      </c>
      <c r="P6810" t="s">
        <v>0</v>
      </c>
      <c r="Q6810" t="s">
        <v>0</v>
      </c>
      <c r="R6810" t="s">
        <v>0</v>
      </c>
      <c r="S6810" t="s">
        <v>0</v>
      </c>
      <c r="T6810">
        <v>100.828999799999</v>
      </c>
      <c r="U6810">
        <v>103.344941098741</v>
      </c>
      <c r="V6810">
        <v>98.313058501257999</v>
      </c>
      <c r="W6810" t="s">
        <v>0</v>
      </c>
      <c r="X6810" t="s">
        <v>0</v>
      </c>
      <c r="Y6810" t="s">
        <v>0</v>
      </c>
      <c r="Z6810" t="s">
        <v>0</v>
      </c>
      <c r="AA6810" t="s">
        <v>0</v>
      </c>
      <c r="AB6810" t="s">
        <v>0</v>
      </c>
      <c r="AC6810" t="s">
        <v>0</v>
      </c>
      <c r="AD6810" t="s">
        <v>0</v>
      </c>
      <c r="AE6810" t="s">
        <v>0</v>
      </c>
      <c r="AF6810">
        <v>24550000</v>
      </c>
      <c r="AG6810">
        <v>19280000</v>
      </c>
      <c r="AH6810">
        <v>101.8775712212</v>
      </c>
      <c r="AI6810">
        <v>47.7712589930807</v>
      </c>
      <c r="AJ6810">
        <v>37.260966719879697</v>
      </c>
      <c r="AK6810" t="s">
        <v>0</v>
      </c>
      <c r="AL6810" t="s">
        <v>0</v>
      </c>
      <c r="AM6810" t="s">
        <v>0</v>
      </c>
      <c r="AN6810" t="s">
        <v>0</v>
      </c>
      <c r="AO6810" t="s">
        <v>0</v>
      </c>
      <c r="AP6810" t="s">
        <v>0</v>
      </c>
      <c r="AQ6810" t="s">
        <v>0</v>
      </c>
      <c r="AR6810" t="s">
        <v>0</v>
      </c>
      <c r="AS6810">
        <v>4277120000</v>
      </c>
      <c r="AT6810">
        <v>4230916000</v>
      </c>
    </row>
    <row r="6811" spans="1:46" x14ac:dyDescent="0.25">
      <c r="A6811">
        <v>217521000</v>
      </c>
      <c r="B6811">
        <v>101.91999800000001</v>
      </c>
      <c r="C6811">
        <v>103.150002</v>
      </c>
      <c r="D6811">
        <v>101.629997</v>
      </c>
      <c r="E6811">
        <v>102.589996</v>
      </c>
      <c r="F6811" s="1">
        <f>(E6811-E6810)/E6810</f>
        <v>6.573763865262169E-3</v>
      </c>
      <c r="G6811" s="2">
        <f>(G6810*F6811)+G6810</f>
        <v>1308.5458673469377</v>
      </c>
      <c r="H6811" s="1">
        <f>IF(F6811&gt;-0.2,3*F6811,-0.6)</f>
        <v>1.9721291595786505E-2</v>
      </c>
      <c r="I6811" s="2">
        <f>(I6810*H6811)+I6810</f>
        <v>45367.580605889736</v>
      </c>
      <c r="J6811" t="s">
        <v>0</v>
      </c>
      <c r="K6811" t="s">
        <v>0</v>
      </c>
      <c r="L6811" t="s">
        <v>0</v>
      </c>
      <c r="M6811" t="s">
        <v>0</v>
      </c>
      <c r="N6811" t="s">
        <v>0</v>
      </c>
      <c r="O6811" t="s">
        <v>0</v>
      </c>
      <c r="P6811" t="s">
        <v>0</v>
      </c>
      <c r="Q6811" t="s">
        <v>0</v>
      </c>
      <c r="R6811" t="s">
        <v>0</v>
      </c>
      <c r="S6811" t="s">
        <v>0</v>
      </c>
      <c r="T6811">
        <v>100.96049964999899</v>
      </c>
      <c r="U6811">
        <v>103.554720307867</v>
      </c>
      <c r="V6811">
        <v>98.366278992132095</v>
      </c>
      <c r="W6811" t="s">
        <v>0</v>
      </c>
      <c r="X6811" t="s">
        <v>0</v>
      </c>
      <c r="Y6811" t="s">
        <v>0</v>
      </c>
      <c r="Z6811" t="s">
        <v>0</v>
      </c>
      <c r="AA6811" t="s">
        <v>0</v>
      </c>
      <c r="AB6811" t="s">
        <v>0</v>
      </c>
      <c r="AC6811" t="s">
        <v>0</v>
      </c>
      <c r="AD6811" t="s">
        <v>0</v>
      </c>
      <c r="AE6811" t="s">
        <v>0</v>
      </c>
      <c r="AF6811">
        <v>20930000</v>
      </c>
      <c r="AG6811">
        <v>20380000</v>
      </c>
      <c r="AH6811">
        <v>112.286039244946</v>
      </c>
      <c r="AI6811">
        <v>50.367890789066898</v>
      </c>
      <c r="AJ6811">
        <v>41.374640970731498</v>
      </c>
      <c r="AK6811" t="s">
        <v>0</v>
      </c>
      <c r="AL6811" t="s">
        <v>0</v>
      </c>
      <c r="AM6811" t="s">
        <v>0</v>
      </c>
      <c r="AN6811" t="s">
        <v>0</v>
      </c>
      <c r="AO6811">
        <v>112.286039244946</v>
      </c>
      <c r="AP6811" t="s">
        <v>0</v>
      </c>
      <c r="AQ6811">
        <v>112.286039244946</v>
      </c>
      <c r="AR6811">
        <v>112.286039244946</v>
      </c>
      <c r="AS6811">
        <v>4298050000</v>
      </c>
      <c r="AT6811">
        <v>4252996000</v>
      </c>
    </row>
    <row r="6812" spans="1:46" x14ac:dyDescent="0.25">
      <c r="A6812">
        <v>217607400</v>
      </c>
      <c r="B6812">
        <v>102.589996</v>
      </c>
      <c r="C6812">
        <v>102.900002</v>
      </c>
      <c r="D6812">
        <v>101.5</v>
      </c>
      <c r="E6812">
        <v>101.959999</v>
      </c>
      <c r="F6812" s="1">
        <f>(E6812-E6811)/E6811</f>
        <v>-6.1409204070931346E-3</v>
      </c>
      <c r="G6812" s="2">
        <f>(G6811*F6812)+G6811</f>
        <v>1300.5101913265296</v>
      </c>
      <c r="H6812" s="1">
        <f>IF(F6812&gt;-0.2,3*F6812,-0.6)</f>
        <v>-1.8422761221279404E-2</v>
      </c>
      <c r="I6812" s="2">
        <f>(I6811*H6812)+I6811</f>
        <v>44531.78450120028</v>
      </c>
      <c r="J6812" t="s">
        <v>0</v>
      </c>
      <c r="K6812" t="s">
        <v>0</v>
      </c>
      <c r="L6812" t="s">
        <v>0</v>
      </c>
      <c r="M6812" t="s">
        <v>0</v>
      </c>
      <c r="N6812" t="s">
        <v>0</v>
      </c>
      <c r="O6812" t="s">
        <v>0</v>
      </c>
      <c r="P6812" t="s">
        <v>0</v>
      </c>
      <c r="Q6812" t="s">
        <v>0</v>
      </c>
      <c r="R6812" t="s">
        <v>0</v>
      </c>
      <c r="S6812" t="s">
        <v>0</v>
      </c>
      <c r="T6812">
        <v>101.05499959999899</v>
      </c>
      <c r="U6812">
        <v>103.65027641072901</v>
      </c>
      <c r="V6812">
        <v>98.459722789270103</v>
      </c>
      <c r="W6812" t="s">
        <v>0</v>
      </c>
      <c r="X6812" t="s">
        <v>0</v>
      </c>
      <c r="Y6812" t="s">
        <v>0</v>
      </c>
      <c r="Z6812" t="s">
        <v>0</v>
      </c>
      <c r="AA6812" t="s">
        <v>0</v>
      </c>
      <c r="AB6812" t="s">
        <v>0</v>
      </c>
      <c r="AC6812" t="s">
        <v>0</v>
      </c>
      <c r="AD6812" t="s">
        <v>0</v>
      </c>
      <c r="AE6812" t="s">
        <v>0</v>
      </c>
      <c r="AF6812">
        <v>19090000</v>
      </c>
      <c r="AG6812">
        <v>20885714.285714202</v>
      </c>
      <c r="AH6812">
        <v>100.442688131822</v>
      </c>
      <c r="AI6812">
        <v>52.226508311575699</v>
      </c>
      <c r="AJ6812">
        <v>45.076228544686202</v>
      </c>
      <c r="AK6812" t="s">
        <v>0</v>
      </c>
      <c r="AL6812" t="s">
        <v>0</v>
      </c>
      <c r="AM6812" t="s">
        <v>0</v>
      </c>
      <c r="AN6812" t="s">
        <v>0</v>
      </c>
      <c r="AO6812" t="s">
        <v>0</v>
      </c>
      <c r="AP6812" t="s">
        <v>0</v>
      </c>
      <c r="AQ6812" t="s">
        <v>0</v>
      </c>
      <c r="AR6812" t="s">
        <v>0</v>
      </c>
      <c r="AS6812">
        <v>4278960000</v>
      </c>
      <c r="AT6812">
        <v>4267054000</v>
      </c>
    </row>
    <row r="6813" spans="1:46" x14ac:dyDescent="0.25">
      <c r="A6813">
        <v>217693800</v>
      </c>
      <c r="B6813">
        <v>101.959999</v>
      </c>
      <c r="C6813">
        <v>102.849998</v>
      </c>
      <c r="D6813">
        <v>101.410004</v>
      </c>
      <c r="E6813">
        <v>102.410004</v>
      </c>
      <c r="F6813" s="1">
        <f>(E6813-E6812)/E6812</f>
        <v>4.4135445705526582E-3</v>
      </c>
      <c r="G6813" s="2">
        <f>(G6812*F6813)+G6812</f>
        <v>1306.2500510204072</v>
      </c>
      <c r="H6813" s="1">
        <f>IF(F6813&gt;-0.2,3*F6813,-0.6)</f>
        <v>1.3240633711657974E-2</v>
      </c>
      <c r="I6813" s="2">
        <f>(I6812*H6813)+I6812</f>
        <v>45121.413548307159</v>
      </c>
      <c r="J6813" t="s">
        <v>0</v>
      </c>
      <c r="K6813" t="s">
        <v>0</v>
      </c>
      <c r="L6813" t="s">
        <v>0</v>
      </c>
      <c r="M6813" t="s">
        <v>0</v>
      </c>
      <c r="N6813" t="s">
        <v>0</v>
      </c>
      <c r="O6813" t="s">
        <v>0</v>
      </c>
      <c r="P6813" t="s">
        <v>0</v>
      </c>
      <c r="Q6813" t="s">
        <v>0</v>
      </c>
      <c r="R6813" t="s">
        <v>0</v>
      </c>
      <c r="S6813" t="s">
        <v>0</v>
      </c>
      <c r="T6813">
        <v>101.122499899999</v>
      </c>
      <c r="U6813">
        <v>103.784160838269</v>
      </c>
      <c r="V6813">
        <v>98.460838961730005</v>
      </c>
      <c r="W6813" t="s">
        <v>0</v>
      </c>
      <c r="X6813" t="s">
        <v>0</v>
      </c>
      <c r="Y6813" t="s">
        <v>0</v>
      </c>
      <c r="Z6813" t="s">
        <v>0</v>
      </c>
      <c r="AA6813" t="s">
        <v>0</v>
      </c>
      <c r="AB6813" t="s">
        <v>0</v>
      </c>
      <c r="AC6813" t="s">
        <v>0</v>
      </c>
      <c r="AD6813" t="s">
        <v>0</v>
      </c>
      <c r="AE6813" t="s">
        <v>0</v>
      </c>
      <c r="AF6813">
        <v>20420000</v>
      </c>
      <c r="AG6813">
        <v>21415714.285714202</v>
      </c>
      <c r="AH6813">
        <v>91.217974186579696</v>
      </c>
      <c r="AI6813">
        <v>55.312287450259198</v>
      </c>
      <c r="AJ6813">
        <v>48.012327223085599</v>
      </c>
      <c r="AK6813" t="s">
        <v>0</v>
      </c>
      <c r="AL6813" t="s">
        <v>0</v>
      </c>
      <c r="AM6813" t="s">
        <v>0</v>
      </c>
      <c r="AN6813" t="s">
        <v>0</v>
      </c>
      <c r="AO6813" t="s">
        <v>0</v>
      </c>
      <c r="AP6813" t="s">
        <v>0</v>
      </c>
      <c r="AQ6813" t="s">
        <v>0</v>
      </c>
      <c r="AR6813" t="s">
        <v>0</v>
      </c>
      <c r="AS6813">
        <v>4299380000</v>
      </c>
      <c r="AT6813">
        <v>4281216000</v>
      </c>
    </row>
    <row r="6814" spans="1:46" x14ac:dyDescent="0.25">
      <c r="A6814">
        <v>217866600</v>
      </c>
      <c r="B6814">
        <v>102.410004</v>
      </c>
      <c r="C6814">
        <v>103.510002</v>
      </c>
      <c r="D6814">
        <v>102.129997</v>
      </c>
      <c r="E6814">
        <v>103.150002</v>
      </c>
      <c r="F6814" s="1">
        <f>(E6814-E6813)/E6813</f>
        <v>7.2258370383424643E-3</v>
      </c>
      <c r="G6814" s="2">
        <f>(G6813*F6814)+G6813</f>
        <v>1315.6888010204073</v>
      </c>
      <c r="H6814" s="1">
        <f>IF(F6814&gt;-0.2,3*F6814,-0.6)</f>
        <v>2.1677511115027394E-2</v>
      </c>
      <c r="I6814" s="2">
        <f>(I6813*H6814)+I6813</f>
        <v>46099.533492026334</v>
      </c>
      <c r="J6814" t="s">
        <v>0</v>
      </c>
      <c r="K6814" t="s">
        <v>0</v>
      </c>
      <c r="L6814" t="s">
        <v>0</v>
      </c>
      <c r="M6814" t="s">
        <v>0</v>
      </c>
      <c r="N6814" t="s">
        <v>0</v>
      </c>
      <c r="O6814" t="s">
        <v>0</v>
      </c>
      <c r="P6814" t="s">
        <v>0</v>
      </c>
      <c r="Q6814" t="s">
        <v>0</v>
      </c>
      <c r="R6814" t="s">
        <v>0</v>
      </c>
      <c r="S6814" t="s">
        <v>0</v>
      </c>
      <c r="T6814">
        <v>101.191999899999</v>
      </c>
      <c r="U6814">
        <v>103.985919927114</v>
      </c>
      <c r="V6814">
        <v>98.398079872884594</v>
      </c>
      <c r="W6814" t="s">
        <v>0</v>
      </c>
      <c r="X6814" t="s">
        <v>0</v>
      </c>
      <c r="Y6814" t="s">
        <v>0</v>
      </c>
      <c r="Z6814" t="s">
        <v>0</v>
      </c>
      <c r="AA6814" t="s">
        <v>0</v>
      </c>
      <c r="AB6814" t="s">
        <v>0</v>
      </c>
      <c r="AC6814" t="s">
        <v>0</v>
      </c>
      <c r="AD6814" t="s">
        <v>0</v>
      </c>
      <c r="AE6814" t="s">
        <v>0</v>
      </c>
      <c r="AF6814">
        <v>15000000</v>
      </c>
      <c r="AG6814">
        <v>20555714.285714202</v>
      </c>
      <c r="AH6814">
        <v>92.974425796752598</v>
      </c>
      <c r="AI6814">
        <v>59.6723809354257</v>
      </c>
      <c r="AJ6814">
        <v>51.069409366584203</v>
      </c>
      <c r="AK6814" t="s">
        <v>0</v>
      </c>
      <c r="AL6814" t="s">
        <v>0</v>
      </c>
      <c r="AM6814" t="s">
        <v>0</v>
      </c>
      <c r="AN6814" t="s">
        <v>0</v>
      </c>
      <c r="AO6814" t="s">
        <v>0</v>
      </c>
      <c r="AP6814" t="s">
        <v>0</v>
      </c>
      <c r="AQ6814" t="s">
        <v>0</v>
      </c>
      <c r="AR6814" t="s">
        <v>0</v>
      </c>
      <c r="AS6814">
        <v>4314380000</v>
      </c>
      <c r="AT6814">
        <v>4293578000</v>
      </c>
    </row>
    <row r="6815" spans="1:46" x14ac:dyDescent="0.25">
      <c r="A6815">
        <v>218125800</v>
      </c>
      <c r="B6815">
        <v>103.150002</v>
      </c>
      <c r="C6815">
        <v>103.459999</v>
      </c>
      <c r="D6815">
        <v>102.07</v>
      </c>
      <c r="E6815">
        <v>102.44000200000001</v>
      </c>
      <c r="F6815" s="1">
        <f>(E6815-E6814)/E6814</f>
        <v>-6.8831797017317922E-3</v>
      </c>
      <c r="G6815" s="2">
        <f>(G6814*F6815)+G6814</f>
        <v>1306.6326785714277</v>
      </c>
      <c r="H6815" s="1">
        <f>IF(F6815&gt;-0.2,3*F6815,-0.6)</f>
        <v>-2.0649539105195375E-2</v>
      </c>
      <c r="I6815" s="2">
        <f>(I6814*H6815)+I6814</f>
        <v>45147.59937245147</v>
      </c>
      <c r="J6815" t="s">
        <v>0</v>
      </c>
      <c r="K6815" t="s">
        <v>0</v>
      </c>
      <c r="L6815" t="s">
        <v>0</v>
      </c>
      <c r="M6815" t="s">
        <v>0</v>
      </c>
      <c r="N6815" t="s">
        <v>0</v>
      </c>
      <c r="O6815" t="s">
        <v>0</v>
      </c>
      <c r="P6815" t="s">
        <v>0</v>
      </c>
      <c r="Q6815" t="s">
        <v>0</v>
      </c>
      <c r="R6815" t="s">
        <v>0</v>
      </c>
      <c r="S6815" t="s">
        <v>0</v>
      </c>
      <c r="T6815">
        <v>101.233499949999</v>
      </c>
      <c r="U6815">
        <v>104.075269990964</v>
      </c>
      <c r="V6815">
        <v>98.391729909035007</v>
      </c>
      <c r="W6815" t="s">
        <v>0</v>
      </c>
      <c r="X6815" t="s">
        <v>0</v>
      </c>
      <c r="Y6815" t="s">
        <v>0</v>
      </c>
      <c r="Z6815" t="s">
        <v>0</v>
      </c>
      <c r="AA6815" t="s">
        <v>0</v>
      </c>
      <c r="AB6815" t="s">
        <v>0</v>
      </c>
      <c r="AC6815" t="s">
        <v>0</v>
      </c>
      <c r="AD6815" t="s">
        <v>0</v>
      </c>
      <c r="AE6815" t="s">
        <v>0</v>
      </c>
      <c r="AF6815">
        <v>18750000</v>
      </c>
      <c r="AG6815">
        <v>20391428.5714285</v>
      </c>
      <c r="AH6815">
        <v>81.335554730261407</v>
      </c>
      <c r="AI6815">
        <v>64.886311767978995</v>
      </c>
      <c r="AJ6815">
        <v>53.481729573490597</v>
      </c>
      <c r="AK6815" t="s">
        <v>0</v>
      </c>
      <c r="AL6815" t="s">
        <v>0</v>
      </c>
      <c r="AM6815" t="s">
        <v>0</v>
      </c>
      <c r="AN6815" t="s">
        <v>0</v>
      </c>
      <c r="AO6815" t="s">
        <v>0</v>
      </c>
      <c r="AP6815" t="s">
        <v>0</v>
      </c>
      <c r="AQ6815" t="s">
        <v>0</v>
      </c>
      <c r="AR6815" t="s">
        <v>0</v>
      </c>
      <c r="AS6815">
        <v>4295630000</v>
      </c>
      <c r="AT6815">
        <v>4297280000</v>
      </c>
    </row>
    <row r="6816" spans="1:46" x14ac:dyDescent="0.25">
      <c r="A6816">
        <v>218212200</v>
      </c>
      <c r="B6816">
        <v>102.44000200000001</v>
      </c>
      <c r="C6816">
        <v>102.720001</v>
      </c>
      <c r="D6816">
        <v>101.459999</v>
      </c>
      <c r="E6816">
        <v>102.099998</v>
      </c>
      <c r="F6816" s="1">
        <f>(E6816-E6815)/E6815</f>
        <v>-3.3190549918186013E-3</v>
      </c>
      <c r="G6816" s="2">
        <f>(G6815*F6816)+G6815</f>
        <v>1302.295892857142</v>
      </c>
      <c r="H6816" s="1">
        <f>IF(F6816&gt;-0.2,3*F6816,-0.6)</f>
        <v>-9.9571649754558039E-3</v>
      </c>
      <c r="I6816" s="2">
        <f>(I6815*H6816)+I6815</f>
        <v>44698.057277254185</v>
      </c>
      <c r="J6816" t="s">
        <v>0</v>
      </c>
      <c r="K6816" t="s">
        <v>0</v>
      </c>
      <c r="L6816" t="s">
        <v>0</v>
      </c>
      <c r="M6816" t="s">
        <v>0</v>
      </c>
      <c r="N6816" t="s">
        <v>0</v>
      </c>
      <c r="O6816" t="s">
        <v>0</v>
      </c>
      <c r="P6816" t="s">
        <v>0</v>
      </c>
      <c r="Q6816" t="s">
        <v>0</v>
      </c>
      <c r="R6816" t="s">
        <v>0</v>
      </c>
      <c r="S6816" t="s">
        <v>0</v>
      </c>
      <c r="T6816">
        <v>101.19349974999901</v>
      </c>
      <c r="U6816">
        <v>103.961888245011</v>
      </c>
      <c r="V6816">
        <v>98.425111254987598</v>
      </c>
      <c r="W6816" t="s">
        <v>0</v>
      </c>
      <c r="X6816" t="s">
        <v>0</v>
      </c>
      <c r="Y6816" t="s">
        <v>0</v>
      </c>
      <c r="Z6816" t="s">
        <v>0</v>
      </c>
      <c r="AA6816" t="s">
        <v>0</v>
      </c>
      <c r="AB6816" t="s">
        <v>0</v>
      </c>
      <c r="AC6816" t="s">
        <v>0</v>
      </c>
      <c r="AD6816" t="s">
        <v>0</v>
      </c>
      <c r="AE6816" t="s">
        <v>0</v>
      </c>
      <c r="AF6816">
        <v>17030000</v>
      </c>
      <c r="AG6816">
        <v>19395714.285714202</v>
      </c>
      <c r="AH6816">
        <v>68.336603886120997</v>
      </c>
      <c r="AI6816">
        <v>69.998336499282999</v>
      </c>
      <c r="AJ6816">
        <v>55.800013691761698</v>
      </c>
      <c r="AK6816" t="s">
        <v>0</v>
      </c>
      <c r="AL6816" t="s">
        <v>0</v>
      </c>
      <c r="AM6816" t="s">
        <v>0</v>
      </c>
      <c r="AN6816" t="s">
        <v>0</v>
      </c>
      <c r="AO6816" t="s">
        <v>0</v>
      </c>
      <c r="AP6816" t="s">
        <v>0</v>
      </c>
      <c r="AQ6816" t="s">
        <v>0</v>
      </c>
      <c r="AR6816" t="s">
        <v>0</v>
      </c>
      <c r="AS6816">
        <v>4278600000</v>
      </c>
      <c r="AT6816">
        <v>4293390000</v>
      </c>
    </row>
    <row r="6817" spans="1:46" x14ac:dyDescent="0.25">
      <c r="A6817">
        <v>218298600</v>
      </c>
      <c r="B6817">
        <v>102.099998</v>
      </c>
      <c r="C6817">
        <v>103.029999</v>
      </c>
      <c r="D6817">
        <v>101.620003</v>
      </c>
      <c r="E6817">
        <v>102.489998</v>
      </c>
      <c r="F6817" s="1">
        <f>(E6817-E6816)/E6816</f>
        <v>3.8197845997999E-3</v>
      </c>
      <c r="G6817" s="2">
        <f>(G6816*F6817)+G6816</f>
        <v>1307.2703826530603</v>
      </c>
      <c r="H6817" s="1">
        <f>IF(F6817&gt;-0.2,3*F6817,-0.6)</f>
        <v>1.1459353799399699E-2</v>
      </c>
      <c r="I6817" s="2">
        <f>(I6816*H6817)+I6816</f>
        <v>45210.26812974007</v>
      </c>
      <c r="J6817" t="s">
        <v>0</v>
      </c>
      <c r="K6817" t="s">
        <v>0</v>
      </c>
      <c r="L6817" t="s">
        <v>0</v>
      </c>
      <c r="M6817" t="s">
        <v>0</v>
      </c>
      <c r="N6817" t="s">
        <v>0</v>
      </c>
      <c r="O6817" t="s">
        <v>0</v>
      </c>
      <c r="P6817" t="s">
        <v>0</v>
      </c>
      <c r="Q6817" t="s">
        <v>0</v>
      </c>
      <c r="R6817" t="s">
        <v>0</v>
      </c>
      <c r="S6817" t="s">
        <v>0</v>
      </c>
      <c r="T6817">
        <v>101.162999749999</v>
      </c>
      <c r="U6817">
        <v>103.85919860882299</v>
      </c>
      <c r="V6817">
        <v>98.466800891176106</v>
      </c>
      <c r="W6817" t="s">
        <v>0</v>
      </c>
      <c r="X6817" t="s">
        <v>0</v>
      </c>
      <c r="Y6817" t="s">
        <v>0</v>
      </c>
      <c r="Z6817" t="s">
        <v>0</v>
      </c>
      <c r="AA6817" t="s">
        <v>0</v>
      </c>
      <c r="AB6817" t="s">
        <v>0</v>
      </c>
      <c r="AC6817" t="s">
        <v>0</v>
      </c>
      <c r="AD6817" t="s">
        <v>0</v>
      </c>
      <c r="AE6817" t="s">
        <v>0</v>
      </c>
      <c r="AF6817">
        <v>21960000</v>
      </c>
      <c r="AG6817">
        <v>19025714.285714202</v>
      </c>
      <c r="AH6817">
        <v>58.247679763208303</v>
      </c>
      <c r="AI6817">
        <v>73.134808173055006</v>
      </c>
      <c r="AJ6817">
        <v>57.188071723190902</v>
      </c>
      <c r="AK6817" t="s">
        <v>0</v>
      </c>
      <c r="AL6817" t="s">
        <v>0</v>
      </c>
      <c r="AM6817" t="s">
        <v>0</v>
      </c>
      <c r="AN6817" t="s">
        <v>0</v>
      </c>
      <c r="AO6817" t="s">
        <v>0</v>
      </c>
      <c r="AP6817" t="s">
        <v>0</v>
      </c>
      <c r="AQ6817" t="s">
        <v>0</v>
      </c>
      <c r="AR6817" t="s">
        <v>0</v>
      </c>
      <c r="AS6817">
        <v>4300560000</v>
      </c>
      <c r="AT6817">
        <v>4297710000</v>
      </c>
    </row>
    <row r="6818" spans="1:46" x14ac:dyDescent="0.25">
      <c r="A6818">
        <v>218385000</v>
      </c>
      <c r="B6818">
        <v>102.489998</v>
      </c>
      <c r="C6818">
        <v>103.300003</v>
      </c>
      <c r="D6818">
        <v>101.699997</v>
      </c>
      <c r="E6818">
        <v>102.120003</v>
      </c>
      <c r="F6818" s="1">
        <f>(E6818-E6817)/E6817</f>
        <v>-3.6100595884488453E-3</v>
      </c>
      <c r="G6818" s="2">
        <f>(G6817*F6818)+G6817</f>
        <v>1302.5510586734686</v>
      </c>
      <c r="H6818" s="1">
        <f>IF(F6818&gt;-0.2,3*F6818,-0.6)</f>
        <v>-1.0830178765346535E-2</v>
      </c>
      <c r="I6818" s="2">
        <f>(I6817*H6818)+I6817</f>
        <v>44720.632843865737</v>
      </c>
      <c r="J6818" t="s">
        <v>0</v>
      </c>
      <c r="K6818" t="s">
        <v>0</v>
      </c>
      <c r="L6818" t="s">
        <v>0</v>
      </c>
      <c r="M6818" t="s">
        <v>0</v>
      </c>
      <c r="N6818" t="s">
        <v>0</v>
      </c>
      <c r="O6818" t="s">
        <v>0</v>
      </c>
      <c r="P6818" t="s">
        <v>0</v>
      </c>
      <c r="Q6818" t="s">
        <v>0</v>
      </c>
      <c r="R6818" t="s">
        <v>0</v>
      </c>
      <c r="S6818" t="s">
        <v>0</v>
      </c>
      <c r="T6818">
        <v>101.17299999999901</v>
      </c>
      <c r="U6818">
        <v>103.88180970913901</v>
      </c>
      <c r="V6818">
        <v>98.464190290859506</v>
      </c>
      <c r="W6818" t="s">
        <v>0</v>
      </c>
      <c r="X6818" t="s">
        <v>0</v>
      </c>
      <c r="Y6818" t="s">
        <v>0</v>
      </c>
      <c r="Z6818" t="s">
        <v>0</v>
      </c>
      <c r="AA6818" t="s">
        <v>0</v>
      </c>
      <c r="AB6818" t="s">
        <v>0</v>
      </c>
      <c r="AC6818" t="s">
        <v>0</v>
      </c>
      <c r="AD6818" t="s">
        <v>0</v>
      </c>
      <c r="AE6818" t="s">
        <v>0</v>
      </c>
      <c r="AF6818">
        <v>23300000</v>
      </c>
      <c r="AG6818">
        <v>19364285.714285702</v>
      </c>
      <c r="AH6818">
        <v>44.999575180632803</v>
      </c>
      <c r="AI6818">
        <v>75.461771976716193</v>
      </c>
      <c r="AJ6818">
        <v>57.9457049443334</v>
      </c>
      <c r="AK6818">
        <v>44.999575180632803</v>
      </c>
      <c r="AL6818" t="s">
        <v>0</v>
      </c>
      <c r="AM6818">
        <v>44.999575180632803</v>
      </c>
      <c r="AN6818" t="s">
        <v>0</v>
      </c>
      <c r="AO6818" t="s">
        <v>0</v>
      </c>
      <c r="AP6818" t="s">
        <v>0</v>
      </c>
      <c r="AQ6818" t="s">
        <v>0</v>
      </c>
      <c r="AR6818" t="s">
        <v>0</v>
      </c>
      <c r="AS6818">
        <v>4277260000</v>
      </c>
      <c r="AT6818">
        <v>4293286000</v>
      </c>
    </row>
    <row r="6819" spans="1:46" x14ac:dyDescent="0.25">
      <c r="A6819">
        <v>218471400</v>
      </c>
      <c r="B6819">
        <v>102.120003</v>
      </c>
      <c r="C6819">
        <v>103.30999799999999</v>
      </c>
      <c r="D6819">
        <v>101.75</v>
      </c>
      <c r="E6819">
        <v>102.760002</v>
      </c>
      <c r="F6819" s="1">
        <f>(E6819-E6818)/E6818</f>
        <v>6.2671267254075886E-3</v>
      </c>
      <c r="G6819" s="2">
        <f>(G6818*F6819)+G6818</f>
        <v>1310.7143112244889</v>
      </c>
      <c r="H6819" s="1">
        <f>IF(F6819&gt;-0.2,3*F6819,-0.6)</f>
        <v>1.8801380176222765E-2</v>
      </c>
      <c r="I6819" s="2">
        <f>(I6818*H6819)+I6818</f>
        <v>45561.442463684529</v>
      </c>
      <c r="J6819" t="s">
        <v>0</v>
      </c>
      <c r="K6819" t="s">
        <v>0</v>
      </c>
      <c r="L6819" t="s">
        <v>0</v>
      </c>
      <c r="M6819" t="s">
        <v>0</v>
      </c>
      <c r="N6819" t="s">
        <v>0</v>
      </c>
      <c r="O6819" t="s">
        <v>0</v>
      </c>
      <c r="P6819" t="s">
        <v>0</v>
      </c>
      <c r="Q6819" t="s">
        <v>0</v>
      </c>
      <c r="R6819" t="s">
        <v>0</v>
      </c>
      <c r="S6819" t="s">
        <v>0</v>
      </c>
      <c r="T6819">
        <v>101.190499899999</v>
      </c>
      <c r="U6819">
        <v>103.935332198105</v>
      </c>
      <c r="V6819">
        <v>98.445667601893604</v>
      </c>
      <c r="W6819" t="s">
        <v>0</v>
      </c>
      <c r="X6819" t="s">
        <v>0</v>
      </c>
      <c r="Y6819" t="s">
        <v>0</v>
      </c>
      <c r="Z6819" t="s">
        <v>0</v>
      </c>
      <c r="AA6819" t="s">
        <v>0</v>
      </c>
      <c r="AB6819" t="s">
        <v>0</v>
      </c>
      <c r="AC6819" t="s">
        <v>0</v>
      </c>
      <c r="AD6819" t="s">
        <v>0</v>
      </c>
      <c r="AE6819" t="s">
        <v>0</v>
      </c>
      <c r="AF6819">
        <v>22640000</v>
      </c>
      <c r="AG6819">
        <v>19871428.5714285</v>
      </c>
      <c r="AH6819">
        <v>56.634979061478901</v>
      </c>
      <c r="AI6819">
        <v>77.253745889902902</v>
      </c>
      <c r="AJ6819">
        <v>58.790803245925702</v>
      </c>
      <c r="AK6819" t="s">
        <v>0</v>
      </c>
      <c r="AL6819" t="s">
        <v>0</v>
      </c>
      <c r="AM6819" t="s">
        <v>0</v>
      </c>
      <c r="AN6819" t="s">
        <v>0</v>
      </c>
      <c r="AO6819" t="s">
        <v>0</v>
      </c>
      <c r="AP6819" t="s">
        <v>0</v>
      </c>
      <c r="AQ6819" t="s">
        <v>0</v>
      </c>
      <c r="AR6819" t="s">
        <v>0</v>
      </c>
      <c r="AS6819">
        <v>4299900000</v>
      </c>
      <c r="AT6819">
        <v>4290390000</v>
      </c>
    </row>
    <row r="6820" spans="1:46" x14ac:dyDescent="0.25">
      <c r="A6820">
        <v>218730600</v>
      </c>
      <c r="B6820">
        <v>102.760002</v>
      </c>
      <c r="C6820">
        <v>104.150002</v>
      </c>
      <c r="D6820">
        <v>102.529999</v>
      </c>
      <c r="E6820">
        <v>103.55999799999999</v>
      </c>
      <c r="F6820" s="1">
        <f>(E6820-E6819)/E6819</f>
        <v>7.7850913237622653E-3</v>
      </c>
      <c r="G6820" s="2">
        <f>(G6819*F6820)+G6819</f>
        <v>1320.9183418367338</v>
      </c>
      <c r="H6820" s="1">
        <f>IF(F6820&gt;-0.2,3*F6820,-0.6)</f>
        <v>2.3355273971286797E-2</v>
      </c>
      <c r="I6820" s="2">
        <f>(I6819*H6820)+I6819</f>
        <v>46625.542434950898</v>
      </c>
      <c r="J6820" t="s">
        <v>0</v>
      </c>
      <c r="K6820" t="s">
        <v>0</v>
      </c>
      <c r="L6820" t="s">
        <v>0</v>
      </c>
      <c r="M6820" t="s">
        <v>0</v>
      </c>
      <c r="N6820" t="s">
        <v>0</v>
      </c>
      <c r="O6820" t="s">
        <v>0</v>
      </c>
      <c r="P6820" t="s">
        <v>0</v>
      </c>
      <c r="Q6820" t="s">
        <v>0</v>
      </c>
      <c r="R6820" t="s">
        <v>0</v>
      </c>
      <c r="S6820" t="s">
        <v>0</v>
      </c>
      <c r="T6820">
        <v>101.327499799999</v>
      </c>
      <c r="U6820">
        <v>104.252303839302</v>
      </c>
      <c r="V6820">
        <v>98.402695760696503</v>
      </c>
      <c r="W6820" t="s">
        <v>0</v>
      </c>
      <c r="X6820" t="s">
        <v>0</v>
      </c>
      <c r="Y6820" t="s">
        <v>0</v>
      </c>
      <c r="Z6820" t="s">
        <v>0</v>
      </c>
      <c r="AA6820" t="s">
        <v>0</v>
      </c>
      <c r="AB6820" t="s">
        <v>0</v>
      </c>
      <c r="AC6820" t="s">
        <v>0</v>
      </c>
      <c r="AD6820" t="s">
        <v>0</v>
      </c>
      <c r="AE6820" t="s">
        <v>0</v>
      </c>
      <c r="AF6820">
        <v>24830000</v>
      </c>
      <c r="AG6820">
        <v>20501428.5714285</v>
      </c>
      <c r="AH6820">
        <v>65.288547173360101</v>
      </c>
      <c r="AI6820">
        <v>78.657396791662705</v>
      </c>
      <c r="AJ6820">
        <v>59.628926393955297</v>
      </c>
      <c r="AK6820" t="s">
        <v>0</v>
      </c>
      <c r="AL6820" t="s">
        <v>0</v>
      </c>
      <c r="AM6820" t="s">
        <v>0</v>
      </c>
      <c r="AN6820" t="s">
        <v>0</v>
      </c>
      <c r="AO6820" t="s">
        <v>0</v>
      </c>
      <c r="AP6820" t="s">
        <v>0</v>
      </c>
      <c r="AQ6820" t="s">
        <v>0</v>
      </c>
      <c r="AR6820" t="s">
        <v>0</v>
      </c>
      <c r="AS6820">
        <v>4324730000</v>
      </c>
      <c r="AT6820">
        <v>4296210000</v>
      </c>
    </row>
    <row r="6821" spans="1:46" x14ac:dyDescent="0.25">
      <c r="A6821">
        <v>218817000</v>
      </c>
      <c r="B6821">
        <v>103.55999799999999</v>
      </c>
      <c r="C6821">
        <v>104.400002</v>
      </c>
      <c r="D6821">
        <v>102.959999</v>
      </c>
      <c r="E6821">
        <v>103.489998</v>
      </c>
      <c r="F6821" s="1">
        <f>(E6821-E6820)/E6820</f>
        <v>-6.7593666813312589E-4</v>
      </c>
      <c r="G6821" s="2">
        <f>(G6820*F6821)+G6820</f>
        <v>1320.0254846938767</v>
      </c>
      <c r="H6821" s="1">
        <f>IF(F6821&gt;-0.2,3*F6821,-0.6)</f>
        <v>-2.0278100043993777E-3</v>
      </c>
      <c r="I6821" s="2">
        <f>(I6820*H6821)+I6820</f>
        <v>46530.994693540757</v>
      </c>
      <c r="J6821" t="s">
        <v>0</v>
      </c>
      <c r="K6821" t="s">
        <v>0</v>
      </c>
      <c r="L6821" t="s">
        <v>0</v>
      </c>
      <c r="M6821" t="s">
        <v>0</v>
      </c>
      <c r="N6821" t="s">
        <v>0</v>
      </c>
      <c r="O6821" t="s">
        <v>0</v>
      </c>
      <c r="P6821" t="s">
        <v>0</v>
      </c>
      <c r="Q6821" t="s">
        <v>0</v>
      </c>
      <c r="R6821" t="s">
        <v>0</v>
      </c>
      <c r="S6821" t="s">
        <v>0</v>
      </c>
      <c r="T6821">
        <v>101.52199979999899</v>
      </c>
      <c r="U6821">
        <v>104.478616932387</v>
      </c>
      <c r="V6821">
        <v>98.565382667611701</v>
      </c>
      <c r="W6821" t="s">
        <v>0</v>
      </c>
      <c r="X6821" t="s">
        <v>0</v>
      </c>
      <c r="Y6821" t="s">
        <v>0</v>
      </c>
      <c r="Z6821" t="s">
        <v>0</v>
      </c>
      <c r="AA6821" t="s">
        <v>0</v>
      </c>
      <c r="AB6821" t="s">
        <v>0</v>
      </c>
      <c r="AC6821" t="s">
        <v>0</v>
      </c>
      <c r="AD6821" t="s">
        <v>0</v>
      </c>
      <c r="AE6821" t="s">
        <v>0</v>
      </c>
      <c r="AF6821">
        <v>26140000</v>
      </c>
      <c r="AG6821">
        <v>22092857.142857101</v>
      </c>
      <c r="AH6821">
        <v>80.465374637169802</v>
      </c>
      <c r="AI6821">
        <v>80.115289197378502</v>
      </c>
      <c r="AJ6821">
        <v>60.684400628732</v>
      </c>
      <c r="AK6821" t="s">
        <v>0</v>
      </c>
      <c r="AL6821" t="s">
        <v>0</v>
      </c>
      <c r="AM6821" t="s">
        <v>0</v>
      </c>
      <c r="AN6821" t="s">
        <v>0</v>
      </c>
      <c r="AO6821" t="s">
        <v>0</v>
      </c>
      <c r="AP6821" t="s">
        <v>0</v>
      </c>
      <c r="AQ6821" t="s">
        <v>0</v>
      </c>
      <c r="AR6821" t="s">
        <v>0</v>
      </c>
      <c r="AS6821">
        <v>4298590000</v>
      </c>
      <c r="AT6821">
        <v>4300208000</v>
      </c>
    </row>
    <row r="6822" spans="1:46" x14ac:dyDescent="0.25">
      <c r="A6822">
        <v>218903400</v>
      </c>
      <c r="B6822">
        <v>103.489998</v>
      </c>
      <c r="C6822">
        <v>104.400002</v>
      </c>
      <c r="D6822">
        <v>102.94000200000001</v>
      </c>
      <c r="E6822">
        <v>104.08000199999999</v>
      </c>
      <c r="F6822" s="1">
        <f>(E6822-E6821)/E6821</f>
        <v>5.7010726775740522E-3</v>
      </c>
      <c r="G6822" s="2">
        <f>(G6821*F6822)+G6821</f>
        <v>1327.5510459183663</v>
      </c>
      <c r="H6822" s="1">
        <f>IF(F6822&gt;-0.2,3*F6822,-0.6)</f>
        <v>1.7103218032722155E-2</v>
      </c>
      <c r="I6822" s="2">
        <f>(I6821*H6822)+I6821</f>
        <v>47326.824441063822</v>
      </c>
      <c r="J6822" t="s">
        <v>0</v>
      </c>
      <c r="K6822" t="s">
        <v>0</v>
      </c>
      <c r="L6822" t="s">
        <v>0</v>
      </c>
      <c r="M6822" t="s">
        <v>0</v>
      </c>
      <c r="N6822" t="s">
        <v>0</v>
      </c>
      <c r="O6822" t="s">
        <v>0</v>
      </c>
      <c r="P6822" t="s">
        <v>0</v>
      </c>
      <c r="Q6822" t="s">
        <v>0</v>
      </c>
      <c r="R6822" t="s">
        <v>0</v>
      </c>
      <c r="S6822" t="s">
        <v>0</v>
      </c>
      <c r="T6822">
        <v>101.759999899999</v>
      </c>
      <c r="U6822">
        <v>104.735554151618</v>
      </c>
      <c r="V6822">
        <v>98.784445648381194</v>
      </c>
      <c r="W6822" t="s">
        <v>0</v>
      </c>
      <c r="X6822" t="s">
        <v>0</v>
      </c>
      <c r="Y6822" t="s">
        <v>0</v>
      </c>
      <c r="Z6822" t="s">
        <v>0</v>
      </c>
      <c r="AA6822" t="s">
        <v>0</v>
      </c>
      <c r="AB6822" t="s">
        <v>0</v>
      </c>
      <c r="AC6822" t="s">
        <v>0</v>
      </c>
      <c r="AD6822" t="s">
        <v>0</v>
      </c>
      <c r="AE6822" t="s">
        <v>0</v>
      </c>
      <c r="AF6822">
        <v>24560000</v>
      </c>
      <c r="AG6822">
        <v>22922857.142857101</v>
      </c>
      <c r="AH6822">
        <v>87.824136443271598</v>
      </c>
      <c r="AI6822">
        <v>80.148549958215796</v>
      </c>
      <c r="AJ6822">
        <v>61.721892245503703</v>
      </c>
      <c r="AK6822" t="s">
        <v>0</v>
      </c>
      <c r="AL6822" t="s">
        <v>0</v>
      </c>
      <c r="AM6822" t="s">
        <v>0</v>
      </c>
      <c r="AN6822" t="s">
        <v>0</v>
      </c>
      <c r="AO6822" t="s">
        <v>0</v>
      </c>
      <c r="AP6822" t="s">
        <v>0</v>
      </c>
      <c r="AQ6822" t="s">
        <v>0</v>
      </c>
      <c r="AR6822" t="s">
        <v>0</v>
      </c>
      <c r="AS6822">
        <v>4323150000</v>
      </c>
      <c r="AT6822">
        <v>4304726000</v>
      </c>
    </row>
    <row r="6823" spans="1:46" x14ac:dyDescent="0.25">
      <c r="A6823">
        <v>218989800</v>
      </c>
      <c r="B6823">
        <v>104.08000199999999</v>
      </c>
      <c r="C6823">
        <v>105.269997</v>
      </c>
      <c r="D6823">
        <v>103.709999</v>
      </c>
      <c r="E6823">
        <v>104.510002</v>
      </c>
      <c r="F6823" s="1">
        <f>(E6823-E6822)/E6822</f>
        <v>4.1314372764905101E-3</v>
      </c>
      <c r="G6823" s="2">
        <f>(G6822*F6823)+G6822</f>
        <v>1333.0357397959174</v>
      </c>
      <c r="H6823" s="1">
        <f>IF(F6823&gt;-0.2,3*F6823,-0.6)</f>
        <v>1.2394311829471531E-2</v>
      </c>
      <c r="I6823" s="2">
        <f>(I6822*H6823)+I6822</f>
        <v>47913.407861085019</v>
      </c>
      <c r="J6823" t="s">
        <v>0</v>
      </c>
      <c r="K6823" t="s">
        <v>0</v>
      </c>
      <c r="L6823" t="s">
        <v>0</v>
      </c>
      <c r="M6823" t="s">
        <v>0</v>
      </c>
      <c r="N6823" t="s">
        <v>0</v>
      </c>
      <c r="O6823" t="s">
        <v>0</v>
      </c>
      <c r="P6823" t="s">
        <v>0</v>
      </c>
      <c r="Q6823" t="s">
        <v>0</v>
      </c>
      <c r="R6823" t="s">
        <v>0</v>
      </c>
      <c r="S6823" t="s">
        <v>0</v>
      </c>
      <c r="T6823">
        <v>102.045000099999</v>
      </c>
      <c r="U6823">
        <v>104.92614964772</v>
      </c>
      <c r="V6823">
        <v>99.163850552278802</v>
      </c>
      <c r="W6823" t="s">
        <v>0</v>
      </c>
      <c r="X6823" t="s">
        <v>0</v>
      </c>
      <c r="Y6823" t="s">
        <v>0</v>
      </c>
      <c r="Z6823" t="s">
        <v>0</v>
      </c>
      <c r="AA6823" t="s">
        <v>0</v>
      </c>
      <c r="AB6823" t="s">
        <v>0</v>
      </c>
      <c r="AC6823" t="s">
        <v>0</v>
      </c>
      <c r="AD6823" t="s">
        <v>0</v>
      </c>
      <c r="AE6823" t="s">
        <v>0</v>
      </c>
      <c r="AF6823">
        <v>31800000</v>
      </c>
      <c r="AG6823">
        <v>25032857.142857101</v>
      </c>
      <c r="AH6823">
        <v>89.391826753332793</v>
      </c>
      <c r="AI6823">
        <v>79.188108076072098</v>
      </c>
      <c r="AJ6823">
        <v>63.023896331015301</v>
      </c>
      <c r="AK6823" t="s">
        <v>0</v>
      </c>
      <c r="AL6823" t="s">
        <v>0</v>
      </c>
      <c r="AM6823" t="s">
        <v>0</v>
      </c>
      <c r="AN6823" t="s">
        <v>0</v>
      </c>
      <c r="AO6823" t="s">
        <v>0</v>
      </c>
      <c r="AP6823" t="s">
        <v>0</v>
      </c>
      <c r="AQ6823" t="s">
        <v>0</v>
      </c>
      <c r="AR6823" t="s">
        <v>0</v>
      </c>
      <c r="AS6823">
        <v>4354950000</v>
      </c>
      <c r="AT6823">
        <v>4320264000</v>
      </c>
    </row>
    <row r="6824" spans="1:46" x14ac:dyDescent="0.25">
      <c r="A6824">
        <v>219076200</v>
      </c>
      <c r="B6824">
        <v>104.510002</v>
      </c>
      <c r="C6824">
        <v>105.360001</v>
      </c>
      <c r="D6824">
        <v>103.900002</v>
      </c>
      <c r="E6824">
        <v>104.699997</v>
      </c>
      <c r="F6824" s="1">
        <f>(E6824-E6823)/E6823</f>
        <v>1.817959969037185E-3</v>
      </c>
      <c r="G6824" s="2">
        <f>(G6823*F6824)+G6823</f>
        <v>1335.4591454081622</v>
      </c>
      <c r="H6824" s="1">
        <f>IF(F6824&gt;-0.2,3*F6824,-0.6)</f>
        <v>5.4538799071115552E-3</v>
      </c>
      <c r="I6824" s="2">
        <f>(I6823*H6824)+I6823</f>
        <v>48174.721833499832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  <c r="O6824" t="s">
        <v>0</v>
      </c>
      <c r="P6824" t="s">
        <v>0</v>
      </c>
      <c r="Q6824" t="s">
        <v>0</v>
      </c>
      <c r="R6824" t="s">
        <v>0</v>
      </c>
      <c r="S6824" t="s">
        <v>0</v>
      </c>
      <c r="T6824">
        <v>102.29799999999901</v>
      </c>
      <c r="U6824">
        <v>105.178621906521</v>
      </c>
      <c r="V6824">
        <v>99.417378093477396</v>
      </c>
      <c r="W6824" t="s">
        <v>0</v>
      </c>
      <c r="X6824" t="s">
        <v>0</v>
      </c>
      <c r="Y6824" t="s">
        <v>0</v>
      </c>
      <c r="Z6824" t="s">
        <v>0</v>
      </c>
      <c r="AA6824" t="s">
        <v>0</v>
      </c>
      <c r="AB6824" t="s">
        <v>0</v>
      </c>
      <c r="AC6824" t="s">
        <v>0</v>
      </c>
      <c r="AD6824" t="s">
        <v>0</v>
      </c>
      <c r="AE6824" t="s">
        <v>0</v>
      </c>
      <c r="AF6824">
        <v>25960000</v>
      </c>
      <c r="AG6824">
        <v>25604285.714285702</v>
      </c>
      <c r="AH6824">
        <v>100.216373823992</v>
      </c>
      <c r="AI6824">
        <v>78.2596722744603</v>
      </c>
      <c r="AJ6824">
        <v>64.972758588386498</v>
      </c>
      <c r="AK6824" t="s">
        <v>0</v>
      </c>
      <c r="AL6824" t="s">
        <v>0</v>
      </c>
      <c r="AM6824" t="s">
        <v>0</v>
      </c>
      <c r="AN6824" t="s">
        <v>0</v>
      </c>
      <c r="AO6824" t="s">
        <v>0</v>
      </c>
      <c r="AP6824" t="s">
        <v>0</v>
      </c>
      <c r="AQ6824" t="s">
        <v>0</v>
      </c>
      <c r="AR6824" t="s">
        <v>0</v>
      </c>
      <c r="AS6824">
        <v>4380910000</v>
      </c>
      <c r="AT6824">
        <v>4336466000</v>
      </c>
    </row>
    <row r="6825" spans="1:46" x14ac:dyDescent="0.25">
      <c r="A6825">
        <v>219335400</v>
      </c>
      <c r="B6825">
        <v>104.699997</v>
      </c>
      <c r="C6825">
        <v>105.33000199999999</v>
      </c>
      <c r="D6825">
        <v>103.94000200000001</v>
      </c>
      <c r="E6825">
        <v>104.629997</v>
      </c>
      <c r="F6825" s="1">
        <f>(E6825-E6824)/E6824</f>
        <v>-6.6857690549879556E-4</v>
      </c>
      <c r="G6825" s="2">
        <f>(G6824*F6825)+G6824</f>
        <v>1334.566288265305</v>
      </c>
      <c r="H6825" s="1">
        <f>IF(F6825&gt;-0.2,3*F6825,-0.6)</f>
        <v>-2.0057307164963868E-3</v>
      </c>
      <c r="I6825" s="2">
        <f>(I6824*H6825)+I6824</f>
        <v>48078.096314159709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  <c r="O6825" t="s">
        <v>0</v>
      </c>
      <c r="P6825" t="s">
        <v>0</v>
      </c>
      <c r="Q6825" t="s">
        <v>0</v>
      </c>
      <c r="R6825" t="s">
        <v>0</v>
      </c>
      <c r="S6825" t="s">
        <v>0</v>
      </c>
      <c r="T6825">
        <v>102.567499949999</v>
      </c>
      <c r="U6825">
        <v>105.25540404637999</v>
      </c>
      <c r="V6825">
        <v>99.879595853619193</v>
      </c>
      <c r="W6825" t="s">
        <v>0</v>
      </c>
      <c r="X6825" t="s">
        <v>0</v>
      </c>
      <c r="Y6825" t="s">
        <v>0</v>
      </c>
      <c r="Z6825" t="s">
        <v>0</v>
      </c>
      <c r="AA6825" t="s">
        <v>0</v>
      </c>
      <c r="AB6825" t="s">
        <v>0</v>
      </c>
      <c r="AC6825" t="s">
        <v>0</v>
      </c>
      <c r="AD6825" t="s">
        <v>0</v>
      </c>
      <c r="AE6825" t="s">
        <v>0</v>
      </c>
      <c r="AF6825">
        <v>24830000</v>
      </c>
      <c r="AG6825">
        <v>25822857.142857101</v>
      </c>
      <c r="AH6825">
        <v>101.076523594618</v>
      </c>
      <c r="AI6825">
        <v>78.308428848521501</v>
      </c>
      <c r="AJ6825">
        <v>67.221580856099294</v>
      </c>
      <c r="AK6825" t="s">
        <v>0</v>
      </c>
      <c r="AL6825" t="s">
        <v>0</v>
      </c>
      <c r="AM6825" t="s">
        <v>0</v>
      </c>
      <c r="AN6825" t="s">
        <v>0</v>
      </c>
      <c r="AO6825" t="s">
        <v>0</v>
      </c>
      <c r="AP6825" t="s">
        <v>0</v>
      </c>
      <c r="AQ6825" t="s">
        <v>0</v>
      </c>
      <c r="AR6825" t="s">
        <v>0</v>
      </c>
      <c r="AS6825">
        <v>4356080000</v>
      </c>
      <c r="AT6825">
        <v>4342736000</v>
      </c>
    </row>
    <row r="6826" spans="1:46" x14ac:dyDescent="0.25">
      <c r="A6826">
        <v>219421800</v>
      </c>
      <c r="B6826">
        <v>104.629997</v>
      </c>
      <c r="C6826">
        <v>105.44000200000001</v>
      </c>
      <c r="D6826">
        <v>103.800003</v>
      </c>
      <c r="E6826">
        <v>105.07</v>
      </c>
      <c r="F6826" s="1">
        <f>(E6826-E6825)/E6825</f>
        <v>4.2053236415555868E-3</v>
      </c>
      <c r="G6826" s="2">
        <f>(G6825*F6826)+G6825</f>
        <v>1340.1785714285702</v>
      </c>
      <c r="H6826" s="1">
        <f>IF(F6826&gt;-0.2,3*F6826,-0.6)</f>
        <v>1.261597092466676E-2</v>
      </c>
      <c r="I6826" s="2">
        <f>(I6825*H6826)+I6825</f>
        <v>48684.648179372474</v>
      </c>
      <c r="J6826" t="s">
        <v>0</v>
      </c>
      <c r="K6826" t="s">
        <v>0</v>
      </c>
      <c r="L6826" t="s">
        <v>0</v>
      </c>
      <c r="M6826" t="s">
        <v>0</v>
      </c>
      <c r="N6826" t="s">
        <v>0</v>
      </c>
      <c r="O6826" t="s">
        <v>0</v>
      </c>
      <c r="P6826" t="s">
        <v>0</v>
      </c>
      <c r="Q6826" t="s">
        <v>0</v>
      </c>
      <c r="R6826" t="s">
        <v>0</v>
      </c>
      <c r="S6826" t="s">
        <v>0</v>
      </c>
      <c r="T6826">
        <v>102.82599984999899</v>
      </c>
      <c r="U6826">
        <v>105.431173908586</v>
      </c>
      <c r="V6826">
        <v>100.22082579141301</v>
      </c>
      <c r="W6826" t="s">
        <v>0</v>
      </c>
      <c r="X6826" t="s">
        <v>0</v>
      </c>
      <c r="Y6826" t="s">
        <v>0</v>
      </c>
      <c r="Z6826" t="s">
        <v>0</v>
      </c>
      <c r="AA6826" t="s">
        <v>0</v>
      </c>
      <c r="AB6826" t="s">
        <v>0</v>
      </c>
      <c r="AC6826" t="s">
        <v>0</v>
      </c>
      <c r="AD6826" t="s">
        <v>0</v>
      </c>
      <c r="AE6826" t="s">
        <v>0</v>
      </c>
      <c r="AF6826">
        <v>25130000</v>
      </c>
      <c r="AG6826">
        <v>26178571.428571399</v>
      </c>
      <c r="AH6826">
        <v>101.40881882550499</v>
      </c>
      <c r="AI6826">
        <v>79.092339974592704</v>
      </c>
      <c r="AJ6826">
        <v>69.207128869185397</v>
      </c>
      <c r="AK6826" t="s">
        <v>0</v>
      </c>
      <c r="AL6826" t="s">
        <v>0</v>
      </c>
      <c r="AM6826" t="s">
        <v>0</v>
      </c>
      <c r="AN6826" t="s">
        <v>0</v>
      </c>
      <c r="AO6826" t="s">
        <v>0</v>
      </c>
      <c r="AP6826" t="s">
        <v>0</v>
      </c>
      <c r="AQ6826" t="s">
        <v>0</v>
      </c>
      <c r="AR6826" t="s">
        <v>0</v>
      </c>
      <c r="AS6826">
        <v>4381210000</v>
      </c>
      <c r="AT6826">
        <v>4359260000</v>
      </c>
    </row>
    <row r="6827" spans="1:46" x14ac:dyDescent="0.25">
      <c r="A6827">
        <v>219508200</v>
      </c>
      <c r="B6827">
        <v>105.07</v>
      </c>
      <c r="C6827">
        <v>105.889999</v>
      </c>
      <c r="D6827">
        <v>104.33000199999999</v>
      </c>
      <c r="E6827">
        <v>105.139999</v>
      </c>
      <c r="F6827" s="1">
        <f>(E6827-E6826)/E6826</f>
        <v>6.6621300085666622E-4</v>
      </c>
      <c r="G6827" s="2">
        <f>(G6826*F6827)+G6826</f>
        <v>1341.0714158163255</v>
      </c>
      <c r="H6827" s="1">
        <f>IF(F6827&gt;-0.2,3*F6827,-0.6)</f>
        <v>1.9986390025699989E-3</v>
      </c>
      <c r="I6827" s="2">
        <f>(I6826*H6827)+I6826</f>
        <v>48781.951216050169</v>
      </c>
      <c r="J6827" t="s">
        <v>0</v>
      </c>
      <c r="K6827" t="s">
        <v>0</v>
      </c>
      <c r="L6827" t="s">
        <v>0</v>
      </c>
      <c r="M6827" t="s">
        <v>0</v>
      </c>
      <c r="N6827" t="s">
        <v>0</v>
      </c>
      <c r="O6827" t="s">
        <v>0</v>
      </c>
      <c r="P6827" t="s">
        <v>0</v>
      </c>
      <c r="Q6827" t="s">
        <v>0</v>
      </c>
      <c r="R6827" t="s">
        <v>0</v>
      </c>
      <c r="S6827" t="s">
        <v>0</v>
      </c>
      <c r="T6827">
        <v>103.08099974999899</v>
      </c>
      <c r="U6827">
        <v>105.53973775441</v>
      </c>
      <c r="V6827">
        <v>100.62226174558801</v>
      </c>
      <c r="W6827" t="s">
        <v>0</v>
      </c>
      <c r="X6827" t="s">
        <v>0</v>
      </c>
      <c r="Y6827" t="s">
        <v>0</v>
      </c>
      <c r="Z6827" t="s">
        <v>0</v>
      </c>
      <c r="AA6827" t="s">
        <v>0</v>
      </c>
      <c r="AB6827" t="s">
        <v>0</v>
      </c>
      <c r="AC6827" t="s">
        <v>0</v>
      </c>
      <c r="AD6827" t="s">
        <v>0</v>
      </c>
      <c r="AE6827" t="s">
        <v>0</v>
      </c>
      <c r="AF6827">
        <v>28300000</v>
      </c>
      <c r="AG6827">
        <v>26674285.714285702</v>
      </c>
      <c r="AH6827">
        <v>104.271239850726</v>
      </c>
      <c r="AI6827">
        <v>79.961325671052194</v>
      </c>
      <c r="AJ6827">
        <v>70.392591540585798</v>
      </c>
      <c r="AK6827" t="s">
        <v>0</v>
      </c>
      <c r="AL6827" t="s">
        <v>0</v>
      </c>
      <c r="AM6827" t="s">
        <v>0</v>
      </c>
      <c r="AN6827" t="s">
        <v>0</v>
      </c>
      <c r="AO6827">
        <v>104.271239850726</v>
      </c>
      <c r="AP6827">
        <v>104.271239850726</v>
      </c>
      <c r="AQ6827">
        <v>104.271239850726</v>
      </c>
      <c r="AR6827" t="s">
        <v>0</v>
      </c>
      <c r="AS6827">
        <v>4409510000</v>
      </c>
      <c r="AT6827">
        <v>4376532000</v>
      </c>
    </row>
    <row r="6828" spans="1:46" x14ac:dyDescent="0.25">
      <c r="A6828">
        <v>219594600</v>
      </c>
      <c r="B6828">
        <v>105.139999</v>
      </c>
      <c r="C6828">
        <v>105.529999</v>
      </c>
      <c r="D6828">
        <v>104.07</v>
      </c>
      <c r="E6828">
        <v>104.800003</v>
      </c>
      <c r="F6828" s="1">
        <f>(E6828-E6827)/E6827</f>
        <v>-3.2337455129707515E-3</v>
      </c>
      <c r="G6828" s="2">
        <f>(G6827*F6828)+G6827</f>
        <v>1336.734732142856</v>
      </c>
      <c r="H6828" s="1">
        <f>IF(F6828&gt;-0.2,3*F6828,-0.6)</f>
        <v>-9.7012365389122536E-3</v>
      </c>
      <c r="I6828" s="2">
        <f>(I6827*H6828)+I6827</f>
        <v>48308.705968473587</v>
      </c>
      <c r="J6828" t="s">
        <v>0</v>
      </c>
      <c r="K6828" t="s">
        <v>0</v>
      </c>
      <c r="L6828" t="s">
        <v>0</v>
      </c>
      <c r="M6828" t="s">
        <v>0</v>
      </c>
      <c r="N6828" t="s">
        <v>0</v>
      </c>
      <c r="O6828" t="s">
        <v>0</v>
      </c>
      <c r="P6828" t="s">
        <v>0</v>
      </c>
      <c r="Q6828" t="s">
        <v>0</v>
      </c>
      <c r="R6828" t="s">
        <v>0</v>
      </c>
      <c r="S6828" t="s">
        <v>0</v>
      </c>
      <c r="T6828">
        <v>103.29049984999899</v>
      </c>
      <c r="U6828">
        <v>105.57952996709</v>
      </c>
      <c r="V6828">
        <v>101.001469732909</v>
      </c>
      <c r="W6828" t="s">
        <v>0</v>
      </c>
      <c r="X6828" t="s">
        <v>0</v>
      </c>
      <c r="Y6828" t="s">
        <v>0</v>
      </c>
      <c r="Z6828" t="s">
        <v>0</v>
      </c>
      <c r="AA6828" t="s">
        <v>0</v>
      </c>
      <c r="AB6828" t="s">
        <v>0</v>
      </c>
      <c r="AC6828" t="s">
        <v>0</v>
      </c>
      <c r="AD6828" t="s">
        <v>0</v>
      </c>
      <c r="AE6828" t="s">
        <v>0</v>
      </c>
      <c r="AF6828">
        <v>23920000</v>
      </c>
      <c r="AG6828">
        <v>26357142.857142799</v>
      </c>
      <c r="AH6828">
        <v>86.977716498064495</v>
      </c>
      <c r="AI6828">
        <v>80.395338114729299</v>
      </c>
      <c r="AJ6828">
        <v>70.634203602057596</v>
      </c>
      <c r="AK6828" t="s">
        <v>0</v>
      </c>
      <c r="AL6828" t="s">
        <v>0</v>
      </c>
      <c r="AM6828" t="s">
        <v>0</v>
      </c>
      <c r="AN6828" t="s">
        <v>0</v>
      </c>
      <c r="AO6828" t="s">
        <v>0</v>
      </c>
      <c r="AP6828" t="s">
        <v>0</v>
      </c>
      <c r="AQ6828" t="s">
        <v>0</v>
      </c>
      <c r="AR6828" t="s">
        <v>0</v>
      </c>
      <c r="AS6828">
        <v>4385590000</v>
      </c>
      <c r="AT6828">
        <v>4382660000</v>
      </c>
    </row>
    <row r="6829" spans="1:46" x14ac:dyDescent="0.25">
      <c r="A6829">
        <v>219681000</v>
      </c>
      <c r="B6829">
        <v>104.800003</v>
      </c>
      <c r="C6829">
        <v>105.599998</v>
      </c>
      <c r="D6829">
        <v>103.889999</v>
      </c>
      <c r="E6829">
        <v>104.260002</v>
      </c>
      <c r="F6829" s="1">
        <f>(E6829-E6828)/E6828</f>
        <v>-5.1526811502095446E-3</v>
      </c>
      <c r="G6829" s="2">
        <f>(G6828*F6829)+G6828</f>
        <v>1329.8469642857131</v>
      </c>
      <c r="H6829" s="1">
        <f>IF(F6829&gt;-0.2,3*F6829,-0.6)</f>
        <v>-1.5458043450628633E-2</v>
      </c>
      <c r="I6829" s="2">
        <f>(I6828*H6829)+I6828</f>
        <v>47561.947892569282</v>
      </c>
      <c r="J6829" t="s">
        <v>0</v>
      </c>
      <c r="K6829" t="s">
        <v>0</v>
      </c>
      <c r="L6829" t="s">
        <v>0</v>
      </c>
      <c r="M6829" t="s">
        <v>0</v>
      </c>
      <c r="N6829" t="s">
        <v>0</v>
      </c>
      <c r="O6829" t="s">
        <v>0</v>
      </c>
      <c r="P6829" t="s">
        <v>0</v>
      </c>
      <c r="Q6829" t="s">
        <v>0</v>
      </c>
      <c r="R6829" t="s">
        <v>0</v>
      </c>
      <c r="S6829" t="s">
        <v>0</v>
      </c>
      <c r="T6829">
        <v>103.408999999999</v>
      </c>
      <c r="U6829">
        <v>105.640411233355</v>
      </c>
      <c r="V6829">
        <v>101.177588766643</v>
      </c>
      <c r="W6829" t="s">
        <v>0</v>
      </c>
      <c r="X6829" t="s">
        <v>0</v>
      </c>
      <c r="Y6829" t="s">
        <v>0</v>
      </c>
      <c r="Z6829" t="s">
        <v>0</v>
      </c>
      <c r="AA6829" t="s">
        <v>0</v>
      </c>
      <c r="AB6829" t="s">
        <v>0</v>
      </c>
      <c r="AC6829" t="s">
        <v>0</v>
      </c>
      <c r="AD6829" t="s">
        <v>0</v>
      </c>
      <c r="AE6829" t="s">
        <v>0</v>
      </c>
      <c r="AF6829">
        <v>23870000</v>
      </c>
      <c r="AG6829">
        <v>26258571.428571399</v>
      </c>
      <c r="AH6829">
        <v>56.174096145620197</v>
      </c>
      <c r="AI6829">
        <v>79.459760596229302</v>
      </c>
      <c r="AJ6829">
        <v>69.590354382309997</v>
      </c>
      <c r="AK6829" t="s">
        <v>0</v>
      </c>
      <c r="AL6829" t="s">
        <v>0</v>
      </c>
      <c r="AM6829" t="s">
        <v>0</v>
      </c>
      <c r="AN6829" t="s">
        <v>0</v>
      </c>
      <c r="AO6829" t="s">
        <v>0</v>
      </c>
      <c r="AP6829" t="s">
        <v>0</v>
      </c>
      <c r="AQ6829" t="s">
        <v>0</v>
      </c>
      <c r="AR6829" t="s">
        <v>0</v>
      </c>
      <c r="AS6829">
        <v>4361720000</v>
      </c>
      <c r="AT6829">
        <v>4378822000</v>
      </c>
    </row>
    <row r="6830" spans="1:46" x14ac:dyDescent="0.25">
      <c r="A6830">
        <v>219940200</v>
      </c>
      <c r="B6830">
        <v>104.260002</v>
      </c>
      <c r="C6830">
        <v>104.629997</v>
      </c>
      <c r="D6830">
        <v>103.209999</v>
      </c>
      <c r="E6830">
        <v>103.650002</v>
      </c>
      <c r="F6830" s="1">
        <f>(E6830-E6829)/E6829</f>
        <v>-5.8507576088479207E-3</v>
      </c>
      <c r="G6830" s="2">
        <f>(G6829*F6830)+G6829</f>
        <v>1322.0663520408152</v>
      </c>
      <c r="H6830" s="1">
        <f>IF(F6830&gt;-0.2,3*F6830,-0.6)</f>
        <v>-1.7552272826543761E-2</v>
      </c>
      <c r="I6830" s="2">
        <f>(I6829*H6830)+I6829</f>
        <v>46727.127606997048</v>
      </c>
      <c r="J6830" t="s">
        <v>0</v>
      </c>
      <c r="K6830" t="s">
        <v>0</v>
      </c>
      <c r="L6830" t="s">
        <v>0</v>
      </c>
      <c r="M6830" t="s">
        <v>0</v>
      </c>
      <c r="N6830" t="s">
        <v>0</v>
      </c>
      <c r="O6830" t="s">
        <v>0</v>
      </c>
      <c r="P6830" t="s">
        <v>0</v>
      </c>
      <c r="Q6830" t="s">
        <v>0</v>
      </c>
      <c r="R6830" t="s">
        <v>0</v>
      </c>
      <c r="S6830" t="s">
        <v>0</v>
      </c>
      <c r="T6830">
        <v>103.495500199999</v>
      </c>
      <c r="U6830">
        <v>105.62093143990199</v>
      </c>
      <c r="V6830">
        <v>101.370068960097</v>
      </c>
      <c r="W6830" t="s">
        <v>0</v>
      </c>
      <c r="X6830" t="s">
        <v>0</v>
      </c>
      <c r="Y6830" t="s">
        <v>0</v>
      </c>
      <c r="Z6830" t="s">
        <v>0</v>
      </c>
      <c r="AA6830" t="s">
        <v>0</v>
      </c>
      <c r="AB6830" t="s">
        <v>0</v>
      </c>
      <c r="AC6830" t="s">
        <v>0</v>
      </c>
      <c r="AD6830" t="s">
        <v>0</v>
      </c>
      <c r="AE6830" t="s">
        <v>0</v>
      </c>
      <c r="AF6830">
        <v>20690000</v>
      </c>
      <c r="AG6830">
        <v>24671428.5714285</v>
      </c>
      <c r="AH6830">
        <v>25.559141452210401</v>
      </c>
      <c r="AI6830">
        <v>76.945257649229404</v>
      </c>
      <c r="AJ6830">
        <v>67.459263093627996</v>
      </c>
      <c r="AK6830" t="s">
        <v>0</v>
      </c>
      <c r="AL6830" t="s">
        <v>0</v>
      </c>
      <c r="AM6830" t="s">
        <v>0</v>
      </c>
      <c r="AN6830" t="s">
        <v>0</v>
      </c>
      <c r="AO6830" t="s">
        <v>0</v>
      </c>
      <c r="AP6830" t="s">
        <v>0</v>
      </c>
      <c r="AQ6830" t="s">
        <v>0</v>
      </c>
      <c r="AR6830" t="s">
        <v>0</v>
      </c>
      <c r="AS6830">
        <v>4341030000</v>
      </c>
      <c r="AT6830">
        <v>4375812000</v>
      </c>
    </row>
    <row r="6831" spans="1:46" x14ac:dyDescent="0.25">
      <c r="A6831">
        <v>220026600</v>
      </c>
      <c r="B6831">
        <v>103.650002</v>
      </c>
      <c r="C6831">
        <v>104.660004</v>
      </c>
      <c r="D6831">
        <v>102.989998</v>
      </c>
      <c r="E6831">
        <v>104.220001</v>
      </c>
      <c r="F6831" s="1">
        <f>(E6831-E6830)/E6830</f>
        <v>5.499266657032922E-3</v>
      </c>
      <c r="G6831" s="2">
        <f>(G6830*F6831)+G6830</f>
        <v>1329.3367474489785</v>
      </c>
      <c r="H6831" s="1">
        <f>IF(F6831&gt;-0.2,3*F6831,-0.6)</f>
        <v>1.6497799971098764E-2</v>
      </c>
      <c r="I6831" s="2">
        <f>(I6830*H6831)+I6830</f>
        <v>47498.022411481295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  <c r="O6831" t="s">
        <v>0</v>
      </c>
      <c r="P6831" t="s">
        <v>0</v>
      </c>
      <c r="Q6831" t="s">
        <v>0</v>
      </c>
      <c r="R6831" t="s">
        <v>0</v>
      </c>
      <c r="S6831" t="s">
        <v>0</v>
      </c>
      <c r="T6831">
        <v>103.57700044999901</v>
      </c>
      <c r="U6831">
        <v>105.682203885094</v>
      </c>
      <c r="V6831">
        <v>101.471797014904</v>
      </c>
      <c r="W6831" t="s">
        <v>0</v>
      </c>
      <c r="X6831" t="s">
        <v>0</v>
      </c>
      <c r="Y6831" t="s">
        <v>0</v>
      </c>
      <c r="Z6831" t="s">
        <v>0</v>
      </c>
      <c r="AA6831" t="s">
        <v>0</v>
      </c>
      <c r="AB6831" t="s">
        <v>0</v>
      </c>
      <c r="AC6831" t="s">
        <v>0</v>
      </c>
      <c r="AD6831" t="s">
        <v>0</v>
      </c>
      <c r="AE6831" t="s">
        <v>0</v>
      </c>
      <c r="AF6831">
        <v>24390000</v>
      </c>
      <c r="AG6831">
        <v>24447142.857142799</v>
      </c>
      <c r="AH6831">
        <v>24.5406024966221</v>
      </c>
      <c r="AI6831">
        <v>75.371490519690198</v>
      </c>
      <c r="AJ6831">
        <v>65.8232260208854</v>
      </c>
      <c r="AK6831">
        <v>24.5406024966221</v>
      </c>
      <c r="AL6831" t="s">
        <v>0</v>
      </c>
      <c r="AM6831">
        <v>24.5406024966221</v>
      </c>
      <c r="AN6831">
        <v>24.5406024966221</v>
      </c>
      <c r="AO6831" t="s">
        <v>0</v>
      </c>
      <c r="AP6831" t="s">
        <v>0</v>
      </c>
      <c r="AQ6831" t="s">
        <v>0</v>
      </c>
      <c r="AR6831" t="s">
        <v>0</v>
      </c>
      <c r="AS6831">
        <v>4365420000</v>
      </c>
      <c r="AT6831">
        <v>4372654000</v>
      </c>
    </row>
    <row r="6832" spans="1:46" x14ac:dyDescent="0.25">
      <c r="A6832">
        <v>220113000</v>
      </c>
      <c r="B6832">
        <v>104.220001</v>
      </c>
      <c r="C6832">
        <v>105.589996</v>
      </c>
      <c r="D6832">
        <v>104.029999</v>
      </c>
      <c r="E6832">
        <v>104.709999</v>
      </c>
      <c r="F6832" s="1">
        <f>(E6832-E6831)/E6831</f>
        <v>4.701573549207699E-3</v>
      </c>
      <c r="G6832" s="2">
        <f>(G6831*F6832)+G6831</f>
        <v>1335.5867219387744</v>
      </c>
      <c r="H6832" s="1">
        <f>IF(F6832&gt;-0.2,3*F6832,-0.6)</f>
        <v>1.4104720647623097E-2</v>
      </c>
      <c r="I6832" s="2">
        <f>(I6831*H6832)+I6831</f>
        <v>48167.968748909778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  <c r="O6832" t="s">
        <v>0</v>
      </c>
      <c r="P6832" t="s">
        <v>0</v>
      </c>
      <c r="Q6832" t="s">
        <v>0</v>
      </c>
      <c r="R6832" t="s">
        <v>0</v>
      </c>
      <c r="S6832" t="s">
        <v>0</v>
      </c>
      <c r="T6832">
        <v>103.71450044999899</v>
      </c>
      <c r="U6832">
        <v>105.736888866737</v>
      </c>
      <c r="V6832">
        <v>101.692112033261</v>
      </c>
      <c r="W6832" t="s">
        <v>0</v>
      </c>
      <c r="X6832" t="s">
        <v>0</v>
      </c>
      <c r="Y6832" t="s">
        <v>0</v>
      </c>
      <c r="Z6832" t="s">
        <v>0</v>
      </c>
      <c r="AA6832" t="s">
        <v>0</v>
      </c>
      <c r="AB6832" t="s">
        <v>0</v>
      </c>
      <c r="AC6832" t="s">
        <v>0</v>
      </c>
      <c r="AD6832" t="s">
        <v>0</v>
      </c>
      <c r="AE6832" t="s">
        <v>0</v>
      </c>
      <c r="AF6832">
        <v>26970000</v>
      </c>
      <c r="AG6832">
        <v>24752857.142857101</v>
      </c>
      <c r="AH6832">
        <v>38.333800296725201</v>
      </c>
      <c r="AI6832">
        <v>73.963707537785993</v>
      </c>
      <c r="AJ6832">
        <v>64.673321171113201</v>
      </c>
      <c r="AK6832" t="s">
        <v>0</v>
      </c>
      <c r="AL6832" t="s">
        <v>0</v>
      </c>
      <c r="AM6832" t="s">
        <v>0</v>
      </c>
      <c r="AN6832" t="s">
        <v>0</v>
      </c>
      <c r="AO6832" t="s">
        <v>0</v>
      </c>
      <c r="AP6832" t="s">
        <v>0</v>
      </c>
      <c r="AQ6832" t="s">
        <v>0</v>
      </c>
      <c r="AR6832" t="s">
        <v>0</v>
      </c>
      <c r="AS6832">
        <v>4392390000</v>
      </c>
      <c r="AT6832">
        <v>4369230000</v>
      </c>
    </row>
    <row r="6833" spans="1:46" x14ac:dyDescent="0.25">
      <c r="A6833">
        <v>220199400</v>
      </c>
      <c r="B6833">
        <v>104.709999</v>
      </c>
      <c r="C6833">
        <v>105.489998</v>
      </c>
      <c r="D6833">
        <v>104.089996</v>
      </c>
      <c r="E6833">
        <v>104.839996</v>
      </c>
      <c r="F6833" s="1">
        <f>(E6833-E6832)/E6832</f>
        <v>1.2414955710199466E-3</v>
      </c>
      <c r="G6833" s="2">
        <f>(G6832*F6833)+G6832</f>
        <v>1337.2448469387743</v>
      </c>
      <c r="H6833" s="1">
        <f>IF(F6833&gt;-0.2,3*F6833,-0.6)</f>
        <v>3.7244867130598398E-3</v>
      </c>
      <c r="I6833" s="2">
        <f>(I6832*H6833)+I6832</f>
        <v>48347.369708510174</v>
      </c>
      <c r="J6833" t="s">
        <v>0</v>
      </c>
      <c r="K6833" t="s">
        <v>0</v>
      </c>
      <c r="L6833" t="s">
        <v>0</v>
      </c>
      <c r="M6833" t="s">
        <v>0</v>
      </c>
      <c r="N6833" t="s">
        <v>0</v>
      </c>
      <c r="O6833" t="s">
        <v>0</v>
      </c>
      <c r="P6833" t="s">
        <v>0</v>
      </c>
      <c r="Q6833" t="s">
        <v>0</v>
      </c>
      <c r="R6833" t="s">
        <v>0</v>
      </c>
      <c r="S6833" t="s">
        <v>0</v>
      </c>
      <c r="T6833">
        <v>103.836000049999</v>
      </c>
      <c r="U6833">
        <v>105.82195376193199</v>
      </c>
      <c r="V6833">
        <v>101.85004633806599</v>
      </c>
      <c r="W6833" t="s">
        <v>0</v>
      </c>
      <c r="X6833" t="s">
        <v>0</v>
      </c>
      <c r="Y6833" t="s">
        <v>0</v>
      </c>
      <c r="Z6833" t="s">
        <v>0</v>
      </c>
      <c r="AA6833" t="s">
        <v>0</v>
      </c>
      <c r="AB6833" t="s">
        <v>0</v>
      </c>
      <c r="AC6833" t="s">
        <v>0</v>
      </c>
      <c r="AD6833" t="s">
        <v>0</v>
      </c>
      <c r="AE6833" t="s">
        <v>0</v>
      </c>
      <c r="AF6833">
        <v>24560000</v>
      </c>
      <c r="AG6833">
        <v>24671428.5714285</v>
      </c>
      <c r="AH6833">
        <v>56.471339923348502</v>
      </c>
      <c r="AI6833">
        <v>73.285460826246705</v>
      </c>
      <c r="AJ6833">
        <v>64.83600282383</v>
      </c>
      <c r="AK6833" t="s">
        <v>0</v>
      </c>
      <c r="AL6833" t="s">
        <v>0</v>
      </c>
      <c r="AM6833" t="s">
        <v>0</v>
      </c>
      <c r="AN6833" t="s">
        <v>0</v>
      </c>
      <c r="AO6833" t="s">
        <v>0</v>
      </c>
      <c r="AP6833" t="s">
        <v>0</v>
      </c>
      <c r="AQ6833" t="s">
        <v>0</v>
      </c>
      <c r="AR6833" t="s">
        <v>0</v>
      </c>
      <c r="AS6833">
        <v>4416950000</v>
      </c>
      <c r="AT6833">
        <v>4375502000</v>
      </c>
    </row>
    <row r="6834" spans="1:46" x14ac:dyDescent="0.25">
      <c r="A6834">
        <v>220545000</v>
      </c>
      <c r="B6834">
        <v>104.839996</v>
      </c>
      <c r="C6834">
        <v>106.30999799999999</v>
      </c>
      <c r="D6834">
        <v>104.58000199999999</v>
      </c>
      <c r="E6834">
        <v>106.05999799999999</v>
      </c>
      <c r="F6834" s="1">
        <f>(E6834-E6833)/E6833</f>
        <v>1.1636799375688586E-2</v>
      </c>
      <c r="G6834" s="2">
        <f>(G6833*F6834)+G6833</f>
        <v>1352.8060969387743</v>
      </c>
      <c r="H6834" s="1">
        <f>IF(F6834&gt;-0.2,3*F6834,-0.6)</f>
        <v>3.4910398127065756E-2</v>
      </c>
      <c r="I6834" s="2">
        <f>(I6833*H6834)+I6833</f>
        <v>50035.195633430703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  <c r="O6834" t="s">
        <v>0</v>
      </c>
      <c r="P6834" t="s">
        <v>0</v>
      </c>
      <c r="Q6834" t="s">
        <v>0</v>
      </c>
      <c r="R6834" t="s">
        <v>0</v>
      </c>
      <c r="S6834" t="s">
        <v>0</v>
      </c>
      <c r="T6834">
        <v>103.981499849999</v>
      </c>
      <c r="U6834">
        <v>106.16196908622599</v>
      </c>
      <c r="V6834">
        <v>101.801030613772</v>
      </c>
      <c r="W6834" t="s">
        <v>0</v>
      </c>
      <c r="X6834" t="s">
        <v>0</v>
      </c>
      <c r="Y6834" t="s">
        <v>0</v>
      </c>
      <c r="Z6834" t="s">
        <v>0</v>
      </c>
      <c r="AA6834" t="s">
        <v>0</v>
      </c>
      <c r="AB6834" t="s">
        <v>0</v>
      </c>
      <c r="AC6834" t="s">
        <v>0</v>
      </c>
      <c r="AD6834" t="s">
        <v>0</v>
      </c>
      <c r="AE6834" t="s">
        <v>0</v>
      </c>
      <c r="AF6834">
        <v>20130000</v>
      </c>
      <c r="AG6834">
        <v>23504285.714285702</v>
      </c>
      <c r="AH6834">
        <v>77.266061296938204</v>
      </c>
      <c r="AI6834">
        <v>73.039359800075005</v>
      </c>
      <c r="AJ6834">
        <v>66.077604363446696</v>
      </c>
      <c r="AK6834" t="s">
        <v>0</v>
      </c>
      <c r="AL6834" t="s">
        <v>0</v>
      </c>
      <c r="AM6834" t="s">
        <v>0</v>
      </c>
      <c r="AN6834" t="s">
        <v>0</v>
      </c>
      <c r="AO6834" t="s">
        <v>0</v>
      </c>
      <c r="AP6834" t="s">
        <v>0</v>
      </c>
      <c r="AQ6834" t="s">
        <v>0</v>
      </c>
      <c r="AR6834" t="s">
        <v>0</v>
      </c>
      <c r="AS6834">
        <v>4437080000</v>
      </c>
      <c r="AT6834">
        <v>4390574000</v>
      </c>
    </row>
    <row r="6835" spans="1:46" x14ac:dyDescent="0.25">
      <c r="A6835">
        <v>220631400</v>
      </c>
      <c r="B6835">
        <v>106.05999799999999</v>
      </c>
      <c r="C6835">
        <v>107.360001</v>
      </c>
      <c r="D6835">
        <v>105.900002</v>
      </c>
      <c r="E6835">
        <v>106.769997</v>
      </c>
      <c r="F6835" s="1">
        <f>(E6835-E6834)/E6834</f>
        <v>6.6943146651766913E-3</v>
      </c>
      <c r="G6835" s="2">
        <f>(G6834*F6835)+G6834</f>
        <v>1361.862206632652</v>
      </c>
      <c r="H6835" s="1">
        <f>IF(F6835&gt;-0.2,3*F6835,-0.6)</f>
        <v>2.0082943995530074E-2</v>
      </c>
      <c r="I6835" s="2">
        <f>(I6834*H6835)+I6834</f>
        <v>51040.04966514228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  <c r="O6835" t="s">
        <v>0</v>
      </c>
      <c r="P6835" t="s">
        <v>0</v>
      </c>
      <c r="Q6835" t="s">
        <v>0</v>
      </c>
      <c r="R6835" t="s">
        <v>0</v>
      </c>
      <c r="S6835" t="s">
        <v>0</v>
      </c>
      <c r="T6835">
        <v>104.19799959999899</v>
      </c>
      <c r="U6835">
        <v>106.57431137877499</v>
      </c>
      <c r="V6835">
        <v>101.821687821224</v>
      </c>
      <c r="W6835" t="s">
        <v>0</v>
      </c>
      <c r="X6835" t="s">
        <v>0</v>
      </c>
      <c r="Y6835" t="s">
        <v>0</v>
      </c>
      <c r="Z6835" t="s">
        <v>0</v>
      </c>
      <c r="AA6835" t="s">
        <v>0</v>
      </c>
      <c r="AB6835" t="s">
        <v>0</v>
      </c>
      <c r="AC6835" t="s">
        <v>0</v>
      </c>
      <c r="AD6835" t="s">
        <v>0</v>
      </c>
      <c r="AE6835" t="s">
        <v>0</v>
      </c>
      <c r="AF6835">
        <v>25790000</v>
      </c>
      <c r="AG6835">
        <v>23771428.5714285</v>
      </c>
      <c r="AH6835">
        <v>87.201044771630293</v>
      </c>
      <c r="AI6835">
        <v>72.991429671487197</v>
      </c>
      <c r="AJ6835">
        <v>68.309319238130399</v>
      </c>
      <c r="AK6835" t="s">
        <v>0</v>
      </c>
      <c r="AL6835" t="s">
        <v>0</v>
      </c>
      <c r="AM6835" t="s">
        <v>0</v>
      </c>
      <c r="AN6835" t="s">
        <v>0</v>
      </c>
      <c r="AO6835" t="s">
        <v>0</v>
      </c>
      <c r="AP6835" t="s">
        <v>0</v>
      </c>
      <c r="AQ6835" t="s">
        <v>0</v>
      </c>
      <c r="AR6835" t="s">
        <v>0</v>
      </c>
      <c r="AS6835">
        <v>4462870000</v>
      </c>
      <c r="AT6835">
        <v>4414942000</v>
      </c>
    </row>
    <row r="6836" spans="1:46" x14ac:dyDescent="0.25">
      <c r="A6836">
        <v>220717800</v>
      </c>
      <c r="B6836">
        <v>106.769997</v>
      </c>
      <c r="C6836">
        <v>107.16999800000001</v>
      </c>
      <c r="D6836">
        <v>105.83000199999999</v>
      </c>
      <c r="E6836">
        <v>106.339996</v>
      </c>
      <c r="F6836" s="1">
        <f>(E6836-E6835)/E6835</f>
        <v>-4.0273579852213E-3</v>
      </c>
      <c r="G6836" s="2">
        <f>(G6835*F6836)+G6835</f>
        <v>1356.3774999999989</v>
      </c>
      <c r="H6836" s="1">
        <f>IF(F6836&gt;-0.2,3*F6836,-0.6)</f>
        <v>-1.2082073955663901E-2</v>
      </c>
      <c r="I6836" s="2">
        <f>(I6835*H6836)+I6835</f>
        <v>50423.380010387271</v>
      </c>
      <c r="J6836" t="s">
        <v>0</v>
      </c>
      <c r="K6836" t="s">
        <v>0</v>
      </c>
      <c r="L6836" t="s">
        <v>0</v>
      </c>
      <c r="M6836" t="s">
        <v>0</v>
      </c>
      <c r="N6836" t="s">
        <v>0</v>
      </c>
      <c r="O6836" t="s">
        <v>0</v>
      </c>
      <c r="P6836" t="s">
        <v>0</v>
      </c>
      <c r="Q6836" t="s">
        <v>0</v>
      </c>
      <c r="R6836" t="s">
        <v>0</v>
      </c>
      <c r="S6836" t="s">
        <v>0</v>
      </c>
      <c r="T6836">
        <v>104.409999499999</v>
      </c>
      <c r="U6836">
        <v>106.756143019128</v>
      </c>
      <c r="V6836">
        <v>102.06385598087</v>
      </c>
      <c r="W6836" t="s">
        <v>0</v>
      </c>
      <c r="X6836" t="s">
        <v>0</v>
      </c>
      <c r="Y6836" t="s">
        <v>0</v>
      </c>
      <c r="Z6836" t="s">
        <v>0</v>
      </c>
      <c r="AA6836" t="s">
        <v>0</v>
      </c>
      <c r="AB6836" t="s">
        <v>0</v>
      </c>
      <c r="AC6836" t="s">
        <v>0</v>
      </c>
      <c r="AD6836" t="s">
        <v>0</v>
      </c>
      <c r="AE6836" t="s">
        <v>0</v>
      </c>
      <c r="AF6836">
        <v>21910000</v>
      </c>
      <c r="AG6836">
        <v>23491428.5714285</v>
      </c>
      <c r="AH6836">
        <v>82.840592692863297</v>
      </c>
      <c r="AI6836">
        <v>72.487488589912701</v>
      </c>
      <c r="AJ6836">
        <v>70.762661974908994</v>
      </c>
      <c r="AK6836" t="s">
        <v>0</v>
      </c>
      <c r="AL6836" t="s">
        <v>0</v>
      </c>
      <c r="AM6836" t="s">
        <v>0</v>
      </c>
      <c r="AN6836" t="s">
        <v>0</v>
      </c>
      <c r="AO6836" t="s">
        <v>0</v>
      </c>
      <c r="AP6836" t="s">
        <v>0</v>
      </c>
      <c r="AQ6836" t="s">
        <v>0</v>
      </c>
      <c r="AR6836" t="s">
        <v>0</v>
      </c>
      <c r="AS6836">
        <v>4440960000</v>
      </c>
      <c r="AT6836">
        <v>4430050000</v>
      </c>
    </row>
    <row r="6837" spans="1:46" x14ac:dyDescent="0.25">
      <c r="A6837">
        <v>220804200</v>
      </c>
      <c r="B6837">
        <v>106.339996</v>
      </c>
      <c r="C6837">
        <v>107.410004</v>
      </c>
      <c r="D6837">
        <v>105.970001</v>
      </c>
      <c r="E6837">
        <v>106.879997</v>
      </c>
      <c r="F6837" s="1">
        <f>(E6837-E6836)/E6836</f>
        <v>5.078061127630696E-3</v>
      </c>
      <c r="G6837" s="2">
        <f>(G6836*F6837)+G6836</f>
        <v>1363.2652678571419</v>
      </c>
      <c r="H6837" s="1">
        <f>IF(F6837&gt;-0.2,3*F6837,-0.6)</f>
        <v>1.5234183382892088E-2</v>
      </c>
      <c r="I6837" s="2">
        <f>(I6836*H6837)+I6836</f>
        <v>51191.539028250765</v>
      </c>
      <c r="J6837" t="s">
        <v>0</v>
      </c>
      <c r="K6837" t="s">
        <v>0</v>
      </c>
      <c r="L6837" t="s">
        <v>0</v>
      </c>
      <c r="M6837" t="s">
        <v>0</v>
      </c>
      <c r="N6837" t="s">
        <v>0</v>
      </c>
      <c r="O6837" t="s">
        <v>0</v>
      </c>
      <c r="P6837" t="s">
        <v>0</v>
      </c>
      <c r="Q6837" t="s">
        <v>0</v>
      </c>
      <c r="R6837" t="s">
        <v>0</v>
      </c>
      <c r="S6837" t="s">
        <v>0</v>
      </c>
      <c r="T6837">
        <v>104.629499449999</v>
      </c>
      <c r="U6837">
        <v>107.036689695525</v>
      </c>
      <c r="V6837">
        <v>102.222309204474</v>
      </c>
      <c r="W6837" t="s">
        <v>0</v>
      </c>
      <c r="X6837" t="s">
        <v>0</v>
      </c>
      <c r="Y6837" t="s">
        <v>0</v>
      </c>
      <c r="Z6837" t="s">
        <v>0</v>
      </c>
      <c r="AA6837" t="s">
        <v>0</v>
      </c>
      <c r="AB6837" t="s">
        <v>0</v>
      </c>
      <c r="AC6837" t="s">
        <v>0</v>
      </c>
      <c r="AD6837" t="s">
        <v>0</v>
      </c>
      <c r="AE6837" t="s">
        <v>0</v>
      </c>
      <c r="AF6837">
        <v>23700000</v>
      </c>
      <c r="AG6837">
        <v>23921428.5714285</v>
      </c>
      <c r="AH6837">
        <v>85.9133089959426</v>
      </c>
      <c r="AI6837">
        <v>71.387252833908803</v>
      </c>
      <c r="AJ6837">
        <v>72.836594126174802</v>
      </c>
      <c r="AK6837" t="s">
        <v>0</v>
      </c>
      <c r="AL6837" t="s">
        <v>0</v>
      </c>
      <c r="AM6837" t="s">
        <v>0</v>
      </c>
      <c r="AN6837" t="s">
        <v>0</v>
      </c>
      <c r="AO6837" t="s">
        <v>0</v>
      </c>
      <c r="AP6837" t="s">
        <v>0</v>
      </c>
      <c r="AQ6837" t="s">
        <v>0</v>
      </c>
      <c r="AR6837" t="s">
        <v>0</v>
      </c>
      <c r="AS6837">
        <v>4464660000</v>
      </c>
      <c r="AT6837">
        <v>4444504000</v>
      </c>
    </row>
    <row r="6838" spans="1:46" x14ac:dyDescent="0.25">
      <c r="A6838">
        <v>220890600</v>
      </c>
      <c r="B6838">
        <v>106.879997</v>
      </c>
      <c r="C6838">
        <v>107.82</v>
      </c>
      <c r="D6838">
        <v>106.550003</v>
      </c>
      <c r="E6838">
        <v>107.459999</v>
      </c>
      <c r="F6838" s="1">
        <f>(E6838-E6837)/E6837</f>
        <v>5.4266655714819414E-3</v>
      </c>
      <c r="G6838" s="2">
        <f>(G6837*F6838)+G6837</f>
        <v>1370.6632525510195</v>
      </c>
      <c r="H6838" s="1">
        <f>IF(F6838&gt;-0.2,3*F6838,-0.6)</f>
        <v>1.6279996714445823E-2</v>
      </c>
      <c r="I6838" s="2">
        <f>(I6837*H6838)+I6837</f>
        <v>52024.937115438115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  <c r="O6838" t="s">
        <v>0</v>
      </c>
      <c r="P6838" t="s">
        <v>0</v>
      </c>
      <c r="Q6838" t="s">
        <v>0</v>
      </c>
      <c r="R6838" t="s">
        <v>0</v>
      </c>
      <c r="S6838" t="s">
        <v>0</v>
      </c>
      <c r="T6838">
        <v>104.896499249999</v>
      </c>
      <c r="U6838">
        <v>107.315639667456</v>
      </c>
      <c r="V6838">
        <v>102.477358832542</v>
      </c>
      <c r="W6838" t="s">
        <v>0</v>
      </c>
      <c r="X6838" t="s">
        <v>0</v>
      </c>
      <c r="Y6838" t="s">
        <v>0</v>
      </c>
      <c r="Z6838" t="s">
        <v>0</v>
      </c>
      <c r="AA6838" t="s">
        <v>0</v>
      </c>
      <c r="AB6838" t="s">
        <v>0</v>
      </c>
      <c r="AC6838" t="s">
        <v>0</v>
      </c>
      <c r="AD6838" t="s">
        <v>0</v>
      </c>
      <c r="AE6838" t="s">
        <v>0</v>
      </c>
      <c r="AF6838">
        <v>19170000</v>
      </c>
      <c r="AG6838">
        <v>23175714.285714202</v>
      </c>
      <c r="AH6838">
        <v>91.640409318901106</v>
      </c>
      <c r="AI6838">
        <v>70.661397889622904</v>
      </c>
      <c r="AJ6838">
        <v>75.166635446958594</v>
      </c>
      <c r="AK6838" t="s">
        <v>0</v>
      </c>
      <c r="AL6838" t="s">
        <v>0</v>
      </c>
      <c r="AM6838" t="s">
        <v>0</v>
      </c>
      <c r="AN6838" t="s">
        <v>0</v>
      </c>
      <c r="AO6838">
        <v>91.640409318901106</v>
      </c>
      <c r="AP6838">
        <v>91.640409318901106</v>
      </c>
      <c r="AQ6838">
        <v>91.640409318901106</v>
      </c>
      <c r="AR6838" t="s">
        <v>0</v>
      </c>
      <c r="AS6838">
        <v>4483830000</v>
      </c>
      <c r="AT6838">
        <v>4457880000</v>
      </c>
    </row>
    <row r="6839" spans="1:46" x14ac:dyDescent="0.25">
      <c r="A6839">
        <v>221149800</v>
      </c>
      <c r="B6839">
        <v>107.459999</v>
      </c>
      <c r="C6839">
        <v>107.970001</v>
      </c>
      <c r="D6839">
        <v>106.41999800000001</v>
      </c>
      <c r="E6839">
        <v>107</v>
      </c>
      <c r="F6839" s="1">
        <f>(E6839-E6838)/E6838</f>
        <v>-4.2806533061664764E-3</v>
      </c>
      <c r="G6839" s="2">
        <f>(G6838*F6839)+G6838</f>
        <v>1364.7959183673461</v>
      </c>
      <c r="H6839" s="1">
        <f>IF(F6839&gt;-0.2,3*F6839,-0.6)</f>
        <v>-1.2841959918499429E-2</v>
      </c>
      <c r="I6839" s="2">
        <f>(I6838*H6839)+I6838</f>
        <v>51356.834958239204</v>
      </c>
      <c r="J6839" t="s">
        <v>0</v>
      </c>
      <c r="K6839" t="s">
        <v>0</v>
      </c>
      <c r="L6839" t="s">
        <v>0</v>
      </c>
      <c r="M6839" t="s">
        <v>0</v>
      </c>
      <c r="N6839" t="s">
        <v>0</v>
      </c>
      <c r="O6839" t="s">
        <v>0</v>
      </c>
      <c r="P6839" t="s">
        <v>0</v>
      </c>
      <c r="Q6839" t="s">
        <v>0</v>
      </c>
      <c r="R6839" t="s">
        <v>0</v>
      </c>
      <c r="S6839" t="s">
        <v>0</v>
      </c>
      <c r="T6839">
        <v>105.10849914999901</v>
      </c>
      <c r="U6839">
        <v>107.484311329058</v>
      </c>
      <c r="V6839">
        <v>102.73268697093999</v>
      </c>
      <c r="W6839" t="s">
        <v>0</v>
      </c>
      <c r="X6839" t="s">
        <v>0</v>
      </c>
      <c r="Y6839" t="s">
        <v>0</v>
      </c>
      <c r="Z6839" t="s">
        <v>0</v>
      </c>
      <c r="AA6839" t="s">
        <v>0</v>
      </c>
      <c r="AB6839" t="s">
        <v>0</v>
      </c>
      <c r="AC6839" t="s">
        <v>0</v>
      </c>
      <c r="AD6839" t="s">
        <v>0</v>
      </c>
      <c r="AE6839" t="s">
        <v>0</v>
      </c>
      <c r="AF6839">
        <v>21280000</v>
      </c>
      <c r="AG6839">
        <v>22362857.142857101</v>
      </c>
      <c r="AH6839">
        <v>89.718428458610504</v>
      </c>
      <c r="AI6839">
        <v>69.762137092169397</v>
      </c>
      <c r="AJ6839">
        <v>76.875093333884607</v>
      </c>
      <c r="AK6839" t="s">
        <v>0</v>
      </c>
      <c r="AL6839" t="s">
        <v>0</v>
      </c>
      <c r="AM6839" t="s">
        <v>0</v>
      </c>
      <c r="AN6839" t="s">
        <v>0</v>
      </c>
      <c r="AO6839" t="s">
        <v>0</v>
      </c>
      <c r="AP6839" t="s">
        <v>0</v>
      </c>
      <c r="AQ6839" t="s">
        <v>0</v>
      </c>
      <c r="AR6839" t="s">
        <v>0</v>
      </c>
      <c r="AS6839">
        <v>4462550000</v>
      </c>
      <c r="AT6839">
        <v>4462974000</v>
      </c>
    </row>
    <row r="6840" spans="1:46" x14ac:dyDescent="0.25">
      <c r="A6840">
        <v>221236200</v>
      </c>
      <c r="B6840">
        <v>107</v>
      </c>
      <c r="C6840">
        <v>107.30999799999999</v>
      </c>
      <c r="D6840">
        <v>105.400002</v>
      </c>
      <c r="E6840">
        <v>105.699997</v>
      </c>
      <c r="F6840" s="1">
        <f>(E6840-E6839)/E6839</f>
        <v>-1.2149560747663588E-2</v>
      </c>
      <c r="G6840" s="2">
        <f>(G6839*F6840)+G6839</f>
        <v>1348.2142474489788</v>
      </c>
      <c r="H6840" s="1">
        <f>IF(F6840&gt;-0.2,3*F6840,-0.6)</f>
        <v>-3.6448682242990763E-2</v>
      </c>
      <c r="I6840" s="2">
        <f>(I6839*H6840)+I6839</f>
        <v>49484.945999840624</v>
      </c>
      <c r="J6840" t="s">
        <v>0</v>
      </c>
      <c r="K6840" t="s">
        <v>0</v>
      </c>
      <c r="L6840" t="s">
        <v>0</v>
      </c>
      <c r="M6840" t="s">
        <v>0</v>
      </c>
      <c r="N6840" t="s">
        <v>0</v>
      </c>
      <c r="O6840" t="s">
        <v>0</v>
      </c>
      <c r="P6840" t="s">
        <v>0</v>
      </c>
      <c r="Q6840" t="s">
        <v>0</v>
      </c>
      <c r="R6840" t="s">
        <v>0</v>
      </c>
      <c r="S6840" t="s">
        <v>0</v>
      </c>
      <c r="T6840">
        <v>105.21549909999899</v>
      </c>
      <c r="U6840">
        <v>107.493456591254</v>
      </c>
      <c r="V6840">
        <v>102.937541608744</v>
      </c>
      <c r="W6840" t="s">
        <v>0</v>
      </c>
      <c r="X6840" t="s">
        <v>0</v>
      </c>
      <c r="Y6840" t="s">
        <v>0</v>
      </c>
      <c r="Z6840" t="s">
        <v>0</v>
      </c>
      <c r="AA6840" t="s">
        <v>0</v>
      </c>
      <c r="AB6840" t="s">
        <v>0</v>
      </c>
      <c r="AC6840" t="s">
        <v>0</v>
      </c>
      <c r="AD6840" t="s">
        <v>0</v>
      </c>
      <c r="AE6840" t="s">
        <v>0</v>
      </c>
      <c r="AF6840">
        <v>22740000</v>
      </c>
      <c r="AG6840">
        <v>22102857.142857101</v>
      </c>
      <c r="AH6840">
        <v>57.715858469580901</v>
      </c>
      <c r="AI6840">
        <v>66.180953909004401</v>
      </c>
      <c r="AJ6840">
        <v>77.198571304160296</v>
      </c>
      <c r="AK6840" t="s">
        <v>0</v>
      </c>
      <c r="AL6840" t="s">
        <v>0</v>
      </c>
      <c r="AM6840" t="s">
        <v>0</v>
      </c>
      <c r="AN6840" t="s">
        <v>0</v>
      </c>
      <c r="AO6840" t="s">
        <v>0</v>
      </c>
      <c r="AP6840" t="s">
        <v>0</v>
      </c>
      <c r="AQ6840" t="s">
        <v>0</v>
      </c>
      <c r="AR6840" t="s">
        <v>0</v>
      </c>
      <c r="AS6840">
        <v>4439810000</v>
      </c>
      <c r="AT6840">
        <v>4458362000</v>
      </c>
    </row>
    <row r="6841" spans="1:46" x14ac:dyDescent="0.25">
      <c r="A6841">
        <v>221322600</v>
      </c>
      <c r="B6841">
        <v>105.699997</v>
      </c>
      <c r="C6841">
        <v>106.07</v>
      </c>
      <c r="D6841">
        <v>104.33000199999999</v>
      </c>
      <c r="E6841">
        <v>104.760002</v>
      </c>
      <c r="F6841" s="1">
        <f>(E6841-E6840)/E6840</f>
        <v>-8.8930466100202079E-3</v>
      </c>
      <c r="G6841" s="2">
        <f>(G6840*F6841)+G6840</f>
        <v>1336.2245153061217</v>
      </c>
      <c r="H6841" s="1">
        <f>IF(F6841&gt;-0.2,3*F6841,-0.6)</f>
        <v>-2.6679139830060622E-2</v>
      </c>
      <c r="I6841" s="2">
        <f>(I6840*H6841)+I6840</f>
        <v>48164.730206027874</v>
      </c>
      <c r="J6841" t="s">
        <v>0</v>
      </c>
      <c r="K6841" t="s">
        <v>0</v>
      </c>
      <c r="L6841" t="s">
        <v>0</v>
      </c>
      <c r="M6841" t="s">
        <v>0</v>
      </c>
      <c r="N6841" t="s">
        <v>0</v>
      </c>
      <c r="O6841" t="s">
        <v>0</v>
      </c>
      <c r="P6841" t="s">
        <v>0</v>
      </c>
      <c r="Q6841" t="s">
        <v>0</v>
      </c>
      <c r="R6841" t="s">
        <v>0</v>
      </c>
      <c r="S6841" t="s">
        <v>0</v>
      </c>
      <c r="T6841">
        <v>105.278999299999</v>
      </c>
      <c r="U6841">
        <v>107.428181922015</v>
      </c>
      <c r="V6841">
        <v>103.129816677983</v>
      </c>
      <c r="W6841" t="s">
        <v>0</v>
      </c>
      <c r="X6841" t="s">
        <v>0</v>
      </c>
      <c r="Y6841" t="s">
        <v>0</v>
      </c>
      <c r="Z6841" t="s">
        <v>0</v>
      </c>
      <c r="AA6841" t="s">
        <v>0</v>
      </c>
      <c r="AB6841" t="s">
        <v>0</v>
      </c>
      <c r="AC6841" t="s">
        <v>0</v>
      </c>
      <c r="AD6841" t="s">
        <v>0</v>
      </c>
      <c r="AE6841" t="s">
        <v>0</v>
      </c>
      <c r="AF6841">
        <v>25010000</v>
      </c>
      <c r="AG6841">
        <v>22800000</v>
      </c>
      <c r="AH6841">
        <v>25.358538427838301</v>
      </c>
      <c r="AI6841">
        <v>61.441017134371599</v>
      </c>
      <c r="AJ6841">
        <v>76.102988427341302</v>
      </c>
      <c r="AK6841" t="s">
        <v>0</v>
      </c>
      <c r="AL6841" t="s">
        <v>0</v>
      </c>
      <c r="AM6841" t="s">
        <v>0</v>
      </c>
      <c r="AN6841" t="s">
        <v>0</v>
      </c>
      <c r="AO6841" t="s">
        <v>0</v>
      </c>
      <c r="AP6841" t="s">
        <v>0</v>
      </c>
      <c r="AQ6841" t="s">
        <v>0</v>
      </c>
      <c r="AR6841" t="s">
        <v>0</v>
      </c>
      <c r="AS6841">
        <v>4414800000</v>
      </c>
      <c r="AT6841">
        <v>4453130000</v>
      </c>
    </row>
    <row r="6842" spans="1:46" x14ac:dyDescent="0.25">
      <c r="A6842">
        <v>221409000</v>
      </c>
      <c r="B6842">
        <v>104.760002</v>
      </c>
      <c r="C6842">
        <v>105.860001</v>
      </c>
      <c r="D6842">
        <v>104.400002</v>
      </c>
      <c r="E6842">
        <v>105.019997</v>
      </c>
      <c r="F6842" s="1">
        <f>(E6842-E6841)/E6841</f>
        <v>2.4818155310841203E-3</v>
      </c>
      <c r="G6842" s="2">
        <f>(G6841*F6842)+G6841</f>
        <v>1339.5407780612238</v>
      </c>
      <c r="H6842" s="1">
        <f>IF(F6842&gt;-0.2,3*F6842,-0.6)</f>
        <v>7.445446593252361E-3</v>
      </c>
      <c r="I6842" s="2">
        <f>(I6841*H6842)+I6841</f>
        <v>48523.338132455261</v>
      </c>
      <c r="J6842" t="s">
        <v>0</v>
      </c>
      <c r="K6842" t="s">
        <v>0</v>
      </c>
      <c r="L6842" t="s">
        <v>0</v>
      </c>
      <c r="M6842" t="s">
        <v>0</v>
      </c>
      <c r="N6842" t="s">
        <v>0</v>
      </c>
      <c r="O6842" t="s">
        <v>0</v>
      </c>
      <c r="P6842" t="s">
        <v>0</v>
      </c>
      <c r="Q6842" t="s">
        <v>0</v>
      </c>
      <c r="R6842" t="s">
        <v>0</v>
      </c>
      <c r="S6842" t="s">
        <v>0</v>
      </c>
      <c r="T6842">
        <v>105.325999049999</v>
      </c>
      <c r="U6842">
        <v>107.408316885961</v>
      </c>
      <c r="V6842">
        <v>103.243681214037</v>
      </c>
      <c r="W6842" t="s">
        <v>0</v>
      </c>
      <c r="X6842" t="s">
        <v>0</v>
      </c>
      <c r="Y6842" t="s">
        <v>0</v>
      </c>
      <c r="Z6842" t="s">
        <v>0</v>
      </c>
      <c r="AA6842" t="s">
        <v>0</v>
      </c>
      <c r="AB6842" t="s">
        <v>0</v>
      </c>
      <c r="AC6842" t="s">
        <v>0</v>
      </c>
      <c r="AD6842" t="s">
        <v>0</v>
      </c>
      <c r="AE6842" t="s">
        <v>0</v>
      </c>
      <c r="AF6842">
        <v>23920000</v>
      </c>
      <c r="AG6842">
        <v>22532857.142857101</v>
      </c>
      <c r="AH6842">
        <v>15.1094729715194</v>
      </c>
      <c r="AI6842">
        <v>58.282199967133103</v>
      </c>
      <c r="AJ6842">
        <v>73.912616500648397</v>
      </c>
      <c r="AK6842" t="s">
        <v>0</v>
      </c>
      <c r="AL6842" t="s">
        <v>0</v>
      </c>
      <c r="AM6842" t="s">
        <v>0</v>
      </c>
      <c r="AN6842" t="s">
        <v>0</v>
      </c>
      <c r="AO6842" t="s">
        <v>0</v>
      </c>
      <c r="AP6842" t="s">
        <v>0</v>
      </c>
      <c r="AQ6842" t="s">
        <v>0</v>
      </c>
      <c r="AR6842" t="s">
        <v>0</v>
      </c>
      <c r="AS6842">
        <v>4438720000</v>
      </c>
      <c r="AT6842">
        <v>4447942000</v>
      </c>
    </row>
    <row r="6843" spans="1:46" x14ac:dyDescent="0.25">
      <c r="A6843">
        <v>221495400</v>
      </c>
      <c r="B6843">
        <v>105.019997</v>
      </c>
      <c r="C6843">
        <v>105.589996</v>
      </c>
      <c r="D6843">
        <v>104.300003</v>
      </c>
      <c r="E6843">
        <v>105.010002</v>
      </c>
      <c r="F6843" s="1">
        <f>(E6843-E6842)/E6842</f>
        <v>-9.5172350842892596E-5</v>
      </c>
      <c r="G6843" s="2">
        <f>(G6842*F6843)+G6842</f>
        <v>1339.4132908163258</v>
      </c>
      <c r="H6843" s="1">
        <f>IF(F6843&gt;-0.2,3*F6843,-0.6)</f>
        <v>-2.855170525286778E-4</v>
      </c>
      <c r="I6843" s="2">
        <f>(I6842*H6843)+I6842</f>
        <v>48509.483891972828</v>
      </c>
      <c r="J6843" t="s">
        <v>0</v>
      </c>
      <c r="K6843" t="s">
        <v>0</v>
      </c>
      <c r="L6843" t="s">
        <v>0</v>
      </c>
      <c r="M6843" t="s">
        <v>0</v>
      </c>
      <c r="N6843" t="s">
        <v>0</v>
      </c>
      <c r="O6843" t="s">
        <v>0</v>
      </c>
      <c r="P6843" t="s">
        <v>0</v>
      </c>
      <c r="Q6843" t="s">
        <v>0</v>
      </c>
      <c r="R6843" t="s">
        <v>0</v>
      </c>
      <c r="S6843" t="s">
        <v>0</v>
      </c>
      <c r="T6843">
        <v>105.350999049999</v>
      </c>
      <c r="U6843">
        <v>107.405347647482</v>
      </c>
      <c r="V6843">
        <v>103.296650452516</v>
      </c>
      <c r="W6843" t="s">
        <v>0</v>
      </c>
      <c r="X6843" t="s">
        <v>0</v>
      </c>
      <c r="Y6843" t="s">
        <v>0</v>
      </c>
      <c r="Z6843" t="s">
        <v>0</v>
      </c>
      <c r="AA6843" t="s">
        <v>0</v>
      </c>
      <c r="AB6843" t="s">
        <v>0</v>
      </c>
      <c r="AC6843" t="s">
        <v>0</v>
      </c>
      <c r="AD6843" t="s">
        <v>0</v>
      </c>
      <c r="AE6843" t="s">
        <v>0</v>
      </c>
      <c r="AF6843">
        <v>21720000</v>
      </c>
      <c r="AG6843">
        <v>22505714.285714202</v>
      </c>
      <c r="AH6843">
        <v>8.5277892874261898</v>
      </c>
      <c r="AI6843">
        <v>56.972095954457401</v>
      </c>
      <c r="AJ6843">
        <v>71.083835229927899</v>
      </c>
      <c r="AK6843" t="s">
        <v>0</v>
      </c>
      <c r="AL6843" t="s">
        <v>0</v>
      </c>
      <c r="AM6843" t="s">
        <v>0</v>
      </c>
      <c r="AN6843" t="s">
        <v>0</v>
      </c>
      <c r="AO6843" t="s">
        <v>0</v>
      </c>
      <c r="AP6843" t="s">
        <v>0</v>
      </c>
      <c r="AQ6843" t="s">
        <v>0</v>
      </c>
      <c r="AR6843" t="s">
        <v>0</v>
      </c>
      <c r="AS6843">
        <v>4417000000</v>
      </c>
      <c r="AT6843">
        <v>4434576000</v>
      </c>
    </row>
    <row r="6844" spans="1:46" x14ac:dyDescent="0.25">
      <c r="A6844">
        <v>221754600</v>
      </c>
      <c r="B6844">
        <v>105.010002</v>
      </c>
      <c r="C6844">
        <v>105.75</v>
      </c>
      <c r="D6844">
        <v>104.459999</v>
      </c>
      <c r="E6844">
        <v>105.199997</v>
      </c>
      <c r="F6844" s="1">
        <f>(E6844-E6843)/E6843</f>
        <v>1.8093038413616652E-3</v>
      </c>
      <c r="G6844" s="2">
        <f>(G6843*F6844)+G6843</f>
        <v>1341.8366964285706</v>
      </c>
      <c r="H6844" s="1">
        <f>IF(F6844&gt;-0.2,3*F6844,-0.6)</f>
        <v>5.4279115240849956E-3</v>
      </c>
      <c r="I6844" s="2">
        <f>(I6843*H6844)+I6843</f>
        <v>48772.789078617483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  <c r="O6844" t="s">
        <v>0</v>
      </c>
      <c r="P6844" t="s">
        <v>0</v>
      </c>
      <c r="Q6844" t="s">
        <v>0</v>
      </c>
      <c r="R6844" t="s">
        <v>0</v>
      </c>
      <c r="S6844" t="s">
        <v>0</v>
      </c>
      <c r="T6844">
        <v>105.375999049999</v>
      </c>
      <c r="U6844">
        <v>107.41011992889599</v>
      </c>
      <c r="V6844">
        <v>103.341878171102</v>
      </c>
      <c r="W6844" t="s">
        <v>0</v>
      </c>
      <c r="X6844" t="s">
        <v>0</v>
      </c>
      <c r="Y6844" t="s">
        <v>0</v>
      </c>
      <c r="Z6844" t="s">
        <v>0</v>
      </c>
      <c r="AA6844" t="s">
        <v>0</v>
      </c>
      <c r="AB6844" t="s">
        <v>0</v>
      </c>
      <c r="AC6844" t="s">
        <v>0</v>
      </c>
      <c r="AD6844" t="s">
        <v>0</v>
      </c>
      <c r="AE6844" t="s">
        <v>0</v>
      </c>
      <c r="AF6844">
        <v>20860000</v>
      </c>
      <c r="AG6844">
        <v>22100000</v>
      </c>
      <c r="AH6844">
        <v>14.5843035800824</v>
      </c>
      <c r="AI6844">
        <v>56.2062268070313</v>
      </c>
      <c r="AJ6844">
        <v>68.123176573416899</v>
      </c>
      <c r="AK6844" t="s">
        <v>0</v>
      </c>
      <c r="AL6844" t="s">
        <v>0</v>
      </c>
      <c r="AM6844" t="s">
        <v>0</v>
      </c>
      <c r="AN6844" t="s">
        <v>0</v>
      </c>
      <c r="AO6844" t="s">
        <v>0</v>
      </c>
      <c r="AP6844" t="s">
        <v>0</v>
      </c>
      <c r="AQ6844" t="s">
        <v>0</v>
      </c>
      <c r="AR6844" t="s">
        <v>0</v>
      </c>
      <c r="AS6844">
        <v>4437860000</v>
      </c>
      <c r="AT6844">
        <v>4429638000</v>
      </c>
    </row>
    <row r="6845" spans="1:46" x14ac:dyDescent="0.25">
      <c r="A6845">
        <v>221841000</v>
      </c>
      <c r="B6845">
        <v>105.199997</v>
      </c>
      <c r="C6845">
        <v>105.599998</v>
      </c>
      <c r="D6845">
        <v>103.760002</v>
      </c>
      <c r="E6845">
        <v>104.120003</v>
      </c>
      <c r="F6845" s="1">
        <f>(E6845-E6844)/E6844</f>
        <v>-1.0266102954356541E-2</v>
      </c>
      <c r="G6845" s="2">
        <f>(G6844*F6845)+G6844</f>
        <v>1328.0612627551011</v>
      </c>
      <c r="H6845" s="1">
        <f>IF(F6845&gt;-0.2,3*F6845,-0.6)</f>
        <v>-3.0798308863069623E-2</v>
      </c>
      <c r="I6845" s="2">
        <f>(I6844*H6845)+I6844</f>
        <v>47270.669656460872</v>
      </c>
      <c r="J6845" t="s">
        <v>0</v>
      </c>
      <c r="K6845" t="s">
        <v>0</v>
      </c>
      <c r="L6845" t="s">
        <v>0</v>
      </c>
      <c r="M6845" t="s">
        <v>0</v>
      </c>
      <c r="N6845" t="s">
        <v>0</v>
      </c>
      <c r="O6845" t="s">
        <v>0</v>
      </c>
      <c r="P6845" t="s">
        <v>0</v>
      </c>
      <c r="Q6845" t="s">
        <v>0</v>
      </c>
      <c r="R6845" t="s">
        <v>0</v>
      </c>
      <c r="S6845" t="s">
        <v>0</v>
      </c>
      <c r="T6845">
        <v>105.350499349999</v>
      </c>
      <c r="U6845">
        <v>107.4335855736</v>
      </c>
      <c r="V6845">
        <v>103.267413126398</v>
      </c>
      <c r="W6845" t="s">
        <v>0</v>
      </c>
      <c r="X6845" t="s">
        <v>0</v>
      </c>
      <c r="Y6845" t="s">
        <v>0</v>
      </c>
      <c r="Z6845" t="s">
        <v>0</v>
      </c>
      <c r="AA6845" t="s">
        <v>0</v>
      </c>
      <c r="AB6845" t="s">
        <v>0</v>
      </c>
      <c r="AC6845" t="s">
        <v>0</v>
      </c>
      <c r="AD6845" t="s">
        <v>0</v>
      </c>
      <c r="AE6845" t="s">
        <v>0</v>
      </c>
      <c r="AF6845">
        <v>24100000</v>
      </c>
      <c r="AG6845">
        <v>22804285.714285702</v>
      </c>
      <c r="AH6845">
        <v>7.3242681907908196</v>
      </c>
      <c r="AI6845">
        <v>53.820878183497904</v>
      </c>
      <c r="AJ6845">
        <v>65.301406272173494</v>
      </c>
      <c r="AK6845" t="s">
        <v>0</v>
      </c>
      <c r="AL6845" t="s">
        <v>0</v>
      </c>
      <c r="AM6845" t="s">
        <v>0</v>
      </c>
      <c r="AN6845" t="s">
        <v>0</v>
      </c>
      <c r="AO6845" t="s">
        <v>0</v>
      </c>
      <c r="AP6845" t="s">
        <v>0</v>
      </c>
      <c r="AQ6845" t="s">
        <v>0</v>
      </c>
      <c r="AR6845" t="s">
        <v>0</v>
      </c>
      <c r="AS6845">
        <v>4413760000</v>
      </c>
      <c r="AT6845">
        <v>4424428000</v>
      </c>
    </row>
    <row r="6846" spans="1:46" x14ac:dyDescent="0.25">
      <c r="A6846">
        <v>221927400</v>
      </c>
      <c r="B6846">
        <v>104.120003</v>
      </c>
      <c r="C6846">
        <v>104.18</v>
      </c>
      <c r="D6846">
        <v>102.75</v>
      </c>
      <c r="E6846">
        <v>103.400002</v>
      </c>
      <c r="F6846" s="1">
        <f>(E6846-E6845)/E6845</f>
        <v>-6.9151073689461603E-3</v>
      </c>
      <c r="G6846" s="2">
        <f>(G6845*F6846)+G6845</f>
        <v>1318.8775765306113</v>
      </c>
      <c r="H6846" s="1">
        <f>IF(F6846&gt;-0.2,3*F6846,-0.6)</f>
        <v>-2.0745322106838479E-2</v>
      </c>
      <c r="I6846" s="2">
        <f>(I6845*H6846)+I6845</f>
        <v>46290.024388231635</v>
      </c>
      <c r="J6846" t="s">
        <v>0</v>
      </c>
      <c r="K6846" t="s">
        <v>0</v>
      </c>
      <c r="L6846" t="s">
        <v>0</v>
      </c>
      <c r="M6846" t="s">
        <v>0</v>
      </c>
      <c r="N6846" t="s">
        <v>0</v>
      </c>
      <c r="O6846" t="s">
        <v>0</v>
      </c>
      <c r="P6846" t="s">
        <v>0</v>
      </c>
      <c r="Q6846" t="s">
        <v>0</v>
      </c>
      <c r="R6846" t="s">
        <v>0</v>
      </c>
      <c r="S6846" t="s">
        <v>0</v>
      </c>
      <c r="T6846">
        <v>105.26699944999901</v>
      </c>
      <c r="U6846">
        <v>107.51566823111099</v>
      </c>
      <c r="V6846">
        <v>103.018330668887</v>
      </c>
      <c r="W6846" t="s">
        <v>0</v>
      </c>
      <c r="X6846" t="s">
        <v>0</v>
      </c>
      <c r="Y6846" t="s">
        <v>0</v>
      </c>
      <c r="Z6846" t="s">
        <v>0</v>
      </c>
      <c r="AA6846" t="s">
        <v>0</v>
      </c>
      <c r="AB6846" t="s">
        <v>0</v>
      </c>
      <c r="AC6846" t="s">
        <v>0</v>
      </c>
      <c r="AD6846" t="s">
        <v>0</v>
      </c>
      <c r="AE6846" t="s">
        <v>0</v>
      </c>
      <c r="AF6846">
        <v>22670000</v>
      </c>
      <c r="AG6846">
        <v>23002857.142857101</v>
      </c>
      <c r="AH6846">
        <v>-5.3599622732171204</v>
      </c>
      <c r="AI6846">
        <v>49.064624168377399</v>
      </c>
      <c r="AJ6846">
        <v>62.374802137028098</v>
      </c>
      <c r="AK6846">
        <v>-5.3599622732171204</v>
      </c>
      <c r="AL6846" t="s">
        <v>0</v>
      </c>
      <c r="AM6846">
        <v>-5.3599622732171204</v>
      </c>
      <c r="AN6846" t="s">
        <v>0</v>
      </c>
      <c r="AO6846" t="s">
        <v>0</v>
      </c>
      <c r="AP6846" t="s">
        <v>0</v>
      </c>
      <c r="AQ6846" t="s">
        <v>0</v>
      </c>
      <c r="AR6846" t="s">
        <v>0</v>
      </c>
      <c r="AS6846">
        <v>4391090000</v>
      </c>
      <c r="AT6846">
        <v>4419686000</v>
      </c>
    </row>
    <row r="6847" spans="1:46" x14ac:dyDescent="0.25">
      <c r="A6847">
        <v>222013800</v>
      </c>
      <c r="B6847">
        <v>103.400002</v>
      </c>
      <c r="C6847">
        <v>104.599998</v>
      </c>
      <c r="D6847">
        <v>103.209999</v>
      </c>
      <c r="E6847">
        <v>104.199997</v>
      </c>
      <c r="F6847" s="1">
        <f>(E6847-E6846)/E6846</f>
        <v>7.7368954016073964E-3</v>
      </c>
      <c r="G6847" s="2">
        <f>(G6846*F6847)+G6846</f>
        <v>1329.0815943877542</v>
      </c>
      <c r="H6847" s="1">
        <f>IF(F6847&gt;-0.2,3*F6847,-0.6)</f>
        <v>2.3210686204822188E-2</v>
      </c>
      <c r="I6847" s="2">
        <f>(I6846*H6847)+I6846</f>
        <v>47364.447618720449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  <c r="O6847" t="s">
        <v>0</v>
      </c>
      <c r="P6847" t="s">
        <v>0</v>
      </c>
      <c r="Q6847" t="s">
        <v>0</v>
      </c>
      <c r="R6847" t="s">
        <v>0</v>
      </c>
      <c r="S6847" t="s">
        <v>0</v>
      </c>
      <c r="T6847">
        <v>105.219999349999</v>
      </c>
      <c r="U6847">
        <v>107.516115260048</v>
      </c>
      <c r="V6847">
        <v>102.92388343995</v>
      </c>
      <c r="W6847" t="s">
        <v>0</v>
      </c>
      <c r="X6847" t="s">
        <v>0</v>
      </c>
      <c r="Y6847" t="s">
        <v>0</v>
      </c>
      <c r="Z6847" t="s">
        <v>0</v>
      </c>
      <c r="AA6847" t="s">
        <v>0</v>
      </c>
      <c r="AB6847" t="s">
        <v>0</v>
      </c>
      <c r="AC6847" t="s">
        <v>0</v>
      </c>
      <c r="AD6847" t="s">
        <v>0</v>
      </c>
      <c r="AE6847" t="s">
        <v>0</v>
      </c>
      <c r="AF6847">
        <v>24780000</v>
      </c>
      <c r="AG6847">
        <v>23294285.714285702</v>
      </c>
      <c r="AH6847">
        <v>-0.815526201909481</v>
      </c>
      <c r="AI6847">
        <v>43.058348206927597</v>
      </c>
      <c r="AJ6847">
        <v>59.532682379492897</v>
      </c>
      <c r="AK6847" t="s">
        <v>0</v>
      </c>
      <c r="AL6847" t="s">
        <v>0</v>
      </c>
      <c r="AM6847" t="s">
        <v>0</v>
      </c>
      <c r="AN6847" t="s">
        <v>0</v>
      </c>
      <c r="AO6847" t="s">
        <v>0</v>
      </c>
      <c r="AP6847" t="s">
        <v>0</v>
      </c>
      <c r="AQ6847" t="s">
        <v>0</v>
      </c>
      <c r="AR6847" t="s">
        <v>0</v>
      </c>
      <c r="AS6847">
        <v>4415870000</v>
      </c>
      <c r="AT6847">
        <v>4415116000</v>
      </c>
    </row>
    <row r="6848" spans="1:46" x14ac:dyDescent="0.25">
      <c r="A6848">
        <v>222100200</v>
      </c>
      <c r="B6848">
        <v>104.199997</v>
      </c>
      <c r="C6848">
        <v>104.709999</v>
      </c>
      <c r="D6848">
        <v>103.370003</v>
      </c>
      <c r="E6848">
        <v>104.010002</v>
      </c>
      <c r="F6848" s="1">
        <f>(E6848-E6847)/E6847</f>
        <v>-1.8233685745691159E-3</v>
      </c>
      <c r="G6848" s="2">
        <f>(G6847*F6848)+G6847</f>
        <v>1326.6581887755094</v>
      </c>
      <c r="H6848" s="1">
        <f>IF(F6848&gt;-0.2,3*F6848,-0.6)</f>
        <v>-5.4701057237073478E-3</v>
      </c>
      <c r="I6848" s="2">
        <f>(I6847*H6848)+I6847</f>
        <v>47105.359082701048</v>
      </c>
      <c r="J6848" t="s">
        <v>0</v>
      </c>
      <c r="K6848" t="s">
        <v>0</v>
      </c>
      <c r="L6848" t="s">
        <v>0</v>
      </c>
      <c r="M6848" t="s">
        <v>0</v>
      </c>
      <c r="N6848" t="s">
        <v>0</v>
      </c>
      <c r="O6848" t="s">
        <v>0</v>
      </c>
      <c r="P6848" t="s">
        <v>0</v>
      </c>
      <c r="Q6848" t="s">
        <v>0</v>
      </c>
      <c r="R6848" t="s">
        <v>0</v>
      </c>
      <c r="S6848" t="s">
        <v>0</v>
      </c>
      <c r="T6848">
        <v>105.180499299999</v>
      </c>
      <c r="U6848">
        <v>107.53070069289301</v>
      </c>
      <c r="V6848">
        <v>102.83029790710501</v>
      </c>
      <c r="W6848" t="s">
        <v>0</v>
      </c>
      <c r="X6848" t="s">
        <v>0</v>
      </c>
      <c r="Y6848" t="s">
        <v>0</v>
      </c>
      <c r="Z6848" t="s">
        <v>0</v>
      </c>
      <c r="AA6848" t="s">
        <v>0</v>
      </c>
      <c r="AB6848" t="s">
        <v>0</v>
      </c>
      <c r="AC6848" t="s">
        <v>0</v>
      </c>
      <c r="AD6848" t="s">
        <v>0</v>
      </c>
      <c r="AE6848" t="s">
        <v>0</v>
      </c>
      <c r="AF6848">
        <v>24480000</v>
      </c>
      <c r="AG6848">
        <v>23218571.428571399</v>
      </c>
      <c r="AH6848">
        <v>10.2674892172026</v>
      </c>
      <c r="AI6848">
        <v>37.140382395048498</v>
      </c>
      <c r="AJ6848">
        <v>57.379104636672999</v>
      </c>
      <c r="AK6848" t="s">
        <v>0</v>
      </c>
      <c r="AL6848" t="s">
        <v>0</v>
      </c>
      <c r="AM6848" t="s">
        <v>0</v>
      </c>
      <c r="AN6848" t="s">
        <v>0</v>
      </c>
      <c r="AO6848" t="s">
        <v>0</v>
      </c>
      <c r="AP6848" t="s">
        <v>0</v>
      </c>
      <c r="AQ6848" t="s">
        <v>0</v>
      </c>
      <c r="AR6848" t="s">
        <v>0</v>
      </c>
      <c r="AS6848">
        <v>4391390000</v>
      </c>
      <c r="AT6848">
        <v>4409994000</v>
      </c>
    </row>
    <row r="6849" spans="1:46" x14ac:dyDescent="0.25">
      <c r="A6849">
        <v>222359400</v>
      </c>
      <c r="B6849">
        <v>104.010002</v>
      </c>
      <c r="C6849">
        <v>104.370003</v>
      </c>
      <c r="D6849">
        <v>103.040001</v>
      </c>
      <c r="E6849">
        <v>103.730003</v>
      </c>
      <c r="F6849" s="1">
        <f>(E6849-E6848)/E6848</f>
        <v>-2.6920391752324325E-3</v>
      </c>
      <c r="G6849" s="2">
        <f>(G6848*F6849)+G6848</f>
        <v>1323.0867729591828</v>
      </c>
      <c r="H6849" s="1">
        <f>IF(F6849&gt;-0.2,3*F6849,-0.6)</f>
        <v>-8.0761175256972972E-3</v>
      </c>
      <c r="I6849" s="2">
        <f>(I6848*H6849)+I6848</f>
        <v>46724.930666658984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  <c r="O6849" t="s">
        <v>0</v>
      </c>
      <c r="P6849" t="s">
        <v>0</v>
      </c>
      <c r="Q6849" t="s">
        <v>0</v>
      </c>
      <c r="R6849" t="s">
        <v>0</v>
      </c>
      <c r="S6849" t="s">
        <v>0</v>
      </c>
      <c r="T6849">
        <v>105.153999349999</v>
      </c>
      <c r="U6849">
        <v>107.55649023347399</v>
      </c>
      <c r="V6849">
        <v>102.751508466525</v>
      </c>
      <c r="W6849" t="s">
        <v>0</v>
      </c>
      <c r="X6849" t="s">
        <v>0</v>
      </c>
      <c r="Y6849" t="s">
        <v>0</v>
      </c>
      <c r="Z6849" t="s">
        <v>0</v>
      </c>
      <c r="AA6849" t="s">
        <v>0</v>
      </c>
      <c r="AB6849" t="s">
        <v>0</v>
      </c>
      <c r="AC6849" t="s">
        <v>0</v>
      </c>
      <c r="AD6849" t="s">
        <v>0</v>
      </c>
      <c r="AE6849" t="s">
        <v>0</v>
      </c>
      <c r="AF6849">
        <v>21060000</v>
      </c>
      <c r="AG6849">
        <v>22810000</v>
      </c>
      <c r="AH6849">
        <v>26.367539804828599</v>
      </c>
      <c r="AI6849">
        <v>32.796301403661197</v>
      </c>
      <c r="AJ6849">
        <v>56.107314816027703</v>
      </c>
      <c r="AK6849" t="s">
        <v>0</v>
      </c>
      <c r="AL6849" t="s">
        <v>0</v>
      </c>
      <c r="AM6849" t="s">
        <v>0</v>
      </c>
      <c r="AN6849" t="s">
        <v>0</v>
      </c>
      <c r="AO6849" t="s">
        <v>0</v>
      </c>
      <c r="AP6849" t="s">
        <v>0</v>
      </c>
      <c r="AQ6849" t="s">
        <v>0</v>
      </c>
      <c r="AR6849" t="s">
        <v>0</v>
      </c>
      <c r="AS6849">
        <v>4370330000</v>
      </c>
      <c r="AT6849">
        <v>4396488000</v>
      </c>
    </row>
    <row r="6850" spans="1:46" x14ac:dyDescent="0.25">
      <c r="A6850">
        <v>222445800</v>
      </c>
      <c r="B6850">
        <v>103.730003</v>
      </c>
      <c r="C6850">
        <v>104.290001</v>
      </c>
      <c r="D6850">
        <v>102.709999</v>
      </c>
      <c r="E6850">
        <v>103.32</v>
      </c>
      <c r="F6850" s="1">
        <f>(E6850-E6849)/E6849</f>
        <v>-3.9525979768843082E-3</v>
      </c>
      <c r="G6850" s="2">
        <f>(G6849*F6850)+G6849</f>
        <v>1317.857142857142</v>
      </c>
      <c r="H6850" s="1">
        <f>IF(F6850&gt;-0.2,3*F6850,-0.6)</f>
        <v>-1.1857793930652925E-2</v>
      </c>
      <c r="I6850" s="2">
        <f>(I6849*H6850)+I6849</f>
        <v>46170.876067389698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  <c r="O6850" t="s">
        <v>0</v>
      </c>
      <c r="P6850" t="s">
        <v>0</v>
      </c>
      <c r="Q6850" t="s">
        <v>0</v>
      </c>
      <c r="R6850" t="s">
        <v>0</v>
      </c>
      <c r="S6850" t="s">
        <v>0</v>
      </c>
      <c r="T6850">
        <v>105.137499249999</v>
      </c>
      <c r="U6850">
        <v>107.585188476466</v>
      </c>
      <c r="V6850">
        <v>102.689810023532</v>
      </c>
      <c r="W6850" t="s">
        <v>0</v>
      </c>
      <c r="X6850" t="s">
        <v>0</v>
      </c>
      <c r="Y6850" t="s">
        <v>0</v>
      </c>
      <c r="Z6850" t="s">
        <v>0</v>
      </c>
      <c r="AA6850" t="s">
        <v>0</v>
      </c>
      <c r="AB6850" t="s">
        <v>0</v>
      </c>
      <c r="AC6850" t="s">
        <v>0</v>
      </c>
      <c r="AD6850" t="s">
        <v>0</v>
      </c>
      <c r="AE6850" t="s">
        <v>0</v>
      </c>
      <c r="AF6850">
        <v>24380000</v>
      </c>
      <c r="AG6850">
        <v>23190000</v>
      </c>
      <c r="AH6850">
        <v>22.3355122637447</v>
      </c>
      <c r="AI6850">
        <v>27.905701655030601</v>
      </c>
      <c r="AJ6850">
        <v>55.019067316044001</v>
      </c>
      <c r="AK6850" t="s">
        <v>0</v>
      </c>
      <c r="AL6850" t="s">
        <v>0</v>
      </c>
      <c r="AM6850" t="s">
        <v>0</v>
      </c>
      <c r="AN6850" t="s">
        <v>0</v>
      </c>
      <c r="AO6850" t="s">
        <v>0</v>
      </c>
      <c r="AP6850" t="s">
        <v>0</v>
      </c>
      <c r="AQ6850" t="s">
        <v>0</v>
      </c>
      <c r="AR6850" t="s">
        <v>0</v>
      </c>
      <c r="AS6850">
        <v>4345950000</v>
      </c>
      <c r="AT6850">
        <v>4382926000</v>
      </c>
    </row>
    <row r="6851" spans="1:46" x14ac:dyDescent="0.25">
      <c r="A6851">
        <v>222532200</v>
      </c>
      <c r="B6851">
        <v>103.32</v>
      </c>
      <c r="C6851">
        <v>104.379997</v>
      </c>
      <c r="D6851">
        <v>102.83000199999999</v>
      </c>
      <c r="E6851">
        <v>103.849998</v>
      </c>
      <c r="F6851" s="1">
        <f>(E6851-E6850)/E6850</f>
        <v>5.1296747967480277E-3</v>
      </c>
      <c r="G6851" s="2">
        <f>(G6850*F6851)+G6850</f>
        <v>1324.6173214285707</v>
      </c>
      <c r="H6851" s="1">
        <f>IF(F6851&gt;-0.2,3*F6851,-0.6)</f>
        <v>1.5389024390244083E-2</v>
      </c>
      <c r="I6851" s="2">
        <f>(I6850*H6851)+I6850</f>
        <v>46881.400805309691</v>
      </c>
      <c r="J6851" t="s">
        <v>0</v>
      </c>
      <c r="K6851" t="s">
        <v>0</v>
      </c>
      <c r="L6851" t="s">
        <v>0</v>
      </c>
      <c r="M6851" t="s">
        <v>0</v>
      </c>
      <c r="N6851" t="s">
        <v>0</v>
      </c>
      <c r="O6851" t="s">
        <v>0</v>
      </c>
      <c r="P6851" t="s">
        <v>0</v>
      </c>
      <c r="Q6851" t="s">
        <v>0</v>
      </c>
      <c r="R6851" t="s">
        <v>0</v>
      </c>
      <c r="S6851" t="s">
        <v>0</v>
      </c>
      <c r="T6851">
        <v>105.118999099999</v>
      </c>
      <c r="U6851">
        <v>107.599520176943</v>
      </c>
      <c r="V6851">
        <v>102.638478023056</v>
      </c>
      <c r="W6851" t="s">
        <v>0</v>
      </c>
      <c r="X6851" t="s">
        <v>0</v>
      </c>
      <c r="Y6851" t="s">
        <v>0</v>
      </c>
      <c r="Z6851" t="s">
        <v>0</v>
      </c>
      <c r="AA6851" t="s">
        <v>0</v>
      </c>
      <c r="AB6851" t="s">
        <v>0</v>
      </c>
      <c r="AC6851" t="s">
        <v>0</v>
      </c>
      <c r="AD6851" t="s">
        <v>0</v>
      </c>
      <c r="AE6851" t="s">
        <v>0</v>
      </c>
      <c r="AF6851">
        <v>27120000</v>
      </c>
      <c r="AG6851">
        <v>24084285.714285702</v>
      </c>
      <c r="AH6851">
        <v>28.862066648825401</v>
      </c>
      <c r="AI6851">
        <v>23.0765983727171</v>
      </c>
      <c r="AJ6851">
        <v>54.530051905989197</v>
      </c>
      <c r="AK6851" t="s">
        <v>0</v>
      </c>
      <c r="AL6851" t="s">
        <v>0</v>
      </c>
      <c r="AM6851" t="s">
        <v>0</v>
      </c>
      <c r="AN6851" t="s">
        <v>0</v>
      </c>
      <c r="AO6851" t="s">
        <v>0</v>
      </c>
      <c r="AP6851" t="s">
        <v>0</v>
      </c>
      <c r="AQ6851" t="s">
        <v>0</v>
      </c>
      <c r="AR6851" t="s">
        <v>0</v>
      </c>
      <c r="AS6851">
        <v>4373070000</v>
      </c>
      <c r="AT6851">
        <v>4379322000</v>
      </c>
    </row>
    <row r="6852" spans="1:46" x14ac:dyDescent="0.25">
      <c r="A6852">
        <v>222618600</v>
      </c>
      <c r="B6852">
        <v>103.849998</v>
      </c>
      <c r="C6852">
        <v>104.449997</v>
      </c>
      <c r="D6852">
        <v>102.5</v>
      </c>
      <c r="E6852">
        <v>102.970001</v>
      </c>
      <c r="F6852" s="1">
        <f>(E6852-E6851)/E6851</f>
        <v>-8.4737315064753599E-3</v>
      </c>
      <c r="G6852" s="2">
        <f>(G6851*F6852)+G6851</f>
        <v>1313.3928698979585</v>
      </c>
      <c r="H6852" s="1">
        <f>IF(F6852&gt;-0.2,3*F6852,-0.6)</f>
        <v>-2.542119451942608E-2</v>
      </c>
      <c r="I6852" s="2">
        <f>(I6851*H6852)+I6851</f>
        <v>45689.619596094737</v>
      </c>
      <c r="J6852" t="s">
        <v>0</v>
      </c>
      <c r="K6852" t="s">
        <v>0</v>
      </c>
      <c r="L6852" t="s">
        <v>0</v>
      </c>
      <c r="M6852" t="s">
        <v>0</v>
      </c>
      <c r="N6852" t="s">
        <v>0</v>
      </c>
      <c r="O6852" t="s">
        <v>0</v>
      </c>
      <c r="P6852" t="s">
        <v>0</v>
      </c>
      <c r="Q6852" t="s">
        <v>0</v>
      </c>
      <c r="R6852" t="s">
        <v>0</v>
      </c>
      <c r="S6852" t="s">
        <v>0</v>
      </c>
      <c r="T6852">
        <v>105.03199919999901</v>
      </c>
      <c r="U6852">
        <v>107.68018560453601</v>
      </c>
      <c r="V6852">
        <v>102.383812795463</v>
      </c>
      <c r="W6852" t="s">
        <v>0</v>
      </c>
      <c r="X6852" t="s">
        <v>0</v>
      </c>
      <c r="Y6852" t="s">
        <v>0</v>
      </c>
      <c r="Z6852" t="s">
        <v>0</v>
      </c>
      <c r="AA6852" t="s">
        <v>0</v>
      </c>
      <c r="AB6852" t="s">
        <v>0</v>
      </c>
      <c r="AC6852" t="s">
        <v>0</v>
      </c>
      <c r="AD6852" t="s">
        <v>0</v>
      </c>
      <c r="AE6852" t="s">
        <v>0</v>
      </c>
      <c r="AF6852">
        <v>26520000</v>
      </c>
      <c r="AG6852">
        <v>24430000</v>
      </c>
      <c r="AH6852">
        <v>22.0880584735288</v>
      </c>
      <c r="AI6852">
        <v>17.874262220018501</v>
      </c>
      <c r="AJ6852">
        <v>53.4831755245362</v>
      </c>
      <c r="AK6852" t="s">
        <v>0</v>
      </c>
      <c r="AL6852" t="s">
        <v>0</v>
      </c>
      <c r="AM6852" t="s">
        <v>0</v>
      </c>
      <c r="AN6852" t="s">
        <v>0</v>
      </c>
      <c r="AO6852" t="s">
        <v>0</v>
      </c>
      <c r="AP6852" t="s">
        <v>0</v>
      </c>
      <c r="AQ6852" t="s">
        <v>0</v>
      </c>
      <c r="AR6852" t="s">
        <v>0</v>
      </c>
      <c r="AS6852">
        <v>4346550000</v>
      </c>
      <c r="AT6852">
        <v>4365458000</v>
      </c>
    </row>
    <row r="6853" spans="1:46" x14ac:dyDescent="0.25">
      <c r="A6853">
        <v>222705000</v>
      </c>
      <c r="B6853">
        <v>102.970001</v>
      </c>
      <c r="C6853">
        <v>103.910004</v>
      </c>
      <c r="D6853">
        <v>102.349998</v>
      </c>
      <c r="E6853">
        <v>103.32</v>
      </c>
      <c r="F6853" s="1">
        <f>(E6853-E6852)/E6852</f>
        <v>3.3990385219088894E-3</v>
      </c>
      <c r="G6853" s="2">
        <f>(G6852*F6853)+G6852</f>
        <v>1317.8571428571422</v>
      </c>
      <c r="H6853" s="1">
        <f>IF(F6853&gt;-0.2,3*F6853,-0.6)</f>
        <v>1.0197115565726668E-2</v>
      </c>
      <c r="I6853" s="2">
        <f>(I6852*H6853)+I6852</f>
        <v>46155.521927270202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  <c r="O6853" t="s">
        <v>0</v>
      </c>
      <c r="P6853" t="s">
        <v>0</v>
      </c>
      <c r="Q6853" t="s">
        <v>0</v>
      </c>
      <c r="R6853" t="s">
        <v>0</v>
      </c>
      <c r="S6853" t="s">
        <v>0</v>
      </c>
      <c r="T6853">
        <v>104.955999399999</v>
      </c>
      <c r="U6853">
        <v>107.707108732824</v>
      </c>
      <c r="V6853">
        <v>102.20489006717401</v>
      </c>
      <c r="W6853" t="s">
        <v>0</v>
      </c>
      <c r="X6853" t="s">
        <v>0</v>
      </c>
      <c r="Y6853" t="s">
        <v>0</v>
      </c>
      <c r="Z6853" t="s">
        <v>0</v>
      </c>
      <c r="AA6853" t="s">
        <v>0</v>
      </c>
      <c r="AB6853" t="s">
        <v>0</v>
      </c>
      <c r="AC6853" t="s">
        <v>0</v>
      </c>
      <c r="AD6853" t="s">
        <v>0</v>
      </c>
      <c r="AE6853" t="s">
        <v>0</v>
      </c>
      <c r="AF6853">
        <v>23930000</v>
      </c>
      <c r="AG6853">
        <v>24610000</v>
      </c>
      <c r="AH6853">
        <v>30.774692377592</v>
      </c>
      <c r="AI6853">
        <v>15.801864828327099</v>
      </c>
      <c r="AJ6853">
        <v>52.437301136785599</v>
      </c>
      <c r="AK6853" t="s">
        <v>0</v>
      </c>
      <c r="AL6853" t="s">
        <v>0</v>
      </c>
      <c r="AM6853" t="s">
        <v>0</v>
      </c>
      <c r="AN6853" t="s">
        <v>0</v>
      </c>
      <c r="AO6853" t="s">
        <v>0</v>
      </c>
      <c r="AP6853" t="s">
        <v>0</v>
      </c>
      <c r="AQ6853" t="s">
        <v>0</v>
      </c>
      <c r="AR6853" t="s">
        <v>0</v>
      </c>
      <c r="AS6853">
        <v>4370480000</v>
      </c>
      <c r="AT6853">
        <v>4361276000</v>
      </c>
    </row>
    <row r="6854" spans="1:46" x14ac:dyDescent="0.25">
      <c r="A6854">
        <v>222964200</v>
      </c>
      <c r="B6854">
        <v>103.32</v>
      </c>
      <c r="C6854">
        <v>104.05999799999999</v>
      </c>
      <c r="D6854">
        <v>102.5</v>
      </c>
      <c r="E6854">
        <v>103.25</v>
      </c>
      <c r="F6854" s="1">
        <f>(E6854-E6853)/E6853</f>
        <v>-6.7750677506768465E-4</v>
      </c>
      <c r="G6854" s="2">
        <f>(G6853*F6854)+G6853</f>
        <v>1316.9642857142851</v>
      </c>
      <c r="H6854" s="1">
        <f>IF(F6854&gt;-0.2,3*F6854,-0.6)</f>
        <v>-2.0325203252030541E-3</v>
      </c>
      <c r="I6854" s="2">
        <f>(I6853*H6854)+I6853</f>
        <v>46061.709890832666</v>
      </c>
      <c r="J6854" t="s">
        <v>0</v>
      </c>
      <c r="K6854" t="s">
        <v>0</v>
      </c>
      <c r="L6854" t="s">
        <v>0</v>
      </c>
      <c r="M6854" t="s">
        <v>0</v>
      </c>
      <c r="N6854" t="s">
        <v>0</v>
      </c>
      <c r="O6854" t="s">
        <v>0</v>
      </c>
      <c r="P6854" t="s">
        <v>0</v>
      </c>
      <c r="Q6854" t="s">
        <v>0</v>
      </c>
      <c r="R6854" t="s">
        <v>0</v>
      </c>
      <c r="S6854" t="s">
        <v>0</v>
      </c>
      <c r="T6854">
        <v>104.81549949999901</v>
      </c>
      <c r="U6854">
        <v>107.613349725148</v>
      </c>
      <c r="V6854">
        <v>102.01764927485</v>
      </c>
      <c r="W6854" t="s">
        <v>0</v>
      </c>
      <c r="X6854" t="s">
        <v>0</v>
      </c>
      <c r="Y6854" t="s">
        <v>0</v>
      </c>
      <c r="Z6854" t="s">
        <v>0</v>
      </c>
      <c r="AA6854" t="s">
        <v>0</v>
      </c>
      <c r="AB6854" t="s">
        <v>0</v>
      </c>
      <c r="AC6854" t="s">
        <v>0</v>
      </c>
      <c r="AD6854" t="s">
        <v>0</v>
      </c>
      <c r="AE6854" t="s">
        <v>0</v>
      </c>
      <c r="AF6854">
        <v>22890000</v>
      </c>
      <c r="AG6854">
        <v>24340000</v>
      </c>
      <c r="AH6854">
        <v>34.042728140777598</v>
      </c>
      <c r="AI6854">
        <v>16.4698794216301</v>
      </c>
      <c r="AJ6854">
        <v>51.030554273258602</v>
      </c>
      <c r="AK6854" t="s">
        <v>0</v>
      </c>
      <c r="AL6854" t="s">
        <v>0</v>
      </c>
      <c r="AM6854" t="s">
        <v>0</v>
      </c>
      <c r="AN6854" t="s">
        <v>0</v>
      </c>
      <c r="AO6854" t="s">
        <v>0</v>
      </c>
      <c r="AP6854" t="s">
        <v>0</v>
      </c>
      <c r="AQ6854" t="s">
        <v>0</v>
      </c>
      <c r="AR6854" t="s">
        <v>0</v>
      </c>
      <c r="AS6854">
        <v>4347590000</v>
      </c>
      <c r="AT6854">
        <v>4356728000</v>
      </c>
    </row>
    <row r="6855" spans="1:46" x14ac:dyDescent="0.25">
      <c r="A6855">
        <v>223050600</v>
      </c>
      <c r="B6855">
        <v>103.25</v>
      </c>
      <c r="C6855">
        <v>104.08000199999999</v>
      </c>
      <c r="D6855">
        <v>102.41999800000001</v>
      </c>
      <c r="E6855">
        <v>103.129997</v>
      </c>
      <c r="F6855" s="1">
        <f>(E6855-E6854)/E6854</f>
        <v>-1.1622566585956123E-3</v>
      </c>
      <c r="G6855" s="2">
        <f>(G6854*F6855)+G6854</f>
        <v>1315.4336352040812</v>
      </c>
      <c r="H6855" s="1">
        <f>IF(F6855&gt;-0.2,3*F6855,-0.6)</f>
        <v>-3.4867699757868366E-3</v>
      </c>
      <c r="I6855" s="2">
        <f>(I6854*H6855)+I6854</f>
        <v>45901.103303751908</v>
      </c>
      <c r="J6855" t="s">
        <v>0</v>
      </c>
      <c r="K6855" t="s">
        <v>0</v>
      </c>
      <c r="L6855" t="s">
        <v>0</v>
      </c>
      <c r="M6855" t="s">
        <v>0</v>
      </c>
      <c r="N6855" t="s">
        <v>0</v>
      </c>
      <c r="O6855" t="s">
        <v>0</v>
      </c>
      <c r="P6855" t="s">
        <v>0</v>
      </c>
      <c r="Q6855" t="s">
        <v>0</v>
      </c>
      <c r="R6855" t="s">
        <v>0</v>
      </c>
      <c r="S6855" t="s">
        <v>0</v>
      </c>
      <c r="T6855">
        <v>104.633499499999</v>
      </c>
      <c r="U6855">
        <v>107.372046837981</v>
      </c>
      <c r="V6855">
        <v>101.894952162018</v>
      </c>
      <c r="W6855" t="s">
        <v>0</v>
      </c>
      <c r="X6855" t="s">
        <v>0</v>
      </c>
      <c r="Y6855" t="s">
        <v>0</v>
      </c>
      <c r="Z6855" t="s">
        <v>0</v>
      </c>
      <c r="AA6855" t="s">
        <v>0</v>
      </c>
      <c r="AB6855" t="s">
        <v>0</v>
      </c>
      <c r="AC6855" t="s">
        <v>0</v>
      </c>
      <c r="AD6855" t="s">
        <v>0</v>
      </c>
      <c r="AE6855" t="s">
        <v>0</v>
      </c>
      <c r="AF6855">
        <v>26340000</v>
      </c>
      <c r="AG6855">
        <v>24605714.285714202</v>
      </c>
      <c r="AH6855">
        <v>40.1591394105942</v>
      </c>
      <c r="AI6855">
        <v>18.3967768400205</v>
      </c>
      <c r="AJ6855">
        <v>49.586160423783497</v>
      </c>
      <c r="AK6855" t="s">
        <v>0</v>
      </c>
      <c r="AL6855" t="s">
        <v>0</v>
      </c>
      <c r="AM6855" t="s">
        <v>0</v>
      </c>
      <c r="AN6855" t="s">
        <v>0</v>
      </c>
      <c r="AO6855">
        <v>40.1591394105942</v>
      </c>
      <c r="AP6855" t="s">
        <v>0</v>
      </c>
      <c r="AQ6855">
        <v>40.1591394105942</v>
      </c>
      <c r="AR6855" t="s">
        <v>0</v>
      </c>
      <c r="AS6855">
        <v>4321250000</v>
      </c>
      <c r="AT6855">
        <v>4351788000</v>
      </c>
    </row>
    <row r="6856" spans="1:46" x14ac:dyDescent="0.25">
      <c r="A6856">
        <v>223137000</v>
      </c>
      <c r="B6856">
        <v>103.129997</v>
      </c>
      <c r="C6856">
        <v>103.480003</v>
      </c>
      <c r="D6856">
        <v>101.839996</v>
      </c>
      <c r="E6856">
        <v>102.339996</v>
      </c>
      <c r="F6856" s="1">
        <f>(E6856-E6855)/E6855</f>
        <v>-7.6602445746217149E-3</v>
      </c>
      <c r="G6856" s="2">
        <f>(G6855*F6856)+G6855</f>
        <v>1305.3570918367341</v>
      </c>
      <c r="H6856" s="1">
        <f>IF(F6856&gt;-0.2,3*F6856,-0.6)</f>
        <v>-2.2980733723865145E-2</v>
      </c>
      <c r="I6856" s="2">
        <f>(I6855*H6856)+I6855</f>
        <v>44846.262271096755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  <c r="O6856" t="s">
        <v>0</v>
      </c>
      <c r="P6856" t="s">
        <v>0</v>
      </c>
      <c r="Q6856" t="s">
        <v>0</v>
      </c>
      <c r="R6856" t="s">
        <v>0</v>
      </c>
      <c r="S6856" t="s">
        <v>0</v>
      </c>
      <c r="T6856">
        <v>104.433499499999</v>
      </c>
      <c r="U6856">
        <v>107.22800251885</v>
      </c>
      <c r="V6856">
        <v>101.63899648114899</v>
      </c>
      <c r="W6856" t="s">
        <v>0</v>
      </c>
      <c r="X6856" t="s">
        <v>0</v>
      </c>
      <c r="Y6856" t="s">
        <v>0</v>
      </c>
      <c r="Z6856" t="s">
        <v>0</v>
      </c>
      <c r="AA6856" t="s">
        <v>0</v>
      </c>
      <c r="AB6856" t="s">
        <v>0</v>
      </c>
      <c r="AC6856" t="s">
        <v>0</v>
      </c>
      <c r="AD6856" t="s">
        <v>0</v>
      </c>
      <c r="AE6856" t="s">
        <v>0</v>
      </c>
      <c r="AF6856">
        <v>27840000</v>
      </c>
      <c r="AG6856">
        <v>25574285.714285702</v>
      </c>
      <c r="AH6856">
        <v>20.1374457399478</v>
      </c>
      <c r="AI6856">
        <v>19.289827336368301</v>
      </c>
      <c r="AJ6856">
        <v>47.487542817317298</v>
      </c>
      <c r="AK6856" t="s">
        <v>0</v>
      </c>
      <c r="AL6856" t="s">
        <v>0</v>
      </c>
      <c r="AM6856" t="s">
        <v>0</v>
      </c>
      <c r="AN6856" t="s">
        <v>0</v>
      </c>
      <c r="AO6856" t="s">
        <v>0</v>
      </c>
      <c r="AP6856" t="s">
        <v>0</v>
      </c>
      <c r="AQ6856" t="s">
        <v>0</v>
      </c>
      <c r="AR6856" t="s">
        <v>0</v>
      </c>
      <c r="AS6856">
        <v>4293410000</v>
      </c>
      <c r="AT6856">
        <v>4335856000</v>
      </c>
    </row>
    <row r="6857" spans="1:46" x14ac:dyDescent="0.25">
      <c r="A6857">
        <v>223223400</v>
      </c>
      <c r="B6857">
        <v>102.339996</v>
      </c>
      <c r="C6857">
        <v>102.80999799999999</v>
      </c>
      <c r="D6857">
        <v>101.269997</v>
      </c>
      <c r="E6857">
        <v>101.790001</v>
      </c>
      <c r="F6857" s="1">
        <f>(E6857-E6856)/E6856</f>
        <v>-5.3741940736444392E-3</v>
      </c>
      <c r="G6857" s="2">
        <f>(G6856*F6857)+G6856</f>
        <v>1298.3418494897953</v>
      </c>
      <c r="H6857" s="1">
        <f>IF(F6857&gt;-0.2,3*F6857,-0.6)</f>
        <v>-1.6122582220933317E-2</v>
      </c>
      <c r="I6857" s="2">
        <f>(I6856*H6857)+I6856</f>
        <v>44123.224720329461</v>
      </c>
      <c r="J6857" t="s">
        <v>0</v>
      </c>
      <c r="K6857" t="s">
        <v>0</v>
      </c>
      <c r="L6857" t="s">
        <v>0</v>
      </c>
      <c r="M6857" t="s">
        <v>0</v>
      </c>
      <c r="N6857" t="s">
        <v>0</v>
      </c>
      <c r="O6857" t="s">
        <v>0</v>
      </c>
      <c r="P6857" t="s">
        <v>0</v>
      </c>
      <c r="Q6857" t="s">
        <v>0</v>
      </c>
      <c r="R6857" t="s">
        <v>0</v>
      </c>
      <c r="S6857" t="s">
        <v>0</v>
      </c>
      <c r="T6857">
        <v>104.178999699999</v>
      </c>
      <c r="U6857">
        <v>106.96301000708699</v>
      </c>
      <c r="V6857">
        <v>101.394989392911</v>
      </c>
      <c r="W6857" t="s">
        <v>0</v>
      </c>
      <c r="X6857" t="s">
        <v>0</v>
      </c>
      <c r="Y6857" t="s">
        <v>0</v>
      </c>
      <c r="Z6857" t="s">
        <v>0</v>
      </c>
      <c r="AA6857" t="s">
        <v>0</v>
      </c>
      <c r="AB6857" t="s">
        <v>0</v>
      </c>
      <c r="AC6857" t="s">
        <v>0</v>
      </c>
      <c r="AD6857" t="s">
        <v>0</v>
      </c>
      <c r="AE6857" t="s">
        <v>0</v>
      </c>
      <c r="AF6857">
        <v>24360000</v>
      </c>
      <c r="AG6857">
        <v>25571428.5714285</v>
      </c>
      <c r="AH6857">
        <v>7.9853411607370797</v>
      </c>
      <c r="AI6857">
        <v>18.7822148425725</v>
      </c>
      <c r="AJ6857">
        <v>44.692663039642902</v>
      </c>
      <c r="AK6857" t="s">
        <v>0</v>
      </c>
      <c r="AL6857" t="s">
        <v>0</v>
      </c>
      <c r="AM6857" t="s">
        <v>0</v>
      </c>
      <c r="AN6857" t="s">
        <v>0</v>
      </c>
      <c r="AO6857" t="s">
        <v>0</v>
      </c>
      <c r="AP6857" t="s">
        <v>0</v>
      </c>
      <c r="AQ6857" t="s">
        <v>0</v>
      </c>
      <c r="AR6857" t="s">
        <v>0</v>
      </c>
      <c r="AS6857">
        <v>4269050000</v>
      </c>
      <c r="AT6857">
        <v>4320356000</v>
      </c>
    </row>
    <row r="6858" spans="1:46" x14ac:dyDescent="0.25">
      <c r="A6858">
        <v>223309800</v>
      </c>
      <c r="B6858">
        <v>101.790001</v>
      </c>
      <c r="C6858">
        <v>102.610001</v>
      </c>
      <c r="D6858">
        <v>101.08000199999999</v>
      </c>
      <c r="E6858">
        <v>101.93</v>
      </c>
      <c r="F6858" s="1">
        <f>(E6858-E6857)/E6857</f>
        <v>1.375370848065942E-3</v>
      </c>
      <c r="G6858" s="2">
        <f>(G6857*F6858)+G6857</f>
        <v>1300.1275510204075</v>
      </c>
      <c r="H6858" s="1">
        <f>IF(F6858&gt;-0.2,3*F6858,-0.6)</f>
        <v>4.126112544197826E-3</v>
      </c>
      <c r="I6858" s="2">
        <f>(I6857*H6858)+I6857</f>
        <v>44305.282111338471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  <c r="O6858" t="s">
        <v>0</v>
      </c>
      <c r="P6858" t="s">
        <v>0</v>
      </c>
      <c r="Q6858" t="s">
        <v>0</v>
      </c>
      <c r="R6858" t="s">
        <v>0</v>
      </c>
      <c r="S6858" t="s">
        <v>0</v>
      </c>
      <c r="T6858">
        <v>103.902499749999</v>
      </c>
      <c r="U6858">
        <v>106.413179568166</v>
      </c>
      <c r="V6858">
        <v>101.391819931832</v>
      </c>
      <c r="W6858" t="s">
        <v>0</v>
      </c>
      <c r="X6858" t="s">
        <v>0</v>
      </c>
      <c r="Y6858" t="s">
        <v>0</v>
      </c>
      <c r="Z6858" t="s">
        <v>0</v>
      </c>
      <c r="AA6858" t="s">
        <v>0</v>
      </c>
      <c r="AB6858" t="s">
        <v>0</v>
      </c>
      <c r="AC6858" t="s">
        <v>0</v>
      </c>
      <c r="AD6858" t="s">
        <v>0</v>
      </c>
      <c r="AE6858" t="s">
        <v>0</v>
      </c>
      <c r="AF6858">
        <v>22700000</v>
      </c>
      <c r="AG6858">
        <v>24940000</v>
      </c>
      <c r="AH6858">
        <v>6.3971521327723302</v>
      </c>
      <c r="AI6858">
        <v>18.7108982227249</v>
      </c>
      <c r="AJ6858">
        <v>41.823591177162697</v>
      </c>
      <c r="AK6858">
        <v>6.3971521327723302</v>
      </c>
      <c r="AL6858">
        <v>6.3971521327723302</v>
      </c>
      <c r="AM6858">
        <v>6.3971521327723302</v>
      </c>
      <c r="AN6858" t="s">
        <v>0</v>
      </c>
      <c r="AO6858" t="s">
        <v>0</v>
      </c>
      <c r="AP6858" t="s">
        <v>0</v>
      </c>
      <c r="AQ6858" t="s">
        <v>0</v>
      </c>
      <c r="AR6858" t="s">
        <v>0</v>
      </c>
      <c r="AS6858">
        <v>4291750000</v>
      </c>
      <c r="AT6858">
        <v>4304610000</v>
      </c>
    </row>
    <row r="6859" spans="1:46" x14ac:dyDescent="0.25">
      <c r="A6859">
        <v>223569000</v>
      </c>
      <c r="B6859">
        <v>101.93</v>
      </c>
      <c r="C6859">
        <v>102.44000200000001</v>
      </c>
      <c r="D6859">
        <v>100.910004</v>
      </c>
      <c r="E6859">
        <v>102.029999</v>
      </c>
      <c r="F6859" s="1">
        <f>(E6859-E6858)/E6858</f>
        <v>9.8105562641025048E-4</v>
      </c>
      <c r="G6859" s="2">
        <f>(G6858*F6859)+G6858</f>
        <v>1301.4030484693872</v>
      </c>
      <c r="H6859" s="1">
        <f>IF(F6859&gt;-0.2,3*F6859,-0.6)</f>
        <v>2.9431668792307512E-3</v>
      </c>
      <c r="I6859" s="2">
        <f>(I6858*H6859)+I6858</f>
        <v>44435.679950223537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  <c r="O6859" t="s">
        <v>0</v>
      </c>
      <c r="P6859" t="s">
        <v>0</v>
      </c>
      <c r="Q6859" t="s">
        <v>0</v>
      </c>
      <c r="R6859" t="s">
        <v>0</v>
      </c>
      <c r="S6859" t="s">
        <v>0</v>
      </c>
      <c r="T6859">
        <v>103.65399969999901</v>
      </c>
      <c r="U6859">
        <v>105.85373929867001</v>
      </c>
      <c r="V6859">
        <v>101.454260101328</v>
      </c>
      <c r="W6859" t="s">
        <v>0</v>
      </c>
      <c r="X6859" t="s">
        <v>0</v>
      </c>
      <c r="Y6859" t="s">
        <v>0</v>
      </c>
      <c r="Z6859" t="s">
        <v>0</v>
      </c>
      <c r="AA6859" t="s">
        <v>0</v>
      </c>
      <c r="AB6859" t="s">
        <v>0</v>
      </c>
      <c r="AC6859" t="s">
        <v>0</v>
      </c>
      <c r="AD6859" t="s">
        <v>0</v>
      </c>
      <c r="AE6859" t="s">
        <v>0</v>
      </c>
      <c r="AF6859">
        <v>22920000</v>
      </c>
      <c r="AG6859">
        <v>24425714.285714202</v>
      </c>
      <c r="AH6859">
        <v>15.026043000791899</v>
      </c>
      <c r="AI6859">
        <v>20.279052474571799</v>
      </c>
      <c r="AJ6859">
        <v>39.205931303686597</v>
      </c>
      <c r="AK6859" t="s">
        <v>0</v>
      </c>
      <c r="AL6859" t="s">
        <v>0</v>
      </c>
      <c r="AM6859" t="s">
        <v>0</v>
      </c>
      <c r="AN6859" t="s">
        <v>0</v>
      </c>
      <c r="AO6859" t="s">
        <v>0</v>
      </c>
      <c r="AP6859" t="s">
        <v>0</v>
      </c>
      <c r="AQ6859" t="s">
        <v>0</v>
      </c>
      <c r="AR6859" t="s">
        <v>0</v>
      </c>
      <c r="AS6859">
        <v>4314670000</v>
      </c>
      <c r="AT6859">
        <v>4298026000</v>
      </c>
    </row>
    <row r="6860" spans="1:46" x14ac:dyDescent="0.25">
      <c r="A6860">
        <v>223655400</v>
      </c>
      <c r="B6860">
        <v>102.029999</v>
      </c>
      <c r="C6860">
        <v>103.05999799999999</v>
      </c>
      <c r="D6860">
        <v>101.57</v>
      </c>
      <c r="E6860">
        <v>102.540001</v>
      </c>
      <c r="F6860" s="1">
        <f>(E6860-E6859)/E6859</f>
        <v>4.9985494952322802E-3</v>
      </c>
      <c r="G6860" s="2">
        <f>(G6859*F6860)+G6859</f>
        <v>1307.9081760204076</v>
      </c>
      <c r="H6860" s="1">
        <f>IF(F6860&gt;-0.2,3*F6860,-0.6)</f>
        <v>1.4995648485696841E-2</v>
      </c>
      <c r="I6860" s="2">
        <f>(I6859*H6860)+I6859</f>
        <v>45102.021786980018</v>
      </c>
      <c r="J6860" t="s">
        <v>0</v>
      </c>
      <c r="K6860" t="s">
        <v>0</v>
      </c>
      <c r="L6860" t="s">
        <v>0</v>
      </c>
      <c r="M6860" t="s">
        <v>0</v>
      </c>
      <c r="N6860" t="s">
        <v>0</v>
      </c>
      <c r="O6860" t="s">
        <v>0</v>
      </c>
      <c r="P6860" t="s">
        <v>0</v>
      </c>
      <c r="Q6860" t="s">
        <v>0</v>
      </c>
      <c r="R6860" t="s">
        <v>0</v>
      </c>
      <c r="S6860" t="s">
        <v>0</v>
      </c>
      <c r="T6860">
        <v>103.49599989999901</v>
      </c>
      <c r="U6860">
        <v>105.533148933616</v>
      </c>
      <c r="V6860">
        <v>101.45885086638199</v>
      </c>
      <c r="W6860" t="s">
        <v>0</v>
      </c>
      <c r="X6860" t="s">
        <v>0</v>
      </c>
      <c r="Y6860" t="s">
        <v>0</v>
      </c>
      <c r="Z6860" t="s">
        <v>0</v>
      </c>
      <c r="AA6860" t="s">
        <v>0</v>
      </c>
      <c r="AB6860" t="s">
        <v>0</v>
      </c>
      <c r="AC6860" t="s">
        <v>0</v>
      </c>
      <c r="AD6860" t="s">
        <v>0</v>
      </c>
      <c r="AE6860" t="s">
        <v>0</v>
      </c>
      <c r="AF6860">
        <v>23700000</v>
      </c>
      <c r="AG6860">
        <v>24392857.142857101</v>
      </c>
      <c r="AH6860">
        <v>33.981043059424202</v>
      </c>
      <c r="AI6860">
        <v>22.955711648520602</v>
      </c>
      <c r="AJ6860">
        <v>37.075925340313802</v>
      </c>
      <c r="AK6860" t="s">
        <v>0</v>
      </c>
      <c r="AL6860" t="s">
        <v>0</v>
      </c>
      <c r="AM6860" t="s">
        <v>0</v>
      </c>
      <c r="AN6860" t="s">
        <v>0</v>
      </c>
      <c r="AO6860" t="s">
        <v>0</v>
      </c>
      <c r="AP6860" t="s">
        <v>0</v>
      </c>
      <c r="AQ6860" t="s">
        <v>0</v>
      </c>
      <c r="AR6860" t="s">
        <v>0</v>
      </c>
      <c r="AS6860">
        <v>4338370000</v>
      </c>
      <c r="AT6860">
        <v>4301450000</v>
      </c>
    </row>
    <row r="6861" spans="1:46" x14ac:dyDescent="0.25">
      <c r="A6861">
        <v>223741800</v>
      </c>
      <c r="B6861">
        <v>102.540001</v>
      </c>
      <c r="C6861">
        <v>103.32</v>
      </c>
      <c r="D6861">
        <v>101.889999</v>
      </c>
      <c r="E6861">
        <v>102.360001</v>
      </c>
      <c r="F6861" s="1">
        <f>(E6861-E6860)/E6860</f>
        <v>-1.7554125048234281E-3</v>
      </c>
      <c r="G6861" s="2">
        <f>(G6860*F6861)+G6860</f>
        <v>1305.6122576530606</v>
      </c>
      <c r="H6861" s="1">
        <f>IF(F6861&gt;-0.2,3*F6861,-0.6)</f>
        <v>-5.2662375144702841E-3</v>
      </c>
      <c r="I6861" s="2">
        <f>(I6860*H6861)+I6860</f>
        <v>44864.503827866967</v>
      </c>
      <c r="J6861" t="s">
        <v>0</v>
      </c>
      <c r="K6861" t="s">
        <v>0</v>
      </c>
      <c r="L6861" t="s">
        <v>0</v>
      </c>
      <c r="M6861" t="s">
        <v>0</v>
      </c>
      <c r="N6861" t="s">
        <v>0</v>
      </c>
      <c r="O6861" t="s">
        <v>0</v>
      </c>
      <c r="P6861" t="s">
        <v>0</v>
      </c>
      <c r="Q6861" t="s">
        <v>0</v>
      </c>
      <c r="R6861" t="s">
        <v>0</v>
      </c>
      <c r="S6861" t="s">
        <v>0</v>
      </c>
      <c r="T6861">
        <v>103.375999849999</v>
      </c>
      <c r="U6861">
        <v>105.38371859911901</v>
      </c>
      <c r="V6861">
        <v>101.368281100879</v>
      </c>
      <c r="W6861" t="s">
        <v>0</v>
      </c>
      <c r="X6861" t="s">
        <v>0</v>
      </c>
      <c r="Y6861" t="s">
        <v>0</v>
      </c>
      <c r="Z6861" t="s">
        <v>0</v>
      </c>
      <c r="AA6861" t="s">
        <v>0</v>
      </c>
      <c r="AB6861" t="s">
        <v>0</v>
      </c>
      <c r="AC6861" t="s">
        <v>0</v>
      </c>
      <c r="AD6861" t="s">
        <v>0</v>
      </c>
      <c r="AE6861" t="s">
        <v>0</v>
      </c>
      <c r="AF6861">
        <v>25700000</v>
      </c>
      <c r="AG6861">
        <v>24794285.714285702</v>
      </c>
      <c r="AH6861">
        <v>48.003184667935201</v>
      </c>
      <c r="AI6861">
        <v>25.858457452423099</v>
      </c>
      <c r="AJ6861">
        <v>35.894878921218996</v>
      </c>
      <c r="AK6861" t="s">
        <v>0</v>
      </c>
      <c r="AL6861" t="s">
        <v>0</v>
      </c>
      <c r="AM6861" t="s">
        <v>0</v>
      </c>
      <c r="AN6861" t="s">
        <v>0</v>
      </c>
      <c r="AO6861">
        <v>48.003184667935201</v>
      </c>
      <c r="AP6861" t="s">
        <v>0</v>
      </c>
      <c r="AQ6861">
        <v>48.003184667935201</v>
      </c>
      <c r="AR6861">
        <v>48.003184667935201</v>
      </c>
      <c r="AS6861">
        <v>4312670000</v>
      </c>
      <c r="AT6861">
        <v>4305302000</v>
      </c>
    </row>
    <row r="6862" spans="1:46" x14ac:dyDescent="0.25">
      <c r="A6862">
        <v>223828200</v>
      </c>
      <c r="B6862">
        <v>102.360001</v>
      </c>
      <c r="C6862">
        <v>102.57</v>
      </c>
      <c r="D6862">
        <v>101.279999</v>
      </c>
      <c r="E6862">
        <v>101.849998</v>
      </c>
      <c r="F6862" s="1">
        <f>(E6862-E6861)/E6861</f>
        <v>-4.9824442655095084E-3</v>
      </c>
      <c r="G6862" s="2">
        <f>(G6861*F6862)+G6861</f>
        <v>1299.1071173469381</v>
      </c>
      <c r="H6862" s="1">
        <f>IF(F6862&gt;-0.2,3*F6862,-0.6)</f>
        <v>-1.4947332796528524E-2</v>
      </c>
      <c r="I6862" s="2">
        <f>(I6861*H6862)+I6861</f>
        <v>44193.899158400709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  <c r="O6862" t="s">
        <v>0</v>
      </c>
      <c r="P6862" t="s">
        <v>0</v>
      </c>
      <c r="Q6862" t="s">
        <v>0</v>
      </c>
      <c r="R6862" t="s">
        <v>0</v>
      </c>
      <c r="S6862" t="s">
        <v>0</v>
      </c>
      <c r="T6862">
        <v>103.217499899999</v>
      </c>
      <c r="U6862">
        <v>105.181077411169</v>
      </c>
      <c r="V6862">
        <v>101.253922388829</v>
      </c>
      <c r="W6862" t="s">
        <v>0</v>
      </c>
      <c r="X6862" t="s">
        <v>0</v>
      </c>
      <c r="Y6862" t="s">
        <v>0</v>
      </c>
      <c r="Z6862" t="s">
        <v>0</v>
      </c>
      <c r="AA6862" t="s">
        <v>0</v>
      </c>
      <c r="AB6862" t="s">
        <v>0</v>
      </c>
      <c r="AC6862" t="s">
        <v>0</v>
      </c>
      <c r="AD6862" t="s">
        <v>0</v>
      </c>
      <c r="AE6862" t="s">
        <v>0</v>
      </c>
      <c r="AF6862">
        <v>23790000</v>
      </c>
      <c r="AG6862">
        <v>24430000</v>
      </c>
      <c r="AH6862">
        <v>40.957939691435797</v>
      </c>
      <c r="AI6862">
        <v>26.980795905238999</v>
      </c>
      <c r="AJ6862">
        <v>35.433783271092203</v>
      </c>
      <c r="AK6862" t="s">
        <v>0</v>
      </c>
      <c r="AL6862" t="s">
        <v>0</v>
      </c>
      <c r="AM6862" t="s">
        <v>0</v>
      </c>
      <c r="AN6862" t="s">
        <v>0</v>
      </c>
      <c r="AO6862" t="s">
        <v>0</v>
      </c>
      <c r="AP6862" t="s">
        <v>0</v>
      </c>
      <c r="AQ6862" t="s">
        <v>0</v>
      </c>
      <c r="AR6862" t="s">
        <v>0</v>
      </c>
      <c r="AS6862">
        <v>4288880000</v>
      </c>
      <c r="AT6862">
        <v>4309268000</v>
      </c>
    </row>
    <row r="6863" spans="1:46" x14ac:dyDescent="0.25">
      <c r="A6863">
        <v>223914600</v>
      </c>
      <c r="B6863">
        <v>101.849998</v>
      </c>
      <c r="C6863">
        <v>102.709999</v>
      </c>
      <c r="D6863">
        <v>101.300003</v>
      </c>
      <c r="E6863">
        <v>101.879997</v>
      </c>
      <c r="F6863" s="1">
        <f>(E6863-E6862)/E6862</f>
        <v>2.9454099743824895E-4</v>
      </c>
      <c r="G6863" s="2">
        <f>(G6862*F6863)+G6862</f>
        <v>1299.4897576530607</v>
      </c>
      <c r="H6863" s="1">
        <f>IF(F6863&gt;-0.2,3*F6863,-0.6)</f>
        <v>8.8362299231474679E-4</v>
      </c>
      <c r="I6863" s="2">
        <f>(I6862*H6863)+I6862</f>
        <v>44232.949903817112</v>
      </c>
      <c r="J6863" t="s">
        <v>0</v>
      </c>
      <c r="K6863" t="s">
        <v>0</v>
      </c>
      <c r="L6863" t="s">
        <v>0</v>
      </c>
      <c r="M6863" t="s">
        <v>0</v>
      </c>
      <c r="N6863" t="s">
        <v>0</v>
      </c>
      <c r="O6863" t="s">
        <v>0</v>
      </c>
      <c r="P6863" t="s">
        <v>0</v>
      </c>
      <c r="Q6863" t="s">
        <v>0</v>
      </c>
      <c r="R6863" t="s">
        <v>0</v>
      </c>
      <c r="S6863" t="s">
        <v>0</v>
      </c>
      <c r="T6863">
        <v>103.060999649999</v>
      </c>
      <c r="U6863">
        <v>104.924554686796</v>
      </c>
      <c r="V6863">
        <v>101.19744461320199</v>
      </c>
      <c r="W6863" t="s">
        <v>0</v>
      </c>
      <c r="X6863" t="s">
        <v>0</v>
      </c>
      <c r="Y6863" t="s">
        <v>0</v>
      </c>
      <c r="Z6863" t="s">
        <v>0</v>
      </c>
      <c r="AA6863" t="s">
        <v>0</v>
      </c>
      <c r="AB6863" t="s">
        <v>0</v>
      </c>
      <c r="AC6863" t="s">
        <v>0</v>
      </c>
      <c r="AD6863" t="s">
        <v>0</v>
      </c>
      <c r="AE6863" t="s">
        <v>0</v>
      </c>
      <c r="AF6863">
        <v>23130000</v>
      </c>
      <c r="AG6863">
        <v>23757142.857142799</v>
      </c>
      <c r="AH6863">
        <v>30.645492899613</v>
      </c>
      <c r="AI6863">
        <v>27.6200251849212</v>
      </c>
      <c r="AJ6863">
        <v>35.5879151331347</v>
      </c>
      <c r="AK6863" t="s">
        <v>0</v>
      </c>
      <c r="AL6863" t="s">
        <v>0</v>
      </c>
      <c r="AM6863" t="s">
        <v>0</v>
      </c>
      <c r="AN6863" t="s">
        <v>0</v>
      </c>
      <c r="AO6863" t="s">
        <v>0</v>
      </c>
      <c r="AP6863" t="s">
        <v>0</v>
      </c>
      <c r="AQ6863" t="s">
        <v>0</v>
      </c>
      <c r="AR6863" t="s">
        <v>0</v>
      </c>
      <c r="AS6863">
        <v>4312010000</v>
      </c>
      <c r="AT6863">
        <v>4313320000</v>
      </c>
    </row>
    <row r="6864" spans="1:46" x14ac:dyDescent="0.25">
      <c r="A6864">
        <v>224173800</v>
      </c>
      <c r="B6864">
        <v>101.879997</v>
      </c>
      <c r="C6864">
        <v>102.43</v>
      </c>
      <c r="D6864">
        <v>101.25</v>
      </c>
      <c r="E6864">
        <v>101.889999</v>
      </c>
      <c r="F6864" s="1">
        <f>(E6864-E6863)/E6863</f>
        <v>9.8174325623508475E-5</v>
      </c>
      <c r="G6864" s="2">
        <f>(G6863*F6864)+G6863</f>
        <v>1299.6173341836729</v>
      </c>
      <c r="H6864" s="1">
        <f>IF(F6864&gt;-0.2,3*F6864,-0.6)</f>
        <v>2.9452297687052541E-4</v>
      </c>
      <c r="I6864" s="2">
        <f>(I6863*H6864)+I6863</f>
        <v>44245.977523898553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  <c r="O6864" t="s">
        <v>0</v>
      </c>
      <c r="P6864" t="s">
        <v>0</v>
      </c>
      <c r="Q6864" t="s">
        <v>0</v>
      </c>
      <c r="R6864" t="s">
        <v>0</v>
      </c>
      <c r="S6864" t="s">
        <v>0</v>
      </c>
      <c r="T6864">
        <v>102.895499749999</v>
      </c>
      <c r="U6864">
        <v>104.54548856188499</v>
      </c>
      <c r="V6864">
        <v>101.245510938113</v>
      </c>
      <c r="W6864" t="s">
        <v>0</v>
      </c>
      <c r="X6864" t="s">
        <v>0</v>
      </c>
      <c r="Y6864" t="s">
        <v>0</v>
      </c>
      <c r="Z6864" t="s">
        <v>0</v>
      </c>
      <c r="AA6864" t="s">
        <v>0</v>
      </c>
      <c r="AB6864" t="s">
        <v>0</v>
      </c>
      <c r="AC6864" t="s">
        <v>0</v>
      </c>
      <c r="AD6864" t="s">
        <v>0</v>
      </c>
      <c r="AE6864" t="s">
        <v>0</v>
      </c>
      <c r="AF6864">
        <v>20700000</v>
      </c>
      <c r="AG6864">
        <v>23234285.714285702</v>
      </c>
      <c r="AH6864">
        <v>25.161370170619001</v>
      </c>
      <c r="AI6864">
        <v>27.335356225059101</v>
      </c>
      <c r="AJ6864">
        <v>35.606726274770899</v>
      </c>
      <c r="AK6864" t="s">
        <v>0</v>
      </c>
      <c r="AL6864" t="s">
        <v>0</v>
      </c>
      <c r="AM6864" t="s">
        <v>0</v>
      </c>
      <c r="AN6864" t="s">
        <v>0</v>
      </c>
      <c r="AO6864" t="s">
        <v>0</v>
      </c>
      <c r="AP6864" t="s">
        <v>0</v>
      </c>
      <c r="AQ6864" t="s">
        <v>0</v>
      </c>
      <c r="AR6864" t="s">
        <v>0</v>
      </c>
      <c r="AS6864">
        <v>4332710000</v>
      </c>
      <c r="AT6864">
        <v>4316928000</v>
      </c>
    </row>
    <row r="6865" spans="1:46" x14ac:dyDescent="0.25">
      <c r="A6865">
        <v>224260200</v>
      </c>
      <c r="B6865">
        <v>101.889999</v>
      </c>
      <c r="C6865">
        <v>102.650002</v>
      </c>
      <c r="D6865">
        <v>101.160004</v>
      </c>
      <c r="E6865">
        <v>101.599998</v>
      </c>
      <c r="F6865" s="1">
        <f>(E6865-E6864)/E6864</f>
        <v>-2.8462165359330674E-3</v>
      </c>
      <c r="G6865" s="2">
        <f>(G6864*F6865)+G6864</f>
        <v>1295.918341836734</v>
      </c>
      <c r="H6865" s="1">
        <f>IF(F6865&gt;-0.2,3*F6865,-0.6)</f>
        <v>-8.5386496077992022E-3</v>
      </c>
      <c r="I6865" s="2">
        <f>(I6864*H6865)+I6864</f>
        <v>43868.176625267428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  <c r="O6865" t="s">
        <v>0</v>
      </c>
      <c r="P6865" t="s">
        <v>0</v>
      </c>
      <c r="Q6865" t="s">
        <v>0</v>
      </c>
      <c r="R6865" t="s">
        <v>0</v>
      </c>
      <c r="S6865" t="s">
        <v>0</v>
      </c>
      <c r="T6865">
        <v>102.769499499999</v>
      </c>
      <c r="U6865">
        <v>104.41106647773</v>
      </c>
      <c r="V6865">
        <v>101.12793252226901</v>
      </c>
      <c r="W6865" t="s">
        <v>0</v>
      </c>
      <c r="X6865" t="s">
        <v>0</v>
      </c>
      <c r="Y6865" t="s">
        <v>0</v>
      </c>
      <c r="Z6865" t="s">
        <v>0</v>
      </c>
      <c r="AA6865" t="s">
        <v>0</v>
      </c>
      <c r="AB6865" t="s">
        <v>0</v>
      </c>
      <c r="AC6865" t="s">
        <v>0</v>
      </c>
      <c r="AD6865" t="s">
        <v>0</v>
      </c>
      <c r="AE6865" t="s">
        <v>0</v>
      </c>
      <c r="AF6865">
        <v>24040000</v>
      </c>
      <c r="AG6865">
        <v>23425714.285714202</v>
      </c>
      <c r="AH6865">
        <v>24.489492840957698</v>
      </c>
      <c r="AI6865">
        <v>27.520081945630601</v>
      </c>
      <c r="AJ6865">
        <v>35.187201806414301</v>
      </c>
      <c r="AK6865" t="s">
        <v>0</v>
      </c>
      <c r="AL6865" t="s">
        <v>0</v>
      </c>
      <c r="AM6865" t="s">
        <v>0</v>
      </c>
      <c r="AN6865" t="s">
        <v>0</v>
      </c>
      <c r="AO6865" t="s">
        <v>0</v>
      </c>
      <c r="AP6865" t="s">
        <v>0</v>
      </c>
      <c r="AQ6865" t="s">
        <v>0</v>
      </c>
      <c r="AR6865" t="s">
        <v>0</v>
      </c>
      <c r="AS6865">
        <v>4308670000</v>
      </c>
      <c r="AT6865">
        <v>4310988000</v>
      </c>
    </row>
    <row r="6866" spans="1:46" x14ac:dyDescent="0.25">
      <c r="A6866">
        <v>224346600</v>
      </c>
      <c r="B6866">
        <v>101.599998</v>
      </c>
      <c r="C6866">
        <v>101.879997</v>
      </c>
      <c r="D6866">
        <v>100.120003</v>
      </c>
      <c r="E6866">
        <v>100.730003</v>
      </c>
      <c r="F6866" s="1">
        <f>(E6866-E6865)/E6865</f>
        <v>-8.5629430819477281E-3</v>
      </c>
      <c r="G6866" s="2">
        <f>(G6865*F6866)+G6865</f>
        <v>1284.8214668367341</v>
      </c>
      <c r="H6866" s="1">
        <f>IF(F6866&gt;-0.2,3*F6866,-0.6)</f>
        <v>-2.5688829245843182E-2</v>
      </c>
      <c r="I6866" s="2">
        <f>(I6865*H6866)+I6865</f>
        <v>42741.254526614444</v>
      </c>
      <c r="J6866" t="s">
        <v>0</v>
      </c>
      <c r="K6866" t="s">
        <v>0</v>
      </c>
      <c r="L6866" t="s">
        <v>0</v>
      </c>
      <c r="M6866" t="s">
        <v>0</v>
      </c>
      <c r="N6866" t="s">
        <v>0</v>
      </c>
      <c r="O6866" t="s">
        <v>0</v>
      </c>
      <c r="P6866" t="s">
        <v>0</v>
      </c>
      <c r="Q6866" t="s">
        <v>0</v>
      </c>
      <c r="R6866" t="s">
        <v>0</v>
      </c>
      <c r="S6866" t="s">
        <v>0</v>
      </c>
      <c r="T6866">
        <v>102.635999549999</v>
      </c>
      <c r="U6866">
        <v>104.473349737078</v>
      </c>
      <c r="V6866">
        <v>100.798649362921</v>
      </c>
      <c r="W6866" t="s">
        <v>0</v>
      </c>
      <c r="X6866" t="s">
        <v>0</v>
      </c>
      <c r="Y6866" t="s">
        <v>0</v>
      </c>
      <c r="Z6866" t="s">
        <v>0</v>
      </c>
      <c r="AA6866" t="s">
        <v>0</v>
      </c>
      <c r="AB6866" t="s">
        <v>0</v>
      </c>
      <c r="AC6866" t="s">
        <v>0</v>
      </c>
      <c r="AD6866" t="s">
        <v>0</v>
      </c>
      <c r="AE6866" t="s">
        <v>0</v>
      </c>
      <c r="AF6866">
        <v>23640000</v>
      </c>
      <c r="AG6866">
        <v>23528571.428571399</v>
      </c>
      <c r="AH6866">
        <v>13.8588148666691</v>
      </c>
      <c r="AI6866">
        <v>26.2188605986365</v>
      </c>
      <c r="AJ6866">
        <v>33.895913168333102</v>
      </c>
      <c r="AK6866" t="s">
        <v>0</v>
      </c>
      <c r="AL6866" t="s">
        <v>0</v>
      </c>
      <c r="AM6866" t="s">
        <v>0</v>
      </c>
      <c r="AN6866" t="s">
        <v>0</v>
      </c>
      <c r="AO6866" t="s">
        <v>0</v>
      </c>
      <c r="AP6866" t="s">
        <v>0</v>
      </c>
      <c r="AQ6866" t="s">
        <v>0</v>
      </c>
      <c r="AR6866" t="s">
        <v>0</v>
      </c>
      <c r="AS6866">
        <v>4285030000</v>
      </c>
      <c r="AT6866">
        <v>4305460000</v>
      </c>
    </row>
    <row r="6867" spans="1:46" x14ac:dyDescent="0.25">
      <c r="A6867">
        <v>224433000</v>
      </c>
      <c r="B6867">
        <v>100.730003</v>
      </c>
      <c r="C6867">
        <v>101.510002</v>
      </c>
      <c r="D6867">
        <v>100.160004</v>
      </c>
      <c r="E6867">
        <v>100.82</v>
      </c>
      <c r="F6867" s="1">
        <f>(E6867-E6866)/E6866</f>
        <v>8.9344780422568617E-4</v>
      </c>
      <c r="G6867" s="2">
        <f>(G6866*F6867)+G6866</f>
        <v>1285.9693877551015</v>
      </c>
      <c r="H6867" s="1">
        <f>IF(F6867&gt;-0.2,3*F6867,-0.6)</f>
        <v>2.6803434126770583E-3</v>
      </c>
      <c r="I6867" s="2">
        <f>(I6866*H6867)+I6866</f>
        <v>42855.815766634412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  <c r="O6867" t="s">
        <v>0</v>
      </c>
      <c r="P6867" t="s">
        <v>0</v>
      </c>
      <c r="Q6867" t="s">
        <v>0</v>
      </c>
      <c r="R6867" t="s">
        <v>0</v>
      </c>
      <c r="S6867" t="s">
        <v>0</v>
      </c>
      <c r="T6867">
        <v>102.46699969999899</v>
      </c>
      <c r="U6867">
        <v>104.319556090817</v>
      </c>
      <c r="V6867">
        <v>100.614443309181</v>
      </c>
      <c r="W6867" t="s">
        <v>0</v>
      </c>
      <c r="X6867" t="s">
        <v>0</v>
      </c>
      <c r="Y6867" t="s">
        <v>0</v>
      </c>
      <c r="Z6867" t="s">
        <v>0</v>
      </c>
      <c r="AA6867" t="s">
        <v>0</v>
      </c>
      <c r="AB6867" t="s">
        <v>0</v>
      </c>
      <c r="AC6867" t="s">
        <v>0</v>
      </c>
      <c r="AD6867" t="s">
        <v>0</v>
      </c>
      <c r="AE6867" t="s">
        <v>0</v>
      </c>
      <c r="AF6867">
        <v>22340000</v>
      </c>
      <c r="AG6867">
        <v>23334285.714285702</v>
      </c>
      <c r="AH6867">
        <v>8.0069095459545405</v>
      </c>
      <c r="AI6867">
        <v>24.216105322111702</v>
      </c>
      <c r="AJ6867">
        <v>31.7971509940609</v>
      </c>
      <c r="AK6867" t="s">
        <v>0</v>
      </c>
      <c r="AL6867" t="s">
        <v>0</v>
      </c>
      <c r="AM6867" t="s">
        <v>0</v>
      </c>
      <c r="AN6867" t="s">
        <v>0</v>
      </c>
      <c r="AO6867" t="s">
        <v>0</v>
      </c>
      <c r="AP6867" t="s">
        <v>0</v>
      </c>
      <c r="AQ6867" t="s">
        <v>0</v>
      </c>
      <c r="AR6867" t="s">
        <v>0</v>
      </c>
      <c r="AS6867">
        <v>4307370000</v>
      </c>
      <c r="AT6867">
        <v>4309158000</v>
      </c>
    </row>
    <row r="6868" spans="1:46" x14ac:dyDescent="0.25">
      <c r="A6868">
        <v>224519400</v>
      </c>
      <c r="B6868">
        <v>100.82</v>
      </c>
      <c r="C6868">
        <v>101.18</v>
      </c>
      <c r="D6868">
        <v>99.739998</v>
      </c>
      <c r="E6868">
        <v>100.220001</v>
      </c>
      <c r="F6868" s="1">
        <f>(E6868-E6867)/E6867</f>
        <v>-5.9511902400317092E-3</v>
      </c>
      <c r="G6868" s="2">
        <f>(G6867*F6868)+G6867</f>
        <v>1278.3163392857139</v>
      </c>
      <c r="H6868" s="1">
        <f>IF(F6868&gt;-0.2,3*F6868,-0.6)</f>
        <v>-1.7853570720095129E-2</v>
      </c>
      <c r="I6868" s="2">
        <f>(I6867*H6868)+I6867</f>
        <v>42090.686429077439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  <c r="O6868" t="s">
        <v>0</v>
      </c>
      <c r="P6868" t="s">
        <v>0</v>
      </c>
      <c r="Q6868" t="s">
        <v>0</v>
      </c>
      <c r="R6868" t="s">
        <v>0</v>
      </c>
      <c r="S6868" t="s">
        <v>0</v>
      </c>
      <c r="T6868">
        <v>102.277499649999</v>
      </c>
      <c r="U6868">
        <v>104.232481367907</v>
      </c>
      <c r="V6868">
        <v>100.322517932091</v>
      </c>
      <c r="W6868" t="s">
        <v>0</v>
      </c>
      <c r="X6868" t="s">
        <v>0</v>
      </c>
      <c r="Y6868" t="s">
        <v>0</v>
      </c>
      <c r="Z6868" t="s">
        <v>0</v>
      </c>
      <c r="AA6868" t="s">
        <v>0</v>
      </c>
      <c r="AB6868" t="s">
        <v>0</v>
      </c>
      <c r="AC6868" t="s">
        <v>0</v>
      </c>
      <c r="AD6868" t="s">
        <v>0</v>
      </c>
      <c r="AE6868" t="s">
        <v>0</v>
      </c>
      <c r="AF6868">
        <v>20510000</v>
      </c>
      <c r="AG6868">
        <v>22592857.142857101</v>
      </c>
      <c r="AH6868">
        <v>0.41797969944061403</v>
      </c>
      <c r="AI6868">
        <v>21.1590930366383</v>
      </c>
      <c r="AJ6868">
        <v>29.167361143388501</v>
      </c>
      <c r="AK6868">
        <v>0.41797969944061403</v>
      </c>
      <c r="AL6868" t="s">
        <v>0</v>
      </c>
      <c r="AM6868">
        <v>0.41797969944061403</v>
      </c>
      <c r="AN6868" t="s">
        <v>0</v>
      </c>
      <c r="AO6868" t="s">
        <v>0</v>
      </c>
      <c r="AP6868" t="s">
        <v>0</v>
      </c>
      <c r="AQ6868" t="s">
        <v>0</v>
      </c>
      <c r="AR6868" t="s">
        <v>0</v>
      </c>
      <c r="AS6868">
        <v>4286860000</v>
      </c>
      <c r="AT6868">
        <v>4304128000</v>
      </c>
    </row>
    <row r="6869" spans="1:46" x14ac:dyDescent="0.25">
      <c r="A6869">
        <v>224778600</v>
      </c>
      <c r="B6869">
        <v>100.220001</v>
      </c>
      <c r="C6869">
        <v>101.05999799999999</v>
      </c>
      <c r="D6869">
        <v>99.510002</v>
      </c>
      <c r="E6869">
        <v>100.739998</v>
      </c>
      <c r="F6869" s="1">
        <f>(E6869-E6868)/E6868</f>
        <v>5.1885551268354467E-3</v>
      </c>
      <c r="G6869" s="2">
        <f>(G6868*F6869)+G6868</f>
        <v>1284.9489540816323</v>
      </c>
      <c r="H6869" s="1">
        <f>IF(F6869&gt;-0.2,3*F6869,-0.6)</f>
        <v>1.5565665380506341E-2</v>
      </c>
      <c r="I6869" s="2">
        <f>(I6868*H6869)+I6868</f>
        <v>42745.855969668279</v>
      </c>
      <c r="J6869" t="s">
        <v>0</v>
      </c>
      <c r="K6869" t="s">
        <v>0</v>
      </c>
      <c r="L6869" t="s">
        <v>0</v>
      </c>
      <c r="M6869" t="s">
        <v>0</v>
      </c>
      <c r="N6869" t="s">
        <v>0</v>
      </c>
      <c r="O6869" t="s">
        <v>0</v>
      </c>
      <c r="P6869" t="s">
        <v>0</v>
      </c>
      <c r="Q6869" t="s">
        <v>0</v>
      </c>
      <c r="R6869" t="s">
        <v>0</v>
      </c>
      <c r="S6869" t="s">
        <v>0</v>
      </c>
      <c r="T6869">
        <v>102.127999399999</v>
      </c>
      <c r="U6869">
        <v>104.073090988272</v>
      </c>
      <c r="V6869">
        <v>100.18290781172701</v>
      </c>
      <c r="W6869" t="s">
        <v>0</v>
      </c>
      <c r="X6869" t="s">
        <v>0</v>
      </c>
      <c r="Y6869" t="s">
        <v>0</v>
      </c>
      <c r="Z6869" t="s">
        <v>0</v>
      </c>
      <c r="AA6869" t="s">
        <v>0</v>
      </c>
      <c r="AB6869" t="s">
        <v>0</v>
      </c>
      <c r="AC6869" t="s">
        <v>0</v>
      </c>
      <c r="AD6869" t="s">
        <v>0</v>
      </c>
      <c r="AE6869" t="s">
        <v>0</v>
      </c>
      <c r="AF6869">
        <v>19230000</v>
      </c>
      <c r="AG6869">
        <v>21941428.5714285</v>
      </c>
      <c r="AH6869">
        <v>14.396606619206</v>
      </c>
      <c r="AI6869">
        <v>20.7174900273505</v>
      </c>
      <c r="AJ6869">
        <v>27.093300959338201</v>
      </c>
      <c r="AK6869" t="s">
        <v>0</v>
      </c>
      <c r="AL6869" t="s">
        <v>0</v>
      </c>
      <c r="AM6869" t="s">
        <v>0</v>
      </c>
      <c r="AN6869" t="s">
        <v>0</v>
      </c>
      <c r="AO6869" t="s">
        <v>0</v>
      </c>
      <c r="AP6869" t="s">
        <v>0</v>
      </c>
      <c r="AQ6869" t="s">
        <v>0</v>
      </c>
      <c r="AR6869" t="s">
        <v>0</v>
      </c>
      <c r="AS6869">
        <v>4306090000</v>
      </c>
      <c r="AT6869">
        <v>4298804000</v>
      </c>
    </row>
    <row r="6870" spans="1:46" x14ac:dyDescent="0.25">
      <c r="A6870">
        <v>224865000</v>
      </c>
      <c r="B6870">
        <v>100.739998</v>
      </c>
      <c r="C6870">
        <v>101.66999800000001</v>
      </c>
      <c r="D6870">
        <v>100.349998</v>
      </c>
      <c r="E6870">
        <v>101.040001</v>
      </c>
      <c r="F6870" s="1">
        <f>(E6870-E6869)/E6869</f>
        <v>2.9779929120110145E-3</v>
      </c>
      <c r="G6870" s="2">
        <f>(G6869*F6870)+G6869</f>
        <v>1288.7755229591835</v>
      </c>
      <c r="H6870" s="1">
        <f>IF(F6870&gt;-0.2,3*F6870,-0.6)</f>
        <v>8.9339787360330439E-3</v>
      </c>
      <c r="I6870" s="2">
        <f>(I6869*H6870)+I6869</f>
        <v>43127.746537954823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  <c r="O6870" t="s">
        <v>0</v>
      </c>
      <c r="P6870" t="s">
        <v>0</v>
      </c>
      <c r="Q6870" t="s">
        <v>0</v>
      </c>
      <c r="R6870" t="s">
        <v>0</v>
      </c>
      <c r="S6870" t="s">
        <v>0</v>
      </c>
      <c r="T6870">
        <v>102.01399944999901</v>
      </c>
      <c r="U6870">
        <v>103.933367145354</v>
      </c>
      <c r="V6870">
        <v>100.094631754644</v>
      </c>
      <c r="W6870" t="s">
        <v>0</v>
      </c>
      <c r="X6870" t="s">
        <v>0</v>
      </c>
      <c r="Y6870" t="s">
        <v>0</v>
      </c>
      <c r="Z6870" t="s">
        <v>0</v>
      </c>
      <c r="AA6870" t="s">
        <v>0</v>
      </c>
      <c r="AB6870" t="s">
        <v>0</v>
      </c>
      <c r="AC6870" t="s">
        <v>0</v>
      </c>
      <c r="AD6870" t="s">
        <v>0</v>
      </c>
      <c r="AE6870" t="s">
        <v>0</v>
      </c>
      <c r="AF6870">
        <v>21620000</v>
      </c>
      <c r="AG6870">
        <v>21725714.285714202</v>
      </c>
      <c r="AH6870">
        <v>33.4440456625289</v>
      </c>
      <c r="AI6870">
        <v>22.675851912103699</v>
      </c>
      <c r="AJ6870">
        <v>25.5033232825681</v>
      </c>
      <c r="AK6870" t="s">
        <v>0</v>
      </c>
      <c r="AL6870" t="s">
        <v>0</v>
      </c>
      <c r="AM6870" t="s">
        <v>0</v>
      </c>
      <c r="AN6870" t="s">
        <v>0</v>
      </c>
      <c r="AO6870" t="s">
        <v>0</v>
      </c>
      <c r="AP6870" t="s">
        <v>0</v>
      </c>
      <c r="AQ6870" t="s">
        <v>0</v>
      </c>
      <c r="AR6870" t="s">
        <v>0</v>
      </c>
      <c r="AS6870">
        <v>4327710000</v>
      </c>
      <c r="AT6870">
        <v>4302612000</v>
      </c>
    </row>
    <row r="6871" spans="1:46" x14ac:dyDescent="0.25">
      <c r="A6871">
        <v>224951400</v>
      </c>
      <c r="B6871">
        <v>101.040001</v>
      </c>
      <c r="C6871">
        <v>102.220001</v>
      </c>
      <c r="D6871">
        <v>100.68</v>
      </c>
      <c r="E6871">
        <v>101.5</v>
      </c>
      <c r="F6871" s="1">
        <f>(E6871-E6870)/E6870</f>
        <v>4.5526424727568666E-3</v>
      </c>
      <c r="G6871" s="2">
        <f>(G6870*F6871)+G6870</f>
        <v>1294.6428571428569</v>
      </c>
      <c r="H6871" s="1">
        <f>IF(F6871&gt;-0.2,3*F6871,-0.6)</f>
        <v>1.3657927418270599E-2</v>
      </c>
      <c r="I6871" s="2">
        <f>(I6870*H6871)+I6870</f>
        <v>43716.78216988378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  <c r="O6871" t="s">
        <v>0</v>
      </c>
      <c r="P6871" t="s">
        <v>0</v>
      </c>
      <c r="Q6871" t="s">
        <v>0</v>
      </c>
      <c r="R6871" t="s">
        <v>0</v>
      </c>
      <c r="S6871" t="s">
        <v>0</v>
      </c>
      <c r="T6871">
        <v>101.89649954999901</v>
      </c>
      <c r="U6871">
        <v>103.63068765852501</v>
      </c>
      <c r="V6871">
        <v>100.162311441474</v>
      </c>
      <c r="W6871" t="s">
        <v>0</v>
      </c>
      <c r="X6871" t="s">
        <v>0</v>
      </c>
      <c r="Y6871" t="s">
        <v>0</v>
      </c>
      <c r="Z6871" t="s">
        <v>0</v>
      </c>
      <c r="AA6871" t="s">
        <v>0</v>
      </c>
      <c r="AB6871" t="s">
        <v>0</v>
      </c>
      <c r="AC6871" t="s">
        <v>0</v>
      </c>
      <c r="AD6871" t="s">
        <v>0</v>
      </c>
      <c r="AE6871" t="s">
        <v>0</v>
      </c>
      <c r="AF6871">
        <v>23430000</v>
      </c>
      <c r="AG6871">
        <v>22115714.285714202</v>
      </c>
      <c r="AH6871">
        <v>63.680666801747499</v>
      </c>
      <c r="AI6871">
        <v>27.082276117409499</v>
      </c>
      <c r="AJ6871">
        <v>24.6560583578059</v>
      </c>
      <c r="AK6871" t="s">
        <v>0</v>
      </c>
      <c r="AL6871" t="s">
        <v>0</v>
      </c>
      <c r="AM6871" t="s">
        <v>0</v>
      </c>
      <c r="AN6871" t="s">
        <v>0</v>
      </c>
      <c r="AO6871">
        <v>63.680666801747499</v>
      </c>
      <c r="AP6871" t="s">
        <v>0</v>
      </c>
      <c r="AQ6871">
        <v>63.680666801747499</v>
      </c>
      <c r="AR6871">
        <v>63.680666801747499</v>
      </c>
      <c r="AS6871">
        <v>4351140000</v>
      </c>
      <c r="AT6871">
        <v>4315834000</v>
      </c>
    </row>
    <row r="6872" spans="1:46" x14ac:dyDescent="0.25">
      <c r="A6872">
        <v>225037800</v>
      </c>
      <c r="B6872">
        <v>101.5</v>
      </c>
      <c r="C6872">
        <v>101.760002</v>
      </c>
      <c r="D6872">
        <v>100.43</v>
      </c>
      <c r="E6872">
        <v>100.91999800000001</v>
      </c>
      <c r="F6872" s="1">
        <f>(E6872-E6871)/E6871</f>
        <v>-5.7143054187191455E-3</v>
      </c>
      <c r="G6872" s="2">
        <f>(G6871*F6872)+G6871</f>
        <v>1287.2448724489793</v>
      </c>
      <c r="H6872" s="1">
        <f>IF(F6872&gt;-0.2,3*F6872,-0.6)</f>
        <v>-1.7142916256157437E-2</v>
      </c>
      <c r="I6872" s="2">
        <f>(I6871*H6872)+I6871</f>
        <v>42967.349034156789</v>
      </c>
      <c r="J6872" t="s">
        <v>0</v>
      </c>
      <c r="K6872" t="s">
        <v>0</v>
      </c>
      <c r="L6872" t="s">
        <v>0</v>
      </c>
      <c r="M6872" t="s">
        <v>0</v>
      </c>
      <c r="N6872" t="s">
        <v>0</v>
      </c>
      <c r="O6872" t="s">
        <v>0</v>
      </c>
      <c r="P6872" t="s">
        <v>0</v>
      </c>
      <c r="Q6872" t="s">
        <v>0</v>
      </c>
      <c r="R6872" t="s">
        <v>0</v>
      </c>
      <c r="S6872" t="s">
        <v>0</v>
      </c>
      <c r="T6872">
        <v>101.793999399999</v>
      </c>
      <c r="U6872">
        <v>103.504441815156</v>
      </c>
      <c r="V6872">
        <v>100.08355698484201</v>
      </c>
      <c r="W6872" t="s">
        <v>0</v>
      </c>
      <c r="X6872" t="s">
        <v>0</v>
      </c>
      <c r="Y6872" t="s">
        <v>0</v>
      </c>
      <c r="Z6872" t="s">
        <v>0</v>
      </c>
      <c r="AA6872" t="s">
        <v>0</v>
      </c>
      <c r="AB6872" t="s">
        <v>0</v>
      </c>
      <c r="AC6872" t="s">
        <v>0</v>
      </c>
      <c r="AD6872" t="s">
        <v>0</v>
      </c>
      <c r="AE6872" t="s">
        <v>0</v>
      </c>
      <c r="AF6872">
        <v>19040000</v>
      </c>
      <c r="AG6872">
        <v>21401428.5714285</v>
      </c>
      <c r="AH6872">
        <v>59.063773407048799</v>
      </c>
      <c r="AI6872">
        <v>30.4697938409677</v>
      </c>
      <c r="AJ6872">
        <v>23.7271294168495</v>
      </c>
      <c r="AK6872" t="s">
        <v>0</v>
      </c>
      <c r="AL6872" t="s">
        <v>0</v>
      </c>
      <c r="AM6872" t="s">
        <v>0</v>
      </c>
      <c r="AN6872" t="s">
        <v>0</v>
      </c>
      <c r="AO6872" t="s">
        <v>0</v>
      </c>
      <c r="AP6872" t="s">
        <v>0</v>
      </c>
      <c r="AQ6872" t="s">
        <v>0</v>
      </c>
      <c r="AR6872" t="s">
        <v>0</v>
      </c>
      <c r="AS6872">
        <v>4332100000</v>
      </c>
      <c r="AT6872">
        <v>4320780000</v>
      </c>
    </row>
    <row r="6873" spans="1:46" x14ac:dyDescent="0.25">
      <c r="A6873">
        <v>225124200</v>
      </c>
      <c r="B6873">
        <v>100.91999800000001</v>
      </c>
      <c r="C6873">
        <v>101.129997</v>
      </c>
      <c r="D6873">
        <v>99.949996999999996</v>
      </c>
      <c r="E6873">
        <v>100.489998</v>
      </c>
      <c r="F6873" s="1">
        <f>(E6873-E6872)/E6872</f>
        <v>-4.2608007186049172E-3</v>
      </c>
      <c r="G6873" s="2">
        <f>(G6872*F6873)+G6872</f>
        <v>1281.7601785714282</v>
      </c>
      <c r="H6873" s="1">
        <f>IF(F6873&gt;-0.2,3*F6873,-0.6)</f>
        <v>-1.2782402155814752E-2</v>
      </c>
      <c r="I6873" s="2">
        <f>(I6872*H6873)+I6872</f>
        <v>42418.123099232937</v>
      </c>
      <c r="J6873" t="s">
        <v>0</v>
      </c>
      <c r="K6873" t="s">
        <v>0</v>
      </c>
      <c r="L6873" t="s">
        <v>0</v>
      </c>
      <c r="M6873" t="s">
        <v>0</v>
      </c>
      <c r="N6873" t="s">
        <v>0</v>
      </c>
      <c r="O6873" t="s">
        <v>0</v>
      </c>
      <c r="P6873" t="s">
        <v>0</v>
      </c>
      <c r="Q6873" t="s">
        <v>0</v>
      </c>
      <c r="R6873" t="s">
        <v>0</v>
      </c>
      <c r="S6873" t="s">
        <v>0</v>
      </c>
      <c r="T6873">
        <v>101.65249929999899</v>
      </c>
      <c r="U6873">
        <v>103.301702897605</v>
      </c>
      <c r="V6873">
        <v>100.003295702393</v>
      </c>
      <c r="W6873" t="s">
        <v>0</v>
      </c>
      <c r="X6873" t="s">
        <v>0</v>
      </c>
      <c r="Y6873" t="s">
        <v>0</v>
      </c>
      <c r="Z6873" t="s">
        <v>0</v>
      </c>
      <c r="AA6873" t="s">
        <v>0</v>
      </c>
      <c r="AB6873" t="s">
        <v>0</v>
      </c>
      <c r="AC6873" t="s">
        <v>0</v>
      </c>
      <c r="AD6873" t="s">
        <v>0</v>
      </c>
      <c r="AE6873" t="s">
        <v>0</v>
      </c>
      <c r="AF6873">
        <v>18040000</v>
      </c>
      <c r="AG6873">
        <v>20601428.5714285</v>
      </c>
      <c r="AH6873">
        <v>46.832119999993402</v>
      </c>
      <c r="AI6873">
        <v>31.458338221011498</v>
      </c>
      <c r="AJ6873">
        <v>23.397319160195298</v>
      </c>
      <c r="AK6873" t="s">
        <v>0</v>
      </c>
      <c r="AL6873" t="s">
        <v>0</v>
      </c>
      <c r="AM6873" t="s">
        <v>0</v>
      </c>
      <c r="AN6873" t="s">
        <v>0</v>
      </c>
      <c r="AO6873" t="s">
        <v>0</v>
      </c>
      <c r="AP6873" t="s">
        <v>0</v>
      </c>
      <c r="AQ6873" t="s">
        <v>0</v>
      </c>
      <c r="AR6873" t="s">
        <v>0</v>
      </c>
      <c r="AS6873">
        <v>4314060000</v>
      </c>
      <c r="AT6873">
        <v>4326220000</v>
      </c>
    </row>
    <row r="6874" spans="1:46" x14ac:dyDescent="0.25">
      <c r="A6874">
        <v>225469800</v>
      </c>
      <c r="B6874">
        <v>100.489998</v>
      </c>
      <c r="C6874">
        <v>101.220001</v>
      </c>
      <c r="D6874">
        <v>99.940002000000007</v>
      </c>
      <c r="E6874">
        <v>100.489998</v>
      </c>
      <c r="F6874" s="1">
        <f>(E6874-E6873)/E6873</f>
        <v>0</v>
      </c>
      <c r="G6874" s="2">
        <f>(G6873*F6874)+G6873</f>
        <v>1281.7601785714282</v>
      </c>
      <c r="H6874" s="1">
        <f>IF(F6874&gt;-0.2,3*F6874,-0.6)</f>
        <v>0</v>
      </c>
      <c r="I6874" s="2">
        <f>(I6873*H6874)+I6873</f>
        <v>42418.123099232937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  <c r="O6874" t="s">
        <v>0</v>
      </c>
      <c r="P6874" t="s">
        <v>0</v>
      </c>
      <c r="Q6874" t="s">
        <v>0</v>
      </c>
      <c r="R6874" t="s">
        <v>0</v>
      </c>
      <c r="S6874" t="s">
        <v>0</v>
      </c>
      <c r="T6874">
        <v>101.51449919999899</v>
      </c>
      <c r="U6874">
        <v>103.06484643631499</v>
      </c>
      <c r="V6874">
        <v>99.964151963684003</v>
      </c>
      <c r="W6874" t="s">
        <v>0</v>
      </c>
      <c r="X6874" t="s">
        <v>0</v>
      </c>
      <c r="Y6874" t="s">
        <v>0</v>
      </c>
      <c r="Z6874" t="s">
        <v>0</v>
      </c>
      <c r="AA6874" t="s">
        <v>0</v>
      </c>
      <c r="AB6874" t="s">
        <v>0</v>
      </c>
      <c r="AC6874" t="s">
        <v>0</v>
      </c>
      <c r="AD6874" t="s">
        <v>0</v>
      </c>
      <c r="AE6874" t="s">
        <v>0</v>
      </c>
      <c r="AF6874">
        <v>17730000</v>
      </c>
      <c r="AG6874">
        <v>19942857.142857101</v>
      </c>
      <c r="AH6874">
        <v>34.461205892709501</v>
      </c>
      <c r="AI6874">
        <v>30.416647545994099</v>
      </c>
      <c r="AJ6874">
        <v>23.673157568221701</v>
      </c>
      <c r="AK6874" t="s">
        <v>0</v>
      </c>
      <c r="AL6874" t="s">
        <v>0</v>
      </c>
      <c r="AM6874" t="s">
        <v>0</v>
      </c>
      <c r="AN6874" t="s">
        <v>0</v>
      </c>
      <c r="AO6874" t="s">
        <v>0</v>
      </c>
      <c r="AP6874" t="s">
        <v>0</v>
      </c>
      <c r="AQ6874" t="s">
        <v>0</v>
      </c>
      <c r="AR6874" t="s">
        <v>0</v>
      </c>
      <c r="AS6874">
        <v>4314060000</v>
      </c>
      <c r="AT6874">
        <v>4327814000</v>
      </c>
    </row>
    <row r="6875" spans="1:46" x14ac:dyDescent="0.25">
      <c r="A6875">
        <v>225556200</v>
      </c>
      <c r="B6875">
        <v>100.489998</v>
      </c>
      <c r="C6875">
        <v>100.949997</v>
      </c>
      <c r="D6875">
        <v>99.779999000000004</v>
      </c>
      <c r="E6875">
        <v>100.19000200000001</v>
      </c>
      <c r="F6875" s="1">
        <f>(E6875-E6874)/E6874</f>
        <v>-2.9853319332337237E-3</v>
      </c>
      <c r="G6875" s="2">
        <f>(G6874*F6875)+G6874</f>
        <v>1277.9336989795916</v>
      </c>
      <c r="H6875" s="1">
        <f>IF(F6875&gt;-0.2,3*F6875,-0.6)</f>
        <v>-8.9559957997011712E-3</v>
      </c>
      <c r="I6875" s="2">
        <f>(I6874*H6875)+I6874</f>
        <v>42038.226566924997</v>
      </c>
      <c r="J6875" t="s">
        <v>0</v>
      </c>
      <c r="K6875" t="s">
        <v>0</v>
      </c>
      <c r="L6875" t="s">
        <v>0</v>
      </c>
      <c r="M6875" t="s">
        <v>0</v>
      </c>
      <c r="N6875" t="s">
        <v>0</v>
      </c>
      <c r="O6875" t="s">
        <v>0</v>
      </c>
      <c r="P6875" t="s">
        <v>0</v>
      </c>
      <c r="Q6875" t="s">
        <v>0</v>
      </c>
      <c r="R6875" t="s">
        <v>0</v>
      </c>
      <c r="S6875" t="s">
        <v>0</v>
      </c>
      <c r="T6875">
        <v>101.367499449999</v>
      </c>
      <c r="U6875">
        <v>102.832433846268</v>
      </c>
      <c r="V6875">
        <v>99.902565053730896</v>
      </c>
      <c r="W6875" t="s">
        <v>0</v>
      </c>
      <c r="X6875" t="s">
        <v>0</v>
      </c>
      <c r="Y6875" t="s">
        <v>0</v>
      </c>
      <c r="Z6875" t="s">
        <v>0</v>
      </c>
      <c r="AA6875" t="s">
        <v>0</v>
      </c>
      <c r="AB6875" t="s">
        <v>0</v>
      </c>
      <c r="AC6875" t="s">
        <v>0</v>
      </c>
      <c r="AD6875" t="s">
        <v>0</v>
      </c>
      <c r="AE6875" t="s">
        <v>0</v>
      </c>
      <c r="AF6875">
        <v>18240000</v>
      </c>
      <c r="AG6875">
        <v>19618571.428571399</v>
      </c>
      <c r="AH6875">
        <v>30.103888518362002</v>
      </c>
      <c r="AI6875">
        <v>29.581720532680801</v>
      </c>
      <c r="AJ6875">
        <v>24.127533796913902</v>
      </c>
      <c r="AK6875" t="s">
        <v>0</v>
      </c>
      <c r="AL6875" t="s">
        <v>0</v>
      </c>
      <c r="AM6875" t="s">
        <v>0</v>
      </c>
      <c r="AN6875" t="s">
        <v>0</v>
      </c>
      <c r="AO6875" t="s">
        <v>0</v>
      </c>
      <c r="AP6875" t="s">
        <v>0</v>
      </c>
      <c r="AQ6875" t="s">
        <v>0</v>
      </c>
      <c r="AR6875" t="s">
        <v>0</v>
      </c>
      <c r="AS6875">
        <v>4295820000</v>
      </c>
      <c r="AT6875">
        <v>4321436000</v>
      </c>
    </row>
    <row r="6876" spans="1:46" x14ac:dyDescent="0.25">
      <c r="A6876">
        <v>225642600</v>
      </c>
      <c r="B6876">
        <v>100.19000200000001</v>
      </c>
      <c r="C6876">
        <v>100.41999800000001</v>
      </c>
      <c r="D6876">
        <v>99.18</v>
      </c>
      <c r="E6876">
        <v>99.599997999999999</v>
      </c>
      <c r="F6876" s="1">
        <f>(E6876-E6875)/E6875</f>
        <v>-5.8888510651991747E-3</v>
      </c>
      <c r="G6876" s="2">
        <f>(G6875*F6876)+G6875</f>
        <v>1270.4081377551017</v>
      </c>
      <c r="H6876" s="1">
        <f>IF(F6876&gt;-0.2,3*F6876,-0.6)</f>
        <v>-1.7666553195597526E-2</v>
      </c>
      <c r="I6876" s="2">
        <f>(I6875*H6876)+I6875</f>
        <v>41295.556001031837</v>
      </c>
      <c r="J6876" t="s">
        <v>0</v>
      </c>
      <c r="K6876" t="s">
        <v>0</v>
      </c>
      <c r="L6876" t="s">
        <v>0</v>
      </c>
      <c r="M6876" t="s">
        <v>0</v>
      </c>
      <c r="N6876" t="s">
        <v>0</v>
      </c>
      <c r="O6876" t="s">
        <v>0</v>
      </c>
      <c r="P6876" t="s">
        <v>0</v>
      </c>
      <c r="Q6876" t="s">
        <v>0</v>
      </c>
      <c r="R6876" t="s">
        <v>0</v>
      </c>
      <c r="S6876" t="s">
        <v>0</v>
      </c>
      <c r="T6876">
        <v>101.230499549999</v>
      </c>
      <c r="U6876">
        <v>102.813730190857</v>
      </c>
      <c r="V6876">
        <v>99.647268909141403</v>
      </c>
      <c r="W6876" t="s">
        <v>0</v>
      </c>
      <c r="X6876" t="s">
        <v>0</v>
      </c>
      <c r="Y6876" t="s">
        <v>0</v>
      </c>
      <c r="Z6876" t="s">
        <v>0</v>
      </c>
      <c r="AA6876" t="s">
        <v>0</v>
      </c>
      <c r="AB6876" t="s">
        <v>0</v>
      </c>
      <c r="AC6876" t="s">
        <v>0</v>
      </c>
      <c r="AD6876" t="s">
        <v>0</v>
      </c>
      <c r="AE6876" t="s">
        <v>0</v>
      </c>
      <c r="AF6876">
        <v>19730000</v>
      </c>
      <c r="AG6876">
        <v>19690000</v>
      </c>
      <c r="AH6876">
        <v>18.8273803080147</v>
      </c>
      <c r="AI6876">
        <v>28.6726349487117</v>
      </c>
      <c r="AJ6876">
        <v>24.439642615719599</v>
      </c>
      <c r="AK6876" t="s">
        <v>0</v>
      </c>
      <c r="AL6876" t="s">
        <v>0</v>
      </c>
      <c r="AM6876" t="s">
        <v>0</v>
      </c>
      <c r="AN6876" t="s">
        <v>0</v>
      </c>
      <c r="AO6876" t="s">
        <v>0</v>
      </c>
      <c r="AP6876" t="s">
        <v>0</v>
      </c>
      <c r="AQ6876" t="s">
        <v>0</v>
      </c>
      <c r="AR6876" t="s">
        <v>0</v>
      </c>
      <c r="AS6876">
        <v>4276090000</v>
      </c>
      <c r="AT6876">
        <v>4306426000</v>
      </c>
    </row>
    <row r="6877" spans="1:46" x14ac:dyDescent="0.25">
      <c r="A6877">
        <v>225729000</v>
      </c>
      <c r="B6877">
        <v>99.599997999999999</v>
      </c>
      <c r="C6877">
        <v>100.019997</v>
      </c>
      <c r="D6877">
        <v>98.82</v>
      </c>
      <c r="E6877">
        <v>99.480002999999996</v>
      </c>
      <c r="F6877" s="1">
        <f>(E6877-E6876)/E6876</f>
        <v>-1.2047691004974013E-3</v>
      </c>
      <c r="G6877" s="2">
        <f>(G6876*F6877)+G6876</f>
        <v>1268.8775892857138</v>
      </c>
      <c r="H6877" s="1">
        <f>IF(F6877&gt;-0.2,3*F6877,-0.6)</f>
        <v>-3.6143073014922038E-3</v>
      </c>
      <c r="I6877" s="2">
        <f>(I6876*H6877)+I6876</f>
        <v>41146.30117145813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  <c r="O6877" t="s">
        <v>0</v>
      </c>
      <c r="P6877" t="s">
        <v>0</v>
      </c>
      <c r="Q6877" t="s">
        <v>0</v>
      </c>
      <c r="R6877" t="s">
        <v>0</v>
      </c>
      <c r="S6877" t="s">
        <v>0</v>
      </c>
      <c r="T6877">
        <v>101.11499964999901</v>
      </c>
      <c r="U6877">
        <v>102.84805983774901</v>
      </c>
      <c r="V6877">
        <v>99.381939462249306</v>
      </c>
      <c r="W6877" t="s">
        <v>0</v>
      </c>
      <c r="X6877" t="s">
        <v>0</v>
      </c>
      <c r="Y6877" t="s">
        <v>0</v>
      </c>
      <c r="Z6877" t="s">
        <v>0</v>
      </c>
      <c r="AA6877" t="s">
        <v>0</v>
      </c>
      <c r="AB6877" t="s">
        <v>0</v>
      </c>
      <c r="AC6877" t="s">
        <v>0</v>
      </c>
      <c r="AD6877" t="s">
        <v>0</v>
      </c>
      <c r="AE6877" t="s">
        <v>0</v>
      </c>
      <c r="AF6877">
        <v>17610000</v>
      </c>
      <c r="AG6877">
        <v>19117142.857142799</v>
      </c>
      <c r="AH6877">
        <v>14.5217659079093</v>
      </c>
      <c r="AI6877">
        <v>27.854203851580099</v>
      </c>
      <c r="AJ6877">
        <v>24.437747534744702</v>
      </c>
      <c r="AK6877">
        <v>14.5217659079093</v>
      </c>
      <c r="AL6877">
        <v>14.5217659079093</v>
      </c>
      <c r="AM6877">
        <v>14.5217659079093</v>
      </c>
      <c r="AN6877" t="s">
        <v>0</v>
      </c>
      <c r="AO6877" t="s">
        <v>0</v>
      </c>
      <c r="AP6877" t="s">
        <v>0</v>
      </c>
      <c r="AQ6877" t="s">
        <v>0</v>
      </c>
      <c r="AR6877" t="s">
        <v>0</v>
      </c>
      <c r="AS6877">
        <v>4258480000</v>
      </c>
      <c r="AT6877">
        <v>4291702000</v>
      </c>
    </row>
    <row r="6878" spans="1:46" x14ac:dyDescent="0.25">
      <c r="A6878">
        <v>225988200</v>
      </c>
      <c r="B6878">
        <v>99.480002999999996</v>
      </c>
      <c r="C6878">
        <v>100.05999799999999</v>
      </c>
      <c r="D6878">
        <v>98.910004000000001</v>
      </c>
      <c r="E6878">
        <v>99.82</v>
      </c>
      <c r="F6878" s="1">
        <f>(E6878-E6877)/E6877</f>
        <v>3.4177421566824518E-3</v>
      </c>
      <c r="G6878" s="2">
        <f>(G6877*F6878)+G6877</f>
        <v>1273.2142857142853</v>
      </c>
      <c r="H6878" s="1">
        <f>IF(F6878&gt;-0.2,3*F6878,-0.6)</f>
        <v>1.0253226470047356E-2</v>
      </c>
      <c r="I6878" s="2">
        <f>(I6877*H6878)+I6877</f>
        <v>41568.183515773868</v>
      </c>
      <c r="J6878" t="s">
        <v>0</v>
      </c>
      <c r="K6878" t="s">
        <v>0</v>
      </c>
      <c r="L6878" t="s">
        <v>0</v>
      </c>
      <c r="M6878" t="s">
        <v>0</v>
      </c>
      <c r="N6878" t="s">
        <v>0</v>
      </c>
      <c r="O6878" t="s">
        <v>0</v>
      </c>
      <c r="P6878" t="s">
        <v>0</v>
      </c>
      <c r="Q6878" t="s">
        <v>0</v>
      </c>
      <c r="R6878" t="s">
        <v>0</v>
      </c>
      <c r="S6878" t="s">
        <v>0</v>
      </c>
      <c r="T6878">
        <v>101.009499649999</v>
      </c>
      <c r="U6878">
        <v>102.78757060442</v>
      </c>
      <c r="V6878">
        <v>99.2314286955786</v>
      </c>
      <c r="W6878" t="s">
        <v>0</v>
      </c>
      <c r="X6878" t="s">
        <v>0</v>
      </c>
      <c r="Y6878" t="s">
        <v>0</v>
      </c>
      <c r="Z6878" t="s">
        <v>0</v>
      </c>
      <c r="AA6878" t="s">
        <v>0</v>
      </c>
      <c r="AB6878" t="s">
        <v>0</v>
      </c>
      <c r="AC6878" t="s">
        <v>0</v>
      </c>
      <c r="AD6878" t="s">
        <v>0</v>
      </c>
      <c r="AE6878" t="s">
        <v>0</v>
      </c>
      <c r="AF6878">
        <v>16220000</v>
      </c>
      <c r="AG6878">
        <v>18087142.857142799</v>
      </c>
      <c r="AH6878">
        <v>19.713324970625099</v>
      </c>
      <c r="AI6878">
        <v>27.486806323092999</v>
      </c>
      <c r="AJ6878">
        <v>24.813173497769998</v>
      </c>
      <c r="AK6878" t="s">
        <v>0</v>
      </c>
      <c r="AL6878" t="s">
        <v>0</v>
      </c>
      <c r="AM6878" t="s">
        <v>0</v>
      </c>
      <c r="AN6878" t="s">
        <v>0</v>
      </c>
      <c r="AO6878" t="s">
        <v>0</v>
      </c>
      <c r="AP6878" t="s">
        <v>0</v>
      </c>
      <c r="AQ6878" t="s">
        <v>0</v>
      </c>
      <c r="AR6878" t="s">
        <v>0</v>
      </c>
      <c r="AS6878">
        <v>4274700000</v>
      </c>
      <c r="AT6878">
        <v>4283830000</v>
      </c>
    </row>
    <row r="6879" spans="1:46" x14ac:dyDescent="0.25">
      <c r="A6879">
        <v>226074600</v>
      </c>
      <c r="B6879">
        <v>99.82</v>
      </c>
      <c r="C6879">
        <v>101.029999</v>
      </c>
      <c r="D6879">
        <v>99.650002000000001</v>
      </c>
      <c r="E6879">
        <v>100.660004</v>
      </c>
      <c r="F6879" s="1">
        <f>(E6879-E6878)/E6878</f>
        <v>8.4151873372070481E-3</v>
      </c>
      <c r="G6879" s="2">
        <f>(G6878*F6879)+G6878</f>
        <v>1283.9286224489792</v>
      </c>
      <c r="H6879" s="1">
        <f>IF(F6879&gt;-0.2,3*F6879,-0.6)</f>
        <v>2.5245562011621144E-2</v>
      </c>
      <c r="I6879" s="2">
        <f>(I6878*H6879)+I6878</f>
        <v>42617.595670431787</v>
      </c>
      <c r="J6879" t="s">
        <v>0</v>
      </c>
      <c r="K6879" t="s">
        <v>0</v>
      </c>
      <c r="L6879" t="s">
        <v>0</v>
      </c>
      <c r="M6879" t="s">
        <v>0</v>
      </c>
      <c r="N6879" t="s">
        <v>0</v>
      </c>
      <c r="O6879" t="s">
        <v>0</v>
      </c>
      <c r="P6879" t="s">
        <v>0</v>
      </c>
      <c r="Q6879" t="s">
        <v>0</v>
      </c>
      <c r="R6879" t="s">
        <v>0</v>
      </c>
      <c r="S6879" t="s">
        <v>0</v>
      </c>
      <c r="T6879">
        <v>100.940999899999</v>
      </c>
      <c r="U6879">
        <v>102.661149054334</v>
      </c>
      <c r="V6879">
        <v>99.220850745665103</v>
      </c>
      <c r="W6879" t="s">
        <v>0</v>
      </c>
      <c r="X6879" t="s">
        <v>0</v>
      </c>
      <c r="Y6879" t="s">
        <v>0</v>
      </c>
      <c r="Z6879" t="s">
        <v>0</v>
      </c>
      <c r="AA6879" t="s">
        <v>0</v>
      </c>
      <c r="AB6879" t="s">
        <v>0</v>
      </c>
      <c r="AC6879" t="s">
        <v>0</v>
      </c>
      <c r="AD6879" t="s">
        <v>0</v>
      </c>
      <c r="AE6879" t="s">
        <v>0</v>
      </c>
      <c r="AF6879">
        <v>19480000</v>
      </c>
      <c r="AG6879">
        <v>18150000</v>
      </c>
      <c r="AH6879">
        <v>47.435803483666</v>
      </c>
      <c r="AI6879">
        <v>30.0696516013235</v>
      </c>
      <c r="AJ6879">
        <v>26.4130451873725</v>
      </c>
      <c r="AK6879" t="s">
        <v>0</v>
      </c>
      <c r="AL6879" t="s">
        <v>0</v>
      </c>
      <c r="AM6879" t="s">
        <v>0</v>
      </c>
      <c r="AN6879" t="s">
        <v>0</v>
      </c>
      <c r="AO6879" t="s">
        <v>0</v>
      </c>
      <c r="AP6879" t="s">
        <v>0</v>
      </c>
      <c r="AQ6879" t="s">
        <v>0</v>
      </c>
      <c r="AR6879" t="s">
        <v>0</v>
      </c>
      <c r="AS6879">
        <v>4294180000</v>
      </c>
      <c r="AT6879">
        <v>4279854000</v>
      </c>
    </row>
    <row r="6880" spans="1:46" x14ac:dyDescent="0.25">
      <c r="A6880">
        <v>226161000</v>
      </c>
      <c r="B6880">
        <v>100.660004</v>
      </c>
      <c r="C6880">
        <v>101.239998</v>
      </c>
      <c r="D6880">
        <v>99.970000999999996</v>
      </c>
      <c r="E6880">
        <v>100.389999</v>
      </c>
      <c r="F6880" s="1">
        <f>(E6880-E6879)/E6879</f>
        <v>-2.6823464064237232E-3</v>
      </c>
      <c r="G6880" s="2">
        <f>(G6879*F6880)+G6879</f>
        <v>1280.4846811224486</v>
      </c>
      <c r="H6880" s="1">
        <f>IF(F6880&gt;-0.2,3*F6880,-0.6)</f>
        <v>-8.0470392192711696E-3</v>
      </c>
      <c r="I6880" s="2">
        <f>(I6879*H6880)+I6879</f>
        <v>42274.650206640777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  <c r="O6880" t="s">
        <v>0</v>
      </c>
      <c r="P6880" t="s">
        <v>0</v>
      </c>
      <c r="Q6880" t="s">
        <v>0</v>
      </c>
      <c r="R6880" t="s">
        <v>0</v>
      </c>
      <c r="S6880" t="s">
        <v>0</v>
      </c>
      <c r="T6880">
        <v>100.833499799999</v>
      </c>
      <c r="U6880">
        <v>102.402591104531</v>
      </c>
      <c r="V6880">
        <v>99.264408495468203</v>
      </c>
      <c r="W6880" t="s">
        <v>0</v>
      </c>
      <c r="X6880" t="s">
        <v>0</v>
      </c>
      <c r="Y6880" t="s">
        <v>0</v>
      </c>
      <c r="Z6880" t="s">
        <v>0</v>
      </c>
      <c r="AA6880" t="s">
        <v>0</v>
      </c>
      <c r="AB6880" t="s">
        <v>0</v>
      </c>
      <c r="AC6880" t="s">
        <v>0</v>
      </c>
      <c r="AD6880" t="s">
        <v>0</v>
      </c>
      <c r="AE6880" t="s">
        <v>0</v>
      </c>
      <c r="AF6880">
        <v>18010000</v>
      </c>
      <c r="AG6880">
        <v>18145714.285714202</v>
      </c>
      <c r="AH6880">
        <v>56.939401347250801</v>
      </c>
      <c r="AI6880">
        <v>33.8336894321925</v>
      </c>
      <c r="AJ6880">
        <v>28.163194507044</v>
      </c>
      <c r="AK6880" t="s">
        <v>0</v>
      </c>
      <c r="AL6880" t="s">
        <v>0</v>
      </c>
      <c r="AM6880" t="s">
        <v>0</v>
      </c>
      <c r="AN6880" t="s">
        <v>0</v>
      </c>
      <c r="AO6880" t="s">
        <v>0</v>
      </c>
      <c r="AP6880" t="s">
        <v>0</v>
      </c>
      <c r="AQ6880" t="s">
        <v>0</v>
      </c>
      <c r="AR6880" t="s">
        <v>0</v>
      </c>
      <c r="AS6880">
        <v>4276170000</v>
      </c>
      <c r="AT6880">
        <v>4275924000</v>
      </c>
    </row>
    <row r="6881" spans="1:46" x14ac:dyDescent="0.25">
      <c r="A6881">
        <v>226247400</v>
      </c>
      <c r="B6881">
        <v>100.389999</v>
      </c>
      <c r="C6881">
        <v>101.279999</v>
      </c>
      <c r="D6881">
        <v>100.010002</v>
      </c>
      <c r="E6881">
        <v>100.879997</v>
      </c>
      <c r="F6881" s="1">
        <f>(E6881-E6880)/E6880</f>
        <v>4.88094436578289E-3</v>
      </c>
      <c r="G6881" s="2">
        <f>(G6880*F6881)+G6880</f>
        <v>1286.7346556122445</v>
      </c>
      <c r="H6881" s="1">
        <f>IF(F6881&gt;-0.2,3*F6881,-0.6)</f>
        <v>1.464283309734867E-2</v>
      </c>
      <c r="I6881" s="2">
        <f>(I6880*H6881)+I6880</f>
        <v>42893.670853865413</v>
      </c>
      <c r="J6881" t="s">
        <v>0</v>
      </c>
      <c r="K6881" t="s">
        <v>0</v>
      </c>
      <c r="L6881" t="s">
        <v>0</v>
      </c>
      <c r="M6881" t="s">
        <v>0</v>
      </c>
      <c r="N6881" t="s">
        <v>0</v>
      </c>
      <c r="O6881" t="s">
        <v>0</v>
      </c>
      <c r="P6881" t="s">
        <v>0</v>
      </c>
      <c r="Q6881" t="s">
        <v>0</v>
      </c>
      <c r="R6881" t="s">
        <v>0</v>
      </c>
      <c r="S6881" t="s">
        <v>0</v>
      </c>
      <c r="T6881">
        <v>100.759499599999</v>
      </c>
      <c r="U6881">
        <v>102.164680947286</v>
      </c>
      <c r="V6881">
        <v>99.354318252712801</v>
      </c>
      <c r="W6881" t="s">
        <v>0</v>
      </c>
      <c r="X6881" t="s">
        <v>0</v>
      </c>
      <c r="Y6881" t="s">
        <v>0</v>
      </c>
      <c r="Z6881" t="s">
        <v>0</v>
      </c>
      <c r="AA6881" t="s">
        <v>0</v>
      </c>
      <c r="AB6881" t="s">
        <v>0</v>
      </c>
      <c r="AC6881" t="s">
        <v>0</v>
      </c>
      <c r="AD6881" t="s">
        <v>0</v>
      </c>
      <c r="AE6881" t="s">
        <v>0</v>
      </c>
      <c r="AF6881">
        <v>17560000</v>
      </c>
      <c r="AG6881">
        <v>18121428.5714285</v>
      </c>
      <c r="AH6881">
        <v>77.082151015088002</v>
      </c>
      <c r="AI6881">
        <v>39.730933379550002</v>
      </c>
      <c r="AJ6881">
        <v>30.187881228192101</v>
      </c>
      <c r="AK6881" t="s">
        <v>0</v>
      </c>
      <c r="AL6881" t="s">
        <v>0</v>
      </c>
      <c r="AM6881" t="s">
        <v>0</v>
      </c>
      <c r="AN6881" t="s">
        <v>0</v>
      </c>
      <c r="AO6881" t="s">
        <v>0</v>
      </c>
      <c r="AP6881" t="s">
        <v>0</v>
      </c>
      <c r="AQ6881" t="s">
        <v>0</v>
      </c>
      <c r="AR6881" t="s">
        <v>0</v>
      </c>
      <c r="AS6881">
        <v>4293730000</v>
      </c>
      <c r="AT6881">
        <v>4279452000</v>
      </c>
    </row>
    <row r="6882" spans="1:46" x14ac:dyDescent="0.25">
      <c r="A6882">
        <v>226333800</v>
      </c>
      <c r="B6882">
        <v>100.879997</v>
      </c>
      <c r="C6882">
        <v>101.66999800000001</v>
      </c>
      <c r="D6882">
        <v>100.519997</v>
      </c>
      <c r="E6882">
        <v>101.199997</v>
      </c>
      <c r="F6882" s="1">
        <f>(E6882-E6881)/E6881</f>
        <v>3.1720857406448296E-3</v>
      </c>
      <c r="G6882" s="2">
        <f>(G6881*F6882)+G6881</f>
        <v>1290.8162882653057</v>
      </c>
      <c r="H6882" s="1">
        <f>IF(F6882&gt;-0.2,3*F6882,-0.6)</f>
        <v>9.5162572219344883E-3</v>
      </c>
      <c r="I6882" s="2">
        <f>(I6881*H6882)+I6881</f>
        <v>43301.858058903788</v>
      </c>
      <c r="J6882" t="s">
        <v>0</v>
      </c>
      <c r="K6882" t="s">
        <v>0</v>
      </c>
      <c r="L6882" t="s">
        <v>0</v>
      </c>
      <c r="M6882" t="s">
        <v>0</v>
      </c>
      <c r="N6882" t="s">
        <v>0</v>
      </c>
      <c r="O6882" t="s">
        <v>0</v>
      </c>
      <c r="P6882" t="s">
        <v>0</v>
      </c>
      <c r="Q6882" t="s">
        <v>0</v>
      </c>
      <c r="R6882" t="s">
        <v>0</v>
      </c>
      <c r="S6882" t="s">
        <v>0</v>
      </c>
      <c r="T6882">
        <v>100.72699954999899</v>
      </c>
      <c r="U6882">
        <v>102.057893928063</v>
      </c>
      <c r="V6882">
        <v>99.396105171936</v>
      </c>
      <c r="W6882" t="s">
        <v>0</v>
      </c>
      <c r="X6882" t="s">
        <v>0</v>
      </c>
      <c r="Y6882" t="s">
        <v>0</v>
      </c>
      <c r="Z6882" t="s">
        <v>0</v>
      </c>
      <c r="AA6882" t="s">
        <v>0</v>
      </c>
      <c r="AB6882" t="s">
        <v>0</v>
      </c>
      <c r="AC6882" t="s">
        <v>0</v>
      </c>
      <c r="AD6882" t="s">
        <v>0</v>
      </c>
      <c r="AE6882" t="s">
        <v>0</v>
      </c>
      <c r="AF6882">
        <v>18950000</v>
      </c>
      <c r="AG6882">
        <v>18222857.142857101</v>
      </c>
      <c r="AH6882">
        <v>85.001577636504194</v>
      </c>
      <c r="AI6882">
        <v>45.1620849962652</v>
      </c>
      <c r="AJ6882">
        <v>31.964670253394399</v>
      </c>
      <c r="AK6882" t="s">
        <v>0</v>
      </c>
      <c r="AL6882" t="s">
        <v>0</v>
      </c>
      <c r="AM6882" t="s">
        <v>0</v>
      </c>
      <c r="AN6882" t="s">
        <v>0</v>
      </c>
      <c r="AO6882" t="s">
        <v>0</v>
      </c>
      <c r="AP6882" t="s">
        <v>0</v>
      </c>
      <c r="AQ6882" t="s">
        <v>0</v>
      </c>
      <c r="AR6882" t="s">
        <v>0</v>
      </c>
      <c r="AS6882">
        <v>4312680000</v>
      </c>
      <c r="AT6882">
        <v>4290292000</v>
      </c>
    </row>
    <row r="6883" spans="1:46" x14ac:dyDescent="0.25">
      <c r="A6883">
        <v>226593000</v>
      </c>
      <c r="B6883">
        <v>101.199997</v>
      </c>
      <c r="C6883">
        <v>101.769997</v>
      </c>
      <c r="D6883">
        <v>100.639999</v>
      </c>
      <c r="E6883">
        <v>101.25</v>
      </c>
      <c r="F6883" s="1">
        <f>(E6883-E6882)/E6882</f>
        <v>4.9410080516112855E-4</v>
      </c>
      <c r="G6883" s="2">
        <f>(G6882*F6883)+G6882</f>
        <v>1291.4540816326528</v>
      </c>
      <c r="H6883" s="1">
        <f>IF(F6883&gt;-0.2,3*F6883,-0.6)</f>
        <v>1.4823024154833856E-3</v>
      </c>
      <c r="I6883" s="2">
        <f>(I6882*H6883)+I6882</f>
        <v>43366.044507699422</v>
      </c>
      <c r="J6883" t="s">
        <v>0</v>
      </c>
      <c r="K6883" t="s">
        <v>0</v>
      </c>
      <c r="L6883" t="s">
        <v>0</v>
      </c>
      <c r="M6883" t="s">
        <v>0</v>
      </c>
      <c r="N6883" t="s">
        <v>0</v>
      </c>
      <c r="O6883" t="s">
        <v>0</v>
      </c>
      <c r="P6883" t="s">
        <v>0</v>
      </c>
      <c r="Q6883" t="s">
        <v>0</v>
      </c>
      <c r="R6883" t="s">
        <v>0</v>
      </c>
      <c r="S6883" t="s">
        <v>0</v>
      </c>
      <c r="T6883">
        <v>100.695499699999</v>
      </c>
      <c r="U6883">
        <v>101.942951564227</v>
      </c>
      <c r="V6883">
        <v>99.448047835771803</v>
      </c>
      <c r="W6883" t="s">
        <v>0</v>
      </c>
      <c r="X6883" t="s">
        <v>0</v>
      </c>
      <c r="Y6883" t="s">
        <v>0</v>
      </c>
      <c r="Z6883" t="s">
        <v>0</v>
      </c>
      <c r="AA6883" t="s">
        <v>0</v>
      </c>
      <c r="AB6883" t="s">
        <v>0</v>
      </c>
      <c r="AC6883" t="s">
        <v>0</v>
      </c>
      <c r="AD6883" t="s">
        <v>0</v>
      </c>
      <c r="AE6883" t="s">
        <v>0</v>
      </c>
      <c r="AF6883">
        <v>17410000</v>
      </c>
      <c r="AG6883">
        <v>17891428.5714285</v>
      </c>
      <c r="AH6883">
        <v>93.259479267501206</v>
      </c>
      <c r="AI6883">
        <v>49.763272196647698</v>
      </c>
      <c r="AJ6883">
        <v>34.1138813747203</v>
      </c>
      <c r="AK6883" t="s">
        <v>0</v>
      </c>
      <c r="AL6883" t="s">
        <v>0</v>
      </c>
      <c r="AM6883" t="s">
        <v>0</v>
      </c>
      <c r="AN6883" t="s">
        <v>0</v>
      </c>
      <c r="AO6883">
        <v>93.259479267501206</v>
      </c>
      <c r="AP6883" t="s">
        <v>0</v>
      </c>
      <c r="AQ6883">
        <v>93.259479267501206</v>
      </c>
      <c r="AR6883">
        <v>93.259479267501206</v>
      </c>
      <c r="AS6883">
        <v>4330090000</v>
      </c>
      <c r="AT6883">
        <v>4301370000</v>
      </c>
    </row>
    <row r="6884" spans="1:46" x14ac:dyDescent="0.25">
      <c r="A6884">
        <v>226679400</v>
      </c>
      <c r="B6884">
        <v>101.25</v>
      </c>
      <c r="C6884">
        <v>101.849998</v>
      </c>
      <c r="D6884">
        <v>100.480003</v>
      </c>
      <c r="E6884">
        <v>100.870003</v>
      </c>
      <c r="F6884" s="1">
        <f>(E6884-E6883)/E6883</f>
        <v>-3.7530567901234869E-3</v>
      </c>
      <c r="G6884" s="2">
        <f>(G6883*F6884)+G6883</f>
        <v>1286.6071811224488</v>
      </c>
      <c r="H6884" s="1">
        <f>IF(F6884&gt;-0.2,3*F6884,-0.6)</f>
        <v>-1.1259170370370461E-2</v>
      </c>
      <c r="I6884" s="2">
        <f>(I6883*H6884)+I6883</f>
        <v>42877.778824298162</v>
      </c>
      <c r="J6884" t="s">
        <v>0</v>
      </c>
      <c r="K6884" t="s">
        <v>0</v>
      </c>
      <c r="L6884" t="s">
        <v>0</v>
      </c>
      <c r="M6884" t="s">
        <v>0</v>
      </c>
      <c r="N6884" t="s">
        <v>0</v>
      </c>
      <c r="O6884" t="s">
        <v>0</v>
      </c>
      <c r="P6884" t="s">
        <v>0</v>
      </c>
      <c r="Q6884" t="s">
        <v>0</v>
      </c>
      <c r="R6884" t="s">
        <v>0</v>
      </c>
      <c r="S6884" t="s">
        <v>0</v>
      </c>
      <c r="T6884">
        <v>100.644499899999</v>
      </c>
      <c r="U6884">
        <v>101.76986952814801</v>
      </c>
      <c r="V6884">
        <v>99.519130271850699</v>
      </c>
      <c r="W6884" t="s">
        <v>0</v>
      </c>
      <c r="X6884" t="s">
        <v>0</v>
      </c>
      <c r="Y6884" t="s">
        <v>0</v>
      </c>
      <c r="Z6884" t="s">
        <v>0</v>
      </c>
      <c r="AA6884" t="s">
        <v>0</v>
      </c>
      <c r="AB6884" t="s">
        <v>0</v>
      </c>
      <c r="AC6884" t="s">
        <v>0</v>
      </c>
      <c r="AD6884" t="s">
        <v>0</v>
      </c>
      <c r="AE6884" t="s">
        <v>0</v>
      </c>
      <c r="AF6884">
        <v>19520000</v>
      </c>
      <c r="AG6884">
        <v>18164285.714285702</v>
      </c>
      <c r="AH6884">
        <v>83.358555430741106</v>
      </c>
      <c r="AI6884">
        <v>51.276955937339501</v>
      </c>
      <c r="AJ6884">
        <v>35.7652901256875</v>
      </c>
      <c r="AK6884" t="s">
        <v>0</v>
      </c>
      <c r="AL6884" t="s">
        <v>0</v>
      </c>
      <c r="AM6884" t="s">
        <v>0</v>
      </c>
      <c r="AN6884" t="s">
        <v>0</v>
      </c>
      <c r="AO6884" t="s">
        <v>0</v>
      </c>
      <c r="AP6884" t="s">
        <v>0</v>
      </c>
      <c r="AQ6884" t="s">
        <v>0</v>
      </c>
      <c r="AR6884" t="s">
        <v>0</v>
      </c>
      <c r="AS6884">
        <v>4310570000</v>
      </c>
      <c r="AT6884">
        <v>4304648000</v>
      </c>
    </row>
    <row r="6885" spans="1:46" x14ac:dyDescent="0.25">
      <c r="A6885">
        <v>226765800</v>
      </c>
      <c r="B6885">
        <v>100.870003</v>
      </c>
      <c r="C6885">
        <v>100.889999</v>
      </c>
      <c r="D6885">
        <v>99.629997000000003</v>
      </c>
      <c r="E6885">
        <v>100.099998</v>
      </c>
      <c r="F6885" s="1">
        <f>(E6885-E6884)/E6884</f>
        <v>-7.6336371279774589E-3</v>
      </c>
      <c r="G6885" s="2">
        <f>(G6884*F6885)+G6884</f>
        <v>1276.7856887755099</v>
      </c>
      <c r="H6885" s="1">
        <f>IF(F6885&gt;-0.2,3*F6885,-0.6)</f>
        <v>-2.2900911383932375E-2</v>
      </c>
      <c r="I6885" s="2">
        <f>(I6884*H6885)+I6884</f>
        <v>41895.838611103056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  <c r="O6885" t="s">
        <v>0</v>
      </c>
      <c r="P6885" t="s">
        <v>0</v>
      </c>
      <c r="Q6885" t="s">
        <v>0</v>
      </c>
      <c r="R6885" t="s">
        <v>0</v>
      </c>
      <c r="S6885" t="s">
        <v>0</v>
      </c>
      <c r="T6885">
        <v>100.569499899999</v>
      </c>
      <c r="U6885">
        <v>101.62811122620199</v>
      </c>
      <c r="V6885">
        <v>99.510888573796294</v>
      </c>
      <c r="W6885" t="s">
        <v>0</v>
      </c>
      <c r="X6885" t="s">
        <v>0</v>
      </c>
      <c r="Y6885" t="s">
        <v>0</v>
      </c>
      <c r="Z6885" t="s">
        <v>0</v>
      </c>
      <c r="AA6885" t="s">
        <v>0</v>
      </c>
      <c r="AB6885" t="s">
        <v>0</v>
      </c>
      <c r="AC6885" t="s">
        <v>0</v>
      </c>
      <c r="AD6885" t="s">
        <v>0</v>
      </c>
      <c r="AE6885" t="s">
        <v>0</v>
      </c>
      <c r="AF6885">
        <v>19680000</v>
      </c>
      <c r="AG6885">
        <v>18658571.428571399</v>
      </c>
      <c r="AH6885">
        <v>61.012910148174903</v>
      </c>
      <c r="AI6885">
        <v>51.426889532810797</v>
      </c>
      <c r="AJ6885">
        <v>36.944831085525202</v>
      </c>
      <c r="AK6885" t="s">
        <v>0</v>
      </c>
      <c r="AL6885" t="s">
        <v>0</v>
      </c>
      <c r="AM6885" t="s">
        <v>0</v>
      </c>
      <c r="AN6885" t="s">
        <v>0</v>
      </c>
      <c r="AO6885" t="s">
        <v>0</v>
      </c>
      <c r="AP6885" t="s">
        <v>0</v>
      </c>
      <c r="AQ6885" t="s">
        <v>0</v>
      </c>
      <c r="AR6885" t="s">
        <v>0</v>
      </c>
      <c r="AS6885">
        <v>4290890000</v>
      </c>
      <c r="AT6885">
        <v>4307592000</v>
      </c>
    </row>
    <row r="6886" spans="1:46" x14ac:dyDescent="0.25">
      <c r="A6886">
        <v>226852200</v>
      </c>
      <c r="B6886">
        <v>100.099998</v>
      </c>
      <c r="C6886">
        <v>100.959999</v>
      </c>
      <c r="D6886">
        <v>99.489998</v>
      </c>
      <c r="E6886">
        <v>100.66999800000001</v>
      </c>
      <c r="F6886" s="1">
        <f>(E6886-E6885)/E6885</f>
        <v>5.6943058080781116E-3</v>
      </c>
      <c r="G6886" s="2">
        <f>(G6885*F6886)+G6885</f>
        <v>1284.0560969387752</v>
      </c>
      <c r="H6886" s="1">
        <f>IF(F6886&gt;-0.2,3*F6886,-0.6)</f>
        <v>1.7082917424234335E-2</v>
      </c>
      <c r="I6886" s="2">
        <f>(I6885*H6886)+I6885</f>
        <v>42611.541762515575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  <c r="O6886" t="s">
        <v>0</v>
      </c>
      <c r="P6886" t="s">
        <v>0</v>
      </c>
      <c r="Q6886" t="s">
        <v>0</v>
      </c>
      <c r="R6886" t="s">
        <v>0</v>
      </c>
      <c r="S6886" t="s">
        <v>0</v>
      </c>
      <c r="T6886">
        <v>100.566499649999</v>
      </c>
      <c r="U6886">
        <v>101.623613484247</v>
      </c>
      <c r="V6886">
        <v>99.509385815751898</v>
      </c>
      <c r="W6886" t="s">
        <v>0</v>
      </c>
      <c r="X6886" t="s">
        <v>0</v>
      </c>
      <c r="Y6886" t="s">
        <v>0</v>
      </c>
      <c r="Z6886" t="s">
        <v>0</v>
      </c>
      <c r="AA6886" t="s">
        <v>0</v>
      </c>
      <c r="AB6886" t="s">
        <v>0</v>
      </c>
      <c r="AC6886" t="s">
        <v>0</v>
      </c>
      <c r="AD6886" t="s">
        <v>0</v>
      </c>
      <c r="AE6886" t="s">
        <v>0</v>
      </c>
      <c r="AF6886">
        <v>18620000</v>
      </c>
      <c r="AG6886">
        <v>18535714.285714202</v>
      </c>
      <c r="AH6886">
        <v>57.4416538724441</v>
      </c>
      <c r="AI6886">
        <v>52.243007522999299</v>
      </c>
      <c r="AJ6886">
        <v>37.752920827793503</v>
      </c>
      <c r="AK6886" t="s">
        <v>0</v>
      </c>
      <c r="AL6886" t="s">
        <v>0</v>
      </c>
      <c r="AM6886" t="s">
        <v>0</v>
      </c>
      <c r="AN6886" t="s">
        <v>0</v>
      </c>
      <c r="AO6886" t="s">
        <v>0</v>
      </c>
      <c r="AP6886" t="s">
        <v>0</v>
      </c>
      <c r="AQ6886" t="s">
        <v>0</v>
      </c>
      <c r="AR6886" t="s">
        <v>0</v>
      </c>
      <c r="AS6886">
        <v>4309510000</v>
      </c>
      <c r="AT6886">
        <v>4310748000</v>
      </c>
    </row>
    <row r="6887" spans="1:46" x14ac:dyDescent="0.25">
      <c r="A6887">
        <v>226938600</v>
      </c>
      <c r="B6887">
        <v>100.66999800000001</v>
      </c>
      <c r="C6887">
        <v>101.370003</v>
      </c>
      <c r="D6887">
        <v>100.139999</v>
      </c>
      <c r="E6887">
        <v>100.650002</v>
      </c>
      <c r="F6887" s="1">
        <f>(E6887-E6886)/E6886</f>
        <v>-1.9862918841029596E-4</v>
      </c>
      <c r="G6887" s="2">
        <f>(G6886*F6887)+G6886</f>
        <v>1283.801045918367</v>
      </c>
      <c r="H6887" s="1">
        <f>IF(F6887&gt;-0.2,3*F6887,-0.6)</f>
        <v>-5.9588756523088794E-4</v>
      </c>
      <c r="I6887" s="2">
        <f>(I6886*H6887)+I6886</f>
        <v>42586.150074643978</v>
      </c>
      <c r="J6887" t="s">
        <v>0</v>
      </c>
      <c r="K6887" t="s">
        <v>0</v>
      </c>
      <c r="L6887" t="s">
        <v>0</v>
      </c>
      <c r="M6887" t="s">
        <v>0</v>
      </c>
      <c r="N6887" t="s">
        <v>0</v>
      </c>
      <c r="O6887" t="s">
        <v>0</v>
      </c>
      <c r="P6887" t="s">
        <v>0</v>
      </c>
      <c r="Q6887" t="s">
        <v>0</v>
      </c>
      <c r="R6887" t="s">
        <v>0</v>
      </c>
      <c r="S6887" t="s">
        <v>0</v>
      </c>
      <c r="T6887">
        <v>100.557999749999</v>
      </c>
      <c r="U6887">
        <v>101.60954276307901</v>
      </c>
      <c r="V6887">
        <v>99.506456736919404</v>
      </c>
      <c r="W6887" t="s">
        <v>0</v>
      </c>
      <c r="X6887" t="s">
        <v>0</v>
      </c>
      <c r="Y6887" t="s">
        <v>0</v>
      </c>
      <c r="Z6887" t="s">
        <v>0</v>
      </c>
      <c r="AA6887" t="s">
        <v>0</v>
      </c>
      <c r="AB6887" t="s">
        <v>0</v>
      </c>
      <c r="AC6887" t="s">
        <v>0</v>
      </c>
      <c r="AD6887" t="s">
        <v>0</v>
      </c>
      <c r="AE6887" t="s">
        <v>0</v>
      </c>
      <c r="AF6887">
        <v>18230000</v>
      </c>
      <c r="AG6887">
        <v>18567142.857142799</v>
      </c>
      <c r="AH6887">
        <v>53.226843474838802</v>
      </c>
      <c r="AI6887">
        <v>53.686518106240001</v>
      </c>
      <c r="AJ6887">
        <v>38.334257656098302</v>
      </c>
      <c r="AK6887">
        <v>53.226843474838802</v>
      </c>
      <c r="AL6887" t="s">
        <v>0</v>
      </c>
      <c r="AM6887">
        <v>53.226843474838802</v>
      </c>
      <c r="AN6887" t="s">
        <v>0</v>
      </c>
      <c r="AO6887" t="s">
        <v>0</v>
      </c>
      <c r="AP6887" t="s">
        <v>0</v>
      </c>
      <c r="AQ6887" t="s">
        <v>0</v>
      </c>
      <c r="AR6887" t="s">
        <v>0</v>
      </c>
      <c r="AS6887">
        <v>4291280000</v>
      </c>
      <c r="AT6887">
        <v>4306468000</v>
      </c>
    </row>
    <row r="6888" spans="1:46" x14ac:dyDescent="0.25">
      <c r="A6888">
        <v>227197800</v>
      </c>
      <c r="B6888">
        <v>100.650002</v>
      </c>
      <c r="C6888">
        <v>101.75</v>
      </c>
      <c r="D6888">
        <v>100.239998</v>
      </c>
      <c r="E6888">
        <v>101.41999800000001</v>
      </c>
      <c r="F6888" s="1">
        <f>(E6888-E6887)/E6887</f>
        <v>7.6502333303481319E-3</v>
      </c>
      <c r="G6888" s="2">
        <f>(G6887*F6888)+G6887</f>
        <v>1293.6224234693875</v>
      </c>
      <c r="H6888" s="1">
        <f>IF(F6888&gt;-0.2,3*F6888,-0.6)</f>
        <v>2.2950699991044397E-2</v>
      </c>
      <c r="I6888" s="2">
        <f>(I6887*H6888)+I6887</f>
        <v>43563.532028780726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  <c r="O6888" t="s">
        <v>0</v>
      </c>
      <c r="P6888" t="s">
        <v>0</v>
      </c>
      <c r="Q6888" t="s">
        <v>0</v>
      </c>
      <c r="R6888" t="s">
        <v>0</v>
      </c>
      <c r="S6888" t="s">
        <v>0</v>
      </c>
      <c r="T6888">
        <v>100.617999599999</v>
      </c>
      <c r="U6888">
        <v>101.721223215566</v>
      </c>
      <c r="V6888">
        <v>99.514775984432504</v>
      </c>
      <c r="W6888" t="s">
        <v>0</v>
      </c>
      <c r="X6888" t="s">
        <v>0</v>
      </c>
      <c r="Y6888" t="s">
        <v>0</v>
      </c>
      <c r="Z6888" t="s">
        <v>0</v>
      </c>
      <c r="AA6888" t="s">
        <v>0</v>
      </c>
      <c r="AB6888" t="s">
        <v>0</v>
      </c>
      <c r="AC6888" t="s">
        <v>0</v>
      </c>
      <c r="AD6888" t="s">
        <v>0</v>
      </c>
      <c r="AE6888" t="s">
        <v>0</v>
      </c>
      <c r="AF6888">
        <v>19290000</v>
      </c>
      <c r="AG6888">
        <v>18814285.714285702</v>
      </c>
      <c r="AH6888">
        <v>68.969869756712797</v>
      </c>
      <c r="AI6888">
        <v>56.676208970728503</v>
      </c>
      <c r="AJ6888">
        <v>39.207310090829203</v>
      </c>
      <c r="AK6888" t="s">
        <v>0</v>
      </c>
      <c r="AL6888" t="s">
        <v>0</v>
      </c>
      <c r="AM6888" t="s">
        <v>0</v>
      </c>
      <c r="AN6888" t="s">
        <v>0</v>
      </c>
      <c r="AO6888" t="s">
        <v>0</v>
      </c>
      <c r="AP6888" t="s">
        <v>0</v>
      </c>
      <c r="AQ6888" t="s">
        <v>0</v>
      </c>
      <c r="AR6888" t="s">
        <v>0</v>
      </c>
      <c r="AS6888">
        <v>4310570000</v>
      </c>
      <c r="AT6888">
        <v>4302564000</v>
      </c>
    </row>
    <row r="6889" spans="1:46" x14ac:dyDescent="0.25">
      <c r="A6889">
        <v>227284200</v>
      </c>
      <c r="B6889">
        <v>101.41999800000001</v>
      </c>
      <c r="C6889">
        <v>102.610001</v>
      </c>
      <c r="D6889">
        <v>101.339996</v>
      </c>
      <c r="E6889">
        <v>101.980003</v>
      </c>
      <c r="F6889" s="1">
        <f>(E6889-E6888)/E6888</f>
        <v>5.5216427829153534E-3</v>
      </c>
      <c r="G6889" s="2">
        <f>(G6888*F6889)+G6888</f>
        <v>1300.7653443877548</v>
      </c>
      <c r="H6889" s="1">
        <f>IF(F6889&gt;-0.2,3*F6889,-0.6)</f>
        <v>1.6564928348746059E-2</v>
      </c>
      <c r="I6889" s="2">
        <f>(I6888*H6889)+I6888</f>
        <v>44285.158815455783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  <c r="O6889" t="s">
        <v>0</v>
      </c>
      <c r="P6889" t="s">
        <v>0</v>
      </c>
      <c r="Q6889" t="s">
        <v>0</v>
      </c>
      <c r="R6889" t="s">
        <v>0</v>
      </c>
      <c r="S6889" t="s">
        <v>0</v>
      </c>
      <c r="T6889">
        <v>100.67999984999901</v>
      </c>
      <c r="U6889">
        <v>101.93290054532299</v>
      </c>
      <c r="V6889">
        <v>99.427099154676</v>
      </c>
      <c r="W6889" t="s">
        <v>0</v>
      </c>
      <c r="X6889" t="s">
        <v>0</v>
      </c>
      <c r="Y6889" t="s">
        <v>0</v>
      </c>
      <c r="Z6889" t="s">
        <v>0</v>
      </c>
      <c r="AA6889" t="s">
        <v>0</v>
      </c>
      <c r="AB6889" t="s">
        <v>0</v>
      </c>
      <c r="AC6889" t="s">
        <v>0</v>
      </c>
      <c r="AD6889" t="s">
        <v>0</v>
      </c>
      <c r="AE6889" t="s">
        <v>0</v>
      </c>
      <c r="AF6889">
        <v>23940000</v>
      </c>
      <c r="AG6889">
        <v>19527142.857142799</v>
      </c>
      <c r="AH6889">
        <v>86.726274155356904</v>
      </c>
      <c r="AI6889">
        <v>61.8992008051395</v>
      </c>
      <c r="AJ6889">
        <v>41.225153376144597</v>
      </c>
      <c r="AK6889" t="s">
        <v>0</v>
      </c>
      <c r="AL6889" t="s">
        <v>0</v>
      </c>
      <c r="AM6889" t="s">
        <v>0</v>
      </c>
      <c r="AN6889" t="s">
        <v>0</v>
      </c>
      <c r="AO6889" t="s">
        <v>0</v>
      </c>
      <c r="AP6889" t="s">
        <v>0</v>
      </c>
      <c r="AQ6889" t="s">
        <v>0</v>
      </c>
      <c r="AR6889" t="s">
        <v>0</v>
      </c>
      <c r="AS6889">
        <v>4334510000</v>
      </c>
      <c r="AT6889">
        <v>4307352000</v>
      </c>
    </row>
    <row r="6890" spans="1:46" x14ac:dyDescent="0.25">
      <c r="A6890">
        <v>227370600</v>
      </c>
      <c r="B6890">
        <v>101.980003</v>
      </c>
      <c r="C6890">
        <v>102.699997</v>
      </c>
      <c r="D6890">
        <v>101.519997</v>
      </c>
      <c r="E6890">
        <v>102.16999800000001</v>
      </c>
      <c r="F6890" s="1">
        <f>(E6890-E6889)/E6889</f>
        <v>1.8630613297786465E-3</v>
      </c>
      <c r="G6890" s="2">
        <f>(G6889*F6890)+G6889</f>
        <v>1303.1887499999998</v>
      </c>
      <c r="H6890" s="1">
        <f>IF(F6890&gt;-0.2,3*F6890,-0.6)</f>
        <v>5.5891839893359397E-3</v>
      </c>
      <c r="I6890" s="2">
        <f>(I6889*H6890)+I6889</f>
        <v>44532.676716072325</v>
      </c>
      <c r="J6890" t="s">
        <v>0</v>
      </c>
      <c r="K6890" t="s">
        <v>0</v>
      </c>
      <c r="L6890" t="s">
        <v>0</v>
      </c>
      <c r="M6890" t="s">
        <v>0</v>
      </c>
      <c r="N6890" t="s">
        <v>0</v>
      </c>
      <c r="O6890" t="s">
        <v>0</v>
      </c>
      <c r="P6890" t="s">
        <v>0</v>
      </c>
      <c r="Q6890" t="s">
        <v>0</v>
      </c>
      <c r="R6890" t="s">
        <v>0</v>
      </c>
      <c r="S6890" t="s">
        <v>0</v>
      </c>
      <c r="T6890">
        <v>100.736499699999</v>
      </c>
      <c r="U6890">
        <v>102.14187863536</v>
      </c>
      <c r="V6890">
        <v>99.331120764638499</v>
      </c>
      <c r="W6890" t="s">
        <v>0</v>
      </c>
      <c r="X6890" t="s">
        <v>0</v>
      </c>
      <c r="Y6890" t="s">
        <v>0</v>
      </c>
      <c r="Z6890" t="s">
        <v>0</v>
      </c>
      <c r="AA6890" t="s">
        <v>0</v>
      </c>
      <c r="AB6890" t="s">
        <v>0</v>
      </c>
      <c r="AC6890" t="s">
        <v>0</v>
      </c>
      <c r="AD6890" t="s">
        <v>0</v>
      </c>
      <c r="AE6890" t="s">
        <v>0</v>
      </c>
      <c r="AF6890">
        <v>22140000</v>
      </c>
      <c r="AG6890">
        <v>20202857.142857101</v>
      </c>
      <c r="AH6890">
        <v>95.440735873287807</v>
      </c>
      <c r="AI6890">
        <v>68.123736956322404</v>
      </c>
      <c r="AJ6890">
        <v>43.875316852282502</v>
      </c>
      <c r="AK6890" t="s">
        <v>0</v>
      </c>
      <c r="AL6890" t="s">
        <v>0</v>
      </c>
      <c r="AM6890" t="s">
        <v>0</v>
      </c>
      <c r="AN6890" t="s">
        <v>0</v>
      </c>
      <c r="AO6890">
        <v>95.440735873287807</v>
      </c>
      <c r="AP6890" t="s">
        <v>0</v>
      </c>
      <c r="AQ6890">
        <v>95.440735873287807</v>
      </c>
      <c r="AR6890" t="s">
        <v>0</v>
      </c>
      <c r="AS6890">
        <v>4356650000</v>
      </c>
      <c r="AT6890">
        <v>4320504000</v>
      </c>
    </row>
    <row r="6891" spans="1:46" x14ac:dyDescent="0.25">
      <c r="A6891">
        <v>227457000</v>
      </c>
      <c r="B6891">
        <v>102.16999800000001</v>
      </c>
      <c r="C6891">
        <v>102.58000199999999</v>
      </c>
      <c r="D6891">
        <v>101.279999</v>
      </c>
      <c r="E6891">
        <v>102.08000199999999</v>
      </c>
      <c r="F6891" s="1">
        <f>(E6891-E6890)/E6890</f>
        <v>-8.8084566665072757E-4</v>
      </c>
      <c r="G6891" s="2">
        <f>(G6890*F6891)+G6890</f>
        <v>1302.0408418367342</v>
      </c>
      <c r="H6891" s="1">
        <f>IF(F6891&gt;-0.2,3*F6891,-0.6)</f>
        <v>-2.6425369999521827E-3</v>
      </c>
      <c r="I6891" s="2">
        <f>(I6890*H6891)+I6890</f>
        <v>44414.997470143193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  <c r="O6891" t="s">
        <v>0</v>
      </c>
      <c r="P6891" t="s">
        <v>0</v>
      </c>
      <c r="Q6891" t="s">
        <v>0</v>
      </c>
      <c r="R6891" t="s">
        <v>0</v>
      </c>
      <c r="S6891" t="s">
        <v>0</v>
      </c>
      <c r="T6891">
        <v>100.76549979999901</v>
      </c>
      <c r="U6891">
        <v>102.254170036533</v>
      </c>
      <c r="V6891">
        <v>99.276829563465796</v>
      </c>
      <c r="W6891" t="s">
        <v>0</v>
      </c>
      <c r="X6891" t="s">
        <v>0</v>
      </c>
      <c r="Y6891" t="s">
        <v>0</v>
      </c>
      <c r="Z6891" t="s">
        <v>0</v>
      </c>
      <c r="AA6891" t="s">
        <v>0</v>
      </c>
      <c r="AB6891" t="s">
        <v>0</v>
      </c>
      <c r="AC6891" t="s">
        <v>0</v>
      </c>
      <c r="AD6891" t="s">
        <v>0</v>
      </c>
      <c r="AE6891" t="s">
        <v>0</v>
      </c>
      <c r="AF6891">
        <v>20700000</v>
      </c>
      <c r="AG6891">
        <v>20371428.5714285</v>
      </c>
      <c r="AH6891">
        <v>92.079838542446794</v>
      </c>
      <c r="AI6891">
        <v>73.690391846462603</v>
      </c>
      <c r="AJ6891">
        <v>46.471761894999901</v>
      </c>
      <c r="AK6891" t="s">
        <v>0</v>
      </c>
      <c r="AL6891" t="s">
        <v>0</v>
      </c>
      <c r="AM6891" t="s">
        <v>0</v>
      </c>
      <c r="AN6891" t="s">
        <v>0</v>
      </c>
      <c r="AO6891" t="s">
        <v>0</v>
      </c>
      <c r="AP6891" t="s">
        <v>0</v>
      </c>
      <c r="AQ6891" t="s">
        <v>0</v>
      </c>
      <c r="AR6891" t="s">
        <v>0</v>
      </c>
      <c r="AS6891">
        <v>4335950000</v>
      </c>
      <c r="AT6891">
        <v>4325792000</v>
      </c>
    </row>
    <row r="6892" spans="1:46" x14ac:dyDescent="0.25">
      <c r="A6892">
        <v>227543400</v>
      </c>
      <c r="B6892">
        <v>102.08000199999999</v>
      </c>
      <c r="C6892">
        <v>102.610001</v>
      </c>
      <c r="D6892">
        <v>101.389999</v>
      </c>
      <c r="E6892">
        <v>101.860001</v>
      </c>
      <c r="F6892" s="1">
        <f>(E6892-E6891)/E6891</f>
        <v>-2.1551821678059565E-3</v>
      </c>
      <c r="G6892" s="2">
        <f>(G6891*F6892)+G6891</f>
        <v>1299.2347066326527</v>
      </c>
      <c r="H6892" s="1">
        <f>IF(F6892&gt;-0.2,3*F6892,-0.6)</f>
        <v>-6.465546503417869E-3</v>
      </c>
      <c r="I6892" s="2">
        <f>(I6891*H6892)+I6891</f>
        <v>44127.830238550792</v>
      </c>
      <c r="J6892" t="s">
        <v>0</v>
      </c>
      <c r="K6892" t="s">
        <v>0</v>
      </c>
      <c r="L6892" t="s">
        <v>0</v>
      </c>
      <c r="M6892" t="s">
        <v>0</v>
      </c>
      <c r="N6892" t="s">
        <v>0</v>
      </c>
      <c r="O6892" t="s">
        <v>0</v>
      </c>
      <c r="P6892" t="s">
        <v>0</v>
      </c>
      <c r="Q6892" t="s">
        <v>0</v>
      </c>
      <c r="R6892" t="s">
        <v>0</v>
      </c>
      <c r="S6892" t="s">
        <v>0</v>
      </c>
      <c r="T6892">
        <v>100.81249994999899</v>
      </c>
      <c r="U6892">
        <v>102.375226942578</v>
      </c>
      <c r="V6892">
        <v>99.249772957420504</v>
      </c>
      <c r="W6892" t="s">
        <v>0</v>
      </c>
      <c r="X6892" t="s">
        <v>0</v>
      </c>
      <c r="Y6892" t="s">
        <v>0</v>
      </c>
      <c r="Z6892" t="s">
        <v>0</v>
      </c>
      <c r="AA6892" t="s">
        <v>0</v>
      </c>
      <c r="AB6892" t="s">
        <v>0</v>
      </c>
      <c r="AC6892" t="s">
        <v>0</v>
      </c>
      <c r="AD6892" t="s">
        <v>0</v>
      </c>
      <c r="AE6892" t="s">
        <v>0</v>
      </c>
      <c r="AF6892">
        <v>19840000</v>
      </c>
      <c r="AG6892">
        <v>20394285.714285702</v>
      </c>
      <c r="AH6892">
        <v>79.923042706018293</v>
      </c>
      <c r="AI6892">
        <v>76.189410248182</v>
      </c>
      <c r="AJ6892">
        <v>48.438337643643202</v>
      </c>
      <c r="AK6892" t="s">
        <v>0</v>
      </c>
      <c r="AL6892" t="s">
        <v>0</v>
      </c>
      <c r="AM6892" t="s">
        <v>0</v>
      </c>
      <c r="AN6892" t="s">
        <v>0</v>
      </c>
      <c r="AO6892" t="s">
        <v>0</v>
      </c>
      <c r="AP6892" t="s">
        <v>0</v>
      </c>
      <c r="AQ6892" t="s">
        <v>0</v>
      </c>
      <c r="AR6892" t="s">
        <v>0</v>
      </c>
      <c r="AS6892">
        <v>4316110000</v>
      </c>
      <c r="AT6892">
        <v>4330758000</v>
      </c>
    </row>
    <row r="6893" spans="1:46" x14ac:dyDescent="0.25">
      <c r="A6893">
        <v>227802600</v>
      </c>
      <c r="B6893">
        <v>101.860001</v>
      </c>
      <c r="C6893">
        <v>102.129997</v>
      </c>
      <c r="D6893">
        <v>100.91999800000001</v>
      </c>
      <c r="E6893">
        <v>101.30999799999999</v>
      </c>
      <c r="F6893" s="1">
        <f>(E6893-E6892)/E6892</f>
        <v>-5.3995974337365639E-3</v>
      </c>
      <c r="G6893" s="2">
        <f>(G6892*F6893)+G6892</f>
        <v>1292.2193622448974</v>
      </c>
      <c r="H6893" s="1">
        <f>IF(F6893&gt;-0.2,3*F6893,-0.6)</f>
        <v>-1.6198792301209693E-2</v>
      </c>
      <c r="I6893" s="2">
        <f>(I6892*H6893)+I6892</f>
        <v>43413.012681813467</v>
      </c>
      <c r="J6893" t="s">
        <v>0</v>
      </c>
      <c r="K6893" t="s">
        <v>0</v>
      </c>
      <c r="L6893" t="s">
        <v>0</v>
      </c>
      <c r="M6893" t="s">
        <v>0</v>
      </c>
      <c r="N6893" t="s">
        <v>0</v>
      </c>
      <c r="O6893" t="s">
        <v>0</v>
      </c>
      <c r="P6893" t="s">
        <v>0</v>
      </c>
      <c r="Q6893" t="s">
        <v>0</v>
      </c>
      <c r="R6893" t="s">
        <v>0</v>
      </c>
      <c r="S6893" t="s">
        <v>0</v>
      </c>
      <c r="T6893">
        <v>100.85349994999901</v>
      </c>
      <c r="U6893">
        <v>102.423242289917</v>
      </c>
      <c r="V6893">
        <v>99.283757610081594</v>
      </c>
      <c r="W6893" t="s">
        <v>0</v>
      </c>
      <c r="X6893" t="s">
        <v>0</v>
      </c>
      <c r="Y6893" t="s">
        <v>0</v>
      </c>
      <c r="Z6893" t="s">
        <v>0</v>
      </c>
      <c r="AA6893" t="s">
        <v>0</v>
      </c>
      <c r="AB6893" t="s">
        <v>0</v>
      </c>
      <c r="AC6893" t="s">
        <v>0</v>
      </c>
      <c r="AD6893" t="s">
        <v>0</v>
      </c>
      <c r="AE6893" t="s">
        <v>0</v>
      </c>
      <c r="AF6893">
        <v>18040000</v>
      </c>
      <c r="AG6893">
        <v>20311428.5714285</v>
      </c>
      <c r="AH6893">
        <v>58.2588101248569</v>
      </c>
      <c r="AI6893">
        <v>76.290903231074793</v>
      </c>
      <c r="AJ6893">
        <v>49.174027554716901</v>
      </c>
      <c r="AK6893" t="s">
        <v>0</v>
      </c>
      <c r="AL6893" t="s">
        <v>0</v>
      </c>
      <c r="AM6893" t="s">
        <v>0</v>
      </c>
      <c r="AN6893" t="s">
        <v>0</v>
      </c>
      <c r="AO6893" t="s">
        <v>0</v>
      </c>
      <c r="AP6893" t="s">
        <v>0</v>
      </c>
      <c r="AQ6893" t="s">
        <v>0</v>
      </c>
      <c r="AR6893" t="s">
        <v>0</v>
      </c>
      <c r="AS6893">
        <v>4298070000</v>
      </c>
      <c r="AT6893">
        <v>4328258000</v>
      </c>
    </row>
    <row r="6894" spans="1:46" x14ac:dyDescent="0.25">
      <c r="A6894">
        <v>227889000</v>
      </c>
      <c r="B6894">
        <v>101.30999799999999</v>
      </c>
      <c r="C6894">
        <v>101.58000199999999</v>
      </c>
      <c r="D6894">
        <v>100.349998</v>
      </c>
      <c r="E6894">
        <v>101</v>
      </c>
      <c r="F6894" s="1">
        <f>(E6894-E6893)/E6893</f>
        <v>-3.0598954310510711E-3</v>
      </c>
      <c r="G6894" s="2">
        <f>(G6893*F6894)+G6893</f>
        <v>1288.2653061224485</v>
      </c>
      <c r="H6894" s="1">
        <f>IF(F6894&gt;-0.2,3*F6894,-0.6)</f>
        <v>-9.1796862931532129E-3</v>
      </c>
      <c r="I6894" s="2">
        <f>(I6893*H6894)+I6893</f>
        <v>43014.494844353736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  <c r="O6894" t="s">
        <v>0</v>
      </c>
      <c r="P6894" t="s">
        <v>0</v>
      </c>
      <c r="Q6894" t="s">
        <v>0</v>
      </c>
      <c r="R6894" t="s">
        <v>0</v>
      </c>
      <c r="S6894" t="s">
        <v>0</v>
      </c>
      <c r="T6894">
        <v>100.87900004999899</v>
      </c>
      <c r="U6894">
        <v>102.440843740239</v>
      </c>
      <c r="V6894">
        <v>99.317156359760304</v>
      </c>
      <c r="W6894" t="s">
        <v>0</v>
      </c>
      <c r="X6894" t="s">
        <v>0</v>
      </c>
      <c r="Y6894" t="s">
        <v>0</v>
      </c>
      <c r="Z6894" t="s">
        <v>0</v>
      </c>
      <c r="AA6894" t="s">
        <v>0</v>
      </c>
      <c r="AB6894" t="s">
        <v>0</v>
      </c>
      <c r="AC6894" t="s">
        <v>0</v>
      </c>
      <c r="AD6894" t="s">
        <v>0</v>
      </c>
      <c r="AE6894" t="s">
        <v>0</v>
      </c>
      <c r="AF6894">
        <v>18660000</v>
      </c>
      <c r="AG6894">
        <v>20372857.142857101</v>
      </c>
      <c r="AH6894">
        <v>42.157034096308301</v>
      </c>
      <c r="AI6894">
        <v>73.604355775784001</v>
      </c>
      <c r="AJ6894">
        <v>48.996871476788797</v>
      </c>
      <c r="AK6894" t="s">
        <v>0</v>
      </c>
      <c r="AL6894" t="s">
        <v>0</v>
      </c>
      <c r="AM6894" t="s">
        <v>0</v>
      </c>
      <c r="AN6894" t="s">
        <v>0</v>
      </c>
      <c r="AO6894" t="s">
        <v>0</v>
      </c>
      <c r="AP6894" t="s">
        <v>0</v>
      </c>
      <c r="AQ6894" t="s">
        <v>0</v>
      </c>
      <c r="AR6894" t="s">
        <v>0</v>
      </c>
      <c r="AS6894">
        <v>4279410000</v>
      </c>
      <c r="AT6894">
        <v>4317238000</v>
      </c>
    </row>
    <row r="6895" spans="1:46" x14ac:dyDescent="0.25">
      <c r="A6895">
        <v>227975400</v>
      </c>
      <c r="B6895">
        <v>101</v>
      </c>
      <c r="C6895">
        <v>101.41999800000001</v>
      </c>
      <c r="D6895">
        <v>99.879997000000003</v>
      </c>
      <c r="E6895">
        <v>100.199997</v>
      </c>
      <c r="F6895" s="1">
        <f>(E6895-E6894)/E6894</f>
        <v>-7.920821782178256E-3</v>
      </c>
      <c r="G6895" s="2">
        <f>(G6894*F6895)+G6894</f>
        <v>1278.0611862244893</v>
      </c>
      <c r="H6895" s="1">
        <f>IF(F6895&gt;-0.2,3*F6895,-0.6)</f>
        <v>-2.376246534653477E-2</v>
      </c>
      <c r="I6895" s="2">
        <f>(I6894*H6895)+I6894</f>
        <v>41992.36440121608</v>
      </c>
      <c r="J6895" t="s">
        <v>0</v>
      </c>
      <c r="K6895" t="s">
        <v>0</v>
      </c>
      <c r="L6895" t="s">
        <v>0</v>
      </c>
      <c r="M6895" t="s">
        <v>0</v>
      </c>
      <c r="N6895" t="s">
        <v>0</v>
      </c>
      <c r="O6895" t="s">
        <v>0</v>
      </c>
      <c r="P6895" t="s">
        <v>0</v>
      </c>
      <c r="Q6895" t="s">
        <v>0</v>
      </c>
      <c r="R6895" t="s">
        <v>0</v>
      </c>
      <c r="S6895" t="s">
        <v>0</v>
      </c>
      <c r="T6895">
        <v>100.879499799999</v>
      </c>
      <c r="U6895">
        <v>102.44046747408299</v>
      </c>
      <c r="V6895">
        <v>99.318532125916093</v>
      </c>
      <c r="W6895" t="s">
        <v>0</v>
      </c>
      <c r="X6895" t="s">
        <v>0</v>
      </c>
      <c r="Y6895" t="s">
        <v>0</v>
      </c>
      <c r="Z6895" t="s">
        <v>0</v>
      </c>
      <c r="AA6895" t="s">
        <v>0</v>
      </c>
      <c r="AB6895" t="s">
        <v>0</v>
      </c>
      <c r="AC6895" t="s">
        <v>0</v>
      </c>
      <c r="AD6895" t="s">
        <v>0</v>
      </c>
      <c r="AE6895" t="s">
        <v>0</v>
      </c>
      <c r="AF6895">
        <v>19360000</v>
      </c>
      <c r="AG6895">
        <v>20382857.142857101</v>
      </c>
      <c r="AH6895">
        <v>13.671702086523901</v>
      </c>
      <c r="AI6895">
        <v>68.117442271939396</v>
      </c>
      <c r="AJ6895">
        <v>48.170015791791499</v>
      </c>
      <c r="AK6895" t="s">
        <v>0</v>
      </c>
      <c r="AL6895" t="s">
        <v>0</v>
      </c>
      <c r="AM6895" t="s">
        <v>0</v>
      </c>
      <c r="AN6895" t="s">
        <v>0</v>
      </c>
      <c r="AO6895" t="s">
        <v>0</v>
      </c>
      <c r="AP6895" t="s">
        <v>0</v>
      </c>
      <c r="AQ6895" t="s">
        <v>0</v>
      </c>
      <c r="AR6895" t="s">
        <v>0</v>
      </c>
      <c r="AS6895">
        <v>4260050000</v>
      </c>
      <c r="AT6895">
        <v>4297918000</v>
      </c>
    </row>
    <row r="6896" spans="1:46" x14ac:dyDescent="0.25">
      <c r="A6896">
        <v>228061800</v>
      </c>
      <c r="B6896">
        <v>100.199997</v>
      </c>
      <c r="C6896">
        <v>100.599998</v>
      </c>
      <c r="D6896">
        <v>99.260002</v>
      </c>
      <c r="E6896">
        <v>99.699996999999996</v>
      </c>
      <c r="F6896" s="1">
        <f>(E6896-E6895)/E6895</f>
        <v>-4.9900201094816403E-3</v>
      </c>
      <c r="G6896" s="2">
        <f>(G6895*F6896)+G6895</f>
        <v>1271.6836352040812</v>
      </c>
      <c r="H6896" s="1">
        <f>IF(F6896&gt;-0.2,3*F6896,-0.6)</f>
        <v>-1.4970060328444921E-2</v>
      </c>
      <c r="I6896" s="2">
        <f>(I6895*H6896)+I6895</f>
        <v>41363.736172795834</v>
      </c>
      <c r="J6896" t="s">
        <v>0</v>
      </c>
      <c r="K6896" t="s">
        <v>0</v>
      </c>
      <c r="L6896" t="s">
        <v>0</v>
      </c>
      <c r="M6896" t="s">
        <v>0</v>
      </c>
      <c r="N6896" t="s">
        <v>0</v>
      </c>
      <c r="O6896" t="s">
        <v>0</v>
      </c>
      <c r="P6896" t="s">
        <v>0</v>
      </c>
      <c r="Q6896" t="s">
        <v>0</v>
      </c>
      <c r="R6896" t="s">
        <v>0</v>
      </c>
      <c r="S6896" t="s">
        <v>0</v>
      </c>
      <c r="T6896">
        <v>100.88449974999899</v>
      </c>
      <c r="U6896">
        <v>102.429601844148</v>
      </c>
      <c r="V6896">
        <v>99.339397655851101</v>
      </c>
      <c r="W6896" t="s">
        <v>0</v>
      </c>
      <c r="X6896" t="s">
        <v>0</v>
      </c>
      <c r="Y6896" t="s">
        <v>0</v>
      </c>
      <c r="Z6896" t="s">
        <v>0</v>
      </c>
      <c r="AA6896" t="s">
        <v>0</v>
      </c>
      <c r="AB6896" t="s">
        <v>0</v>
      </c>
      <c r="AC6896" t="s">
        <v>0</v>
      </c>
      <c r="AD6896" t="s">
        <v>0</v>
      </c>
      <c r="AE6896" t="s">
        <v>0</v>
      </c>
      <c r="AF6896">
        <v>19650000</v>
      </c>
      <c r="AG6896">
        <v>19770000</v>
      </c>
      <c r="AH6896">
        <v>2.89455468818075</v>
      </c>
      <c r="AI6896">
        <v>61.166294227376198</v>
      </c>
      <c r="AJ6896">
        <v>47.329078270232898</v>
      </c>
      <c r="AK6896" t="s">
        <v>0</v>
      </c>
      <c r="AL6896" t="s">
        <v>0</v>
      </c>
      <c r="AM6896" t="s">
        <v>0</v>
      </c>
      <c r="AN6896" t="s">
        <v>0</v>
      </c>
      <c r="AO6896" t="s">
        <v>0</v>
      </c>
      <c r="AP6896" t="s">
        <v>0</v>
      </c>
      <c r="AQ6896" t="s">
        <v>0</v>
      </c>
      <c r="AR6896" t="s">
        <v>0</v>
      </c>
      <c r="AS6896">
        <v>4240400000</v>
      </c>
      <c r="AT6896">
        <v>4278808000</v>
      </c>
    </row>
    <row r="6897" spans="1:46" x14ac:dyDescent="0.25">
      <c r="A6897">
        <v>228148200</v>
      </c>
      <c r="B6897">
        <v>99.699996999999996</v>
      </c>
      <c r="C6897">
        <v>100.050003</v>
      </c>
      <c r="D6897">
        <v>98.709998999999996</v>
      </c>
      <c r="E6897">
        <v>99.059997999999993</v>
      </c>
      <c r="F6897" s="1">
        <f>(E6897-E6896)/E6896</f>
        <v>-6.4192479363866291E-3</v>
      </c>
      <c r="G6897" s="2">
        <f>(G6896*F6897)+G6896</f>
        <v>1263.5203826530608</v>
      </c>
      <c r="H6897" s="1">
        <f>IF(F6897&gt;-0.2,3*F6897,-0.6)</f>
        <v>-1.9257743809159886E-2</v>
      </c>
      <c r="I6897" s="2">
        <f>(I6896*H6897)+I6896</f>
        <v>40567.163938590449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  <c r="O6897" t="s">
        <v>0</v>
      </c>
      <c r="P6897" t="s">
        <v>0</v>
      </c>
      <c r="Q6897" t="s">
        <v>0</v>
      </c>
      <c r="R6897" t="s">
        <v>0</v>
      </c>
      <c r="S6897" t="s">
        <v>0</v>
      </c>
      <c r="T6897">
        <v>100.86349949999899</v>
      </c>
      <c r="U6897">
        <v>102.49347359253299</v>
      </c>
      <c r="V6897">
        <v>99.233525407466203</v>
      </c>
      <c r="W6897" t="s">
        <v>0</v>
      </c>
      <c r="X6897" t="s">
        <v>0</v>
      </c>
      <c r="Y6897" t="s">
        <v>0</v>
      </c>
      <c r="Z6897" t="s">
        <v>0</v>
      </c>
      <c r="AA6897" t="s">
        <v>0</v>
      </c>
      <c r="AB6897" t="s">
        <v>0</v>
      </c>
      <c r="AC6897" t="s">
        <v>0</v>
      </c>
      <c r="AD6897" t="s">
        <v>0</v>
      </c>
      <c r="AE6897" t="s">
        <v>0</v>
      </c>
      <c r="AF6897">
        <v>16550000</v>
      </c>
      <c r="AG6897">
        <v>18971428.5714285</v>
      </c>
      <c r="AH6897">
        <v>-13.6287461623275</v>
      </c>
      <c r="AI6897">
        <v>53.705732566370997</v>
      </c>
      <c r="AJ6897">
        <v>46.153620199537599</v>
      </c>
      <c r="AK6897" t="s">
        <v>0</v>
      </c>
      <c r="AL6897" t="s">
        <v>0</v>
      </c>
      <c r="AM6897" t="s">
        <v>0</v>
      </c>
      <c r="AN6897" t="s">
        <v>0</v>
      </c>
      <c r="AO6897" t="s">
        <v>0</v>
      </c>
      <c r="AP6897" t="s">
        <v>0</v>
      </c>
      <c r="AQ6897" t="s">
        <v>0</v>
      </c>
      <c r="AR6897" t="s">
        <v>0</v>
      </c>
      <c r="AS6897">
        <v>4223850000</v>
      </c>
      <c r="AT6897">
        <v>4260356000</v>
      </c>
    </row>
    <row r="6898" spans="1:46" x14ac:dyDescent="0.25">
      <c r="A6898">
        <v>228407400</v>
      </c>
      <c r="B6898">
        <v>99.059997999999993</v>
      </c>
      <c r="C6898">
        <v>99.540001000000004</v>
      </c>
      <c r="D6898">
        <v>98.349997999999999</v>
      </c>
      <c r="E6898">
        <v>99</v>
      </c>
      <c r="F6898" s="1">
        <f>(E6898-E6897)/E6897</f>
        <v>-6.0567334152372102E-4</v>
      </c>
      <c r="G6898" s="2">
        <f>(G6897*F6898)+G6897</f>
        <v>1262.7551020408159</v>
      </c>
      <c r="H6898" s="1">
        <f>IF(F6898&gt;-0.2,3*F6898,-0.6)</f>
        <v>-1.8170200245711632E-3</v>
      </c>
      <c r="I6898" s="2">
        <f>(I6897*H6898)+I6897</f>
        <v>40493.45258937397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  <c r="O6898" t="s">
        <v>0</v>
      </c>
      <c r="P6898" t="s">
        <v>0</v>
      </c>
      <c r="Q6898" t="s">
        <v>0</v>
      </c>
      <c r="R6898" t="s">
        <v>0</v>
      </c>
      <c r="S6898" t="s">
        <v>0</v>
      </c>
      <c r="T6898">
        <v>100.822499499999</v>
      </c>
      <c r="U6898">
        <v>102.590786631189</v>
      </c>
      <c r="V6898">
        <v>99.054212368809701</v>
      </c>
      <c r="W6898" t="s">
        <v>0</v>
      </c>
      <c r="X6898" t="s">
        <v>0</v>
      </c>
      <c r="Y6898" t="s">
        <v>0</v>
      </c>
      <c r="Z6898" t="s">
        <v>0</v>
      </c>
      <c r="AA6898" t="s">
        <v>0</v>
      </c>
      <c r="AB6898" t="s">
        <v>0</v>
      </c>
      <c r="AC6898" t="s">
        <v>0</v>
      </c>
      <c r="AD6898" t="s">
        <v>0</v>
      </c>
      <c r="AE6898" t="s">
        <v>0</v>
      </c>
      <c r="AF6898">
        <v>16710000</v>
      </c>
      <c r="AG6898">
        <v>18401428.5714285</v>
      </c>
      <c r="AH6898">
        <v>-20.307432555913302</v>
      </c>
      <c r="AI6898">
        <v>47.450321589133402</v>
      </c>
      <c r="AJ6898">
        <v>44.796137611753601</v>
      </c>
      <c r="AK6898">
        <v>-20.307432555913302</v>
      </c>
      <c r="AL6898" t="s">
        <v>0</v>
      </c>
      <c r="AM6898">
        <v>-20.307432555913302</v>
      </c>
      <c r="AN6898" t="s">
        <v>0</v>
      </c>
      <c r="AO6898" t="s">
        <v>0</v>
      </c>
      <c r="AP6898" t="s">
        <v>0</v>
      </c>
      <c r="AQ6898" t="s">
        <v>0</v>
      </c>
      <c r="AR6898" t="s">
        <v>0</v>
      </c>
      <c r="AS6898">
        <v>4207140000</v>
      </c>
      <c r="AT6898">
        <v>4242170000</v>
      </c>
    </row>
    <row r="6899" spans="1:46" x14ac:dyDescent="0.25">
      <c r="A6899">
        <v>228493800</v>
      </c>
      <c r="B6899">
        <v>99</v>
      </c>
      <c r="C6899">
        <v>100.120003</v>
      </c>
      <c r="D6899">
        <v>98.949996999999996</v>
      </c>
      <c r="E6899">
        <v>99.690002000000007</v>
      </c>
      <c r="F6899" s="1">
        <f>(E6899-E6898)/E6898</f>
        <v>6.9697171717172414E-3</v>
      </c>
      <c r="G6899" s="2">
        <f>(G6898*F6899)+G6898</f>
        <v>1271.5561479591834</v>
      </c>
      <c r="H6899" s="1">
        <f>IF(F6899&gt;-0.2,3*F6899,-0.6)</f>
        <v>2.0909151515151724E-2</v>
      </c>
      <c r="I6899" s="2">
        <f>(I6898*H6899)+I6898</f>
        <v>41340.136324936801</v>
      </c>
      <c r="J6899" t="s">
        <v>0</v>
      </c>
      <c r="K6899" t="s">
        <v>0</v>
      </c>
      <c r="L6899" t="s">
        <v>0</v>
      </c>
      <c r="M6899" t="s">
        <v>0</v>
      </c>
      <c r="N6899" t="s">
        <v>0</v>
      </c>
      <c r="O6899" t="s">
        <v>0</v>
      </c>
      <c r="P6899" t="s">
        <v>0</v>
      </c>
      <c r="Q6899" t="s">
        <v>0</v>
      </c>
      <c r="R6899" t="s">
        <v>0</v>
      </c>
      <c r="S6899" t="s">
        <v>0</v>
      </c>
      <c r="T6899">
        <v>100.773999399999</v>
      </c>
      <c r="U6899">
        <v>102.609390230185</v>
      </c>
      <c r="V6899">
        <v>98.938608569813695</v>
      </c>
      <c r="W6899" t="s">
        <v>0</v>
      </c>
      <c r="X6899" t="s">
        <v>0</v>
      </c>
      <c r="Y6899" t="s">
        <v>0</v>
      </c>
      <c r="Z6899" t="s">
        <v>0</v>
      </c>
      <c r="AA6899" t="s">
        <v>0</v>
      </c>
      <c r="AB6899" t="s">
        <v>0</v>
      </c>
      <c r="AC6899" t="s">
        <v>0</v>
      </c>
      <c r="AD6899" t="s">
        <v>0</v>
      </c>
      <c r="AE6899" t="s">
        <v>0</v>
      </c>
      <c r="AF6899">
        <v>17030000</v>
      </c>
      <c r="AG6899">
        <v>18000000</v>
      </c>
      <c r="AH6899">
        <v>0.39210084940182099</v>
      </c>
      <c r="AI6899">
        <v>43.061894433514802</v>
      </c>
      <c r="AJ6899">
        <v>44.3880553688061</v>
      </c>
      <c r="AK6899" t="s">
        <v>0</v>
      </c>
      <c r="AL6899" t="s">
        <v>0</v>
      </c>
      <c r="AM6899" t="s">
        <v>0</v>
      </c>
      <c r="AN6899" t="s">
        <v>0</v>
      </c>
      <c r="AO6899" t="s">
        <v>0</v>
      </c>
      <c r="AP6899" t="s">
        <v>0</v>
      </c>
      <c r="AQ6899" t="s">
        <v>0</v>
      </c>
      <c r="AR6899" t="s">
        <v>0</v>
      </c>
      <c r="AS6899">
        <v>4224170000</v>
      </c>
      <c r="AT6899">
        <v>4231122000</v>
      </c>
    </row>
    <row r="6900" spans="1:46" x14ac:dyDescent="0.25">
      <c r="A6900">
        <v>228580200</v>
      </c>
      <c r="B6900">
        <v>99.690002000000007</v>
      </c>
      <c r="C6900">
        <v>99.989998</v>
      </c>
      <c r="D6900">
        <v>98.18</v>
      </c>
      <c r="E6900">
        <v>98.540001000000004</v>
      </c>
      <c r="F6900" s="1">
        <f>(E6900-E6899)/E6899</f>
        <v>-1.1535770658325426E-2</v>
      </c>
      <c r="G6900" s="2">
        <f>(G6899*F6900)+G6899</f>
        <v>1256.8877678571425</v>
      </c>
      <c r="H6900" s="1">
        <f>IF(F6900&gt;-0.2,3*F6900,-0.6)</f>
        <v>-3.4607311974976282E-2</v>
      </c>
      <c r="I6900" s="2">
        <f>(I6899*H6900)+I6899</f>
        <v>39909.465330051666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  <c r="O6900" t="s">
        <v>0</v>
      </c>
      <c r="P6900" t="s">
        <v>0</v>
      </c>
      <c r="Q6900" t="s">
        <v>0</v>
      </c>
      <c r="R6900" t="s">
        <v>0</v>
      </c>
      <c r="S6900" t="s">
        <v>0</v>
      </c>
      <c r="T6900">
        <v>100.68149949999901</v>
      </c>
      <c r="U6900">
        <v>102.755889309637</v>
      </c>
      <c r="V6900">
        <v>98.607109690361696</v>
      </c>
      <c r="W6900" t="s">
        <v>0</v>
      </c>
      <c r="X6900" t="s">
        <v>0</v>
      </c>
      <c r="Y6900" t="s">
        <v>0</v>
      </c>
      <c r="Z6900" t="s">
        <v>0</v>
      </c>
      <c r="AA6900" t="s">
        <v>0</v>
      </c>
      <c r="AB6900" t="s">
        <v>0</v>
      </c>
      <c r="AC6900" t="s">
        <v>0</v>
      </c>
      <c r="AD6900" t="s">
        <v>0</v>
      </c>
      <c r="AE6900" t="s">
        <v>0</v>
      </c>
      <c r="AF6900">
        <v>18810000</v>
      </c>
      <c r="AG6900">
        <v>18110000</v>
      </c>
      <c r="AH6900">
        <v>0.67068002181715802</v>
      </c>
      <c r="AI6900">
        <v>39.019112629436201</v>
      </c>
      <c r="AJ6900">
        <v>44.165745383226202</v>
      </c>
      <c r="AK6900" t="s">
        <v>0</v>
      </c>
      <c r="AL6900" t="s">
        <v>0</v>
      </c>
      <c r="AM6900" t="s">
        <v>0</v>
      </c>
      <c r="AN6900" t="s">
        <v>0</v>
      </c>
      <c r="AO6900" t="s">
        <v>0</v>
      </c>
      <c r="AP6900" t="s">
        <v>0</v>
      </c>
      <c r="AQ6900" t="s">
        <v>0</v>
      </c>
      <c r="AR6900" t="s">
        <v>0</v>
      </c>
      <c r="AS6900">
        <v>4205360000</v>
      </c>
      <c r="AT6900">
        <v>4220184000</v>
      </c>
    </row>
    <row r="6901" spans="1:46" x14ac:dyDescent="0.25">
      <c r="A6901">
        <v>228666600</v>
      </c>
      <c r="B6901">
        <v>98.540001000000004</v>
      </c>
      <c r="C6901">
        <v>99.139999000000003</v>
      </c>
      <c r="D6901">
        <v>97.800003000000004</v>
      </c>
      <c r="E6901">
        <v>98.419998000000007</v>
      </c>
      <c r="F6901" s="1">
        <f>(E6901-E6900)/E6900</f>
        <v>-1.2178100140266587E-3</v>
      </c>
      <c r="G6901" s="2">
        <f>(G6900*F6901)+G6900</f>
        <v>1255.3571173469386</v>
      </c>
      <c r="H6901" s="1">
        <f>IF(F6901&gt;-0.2,3*F6901,-0.6)</f>
        <v>-3.6534300420799758E-3</v>
      </c>
      <c r="I6901" s="2">
        <f>(I6900*H6901)+I6900</f>
        <v>39763.658890451508</v>
      </c>
      <c r="J6901" t="s">
        <v>0</v>
      </c>
      <c r="K6901" t="s">
        <v>0</v>
      </c>
      <c r="L6901" t="s">
        <v>0</v>
      </c>
      <c r="M6901" t="s">
        <v>0</v>
      </c>
      <c r="N6901" t="s">
        <v>0</v>
      </c>
      <c r="O6901" t="s">
        <v>0</v>
      </c>
      <c r="P6901" t="s">
        <v>0</v>
      </c>
      <c r="Q6901" t="s">
        <v>0</v>
      </c>
      <c r="R6901" t="s">
        <v>0</v>
      </c>
      <c r="S6901" t="s">
        <v>0</v>
      </c>
      <c r="T6901">
        <v>100.558499549999</v>
      </c>
      <c r="U6901">
        <v>102.85143973389501</v>
      </c>
      <c r="V6901">
        <v>98.265559366103403</v>
      </c>
      <c r="W6901" t="s">
        <v>0</v>
      </c>
      <c r="X6901" t="s">
        <v>0</v>
      </c>
      <c r="Y6901" t="s">
        <v>0</v>
      </c>
      <c r="Z6901" t="s">
        <v>0</v>
      </c>
      <c r="AA6901" t="s">
        <v>0</v>
      </c>
      <c r="AB6901" t="s">
        <v>0</v>
      </c>
      <c r="AC6901" t="s">
        <v>0</v>
      </c>
      <c r="AD6901" t="s">
        <v>0</v>
      </c>
      <c r="AE6901" t="s">
        <v>0</v>
      </c>
      <c r="AF6901">
        <v>16510000</v>
      </c>
      <c r="AG6901">
        <v>17802857.142857101</v>
      </c>
      <c r="AH6901">
        <v>8.2079688520003806</v>
      </c>
      <c r="AI6901">
        <v>34.3451202521506</v>
      </c>
      <c r="AJ6901">
        <v>44.4018056605765</v>
      </c>
      <c r="AK6901" t="s">
        <v>0</v>
      </c>
      <c r="AL6901" t="s">
        <v>0</v>
      </c>
      <c r="AM6901" t="s">
        <v>0</v>
      </c>
      <c r="AN6901" t="s">
        <v>0</v>
      </c>
      <c r="AO6901" t="s">
        <v>0</v>
      </c>
      <c r="AP6901" t="s">
        <v>0</v>
      </c>
      <c r="AQ6901" t="s">
        <v>0</v>
      </c>
      <c r="AR6901" t="s">
        <v>0</v>
      </c>
      <c r="AS6901">
        <v>4188850000</v>
      </c>
      <c r="AT6901">
        <v>4209874000</v>
      </c>
    </row>
    <row r="6902" spans="1:46" x14ac:dyDescent="0.25">
      <c r="A6902">
        <v>228753000</v>
      </c>
      <c r="B6902">
        <v>98.419998000000007</v>
      </c>
      <c r="C6902">
        <v>99.57</v>
      </c>
      <c r="D6902">
        <v>98.379997000000003</v>
      </c>
      <c r="E6902">
        <v>99.209998999999996</v>
      </c>
      <c r="F6902" s="1">
        <f>(E6902-E6901)/E6901</f>
        <v>8.0268341399477514E-3</v>
      </c>
      <c r="G6902" s="2">
        <f>(G6901*F6902)+G6901</f>
        <v>1265.4336607142855</v>
      </c>
      <c r="H6902" s="1">
        <f>IF(F6902&gt;-0.2,3*F6902,-0.6)</f>
        <v>2.4080502419843254E-2</v>
      </c>
      <c r="I6902" s="2">
        <f>(I6901*H6902)+I6901</f>
        <v>40721.187774584847</v>
      </c>
      <c r="J6902" t="s">
        <v>0</v>
      </c>
      <c r="K6902" t="s">
        <v>0</v>
      </c>
      <c r="L6902" t="s">
        <v>0</v>
      </c>
      <c r="M6902" t="s">
        <v>0</v>
      </c>
      <c r="N6902" t="s">
        <v>0</v>
      </c>
      <c r="O6902" t="s">
        <v>0</v>
      </c>
      <c r="P6902" t="s">
        <v>0</v>
      </c>
      <c r="Q6902" t="s">
        <v>0</v>
      </c>
      <c r="R6902" t="s">
        <v>0</v>
      </c>
      <c r="S6902" t="s">
        <v>0</v>
      </c>
      <c r="T6902">
        <v>100.458999649999</v>
      </c>
      <c r="U6902">
        <v>102.80407123046901</v>
      </c>
      <c r="V6902">
        <v>98.113928069529805</v>
      </c>
      <c r="W6902" t="s">
        <v>0</v>
      </c>
      <c r="X6902" t="s">
        <v>0</v>
      </c>
      <c r="Y6902" t="s">
        <v>0</v>
      </c>
      <c r="Z6902" t="s">
        <v>0</v>
      </c>
      <c r="AA6902" t="s">
        <v>0</v>
      </c>
      <c r="AB6902" t="s">
        <v>0</v>
      </c>
      <c r="AC6902" t="s">
        <v>0</v>
      </c>
      <c r="AD6902" t="s">
        <v>0</v>
      </c>
      <c r="AE6902" t="s">
        <v>0</v>
      </c>
      <c r="AF6902">
        <v>17050000</v>
      </c>
      <c r="AG6902">
        <v>17472857.142857101</v>
      </c>
      <c r="AH6902">
        <v>23.829146109587001</v>
      </c>
      <c r="AI6902">
        <v>29.506879633245202</v>
      </c>
      <c r="AJ6902">
        <v>44.687640190587999</v>
      </c>
      <c r="AK6902" t="s">
        <v>0</v>
      </c>
      <c r="AL6902" t="s">
        <v>0</v>
      </c>
      <c r="AM6902" t="s">
        <v>0</v>
      </c>
      <c r="AN6902" t="s">
        <v>0</v>
      </c>
      <c r="AO6902" t="s">
        <v>0</v>
      </c>
      <c r="AP6902" t="s">
        <v>0</v>
      </c>
      <c r="AQ6902" t="s">
        <v>0</v>
      </c>
      <c r="AR6902" t="s">
        <v>0</v>
      </c>
      <c r="AS6902">
        <v>4205900000</v>
      </c>
      <c r="AT6902">
        <v>4206284000</v>
      </c>
    </row>
    <row r="6903" spans="1:46" x14ac:dyDescent="0.25">
      <c r="A6903">
        <v>229012200</v>
      </c>
      <c r="B6903">
        <v>99.209998999999996</v>
      </c>
      <c r="C6903">
        <v>99.5</v>
      </c>
      <c r="D6903">
        <v>97.980002999999996</v>
      </c>
      <c r="E6903">
        <v>98.230002999999996</v>
      </c>
      <c r="F6903" s="1">
        <f>(E6903-E6902)/E6902</f>
        <v>-9.8779962693074912E-3</v>
      </c>
      <c r="G6903" s="2">
        <f>(G6902*F6903)+G6902</f>
        <v>1252.9337117346936</v>
      </c>
      <c r="H6903" s="1">
        <f>IF(F6903&gt;-0.2,3*F6903,-0.6)</f>
        <v>-2.9633988807922472E-2</v>
      </c>
      <c r="I6903" s="2">
        <f>(I6902*H6903)+I6902</f>
        <v>39514.45655182749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  <c r="O6903" t="s">
        <v>0</v>
      </c>
      <c r="P6903" t="s">
        <v>0</v>
      </c>
      <c r="Q6903" t="s">
        <v>0</v>
      </c>
      <c r="R6903" t="s">
        <v>0</v>
      </c>
      <c r="S6903" t="s">
        <v>0</v>
      </c>
      <c r="T6903">
        <v>100.307999799999</v>
      </c>
      <c r="U6903">
        <v>102.81333526678399</v>
      </c>
      <c r="V6903">
        <v>97.802664333214693</v>
      </c>
      <c r="W6903" t="s">
        <v>0</v>
      </c>
      <c r="X6903" t="s">
        <v>0</v>
      </c>
      <c r="Y6903" t="s">
        <v>0</v>
      </c>
      <c r="Z6903" t="s">
        <v>0</v>
      </c>
      <c r="AA6903" t="s">
        <v>0</v>
      </c>
      <c r="AB6903" t="s">
        <v>0</v>
      </c>
      <c r="AC6903" t="s">
        <v>0</v>
      </c>
      <c r="AD6903" t="s">
        <v>0</v>
      </c>
      <c r="AE6903" t="s">
        <v>0</v>
      </c>
      <c r="AF6903">
        <v>16250000</v>
      </c>
      <c r="AG6903">
        <v>16987142.857142799</v>
      </c>
      <c r="AH6903">
        <v>23.818430950733401</v>
      </c>
      <c r="AI6903">
        <v>23.9974715622795</v>
      </c>
      <c r="AJ6903">
        <v>44.395954896291201</v>
      </c>
      <c r="AK6903" t="s">
        <v>0</v>
      </c>
      <c r="AL6903" t="s">
        <v>0</v>
      </c>
      <c r="AM6903" t="s">
        <v>0</v>
      </c>
      <c r="AN6903" t="s">
        <v>0</v>
      </c>
      <c r="AO6903" t="s">
        <v>0</v>
      </c>
      <c r="AP6903" t="s">
        <v>0</v>
      </c>
      <c r="AQ6903" t="s">
        <v>0</v>
      </c>
      <c r="AR6903" t="s">
        <v>0</v>
      </c>
      <c r="AS6903">
        <v>4189650000</v>
      </c>
      <c r="AT6903">
        <v>4202786000</v>
      </c>
    </row>
    <row r="6904" spans="1:46" x14ac:dyDescent="0.25">
      <c r="A6904">
        <v>229098600</v>
      </c>
      <c r="B6904">
        <v>98.230002999999996</v>
      </c>
      <c r="C6904">
        <v>98.599997999999999</v>
      </c>
      <c r="D6904">
        <v>97.43</v>
      </c>
      <c r="E6904">
        <v>98.010002</v>
      </c>
      <c r="F6904" s="1">
        <f>(E6904-E6903)/E6903</f>
        <v>-2.2396517691239035E-3</v>
      </c>
      <c r="G6904" s="2">
        <f>(G6903*F6904)+G6903</f>
        <v>1250.127576530612</v>
      </c>
      <c r="H6904" s="1">
        <f>IF(F6904&gt;-0.2,3*F6904,-0.6)</f>
        <v>-6.7189553073717101E-3</v>
      </c>
      <c r="I6904" s="2">
        <f>(I6903*H6904)+I6903</f>
        <v>39248.960684260681</v>
      </c>
      <c r="J6904" t="s">
        <v>0</v>
      </c>
      <c r="K6904" t="s">
        <v>0</v>
      </c>
      <c r="L6904" t="s">
        <v>0</v>
      </c>
      <c r="M6904" t="s">
        <v>0</v>
      </c>
      <c r="N6904" t="s">
        <v>0</v>
      </c>
      <c r="O6904" t="s">
        <v>0</v>
      </c>
      <c r="P6904" t="s">
        <v>0</v>
      </c>
      <c r="Q6904" t="s">
        <v>0</v>
      </c>
      <c r="R6904" t="s">
        <v>0</v>
      </c>
      <c r="S6904" t="s">
        <v>0</v>
      </c>
      <c r="T6904">
        <v>100.164999749999</v>
      </c>
      <c r="U6904">
        <v>102.84602548697499</v>
      </c>
      <c r="V6904">
        <v>97.483974013024095</v>
      </c>
      <c r="W6904" t="s">
        <v>0</v>
      </c>
      <c r="X6904" t="s">
        <v>0</v>
      </c>
      <c r="Y6904" t="s">
        <v>0</v>
      </c>
      <c r="Z6904" t="s">
        <v>0</v>
      </c>
      <c r="AA6904" t="s">
        <v>0</v>
      </c>
      <c r="AB6904" t="s">
        <v>0</v>
      </c>
      <c r="AC6904" t="s">
        <v>0</v>
      </c>
      <c r="AD6904" t="s">
        <v>0</v>
      </c>
      <c r="AE6904" t="s">
        <v>0</v>
      </c>
      <c r="AF6904">
        <v>18330000</v>
      </c>
      <c r="AG6904">
        <v>17241428.5714285</v>
      </c>
      <c r="AH6904">
        <v>31.152186508076099</v>
      </c>
      <c r="AI6904">
        <v>19.310729098097099</v>
      </c>
      <c r="AJ6904">
        <v>43.410243372240501</v>
      </c>
      <c r="AK6904" t="s">
        <v>0</v>
      </c>
      <c r="AL6904" t="s">
        <v>0</v>
      </c>
      <c r="AM6904" t="s">
        <v>0</v>
      </c>
      <c r="AN6904" t="s">
        <v>0</v>
      </c>
      <c r="AO6904" t="s">
        <v>0</v>
      </c>
      <c r="AP6904" t="s">
        <v>0</v>
      </c>
      <c r="AQ6904" t="s">
        <v>0</v>
      </c>
      <c r="AR6904" t="s">
        <v>0</v>
      </c>
      <c r="AS6904">
        <v>4171320000</v>
      </c>
      <c r="AT6904">
        <v>4192216000</v>
      </c>
    </row>
    <row r="6905" spans="1:46" x14ac:dyDescent="0.25">
      <c r="A6905">
        <v>229185000</v>
      </c>
      <c r="B6905">
        <v>98.010002</v>
      </c>
      <c r="C6905">
        <v>98.610000999999997</v>
      </c>
      <c r="D6905">
        <v>97.449996999999996</v>
      </c>
      <c r="E6905">
        <v>97.910004000000001</v>
      </c>
      <c r="F6905" s="1">
        <f>(E6905-E6904)/E6904</f>
        <v>-1.0202836237060721E-3</v>
      </c>
      <c r="G6905" s="2">
        <f>(G6904*F6905)+G6904</f>
        <v>1248.8520918367344</v>
      </c>
      <c r="H6905" s="1">
        <f>IF(F6905&gt;-0.2,3*F6905,-0.6)</f>
        <v>-3.0608508711182161E-3</v>
      </c>
      <c r="I6905" s="2">
        <f>(I6904*H6905)+I6904</f>
        <v>39128.82546875978</v>
      </c>
      <c r="J6905" t="s">
        <v>0</v>
      </c>
      <c r="K6905" t="s">
        <v>0</v>
      </c>
      <c r="L6905" t="s">
        <v>0</v>
      </c>
      <c r="M6905" t="s">
        <v>0</v>
      </c>
      <c r="N6905" t="s">
        <v>0</v>
      </c>
      <c r="O6905" t="s">
        <v>0</v>
      </c>
      <c r="P6905" t="s">
        <v>0</v>
      </c>
      <c r="Q6905" t="s">
        <v>0</v>
      </c>
      <c r="R6905" t="s">
        <v>0</v>
      </c>
      <c r="S6905" t="s">
        <v>0</v>
      </c>
      <c r="T6905">
        <v>100.055500049999</v>
      </c>
      <c r="U6905">
        <v>102.911387720429</v>
      </c>
      <c r="V6905">
        <v>97.199612379570098</v>
      </c>
      <c r="W6905" t="s">
        <v>0</v>
      </c>
      <c r="X6905" t="s">
        <v>0</v>
      </c>
      <c r="Y6905" t="s">
        <v>0</v>
      </c>
      <c r="Z6905" t="s">
        <v>0</v>
      </c>
      <c r="AA6905" t="s">
        <v>0</v>
      </c>
      <c r="AB6905" t="s">
        <v>0</v>
      </c>
      <c r="AC6905" t="s">
        <v>0</v>
      </c>
      <c r="AD6905" t="s">
        <v>0</v>
      </c>
      <c r="AE6905" t="s">
        <v>0</v>
      </c>
      <c r="AF6905">
        <v>16600000</v>
      </c>
      <c r="AG6905">
        <v>17225714.285714202</v>
      </c>
      <c r="AH6905">
        <v>23.778953151887102</v>
      </c>
      <c r="AI6905">
        <v>14.9919529785486</v>
      </c>
      <c r="AJ6905">
        <v>42.341006394811401</v>
      </c>
      <c r="AK6905" t="s">
        <v>0</v>
      </c>
      <c r="AL6905" t="s">
        <v>0</v>
      </c>
      <c r="AM6905" t="s">
        <v>0</v>
      </c>
      <c r="AN6905" t="s">
        <v>0</v>
      </c>
      <c r="AO6905" t="s">
        <v>0</v>
      </c>
      <c r="AP6905" t="s">
        <v>0</v>
      </c>
      <c r="AQ6905" t="s">
        <v>0</v>
      </c>
      <c r="AR6905" t="s">
        <v>0</v>
      </c>
      <c r="AS6905">
        <v>4154720000</v>
      </c>
      <c r="AT6905">
        <v>4182088000</v>
      </c>
    </row>
    <row r="6906" spans="1:46" x14ac:dyDescent="0.25">
      <c r="A6906">
        <v>229271400</v>
      </c>
      <c r="B6906">
        <v>97.910004000000001</v>
      </c>
      <c r="C6906">
        <v>98.650002000000001</v>
      </c>
      <c r="D6906">
        <v>97.480002999999996</v>
      </c>
      <c r="E6906">
        <v>98.349997999999999</v>
      </c>
      <c r="F6906" s="1">
        <f>(E6906-E6905)/E6905</f>
        <v>4.4938615261418914E-3</v>
      </c>
      <c r="G6906" s="2">
        <f>(G6905*F6906)+G6905</f>
        <v>1254.4642602040813</v>
      </c>
      <c r="H6906" s="1">
        <f>IF(F6906&gt;-0.2,3*F6906,-0.6)</f>
        <v>1.3481584578425673E-2</v>
      </c>
      <c r="I6906" s="2">
        <f>(I6905*H6906)+I6905</f>
        <v>39656.34403877132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  <c r="O6906" t="s">
        <v>0</v>
      </c>
      <c r="P6906" t="s">
        <v>0</v>
      </c>
      <c r="Q6906" t="s">
        <v>0</v>
      </c>
      <c r="R6906" t="s">
        <v>0</v>
      </c>
      <c r="S6906" t="s">
        <v>0</v>
      </c>
      <c r="T6906">
        <v>99.939500049999694</v>
      </c>
      <c r="U6906">
        <v>102.873523957286</v>
      </c>
      <c r="V6906">
        <v>97.005476142713107</v>
      </c>
      <c r="W6906" t="s">
        <v>0</v>
      </c>
      <c r="X6906" t="s">
        <v>0</v>
      </c>
      <c r="Y6906" t="s">
        <v>0</v>
      </c>
      <c r="Z6906" t="s">
        <v>0</v>
      </c>
      <c r="AA6906" t="s">
        <v>0</v>
      </c>
      <c r="AB6906" t="s">
        <v>0</v>
      </c>
      <c r="AC6906" t="s">
        <v>0</v>
      </c>
      <c r="AD6906" t="s">
        <v>0</v>
      </c>
      <c r="AE6906" t="s">
        <v>0</v>
      </c>
      <c r="AF6906">
        <v>17260000</v>
      </c>
      <c r="AG6906">
        <v>17258571.428571399</v>
      </c>
      <c r="AH6906">
        <v>38.995717717057701</v>
      </c>
      <c r="AI6906">
        <v>13.510176639487099</v>
      </c>
      <c r="AJ6906">
        <v>42.103539658964898</v>
      </c>
      <c r="AK6906" t="s">
        <v>0</v>
      </c>
      <c r="AL6906" t="s">
        <v>0</v>
      </c>
      <c r="AM6906" t="s">
        <v>0</v>
      </c>
      <c r="AN6906" t="s">
        <v>0</v>
      </c>
      <c r="AO6906" t="s">
        <v>0</v>
      </c>
      <c r="AP6906" t="s">
        <v>0</v>
      </c>
      <c r="AQ6906" t="s">
        <v>0</v>
      </c>
      <c r="AR6906" t="s">
        <v>0</v>
      </c>
      <c r="AS6906">
        <v>4171980000</v>
      </c>
      <c r="AT6906">
        <v>4178714000</v>
      </c>
    </row>
    <row r="6907" spans="1:46" x14ac:dyDescent="0.25">
      <c r="A6907">
        <v>229617000</v>
      </c>
      <c r="B6907">
        <v>98.349997999999999</v>
      </c>
      <c r="C6907">
        <v>99.370002999999997</v>
      </c>
      <c r="D6907">
        <v>98.080001999999993</v>
      </c>
      <c r="E6907">
        <v>98.879997000000003</v>
      </c>
      <c r="F6907" s="1">
        <f>(E6907-E6906)/E6906</f>
        <v>5.388907074507553E-3</v>
      </c>
      <c r="G6907" s="2">
        <f>(G6906*F6907)+G6906</f>
        <v>1261.224451530612</v>
      </c>
      <c r="H6907" s="1">
        <f>IF(F6907&gt;-0.2,3*F6907,-0.6)</f>
        <v>1.6166721223522661E-2</v>
      </c>
      <c r="I6907" s="2">
        <f>(I6906*H6907)+I6906</f>
        <v>40297.457097590239</v>
      </c>
      <c r="J6907" t="s">
        <v>0</v>
      </c>
      <c r="K6907" t="s">
        <v>0</v>
      </c>
      <c r="L6907" t="s">
        <v>0</v>
      </c>
      <c r="M6907" t="s">
        <v>0</v>
      </c>
      <c r="N6907" t="s">
        <v>0</v>
      </c>
      <c r="O6907" t="s">
        <v>0</v>
      </c>
      <c r="P6907" t="s">
        <v>0</v>
      </c>
      <c r="Q6907" t="s">
        <v>0</v>
      </c>
      <c r="R6907" t="s">
        <v>0</v>
      </c>
      <c r="S6907" t="s">
        <v>0</v>
      </c>
      <c r="T6907">
        <v>99.850999799999698</v>
      </c>
      <c r="U6907">
        <v>102.800697047162</v>
      </c>
      <c r="V6907">
        <v>96.901302552837194</v>
      </c>
      <c r="W6907" t="s">
        <v>0</v>
      </c>
      <c r="X6907" t="s">
        <v>0</v>
      </c>
      <c r="Y6907" t="s">
        <v>0</v>
      </c>
      <c r="Z6907" t="s">
        <v>0</v>
      </c>
      <c r="AA6907" t="s">
        <v>0</v>
      </c>
      <c r="AB6907" t="s">
        <v>0</v>
      </c>
      <c r="AC6907" t="s">
        <v>0</v>
      </c>
      <c r="AD6907" t="s">
        <v>0</v>
      </c>
      <c r="AE6907" t="s">
        <v>0</v>
      </c>
      <c r="AF6907">
        <v>17650000</v>
      </c>
      <c r="AG6907">
        <v>17092857.142857101</v>
      </c>
      <c r="AH6907">
        <v>58.839665953519003</v>
      </c>
      <c r="AI6907">
        <v>14.7934560131187</v>
      </c>
      <c r="AJ6907">
        <v>42.842280872928796</v>
      </c>
      <c r="AK6907" t="s">
        <v>0</v>
      </c>
      <c r="AL6907" t="s">
        <v>0</v>
      </c>
      <c r="AM6907" t="s">
        <v>0</v>
      </c>
      <c r="AN6907" t="s">
        <v>0</v>
      </c>
      <c r="AO6907" t="s">
        <v>0</v>
      </c>
      <c r="AP6907" t="s">
        <v>0</v>
      </c>
      <c r="AQ6907" t="s">
        <v>0</v>
      </c>
      <c r="AR6907" t="s">
        <v>0</v>
      </c>
      <c r="AS6907">
        <v>4189630000</v>
      </c>
      <c r="AT6907">
        <v>4175460000</v>
      </c>
    </row>
    <row r="6908" spans="1:46" x14ac:dyDescent="0.25">
      <c r="A6908">
        <v>229703400</v>
      </c>
      <c r="B6908">
        <v>98.970000999999996</v>
      </c>
      <c r="C6908">
        <v>100.58000199999999</v>
      </c>
      <c r="D6908">
        <v>98.970000999999996</v>
      </c>
      <c r="E6908">
        <v>100.150002</v>
      </c>
      <c r="F6908" s="1">
        <f>(E6908-E6907)/E6907</f>
        <v>1.2843902088710597E-2</v>
      </c>
      <c r="G6908" s="2">
        <f>(G6907*F6908)+G6907</f>
        <v>1277.4234948979588</v>
      </c>
      <c r="H6908" s="1">
        <f>IF(F6908&gt;-0.2,3*F6908,-0.6)</f>
        <v>3.8531706266131789E-2</v>
      </c>
      <c r="I6908" s="2">
        <f>(I6907*H6908)+I6907</f>
        <v>41850.186877746637</v>
      </c>
      <c r="J6908" t="s">
        <v>0</v>
      </c>
      <c r="K6908" t="s">
        <v>0</v>
      </c>
      <c r="L6908" t="s">
        <v>0</v>
      </c>
      <c r="M6908" t="s">
        <v>0</v>
      </c>
      <c r="N6908" t="s">
        <v>0</v>
      </c>
      <c r="O6908" t="s">
        <v>0</v>
      </c>
      <c r="P6908" t="s">
        <v>0</v>
      </c>
      <c r="Q6908" t="s">
        <v>0</v>
      </c>
      <c r="R6908" t="s">
        <v>0</v>
      </c>
      <c r="S6908" t="s">
        <v>0</v>
      </c>
      <c r="T6908">
        <v>99.787499999999696</v>
      </c>
      <c r="U6908">
        <v>102.65282970953</v>
      </c>
      <c r="V6908">
        <v>96.9221702904686</v>
      </c>
      <c r="W6908" t="s">
        <v>0</v>
      </c>
      <c r="X6908" t="s">
        <v>0</v>
      </c>
      <c r="Y6908" t="s">
        <v>0</v>
      </c>
      <c r="Z6908" t="s">
        <v>0</v>
      </c>
      <c r="AA6908" t="s">
        <v>0</v>
      </c>
      <c r="AB6908" t="s">
        <v>0</v>
      </c>
      <c r="AC6908" t="s">
        <v>0</v>
      </c>
      <c r="AD6908" t="s">
        <v>0</v>
      </c>
      <c r="AE6908" t="s">
        <v>0</v>
      </c>
      <c r="AF6908">
        <v>23760000</v>
      </c>
      <c r="AG6908">
        <v>18128571.428571399</v>
      </c>
      <c r="AH6908">
        <v>81.936534492161499</v>
      </c>
      <c r="AI6908">
        <v>20.044596967398501</v>
      </c>
      <c r="AJ6908">
        <v>44.412967114559102</v>
      </c>
      <c r="AK6908" t="s">
        <v>0</v>
      </c>
      <c r="AL6908" t="s">
        <v>0</v>
      </c>
      <c r="AM6908" t="s">
        <v>0</v>
      </c>
      <c r="AN6908" t="s">
        <v>0</v>
      </c>
      <c r="AO6908" t="s">
        <v>0</v>
      </c>
      <c r="AP6908" t="s">
        <v>0</v>
      </c>
      <c r="AQ6908" t="s">
        <v>0</v>
      </c>
      <c r="AR6908" t="s">
        <v>0</v>
      </c>
      <c r="AS6908">
        <v>4213390000</v>
      </c>
      <c r="AT6908">
        <v>4180208000</v>
      </c>
    </row>
    <row r="6909" spans="1:46" x14ac:dyDescent="0.25">
      <c r="A6909">
        <v>229789800</v>
      </c>
      <c r="B6909">
        <v>100.150002</v>
      </c>
      <c r="C6909">
        <v>100.720001</v>
      </c>
      <c r="D6909">
        <v>99.019997000000004</v>
      </c>
      <c r="E6909">
        <v>100.160004</v>
      </c>
      <c r="F6909" s="1">
        <f>(E6909-E6908)/E6908</f>
        <v>9.9870192713526524E-5</v>
      </c>
      <c r="G6909" s="2">
        <f>(G6908*F6909)+G6908</f>
        <v>1277.551071428571</v>
      </c>
      <c r="H6909" s="1">
        <f>IF(F6909&gt;-0.2,3*F6909,-0.6)</f>
        <v>2.9961057814057959E-4</v>
      </c>
      <c r="I6909" s="2">
        <f>(I6908*H6909)+I6908</f>
        <v>41862.725636432369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  <c r="O6909" t="s">
        <v>0</v>
      </c>
      <c r="P6909" t="s">
        <v>0</v>
      </c>
      <c r="Q6909" t="s">
        <v>0</v>
      </c>
      <c r="R6909" t="s">
        <v>0</v>
      </c>
      <c r="S6909" t="s">
        <v>0</v>
      </c>
      <c r="T6909">
        <v>99.696500049999599</v>
      </c>
      <c r="U6909">
        <v>102.38784327332399</v>
      </c>
      <c r="V6909">
        <v>97.005156826674906</v>
      </c>
      <c r="W6909" t="s">
        <v>0</v>
      </c>
      <c r="X6909" t="s">
        <v>0</v>
      </c>
      <c r="Y6909" t="s">
        <v>0</v>
      </c>
      <c r="Z6909" t="s">
        <v>0</v>
      </c>
      <c r="AA6909" t="s">
        <v>0</v>
      </c>
      <c r="AB6909" t="s">
        <v>0</v>
      </c>
      <c r="AC6909" t="s">
        <v>0</v>
      </c>
      <c r="AD6909" t="s">
        <v>0</v>
      </c>
      <c r="AE6909" t="s">
        <v>0</v>
      </c>
      <c r="AF6909">
        <v>21800000</v>
      </c>
      <c r="AG6909">
        <v>18807142.857142799</v>
      </c>
      <c r="AH6909">
        <v>101.173667137954</v>
      </c>
      <c r="AI6909">
        <v>27.6045286943042</v>
      </c>
      <c r="AJ6909">
        <v>46.908309139708798</v>
      </c>
      <c r="AK6909" t="s">
        <v>0</v>
      </c>
      <c r="AL6909" t="s">
        <v>0</v>
      </c>
      <c r="AM6909" t="s">
        <v>0</v>
      </c>
      <c r="AN6909" t="s">
        <v>0</v>
      </c>
      <c r="AO6909" t="s">
        <v>0</v>
      </c>
      <c r="AP6909" t="s">
        <v>0</v>
      </c>
      <c r="AQ6909" t="s">
        <v>0</v>
      </c>
      <c r="AR6909" t="s">
        <v>0</v>
      </c>
      <c r="AS6909">
        <v>4235190000</v>
      </c>
      <c r="AT6909">
        <v>4192982000</v>
      </c>
    </row>
    <row r="6910" spans="1:46" x14ac:dyDescent="0.25">
      <c r="A6910">
        <v>229876200</v>
      </c>
      <c r="B6910">
        <v>100.41999800000001</v>
      </c>
      <c r="C6910">
        <v>102.07</v>
      </c>
      <c r="D6910">
        <v>100.41999800000001</v>
      </c>
      <c r="E6910">
        <v>101</v>
      </c>
      <c r="F6910" s="1">
        <f>(E6910-E6909)/E6909</f>
        <v>8.3865411986205514E-3</v>
      </c>
      <c r="G6910" s="2">
        <f>(G6909*F6910)+G6909</f>
        <v>1288.2653061224487</v>
      </c>
      <c r="H6910" s="1">
        <f>IF(F6910&gt;-0.2,3*F6910,-0.6)</f>
        <v>2.5159623595861654E-2</v>
      </c>
      <c r="I6910" s="2">
        <f>(I6909*H6910)+I6909</f>
        <v>42915.976056141837</v>
      </c>
      <c r="J6910" t="s">
        <v>0</v>
      </c>
      <c r="K6910" t="s">
        <v>0</v>
      </c>
      <c r="L6910" t="s">
        <v>0</v>
      </c>
      <c r="M6910" t="s">
        <v>0</v>
      </c>
      <c r="N6910" t="s">
        <v>0</v>
      </c>
      <c r="O6910" t="s">
        <v>0</v>
      </c>
      <c r="P6910" t="s">
        <v>0</v>
      </c>
      <c r="Q6910" t="s">
        <v>0</v>
      </c>
      <c r="R6910" t="s">
        <v>0</v>
      </c>
      <c r="S6910" t="s">
        <v>0</v>
      </c>
      <c r="T6910">
        <v>99.638000149999698</v>
      </c>
      <c r="U6910">
        <v>102.157091929732</v>
      </c>
      <c r="V6910">
        <v>97.118908370266993</v>
      </c>
      <c r="W6910" t="s">
        <v>0</v>
      </c>
      <c r="X6910" t="s">
        <v>0</v>
      </c>
      <c r="Y6910" t="s">
        <v>0</v>
      </c>
      <c r="Z6910" t="s">
        <v>0</v>
      </c>
      <c r="AA6910" t="s">
        <v>0</v>
      </c>
      <c r="AB6910" t="s">
        <v>0</v>
      </c>
      <c r="AC6910" t="s">
        <v>0</v>
      </c>
      <c r="AD6910" t="s">
        <v>0</v>
      </c>
      <c r="AE6910" t="s">
        <v>0</v>
      </c>
      <c r="AF6910">
        <v>30490000</v>
      </c>
      <c r="AG6910">
        <v>20841428.5714285</v>
      </c>
      <c r="AH6910">
        <v>115.080802792348</v>
      </c>
      <c r="AI6910">
        <v>37.505263229279301</v>
      </c>
      <c r="AJ6910">
        <v>49.955552681661501</v>
      </c>
      <c r="AK6910" t="s">
        <v>0</v>
      </c>
      <c r="AL6910" t="s">
        <v>0</v>
      </c>
      <c r="AM6910" t="s">
        <v>0</v>
      </c>
      <c r="AN6910" t="s">
        <v>0</v>
      </c>
      <c r="AO6910">
        <v>115.080802792348</v>
      </c>
      <c r="AP6910" t="s">
        <v>0</v>
      </c>
      <c r="AQ6910">
        <v>115.080802792348</v>
      </c>
      <c r="AR6910">
        <v>115.080802792348</v>
      </c>
      <c r="AS6910">
        <v>4265680000</v>
      </c>
      <c r="AT6910">
        <v>4215174000</v>
      </c>
    </row>
    <row r="6911" spans="1:46" x14ac:dyDescent="0.25">
      <c r="A6911">
        <v>229962600</v>
      </c>
      <c r="B6911">
        <v>101</v>
      </c>
      <c r="C6911">
        <v>101.629997</v>
      </c>
      <c r="D6911">
        <v>100.349998</v>
      </c>
      <c r="E6911">
        <v>101.040001</v>
      </c>
      <c r="F6911" s="1">
        <f>(E6911-E6910)/E6910</f>
        <v>3.9604950495053195E-4</v>
      </c>
      <c r="G6911" s="2">
        <f>(G6910*F6911)+G6910</f>
        <v>1288.7755229591835</v>
      </c>
      <c r="H6911" s="1">
        <f>IF(F6911&gt;-0.2,3*F6911,-0.6)</f>
        <v>1.1881485148515958E-3</v>
      </c>
      <c r="I6911" s="2">
        <f>(I6910*H6911)+I6910</f>
        <v>42966.96660935635</v>
      </c>
      <c r="J6911" t="s">
        <v>0</v>
      </c>
      <c r="K6911" t="s">
        <v>0</v>
      </c>
      <c r="L6911" t="s">
        <v>0</v>
      </c>
      <c r="M6911" t="s">
        <v>0</v>
      </c>
      <c r="N6911" t="s">
        <v>0</v>
      </c>
      <c r="O6911" t="s">
        <v>0</v>
      </c>
      <c r="P6911" t="s">
        <v>0</v>
      </c>
      <c r="Q6911" t="s">
        <v>0</v>
      </c>
      <c r="R6911" t="s">
        <v>0</v>
      </c>
      <c r="S6911" t="s">
        <v>0</v>
      </c>
      <c r="T6911">
        <v>99.586000099999694</v>
      </c>
      <c r="U6911">
        <v>101.93875466508101</v>
      </c>
      <c r="V6911">
        <v>97.2332455349176</v>
      </c>
      <c r="W6911" t="s">
        <v>0</v>
      </c>
      <c r="X6911" t="s">
        <v>0</v>
      </c>
      <c r="Y6911" t="s">
        <v>0</v>
      </c>
      <c r="Z6911" t="s">
        <v>0</v>
      </c>
      <c r="AA6911" t="s">
        <v>0</v>
      </c>
      <c r="AB6911" t="s">
        <v>0</v>
      </c>
      <c r="AC6911" t="s">
        <v>0</v>
      </c>
      <c r="AD6911" t="s">
        <v>0</v>
      </c>
      <c r="AE6911" t="s">
        <v>0</v>
      </c>
      <c r="AF6911">
        <v>20230000</v>
      </c>
      <c r="AG6911">
        <v>21112857.142857101</v>
      </c>
      <c r="AH6911">
        <v>109.40599457032199</v>
      </c>
      <c r="AI6911">
        <v>47.483219162066703</v>
      </c>
      <c r="AJ6911">
        <v>52.673512366500802</v>
      </c>
      <c r="AK6911" t="s">
        <v>0</v>
      </c>
      <c r="AL6911" t="s">
        <v>0</v>
      </c>
      <c r="AM6911" t="s">
        <v>0</v>
      </c>
      <c r="AN6911" t="s">
        <v>0</v>
      </c>
      <c r="AO6911" t="s">
        <v>0</v>
      </c>
      <c r="AP6911" t="s">
        <v>0</v>
      </c>
      <c r="AQ6911" t="s">
        <v>0</v>
      </c>
      <c r="AR6911" t="s">
        <v>0</v>
      </c>
      <c r="AS6911">
        <v>4285910000</v>
      </c>
      <c r="AT6911">
        <v>4237960000</v>
      </c>
    </row>
    <row r="6912" spans="1:46" x14ac:dyDescent="0.25">
      <c r="A6912">
        <v>230221800</v>
      </c>
      <c r="B6912">
        <v>101.040001</v>
      </c>
      <c r="C6912">
        <v>101.360001</v>
      </c>
      <c r="D6912">
        <v>100.089996</v>
      </c>
      <c r="E6912">
        <v>100.540001</v>
      </c>
      <c r="F6912" s="1">
        <f>(E6912-E6911)/E6911</f>
        <v>-4.9485351845948615E-3</v>
      </c>
      <c r="G6912" s="2">
        <f>(G6911*F6912)+G6911</f>
        <v>1282.3979719387753</v>
      </c>
      <c r="H6912" s="1">
        <f>IF(F6912&gt;-0.2,3*F6912,-0.6)</f>
        <v>-1.4845605553784585E-2</v>
      </c>
      <c r="I6912" s="2">
        <f>(I6911*H6912)+I6911</f>
        <v>42329.095971231211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  <c r="O6912" t="s">
        <v>0</v>
      </c>
      <c r="P6912" t="s">
        <v>0</v>
      </c>
      <c r="Q6912" t="s">
        <v>0</v>
      </c>
      <c r="R6912" t="s">
        <v>0</v>
      </c>
      <c r="S6912" t="s">
        <v>0</v>
      </c>
      <c r="T6912">
        <v>99.520000099999706</v>
      </c>
      <c r="U6912">
        <v>101.68005509196399</v>
      </c>
      <c r="V6912">
        <v>97.359945108035106</v>
      </c>
      <c r="W6912" t="s">
        <v>0</v>
      </c>
      <c r="X6912" t="s">
        <v>0</v>
      </c>
      <c r="Y6912" t="s">
        <v>0</v>
      </c>
      <c r="Z6912" t="s">
        <v>0</v>
      </c>
      <c r="AA6912" t="s">
        <v>0</v>
      </c>
      <c r="AB6912" t="s">
        <v>0</v>
      </c>
      <c r="AC6912" t="s">
        <v>0</v>
      </c>
      <c r="AD6912" t="s">
        <v>0</v>
      </c>
      <c r="AE6912" t="s">
        <v>0</v>
      </c>
      <c r="AF6912">
        <v>17830000</v>
      </c>
      <c r="AG6912">
        <v>21288571.428571399</v>
      </c>
      <c r="AH6912">
        <v>100.917187134187</v>
      </c>
      <c r="AI6912">
        <v>55.2159181070502</v>
      </c>
      <c r="AJ6912">
        <v>54.294160355910499</v>
      </c>
      <c r="AK6912" t="s">
        <v>0</v>
      </c>
      <c r="AL6912" t="s">
        <v>0</v>
      </c>
      <c r="AM6912" t="s">
        <v>0</v>
      </c>
      <c r="AN6912" t="s">
        <v>0</v>
      </c>
      <c r="AO6912" t="s">
        <v>0</v>
      </c>
      <c r="AP6912" t="s">
        <v>0</v>
      </c>
      <c r="AQ6912" t="s">
        <v>0</v>
      </c>
      <c r="AR6912" t="s">
        <v>0</v>
      </c>
      <c r="AS6912">
        <v>4268080000</v>
      </c>
      <c r="AT6912">
        <v>4253650000</v>
      </c>
    </row>
    <row r="6913" spans="1:46" x14ac:dyDescent="0.25">
      <c r="A6913">
        <v>230308200</v>
      </c>
      <c r="B6913">
        <v>100.540001</v>
      </c>
      <c r="C6913">
        <v>100.80999799999999</v>
      </c>
      <c r="D6913">
        <v>99.580001999999993</v>
      </c>
      <c r="E6913">
        <v>100.07</v>
      </c>
      <c r="F6913" s="1">
        <f>(E6913-E6912)/E6912</f>
        <v>-4.6747662156877293E-3</v>
      </c>
      <c r="G6913" s="2">
        <f>(G6912*F6913)+G6912</f>
        <v>1276.4030612244894</v>
      </c>
      <c r="H6913" s="1">
        <f>IF(F6913&gt;-0.2,3*F6913,-0.6)</f>
        <v>-1.4024298647063189E-2</v>
      </c>
      <c r="I6913" s="2">
        <f>(I6912*H6913)+I6912</f>
        <v>41735.460087870466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  <c r="O6913" t="s">
        <v>0</v>
      </c>
      <c r="P6913" t="s">
        <v>0</v>
      </c>
      <c r="Q6913" t="s">
        <v>0</v>
      </c>
      <c r="R6913" t="s">
        <v>0</v>
      </c>
      <c r="S6913" t="s">
        <v>0</v>
      </c>
      <c r="T6913">
        <v>99.458000199999702</v>
      </c>
      <c r="U6913">
        <v>101.47545976576799</v>
      </c>
      <c r="V6913">
        <v>97.440540634231297</v>
      </c>
      <c r="W6913" t="s">
        <v>0</v>
      </c>
      <c r="X6913" t="s">
        <v>0</v>
      </c>
      <c r="Y6913" t="s">
        <v>0</v>
      </c>
      <c r="Z6913" t="s">
        <v>0</v>
      </c>
      <c r="AA6913" t="s">
        <v>0</v>
      </c>
      <c r="AB6913" t="s">
        <v>0</v>
      </c>
      <c r="AC6913" t="s">
        <v>0</v>
      </c>
      <c r="AD6913" t="s">
        <v>0</v>
      </c>
      <c r="AE6913" t="s">
        <v>0</v>
      </c>
      <c r="AF6913">
        <v>19510000</v>
      </c>
      <c r="AG6913">
        <v>21610000</v>
      </c>
      <c r="AH6913">
        <v>79.879678755854002</v>
      </c>
      <c r="AI6913">
        <v>61.308918009668403</v>
      </c>
      <c r="AJ6913">
        <v>54.989320277383399</v>
      </c>
      <c r="AK6913" t="s">
        <v>0</v>
      </c>
      <c r="AL6913" t="s">
        <v>0</v>
      </c>
      <c r="AM6913" t="s">
        <v>0</v>
      </c>
      <c r="AN6913" t="s">
        <v>0</v>
      </c>
      <c r="AO6913" t="s">
        <v>0</v>
      </c>
      <c r="AP6913" t="s">
        <v>0</v>
      </c>
      <c r="AQ6913" t="s">
        <v>0</v>
      </c>
      <c r="AR6913" t="s">
        <v>0</v>
      </c>
      <c r="AS6913">
        <v>4248570000</v>
      </c>
      <c r="AT6913">
        <v>4260686000</v>
      </c>
    </row>
    <row r="6914" spans="1:46" x14ac:dyDescent="0.25">
      <c r="A6914">
        <v>230394600</v>
      </c>
      <c r="B6914">
        <v>100.07</v>
      </c>
      <c r="C6914">
        <v>100.980003</v>
      </c>
      <c r="D6914">
        <v>99.489998</v>
      </c>
      <c r="E6914">
        <v>100.400002</v>
      </c>
      <c r="F6914" s="1">
        <f>(E6914-E6913)/E6913</f>
        <v>3.2977116018787596E-3</v>
      </c>
      <c r="G6914" s="2">
        <f>(G6913*F6914)+G6913</f>
        <v>1280.6122704081629</v>
      </c>
      <c r="H6914" s="1">
        <f>IF(F6914&gt;-0.2,3*F6914,-0.6)</f>
        <v>9.8931348056362778E-3</v>
      </c>
      <c r="I6914" s="2">
        <f>(I6913*H6914)+I6913</f>
        <v>42148.35462069502</v>
      </c>
      <c r="J6914" t="s">
        <v>0</v>
      </c>
      <c r="K6914" t="s">
        <v>0</v>
      </c>
      <c r="L6914" t="s">
        <v>0</v>
      </c>
      <c r="M6914" t="s">
        <v>0</v>
      </c>
      <c r="N6914" t="s">
        <v>0</v>
      </c>
      <c r="O6914" t="s">
        <v>0</v>
      </c>
      <c r="P6914" t="s">
        <v>0</v>
      </c>
      <c r="Q6914" t="s">
        <v>0</v>
      </c>
      <c r="R6914" t="s">
        <v>0</v>
      </c>
      <c r="S6914" t="s">
        <v>0</v>
      </c>
      <c r="T6914">
        <v>99.428000299999695</v>
      </c>
      <c r="U6914">
        <v>101.369253484186</v>
      </c>
      <c r="V6914">
        <v>97.486747115812605</v>
      </c>
      <c r="W6914" t="s">
        <v>0</v>
      </c>
      <c r="X6914" t="s">
        <v>0</v>
      </c>
      <c r="Y6914" t="s">
        <v>0</v>
      </c>
      <c r="Z6914" t="s">
        <v>0</v>
      </c>
      <c r="AA6914" t="s">
        <v>0</v>
      </c>
      <c r="AB6914" t="s">
        <v>0</v>
      </c>
      <c r="AC6914" t="s">
        <v>0</v>
      </c>
      <c r="AD6914" t="s">
        <v>0</v>
      </c>
      <c r="AE6914" t="s">
        <v>0</v>
      </c>
      <c r="AF6914">
        <v>25090000</v>
      </c>
      <c r="AG6914">
        <v>22672857.142857101</v>
      </c>
      <c r="AH6914">
        <v>69.956368641360797</v>
      </c>
      <c r="AI6914">
        <v>66.058794916542297</v>
      </c>
      <c r="AJ6914">
        <v>54.773387478179501</v>
      </c>
      <c r="AK6914" t="s">
        <v>0</v>
      </c>
      <c r="AL6914" t="s">
        <v>0</v>
      </c>
      <c r="AM6914" t="s">
        <v>0</v>
      </c>
      <c r="AN6914" t="s">
        <v>0</v>
      </c>
      <c r="AO6914" t="s">
        <v>0</v>
      </c>
      <c r="AP6914" t="s">
        <v>0</v>
      </c>
      <c r="AQ6914" t="s">
        <v>0</v>
      </c>
      <c r="AR6914" t="s">
        <v>0</v>
      </c>
      <c r="AS6914">
        <v>4273660000</v>
      </c>
      <c r="AT6914">
        <v>4268380000</v>
      </c>
    </row>
    <row r="6915" spans="1:46" x14ac:dyDescent="0.25">
      <c r="A6915">
        <v>230481000</v>
      </c>
      <c r="B6915">
        <v>100.400002</v>
      </c>
      <c r="C6915">
        <v>101.199997</v>
      </c>
      <c r="D6915">
        <v>99.349997999999999</v>
      </c>
      <c r="E6915">
        <v>99.75</v>
      </c>
      <c r="F6915" s="1">
        <f>(E6915-E6914)/E6914</f>
        <v>-6.4741233770095009E-3</v>
      </c>
      <c r="G6915" s="2">
        <f>(G6914*F6915)+G6914</f>
        <v>1272.3214285714282</v>
      </c>
      <c r="H6915" s="1">
        <f>IF(F6915&gt;-0.2,3*F6915,-0.6)</f>
        <v>-1.9422370131028502E-2</v>
      </c>
      <c r="I6915" s="2">
        <f>(I6914*H6915)+I6914</f>
        <v>41329.733676838034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  <c r="O6915" t="s">
        <v>0</v>
      </c>
      <c r="P6915" t="s">
        <v>0</v>
      </c>
      <c r="Q6915" t="s">
        <v>0</v>
      </c>
      <c r="R6915" t="s">
        <v>0</v>
      </c>
      <c r="S6915" t="s">
        <v>0</v>
      </c>
      <c r="T6915">
        <v>99.405500449999707</v>
      </c>
      <c r="U6915">
        <v>101.320697550169</v>
      </c>
      <c r="V6915">
        <v>97.490303349829702</v>
      </c>
      <c r="W6915" t="s">
        <v>0</v>
      </c>
      <c r="X6915" t="s">
        <v>0</v>
      </c>
      <c r="Y6915" t="s">
        <v>0</v>
      </c>
      <c r="Z6915" t="s">
        <v>0</v>
      </c>
      <c r="AA6915" t="s">
        <v>0</v>
      </c>
      <c r="AB6915" t="s">
        <v>0</v>
      </c>
      <c r="AC6915" t="s">
        <v>0</v>
      </c>
      <c r="AD6915" t="s">
        <v>0</v>
      </c>
      <c r="AE6915" t="s">
        <v>0</v>
      </c>
      <c r="AF6915">
        <v>22740000</v>
      </c>
      <c r="AG6915">
        <v>22527142.857142799</v>
      </c>
      <c r="AH6915">
        <v>51.037757403660997</v>
      </c>
      <c r="AI6915">
        <v>68.1517650160865</v>
      </c>
      <c r="AJ6915">
        <v>53.744180804457002</v>
      </c>
      <c r="AK6915" t="s">
        <v>0</v>
      </c>
      <c r="AL6915" t="s">
        <v>0</v>
      </c>
      <c r="AM6915" t="s">
        <v>0</v>
      </c>
      <c r="AN6915" t="s">
        <v>0</v>
      </c>
      <c r="AO6915" t="s">
        <v>0</v>
      </c>
      <c r="AP6915" t="s">
        <v>0</v>
      </c>
      <c r="AQ6915" t="s">
        <v>0</v>
      </c>
      <c r="AR6915" t="s">
        <v>0</v>
      </c>
      <c r="AS6915">
        <v>4250920000</v>
      </c>
      <c r="AT6915">
        <v>4265428000</v>
      </c>
    </row>
    <row r="6916" spans="1:46" x14ac:dyDescent="0.25">
      <c r="A6916">
        <v>230567400</v>
      </c>
      <c r="B6916">
        <v>99.669998000000007</v>
      </c>
      <c r="C6916">
        <v>99.669998000000007</v>
      </c>
      <c r="D6916">
        <v>98.080001999999993</v>
      </c>
      <c r="E6916">
        <v>98.440002000000007</v>
      </c>
      <c r="F6916" s="1">
        <f>(E6916-E6915)/E6915</f>
        <v>-1.3132812030075118E-2</v>
      </c>
      <c r="G6916" s="2">
        <f>(G6915*F6916)+G6915</f>
        <v>1255.6122704081631</v>
      </c>
      <c r="H6916" s="1">
        <f>IF(F6916&gt;-0.2,3*F6916,-0.6)</f>
        <v>-3.9398436090225357E-2</v>
      </c>
      <c r="I6916" s="2">
        <f>(I6915*H6916)+I6915</f>
        <v>39701.406805945095</v>
      </c>
      <c r="J6916" t="s">
        <v>0</v>
      </c>
      <c r="K6916" t="s">
        <v>0</v>
      </c>
      <c r="L6916" t="s">
        <v>0</v>
      </c>
      <c r="M6916" t="s">
        <v>0</v>
      </c>
      <c r="N6916" t="s">
        <v>0</v>
      </c>
      <c r="O6916" t="s">
        <v>0</v>
      </c>
      <c r="P6916" t="s">
        <v>0</v>
      </c>
      <c r="Q6916" t="s">
        <v>0</v>
      </c>
      <c r="R6916" t="s">
        <v>0</v>
      </c>
      <c r="S6916" t="s">
        <v>0</v>
      </c>
      <c r="T6916">
        <v>99.342500699999704</v>
      </c>
      <c r="U6916">
        <v>101.297288633845</v>
      </c>
      <c r="V6916">
        <v>97.387712766153996</v>
      </c>
      <c r="W6916" t="s">
        <v>0</v>
      </c>
      <c r="X6916" t="s">
        <v>0</v>
      </c>
      <c r="Y6916" t="s">
        <v>0</v>
      </c>
      <c r="Z6916" t="s">
        <v>0</v>
      </c>
      <c r="AA6916" t="s">
        <v>0</v>
      </c>
      <c r="AB6916" t="s">
        <v>0</v>
      </c>
      <c r="AC6916" t="s">
        <v>0</v>
      </c>
      <c r="AD6916" t="s">
        <v>0</v>
      </c>
      <c r="AE6916" t="s">
        <v>0</v>
      </c>
      <c r="AF6916">
        <v>20700000</v>
      </c>
      <c r="AG6916">
        <v>22370000</v>
      </c>
      <c r="AH6916">
        <v>29.347075348958199</v>
      </c>
      <c r="AI6916">
        <v>68.577045354411396</v>
      </c>
      <c r="AJ6916">
        <v>51.807441291773898</v>
      </c>
      <c r="AK6916" t="s">
        <v>0</v>
      </c>
      <c r="AL6916" t="s">
        <v>0</v>
      </c>
      <c r="AM6916" t="s">
        <v>0</v>
      </c>
      <c r="AN6916" t="s">
        <v>0</v>
      </c>
      <c r="AO6916" t="s">
        <v>0</v>
      </c>
      <c r="AP6916" t="s">
        <v>0</v>
      </c>
      <c r="AQ6916" t="s">
        <v>0</v>
      </c>
      <c r="AR6916" t="s">
        <v>0</v>
      </c>
      <c r="AS6916">
        <v>4230220000</v>
      </c>
      <c r="AT6916">
        <v>4254290000</v>
      </c>
    </row>
    <row r="6917" spans="1:46" x14ac:dyDescent="0.25">
      <c r="A6917">
        <v>230823000</v>
      </c>
      <c r="B6917">
        <v>98.32</v>
      </c>
      <c r="C6917">
        <v>98.32</v>
      </c>
      <c r="D6917">
        <v>96.540001000000004</v>
      </c>
      <c r="E6917">
        <v>97.150002000000001</v>
      </c>
      <c r="F6917" s="1">
        <f>(E6917-E6916)/E6916</f>
        <v>-1.3104428827622394E-2</v>
      </c>
      <c r="G6917" s="2">
        <f>(G6916*F6917)+G6916</f>
        <v>1239.1581887755099</v>
      </c>
      <c r="H6917" s="1">
        <f>IF(F6917&gt;-0.2,3*F6917,-0.6)</f>
        <v>-3.931328648286718E-2</v>
      </c>
      <c r="I6917" s="2">
        <f>(I6916*H6917)+I6916</f>
        <v>38140.61402641012</v>
      </c>
      <c r="J6917" t="s">
        <v>0</v>
      </c>
      <c r="K6917" t="s">
        <v>0</v>
      </c>
      <c r="L6917" t="s">
        <v>0</v>
      </c>
      <c r="M6917" t="s">
        <v>0</v>
      </c>
      <c r="N6917" t="s">
        <v>0</v>
      </c>
      <c r="O6917" t="s">
        <v>0</v>
      </c>
      <c r="P6917" t="s">
        <v>0</v>
      </c>
      <c r="Q6917" t="s">
        <v>0</v>
      </c>
      <c r="R6917" t="s">
        <v>0</v>
      </c>
      <c r="S6917" t="s">
        <v>0</v>
      </c>
      <c r="T6917">
        <v>99.247000899999705</v>
      </c>
      <c r="U6917">
        <v>101.421894822448</v>
      </c>
      <c r="V6917">
        <v>97.072106977550604</v>
      </c>
      <c r="W6917" t="s">
        <v>0</v>
      </c>
      <c r="X6917" t="s">
        <v>0</v>
      </c>
      <c r="Y6917" t="s">
        <v>0</v>
      </c>
      <c r="Z6917" t="s">
        <v>0</v>
      </c>
      <c r="AA6917" t="s">
        <v>0</v>
      </c>
      <c r="AB6917" t="s">
        <v>0</v>
      </c>
      <c r="AC6917" t="s">
        <v>0</v>
      </c>
      <c r="AD6917" t="s">
        <v>0</v>
      </c>
      <c r="AE6917" t="s">
        <v>0</v>
      </c>
      <c r="AF6917">
        <v>20440000</v>
      </c>
      <c r="AG6917">
        <v>20934285.714285702</v>
      </c>
      <c r="AH6917">
        <v>-2.5127196052779399</v>
      </c>
      <c r="AI6917">
        <v>65.9874371918457</v>
      </c>
      <c r="AJ6917">
        <v>49.205281442197503</v>
      </c>
      <c r="AK6917" t="s">
        <v>0</v>
      </c>
      <c r="AL6917" t="s">
        <v>0</v>
      </c>
      <c r="AM6917" t="s">
        <v>0</v>
      </c>
      <c r="AN6917" t="s">
        <v>0</v>
      </c>
      <c r="AO6917" t="s">
        <v>0</v>
      </c>
      <c r="AP6917" t="s">
        <v>0</v>
      </c>
      <c r="AQ6917" t="s">
        <v>0</v>
      </c>
      <c r="AR6917" t="s">
        <v>0</v>
      </c>
      <c r="AS6917">
        <v>4209780000</v>
      </c>
      <c r="AT6917">
        <v>4242630000</v>
      </c>
    </row>
    <row r="6918" spans="1:46" x14ac:dyDescent="0.25">
      <c r="A6918">
        <v>230909400</v>
      </c>
      <c r="B6918">
        <v>97.150002000000001</v>
      </c>
      <c r="C6918">
        <v>97.940002000000007</v>
      </c>
      <c r="D6918">
        <v>96.529999000000004</v>
      </c>
      <c r="E6918">
        <v>97.110000999999997</v>
      </c>
      <c r="F6918" s="1">
        <f>(E6918-E6917)/E6917</f>
        <v>-4.1174471617616364E-4</v>
      </c>
      <c r="G6918" s="2">
        <f>(G6917*F6918)+G6917</f>
        <v>1238.6479719387751</v>
      </c>
      <c r="H6918" s="1">
        <f>IF(F6918&gt;-0.2,3*F6918,-0.6)</f>
        <v>-1.2352341485284909E-3</v>
      </c>
      <c r="I6918" s="2">
        <f>(I6917*H6918)+I6917</f>
        <v>38093.501437518855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  <c r="O6918" t="s">
        <v>0</v>
      </c>
      <c r="P6918" t="s">
        <v>0</v>
      </c>
      <c r="Q6918" t="s">
        <v>0</v>
      </c>
      <c r="R6918" t="s">
        <v>0</v>
      </c>
      <c r="S6918" t="s">
        <v>0</v>
      </c>
      <c r="T6918">
        <v>99.152500949999705</v>
      </c>
      <c r="U6918">
        <v>101.518001835077</v>
      </c>
      <c r="V6918">
        <v>96.7870000649215</v>
      </c>
      <c r="W6918" t="s">
        <v>0</v>
      </c>
      <c r="X6918" t="s">
        <v>0</v>
      </c>
      <c r="Y6918" t="s">
        <v>0</v>
      </c>
      <c r="Z6918" t="s">
        <v>0</v>
      </c>
      <c r="AA6918" t="s">
        <v>0</v>
      </c>
      <c r="AB6918" t="s">
        <v>0</v>
      </c>
      <c r="AC6918" t="s">
        <v>0</v>
      </c>
      <c r="AD6918" t="s">
        <v>0</v>
      </c>
      <c r="AE6918" t="s">
        <v>0</v>
      </c>
      <c r="AF6918">
        <v>20040000</v>
      </c>
      <c r="AG6918">
        <v>20907142.857142799</v>
      </c>
      <c r="AH6918">
        <v>-10.6318925746864</v>
      </c>
      <c r="AI6918">
        <v>63.340449059032402</v>
      </c>
      <c r="AJ6918">
        <v>47.034226814231999</v>
      </c>
      <c r="AK6918">
        <v>-10.6318925746864</v>
      </c>
      <c r="AL6918">
        <v>-10.6318925746864</v>
      </c>
      <c r="AM6918">
        <v>-10.6318925746864</v>
      </c>
      <c r="AN6918" t="s">
        <v>0</v>
      </c>
      <c r="AO6918" t="s">
        <v>0</v>
      </c>
      <c r="AP6918" t="s">
        <v>0</v>
      </c>
      <c r="AQ6918" t="s">
        <v>0</v>
      </c>
      <c r="AR6918" t="s">
        <v>0</v>
      </c>
      <c r="AS6918">
        <v>4189740000</v>
      </c>
      <c r="AT6918">
        <v>4230864000</v>
      </c>
    </row>
    <row r="6919" spans="1:46" x14ac:dyDescent="0.25">
      <c r="A6919">
        <v>230995800</v>
      </c>
      <c r="B6919">
        <v>97.110000999999997</v>
      </c>
      <c r="C6919">
        <v>98.470000999999996</v>
      </c>
      <c r="D6919">
        <v>96.900002000000001</v>
      </c>
      <c r="E6919">
        <v>97.959998999999996</v>
      </c>
      <c r="F6919" s="1">
        <f>(E6919-E6918)/E6918</f>
        <v>8.7529398748538729E-3</v>
      </c>
      <c r="G6919" s="2">
        <f>(G6918*F6919)+G6918</f>
        <v>1249.4897831632647</v>
      </c>
      <c r="H6919" s="1">
        <f>IF(F6919&gt;-0.2,3*F6919,-0.6)</f>
        <v>2.625881962456162E-2</v>
      </c>
      <c r="I6919" s="2">
        <f>(I6918*H6919)+I6918</f>
        <v>39093.791820634644</v>
      </c>
      <c r="J6919" t="s">
        <v>0</v>
      </c>
      <c r="K6919" t="s">
        <v>0</v>
      </c>
      <c r="L6919" t="s">
        <v>0</v>
      </c>
      <c r="M6919" t="s">
        <v>0</v>
      </c>
      <c r="N6919" t="s">
        <v>0</v>
      </c>
      <c r="O6919" t="s">
        <v>0</v>
      </c>
      <c r="P6919" t="s">
        <v>0</v>
      </c>
      <c r="Q6919" t="s">
        <v>0</v>
      </c>
      <c r="R6919" t="s">
        <v>0</v>
      </c>
      <c r="S6919" t="s">
        <v>0</v>
      </c>
      <c r="T6919">
        <v>99.066000799999699</v>
      </c>
      <c r="U6919">
        <v>101.47271973620499</v>
      </c>
      <c r="V6919">
        <v>96.659281863793595</v>
      </c>
      <c r="W6919" t="s">
        <v>0</v>
      </c>
      <c r="X6919" t="s">
        <v>0</v>
      </c>
      <c r="Y6919" t="s">
        <v>0</v>
      </c>
      <c r="Z6919" t="s">
        <v>0</v>
      </c>
      <c r="AA6919" t="s">
        <v>0</v>
      </c>
      <c r="AB6919" t="s">
        <v>0</v>
      </c>
      <c r="AC6919" t="s">
        <v>0</v>
      </c>
      <c r="AD6919" t="s">
        <v>0</v>
      </c>
      <c r="AE6919" t="s">
        <v>0</v>
      </c>
      <c r="AF6919">
        <v>20590000</v>
      </c>
      <c r="AG6919">
        <v>21301428.5714285</v>
      </c>
      <c r="AH6919">
        <v>1.2277012886027601</v>
      </c>
      <c r="AI6919">
        <v>60.435217026074298</v>
      </c>
      <c r="AJ6919">
        <v>45.330773705630797</v>
      </c>
      <c r="AK6919" t="s">
        <v>0</v>
      </c>
      <c r="AL6919" t="s">
        <v>0</v>
      </c>
      <c r="AM6919" t="s">
        <v>0</v>
      </c>
      <c r="AN6919" t="s">
        <v>0</v>
      </c>
      <c r="AO6919" t="s">
        <v>0</v>
      </c>
      <c r="AP6919" t="s">
        <v>0</v>
      </c>
      <c r="AQ6919" t="s">
        <v>0</v>
      </c>
      <c r="AR6919" t="s">
        <v>0</v>
      </c>
      <c r="AS6919">
        <v>4210330000</v>
      </c>
      <c r="AT6919">
        <v>4218198000</v>
      </c>
    </row>
    <row r="6920" spans="1:46" x14ac:dyDescent="0.25">
      <c r="A6920">
        <v>231082200</v>
      </c>
      <c r="B6920">
        <v>97.959998999999996</v>
      </c>
      <c r="C6920">
        <v>98.769997000000004</v>
      </c>
      <c r="D6920">
        <v>97.470000999999996</v>
      </c>
      <c r="E6920">
        <v>98.199996999999996</v>
      </c>
      <c r="F6920" s="1">
        <f>(E6920-E6919)/E6919</f>
        <v>2.4499591920167326E-3</v>
      </c>
      <c r="G6920" s="2">
        <f>(G6919*F6920)+G6919</f>
        <v>1252.5509821428566</v>
      </c>
      <c r="H6920" s="1">
        <f>IF(F6920&gt;-0.2,3*F6920,-0.6)</f>
        <v>7.3498775760501983E-3</v>
      </c>
      <c r="I6920" s="2">
        <f>(I6919*H6920)+I6919</f>
        <v>39381.126404499904</v>
      </c>
      <c r="J6920" t="s">
        <v>0</v>
      </c>
      <c r="K6920" t="s">
        <v>0</v>
      </c>
      <c r="L6920" t="s">
        <v>0</v>
      </c>
      <c r="M6920" t="s">
        <v>0</v>
      </c>
      <c r="N6920" t="s">
        <v>0</v>
      </c>
      <c r="O6920" t="s">
        <v>0</v>
      </c>
      <c r="P6920" t="s">
        <v>0</v>
      </c>
      <c r="Q6920" t="s">
        <v>0</v>
      </c>
      <c r="R6920" t="s">
        <v>0</v>
      </c>
      <c r="S6920" t="s">
        <v>0</v>
      </c>
      <c r="T6920">
        <v>99.049000599999701</v>
      </c>
      <c r="U6920">
        <v>101.475066833455</v>
      </c>
      <c r="V6920">
        <v>96.622934366544399</v>
      </c>
      <c r="W6920" t="s">
        <v>0</v>
      </c>
      <c r="X6920" t="s">
        <v>0</v>
      </c>
      <c r="Y6920" t="s">
        <v>0</v>
      </c>
      <c r="Z6920" t="s">
        <v>0</v>
      </c>
      <c r="AA6920" t="s">
        <v>0</v>
      </c>
      <c r="AB6920" t="s">
        <v>0</v>
      </c>
      <c r="AC6920" t="s">
        <v>0</v>
      </c>
      <c r="AD6920" t="s">
        <v>0</v>
      </c>
      <c r="AE6920" t="s">
        <v>0</v>
      </c>
      <c r="AF6920">
        <v>18370000</v>
      </c>
      <c r="AG6920">
        <v>21138571.428571399</v>
      </c>
      <c r="AH6920">
        <v>17.856456871084202</v>
      </c>
      <c r="AI6920">
        <v>57.282662481271601</v>
      </c>
      <c r="AJ6920">
        <v>44.258943808547301</v>
      </c>
      <c r="AK6920" t="s">
        <v>0</v>
      </c>
      <c r="AL6920" t="s">
        <v>0</v>
      </c>
      <c r="AM6920" t="s">
        <v>0</v>
      </c>
      <c r="AN6920" t="s">
        <v>0</v>
      </c>
      <c r="AO6920" t="s">
        <v>0</v>
      </c>
      <c r="AP6920" t="s">
        <v>0</v>
      </c>
      <c r="AQ6920" t="s">
        <v>0</v>
      </c>
      <c r="AR6920" t="s">
        <v>0</v>
      </c>
      <c r="AS6920">
        <v>4228700000</v>
      </c>
      <c r="AT6920">
        <v>4213754000</v>
      </c>
    </row>
    <row r="6921" spans="1:46" x14ac:dyDescent="0.25">
      <c r="A6921">
        <v>231168600</v>
      </c>
      <c r="B6921">
        <v>98.199996999999996</v>
      </c>
      <c r="C6921">
        <v>98.870002999999997</v>
      </c>
      <c r="D6921">
        <v>97.580001999999993</v>
      </c>
      <c r="E6921">
        <v>98.440002000000007</v>
      </c>
      <c r="F6921" s="1">
        <f>(E6921-E6920)/E6920</f>
        <v>2.4440428445228028E-3</v>
      </c>
      <c r="G6921" s="2">
        <f>(G6920*F6921)+G6920</f>
        <v>1255.6122704081629</v>
      </c>
      <c r="H6921" s="1">
        <f>IF(F6921&gt;-0.2,3*F6921,-0.6)</f>
        <v>7.3321285335684085E-3</v>
      </c>
      <c r="I6921" s="2">
        <f>(I6920*H6921)+I6920</f>
        <v>39669.873885094399</v>
      </c>
      <c r="J6921" t="s">
        <v>0</v>
      </c>
      <c r="K6921" t="s">
        <v>0</v>
      </c>
      <c r="L6921" t="s">
        <v>0</v>
      </c>
      <c r="M6921" t="s">
        <v>0</v>
      </c>
      <c r="N6921" t="s">
        <v>0</v>
      </c>
      <c r="O6921" t="s">
        <v>0</v>
      </c>
      <c r="P6921" t="s">
        <v>0</v>
      </c>
      <c r="Q6921" t="s">
        <v>0</v>
      </c>
      <c r="R6921" t="s">
        <v>0</v>
      </c>
      <c r="S6921" t="s">
        <v>0</v>
      </c>
      <c r="T6921">
        <v>99.050000799999694</v>
      </c>
      <c r="U6921">
        <v>101.475045206253</v>
      </c>
      <c r="V6921">
        <v>96.624956393746103</v>
      </c>
      <c r="W6921" t="s">
        <v>0</v>
      </c>
      <c r="X6921" t="s">
        <v>0</v>
      </c>
      <c r="Y6921" t="s">
        <v>0</v>
      </c>
      <c r="Z6921" t="s">
        <v>0</v>
      </c>
      <c r="AA6921" t="s">
        <v>0</v>
      </c>
      <c r="AB6921" t="s">
        <v>0</v>
      </c>
      <c r="AC6921" t="s">
        <v>0</v>
      </c>
      <c r="AD6921" t="s">
        <v>0</v>
      </c>
      <c r="AE6921" t="s">
        <v>0</v>
      </c>
      <c r="AF6921">
        <v>18330000</v>
      </c>
      <c r="AG6921">
        <v>20172857.142857101</v>
      </c>
      <c r="AH6921">
        <v>42.012009735249698</v>
      </c>
      <c r="AI6921">
        <v>54.2115451922784</v>
      </c>
      <c r="AJ6921">
        <v>43.442038959412102</v>
      </c>
      <c r="AK6921" t="s">
        <v>0</v>
      </c>
      <c r="AL6921" t="s">
        <v>0</v>
      </c>
      <c r="AM6921" t="s">
        <v>0</v>
      </c>
      <c r="AN6921" t="s">
        <v>0</v>
      </c>
      <c r="AO6921" t="s">
        <v>0</v>
      </c>
      <c r="AP6921" t="s">
        <v>0</v>
      </c>
      <c r="AQ6921" t="s">
        <v>0</v>
      </c>
      <c r="AR6921" t="s">
        <v>0</v>
      </c>
      <c r="AS6921">
        <v>4247030000</v>
      </c>
      <c r="AT6921">
        <v>4217116000</v>
      </c>
    </row>
    <row r="6922" spans="1:46" x14ac:dyDescent="0.25">
      <c r="A6922">
        <v>231427800</v>
      </c>
      <c r="B6922">
        <v>98.440002000000007</v>
      </c>
      <c r="C6922">
        <v>99.260002</v>
      </c>
      <c r="D6922">
        <v>97.970000999999996</v>
      </c>
      <c r="E6922">
        <v>98.93</v>
      </c>
      <c r="F6922" s="1">
        <f>(E6922-E6921)/E6921</f>
        <v>4.977630943160687E-3</v>
      </c>
      <c r="G6922" s="2">
        <f>(G6921*F6922)+G6921</f>
        <v>1261.8622448979588</v>
      </c>
      <c r="H6922" s="1">
        <f>IF(F6922&gt;-0.2,3*F6922,-0.6)</f>
        <v>1.4932892829482061E-2</v>
      </c>
      <c r="I6922" s="2">
        <f>(I6921*H6922)+I6921</f>
        <v>40262.259860379585</v>
      </c>
      <c r="J6922" t="s">
        <v>0</v>
      </c>
      <c r="K6922" t="s">
        <v>0</v>
      </c>
      <c r="L6922" t="s">
        <v>0</v>
      </c>
      <c r="M6922" t="s">
        <v>0</v>
      </c>
      <c r="N6922" t="s">
        <v>0</v>
      </c>
      <c r="O6922" t="s">
        <v>0</v>
      </c>
      <c r="P6922" t="s">
        <v>0</v>
      </c>
      <c r="Q6922" t="s">
        <v>0</v>
      </c>
      <c r="R6922" t="s">
        <v>0</v>
      </c>
      <c r="S6922" t="s">
        <v>0</v>
      </c>
      <c r="T6922">
        <v>99.036000849999695</v>
      </c>
      <c r="U6922">
        <v>101.460421715175</v>
      </c>
      <c r="V6922">
        <v>96.611579984823507</v>
      </c>
      <c r="W6922" t="s">
        <v>0</v>
      </c>
      <c r="X6922" t="s">
        <v>0</v>
      </c>
      <c r="Y6922" t="s">
        <v>0</v>
      </c>
      <c r="Z6922" t="s">
        <v>0</v>
      </c>
      <c r="AA6922" t="s">
        <v>0</v>
      </c>
      <c r="AB6922" t="s">
        <v>0</v>
      </c>
      <c r="AC6922" t="s">
        <v>0</v>
      </c>
      <c r="AD6922" t="s">
        <v>0</v>
      </c>
      <c r="AE6922" t="s">
        <v>0</v>
      </c>
      <c r="AF6922">
        <v>17970000</v>
      </c>
      <c r="AG6922">
        <v>19491428.5714285</v>
      </c>
      <c r="AH6922">
        <v>59.6944167304299</v>
      </c>
      <c r="AI6922">
        <v>51.0208336224688</v>
      </c>
      <c r="AJ6922">
        <v>42.622891764717302</v>
      </c>
      <c r="AK6922" t="s">
        <v>0</v>
      </c>
      <c r="AL6922" t="s">
        <v>0</v>
      </c>
      <c r="AM6922" t="s">
        <v>0</v>
      </c>
      <c r="AN6922" t="s">
        <v>0</v>
      </c>
      <c r="AO6922" t="s">
        <v>0</v>
      </c>
      <c r="AP6922" t="s">
        <v>0</v>
      </c>
      <c r="AQ6922" t="s">
        <v>0</v>
      </c>
      <c r="AR6922" t="s">
        <v>0</v>
      </c>
      <c r="AS6922">
        <v>4265000000</v>
      </c>
      <c r="AT6922">
        <v>4228160000</v>
      </c>
    </row>
    <row r="6923" spans="1:46" x14ac:dyDescent="0.25">
      <c r="A6923">
        <v>231514200</v>
      </c>
      <c r="B6923">
        <v>98.93</v>
      </c>
      <c r="C6923">
        <v>99.959998999999996</v>
      </c>
      <c r="D6923">
        <v>98.720000999999996</v>
      </c>
      <c r="E6923">
        <v>99.43</v>
      </c>
      <c r="F6923" s="1">
        <f>(E6923-E6922)/E6922</f>
        <v>5.0540786414636609E-3</v>
      </c>
      <c r="G6923" s="2">
        <f>(G6922*F6923)+G6922</f>
        <v>1268.239795918367</v>
      </c>
      <c r="H6923" s="1">
        <f>IF(F6923&gt;-0.2,3*F6923,-0.6)</f>
        <v>1.5162235924390983E-2</v>
      </c>
      <c r="I6923" s="2">
        <f>(I6922*H6923)+I6922</f>
        <v>40872.7257432318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  <c r="O6923" t="s">
        <v>0</v>
      </c>
      <c r="P6923" t="s">
        <v>0</v>
      </c>
      <c r="Q6923" t="s">
        <v>0</v>
      </c>
      <c r="R6923" t="s">
        <v>0</v>
      </c>
      <c r="S6923" t="s">
        <v>0</v>
      </c>
      <c r="T6923">
        <v>99.096000699999706</v>
      </c>
      <c r="U6923">
        <v>101.49694575615899</v>
      </c>
      <c r="V6923">
        <v>96.695055643839396</v>
      </c>
      <c r="W6923" t="s">
        <v>0</v>
      </c>
      <c r="X6923" t="s">
        <v>0</v>
      </c>
      <c r="Y6923" t="s">
        <v>0</v>
      </c>
      <c r="Z6923" t="s">
        <v>0</v>
      </c>
      <c r="AA6923" t="s">
        <v>0</v>
      </c>
      <c r="AB6923" t="s">
        <v>0</v>
      </c>
      <c r="AC6923" t="s">
        <v>0</v>
      </c>
      <c r="AD6923" t="s">
        <v>0</v>
      </c>
      <c r="AE6923" t="s">
        <v>0</v>
      </c>
      <c r="AF6923">
        <v>21950000</v>
      </c>
      <c r="AG6923">
        <v>19670000</v>
      </c>
      <c r="AH6923">
        <v>71.200820309730901</v>
      </c>
      <c r="AI6923">
        <v>47.645450354575097</v>
      </c>
      <c r="AJ6923">
        <v>41.888348868851899</v>
      </c>
      <c r="AK6923" t="s">
        <v>0</v>
      </c>
      <c r="AL6923" t="s">
        <v>0</v>
      </c>
      <c r="AM6923" t="s">
        <v>0</v>
      </c>
      <c r="AN6923" t="s">
        <v>0</v>
      </c>
      <c r="AO6923" t="s">
        <v>0</v>
      </c>
      <c r="AP6923" t="s">
        <v>0</v>
      </c>
      <c r="AQ6923" t="s">
        <v>0</v>
      </c>
      <c r="AR6923" t="s">
        <v>0</v>
      </c>
      <c r="AS6923">
        <v>4286950000</v>
      </c>
      <c r="AT6923">
        <v>4247602000</v>
      </c>
    </row>
    <row r="6924" spans="1:46" x14ac:dyDescent="0.25">
      <c r="A6924">
        <v>231600600</v>
      </c>
      <c r="B6924">
        <v>99.43</v>
      </c>
      <c r="C6924">
        <v>100.55999799999999</v>
      </c>
      <c r="D6924">
        <v>98.900002000000001</v>
      </c>
      <c r="E6924">
        <v>99.959998999999996</v>
      </c>
      <c r="F6924" s="1">
        <f>(E6924-E6923)/E6923</f>
        <v>5.3303731268227843E-3</v>
      </c>
      <c r="G6924" s="2">
        <f>(G6923*F6924)+G6923</f>
        <v>1274.9999872448975</v>
      </c>
      <c r="H6924" s="1">
        <f>IF(F6924&gt;-0.2,3*F6924,-0.6)</f>
        <v>1.5991119380468353E-2</v>
      </c>
      <c r="I6924" s="2">
        <f>(I6923*H6924)+I6923</f>
        <v>41526.326379996965</v>
      </c>
      <c r="J6924" t="s">
        <v>0</v>
      </c>
      <c r="K6924" t="s">
        <v>0</v>
      </c>
      <c r="L6924" t="s">
        <v>0</v>
      </c>
      <c r="M6924" t="s">
        <v>0</v>
      </c>
      <c r="N6924" t="s">
        <v>0</v>
      </c>
      <c r="O6924" t="s">
        <v>0</v>
      </c>
      <c r="P6924" t="s">
        <v>0</v>
      </c>
      <c r="Q6924" t="s">
        <v>0</v>
      </c>
      <c r="R6924" t="s">
        <v>0</v>
      </c>
      <c r="S6924" t="s">
        <v>0</v>
      </c>
      <c r="T6924">
        <v>99.193500549999698</v>
      </c>
      <c r="U6924">
        <v>101.56835470486701</v>
      </c>
      <c r="V6924">
        <v>96.818646395132404</v>
      </c>
      <c r="W6924" t="s">
        <v>0</v>
      </c>
      <c r="X6924" t="s">
        <v>0</v>
      </c>
      <c r="Y6924" t="s">
        <v>0</v>
      </c>
      <c r="Z6924" t="s">
        <v>0</v>
      </c>
      <c r="AA6924" t="s">
        <v>0</v>
      </c>
      <c r="AB6924" t="s">
        <v>0</v>
      </c>
      <c r="AC6924" t="s">
        <v>0</v>
      </c>
      <c r="AD6924" t="s">
        <v>0</v>
      </c>
      <c r="AE6924" t="s">
        <v>0</v>
      </c>
      <c r="AF6924">
        <v>23330000</v>
      </c>
      <c r="AG6924">
        <v>20082857.142857101</v>
      </c>
      <c r="AH6924">
        <v>89.387586768633696</v>
      </c>
      <c r="AI6924">
        <v>46.105572831368299</v>
      </c>
      <c r="AJ6924">
        <v>41.806765481766703</v>
      </c>
      <c r="AK6924" t="s">
        <v>0</v>
      </c>
      <c r="AL6924" t="s">
        <v>0</v>
      </c>
      <c r="AM6924" t="s">
        <v>0</v>
      </c>
      <c r="AN6924" t="s">
        <v>0</v>
      </c>
      <c r="AO6924" t="s">
        <v>0</v>
      </c>
      <c r="AP6924" t="s">
        <v>0</v>
      </c>
      <c r="AQ6924" t="s">
        <v>0</v>
      </c>
      <c r="AR6924" t="s">
        <v>0</v>
      </c>
      <c r="AS6924">
        <v>4310280000</v>
      </c>
      <c r="AT6924">
        <v>4267592000</v>
      </c>
    </row>
    <row r="6925" spans="1:46" x14ac:dyDescent="0.25">
      <c r="A6925">
        <v>231687000</v>
      </c>
      <c r="B6925">
        <v>99.959998999999996</v>
      </c>
      <c r="C6925">
        <v>100.790001</v>
      </c>
      <c r="D6925">
        <v>99.279999000000004</v>
      </c>
      <c r="E6925">
        <v>100.110001</v>
      </c>
      <c r="F6925" s="1">
        <f>(E6925-E6924)/E6924</f>
        <v>1.5006202631114537E-3</v>
      </c>
      <c r="G6925" s="2">
        <f>(G6924*F6925)+G6924</f>
        <v>1276.913278061224</v>
      </c>
      <c r="H6925" s="1">
        <f>IF(F6925&gt;-0.2,3*F6925,-0.6)</f>
        <v>4.5018607893343608E-3</v>
      </c>
      <c r="I6925" s="2">
        <f>(I6924*H6925)+I6924</f>
        <v>41713.272120452173</v>
      </c>
      <c r="J6925" t="s">
        <v>0</v>
      </c>
      <c r="K6925" t="s">
        <v>0</v>
      </c>
      <c r="L6925" t="s">
        <v>0</v>
      </c>
      <c r="M6925" t="s">
        <v>0</v>
      </c>
      <c r="N6925" t="s">
        <v>0</v>
      </c>
      <c r="O6925" t="s">
        <v>0</v>
      </c>
      <c r="P6925" t="s">
        <v>0</v>
      </c>
      <c r="Q6925" t="s">
        <v>0</v>
      </c>
      <c r="R6925" t="s">
        <v>0</v>
      </c>
      <c r="S6925" t="s">
        <v>0</v>
      </c>
      <c r="T6925">
        <v>99.303500399999706</v>
      </c>
      <c r="U6925">
        <v>101.63374809608101</v>
      </c>
      <c r="V6925">
        <v>96.973252703918007</v>
      </c>
      <c r="W6925" t="s">
        <v>0</v>
      </c>
      <c r="X6925" t="s">
        <v>0</v>
      </c>
      <c r="Y6925" t="s">
        <v>0</v>
      </c>
      <c r="Z6925" t="s">
        <v>0</v>
      </c>
      <c r="AA6925" t="s">
        <v>0</v>
      </c>
      <c r="AB6925" t="s">
        <v>0</v>
      </c>
      <c r="AC6925" t="s">
        <v>0</v>
      </c>
      <c r="AD6925" t="s">
        <v>0</v>
      </c>
      <c r="AE6925" t="s">
        <v>0</v>
      </c>
      <c r="AF6925">
        <v>23450000</v>
      </c>
      <c r="AG6925">
        <v>20570000</v>
      </c>
      <c r="AH6925">
        <v>104.06347517796</v>
      </c>
      <c r="AI6925">
        <v>46.347594988581598</v>
      </c>
      <c r="AJ6925">
        <v>42.5382937384922</v>
      </c>
      <c r="AK6925" t="s">
        <v>0</v>
      </c>
      <c r="AL6925" t="s">
        <v>0</v>
      </c>
      <c r="AM6925" t="s">
        <v>0</v>
      </c>
      <c r="AN6925" t="s">
        <v>0</v>
      </c>
      <c r="AO6925">
        <v>104.06347517796</v>
      </c>
      <c r="AP6925" t="s">
        <v>0</v>
      </c>
      <c r="AQ6925">
        <v>104.06347517796</v>
      </c>
      <c r="AR6925" t="s">
        <v>0</v>
      </c>
      <c r="AS6925">
        <v>4333730000</v>
      </c>
      <c r="AT6925">
        <v>4288598000</v>
      </c>
    </row>
    <row r="6926" spans="1:46" x14ac:dyDescent="0.25">
      <c r="A6926">
        <v>231773400</v>
      </c>
      <c r="B6926">
        <v>100.110001</v>
      </c>
      <c r="C6926">
        <v>100.199997</v>
      </c>
      <c r="D6926">
        <v>98.949996999999996</v>
      </c>
      <c r="E6926">
        <v>99.489998</v>
      </c>
      <c r="F6926" s="1">
        <f>(E6926-E6925)/E6925</f>
        <v>-6.193217398928974E-3</v>
      </c>
      <c r="G6926" s="2">
        <f>(G6925*F6926)+G6925</f>
        <v>1269.0050765306119</v>
      </c>
      <c r="H6926" s="1">
        <f>IF(F6926&gt;-0.2,3*F6926,-0.6)</f>
        <v>-1.8579652196786922E-2</v>
      </c>
      <c r="I6926" s="2">
        <f>(I6925*H6926)+I6925</f>
        <v>40938.254032464247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  <c r="O6926" t="s">
        <v>0</v>
      </c>
      <c r="P6926" t="s">
        <v>0</v>
      </c>
      <c r="Q6926" t="s">
        <v>0</v>
      </c>
      <c r="R6926" t="s">
        <v>0</v>
      </c>
      <c r="S6926" t="s">
        <v>0</v>
      </c>
      <c r="T6926">
        <v>99.360500399999694</v>
      </c>
      <c r="U6926">
        <v>101.650081416405</v>
      </c>
      <c r="V6926">
        <v>97.070919383593903</v>
      </c>
      <c r="W6926" t="s">
        <v>0</v>
      </c>
      <c r="X6926" t="s">
        <v>0</v>
      </c>
      <c r="Y6926" t="s">
        <v>0</v>
      </c>
      <c r="Z6926" t="s">
        <v>0</v>
      </c>
      <c r="AA6926" t="s">
        <v>0</v>
      </c>
      <c r="AB6926" t="s">
        <v>0</v>
      </c>
      <c r="AC6926" t="s">
        <v>0</v>
      </c>
      <c r="AD6926" t="s">
        <v>0</v>
      </c>
      <c r="AE6926" t="s">
        <v>0</v>
      </c>
      <c r="AF6926">
        <v>19370000</v>
      </c>
      <c r="AG6926">
        <v>20395714.285714202</v>
      </c>
      <c r="AH6926">
        <v>94.1521844315034</v>
      </c>
      <c r="AI6926">
        <v>47.4454800405546</v>
      </c>
      <c r="AJ6926">
        <v>43.625971747784497</v>
      </c>
      <c r="AK6926" t="s">
        <v>0</v>
      </c>
      <c r="AL6926" t="s">
        <v>0</v>
      </c>
      <c r="AM6926" t="s">
        <v>0</v>
      </c>
      <c r="AN6926" t="s">
        <v>0</v>
      </c>
      <c r="AO6926" t="s">
        <v>0</v>
      </c>
      <c r="AP6926" t="s">
        <v>0</v>
      </c>
      <c r="AQ6926" t="s">
        <v>0</v>
      </c>
      <c r="AR6926" t="s">
        <v>0</v>
      </c>
      <c r="AS6926">
        <v>4314360000</v>
      </c>
      <c r="AT6926">
        <v>4302064000</v>
      </c>
    </row>
    <row r="6927" spans="1:46" x14ac:dyDescent="0.25">
      <c r="A6927">
        <v>232032600</v>
      </c>
      <c r="B6927">
        <v>99.489998</v>
      </c>
      <c r="C6927">
        <v>99.779999000000004</v>
      </c>
      <c r="D6927">
        <v>98.660004000000001</v>
      </c>
      <c r="E6927">
        <v>99.18</v>
      </c>
      <c r="F6927" s="1">
        <f>(E6927-E6926)/E6926</f>
        <v>-3.1158710044399953E-3</v>
      </c>
      <c r="G6927" s="2">
        <f>(G6926*F6927)+G6926</f>
        <v>1265.0510204081629</v>
      </c>
      <c r="H6927" s="1">
        <f>IF(F6927&gt;-0.2,3*F6927,-0.6)</f>
        <v>-9.3476130133199851E-3</v>
      </c>
      <c r="I6927" s="2">
        <f>(I6926*H6927)+I6926</f>
        <v>40555.579076327784</v>
      </c>
      <c r="J6927" t="s">
        <v>0</v>
      </c>
      <c r="K6927" t="s">
        <v>0</v>
      </c>
      <c r="L6927" t="s">
        <v>0</v>
      </c>
      <c r="M6927" t="s">
        <v>0</v>
      </c>
      <c r="N6927" t="s">
        <v>0</v>
      </c>
      <c r="O6927" t="s">
        <v>0</v>
      </c>
      <c r="P6927" t="s">
        <v>0</v>
      </c>
      <c r="Q6927" t="s">
        <v>0</v>
      </c>
      <c r="R6927" t="s">
        <v>0</v>
      </c>
      <c r="S6927" t="s">
        <v>0</v>
      </c>
      <c r="T6927">
        <v>99.3755005499997</v>
      </c>
      <c r="U6927">
        <v>101.656206709961</v>
      </c>
      <c r="V6927">
        <v>97.094794390038203</v>
      </c>
      <c r="W6927" t="s">
        <v>0</v>
      </c>
      <c r="X6927" t="s">
        <v>0</v>
      </c>
      <c r="Y6927" t="s">
        <v>0</v>
      </c>
      <c r="Z6927" t="s">
        <v>0</v>
      </c>
      <c r="AA6927" t="s">
        <v>0</v>
      </c>
      <c r="AB6927" t="s">
        <v>0</v>
      </c>
      <c r="AC6927" t="s">
        <v>0</v>
      </c>
      <c r="AD6927" t="s">
        <v>0</v>
      </c>
      <c r="AE6927" t="s">
        <v>0</v>
      </c>
      <c r="AF6927">
        <v>15230000</v>
      </c>
      <c r="AG6927">
        <v>19947142.857142799</v>
      </c>
      <c r="AH6927">
        <v>74.680188228211193</v>
      </c>
      <c r="AI6927">
        <v>47.808850778004597</v>
      </c>
      <c r="AJ6927">
        <v>44.611521872993698</v>
      </c>
      <c r="AK6927" t="s">
        <v>0</v>
      </c>
      <c r="AL6927" t="s">
        <v>0</v>
      </c>
      <c r="AM6927" t="s">
        <v>0</v>
      </c>
      <c r="AN6927" t="s">
        <v>0</v>
      </c>
      <c r="AO6927" t="s">
        <v>0</v>
      </c>
      <c r="AP6927" t="s">
        <v>0</v>
      </c>
      <c r="AQ6927" t="s">
        <v>0</v>
      </c>
      <c r="AR6927" t="s">
        <v>0</v>
      </c>
      <c r="AS6927">
        <v>4299130000</v>
      </c>
      <c r="AT6927">
        <v>4308890000</v>
      </c>
    </row>
    <row r="6928" spans="1:46" x14ac:dyDescent="0.25">
      <c r="A6928">
        <v>232119000</v>
      </c>
      <c r="B6928">
        <v>99.18</v>
      </c>
      <c r="C6928">
        <v>100.089996</v>
      </c>
      <c r="D6928">
        <v>98.82</v>
      </c>
      <c r="E6928">
        <v>99.470000999999996</v>
      </c>
      <c r="F6928" s="1">
        <f>(E6928-E6927)/E6927</f>
        <v>2.923986690864988E-3</v>
      </c>
      <c r="G6928" s="2">
        <f>(G6927*F6928)+G6927</f>
        <v>1268.7500127551016</v>
      </c>
      <c r="H6928" s="1">
        <f>IF(F6928&gt;-0.2,3*F6928,-0.6)</f>
        <v>8.7719600725949635E-3</v>
      </c>
      <c r="I6928" s="2">
        <f>(I6927*H6928)+I6927</f>
        <v>40911.330996706296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  <c r="O6928" t="s">
        <v>0</v>
      </c>
      <c r="P6928" t="s">
        <v>0</v>
      </c>
      <c r="Q6928" t="s">
        <v>0</v>
      </c>
      <c r="R6928" t="s">
        <v>0</v>
      </c>
      <c r="S6928" t="s">
        <v>0</v>
      </c>
      <c r="T6928">
        <v>99.341500499999697</v>
      </c>
      <c r="U6928">
        <v>101.59512250519001</v>
      </c>
      <c r="V6928">
        <v>97.087878494808706</v>
      </c>
      <c r="W6928" t="s">
        <v>0</v>
      </c>
      <c r="X6928" t="s">
        <v>0</v>
      </c>
      <c r="Y6928" t="s">
        <v>0</v>
      </c>
      <c r="Z6928" t="s">
        <v>0</v>
      </c>
      <c r="AA6928" t="s">
        <v>0</v>
      </c>
      <c r="AB6928" t="s">
        <v>0</v>
      </c>
      <c r="AC6928" t="s">
        <v>0</v>
      </c>
      <c r="AD6928" t="s">
        <v>0</v>
      </c>
      <c r="AE6928" t="s">
        <v>0</v>
      </c>
      <c r="AF6928">
        <v>21090000</v>
      </c>
      <c r="AG6928">
        <v>20341428.5714285</v>
      </c>
      <c r="AH6928">
        <v>57.517627263066103</v>
      </c>
      <c r="AI6928">
        <v>48.307302305651199</v>
      </c>
      <c r="AJ6928">
        <v>45.940186272282901</v>
      </c>
      <c r="AK6928" t="s">
        <v>0</v>
      </c>
      <c r="AL6928" t="s">
        <v>0</v>
      </c>
      <c r="AM6928" t="s">
        <v>0</v>
      </c>
      <c r="AN6928" t="s">
        <v>0</v>
      </c>
      <c r="AO6928" t="s">
        <v>0</v>
      </c>
      <c r="AP6928" t="s">
        <v>0</v>
      </c>
      <c r="AQ6928" t="s">
        <v>0</v>
      </c>
      <c r="AR6928" t="s">
        <v>0</v>
      </c>
      <c r="AS6928">
        <v>4320220000</v>
      </c>
      <c r="AT6928">
        <v>4315544000</v>
      </c>
    </row>
    <row r="6929" spans="1:46" x14ac:dyDescent="0.25">
      <c r="A6929">
        <v>232205400</v>
      </c>
      <c r="B6929">
        <v>99.470000999999996</v>
      </c>
      <c r="C6929">
        <v>99.769997000000004</v>
      </c>
      <c r="D6929">
        <v>98.400002000000001</v>
      </c>
      <c r="E6929">
        <v>98.779999000000004</v>
      </c>
      <c r="F6929" s="1">
        <f>(E6929-E6928)/E6928</f>
        <v>-6.9367848905520033E-3</v>
      </c>
      <c r="G6929" s="2">
        <f>(G6928*F6929)+G6928</f>
        <v>1259.9489668367344</v>
      </c>
      <c r="H6929" s="1">
        <f>IF(F6929&gt;-0.2,3*F6929,-0.6)</f>
        <v>-2.0810354671656012E-2</v>
      </c>
      <c r="I6929" s="2">
        <f>(I6928*H6929)+I6928</f>
        <v>40059.951688575326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  <c r="O6929" t="s">
        <v>0</v>
      </c>
      <c r="P6929" t="s">
        <v>0</v>
      </c>
      <c r="Q6929" t="s">
        <v>0</v>
      </c>
      <c r="R6929" t="s">
        <v>0</v>
      </c>
      <c r="S6929" t="s">
        <v>0</v>
      </c>
      <c r="T6929">
        <v>99.272500249999695</v>
      </c>
      <c r="U6929">
        <v>101.506070306052</v>
      </c>
      <c r="V6929">
        <v>97.038930193946399</v>
      </c>
      <c r="W6929" t="s">
        <v>0</v>
      </c>
      <c r="X6929" t="s">
        <v>0</v>
      </c>
      <c r="Y6929" t="s">
        <v>0</v>
      </c>
      <c r="Z6929" t="s">
        <v>0</v>
      </c>
      <c r="AA6929" t="s">
        <v>0</v>
      </c>
      <c r="AB6929" t="s">
        <v>0</v>
      </c>
      <c r="AC6929" t="s">
        <v>0</v>
      </c>
      <c r="AD6929" t="s">
        <v>0</v>
      </c>
      <c r="AE6929" t="s">
        <v>0</v>
      </c>
      <c r="AF6929">
        <v>18980000</v>
      </c>
      <c r="AG6929">
        <v>20485714.285714202</v>
      </c>
      <c r="AH6929">
        <v>43.200544397994797</v>
      </c>
      <c r="AI6929">
        <v>49.372953770961701</v>
      </c>
      <c r="AJ6929">
        <v>47.161579899853002</v>
      </c>
      <c r="AK6929" t="s">
        <v>0</v>
      </c>
      <c r="AL6929" t="s">
        <v>0</v>
      </c>
      <c r="AM6929" t="s">
        <v>0</v>
      </c>
      <c r="AN6929" t="s">
        <v>0</v>
      </c>
      <c r="AO6929" t="s">
        <v>0</v>
      </c>
      <c r="AP6929" t="s">
        <v>0</v>
      </c>
      <c r="AQ6929" t="s">
        <v>0</v>
      </c>
      <c r="AR6929" t="s">
        <v>0</v>
      </c>
      <c r="AS6929">
        <v>4301240000</v>
      </c>
      <c r="AT6929">
        <v>4313736000</v>
      </c>
    </row>
    <row r="6930" spans="1:46" x14ac:dyDescent="0.25">
      <c r="A6930">
        <v>232291800</v>
      </c>
      <c r="B6930">
        <v>98.779999000000004</v>
      </c>
      <c r="C6930">
        <v>99.25</v>
      </c>
      <c r="D6930">
        <v>97.910004000000001</v>
      </c>
      <c r="E6930">
        <v>98.730002999999996</v>
      </c>
      <c r="F6930" s="1">
        <f>(E6930-E6929)/E6929</f>
        <v>-5.0613485023427924E-4</v>
      </c>
      <c r="G6930" s="2">
        <f>(G6929*F6930)+G6929</f>
        <v>1259.3112627551016</v>
      </c>
      <c r="H6930" s="1">
        <f>IF(F6930&gt;-0.2,3*F6930,-0.6)</f>
        <v>-1.5184045507028376E-3</v>
      </c>
      <c r="I6930" s="2">
        <f>(I6929*H6930)+I6929</f>
        <v>39999.124475630459</v>
      </c>
      <c r="J6930" t="s">
        <v>0</v>
      </c>
      <c r="K6930" t="s">
        <v>0</v>
      </c>
      <c r="L6930" t="s">
        <v>0</v>
      </c>
      <c r="M6930" t="s">
        <v>0</v>
      </c>
      <c r="N6930" t="s">
        <v>0</v>
      </c>
      <c r="O6930" t="s">
        <v>0</v>
      </c>
      <c r="P6930" t="s">
        <v>0</v>
      </c>
      <c r="Q6930" t="s">
        <v>0</v>
      </c>
      <c r="R6930" t="s">
        <v>0</v>
      </c>
      <c r="S6930" t="s">
        <v>0</v>
      </c>
      <c r="T6930">
        <v>99.159000399999698</v>
      </c>
      <c r="U6930">
        <v>101.256455025847</v>
      </c>
      <c r="V6930">
        <v>97.061545774152194</v>
      </c>
      <c r="W6930" t="s">
        <v>0</v>
      </c>
      <c r="X6930" t="s">
        <v>0</v>
      </c>
      <c r="Y6930" t="s">
        <v>0</v>
      </c>
      <c r="Z6930" t="s">
        <v>0</v>
      </c>
      <c r="AA6930" t="s">
        <v>0</v>
      </c>
      <c r="AB6930" t="s">
        <v>0</v>
      </c>
      <c r="AC6930" t="s">
        <v>0</v>
      </c>
      <c r="AD6930" t="s">
        <v>0</v>
      </c>
      <c r="AE6930" t="s">
        <v>0</v>
      </c>
      <c r="AF6930">
        <v>21980000</v>
      </c>
      <c r="AG6930">
        <v>20490000</v>
      </c>
      <c r="AH6930">
        <v>37.331638078183197</v>
      </c>
      <c r="AI6930">
        <v>52.437904361997198</v>
      </c>
      <c r="AJ6930">
        <v>48.705833967747203</v>
      </c>
      <c r="AK6930" t="s">
        <v>0</v>
      </c>
      <c r="AL6930" t="s">
        <v>0</v>
      </c>
      <c r="AM6930" t="s">
        <v>0</v>
      </c>
      <c r="AN6930" t="s">
        <v>0</v>
      </c>
      <c r="AO6930" t="s">
        <v>0</v>
      </c>
      <c r="AP6930" t="s">
        <v>0</v>
      </c>
      <c r="AQ6930" t="s">
        <v>0</v>
      </c>
      <c r="AR6930" t="s">
        <v>0</v>
      </c>
      <c r="AS6930">
        <v>4279260000</v>
      </c>
      <c r="AT6930">
        <v>4302842000</v>
      </c>
    </row>
    <row r="6931" spans="1:46" x14ac:dyDescent="0.25">
      <c r="A6931">
        <v>232378200</v>
      </c>
      <c r="B6931">
        <v>98.730002999999996</v>
      </c>
      <c r="C6931">
        <v>99.519997000000004</v>
      </c>
      <c r="D6931">
        <v>98.370002999999997</v>
      </c>
      <c r="E6931">
        <v>99.029999000000004</v>
      </c>
      <c r="F6931" s="1">
        <f>(E6931-E6930)/E6930</f>
        <v>3.0385494873327134E-3</v>
      </c>
      <c r="G6931" s="2">
        <f>(G6930*F6931)+G6930</f>
        <v>1263.1377423469385</v>
      </c>
      <c r="H6931" s="1">
        <f>IF(F6931&gt;-0.2,3*F6931,-0.6)</f>
        <v>9.1156484619981399E-3</v>
      </c>
      <c r="I6931" s="2">
        <f>(I6930*H6931)+I6930</f>
        <v>40363.74243313801</v>
      </c>
      <c r="J6931" t="s">
        <v>0</v>
      </c>
      <c r="K6931" t="s">
        <v>0</v>
      </c>
      <c r="L6931" t="s">
        <v>0</v>
      </c>
      <c r="M6931" t="s">
        <v>0</v>
      </c>
      <c r="N6931" t="s">
        <v>0</v>
      </c>
      <c r="O6931" t="s">
        <v>0</v>
      </c>
      <c r="P6931" t="s">
        <v>0</v>
      </c>
      <c r="Q6931" t="s">
        <v>0</v>
      </c>
      <c r="R6931" t="s">
        <v>0</v>
      </c>
      <c r="S6931" t="s">
        <v>0</v>
      </c>
      <c r="T6931">
        <v>99.058500299999693</v>
      </c>
      <c r="U6931">
        <v>100.97020384602401</v>
      </c>
      <c r="V6931">
        <v>97.146796753974897</v>
      </c>
      <c r="W6931" t="s">
        <v>0</v>
      </c>
      <c r="X6931" t="s">
        <v>0</v>
      </c>
      <c r="Y6931" t="s">
        <v>0</v>
      </c>
      <c r="Z6931" t="s">
        <v>0</v>
      </c>
      <c r="AA6931" t="s">
        <v>0</v>
      </c>
      <c r="AB6931" t="s">
        <v>0</v>
      </c>
      <c r="AC6931" t="s">
        <v>0</v>
      </c>
      <c r="AD6931" t="s">
        <v>0</v>
      </c>
      <c r="AE6931" t="s">
        <v>0</v>
      </c>
      <c r="AF6931">
        <v>19780000</v>
      </c>
      <c r="AG6931">
        <v>19982857.142857101</v>
      </c>
      <c r="AH6931">
        <v>34.704204721890299</v>
      </c>
      <c r="AI6931">
        <v>55.925296461733801</v>
      </c>
      <c r="AJ6931">
        <v>50.372853279195802</v>
      </c>
      <c r="AK6931">
        <v>34.704204721890299</v>
      </c>
      <c r="AL6931" t="s">
        <v>0</v>
      </c>
      <c r="AM6931">
        <v>34.704204721890299</v>
      </c>
      <c r="AN6931" t="s">
        <v>0</v>
      </c>
      <c r="AO6931" t="s">
        <v>0</v>
      </c>
      <c r="AP6931" t="s">
        <v>0</v>
      </c>
      <c r="AQ6931" t="s">
        <v>0</v>
      </c>
      <c r="AR6931" t="s">
        <v>0</v>
      </c>
      <c r="AS6931">
        <v>4299040000</v>
      </c>
      <c r="AT6931">
        <v>4299778000</v>
      </c>
    </row>
    <row r="6932" spans="1:46" x14ac:dyDescent="0.25">
      <c r="A6932">
        <v>232637400</v>
      </c>
      <c r="B6932">
        <v>99.029999000000004</v>
      </c>
      <c r="C6932">
        <v>99.980002999999996</v>
      </c>
      <c r="D6932">
        <v>98.790001000000004</v>
      </c>
      <c r="E6932">
        <v>99.470000999999996</v>
      </c>
      <c r="F6932" s="1">
        <f>(E6932-E6931)/E6931</f>
        <v>4.4431182918621727E-3</v>
      </c>
      <c r="G6932" s="2">
        <f>(G6931*F6932)+G6931</f>
        <v>1268.7500127551016</v>
      </c>
      <c r="H6932" s="1">
        <f>IF(F6932&gt;-0.2,3*F6932,-0.6)</f>
        <v>1.3329354875586518E-2</v>
      </c>
      <c r="I6932" s="2">
        <f>(I6931*H6932)+I6931</f>
        <v>40901.76508013608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  <c r="O6932" t="s">
        <v>0</v>
      </c>
      <c r="P6932" t="s">
        <v>0</v>
      </c>
      <c r="Q6932" t="s">
        <v>0</v>
      </c>
      <c r="R6932" t="s">
        <v>0</v>
      </c>
      <c r="S6932" t="s">
        <v>0</v>
      </c>
      <c r="T6932">
        <v>99.005000299999693</v>
      </c>
      <c r="U6932">
        <v>100.804461093759</v>
      </c>
      <c r="V6932">
        <v>97.205539506239603</v>
      </c>
      <c r="W6932" t="s">
        <v>0</v>
      </c>
      <c r="X6932" t="s">
        <v>0</v>
      </c>
      <c r="Y6932" t="s">
        <v>0</v>
      </c>
      <c r="Z6932" t="s">
        <v>0</v>
      </c>
      <c r="AA6932" t="s">
        <v>0</v>
      </c>
      <c r="AB6932" t="s">
        <v>0</v>
      </c>
      <c r="AC6932" t="s">
        <v>0</v>
      </c>
      <c r="AD6932" t="s">
        <v>0</v>
      </c>
      <c r="AE6932" t="s">
        <v>0</v>
      </c>
      <c r="AF6932">
        <v>21170000</v>
      </c>
      <c r="AG6932">
        <v>19657142.857142799</v>
      </c>
      <c r="AH6932">
        <v>48.783183372535099</v>
      </c>
      <c r="AI6932">
        <v>59.583410468190202</v>
      </c>
      <c r="AJ6932">
        <v>51.839249719290798</v>
      </c>
      <c r="AK6932" t="s">
        <v>0</v>
      </c>
      <c r="AL6932" t="s">
        <v>0</v>
      </c>
      <c r="AM6932" t="s">
        <v>0</v>
      </c>
      <c r="AN6932" t="s">
        <v>0</v>
      </c>
      <c r="AO6932" t="s">
        <v>0</v>
      </c>
      <c r="AP6932" t="s">
        <v>0</v>
      </c>
      <c r="AQ6932" t="s">
        <v>0</v>
      </c>
      <c r="AR6932" t="s">
        <v>0</v>
      </c>
      <c r="AS6932">
        <v>4320210000</v>
      </c>
      <c r="AT6932">
        <v>4303994000</v>
      </c>
    </row>
    <row r="6933" spans="1:46" x14ac:dyDescent="0.25">
      <c r="A6933">
        <v>232723800</v>
      </c>
      <c r="B6933">
        <v>99.470000999999996</v>
      </c>
      <c r="C6933">
        <v>100.110001</v>
      </c>
      <c r="D6933">
        <v>98.760002</v>
      </c>
      <c r="E6933">
        <v>99.769997000000004</v>
      </c>
      <c r="F6933" s="1">
        <f>(E6933-E6932)/E6932</f>
        <v>3.0159444755611018E-3</v>
      </c>
      <c r="G6933" s="2">
        <f>(G6932*F6933)+G6932</f>
        <v>1272.5764923469385</v>
      </c>
      <c r="H6933" s="1">
        <f>IF(F6933&gt;-0.2,3*F6933,-0.6)</f>
        <v>9.0478334266833049E-3</v>
      </c>
      <c r="I6933" s="2">
        <f>(I6932*H6933)+I6932</f>
        <v>41271.83743743848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  <c r="O6933" t="s">
        <v>0</v>
      </c>
      <c r="P6933" t="s">
        <v>0</v>
      </c>
      <c r="Q6933" t="s">
        <v>0</v>
      </c>
      <c r="R6933" t="s">
        <v>0</v>
      </c>
      <c r="S6933" t="s">
        <v>0</v>
      </c>
      <c r="T6933">
        <v>98.990000149999702</v>
      </c>
      <c r="U6933">
        <v>100.758433990515</v>
      </c>
      <c r="V6933">
        <v>97.221566309483507</v>
      </c>
      <c r="W6933" t="s">
        <v>0</v>
      </c>
      <c r="X6933" t="s">
        <v>0</v>
      </c>
      <c r="Y6933" t="s">
        <v>0</v>
      </c>
      <c r="Z6933" t="s">
        <v>0</v>
      </c>
      <c r="AA6933" t="s">
        <v>0</v>
      </c>
      <c r="AB6933" t="s">
        <v>0</v>
      </c>
      <c r="AC6933" t="s">
        <v>0</v>
      </c>
      <c r="AD6933" t="s">
        <v>0</v>
      </c>
      <c r="AE6933" t="s">
        <v>0</v>
      </c>
      <c r="AF6933">
        <v>22290000</v>
      </c>
      <c r="AG6933">
        <v>20074285.714285702</v>
      </c>
      <c r="AH6933">
        <v>65.048417195429096</v>
      </c>
      <c r="AI6933">
        <v>63.213561262370597</v>
      </c>
      <c r="AJ6933">
        <v>53.790090239703297</v>
      </c>
      <c r="AK6933" t="s">
        <v>0</v>
      </c>
      <c r="AL6933" t="s">
        <v>0</v>
      </c>
      <c r="AM6933" t="s">
        <v>0</v>
      </c>
      <c r="AN6933" t="s">
        <v>0</v>
      </c>
      <c r="AO6933" t="s">
        <v>0</v>
      </c>
      <c r="AP6933" t="s">
        <v>0</v>
      </c>
      <c r="AQ6933" t="s">
        <v>0</v>
      </c>
      <c r="AR6933" t="s">
        <v>0</v>
      </c>
      <c r="AS6933">
        <v>4342500000</v>
      </c>
      <c r="AT6933">
        <v>4308450000</v>
      </c>
    </row>
    <row r="6934" spans="1:46" x14ac:dyDescent="0.25">
      <c r="A6934">
        <v>232810200</v>
      </c>
      <c r="B6934">
        <v>99.769997000000004</v>
      </c>
      <c r="C6934">
        <v>100.93</v>
      </c>
      <c r="D6934">
        <v>99.580001999999993</v>
      </c>
      <c r="E6934">
        <v>100.300003</v>
      </c>
      <c r="F6934" s="1">
        <f>(E6934-E6933)/E6933</f>
        <v>5.3122783996876356E-3</v>
      </c>
      <c r="G6934" s="2">
        <f>(G6933*F6934)+G6933</f>
        <v>1279.3367729591835</v>
      </c>
      <c r="H6934" s="1">
        <f>IF(F6934&gt;-0.2,3*F6934,-0.6)</f>
        <v>1.5936835199062908E-2</v>
      </c>
      <c r="I6934" s="2">
        <f>(I6933*H6934)+I6933</f>
        <v>41929.579909041451</v>
      </c>
      <c r="J6934" t="s">
        <v>0</v>
      </c>
      <c r="K6934" t="s">
        <v>0</v>
      </c>
      <c r="L6934" t="s">
        <v>0</v>
      </c>
      <c r="M6934" t="s">
        <v>0</v>
      </c>
      <c r="N6934" t="s">
        <v>0</v>
      </c>
      <c r="O6934" t="s">
        <v>0</v>
      </c>
      <c r="P6934" t="s">
        <v>0</v>
      </c>
      <c r="Q6934" t="s">
        <v>0</v>
      </c>
      <c r="R6934" t="s">
        <v>0</v>
      </c>
      <c r="S6934" t="s">
        <v>0</v>
      </c>
      <c r="T6934">
        <v>98.985000199999703</v>
      </c>
      <c r="U6934">
        <v>100.737957330188</v>
      </c>
      <c r="V6934">
        <v>97.232043069810402</v>
      </c>
      <c r="W6934" t="s">
        <v>0</v>
      </c>
      <c r="X6934" t="s">
        <v>0</v>
      </c>
      <c r="Y6934" t="s">
        <v>0</v>
      </c>
      <c r="Z6934" t="s">
        <v>0</v>
      </c>
      <c r="AA6934" t="s">
        <v>0</v>
      </c>
      <c r="AB6934" t="s">
        <v>0</v>
      </c>
      <c r="AC6934" t="s">
        <v>0</v>
      </c>
      <c r="AD6934" t="s">
        <v>0</v>
      </c>
      <c r="AE6934" t="s">
        <v>0</v>
      </c>
      <c r="AF6934">
        <v>27800000</v>
      </c>
      <c r="AG6934">
        <v>21870000</v>
      </c>
      <c r="AH6934">
        <v>80.909111509073696</v>
      </c>
      <c r="AI6934">
        <v>66.205646014203197</v>
      </c>
      <c r="AJ6934">
        <v>55.993155168705499</v>
      </c>
      <c r="AK6934" t="s">
        <v>0</v>
      </c>
      <c r="AL6934" t="s">
        <v>0</v>
      </c>
      <c r="AM6934" t="s">
        <v>0</v>
      </c>
      <c r="AN6934" t="s">
        <v>0</v>
      </c>
      <c r="AO6934">
        <v>80.909111509073696</v>
      </c>
      <c r="AP6934">
        <v>80.909111509073696</v>
      </c>
      <c r="AQ6934">
        <v>80.909111509073696</v>
      </c>
      <c r="AR6934" t="s">
        <v>0</v>
      </c>
      <c r="AS6934">
        <v>4370300000</v>
      </c>
      <c r="AT6934">
        <v>4322262000</v>
      </c>
    </row>
    <row r="6935" spans="1:46" x14ac:dyDescent="0.25">
      <c r="A6935">
        <v>232896600</v>
      </c>
      <c r="B6935">
        <v>100.300003</v>
      </c>
      <c r="C6935">
        <v>100.739998</v>
      </c>
      <c r="D6935">
        <v>99.489998</v>
      </c>
      <c r="E6935">
        <v>99.879997000000003</v>
      </c>
      <c r="F6935" s="1">
        <f>(E6935-E6934)/E6934</f>
        <v>-4.1874973822284009E-3</v>
      </c>
      <c r="G6935" s="2">
        <f>(G6934*F6935)+G6934</f>
        <v>1273.9795535714284</v>
      </c>
      <c r="H6935" s="1">
        <f>IF(F6935&gt;-0.2,3*F6935,-0.6)</f>
        <v>-1.2562492146685204E-2</v>
      </c>
      <c r="I6935" s="2">
        <f>(I6934*H6935)+I6934</f>
        <v>41402.839890720308</v>
      </c>
      <c r="J6935" t="s">
        <v>0</v>
      </c>
      <c r="K6935" t="s">
        <v>0</v>
      </c>
      <c r="L6935" t="s">
        <v>0</v>
      </c>
      <c r="M6935" t="s">
        <v>0</v>
      </c>
      <c r="N6935" t="s">
        <v>0</v>
      </c>
      <c r="O6935" t="s">
        <v>0</v>
      </c>
      <c r="P6935" t="s">
        <v>0</v>
      </c>
      <c r="Q6935" t="s">
        <v>0</v>
      </c>
      <c r="R6935" t="s">
        <v>0</v>
      </c>
      <c r="S6935" t="s">
        <v>0</v>
      </c>
      <c r="T6935">
        <v>98.991500049999701</v>
      </c>
      <c r="U6935">
        <v>100.756676705091</v>
      </c>
      <c r="V6935">
        <v>97.226323394907695</v>
      </c>
      <c r="W6935" t="s">
        <v>0</v>
      </c>
      <c r="X6935" t="s">
        <v>0</v>
      </c>
      <c r="Y6935" t="s">
        <v>0</v>
      </c>
      <c r="Z6935" t="s">
        <v>0</v>
      </c>
      <c r="AA6935" t="s">
        <v>0</v>
      </c>
      <c r="AB6935" t="s">
        <v>0</v>
      </c>
      <c r="AC6935" t="s">
        <v>0</v>
      </c>
      <c r="AD6935" t="s">
        <v>0</v>
      </c>
      <c r="AE6935" t="s">
        <v>0</v>
      </c>
      <c r="AF6935">
        <v>21280000</v>
      </c>
      <c r="AG6935">
        <v>21897142.857142799</v>
      </c>
      <c r="AH6935">
        <v>77.902735272801806</v>
      </c>
      <c r="AI6935">
        <v>67.6062859020779</v>
      </c>
      <c r="AJ6935">
        <v>57.631748779711998</v>
      </c>
      <c r="AK6935" t="s">
        <v>0</v>
      </c>
      <c r="AL6935" t="s">
        <v>0</v>
      </c>
      <c r="AM6935" t="s">
        <v>0</v>
      </c>
      <c r="AN6935" t="s">
        <v>0</v>
      </c>
      <c r="AO6935" t="s">
        <v>0</v>
      </c>
      <c r="AP6935" t="s">
        <v>0</v>
      </c>
      <c r="AQ6935" t="s">
        <v>0</v>
      </c>
      <c r="AR6935" t="s">
        <v>0</v>
      </c>
      <c r="AS6935">
        <v>4349020000</v>
      </c>
      <c r="AT6935">
        <v>4336214000</v>
      </c>
    </row>
    <row r="6936" spans="1:46" x14ac:dyDescent="0.25">
      <c r="A6936">
        <v>232983000</v>
      </c>
      <c r="B6936">
        <v>99.879997000000003</v>
      </c>
      <c r="C6936">
        <v>100.120003</v>
      </c>
      <c r="D6936">
        <v>98.910004000000001</v>
      </c>
      <c r="E6936">
        <v>99.449996999999996</v>
      </c>
      <c r="F6936" s="1">
        <f>(E6936-E6935)/E6935</f>
        <v>-4.3051663287495571E-3</v>
      </c>
      <c r="G6936" s="2">
        <f>(G6935*F6936)+G6935</f>
        <v>1268.4948596938773</v>
      </c>
      <c r="H6936" s="1">
        <f>IF(F6936&gt;-0.2,3*F6936,-0.6)</f>
        <v>-1.291549898624867E-2</v>
      </c>
      <c r="I6936" s="2">
        <f>(I6935*H6936)+I6935</f>
        <v>40868.101554083893</v>
      </c>
      <c r="J6936" t="s">
        <v>0</v>
      </c>
      <c r="K6936" t="s">
        <v>0</v>
      </c>
      <c r="L6936" t="s">
        <v>0</v>
      </c>
      <c r="M6936" t="s">
        <v>0</v>
      </c>
      <c r="N6936" t="s">
        <v>0</v>
      </c>
      <c r="O6936" t="s">
        <v>0</v>
      </c>
      <c r="P6936" t="s">
        <v>0</v>
      </c>
      <c r="Q6936" t="s">
        <v>0</v>
      </c>
      <c r="R6936" t="s">
        <v>0</v>
      </c>
      <c r="S6936" t="s">
        <v>0</v>
      </c>
      <c r="T6936">
        <v>99.041999799999701</v>
      </c>
      <c r="U6936">
        <v>100.798946468363</v>
      </c>
      <c r="V6936">
        <v>97.285053131635806</v>
      </c>
      <c r="W6936" t="s">
        <v>0</v>
      </c>
      <c r="X6936" t="s">
        <v>0</v>
      </c>
      <c r="Y6936" t="s">
        <v>0</v>
      </c>
      <c r="Z6936" t="s">
        <v>0</v>
      </c>
      <c r="AA6936" t="s">
        <v>0</v>
      </c>
      <c r="AB6936" t="s">
        <v>0</v>
      </c>
      <c r="AC6936" t="s">
        <v>0</v>
      </c>
      <c r="AD6936" t="s">
        <v>0</v>
      </c>
      <c r="AE6936" t="s">
        <v>0</v>
      </c>
      <c r="AF6936">
        <v>18950000</v>
      </c>
      <c r="AG6936">
        <v>21892857.142857101</v>
      </c>
      <c r="AH6936">
        <v>62.8833657095756</v>
      </c>
      <c r="AI6936">
        <v>66.966481702066005</v>
      </c>
      <c r="AJ6936">
        <v>58.815534681495102</v>
      </c>
      <c r="AK6936" t="s">
        <v>0</v>
      </c>
      <c r="AL6936" t="s">
        <v>0</v>
      </c>
      <c r="AM6936" t="s">
        <v>0</v>
      </c>
      <c r="AN6936" t="s">
        <v>0</v>
      </c>
      <c r="AO6936" t="s">
        <v>0</v>
      </c>
      <c r="AP6936" t="s">
        <v>0</v>
      </c>
      <c r="AQ6936" t="s">
        <v>0</v>
      </c>
      <c r="AR6936" t="s">
        <v>0</v>
      </c>
      <c r="AS6936">
        <v>4330070000</v>
      </c>
      <c r="AT6936">
        <v>4342420000</v>
      </c>
    </row>
    <row r="6937" spans="1:46" x14ac:dyDescent="0.25">
      <c r="A6937">
        <v>233242200</v>
      </c>
      <c r="B6937">
        <v>99.349997999999999</v>
      </c>
      <c r="C6937">
        <v>99.349997999999999</v>
      </c>
      <c r="D6937">
        <v>97.879997000000003</v>
      </c>
      <c r="E6937">
        <v>98.150002000000001</v>
      </c>
      <c r="F6937" s="1">
        <f>(E6937-E6936)/E6936</f>
        <v>-1.3071845542639841E-2</v>
      </c>
      <c r="G6937" s="2">
        <f>(G6936*F6937)+G6936</f>
        <v>1251.9132908163263</v>
      </c>
      <c r="H6937" s="1">
        <f>IF(F6937&gt;-0.2,3*F6937,-0.6)</f>
        <v>-3.9215536627919524E-2</v>
      </c>
      <c r="I6937" s="2">
        <f>(I6936*H6937)+I6936</f>
        <v>39265.437020676181</v>
      </c>
      <c r="J6937" t="s">
        <v>0</v>
      </c>
      <c r="K6937" t="s">
        <v>0</v>
      </c>
      <c r="L6937" t="s">
        <v>0</v>
      </c>
      <c r="M6937" t="s">
        <v>0</v>
      </c>
      <c r="N6937" t="s">
        <v>0</v>
      </c>
      <c r="O6937" t="s">
        <v>0</v>
      </c>
      <c r="P6937" t="s">
        <v>0</v>
      </c>
      <c r="Q6937" t="s">
        <v>0</v>
      </c>
      <c r="R6937" t="s">
        <v>0</v>
      </c>
      <c r="S6937" t="s">
        <v>0</v>
      </c>
      <c r="T6937">
        <v>99.091999799999698</v>
      </c>
      <c r="U6937">
        <v>100.679470264443</v>
      </c>
      <c r="V6937">
        <v>97.504529335556398</v>
      </c>
      <c r="W6937" t="s">
        <v>0</v>
      </c>
      <c r="X6937" t="s">
        <v>0</v>
      </c>
      <c r="Y6937" t="s">
        <v>0</v>
      </c>
      <c r="Z6937" t="s">
        <v>0</v>
      </c>
      <c r="AA6937" t="s">
        <v>0</v>
      </c>
      <c r="AB6937" t="s">
        <v>0</v>
      </c>
      <c r="AC6937" t="s">
        <v>0</v>
      </c>
      <c r="AD6937" t="s">
        <v>0</v>
      </c>
      <c r="AE6937" t="s">
        <v>0</v>
      </c>
      <c r="AF6937">
        <v>18290000</v>
      </c>
      <c r="AG6937">
        <v>21365714.285714202</v>
      </c>
      <c r="AH6937">
        <v>27.011547451454302</v>
      </c>
      <c r="AI6937">
        <v>62.168324831513701</v>
      </c>
      <c r="AJ6937">
        <v>58.690060770688397</v>
      </c>
      <c r="AK6937" t="s">
        <v>0</v>
      </c>
      <c r="AL6937" t="s">
        <v>0</v>
      </c>
      <c r="AM6937" t="s">
        <v>0</v>
      </c>
      <c r="AN6937" t="s">
        <v>0</v>
      </c>
      <c r="AO6937" t="s">
        <v>0</v>
      </c>
      <c r="AP6937" t="s">
        <v>0</v>
      </c>
      <c r="AQ6937" t="s">
        <v>0</v>
      </c>
      <c r="AR6937" t="s">
        <v>0</v>
      </c>
      <c r="AS6937">
        <v>4311780000</v>
      </c>
      <c r="AT6937">
        <v>4340734000</v>
      </c>
    </row>
    <row r="6938" spans="1:46" x14ac:dyDescent="0.25">
      <c r="A6938">
        <v>233328600</v>
      </c>
      <c r="B6938">
        <v>98.150002000000001</v>
      </c>
      <c r="C6938">
        <v>98.25</v>
      </c>
      <c r="D6938">
        <v>97</v>
      </c>
      <c r="E6938">
        <v>97.669998000000007</v>
      </c>
      <c r="F6938" s="1">
        <f>(E6938-E6937)/E6937</f>
        <v>-4.890514418940041E-3</v>
      </c>
      <c r="G6938" s="2">
        <f>(G6937*F6938)+G6937</f>
        <v>1245.7907908163263</v>
      </c>
      <c r="H6938" s="1">
        <f>IF(F6938&gt;-0.2,3*F6938,-0.6)</f>
        <v>-1.4671543256820123E-2</v>
      </c>
      <c r="I6938" s="2">
        <f>(I6937*H6938)+I6937</f>
        <v>38689.352462929382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  <c r="O6938" t="s">
        <v>0</v>
      </c>
      <c r="P6938" t="s">
        <v>0</v>
      </c>
      <c r="Q6938" t="s">
        <v>0</v>
      </c>
      <c r="R6938" t="s">
        <v>0</v>
      </c>
      <c r="S6938" t="s">
        <v>0</v>
      </c>
      <c r="T6938">
        <v>99.119999649999698</v>
      </c>
      <c r="U6938">
        <v>100.581396407995</v>
      </c>
      <c r="V6938">
        <v>97.658602892004097</v>
      </c>
      <c r="W6938" t="s">
        <v>0</v>
      </c>
      <c r="X6938" t="s">
        <v>0</v>
      </c>
      <c r="Y6938" t="s">
        <v>0</v>
      </c>
      <c r="Z6938" t="s">
        <v>0</v>
      </c>
      <c r="AA6938" t="s">
        <v>0</v>
      </c>
      <c r="AB6938" t="s">
        <v>0</v>
      </c>
      <c r="AC6938" t="s">
        <v>0</v>
      </c>
      <c r="AD6938" t="s">
        <v>0</v>
      </c>
      <c r="AE6938" t="s">
        <v>0</v>
      </c>
      <c r="AF6938">
        <v>20050000</v>
      </c>
      <c r="AG6938">
        <v>21404285.714285702</v>
      </c>
      <c r="AH6938">
        <v>13.6874940125214</v>
      </c>
      <c r="AI6938">
        <v>55.216326280326101</v>
      </c>
      <c r="AJ6938">
        <v>58.384258978586402</v>
      </c>
      <c r="AK6938" t="s">
        <v>0</v>
      </c>
      <c r="AL6938" t="s">
        <v>0</v>
      </c>
      <c r="AM6938" t="s">
        <v>0</v>
      </c>
      <c r="AN6938" t="s">
        <v>0</v>
      </c>
      <c r="AO6938" t="s">
        <v>0</v>
      </c>
      <c r="AP6938" t="s">
        <v>0</v>
      </c>
      <c r="AQ6938" t="s">
        <v>0</v>
      </c>
      <c r="AR6938" t="s">
        <v>0</v>
      </c>
      <c r="AS6938">
        <v>4291730000</v>
      </c>
      <c r="AT6938">
        <v>4330580000</v>
      </c>
    </row>
    <row r="6939" spans="1:46" x14ac:dyDescent="0.25">
      <c r="A6939">
        <v>233415000</v>
      </c>
      <c r="B6939">
        <v>97.669998000000007</v>
      </c>
      <c r="C6939">
        <v>98.139999000000003</v>
      </c>
      <c r="D6939">
        <v>96.5</v>
      </c>
      <c r="E6939">
        <v>96.769997000000004</v>
      </c>
      <c r="F6939" s="1">
        <f>(E6939-E6938)/E6938</f>
        <v>-9.214712997127358E-3</v>
      </c>
      <c r="G6939" s="2">
        <f>(G6938*F6939)+G6938</f>
        <v>1234.3111862244896</v>
      </c>
      <c r="H6939" s="1">
        <f>IF(F6939&gt;-0.2,3*F6939,-0.6)</f>
        <v>-2.7644138991382072E-2</v>
      </c>
      <c r="I6939" s="2">
        <f>(I6938*H6939)+I6938</f>
        <v>37619.818625957589</v>
      </c>
      <c r="J6939" t="s">
        <v>0</v>
      </c>
      <c r="K6939" t="s">
        <v>0</v>
      </c>
      <c r="L6939" t="s">
        <v>0</v>
      </c>
      <c r="M6939" t="s">
        <v>0</v>
      </c>
      <c r="N6939" t="s">
        <v>0</v>
      </c>
      <c r="O6939" t="s">
        <v>0</v>
      </c>
      <c r="P6939" t="s">
        <v>0</v>
      </c>
      <c r="Q6939" t="s">
        <v>0</v>
      </c>
      <c r="R6939" t="s">
        <v>0</v>
      </c>
      <c r="S6939" t="s">
        <v>0</v>
      </c>
      <c r="T6939">
        <v>99.060499549999705</v>
      </c>
      <c r="U6939">
        <v>100.78006392101901</v>
      </c>
      <c r="V6939">
        <v>97.340935178980303</v>
      </c>
      <c r="W6939" t="s">
        <v>0</v>
      </c>
      <c r="X6939" t="s">
        <v>0</v>
      </c>
      <c r="Y6939" t="s">
        <v>0</v>
      </c>
      <c r="Z6939" t="s">
        <v>0</v>
      </c>
      <c r="AA6939" t="s">
        <v>0</v>
      </c>
      <c r="AB6939" t="s">
        <v>0</v>
      </c>
      <c r="AC6939" t="s">
        <v>0</v>
      </c>
      <c r="AD6939" t="s">
        <v>0</v>
      </c>
      <c r="AE6939" t="s">
        <v>0</v>
      </c>
      <c r="AF6939">
        <v>20710000</v>
      </c>
      <c r="AG6939">
        <v>21338571.428571399</v>
      </c>
      <c r="AH6939">
        <v>-1.08249053255257</v>
      </c>
      <c r="AI6939">
        <v>47.890582052321797</v>
      </c>
      <c r="AJ6939">
        <v>57.1697678195073</v>
      </c>
      <c r="AK6939" t="s">
        <v>0</v>
      </c>
      <c r="AL6939" t="s">
        <v>0</v>
      </c>
      <c r="AM6939" t="s">
        <v>0</v>
      </c>
      <c r="AN6939" t="s">
        <v>0</v>
      </c>
      <c r="AO6939" t="s">
        <v>0</v>
      </c>
      <c r="AP6939" t="s">
        <v>0</v>
      </c>
      <c r="AQ6939" t="s">
        <v>0</v>
      </c>
      <c r="AR6939" t="s">
        <v>0</v>
      </c>
      <c r="AS6939">
        <v>4271020000</v>
      </c>
      <c r="AT6939">
        <v>4310724000</v>
      </c>
    </row>
    <row r="6940" spans="1:46" x14ac:dyDescent="0.25">
      <c r="A6940">
        <v>233501400</v>
      </c>
      <c r="B6940">
        <v>96.769997000000004</v>
      </c>
      <c r="C6940">
        <v>97.470000999999996</v>
      </c>
      <c r="D6940">
        <v>96.199996999999996</v>
      </c>
      <c r="E6940">
        <v>97.010002</v>
      </c>
      <c r="F6940" s="1">
        <f>(E6940-E6939)/E6939</f>
        <v>2.4801592171176411E-3</v>
      </c>
      <c r="G6940" s="2">
        <f>(G6939*F6940)+G6939</f>
        <v>1237.3724744897956</v>
      </c>
      <c r="H6940" s="1">
        <f>IF(F6940&gt;-0.2,3*F6940,-0.6)</f>
        <v>7.4404776513529239E-3</v>
      </c>
      <c r="I6940" s="2">
        <f>(I6939*H6940)+I6939</f>
        <v>37899.728045691976</v>
      </c>
      <c r="J6940" t="s">
        <v>0</v>
      </c>
      <c r="K6940" t="s">
        <v>0</v>
      </c>
      <c r="L6940" t="s">
        <v>0</v>
      </c>
      <c r="M6940" t="s">
        <v>0</v>
      </c>
      <c r="N6940" t="s">
        <v>0</v>
      </c>
      <c r="O6940" t="s">
        <v>0</v>
      </c>
      <c r="P6940" t="s">
        <v>0</v>
      </c>
      <c r="Q6940" t="s">
        <v>0</v>
      </c>
      <c r="R6940" t="s">
        <v>0</v>
      </c>
      <c r="S6940" t="s">
        <v>0</v>
      </c>
      <c r="T6940">
        <v>99.000999799999704</v>
      </c>
      <c r="U6940">
        <v>100.907713165421</v>
      </c>
      <c r="V6940">
        <v>97.094286434577498</v>
      </c>
      <c r="W6940" t="s">
        <v>0</v>
      </c>
      <c r="X6940" t="s">
        <v>0</v>
      </c>
      <c r="Y6940" t="s">
        <v>0</v>
      </c>
      <c r="Z6940" t="s">
        <v>0</v>
      </c>
      <c r="AA6940" t="s">
        <v>0</v>
      </c>
      <c r="AB6940" t="s">
        <v>0</v>
      </c>
      <c r="AC6940" t="s">
        <v>0</v>
      </c>
      <c r="AD6940" t="s">
        <v>0</v>
      </c>
      <c r="AE6940" t="s">
        <v>0</v>
      </c>
      <c r="AF6940">
        <v>18620000</v>
      </c>
      <c r="AG6940">
        <v>20814285.714285702</v>
      </c>
      <c r="AH6940">
        <v>0.21536974854239499</v>
      </c>
      <c r="AI6940">
        <v>42.162519092347303</v>
      </c>
      <c r="AJ6940">
        <v>55.3932739951141</v>
      </c>
      <c r="AK6940" t="s">
        <v>0</v>
      </c>
      <c r="AL6940" t="s">
        <v>0</v>
      </c>
      <c r="AM6940" t="s">
        <v>0</v>
      </c>
      <c r="AN6940" t="s">
        <v>0</v>
      </c>
      <c r="AO6940" t="s">
        <v>0</v>
      </c>
      <c r="AP6940" t="s">
        <v>0</v>
      </c>
      <c r="AQ6940" t="s">
        <v>0</v>
      </c>
      <c r="AR6940" t="s">
        <v>0</v>
      </c>
      <c r="AS6940">
        <v>4289640000</v>
      </c>
      <c r="AT6940">
        <v>4298848000</v>
      </c>
    </row>
    <row r="6941" spans="1:46" x14ac:dyDescent="0.25">
      <c r="A6941">
        <v>233587800</v>
      </c>
      <c r="B6941">
        <v>97.010002</v>
      </c>
      <c r="C6941">
        <v>97.260002</v>
      </c>
      <c r="D6941">
        <v>95.919998000000007</v>
      </c>
      <c r="E6941">
        <v>96.269997000000004</v>
      </c>
      <c r="F6941" s="1">
        <f>(E6941-E6940)/E6940</f>
        <v>-7.6281309632381666E-3</v>
      </c>
      <c r="G6941" s="2">
        <f>(G6940*F6941)+G6940</f>
        <v>1227.9336352040814</v>
      </c>
      <c r="H6941" s="1">
        <f>IF(F6941&gt;-0.2,3*F6941,-0.6)</f>
        <v>-2.28843928897145E-2</v>
      </c>
      <c r="I6941" s="2">
        <f>(I6940*H6941)+I6940</f>
        <v>37032.415778681032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  <c r="O6941" t="s">
        <v>0</v>
      </c>
      <c r="P6941" t="s">
        <v>0</v>
      </c>
      <c r="Q6941" t="s">
        <v>0</v>
      </c>
      <c r="R6941" t="s">
        <v>0</v>
      </c>
      <c r="S6941" t="s">
        <v>0</v>
      </c>
      <c r="T6941">
        <v>98.892499549999698</v>
      </c>
      <c r="U6941">
        <v>101.132409859202</v>
      </c>
      <c r="V6941">
        <v>96.652589240796999</v>
      </c>
      <c r="W6941" t="s">
        <v>0</v>
      </c>
      <c r="X6941" t="s">
        <v>0</v>
      </c>
      <c r="Y6941" t="s">
        <v>0</v>
      </c>
      <c r="Z6941" t="s">
        <v>0</v>
      </c>
      <c r="AA6941" t="s">
        <v>0</v>
      </c>
      <c r="AB6941" t="s">
        <v>0</v>
      </c>
      <c r="AC6941" t="s">
        <v>0</v>
      </c>
      <c r="AD6941" t="s">
        <v>0</v>
      </c>
      <c r="AE6941" t="s">
        <v>0</v>
      </c>
      <c r="AF6941">
        <v>15730000</v>
      </c>
      <c r="AG6941">
        <v>19090000</v>
      </c>
      <c r="AH6941">
        <v>-6.7267095017201797</v>
      </c>
      <c r="AI6941">
        <v>37.220647033517601</v>
      </c>
      <c r="AJ6941">
        <v>52.7065090256025</v>
      </c>
      <c r="AK6941" t="s">
        <v>0</v>
      </c>
      <c r="AL6941" t="s">
        <v>0</v>
      </c>
      <c r="AM6941" t="s">
        <v>0</v>
      </c>
      <c r="AN6941" t="s">
        <v>0</v>
      </c>
      <c r="AO6941" t="s">
        <v>0</v>
      </c>
      <c r="AP6941" t="s">
        <v>0</v>
      </c>
      <c r="AQ6941" t="s">
        <v>0</v>
      </c>
      <c r="AR6941" t="s">
        <v>0</v>
      </c>
      <c r="AS6941">
        <v>4273910000</v>
      </c>
      <c r="AT6941">
        <v>4287616000</v>
      </c>
    </row>
    <row r="6942" spans="1:46" x14ac:dyDescent="0.25">
      <c r="A6942">
        <v>233933400</v>
      </c>
      <c r="B6942">
        <v>96.269997000000004</v>
      </c>
      <c r="C6942">
        <v>96.75</v>
      </c>
      <c r="D6942">
        <v>95.519997000000004</v>
      </c>
      <c r="E6942">
        <v>96.120002999999997</v>
      </c>
      <c r="F6942" s="1">
        <f>(E6942-E6941)/E6941</f>
        <v>-1.5580555175462051E-3</v>
      </c>
      <c r="G6942" s="2">
        <f>(G6941*F6942)+G6941</f>
        <v>1226.0204464285712</v>
      </c>
      <c r="H6942" s="1">
        <f>IF(F6942&gt;-0.2,3*F6942,-0.6)</f>
        <v>-4.6741665526386159E-3</v>
      </c>
      <c r="I6942" s="2">
        <f>(I6941*H6942)+I6941</f>
        <v>36859.320099484918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  <c r="O6942" t="s">
        <v>0</v>
      </c>
      <c r="P6942" t="s">
        <v>0</v>
      </c>
      <c r="Q6942" t="s">
        <v>0</v>
      </c>
      <c r="R6942" t="s">
        <v>0</v>
      </c>
      <c r="S6942" t="s">
        <v>0</v>
      </c>
      <c r="T6942">
        <v>98.751999699999701</v>
      </c>
      <c r="U6942">
        <v>101.296661471055</v>
      </c>
      <c r="V6942">
        <v>96.207337928944398</v>
      </c>
      <c r="W6942" t="s">
        <v>0</v>
      </c>
      <c r="X6942" t="s">
        <v>0</v>
      </c>
      <c r="Y6942" t="s">
        <v>0</v>
      </c>
      <c r="Z6942" t="s">
        <v>0</v>
      </c>
      <c r="AA6942" t="s">
        <v>0</v>
      </c>
      <c r="AB6942" t="s">
        <v>0</v>
      </c>
      <c r="AC6942" t="s">
        <v>0</v>
      </c>
      <c r="AD6942" t="s">
        <v>0</v>
      </c>
      <c r="AE6942" t="s">
        <v>0</v>
      </c>
      <c r="AF6942">
        <v>17800000</v>
      </c>
      <c r="AG6942">
        <v>18592857.142857101</v>
      </c>
      <c r="AH6942">
        <v>-8.3858407314691696</v>
      </c>
      <c r="AI6942">
        <v>33.252463562020303</v>
      </c>
      <c r="AJ6942">
        <v>49.386523938650299</v>
      </c>
      <c r="AK6942">
        <v>-8.3858407314691696</v>
      </c>
      <c r="AL6942" t="s">
        <v>0</v>
      </c>
      <c r="AM6942">
        <v>-8.3858407314691696</v>
      </c>
      <c r="AN6942" t="s">
        <v>0</v>
      </c>
      <c r="AO6942" t="s">
        <v>0</v>
      </c>
      <c r="AP6942" t="s">
        <v>0</v>
      </c>
      <c r="AQ6942" t="s">
        <v>0</v>
      </c>
      <c r="AR6942" t="s">
        <v>0</v>
      </c>
      <c r="AS6942">
        <v>4256110000</v>
      </c>
      <c r="AT6942">
        <v>4276482000</v>
      </c>
    </row>
    <row r="6943" spans="1:46" x14ac:dyDescent="0.25">
      <c r="A6943">
        <v>234019800</v>
      </c>
      <c r="B6943">
        <v>96.120002999999997</v>
      </c>
      <c r="C6943">
        <v>97.269997000000004</v>
      </c>
      <c r="D6943">
        <v>95.889999000000003</v>
      </c>
      <c r="E6943">
        <v>96.93</v>
      </c>
      <c r="F6943" s="1">
        <f>(E6943-E6942)/E6942</f>
        <v>8.4269348181357194E-3</v>
      </c>
      <c r="G6943" s="2">
        <f>(G6942*F6943)+G6942</f>
        <v>1236.3520408163265</v>
      </c>
      <c r="H6943" s="1">
        <f>IF(F6943&gt;-0.2,3*F6943,-0.6)</f>
        <v>2.5280804454407158E-2</v>
      </c>
      <c r="I6943" s="2">
        <f>(I6942*H6943)+I6942</f>
        <v>37791.153363242396</v>
      </c>
      <c r="J6943" t="s">
        <v>0</v>
      </c>
      <c r="K6943" t="s">
        <v>0</v>
      </c>
      <c r="L6943" t="s">
        <v>0</v>
      </c>
      <c r="M6943" t="s">
        <v>0</v>
      </c>
      <c r="N6943" t="s">
        <v>0</v>
      </c>
      <c r="O6943" t="s">
        <v>0</v>
      </c>
      <c r="P6943" t="s">
        <v>0</v>
      </c>
      <c r="Q6943" t="s">
        <v>0</v>
      </c>
      <c r="R6943" t="s">
        <v>0</v>
      </c>
      <c r="S6943" t="s">
        <v>0</v>
      </c>
      <c r="T6943">
        <v>98.626999699999701</v>
      </c>
      <c r="U6943">
        <v>101.26987753090199</v>
      </c>
      <c r="V6943">
        <v>95.984121869097294</v>
      </c>
      <c r="W6943" t="s">
        <v>0</v>
      </c>
      <c r="X6943" t="s">
        <v>0</v>
      </c>
      <c r="Y6943" t="s">
        <v>0</v>
      </c>
      <c r="Z6943" t="s">
        <v>0</v>
      </c>
      <c r="AA6943" t="s">
        <v>0</v>
      </c>
      <c r="AB6943" t="s">
        <v>0</v>
      </c>
      <c r="AC6943" t="s">
        <v>0</v>
      </c>
      <c r="AD6943" t="s">
        <v>0</v>
      </c>
      <c r="AE6943" t="s">
        <v>0</v>
      </c>
      <c r="AF6943">
        <v>18320000</v>
      </c>
      <c r="AG6943">
        <v>18502857.142857101</v>
      </c>
      <c r="AH6943">
        <v>6.1327842496550096</v>
      </c>
      <c r="AI6943">
        <v>30.8525517290566</v>
      </c>
      <c r="AJ6943">
        <v>46.085068831295899</v>
      </c>
      <c r="AK6943" t="s">
        <v>0</v>
      </c>
      <c r="AL6943" t="s">
        <v>0</v>
      </c>
      <c r="AM6943" t="s">
        <v>0</v>
      </c>
      <c r="AN6943" t="s">
        <v>0</v>
      </c>
      <c r="AO6943" t="s">
        <v>0</v>
      </c>
      <c r="AP6943" t="s">
        <v>0</v>
      </c>
      <c r="AQ6943" t="s">
        <v>0</v>
      </c>
      <c r="AR6943" t="s">
        <v>0</v>
      </c>
      <c r="AS6943">
        <v>4274430000</v>
      </c>
      <c r="AT6943">
        <v>4273022000</v>
      </c>
    </row>
    <row r="6944" spans="1:46" x14ac:dyDescent="0.25">
      <c r="A6944">
        <v>234106200</v>
      </c>
      <c r="B6944">
        <v>96.93</v>
      </c>
      <c r="C6944">
        <v>97.529999000000004</v>
      </c>
      <c r="D6944">
        <v>96.230002999999996</v>
      </c>
      <c r="E6944">
        <v>96.739998</v>
      </c>
      <c r="F6944" s="1">
        <f>(E6944-E6943)/E6943</f>
        <v>-1.9601980810895168E-3</v>
      </c>
      <c r="G6944" s="2">
        <f>(G6943*F6944)+G6943</f>
        <v>1233.9285459183673</v>
      </c>
      <c r="H6944" s="1">
        <f>IF(F6944&gt;-0.2,3*F6944,-0.6)</f>
        <v>-5.8805942432685505E-3</v>
      </c>
      <c r="I6944" s="2">
        <f>(I6943*H6944)+I6943</f>
        <v>37568.918924328034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  <c r="O6944" t="s">
        <v>0</v>
      </c>
      <c r="P6944" t="s">
        <v>0</v>
      </c>
      <c r="Q6944" t="s">
        <v>0</v>
      </c>
      <c r="R6944" t="s">
        <v>0</v>
      </c>
      <c r="S6944" t="s">
        <v>0</v>
      </c>
      <c r="T6944">
        <v>98.465999649999702</v>
      </c>
      <c r="U6944">
        <v>101.15633361088</v>
      </c>
      <c r="V6944">
        <v>95.775665689118895</v>
      </c>
      <c r="W6944" t="s">
        <v>0</v>
      </c>
      <c r="X6944" t="s">
        <v>0</v>
      </c>
      <c r="Y6944" t="s">
        <v>0</v>
      </c>
      <c r="Z6944" t="s">
        <v>0</v>
      </c>
      <c r="AA6944" t="s">
        <v>0</v>
      </c>
      <c r="AB6944" t="s">
        <v>0</v>
      </c>
      <c r="AC6944" t="s">
        <v>0</v>
      </c>
      <c r="AD6944" t="s">
        <v>0</v>
      </c>
      <c r="AE6944" t="s">
        <v>0</v>
      </c>
      <c r="AF6944">
        <v>18620000</v>
      </c>
      <c r="AG6944">
        <v>18550000</v>
      </c>
      <c r="AH6944">
        <v>19.979869429650002</v>
      </c>
      <c r="AI6944">
        <v>29.7199105527305</v>
      </c>
      <c r="AJ6944">
        <v>43.375186251275501</v>
      </c>
      <c r="AK6944" t="s">
        <v>0</v>
      </c>
      <c r="AL6944" t="s">
        <v>0</v>
      </c>
      <c r="AM6944" t="s">
        <v>0</v>
      </c>
      <c r="AN6944" t="s">
        <v>0</v>
      </c>
      <c r="AO6944" t="s">
        <v>0</v>
      </c>
      <c r="AP6944" t="s">
        <v>0</v>
      </c>
      <c r="AQ6944" t="s">
        <v>0</v>
      </c>
      <c r="AR6944" t="s">
        <v>0</v>
      </c>
      <c r="AS6944">
        <v>4255810000</v>
      </c>
      <c r="AT6944">
        <v>4269980000</v>
      </c>
    </row>
    <row r="6945" spans="1:46" x14ac:dyDescent="0.25">
      <c r="A6945">
        <v>234192600</v>
      </c>
      <c r="B6945">
        <v>96.739998</v>
      </c>
      <c r="C6945">
        <v>98.120002999999997</v>
      </c>
      <c r="D6945">
        <v>96.550003000000004</v>
      </c>
      <c r="E6945">
        <v>97.690002000000007</v>
      </c>
      <c r="F6945" s="1">
        <f>(E6945-E6944)/E6944</f>
        <v>9.8201779991767928E-3</v>
      </c>
      <c r="G6945" s="2">
        <f>(G6944*F6945)+G6944</f>
        <v>1246.0459438775511</v>
      </c>
      <c r="H6945" s="1">
        <f>IF(F6945&gt;-0.2,3*F6945,-0.6)</f>
        <v>2.9460533997530378E-2</v>
      </c>
      <c r="I6945" s="2">
        <f>(I6944*H6945)+I6944</f>
        <v>38675.71933754866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  <c r="O6945" t="s">
        <v>0</v>
      </c>
      <c r="P6945" t="s">
        <v>0</v>
      </c>
      <c r="Q6945" t="s">
        <v>0</v>
      </c>
      <c r="R6945" t="s">
        <v>0</v>
      </c>
      <c r="S6945" t="s">
        <v>0</v>
      </c>
      <c r="T6945">
        <v>98.344999699999704</v>
      </c>
      <c r="U6945">
        <v>100.94484955187001</v>
      </c>
      <c r="V6945">
        <v>95.745149848129103</v>
      </c>
      <c r="W6945" t="s">
        <v>0</v>
      </c>
      <c r="X6945" t="s">
        <v>0</v>
      </c>
      <c r="Y6945" t="s">
        <v>0</v>
      </c>
      <c r="Z6945" t="s">
        <v>0</v>
      </c>
      <c r="AA6945" t="s">
        <v>0</v>
      </c>
      <c r="AB6945" t="s">
        <v>0</v>
      </c>
      <c r="AC6945" t="s">
        <v>0</v>
      </c>
      <c r="AD6945" t="s">
        <v>0</v>
      </c>
      <c r="AE6945" t="s">
        <v>0</v>
      </c>
      <c r="AF6945">
        <v>20330000</v>
      </c>
      <c r="AG6945">
        <v>18590000</v>
      </c>
      <c r="AH6945">
        <v>52.511019421861199</v>
      </c>
      <c r="AI6945">
        <v>30.006667171909399</v>
      </c>
      <c r="AJ6945">
        <v>41.908332684235297</v>
      </c>
      <c r="AK6945" t="s">
        <v>0</v>
      </c>
      <c r="AL6945" t="s">
        <v>0</v>
      </c>
      <c r="AM6945" t="s">
        <v>0</v>
      </c>
      <c r="AN6945" t="s">
        <v>0</v>
      </c>
      <c r="AO6945" t="s">
        <v>0</v>
      </c>
      <c r="AP6945" t="s">
        <v>0</v>
      </c>
      <c r="AQ6945" t="s">
        <v>0</v>
      </c>
      <c r="AR6945" t="s">
        <v>0</v>
      </c>
      <c r="AS6945">
        <v>4276140000</v>
      </c>
      <c r="AT6945">
        <v>4267280000</v>
      </c>
    </row>
    <row r="6946" spans="1:46" x14ac:dyDescent="0.25">
      <c r="A6946">
        <v>234451800</v>
      </c>
      <c r="B6946">
        <v>97.690002000000007</v>
      </c>
      <c r="C6946">
        <v>98.260002</v>
      </c>
      <c r="D6946">
        <v>96.889999000000003</v>
      </c>
      <c r="E6946">
        <v>97.230002999999996</v>
      </c>
      <c r="F6946" s="1">
        <f>(E6946-E6945)/E6945</f>
        <v>-4.7087623153084842E-3</v>
      </c>
      <c r="G6946" s="2">
        <f>(G6945*F6946)+G6945</f>
        <v>1240.1786096938774</v>
      </c>
      <c r="H6946" s="1">
        <f>IF(F6946&gt;-0.2,3*F6946,-0.6)</f>
        <v>-1.4126286945925453E-2</v>
      </c>
      <c r="I6946" s="2">
        <f>(I6945*H6946)+I6945</f>
        <v>38129.375028346367</v>
      </c>
      <c r="J6946" t="s">
        <v>0</v>
      </c>
      <c r="K6946" t="s">
        <v>0</v>
      </c>
      <c r="L6946" t="s">
        <v>0</v>
      </c>
      <c r="M6946" t="s">
        <v>0</v>
      </c>
      <c r="N6946" t="s">
        <v>0</v>
      </c>
      <c r="O6946" t="s">
        <v>0</v>
      </c>
      <c r="P6946" t="s">
        <v>0</v>
      </c>
      <c r="Q6946" t="s">
        <v>0</v>
      </c>
      <c r="R6946" t="s">
        <v>0</v>
      </c>
      <c r="S6946" t="s">
        <v>0</v>
      </c>
      <c r="T6946">
        <v>98.231999949999704</v>
      </c>
      <c r="U6946">
        <v>100.819389133149</v>
      </c>
      <c r="V6946">
        <v>95.644610766850107</v>
      </c>
      <c r="W6946" t="s">
        <v>0</v>
      </c>
      <c r="X6946" t="s">
        <v>0</v>
      </c>
      <c r="Y6946" t="s">
        <v>0</v>
      </c>
      <c r="Z6946" t="s">
        <v>0</v>
      </c>
      <c r="AA6946" t="s">
        <v>0</v>
      </c>
      <c r="AB6946" t="s">
        <v>0</v>
      </c>
      <c r="AC6946" t="s">
        <v>0</v>
      </c>
      <c r="AD6946" t="s">
        <v>0</v>
      </c>
      <c r="AE6946" t="s">
        <v>0</v>
      </c>
      <c r="AF6946">
        <v>18930000</v>
      </c>
      <c r="AG6946">
        <v>18335714.285714202</v>
      </c>
      <c r="AH6946">
        <v>59.2444468536983</v>
      </c>
      <c r="AI6946">
        <v>29.560207914853201</v>
      </c>
      <c r="AJ6946">
        <v>41.283022626594303</v>
      </c>
      <c r="AK6946" t="s">
        <v>0</v>
      </c>
      <c r="AL6946" t="s">
        <v>0</v>
      </c>
      <c r="AM6946" t="s">
        <v>0</v>
      </c>
      <c r="AN6946" t="s">
        <v>0</v>
      </c>
      <c r="AO6946" t="s">
        <v>0</v>
      </c>
      <c r="AP6946" t="s">
        <v>0</v>
      </c>
      <c r="AQ6946" t="s">
        <v>0</v>
      </c>
      <c r="AR6946" t="s">
        <v>0</v>
      </c>
      <c r="AS6946">
        <v>4257210000</v>
      </c>
      <c r="AT6946">
        <v>4263940000</v>
      </c>
    </row>
    <row r="6947" spans="1:46" x14ac:dyDescent="0.25">
      <c r="A6947">
        <v>234538200</v>
      </c>
      <c r="B6947">
        <v>97.230002999999996</v>
      </c>
      <c r="C6947">
        <v>98.010002</v>
      </c>
      <c r="D6947">
        <v>96.599997999999999</v>
      </c>
      <c r="E6947">
        <v>97.730002999999996</v>
      </c>
      <c r="F6947" s="1">
        <f>(E6947-E6946)/E6946</f>
        <v>5.1424455885288826E-3</v>
      </c>
      <c r="G6947" s="2">
        <f>(G6946*F6947)+G6946</f>
        <v>1246.5561607142856</v>
      </c>
      <c r="H6947" s="1">
        <f>IF(F6947&gt;-0.2,3*F6947,-0.6)</f>
        <v>1.5427336765586648E-2</v>
      </c>
      <c r="I6947" s="2">
        <f>(I6946*H6947)+I6946</f>
        <v>38717.609737570019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  <c r="O6947" t="s">
        <v>0</v>
      </c>
      <c r="P6947" t="s">
        <v>0</v>
      </c>
      <c r="Q6947" t="s">
        <v>0</v>
      </c>
      <c r="R6947" t="s">
        <v>0</v>
      </c>
      <c r="S6947" t="s">
        <v>0</v>
      </c>
      <c r="T6947">
        <v>98.159500099999704</v>
      </c>
      <c r="U6947">
        <v>100.71766687342701</v>
      </c>
      <c r="V6947">
        <v>95.601333326572004</v>
      </c>
      <c r="W6947" t="s">
        <v>0</v>
      </c>
      <c r="X6947" t="s">
        <v>0</v>
      </c>
      <c r="Y6947" t="s">
        <v>0</v>
      </c>
      <c r="Z6947" t="s">
        <v>0</v>
      </c>
      <c r="AA6947" t="s">
        <v>0</v>
      </c>
      <c r="AB6947" t="s">
        <v>0</v>
      </c>
      <c r="AC6947" t="s">
        <v>0</v>
      </c>
      <c r="AD6947" t="s">
        <v>0</v>
      </c>
      <c r="AE6947" t="s">
        <v>0</v>
      </c>
      <c r="AF6947">
        <v>21110000</v>
      </c>
      <c r="AG6947">
        <v>18691428.5714285</v>
      </c>
      <c r="AH6947">
        <v>73.503619714118898</v>
      </c>
      <c r="AI6947">
        <v>28.990554699856698</v>
      </c>
      <c r="AJ6947">
        <v>41.390515083344503</v>
      </c>
      <c r="AK6947" t="s">
        <v>0</v>
      </c>
      <c r="AL6947" t="s">
        <v>0</v>
      </c>
      <c r="AM6947" t="s">
        <v>0</v>
      </c>
      <c r="AN6947" t="s">
        <v>0</v>
      </c>
      <c r="AO6947" t="s">
        <v>0</v>
      </c>
      <c r="AP6947" t="s">
        <v>0</v>
      </c>
      <c r="AQ6947" t="s">
        <v>0</v>
      </c>
      <c r="AR6947" t="s">
        <v>0</v>
      </c>
      <c r="AS6947">
        <v>4278320000</v>
      </c>
      <c r="AT6947">
        <v>4268382000</v>
      </c>
    </row>
    <row r="6948" spans="1:46" x14ac:dyDescent="0.25">
      <c r="A6948">
        <v>234624600</v>
      </c>
      <c r="B6948">
        <v>97.730002999999996</v>
      </c>
      <c r="C6948">
        <v>98.75</v>
      </c>
      <c r="D6948">
        <v>97.489998</v>
      </c>
      <c r="E6948">
        <v>98.199996999999996</v>
      </c>
      <c r="F6948" s="1">
        <f>(E6948-E6947)/E6947</f>
        <v>4.8091065749788203E-3</v>
      </c>
      <c r="G6948" s="2">
        <f>(G6947*F6948)+G6947</f>
        <v>1252.550982142857</v>
      </c>
      <c r="H6948" s="1">
        <f>IF(F6948&gt;-0.2,3*F6948,-0.6)</f>
        <v>1.4427319724936461E-2</v>
      </c>
      <c r="I6948" s="2">
        <f>(I6947*H6948)+I6947</f>
        <v>39276.201072239259</v>
      </c>
      <c r="J6948" t="s">
        <v>0</v>
      </c>
      <c r="K6948" t="s">
        <v>0</v>
      </c>
      <c r="L6948" t="s">
        <v>0</v>
      </c>
      <c r="M6948" t="s">
        <v>0</v>
      </c>
      <c r="N6948" t="s">
        <v>0</v>
      </c>
      <c r="O6948" t="s">
        <v>0</v>
      </c>
      <c r="P6948" t="s">
        <v>0</v>
      </c>
      <c r="Q6948" t="s">
        <v>0</v>
      </c>
      <c r="R6948" t="s">
        <v>0</v>
      </c>
      <c r="S6948" t="s">
        <v>0</v>
      </c>
      <c r="T6948">
        <v>98.095999899999697</v>
      </c>
      <c r="U6948">
        <v>100.582952576887</v>
      </c>
      <c r="V6948">
        <v>95.609047223112199</v>
      </c>
      <c r="W6948" t="s">
        <v>0</v>
      </c>
      <c r="X6948" t="s">
        <v>0</v>
      </c>
      <c r="Y6948" t="s">
        <v>0</v>
      </c>
      <c r="Z6948" t="s">
        <v>0</v>
      </c>
      <c r="AA6948" t="s">
        <v>0</v>
      </c>
      <c r="AB6948" t="s">
        <v>0</v>
      </c>
      <c r="AC6948" t="s">
        <v>0</v>
      </c>
      <c r="AD6948" t="s">
        <v>0</v>
      </c>
      <c r="AE6948" t="s">
        <v>0</v>
      </c>
      <c r="AF6948">
        <v>22200000</v>
      </c>
      <c r="AG6948">
        <v>19615714.285714202</v>
      </c>
      <c r="AH6948">
        <v>82.961284443742898</v>
      </c>
      <c r="AI6948">
        <v>29.379673866852102</v>
      </c>
      <c r="AJ6948">
        <v>42.357894690619702</v>
      </c>
      <c r="AK6948" t="s">
        <v>0</v>
      </c>
      <c r="AL6948" t="s">
        <v>0</v>
      </c>
      <c r="AM6948" t="s">
        <v>0</v>
      </c>
      <c r="AN6948" t="s">
        <v>0</v>
      </c>
      <c r="AO6948" t="s">
        <v>0</v>
      </c>
      <c r="AP6948" t="s">
        <v>0</v>
      </c>
      <c r="AQ6948" t="s">
        <v>0</v>
      </c>
      <c r="AR6948" t="s">
        <v>0</v>
      </c>
      <c r="AS6948">
        <v>4300520000</v>
      </c>
      <c r="AT6948">
        <v>4273600000</v>
      </c>
    </row>
    <row r="6949" spans="1:46" x14ac:dyDescent="0.25">
      <c r="A6949">
        <v>234711000</v>
      </c>
      <c r="B6949">
        <v>98.199996999999996</v>
      </c>
      <c r="C6949">
        <v>98.620002999999997</v>
      </c>
      <c r="D6949">
        <v>97.510002</v>
      </c>
      <c r="E6949">
        <v>98.139999000000003</v>
      </c>
      <c r="F6949" s="1">
        <f>(E6949-E6948)/E6948</f>
        <v>-6.1097761540657798E-4</v>
      </c>
      <c r="G6949" s="2">
        <f>(G6948*F6949)+G6948</f>
        <v>1251.7857015306122</v>
      </c>
      <c r="H6949" s="1">
        <f>IF(F6949&gt;-0.2,3*F6949,-0.6)</f>
        <v>-1.8329328462197338E-3</v>
      </c>
      <c r="I6949" s="2">
        <f>(I6948*H6949)+I6948</f>
        <v>39204.210433219218</v>
      </c>
      <c r="J6949" t="s">
        <v>0</v>
      </c>
      <c r="K6949" t="s">
        <v>0</v>
      </c>
      <c r="L6949" t="s">
        <v>0</v>
      </c>
      <c r="M6949" t="s">
        <v>0</v>
      </c>
      <c r="N6949" t="s">
        <v>0</v>
      </c>
      <c r="O6949" t="s">
        <v>0</v>
      </c>
      <c r="P6949" t="s">
        <v>0</v>
      </c>
      <c r="Q6949" t="s">
        <v>0</v>
      </c>
      <c r="R6949" t="s">
        <v>0</v>
      </c>
      <c r="S6949" t="s">
        <v>0</v>
      </c>
      <c r="T6949">
        <v>98.0639998999997</v>
      </c>
      <c r="U6949">
        <v>100.53131703556799</v>
      </c>
      <c r="V6949">
        <v>95.596682764431307</v>
      </c>
      <c r="W6949" t="s">
        <v>0</v>
      </c>
      <c r="X6949" t="s">
        <v>0</v>
      </c>
      <c r="Y6949" t="s">
        <v>0</v>
      </c>
      <c r="Z6949" t="s">
        <v>0</v>
      </c>
      <c r="AA6949" t="s">
        <v>0</v>
      </c>
      <c r="AB6949" t="s">
        <v>0</v>
      </c>
      <c r="AC6949" t="s">
        <v>0</v>
      </c>
      <c r="AD6949" t="s">
        <v>0</v>
      </c>
      <c r="AE6949" t="s">
        <v>0</v>
      </c>
      <c r="AF6949">
        <v>19940000</v>
      </c>
      <c r="AG6949">
        <v>19921428.5714285</v>
      </c>
      <c r="AH6949">
        <v>86.907837934871395</v>
      </c>
      <c r="AI6949">
        <v>31.227710191874898</v>
      </c>
      <c r="AJ6949">
        <v>44.102160223526198</v>
      </c>
      <c r="AK6949" t="s">
        <v>0</v>
      </c>
      <c r="AL6949" t="s">
        <v>0</v>
      </c>
      <c r="AM6949" t="s">
        <v>0</v>
      </c>
      <c r="AN6949" t="s">
        <v>0</v>
      </c>
      <c r="AO6949" t="s">
        <v>0</v>
      </c>
      <c r="AP6949" t="s">
        <v>0</v>
      </c>
      <c r="AQ6949" t="s">
        <v>0</v>
      </c>
      <c r="AR6949" t="s">
        <v>0</v>
      </c>
      <c r="AS6949">
        <v>4280580000</v>
      </c>
      <c r="AT6949">
        <v>4278554000</v>
      </c>
    </row>
    <row r="6950" spans="1:46" x14ac:dyDescent="0.25">
      <c r="A6950">
        <v>234797400</v>
      </c>
      <c r="B6950">
        <v>98.139999000000003</v>
      </c>
      <c r="C6950">
        <v>98.860000999999997</v>
      </c>
      <c r="D6950">
        <v>97.68</v>
      </c>
      <c r="E6950">
        <v>98.459998999999996</v>
      </c>
      <c r="F6950" s="1">
        <f>(E6950-E6949)/E6949</f>
        <v>3.2606480870250791E-3</v>
      </c>
      <c r="G6950" s="2">
        <f>(G6949*F6950)+G6949</f>
        <v>1255.8673341836734</v>
      </c>
      <c r="H6950" s="1">
        <f>IF(F6950&gt;-0.2,3*F6950,-0.6)</f>
        <v>9.7819442610752368E-3</v>
      </c>
      <c r="I6950" s="2">
        <f>(I6949*H6950)+I6949</f>
        <v>39587.70383447643</v>
      </c>
      <c r="J6950" t="s">
        <v>0</v>
      </c>
      <c r="K6950" t="s">
        <v>0</v>
      </c>
      <c r="L6950" t="s">
        <v>0</v>
      </c>
      <c r="M6950" t="s">
        <v>0</v>
      </c>
      <c r="N6950" t="s">
        <v>0</v>
      </c>
      <c r="O6950" t="s">
        <v>0</v>
      </c>
      <c r="P6950" t="s">
        <v>0</v>
      </c>
      <c r="Q6950" t="s">
        <v>0</v>
      </c>
      <c r="R6950" t="s">
        <v>0</v>
      </c>
      <c r="S6950" t="s">
        <v>0</v>
      </c>
      <c r="T6950">
        <v>98.050499699999705</v>
      </c>
      <c r="U6950">
        <v>100.50601916794901</v>
      </c>
      <c r="V6950">
        <v>95.594980232050105</v>
      </c>
      <c r="W6950" t="s">
        <v>0</v>
      </c>
      <c r="X6950" t="s">
        <v>0</v>
      </c>
      <c r="Y6950" t="s">
        <v>0</v>
      </c>
      <c r="Z6950" t="s">
        <v>0</v>
      </c>
      <c r="AA6950" t="s">
        <v>0</v>
      </c>
      <c r="AB6950" t="s">
        <v>0</v>
      </c>
      <c r="AC6950" t="s">
        <v>0</v>
      </c>
      <c r="AD6950" t="s">
        <v>0</v>
      </c>
      <c r="AE6950" t="s">
        <v>0</v>
      </c>
      <c r="AF6950">
        <v>20630000</v>
      </c>
      <c r="AG6950">
        <v>20251428.5714285</v>
      </c>
      <c r="AH6950">
        <v>97.479313676071499</v>
      </c>
      <c r="AI6950">
        <v>36.6483075937685</v>
      </c>
      <c r="AJ6950">
        <v>47.1322218381125</v>
      </c>
      <c r="AK6950" t="s">
        <v>0</v>
      </c>
      <c r="AL6950" t="s">
        <v>0</v>
      </c>
      <c r="AM6950" t="s">
        <v>0</v>
      </c>
      <c r="AN6950" t="s">
        <v>0</v>
      </c>
      <c r="AO6950" t="s">
        <v>0</v>
      </c>
      <c r="AP6950" t="s">
        <v>0</v>
      </c>
      <c r="AQ6950" t="s">
        <v>0</v>
      </c>
      <c r="AR6950" t="s">
        <v>0</v>
      </c>
      <c r="AS6950">
        <v>4301210000</v>
      </c>
      <c r="AT6950">
        <v>4283568000</v>
      </c>
    </row>
    <row r="6951" spans="1:46" x14ac:dyDescent="0.25">
      <c r="A6951">
        <v>235056600</v>
      </c>
      <c r="B6951">
        <v>98.459998999999996</v>
      </c>
      <c r="C6951">
        <v>99.209998999999996</v>
      </c>
      <c r="D6951">
        <v>98.059997999999993</v>
      </c>
      <c r="E6951">
        <v>98.739998</v>
      </c>
      <c r="F6951" s="1">
        <f>(E6951-E6950)/E6950</f>
        <v>2.8437843067620149E-3</v>
      </c>
      <c r="G6951" s="2">
        <f>(G6950*F6951)+G6950</f>
        <v>1259.43875</v>
      </c>
      <c r="H6951" s="1">
        <f>IF(F6951&gt;-0.2,3*F6951,-0.6)</f>
        <v>8.5313529202860443E-3</v>
      </c>
      <c r="I6951" s="2">
        <f>(I6950*H6951)+I6950</f>
        <v>39925.440507192106</v>
      </c>
      <c r="J6951" t="s">
        <v>0</v>
      </c>
      <c r="K6951" t="s">
        <v>0</v>
      </c>
      <c r="L6951" t="s">
        <v>0</v>
      </c>
      <c r="M6951" t="s">
        <v>0</v>
      </c>
      <c r="N6951" t="s">
        <v>0</v>
      </c>
      <c r="O6951" t="s">
        <v>0</v>
      </c>
      <c r="P6951" t="s">
        <v>0</v>
      </c>
      <c r="Q6951" t="s">
        <v>0</v>
      </c>
      <c r="R6951" t="s">
        <v>0</v>
      </c>
      <c r="S6951" t="s">
        <v>0</v>
      </c>
      <c r="T6951">
        <v>98.035999649999695</v>
      </c>
      <c r="U6951">
        <v>100.47155557361801</v>
      </c>
      <c r="V6951">
        <v>95.600443726380504</v>
      </c>
      <c r="W6951" t="s">
        <v>0</v>
      </c>
      <c r="X6951" t="s">
        <v>0</v>
      </c>
      <c r="Y6951" t="s">
        <v>0</v>
      </c>
      <c r="Z6951" t="s">
        <v>0</v>
      </c>
      <c r="AA6951" t="s">
        <v>0</v>
      </c>
      <c r="AB6951" t="s">
        <v>0</v>
      </c>
      <c r="AC6951" t="s">
        <v>0</v>
      </c>
      <c r="AD6951" t="s">
        <v>0</v>
      </c>
      <c r="AE6951" t="s">
        <v>0</v>
      </c>
      <c r="AF6951">
        <v>20250000</v>
      </c>
      <c r="AG6951">
        <v>20484285.714285702</v>
      </c>
      <c r="AH6951">
        <v>103.319555689081</v>
      </c>
      <c r="AI6951">
        <v>43.543081568888503</v>
      </c>
      <c r="AJ6951">
        <v>50.585296027923697</v>
      </c>
      <c r="AK6951" t="s">
        <v>0</v>
      </c>
      <c r="AL6951" t="s">
        <v>0</v>
      </c>
      <c r="AM6951" t="s">
        <v>0</v>
      </c>
      <c r="AN6951" t="s">
        <v>0</v>
      </c>
      <c r="AO6951" t="s">
        <v>0</v>
      </c>
      <c r="AP6951" t="s">
        <v>0</v>
      </c>
      <c r="AQ6951" t="s">
        <v>0</v>
      </c>
      <c r="AR6951" t="s">
        <v>0</v>
      </c>
      <c r="AS6951">
        <v>4321460000</v>
      </c>
      <c r="AT6951">
        <v>4296418000</v>
      </c>
    </row>
    <row r="6952" spans="1:46" x14ac:dyDescent="0.25">
      <c r="A6952">
        <v>235143000</v>
      </c>
      <c r="B6952">
        <v>98.760002</v>
      </c>
      <c r="C6952">
        <v>100.120003</v>
      </c>
      <c r="D6952">
        <v>98.760002</v>
      </c>
      <c r="E6952">
        <v>99.860000999999997</v>
      </c>
      <c r="F6952" s="1">
        <f>(E6952-E6951)/E6951</f>
        <v>1.1342951414684017E-2</v>
      </c>
      <c r="G6952" s="2">
        <f>(G6951*F6952)+G6951</f>
        <v>1273.7245025510204</v>
      </c>
      <c r="H6952" s="1">
        <f>IF(F6952&gt;-0.2,3*F6952,-0.6)</f>
        <v>3.4028854244052054E-2</v>
      </c>
      <c r="I6952" s="2">
        <f>(I6951*H6952)+I6951</f>
        <v>41284.057502840915</v>
      </c>
      <c r="J6952" t="s">
        <v>0</v>
      </c>
      <c r="K6952" t="s">
        <v>0</v>
      </c>
      <c r="L6952" t="s">
        <v>0</v>
      </c>
      <c r="M6952" t="s">
        <v>0</v>
      </c>
      <c r="N6952" t="s">
        <v>0</v>
      </c>
      <c r="O6952" t="s">
        <v>0</v>
      </c>
      <c r="P6952" t="s">
        <v>0</v>
      </c>
      <c r="Q6952" t="s">
        <v>0</v>
      </c>
      <c r="R6952" t="s">
        <v>0</v>
      </c>
      <c r="S6952" t="s">
        <v>0</v>
      </c>
      <c r="T6952">
        <v>98.055499649999703</v>
      </c>
      <c r="U6952">
        <v>100.54237235837699</v>
      </c>
      <c r="V6952">
        <v>95.568626941622199</v>
      </c>
      <c r="W6952" t="s">
        <v>0</v>
      </c>
      <c r="X6952" t="s">
        <v>0</v>
      </c>
      <c r="Y6952" t="s">
        <v>0</v>
      </c>
      <c r="Z6952" t="s">
        <v>0</v>
      </c>
      <c r="AA6952" t="s">
        <v>0</v>
      </c>
      <c r="AB6952" t="s">
        <v>0</v>
      </c>
      <c r="AC6952" t="s">
        <v>0</v>
      </c>
      <c r="AD6952" t="s">
        <v>0</v>
      </c>
      <c r="AE6952" t="s">
        <v>0</v>
      </c>
      <c r="AF6952">
        <v>25390000</v>
      </c>
      <c r="AG6952">
        <v>21207142.857142799</v>
      </c>
      <c r="AH6952">
        <v>110.19759301977101</v>
      </c>
      <c r="AI6952">
        <v>52.1030879959904</v>
      </c>
      <c r="AJ6952">
        <v>53.887413959171198</v>
      </c>
      <c r="AK6952" t="s">
        <v>0</v>
      </c>
      <c r="AL6952" t="s">
        <v>0</v>
      </c>
      <c r="AM6952" t="s">
        <v>0</v>
      </c>
      <c r="AN6952" t="s">
        <v>0</v>
      </c>
      <c r="AO6952">
        <v>110.19759301977101</v>
      </c>
      <c r="AP6952" t="s">
        <v>0</v>
      </c>
      <c r="AQ6952">
        <v>110.19759301977101</v>
      </c>
      <c r="AR6952">
        <v>110.19759301977101</v>
      </c>
      <c r="AS6952">
        <v>4346850000</v>
      </c>
      <c r="AT6952">
        <v>4310124000</v>
      </c>
    </row>
    <row r="6953" spans="1:46" x14ac:dyDescent="0.25">
      <c r="A6953">
        <v>235229400</v>
      </c>
      <c r="B6953">
        <v>99.860000999999997</v>
      </c>
      <c r="C6953">
        <v>100.30999799999999</v>
      </c>
      <c r="D6953">
        <v>99.120002999999997</v>
      </c>
      <c r="E6953">
        <v>99.610000999999997</v>
      </c>
      <c r="F6953" s="1">
        <f>(E6953-E6952)/E6952</f>
        <v>-2.5035048817994704E-3</v>
      </c>
      <c r="G6953" s="2">
        <f>(G6952*F6953)+G6952</f>
        <v>1270.5357270408163</v>
      </c>
      <c r="H6953" s="1">
        <f>IF(F6953&gt;-0.2,3*F6953,-0.6)</f>
        <v>-7.5105146453984112E-3</v>
      </c>
      <c r="I6953" s="2">
        <f>(I6952*H6953)+I6952</f>
        <v>40973.992984344361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  <c r="O6953" t="s">
        <v>0</v>
      </c>
      <c r="P6953" t="s">
        <v>0</v>
      </c>
      <c r="Q6953" t="s">
        <v>0</v>
      </c>
      <c r="R6953" t="s">
        <v>0</v>
      </c>
      <c r="S6953" t="s">
        <v>0</v>
      </c>
      <c r="T6953">
        <v>98.047499849999696</v>
      </c>
      <c r="U6953">
        <v>100.51319945402101</v>
      </c>
      <c r="V6953">
        <v>95.581800245978201</v>
      </c>
      <c r="W6953" t="s">
        <v>0</v>
      </c>
      <c r="X6953" t="s">
        <v>0</v>
      </c>
      <c r="Y6953" t="s">
        <v>0</v>
      </c>
      <c r="Z6953" t="s">
        <v>0</v>
      </c>
      <c r="AA6953" t="s">
        <v>0</v>
      </c>
      <c r="AB6953" t="s">
        <v>0</v>
      </c>
      <c r="AC6953" t="s">
        <v>0</v>
      </c>
      <c r="AD6953" t="s">
        <v>0</v>
      </c>
      <c r="AE6953" t="s">
        <v>0</v>
      </c>
      <c r="AF6953">
        <v>22640000</v>
      </c>
      <c r="AG6953">
        <v>21737142.857142799</v>
      </c>
      <c r="AH6953">
        <v>108.06440468778101</v>
      </c>
      <c r="AI6953">
        <v>60.399167606701099</v>
      </c>
      <c r="AJ6953">
        <v>56.6209881354348</v>
      </c>
      <c r="AK6953" t="s">
        <v>0</v>
      </c>
      <c r="AL6953" t="s">
        <v>0</v>
      </c>
      <c r="AM6953" t="s">
        <v>0</v>
      </c>
      <c r="AN6953" t="s">
        <v>0</v>
      </c>
      <c r="AO6953" t="s">
        <v>0</v>
      </c>
      <c r="AP6953" t="s">
        <v>0</v>
      </c>
      <c r="AQ6953" t="s">
        <v>0</v>
      </c>
      <c r="AR6953" t="s">
        <v>0</v>
      </c>
      <c r="AS6953">
        <v>4324210000</v>
      </c>
      <c r="AT6953">
        <v>4314862000</v>
      </c>
    </row>
    <row r="6954" spans="1:46" x14ac:dyDescent="0.25">
      <c r="A6954">
        <v>235315800</v>
      </c>
      <c r="B6954">
        <v>99.610000999999997</v>
      </c>
      <c r="C6954">
        <v>100.33000199999999</v>
      </c>
      <c r="D6954">
        <v>98.910004000000001</v>
      </c>
      <c r="E6954">
        <v>99.849997999999999</v>
      </c>
      <c r="F6954" s="1">
        <f>(E6954-E6953)/E6953</f>
        <v>2.4093665052769397E-3</v>
      </c>
      <c r="G6954" s="2">
        <f>(G6953*F6954)+G6953</f>
        <v>1273.5969132653061</v>
      </c>
      <c r="H6954" s="1">
        <f>IF(F6954&gt;-0.2,3*F6954,-0.6)</f>
        <v>7.228099515830819E-3</v>
      </c>
      <c r="I6954" s="2">
        <f>(I6953*H6954)+I6953</f>
        <v>41270.157083196158</v>
      </c>
      <c r="J6954" t="s">
        <v>0</v>
      </c>
      <c r="K6954" t="s">
        <v>0</v>
      </c>
      <c r="L6954" t="s">
        <v>0</v>
      </c>
      <c r="M6954" t="s">
        <v>0</v>
      </c>
      <c r="N6954" t="s">
        <v>0</v>
      </c>
      <c r="O6954" t="s">
        <v>0</v>
      </c>
      <c r="P6954" t="s">
        <v>0</v>
      </c>
      <c r="Q6954" t="s">
        <v>0</v>
      </c>
      <c r="R6954" t="s">
        <v>0</v>
      </c>
      <c r="S6954" t="s">
        <v>0</v>
      </c>
      <c r="T6954">
        <v>98.024999599999703</v>
      </c>
      <c r="U6954">
        <v>100.41512414074199</v>
      </c>
      <c r="V6954">
        <v>95.634875059256998</v>
      </c>
      <c r="W6954" t="s">
        <v>0</v>
      </c>
      <c r="X6954" t="s">
        <v>0</v>
      </c>
      <c r="Y6954" t="s">
        <v>0</v>
      </c>
      <c r="Z6954" t="s">
        <v>0</v>
      </c>
      <c r="AA6954" t="s">
        <v>0</v>
      </c>
      <c r="AB6954" t="s">
        <v>0</v>
      </c>
      <c r="AC6954" t="s">
        <v>0</v>
      </c>
      <c r="AD6954" t="s">
        <v>0</v>
      </c>
      <c r="AE6954" t="s">
        <v>0</v>
      </c>
      <c r="AF6954">
        <v>24310000</v>
      </c>
      <c r="AG6954">
        <v>22194285.714285702</v>
      </c>
      <c r="AH6954">
        <v>100.326959572737</v>
      </c>
      <c r="AI6954">
        <v>68.634065227813196</v>
      </c>
      <c r="AJ6954">
        <v>58.3881078274798</v>
      </c>
      <c r="AK6954" t="s">
        <v>0</v>
      </c>
      <c r="AL6954" t="s">
        <v>0</v>
      </c>
      <c r="AM6954" t="s">
        <v>0</v>
      </c>
      <c r="AN6954" t="s">
        <v>0</v>
      </c>
      <c r="AO6954" t="s">
        <v>0</v>
      </c>
      <c r="AP6954" t="s">
        <v>0</v>
      </c>
      <c r="AQ6954" t="s">
        <v>0</v>
      </c>
      <c r="AR6954" t="s">
        <v>0</v>
      </c>
      <c r="AS6954">
        <v>4348520000</v>
      </c>
      <c r="AT6954">
        <v>4328450000</v>
      </c>
    </row>
    <row r="6955" spans="1:46" x14ac:dyDescent="0.25">
      <c r="A6955">
        <v>235402200</v>
      </c>
      <c r="B6955">
        <v>99.849997999999999</v>
      </c>
      <c r="C6955">
        <v>100.470001</v>
      </c>
      <c r="D6955">
        <v>99.339995999999999</v>
      </c>
      <c r="E6955">
        <v>99.970000999999996</v>
      </c>
      <c r="F6955" s="1">
        <f>(E6955-E6954)/E6954</f>
        <v>1.2018327731964198E-3</v>
      </c>
      <c r="G6955" s="2">
        <f>(G6954*F6955)+G6954</f>
        <v>1275.12756377551</v>
      </c>
      <c r="H6955" s="1">
        <f>IF(F6955&gt;-0.2,3*F6955,-0.6)</f>
        <v>3.6054983195892591E-3</v>
      </c>
      <c r="I6955" s="2">
        <f>(I6954*H6955)+I6954</f>
        <v>41418.956565208806</v>
      </c>
      <c r="J6955" t="s">
        <v>0</v>
      </c>
      <c r="K6955" t="s">
        <v>0</v>
      </c>
      <c r="L6955" t="s">
        <v>0</v>
      </c>
      <c r="M6955" t="s">
        <v>0</v>
      </c>
      <c r="N6955" t="s">
        <v>0</v>
      </c>
      <c r="O6955" t="s">
        <v>0</v>
      </c>
      <c r="P6955" t="s">
        <v>0</v>
      </c>
      <c r="Q6955" t="s">
        <v>0</v>
      </c>
      <c r="R6955" t="s">
        <v>0</v>
      </c>
      <c r="S6955" t="s">
        <v>0</v>
      </c>
      <c r="T6955">
        <v>98.029499799999698</v>
      </c>
      <c r="U6955">
        <v>100.433874423777</v>
      </c>
      <c r="V6955">
        <v>95.625125176222298</v>
      </c>
      <c r="W6955" t="s">
        <v>0</v>
      </c>
      <c r="X6955" t="s">
        <v>0</v>
      </c>
      <c r="Y6955" t="s">
        <v>0</v>
      </c>
      <c r="Z6955" t="s">
        <v>0</v>
      </c>
      <c r="AA6955" t="s">
        <v>0</v>
      </c>
      <c r="AB6955" t="s">
        <v>0</v>
      </c>
      <c r="AC6955" t="s">
        <v>0</v>
      </c>
      <c r="AD6955" t="s">
        <v>0</v>
      </c>
      <c r="AE6955" t="s">
        <v>0</v>
      </c>
      <c r="AF6955">
        <v>21960000</v>
      </c>
      <c r="AG6955">
        <v>22160000</v>
      </c>
      <c r="AH6955">
        <v>100.613828888467</v>
      </c>
      <c r="AI6955">
        <v>77.018655198577505</v>
      </c>
      <c r="AJ6955">
        <v>59.628090014087</v>
      </c>
      <c r="AK6955" t="s">
        <v>0</v>
      </c>
      <c r="AL6955" t="s">
        <v>0</v>
      </c>
      <c r="AM6955" t="s">
        <v>0</v>
      </c>
      <c r="AN6955" t="s">
        <v>0</v>
      </c>
      <c r="AO6955" t="s">
        <v>0</v>
      </c>
      <c r="AP6955" t="s">
        <v>0</v>
      </c>
      <c r="AQ6955" t="s">
        <v>0</v>
      </c>
      <c r="AR6955" t="s">
        <v>0</v>
      </c>
      <c r="AS6955">
        <v>4370480000</v>
      </c>
      <c r="AT6955">
        <v>4342304000</v>
      </c>
    </row>
    <row r="6956" spans="1:46" x14ac:dyDescent="0.25">
      <c r="A6956">
        <v>235661400</v>
      </c>
      <c r="B6956">
        <v>99.970000999999996</v>
      </c>
      <c r="C6956">
        <v>100.760002</v>
      </c>
      <c r="D6956">
        <v>99.559997999999993</v>
      </c>
      <c r="E6956">
        <v>100.41999800000001</v>
      </c>
      <c r="F6956" s="1">
        <f>(E6956-E6955)/E6955</f>
        <v>4.5013203510922287E-3</v>
      </c>
      <c r="G6956" s="2">
        <f>(G6955*F6956)+G6955</f>
        <v>1280.8673214285714</v>
      </c>
      <c r="H6956" s="1">
        <f>IF(F6956&gt;-0.2,3*F6956,-0.6)</f>
        <v>1.3503961053276687E-2</v>
      </c>
      <c r="I6956" s="2">
        <f>(I6955*H6956)+I6955</f>
        <v>41978.276541532745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  <c r="O6956" t="s">
        <v>0</v>
      </c>
      <c r="P6956" t="s">
        <v>0</v>
      </c>
      <c r="Q6956" t="s">
        <v>0</v>
      </c>
      <c r="R6956" t="s">
        <v>0</v>
      </c>
      <c r="S6956" t="s">
        <v>0</v>
      </c>
      <c r="T6956">
        <v>98.077999849999699</v>
      </c>
      <c r="U6956">
        <v>100.629654642847</v>
      </c>
      <c r="V6956">
        <v>95.5263450571519</v>
      </c>
      <c r="W6956" t="s">
        <v>0</v>
      </c>
      <c r="X6956" t="s">
        <v>0</v>
      </c>
      <c r="Y6956" t="s">
        <v>0</v>
      </c>
      <c r="Z6956" t="s">
        <v>0</v>
      </c>
      <c r="AA6956" t="s">
        <v>0</v>
      </c>
      <c r="AB6956" t="s">
        <v>0</v>
      </c>
      <c r="AC6956" t="s">
        <v>0</v>
      </c>
      <c r="AD6956" t="s">
        <v>0</v>
      </c>
      <c r="AE6956" t="s">
        <v>0</v>
      </c>
      <c r="AF6956">
        <v>22950000</v>
      </c>
      <c r="AG6956">
        <v>22590000</v>
      </c>
      <c r="AH6956">
        <v>103.794968498334</v>
      </c>
      <c r="AI6956">
        <v>84.531130910014397</v>
      </c>
      <c r="AJ6956">
        <v>60.615791474347702</v>
      </c>
      <c r="AK6956" t="s">
        <v>0</v>
      </c>
      <c r="AL6956" t="s">
        <v>0</v>
      </c>
      <c r="AM6956" t="s">
        <v>0</v>
      </c>
      <c r="AN6956" t="s">
        <v>0</v>
      </c>
      <c r="AO6956" t="s">
        <v>0</v>
      </c>
      <c r="AP6956" t="s">
        <v>0</v>
      </c>
      <c r="AQ6956" t="s">
        <v>0</v>
      </c>
      <c r="AR6956" t="s">
        <v>0</v>
      </c>
      <c r="AS6956">
        <v>4393430000</v>
      </c>
      <c r="AT6956">
        <v>4356698000</v>
      </c>
    </row>
    <row r="6957" spans="1:46" x14ac:dyDescent="0.25">
      <c r="A6957">
        <v>235747800</v>
      </c>
      <c r="B6957">
        <v>100.41999800000001</v>
      </c>
      <c r="C6957">
        <v>101.410004</v>
      </c>
      <c r="D6957">
        <v>100.160004</v>
      </c>
      <c r="E6957">
        <v>100.739998</v>
      </c>
      <c r="F6957" s="1">
        <f>(E6957-E6956)/E6956</f>
        <v>3.186616275375679E-3</v>
      </c>
      <c r="G6957" s="2">
        <f>(G6956*F6957)+G6956</f>
        <v>1284.9489540816326</v>
      </c>
      <c r="H6957" s="1">
        <f>IF(F6957&gt;-0.2,3*F6957,-0.6)</f>
        <v>9.5598488261270376E-3</v>
      </c>
      <c r="I6957" s="2">
        <f>(I6956*H6957)+I6956</f>
        <v>42379.582519251155</v>
      </c>
      <c r="J6957" t="s">
        <v>0</v>
      </c>
      <c r="K6957" t="s">
        <v>0</v>
      </c>
      <c r="L6957" t="s">
        <v>0</v>
      </c>
      <c r="M6957" t="s">
        <v>0</v>
      </c>
      <c r="N6957" t="s">
        <v>0</v>
      </c>
      <c r="O6957" t="s">
        <v>0</v>
      </c>
      <c r="P6957" t="s">
        <v>0</v>
      </c>
      <c r="Q6957" t="s">
        <v>0</v>
      </c>
      <c r="R6957" t="s">
        <v>0</v>
      </c>
      <c r="S6957" t="s">
        <v>0</v>
      </c>
      <c r="T6957">
        <v>98.207499649999704</v>
      </c>
      <c r="U6957">
        <v>101.011081529891</v>
      </c>
      <c r="V6957">
        <v>95.403917770107597</v>
      </c>
      <c r="W6957" t="s">
        <v>0</v>
      </c>
      <c r="X6957" t="s">
        <v>0</v>
      </c>
      <c r="Y6957" t="s">
        <v>0</v>
      </c>
      <c r="Z6957" t="s">
        <v>0</v>
      </c>
      <c r="AA6957" t="s">
        <v>0</v>
      </c>
      <c r="AB6957" t="s">
        <v>0</v>
      </c>
      <c r="AC6957" t="s">
        <v>0</v>
      </c>
      <c r="AD6957" t="s">
        <v>0</v>
      </c>
      <c r="AE6957" t="s">
        <v>0</v>
      </c>
      <c r="AF6957">
        <v>29730000</v>
      </c>
      <c r="AG6957">
        <v>23890000</v>
      </c>
      <c r="AH6957">
        <v>105.98518990682901</v>
      </c>
      <c r="AI6957">
        <v>91.146924792874302</v>
      </c>
      <c r="AJ6957">
        <v>61.118749145202102</v>
      </c>
      <c r="AK6957" t="s">
        <v>0</v>
      </c>
      <c r="AL6957" t="s">
        <v>0</v>
      </c>
      <c r="AM6957" t="s">
        <v>0</v>
      </c>
      <c r="AN6957" t="s">
        <v>0</v>
      </c>
      <c r="AO6957" t="s">
        <v>0</v>
      </c>
      <c r="AP6957" t="s">
        <v>0</v>
      </c>
      <c r="AQ6957" t="s">
        <v>0</v>
      </c>
      <c r="AR6957" t="s">
        <v>0</v>
      </c>
      <c r="AS6957">
        <v>4423160000</v>
      </c>
      <c r="AT6957">
        <v>4371960000</v>
      </c>
    </row>
    <row r="6958" spans="1:46" x14ac:dyDescent="0.25">
      <c r="A6958">
        <v>235834200</v>
      </c>
      <c r="B6958">
        <v>100.739998</v>
      </c>
      <c r="C6958">
        <v>101.07</v>
      </c>
      <c r="D6958">
        <v>99.900002000000001</v>
      </c>
      <c r="E6958">
        <v>100.459999</v>
      </c>
      <c r="F6958" s="1">
        <f>(E6958-E6957)/E6957</f>
        <v>-2.7794223303439381E-3</v>
      </c>
      <c r="G6958" s="2">
        <f>(G6957*F6958)+G6957</f>
        <v>1281.3775382653059</v>
      </c>
      <c r="H6958" s="1">
        <f>IF(F6958&gt;-0.2,3*F6958,-0.6)</f>
        <v>-8.3382669910318143E-3</v>
      </c>
      <c r="I6958" s="2">
        <f>(I6957*H6958)+I6957</f>
        <v>42026.210245237176</v>
      </c>
      <c r="J6958" t="s">
        <v>0</v>
      </c>
      <c r="K6958" t="s">
        <v>0</v>
      </c>
      <c r="L6958" t="s">
        <v>0</v>
      </c>
      <c r="M6958" t="s">
        <v>0</v>
      </c>
      <c r="N6958" t="s">
        <v>0</v>
      </c>
      <c r="O6958" t="s">
        <v>0</v>
      </c>
      <c r="P6958" t="s">
        <v>0</v>
      </c>
      <c r="Q6958" t="s">
        <v>0</v>
      </c>
      <c r="R6958" t="s">
        <v>0</v>
      </c>
      <c r="S6958" t="s">
        <v>0</v>
      </c>
      <c r="T6958">
        <v>98.346999699999699</v>
      </c>
      <c r="U6958">
        <v>101.30321338663499</v>
      </c>
      <c r="V6958">
        <v>95.390786013364206</v>
      </c>
      <c r="W6958" t="s">
        <v>0</v>
      </c>
      <c r="X6958" t="s">
        <v>0</v>
      </c>
      <c r="Y6958" t="s">
        <v>0</v>
      </c>
      <c r="Z6958" t="s">
        <v>0</v>
      </c>
      <c r="AA6958" t="s">
        <v>0</v>
      </c>
      <c r="AB6958" t="s">
        <v>0</v>
      </c>
      <c r="AC6958" t="s">
        <v>0</v>
      </c>
      <c r="AD6958" t="s">
        <v>0</v>
      </c>
      <c r="AE6958" t="s">
        <v>0</v>
      </c>
      <c r="AF6958">
        <v>25070000</v>
      </c>
      <c r="AG6958">
        <v>24578571.428571399</v>
      </c>
      <c r="AH6958">
        <v>97.229119190601196</v>
      </c>
      <c r="AI6958">
        <v>94.586778621239006</v>
      </c>
      <c r="AJ6958">
        <v>60.911647448615497</v>
      </c>
      <c r="AK6958" t="s">
        <v>0</v>
      </c>
      <c r="AL6958" t="s">
        <v>0</v>
      </c>
      <c r="AM6958" t="s">
        <v>0</v>
      </c>
      <c r="AN6958" t="s">
        <v>0</v>
      </c>
      <c r="AO6958" t="s">
        <v>0</v>
      </c>
      <c r="AP6958" t="s">
        <v>0</v>
      </c>
      <c r="AQ6958" t="s">
        <v>0</v>
      </c>
      <c r="AR6958" t="s">
        <v>0</v>
      </c>
      <c r="AS6958">
        <v>4398090000</v>
      </c>
      <c r="AT6958">
        <v>4386736000</v>
      </c>
    </row>
    <row r="6959" spans="1:46" x14ac:dyDescent="0.25">
      <c r="A6959">
        <v>235920600</v>
      </c>
      <c r="B6959">
        <v>100.459999</v>
      </c>
      <c r="C6959">
        <v>101.099998</v>
      </c>
      <c r="D6959">
        <v>99.879997000000003</v>
      </c>
      <c r="E6959">
        <v>100.620003</v>
      </c>
      <c r="F6959" s="1">
        <f>(E6959-E6958)/E6958</f>
        <v>1.59271353367225E-3</v>
      </c>
      <c r="G6959" s="2">
        <f>(G6958*F6959)+G6958</f>
        <v>1283.4184056122447</v>
      </c>
      <c r="H6959" s="1">
        <f>IF(F6959&gt;-0.2,3*F6959,-0.6)</f>
        <v>4.7781406010167504E-3</v>
      </c>
      <c r="I6959" s="2">
        <f>(I6958*H6959)+I6958</f>
        <v>42227.017386716812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  <c r="O6959" t="s">
        <v>0</v>
      </c>
      <c r="P6959" t="s">
        <v>0</v>
      </c>
      <c r="Q6959" t="s">
        <v>0</v>
      </c>
      <c r="R6959" t="s">
        <v>0</v>
      </c>
      <c r="S6959" t="s">
        <v>0</v>
      </c>
      <c r="T6959">
        <v>98.539499999999705</v>
      </c>
      <c r="U6959">
        <v>101.56057517222899</v>
      </c>
      <c r="V6959">
        <v>95.518424827770005</v>
      </c>
      <c r="W6959" t="s">
        <v>0</v>
      </c>
      <c r="X6959" t="s">
        <v>0</v>
      </c>
      <c r="Y6959" t="s">
        <v>0</v>
      </c>
      <c r="Z6959" t="s">
        <v>0</v>
      </c>
      <c r="AA6959" t="s">
        <v>0</v>
      </c>
      <c r="AB6959" t="s">
        <v>0</v>
      </c>
      <c r="AC6959" t="s">
        <v>0</v>
      </c>
      <c r="AD6959" t="s">
        <v>0</v>
      </c>
      <c r="AE6959" t="s">
        <v>0</v>
      </c>
      <c r="AF6959">
        <v>24330000</v>
      </c>
      <c r="AG6959">
        <v>24427142.857142799</v>
      </c>
      <c r="AH6959">
        <v>89.854973258229805</v>
      </c>
      <c r="AI6959">
        <v>96.941434498510603</v>
      </c>
      <c r="AJ6959">
        <v>60.781428928213302</v>
      </c>
      <c r="AK6959" t="s">
        <v>0</v>
      </c>
      <c r="AL6959" t="s">
        <v>0</v>
      </c>
      <c r="AM6959" t="s">
        <v>0</v>
      </c>
      <c r="AN6959" t="s">
        <v>0</v>
      </c>
      <c r="AO6959" t="s">
        <v>0</v>
      </c>
      <c r="AP6959" t="s">
        <v>0</v>
      </c>
      <c r="AQ6959" t="s">
        <v>0</v>
      </c>
      <c r="AR6959" t="s">
        <v>0</v>
      </c>
      <c r="AS6959">
        <v>4422420000</v>
      </c>
      <c r="AT6959">
        <v>4401516000</v>
      </c>
    </row>
    <row r="6960" spans="1:46" x14ac:dyDescent="0.25">
      <c r="A6960">
        <v>236007000</v>
      </c>
      <c r="B6960">
        <v>100.620003</v>
      </c>
      <c r="C6960">
        <v>101.650002</v>
      </c>
      <c r="D6960">
        <v>100.410004</v>
      </c>
      <c r="E6960">
        <v>101.19000200000001</v>
      </c>
      <c r="F6960" s="1">
        <f>(E6960-E6959)/E6959</f>
        <v>5.664867650620224E-3</v>
      </c>
      <c r="G6960" s="2">
        <f>(G6959*F6960)+G6959</f>
        <v>1290.6888010204082</v>
      </c>
      <c r="H6960" s="1">
        <f>IF(F6960&gt;-0.2,3*F6960,-0.6)</f>
        <v>1.6994602951860671E-2</v>
      </c>
      <c r="I6960" s="2">
        <f>(I6959*H6960)+I6959</f>
        <v>42944.648781045384</v>
      </c>
      <c r="J6960" t="s">
        <v>0</v>
      </c>
      <c r="K6960" t="s">
        <v>0</v>
      </c>
      <c r="L6960" t="s">
        <v>0</v>
      </c>
      <c r="M6960" t="s">
        <v>0</v>
      </c>
      <c r="N6960" t="s">
        <v>0</v>
      </c>
      <c r="O6960" t="s">
        <v>0</v>
      </c>
      <c r="P6960" t="s">
        <v>0</v>
      </c>
      <c r="Q6960" t="s">
        <v>0</v>
      </c>
      <c r="R6960" t="s">
        <v>0</v>
      </c>
      <c r="S6960" t="s">
        <v>0</v>
      </c>
      <c r="T6960">
        <v>98.748499999999694</v>
      </c>
      <c r="U6960">
        <v>101.89323059899399</v>
      </c>
      <c r="V6960">
        <v>95.603769401005195</v>
      </c>
      <c r="W6960" t="s">
        <v>0</v>
      </c>
      <c r="X6960" t="s">
        <v>0</v>
      </c>
      <c r="Y6960" t="s">
        <v>0</v>
      </c>
      <c r="Z6960" t="s">
        <v>0</v>
      </c>
      <c r="AA6960" t="s">
        <v>0</v>
      </c>
      <c r="AB6960" t="s">
        <v>0</v>
      </c>
      <c r="AC6960" t="s">
        <v>0</v>
      </c>
      <c r="AD6960" t="s">
        <v>0</v>
      </c>
      <c r="AE6960" t="s">
        <v>0</v>
      </c>
      <c r="AF6960">
        <v>27490000</v>
      </c>
      <c r="AG6960">
        <v>25120000</v>
      </c>
      <c r="AH6960">
        <v>88.949827472522003</v>
      </c>
      <c r="AI6960">
        <v>98.129604326080099</v>
      </c>
      <c r="AJ6960">
        <v>61.213842238646997</v>
      </c>
      <c r="AK6960" t="s">
        <v>0</v>
      </c>
      <c r="AL6960" t="s">
        <v>0</v>
      </c>
      <c r="AM6960" t="s">
        <v>0</v>
      </c>
      <c r="AN6960" t="s">
        <v>0</v>
      </c>
      <c r="AO6960" t="s">
        <v>0</v>
      </c>
      <c r="AP6960" t="s">
        <v>0</v>
      </c>
      <c r="AQ6960" t="s">
        <v>0</v>
      </c>
      <c r="AR6960" t="s">
        <v>0</v>
      </c>
      <c r="AS6960">
        <v>4449910000</v>
      </c>
      <c r="AT6960">
        <v>4417402000</v>
      </c>
    </row>
    <row r="6961" spans="1:46" x14ac:dyDescent="0.25">
      <c r="A6961">
        <v>236266200</v>
      </c>
      <c r="B6961">
        <v>101.19000200000001</v>
      </c>
      <c r="C6961">
        <v>101.629997</v>
      </c>
      <c r="D6961">
        <v>100.470001</v>
      </c>
      <c r="E6961">
        <v>100.980003</v>
      </c>
      <c r="F6961" s="1">
        <f>(E6961-E6960)/E6960</f>
        <v>-2.0752939603658717E-3</v>
      </c>
      <c r="G6961" s="2">
        <f>(G6960*F6961)+G6960</f>
        <v>1288.0102423469386</v>
      </c>
      <c r="H6961" s="1">
        <f>IF(F6961&gt;-0.2,3*F6961,-0.6)</f>
        <v>-6.225881881097615E-3</v>
      </c>
      <c r="I6961" s="2">
        <f>(I6960*H6961)+I6960</f>
        <v>42677.280470309372</v>
      </c>
      <c r="J6961" t="s">
        <v>0</v>
      </c>
      <c r="K6961" t="s">
        <v>0</v>
      </c>
      <c r="L6961" t="s">
        <v>0</v>
      </c>
      <c r="M6961" t="s">
        <v>0</v>
      </c>
      <c r="N6961" t="s">
        <v>0</v>
      </c>
      <c r="O6961" t="s">
        <v>0</v>
      </c>
      <c r="P6961" t="s">
        <v>0</v>
      </c>
      <c r="Q6961" t="s">
        <v>0</v>
      </c>
      <c r="R6961" t="s">
        <v>0</v>
      </c>
      <c r="S6961" t="s">
        <v>0</v>
      </c>
      <c r="T6961">
        <v>98.984000299999707</v>
      </c>
      <c r="U6961">
        <v>102.055614644062</v>
      </c>
      <c r="V6961">
        <v>95.912385955937197</v>
      </c>
      <c r="W6961" t="s">
        <v>0</v>
      </c>
      <c r="X6961" t="s">
        <v>0</v>
      </c>
      <c r="Y6961" t="s">
        <v>0</v>
      </c>
      <c r="Z6961" t="s">
        <v>0</v>
      </c>
      <c r="AA6961" t="s">
        <v>0</v>
      </c>
      <c r="AB6961" t="s">
        <v>0</v>
      </c>
      <c r="AC6961" t="s">
        <v>0</v>
      </c>
      <c r="AD6961" t="s">
        <v>0</v>
      </c>
      <c r="AE6961" t="s">
        <v>0</v>
      </c>
      <c r="AF6961">
        <v>19870000</v>
      </c>
      <c r="AG6961">
        <v>24485714.285714202</v>
      </c>
      <c r="AH6961">
        <v>79.605258922741896</v>
      </c>
      <c r="AI6961">
        <v>97.871448516772304</v>
      </c>
      <c r="AJ6961">
        <v>61.883164410152297</v>
      </c>
      <c r="AK6961" t="s">
        <v>0</v>
      </c>
      <c r="AL6961" t="s">
        <v>0</v>
      </c>
      <c r="AM6961" t="s">
        <v>0</v>
      </c>
      <c r="AN6961" t="s">
        <v>0</v>
      </c>
      <c r="AO6961" t="s">
        <v>0</v>
      </c>
      <c r="AP6961" t="s">
        <v>0</v>
      </c>
      <c r="AQ6961" t="s">
        <v>0</v>
      </c>
      <c r="AR6961" t="s">
        <v>0</v>
      </c>
      <c r="AS6961">
        <v>4430040000</v>
      </c>
      <c r="AT6961">
        <v>4424724000</v>
      </c>
    </row>
    <row r="6962" spans="1:46" x14ac:dyDescent="0.25">
      <c r="A6962">
        <v>236352600</v>
      </c>
      <c r="B6962">
        <v>100.980003</v>
      </c>
      <c r="C6962">
        <v>101.360001</v>
      </c>
      <c r="D6962">
        <v>99.870002999999997</v>
      </c>
      <c r="E6962">
        <v>100.139999</v>
      </c>
      <c r="F6962" s="1">
        <f>(E6962-E6961)/E6961</f>
        <v>-8.3185182713848144E-3</v>
      </c>
      <c r="G6962" s="2">
        <f>(G6961*F6962)+G6961</f>
        <v>1277.295905612245</v>
      </c>
      <c r="H6962" s="1">
        <f>IF(F6962&gt;-0.2,3*F6962,-0.6)</f>
        <v>-2.4955554814154443E-2</v>
      </c>
      <c r="I6962" s="2">
        <f>(I6961*H6962)+I6961</f>
        <v>41612.245258213523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  <c r="O6962" t="s">
        <v>0</v>
      </c>
      <c r="P6962" t="s">
        <v>0</v>
      </c>
      <c r="Q6962" t="s">
        <v>0</v>
      </c>
      <c r="R6962" t="s">
        <v>0</v>
      </c>
      <c r="S6962" t="s">
        <v>0</v>
      </c>
      <c r="T6962">
        <v>99.185000099999698</v>
      </c>
      <c r="U6962">
        <v>101.99569067212499</v>
      </c>
      <c r="V6962">
        <v>96.374309527874203</v>
      </c>
      <c r="W6962" t="s">
        <v>0</v>
      </c>
      <c r="X6962" t="s">
        <v>0</v>
      </c>
      <c r="Y6962" t="s">
        <v>0</v>
      </c>
      <c r="Z6962" t="s">
        <v>0</v>
      </c>
      <c r="AA6962" t="s">
        <v>0</v>
      </c>
      <c r="AB6962" t="s">
        <v>0</v>
      </c>
      <c r="AC6962" t="s">
        <v>0</v>
      </c>
      <c r="AD6962" t="s">
        <v>0</v>
      </c>
      <c r="AE6962" t="s">
        <v>0</v>
      </c>
      <c r="AF6962">
        <v>22670000</v>
      </c>
      <c r="AG6962">
        <v>24587142.857142799</v>
      </c>
      <c r="AH6962">
        <v>58.107891434297898</v>
      </c>
      <c r="AI6962">
        <v>95.656068016728199</v>
      </c>
      <c r="AJ6962">
        <v>62.3349021991312</v>
      </c>
      <c r="AK6962" t="s">
        <v>0</v>
      </c>
      <c r="AL6962" t="s">
        <v>0</v>
      </c>
      <c r="AM6962" t="s">
        <v>0</v>
      </c>
      <c r="AN6962" t="s">
        <v>0</v>
      </c>
      <c r="AO6962" t="s">
        <v>0</v>
      </c>
      <c r="AP6962" t="s">
        <v>0</v>
      </c>
      <c r="AQ6962" t="s">
        <v>0</v>
      </c>
      <c r="AR6962" t="s">
        <v>0</v>
      </c>
      <c r="AS6962">
        <v>4407370000</v>
      </c>
      <c r="AT6962">
        <v>4421566000</v>
      </c>
    </row>
    <row r="6963" spans="1:46" x14ac:dyDescent="0.25">
      <c r="A6963">
        <v>236439000</v>
      </c>
      <c r="B6963">
        <v>100.139999</v>
      </c>
      <c r="C6963">
        <v>100.489998</v>
      </c>
      <c r="D6963">
        <v>99.300003000000004</v>
      </c>
      <c r="E6963">
        <v>100.110001</v>
      </c>
      <c r="F6963" s="1">
        <f>(E6963-E6962)/E6962</f>
        <v>-2.9956061813028566E-4</v>
      </c>
      <c r="G6963" s="2">
        <f>(G6962*F6963)+G6962</f>
        <v>1276.9132780612244</v>
      </c>
      <c r="H6963" s="1">
        <f>IF(F6963&gt;-0.2,3*F6963,-0.6)</f>
        <v>-8.9868185439085702E-4</v>
      </c>
      <c r="I6963" s="2">
        <f>(I6962*H6963)+I6962</f>
        <v>41574.849088479503</v>
      </c>
      <c r="J6963" t="s">
        <v>0</v>
      </c>
      <c r="K6963" t="s">
        <v>0</v>
      </c>
      <c r="L6963" t="s">
        <v>0</v>
      </c>
      <c r="M6963" t="s">
        <v>0</v>
      </c>
      <c r="N6963" t="s">
        <v>0</v>
      </c>
      <c r="O6963" t="s">
        <v>0</v>
      </c>
      <c r="P6963" t="s">
        <v>0</v>
      </c>
      <c r="Q6963" t="s">
        <v>0</v>
      </c>
      <c r="R6963" t="s">
        <v>0</v>
      </c>
      <c r="S6963" t="s">
        <v>0</v>
      </c>
      <c r="T6963">
        <v>99.344000149999701</v>
      </c>
      <c r="U6963">
        <v>101.980850102395</v>
      </c>
      <c r="V6963">
        <v>96.707150197604193</v>
      </c>
      <c r="W6963" t="s">
        <v>0</v>
      </c>
      <c r="X6963" t="s">
        <v>0</v>
      </c>
      <c r="Y6963" t="s">
        <v>0</v>
      </c>
      <c r="Z6963" t="s">
        <v>0</v>
      </c>
      <c r="AA6963" t="s">
        <v>0</v>
      </c>
      <c r="AB6963" t="s">
        <v>0</v>
      </c>
      <c r="AC6963" t="s">
        <v>0</v>
      </c>
      <c r="AD6963" t="s">
        <v>0</v>
      </c>
      <c r="AE6963" t="s">
        <v>0</v>
      </c>
      <c r="AF6963">
        <v>19000000</v>
      </c>
      <c r="AG6963">
        <v>24022857.142857101</v>
      </c>
      <c r="AH6963">
        <v>36.707191257351603</v>
      </c>
      <c r="AI6963">
        <v>90.981289369134402</v>
      </c>
      <c r="AJ6963">
        <v>62.315979568196902</v>
      </c>
      <c r="AK6963" t="s">
        <v>0</v>
      </c>
      <c r="AL6963" t="s">
        <v>0</v>
      </c>
      <c r="AM6963" t="s">
        <v>0</v>
      </c>
      <c r="AN6963" t="s">
        <v>0</v>
      </c>
      <c r="AO6963" t="s">
        <v>0</v>
      </c>
      <c r="AP6963" t="s">
        <v>0</v>
      </c>
      <c r="AQ6963" t="s">
        <v>0</v>
      </c>
      <c r="AR6963" t="s">
        <v>0</v>
      </c>
      <c r="AS6963">
        <v>4388370000</v>
      </c>
      <c r="AT6963">
        <v>4419622000</v>
      </c>
    </row>
    <row r="6964" spans="1:46" x14ac:dyDescent="0.25">
      <c r="A6964">
        <v>236525400</v>
      </c>
      <c r="B6964">
        <v>100.110001</v>
      </c>
      <c r="C6964">
        <v>100.879997</v>
      </c>
      <c r="D6964">
        <v>99.68</v>
      </c>
      <c r="E6964">
        <v>100.480003</v>
      </c>
      <c r="F6964" s="1">
        <f>(E6964-E6963)/E6963</f>
        <v>3.6959544131859464E-3</v>
      </c>
      <c r="G6964" s="2">
        <f>(G6963*F6964)+G6963</f>
        <v>1281.6326913265307</v>
      </c>
      <c r="H6964" s="1">
        <f>IF(F6964&gt;-0.2,3*F6964,-0.6)</f>
        <v>1.1087863239557839E-2</v>
      </c>
      <c r="I6964" s="2">
        <f>(I6963*H6964)+I6963</f>
        <v>42035.825329377818</v>
      </c>
      <c r="J6964" t="s">
        <v>0</v>
      </c>
      <c r="K6964" t="s">
        <v>0</v>
      </c>
      <c r="L6964" t="s">
        <v>0</v>
      </c>
      <c r="M6964" t="s">
        <v>0</v>
      </c>
      <c r="N6964" t="s">
        <v>0</v>
      </c>
      <c r="O6964" t="s">
        <v>0</v>
      </c>
      <c r="P6964" t="s">
        <v>0</v>
      </c>
      <c r="Q6964" t="s">
        <v>0</v>
      </c>
      <c r="R6964" t="s">
        <v>0</v>
      </c>
      <c r="S6964" t="s">
        <v>0</v>
      </c>
      <c r="T6964">
        <v>99.531000399999698</v>
      </c>
      <c r="U6964">
        <v>101.921614620873</v>
      </c>
      <c r="V6964">
        <v>97.140386179125599</v>
      </c>
      <c r="W6964" t="s">
        <v>0</v>
      </c>
      <c r="X6964" t="s">
        <v>0</v>
      </c>
      <c r="Y6964" t="s">
        <v>0</v>
      </c>
      <c r="Z6964" t="s">
        <v>0</v>
      </c>
      <c r="AA6964" t="s">
        <v>0</v>
      </c>
      <c r="AB6964" t="s">
        <v>0</v>
      </c>
      <c r="AC6964" t="s">
        <v>0</v>
      </c>
      <c r="AD6964" t="s">
        <v>0</v>
      </c>
      <c r="AE6964" t="s">
        <v>0</v>
      </c>
      <c r="AF6964">
        <v>19410000</v>
      </c>
      <c r="AG6964">
        <v>22548571.428571399</v>
      </c>
      <c r="AH6964">
        <v>34.1356758257702</v>
      </c>
      <c r="AI6964">
        <v>85.659452456571998</v>
      </c>
      <c r="AJ6964">
        <v>62.2987514198296</v>
      </c>
      <c r="AK6964" t="s">
        <v>0</v>
      </c>
      <c r="AL6964" t="s">
        <v>0</v>
      </c>
      <c r="AM6964" t="s">
        <v>0</v>
      </c>
      <c r="AN6964" t="s">
        <v>0</v>
      </c>
      <c r="AO6964" t="s">
        <v>0</v>
      </c>
      <c r="AP6964" t="s">
        <v>0</v>
      </c>
      <c r="AQ6964" t="s">
        <v>0</v>
      </c>
      <c r="AR6964" t="s">
        <v>0</v>
      </c>
      <c r="AS6964">
        <v>4407780000</v>
      </c>
      <c r="AT6964">
        <v>4416694000</v>
      </c>
    </row>
    <row r="6965" spans="1:46" x14ac:dyDescent="0.25">
      <c r="A6965">
        <v>236611800</v>
      </c>
      <c r="B6965">
        <v>100.480003</v>
      </c>
      <c r="C6965">
        <v>100.760002</v>
      </c>
      <c r="D6965">
        <v>99.629997000000003</v>
      </c>
      <c r="E6965">
        <v>100.099998</v>
      </c>
      <c r="F6965" s="1">
        <f>(E6965-E6964)/E6964</f>
        <v>-3.7818967819895173E-3</v>
      </c>
      <c r="G6965" s="2">
        <f>(G6964*F6965)+G6964</f>
        <v>1276.7856887755104</v>
      </c>
      <c r="H6965" s="1">
        <f>IF(F6965&gt;-0.2,3*F6965,-0.6)</f>
        <v>-1.1345690345968551E-2</v>
      </c>
      <c r="I6965" s="2">
        <f>(I6964*H6965)+I6964</f>
        <v>41558.899871753478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  <c r="O6965" t="s">
        <v>0</v>
      </c>
      <c r="P6965" t="s">
        <v>0</v>
      </c>
      <c r="Q6965" t="s">
        <v>0</v>
      </c>
      <c r="R6965" t="s">
        <v>0</v>
      </c>
      <c r="S6965" t="s">
        <v>0</v>
      </c>
      <c r="T6965">
        <v>99.651500199999703</v>
      </c>
      <c r="U6965">
        <v>101.897352416384</v>
      </c>
      <c r="V6965">
        <v>97.405647983614699</v>
      </c>
      <c r="W6965" t="s">
        <v>0</v>
      </c>
      <c r="X6965" t="s">
        <v>0</v>
      </c>
      <c r="Y6965" t="s">
        <v>0</v>
      </c>
      <c r="Z6965" t="s">
        <v>0</v>
      </c>
      <c r="AA6965" t="s">
        <v>0</v>
      </c>
      <c r="AB6965" t="s">
        <v>0</v>
      </c>
      <c r="AC6965" t="s">
        <v>0</v>
      </c>
      <c r="AD6965" t="s">
        <v>0</v>
      </c>
      <c r="AE6965" t="s">
        <v>0</v>
      </c>
      <c r="AF6965">
        <v>18160000</v>
      </c>
      <c r="AG6965">
        <v>21561428.5714285</v>
      </c>
      <c r="AH6965">
        <v>29.281837722334899</v>
      </c>
      <c r="AI6965">
        <v>79.435163587538398</v>
      </c>
      <c r="AJ6965">
        <v>61.707801551641701</v>
      </c>
      <c r="AK6965" t="s">
        <v>0</v>
      </c>
      <c r="AL6965" t="s">
        <v>0</v>
      </c>
      <c r="AM6965" t="s">
        <v>0</v>
      </c>
      <c r="AN6965" t="s">
        <v>0</v>
      </c>
      <c r="AO6965" t="s">
        <v>0</v>
      </c>
      <c r="AP6965" t="s">
        <v>0</v>
      </c>
      <c r="AQ6965" t="s">
        <v>0</v>
      </c>
      <c r="AR6965" t="s">
        <v>0</v>
      </c>
      <c r="AS6965">
        <v>4389620000</v>
      </c>
      <c r="AT6965">
        <v>4404636000</v>
      </c>
    </row>
    <row r="6966" spans="1:46" x14ac:dyDescent="0.25">
      <c r="A6966">
        <v>236957400</v>
      </c>
      <c r="B6966">
        <v>100.099998</v>
      </c>
      <c r="C6966">
        <v>100.720001</v>
      </c>
      <c r="D6966">
        <v>99.620002999999997</v>
      </c>
      <c r="E6966">
        <v>100.089996</v>
      </c>
      <c r="F6966" s="1">
        <f>(E6966-E6965)/E6965</f>
        <v>-9.9920081916485821E-5</v>
      </c>
      <c r="G6966" s="2">
        <f>(G6965*F6966)+G6965</f>
        <v>1276.6581122448981</v>
      </c>
      <c r="H6966" s="1">
        <f>IF(F6966&gt;-0.2,3*F6966,-0.6)</f>
        <v>-2.9976024574945745E-4</v>
      </c>
      <c r="I6966" s="2">
        <f>(I6965*H6966)+I6965</f>
        <v>41546.442165714841</v>
      </c>
      <c r="J6966" t="s">
        <v>0</v>
      </c>
      <c r="K6966" t="s">
        <v>0</v>
      </c>
      <c r="L6966" t="s">
        <v>0</v>
      </c>
      <c r="M6966" t="s">
        <v>0</v>
      </c>
      <c r="N6966" t="s">
        <v>0</v>
      </c>
      <c r="O6966" t="s">
        <v>0</v>
      </c>
      <c r="P6966" t="s">
        <v>0</v>
      </c>
      <c r="Q6966" t="s">
        <v>0</v>
      </c>
      <c r="R6966" t="s">
        <v>0</v>
      </c>
      <c r="S6966" t="s">
        <v>0</v>
      </c>
      <c r="T6966">
        <v>99.794499849999696</v>
      </c>
      <c r="U6966">
        <v>101.750971815973</v>
      </c>
      <c r="V6966">
        <v>97.838027884025607</v>
      </c>
      <c r="W6966" t="s">
        <v>0</v>
      </c>
      <c r="X6966" t="s">
        <v>0</v>
      </c>
      <c r="Y6966" t="s">
        <v>0</v>
      </c>
      <c r="Z6966" t="s">
        <v>0</v>
      </c>
      <c r="AA6966" t="s">
        <v>0</v>
      </c>
      <c r="AB6966" t="s">
        <v>0</v>
      </c>
      <c r="AC6966" t="s">
        <v>0</v>
      </c>
      <c r="AD6966" t="s">
        <v>0</v>
      </c>
      <c r="AE6966" t="s">
        <v>0</v>
      </c>
      <c r="AF6966">
        <v>16850000</v>
      </c>
      <c r="AG6966">
        <v>20492857.142857101</v>
      </c>
      <c r="AH6966">
        <v>29.319170760357</v>
      </c>
      <c r="AI6966">
        <v>73.377837900813404</v>
      </c>
      <c r="AJ6966">
        <v>60.625097114215301</v>
      </c>
      <c r="AK6966" t="s">
        <v>0</v>
      </c>
      <c r="AL6966" t="s">
        <v>0</v>
      </c>
      <c r="AM6966" t="s">
        <v>0</v>
      </c>
      <c r="AN6966" t="s">
        <v>0</v>
      </c>
      <c r="AO6966" t="s">
        <v>0</v>
      </c>
      <c r="AP6966" t="s">
        <v>0</v>
      </c>
      <c r="AQ6966" t="s">
        <v>0</v>
      </c>
      <c r="AR6966" t="s">
        <v>0</v>
      </c>
      <c r="AS6966">
        <v>4372770000</v>
      </c>
      <c r="AT6966">
        <v>4393182000</v>
      </c>
    </row>
    <row r="6967" spans="1:46" x14ac:dyDescent="0.25">
      <c r="A6967">
        <v>237043800</v>
      </c>
      <c r="B6967">
        <v>100.089996</v>
      </c>
      <c r="C6967">
        <v>100.410004</v>
      </c>
      <c r="D6967">
        <v>99.199996999999996</v>
      </c>
      <c r="E6967">
        <v>99.580001999999993</v>
      </c>
      <c r="F6967" s="1">
        <f>(E6967-E6966)/E6966</f>
        <v>-5.0953543848678553E-3</v>
      </c>
      <c r="G6967" s="2">
        <f>(G6966*F6967)+G6966</f>
        <v>1270.1530867346939</v>
      </c>
      <c r="H6967" s="1">
        <f>IF(F6967&gt;-0.2,3*F6967,-0.6)</f>
        <v>-1.5286063154603565E-2</v>
      </c>
      <c r="I6967" s="2">
        <f>(I6966*H6967)+I6966</f>
        <v>40911.360626920643</v>
      </c>
      <c r="J6967" t="s">
        <v>0</v>
      </c>
      <c r="K6967" t="s">
        <v>0</v>
      </c>
      <c r="L6967" t="s">
        <v>0</v>
      </c>
      <c r="M6967" t="s">
        <v>0</v>
      </c>
      <c r="N6967" t="s">
        <v>0</v>
      </c>
      <c r="O6967" t="s">
        <v>0</v>
      </c>
      <c r="P6967" t="s">
        <v>0</v>
      </c>
      <c r="Q6967" t="s">
        <v>0</v>
      </c>
      <c r="R6967" t="s">
        <v>0</v>
      </c>
      <c r="S6967" t="s">
        <v>0</v>
      </c>
      <c r="T6967">
        <v>99.8869997999997</v>
      </c>
      <c r="U6967">
        <v>101.60465226993</v>
      </c>
      <c r="V6967">
        <v>98.169347330069499</v>
      </c>
      <c r="W6967" t="s">
        <v>0</v>
      </c>
      <c r="X6967" t="s">
        <v>0</v>
      </c>
      <c r="Y6967" t="s">
        <v>0</v>
      </c>
      <c r="Z6967" t="s">
        <v>0</v>
      </c>
      <c r="AA6967" t="s">
        <v>0</v>
      </c>
      <c r="AB6967" t="s">
        <v>0</v>
      </c>
      <c r="AC6967" t="s">
        <v>0</v>
      </c>
      <c r="AD6967" t="s">
        <v>0</v>
      </c>
      <c r="AE6967" t="s">
        <v>0</v>
      </c>
      <c r="AF6967">
        <v>21230000</v>
      </c>
      <c r="AG6967">
        <v>19598571.428571399</v>
      </c>
      <c r="AH6967">
        <v>14.907848717748401</v>
      </c>
      <c r="AI6967">
        <v>66.807137065814302</v>
      </c>
      <c r="AJ6967">
        <v>58.625058847811502</v>
      </c>
      <c r="AK6967">
        <v>14.907848717748401</v>
      </c>
      <c r="AL6967" t="s">
        <v>0</v>
      </c>
      <c r="AM6967">
        <v>14.907848717748401</v>
      </c>
      <c r="AN6967" t="s">
        <v>0</v>
      </c>
      <c r="AO6967" t="s">
        <v>0</v>
      </c>
      <c r="AP6967" t="s">
        <v>0</v>
      </c>
      <c r="AQ6967" t="s">
        <v>0</v>
      </c>
      <c r="AR6967" t="s">
        <v>0</v>
      </c>
      <c r="AS6967">
        <v>4351540000</v>
      </c>
      <c r="AT6967">
        <v>4382016000</v>
      </c>
    </row>
    <row r="6968" spans="1:46" x14ac:dyDescent="0.25">
      <c r="A6968">
        <v>237130200</v>
      </c>
      <c r="B6968">
        <v>99.580001999999993</v>
      </c>
      <c r="C6968">
        <v>100.300003</v>
      </c>
      <c r="D6968">
        <v>99.120002999999997</v>
      </c>
      <c r="E6968">
        <v>99.93</v>
      </c>
      <c r="F6968" s="1">
        <f>(E6968-E6967)/E6967</f>
        <v>3.5147418454562151E-3</v>
      </c>
      <c r="G6968" s="2">
        <f>(G6967*F6968)+G6967</f>
        <v>1274.6173469387757</v>
      </c>
      <c r="H6968" s="1">
        <f>IF(F6968&gt;-0.2,3*F6968,-0.6)</f>
        <v>1.0544225536368645E-2</v>
      </c>
      <c r="I6968" s="2">
        <f>(I6967*H6968)+I6967</f>
        <v>41342.739240370604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  <c r="O6968" t="s">
        <v>0</v>
      </c>
      <c r="P6968" t="s">
        <v>0</v>
      </c>
      <c r="Q6968" t="s">
        <v>0</v>
      </c>
      <c r="R6968" t="s">
        <v>0</v>
      </c>
      <c r="S6968" t="s">
        <v>0</v>
      </c>
      <c r="T6968">
        <v>99.973499949999706</v>
      </c>
      <c r="U6968">
        <v>101.50698454974101</v>
      </c>
      <c r="V6968">
        <v>98.440015350258093</v>
      </c>
      <c r="W6968" t="s">
        <v>0</v>
      </c>
      <c r="X6968" t="s">
        <v>0</v>
      </c>
      <c r="Y6968" t="s">
        <v>0</v>
      </c>
      <c r="Z6968" t="s">
        <v>0</v>
      </c>
      <c r="AA6968" t="s">
        <v>0</v>
      </c>
      <c r="AB6968" t="s">
        <v>0</v>
      </c>
      <c r="AC6968" t="s">
        <v>0</v>
      </c>
      <c r="AD6968" t="s">
        <v>0</v>
      </c>
      <c r="AE6968" t="s">
        <v>0</v>
      </c>
      <c r="AF6968">
        <v>21740000</v>
      </c>
      <c r="AG6968">
        <v>19865714.285714202</v>
      </c>
      <c r="AH6968">
        <v>20.769141951104501</v>
      </c>
      <c r="AI6968">
        <v>60.665238070632498</v>
      </c>
      <c r="AJ6968">
        <v>56.893737838063103</v>
      </c>
      <c r="AK6968" t="s">
        <v>0</v>
      </c>
      <c r="AL6968" t="s">
        <v>0</v>
      </c>
      <c r="AM6968" t="s">
        <v>0</v>
      </c>
      <c r="AN6968" t="s">
        <v>0</v>
      </c>
      <c r="AO6968" t="s">
        <v>0</v>
      </c>
      <c r="AP6968" t="s">
        <v>0</v>
      </c>
      <c r="AQ6968" t="s">
        <v>0</v>
      </c>
      <c r="AR6968" t="s">
        <v>0</v>
      </c>
      <c r="AS6968">
        <v>4373280000</v>
      </c>
      <c r="AT6968">
        <v>4378998000</v>
      </c>
    </row>
    <row r="6969" spans="1:46" x14ac:dyDescent="0.25">
      <c r="A6969">
        <v>237216600</v>
      </c>
      <c r="B6969">
        <v>99.93</v>
      </c>
      <c r="C6969">
        <v>100.620003</v>
      </c>
      <c r="D6969">
        <v>99.370002999999997</v>
      </c>
      <c r="E6969">
        <v>99.790001000000004</v>
      </c>
      <c r="F6969" s="1">
        <f>(E6969-E6968)/E6968</f>
        <v>-1.4009706794756637E-3</v>
      </c>
      <c r="G6969" s="2">
        <f>(G6968*F6969)+G6968</f>
        <v>1272.8316454081635</v>
      </c>
      <c r="H6969" s="1">
        <f>IF(F6969&gt;-0.2,3*F6969,-0.6)</f>
        <v>-4.2029120384269912E-3</v>
      </c>
      <c r="I6969" s="2">
        <f>(I6968*H6969)+I6968</f>
        <v>41168.9793439157</v>
      </c>
      <c r="J6969" t="s">
        <v>0</v>
      </c>
      <c r="K6969" t="s">
        <v>0</v>
      </c>
      <c r="L6969" t="s">
        <v>0</v>
      </c>
      <c r="M6969" t="s">
        <v>0</v>
      </c>
      <c r="N6969" t="s">
        <v>0</v>
      </c>
      <c r="O6969" t="s">
        <v>0</v>
      </c>
      <c r="P6969" t="s">
        <v>0</v>
      </c>
      <c r="Q6969" t="s">
        <v>0</v>
      </c>
      <c r="R6969" t="s">
        <v>0</v>
      </c>
      <c r="S6969" t="s">
        <v>0</v>
      </c>
      <c r="T6969">
        <v>100.056000049999</v>
      </c>
      <c r="U6969">
        <v>101.343920535839</v>
      </c>
      <c r="V6969">
        <v>98.768079564160303</v>
      </c>
      <c r="W6969" t="s">
        <v>0</v>
      </c>
      <c r="X6969" t="s">
        <v>0</v>
      </c>
      <c r="Y6969" t="s">
        <v>0</v>
      </c>
      <c r="Z6969" t="s">
        <v>0</v>
      </c>
      <c r="AA6969" t="s">
        <v>0</v>
      </c>
      <c r="AB6969" t="s">
        <v>0</v>
      </c>
      <c r="AC6969" t="s">
        <v>0</v>
      </c>
      <c r="AD6969" t="s">
        <v>0</v>
      </c>
      <c r="AE6969" t="s">
        <v>0</v>
      </c>
      <c r="AF6969">
        <v>23820000</v>
      </c>
      <c r="AG6969">
        <v>20030000</v>
      </c>
      <c r="AH6969">
        <v>16.978239235729198</v>
      </c>
      <c r="AI6969">
        <v>53.987028127355202</v>
      </c>
      <c r="AJ6969">
        <v>55.502673399461699</v>
      </c>
      <c r="AK6969" t="s">
        <v>0</v>
      </c>
      <c r="AL6969" t="s">
        <v>0</v>
      </c>
      <c r="AM6969" t="s">
        <v>0</v>
      </c>
      <c r="AN6969" t="s">
        <v>0</v>
      </c>
      <c r="AO6969" t="s">
        <v>0</v>
      </c>
      <c r="AP6969" t="s">
        <v>0</v>
      </c>
      <c r="AQ6969" t="s">
        <v>0</v>
      </c>
      <c r="AR6969" t="s">
        <v>0</v>
      </c>
      <c r="AS6969">
        <v>4349460000</v>
      </c>
      <c r="AT6969">
        <v>4367334000</v>
      </c>
    </row>
    <row r="6970" spans="1:46" x14ac:dyDescent="0.25">
      <c r="A6970">
        <v>237475800</v>
      </c>
      <c r="B6970">
        <v>99.790001000000004</v>
      </c>
      <c r="C6970">
        <v>100.160004</v>
      </c>
      <c r="D6970">
        <v>98.900002000000001</v>
      </c>
      <c r="E6970">
        <v>99.550003000000004</v>
      </c>
      <c r="F6970" s="1">
        <f>(E6970-E6969)/E6969</f>
        <v>-2.4050305400838698E-3</v>
      </c>
      <c r="G6970" s="2">
        <f>(G6969*F6970)+G6969</f>
        <v>1269.7704464285716</v>
      </c>
      <c r="H6970" s="1">
        <f>IF(F6970&gt;-0.2,3*F6970,-0.6)</f>
        <v>-7.2150916202516095E-3</v>
      </c>
      <c r="I6970" s="2">
        <f>(I6969*H6970)+I6969</f>
        <v>40871.941386037106</v>
      </c>
      <c r="J6970" t="s">
        <v>0</v>
      </c>
      <c r="K6970" t="s">
        <v>0</v>
      </c>
      <c r="L6970" t="s">
        <v>0</v>
      </c>
      <c r="M6970" t="s">
        <v>0</v>
      </c>
      <c r="N6970" t="s">
        <v>0</v>
      </c>
      <c r="O6970" t="s">
        <v>0</v>
      </c>
      <c r="P6970" t="s">
        <v>0</v>
      </c>
      <c r="Q6970" t="s">
        <v>0</v>
      </c>
      <c r="R6970" t="s">
        <v>0</v>
      </c>
      <c r="S6970" t="s">
        <v>0</v>
      </c>
      <c r="T6970">
        <v>100.11050024999901</v>
      </c>
      <c r="U6970">
        <v>101.200739133572</v>
      </c>
      <c r="V6970">
        <v>99.020261366427107</v>
      </c>
      <c r="W6970" t="s">
        <v>0</v>
      </c>
      <c r="X6970" t="s">
        <v>0</v>
      </c>
      <c r="Y6970" t="s">
        <v>0</v>
      </c>
      <c r="Z6970" t="s">
        <v>0</v>
      </c>
      <c r="AA6970" t="s">
        <v>0</v>
      </c>
      <c r="AB6970" t="s">
        <v>0</v>
      </c>
      <c r="AC6970" t="s">
        <v>0</v>
      </c>
      <c r="AD6970" t="s">
        <v>0</v>
      </c>
      <c r="AE6970" t="s">
        <v>0</v>
      </c>
      <c r="AF6970">
        <v>19790000</v>
      </c>
      <c r="AG6970">
        <v>20142857.142857101</v>
      </c>
      <c r="AH6970">
        <v>20.1576379663525</v>
      </c>
      <c r="AI6970">
        <v>47.384908747318597</v>
      </c>
      <c r="AJ6970">
        <v>55.294979172640403</v>
      </c>
      <c r="AK6970" t="s">
        <v>0</v>
      </c>
      <c r="AL6970" t="s">
        <v>0</v>
      </c>
      <c r="AM6970" t="s">
        <v>0</v>
      </c>
      <c r="AN6970" t="s">
        <v>0</v>
      </c>
      <c r="AO6970" t="s">
        <v>0</v>
      </c>
      <c r="AP6970" t="s">
        <v>0</v>
      </c>
      <c r="AQ6970" t="s">
        <v>0</v>
      </c>
      <c r="AR6970" t="s">
        <v>0</v>
      </c>
      <c r="AS6970">
        <v>4329670000</v>
      </c>
      <c r="AT6970">
        <v>4355344000</v>
      </c>
    </row>
    <row r="6971" spans="1:46" x14ac:dyDescent="0.25">
      <c r="A6971">
        <v>237562200</v>
      </c>
      <c r="B6971">
        <v>99.550003000000004</v>
      </c>
      <c r="C6971">
        <v>100.010002</v>
      </c>
      <c r="D6971">
        <v>98.809997999999993</v>
      </c>
      <c r="E6971">
        <v>99.449996999999996</v>
      </c>
      <c r="F6971" s="1">
        <f>(E6971-E6970)/E6970</f>
        <v>-1.0045805824838356E-3</v>
      </c>
      <c r="G6971" s="2">
        <f>(G6970*F6971)+G6970</f>
        <v>1268.4948596938777</v>
      </c>
      <c r="H6971" s="1">
        <f>IF(F6971&gt;-0.2,3*F6971,-0.6)</f>
        <v>-3.0137417474515068E-3</v>
      </c>
      <c r="I6971" s="2">
        <f>(I6970*H6971)+I6970</f>
        <v>40748.763909982612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  <c r="O6971" t="s">
        <v>0</v>
      </c>
      <c r="P6971" t="s">
        <v>0</v>
      </c>
      <c r="Q6971" t="s">
        <v>0</v>
      </c>
      <c r="R6971" t="s">
        <v>0</v>
      </c>
      <c r="S6971" t="s">
        <v>0</v>
      </c>
      <c r="T6971">
        <v>100.14600019999899</v>
      </c>
      <c r="U6971">
        <v>101.092138383707</v>
      </c>
      <c r="V6971">
        <v>99.199862016292201</v>
      </c>
      <c r="W6971" t="s">
        <v>0</v>
      </c>
      <c r="X6971" t="s">
        <v>0</v>
      </c>
      <c r="Y6971" t="s">
        <v>0</v>
      </c>
      <c r="Z6971" t="s">
        <v>0</v>
      </c>
      <c r="AA6971" t="s">
        <v>0</v>
      </c>
      <c r="AB6971" t="s">
        <v>0</v>
      </c>
      <c r="AC6971" t="s">
        <v>0</v>
      </c>
      <c r="AD6971" t="s">
        <v>0</v>
      </c>
      <c r="AE6971" t="s">
        <v>0</v>
      </c>
      <c r="AF6971">
        <v>22470000</v>
      </c>
      <c r="AG6971">
        <v>20580000</v>
      </c>
      <c r="AH6971">
        <v>20.253257793610398</v>
      </c>
      <c r="AI6971">
        <v>41.4636886398577</v>
      </c>
      <c r="AJ6971">
        <v>55.493941711461297</v>
      </c>
      <c r="AK6971" t="s">
        <v>0</v>
      </c>
      <c r="AL6971" t="s">
        <v>0</v>
      </c>
      <c r="AM6971" t="s">
        <v>0</v>
      </c>
      <c r="AN6971" t="s">
        <v>0</v>
      </c>
      <c r="AO6971" t="s">
        <v>0</v>
      </c>
      <c r="AP6971" t="s">
        <v>0</v>
      </c>
      <c r="AQ6971" t="s">
        <v>0</v>
      </c>
      <c r="AR6971" t="s">
        <v>0</v>
      </c>
      <c r="AS6971">
        <v>4307200000</v>
      </c>
      <c r="AT6971">
        <v>4342230000</v>
      </c>
    </row>
    <row r="6972" spans="1:46" x14ac:dyDescent="0.25">
      <c r="A6972">
        <v>237648600</v>
      </c>
      <c r="B6972">
        <v>99.449996999999996</v>
      </c>
      <c r="C6972">
        <v>99.989998</v>
      </c>
      <c r="D6972">
        <v>98.830001999999993</v>
      </c>
      <c r="E6972">
        <v>99.589995999999999</v>
      </c>
      <c r="F6972" s="1">
        <f>(E6972-E6971)/E6971</f>
        <v>1.4077325713745682E-3</v>
      </c>
      <c r="G6972" s="2">
        <f>(G6971*F6972)+G6971</f>
        <v>1270.2805612244899</v>
      </c>
      <c r="H6972" s="1">
        <f>IF(F6972&gt;-0.2,3*F6972,-0.6)</f>
        <v>4.2231977141237043E-3</v>
      </c>
      <c r="I6972" s="2">
        <f>(I6971*H6972)+I6971</f>
        <v>40920.853996580619</v>
      </c>
      <c r="J6972" t="s">
        <v>0</v>
      </c>
      <c r="K6972" t="s">
        <v>0</v>
      </c>
      <c r="L6972" t="s">
        <v>0</v>
      </c>
      <c r="M6972" t="s">
        <v>0</v>
      </c>
      <c r="N6972" t="s">
        <v>0</v>
      </c>
      <c r="O6972" t="s">
        <v>0</v>
      </c>
      <c r="P6972" t="s">
        <v>0</v>
      </c>
      <c r="Q6972" t="s">
        <v>0</v>
      </c>
      <c r="R6972" t="s">
        <v>0</v>
      </c>
      <c r="S6972" t="s">
        <v>0</v>
      </c>
      <c r="T6972">
        <v>100.132499949999</v>
      </c>
      <c r="U6972">
        <v>101.10199335444401</v>
      </c>
      <c r="V6972">
        <v>99.163006545554595</v>
      </c>
      <c r="W6972" t="s">
        <v>0</v>
      </c>
      <c r="X6972" t="s">
        <v>0</v>
      </c>
      <c r="Y6972" t="s">
        <v>0</v>
      </c>
      <c r="Z6972" t="s">
        <v>0</v>
      </c>
      <c r="AA6972" t="s">
        <v>0</v>
      </c>
      <c r="AB6972" t="s">
        <v>0</v>
      </c>
      <c r="AC6972" t="s">
        <v>0</v>
      </c>
      <c r="AD6972" t="s">
        <v>0</v>
      </c>
      <c r="AE6972" t="s">
        <v>0</v>
      </c>
      <c r="AF6972">
        <v>23160000</v>
      </c>
      <c r="AG6972">
        <v>21294285.714285702</v>
      </c>
      <c r="AH6972">
        <v>23.4861430591261</v>
      </c>
      <c r="AI6972">
        <v>36.358394009157401</v>
      </c>
      <c r="AJ6972">
        <v>56.238445759694002</v>
      </c>
      <c r="AK6972" t="s">
        <v>0</v>
      </c>
      <c r="AL6972" t="s">
        <v>0</v>
      </c>
      <c r="AM6972" t="s">
        <v>0</v>
      </c>
      <c r="AN6972" t="s">
        <v>0</v>
      </c>
      <c r="AO6972" t="s">
        <v>0</v>
      </c>
      <c r="AP6972" t="s">
        <v>0</v>
      </c>
      <c r="AQ6972" t="s">
        <v>0</v>
      </c>
      <c r="AR6972" t="s">
        <v>0</v>
      </c>
      <c r="AS6972">
        <v>4330360000</v>
      </c>
      <c r="AT6972">
        <v>4337994000</v>
      </c>
    </row>
    <row r="6973" spans="1:46" x14ac:dyDescent="0.25">
      <c r="A6973">
        <v>237821400</v>
      </c>
      <c r="B6973">
        <v>99.589995999999999</v>
      </c>
      <c r="C6973">
        <v>100.68</v>
      </c>
      <c r="D6973">
        <v>99.279999000000004</v>
      </c>
      <c r="E6973">
        <v>100.18</v>
      </c>
      <c r="F6973" s="1">
        <f>(E6973-E6972)/E6972</f>
        <v>5.9243299899319956E-3</v>
      </c>
      <c r="G6973" s="2">
        <f>(G6972*F6973)+G6972</f>
        <v>1277.8061224489797</v>
      </c>
      <c r="H6973" s="1">
        <f>IF(F6973&gt;-0.2,3*F6973,-0.6)</f>
        <v>1.7772989969795986E-2</v>
      </c>
      <c r="I6973" s="2">
        <f>(I6972*H6973)+I6972</f>
        <v>41648.139924217336</v>
      </c>
      <c r="J6973" t="s">
        <v>0</v>
      </c>
      <c r="K6973" t="s">
        <v>0</v>
      </c>
      <c r="L6973" t="s">
        <v>0</v>
      </c>
      <c r="M6973" t="s">
        <v>0</v>
      </c>
      <c r="N6973" t="s">
        <v>0</v>
      </c>
      <c r="O6973" t="s">
        <v>0</v>
      </c>
      <c r="P6973" t="s">
        <v>0</v>
      </c>
      <c r="Q6973" t="s">
        <v>0</v>
      </c>
      <c r="R6973" t="s">
        <v>0</v>
      </c>
      <c r="S6973" t="s">
        <v>0</v>
      </c>
      <c r="T6973">
        <v>100.160999899999</v>
      </c>
      <c r="U6973">
        <v>101.10042456065899</v>
      </c>
      <c r="V6973">
        <v>99.221575239340197</v>
      </c>
      <c r="W6973" t="s">
        <v>0</v>
      </c>
      <c r="X6973" t="s">
        <v>0</v>
      </c>
      <c r="Y6973" t="s">
        <v>0</v>
      </c>
      <c r="Z6973" t="s">
        <v>0</v>
      </c>
      <c r="AA6973" t="s">
        <v>0</v>
      </c>
      <c r="AB6973" t="s">
        <v>0</v>
      </c>
      <c r="AC6973" t="s">
        <v>0</v>
      </c>
      <c r="AD6973" t="s">
        <v>0</v>
      </c>
      <c r="AE6973" t="s">
        <v>0</v>
      </c>
      <c r="AF6973">
        <v>29120000</v>
      </c>
      <c r="AG6973">
        <v>23047142.857142799</v>
      </c>
      <c r="AH6973">
        <v>43.950791174966199</v>
      </c>
      <c r="AI6973">
        <v>32.8969296785762</v>
      </c>
      <c r="AJ6973">
        <v>57.563761560494697</v>
      </c>
      <c r="AK6973" t="s">
        <v>0</v>
      </c>
      <c r="AL6973" t="s">
        <v>0</v>
      </c>
      <c r="AM6973" t="s">
        <v>0</v>
      </c>
      <c r="AN6973" t="s">
        <v>0</v>
      </c>
      <c r="AO6973" t="s">
        <v>0</v>
      </c>
      <c r="AP6973" t="s">
        <v>0</v>
      </c>
      <c r="AQ6973" t="s">
        <v>0</v>
      </c>
      <c r="AR6973" t="s">
        <v>0</v>
      </c>
      <c r="AS6973">
        <v>4359480000</v>
      </c>
      <c r="AT6973">
        <v>4335234000</v>
      </c>
    </row>
    <row r="6974" spans="1:46" x14ac:dyDescent="0.25">
      <c r="A6974">
        <v>238080600</v>
      </c>
      <c r="B6974">
        <v>100.18</v>
      </c>
      <c r="C6974">
        <v>101.400002</v>
      </c>
      <c r="D6974">
        <v>99.940002000000007</v>
      </c>
      <c r="E6974">
        <v>100.949997</v>
      </c>
      <c r="F6974" s="1">
        <f>(E6974-E6973)/E6973</f>
        <v>7.6861349570771544E-3</v>
      </c>
      <c r="G6974" s="2">
        <f>(G6973*F6974)+G6973</f>
        <v>1287.6275127551021</v>
      </c>
      <c r="H6974" s="1">
        <f>IF(F6974&gt;-0.2,3*F6974,-0.6)</f>
        <v>2.3058404871231463E-2</v>
      </c>
      <c r="I6974" s="2">
        <f>(I6973*H6974)+I6973</f>
        <v>42608.479596723635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  <c r="O6974" t="s">
        <v>0</v>
      </c>
      <c r="P6974" t="s">
        <v>0</v>
      </c>
      <c r="Q6974" t="s">
        <v>0</v>
      </c>
      <c r="R6974" t="s">
        <v>0</v>
      </c>
      <c r="S6974" t="s">
        <v>0</v>
      </c>
      <c r="T6974">
        <v>100.21599984999899</v>
      </c>
      <c r="U6974">
        <v>101.203713150235</v>
      </c>
      <c r="V6974">
        <v>99.228286549764206</v>
      </c>
      <c r="W6974" t="s">
        <v>0</v>
      </c>
      <c r="X6974" t="s">
        <v>0</v>
      </c>
      <c r="Y6974" t="s">
        <v>0</v>
      </c>
      <c r="Z6974" t="s">
        <v>0</v>
      </c>
      <c r="AA6974" t="s">
        <v>0</v>
      </c>
      <c r="AB6974" t="s">
        <v>0</v>
      </c>
      <c r="AC6974" t="s">
        <v>0</v>
      </c>
      <c r="AD6974" t="s">
        <v>0</v>
      </c>
      <c r="AE6974" t="s">
        <v>0</v>
      </c>
      <c r="AF6974">
        <v>29890000</v>
      </c>
      <c r="AG6974">
        <v>24284285.714285702</v>
      </c>
      <c r="AH6974">
        <v>77.079434395789605</v>
      </c>
      <c r="AI6974">
        <v>32.702635484195298</v>
      </c>
      <c r="AJ6974">
        <v>60.103341678601097</v>
      </c>
      <c r="AK6974" t="s">
        <v>0</v>
      </c>
      <c r="AL6974" t="s">
        <v>0</v>
      </c>
      <c r="AM6974" t="s">
        <v>0</v>
      </c>
      <c r="AN6974" t="s">
        <v>0</v>
      </c>
      <c r="AO6974" t="s">
        <v>0</v>
      </c>
      <c r="AP6974" t="s">
        <v>0</v>
      </c>
      <c r="AQ6974" t="s">
        <v>0</v>
      </c>
      <c r="AR6974" t="s">
        <v>0</v>
      </c>
      <c r="AS6974">
        <v>4389370000</v>
      </c>
      <c r="AT6974">
        <v>4343216000</v>
      </c>
    </row>
    <row r="6975" spans="1:46" x14ac:dyDescent="0.25">
      <c r="A6975">
        <v>238167000</v>
      </c>
      <c r="B6975">
        <v>100.949997</v>
      </c>
      <c r="C6975">
        <v>102.16999800000001</v>
      </c>
      <c r="D6975">
        <v>100.68</v>
      </c>
      <c r="E6975">
        <v>101.790001</v>
      </c>
      <c r="F6975" s="1">
        <f>(E6975-E6974)/E6974</f>
        <v>8.3209908366813287E-3</v>
      </c>
      <c r="G6975" s="2">
        <f>(G6974*F6975)+G6974</f>
        <v>1298.341849489796</v>
      </c>
      <c r="H6975" s="1">
        <f>IF(F6975&gt;-0.2,3*F6975,-0.6)</f>
        <v>2.4962972510043986E-2</v>
      </c>
      <c r="I6975" s="2">
        <f>(I6974*H6975)+I6974</f>
        <v>43672.113901591416</v>
      </c>
      <c r="J6975" t="s">
        <v>0</v>
      </c>
      <c r="K6975" t="s">
        <v>0</v>
      </c>
      <c r="L6975" t="s">
        <v>0</v>
      </c>
      <c r="M6975" t="s">
        <v>0</v>
      </c>
      <c r="N6975" t="s">
        <v>0</v>
      </c>
      <c r="O6975" t="s">
        <v>0</v>
      </c>
      <c r="P6975" t="s">
        <v>0</v>
      </c>
      <c r="Q6975" t="s">
        <v>0</v>
      </c>
      <c r="R6975" t="s">
        <v>0</v>
      </c>
      <c r="S6975" t="s">
        <v>0</v>
      </c>
      <c r="T6975">
        <v>100.306999849999</v>
      </c>
      <c r="U6975">
        <v>101.50108795422901</v>
      </c>
      <c r="V6975">
        <v>99.112911745769793</v>
      </c>
      <c r="W6975" t="s">
        <v>0</v>
      </c>
      <c r="X6975" t="s">
        <v>0</v>
      </c>
      <c r="Y6975" t="s">
        <v>0</v>
      </c>
      <c r="Z6975" t="s">
        <v>0</v>
      </c>
      <c r="AA6975" t="s">
        <v>0</v>
      </c>
      <c r="AB6975" t="s">
        <v>0</v>
      </c>
      <c r="AC6975" t="s">
        <v>0</v>
      </c>
      <c r="AD6975" t="s">
        <v>0</v>
      </c>
      <c r="AE6975" t="s">
        <v>0</v>
      </c>
      <c r="AF6975">
        <v>31930000</v>
      </c>
      <c r="AG6975">
        <v>25740000</v>
      </c>
      <c r="AH6975">
        <v>100.429241648481</v>
      </c>
      <c r="AI6975">
        <v>35.958123962209399</v>
      </c>
      <c r="AJ6975">
        <v>63.400768417387503</v>
      </c>
      <c r="AK6975" t="s">
        <v>0</v>
      </c>
      <c r="AL6975" t="s">
        <v>0</v>
      </c>
      <c r="AM6975" t="s">
        <v>0</v>
      </c>
      <c r="AN6975" t="s">
        <v>0</v>
      </c>
      <c r="AO6975" t="s">
        <v>0</v>
      </c>
      <c r="AP6975" t="s">
        <v>0</v>
      </c>
      <c r="AQ6975" t="s">
        <v>0</v>
      </c>
      <c r="AR6975" t="s">
        <v>0</v>
      </c>
      <c r="AS6975">
        <v>4421300000</v>
      </c>
      <c r="AT6975">
        <v>4361542000</v>
      </c>
    </row>
    <row r="6976" spans="1:46" x14ac:dyDescent="0.25">
      <c r="A6976">
        <v>238253400</v>
      </c>
      <c r="B6976">
        <v>101.790001</v>
      </c>
      <c r="C6976">
        <v>102.57</v>
      </c>
      <c r="D6976">
        <v>101.139999</v>
      </c>
      <c r="E6976">
        <v>101.730003</v>
      </c>
      <c r="F6976" s="1">
        <f>(E6976-E6975)/E6975</f>
        <v>-5.8942921122485622E-4</v>
      </c>
      <c r="G6976" s="2">
        <f>(G6975*F6976)+G6975</f>
        <v>1297.5765688775509</v>
      </c>
      <c r="H6976" s="1">
        <f>IF(F6976&gt;-0.2,3*F6976,-0.6)</f>
        <v>-1.7682876336745687E-3</v>
      </c>
      <c r="I6976" s="2">
        <f>(I6975*H6976)+I6975</f>
        <v>43594.889042642804</v>
      </c>
      <c r="J6976" t="s">
        <v>0</v>
      </c>
      <c r="K6976" t="s">
        <v>0</v>
      </c>
      <c r="L6976" t="s">
        <v>0</v>
      </c>
      <c r="M6976" t="s">
        <v>0</v>
      </c>
      <c r="N6976" t="s">
        <v>0</v>
      </c>
      <c r="O6976" t="s">
        <v>0</v>
      </c>
      <c r="P6976" t="s">
        <v>0</v>
      </c>
      <c r="Q6976" t="s">
        <v>0</v>
      </c>
      <c r="R6976" t="s">
        <v>0</v>
      </c>
      <c r="S6976" t="s">
        <v>0</v>
      </c>
      <c r="T6976">
        <v>100.372500099999</v>
      </c>
      <c r="U6976">
        <v>101.718278367865</v>
      </c>
      <c r="V6976">
        <v>99.026721832134101</v>
      </c>
      <c r="W6976" t="s">
        <v>0</v>
      </c>
      <c r="X6976" t="s">
        <v>0</v>
      </c>
      <c r="Y6976" t="s">
        <v>0</v>
      </c>
      <c r="Z6976" t="s">
        <v>0</v>
      </c>
      <c r="AA6976" t="s">
        <v>0</v>
      </c>
      <c r="AB6976" t="s">
        <v>0</v>
      </c>
      <c r="AC6976" t="s">
        <v>0</v>
      </c>
      <c r="AD6976" t="s">
        <v>0</v>
      </c>
      <c r="AE6976" t="s">
        <v>0</v>
      </c>
      <c r="AF6976">
        <v>29380000</v>
      </c>
      <c r="AG6976">
        <v>26534285.714285702</v>
      </c>
      <c r="AH6976">
        <v>109.040896153451</v>
      </c>
      <c r="AI6976">
        <v>41.522255108063298</v>
      </c>
      <c r="AJ6976">
        <v>66.519196050835802</v>
      </c>
      <c r="AK6976" t="s">
        <v>0</v>
      </c>
      <c r="AL6976" t="s">
        <v>0</v>
      </c>
      <c r="AM6976" t="s">
        <v>0</v>
      </c>
      <c r="AN6976" t="s">
        <v>0</v>
      </c>
      <c r="AO6976">
        <v>109.040896153451</v>
      </c>
      <c r="AP6976">
        <v>109.040896153451</v>
      </c>
      <c r="AQ6976">
        <v>109.040896153451</v>
      </c>
      <c r="AR6976" t="s">
        <v>0</v>
      </c>
      <c r="AS6976">
        <v>4391920000</v>
      </c>
      <c r="AT6976">
        <v>4378486000</v>
      </c>
    </row>
    <row r="6977" spans="1:46" x14ac:dyDescent="0.25">
      <c r="A6977">
        <v>238339800</v>
      </c>
      <c r="B6977">
        <v>101.730003</v>
      </c>
      <c r="C6977">
        <v>102.19000200000001</v>
      </c>
      <c r="D6977">
        <v>100.849998</v>
      </c>
      <c r="E6977">
        <v>101.589996</v>
      </c>
      <c r="F6977" s="1">
        <f>(E6977-E6976)/E6976</f>
        <v>-1.3762606494762131E-3</v>
      </c>
      <c r="G6977" s="2">
        <f>(G6976*F6977)+G6976</f>
        <v>1295.7907653061225</v>
      </c>
      <c r="H6977" s="1">
        <f>IF(F6977&gt;-0.2,3*F6977,-0.6)</f>
        <v>-4.1287819484286392E-3</v>
      </c>
      <c r="I6977" s="2">
        <f>(I6976*H6977)+I6976</f>
        <v>43414.89525171979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  <c r="O6977" t="s">
        <v>0</v>
      </c>
      <c r="P6977" t="s">
        <v>0</v>
      </c>
      <c r="Q6977" t="s">
        <v>0</v>
      </c>
      <c r="R6977" t="s">
        <v>0</v>
      </c>
      <c r="S6977" t="s">
        <v>0</v>
      </c>
      <c r="T6977">
        <v>100.414999999999</v>
      </c>
      <c r="U6977">
        <v>101.854910584813</v>
      </c>
      <c r="V6977">
        <v>98.975089415186105</v>
      </c>
      <c r="W6977" t="s">
        <v>0</v>
      </c>
      <c r="X6977" t="s">
        <v>0</v>
      </c>
      <c r="Y6977" t="s">
        <v>0</v>
      </c>
      <c r="Z6977" t="s">
        <v>0</v>
      </c>
      <c r="AA6977" t="s">
        <v>0</v>
      </c>
      <c r="AB6977" t="s">
        <v>0</v>
      </c>
      <c r="AC6977" t="s">
        <v>0</v>
      </c>
      <c r="AD6977" t="s">
        <v>0</v>
      </c>
      <c r="AE6977" t="s">
        <v>0</v>
      </c>
      <c r="AF6977">
        <v>26880000</v>
      </c>
      <c r="AG6977">
        <v>27547142.857142799</v>
      </c>
      <c r="AH6977">
        <v>99.648379041835796</v>
      </c>
      <c r="AI6977">
        <v>46.561693816991401</v>
      </c>
      <c r="AJ6977">
        <v>68.933393311811201</v>
      </c>
      <c r="AK6977" t="s">
        <v>0</v>
      </c>
      <c r="AL6977" t="s">
        <v>0</v>
      </c>
      <c r="AM6977" t="s">
        <v>0</v>
      </c>
      <c r="AN6977" t="s">
        <v>0</v>
      </c>
      <c r="AO6977" t="s">
        <v>0</v>
      </c>
      <c r="AP6977" t="s">
        <v>0</v>
      </c>
      <c r="AQ6977" t="s">
        <v>0</v>
      </c>
      <c r="AR6977" t="s">
        <v>0</v>
      </c>
      <c r="AS6977">
        <v>4365040000</v>
      </c>
      <c r="AT6977">
        <v>4385422000</v>
      </c>
    </row>
    <row r="6978" spans="1:46" x14ac:dyDescent="0.25">
      <c r="A6978">
        <v>238426200</v>
      </c>
      <c r="B6978">
        <v>101.589996</v>
      </c>
      <c r="C6978">
        <v>102.279999</v>
      </c>
      <c r="D6978">
        <v>101.019997</v>
      </c>
      <c r="E6978">
        <v>101.66999800000001</v>
      </c>
      <c r="F6978" s="1">
        <f>(E6978-E6977)/E6977</f>
        <v>7.8749880057094848E-4</v>
      </c>
      <c r="G6978" s="2">
        <f>(G6977*F6978)+G6977</f>
        <v>1296.8111989795918</v>
      </c>
      <c r="H6978" s="1">
        <f>IF(F6978&gt;-0.2,3*F6978,-0.6)</f>
        <v>2.3624964017128457E-3</v>
      </c>
      <c r="I6978" s="2">
        <f>(I6977*H6978)+I6977</f>
        <v>43517.46278553272</v>
      </c>
      <c r="J6978" t="s">
        <v>0</v>
      </c>
      <c r="K6978" t="s">
        <v>0</v>
      </c>
      <c r="L6978" t="s">
        <v>0</v>
      </c>
      <c r="M6978" t="s">
        <v>0</v>
      </c>
      <c r="N6978" t="s">
        <v>0</v>
      </c>
      <c r="O6978" t="s">
        <v>0</v>
      </c>
      <c r="P6978" t="s">
        <v>0</v>
      </c>
      <c r="Q6978" t="s">
        <v>0</v>
      </c>
      <c r="R6978" t="s">
        <v>0</v>
      </c>
      <c r="S6978" t="s">
        <v>0</v>
      </c>
      <c r="T6978">
        <v>100.475499949999</v>
      </c>
      <c r="U6978">
        <v>102.016051971343</v>
      </c>
      <c r="V6978">
        <v>98.934947928655603</v>
      </c>
      <c r="W6978" t="s">
        <v>0</v>
      </c>
      <c r="X6978" t="s">
        <v>0</v>
      </c>
      <c r="Y6978" t="s">
        <v>0</v>
      </c>
      <c r="Z6978" t="s">
        <v>0</v>
      </c>
      <c r="AA6978" t="s">
        <v>0</v>
      </c>
      <c r="AB6978" t="s">
        <v>0</v>
      </c>
      <c r="AC6978" t="s">
        <v>0</v>
      </c>
      <c r="AD6978" t="s">
        <v>0</v>
      </c>
      <c r="AE6978" t="s">
        <v>0</v>
      </c>
      <c r="AF6978">
        <v>23110000</v>
      </c>
      <c r="AG6978">
        <v>27638571.428571399</v>
      </c>
      <c r="AH6978">
        <v>96.671984811990001</v>
      </c>
      <c r="AI6978">
        <v>51.745551285426401</v>
      </c>
      <c r="AJ6978">
        <v>70.271604384239296</v>
      </c>
      <c r="AK6978" t="s">
        <v>0</v>
      </c>
      <c r="AL6978" t="s">
        <v>0</v>
      </c>
      <c r="AM6978" t="s">
        <v>0</v>
      </c>
      <c r="AN6978" t="s">
        <v>0</v>
      </c>
      <c r="AO6978" t="s">
        <v>0</v>
      </c>
      <c r="AP6978" t="s">
        <v>0</v>
      </c>
      <c r="AQ6978" t="s">
        <v>0</v>
      </c>
      <c r="AR6978" t="s">
        <v>0</v>
      </c>
      <c r="AS6978">
        <v>4388150000</v>
      </c>
      <c r="AT6978">
        <v>4391156000</v>
      </c>
    </row>
    <row r="6979" spans="1:46" x14ac:dyDescent="0.25">
      <c r="A6979">
        <v>238685400</v>
      </c>
      <c r="B6979">
        <v>101.66999800000001</v>
      </c>
      <c r="C6979">
        <v>101.849998</v>
      </c>
      <c r="D6979">
        <v>100.459999</v>
      </c>
      <c r="E6979">
        <v>100.849998</v>
      </c>
      <c r="F6979" s="1">
        <f>(E6979-E6978)/E6978</f>
        <v>-8.0653094927768884E-3</v>
      </c>
      <c r="G6979" s="2">
        <f>(G6978*F6979)+G6978</f>
        <v>1286.3520153061224</v>
      </c>
      <c r="H6979" s="1">
        <f>IF(F6979&gt;-0.2,3*F6979,-0.6)</f>
        <v>-2.4195928478330665E-2</v>
      </c>
      <c r="I6979" s="2">
        <f>(I6978*H6979)+I6978</f>
        <v>42464.517368415552</v>
      </c>
      <c r="J6979" t="s">
        <v>0</v>
      </c>
      <c r="K6979" t="s">
        <v>0</v>
      </c>
      <c r="L6979" t="s">
        <v>0</v>
      </c>
      <c r="M6979" t="s">
        <v>0</v>
      </c>
      <c r="N6979" t="s">
        <v>0</v>
      </c>
      <c r="O6979" t="s">
        <v>0</v>
      </c>
      <c r="P6979" t="s">
        <v>0</v>
      </c>
      <c r="Q6979" t="s">
        <v>0</v>
      </c>
      <c r="R6979" t="s">
        <v>0</v>
      </c>
      <c r="S6979" t="s">
        <v>0</v>
      </c>
      <c r="T6979">
        <v>100.486999699999</v>
      </c>
      <c r="U6979">
        <v>102.035109865674</v>
      </c>
      <c r="V6979">
        <v>98.938889534325497</v>
      </c>
      <c r="W6979" t="s">
        <v>0</v>
      </c>
      <c r="X6979" t="s">
        <v>0</v>
      </c>
      <c r="Y6979" t="s">
        <v>0</v>
      </c>
      <c r="Z6979" t="s">
        <v>0</v>
      </c>
      <c r="AA6979" t="s">
        <v>0</v>
      </c>
      <c r="AB6979" t="s">
        <v>0</v>
      </c>
      <c r="AC6979" t="s">
        <v>0</v>
      </c>
      <c r="AD6979" t="s">
        <v>0</v>
      </c>
      <c r="AE6979" t="s">
        <v>0</v>
      </c>
      <c r="AF6979">
        <v>20430000</v>
      </c>
      <c r="AG6979">
        <v>27248571.428571399</v>
      </c>
      <c r="AH6979">
        <v>68.792347878621797</v>
      </c>
      <c r="AI6979">
        <v>54.781949525292902</v>
      </c>
      <c r="AJ6979">
        <v>70.5609347183279</v>
      </c>
      <c r="AK6979" t="s">
        <v>0</v>
      </c>
      <c r="AL6979" t="s">
        <v>0</v>
      </c>
      <c r="AM6979" t="s">
        <v>0</v>
      </c>
      <c r="AN6979" t="s">
        <v>0</v>
      </c>
      <c r="AO6979" t="s">
        <v>0</v>
      </c>
      <c r="AP6979" t="s">
        <v>0</v>
      </c>
      <c r="AQ6979" t="s">
        <v>0</v>
      </c>
      <c r="AR6979" t="s">
        <v>0</v>
      </c>
      <c r="AS6979">
        <v>4367720000</v>
      </c>
      <c r="AT6979">
        <v>4386826000</v>
      </c>
    </row>
    <row r="6980" spans="1:46" x14ac:dyDescent="0.25">
      <c r="A6980">
        <v>238771800</v>
      </c>
      <c r="B6980">
        <v>100.849998</v>
      </c>
      <c r="C6980">
        <v>100.91999800000001</v>
      </c>
      <c r="D6980">
        <v>99.720000999999996</v>
      </c>
      <c r="E6980">
        <v>100.269997</v>
      </c>
      <c r="F6980" s="1">
        <f>(E6980-E6979)/E6979</f>
        <v>-5.7511255478656107E-3</v>
      </c>
      <c r="G6980" s="2">
        <f>(G6979*F6980)+G6979</f>
        <v>1278.9540433673469</v>
      </c>
      <c r="H6980" s="1">
        <f>IF(F6980&gt;-0.2,3*F6980,-0.6)</f>
        <v>-1.7253376643596833E-2</v>
      </c>
      <c r="I6980" s="2">
        <f>(I6979*H6980)+I6979</f>
        <v>41731.861056269721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  <c r="O6980" t="s">
        <v>0</v>
      </c>
      <c r="P6980" t="s">
        <v>0</v>
      </c>
      <c r="Q6980" t="s">
        <v>0</v>
      </c>
      <c r="R6980" t="s">
        <v>0</v>
      </c>
      <c r="S6980" t="s">
        <v>0</v>
      </c>
      <c r="T6980">
        <v>100.440999449999</v>
      </c>
      <c r="U6980">
        <v>101.957164540173</v>
      </c>
      <c r="V6980">
        <v>98.924834359825994</v>
      </c>
      <c r="W6980" t="s">
        <v>0</v>
      </c>
      <c r="X6980" t="s">
        <v>0</v>
      </c>
      <c r="Y6980" t="s">
        <v>0</v>
      </c>
      <c r="Z6980" t="s">
        <v>0</v>
      </c>
      <c r="AA6980" t="s">
        <v>0</v>
      </c>
      <c r="AB6980" t="s">
        <v>0</v>
      </c>
      <c r="AC6980" t="s">
        <v>0</v>
      </c>
      <c r="AD6980" t="s">
        <v>0</v>
      </c>
      <c r="AE6980" t="s">
        <v>0</v>
      </c>
      <c r="AF6980">
        <v>21390000</v>
      </c>
      <c r="AG6980">
        <v>26144285.714285702</v>
      </c>
      <c r="AH6980">
        <v>44.1826340579196</v>
      </c>
      <c r="AI6980">
        <v>57.0338560899215</v>
      </c>
      <c r="AJ6980">
        <v>69.672420001473398</v>
      </c>
      <c r="AK6980" t="s">
        <v>0</v>
      </c>
      <c r="AL6980" t="s">
        <v>0</v>
      </c>
      <c r="AM6980" t="s">
        <v>0</v>
      </c>
      <c r="AN6980" t="s">
        <v>0</v>
      </c>
      <c r="AO6980" t="s">
        <v>0</v>
      </c>
      <c r="AP6980" t="s">
        <v>0</v>
      </c>
      <c r="AQ6980" t="s">
        <v>0</v>
      </c>
      <c r="AR6980" t="s">
        <v>0</v>
      </c>
      <c r="AS6980">
        <v>4346330000</v>
      </c>
      <c r="AT6980">
        <v>4371832000</v>
      </c>
    </row>
    <row r="6981" spans="1:46" x14ac:dyDescent="0.25">
      <c r="A6981">
        <v>238858200</v>
      </c>
      <c r="B6981">
        <v>100.269997</v>
      </c>
      <c r="C6981">
        <v>100.290001</v>
      </c>
      <c r="D6981">
        <v>98.309997999999993</v>
      </c>
      <c r="E6981">
        <v>98.639999000000003</v>
      </c>
      <c r="F6981" s="1">
        <f>(E6981-E6980)/E6980</f>
        <v>-1.6256089047255087E-2</v>
      </c>
      <c r="G6981" s="2">
        <f>(G6980*F6981)+G6980</f>
        <v>1258.1632525510204</v>
      </c>
      <c r="H6981" s="1">
        <f>IF(F6981&gt;-0.2,3*F6981,-0.6)</f>
        <v>-4.8768267141765256E-2</v>
      </c>
      <c r="I6981" s="2">
        <f>(I6980*H6981)+I6980</f>
        <v>39696.670507954528</v>
      </c>
      <c r="J6981" t="s">
        <v>0</v>
      </c>
      <c r="K6981" t="s">
        <v>0</v>
      </c>
      <c r="L6981" t="s">
        <v>0</v>
      </c>
      <c r="M6981" t="s">
        <v>0</v>
      </c>
      <c r="N6981" t="s">
        <v>0</v>
      </c>
      <c r="O6981" t="s">
        <v>0</v>
      </c>
      <c r="P6981" t="s">
        <v>0</v>
      </c>
      <c r="Q6981" t="s">
        <v>0</v>
      </c>
      <c r="R6981" t="s">
        <v>0</v>
      </c>
      <c r="S6981" t="s">
        <v>0</v>
      </c>
      <c r="T6981">
        <v>100.32399924999901</v>
      </c>
      <c r="U6981">
        <v>102.007631024544</v>
      </c>
      <c r="V6981">
        <v>98.640367475455406</v>
      </c>
      <c r="W6981" t="s">
        <v>0</v>
      </c>
      <c r="X6981" t="s">
        <v>0</v>
      </c>
      <c r="Y6981" t="s">
        <v>0</v>
      </c>
      <c r="Z6981" t="s">
        <v>0</v>
      </c>
      <c r="AA6981" t="s">
        <v>0</v>
      </c>
      <c r="AB6981" t="s">
        <v>0</v>
      </c>
      <c r="AC6981" t="s">
        <v>0</v>
      </c>
      <c r="AD6981" t="s">
        <v>0</v>
      </c>
      <c r="AE6981" t="s">
        <v>0</v>
      </c>
      <c r="AF6981">
        <v>26440000</v>
      </c>
      <c r="AG6981">
        <v>25651428.5714285</v>
      </c>
      <c r="AH6981">
        <v>6.1970216948846204</v>
      </c>
      <c r="AI6981">
        <v>55.912923762519902</v>
      </c>
      <c r="AJ6981">
        <v>67.346230221204905</v>
      </c>
      <c r="AK6981" t="s">
        <v>0</v>
      </c>
      <c r="AL6981" t="s">
        <v>0</v>
      </c>
      <c r="AM6981" t="s">
        <v>0</v>
      </c>
      <c r="AN6981" t="s">
        <v>0</v>
      </c>
      <c r="AO6981" t="s">
        <v>0</v>
      </c>
      <c r="AP6981" t="s">
        <v>0</v>
      </c>
      <c r="AQ6981" t="s">
        <v>0</v>
      </c>
      <c r="AR6981" t="s">
        <v>0</v>
      </c>
      <c r="AS6981">
        <v>4319890000</v>
      </c>
      <c r="AT6981">
        <v>4357426000</v>
      </c>
    </row>
    <row r="6982" spans="1:46" x14ac:dyDescent="0.25">
      <c r="A6982">
        <v>238944600</v>
      </c>
      <c r="B6982">
        <v>98.639999000000003</v>
      </c>
      <c r="C6982">
        <v>99.360000999999997</v>
      </c>
      <c r="D6982">
        <v>97.779999000000004</v>
      </c>
      <c r="E6982">
        <v>98.790001000000004</v>
      </c>
      <c r="F6982" s="1">
        <f>(E6982-E6981)/E6981</f>
        <v>1.5207015563737042E-3</v>
      </c>
      <c r="G6982" s="2">
        <f>(G6981*F6982)+G6981</f>
        <v>1260.0765433673469</v>
      </c>
      <c r="H6982" s="1">
        <f>IF(F6982&gt;-0.2,3*F6982,-0.6)</f>
        <v>4.5621046691211127E-3</v>
      </c>
      <c r="I6982" s="2">
        <f>(I6981*H6982)+I6981</f>
        <v>39877.77087382743</v>
      </c>
      <c r="J6982" t="s">
        <v>0</v>
      </c>
      <c r="K6982" t="s">
        <v>0</v>
      </c>
      <c r="L6982" t="s">
        <v>0</v>
      </c>
      <c r="M6982" t="s">
        <v>0</v>
      </c>
      <c r="N6982" t="s">
        <v>0</v>
      </c>
      <c r="O6982" t="s">
        <v>0</v>
      </c>
      <c r="P6982" t="s">
        <v>0</v>
      </c>
      <c r="Q6982" t="s">
        <v>0</v>
      </c>
      <c r="R6982" t="s">
        <v>0</v>
      </c>
      <c r="S6982" t="s">
        <v>0</v>
      </c>
      <c r="T6982">
        <v>100.256499349999</v>
      </c>
      <c r="U6982">
        <v>102.06764537229201</v>
      </c>
      <c r="V6982">
        <v>98.445353327706897</v>
      </c>
      <c r="W6982" t="s">
        <v>0</v>
      </c>
      <c r="X6982" t="s">
        <v>0</v>
      </c>
      <c r="Y6982" t="s">
        <v>0</v>
      </c>
      <c r="Z6982" t="s">
        <v>0</v>
      </c>
      <c r="AA6982" t="s">
        <v>0</v>
      </c>
      <c r="AB6982" t="s">
        <v>0</v>
      </c>
      <c r="AC6982" t="s">
        <v>0</v>
      </c>
      <c r="AD6982" t="s">
        <v>0</v>
      </c>
      <c r="AE6982" t="s">
        <v>0</v>
      </c>
      <c r="AF6982">
        <v>26340000</v>
      </c>
      <c r="AG6982">
        <v>24852857.142857101</v>
      </c>
      <c r="AH6982">
        <v>-3.74553073565307</v>
      </c>
      <c r="AI6982">
        <v>54.318787610875098</v>
      </c>
      <c r="AJ6982">
        <v>64.599158443310301</v>
      </c>
      <c r="AK6982" t="s">
        <v>0</v>
      </c>
      <c r="AL6982" t="s">
        <v>0</v>
      </c>
      <c r="AM6982" t="s">
        <v>0</v>
      </c>
      <c r="AN6982" t="s">
        <v>0</v>
      </c>
      <c r="AO6982" t="s">
        <v>0</v>
      </c>
      <c r="AP6982" t="s">
        <v>0</v>
      </c>
      <c r="AQ6982" t="s">
        <v>0</v>
      </c>
      <c r="AR6982" t="s">
        <v>0</v>
      </c>
      <c r="AS6982">
        <v>4346230000</v>
      </c>
      <c r="AT6982">
        <v>4353664000</v>
      </c>
    </row>
    <row r="6983" spans="1:46" x14ac:dyDescent="0.25">
      <c r="A6983">
        <v>239031000</v>
      </c>
      <c r="B6983">
        <v>98.790001000000004</v>
      </c>
      <c r="C6983">
        <v>99.209998999999996</v>
      </c>
      <c r="D6983">
        <v>97.709998999999996</v>
      </c>
      <c r="E6983">
        <v>98.849997999999999</v>
      </c>
      <c r="F6983" s="1">
        <f>(E6983-E6982)/E6982</f>
        <v>6.0731854836195049E-4</v>
      </c>
      <c r="G6983" s="2">
        <f>(G6982*F6983)+G6982</f>
        <v>1260.8418112244897</v>
      </c>
      <c r="H6983" s="1">
        <f>IF(F6983&gt;-0.2,3*F6983,-0.6)</f>
        <v>1.8219556450858516E-3</v>
      </c>
      <c r="I6983" s="2">
        <f>(I6982*H6983)+I6982</f>
        <v>39950.426403584439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  <c r="O6983" t="s">
        <v>0</v>
      </c>
      <c r="P6983" t="s">
        <v>0</v>
      </c>
      <c r="Q6983" t="s">
        <v>0</v>
      </c>
      <c r="R6983" t="s">
        <v>0</v>
      </c>
      <c r="S6983" t="s">
        <v>0</v>
      </c>
      <c r="T6983">
        <v>100.193499199999</v>
      </c>
      <c r="U6983">
        <v>102.105495720565</v>
      </c>
      <c r="V6983">
        <v>98.2815026794338</v>
      </c>
      <c r="W6983" t="s">
        <v>0</v>
      </c>
      <c r="X6983" t="s">
        <v>0</v>
      </c>
      <c r="Y6983" t="s">
        <v>0</v>
      </c>
      <c r="Z6983" t="s">
        <v>0</v>
      </c>
      <c r="AA6983" t="s">
        <v>0</v>
      </c>
      <c r="AB6983" t="s">
        <v>0</v>
      </c>
      <c r="AC6983" t="s">
        <v>0</v>
      </c>
      <c r="AD6983" t="s">
        <v>0</v>
      </c>
      <c r="AE6983" t="s">
        <v>0</v>
      </c>
      <c r="AF6983">
        <v>20350000</v>
      </c>
      <c r="AG6983">
        <v>23562857.142857101</v>
      </c>
      <c r="AH6983">
        <v>-9.6028248354344701</v>
      </c>
      <c r="AI6983">
        <v>52.029521241506899</v>
      </c>
      <c r="AJ6983">
        <v>61.354245155082801</v>
      </c>
      <c r="AK6983">
        <v>-9.6028248354344701</v>
      </c>
      <c r="AL6983" t="s">
        <v>0</v>
      </c>
      <c r="AM6983">
        <v>-9.6028248354344701</v>
      </c>
      <c r="AN6983" t="s">
        <v>0</v>
      </c>
      <c r="AO6983" t="s">
        <v>0</v>
      </c>
      <c r="AP6983" t="s">
        <v>0</v>
      </c>
      <c r="AQ6983" t="s">
        <v>0</v>
      </c>
      <c r="AR6983" t="s">
        <v>0</v>
      </c>
      <c r="AS6983">
        <v>4366580000</v>
      </c>
      <c r="AT6983">
        <v>4349350000</v>
      </c>
    </row>
    <row r="6984" spans="1:46" x14ac:dyDescent="0.25">
      <c r="A6984">
        <v>239290200</v>
      </c>
      <c r="B6984">
        <v>98.849997999999999</v>
      </c>
      <c r="C6984">
        <v>99.839995999999999</v>
      </c>
      <c r="D6984">
        <v>98.459998999999996</v>
      </c>
      <c r="E6984">
        <v>99.120002999999997</v>
      </c>
      <c r="F6984" s="1">
        <f>(E6984-E6983)/E6983</f>
        <v>2.7314618660892395E-3</v>
      </c>
      <c r="G6984" s="2">
        <f>(G6983*F6984)+G6983</f>
        <v>1264.2857525510203</v>
      </c>
      <c r="H6984" s="1">
        <f>IF(F6984&gt;-0.2,3*F6984,-0.6)</f>
        <v>8.1943855982677186E-3</v>
      </c>
      <c r="I6984" s="2">
        <f>(I6983*H6984)+I6983</f>
        <v>40277.795602350627</v>
      </c>
      <c r="J6984" t="s">
        <v>0</v>
      </c>
      <c r="K6984" t="s">
        <v>0</v>
      </c>
      <c r="L6984" t="s">
        <v>0</v>
      </c>
      <c r="M6984" t="s">
        <v>0</v>
      </c>
      <c r="N6984" t="s">
        <v>0</v>
      </c>
      <c r="O6984" t="s">
        <v>0</v>
      </c>
      <c r="P6984" t="s">
        <v>0</v>
      </c>
      <c r="Q6984" t="s">
        <v>0</v>
      </c>
      <c r="R6984" t="s">
        <v>0</v>
      </c>
      <c r="S6984" t="s">
        <v>0</v>
      </c>
      <c r="T6984">
        <v>100.125499199999</v>
      </c>
      <c r="U6984">
        <v>102.087971270488</v>
      </c>
      <c r="V6984">
        <v>98.163027129510496</v>
      </c>
      <c r="W6984" t="s">
        <v>0</v>
      </c>
      <c r="X6984" t="s">
        <v>0</v>
      </c>
      <c r="Y6984" t="s">
        <v>0</v>
      </c>
      <c r="Z6984" t="s">
        <v>0</v>
      </c>
      <c r="AA6984" t="s">
        <v>0</v>
      </c>
      <c r="AB6984" t="s">
        <v>0</v>
      </c>
      <c r="AC6984" t="s">
        <v>0</v>
      </c>
      <c r="AD6984" t="s">
        <v>0</v>
      </c>
      <c r="AE6984" t="s">
        <v>0</v>
      </c>
      <c r="AF6984">
        <v>17920000</v>
      </c>
      <c r="AG6984">
        <v>22282857.142857101</v>
      </c>
      <c r="AH6984">
        <v>-2.1697346004818399</v>
      </c>
      <c r="AI6984">
        <v>50.304675672730497</v>
      </c>
      <c r="AJ6984">
        <v>58.157599994793003</v>
      </c>
      <c r="AK6984" t="s">
        <v>0</v>
      </c>
      <c r="AL6984" t="s">
        <v>0</v>
      </c>
      <c r="AM6984" t="s">
        <v>0</v>
      </c>
      <c r="AN6984" t="s">
        <v>0</v>
      </c>
      <c r="AO6984" t="s">
        <v>0</v>
      </c>
      <c r="AP6984" t="s">
        <v>0</v>
      </c>
      <c r="AQ6984" t="s">
        <v>0</v>
      </c>
      <c r="AR6984" t="s">
        <v>0</v>
      </c>
      <c r="AS6984">
        <v>4384500000</v>
      </c>
      <c r="AT6984">
        <v>4352706000</v>
      </c>
    </row>
    <row r="6985" spans="1:46" x14ac:dyDescent="0.25">
      <c r="A6985">
        <v>239376600</v>
      </c>
      <c r="B6985">
        <v>99.120002999999997</v>
      </c>
      <c r="C6985">
        <v>99.269997000000004</v>
      </c>
      <c r="D6985">
        <v>98.139999000000003</v>
      </c>
      <c r="E6985">
        <v>98.5</v>
      </c>
      <c r="F6985" s="1">
        <f>(E6985-E6984)/E6984</f>
        <v>-6.2550744676631714E-3</v>
      </c>
      <c r="G6985" s="2">
        <f>(G6984*F6985)+G6984</f>
        <v>1256.3775510204082</v>
      </c>
      <c r="H6985" s="1">
        <f>IF(F6985&gt;-0.2,3*F6985,-0.6)</f>
        <v>-1.8765223402989514E-2</v>
      </c>
      <c r="I6985" s="2">
        <f>(I6984*H6985)+I6984</f>
        <v>39521.973769692566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  <c r="O6985" t="s">
        <v>0</v>
      </c>
      <c r="P6985" t="s">
        <v>0</v>
      </c>
      <c r="Q6985" t="s">
        <v>0</v>
      </c>
      <c r="R6985" t="s">
        <v>0</v>
      </c>
      <c r="S6985" t="s">
        <v>0</v>
      </c>
      <c r="T6985">
        <v>100.04549929999899</v>
      </c>
      <c r="U6985">
        <v>102.132127239776</v>
      </c>
      <c r="V6985">
        <v>97.958871360222901</v>
      </c>
      <c r="W6985" t="s">
        <v>0</v>
      </c>
      <c r="X6985" t="s">
        <v>0</v>
      </c>
      <c r="Y6985" t="s">
        <v>0</v>
      </c>
      <c r="Z6985" t="s">
        <v>0</v>
      </c>
      <c r="AA6985" t="s">
        <v>0</v>
      </c>
      <c r="AB6985" t="s">
        <v>0</v>
      </c>
      <c r="AC6985" t="s">
        <v>0</v>
      </c>
      <c r="AD6985" t="s">
        <v>0</v>
      </c>
      <c r="AE6985" t="s">
        <v>0</v>
      </c>
      <c r="AF6985">
        <v>17910000</v>
      </c>
      <c r="AG6985">
        <v>21540000</v>
      </c>
      <c r="AH6985">
        <v>-3.58932268507915</v>
      </c>
      <c r="AI6985">
        <v>48.221947538560897</v>
      </c>
      <c r="AJ6985">
        <v>54.709511640100601</v>
      </c>
      <c r="AK6985" t="s">
        <v>0</v>
      </c>
      <c r="AL6985" t="s">
        <v>0</v>
      </c>
      <c r="AM6985" t="s">
        <v>0</v>
      </c>
      <c r="AN6985" t="s">
        <v>0</v>
      </c>
      <c r="AO6985" t="s">
        <v>0</v>
      </c>
      <c r="AP6985" t="s">
        <v>0</v>
      </c>
      <c r="AQ6985" t="s">
        <v>0</v>
      </c>
      <c r="AR6985" t="s">
        <v>0</v>
      </c>
      <c r="AS6985">
        <v>4366590000</v>
      </c>
      <c r="AT6985">
        <v>4356758000</v>
      </c>
    </row>
    <row r="6986" spans="1:46" x14ac:dyDescent="0.25">
      <c r="A6986">
        <v>239463000</v>
      </c>
      <c r="B6986">
        <v>98.5</v>
      </c>
      <c r="C6986">
        <v>98.860000999999997</v>
      </c>
      <c r="D6986">
        <v>97.529999000000004</v>
      </c>
      <c r="E6986">
        <v>98.370002999999997</v>
      </c>
      <c r="F6986" s="1">
        <f>(E6986-E6985)/E6985</f>
        <v>-1.3197664974619596E-3</v>
      </c>
      <c r="G6986" s="2">
        <f>(G6985*F6986)+G6985</f>
        <v>1254.7194260204083</v>
      </c>
      <c r="H6986" s="1">
        <f>IF(F6986&gt;-0.2,3*F6986,-0.6)</f>
        <v>-3.9592994923858789E-3</v>
      </c>
      <c r="I6986" s="2">
        <f>(I6985*H6986)+I6985</f>
        <v>39365.494439008136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  <c r="O6986" t="s">
        <v>0</v>
      </c>
      <c r="P6986" t="s">
        <v>0</v>
      </c>
      <c r="Q6986" t="s">
        <v>0</v>
      </c>
      <c r="R6986" t="s">
        <v>0</v>
      </c>
      <c r="S6986" t="s">
        <v>0</v>
      </c>
      <c r="T6986">
        <v>99.959499649999699</v>
      </c>
      <c r="U6986">
        <v>102.16981500733</v>
      </c>
      <c r="V6986">
        <v>97.749184292669298</v>
      </c>
      <c r="W6986" t="s">
        <v>0</v>
      </c>
      <c r="X6986" t="s">
        <v>0</v>
      </c>
      <c r="Y6986" t="s">
        <v>0</v>
      </c>
      <c r="Z6986" t="s">
        <v>0</v>
      </c>
      <c r="AA6986" t="s">
        <v>0</v>
      </c>
      <c r="AB6986" t="s">
        <v>0</v>
      </c>
      <c r="AC6986" t="s">
        <v>0</v>
      </c>
      <c r="AD6986" t="s">
        <v>0</v>
      </c>
      <c r="AE6986" t="s">
        <v>0</v>
      </c>
      <c r="AF6986">
        <v>21710000</v>
      </c>
      <c r="AG6986">
        <v>21722857.142857101</v>
      </c>
      <c r="AH6986">
        <v>-2.5876590812820299</v>
      </c>
      <c r="AI6986">
        <v>44.642066749618699</v>
      </c>
      <c r="AJ6986">
        <v>51.356418798613802</v>
      </c>
      <c r="AK6986" t="s">
        <v>0</v>
      </c>
      <c r="AL6986" t="s">
        <v>0</v>
      </c>
      <c r="AM6986" t="s">
        <v>0</v>
      </c>
      <c r="AN6986" t="s">
        <v>0</v>
      </c>
      <c r="AO6986" t="s">
        <v>0</v>
      </c>
      <c r="AP6986" t="s">
        <v>0</v>
      </c>
      <c r="AQ6986" t="s">
        <v>0</v>
      </c>
      <c r="AR6986" t="s">
        <v>0</v>
      </c>
      <c r="AS6986">
        <v>4344880000</v>
      </c>
      <c r="AT6986">
        <v>4361756000</v>
      </c>
    </row>
    <row r="6987" spans="1:46" x14ac:dyDescent="0.25">
      <c r="A6987">
        <v>239549400</v>
      </c>
      <c r="B6987">
        <v>98.370002999999997</v>
      </c>
      <c r="C6987">
        <v>99.190002000000007</v>
      </c>
      <c r="D6987">
        <v>97.790001000000004</v>
      </c>
      <c r="E6987">
        <v>98.739998</v>
      </c>
      <c r="F6987" s="1">
        <f>(E6987-E6986)/E6986</f>
        <v>3.761258399067071E-3</v>
      </c>
      <c r="G6987" s="2">
        <f>(G6986*F6987)+G6986</f>
        <v>1259.43875</v>
      </c>
      <c r="H6987" s="1">
        <f>IF(F6987&gt;-0.2,3*F6987,-0.6)</f>
        <v>1.1283775197201213E-2</v>
      </c>
      <c r="I6987" s="2">
        <f>(I6986*H6987)+I6986</f>
        <v>39809.685828784575</v>
      </c>
      <c r="J6987" t="s">
        <v>0</v>
      </c>
      <c r="K6987" t="s">
        <v>0</v>
      </c>
      <c r="L6987" t="s">
        <v>0</v>
      </c>
      <c r="M6987" t="s">
        <v>0</v>
      </c>
      <c r="N6987" t="s">
        <v>0</v>
      </c>
      <c r="O6987" t="s">
        <v>0</v>
      </c>
      <c r="P6987" t="s">
        <v>0</v>
      </c>
      <c r="Q6987" t="s">
        <v>0</v>
      </c>
      <c r="R6987" t="s">
        <v>0</v>
      </c>
      <c r="S6987" t="s">
        <v>0</v>
      </c>
      <c r="T6987">
        <v>99.917499449999696</v>
      </c>
      <c r="U6987">
        <v>102.186215182136</v>
      </c>
      <c r="V6987">
        <v>97.648783717862599</v>
      </c>
      <c r="W6987" t="s">
        <v>0</v>
      </c>
      <c r="X6987" t="s">
        <v>0</v>
      </c>
      <c r="Y6987" t="s">
        <v>0</v>
      </c>
      <c r="Z6987" t="s">
        <v>0</v>
      </c>
      <c r="AA6987" t="s">
        <v>0</v>
      </c>
      <c r="AB6987" t="s">
        <v>0</v>
      </c>
      <c r="AC6987" t="s">
        <v>0</v>
      </c>
      <c r="AD6987" t="s">
        <v>0</v>
      </c>
      <c r="AE6987" t="s">
        <v>0</v>
      </c>
      <c r="AF6987">
        <v>18870000</v>
      </c>
      <c r="AG6987">
        <v>21362857.142857101</v>
      </c>
      <c r="AH6987">
        <v>3.91429709263425</v>
      </c>
      <c r="AI6987">
        <v>39.0139792647606</v>
      </c>
      <c r="AJ6987">
        <v>48.434822965883399</v>
      </c>
      <c r="AK6987" t="s">
        <v>0</v>
      </c>
      <c r="AL6987" t="s">
        <v>0</v>
      </c>
      <c r="AM6987" t="s">
        <v>0</v>
      </c>
      <c r="AN6987" t="s">
        <v>0</v>
      </c>
      <c r="AO6987" t="s">
        <v>0</v>
      </c>
      <c r="AP6987" t="s">
        <v>0</v>
      </c>
      <c r="AQ6987" t="s">
        <v>0</v>
      </c>
      <c r="AR6987" t="s">
        <v>0</v>
      </c>
      <c r="AS6987">
        <v>4363750000</v>
      </c>
      <c r="AT6987">
        <v>4365260000</v>
      </c>
    </row>
    <row r="6988" spans="1:46" x14ac:dyDescent="0.25">
      <c r="A6988">
        <v>239635800</v>
      </c>
      <c r="B6988">
        <v>98.739998</v>
      </c>
      <c r="C6988">
        <v>99.440002000000007</v>
      </c>
      <c r="D6988">
        <v>98.309997999999993</v>
      </c>
      <c r="E6988">
        <v>98.760002</v>
      </c>
      <c r="F6988" s="1">
        <f>(E6988-E6987)/E6987</f>
        <v>2.0259267171546968E-4</v>
      </c>
      <c r="G6988" s="2">
        <f>(G6987*F6988)+G6987</f>
        <v>1259.6939030612245</v>
      </c>
      <c r="H6988" s="1">
        <f>IF(F6988&gt;-0.2,3*F6988,-0.6)</f>
        <v>6.0777801514640909E-4</v>
      </c>
      <c r="I6988" s="2">
        <f>(I6987*H6988)+I6987</f>
        <v>39833.881280621194</v>
      </c>
      <c r="J6988" t="s">
        <v>0</v>
      </c>
      <c r="K6988" t="s">
        <v>0</v>
      </c>
      <c r="L6988" t="s">
        <v>0</v>
      </c>
      <c r="M6988" t="s">
        <v>0</v>
      </c>
      <c r="N6988" t="s">
        <v>0</v>
      </c>
      <c r="O6988" t="s">
        <v>0</v>
      </c>
      <c r="P6988" t="s">
        <v>0</v>
      </c>
      <c r="Q6988" t="s">
        <v>0</v>
      </c>
      <c r="R6988" t="s">
        <v>0</v>
      </c>
      <c r="S6988" t="s">
        <v>0</v>
      </c>
      <c r="T6988">
        <v>99.858999549999695</v>
      </c>
      <c r="U6988">
        <v>102.183071609264</v>
      </c>
      <c r="V6988">
        <v>97.534927490734603</v>
      </c>
      <c r="W6988" t="s">
        <v>0</v>
      </c>
      <c r="X6988" t="s">
        <v>0</v>
      </c>
      <c r="Y6988" t="s">
        <v>0</v>
      </c>
      <c r="Z6988" t="s">
        <v>0</v>
      </c>
      <c r="AA6988" t="s">
        <v>0</v>
      </c>
      <c r="AB6988" t="s">
        <v>0</v>
      </c>
      <c r="AC6988" t="s">
        <v>0</v>
      </c>
      <c r="AD6988" t="s">
        <v>0</v>
      </c>
      <c r="AE6988" t="s">
        <v>0</v>
      </c>
      <c r="AF6988">
        <v>19940000</v>
      </c>
      <c r="AG6988">
        <v>20434285.714285702</v>
      </c>
      <c r="AH6988">
        <v>23.4032785674145</v>
      </c>
      <c r="AI6988">
        <v>33.088905181601604</v>
      </c>
      <c r="AJ6988">
        <v>46.0951093197909</v>
      </c>
      <c r="AK6988" t="s">
        <v>0</v>
      </c>
      <c r="AL6988" t="s">
        <v>0</v>
      </c>
      <c r="AM6988" t="s">
        <v>0</v>
      </c>
      <c r="AN6988" t="s">
        <v>0</v>
      </c>
      <c r="AO6988" t="s">
        <v>0</v>
      </c>
      <c r="AP6988" t="s">
        <v>0</v>
      </c>
      <c r="AQ6988" t="s">
        <v>0</v>
      </c>
      <c r="AR6988" t="s">
        <v>0</v>
      </c>
      <c r="AS6988">
        <v>4383690000</v>
      </c>
      <c r="AT6988">
        <v>4368682000</v>
      </c>
    </row>
    <row r="6989" spans="1:46" x14ac:dyDescent="0.25">
      <c r="A6989">
        <v>239895000</v>
      </c>
      <c r="B6989">
        <v>98.760002</v>
      </c>
      <c r="C6989">
        <v>98.860000999999997</v>
      </c>
      <c r="D6989">
        <v>97.68</v>
      </c>
      <c r="E6989">
        <v>97.989998</v>
      </c>
      <c r="F6989" s="1">
        <f>(E6989-E6988)/E6988</f>
        <v>-7.7967191616703305E-3</v>
      </c>
      <c r="G6989" s="2">
        <f>(G6988*F6989)+G6988</f>
        <v>1249.8724234693877</v>
      </c>
      <c r="H6989" s="1">
        <f>IF(F6989&gt;-0.2,3*F6989,-0.6)</f>
        <v>-2.3390157485010991E-2</v>
      </c>
      <c r="I6989" s="2">
        <f>(I6988*H6989)+I6988</f>
        <v>38902.160524228231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  <c r="O6989" t="s">
        <v>0</v>
      </c>
      <c r="P6989" t="s">
        <v>0</v>
      </c>
      <c r="Q6989" t="s">
        <v>0</v>
      </c>
      <c r="R6989" t="s">
        <v>0</v>
      </c>
      <c r="S6989" t="s">
        <v>0</v>
      </c>
      <c r="T6989">
        <v>99.7689993999997</v>
      </c>
      <c r="U6989">
        <v>102.23204467515301</v>
      </c>
      <c r="V6989">
        <v>97.305954124846394</v>
      </c>
      <c r="W6989" t="s">
        <v>0</v>
      </c>
      <c r="X6989" t="s">
        <v>0</v>
      </c>
      <c r="Y6989" t="s">
        <v>0</v>
      </c>
      <c r="Z6989" t="s">
        <v>0</v>
      </c>
      <c r="AA6989" t="s">
        <v>0</v>
      </c>
      <c r="AB6989" t="s">
        <v>0</v>
      </c>
      <c r="AC6989" t="s">
        <v>0</v>
      </c>
      <c r="AD6989" t="s">
        <v>0</v>
      </c>
      <c r="AE6989" t="s">
        <v>0</v>
      </c>
      <c r="AF6989">
        <v>15870000</v>
      </c>
      <c r="AG6989">
        <v>18938571.428571399</v>
      </c>
      <c r="AH6989">
        <v>23.8398970340277</v>
      </c>
      <c r="AI6989">
        <v>26.534982172415202</v>
      </c>
      <c r="AJ6989">
        <v>43.672228366327097</v>
      </c>
      <c r="AK6989" t="s">
        <v>0</v>
      </c>
      <c r="AL6989" t="s">
        <v>0</v>
      </c>
      <c r="AM6989" t="s">
        <v>0</v>
      </c>
      <c r="AN6989" t="s">
        <v>0</v>
      </c>
      <c r="AO6989" t="s">
        <v>0</v>
      </c>
      <c r="AP6989" t="s">
        <v>0</v>
      </c>
      <c r="AQ6989" t="s">
        <v>0</v>
      </c>
      <c r="AR6989" t="s">
        <v>0</v>
      </c>
      <c r="AS6989">
        <v>4367820000</v>
      </c>
      <c r="AT6989">
        <v>4365346000</v>
      </c>
    </row>
    <row r="6990" spans="1:46" x14ac:dyDescent="0.25">
      <c r="A6990">
        <v>239981400</v>
      </c>
      <c r="B6990">
        <v>97.989998</v>
      </c>
      <c r="C6990">
        <v>98.629997000000003</v>
      </c>
      <c r="D6990">
        <v>97.480002999999996</v>
      </c>
      <c r="E6990">
        <v>98.050003000000004</v>
      </c>
      <c r="F6990" s="1">
        <f>(E6990-E6989)/E6989</f>
        <v>6.1235841641719252E-4</v>
      </c>
      <c r="G6990" s="2">
        <f>(G6989*F6990)+G6989</f>
        <v>1250.6377933673471</v>
      </c>
      <c r="H6990" s="1">
        <f>IF(F6990&gt;-0.2,3*F6990,-0.6)</f>
        <v>1.8370752492515776E-3</v>
      </c>
      <c r="I6990" s="2">
        <f>(I6989*H6990)+I6989</f>
        <v>38973.6267204697</v>
      </c>
      <c r="J6990" t="s">
        <v>0</v>
      </c>
      <c r="K6990" t="s">
        <v>0</v>
      </c>
      <c r="L6990" t="s">
        <v>0</v>
      </c>
      <c r="M6990" t="s">
        <v>0</v>
      </c>
      <c r="N6990" t="s">
        <v>0</v>
      </c>
      <c r="O6990" t="s">
        <v>0</v>
      </c>
      <c r="P6990" t="s">
        <v>0</v>
      </c>
      <c r="Q6990" t="s">
        <v>0</v>
      </c>
      <c r="R6990" t="s">
        <v>0</v>
      </c>
      <c r="S6990" t="s">
        <v>0</v>
      </c>
      <c r="T6990">
        <v>99.693999399999697</v>
      </c>
      <c r="U6990">
        <v>102.268002093753</v>
      </c>
      <c r="V6990">
        <v>97.1199967062458</v>
      </c>
      <c r="W6990" t="s">
        <v>0</v>
      </c>
      <c r="X6990" t="s">
        <v>0</v>
      </c>
      <c r="Y6990" t="s">
        <v>0</v>
      </c>
      <c r="Z6990" t="s">
        <v>0</v>
      </c>
      <c r="AA6990" t="s">
        <v>0</v>
      </c>
      <c r="AB6990" t="s">
        <v>0</v>
      </c>
      <c r="AC6990" t="s">
        <v>0</v>
      </c>
      <c r="AD6990" t="s">
        <v>0</v>
      </c>
      <c r="AE6990" t="s">
        <v>0</v>
      </c>
      <c r="AF6990">
        <v>19900000</v>
      </c>
      <c r="AG6990">
        <v>18874285.714285702</v>
      </c>
      <c r="AH6990">
        <v>29.1556222114931</v>
      </c>
      <c r="AI6990">
        <v>21.112462416235001</v>
      </c>
      <c r="AJ6990">
        <v>41.344059648286603</v>
      </c>
      <c r="AK6990" t="s">
        <v>0</v>
      </c>
      <c r="AL6990" t="s">
        <v>0</v>
      </c>
      <c r="AM6990" t="s">
        <v>0</v>
      </c>
      <c r="AN6990" t="s">
        <v>0</v>
      </c>
      <c r="AO6990" t="s">
        <v>0</v>
      </c>
      <c r="AP6990" t="s">
        <v>0</v>
      </c>
      <c r="AQ6990" t="s">
        <v>0</v>
      </c>
      <c r="AR6990" t="s">
        <v>0</v>
      </c>
      <c r="AS6990">
        <v>4387720000</v>
      </c>
      <c r="AT6990">
        <v>4369572000</v>
      </c>
    </row>
    <row r="6991" spans="1:46" x14ac:dyDescent="0.25">
      <c r="A6991">
        <v>240067800</v>
      </c>
      <c r="B6991">
        <v>98.050003000000004</v>
      </c>
      <c r="C6991">
        <v>99.059997999999993</v>
      </c>
      <c r="D6991">
        <v>97.669998000000007</v>
      </c>
      <c r="E6991">
        <v>98.919998000000007</v>
      </c>
      <c r="F6991" s="1">
        <f>(E6991-E6990)/E6990</f>
        <v>8.8729727014899007E-3</v>
      </c>
      <c r="G6991" s="2">
        <f>(G6990*F6991)+G6990</f>
        <v>1261.734668367347</v>
      </c>
      <c r="H6991" s="1">
        <f>IF(F6991&gt;-0.2,3*F6991,-0.6)</f>
        <v>2.6618918104469702E-2</v>
      </c>
      <c r="I6991" s="2">
        <f>(I6990*H6991)+I6990</f>
        <v>40011.062498376057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  <c r="O6991" t="s">
        <v>0</v>
      </c>
      <c r="P6991" t="s">
        <v>0</v>
      </c>
      <c r="Q6991" t="s">
        <v>0</v>
      </c>
      <c r="R6991" t="s">
        <v>0</v>
      </c>
      <c r="S6991" t="s">
        <v>0</v>
      </c>
      <c r="T6991">
        <v>99.667499449999696</v>
      </c>
      <c r="U6991">
        <v>102.261837338025</v>
      </c>
      <c r="V6991">
        <v>97.073161561973606</v>
      </c>
      <c r="W6991" t="s">
        <v>0</v>
      </c>
      <c r="X6991" t="s">
        <v>0</v>
      </c>
      <c r="Y6991" t="s">
        <v>0</v>
      </c>
      <c r="Z6991" t="s">
        <v>0</v>
      </c>
      <c r="AA6991" t="s">
        <v>0</v>
      </c>
      <c r="AB6991" t="s">
        <v>0</v>
      </c>
      <c r="AC6991" t="s">
        <v>0</v>
      </c>
      <c r="AD6991" t="s">
        <v>0</v>
      </c>
      <c r="AE6991" t="s">
        <v>0</v>
      </c>
      <c r="AF6991">
        <v>18280000</v>
      </c>
      <c r="AG6991">
        <v>18925714.285714202</v>
      </c>
      <c r="AH6991">
        <v>44.178811314307801</v>
      </c>
      <c r="AI6991">
        <v>17.074525993336302</v>
      </c>
      <c r="AJ6991">
        <v>39.736474561126201</v>
      </c>
      <c r="AK6991" t="s">
        <v>0</v>
      </c>
      <c r="AL6991" t="s">
        <v>0</v>
      </c>
      <c r="AM6991" t="s">
        <v>0</v>
      </c>
      <c r="AN6991" t="s">
        <v>0</v>
      </c>
      <c r="AO6991" t="s">
        <v>0</v>
      </c>
      <c r="AP6991" t="s">
        <v>0</v>
      </c>
      <c r="AQ6991" t="s">
        <v>0</v>
      </c>
      <c r="AR6991" t="s">
        <v>0</v>
      </c>
      <c r="AS6991">
        <v>4406000000</v>
      </c>
      <c r="AT6991">
        <v>4381796000</v>
      </c>
    </row>
    <row r="6992" spans="1:46" x14ac:dyDescent="0.25">
      <c r="A6992">
        <v>240154200</v>
      </c>
      <c r="B6992">
        <v>98.919998000000007</v>
      </c>
      <c r="C6992">
        <v>99.449996999999996</v>
      </c>
      <c r="D6992">
        <v>97.900002000000001</v>
      </c>
      <c r="E6992">
        <v>98.160004000000001</v>
      </c>
      <c r="F6992" s="1">
        <f>(E6992-E6991)/E6991</f>
        <v>-7.6829156425984356E-3</v>
      </c>
      <c r="G6992" s="2">
        <f>(G6991*F6992)+G6991</f>
        <v>1252.0408673469387</v>
      </c>
      <c r="H6992" s="1">
        <f>IF(F6992&gt;-0.2,3*F6992,-0.6)</f>
        <v>-2.3048746927795308E-2</v>
      </c>
      <c r="I6992" s="2">
        <f>(I6991*H6992)+I6991</f>
        <v>39088.857644538788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  <c r="O6992" t="s">
        <v>0</v>
      </c>
      <c r="P6992" t="s">
        <v>0</v>
      </c>
      <c r="Q6992" t="s">
        <v>0</v>
      </c>
      <c r="R6992" t="s">
        <v>0</v>
      </c>
      <c r="S6992" t="s">
        <v>0</v>
      </c>
      <c r="T6992">
        <v>99.5959998499997</v>
      </c>
      <c r="U6992">
        <v>102.272461591824</v>
      </c>
      <c r="V6992">
        <v>96.919538108174905</v>
      </c>
      <c r="W6992" t="s">
        <v>0</v>
      </c>
      <c r="X6992" t="s">
        <v>0</v>
      </c>
      <c r="Y6992" t="s">
        <v>0</v>
      </c>
      <c r="Z6992" t="s">
        <v>0</v>
      </c>
      <c r="AA6992" t="s">
        <v>0</v>
      </c>
      <c r="AB6992" t="s">
        <v>0</v>
      </c>
      <c r="AC6992" t="s">
        <v>0</v>
      </c>
      <c r="AD6992" t="s">
        <v>0</v>
      </c>
      <c r="AE6992" t="s">
        <v>0</v>
      </c>
      <c r="AF6992">
        <v>21740000</v>
      </c>
      <c r="AG6992">
        <v>19472857.142857101</v>
      </c>
      <c r="AH6992">
        <v>44.664308935167199</v>
      </c>
      <c r="AI6992">
        <v>15.218522997686</v>
      </c>
      <c r="AJ6992">
        <v>38.367060490730303</v>
      </c>
      <c r="AK6992" t="s">
        <v>0</v>
      </c>
      <c r="AL6992" t="s">
        <v>0</v>
      </c>
      <c r="AM6992" t="s">
        <v>0</v>
      </c>
      <c r="AN6992" t="s">
        <v>0</v>
      </c>
      <c r="AO6992">
        <v>44.664308935167199</v>
      </c>
      <c r="AP6992" t="s">
        <v>0</v>
      </c>
      <c r="AQ6992">
        <v>44.664308935167199</v>
      </c>
      <c r="AR6992" t="s">
        <v>0</v>
      </c>
      <c r="AS6992">
        <v>4384260000</v>
      </c>
      <c r="AT6992">
        <v>4385898000</v>
      </c>
    </row>
    <row r="6993" spans="1:46" x14ac:dyDescent="0.25">
      <c r="A6993">
        <v>240240600</v>
      </c>
      <c r="B6993">
        <v>98.160004000000001</v>
      </c>
      <c r="C6993">
        <v>98.510002</v>
      </c>
      <c r="D6993">
        <v>97.309997999999993</v>
      </c>
      <c r="E6993">
        <v>97.879997000000003</v>
      </c>
      <c r="F6993" s="1">
        <f>(E6993-E6992)/E6992</f>
        <v>-2.852556933473614E-3</v>
      </c>
      <c r="G6993" s="2">
        <f>(G6992*F6993)+G6992</f>
        <v>1248.4693494897958</v>
      </c>
      <c r="H6993" s="1">
        <f>IF(F6993&gt;-0.2,3*F6993,-0.6)</f>
        <v>-8.5576708004208423E-3</v>
      </c>
      <c r="I6993" s="2">
        <f>(I6992*H6993)+I6992</f>
        <v>38754.348068852312</v>
      </c>
      <c r="J6993" t="s">
        <v>0</v>
      </c>
      <c r="K6993" t="s">
        <v>0</v>
      </c>
      <c r="L6993" t="s">
        <v>0</v>
      </c>
      <c r="M6993" t="s">
        <v>0</v>
      </c>
      <c r="N6993" t="s">
        <v>0</v>
      </c>
      <c r="O6993" t="s">
        <v>0</v>
      </c>
      <c r="P6993" t="s">
        <v>0</v>
      </c>
      <c r="Q6993" t="s">
        <v>0</v>
      </c>
      <c r="R6993" t="s">
        <v>0</v>
      </c>
      <c r="S6993" t="s">
        <v>0</v>
      </c>
      <c r="T6993">
        <v>99.4809996999997</v>
      </c>
      <c r="U6993">
        <v>102.243474901455</v>
      </c>
      <c r="V6993">
        <v>96.718524498544298</v>
      </c>
      <c r="W6993" t="s">
        <v>0</v>
      </c>
      <c r="X6993" t="s">
        <v>0</v>
      </c>
      <c r="Y6993" t="s">
        <v>0</v>
      </c>
      <c r="Z6993" t="s">
        <v>0</v>
      </c>
      <c r="AA6993" t="s">
        <v>0</v>
      </c>
      <c r="AB6993" t="s">
        <v>0</v>
      </c>
      <c r="AC6993" t="s">
        <v>0</v>
      </c>
      <c r="AD6993" t="s">
        <v>0</v>
      </c>
      <c r="AE6993" t="s">
        <v>0</v>
      </c>
      <c r="AF6993">
        <v>16870000</v>
      </c>
      <c r="AG6993">
        <v>18781428.5714285</v>
      </c>
      <c r="AH6993">
        <v>42.428779538307403</v>
      </c>
      <c r="AI6993">
        <v>15.083611111562</v>
      </c>
      <c r="AJ6993">
        <v>36.957331765451102</v>
      </c>
      <c r="AK6993" t="s">
        <v>0</v>
      </c>
      <c r="AL6993" t="s">
        <v>0</v>
      </c>
      <c r="AM6993" t="s">
        <v>0</v>
      </c>
      <c r="AN6993" t="s">
        <v>0</v>
      </c>
      <c r="AO6993" t="s">
        <v>0</v>
      </c>
      <c r="AP6993" t="s">
        <v>0</v>
      </c>
      <c r="AQ6993" t="s">
        <v>0</v>
      </c>
      <c r="AR6993" t="s">
        <v>0</v>
      </c>
      <c r="AS6993">
        <v>4367390000</v>
      </c>
      <c r="AT6993">
        <v>4382638000</v>
      </c>
    </row>
    <row r="6994" spans="1:46" x14ac:dyDescent="0.25">
      <c r="A6994">
        <v>240499800</v>
      </c>
      <c r="B6994">
        <v>97.879997000000003</v>
      </c>
      <c r="C6994">
        <v>98.559997999999993</v>
      </c>
      <c r="D6994">
        <v>97.139999000000003</v>
      </c>
      <c r="E6994">
        <v>98.18</v>
      </c>
      <c r="F6994" s="1">
        <f>(E6994-E6993)/E6993</f>
        <v>3.0650082672152492E-3</v>
      </c>
      <c r="G6994" s="2">
        <f>(G6993*F6994)+G6993</f>
        <v>1252.295918367347</v>
      </c>
      <c r="H6994" s="1">
        <f>IF(F6994&gt;-0.2,3*F6994,-0.6)</f>
        <v>9.1950248016457476E-3</v>
      </c>
      <c r="I6994" s="2">
        <f>(I6993*H6994)+I6993</f>
        <v>39110.695260517023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  <c r="O6994" t="s">
        <v>0</v>
      </c>
      <c r="P6994" t="s">
        <v>0</v>
      </c>
      <c r="Q6994" t="s">
        <v>0</v>
      </c>
      <c r="R6994" t="s">
        <v>0</v>
      </c>
      <c r="S6994" t="s">
        <v>0</v>
      </c>
      <c r="T6994">
        <v>99.342499849999697</v>
      </c>
      <c r="U6994">
        <v>102.074068965957</v>
      </c>
      <c r="V6994">
        <v>96.610930734042299</v>
      </c>
      <c r="W6994" t="s">
        <v>0</v>
      </c>
      <c r="X6994" t="s">
        <v>0</v>
      </c>
      <c r="Y6994" t="s">
        <v>0</v>
      </c>
      <c r="Z6994" t="s">
        <v>0</v>
      </c>
      <c r="AA6994" t="s">
        <v>0</v>
      </c>
      <c r="AB6994" t="s">
        <v>0</v>
      </c>
      <c r="AC6994" t="s">
        <v>0</v>
      </c>
      <c r="AD6994" t="s">
        <v>0</v>
      </c>
      <c r="AE6994" t="s">
        <v>0</v>
      </c>
      <c r="AF6994">
        <v>15750000</v>
      </c>
      <c r="AG6994">
        <v>18335714.285714202</v>
      </c>
      <c r="AH6994">
        <v>42.805215469916597</v>
      </c>
      <c r="AI6994">
        <v>17.899626017333699</v>
      </c>
      <c r="AJ6994">
        <v>35.842178933547302</v>
      </c>
      <c r="AK6994" t="s">
        <v>0</v>
      </c>
      <c r="AL6994" t="s">
        <v>0</v>
      </c>
      <c r="AM6994" t="s">
        <v>0</v>
      </c>
      <c r="AN6994" t="s">
        <v>0</v>
      </c>
      <c r="AO6994" t="s">
        <v>0</v>
      </c>
      <c r="AP6994" t="s">
        <v>0</v>
      </c>
      <c r="AQ6994" t="s">
        <v>0</v>
      </c>
      <c r="AR6994" t="s">
        <v>0</v>
      </c>
      <c r="AS6994">
        <v>4383140000</v>
      </c>
      <c r="AT6994">
        <v>4385702000</v>
      </c>
    </row>
    <row r="6995" spans="1:46" x14ac:dyDescent="0.25">
      <c r="A6995">
        <v>240586200</v>
      </c>
      <c r="B6995">
        <v>98.18</v>
      </c>
      <c r="C6995">
        <v>98.599997999999999</v>
      </c>
      <c r="D6995">
        <v>97.349997999999999</v>
      </c>
      <c r="E6995">
        <v>97.730002999999996</v>
      </c>
      <c r="F6995" s="1">
        <f>(E6995-E6994)/E6994</f>
        <v>-4.583387655327056E-3</v>
      </c>
      <c r="G6995" s="2">
        <f>(G6994*F6995)+G6994</f>
        <v>1246.5561607142856</v>
      </c>
      <c r="H6995" s="1">
        <f>IF(F6995&gt;-0.2,3*F6995,-0.6)</f>
        <v>-1.3750162965981168E-2</v>
      </c>
      <c r="I6995" s="2">
        <f>(I6994*H6995)+I6994</f>
        <v>38572.916826972083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  <c r="O6995" t="s">
        <v>0</v>
      </c>
      <c r="P6995" t="s">
        <v>0</v>
      </c>
      <c r="Q6995" t="s">
        <v>0</v>
      </c>
      <c r="R6995" t="s">
        <v>0</v>
      </c>
      <c r="S6995" t="s">
        <v>0</v>
      </c>
      <c r="T6995">
        <v>99.139499949999703</v>
      </c>
      <c r="U6995">
        <v>101.712166045716</v>
      </c>
      <c r="V6995">
        <v>96.566833854282905</v>
      </c>
      <c r="W6995" t="s">
        <v>0</v>
      </c>
      <c r="X6995" t="s">
        <v>0</v>
      </c>
      <c r="Y6995" t="s">
        <v>0</v>
      </c>
      <c r="Z6995" t="s">
        <v>0</v>
      </c>
      <c r="AA6995" t="s">
        <v>0</v>
      </c>
      <c r="AB6995" t="s">
        <v>0</v>
      </c>
      <c r="AC6995" t="s">
        <v>0</v>
      </c>
      <c r="AD6995" t="s">
        <v>0</v>
      </c>
      <c r="AE6995" t="s">
        <v>0</v>
      </c>
      <c r="AF6995">
        <v>19340000</v>
      </c>
      <c r="AG6995">
        <v>18250000</v>
      </c>
      <c r="AH6995">
        <v>37.894670583309299</v>
      </c>
      <c r="AI6995">
        <v>21.1027184264846</v>
      </c>
      <c r="AJ6995">
        <v>35.229657089577998</v>
      </c>
      <c r="AK6995" t="s">
        <v>0</v>
      </c>
      <c r="AL6995" t="s">
        <v>0</v>
      </c>
      <c r="AM6995" t="s">
        <v>0</v>
      </c>
      <c r="AN6995" t="s">
        <v>0</v>
      </c>
      <c r="AO6995" t="s">
        <v>0</v>
      </c>
      <c r="AP6995" t="s">
        <v>0</v>
      </c>
      <c r="AQ6995" t="s">
        <v>0</v>
      </c>
      <c r="AR6995" t="s">
        <v>0</v>
      </c>
      <c r="AS6995">
        <v>4363800000</v>
      </c>
      <c r="AT6995">
        <v>4380918000</v>
      </c>
    </row>
    <row r="6996" spans="1:46" x14ac:dyDescent="0.25">
      <c r="A6996">
        <v>240672600</v>
      </c>
      <c r="B6996">
        <v>97.730002999999996</v>
      </c>
      <c r="C6996">
        <v>98.400002000000001</v>
      </c>
      <c r="D6996">
        <v>97.120002999999997</v>
      </c>
      <c r="E6996">
        <v>97.739998</v>
      </c>
      <c r="F6996" s="1">
        <f>(E6996-E6995)/E6995</f>
        <v>1.022715613751033E-4</v>
      </c>
      <c r="G6996" s="2">
        <f>(G6995*F6996)+G6995</f>
        <v>1246.6836479591836</v>
      </c>
      <c r="H6996" s="1">
        <f>IF(F6996&gt;-0.2,3*F6996,-0.6)</f>
        <v>3.0681468412530988E-4</v>
      </c>
      <c r="I6996" s="2">
        <f>(I6995*H6996)+I6995</f>
        <v>38584.751564264145</v>
      </c>
      <c r="J6996" t="s">
        <v>0</v>
      </c>
      <c r="K6996" t="s">
        <v>0</v>
      </c>
      <c r="L6996" t="s">
        <v>0</v>
      </c>
      <c r="M6996" t="s">
        <v>0</v>
      </c>
      <c r="N6996" t="s">
        <v>0</v>
      </c>
      <c r="O6996" t="s">
        <v>0</v>
      </c>
      <c r="P6996" t="s">
        <v>0</v>
      </c>
      <c r="Q6996" t="s">
        <v>0</v>
      </c>
      <c r="R6996" t="s">
        <v>0</v>
      </c>
      <c r="S6996" t="s">
        <v>0</v>
      </c>
      <c r="T6996">
        <v>98.939999699999703</v>
      </c>
      <c r="U6996">
        <v>101.287123338043</v>
      </c>
      <c r="V6996">
        <v>96.592876061956403</v>
      </c>
      <c r="W6996" t="s">
        <v>0</v>
      </c>
      <c r="X6996" t="s">
        <v>0</v>
      </c>
      <c r="Y6996" t="s">
        <v>0</v>
      </c>
      <c r="Z6996" t="s">
        <v>0</v>
      </c>
      <c r="AA6996" t="s">
        <v>0</v>
      </c>
      <c r="AB6996" t="s">
        <v>0</v>
      </c>
      <c r="AC6996" t="s">
        <v>0</v>
      </c>
      <c r="AD6996" t="s">
        <v>0</v>
      </c>
      <c r="AE6996" t="s">
        <v>0</v>
      </c>
      <c r="AF6996">
        <v>20920000</v>
      </c>
      <c r="AG6996">
        <v>18971428.5714285</v>
      </c>
      <c r="AH6996">
        <v>34.113428319545001</v>
      </c>
      <c r="AI6996">
        <v>24.465507130713799</v>
      </c>
      <c r="AJ6996">
        <v>35.151058212674698</v>
      </c>
      <c r="AK6996" t="s">
        <v>0</v>
      </c>
      <c r="AL6996" t="s">
        <v>0</v>
      </c>
      <c r="AM6996" t="s">
        <v>0</v>
      </c>
      <c r="AN6996" t="s">
        <v>0</v>
      </c>
      <c r="AO6996" t="s">
        <v>0</v>
      </c>
      <c r="AP6996" t="s">
        <v>0</v>
      </c>
      <c r="AQ6996" t="s">
        <v>0</v>
      </c>
      <c r="AR6996" t="s">
        <v>0</v>
      </c>
      <c r="AS6996">
        <v>4384720000</v>
      </c>
      <c r="AT6996">
        <v>4376662000</v>
      </c>
    </row>
    <row r="6997" spans="1:46" x14ac:dyDescent="0.25">
      <c r="A6997">
        <v>240759000</v>
      </c>
      <c r="B6997">
        <v>97.739998</v>
      </c>
      <c r="C6997">
        <v>98.690002000000007</v>
      </c>
      <c r="D6997">
        <v>97.209998999999996</v>
      </c>
      <c r="E6997">
        <v>97.68</v>
      </c>
      <c r="F6997" s="1">
        <f>(E6997-E6996)/E6996</f>
        <v>-6.1385309215980456E-4</v>
      </c>
      <c r="G6997" s="2">
        <f>(G6996*F6997)+G6996</f>
        <v>1245.9183673469388</v>
      </c>
      <c r="H6997" s="1">
        <f>IF(F6997&gt;-0.2,3*F6997,-0.6)</f>
        <v>-1.8415592764794136E-3</v>
      </c>
      <c r="I6997" s="2">
        <f>(I6996*H6997)+I6996</f>
        <v>38513.695457090318</v>
      </c>
      <c r="J6997" t="s">
        <v>0</v>
      </c>
      <c r="K6997" t="s">
        <v>0</v>
      </c>
      <c r="L6997" t="s">
        <v>0</v>
      </c>
      <c r="M6997" t="s">
        <v>0</v>
      </c>
      <c r="N6997" t="s">
        <v>0</v>
      </c>
      <c r="O6997" t="s">
        <v>0</v>
      </c>
      <c r="P6997" t="s">
        <v>0</v>
      </c>
      <c r="Q6997" t="s">
        <v>0</v>
      </c>
      <c r="R6997" t="s">
        <v>0</v>
      </c>
      <c r="S6997" t="s">
        <v>0</v>
      </c>
      <c r="T6997">
        <v>98.744499899999695</v>
      </c>
      <c r="U6997">
        <v>100.81068780429401</v>
      </c>
      <c r="V6997">
        <v>96.678311995704803</v>
      </c>
      <c r="W6997" t="s">
        <v>0</v>
      </c>
      <c r="X6997" t="s">
        <v>0</v>
      </c>
      <c r="Y6997" t="s">
        <v>0</v>
      </c>
      <c r="Z6997" t="s">
        <v>0</v>
      </c>
      <c r="AA6997" t="s">
        <v>0</v>
      </c>
      <c r="AB6997" t="s">
        <v>0</v>
      </c>
      <c r="AC6997" t="s">
        <v>0</v>
      </c>
      <c r="AD6997" t="s">
        <v>0</v>
      </c>
      <c r="AE6997" t="s">
        <v>0</v>
      </c>
      <c r="AF6997">
        <v>21040000</v>
      </c>
      <c r="AG6997">
        <v>19134285.714285702</v>
      </c>
      <c r="AH6997">
        <v>27.1730810085012</v>
      </c>
      <c r="AI6997">
        <v>26.722646792943301</v>
      </c>
      <c r="AJ6997">
        <v>34.940070490939299</v>
      </c>
      <c r="AK6997" t="s">
        <v>0</v>
      </c>
      <c r="AL6997" t="s">
        <v>0</v>
      </c>
      <c r="AM6997" t="s">
        <v>0</v>
      </c>
      <c r="AN6997" t="s">
        <v>0</v>
      </c>
      <c r="AO6997" t="s">
        <v>0</v>
      </c>
      <c r="AP6997" t="s">
        <v>0</v>
      </c>
      <c r="AQ6997" t="s">
        <v>0</v>
      </c>
      <c r="AR6997" t="s">
        <v>0</v>
      </c>
      <c r="AS6997">
        <v>4363680000</v>
      </c>
      <c r="AT6997">
        <v>4372546000</v>
      </c>
    </row>
    <row r="6998" spans="1:46" x14ac:dyDescent="0.25">
      <c r="A6998">
        <v>240845400</v>
      </c>
      <c r="B6998">
        <v>97.68</v>
      </c>
      <c r="C6998">
        <v>98.290001000000004</v>
      </c>
      <c r="D6998">
        <v>96.779999000000004</v>
      </c>
      <c r="E6998">
        <v>97.510002</v>
      </c>
      <c r="F6998" s="1">
        <f>(E6998-E6997)/E6997</f>
        <v>-1.7403562653563343E-3</v>
      </c>
      <c r="G6998" s="2">
        <f>(G6997*F6998)+G6997</f>
        <v>1243.7500255102041</v>
      </c>
      <c r="H6998" s="1">
        <f>IF(F6998&gt;-0.2,3*F6998,-0.6)</f>
        <v>-5.221068796069003E-3</v>
      </c>
      <c r="I6998" s="2">
        <f>(I6997*H6998)+I6997</f>
        <v>38312.612803518001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  <c r="O6998" t="s">
        <v>0</v>
      </c>
      <c r="P6998" t="s">
        <v>0</v>
      </c>
      <c r="Q6998" t="s">
        <v>0</v>
      </c>
      <c r="R6998" t="s">
        <v>0</v>
      </c>
      <c r="S6998" t="s">
        <v>0</v>
      </c>
      <c r="T6998">
        <v>98.536500099999699</v>
      </c>
      <c r="U6998">
        <v>100.17636776998199</v>
      </c>
      <c r="V6998">
        <v>96.896632430016993</v>
      </c>
      <c r="W6998" t="s">
        <v>0</v>
      </c>
      <c r="X6998" t="s">
        <v>0</v>
      </c>
      <c r="Y6998" t="s">
        <v>0</v>
      </c>
      <c r="Z6998" t="s">
        <v>0</v>
      </c>
      <c r="AA6998" t="s">
        <v>0</v>
      </c>
      <c r="AB6998" t="s">
        <v>0</v>
      </c>
      <c r="AC6998" t="s">
        <v>0</v>
      </c>
      <c r="AD6998" t="s">
        <v>0</v>
      </c>
      <c r="AE6998" t="s">
        <v>0</v>
      </c>
      <c r="AF6998">
        <v>20800000</v>
      </c>
      <c r="AG6998">
        <v>19494285.714285702</v>
      </c>
      <c r="AH6998">
        <v>28.011018757525001</v>
      </c>
      <c r="AI6998">
        <v>29.153442288528201</v>
      </c>
      <c r="AJ6998">
        <v>34.901560825338997</v>
      </c>
      <c r="AK6998" t="s">
        <v>0</v>
      </c>
      <c r="AL6998" t="s">
        <v>0</v>
      </c>
      <c r="AM6998" t="s">
        <v>0</v>
      </c>
      <c r="AN6998" t="s">
        <v>0</v>
      </c>
      <c r="AO6998" t="s">
        <v>0</v>
      </c>
      <c r="AP6998" t="s">
        <v>0</v>
      </c>
      <c r="AQ6998" t="s">
        <v>0</v>
      </c>
      <c r="AR6998" t="s">
        <v>0</v>
      </c>
      <c r="AS6998">
        <v>4342880000</v>
      </c>
      <c r="AT6998">
        <v>4367644000</v>
      </c>
    </row>
    <row r="6999" spans="1:46" x14ac:dyDescent="0.25">
      <c r="A6999">
        <v>241104600</v>
      </c>
      <c r="B6999">
        <v>97.510002</v>
      </c>
      <c r="C6999">
        <v>98.290001000000004</v>
      </c>
      <c r="D6999">
        <v>96.839995999999999</v>
      </c>
      <c r="E6999">
        <v>97.790001000000004</v>
      </c>
      <c r="F6999" s="1">
        <f>(E6999-E6998)/E6998</f>
        <v>2.8714900446828386E-3</v>
      </c>
      <c r="G6999" s="2">
        <f>(G6998*F6999)+G6998</f>
        <v>1247.3214413265307</v>
      </c>
      <c r="H6999" s="1">
        <f>IF(F6999&gt;-0.2,3*F6999,-0.6)</f>
        <v>8.6144701340485162E-3</v>
      </c>
      <c r="I6999" s="2">
        <f>(I6998*H6999)+I6998</f>
        <v>38642.655662271274</v>
      </c>
      <c r="J6999" t="s">
        <v>0</v>
      </c>
      <c r="K6999" t="s">
        <v>0</v>
      </c>
      <c r="L6999" t="s">
        <v>0</v>
      </c>
      <c r="M6999" t="s">
        <v>0</v>
      </c>
      <c r="N6999" t="s">
        <v>0</v>
      </c>
      <c r="O6999" t="s">
        <v>0</v>
      </c>
      <c r="P6999" t="s">
        <v>0</v>
      </c>
      <c r="Q6999" t="s">
        <v>0</v>
      </c>
      <c r="R6999" t="s">
        <v>0</v>
      </c>
      <c r="S6999" t="s">
        <v>0</v>
      </c>
      <c r="T6999">
        <v>98.383500249999699</v>
      </c>
      <c r="U6999">
        <v>99.662768725826894</v>
      </c>
      <c r="V6999">
        <v>97.104231774172604</v>
      </c>
      <c r="W6999" t="s">
        <v>0</v>
      </c>
      <c r="X6999" t="s">
        <v>0</v>
      </c>
      <c r="Y6999" t="s">
        <v>0</v>
      </c>
      <c r="Z6999" t="s">
        <v>0</v>
      </c>
      <c r="AA6999" t="s">
        <v>0</v>
      </c>
      <c r="AB6999" t="s">
        <v>0</v>
      </c>
      <c r="AC6999" t="s">
        <v>0</v>
      </c>
      <c r="AD6999" t="s">
        <v>0</v>
      </c>
      <c r="AE6999" t="s">
        <v>0</v>
      </c>
      <c r="AF6999">
        <v>17870000</v>
      </c>
      <c r="AG6999">
        <v>18941428.5714285</v>
      </c>
      <c r="AH6999">
        <v>38.095759009072502</v>
      </c>
      <c r="AI6999">
        <v>32.282935987786303</v>
      </c>
      <c r="AJ6999">
        <v>35.167518044997102</v>
      </c>
      <c r="AK6999" t="s">
        <v>0</v>
      </c>
      <c r="AL6999" t="s">
        <v>0</v>
      </c>
      <c r="AM6999" t="s">
        <v>0</v>
      </c>
      <c r="AN6999" t="s">
        <v>0</v>
      </c>
      <c r="AO6999" t="s">
        <v>0</v>
      </c>
      <c r="AP6999" t="s">
        <v>0</v>
      </c>
      <c r="AQ6999" t="s">
        <v>0</v>
      </c>
      <c r="AR6999" t="s">
        <v>0</v>
      </c>
      <c r="AS6999">
        <v>4360750000</v>
      </c>
      <c r="AT6999">
        <v>4363166000</v>
      </c>
    </row>
    <row r="7000" spans="1:46" x14ac:dyDescent="0.25">
      <c r="A7000">
        <v>241191000</v>
      </c>
      <c r="B7000">
        <v>97.790001000000004</v>
      </c>
      <c r="C7000">
        <v>98.519997000000004</v>
      </c>
      <c r="D7000">
        <v>97.18</v>
      </c>
      <c r="E7000">
        <v>97.620002999999997</v>
      </c>
      <c r="F7000" s="1">
        <f>(E7000-E6999)/E6999</f>
        <v>-1.7383985914879655E-3</v>
      </c>
      <c r="G7000" s="2">
        <f>(G6999*F7000)+G6999</f>
        <v>1245.153099489796</v>
      </c>
      <c r="H7000" s="1">
        <f>IF(F7000&gt;-0.2,3*F7000,-0.6)</f>
        <v>-5.2151957744638964E-3</v>
      </c>
      <c r="I7000" s="2">
        <f>(I6999*H7000)+I6999</f>
        <v>38441.126647747333</v>
      </c>
      <c r="J7000" t="s">
        <v>0</v>
      </c>
      <c r="K7000" t="s">
        <v>0</v>
      </c>
      <c r="L7000" t="s">
        <v>0</v>
      </c>
      <c r="M7000" t="s">
        <v>0</v>
      </c>
      <c r="N7000" t="s">
        <v>0</v>
      </c>
      <c r="O7000" t="s">
        <v>0</v>
      </c>
      <c r="P7000" t="s">
        <v>0</v>
      </c>
      <c r="Q7000" t="s">
        <v>0</v>
      </c>
      <c r="R7000" t="s">
        <v>0</v>
      </c>
      <c r="S7000" t="s">
        <v>0</v>
      </c>
      <c r="T7000">
        <v>98.251000549999702</v>
      </c>
      <c r="U7000">
        <v>99.236452103274601</v>
      </c>
      <c r="V7000">
        <v>97.265548996724903</v>
      </c>
      <c r="W7000" t="s">
        <v>0</v>
      </c>
      <c r="X7000" t="s">
        <v>0</v>
      </c>
      <c r="Y7000" t="s">
        <v>0</v>
      </c>
      <c r="Z7000" t="s">
        <v>0</v>
      </c>
      <c r="AA7000" t="s">
        <v>0</v>
      </c>
      <c r="AB7000" t="s">
        <v>0</v>
      </c>
      <c r="AC7000" t="s">
        <v>0</v>
      </c>
      <c r="AD7000" t="s">
        <v>0</v>
      </c>
      <c r="AE7000" t="s">
        <v>0</v>
      </c>
      <c r="AF7000">
        <v>20290000</v>
      </c>
      <c r="AG7000">
        <v>19430000</v>
      </c>
      <c r="AH7000">
        <v>30.5398577375353</v>
      </c>
      <c r="AI7000">
        <v>34.331056037393999</v>
      </c>
      <c r="AJ7000">
        <v>35.641215288020902</v>
      </c>
      <c r="AK7000" t="s">
        <v>0</v>
      </c>
      <c r="AL7000" t="s">
        <v>0</v>
      </c>
      <c r="AM7000" t="s">
        <v>0</v>
      </c>
      <c r="AN7000" t="s">
        <v>0</v>
      </c>
      <c r="AO7000" t="s">
        <v>0</v>
      </c>
      <c r="AP7000" t="s">
        <v>0</v>
      </c>
      <c r="AQ7000" t="s">
        <v>0</v>
      </c>
      <c r="AR7000" t="s">
        <v>0</v>
      </c>
      <c r="AS7000">
        <v>4340460000</v>
      </c>
      <c r="AT7000">
        <v>4358498000</v>
      </c>
    </row>
    <row r="7001" spans="1:46" x14ac:dyDescent="0.25">
      <c r="A7001">
        <v>241277400</v>
      </c>
      <c r="B7001">
        <v>97.620002999999997</v>
      </c>
      <c r="C7001">
        <v>97.989998</v>
      </c>
      <c r="D7001">
        <v>96.769997000000004</v>
      </c>
      <c r="E7001">
        <v>97.230002999999996</v>
      </c>
      <c r="F7001" s="1">
        <f>(E7001-E7000)/E7000</f>
        <v>-3.9950828520257326E-3</v>
      </c>
      <c r="G7001" s="2">
        <f>(G7000*F7001)+G7000</f>
        <v>1240.1786096938777</v>
      </c>
      <c r="H7001" s="1">
        <f>IF(F7001&gt;-0.2,3*F7001,-0.6)</f>
        <v>-1.1985248556077199E-2</v>
      </c>
      <c r="I7001" s="2">
        <f>(I7000*H7001)+I7000</f>
        <v>37980.400190098437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  <c r="O7001" t="s">
        <v>0</v>
      </c>
      <c r="P7001" t="s">
        <v>0</v>
      </c>
      <c r="Q7001" t="s">
        <v>0</v>
      </c>
      <c r="R7001" t="s">
        <v>0</v>
      </c>
      <c r="S7001" t="s">
        <v>0</v>
      </c>
      <c r="T7001">
        <v>98.180500749999695</v>
      </c>
      <c r="U7001">
        <v>99.243259950029298</v>
      </c>
      <c r="V7001">
        <v>97.117741549970106</v>
      </c>
      <c r="W7001" t="s">
        <v>0</v>
      </c>
      <c r="X7001" t="s">
        <v>0</v>
      </c>
      <c r="Y7001" t="s">
        <v>0</v>
      </c>
      <c r="Z7001" t="s">
        <v>0</v>
      </c>
      <c r="AA7001" t="s">
        <v>0</v>
      </c>
      <c r="AB7001" t="s">
        <v>0</v>
      </c>
      <c r="AC7001" t="s">
        <v>0</v>
      </c>
      <c r="AD7001" t="s">
        <v>0</v>
      </c>
      <c r="AE7001" t="s">
        <v>0</v>
      </c>
      <c r="AF7001">
        <v>18170000</v>
      </c>
      <c r="AG7001">
        <v>19775714.285714202</v>
      </c>
      <c r="AH7001">
        <v>32.8066239285113</v>
      </c>
      <c r="AI7001">
        <v>35.054390295939903</v>
      </c>
      <c r="AJ7001">
        <v>36.005987469154398</v>
      </c>
      <c r="AK7001" t="s">
        <v>0</v>
      </c>
      <c r="AL7001" t="s">
        <v>0</v>
      </c>
      <c r="AM7001" t="s">
        <v>0</v>
      </c>
      <c r="AN7001" t="s">
        <v>0</v>
      </c>
      <c r="AO7001" t="s">
        <v>0</v>
      </c>
      <c r="AP7001" t="s">
        <v>0</v>
      </c>
      <c r="AQ7001" t="s">
        <v>0</v>
      </c>
      <c r="AR7001" t="s">
        <v>0</v>
      </c>
      <c r="AS7001">
        <v>4322290000</v>
      </c>
      <c r="AT7001">
        <v>4346012000</v>
      </c>
    </row>
    <row r="7002" spans="1:46" x14ac:dyDescent="0.25">
      <c r="A7002">
        <v>241363800</v>
      </c>
      <c r="B7002">
        <v>97.18</v>
      </c>
      <c r="C7002">
        <v>97.18</v>
      </c>
      <c r="D7002">
        <v>95.809997999999993</v>
      </c>
      <c r="E7002">
        <v>96.150002000000001</v>
      </c>
      <c r="F7002" s="1">
        <f>(E7002-E7001)/E7001</f>
        <v>-1.110769275611352E-2</v>
      </c>
      <c r="G7002" s="2">
        <f>(G7001*F7002)+G7001</f>
        <v>1226.4030867346939</v>
      </c>
      <c r="H7002" s="1">
        <f>IF(F7002&gt;-0.2,3*F7002,-0.6)</f>
        <v>-3.3323078268340557E-2</v>
      </c>
      <c r="I7002" s="2">
        <f>(I7001*H7002)+I7001</f>
        <v>36714.776341900892</v>
      </c>
      <c r="J7002" t="s">
        <v>0</v>
      </c>
      <c r="K7002" t="s">
        <v>0</v>
      </c>
      <c r="L7002" t="s">
        <v>0</v>
      </c>
      <c r="M7002" t="s">
        <v>0</v>
      </c>
      <c r="N7002" t="s">
        <v>0</v>
      </c>
      <c r="O7002" t="s">
        <v>0</v>
      </c>
      <c r="P7002" t="s">
        <v>0</v>
      </c>
      <c r="Q7002" t="s">
        <v>0</v>
      </c>
      <c r="R7002" t="s">
        <v>0</v>
      </c>
      <c r="S7002" t="s">
        <v>0</v>
      </c>
      <c r="T7002">
        <v>98.048500799999701</v>
      </c>
      <c r="U7002">
        <v>99.393881078527698</v>
      </c>
      <c r="V7002">
        <v>96.703120521471803</v>
      </c>
      <c r="W7002" t="s">
        <v>0</v>
      </c>
      <c r="X7002" t="s">
        <v>0</v>
      </c>
      <c r="Y7002" t="s">
        <v>0</v>
      </c>
      <c r="Z7002" t="s">
        <v>0</v>
      </c>
      <c r="AA7002" t="s">
        <v>0</v>
      </c>
      <c r="AB7002" t="s">
        <v>0</v>
      </c>
      <c r="AC7002" t="s">
        <v>0</v>
      </c>
      <c r="AD7002" t="s">
        <v>0</v>
      </c>
      <c r="AE7002" t="s">
        <v>0</v>
      </c>
      <c r="AF7002">
        <v>19400000</v>
      </c>
      <c r="AG7002">
        <v>19784285.714285702</v>
      </c>
      <c r="AH7002">
        <v>12.0716936519638</v>
      </c>
      <c r="AI7002">
        <v>34.149143881934997</v>
      </c>
      <c r="AJ7002">
        <v>35.857304269646399</v>
      </c>
      <c r="AK7002" t="s">
        <v>0</v>
      </c>
      <c r="AL7002" t="s">
        <v>0</v>
      </c>
      <c r="AM7002" t="s">
        <v>0</v>
      </c>
      <c r="AN7002" t="s">
        <v>0</v>
      </c>
      <c r="AO7002" t="s">
        <v>0</v>
      </c>
      <c r="AP7002" t="s">
        <v>0</v>
      </c>
      <c r="AQ7002" t="s">
        <v>0</v>
      </c>
      <c r="AR7002" t="s">
        <v>0</v>
      </c>
      <c r="AS7002">
        <v>4302890000</v>
      </c>
      <c r="AT7002">
        <v>4333854000</v>
      </c>
    </row>
    <row r="7003" spans="1:46" x14ac:dyDescent="0.25">
      <c r="A7003">
        <v>241450200</v>
      </c>
      <c r="B7003">
        <v>96.150002000000001</v>
      </c>
      <c r="C7003">
        <v>96.419998000000007</v>
      </c>
      <c r="D7003">
        <v>95.040001000000004</v>
      </c>
      <c r="E7003">
        <v>96.059997999999993</v>
      </c>
      <c r="F7003" s="1">
        <f>(E7003-E7002)/E7002</f>
        <v>-9.3607902369058219E-4</v>
      </c>
      <c r="G7003" s="2">
        <f>(G7002*F7003)+G7002</f>
        <v>1225.2550765306123</v>
      </c>
      <c r="H7003" s="1">
        <f>IF(F7003&gt;-0.2,3*F7003,-0.6)</f>
        <v>-2.8082370710717465E-3</v>
      </c>
      <c r="I7003" s="2">
        <f>(I7002*H7003)+I7002</f>
        <v>36611.672545921458</v>
      </c>
      <c r="J7003" t="s">
        <v>0</v>
      </c>
      <c r="K7003" t="s">
        <v>0</v>
      </c>
      <c r="L7003" t="s">
        <v>0</v>
      </c>
      <c r="M7003" t="s">
        <v>0</v>
      </c>
      <c r="N7003" t="s">
        <v>0</v>
      </c>
      <c r="O7003" t="s">
        <v>0</v>
      </c>
      <c r="P7003" t="s">
        <v>0</v>
      </c>
      <c r="Q7003" t="s">
        <v>0</v>
      </c>
      <c r="R7003" t="s">
        <v>0</v>
      </c>
      <c r="S7003" t="s">
        <v>0</v>
      </c>
      <c r="T7003">
        <v>97.909000799999703</v>
      </c>
      <c r="U7003">
        <v>99.456436168165098</v>
      </c>
      <c r="V7003">
        <v>96.361565431834293</v>
      </c>
      <c r="W7003" t="s">
        <v>0</v>
      </c>
      <c r="X7003" t="s">
        <v>0</v>
      </c>
      <c r="Y7003" t="s">
        <v>0</v>
      </c>
      <c r="Z7003" t="s">
        <v>0</v>
      </c>
      <c r="AA7003" t="s">
        <v>0</v>
      </c>
      <c r="AB7003" t="s">
        <v>0</v>
      </c>
      <c r="AC7003" t="s">
        <v>0</v>
      </c>
      <c r="AD7003" t="s">
        <v>0</v>
      </c>
      <c r="AE7003" t="s">
        <v>0</v>
      </c>
      <c r="AF7003">
        <v>18480000</v>
      </c>
      <c r="AG7003">
        <v>19435714.285714202</v>
      </c>
      <c r="AH7003">
        <v>-2.4481826617146001</v>
      </c>
      <c r="AI7003">
        <v>31.718081968611401</v>
      </c>
      <c r="AJ7003">
        <v>35.172279402129199</v>
      </c>
      <c r="AK7003">
        <v>-2.4481826617146001</v>
      </c>
      <c r="AL7003">
        <v>-2.4481826617146001</v>
      </c>
      <c r="AM7003">
        <v>-2.4481826617146001</v>
      </c>
      <c r="AN7003" t="s">
        <v>0</v>
      </c>
      <c r="AO7003" t="s">
        <v>0</v>
      </c>
      <c r="AP7003" t="s">
        <v>0</v>
      </c>
      <c r="AQ7003" t="s">
        <v>0</v>
      </c>
      <c r="AR7003" t="s">
        <v>0</v>
      </c>
      <c r="AS7003">
        <v>4284410000</v>
      </c>
      <c r="AT7003">
        <v>4322160000</v>
      </c>
    </row>
    <row r="7004" spans="1:46" x14ac:dyDescent="0.25">
      <c r="A7004">
        <v>241709400</v>
      </c>
      <c r="B7004">
        <v>96.059997999999993</v>
      </c>
      <c r="C7004">
        <v>97.25</v>
      </c>
      <c r="D7004">
        <v>95.93</v>
      </c>
      <c r="E7004">
        <v>96.919998000000007</v>
      </c>
      <c r="F7004" s="1">
        <f>(E7004-E7003)/E7003</f>
        <v>8.9527380585622506E-3</v>
      </c>
      <c r="G7004" s="2">
        <f>(G7003*F7004)+G7003</f>
        <v>1236.2244642857145</v>
      </c>
      <c r="H7004" s="1">
        <f>IF(F7004&gt;-0.2,3*F7004,-0.6)</f>
        <v>2.6858214175686752E-2</v>
      </c>
      <c r="I7004" s="2">
        <f>(I7003*H7004)+I7003</f>
        <v>37594.996688489926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  <c r="O7004" t="s">
        <v>0</v>
      </c>
      <c r="P7004" t="s">
        <v>0</v>
      </c>
      <c r="Q7004" t="s">
        <v>0</v>
      </c>
      <c r="R7004" t="s">
        <v>0</v>
      </c>
      <c r="S7004" t="s">
        <v>0</v>
      </c>
      <c r="T7004">
        <v>97.799000549999704</v>
      </c>
      <c r="U7004">
        <v>99.298492477504297</v>
      </c>
      <c r="V7004">
        <v>96.299508622495097</v>
      </c>
      <c r="W7004" t="s">
        <v>0</v>
      </c>
      <c r="X7004" t="s">
        <v>0</v>
      </c>
      <c r="Y7004" t="s">
        <v>0</v>
      </c>
      <c r="Z7004" t="s">
        <v>0</v>
      </c>
      <c r="AA7004" t="s">
        <v>0</v>
      </c>
      <c r="AB7004" t="s">
        <v>0</v>
      </c>
      <c r="AC7004" t="s">
        <v>0</v>
      </c>
      <c r="AD7004" t="s">
        <v>0</v>
      </c>
      <c r="AE7004" t="s">
        <v>0</v>
      </c>
      <c r="AF7004">
        <v>15280000</v>
      </c>
      <c r="AG7004">
        <v>18612857.142857101</v>
      </c>
      <c r="AH7004">
        <v>23.337183503354101</v>
      </c>
      <c r="AI7004">
        <v>30.114879829307199</v>
      </c>
      <c r="AJ7004">
        <v>35.2657316963639</v>
      </c>
      <c r="AK7004" t="s">
        <v>0</v>
      </c>
      <c r="AL7004" t="s">
        <v>0</v>
      </c>
      <c r="AM7004" t="s">
        <v>0</v>
      </c>
      <c r="AN7004" t="s">
        <v>0</v>
      </c>
      <c r="AO7004" t="s">
        <v>0</v>
      </c>
      <c r="AP7004" t="s">
        <v>0</v>
      </c>
      <c r="AQ7004" t="s">
        <v>0</v>
      </c>
      <c r="AR7004" t="s">
        <v>0</v>
      </c>
      <c r="AS7004">
        <v>4299690000</v>
      </c>
      <c r="AT7004">
        <v>4309948000</v>
      </c>
    </row>
    <row r="7005" spans="1:46" x14ac:dyDescent="0.25">
      <c r="A7005">
        <v>241795800</v>
      </c>
      <c r="B7005">
        <v>96.919998000000007</v>
      </c>
      <c r="C7005">
        <v>97.550003000000004</v>
      </c>
      <c r="D7005">
        <v>96.040001000000004</v>
      </c>
      <c r="E7005">
        <v>96.379997000000003</v>
      </c>
      <c r="F7005" s="1">
        <f>(E7005-E7004)/E7004</f>
        <v>-5.5716158805533995E-3</v>
      </c>
      <c r="G7005" s="2">
        <f>(G7004*F7005)+G7004</f>
        <v>1229.3366964285715</v>
      </c>
      <c r="H7005" s="1">
        <f>IF(F7005&gt;-0.2,3*F7005,-0.6)</f>
        <v>-1.6714847641660199E-2</v>
      </c>
      <c r="I7005" s="2">
        <f>(I7004*H7005)+I7004</f>
        <v>36966.602046753098</v>
      </c>
      <c r="J7005" t="s">
        <v>0</v>
      </c>
      <c r="K7005" t="s">
        <v>0</v>
      </c>
      <c r="L7005" t="s">
        <v>0</v>
      </c>
      <c r="M7005" t="s">
        <v>0</v>
      </c>
      <c r="N7005" t="s">
        <v>0</v>
      </c>
      <c r="O7005" t="s">
        <v>0</v>
      </c>
      <c r="P7005" t="s">
        <v>0</v>
      </c>
      <c r="Q7005" t="s">
        <v>0</v>
      </c>
      <c r="R7005" t="s">
        <v>0</v>
      </c>
      <c r="S7005" t="s">
        <v>0</v>
      </c>
      <c r="T7005">
        <v>97.693000399999704</v>
      </c>
      <c r="U7005">
        <v>99.276656323060294</v>
      </c>
      <c r="V7005">
        <v>96.1093444769391</v>
      </c>
      <c r="W7005" t="s">
        <v>0</v>
      </c>
      <c r="X7005" t="s">
        <v>0</v>
      </c>
      <c r="Y7005" t="s">
        <v>0</v>
      </c>
      <c r="Z7005" t="s">
        <v>0</v>
      </c>
      <c r="AA7005" t="s">
        <v>0</v>
      </c>
      <c r="AB7005" t="s">
        <v>0</v>
      </c>
      <c r="AC7005" t="s">
        <v>0</v>
      </c>
      <c r="AD7005" t="s">
        <v>0</v>
      </c>
      <c r="AE7005" t="s">
        <v>0</v>
      </c>
      <c r="AF7005">
        <v>18220000</v>
      </c>
      <c r="AG7005">
        <v>18244285.714285702</v>
      </c>
      <c r="AH7005">
        <v>29.745704417884799</v>
      </c>
      <c r="AI7005">
        <v>28.9672948664393</v>
      </c>
      <c r="AJ7005">
        <v>35.455415373901999</v>
      </c>
      <c r="AK7005" t="s">
        <v>0</v>
      </c>
      <c r="AL7005" t="s">
        <v>0</v>
      </c>
      <c r="AM7005" t="s">
        <v>0</v>
      </c>
      <c r="AN7005" t="s">
        <v>0</v>
      </c>
      <c r="AO7005" t="s">
        <v>0</v>
      </c>
      <c r="AP7005" t="s">
        <v>0</v>
      </c>
      <c r="AQ7005" t="s">
        <v>0</v>
      </c>
      <c r="AR7005" t="s">
        <v>0</v>
      </c>
      <c r="AS7005">
        <v>4281470000</v>
      </c>
      <c r="AT7005">
        <v>4298150000</v>
      </c>
    </row>
    <row r="7006" spans="1:46" x14ac:dyDescent="0.25">
      <c r="A7006">
        <v>241882200</v>
      </c>
      <c r="B7006">
        <v>96.379997000000003</v>
      </c>
      <c r="C7006">
        <v>97</v>
      </c>
      <c r="D7006">
        <v>95.589995999999999</v>
      </c>
      <c r="E7006">
        <v>96.769997000000004</v>
      </c>
      <c r="F7006" s="1">
        <f>(E7006-E7005)/E7005</f>
        <v>4.0464827987077082E-3</v>
      </c>
      <c r="G7006" s="2">
        <f>(G7005*F7006)+G7005</f>
        <v>1234.3111862244898</v>
      </c>
      <c r="H7006" s="1">
        <f>IF(F7006&gt;-0.2,3*F7006,-0.6)</f>
        <v>1.2139448396123124E-2</v>
      </c>
      <c r="I7006" s="2">
        <f>(I7005*H7006)+I7005</f>
        <v>37415.35620467968</v>
      </c>
      <c r="J7006" t="s">
        <v>0</v>
      </c>
      <c r="K7006" t="s">
        <v>0</v>
      </c>
      <c r="L7006" t="s">
        <v>0</v>
      </c>
      <c r="M7006" t="s">
        <v>0</v>
      </c>
      <c r="N7006" t="s">
        <v>0</v>
      </c>
      <c r="O7006" t="s">
        <v>0</v>
      </c>
      <c r="P7006" t="s">
        <v>0</v>
      </c>
      <c r="Q7006" t="s">
        <v>0</v>
      </c>
      <c r="R7006" t="s">
        <v>0</v>
      </c>
      <c r="S7006" t="s">
        <v>0</v>
      </c>
      <c r="T7006">
        <v>97.613000099999695</v>
      </c>
      <c r="U7006">
        <v>99.213339577063493</v>
      </c>
      <c r="V7006">
        <v>96.012660622935996</v>
      </c>
      <c r="W7006" t="s">
        <v>0</v>
      </c>
      <c r="X7006" t="s">
        <v>0</v>
      </c>
      <c r="Y7006" t="s">
        <v>0</v>
      </c>
      <c r="Z7006" t="s">
        <v>0</v>
      </c>
      <c r="AA7006" t="s">
        <v>0</v>
      </c>
      <c r="AB7006" t="s">
        <v>0</v>
      </c>
      <c r="AC7006" t="s">
        <v>0</v>
      </c>
      <c r="AD7006" t="s">
        <v>0</v>
      </c>
      <c r="AE7006" t="s">
        <v>0</v>
      </c>
      <c r="AF7006">
        <v>19080000</v>
      </c>
      <c r="AG7006">
        <v>18417142.857142799</v>
      </c>
      <c r="AH7006">
        <v>50.3760185977034</v>
      </c>
      <c r="AI7006">
        <v>29.578620947931402</v>
      </c>
      <c r="AJ7006">
        <v>35.650119235197103</v>
      </c>
      <c r="AK7006" t="s">
        <v>0</v>
      </c>
      <c r="AL7006" t="s">
        <v>0</v>
      </c>
      <c r="AM7006" t="s">
        <v>0</v>
      </c>
      <c r="AN7006" t="s">
        <v>0</v>
      </c>
      <c r="AO7006" t="s">
        <v>0</v>
      </c>
      <c r="AP7006" t="s">
        <v>0</v>
      </c>
      <c r="AQ7006" t="s">
        <v>0</v>
      </c>
      <c r="AR7006" t="s">
        <v>0</v>
      </c>
      <c r="AS7006">
        <v>4300550000</v>
      </c>
      <c r="AT7006">
        <v>4293802000</v>
      </c>
    </row>
    <row r="7007" spans="1:46" x14ac:dyDescent="0.25">
      <c r="A7007">
        <v>241968600</v>
      </c>
      <c r="B7007">
        <v>96.769997000000004</v>
      </c>
      <c r="C7007">
        <v>97.540001000000004</v>
      </c>
      <c r="D7007">
        <v>96.349997999999999</v>
      </c>
      <c r="E7007">
        <v>96.830001999999993</v>
      </c>
      <c r="F7007" s="1">
        <f>(E7007-E7006)/E7006</f>
        <v>6.200785559597532E-4</v>
      </c>
      <c r="G7007" s="2">
        <f>(G7006*F7007)+G7006</f>
        <v>1235.0765561224489</v>
      </c>
      <c r="H7007" s="1">
        <f>IF(F7007&gt;-0.2,3*F7007,-0.6)</f>
        <v>1.8602356678792597E-3</v>
      </c>
      <c r="I7007" s="2">
        <f>(I7006*H7007)+I7006</f>
        <v>37484.957584818032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  <c r="O7007" t="s">
        <v>0</v>
      </c>
      <c r="P7007" t="s">
        <v>0</v>
      </c>
      <c r="Q7007" t="s">
        <v>0</v>
      </c>
      <c r="R7007" t="s">
        <v>0</v>
      </c>
      <c r="S7007" t="s">
        <v>0</v>
      </c>
      <c r="T7007">
        <v>97.517500299999696</v>
      </c>
      <c r="U7007">
        <v>99.064496727357493</v>
      </c>
      <c r="V7007">
        <v>95.970503872641899</v>
      </c>
      <c r="W7007" t="s">
        <v>0</v>
      </c>
      <c r="X7007" t="s">
        <v>0</v>
      </c>
      <c r="Y7007" t="s">
        <v>0</v>
      </c>
      <c r="Z7007" t="s">
        <v>0</v>
      </c>
      <c r="AA7007" t="s">
        <v>0</v>
      </c>
      <c r="AB7007" t="s">
        <v>0</v>
      </c>
      <c r="AC7007" t="s">
        <v>0</v>
      </c>
      <c r="AD7007" t="s">
        <v>0</v>
      </c>
      <c r="AE7007" t="s">
        <v>0</v>
      </c>
      <c r="AF7007">
        <v>18820000</v>
      </c>
      <c r="AG7007">
        <v>18207142.857142799</v>
      </c>
      <c r="AH7007">
        <v>52.653758908901096</v>
      </c>
      <c r="AI7007">
        <v>30.336201212468598</v>
      </c>
      <c r="AJ7007">
        <v>34.909947250745901</v>
      </c>
      <c r="AK7007" t="s">
        <v>0</v>
      </c>
      <c r="AL7007" t="s">
        <v>0</v>
      </c>
      <c r="AM7007" t="s">
        <v>0</v>
      </c>
      <c r="AN7007" t="s">
        <v>0</v>
      </c>
      <c r="AO7007" t="s">
        <v>0</v>
      </c>
      <c r="AP7007" t="s">
        <v>0</v>
      </c>
      <c r="AQ7007" t="s">
        <v>0</v>
      </c>
      <c r="AR7007" t="s">
        <v>0</v>
      </c>
      <c r="AS7007">
        <v>4319370000</v>
      </c>
      <c r="AT7007">
        <v>4297098000</v>
      </c>
    </row>
    <row r="7008" spans="1:46" x14ac:dyDescent="0.25">
      <c r="A7008">
        <v>242055000</v>
      </c>
      <c r="B7008">
        <v>96.830001999999993</v>
      </c>
      <c r="C7008">
        <v>97.760002</v>
      </c>
      <c r="D7008">
        <v>96.510002</v>
      </c>
      <c r="E7008">
        <v>97.449996999999996</v>
      </c>
      <c r="F7008" s="1">
        <f>(E7008-E7007)/E7007</f>
        <v>6.4029225156889188E-3</v>
      </c>
      <c r="G7008" s="2">
        <f>(G7007*F7008)+G7007</f>
        <v>1242.9846556122448</v>
      </c>
      <c r="H7008" s="1">
        <f>IF(F7008&gt;-0.2,3*F7008,-0.6)</f>
        <v>1.9208767547066755E-2</v>
      </c>
      <c r="I7008" s="2">
        <f>(I7007*H7008)+I7007</f>
        <v>38204.99742157646</v>
      </c>
      <c r="J7008" t="s">
        <v>0</v>
      </c>
      <c r="K7008" t="s">
        <v>0</v>
      </c>
      <c r="L7008" t="s">
        <v>0</v>
      </c>
      <c r="M7008" t="s">
        <v>0</v>
      </c>
      <c r="N7008" t="s">
        <v>0</v>
      </c>
      <c r="O7008" t="s">
        <v>0</v>
      </c>
      <c r="P7008" t="s">
        <v>0</v>
      </c>
      <c r="Q7008" t="s">
        <v>0</v>
      </c>
      <c r="R7008" t="s">
        <v>0</v>
      </c>
      <c r="S7008" t="s">
        <v>0</v>
      </c>
      <c r="T7008">
        <v>97.452000049999697</v>
      </c>
      <c r="U7008">
        <v>98.890118980914593</v>
      </c>
      <c r="V7008">
        <v>96.0138811190848</v>
      </c>
      <c r="W7008" t="s">
        <v>0</v>
      </c>
      <c r="X7008" t="s">
        <v>0</v>
      </c>
      <c r="Y7008" t="s">
        <v>0</v>
      </c>
      <c r="Z7008" t="s">
        <v>0</v>
      </c>
      <c r="AA7008" t="s">
        <v>0</v>
      </c>
      <c r="AB7008" t="s">
        <v>0</v>
      </c>
      <c r="AC7008" t="s">
        <v>0</v>
      </c>
      <c r="AD7008" t="s">
        <v>0</v>
      </c>
      <c r="AE7008" t="s">
        <v>0</v>
      </c>
      <c r="AF7008">
        <v>15620000</v>
      </c>
      <c r="AG7008">
        <v>17842857.142857101</v>
      </c>
      <c r="AH7008">
        <v>68.814451523121505</v>
      </c>
      <c r="AI7008">
        <v>32.7146459001465</v>
      </c>
      <c r="AJ7008">
        <v>33.951923307553201</v>
      </c>
      <c r="AK7008" t="s">
        <v>0</v>
      </c>
      <c r="AL7008" t="s">
        <v>0</v>
      </c>
      <c r="AM7008" t="s">
        <v>0</v>
      </c>
      <c r="AN7008" t="s">
        <v>0</v>
      </c>
      <c r="AO7008" t="s">
        <v>0</v>
      </c>
      <c r="AP7008" t="s">
        <v>0</v>
      </c>
      <c r="AQ7008" t="s">
        <v>0</v>
      </c>
      <c r="AR7008" t="s">
        <v>0</v>
      </c>
      <c r="AS7008">
        <v>4334990000</v>
      </c>
      <c r="AT7008">
        <v>4307214000</v>
      </c>
    </row>
    <row r="7009" spans="1:46" x14ac:dyDescent="0.25">
      <c r="A7009">
        <v>242400600</v>
      </c>
      <c r="B7009">
        <v>97.449996999999996</v>
      </c>
      <c r="C7009">
        <v>98.129997000000003</v>
      </c>
      <c r="D7009">
        <v>96.93</v>
      </c>
      <c r="E7009">
        <v>97.709998999999996</v>
      </c>
      <c r="F7009" s="1">
        <f>(E7009-E7008)/E7008</f>
        <v>2.6680554951684613E-3</v>
      </c>
      <c r="G7009" s="2">
        <f>(G7008*F7009)+G7008</f>
        <v>1246.3010076530611</v>
      </c>
      <c r="H7009" s="1">
        <f>IF(F7009&gt;-0.2,3*F7009,-0.6)</f>
        <v>8.0041664855053842E-3</v>
      </c>
      <c r="I7009" s="2">
        <f>(I7008*H7009)+I7008</f>
        <v>38510.796581517061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  <c r="O7009" t="s">
        <v>0</v>
      </c>
      <c r="P7009" t="s">
        <v>0</v>
      </c>
      <c r="Q7009" t="s">
        <v>0</v>
      </c>
      <c r="R7009" t="s">
        <v>0</v>
      </c>
      <c r="S7009" t="s">
        <v>0</v>
      </c>
      <c r="T7009">
        <v>97.438000099999698</v>
      </c>
      <c r="U7009">
        <v>98.860261116075804</v>
      </c>
      <c r="V7009">
        <v>96.015739083923606</v>
      </c>
      <c r="W7009" t="s">
        <v>0</v>
      </c>
      <c r="X7009" t="s">
        <v>0</v>
      </c>
      <c r="Y7009" t="s">
        <v>0</v>
      </c>
      <c r="Z7009" t="s">
        <v>0</v>
      </c>
      <c r="AA7009" t="s">
        <v>0</v>
      </c>
      <c r="AB7009" t="s">
        <v>0</v>
      </c>
      <c r="AC7009" t="s">
        <v>0</v>
      </c>
      <c r="AD7009" t="s">
        <v>0</v>
      </c>
      <c r="AE7009" t="s">
        <v>0</v>
      </c>
      <c r="AF7009">
        <v>16130000</v>
      </c>
      <c r="AG7009">
        <v>17375714.285714202</v>
      </c>
      <c r="AH7009">
        <v>82.260176077317297</v>
      </c>
      <c r="AI7009">
        <v>36.418241881513602</v>
      </c>
      <c r="AJ7009">
        <v>33.140386335549103</v>
      </c>
      <c r="AK7009" t="s">
        <v>0</v>
      </c>
      <c r="AL7009" t="s">
        <v>0</v>
      </c>
      <c r="AM7009" t="s">
        <v>0</v>
      </c>
      <c r="AN7009" t="s">
        <v>0</v>
      </c>
      <c r="AO7009" t="s">
        <v>0</v>
      </c>
      <c r="AP7009" t="s">
        <v>0</v>
      </c>
      <c r="AQ7009" t="s">
        <v>0</v>
      </c>
      <c r="AR7009" t="s">
        <v>0</v>
      </c>
      <c r="AS7009">
        <v>4351120000</v>
      </c>
      <c r="AT7009">
        <v>4317500000</v>
      </c>
    </row>
    <row r="7010" spans="1:46" x14ac:dyDescent="0.25">
      <c r="A7010">
        <v>242487000</v>
      </c>
      <c r="B7010">
        <v>97.709998999999996</v>
      </c>
      <c r="C7010">
        <v>98.379997000000003</v>
      </c>
      <c r="D7010">
        <v>97.330001999999993</v>
      </c>
      <c r="E7010">
        <v>98.010002</v>
      </c>
      <c r="F7010" s="1">
        <f>(E7010-E7009)/E7009</f>
        <v>3.0703408358442805E-3</v>
      </c>
      <c r="G7010" s="2">
        <f>(G7009*F7010)+G7009</f>
        <v>1250.1275765306123</v>
      </c>
      <c r="H7010" s="1">
        <f>IF(F7010&gt;-0.2,3*F7010,-0.6)</f>
        <v>9.2110225075328414E-3</v>
      </c>
      <c r="I7010" s="2">
        <f>(I7009*H7010)+I7009</f>
        <v>38865.520395612431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  <c r="O7010" t="s">
        <v>0</v>
      </c>
      <c r="P7010" t="s">
        <v>0</v>
      </c>
      <c r="Q7010" t="s">
        <v>0</v>
      </c>
      <c r="R7010" t="s">
        <v>0</v>
      </c>
      <c r="S7010" t="s">
        <v>0</v>
      </c>
      <c r="T7010">
        <v>97.436000049999706</v>
      </c>
      <c r="U7010">
        <v>98.854921514295796</v>
      </c>
      <c r="V7010">
        <v>96.017078585703601</v>
      </c>
      <c r="W7010" t="s">
        <v>0</v>
      </c>
      <c r="X7010" t="s">
        <v>0</v>
      </c>
      <c r="Y7010" t="s">
        <v>0</v>
      </c>
      <c r="Z7010" t="s">
        <v>0</v>
      </c>
      <c r="AA7010" t="s">
        <v>0</v>
      </c>
      <c r="AB7010" t="s">
        <v>0</v>
      </c>
      <c r="AC7010" t="s">
        <v>0</v>
      </c>
      <c r="AD7010" t="s">
        <v>0</v>
      </c>
      <c r="AE7010" t="s">
        <v>0</v>
      </c>
      <c r="AF7010">
        <v>18070000</v>
      </c>
      <c r="AG7010">
        <v>17317142.857142799</v>
      </c>
      <c r="AH7010">
        <v>98.5303559171046</v>
      </c>
      <c r="AI7010">
        <v>41.907263028329197</v>
      </c>
      <c r="AJ7010">
        <v>33.106506846920901</v>
      </c>
      <c r="AK7010" t="s">
        <v>0</v>
      </c>
      <c r="AL7010" t="s">
        <v>0</v>
      </c>
      <c r="AM7010" t="s">
        <v>0</v>
      </c>
      <c r="AN7010" t="s">
        <v>0</v>
      </c>
      <c r="AO7010">
        <v>98.5303559171046</v>
      </c>
      <c r="AP7010" t="s">
        <v>0</v>
      </c>
      <c r="AQ7010">
        <v>98.5303559171046</v>
      </c>
      <c r="AR7010">
        <v>98.5303559171046</v>
      </c>
      <c r="AS7010">
        <v>4369190000</v>
      </c>
      <c r="AT7010">
        <v>4335044000</v>
      </c>
    </row>
    <row r="7011" spans="1:46" x14ac:dyDescent="0.25">
      <c r="A7011">
        <v>242573400</v>
      </c>
      <c r="B7011">
        <v>98.010002</v>
      </c>
      <c r="C7011">
        <v>98.43</v>
      </c>
      <c r="D7011">
        <v>97.010002</v>
      </c>
      <c r="E7011">
        <v>97.279999000000004</v>
      </c>
      <c r="F7011" s="1">
        <f>(E7011-E7010)/E7010</f>
        <v>-7.4482500265635786E-3</v>
      </c>
      <c r="G7011" s="2">
        <f>(G7010*F7011)+G7010</f>
        <v>1240.8163137755103</v>
      </c>
      <c r="H7011" s="1">
        <f>IF(F7011&gt;-0.2,3*F7011,-0.6)</f>
        <v>-2.2344750079690737E-2</v>
      </c>
      <c r="I7011" s="2">
        <f>(I7010*H7011)+I7010</f>
        <v>37997.080055655351</v>
      </c>
      <c r="J7011" t="s">
        <v>0</v>
      </c>
      <c r="K7011" t="s">
        <v>0</v>
      </c>
      <c r="L7011" t="s">
        <v>0</v>
      </c>
      <c r="M7011" t="s">
        <v>0</v>
      </c>
      <c r="N7011" t="s">
        <v>0</v>
      </c>
      <c r="O7011" t="s">
        <v>0</v>
      </c>
      <c r="P7011" t="s">
        <v>0</v>
      </c>
      <c r="Q7011" t="s">
        <v>0</v>
      </c>
      <c r="R7011" t="s">
        <v>0</v>
      </c>
      <c r="S7011" t="s">
        <v>0</v>
      </c>
      <c r="T7011">
        <v>97.354000099999695</v>
      </c>
      <c r="U7011">
        <v>98.599335170196596</v>
      </c>
      <c r="V7011">
        <v>96.108665029802907</v>
      </c>
      <c r="W7011" t="s">
        <v>0</v>
      </c>
      <c r="X7011" t="s">
        <v>0</v>
      </c>
      <c r="Y7011" t="s">
        <v>0</v>
      </c>
      <c r="Z7011" t="s">
        <v>0</v>
      </c>
      <c r="AA7011" t="s">
        <v>0</v>
      </c>
      <c r="AB7011" t="s">
        <v>0</v>
      </c>
      <c r="AC7011" t="s">
        <v>0</v>
      </c>
      <c r="AD7011" t="s">
        <v>0</v>
      </c>
      <c r="AE7011" t="s">
        <v>0</v>
      </c>
      <c r="AF7011">
        <v>18290000</v>
      </c>
      <c r="AG7011">
        <v>17747142.857142799</v>
      </c>
      <c r="AH7011">
        <v>87.611170283148994</v>
      </c>
      <c r="AI7011">
        <v>46.491890068761798</v>
      </c>
      <c r="AJ7011">
        <v>32.831936709683298</v>
      </c>
      <c r="AK7011" t="s">
        <v>0</v>
      </c>
      <c r="AL7011" t="s">
        <v>0</v>
      </c>
      <c r="AM7011" t="s">
        <v>0</v>
      </c>
      <c r="AN7011" t="s">
        <v>0</v>
      </c>
      <c r="AO7011" t="s">
        <v>0</v>
      </c>
      <c r="AP7011" t="s">
        <v>0</v>
      </c>
      <c r="AQ7011" t="s">
        <v>0</v>
      </c>
      <c r="AR7011" t="s">
        <v>0</v>
      </c>
      <c r="AS7011">
        <v>4350900000</v>
      </c>
      <c r="AT7011">
        <v>4345114000</v>
      </c>
    </row>
    <row r="7012" spans="1:46" x14ac:dyDescent="0.25">
      <c r="A7012">
        <v>242659800</v>
      </c>
      <c r="B7012">
        <v>97.099997999999999</v>
      </c>
      <c r="C7012">
        <v>97.099997999999999</v>
      </c>
      <c r="D7012">
        <v>95.970000999999996</v>
      </c>
      <c r="E7012">
        <v>96.370002999999997</v>
      </c>
      <c r="F7012" s="1">
        <f>(E7012-E7011)/E7011</f>
        <v>-9.3543997672122375E-3</v>
      </c>
      <c r="G7012" s="2">
        <f>(G7011*F7012)+G7011</f>
        <v>1229.2092219387755</v>
      </c>
      <c r="H7012" s="1">
        <f>IF(F7012&gt;-0.2,3*F7012,-0.6)</f>
        <v>-2.8063199301636713E-2</v>
      </c>
      <c r="I7012" s="2">
        <f>(I7011*H7012)+I7011</f>
        <v>36930.760425173248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  <c r="O7012" t="s">
        <v>0</v>
      </c>
      <c r="P7012" t="s">
        <v>0</v>
      </c>
      <c r="Q7012" t="s">
        <v>0</v>
      </c>
      <c r="R7012" t="s">
        <v>0</v>
      </c>
      <c r="S7012" t="s">
        <v>0</v>
      </c>
      <c r="T7012">
        <v>97.264500049999697</v>
      </c>
      <c r="U7012">
        <v>98.522490511988593</v>
      </c>
      <c r="V7012">
        <v>96.0065095880108</v>
      </c>
      <c r="W7012" t="s">
        <v>0</v>
      </c>
      <c r="X7012" t="s">
        <v>0</v>
      </c>
      <c r="Y7012" t="s">
        <v>0</v>
      </c>
      <c r="Z7012" t="s">
        <v>0</v>
      </c>
      <c r="AA7012" t="s">
        <v>0</v>
      </c>
      <c r="AB7012" t="s">
        <v>0</v>
      </c>
      <c r="AC7012" t="s">
        <v>0</v>
      </c>
      <c r="AD7012" t="s">
        <v>0</v>
      </c>
      <c r="AE7012" t="s">
        <v>0</v>
      </c>
      <c r="AF7012">
        <v>18100000</v>
      </c>
      <c r="AG7012">
        <v>17730000</v>
      </c>
      <c r="AH7012">
        <v>61.424034784836302</v>
      </c>
      <c r="AI7012">
        <v>48.286372820743701</v>
      </c>
      <c r="AJ7012">
        <v>32.608654494720099</v>
      </c>
      <c r="AK7012" t="s">
        <v>0</v>
      </c>
      <c r="AL7012" t="s">
        <v>0</v>
      </c>
      <c r="AM7012" t="s">
        <v>0</v>
      </c>
      <c r="AN7012" t="s">
        <v>0</v>
      </c>
      <c r="AO7012" t="s">
        <v>0</v>
      </c>
      <c r="AP7012" t="s">
        <v>0</v>
      </c>
      <c r="AQ7012" t="s">
        <v>0</v>
      </c>
      <c r="AR7012" t="s">
        <v>0</v>
      </c>
      <c r="AS7012">
        <v>4332800000</v>
      </c>
      <c r="AT7012">
        <v>4347800000</v>
      </c>
    </row>
    <row r="7013" spans="1:46" x14ac:dyDescent="0.25">
      <c r="A7013">
        <v>242919000</v>
      </c>
      <c r="B7013">
        <v>96.370002999999997</v>
      </c>
      <c r="C7013">
        <v>96.639999000000003</v>
      </c>
      <c r="D7013">
        <v>95.370002999999997</v>
      </c>
      <c r="E7013">
        <v>96.029999000000004</v>
      </c>
      <c r="F7013" s="1">
        <f>(E7013-E7012)/E7012</f>
        <v>-3.5281102979730456E-3</v>
      </c>
      <c r="G7013" s="2">
        <f>(G7012*F7013)+G7012</f>
        <v>1224.8724362244898</v>
      </c>
      <c r="H7013" s="1">
        <f>IF(F7013&gt;-0.2,3*F7013,-0.6)</f>
        <v>-1.0584330893919136E-2</v>
      </c>
      <c r="I7013" s="2">
        <f>(I7012*H7013)+I7012</f>
        <v>36539.87303666916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  <c r="O7013" t="s">
        <v>0</v>
      </c>
      <c r="P7013" t="s">
        <v>0</v>
      </c>
      <c r="Q7013" t="s">
        <v>0</v>
      </c>
      <c r="R7013" t="s">
        <v>0</v>
      </c>
      <c r="S7013" t="s">
        <v>0</v>
      </c>
      <c r="T7013">
        <v>97.172000149999704</v>
      </c>
      <c r="U7013">
        <v>98.505171686540805</v>
      </c>
      <c r="V7013">
        <v>95.838828613458602</v>
      </c>
      <c r="W7013" t="s">
        <v>0</v>
      </c>
      <c r="X7013" t="s">
        <v>0</v>
      </c>
      <c r="Y7013" t="s">
        <v>0</v>
      </c>
      <c r="Z7013" t="s">
        <v>0</v>
      </c>
      <c r="AA7013" t="s">
        <v>0</v>
      </c>
      <c r="AB7013" t="s">
        <v>0</v>
      </c>
      <c r="AC7013" t="s">
        <v>0</v>
      </c>
      <c r="AD7013" t="s">
        <v>0</v>
      </c>
      <c r="AE7013" t="s">
        <v>0</v>
      </c>
      <c r="AF7013">
        <v>18700000</v>
      </c>
      <c r="AG7013">
        <v>17675714.285714202</v>
      </c>
      <c r="AH7013">
        <v>25.133841076356699</v>
      </c>
      <c r="AI7013">
        <v>47.870525385268401</v>
      </c>
      <c r="AJ7013">
        <v>32.031418343763598</v>
      </c>
      <c r="AK7013" t="s">
        <v>0</v>
      </c>
      <c r="AL7013" t="s">
        <v>0</v>
      </c>
      <c r="AM7013" t="s">
        <v>0</v>
      </c>
      <c r="AN7013" t="s">
        <v>0</v>
      </c>
      <c r="AO7013" t="s">
        <v>0</v>
      </c>
      <c r="AP7013" t="s">
        <v>0</v>
      </c>
      <c r="AQ7013" t="s">
        <v>0</v>
      </c>
      <c r="AR7013" t="s">
        <v>0</v>
      </c>
      <c r="AS7013">
        <v>4314100000</v>
      </c>
      <c r="AT7013">
        <v>4343622000</v>
      </c>
    </row>
    <row r="7014" spans="1:46" x14ac:dyDescent="0.25">
      <c r="A7014">
        <v>243005400</v>
      </c>
      <c r="B7014">
        <v>96.029999000000004</v>
      </c>
      <c r="C7014">
        <v>96.559997999999993</v>
      </c>
      <c r="D7014">
        <v>95.480002999999996</v>
      </c>
      <c r="E7014">
        <v>96.089995999999999</v>
      </c>
      <c r="F7014" s="1">
        <f>(E7014-E7013)/E7013</f>
        <v>6.247735147846418E-4</v>
      </c>
      <c r="G7014" s="2">
        <f>(G7013*F7014)+G7013</f>
        <v>1225.6377040816326</v>
      </c>
      <c r="H7014" s="1">
        <f>IF(F7014&gt;-0.2,3*F7014,-0.6)</f>
        <v>1.8743205443539253E-3</v>
      </c>
      <c r="I7014" s="2">
        <f>(I7013*H7014)+I7013</f>
        <v>36608.360471389875</v>
      </c>
      <c r="J7014" t="s">
        <v>0</v>
      </c>
      <c r="K7014" t="s">
        <v>0</v>
      </c>
      <c r="L7014" t="s">
        <v>0</v>
      </c>
      <c r="M7014" t="s">
        <v>0</v>
      </c>
      <c r="N7014" t="s">
        <v>0</v>
      </c>
      <c r="O7014" t="s">
        <v>0</v>
      </c>
      <c r="P7014" t="s">
        <v>0</v>
      </c>
      <c r="Q7014" t="s">
        <v>0</v>
      </c>
      <c r="R7014" t="s">
        <v>0</v>
      </c>
      <c r="S7014" t="s">
        <v>0</v>
      </c>
      <c r="T7014">
        <v>97.0674999499997</v>
      </c>
      <c r="U7014">
        <v>98.395882061913994</v>
      </c>
      <c r="V7014">
        <v>95.739117838085406</v>
      </c>
      <c r="W7014" t="s">
        <v>0</v>
      </c>
      <c r="X7014" t="s">
        <v>0</v>
      </c>
      <c r="Y7014" t="s">
        <v>0</v>
      </c>
      <c r="Z7014" t="s">
        <v>0</v>
      </c>
      <c r="AA7014" t="s">
        <v>0</v>
      </c>
      <c r="AB7014" t="s">
        <v>0</v>
      </c>
      <c r="AC7014" t="s">
        <v>0</v>
      </c>
      <c r="AD7014" t="s">
        <v>0</v>
      </c>
      <c r="AE7014" t="s">
        <v>0</v>
      </c>
      <c r="AF7014">
        <v>14900000</v>
      </c>
      <c r="AG7014">
        <v>17115714.285714202</v>
      </c>
      <c r="AH7014">
        <v>22.357829391207101</v>
      </c>
      <c r="AI7014">
        <v>47.066771959321898</v>
      </c>
      <c r="AJ7014">
        <v>32.521139789106698</v>
      </c>
      <c r="AK7014" t="s">
        <v>0</v>
      </c>
      <c r="AL7014" t="s">
        <v>0</v>
      </c>
      <c r="AM7014" t="s">
        <v>0</v>
      </c>
      <c r="AN7014" t="s">
        <v>0</v>
      </c>
      <c r="AO7014" t="s">
        <v>0</v>
      </c>
      <c r="AP7014" t="s">
        <v>0</v>
      </c>
      <c r="AQ7014" t="s">
        <v>0</v>
      </c>
      <c r="AR7014" t="s">
        <v>0</v>
      </c>
      <c r="AS7014">
        <v>4329000000</v>
      </c>
      <c r="AT7014">
        <v>4339198000</v>
      </c>
    </row>
    <row r="7015" spans="1:46" x14ac:dyDescent="0.25">
      <c r="A7015">
        <v>243091800</v>
      </c>
      <c r="B7015">
        <v>96.089995999999999</v>
      </c>
      <c r="C7015">
        <v>96.879997000000003</v>
      </c>
      <c r="D7015">
        <v>95.660004000000001</v>
      </c>
      <c r="E7015">
        <v>96.550003000000004</v>
      </c>
      <c r="F7015" s="1">
        <f>(E7015-E7014)/E7014</f>
        <v>4.7872517343012953E-3</v>
      </c>
      <c r="G7015" s="2">
        <f>(G7014*F7015)+G7014</f>
        <v>1231.5051403061225</v>
      </c>
      <c r="H7015" s="1">
        <f>IF(F7015&gt;-0.2,3*F7015,-0.6)</f>
        <v>1.4361755202903885E-2</v>
      </c>
      <c r="I7015" s="2">
        <f>(I7014*H7015)+I7014</f>
        <v>37134.120782859638</v>
      </c>
      <c r="J7015" t="s">
        <v>0</v>
      </c>
      <c r="K7015" t="s">
        <v>0</v>
      </c>
      <c r="L7015" t="s">
        <v>0</v>
      </c>
      <c r="M7015" t="s">
        <v>0</v>
      </c>
      <c r="N7015" t="s">
        <v>0</v>
      </c>
      <c r="O7015" t="s">
        <v>0</v>
      </c>
      <c r="P7015" t="s">
        <v>0</v>
      </c>
      <c r="Q7015" t="s">
        <v>0</v>
      </c>
      <c r="R7015" t="s">
        <v>0</v>
      </c>
      <c r="S7015" t="s">
        <v>0</v>
      </c>
      <c r="T7015">
        <v>97.008499949999702</v>
      </c>
      <c r="U7015">
        <v>98.318634903219106</v>
      </c>
      <c r="V7015">
        <v>95.698364996780299</v>
      </c>
      <c r="W7015" t="s">
        <v>0</v>
      </c>
      <c r="X7015" t="s">
        <v>0</v>
      </c>
      <c r="Y7015" t="s">
        <v>0</v>
      </c>
      <c r="Z7015" t="s">
        <v>0</v>
      </c>
      <c r="AA7015" t="s">
        <v>0</v>
      </c>
      <c r="AB7015" t="s">
        <v>0</v>
      </c>
      <c r="AC7015" t="s">
        <v>0</v>
      </c>
      <c r="AD7015" t="s">
        <v>0</v>
      </c>
      <c r="AE7015" t="s">
        <v>0</v>
      </c>
      <c r="AF7015">
        <v>17330000</v>
      </c>
      <c r="AG7015">
        <v>17360000</v>
      </c>
      <c r="AH7015">
        <v>32.825369753012303</v>
      </c>
      <c r="AI7015">
        <v>48.663208582479498</v>
      </c>
      <c r="AJ7015">
        <v>33.629348894823899</v>
      </c>
      <c r="AK7015" t="s">
        <v>0</v>
      </c>
      <c r="AL7015" t="s">
        <v>0</v>
      </c>
      <c r="AM7015" t="s">
        <v>0</v>
      </c>
      <c r="AN7015" t="s">
        <v>0</v>
      </c>
      <c r="AO7015" t="s">
        <v>0</v>
      </c>
      <c r="AP7015" t="s">
        <v>0</v>
      </c>
      <c r="AQ7015" t="s">
        <v>0</v>
      </c>
      <c r="AR7015" t="s">
        <v>0</v>
      </c>
      <c r="AS7015">
        <v>4346330000</v>
      </c>
      <c r="AT7015">
        <v>4334626000</v>
      </c>
    </row>
    <row r="7016" spans="1:46" x14ac:dyDescent="0.25">
      <c r="A7016">
        <v>243178200</v>
      </c>
      <c r="B7016">
        <v>96.550003000000004</v>
      </c>
      <c r="C7016">
        <v>97.309997999999993</v>
      </c>
      <c r="D7016">
        <v>96.150002000000001</v>
      </c>
      <c r="E7016">
        <v>96.800003000000004</v>
      </c>
      <c r="F7016" s="1">
        <f>(E7016-E7015)/E7015</f>
        <v>2.5893318719006149E-3</v>
      </c>
      <c r="G7016" s="2">
        <f>(G7015*F7016)+G7015</f>
        <v>1234.6939158163266</v>
      </c>
      <c r="H7016" s="1">
        <f>IF(F7016&gt;-0.2,3*F7016,-0.6)</f>
        <v>7.7679956157018452E-3</v>
      </c>
      <c r="I7016" s="2">
        <f>(I7015*H7016)+I7015</f>
        <v>37422.578470293833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  <c r="O7016" t="s">
        <v>0</v>
      </c>
      <c r="P7016" t="s">
        <v>0</v>
      </c>
      <c r="Q7016" t="s">
        <v>0</v>
      </c>
      <c r="R7016" t="s">
        <v>0</v>
      </c>
      <c r="S7016" t="s">
        <v>0</v>
      </c>
      <c r="T7016">
        <v>96.961500199999705</v>
      </c>
      <c r="U7016">
        <v>98.230079722869405</v>
      </c>
      <c r="V7016">
        <v>95.692920677130004</v>
      </c>
      <c r="W7016" t="s">
        <v>0</v>
      </c>
      <c r="X7016" t="s">
        <v>0</v>
      </c>
      <c r="Y7016" t="s">
        <v>0</v>
      </c>
      <c r="Z7016" t="s">
        <v>0</v>
      </c>
      <c r="AA7016" t="s">
        <v>0</v>
      </c>
      <c r="AB7016" t="s">
        <v>0</v>
      </c>
      <c r="AC7016" t="s">
        <v>0</v>
      </c>
      <c r="AD7016" t="s">
        <v>0</v>
      </c>
      <c r="AE7016" t="s">
        <v>0</v>
      </c>
      <c r="AF7016">
        <v>18230000</v>
      </c>
      <c r="AG7016">
        <v>17660000</v>
      </c>
      <c r="AH7016">
        <v>49.979129230891402</v>
      </c>
      <c r="AI7016">
        <v>52.696078728064599</v>
      </c>
      <c r="AJ7016">
        <v>35.4348626544095</v>
      </c>
      <c r="AK7016" t="s">
        <v>0</v>
      </c>
      <c r="AL7016" t="s">
        <v>0</v>
      </c>
      <c r="AM7016" t="s">
        <v>0</v>
      </c>
      <c r="AN7016" t="s">
        <v>0</v>
      </c>
      <c r="AO7016" t="s">
        <v>0</v>
      </c>
      <c r="AP7016" t="s">
        <v>0</v>
      </c>
      <c r="AQ7016" t="s">
        <v>0</v>
      </c>
      <c r="AR7016" t="s">
        <v>0</v>
      </c>
      <c r="AS7016">
        <v>4364560000</v>
      </c>
      <c r="AT7016">
        <v>4337358000</v>
      </c>
    </row>
    <row r="7017" spans="1:46" x14ac:dyDescent="0.25">
      <c r="A7017">
        <v>243264600</v>
      </c>
      <c r="B7017">
        <v>96.800003000000004</v>
      </c>
      <c r="C7017">
        <v>97.300003000000004</v>
      </c>
      <c r="D7017">
        <v>96.050003000000004</v>
      </c>
      <c r="E7017">
        <v>96.480002999999996</v>
      </c>
      <c r="F7017" s="1">
        <f>(E7017-E7016)/E7016</f>
        <v>-3.3057850215150032E-3</v>
      </c>
      <c r="G7017" s="2">
        <f>(G7016*F7017)+G7016</f>
        <v>1230.6122831632654</v>
      </c>
      <c r="H7017" s="1">
        <f>IF(F7017&gt;-0.2,3*F7017,-0.6)</f>
        <v>-9.9173550645450092E-3</v>
      </c>
      <c r="I7017" s="2">
        <f>(I7016*H7017)+I7016</f>
        <v>37051.445472173131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  <c r="O7017" t="s">
        <v>0</v>
      </c>
      <c r="P7017" t="s">
        <v>0</v>
      </c>
      <c r="Q7017" t="s">
        <v>0</v>
      </c>
      <c r="R7017" t="s">
        <v>0</v>
      </c>
      <c r="S7017" t="s">
        <v>0</v>
      </c>
      <c r="T7017">
        <v>96.901500349999694</v>
      </c>
      <c r="U7017">
        <v>98.141667111381693</v>
      </c>
      <c r="V7017">
        <v>95.661333588617694</v>
      </c>
      <c r="W7017" t="s">
        <v>0</v>
      </c>
      <c r="X7017" t="s">
        <v>0</v>
      </c>
      <c r="Y7017" t="s">
        <v>0</v>
      </c>
      <c r="Z7017" t="s">
        <v>0</v>
      </c>
      <c r="AA7017" t="s">
        <v>0</v>
      </c>
      <c r="AB7017" t="s">
        <v>0</v>
      </c>
      <c r="AC7017" t="s">
        <v>0</v>
      </c>
      <c r="AD7017" t="s">
        <v>0</v>
      </c>
      <c r="AE7017" t="s">
        <v>0</v>
      </c>
      <c r="AF7017">
        <v>18340000</v>
      </c>
      <c r="AG7017">
        <v>17698571.428571399</v>
      </c>
      <c r="AH7017">
        <v>48.117535005633499</v>
      </c>
      <c r="AI7017">
        <v>54.602259612855299</v>
      </c>
      <c r="AJ7017">
        <v>36.958719309140299</v>
      </c>
      <c r="AK7017" t="s">
        <v>0</v>
      </c>
      <c r="AL7017" t="s">
        <v>0</v>
      </c>
      <c r="AM7017" t="s">
        <v>0</v>
      </c>
      <c r="AN7017" t="s">
        <v>0</v>
      </c>
      <c r="AO7017" t="s">
        <v>0</v>
      </c>
      <c r="AP7017" t="s">
        <v>0</v>
      </c>
      <c r="AQ7017" t="s">
        <v>0</v>
      </c>
      <c r="AR7017" t="s">
        <v>0</v>
      </c>
      <c r="AS7017">
        <v>4346220000</v>
      </c>
      <c r="AT7017">
        <v>4340042000</v>
      </c>
    </row>
    <row r="7018" spans="1:46" x14ac:dyDescent="0.25">
      <c r="A7018">
        <v>243523800</v>
      </c>
      <c r="B7018">
        <v>96.480002999999996</v>
      </c>
      <c r="C7018">
        <v>96.589995999999999</v>
      </c>
      <c r="D7018">
        <v>95.459998999999996</v>
      </c>
      <c r="E7018">
        <v>95.849997999999999</v>
      </c>
      <c r="F7018" s="1">
        <f>(E7018-E7017)/E7017</f>
        <v>-6.5299023674366703E-3</v>
      </c>
      <c r="G7018" s="2">
        <f>(G7017*F7018)+G7017</f>
        <v>1222.576505102041</v>
      </c>
      <c r="H7018" s="1">
        <f>IF(F7018&gt;-0.2,3*F7018,-0.6)</f>
        <v>-1.9589707102310012E-2</v>
      </c>
      <c r="I7018" s="2">
        <f>(I7017*H7018)+I7017</f>
        <v>36325.61850765605</v>
      </c>
      <c r="J7018" t="s">
        <v>0</v>
      </c>
      <c r="K7018" t="s">
        <v>0</v>
      </c>
      <c r="L7018" t="s">
        <v>0</v>
      </c>
      <c r="M7018" t="s">
        <v>0</v>
      </c>
      <c r="N7018" t="s">
        <v>0</v>
      </c>
      <c r="O7018" t="s">
        <v>0</v>
      </c>
      <c r="P7018" t="s">
        <v>0</v>
      </c>
      <c r="Q7018" t="s">
        <v>0</v>
      </c>
      <c r="R7018" t="s">
        <v>0</v>
      </c>
      <c r="S7018" t="s">
        <v>0</v>
      </c>
      <c r="T7018">
        <v>96.818500149999693</v>
      </c>
      <c r="U7018">
        <v>98.105952692830797</v>
      </c>
      <c r="V7018">
        <v>95.531047607168702</v>
      </c>
      <c r="W7018" t="s">
        <v>0</v>
      </c>
      <c r="X7018" t="s">
        <v>0</v>
      </c>
      <c r="Y7018" t="s">
        <v>0</v>
      </c>
      <c r="Z7018" t="s">
        <v>0</v>
      </c>
      <c r="AA7018" t="s">
        <v>0</v>
      </c>
      <c r="AB7018" t="s">
        <v>0</v>
      </c>
      <c r="AC7018" t="s">
        <v>0</v>
      </c>
      <c r="AD7018" t="s">
        <v>0</v>
      </c>
      <c r="AE7018" t="s">
        <v>0</v>
      </c>
      <c r="AF7018">
        <v>16890000</v>
      </c>
      <c r="AG7018">
        <v>17498571.428571399</v>
      </c>
      <c r="AH7018">
        <v>31.332089260885699</v>
      </c>
      <c r="AI7018">
        <v>54.7242892161631</v>
      </c>
      <c r="AJ7018">
        <v>38.016943913563402</v>
      </c>
      <c r="AK7018" t="s">
        <v>0</v>
      </c>
      <c r="AL7018" t="s">
        <v>0</v>
      </c>
      <c r="AM7018" t="s">
        <v>0</v>
      </c>
      <c r="AN7018" t="s">
        <v>0</v>
      </c>
      <c r="AO7018" t="s">
        <v>0</v>
      </c>
      <c r="AP7018" t="s">
        <v>0</v>
      </c>
      <c r="AQ7018" t="s">
        <v>0</v>
      </c>
      <c r="AR7018" t="s">
        <v>0</v>
      </c>
      <c r="AS7018">
        <v>4329330000</v>
      </c>
      <c r="AT7018">
        <v>4343088000</v>
      </c>
    </row>
    <row r="7019" spans="1:46" x14ac:dyDescent="0.25">
      <c r="A7019">
        <v>243610200</v>
      </c>
      <c r="B7019">
        <v>95.849997999999999</v>
      </c>
      <c r="C7019">
        <v>96.290001000000004</v>
      </c>
      <c r="D7019">
        <v>95.230002999999996</v>
      </c>
      <c r="E7019">
        <v>95.889999000000003</v>
      </c>
      <c r="F7019" s="1">
        <f>(E7019-E7018)/E7018</f>
        <v>4.1732916885406433E-4</v>
      </c>
      <c r="G7019" s="2">
        <f>(G7018*F7019)+G7018</f>
        <v>1223.0867219387758</v>
      </c>
      <c r="H7019" s="1">
        <f>IF(F7019&gt;-0.2,3*F7019,-0.6)</f>
        <v>1.251987506562193E-3</v>
      </c>
      <c r="I7019" s="2">
        <f>(I7018*H7019)+I7018</f>
        <v>36371.097728195782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  <c r="O7019" t="s">
        <v>0</v>
      </c>
      <c r="P7019" t="s">
        <v>0</v>
      </c>
      <c r="Q7019" t="s">
        <v>0</v>
      </c>
      <c r="R7019" t="s">
        <v>0</v>
      </c>
      <c r="S7019" t="s">
        <v>0</v>
      </c>
      <c r="T7019">
        <v>96.7235000499997</v>
      </c>
      <c r="U7019">
        <v>97.990423122188702</v>
      </c>
      <c r="V7019">
        <v>95.456576977810798</v>
      </c>
      <c r="W7019" t="s">
        <v>0</v>
      </c>
      <c r="X7019" t="s">
        <v>0</v>
      </c>
      <c r="Y7019" t="s">
        <v>0</v>
      </c>
      <c r="Z7019" t="s">
        <v>0</v>
      </c>
      <c r="AA7019" t="s">
        <v>0</v>
      </c>
      <c r="AB7019" t="s">
        <v>0</v>
      </c>
      <c r="AC7019" t="s">
        <v>0</v>
      </c>
      <c r="AD7019" t="s">
        <v>0</v>
      </c>
      <c r="AE7019" t="s">
        <v>0</v>
      </c>
      <c r="AF7019">
        <v>19030000</v>
      </c>
      <c r="AG7019">
        <v>17631428.5714285</v>
      </c>
      <c r="AH7019">
        <v>16.6061556615992</v>
      </c>
      <c r="AI7019">
        <v>52.126607451847399</v>
      </c>
      <c r="AJ7019">
        <v>38.598574663347698</v>
      </c>
      <c r="AK7019" t="s">
        <v>0</v>
      </c>
      <c r="AL7019" t="s">
        <v>0</v>
      </c>
      <c r="AM7019" t="s">
        <v>0</v>
      </c>
      <c r="AN7019" t="s">
        <v>0</v>
      </c>
      <c r="AO7019" t="s">
        <v>0</v>
      </c>
      <c r="AP7019" t="s">
        <v>0</v>
      </c>
      <c r="AQ7019" t="s">
        <v>0</v>
      </c>
      <c r="AR7019" t="s">
        <v>0</v>
      </c>
      <c r="AS7019">
        <v>4348360000</v>
      </c>
      <c r="AT7019">
        <v>4346960000</v>
      </c>
    </row>
    <row r="7020" spans="1:46" x14ac:dyDescent="0.25">
      <c r="A7020">
        <v>243696600</v>
      </c>
      <c r="B7020">
        <v>95.889999000000003</v>
      </c>
      <c r="C7020">
        <v>96.519997000000004</v>
      </c>
      <c r="D7020">
        <v>94.830001999999993</v>
      </c>
      <c r="E7020">
        <v>95.099997999999999</v>
      </c>
      <c r="F7020" s="1">
        <f>(E7020-E7019)/E7019</f>
        <v>-8.2386172514195537E-3</v>
      </c>
      <c r="G7020" s="2">
        <f>(G7019*F7020)+G7019</f>
        <v>1213.0101785714287</v>
      </c>
      <c r="H7020" s="1">
        <f>IF(F7020&gt;-0.2,3*F7020,-0.6)</f>
        <v>-2.4715851754258659E-2</v>
      </c>
      <c r="I7020" s="2">
        <f>(I7019*H7020)+I7019</f>
        <v>35472.155068606044</v>
      </c>
      <c r="J7020" t="s">
        <v>0</v>
      </c>
      <c r="K7020" t="s">
        <v>0</v>
      </c>
      <c r="L7020" t="s">
        <v>0</v>
      </c>
      <c r="M7020" t="s">
        <v>0</v>
      </c>
      <c r="N7020" t="s">
        <v>0</v>
      </c>
      <c r="O7020" t="s">
        <v>0</v>
      </c>
      <c r="P7020" t="s">
        <v>0</v>
      </c>
      <c r="Q7020" t="s">
        <v>0</v>
      </c>
      <c r="R7020" t="s">
        <v>0</v>
      </c>
      <c r="S7020" t="s">
        <v>0</v>
      </c>
      <c r="T7020">
        <v>96.597499799999696</v>
      </c>
      <c r="U7020">
        <v>97.978802841421</v>
      </c>
      <c r="V7020">
        <v>95.216196758578405</v>
      </c>
      <c r="W7020" t="s">
        <v>0</v>
      </c>
      <c r="X7020" t="s">
        <v>0</v>
      </c>
      <c r="Y7020" t="s">
        <v>0</v>
      </c>
      <c r="Z7020" t="s">
        <v>0</v>
      </c>
      <c r="AA7020" t="s">
        <v>0</v>
      </c>
      <c r="AB7020" t="s">
        <v>0</v>
      </c>
      <c r="AC7020" t="s">
        <v>0</v>
      </c>
      <c r="AD7020" t="s">
        <v>0</v>
      </c>
      <c r="AE7020" t="s">
        <v>0</v>
      </c>
      <c r="AF7020">
        <v>22200000</v>
      </c>
      <c r="AG7020">
        <v>18131428.5714285</v>
      </c>
      <c r="AH7020">
        <v>7.3419574773771004</v>
      </c>
      <c r="AI7020">
        <v>48.641084264807098</v>
      </c>
      <c r="AJ7020">
        <v>38.7024431598551</v>
      </c>
      <c r="AK7020" t="s">
        <v>0</v>
      </c>
      <c r="AL7020" t="s">
        <v>0</v>
      </c>
      <c r="AM7020" t="s">
        <v>0</v>
      </c>
      <c r="AN7020" t="s">
        <v>0</v>
      </c>
      <c r="AO7020" t="s">
        <v>0</v>
      </c>
      <c r="AP7020" t="s">
        <v>0</v>
      </c>
      <c r="AQ7020" t="s">
        <v>0</v>
      </c>
      <c r="AR7020" t="s">
        <v>0</v>
      </c>
      <c r="AS7020">
        <v>4326160000</v>
      </c>
      <c r="AT7020">
        <v>4342926000</v>
      </c>
    </row>
    <row r="7021" spans="1:46" x14ac:dyDescent="0.25">
      <c r="A7021">
        <v>243783000</v>
      </c>
      <c r="B7021">
        <v>95.099997999999999</v>
      </c>
      <c r="C7021">
        <v>95.610000999999997</v>
      </c>
      <c r="D7021">
        <v>94.510002</v>
      </c>
      <c r="E7021">
        <v>95.089995999999999</v>
      </c>
      <c r="F7021" s="1">
        <f>(E7021-E7020)/E7020</f>
        <v>-1.0517350378913853E-4</v>
      </c>
      <c r="G7021" s="2">
        <f>(G7020*F7021)+G7020</f>
        <v>1212.8826020408164</v>
      </c>
      <c r="H7021" s="1">
        <f>IF(F7021&gt;-0.2,3*F7021,-0.6)</f>
        <v>-3.155205113674156E-4</v>
      </c>
      <c r="I7021" s="2">
        <f>(I7020*H7021)+I7020</f>
        <v>35460.962876099489</v>
      </c>
      <c r="J7021" t="s">
        <v>0</v>
      </c>
      <c r="K7021" t="s">
        <v>0</v>
      </c>
      <c r="L7021" t="s">
        <v>0</v>
      </c>
      <c r="M7021" t="s">
        <v>0</v>
      </c>
      <c r="N7021" t="s">
        <v>0</v>
      </c>
      <c r="O7021" t="s">
        <v>0</v>
      </c>
      <c r="P7021" t="s">
        <v>0</v>
      </c>
      <c r="Q7021" t="s">
        <v>0</v>
      </c>
      <c r="R7021" t="s">
        <v>0</v>
      </c>
      <c r="S7021" t="s">
        <v>0</v>
      </c>
      <c r="T7021">
        <v>96.490499449999703</v>
      </c>
      <c r="U7021">
        <v>97.986060640471095</v>
      </c>
      <c r="V7021">
        <v>94.994938259528297</v>
      </c>
      <c r="W7021" t="s">
        <v>0</v>
      </c>
      <c r="X7021" t="s">
        <v>0</v>
      </c>
      <c r="Y7021" t="s">
        <v>0</v>
      </c>
      <c r="Z7021" t="s">
        <v>0</v>
      </c>
      <c r="AA7021" t="s">
        <v>0</v>
      </c>
      <c r="AB7021" t="s">
        <v>0</v>
      </c>
      <c r="AC7021" t="s">
        <v>0</v>
      </c>
      <c r="AD7021" t="s">
        <v>0</v>
      </c>
      <c r="AE7021" t="s">
        <v>0</v>
      </c>
      <c r="AF7021">
        <v>16660000</v>
      </c>
      <c r="AG7021">
        <v>18382857.142857101</v>
      </c>
      <c r="AH7021">
        <v>10.1172785770496</v>
      </c>
      <c r="AI7021">
        <v>44.125917115109203</v>
      </c>
      <c r="AJ7021">
        <v>38.299837099541001</v>
      </c>
      <c r="AK7021" t="s">
        <v>0</v>
      </c>
      <c r="AL7021" t="s">
        <v>0</v>
      </c>
      <c r="AM7021" t="s">
        <v>0</v>
      </c>
      <c r="AN7021" t="s">
        <v>0</v>
      </c>
      <c r="AO7021" t="s">
        <v>0</v>
      </c>
      <c r="AP7021" t="s">
        <v>0</v>
      </c>
      <c r="AQ7021" t="s">
        <v>0</v>
      </c>
      <c r="AR7021" t="s">
        <v>0</v>
      </c>
      <c r="AS7021">
        <v>4309500000</v>
      </c>
      <c r="AT7021">
        <v>4331914000</v>
      </c>
    </row>
    <row r="7022" spans="1:46" x14ac:dyDescent="0.25">
      <c r="A7022">
        <v>243869400</v>
      </c>
      <c r="B7022">
        <v>95.089995999999999</v>
      </c>
      <c r="C7022">
        <v>95.690002000000007</v>
      </c>
      <c r="D7022">
        <v>94.599997999999999</v>
      </c>
      <c r="E7022">
        <v>95.040001000000004</v>
      </c>
      <c r="F7022" s="1">
        <f>(E7022-E7021)/E7021</f>
        <v>-5.2576508679204879E-4</v>
      </c>
      <c r="G7022" s="2">
        <f>(G7021*F7022)+G7021</f>
        <v>1212.2449107142859</v>
      </c>
      <c r="H7022" s="1">
        <f>IF(F7022&gt;-0.2,3*F7022,-0.6)</f>
        <v>-1.5772952603761463E-3</v>
      </c>
      <c r="I7022" s="2">
        <f>(I7021*H7022)+I7021</f>
        <v>35405.030467426644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  <c r="O7022" t="s">
        <v>0</v>
      </c>
      <c r="P7022" t="s">
        <v>0</v>
      </c>
      <c r="Q7022" t="s">
        <v>0</v>
      </c>
      <c r="R7022" t="s">
        <v>0</v>
      </c>
      <c r="S7022" t="s">
        <v>0</v>
      </c>
      <c r="T7022">
        <v>96.434999399999697</v>
      </c>
      <c r="U7022">
        <v>98.054253456729398</v>
      </c>
      <c r="V7022">
        <v>94.815745343270095</v>
      </c>
      <c r="W7022" t="s">
        <v>0</v>
      </c>
      <c r="X7022" t="s">
        <v>0</v>
      </c>
      <c r="Y7022" t="s">
        <v>0</v>
      </c>
      <c r="Z7022" t="s">
        <v>0</v>
      </c>
      <c r="AA7022" t="s">
        <v>0</v>
      </c>
      <c r="AB7022" t="s">
        <v>0</v>
      </c>
      <c r="AC7022" t="s">
        <v>0</v>
      </c>
      <c r="AD7022" t="s">
        <v>0</v>
      </c>
      <c r="AE7022" t="s">
        <v>0</v>
      </c>
      <c r="AF7022">
        <v>18760000</v>
      </c>
      <c r="AG7022">
        <v>18587142.857142799</v>
      </c>
      <c r="AH7022">
        <v>6.7561832217636297</v>
      </c>
      <c r="AI7022">
        <v>38.317917664682</v>
      </c>
      <c r="AJ7022">
        <v>37.7821488021996</v>
      </c>
      <c r="AK7022">
        <v>6.7561832217636297</v>
      </c>
      <c r="AL7022">
        <v>6.7561832217636297</v>
      </c>
      <c r="AM7022">
        <v>6.7561832217636297</v>
      </c>
      <c r="AN7022" t="s">
        <v>0</v>
      </c>
      <c r="AO7022" t="s">
        <v>0</v>
      </c>
      <c r="AP7022" t="s">
        <v>0</v>
      </c>
      <c r="AQ7022" t="s">
        <v>0</v>
      </c>
      <c r="AR7022" t="s">
        <v>0</v>
      </c>
      <c r="AS7022">
        <v>4290740000</v>
      </c>
      <c r="AT7022">
        <v>4320818000</v>
      </c>
    </row>
    <row r="7023" spans="1:46" x14ac:dyDescent="0.25">
      <c r="A7023">
        <v>244128600</v>
      </c>
      <c r="B7023">
        <v>95.040001000000004</v>
      </c>
      <c r="C7023">
        <v>95.68</v>
      </c>
      <c r="D7023">
        <v>94.440002000000007</v>
      </c>
      <c r="E7023">
        <v>95.379997000000003</v>
      </c>
      <c r="F7023" s="1">
        <f>(E7023-E7022)/E7022</f>
        <v>3.5773989522580002E-3</v>
      </c>
      <c r="G7023" s="2">
        <f>(G7022*F7023)+G7022</f>
        <v>1216.5815943877553</v>
      </c>
      <c r="H7023" s="1">
        <f>IF(F7023&gt;-0.2,3*F7023,-0.6)</f>
        <v>1.0732196856774E-2</v>
      </c>
      <c r="I7023" s="2">
        <f>(I7022*H7023)+I7022</f>
        <v>35785.004224123149</v>
      </c>
      <c r="J7023" t="s">
        <v>0</v>
      </c>
      <c r="K7023" t="s">
        <v>0</v>
      </c>
      <c r="L7023" t="s">
        <v>0</v>
      </c>
      <c r="M7023" t="s">
        <v>0</v>
      </c>
      <c r="N7023" t="s">
        <v>0</v>
      </c>
      <c r="O7023" t="s">
        <v>0</v>
      </c>
      <c r="P7023" t="s">
        <v>0</v>
      </c>
      <c r="Q7023" t="s">
        <v>0</v>
      </c>
      <c r="R7023" t="s">
        <v>0</v>
      </c>
      <c r="S7023" t="s">
        <v>0</v>
      </c>
      <c r="T7023">
        <v>96.400999349999694</v>
      </c>
      <c r="U7023">
        <v>98.077853693537406</v>
      </c>
      <c r="V7023">
        <v>94.724145006461995</v>
      </c>
      <c r="W7023" t="s">
        <v>0</v>
      </c>
      <c r="X7023" t="s">
        <v>0</v>
      </c>
      <c r="Y7023" t="s">
        <v>0</v>
      </c>
      <c r="Z7023" t="s">
        <v>0</v>
      </c>
      <c r="AA7023" t="s">
        <v>0</v>
      </c>
      <c r="AB7023" t="s">
        <v>0</v>
      </c>
      <c r="AC7023" t="s">
        <v>0</v>
      </c>
      <c r="AD7023" t="s">
        <v>0</v>
      </c>
      <c r="AE7023" t="s">
        <v>0</v>
      </c>
      <c r="AF7023">
        <v>18230000</v>
      </c>
      <c r="AG7023">
        <v>18587142.857142799</v>
      </c>
      <c r="AH7023">
        <v>23.1206083506315</v>
      </c>
      <c r="AI7023">
        <v>32.517167851876401</v>
      </c>
      <c r="AJ7023">
        <v>37.599269594294803</v>
      </c>
      <c r="AK7023" t="s">
        <v>0</v>
      </c>
      <c r="AL7023" t="s">
        <v>0</v>
      </c>
      <c r="AM7023" t="s">
        <v>0</v>
      </c>
      <c r="AN7023" t="s">
        <v>0</v>
      </c>
      <c r="AO7023" t="s">
        <v>0</v>
      </c>
      <c r="AP7023" t="s">
        <v>0</v>
      </c>
      <c r="AQ7023" t="s">
        <v>0</v>
      </c>
      <c r="AR7023" t="s">
        <v>0</v>
      </c>
      <c r="AS7023">
        <v>4308970000</v>
      </c>
      <c r="AT7023">
        <v>4316746000</v>
      </c>
    </row>
    <row r="7024" spans="1:46" x14ac:dyDescent="0.25">
      <c r="A7024">
        <v>244215000</v>
      </c>
      <c r="B7024">
        <v>95.379997000000003</v>
      </c>
      <c r="C7024">
        <v>96.010002</v>
      </c>
      <c r="D7024">
        <v>94.760002</v>
      </c>
      <c r="E7024">
        <v>95.239998</v>
      </c>
      <c r="F7024" s="1">
        <f>(E7024-E7023)/E7023</f>
        <v>-1.4678025204802963E-3</v>
      </c>
      <c r="G7024" s="2">
        <f>(G7023*F7024)+G7023</f>
        <v>1214.7958928571431</v>
      </c>
      <c r="H7024" s="1">
        <f>IF(F7024&gt;-0.2,3*F7024,-0.6)</f>
        <v>-4.4034075614408884E-3</v>
      </c>
      <c r="I7024" s="2">
        <f>(I7023*H7024)+I7023</f>
        <v>35627.428265936454</v>
      </c>
      <c r="J7024" t="s">
        <v>0</v>
      </c>
      <c r="K7024" t="s">
        <v>0</v>
      </c>
      <c r="L7024" t="s">
        <v>0</v>
      </c>
      <c r="M7024" t="s">
        <v>0</v>
      </c>
      <c r="N7024" t="s">
        <v>0</v>
      </c>
      <c r="O7024" t="s">
        <v>0</v>
      </c>
      <c r="P7024" t="s">
        <v>0</v>
      </c>
      <c r="Q7024" t="s">
        <v>0</v>
      </c>
      <c r="R7024" t="s">
        <v>0</v>
      </c>
      <c r="S7024" t="s">
        <v>0</v>
      </c>
      <c r="T7024">
        <v>96.316999349999705</v>
      </c>
      <c r="U7024">
        <v>98.048856560233901</v>
      </c>
      <c r="V7024">
        <v>94.585142139765594</v>
      </c>
      <c r="W7024" t="s">
        <v>0</v>
      </c>
      <c r="X7024" t="s">
        <v>0</v>
      </c>
      <c r="Y7024" t="s">
        <v>0</v>
      </c>
      <c r="Z7024" t="s">
        <v>0</v>
      </c>
      <c r="AA7024" t="s">
        <v>0</v>
      </c>
      <c r="AB7024" t="s">
        <v>0</v>
      </c>
      <c r="AC7024" t="s">
        <v>0</v>
      </c>
      <c r="AD7024" t="s">
        <v>0</v>
      </c>
      <c r="AE7024" t="s">
        <v>0</v>
      </c>
      <c r="AF7024">
        <v>19080000</v>
      </c>
      <c r="AG7024">
        <v>18692857.142857101</v>
      </c>
      <c r="AH7024">
        <v>26.263566686076501</v>
      </c>
      <c r="AI7024">
        <v>27.798121421332301</v>
      </c>
      <c r="AJ7024">
        <v>37.056383393439297</v>
      </c>
      <c r="AK7024" t="s">
        <v>0</v>
      </c>
      <c r="AL7024" t="s">
        <v>0</v>
      </c>
      <c r="AM7024" t="s">
        <v>0</v>
      </c>
      <c r="AN7024" t="s">
        <v>0</v>
      </c>
      <c r="AO7024" t="s">
        <v>0</v>
      </c>
      <c r="AP7024" t="s">
        <v>0</v>
      </c>
      <c r="AQ7024" t="s">
        <v>0</v>
      </c>
      <c r="AR7024" t="s">
        <v>0</v>
      </c>
      <c r="AS7024">
        <v>4289890000</v>
      </c>
      <c r="AT7024">
        <v>4305052000</v>
      </c>
    </row>
    <row r="7025" spans="1:46" x14ac:dyDescent="0.25">
      <c r="A7025">
        <v>244301400</v>
      </c>
      <c r="B7025">
        <v>95.239998</v>
      </c>
      <c r="C7025">
        <v>95.910004000000001</v>
      </c>
      <c r="D7025">
        <v>94.730002999999996</v>
      </c>
      <c r="E7025">
        <v>95.309997999999993</v>
      </c>
      <c r="F7025" s="1">
        <f>(E7025-E7024)/E7024</f>
        <v>7.3498531572830544E-4</v>
      </c>
      <c r="G7025" s="2">
        <f>(G7024*F7025)+G7024</f>
        <v>1215.6887500000003</v>
      </c>
      <c r="H7025" s="1">
        <f>IF(F7025&gt;-0.2,3*F7025,-0.6)</f>
        <v>2.2049559471849162E-3</v>
      </c>
      <c r="I7025" s="2">
        <f>(I7024*H7025)+I7024</f>
        <v>35705.985175774338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  <c r="O7025" t="s">
        <v>0</v>
      </c>
      <c r="P7025" t="s">
        <v>0</v>
      </c>
      <c r="Q7025" t="s">
        <v>0</v>
      </c>
      <c r="R7025" t="s">
        <v>0</v>
      </c>
      <c r="S7025" t="s">
        <v>0</v>
      </c>
      <c r="T7025">
        <v>96.263499399999702</v>
      </c>
      <c r="U7025">
        <v>98.049527681141598</v>
      </c>
      <c r="V7025">
        <v>94.477471118857807</v>
      </c>
      <c r="W7025" t="s">
        <v>0</v>
      </c>
      <c r="X7025" t="s">
        <v>0</v>
      </c>
      <c r="Y7025" t="s">
        <v>0</v>
      </c>
      <c r="Z7025" t="s">
        <v>0</v>
      </c>
      <c r="AA7025" t="s">
        <v>0</v>
      </c>
      <c r="AB7025" t="s">
        <v>0</v>
      </c>
      <c r="AC7025" t="s">
        <v>0</v>
      </c>
      <c r="AD7025" t="s">
        <v>0</v>
      </c>
      <c r="AE7025" t="s">
        <v>0</v>
      </c>
      <c r="AF7025">
        <v>17960000</v>
      </c>
      <c r="AG7025">
        <v>18845714.285714202</v>
      </c>
      <c r="AH7025">
        <v>36.8981819175944</v>
      </c>
      <c r="AI7025">
        <v>25.911517354621399</v>
      </c>
      <c r="AJ7025">
        <v>36.8210462110886</v>
      </c>
      <c r="AK7025" t="s">
        <v>0</v>
      </c>
      <c r="AL7025" t="s">
        <v>0</v>
      </c>
      <c r="AM7025" t="s">
        <v>0</v>
      </c>
      <c r="AN7025" t="s">
        <v>0</v>
      </c>
      <c r="AO7025" t="s">
        <v>0</v>
      </c>
      <c r="AP7025" t="s">
        <v>0</v>
      </c>
      <c r="AQ7025" t="s">
        <v>0</v>
      </c>
      <c r="AR7025" t="s">
        <v>0</v>
      </c>
      <c r="AS7025">
        <v>4307850000</v>
      </c>
      <c r="AT7025">
        <v>4301390000</v>
      </c>
    </row>
    <row r="7026" spans="1:46" x14ac:dyDescent="0.25">
      <c r="A7026">
        <v>244387800</v>
      </c>
      <c r="B7026">
        <v>95.309997999999993</v>
      </c>
      <c r="C7026">
        <v>96.279999000000004</v>
      </c>
      <c r="D7026">
        <v>95.089995999999999</v>
      </c>
      <c r="E7026">
        <v>95.849997999999999</v>
      </c>
      <c r="F7026" s="1">
        <f>(E7026-E7025)/E7025</f>
        <v>5.6657224984938753E-3</v>
      </c>
      <c r="G7026" s="2">
        <f>(G7025*F7026)+G7025</f>
        <v>1222.5765051020412</v>
      </c>
      <c r="H7026" s="1">
        <f>IF(F7026&gt;-0.2,3*F7026,-0.6)</f>
        <v>1.6997167495481625E-2</v>
      </c>
      <c r="I7026" s="2">
        <f>(I7025*H7026)+I7025</f>
        <v>36312.885786398161</v>
      </c>
      <c r="J7026" t="s">
        <v>0</v>
      </c>
      <c r="K7026" t="s">
        <v>0</v>
      </c>
      <c r="L7026" t="s">
        <v>0</v>
      </c>
      <c r="M7026" t="s">
        <v>0</v>
      </c>
      <c r="N7026" t="s">
        <v>0</v>
      </c>
      <c r="O7026" t="s">
        <v>0</v>
      </c>
      <c r="P7026" t="s">
        <v>0</v>
      </c>
      <c r="Q7026" t="s">
        <v>0</v>
      </c>
      <c r="R7026" t="s">
        <v>0</v>
      </c>
      <c r="S7026" t="s">
        <v>0</v>
      </c>
      <c r="T7026">
        <v>96.217499449999707</v>
      </c>
      <c r="U7026">
        <v>97.996353507319199</v>
      </c>
      <c r="V7026">
        <v>94.4386453926803</v>
      </c>
      <c r="W7026" t="s">
        <v>0</v>
      </c>
      <c r="X7026" t="s">
        <v>0</v>
      </c>
      <c r="Y7026" t="s">
        <v>0</v>
      </c>
      <c r="Z7026" t="s">
        <v>0</v>
      </c>
      <c r="AA7026" t="s">
        <v>0</v>
      </c>
      <c r="AB7026" t="s">
        <v>0</v>
      </c>
      <c r="AC7026" t="s">
        <v>0</v>
      </c>
      <c r="AD7026" t="s">
        <v>0</v>
      </c>
      <c r="AE7026" t="s">
        <v>0</v>
      </c>
      <c r="AF7026">
        <v>21160000</v>
      </c>
      <c r="AG7026">
        <v>19150000</v>
      </c>
      <c r="AH7026">
        <v>56.752245653337397</v>
      </c>
      <c r="AI7026">
        <v>28.343702322081501</v>
      </c>
      <c r="AJ7026">
        <v>37.255090638816696</v>
      </c>
      <c r="AK7026" t="s">
        <v>0</v>
      </c>
      <c r="AL7026" t="s">
        <v>0</v>
      </c>
      <c r="AM7026" t="s">
        <v>0</v>
      </c>
      <c r="AN7026" t="s">
        <v>0</v>
      </c>
      <c r="AO7026" t="s">
        <v>0</v>
      </c>
      <c r="AP7026" t="s">
        <v>0</v>
      </c>
      <c r="AQ7026" t="s">
        <v>0</v>
      </c>
      <c r="AR7026" t="s">
        <v>0</v>
      </c>
      <c r="AS7026">
        <v>4329010000</v>
      </c>
      <c r="AT7026">
        <v>4305292000</v>
      </c>
    </row>
    <row r="7027" spans="1:46" x14ac:dyDescent="0.25">
      <c r="A7027">
        <v>244474200</v>
      </c>
      <c r="B7027">
        <v>95.849997999999999</v>
      </c>
      <c r="C7027">
        <v>96.849997999999999</v>
      </c>
      <c r="D7027">
        <v>95.660004000000001</v>
      </c>
      <c r="E7027">
        <v>96.529999000000004</v>
      </c>
      <c r="F7027" s="1">
        <f>(E7027-E7026)/E7026</f>
        <v>7.094428943024123E-3</v>
      </c>
      <c r="G7027" s="2">
        <f>(G7026*F7027)+G7026</f>
        <v>1231.2499872448984</v>
      </c>
      <c r="H7027" s="1">
        <f>IF(F7027&gt;-0.2,3*F7027,-0.6)</f>
        <v>2.1283286829072368E-2</v>
      </c>
      <c r="I7027" s="2">
        <f>(I7026*H7027)+I7026</f>
        <v>37085.743350181416</v>
      </c>
      <c r="J7027" t="s">
        <v>0</v>
      </c>
      <c r="K7027" t="s">
        <v>0</v>
      </c>
      <c r="L7027" t="s">
        <v>0</v>
      </c>
      <c r="M7027" t="s">
        <v>0</v>
      </c>
      <c r="N7027" t="s">
        <v>0</v>
      </c>
      <c r="O7027" t="s">
        <v>0</v>
      </c>
      <c r="P7027" t="s">
        <v>0</v>
      </c>
      <c r="Q7027" t="s">
        <v>0</v>
      </c>
      <c r="R7027" t="s">
        <v>0</v>
      </c>
      <c r="S7027" t="s">
        <v>0</v>
      </c>
      <c r="T7027">
        <v>96.202499299999701</v>
      </c>
      <c r="U7027">
        <v>97.965428980457602</v>
      </c>
      <c r="V7027">
        <v>94.439569619541899</v>
      </c>
      <c r="W7027" t="s">
        <v>0</v>
      </c>
      <c r="X7027" t="s">
        <v>0</v>
      </c>
      <c r="Y7027" t="s">
        <v>0</v>
      </c>
      <c r="Z7027" t="s">
        <v>0</v>
      </c>
      <c r="AA7027" t="s">
        <v>0</v>
      </c>
      <c r="AB7027" t="s">
        <v>0</v>
      </c>
      <c r="AC7027" t="s">
        <v>0</v>
      </c>
      <c r="AD7027" t="s">
        <v>0</v>
      </c>
      <c r="AE7027" t="s">
        <v>0</v>
      </c>
      <c r="AF7027">
        <v>21170000</v>
      </c>
      <c r="AG7027">
        <v>19002857.142857101</v>
      </c>
      <c r="AH7027">
        <v>86.027753582084102</v>
      </c>
      <c r="AI7027">
        <v>33.2413887983028</v>
      </c>
      <c r="AJ7027">
        <v>38.564864521003599</v>
      </c>
      <c r="AK7027" t="s">
        <v>0</v>
      </c>
      <c r="AL7027" t="s">
        <v>0</v>
      </c>
      <c r="AM7027" t="s">
        <v>0</v>
      </c>
      <c r="AN7027" t="s">
        <v>0</v>
      </c>
      <c r="AO7027" t="s">
        <v>0</v>
      </c>
      <c r="AP7027" t="s">
        <v>0</v>
      </c>
      <c r="AQ7027" t="s">
        <v>0</v>
      </c>
      <c r="AR7027" t="s">
        <v>0</v>
      </c>
      <c r="AS7027">
        <v>4350180000</v>
      </c>
      <c r="AT7027">
        <v>4317180000</v>
      </c>
    </row>
    <row r="7028" spans="1:46" x14ac:dyDescent="0.25">
      <c r="A7028">
        <v>244733400</v>
      </c>
      <c r="B7028">
        <v>96.529999000000004</v>
      </c>
      <c r="C7028">
        <v>97.110000999999997</v>
      </c>
      <c r="D7028">
        <v>95.860000999999997</v>
      </c>
      <c r="E7028">
        <v>96.739998</v>
      </c>
      <c r="F7028" s="1">
        <f>(E7028-E7027)/E7027</f>
        <v>2.1754791481971968E-3</v>
      </c>
      <c r="G7028" s="2">
        <f>(G7027*F7028)+G7027</f>
        <v>1233.9285459183677</v>
      </c>
      <c r="H7028" s="1">
        <f>IF(F7028&gt;-0.2,3*F7028,-0.6)</f>
        <v>6.5264374445915905E-3</v>
      </c>
      <c r="I7028" s="2">
        <f>(I7027*H7028)+I7027</f>
        <v>37327.781134242556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  <c r="O7028" t="s">
        <v>0</v>
      </c>
      <c r="P7028" t="s">
        <v>0</v>
      </c>
      <c r="Q7028" t="s">
        <v>0</v>
      </c>
      <c r="R7028" t="s">
        <v>0</v>
      </c>
      <c r="S7028" t="s">
        <v>0</v>
      </c>
      <c r="T7028">
        <v>96.166999349999699</v>
      </c>
      <c r="U7028">
        <v>97.855019178271405</v>
      </c>
      <c r="V7028">
        <v>94.478979521727993</v>
      </c>
      <c r="W7028" t="s">
        <v>0</v>
      </c>
      <c r="X7028" t="s">
        <v>0</v>
      </c>
      <c r="Y7028" t="s">
        <v>0</v>
      </c>
      <c r="Z7028" t="s">
        <v>0</v>
      </c>
      <c r="AA7028" t="s">
        <v>0</v>
      </c>
      <c r="AB7028" t="s">
        <v>0</v>
      </c>
      <c r="AC7028" t="s">
        <v>0</v>
      </c>
      <c r="AD7028" t="s">
        <v>0</v>
      </c>
      <c r="AE7028" t="s">
        <v>0</v>
      </c>
      <c r="AF7028">
        <v>19460000</v>
      </c>
      <c r="AG7028">
        <v>19402857.142857101</v>
      </c>
      <c r="AH7028">
        <v>102.747964094328</v>
      </c>
      <c r="AI7028">
        <v>38.620049901480897</v>
      </c>
      <c r="AJ7028">
        <v>40.530115839519397</v>
      </c>
      <c r="AK7028" t="s">
        <v>0</v>
      </c>
      <c r="AL7028" t="s">
        <v>0</v>
      </c>
      <c r="AM7028" t="s">
        <v>0</v>
      </c>
      <c r="AN7028" t="s">
        <v>0</v>
      </c>
      <c r="AO7028">
        <v>102.747964094328</v>
      </c>
      <c r="AP7028" t="s">
        <v>0</v>
      </c>
      <c r="AQ7028">
        <v>102.747964094328</v>
      </c>
      <c r="AR7028">
        <v>102.747964094328</v>
      </c>
      <c r="AS7028">
        <v>4369640000</v>
      </c>
      <c r="AT7028">
        <v>4329314000</v>
      </c>
    </row>
    <row r="7029" spans="1:46" x14ac:dyDescent="0.25">
      <c r="A7029">
        <v>244819800</v>
      </c>
      <c r="B7029">
        <v>96.739998</v>
      </c>
      <c r="C7029">
        <v>97.269997000000004</v>
      </c>
      <c r="D7029">
        <v>95.730002999999996</v>
      </c>
      <c r="E7029">
        <v>96.029999000000004</v>
      </c>
      <c r="F7029" s="1">
        <f>(E7029-E7028)/E7028</f>
        <v>-7.3392496865670419E-3</v>
      </c>
      <c r="G7029" s="2">
        <f>(G7028*F7029)+G7028</f>
        <v>1224.8724362244902</v>
      </c>
      <c r="H7029" s="1">
        <f>IF(F7029&gt;-0.2,3*F7029,-0.6)</f>
        <v>-2.2017749059701126E-2</v>
      </c>
      <c r="I7029" s="2">
        <f>(I7028*H7029)+I7028</f>
        <v>36505.90741627336</v>
      </c>
      <c r="J7029" t="s">
        <v>0</v>
      </c>
      <c r="K7029" t="s">
        <v>0</v>
      </c>
      <c r="L7029" t="s">
        <v>0</v>
      </c>
      <c r="M7029" t="s">
        <v>0</v>
      </c>
      <c r="N7029" t="s">
        <v>0</v>
      </c>
      <c r="O7029" t="s">
        <v>0</v>
      </c>
      <c r="P7029" t="s">
        <v>0</v>
      </c>
      <c r="Q7029" t="s">
        <v>0</v>
      </c>
      <c r="R7029" t="s">
        <v>0</v>
      </c>
      <c r="S7029" t="s">
        <v>0</v>
      </c>
      <c r="T7029">
        <v>96.082999349999696</v>
      </c>
      <c r="U7029">
        <v>97.6155694710219</v>
      </c>
      <c r="V7029">
        <v>94.550429228977606</v>
      </c>
      <c r="W7029" t="s">
        <v>0</v>
      </c>
      <c r="X7029" t="s">
        <v>0</v>
      </c>
      <c r="Y7029" t="s">
        <v>0</v>
      </c>
      <c r="Z7029" t="s">
        <v>0</v>
      </c>
      <c r="AA7029" t="s">
        <v>0</v>
      </c>
      <c r="AB7029" t="s">
        <v>0</v>
      </c>
      <c r="AC7029" t="s">
        <v>0</v>
      </c>
      <c r="AD7029" t="s">
        <v>0</v>
      </c>
      <c r="AE7029" t="s">
        <v>0</v>
      </c>
      <c r="AF7029">
        <v>20850000</v>
      </c>
      <c r="AG7029">
        <v>19701428.5714285</v>
      </c>
      <c r="AH7029">
        <v>89.638582921818994</v>
      </c>
      <c r="AI7029">
        <v>41.670777108475399</v>
      </c>
      <c r="AJ7029">
        <v>42.212696282012502</v>
      </c>
      <c r="AK7029" t="s">
        <v>0</v>
      </c>
      <c r="AL7029" t="s">
        <v>0</v>
      </c>
      <c r="AM7029" t="s">
        <v>0</v>
      </c>
      <c r="AN7029" t="s">
        <v>0</v>
      </c>
      <c r="AO7029" t="s">
        <v>0</v>
      </c>
      <c r="AP7029" t="s">
        <v>0</v>
      </c>
      <c r="AQ7029" t="s">
        <v>0</v>
      </c>
      <c r="AR7029" t="s">
        <v>0</v>
      </c>
      <c r="AS7029">
        <v>4348790000</v>
      </c>
      <c r="AT7029">
        <v>4341094000</v>
      </c>
    </row>
    <row r="7030" spans="1:46" x14ac:dyDescent="0.25">
      <c r="A7030">
        <v>244906200</v>
      </c>
      <c r="B7030">
        <v>96.029999000000004</v>
      </c>
      <c r="C7030">
        <v>96.360000999999997</v>
      </c>
      <c r="D7030">
        <v>95.199996999999996</v>
      </c>
      <c r="E7030">
        <v>95.68</v>
      </c>
      <c r="F7030" s="1">
        <f>(E7030-E7029)/E7029</f>
        <v>-3.6446839908849402E-3</v>
      </c>
      <c r="G7030" s="2">
        <f>(G7029*F7030)+G7029</f>
        <v>1220.4081632653065</v>
      </c>
      <c r="H7030" s="1">
        <f>IF(F7030&gt;-0.2,3*F7030,-0.6)</f>
        <v>-1.0934051972654821E-2</v>
      </c>
      <c r="I7030" s="2">
        <f>(I7029*H7030)+I7029</f>
        <v>36106.749927274905</v>
      </c>
      <c r="J7030" t="s">
        <v>0</v>
      </c>
      <c r="K7030" t="s">
        <v>0</v>
      </c>
      <c r="L7030" t="s">
        <v>0</v>
      </c>
      <c r="M7030" t="s">
        <v>0</v>
      </c>
      <c r="N7030" t="s">
        <v>0</v>
      </c>
      <c r="O7030" t="s">
        <v>0</v>
      </c>
      <c r="P7030" t="s">
        <v>0</v>
      </c>
      <c r="Q7030" t="s">
        <v>0</v>
      </c>
      <c r="R7030" t="s">
        <v>0</v>
      </c>
      <c r="S7030" t="s">
        <v>0</v>
      </c>
      <c r="T7030">
        <v>95.9664992499997</v>
      </c>
      <c r="U7030">
        <v>97.225187430304004</v>
      </c>
      <c r="V7030">
        <v>94.707811069695495</v>
      </c>
      <c r="W7030" t="s">
        <v>0</v>
      </c>
      <c r="X7030" t="s">
        <v>0</v>
      </c>
      <c r="Y7030" t="s">
        <v>0</v>
      </c>
      <c r="Z7030" t="s">
        <v>0</v>
      </c>
      <c r="AA7030" t="s">
        <v>0</v>
      </c>
      <c r="AB7030" t="s">
        <v>0</v>
      </c>
      <c r="AC7030" t="s">
        <v>0</v>
      </c>
      <c r="AD7030" t="s">
        <v>0</v>
      </c>
      <c r="AE7030" t="s">
        <v>0</v>
      </c>
      <c r="AF7030">
        <v>18300000</v>
      </c>
      <c r="AG7030">
        <v>19711428.5714285</v>
      </c>
      <c r="AH7030">
        <v>67.658199295537798</v>
      </c>
      <c r="AI7030">
        <v>43.173905130775701</v>
      </c>
      <c r="AJ7030">
        <v>43.439518048286402</v>
      </c>
      <c r="AK7030" t="s">
        <v>0</v>
      </c>
      <c r="AL7030" t="s">
        <v>0</v>
      </c>
      <c r="AM7030" t="s">
        <v>0</v>
      </c>
      <c r="AN7030" t="s">
        <v>0</v>
      </c>
      <c r="AO7030" t="s">
        <v>0</v>
      </c>
      <c r="AP7030" t="s">
        <v>0</v>
      </c>
      <c r="AQ7030" t="s">
        <v>0</v>
      </c>
      <c r="AR7030" t="s">
        <v>0</v>
      </c>
      <c r="AS7030">
        <v>4330490000</v>
      </c>
      <c r="AT7030">
        <v>4345622000</v>
      </c>
    </row>
    <row r="7031" spans="1:46" x14ac:dyDescent="0.25">
      <c r="A7031">
        <v>244992600</v>
      </c>
      <c r="B7031">
        <v>95.68</v>
      </c>
      <c r="C7031">
        <v>96.449996999999996</v>
      </c>
      <c r="D7031">
        <v>95.300003000000004</v>
      </c>
      <c r="E7031">
        <v>96.050003000000004</v>
      </c>
      <c r="F7031" s="1">
        <f>(E7031-E7030)/E7030</f>
        <v>3.8670882107023092E-3</v>
      </c>
      <c r="G7031" s="2">
        <f>(G7030*F7031)+G7030</f>
        <v>1225.1275892857145</v>
      </c>
      <c r="H7031" s="1">
        <f>IF(F7031&gt;-0.2,3*F7031,-0.6)</f>
        <v>1.1601264632106928E-2</v>
      </c>
      <c r="I7031" s="2">
        <f>(I7030*H7031)+I7030</f>
        <v>36525.63388818653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  <c r="O7031" t="s">
        <v>0</v>
      </c>
      <c r="P7031" t="s">
        <v>0</v>
      </c>
      <c r="Q7031" t="s">
        <v>0</v>
      </c>
      <c r="R7031" t="s">
        <v>0</v>
      </c>
      <c r="S7031" t="s">
        <v>0</v>
      </c>
      <c r="T7031">
        <v>95.904999449999707</v>
      </c>
      <c r="U7031">
        <v>97.012024874383897</v>
      </c>
      <c r="V7031">
        <v>94.797974025615602</v>
      </c>
      <c r="W7031" t="s">
        <v>0</v>
      </c>
      <c r="X7031" t="s">
        <v>0</v>
      </c>
      <c r="Y7031" t="s">
        <v>0</v>
      </c>
      <c r="Z7031" t="s">
        <v>0</v>
      </c>
      <c r="AA7031" t="s">
        <v>0</v>
      </c>
      <c r="AB7031" t="s">
        <v>0</v>
      </c>
      <c r="AC7031" t="s">
        <v>0</v>
      </c>
      <c r="AD7031" t="s">
        <v>0</v>
      </c>
      <c r="AE7031" t="s">
        <v>0</v>
      </c>
      <c r="AF7031">
        <v>18490000</v>
      </c>
      <c r="AG7031">
        <v>19627142.857142799</v>
      </c>
      <c r="AH7031">
        <v>58.997488022699699</v>
      </c>
      <c r="AI7031">
        <v>45.302012727838303</v>
      </c>
      <c r="AJ7031">
        <v>44.378501965412902</v>
      </c>
      <c r="AK7031" t="s">
        <v>0</v>
      </c>
      <c r="AL7031" t="s">
        <v>0</v>
      </c>
      <c r="AM7031" t="s">
        <v>0</v>
      </c>
      <c r="AN7031" t="s">
        <v>0</v>
      </c>
      <c r="AO7031" t="s">
        <v>0</v>
      </c>
      <c r="AP7031" t="s">
        <v>0</v>
      </c>
      <c r="AQ7031" t="s">
        <v>0</v>
      </c>
      <c r="AR7031" t="s">
        <v>0</v>
      </c>
      <c r="AS7031">
        <v>4348980000</v>
      </c>
      <c r="AT7031">
        <v>4349616000</v>
      </c>
    </row>
    <row r="7032" spans="1:46" x14ac:dyDescent="0.25">
      <c r="A7032">
        <v>245079000</v>
      </c>
      <c r="B7032">
        <v>96.050003000000004</v>
      </c>
      <c r="C7032">
        <v>96.510002</v>
      </c>
      <c r="D7032">
        <v>95.480002999999996</v>
      </c>
      <c r="E7032">
        <v>95.970000999999996</v>
      </c>
      <c r="F7032" s="1">
        <f>(E7032-E7031)/E7031</f>
        <v>-8.3292032796716787E-4</v>
      </c>
      <c r="G7032" s="2">
        <f>(G7031*F7032)+G7031</f>
        <v>1224.1071556122452</v>
      </c>
      <c r="H7032" s="1">
        <f>IF(F7032&gt;-0.2,3*F7032,-0.6)</f>
        <v>-2.4987609839015037E-3</v>
      </c>
      <c r="I7032" s="2">
        <f>(I7031*H7032)+I7031</f>
        <v>36434.365059314456</v>
      </c>
      <c r="J7032" t="s">
        <v>0</v>
      </c>
      <c r="K7032" t="s">
        <v>0</v>
      </c>
      <c r="L7032" t="s">
        <v>0</v>
      </c>
      <c r="M7032" t="s">
        <v>0</v>
      </c>
      <c r="N7032" t="s">
        <v>0</v>
      </c>
      <c r="O7032" t="s">
        <v>0</v>
      </c>
      <c r="P7032" t="s">
        <v>0</v>
      </c>
      <c r="Q7032" t="s">
        <v>0</v>
      </c>
      <c r="R7032" t="s">
        <v>0</v>
      </c>
      <c r="S7032" t="s">
        <v>0</v>
      </c>
      <c r="T7032">
        <v>95.884999349999703</v>
      </c>
      <c r="U7032">
        <v>96.971969751730896</v>
      </c>
      <c r="V7032">
        <v>94.798028948268495</v>
      </c>
      <c r="W7032" t="s">
        <v>0</v>
      </c>
      <c r="X7032" t="s">
        <v>0</v>
      </c>
      <c r="Y7032" t="s">
        <v>0</v>
      </c>
      <c r="Z7032" t="s">
        <v>0</v>
      </c>
      <c r="AA7032" t="s">
        <v>0</v>
      </c>
      <c r="AB7032" t="s">
        <v>0</v>
      </c>
      <c r="AC7032" t="s">
        <v>0</v>
      </c>
      <c r="AD7032" t="s">
        <v>0</v>
      </c>
      <c r="AE7032" t="s">
        <v>0</v>
      </c>
      <c r="AF7032">
        <v>16250000</v>
      </c>
      <c r="AG7032">
        <v>19382857.142857101</v>
      </c>
      <c r="AH7032">
        <v>54.652361339467603</v>
      </c>
      <c r="AI7032">
        <v>48.228643933828202</v>
      </c>
      <c r="AJ7032">
        <v>44.880217187546101</v>
      </c>
      <c r="AK7032" t="s">
        <v>0</v>
      </c>
      <c r="AL7032" t="s">
        <v>0</v>
      </c>
      <c r="AM7032" t="s">
        <v>0</v>
      </c>
      <c r="AN7032" t="s">
        <v>0</v>
      </c>
      <c r="AO7032" t="s">
        <v>0</v>
      </c>
      <c r="AP7032" t="s">
        <v>0</v>
      </c>
      <c r="AQ7032" t="s">
        <v>0</v>
      </c>
      <c r="AR7032" t="s">
        <v>0</v>
      </c>
      <c r="AS7032">
        <v>4332730000</v>
      </c>
      <c r="AT7032">
        <v>4346126000</v>
      </c>
    </row>
    <row r="7033" spans="1:46" x14ac:dyDescent="0.25">
      <c r="A7033">
        <v>245338200</v>
      </c>
      <c r="B7033">
        <v>95.970000999999996</v>
      </c>
      <c r="C7033">
        <v>96.150002000000001</v>
      </c>
      <c r="D7033">
        <v>95.32</v>
      </c>
      <c r="E7033">
        <v>95.75</v>
      </c>
      <c r="F7033" s="1">
        <f>(E7033-E7032)/E7032</f>
        <v>-2.2923934324018225E-3</v>
      </c>
      <c r="G7033" s="2">
        <f>(G7032*F7033)+G7032</f>
        <v>1221.3010204081636</v>
      </c>
      <c r="H7033" s="1">
        <f>IF(F7033&gt;-0.2,3*F7033,-0.6)</f>
        <v>-6.8771802972054669E-3</v>
      </c>
      <c r="I7033" s="2">
        <f>(I7032*H7033)+I7032</f>
        <v>36183.799361787344</v>
      </c>
      <c r="J7033" t="s">
        <v>0</v>
      </c>
      <c r="K7033" t="s">
        <v>0</v>
      </c>
      <c r="L7033" t="s">
        <v>0</v>
      </c>
      <c r="M7033" t="s">
        <v>0</v>
      </c>
      <c r="N7033" t="s">
        <v>0</v>
      </c>
      <c r="O7033" t="s">
        <v>0</v>
      </c>
      <c r="P7033" t="s">
        <v>0</v>
      </c>
      <c r="Q7033" t="s">
        <v>0</v>
      </c>
      <c r="R7033" t="s">
        <v>0</v>
      </c>
      <c r="S7033" t="s">
        <v>0</v>
      </c>
      <c r="T7033">
        <v>95.870999399999704</v>
      </c>
      <c r="U7033">
        <v>96.9573513894793</v>
      </c>
      <c r="V7033">
        <v>94.784647410520094</v>
      </c>
      <c r="W7033" t="s">
        <v>0</v>
      </c>
      <c r="X7033" t="s">
        <v>0</v>
      </c>
      <c r="Y7033" t="s">
        <v>0</v>
      </c>
      <c r="Z7033" t="s">
        <v>0</v>
      </c>
      <c r="AA7033" t="s">
        <v>0</v>
      </c>
      <c r="AB7033" t="s">
        <v>0</v>
      </c>
      <c r="AC7033" t="s">
        <v>0</v>
      </c>
      <c r="AD7033" t="s">
        <v>0</v>
      </c>
      <c r="AE7033" t="s">
        <v>0</v>
      </c>
      <c r="AF7033">
        <v>10580000</v>
      </c>
      <c r="AG7033">
        <v>17871428.5714285</v>
      </c>
      <c r="AH7033">
        <v>54.330898191412501</v>
      </c>
      <c r="AI7033">
        <v>51.843177834907799</v>
      </c>
      <c r="AJ7033">
        <v>45.601157807360501</v>
      </c>
      <c r="AK7033" t="s">
        <v>0</v>
      </c>
      <c r="AL7033" t="s">
        <v>0</v>
      </c>
      <c r="AM7033" t="s">
        <v>0</v>
      </c>
      <c r="AN7033" t="s">
        <v>0</v>
      </c>
      <c r="AO7033" t="s">
        <v>0</v>
      </c>
      <c r="AP7033" t="s">
        <v>0</v>
      </c>
      <c r="AQ7033" t="s">
        <v>0</v>
      </c>
      <c r="AR7033" t="s">
        <v>0</v>
      </c>
      <c r="AS7033">
        <v>4322150000</v>
      </c>
      <c r="AT7033">
        <v>4336628000</v>
      </c>
    </row>
    <row r="7034" spans="1:46" x14ac:dyDescent="0.25">
      <c r="A7034">
        <v>245424600</v>
      </c>
      <c r="B7034">
        <v>95.75</v>
      </c>
      <c r="C7034">
        <v>95.970000999999996</v>
      </c>
      <c r="D7034">
        <v>94.730002999999996</v>
      </c>
      <c r="E7034">
        <v>94.93</v>
      </c>
      <c r="F7034" s="1">
        <f>(E7034-E7033)/E7033</f>
        <v>-8.5639686684072392E-3</v>
      </c>
      <c r="G7034" s="2">
        <f>(G7033*F7034)+G7033</f>
        <v>1210.8418367346942</v>
      </c>
      <c r="H7034" s="1">
        <f>IF(F7034&gt;-0.2,3*F7034,-0.6)</f>
        <v>-2.5691906005221719E-2</v>
      </c>
      <c r="I7034" s="2">
        <f>(I7033*H7034)+I7033</f>
        <v>35254.168589672503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  <c r="O7034" t="s">
        <v>0</v>
      </c>
      <c r="P7034" t="s">
        <v>0</v>
      </c>
      <c r="Q7034" t="s">
        <v>0</v>
      </c>
      <c r="R7034" t="s">
        <v>0</v>
      </c>
      <c r="S7034" t="s">
        <v>0</v>
      </c>
      <c r="T7034">
        <v>95.812999599999699</v>
      </c>
      <c r="U7034">
        <v>96.968079168616597</v>
      </c>
      <c r="V7034">
        <v>94.657920031382901</v>
      </c>
      <c r="W7034" t="s">
        <v>0</v>
      </c>
      <c r="X7034" t="s">
        <v>0</v>
      </c>
      <c r="Y7034" t="s">
        <v>0</v>
      </c>
      <c r="Z7034" t="s">
        <v>0</v>
      </c>
      <c r="AA7034" t="s">
        <v>0</v>
      </c>
      <c r="AB7034" t="s">
        <v>0</v>
      </c>
      <c r="AC7034" t="s">
        <v>0</v>
      </c>
      <c r="AD7034" t="s">
        <v>0</v>
      </c>
      <c r="AE7034" t="s">
        <v>0</v>
      </c>
      <c r="AF7034">
        <v>17870000</v>
      </c>
      <c r="AG7034">
        <v>17400000</v>
      </c>
      <c r="AH7034">
        <v>33.426452302575001</v>
      </c>
      <c r="AI7034">
        <v>53.636191198409797</v>
      </c>
      <c r="AJ7034">
        <v>45.619940485362399</v>
      </c>
      <c r="AK7034" t="s">
        <v>0</v>
      </c>
      <c r="AL7034" t="s">
        <v>0</v>
      </c>
      <c r="AM7034" t="s">
        <v>0</v>
      </c>
      <c r="AN7034" t="s">
        <v>0</v>
      </c>
      <c r="AO7034" t="s">
        <v>0</v>
      </c>
      <c r="AP7034" t="s">
        <v>0</v>
      </c>
      <c r="AQ7034" t="s">
        <v>0</v>
      </c>
      <c r="AR7034" t="s">
        <v>0</v>
      </c>
      <c r="AS7034">
        <v>4304280000</v>
      </c>
      <c r="AT7034">
        <v>4327726000</v>
      </c>
    </row>
    <row r="7035" spans="1:46" x14ac:dyDescent="0.25">
      <c r="A7035">
        <v>245511000</v>
      </c>
      <c r="B7035">
        <v>94.82</v>
      </c>
      <c r="C7035">
        <v>94.82</v>
      </c>
      <c r="D7035">
        <v>93.400002000000001</v>
      </c>
      <c r="E7035">
        <v>94.040001000000004</v>
      </c>
      <c r="F7035" s="1">
        <f>(E7035-E7034)/E7034</f>
        <v>-9.375318655851712E-3</v>
      </c>
      <c r="G7035" s="2">
        <f>(G7034*F7035)+G7034</f>
        <v>1199.4898086734697</v>
      </c>
      <c r="H7035" s="1">
        <f>IF(F7035&gt;-0.2,3*F7035,-0.6)</f>
        <v>-2.8125955967555134E-2</v>
      </c>
      <c r="I7035" s="2">
        <f>(I7034*H7035)+I7034</f>
        <v>34262.611396246612</v>
      </c>
      <c r="J7035" t="s">
        <v>0</v>
      </c>
      <c r="K7035" t="s">
        <v>0</v>
      </c>
      <c r="L7035" t="s">
        <v>0</v>
      </c>
      <c r="M7035" t="s">
        <v>0</v>
      </c>
      <c r="N7035" t="s">
        <v>0</v>
      </c>
      <c r="O7035" t="s">
        <v>0</v>
      </c>
      <c r="P7035" t="s">
        <v>0</v>
      </c>
      <c r="Q7035" t="s">
        <v>0</v>
      </c>
      <c r="R7035" t="s">
        <v>0</v>
      </c>
      <c r="S7035" t="s">
        <v>0</v>
      </c>
      <c r="T7035">
        <v>95.687499499999703</v>
      </c>
      <c r="U7035">
        <v>97.025885735075704</v>
      </c>
      <c r="V7035">
        <v>94.349113264923702</v>
      </c>
      <c r="W7035" t="s">
        <v>0</v>
      </c>
      <c r="X7035" t="s">
        <v>0</v>
      </c>
      <c r="Y7035" t="s">
        <v>0</v>
      </c>
      <c r="Z7035" t="s">
        <v>0</v>
      </c>
      <c r="AA7035" t="s">
        <v>0</v>
      </c>
      <c r="AB7035" t="s">
        <v>0</v>
      </c>
      <c r="AC7035" t="s">
        <v>0</v>
      </c>
      <c r="AD7035" t="s">
        <v>0</v>
      </c>
      <c r="AE7035" t="s">
        <v>0</v>
      </c>
      <c r="AF7035">
        <v>22440000</v>
      </c>
      <c r="AG7035">
        <v>17825714.285714202</v>
      </c>
      <c r="AH7035">
        <v>6.7496718793587798</v>
      </c>
      <c r="AI7035">
        <v>53.635690325917103</v>
      </c>
      <c r="AJ7035">
        <v>45.458667098313803</v>
      </c>
      <c r="AK7035" t="s">
        <v>0</v>
      </c>
      <c r="AL7035" t="s">
        <v>0</v>
      </c>
      <c r="AM7035" t="s">
        <v>0</v>
      </c>
      <c r="AN7035" t="s">
        <v>0</v>
      </c>
      <c r="AO7035" t="s">
        <v>0</v>
      </c>
      <c r="AP7035" t="s">
        <v>0</v>
      </c>
      <c r="AQ7035" t="s">
        <v>0</v>
      </c>
      <c r="AR7035" t="s">
        <v>0</v>
      </c>
      <c r="AS7035">
        <v>4281840000</v>
      </c>
      <c r="AT7035">
        <v>4317996000</v>
      </c>
    </row>
    <row r="7036" spans="1:46" x14ac:dyDescent="0.25">
      <c r="A7036">
        <v>245597400</v>
      </c>
      <c r="B7036">
        <v>94.040001000000004</v>
      </c>
      <c r="C7036">
        <v>94.32</v>
      </c>
      <c r="D7036">
        <v>92.889999000000003</v>
      </c>
      <c r="E7036">
        <v>93.459998999999996</v>
      </c>
      <c r="F7036" s="1">
        <f>(E7036-E7035)/E7035</f>
        <v>-6.1676094622756059E-3</v>
      </c>
      <c r="G7036" s="2">
        <f>(G7035*F7036)+G7035</f>
        <v>1192.0918239795922</v>
      </c>
      <c r="H7036" s="1">
        <f>IF(F7036&gt;-0.2,3*F7036,-0.6)</f>
        <v>-1.850282838682682E-2</v>
      </c>
      <c r="I7036" s="2">
        <f>(I7035*H7036)+I7035</f>
        <v>33628.656177497323</v>
      </c>
      <c r="J7036" t="s">
        <v>0</v>
      </c>
      <c r="K7036" t="s">
        <v>0</v>
      </c>
      <c r="L7036" t="s">
        <v>0</v>
      </c>
      <c r="M7036" t="s">
        <v>0</v>
      </c>
      <c r="N7036" t="s">
        <v>0</v>
      </c>
      <c r="O7036" t="s">
        <v>0</v>
      </c>
      <c r="P7036" t="s">
        <v>0</v>
      </c>
      <c r="Q7036" t="s">
        <v>0</v>
      </c>
      <c r="R7036" t="s">
        <v>0</v>
      </c>
      <c r="S7036" t="s">
        <v>0</v>
      </c>
      <c r="T7036">
        <v>95.520499299999699</v>
      </c>
      <c r="U7036">
        <v>97.077592853717306</v>
      </c>
      <c r="V7036">
        <v>93.963405746282206</v>
      </c>
      <c r="W7036" t="s">
        <v>0</v>
      </c>
      <c r="X7036" t="s">
        <v>0</v>
      </c>
      <c r="Y7036" t="s">
        <v>0</v>
      </c>
      <c r="Z7036" t="s">
        <v>0</v>
      </c>
      <c r="AA7036" t="s">
        <v>0</v>
      </c>
      <c r="AB7036" t="s">
        <v>0</v>
      </c>
      <c r="AC7036" t="s">
        <v>0</v>
      </c>
      <c r="AD7036" t="s">
        <v>0</v>
      </c>
      <c r="AE7036" t="s">
        <v>0</v>
      </c>
      <c r="AF7036">
        <v>23870000</v>
      </c>
      <c r="AG7036">
        <v>18257142.857142799</v>
      </c>
      <c r="AH7036">
        <v>-14.005804462903001</v>
      </c>
      <c r="AI7036">
        <v>50.779812417183699</v>
      </c>
      <c r="AJ7036">
        <v>45.108436134641401</v>
      </c>
      <c r="AK7036" t="s">
        <v>0</v>
      </c>
      <c r="AL7036" t="s">
        <v>0</v>
      </c>
      <c r="AM7036" t="s">
        <v>0</v>
      </c>
      <c r="AN7036" t="s">
        <v>0</v>
      </c>
      <c r="AO7036" t="s">
        <v>0</v>
      </c>
      <c r="AP7036" t="s">
        <v>0</v>
      </c>
      <c r="AQ7036" t="s">
        <v>0</v>
      </c>
      <c r="AR7036" t="s">
        <v>0</v>
      </c>
      <c r="AS7036">
        <v>4257970000</v>
      </c>
      <c r="AT7036">
        <v>4299794000</v>
      </c>
    </row>
    <row r="7037" spans="1:46" x14ac:dyDescent="0.25">
      <c r="A7037">
        <v>245683800</v>
      </c>
      <c r="B7037">
        <v>93.459998999999996</v>
      </c>
      <c r="C7037">
        <v>94.190002000000007</v>
      </c>
      <c r="D7037">
        <v>92.879997000000003</v>
      </c>
      <c r="E7037">
        <v>93.559997999999993</v>
      </c>
      <c r="F7037" s="1">
        <f>(E7037-E7036)/E7036</f>
        <v>1.0699657722016117E-3</v>
      </c>
      <c r="G7037" s="2">
        <f>(G7036*F7037)+G7036</f>
        <v>1193.3673214285718</v>
      </c>
      <c r="H7037" s="1">
        <f>IF(F7037&gt;-0.2,3*F7037,-0.6)</f>
        <v>3.209897316604835E-3</v>
      </c>
      <c r="I7037" s="2">
        <f>(I7036*H7037)+I7036</f>
        <v>33736.600710722501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  <c r="O7037" t="s">
        <v>0</v>
      </c>
      <c r="P7037" t="s">
        <v>0</v>
      </c>
      <c r="Q7037" t="s">
        <v>0</v>
      </c>
      <c r="R7037" t="s">
        <v>0</v>
      </c>
      <c r="S7037" t="s">
        <v>0</v>
      </c>
      <c r="T7037">
        <v>95.374499049999699</v>
      </c>
      <c r="U7037">
        <v>97.084428768562901</v>
      </c>
      <c r="V7037">
        <v>93.664569331436496</v>
      </c>
      <c r="W7037" t="s">
        <v>0</v>
      </c>
      <c r="X7037" t="s">
        <v>0</v>
      </c>
      <c r="Y7037" t="s">
        <v>0</v>
      </c>
      <c r="Z7037" t="s">
        <v>0</v>
      </c>
      <c r="AA7037" t="s">
        <v>0</v>
      </c>
      <c r="AB7037" t="s">
        <v>0</v>
      </c>
      <c r="AC7037" t="s">
        <v>0</v>
      </c>
      <c r="AD7037" t="s">
        <v>0</v>
      </c>
      <c r="AE7037" t="s">
        <v>0</v>
      </c>
      <c r="AF7037">
        <v>20410000</v>
      </c>
      <c r="AG7037">
        <v>18558571.428571399</v>
      </c>
      <c r="AH7037">
        <v>-15.467451834641</v>
      </c>
      <c r="AI7037">
        <v>47.569734069436201</v>
      </c>
      <c r="AJ7037">
        <v>43.932538094096103</v>
      </c>
      <c r="AK7037">
        <v>-15.467451834641</v>
      </c>
      <c r="AL7037" t="s">
        <v>0</v>
      </c>
      <c r="AM7037">
        <v>-15.467451834641</v>
      </c>
      <c r="AN7037" t="s">
        <v>0</v>
      </c>
      <c r="AO7037" t="s">
        <v>0</v>
      </c>
      <c r="AP7037" t="s">
        <v>0</v>
      </c>
      <c r="AQ7037" t="s">
        <v>0</v>
      </c>
      <c r="AR7037" t="s">
        <v>0</v>
      </c>
      <c r="AS7037">
        <v>4278380000</v>
      </c>
      <c r="AT7037">
        <v>4288924000</v>
      </c>
    </row>
    <row r="7038" spans="1:46" x14ac:dyDescent="0.25">
      <c r="A7038">
        <v>245943000</v>
      </c>
      <c r="B7038">
        <v>93.559997999999993</v>
      </c>
      <c r="C7038">
        <v>94.029999000000004</v>
      </c>
      <c r="D7038">
        <v>92.870002999999997</v>
      </c>
      <c r="E7038">
        <v>93.470000999999996</v>
      </c>
      <c r="F7038" s="1">
        <f>(E7038-E7037)/E7037</f>
        <v>-9.6191750666771902E-4</v>
      </c>
      <c r="G7038" s="2">
        <f>(G7037*F7038)+G7037</f>
        <v>1192.2194005102044</v>
      </c>
      <c r="H7038" s="1">
        <f>IF(F7038&gt;-0.2,3*F7038,-0.6)</f>
        <v>-2.885752520003157E-3</v>
      </c>
      <c r="I7038" s="2">
        <f>(I7037*H7038)+I7037</f>
        <v>33639.245230205197</v>
      </c>
      <c r="J7038" t="s">
        <v>0</v>
      </c>
      <c r="K7038" t="s">
        <v>0</v>
      </c>
      <c r="L7038" t="s">
        <v>0</v>
      </c>
      <c r="M7038" t="s">
        <v>0</v>
      </c>
      <c r="N7038" t="s">
        <v>0</v>
      </c>
      <c r="O7038" t="s">
        <v>0</v>
      </c>
      <c r="P7038" t="s">
        <v>0</v>
      </c>
      <c r="Q7038" t="s">
        <v>0</v>
      </c>
      <c r="R7038" t="s">
        <v>0</v>
      </c>
      <c r="S7038" t="s">
        <v>0</v>
      </c>
      <c r="T7038">
        <v>95.255499199999704</v>
      </c>
      <c r="U7038">
        <v>97.138958384432399</v>
      </c>
      <c r="V7038">
        <v>93.372040015567094</v>
      </c>
      <c r="W7038" t="s">
        <v>0</v>
      </c>
      <c r="X7038" t="s">
        <v>0</v>
      </c>
      <c r="Y7038" t="s">
        <v>0</v>
      </c>
      <c r="Z7038" t="s">
        <v>0</v>
      </c>
      <c r="AA7038" t="s">
        <v>0</v>
      </c>
      <c r="AB7038" t="s">
        <v>0</v>
      </c>
      <c r="AC7038" t="s">
        <v>0</v>
      </c>
      <c r="AD7038" t="s">
        <v>0</v>
      </c>
      <c r="AE7038" t="s">
        <v>0</v>
      </c>
      <c r="AF7038">
        <v>17340000</v>
      </c>
      <c r="AG7038">
        <v>18394285.714285702</v>
      </c>
      <c r="AH7038">
        <v>-7.5230423239899897</v>
      </c>
      <c r="AI7038">
        <v>44.152716820083498</v>
      </c>
      <c r="AJ7038">
        <v>42.803182132221103</v>
      </c>
      <c r="AK7038" t="s">
        <v>0</v>
      </c>
      <c r="AL7038" t="s">
        <v>0</v>
      </c>
      <c r="AM7038" t="s">
        <v>0</v>
      </c>
      <c r="AN7038" t="s">
        <v>0</v>
      </c>
      <c r="AO7038" t="s">
        <v>0</v>
      </c>
      <c r="AP7038" t="s">
        <v>0</v>
      </c>
      <c r="AQ7038" t="s">
        <v>0</v>
      </c>
      <c r="AR7038" t="s">
        <v>0</v>
      </c>
      <c r="AS7038">
        <v>4261040000</v>
      </c>
      <c r="AT7038">
        <v>4276702000</v>
      </c>
    </row>
    <row r="7039" spans="1:46" x14ac:dyDescent="0.25">
      <c r="A7039">
        <v>246029400</v>
      </c>
      <c r="B7039">
        <v>93.470000999999996</v>
      </c>
      <c r="C7039">
        <v>94.190002000000007</v>
      </c>
      <c r="D7039">
        <v>93.010002</v>
      </c>
      <c r="E7039">
        <v>93.459998999999996</v>
      </c>
      <c r="F7039" s="1">
        <f>(E7039-E7038)/E7038</f>
        <v>-1.0700759487528053E-4</v>
      </c>
      <c r="G7039" s="2">
        <f>(G7038*F7039)+G7038</f>
        <v>1192.0918239795922</v>
      </c>
      <c r="H7039" s="1">
        <f>IF(F7039&gt;-0.2,3*F7039,-0.6)</f>
        <v>-3.2102278462584158E-4</v>
      </c>
      <c r="I7039" s="2">
        <f>(I7038*H7039)+I7038</f>
        <v>33628.446266028688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  <c r="O7039" t="s">
        <v>0</v>
      </c>
      <c r="P7039" t="s">
        <v>0</v>
      </c>
      <c r="Q7039" t="s">
        <v>0</v>
      </c>
      <c r="R7039" t="s">
        <v>0</v>
      </c>
      <c r="S7039" t="s">
        <v>0</v>
      </c>
      <c r="T7039">
        <v>95.133999199999707</v>
      </c>
      <c r="U7039">
        <v>97.147110149209595</v>
      </c>
      <c r="V7039">
        <v>93.120888250789903</v>
      </c>
      <c r="W7039" t="s">
        <v>0</v>
      </c>
      <c r="X7039" t="s">
        <v>0</v>
      </c>
      <c r="Y7039" t="s">
        <v>0</v>
      </c>
      <c r="Z7039" t="s">
        <v>0</v>
      </c>
      <c r="AA7039" t="s">
        <v>0</v>
      </c>
      <c r="AB7039" t="s">
        <v>0</v>
      </c>
      <c r="AC7039" t="s">
        <v>0</v>
      </c>
      <c r="AD7039" t="s">
        <v>0</v>
      </c>
      <c r="AE7039" t="s">
        <v>0</v>
      </c>
      <c r="AF7039">
        <v>20130000</v>
      </c>
      <c r="AG7039">
        <v>18948571.428571399</v>
      </c>
      <c r="AH7039">
        <v>-2.48881292788082</v>
      </c>
      <c r="AI7039">
        <v>39.595712313836003</v>
      </c>
      <c r="AJ7039">
        <v>41.201217540536703</v>
      </c>
      <c r="AK7039" t="s">
        <v>0</v>
      </c>
      <c r="AL7039" t="s">
        <v>0</v>
      </c>
      <c r="AM7039" t="s">
        <v>0</v>
      </c>
      <c r="AN7039" t="s">
        <v>0</v>
      </c>
      <c r="AO7039" t="s">
        <v>0</v>
      </c>
      <c r="AP7039" t="s">
        <v>0</v>
      </c>
      <c r="AQ7039" t="s">
        <v>0</v>
      </c>
      <c r="AR7039" t="s">
        <v>0</v>
      </c>
      <c r="AS7039">
        <v>4240910000</v>
      </c>
      <c r="AT7039">
        <v>4264028000</v>
      </c>
    </row>
    <row r="7040" spans="1:46" x14ac:dyDescent="0.25">
      <c r="A7040">
        <v>246115800</v>
      </c>
      <c r="B7040">
        <v>93.459998999999996</v>
      </c>
      <c r="C7040">
        <v>93.709998999999996</v>
      </c>
      <c r="D7040">
        <v>92.07</v>
      </c>
      <c r="E7040">
        <v>92.379997000000003</v>
      </c>
      <c r="F7040" s="1">
        <f>(E7040-E7039)/E7039</f>
        <v>-1.155576729676611E-2</v>
      </c>
      <c r="G7040" s="2">
        <f>(G7039*F7040)+G7039</f>
        <v>1178.3162882653066</v>
      </c>
      <c r="H7040" s="1">
        <f>IF(F7040&gt;-0.2,3*F7040,-0.6)</f>
        <v>-3.4667301890298333E-2</v>
      </c>
      <c r="I7040" s="2">
        <f>(I7039*H7040)+I7039</f>
        <v>32462.638767222597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  <c r="O7040" t="s">
        <v>0</v>
      </c>
      <c r="P7040" t="s">
        <v>0</v>
      </c>
      <c r="Q7040" t="s">
        <v>0</v>
      </c>
      <c r="R7040" t="s">
        <v>0</v>
      </c>
      <c r="S7040" t="s">
        <v>0</v>
      </c>
      <c r="T7040">
        <v>94.9979991499997</v>
      </c>
      <c r="U7040">
        <v>97.342206062074993</v>
      </c>
      <c r="V7040">
        <v>92.653792237924506</v>
      </c>
      <c r="W7040" t="s">
        <v>0</v>
      </c>
      <c r="X7040" t="s">
        <v>0</v>
      </c>
      <c r="Y7040" t="s">
        <v>0</v>
      </c>
      <c r="Z7040" t="s">
        <v>0</v>
      </c>
      <c r="AA7040" t="s">
        <v>0</v>
      </c>
      <c r="AB7040" t="s">
        <v>0</v>
      </c>
      <c r="AC7040" t="s">
        <v>0</v>
      </c>
      <c r="AD7040" t="s">
        <v>0</v>
      </c>
      <c r="AE7040" t="s">
        <v>0</v>
      </c>
      <c r="AF7040">
        <v>22030000</v>
      </c>
      <c r="AG7040">
        <v>20584285.714285702</v>
      </c>
      <c r="AH7040">
        <v>-15.090273922858399</v>
      </c>
      <c r="AI7040">
        <v>31.8174025057635</v>
      </c>
      <c r="AJ7040">
        <v>39.148368060786503</v>
      </c>
      <c r="AK7040" t="s">
        <v>0</v>
      </c>
      <c r="AL7040" t="s">
        <v>0</v>
      </c>
      <c r="AM7040" t="s">
        <v>0</v>
      </c>
      <c r="AN7040" t="s">
        <v>0</v>
      </c>
      <c r="AO7040" t="s">
        <v>0</v>
      </c>
      <c r="AP7040" t="s">
        <v>0</v>
      </c>
      <c r="AQ7040" t="s">
        <v>0</v>
      </c>
      <c r="AR7040" t="s">
        <v>0</v>
      </c>
      <c r="AS7040">
        <v>4218880000</v>
      </c>
      <c r="AT7040">
        <v>4251436000</v>
      </c>
    </row>
    <row r="7041" spans="1:46" x14ac:dyDescent="0.25">
      <c r="A7041">
        <v>246202200</v>
      </c>
      <c r="B7041">
        <v>92.379997000000003</v>
      </c>
      <c r="C7041">
        <v>93.120002999999997</v>
      </c>
      <c r="D7041">
        <v>91.599997999999999</v>
      </c>
      <c r="E7041">
        <v>92.669998000000007</v>
      </c>
      <c r="F7041" s="1">
        <f>(E7041-E7040)/E7040</f>
        <v>3.1392185474957714E-3</v>
      </c>
      <c r="G7041" s="2">
        <f>(G7040*F7041)+G7040</f>
        <v>1182.0152806122455</v>
      </c>
      <c r="H7041" s="1">
        <f>IF(F7041&gt;-0.2,3*F7041,-0.6)</f>
        <v>9.4176556424873138E-3</v>
      </c>
      <c r="I7041" s="2">
        <f>(I7040*H7041)+I7040</f>
        <v>32768.360720378761</v>
      </c>
      <c r="J7041" t="s">
        <v>0</v>
      </c>
      <c r="K7041" t="s">
        <v>0</v>
      </c>
      <c r="L7041" t="s">
        <v>0</v>
      </c>
      <c r="M7041" t="s">
        <v>0</v>
      </c>
      <c r="N7041" t="s">
        <v>0</v>
      </c>
      <c r="O7041" t="s">
        <v>0</v>
      </c>
      <c r="P7041" t="s">
        <v>0</v>
      </c>
      <c r="Q7041" t="s">
        <v>0</v>
      </c>
      <c r="R7041" t="s">
        <v>0</v>
      </c>
      <c r="S7041" t="s">
        <v>0</v>
      </c>
      <c r="T7041">
        <v>94.876999249999699</v>
      </c>
      <c r="U7041">
        <v>97.430226096602993</v>
      </c>
      <c r="V7041">
        <v>92.323772403396504</v>
      </c>
      <c r="W7041" t="s">
        <v>0</v>
      </c>
      <c r="X7041" t="s">
        <v>0</v>
      </c>
      <c r="Y7041" t="s">
        <v>0</v>
      </c>
      <c r="Z7041" t="s">
        <v>0</v>
      </c>
      <c r="AA7041" t="s">
        <v>0</v>
      </c>
      <c r="AB7041" t="s">
        <v>0</v>
      </c>
      <c r="AC7041" t="s">
        <v>0</v>
      </c>
      <c r="AD7041" t="s">
        <v>0</v>
      </c>
      <c r="AE7041" t="s">
        <v>0</v>
      </c>
      <c r="AF7041">
        <v>20520000</v>
      </c>
      <c r="AG7041">
        <v>20962857.142857101</v>
      </c>
      <c r="AH7041">
        <v>-5.8175424480895099</v>
      </c>
      <c r="AI7041">
        <v>23.4662096948082</v>
      </c>
      <c r="AJ7041">
        <v>36.886792485901303</v>
      </c>
      <c r="AK7041" t="s">
        <v>0</v>
      </c>
      <c r="AL7041" t="s">
        <v>0</v>
      </c>
      <c r="AM7041" t="s">
        <v>0</v>
      </c>
      <c r="AN7041" t="s">
        <v>0</v>
      </c>
      <c r="AO7041" t="s">
        <v>0</v>
      </c>
      <c r="AP7041" t="s">
        <v>0</v>
      </c>
      <c r="AQ7041" t="s">
        <v>0</v>
      </c>
      <c r="AR7041" t="s">
        <v>0</v>
      </c>
      <c r="AS7041">
        <v>4239400000</v>
      </c>
      <c r="AT7041">
        <v>4247722000</v>
      </c>
    </row>
    <row r="7042" spans="1:46" x14ac:dyDescent="0.25">
      <c r="A7042">
        <v>246288600</v>
      </c>
      <c r="B7042">
        <v>92.669998000000007</v>
      </c>
      <c r="C7042">
        <v>92.989998</v>
      </c>
      <c r="D7042">
        <v>91.800003000000004</v>
      </c>
      <c r="E7042">
        <v>92.32</v>
      </c>
      <c r="F7042" s="1">
        <f>(E7042-E7041)/E7041</f>
        <v>-3.7768210591740117E-3</v>
      </c>
      <c r="G7042" s="2">
        <f>(G7041*F7042)+G7041</f>
        <v>1177.5510204081638</v>
      </c>
      <c r="H7042" s="1">
        <f>IF(F7042&gt;-0.2,3*F7042,-0.6)</f>
        <v>-1.1330463177522034E-2</v>
      </c>
      <c r="I7042" s="2">
        <f>(I7041*H7042)+I7041</f>
        <v>32397.080015848751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  <c r="O7042" t="s">
        <v>0</v>
      </c>
      <c r="P7042" t="s">
        <v>0</v>
      </c>
      <c r="Q7042" t="s">
        <v>0</v>
      </c>
      <c r="R7042" t="s">
        <v>0</v>
      </c>
      <c r="S7042" t="s">
        <v>0</v>
      </c>
      <c r="T7042">
        <v>94.740999199999706</v>
      </c>
      <c r="U7042">
        <v>97.524399709200694</v>
      </c>
      <c r="V7042">
        <v>91.957598690798704</v>
      </c>
      <c r="W7042" t="s">
        <v>0</v>
      </c>
      <c r="X7042" t="s">
        <v>0</v>
      </c>
      <c r="Y7042" t="s">
        <v>0</v>
      </c>
      <c r="Z7042" t="s">
        <v>0</v>
      </c>
      <c r="AA7042" t="s">
        <v>0</v>
      </c>
      <c r="AB7042" t="s">
        <v>0</v>
      </c>
      <c r="AC7042" t="s">
        <v>0</v>
      </c>
      <c r="AD7042" t="s">
        <v>0</v>
      </c>
      <c r="AE7042" t="s">
        <v>0</v>
      </c>
      <c r="AF7042">
        <v>20230000</v>
      </c>
      <c r="AG7042">
        <v>20647142.857142799</v>
      </c>
      <c r="AH7042">
        <v>-3.2247859373413599</v>
      </c>
      <c r="AI7042">
        <v>16.322873628719002</v>
      </c>
      <c r="AJ7042">
        <v>34.296339091517702</v>
      </c>
      <c r="AK7042" t="s">
        <v>0</v>
      </c>
      <c r="AL7042" t="s">
        <v>0</v>
      </c>
      <c r="AM7042" t="s">
        <v>0</v>
      </c>
      <c r="AN7042" t="s">
        <v>0</v>
      </c>
      <c r="AO7042" t="s">
        <v>0</v>
      </c>
      <c r="AP7042" t="s">
        <v>0</v>
      </c>
      <c r="AQ7042" t="s">
        <v>0</v>
      </c>
      <c r="AR7042" t="s">
        <v>0</v>
      </c>
      <c r="AS7042">
        <v>4219170000</v>
      </c>
      <c r="AT7042">
        <v>4235880000</v>
      </c>
    </row>
    <row r="7043" spans="1:46" x14ac:dyDescent="0.25">
      <c r="A7043">
        <v>246547800</v>
      </c>
      <c r="B7043">
        <v>92.32</v>
      </c>
      <c r="C7043">
        <v>92.620002999999997</v>
      </c>
      <c r="D7043">
        <v>91.360000999999997</v>
      </c>
      <c r="E7043">
        <v>91.629997000000003</v>
      </c>
      <c r="F7043" s="1">
        <f>(E7043-E7042)/E7042</f>
        <v>-7.4740359618716444E-3</v>
      </c>
      <c r="G7043" s="2">
        <f>(G7042*F7043)+G7042</f>
        <v>1168.7499617346946</v>
      </c>
      <c r="H7043" s="1">
        <f>IF(F7043&gt;-0.2,3*F7043,-0.6)</f>
        <v>-2.2422107885614932E-2</v>
      </c>
      <c r="I7043" s="2">
        <f>(I7042*H7043)+I7042</f>
        <v>31670.669192554491</v>
      </c>
      <c r="J7043" t="s">
        <v>0</v>
      </c>
      <c r="K7043" t="s">
        <v>0</v>
      </c>
      <c r="L7043" t="s">
        <v>0</v>
      </c>
      <c r="M7043" t="s">
        <v>0</v>
      </c>
      <c r="N7043" t="s">
        <v>0</v>
      </c>
      <c r="O7043" t="s">
        <v>0</v>
      </c>
      <c r="P7043" t="s">
        <v>0</v>
      </c>
      <c r="Q7043" t="s">
        <v>0</v>
      </c>
      <c r="R7043" t="s">
        <v>0</v>
      </c>
      <c r="S7043" t="s">
        <v>0</v>
      </c>
      <c r="T7043">
        <v>94.553499199999706</v>
      </c>
      <c r="U7043">
        <v>97.629323755239497</v>
      </c>
      <c r="V7043">
        <v>91.47767464476</v>
      </c>
      <c r="W7043" t="s">
        <v>0</v>
      </c>
      <c r="X7043" t="s">
        <v>0</v>
      </c>
      <c r="Y7043" t="s">
        <v>0</v>
      </c>
      <c r="Z7043" t="s">
        <v>0</v>
      </c>
      <c r="AA7043" t="s">
        <v>0</v>
      </c>
      <c r="AB7043" t="s">
        <v>0</v>
      </c>
      <c r="AC7043" t="s">
        <v>0</v>
      </c>
      <c r="AD7043" t="s">
        <v>0</v>
      </c>
      <c r="AE7043" t="s">
        <v>0</v>
      </c>
      <c r="AF7043">
        <v>19210000</v>
      </c>
      <c r="AG7043">
        <v>19981428.5714285</v>
      </c>
      <c r="AH7043">
        <v>2.6827586972342501</v>
      </c>
      <c r="AI7043">
        <v>11.324762813464901</v>
      </c>
      <c r="AJ7043">
        <v>31.391866448491299</v>
      </c>
      <c r="AK7043" t="s">
        <v>0</v>
      </c>
      <c r="AL7043" t="s">
        <v>0</v>
      </c>
      <c r="AM7043" t="s">
        <v>0</v>
      </c>
      <c r="AN7043" t="s">
        <v>0</v>
      </c>
      <c r="AO7043" t="s">
        <v>0</v>
      </c>
      <c r="AP7043" t="s">
        <v>0</v>
      </c>
      <c r="AQ7043" t="s">
        <v>0</v>
      </c>
      <c r="AR7043" t="s">
        <v>0</v>
      </c>
      <c r="AS7043">
        <v>4199960000</v>
      </c>
      <c r="AT7043">
        <v>4223664000</v>
      </c>
    </row>
    <row r="7044" spans="1:46" x14ac:dyDescent="0.25">
      <c r="A7044">
        <v>246634200</v>
      </c>
      <c r="B7044">
        <v>91.629997000000003</v>
      </c>
      <c r="C7044">
        <v>91.709998999999996</v>
      </c>
      <c r="D7044">
        <v>90.199996999999996</v>
      </c>
      <c r="E7044">
        <v>91</v>
      </c>
      <c r="F7044" s="1">
        <f>(E7044-E7043)/E7043</f>
        <v>-6.8754449484485199E-3</v>
      </c>
      <c r="G7044" s="2">
        <f>(G7043*F7044)+G7043</f>
        <v>1160.7142857142865</v>
      </c>
      <c r="H7044" s="1">
        <f>IF(F7044&gt;-0.2,3*F7044,-0.6)</f>
        <v>-2.0626334845345561E-2</v>
      </c>
      <c r="I7044" s="2">
        <f>(I7043*H7044)+I7043</f>
        <v>31017.419365012691</v>
      </c>
      <c r="J7044" t="s">
        <v>0</v>
      </c>
      <c r="K7044" t="s">
        <v>0</v>
      </c>
      <c r="L7044" t="s">
        <v>0</v>
      </c>
      <c r="M7044" t="s">
        <v>0</v>
      </c>
      <c r="N7044" t="s">
        <v>0</v>
      </c>
      <c r="O7044" t="s">
        <v>0</v>
      </c>
      <c r="P7044" t="s">
        <v>0</v>
      </c>
      <c r="Q7044" t="s">
        <v>0</v>
      </c>
      <c r="R7044" t="s">
        <v>0</v>
      </c>
      <c r="S7044" t="s">
        <v>0</v>
      </c>
      <c r="T7044">
        <v>94.341499299999697</v>
      </c>
      <c r="U7044">
        <v>97.763799119800595</v>
      </c>
      <c r="V7044">
        <v>90.919199480198898</v>
      </c>
      <c r="W7044" t="s">
        <v>0</v>
      </c>
      <c r="X7044" t="s">
        <v>0</v>
      </c>
      <c r="Y7044" t="s">
        <v>0</v>
      </c>
      <c r="Z7044" t="s">
        <v>0</v>
      </c>
      <c r="AA7044" t="s">
        <v>0</v>
      </c>
      <c r="AB7044" t="s">
        <v>0</v>
      </c>
      <c r="AC7044" t="s">
        <v>0</v>
      </c>
      <c r="AD7044" t="s">
        <v>0</v>
      </c>
      <c r="AE7044" t="s">
        <v>0</v>
      </c>
      <c r="AF7044">
        <v>23590000</v>
      </c>
      <c r="AG7044">
        <v>20435714.285714202</v>
      </c>
      <c r="AH7044">
        <v>-0.28845566764357999</v>
      </c>
      <c r="AI7044">
        <v>6.7643056065154097</v>
      </c>
      <c r="AJ7044">
        <v>28.728241419679399</v>
      </c>
      <c r="AK7044" t="s">
        <v>0</v>
      </c>
      <c r="AL7044" t="s">
        <v>0</v>
      </c>
      <c r="AM7044" t="s">
        <v>0</v>
      </c>
      <c r="AN7044" t="s">
        <v>0</v>
      </c>
      <c r="AO7044" t="s">
        <v>0</v>
      </c>
      <c r="AP7044" t="s">
        <v>0</v>
      </c>
      <c r="AQ7044" t="s">
        <v>0</v>
      </c>
      <c r="AR7044" t="s">
        <v>0</v>
      </c>
      <c r="AS7044">
        <v>4176370000</v>
      </c>
      <c r="AT7044">
        <v>4210756000</v>
      </c>
    </row>
    <row r="7045" spans="1:46" x14ac:dyDescent="0.25">
      <c r="A7045">
        <v>246720600</v>
      </c>
      <c r="B7045">
        <v>91</v>
      </c>
      <c r="C7045">
        <v>92.459998999999996</v>
      </c>
      <c r="D7045">
        <v>90.440002000000007</v>
      </c>
      <c r="E7045">
        <v>92.099997999999999</v>
      </c>
      <c r="F7045" s="1">
        <f>(E7045-E7044)/E7044</f>
        <v>1.2087890109890103E-2</v>
      </c>
      <c r="G7045" s="2">
        <f>(G7044*F7045)+G7044</f>
        <v>1174.7448724489802</v>
      </c>
      <c r="H7045" s="1">
        <f>IF(F7045&gt;-0.2,3*F7045,-0.6)</f>
        <v>3.626367032967031E-2</v>
      </c>
      <c r="I7045" s="2">
        <f>(I7044*H7045)+I7044</f>
        <v>32142.224835342644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  <c r="O7045" t="s">
        <v>0</v>
      </c>
      <c r="P7045" t="s">
        <v>0</v>
      </c>
      <c r="Q7045" t="s">
        <v>0</v>
      </c>
      <c r="R7045" t="s">
        <v>0</v>
      </c>
      <c r="S7045" t="s">
        <v>0</v>
      </c>
      <c r="T7045">
        <v>94.180999299999797</v>
      </c>
      <c r="U7045">
        <v>97.706103940403594</v>
      </c>
      <c r="V7045">
        <v>90.655894659595901</v>
      </c>
      <c r="W7045" t="s">
        <v>0</v>
      </c>
      <c r="X7045" t="s">
        <v>0</v>
      </c>
      <c r="Y7045" t="s">
        <v>0</v>
      </c>
      <c r="Z7045" t="s">
        <v>0</v>
      </c>
      <c r="AA7045" t="s">
        <v>0</v>
      </c>
      <c r="AB7045" t="s">
        <v>0</v>
      </c>
      <c r="AC7045" t="s">
        <v>0</v>
      </c>
      <c r="AD7045" t="s">
        <v>0</v>
      </c>
      <c r="AE7045" t="s">
        <v>0</v>
      </c>
      <c r="AF7045">
        <v>24860000</v>
      </c>
      <c r="AG7045">
        <v>21510000</v>
      </c>
      <c r="AH7045">
        <v>27.6573418702732</v>
      </c>
      <c r="AI7045">
        <v>4.6877656473466098</v>
      </c>
      <c r="AJ7045">
        <v>27.705008301056299</v>
      </c>
      <c r="AK7045" t="s">
        <v>0</v>
      </c>
      <c r="AL7045" t="s">
        <v>0</v>
      </c>
      <c r="AM7045" t="s">
        <v>0</v>
      </c>
      <c r="AN7045" t="s">
        <v>0</v>
      </c>
      <c r="AO7045" t="s">
        <v>0</v>
      </c>
      <c r="AP7045" t="s">
        <v>0</v>
      </c>
      <c r="AQ7045" t="s">
        <v>0</v>
      </c>
      <c r="AR7045" t="s">
        <v>0</v>
      </c>
      <c r="AS7045">
        <v>4201230000</v>
      </c>
      <c r="AT7045">
        <v>4207226000</v>
      </c>
    </row>
    <row r="7046" spans="1:46" x14ac:dyDescent="0.25">
      <c r="A7046">
        <v>246807000</v>
      </c>
      <c r="B7046">
        <v>92.099997999999999</v>
      </c>
      <c r="C7046">
        <v>93.150002000000001</v>
      </c>
      <c r="D7046">
        <v>91.540001000000004</v>
      </c>
      <c r="E7046">
        <v>92.339995999999999</v>
      </c>
      <c r="F7046" s="1">
        <f>(E7046-E7045)/E7045</f>
        <v>2.6058415332430294E-3</v>
      </c>
      <c r="G7046" s="2">
        <f>(G7045*F7046)+G7045</f>
        <v>1177.8060714285721</v>
      </c>
      <c r="H7046" s="1">
        <f>IF(F7046&gt;-0.2,3*F7046,-0.6)</f>
        <v>7.8175245997290886E-3</v>
      </c>
      <c r="I7046" s="2">
        <f>(I7045*H7046)+I7045</f>
        <v>32393.497468682959</v>
      </c>
      <c r="J7046" t="s">
        <v>0</v>
      </c>
      <c r="K7046" t="s">
        <v>0</v>
      </c>
      <c r="L7046" t="s">
        <v>0</v>
      </c>
      <c r="M7046" t="s">
        <v>0</v>
      </c>
      <c r="N7046" t="s">
        <v>0</v>
      </c>
      <c r="O7046" t="s">
        <v>0</v>
      </c>
      <c r="P7046" t="s">
        <v>0</v>
      </c>
      <c r="Q7046" t="s">
        <v>0</v>
      </c>
      <c r="R7046" t="s">
        <v>0</v>
      </c>
      <c r="S7046" t="s">
        <v>0</v>
      </c>
      <c r="T7046">
        <v>94.005499199999704</v>
      </c>
      <c r="U7046">
        <v>97.530255770801105</v>
      </c>
      <c r="V7046">
        <v>90.480742629198403</v>
      </c>
      <c r="W7046" t="s">
        <v>0</v>
      </c>
      <c r="X7046" t="s">
        <v>0</v>
      </c>
      <c r="Y7046" t="s">
        <v>0</v>
      </c>
      <c r="Z7046" t="s">
        <v>0</v>
      </c>
      <c r="AA7046" t="s">
        <v>0</v>
      </c>
      <c r="AB7046" t="s">
        <v>0</v>
      </c>
      <c r="AC7046" t="s">
        <v>0</v>
      </c>
      <c r="AD7046" t="s">
        <v>0</v>
      </c>
      <c r="AE7046" t="s">
        <v>0</v>
      </c>
      <c r="AF7046">
        <v>21920000</v>
      </c>
      <c r="AG7046">
        <v>21765714.285714202</v>
      </c>
      <c r="AH7046">
        <v>45.6312907318461</v>
      </c>
      <c r="AI7046">
        <v>4.0185650735338099</v>
      </c>
      <c r="AJ7046">
        <v>28.326143139101401</v>
      </c>
      <c r="AK7046" t="s">
        <v>0</v>
      </c>
      <c r="AL7046" t="s">
        <v>0</v>
      </c>
      <c r="AM7046" t="s">
        <v>0</v>
      </c>
      <c r="AN7046" t="s">
        <v>0</v>
      </c>
      <c r="AO7046" t="s">
        <v>0</v>
      </c>
      <c r="AP7046" t="s">
        <v>0</v>
      </c>
      <c r="AQ7046" t="s">
        <v>0</v>
      </c>
      <c r="AR7046" t="s">
        <v>0</v>
      </c>
      <c r="AS7046">
        <v>4223150000</v>
      </c>
      <c r="AT7046">
        <v>4203976000</v>
      </c>
    </row>
    <row r="7047" spans="1:46" x14ac:dyDescent="0.25">
      <c r="A7047">
        <v>246893400</v>
      </c>
      <c r="B7047">
        <v>92.339995999999999</v>
      </c>
      <c r="C7047">
        <v>93.129997000000003</v>
      </c>
      <c r="D7047">
        <v>91.879997000000003</v>
      </c>
      <c r="E7047">
        <v>92.610000999999997</v>
      </c>
      <c r="F7047" s="1">
        <f>(E7047-E7046)/E7046</f>
        <v>2.9240308825657477E-3</v>
      </c>
      <c r="G7047" s="2">
        <f>(G7046*F7047)+G7046</f>
        <v>1181.2500127551027</v>
      </c>
      <c r="H7047" s="1">
        <f>IF(F7047&gt;-0.2,3*F7047,-0.6)</f>
        <v>8.7720926476972435E-3</v>
      </c>
      <c r="I7047" s="2">
        <f>(I7046*H7047)+I7046</f>
        <v>32677.656229661192</v>
      </c>
      <c r="J7047" t="s">
        <v>0</v>
      </c>
      <c r="K7047" t="s">
        <v>0</v>
      </c>
      <c r="L7047" t="s">
        <v>0</v>
      </c>
      <c r="M7047" t="s">
        <v>0</v>
      </c>
      <c r="N7047" t="s">
        <v>0</v>
      </c>
      <c r="O7047" t="s">
        <v>0</v>
      </c>
      <c r="P7047" t="s">
        <v>0</v>
      </c>
      <c r="Q7047" t="s">
        <v>0</v>
      </c>
      <c r="R7047" t="s">
        <v>0</v>
      </c>
      <c r="S7047" t="s">
        <v>0</v>
      </c>
      <c r="T7047">
        <v>93.8094992999997</v>
      </c>
      <c r="U7047">
        <v>97.183681902854801</v>
      </c>
      <c r="V7047">
        <v>90.4353166971447</v>
      </c>
      <c r="W7047" t="s">
        <v>0</v>
      </c>
      <c r="X7047" t="s">
        <v>0</v>
      </c>
      <c r="Y7047" t="s">
        <v>0</v>
      </c>
      <c r="Z7047" t="s">
        <v>0</v>
      </c>
      <c r="AA7047" t="s">
        <v>0</v>
      </c>
      <c r="AB7047" t="s">
        <v>0</v>
      </c>
      <c r="AC7047" t="s">
        <v>0</v>
      </c>
      <c r="AD7047" t="s">
        <v>0</v>
      </c>
      <c r="AE7047" t="s">
        <v>0</v>
      </c>
      <c r="AF7047">
        <v>18050000</v>
      </c>
      <c r="AG7047">
        <v>21197142.857142799</v>
      </c>
      <c r="AH7047">
        <v>69.459409769807394</v>
      </c>
      <c r="AI7047">
        <v>6.7903310325516903</v>
      </c>
      <c r="AJ7047">
        <v>29.753463756634801</v>
      </c>
      <c r="AK7047" t="s">
        <v>0</v>
      </c>
      <c r="AL7047" t="s">
        <v>0</v>
      </c>
      <c r="AM7047" t="s">
        <v>0</v>
      </c>
      <c r="AN7047" t="s">
        <v>0</v>
      </c>
      <c r="AO7047">
        <v>69.459409769807394</v>
      </c>
      <c r="AP7047" t="s">
        <v>0</v>
      </c>
      <c r="AQ7047">
        <v>69.459409769807394</v>
      </c>
      <c r="AR7047" t="s">
        <v>0</v>
      </c>
      <c r="AS7047">
        <v>4241200000</v>
      </c>
      <c r="AT7047">
        <v>4208382000</v>
      </c>
    </row>
    <row r="7048" spans="1:46" x14ac:dyDescent="0.25">
      <c r="A7048">
        <v>247156200</v>
      </c>
      <c r="B7048">
        <v>92.610000999999997</v>
      </c>
      <c r="C7048">
        <v>93.029999000000004</v>
      </c>
      <c r="D7048">
        <v>91.849997999999999</v>
      </c>
      <c r="E7048">
        <v>92.339995999999999</v>
      </c>
      <c r="F7048" s="1">
        <f>(E7048-E7047)/E7047</f>
        <v>-2.9155058534120694E-3</v>
      </c>
      <c r="G7048" s="2">
        <f>(G7047*F7048)+G7047</f>
        <v>1177.8060714285721</v>
      </c>
      <c r="H7048" s="1">
        <f>IF(F7048&gt;-0.2,3*F7048,-0.6)</f>
        <v>-8.7465175602362086E-3</v>
      </c>
      <c r="I7048" s="2">
        <f>(I7047*H7048)+I7047</f>
        <v>32391.840535621097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  <c r="O7048" t="s">
        <v>0</v>
      </c>
      <c r="P7048" t="s">
        <v>0</v>
      </c>
      <c r="Q7048" t="s">
        <v>0</v>
      </c>
      <c r="R7048" t="s">
        <v>0</v>
      </c>
      <c r="S7048" t="s">
        <v>0</v>
      </c>
      <c r="T7048">
        <v>93.589499199999693</v>
      </c>
      <c r="U7048">
        <v>96.736852298240805</v>
      </c>
      <c r="V7048">
        <v>90.442146101758695</v>
      </c>
      <c r="W7048" t="s">
        <v>0</v>
      </c>
      <c r="X7048" t="s">
        <v>0</v>
      </c>
      <c r="Y7048" t="s">
        <v>0</v>
      </c>
      <c r="Z7048" t="s">
        <v>0</v>
      </c>
      <c r="AA7048" t="s">
        <v>0</v>
      </c>
      <c r="AB7048" t="s">
        <v>0</v>
      </c>
      <c r="AC7048" t="s">
        <v>0</v>
      </c>
      <c r="AD7048" t="s">
        <v>0</v>
      </c>
      <c r="AE7048" t="s">
        <v>0</v>
      </c>
      <c r="AF7048">
        <v>17070000</v>
      </c>
      <c r="AG7048">
        <v>20704285.714285702</v>
      </c>
      <c r="AH7048">
        <v>67.535820922681395</v>
      </c>
      <c r="AI7048">
        <v>11.4661886512688</v>
      </c>
      <c r="AJ7048">
        <v>30.805295610261101</v>
      </c>
      <c r="AK7048" t="s">
        <v>0</v>
      </c>
      <c r="AL7048" t="s">
        <v>0</v>
      </c>
      <c r="AM7048" t="s">
        <v>0</v>
      </c>
      <c r="AN7048" t="s">
        <v>0</v>
      </c>
      <c r="AO7048" t="s">
        <v>0</v>
      </c>
      <c r="AP7048" t="s">
        <v>0</v>
      </c>
      <c r="AQ7048" t="s">
        <v>0</v>
      </c>
      <c r="AR7048" t="s">
        <v>0</v>
      </c>
      <c r="AS7048">
        <v>4224130000</v>
      </c>
      <c r="AT7048">
        <v>4213216000</v>
      </c>
    </row>
    <row r="7049" spans="1:46" x14ac:dyDescent="0.25">
      <c r="A7049">
        <v>247242600</v>
      </c>
      <c r="B7049">
        <v>92.190002000000007</v>
      </c>
      <c r="C7049">
        <v>92.190002000000007</v>
      </c>
      <c r="D7049">
        <v>91</v>
      </c>
      <c r="E7049">
        <v>91.349997999999999</v>
      </c>
      <c r="F7049" s="1">
        <f>(E7049-E7048)/E7048</f>
        <v>-1.0721226368690768E-2</v>
      </c>
      <c r="G7049" s="2">
        <f>(G7048*F7049)+G7048</f>
        <v>1165.1785459183679</v>
      </c>
      <c r="H7049" s="1">
        <f>IF(F7049&gt;-0.2,3*F7049,-0.6)</f>
        <v>-3.2163679106072304E-2</v>
      </c>
      <c r="I7049" s="2">
        <f>(I7048*H7049)+I7048</f>
        <v>31349.999770978313</v>
      </c>
      <c r="J7049" t="s">
        <v>0</v>
      </c>
      <c r="K7049" t="s">
        <v>0</v>
      </c>
      <c r="L7049" t="s">
        <v>0</v>
      </c>
      <c r="M7049" t="s">
        <v>0</v>
      </c>
      <c r="N7049" t="s">
        <v>0</v>
      </c>
      <c r="O7049" t="s">
        <v>0</v>
      </c>
      <c r="P7049" t="s">
        <v>0</v>
      </c>
      <c r="Q7049" t="s">
        <v>0</v>
      </c>
      <c r="R7049" t="s">
        <v>0</v>
      </c>
      <c r="S7049" t="s">
        <v>0</v>
      </c>
      <c r="T7049">
        <v>93.355499149999702</v>
      </c>
      <c r="U7049">
        <v>96.437490827731494</v>
      </c>
      <c r="V7049">
        <v>90.273507472267994</v>
      </c>
      <c r="W7049" t="s">
        <v>0</v>
      </c>
      <c r="X7049" t="s">
        <v>0</v>
      </c>
      <c r="Y7049" t="s">
        <v>0</v>
      </c>
      <c r="Z7049" t="s">
        <v>0</v>
      </c>
      <c r="AA7049" t="s">
        <v>0</v>
      </c>
      <c r="AB7049" t="s">
        <v>0</v>
      </c>
      <c r="AC7049" t="s">
        <v>0</v>
      </c>
      <c r="AD7049" t="s">
        <v>0</v>
      </c>
      <c r="AE7049" t="s">
        <v>0</v>
      </c>
      <c r="AF7049">
        <v>17170000</v>
      </c>
      <c r="AG7049">
        <v>20267142.857142799</v>
      </c>
      <c r="AH7049">
        <v>55.486644231130597</v>
      </c>
      <c r="AI7049">
        <v>16.811761627732899</v>
      </c>
      <c r="AJ7049">
        <v>30.9721900042078</v>
      </c>
      <c r="AK7049" t="s">
        <v>0</v>
      </c>
      <c r="AL7049" t="s">
        <v>0</v>
      </c>
      <c r="AM7049" t="s">
        <v>0</v>
      </c>
      <c r="AN7049" t="s">
        <v>0</v>
      </c>
      <c r="AO7049" t="s">
        <v>0</v>
      </c>
      <c r="AP7049" t="s">
        <v>0</v>
      </c>
      <c r="AQ7049" t="s">
        <v>0</v>
      </c>
      <c r="AR7049" t="s">
        <v>0</v>
      </c>
      <c r="AS7049">
        <v>4206960000</v>
      </c>
      <c r="AT7049">
        <v>4219334000</v>
      </c>
    </row>
    <row r="7050" spans="1:46" x14ac:dyDescent="0.25">
      <c r="A7050">
        <v>247329000</v>
      </c>
      <c r="B7050">
        <v>91.349997999999999</v>
      </c>
      <c r="C7050">
        <v>91.589995999999999</v>
      </c>
      <c r="D7050">
        <v>90.290001000000004</v>
      </c>
      <c r="E7050">
        <v>90.709998999999996</v>
      </c>
      <c r="F7050" s="1">
        <f>(E7050-E7049)/E7049</f>
        <v>-7.0060100056050694E-3</v>
      </c>
      <c r="G7050" s="2">
        <f>(G7049*F7050)+G7049</f>
        <v>1157.0152933673476</v>
      </c>
      <c r="H7050" s="1">
        <f>IF(F7050&gt;-0.2,3*F7050,-0.6)</f>
        <v>-2.1018030016815209E-2</v>
      </c>
      <c r="I7050" s="2">
        <f>(I7049*H7050)+I7049</f>
        <v>30691.084534764741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  <c r="O7050" t="s">
        <v>0</v>
      </c>
      <c r="P7050" t="s">
        <v>0</v>
      </c>
      <c r="Q7050" t="s">
        <v>0</v>
      </c>
      <c r="R7050" t="s">
        <v>0</v>
      </c>
      <c r="S7050" t="s">
        <v>0</v>
      </c>
      <c r="T7050">
        <v>93.106999099999697</v>
      </c>
      <c r="U7050">
        <v>96.200659871741607</v>
      </c>
      <c r="V7050">
        <v>90.013338328257902</v>
      </c>
      <c r="W7050" t="s">
        <v>0</v>
      </c>
      <c r="X7050" t="s">
        <v>0</v>
      </c>
      <c r="Y7050" t="s">
        <v>0</v>
      </c>
      <c r="Z7050" t="s">
        <v>0</v>
      </c>
      <c r="AA7050" t="s">
        <v>0</v>
      </c>
      <c r="AB7050" t="s">
        <v>0</v>
      </c>
      <c r="AC7050" t="s">
        <v>0</v>
      </c>
      <c r="AD7050" t="s">
        <v>0</v>
      </c>
      <c r="AE7050" t="s">
        <v>0</v>
      </c>
      <c r="AF7050">
        <v>20760000</v>
      </c>
      <c r="AG7050">
        <v>20488571.428571399</v>
      </c>
      <c r="AH7050">
        <v>31.148870182405499</v>
      </c>
      <c r="AI7050">
        <v>20.397632552121099</v>
      </c>
      <c r="AJ7050">
        <v>30.457988039867502</v>
      </c>
      <c r="AK7050" t="s">
        <v>0</v>
      </c>
      <c r="AL7050" t="s">
        <v>0</v>
      </c>
      <c r="AM7050" t="s">
        <v>0</v>
      </c>
      <c r="AN7050" t="s">
        <v>0</v>
      </c>
      <c r="AO7050" t="s">
        <v>0</v>
      </c>
      <c r="AP7050" t="s">
        <v>0</v>
      </c>
      <c r="AQ7050" t="s">
        <v>0</v>
      </c>
      <c r="AR7050" t="s">
        <v>0</v>
      </c>
      <c r="AS7050">
        <v>4186200000</v>
      </c>
      <c r="AT7050">
        <v>4216328000</v>
      </c>
    </row>
    <row r="7051" spans="1:46" x14ac:dyDescent="0.25">
      <c r="A7051">
        <v>247415400</v>
      </c>
      <c r="B7051">
        <v>90.709998999999996</v>
      </c>
      <c r="C7051">
        <v>91.18</v>
      </c>
      <c r="D7051">
        <v>90.010002</v>
      </c>
      <c r="E7051">
        <v>90.760002</v>
      </c>
      <c r="F7051" s="1">
        <f>(E7051-E7050)/E7050</f>
        <v>5.5124022215019314E-4</v>
      </c>
      <c r="G7051" s="2">
        <f>(G7050*F7051)+G7050</f>
        <v>1157.6530867346946</v>
      </c>
      <c r="H7051" s="1">
        <f>IF(F7051&gt;-0.2,3*F7051,-0.6)</f>
        <v>1.6537206664505794E-3</v>
      </c>
      <c r="I7051" s="2">
        <f>(I7050*H7051)+I7050</f>
        <v>30741.839015535665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  <c r="O7051" t="s">
        <v>0</v>
      </c>
      <c r="P7051" t="s">
        <v>0</v>
      </c>
      <c r="Q7051" t="s">
        <v>0</v>
      </c>
      <c r="R7051" t="s">
        <v>0</v>
      </c>
      <c r="S7051" t="s">
        <v>0</v>
      </c>
      <c r="T7051">
        <v>92.842499049999702</v>
      </c>
      <c r="U7051">
        <v>95.785341307275402</v>
      </c>
      <c r="V7051">
        <v>89.899656792724102</v>
      </c>
      <c r="W7051" t="s">
        <v>0</v>
      </c>
      <c r="X7051" t="s">
        <v>0</v>
      </c>
      <c r="Y7051" t="s">
        <v>0</v>
      </c>
      <c r="Z7051" t="s">
        <v>0</v>
      </c>
      <c r="AA7051" t="s">
        <v>0</v>
      </c>
      <c r="AB7051" t="s">
        <v>0</v>
      </c>
      <c r="AC7051" t="s">
        <v>0</v>
      </c>
      <c r="AD7051" t="s">
        <v>0</v>
      </c>
      <c r="AE7051" t="s">
        <v>0</v>
      </c>
      <c r="AF7051">
        <v>18090000</v>
      </c>
      <c r="AG7051">
        <v>19702857.142857101</v>
      </c>
      <c r="AH7051">
        <v>22.201107159905401</v>
      </c>
      <c r="AI7051">
        <v>22.684105589343801</v>
      </c>
      <c r="AJ7051">
        <v>30.181291612565101</v>
      </c>
      <c r="AK7051">
        <v>22.201107159905401</v>
      </c>
      <c r="AL7051">
        <v>22.201107159905401</v>
      </c>
      <c r="AM7051">
        <v>22.201107159905401</v>
      </c>
      <c r="AN7051" t="s">
        <v>0</v>
      </c>
      <c r="AO7051" t="s">
        <v>0</v>
      </c>
      <c r="AP7051" t="s">
        <v>0</v>
      </c>
      <c r="AQ7051" t="s">
        <v>0</v>
      </c>
      <c r="AR7051" t="s">
        <v>0</v>
      </c>
      <c r="AS7051">
        <v>4204290000</v>
      </c>
      <c r="AT7051">
        <v>4212556000</v>
      </c>
    </row>
    <row r="7052" spans="1:46" x14ac:dyDescent="0.25">
      <c r="A7052">
        <v>247501800</v>
      </c>
      <c r="B7052">
        <v>90.760002</v>
      </c>
      <c r="C7052">
        <v>91.970000999999996</v>
      </c>
      <c r="D7052">
        <v>90.720000999999996</v>
      </c>
      <c r="E7052">
        <v>91.580001999999993</v>
      </c>
      <c r="F7052" s="1">
        <f>(E7052-E7051)/E7051</f>
        <v>9.0348169009515141E-3</v>
      </c>
      <c r="G7052" s="2">
        <f>(G7051*F7052)+G7051</f>
        <v>1168.112270408164</v>
      </c>
      <c r="H7052" s="1">
        <f>IF(F7052&gt;-0.2,3*F7052,-0.6)</f>
        <v>2.7104450702854541E-2</v>
      </c>
      <c r="I7052" s="2">
        <f>(I7051*H7052)+I7051</f>
        <v>31575.079675647343</v>
      </c>
      <c r="J7052" t="s">
        <v>0</v>
      </c>
      <c r="K7052" t="s">
        <v>0</v>
      </c>
      <c r="L7052" t="s">
        <v>0</v>
      </c>
      <c r="M7052" t="s">
        <v>0</v>
      </c>
      <c r="N7052" t="s">
        <v>0</v>
      </c>
      <c r="O7052" t="s">
        <v>0</v>
      </c>
      <c r="P7052" t="s">
        <v>0</v>
      </c>
      <c r="Q7052" t="s">
        <v>0</v>
      </c>
      <c r="R7052" t="s">
        <v>0</v>
      </c>
      <c r="S7052" t="s">
        <v>0</v>
      </c>
      <c r="T7052">
        <v>92.622999099999703</v>
      </c>
      <c r="U7052">
        <v>95.236450019723804</v>
      </c>
      <c r="V7052">
        <v>90.009548180275701</v>
      </c>
      <c r="W7052" t="s">
        <v>0</v>
      </c>
      <c r="X7052" t="s">
        <v>0</v>
      </c>
      <c r="Y7052" t="s">
        <v>0</v>
      </c>
      <c r="Z7052" t="s">
        <v>0</v>
      </c>
      <c r="AA7052" t="s">
        <v>0</v>
      </c>
      <c r="AB7052" t="s">
        <v>0</v>
      </c>
      <c r="AC7052" t="s">
        <v>0</v>
      </c>
      <c r="AD7052" t="s">
        <v>0</v>
      </c>
      <c r="AE7052" t="s">
        <v>0</v>
      </c>
      <c r="AF7052">
        <v>21700000</v>
      </c>
      <c r="AG7052">
        <v>19251428.5714285</v>
      </c>
      <c r="AH7052">
        <v>45.601205998346003</v>
      </c>
      <c r="AI7052">
        <v>26.3833378144382</v>
      </c>
      <c r="AJ7052">
        <v>31.059929501557399</v>
      </c>
      <c r="AK7052" t="s">
        <v>0</v>
      </c>
      <c r="AL7052" t="s">
        <v>0</v>
      </c>
      <c r="AM7052" t="s">
        <v>0</v>
      </c>
      <c r="AN7052" t="s">
        <v>0</v>
      </c>
      <c r="AO7052" t="s">
        <v>0</v>
      </c>
      <c r="AP7052" t="s">
        <v>0</v>
      </c>
      <c r="AQ7052" t="s">
        <v>0</v>
      </c>
      <c r="AR7052" t="s">
        <v>0</v>
      </c>
      <c r="AS7052">
        <v>4225990000</v>
      </c>
      <c r="AT7052">
        <v>4209514000</v>
      </c>
    </row>
    <row r="7053" spans="1:46" x14ac:dyDescent="0.25">
      <c r="A7053">
        <v>247761000</v>
      </c>
      <c r="B7053">
        <v>91.580001999999993</v>
      </c>
      <c r="C7053">
        <v>92.699996999999996</v>
      </c>
      <c r="D7053">
        <v>91.32</v>
      </c>
      <c r="E7053">
        <v>92.290001000000004</v>
      </c>
      <c r="F7053" s="1">
        <f>(E7053-E7052)/E7052</f>
        <v>7.7527733620273405E-3</v>
      </c>
      <c r="G7053" s="2">
        <f>(G7052*F7053)+G7052</f>
        <v>1177.1683801020417</v>
      </c>
      <c r="H7053" s="1">
        <f>IF(F7053&gt;-0.2,3*F7053,-0.6)</f>
        <v>2.3258320086082022E-2</v>
      </c>
      <c r="I7053" s="2">
        <f>(I7052*H7053)+I7052</f>
        <v>32309.462985487091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  <c r="O7053" t="s">
        <v>0</v>
      </c>
      <c r="P7053" t="s">
        <v>0</v>
      </c>
      <c r="Q7053" t="s">
        <v>0</v>
      </c>
      <c r="R7053" t="s">
        <v>0</v>
      </c>
      <c r="S7053" t="s">
        <v>0</v>
      </c>
      <c r="T7053">
        <v>92.449999149999698</v>
      </c>
      <c r="U7053">
        <v>94.635625010070399</v>
      </c>
      <c r="V7053">
        <v>90.264373289929097</v>
      </c>
      <c r="W7053" t="s">
        <v>0</v>
      </c>
      <c r="X7053" t="s">
        <v>0</v>
      </c>
      <c r="Y7053" t="s">
        <v>0</v>
      </c>
      <c r="Z7053" t="s">
        <v>0</v>
      </c>
      <c r="AA7053" t="s">
        <v>0</v>
      </c>
      <c r="AB7053" t="s">
        <v>0</v>
      </c>
      <c r="AC7053" t="s">
        <v>0</v>
      </c>
      <c r="AD7053" t="s">
        <v>0</v>
      </c>
      <c r="AE7053" t="s">
        <v>0</v>
      </c>
      <c r="AF7053">
        <v>21270000</v>
      </c>
      <c r="AG7053">
        <v>19158571.428571399</v>
      </c>
      <c r="AH7053">
        <v>74.142899326670801</v>
      </c>
      <c r="AI7053">
        <v>33.247428064402001</v>
      </c>
      <c r="AJ7053">
        <v>33.084200466687498</v>
      </c>
      <c r="AK7053" t="s">
        <v>0</v>
      </c>
      <c r="AL7053" t="s">
        <v>0</v>
      </c>
      <c r="AM7053" t="s">
        <v>0</v>
      </c>
      <c r="AN7053" t="s">
        <v>0</v>
      </c>
      <c r="AO7053" t="s">
        <v>0</v>
      </c>
      <c r="AP7053" t="s">
        <v>0</v>
      </c>
      <c r="AQ7053" t="s">
        <v>0</v>
      </c>
      <c r="AR7053" t="s">
        <v>0</v>
      </c>
      <c r="AS7053">
        <v>4247260000</v>
      </c>
      <c r="AT7053">
        <v>4214140000</v>
      </c>
    </row>
    <row r="7054" spans="1:46" x14ac:dyDescent="0.25">
      <c r="A7054">
        <v>247847400</v>
      </c>
      <c r="B7054">
        <v>92.290001000000004</v>
      </c>
      <c r="C7054">
        <v>92.970000999999996</v>
      </c>
      <c r="D7054">
        <v>91.82</v>
      </c>
      <c r="E7054">
        <v>92.459998999999996</v>
      </c>
      <c r="F7054" s="1">
        <f>(E7054-E7053)/E7053</f>
        <v>1.8419980296672934E-3</v>
      </c>
      <c r="G7054" s="2">
        <f>(G7053*F7054)+G7053</f>
        <v>1179.3367219387762</v>
      </c>
      <c r="H7054" s="1">
        <f>IF(F7054&gt;-0.2,3*F7054,-0.6)</f>
        <v>5.5259940890018799E-3</v>
      </c>
      <c r="I7054" s="2">
        <f>(I7053*H7054)+I7053</f>
        <v>32488.004886963718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  <c r="O7054" t="s">
        <v>0</v>
      </c>
      <c r="P7054" t="s">
        <v>0</v>
      </c>
      <c r="Q7054" t="s">
        <v>0</v>
      </c>
      <c r="R7054" t="s">
        <v>0</v>
      </c>
      <c r="S7054" t="s">
        <v>0</v>
      </c>
      <c r="T7054">
        <v>92.326499099999694</v>
      </c>
      <c r="U7054">
        <v>94.193553064676195</v>
      </c>
      <c r="V7054">
        <v>90.459445135323307</v>
      </c>
      <c r="W7054" t="s">
        <v>0</v>
      </c>
      <c r="X7054" t="s">
        <v>0</v>
      </c>
      <c r="Y7054" t="s">
        <v>0</v>
      </c>
      <c r="Z7054" t="s">
        <v>0</v>
      </c>
      <c r="AA7054" t="s">
        <v>0</v>
      </c>
      <c r="AB7054" t="s">
        <v>0</v>
      </c>
      <c r="AC7054" t="s">
        <v>0</v>
      </c>
      <c r="AD7054" t="s">
        <v>0</v>
      </c>
      <c r="AE7054" t="s">
        <v>0</v>
      </c>
      <c r="AF7054">
        <v>19210000</v>
      </c>
      <c r="AG7054">
        <v>19324285.714285702</v>
      </c>
      <c r="AH7054">
        <v>82.308061208744604</v>
      </c>
      <c r="AI7054">
        <v>40.026320653389298</v>
      </c>
      <c r="AJ7054">
        <v>35.271799940375203</v>
      </c>
      <c r="AK7054" t="s">
        <v>0</v>
      </c>
      <c r="AL7054" t="s">
        <v>0</v>
      </c>
      <c r="AM7054" t="s">
        <v>0</v>
      </c>
      <c r="AN7054" t="s">
        <v>0</v>
      </c>
      <c r="AO7054" t="s">
        <v>0</v>
      </c>
      <c r="AP7054" t="s">
        <v>0</v>
      </c>
      <c r="AQ7054" t="s">
        <v>0</v>
      </c>
      <c r="AR7054" t="s">
        <v>0</v>
      </c>
      <c r="AS7054">
        <v>4266470000</v>
      </c>
      <c r="AT7054">
        <v>4226042000</v>
      </c>
    </row>
    <row r="7055" spans="1:46" x14ac:dyDescent="0.25">
      <c r="A7055">
        <v>247933800</v>
      </c>
      <c r="B7055">
        <v>92.459998999999996</v>
      </c>
      <c r="C7055">
        <v>93.269997000000004</v>
      </c>
      <c r="D7055">
        <v>92.010002</v>
      </c>
      <c r="E7055">
        <v>92.980002999999996</v>
      </c>
      <c r="F7055" s="1">
        <f>(E7055-E7054)/E7054</f>
        <v>5.6240969675978494E-3</v>
      </c>
      <c r="G7055" s="2">
        <f>(G7054*F7055)+G7054</f>
        <v>1185.9694260204089</v>
      </c>
      <c r="H7055" s="1">
        <f>IF(F7055&gt;-0.2,3*F7055,-0.6)</f>
        <v>1.6872290902793546E-2</v>
      </c>
      <c r="I7055" s="2">
        <f>(I7054*H7055)+I7054</f>
        <v>33036.151956267946</v>
      </c>
      <c r="J7055" t="s">
        <v>0</v>
      </c>
      <c r="K7055" t="s">
        <v>0</v>
      </c>
      <c r="L7055" t="s">
        <v>0</v>
      </c>
      <c r="M7055" t="s">
        <v>0</v>
      </c>
      <c r="N7055" t="s">
        <v>0</v>
      </c>
      <c r="O7055" t="s">
        <v>0</v>
      </c>
      <c r="P7055" t="s">
        <v>0</v>
      </c>
      <c r="Q7055" t="s">
        <v>0</v>
      </c>
      <c r="R7055" t="s">
        <v>0</v>
      </c>
      <c r="S7055" t="s">
        <v>0</v>
      </c>
      <c r="T7055">
        <v>92.273499199999705</v>
      </c>
      <c r="U7055">
        <v>93.997694741871697</v>
      </c>
      <c r="V7055">
        <v>90.549303658127798</v>
      </c>
      <c r="W7055" t="s">
        <v>0</v>
      </c>
      <c r="X7055" t="s">
        <v>0</v>
      </c>
      <c r="Y7055" t="s">
        <v>0</v>
      </c>
      <c r="Z7055" t="s">
        <v>0</v>
      </c>
      <c r="AA7055" t="s">
        <v>0</v>
      </c>
      <c r="AB7055" t="s">
        <v>0</v>
      </c>
      <c r="AC7055" t="s">
        <v>0</v>
      </c>
      <c r="AD7055" t="s">
        <v>0</v>
      </c>
      <c r="AE7055" t="s">
        <v>0</v>
      </c>
      <c r="AF7055">
        <v>21330000</v>
      </c>
      <c r="AG7055">
        <v>19932857.142857101</v>
      </c>
      <c r="AH7055">
        <v>93.149649759203697</v>
      </c>
      <c r="AI7055">
        <v>47.4397387838927</v>
      </c>
      <c r="AJ7055">
        <v>37.889783774843103</v>
      </c>
      <c r="AK7055" t="s">
        <v>0</v>
      </c>
      <c r="AL7055" t="s">
        <v>0</v>
      </c>
      <c r="AM7055" t="s">
        <v>0</v>
      </c>
      <c r="AN7055" t="s">
        <v>0</v>
      </c>
      <c r="AO7055" t="s">
        <v>0</v>
      </c>
      <c r="AP7055" t="s">
        <v>0</v>
      </c>
      <c r="AQ7055" t="s">
        <v>0</v>
      </c>
      <c r="AR7055" t="s">
        <v>0</v>
      </c>
      <c r="AS7055">
        <v>4287800000</v>
      </c>
      <c r="AT7055">
        <v>4246362000</v>
      </c>
    </row>
    <row r="7056" spans="1:46" x14ac:dyDescent="0.25">
      <c r="A7056">
        <v>248020200</v>
      </c>
      <c r="B7056">
        <v>92.980002999999996</v>
      </c>
      <c r="C7056">
        <v>95.099997999999999</v>
      </c>
      <c r="D7056">
        <v>92.690002000000007</v>
      </c>
      <c r="E7056">
        <v>94.709998999999996</v>
      </c>
      <c r="F7056" s="1">
        <f>(E7056-E7055)/E7055</f>
        <v>1.860610824028474E-2</v>
      </c>
      <c r="G7056" s="2">
        <f>(G7055*F7056)+G7055</f>
        <v>1208.0357015306131</v>
      </c>
      <c r="H7056" s="1">
        <f>IF(F7056&gt;-0.2,3*F7056,-0.6)</f>
        <v>5.5818324720854219E-2</v>
      </c>
      <c r="I7056" s="2">
        <f>(I7055*H7056)+I7055</f>
        <v>34880.174613690397</v>
      </c>
      <c r="J7056" t="s">
        <v>0</v>
      </c>
      <c r="K7056" t="s">
        <v>0</v>
      </c>
      <c r="L7056" t="s">
        <v>0</v>
      </c>
      <c r="M7056" t="s">
        <v>0</v>
      </c>
      <c r="N7056" t="s">
        <v>0</v>
      </c>
      <c r="O7056" t="s">
        <v>0</v>
      </c>
      <c r="P7056" t="s">
        <v>0</v>
      </c>
      <c r="Q7056" t="s">
        <v>0</v>
      </c>
      <c r="R7056" t="s">
        <v>0</v>
      </c>
      <c r="S7056" t="s">
        <v>0</v>
      </c>
      <c r="T7056">
        <v>92.335999199999804</v>
      </c>
      <c r="U7056">
        <v>94.301444484560307</v>
      </c>
      <c r="V7056">
        <v>90.370553915439203</v>
      </c>
      <c r="W7056" t="s">
        <v>0</v>
      </c>
      <c r="X7056" t="s">
        <v>0</v>
      </c>
      <c r="Y7056" t="s">
        <v>0</v>
      </c>
      <c r="Z7056" t="s">
        <v>0</v>
      </c>
      <c r="AA7056" t="s">
        <v>0</v>
      </c>
      <c r="AB7056" t="s">
        <v>0</v>
      </c>
      <c r="AC7056" t="s">
        <v>0</v>
      </c>
      <c r="AD7056" t="s">
        <v>0</v>
      </c>
      <c r="AE7056" t="s">
        <v>0</v>
      </c>
      <c r="AF7056">
        <v>31980000</v>
      </c>
      <c r="AG7056">
        <v>22048571.428571399</v>
      </c>
      <c r="AH7056">
        <v>108.070596998946</v>
      </c>
      <c r="AI7056">
        <v>55.546495576332099</v>
      </c>
      <c r="AJ7056">
        <v>40.464025855095102</v>
      </c>
      <c r="AK7056" t="s">
        <v>0</v>
      </c>
      <c r="AL7056" t="s">
        <v>0</v>
      </c>
      <c r="AM7056" t="s">
        <v>0</v>
      </c>
      <c r="AN7056" t="s">
        <v>0</v>
      </c>
      <c r="AO7056" t="s">
        <v>0</v>
      </c>
      <c r="AP7056" t="s">
        <v>0</v>
      </c>
      <c r="AQ7056" t="s">
        <v>0</v>
      </c>
      <c r="AR7056" t="s">
        <v>0</v>
      </c>
      <c r="AS7056">
        <v>4319780000</v>
      </c>
      <c r="AT7056">
        <v>4269460000</v>
      </c>
    </row>
    <row r="7057" spans="1:46" x14ac:dyDescent="0.25">
      <c r="A7057">
        <v>248106600</v>
      </c>
      <c r="B7057">
        <v>95.099997999999999</v>
      </c>
      <c r="C7057">
        <v>96.489998</v>
      </c>
      <c r="D7057">
        <v>95.099997999999999</v>
      </c>
      <c r="E7057">
        <v>95.980002999999996</v>
      </c>
      <c r="F7057" s="1">
        <f>(E7057-E7056)/E7056</f>
        <v>1.3409397248541838E-2</v>
      </c>
      <c r="G7057" s="2">
        <f>(G7056*F7057)+G7056</f>
        <v>1224.2347321428581</v>
      </c>
      <c r="H7057" s="1">
        <f>IF(F7057&gt;-0.2,3*F7057,-0.6)</f>
        <v>4.0228191745625516E-2</v>
      </c>
      <c r="I7057" s="2">
        <f>(I7056*H7057)+I7056</f>
        <v>36283.340966170836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  <c r="O7057" t="s">
        <v>0</v>
      </c>
      <c r="P7057" t="s">
        <v>0</v>
      </c>
      <c r="Q7057" t="s">
        <v>0</v>
      </c>
      <c r="R7057" t="s">
        <v>0</v>
      </c>
      <c r="S7057" t="s">
        <v>0</v>
      </c>
      <c r="T7057">
        <v>92.456999449999799</v>
      </c>
      <c r="U7057">
        <v>94.939040757271897</v>
      </c>
      <c r="V7057">
        <v>89.974958142727601</v>
      </c>
      <c r="W7057" t="s">
        <v>0</v>
      </c>
      <c r="X7057" t="s">
        <v>0</v>
      </c>
      <c r="Y7057" t="s">
        <v>0</v>
      </c>
      <c r="Z7057" t="s">
        <v>0</v>
      </c>
      <c r="AA7057" t="s">
        <v>0</v>
      </c>
      <c r="AB7057" t="s">
        <v>0</v>
      </c>
      <c r="AC7057" t="s">
        <v>0</v>
      </c>
      <c r="AD7057" t="s">
        <v>0</v>
      </c>
      <c r="AE7057" t="s">
        <v>0</v>
      </c>
      <c r="AF7057">
        <v>35260000</v>
      </c>
      <c r="AG7057">
        <v>24120000</v>
      </c>
      <c r="AH7057">
        <v>121.957870387838</v>
      </c>
      <c r="AI7057">
        <v>64.950059119061507</v>
      </c>
      <c r="AJ7057">
        <v>43.363853239996999</v>
      </c>
      <c r="AK7057" t="s">
        <v>0</v>
      </c>
      <c r="AL7057" t="s">
        <v>0</v>
      </c>
      <c r="AM7057" t="s">
        <v>0</v>
      </c>
      <c r="AN7057" t="s">
        <v>0</v>
      </c>
      <c r="AO7057">
        <v>121.957870387838</v>
      </c>
      <c r="AP7057" t="s">
        <v>0</v>
      </c>
      <c r="AQ7057">
        <v>121.957870387838</v>
      </c>
      <c r="AR7057" t="s">
        <v>0</v>
      </c>
      <c r="AS7057">
        <v>4355040000</v>
      </c>
      <c r="AT7057">
        <v>4295270000</v>
      </c>
    </row>
    <row r="7058" spans="1:46" x14ac:dyDescent="0.25">
      <c r="A7058">
        <v>248365800</v>
      </c>
      <c r="B7058">
        <v>95.980002999999996</v>
      </c>
      <c r="C7058">
        <v>96.379997000000003</v>
      </c>
      <c r="D7058">
        <v>94.910004000000001</v>
      </c>
      <c r="E7058">
        <v>95.32</v>
      </c>
      <c r="F7058" s="1">
        <f>(E7058-E7057)/E7057</f>
        <v>-6.8764636317004829E-3</v>
      </c>
      <c r="G7058" s="2">
        <f>(G7057*F7058)+G7057</f>
        <v>1215.8163265306132</v>
      </c>
      <c r="H7058" s="1">
        <f>IF(F7058&gt;-0.2,3*F7058,-0.6)</f>
        <v>-2.0629390895101449E-2</v>
      </c>
      <c r="I7058" s="2">
        <f>(I7057*H7058)+I7057</f>
        <v>35534.837742399446</v>
      </c>
      <c r="J7058" t="s">
        <v>0</v>
      </c>
      <c r="K7058" t="s">
        <v>0</v>
      </c>
      <c r="L7058" t="s">
        <v>0</v>
      </c>
      <c r="M7058" t="s">
        <v>0</v>
      </c>
      <c r="N7058" t="s">
        <v>0</v>
      </c>
      <c r="O7058" t="s">
        <v>0</v>
      </c>
      <c r="P7058" t="s">
        <v>0</v>
      </c>
      <c r="Q7058" t="s">
        <v>0</v>
      </c>
      <c r="R7058" t="s">
        <v>0</v>
      </c>
      <c r="S7058" t="s">
        <v>0</v>
      </c>
      <c r="T7058">
        <v>92.549499399999803</v>
      </c>
      <c r="U7058">
        <v>95.299121935875505</v>
      </c>
      <c r="V7058">
        <v>89.799876864124101</v>
      </c>
      <c r="W7058" t="s">
        <v>0</v>
      </c>
      <c r="X7058" t="s">
        <v>0</v>
      </c>
      <c r="Y7058" t="s">
        <v>0</v>
      </c>
      <c r="Z7058" t="s">
        <v>0</v>
      </c>
      <c r="AA7058" t="s">
        <v>0</v>
      </c>
      <c r="AB7058" t="s">
        <v>0</v>
      </c>
      <c r="AC7058" t="s">
        <v>0</v>
      </c>
      <c r="AD7058" t="s">
        <v>0</v>
      </c>
      <c r="AE7058" t="s">
        <v>0</v>
      </c>
      <c r="AF7058">
        <v>23220000</v>
      </c>
      <c r="AG7058">
        <v>24852857.142857101</v>
      </c>
      <c r="AH7058">
        <v>118.269703929191</v>
      </c>
      <c r="AI7058">
        <v>71.920240815901394</v>
      </c>
      <c r="AJ7058">
        <v>45.829656937318099</v>
      </c>
      <c r="AK7058" t="s">
        <v>0</v>
      </c>
      <c r="AL7058" t="s">
        <v>0</v>
      </c>
      <c r="AM7058" t="s">
        <v>0</v>
      </c>
      <c r="AN7058" t="s">
        <v>0</v>
      </c>
      <c r="AO7058" t="s">
        <v>0</v>
      </c>
      <c r="AP7058" t="s">
        <v>0</v>
      </c>
      <c r="AQ7058" t="s">
        <v>0</v>
      </c>
      <c r="AR7058" t="s">
        <v>0</v>
      </c>
      <c r="AS7058">
        <v>4331820000</v>
      </c>
      <c r="AT7058">
        <v>4312182000</v>
      </c>
    </row>
    <row r="7059" spans="1:46" x14ac:dyDescent="0.25">
      <c r="A7059">
        <v>248452200</v>
      </c>
      <c r="B7059">
        <v>95.32</v>
      </c>
      <c r="C7059">
        <v>96.470000999999996</v>
      </c>
      <c r="D7059">
        <v>94.730002999999996</v>
      </c>
      <c r="E7059">
        <v>95.93</v>
      </c>
      <c r="F7059" s="1">
        <f>(E7059-E7058)/E7058</f>
        <v>6.3994964330677051E-3</v>
      </c>
      <c r="G7059" s="2">
        <f>(G7058*F7059)+G7058</f>
        <v>1223.5969387755113</v>
      </c>
      <c r="H7059" s="1">
        <f>IF(F7059&gt;-0.2,3*F7059,-0.6)</f>
        <v>1.9198489299203116E-2</v>
      </c>
      <c r="I7059" s="2">
        <f>(I7058*H7059)+I7058</f>
        <v>36217.052944545823</v>
      </c>
      <c r="J7059" t="s">
        <v>0</v>
      </c>
      <c r="K7059" t="s">
        <v>0</v>
      </c>
      <c r="L7059" t="s">
        <v>0</v>
      </c>
      <c r="M7059" t="s">
        <v>0</v>
      </c>
      <c r="N7059" t="s">
        <v>0</v>
      </c>
      <c r="O7059" t="s">
        <v>0</v>
      </c>
      <c r="P7059" t="s">
        <v>0</v>
      </c>
      <c r="Q7059" t="s">
        <v>0</v>
      </c>
      <c r="R7059" t="s">
        <v>0</v>
      </c>
      <c r="S7059" t="s">
        <v>0</v>
      </c>
      <c r="T7059">
        <v>92.672999449999693</v>
      </c>
      <c r="U7059">
        <v>95.774478129178505</v>
      </c>
      <c r="V7059">
        <v>89.571520770820996</v>
      </c>
      <c r="W7059" t="s">
        <v>0</v>
      </c>
      <c r="X7059" t="s">
        <v>0</v>
      </c>
      <c r="Y7059" t="s">
        <v>0</v>
      </c>
      <c r="Z7059" t="s">
        <v>0</v>
      </c>
      <c r="AA7059" t="s">
        <v>0</v>
      </c>
      <c r="AB7059" t="s">
        <v>0</v>
      </c>
      <c r="AC7059" t="s">
        <v>0</v>
      </c>
      <c r="AD7059" t="s">
        <v>0</v>
      </c>
      <c r="AE7059" t="s">
        <v>0</v>
      </c>
      <c r="AF7059">
        <v>27740000</v>
      </c>
      <c r="AG7059">
        <v>25715714.285714202</v>
      </c>
      <c r="AH7059">
        <v>118.99504937114</v>
      </c>
      <c r="AI7059">
        <v>77.563606865078</v>
      </c>
      <c r="AJ7059">
        <v>47.715802504524298</v>
      </c>
      <c r="AK7059" t="s">
        <v>0</v>
      </c>
      <c r="AL7059" t="s">
        <v>0</v>
      </c>
      <c r="AM7059" t="s">
        <v>0</v>
      </c>
      <c r="AN7059" t="s">
        <v>0</v>
      </c>
      <c r="AO7059" t="s">
        <v>0</v>
      </c>
      <c r="AP7059" t="s">
        <v>0</v>
      </c>
      <c r="AQ7059" t="s">
        <v>0</v>
      </c>
      <c r="AR7059" t="s">
        <v>0</v>
      </c>
      <c r="AS7059">
        <v>4359560000</v>
      </c>
      <c r="AT7059">
        <v>4330800000</v>
      </c>
    </row>
    <row r="7060" spans="1:46" x14ac:dyDescent="0.25">
      <c r="A7060">
        <v>248538600</v>
      </c>
      <c r="B7060">
        <v>95.93</v>
      </c>
      <c r="C7060">
        <v>96.470000999999996</v>
      </c>
      <c r="D7060">
        <v>95.059997999999993</v>
      </c>
      <c r="E7060">
        <v>95.449996999999996</v>
      </c>
      <c r="F7060" s="1">
        <f>(E7060-E7059)/E7059</f>
        <v>-5.0036797664965143E-3</v>
      </c>
      <c r="G7060" s="2">
        <f>(G7059*F7060)+G7059</f>
        <v>1217.4744515306131</v>
      </c>
      <c r="H7060" s="1">
        <f>IF(F7060&gt;-0.2,3*F7060,-0.6)</f>
        <v>-1.5011039299489543E-2</v>
      </c>
      <c r="I7060" s="2">
        <f>(I7059*H7060)+I7059</f>
        <v>35673.397339483556</v>
      </c>
      <c r="J7060" t="s">
        <v>0</v>
      </c>
      <c r="K7060" t="s">
        <v>0</v>
      </c>
      <c r="L7060" t="s">
        <v>0</v>
      </c>
      <c r="M7060" t="s">
        <v>0</v>
      </c>
      <c r="N7060" t="s">
        <v>0</v>
      </c>
      <c r="O7060" t="s">
        <v>0</v>
      </c>
      <c r="P7060" t="s">
        <v>0</v>
      </c>
      <c r="Q7060" t="s">
        <v>0</v>
      </c>
      <c r="R7060" t="s">
        <v>0</v>
      </c>
      <c r="S7060" t="s">
        <v>0</v>
      </c>
      <c r="T7060">
        <v>92.826499449999702</v>
      </c>
      <c r="U7060">
        <v>96.1506676149409</v>
      </c>
      <c r="V7060">
        <v>89.502331285058602</v>
      </c>
      <c r="W7060" t="s">
        <v>0</v>
      </c>
      <c r="X7060" t="s">
        <v>0</v>
      </c>
      <c r="Y7060" t="s">
        <v>0</v>
      </c>
      <c r="Z7060" t="s">
        <v>0</v>
      </c>
      <c r="AA7060" t="s">
        <v>0</v>
      </c>
      <c r="AB7060" t="s">
        <v>0</v>
      </c>
      <c r="AC7060" t="s">
        <v>0</v>
      </c>
      <c r="AD7060" t="s">
        <v>0</v>
      </c>
      <c r="AE7060" t="s">
        <v>0</v>
      </c>
      <c r="AF7060">
        <v>24950000</v>
      </c>
      <c r="AG7060">
        <v>26241428.5714285</v>
      </c>
      <c r="AH7060">
        <v>103.044635923307</v>
      </c>
      <c r="AI7060">
        <v>80.147085799962497</v>
      </c>
      <c r="AJ7060">
        <v>48.231465605773501</v>
      </c>
      <c r="AK7060" t="s">
        <v>0</v>
      </c>
      <c r="AL7060" t="s">
        <v>0</v>
      </c>
      <c r="AM7060" t="s">
        <v>0</v>
      </c>
      <c r="AN7060" t="s">
        <v>0</v>
      </c>
      <c r="AO7060" t="s">
        <v>0</v>
      </c>
      <c r="AP7060" t="s">
        <v>0</v>
      </c>
      <c r="AQ7060" t="s">
        <v>0</v>
      </c>
      <c r="AR7060" t="s">
        <v>0</v>
      </c>
      <c r="AS7060">
        <v>4334610000</v>
      </c>
      <c r="AT7060">
        <v>4340162000</v>
      </c>
    </row>
    <row r="7061" spans="1:46" x14ac:dyDescent="0.25">
      <c r="A7061">
        <v>248625000</v>
      </c>
      <c r="B7061">
        <v>95.449996999999996</v>
      </c>
      <c r="C7061">
        <v>95.879997000000003</v>
      </c>
      <c r="D7061">
        <v>94.589995999999999</v>
      </c>
      <c r="E7061">
        <v>95.160004000000001</v>
      </c>
      <c r="F7061" s="1">
        <f>(E7061-E7060)/E7060</f>
        <v>-3.0381666748506603E-3</v>
      </c>
      <c r="G7061" s="2">
        <f>(G7060*F7061)+G7060</f>
        <v>1213.7755612244907</v>
      </c>
      <c r="H7061" s="1">
        <f>IF(F7061&gt;-0.2,3*F7061,-0.6)</f>
        <v>-9.1145000245519813E-3</v>
      </c>
      <c r="I7061" s="2">
        <f>(I7060*H7061)+I7060</f>
        <v>35348.252158556978</v>
      </c>
      <c r="J7061" t="s">
        <v>0</v>
      </c>
      <c r="K7061" t="s">
        <v>0</v>
      </c>
      <c r="L7061" t="s">
        <v>0</v>
      </c>
      <c r="M7061" t="s">
        <v>0</v>
      </c>
      <c r="N7061" t="s">
        <v>0</v>
      </c>
      <c r="O7061" t="s">
        <v>0</v>
      </c>
      <c r="P7061" t="s">
        <v>0</v>
      </c>
      <c r="Q7061" t="s">
        <v>0</v>
      </c>
      <c r="R7061" t="s">
        <v>0</v>
      </c>
      <c r="S7061" t="s">
        <v>0</v>
      </c>
      <c r="T7061">
        <v>92.950999749999795</v>
      </c>
      <c r="U7061">
        <v>96.425513075086201</v>
      </c>
      <c r="V7061">
        <v>89.476486424913304</v>
      </c>
      <c r="W7061" t="s">
        <v>0</v>
      </c>
      <c r="X7061" t="s">
        <v>0</v>
      </c>
      <c r="Y7061" t="s">
        <v>0</v>
      </c>
      <c r="Z7061" t="s">
        <v>0</v>
      </c>
      <c r="AA7061" t="s">
        <v>0</v>
      </c>
      <c r="AB7061" t="s">
        <v>0</v>
      </c>
      <c r="AC7061" t="s">
        <v>0</v>
      </c>
      <c r="AD7061" t="s">
        <v>0</v>
      </c>
      <c r="AE7061" t="s">
        <v>0</v>
      </c>
      <c r="AF7061">
        <v>25110000</v>
      </c>
      <c r="AG7061">
        <v>27084285.714285702</v>
      </c>
      <c r="AH7061">
        <v>84.873047189454098</v>
      </c>
      <c r="AI7061">
        <v>81.4807185897143</v>
      </c>
      <c r="AJ7061">
        <v>47.689801457140902</v>
      </c>
      <c r="AK7061" t="s">
        <v>0</v>
      </c>
      <c r="AL7061" t="s">
        <v>0</v>
      </c>
      <c r="AM7061" t="s">
        <v>0</v>
      </c>
      <c r="AN7061" t="s">
        <v>0</v>
      </c>
      <c r="AO7061" t="s">
        <v>0</v>
      </c>
      <c r="AP7061" t="s">
        <v>0</v>
      </c>
      <c r="AQ7061" t="s">
        <v>0</v>
      </c>
      <c r="AR7061" t="s">
        <v>0</v>
      </c>
      <c r="AS7061">
        <v>4309500000</v>
      </c>
      <c r="AT7061">
        <v>4338106000</v>
      </c>
    </row>
    <row r="7062" spans="1:46" x14ac:dyDescent="0.25">
      <c r="A7062">
        <v>248711400</v>
      </c>
      <c r="B7062">
        <v>95.160004000000001</v>
      </c>
      <c r="C7062">
        <v>95.879997000000003</v>
      </c>
      <c r="D7062">
        <v>94.699996999999996</v>
      </c>
      <c r="E7062">
        <v>95.330001999999993</v>
      </c>
      <c r="F7062" s="1">
        <f>(E7062-E7061)/E7061</f>
        <v>1.7864438088925736E-3</v>
      </c>
      <c r="G7062" s="2">
        <f>(G7061*F7062)+G7061</f>
        <v>1215.9439030612252</v>
      </c>
      <c r="H7062" s="1">
        <f>IF(F7062&gt;-0.2,3*F7062,-0.6)</f>
        <v>5.3593314266777211E-3</v>
      </c>
      <c r="I7062" s="2">
        <f>(I7061*H7062)+I7061</f>
        <v>35537.69515722846</v>
      </c>
      <c r="J7062" t="s">
        <v>0</v>
      </c>
      <c r="K7062" t="s">
        <v>0</v>
      </c>
      <c r="L7062" t="s">
        <v>0</v>
      </c>
      <c r="M7062" t="s">
        <v>0</v>
      </c>
      <c r="N7062" t="s">
        <v>0</v>
      </c>
      <c r="O7062" t="s">
        <v>0</v>
      </c>
      <c r="P7062" t="s">
        <v>0</v>
      </c>
      <c r="Q7062" t="s">
        <v>0</v>
      </c>
      <c r="R7062" t="s">
        <v>0</v>
      </c>
      <c r="S7062" t="s">
        <v>0</v>
      </c>
      <c r="T7062">
        <v>93.101499849999698</v>
      </c>
      <c r="U7062">
        <v>96.711754678957604</v>
      </c>
      <c r="V7062">
        <v>89.491245021041806</v>
      </c>
      <c r="W7062" t="s">
        <v>0</v>
      </c>
      <c r="X7062" t="s">
        <v>0</v>
      </c>
      <c r="Y7062" t="s">
        <v>0</v>
      </c>
      <c r="Z7062" t="s">
        <v>0</v>
      </c>
      <c r="AA7062" t="s">
        <v>0</v>
      </c>
      <c r="AB7062" t="s">
        <v>0</v>
      </c>
      <c r="AC7062" t="s">
        <v>0</v>
      </c>
      <c r="AD7062" t="s">
        <v>0</v>
      </c>
      <c r="AE7062" t="s">
        <v>0</v>
      </c>
      <c r="AF7062">
        <v>23930000</v>
      </c>
      <c r="AG7062">
        <v>27455714.285714202</v>
      </c>
      <c r="AH7062">
        <v>71.9174240109366</v>
      </c>
      <c r="AI7062">
        <v>82.744624726622405</v>
      </c>
      <c r="AJ7062">
        <v>47.152796641659599</v>
      </c>
      <c r="AK7062" t="s">
        <v>0</v>
      </c>
      <c r="AL7062" t="s">
        <v>0</v>
      </c>
      <c r="AM7062" t="s">
        <v>0</v>
      </c>
      <c r="AN7062" t="s">
        <v>0</v>
      </c>
      <c r="AO7062" t="s">
        <v>0</v>
      </c>
      <c r="AP7062" t="s">
        <v>0</v>
      </c>
      <c r="AQ7062" t="s">
        <v>0</v>
      </c>
      <c r="AR7062" t="s">
        <v>0</v>
      </c>
      <c r="AS7062">
        <v>4333430000</v>
      </c>
      <c r="AT7062">
        <v>4333784000</v>
      </c>
    </row>
    <row r="7063" spans="1:46" x14ac:dyDescent="0.25">
      <c r="A7063">
        <v>248970600</v>
      </c>
      <c r="B7063">
        <v>95.330001999999993</v>
      </c>
      <c r="C7063">
        <v>95.769997000000004</v>
      </c>
      <c r="D7063">
        <v>94.589995999999999</v>
      </c>
      <c r="E7063">
        <v>95.25</v>
      </c>
      <c r="F7063" s="1">
        <f>(E7063-E7062)/E7062</f>
        <v>-8.3921114362289903E-4</v>
      </c>
      <c r="G7063" s="2">
        <f>(G7062*F7063)+G7062</f>
        <v>1214.9234693877559</v>
      </c>
      <c r="H7063" s="1">
        <f>IF(F7063&gt;-0.2,3*F7063,-0.6)</f>
        <v>-2.5176334308686971E-3</v>
      </c>
      <c r="I7063" s="2">
        <f>(I7062*H7063)+I7062</f>
        <v>35448.224267844598</v>
      </c>
      <c r="J7063" t="s">
        <v>0</v>
      </c>
      <c r="K7063" t="s">
        <v>0</v>
      </c>
      <c r="L7063" t="s">
        <v>0</v>
      </c>
      <c r="M7063" t="s">
        <v>0</v>
      </c>
      <c r="N7063" t="s">
        <v>0</v>
      </c>
      <c r="O7063" t="s">
        <v>0</v>
      </c>
      <c r="P7063" t="s">
        <v>0</v>
      </c>
      <c r="Q7063" t="s">
        <v>0</v>
      </c>
      <c r="R7063" t="s">
        <v>0</v>
      </c>
      <c r="S7063" t="s">
        <v>0</v>
      </c>
      <c r="T7063">
        <v>93.2824999999997</v>
      </c>
      <c r="U7063">
        <v>96.942150552199294</v>
      </c>
      <c r="V7063">
        <v>89.622849447800206</v>
      </c>
      <c r="W7063" t="s">
        <v>0</v>
      </c>
      <c r="X7063" t="s">
        <v>0</v>
      </c>
      <c r="Y7063" t="s">
        <v>0</v>
      </c>
      <c r="Z7063" t="s">
        <v>0</v>
      </c>
      <c r="AA7063" t="s">
        <v>0</v>
      </c>
      <c r="AB7063" t="s">
        <v>0</v>
      </c>
      <c r="AC7063" t="s">
        <v>0</v>
      </c>
      <c r="AD7063" t="s">
        <v>0</v>
      </c>
      <c r="AE7063" t="s">
        <v>0</v>
      </c>
      <c r="AF7063">
        <v>20110000</v>
      </c>
      <c r="AG7063">
        <v>25760000</v>
      </c>
      <c r="AH7063">
        <v>66.815959069748601</v>
      </c>
      <c r="AI7063">
        <v>85.488246948725703</v>
      </c>
      <c r="AJ7063">
        <v>47.127274210575102</v>
      </c>
      <c r="AK7063" t="s">
        <v>0</v>
      </c>
      <c r="AL7063" t="s">
        <v>0</v>
      </c>
      <c r="AM7063" t="s">
        <v>0</v>
      </c>
      <c r="AN7063" t="s">
        <v>0</v>
      </c>
      <c r="AO7063" t="s">
        <v>0</v>
      </c>
      <c r="AP7063" t="s">
        <v>0</v>
      </c>
      <c r="AQ7063" t="s">
        <v>0</v>
      </c>
      <c r="AR7063" t="s">
        <v>0</v>
      </c>
      <c r="AS7063">
        <v>4313320000</v>
      </c>
      <c r="AT7063">
        <v>4330084000</v>
      </c>
    </row>
    <row r="7064" spans="1:46" x14ac:dyDescent="0.25">
      <c r="A7064">
        <v>249057000</v>
      </c>
      <c r="B7064">
        <v>95.25</v>
      </c>
      <c r="C7064">
        <v>96.519997000000004</v>
      </c>
      <c r="D7064">
        <v>95.050003000000004</v>
      </c>
      <c r="E7064">
        <v>96.089995999999999</v>
      </c>
      <c r="F7064" s="1">
        <f>(E7064-E7063)/E7063</f>
        <v>8.8188556430446128E-3</v>
      </c>
      <c r="G7064" s="2">
        <f>(G7063*F7064)+G7063</f>
        <v>1225.6377040816335</v>
      </c>
      <c r="H7064" s="1">
        <f>IF(F7064&gt;-0.2,3*F7064,-0.6)</f>
        <v>2.645656692913384E-2</v>
      </c>
      <c r="I7064" s="2">
        <f>(I7063*H7064)+I7063</f>
        <v>36386.062585705775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  <c r="O7064" t="s">
        <v>0</v>
      </c>
      <c r="P7064" t="s">
        <v>0</v>
      </c>
      <c r="Q7064" t="s">
        <v>0</v>
      </c>
      <c r="R7064" t="s">
        <v>0</v>
      </c>
      <c r="S7064" t="s">
        <v>0</v>
      </c>
      <c r="T7064">
        <v>93.536999799999705</v>
      </c>
      <c r="U7064">
        <v>97.234080686240603</v>
      </c>
      <c r="V7064">
        <v>89.839918913758893</v>
      </c>
      <c r="W7064" t="s">
        <v>0</v>
      </c>
      <c r="X7064" t="s">
        <v>0</v>
      </c>
      <c r="Y7064" t="s">
        <v>0</v>
      </c>
      <c r="Z7064" t="s">
        <v>0</v>
      </c>
      <c r="AA7064" t="s">
        <v>0</v>
      </c>
      <c r="AB7064" t="s">
        <v>0</v>
      </c>
      <c r="AC7064" t="s">
        <v>0</v>
      </c>
      <c r="AD7064" t="s">
        <v>0</v>
      </c>
      <c r="AE7064" t="s">
        <v>0</v>
      </c>
      <c r="AF7064">
        <v>28600000</v>
      </c>
      <c r="AG7064">
        <v>24808571.428571399</v>
      </c>
      <c r="AH7064">
        <v>76.6947918419648</v>
      </c>
      <c r="AI7064">
        <v>89.680068847345694</v>
      </c>
      <c r="AJ7064">
        <v>47.663556144492198</v>
      </c>
      <c r="AK7064" t="s">
        <v>0</v>
      </c>
      <c r="AL7064" t="s">
        <v>0</v>
      </c>
      <c r="AM7064" t="s">
        <v>0</v>
      </c>
      <c r="AN7064" t="s">
        <v>0</v>
      </c>
      <c r="AO7064" t="s">
        <v>0</v>
      </c>
      <c r="AP7064" t="s">
        <v>0</v>
      </c>
      <c r="AQ7064" t="s">
        <v>0</v>
      </c>
      <c r="AR7064" t="s">
        <v>0</v>
      </c>
      <c r="AS7064">
        <v>4341920000</v>
      </c>
      <c r="AT7064">
        <v>4326556000</v>
      </c>
    </row>
    <row r="7065" spans="1:46" x14ac:dyDescent="0.25">
      <c r="A7065">
        <v>249143400</v>
      </c>
      <c r="B7065">
        <v>96.089995999999999</v>
      </c>
      <c r="C7065">
        <v>96.940002000000007</v>
      </c>
      <c r="D7065">
        <v>95.599997999999999</v>
      </c>
      <c r="E7065">
        <v>96.489998</v>
      </c>
      <c r="F7065" s="1">
        <f>(E7065-E7064)/E7064</f>
        <v>4.1627850624533346E-3</v>
      </c>
      <c r="G7065" s="2">
        <f>(G7064*F7065)+G7064</f>
        <v>1230.7397704081641</v>
      </c>
      <c r="H7065" s="1">
        <f>IF(F7065&gt;-0.2,3*F7065,-0.6)</f>
        <v>1.2488355187360004E-2</v>
      </c>
      <c r="I7065" s="2">
        <f>(I7064*H7065)+I7064</f>
        <v>36840.464659145582</v>
      </c>
      <c r="J7065" t="s">
        <v>0</v>
      </c>
      <c r="K7065" t="s">
        <v>0</v>
      </c>
      <c r="L7065" t="s">
        <v>0</v>
      </c>
      <c r="M7065" t="s">
        <v>0</v>
      </c>
      <c r="N7065" t="s">
        <v>0</v>
      </c>
      <c r="O7065" t="s">
        <v>0</v>
      </c>
      <c r="P7065" t="s">
        <v>0</v>
      </c>
      <c r="Q7065" t="s">
        <v>0</v>
      </c>
      <c r="R7065" t="s">
        <v>0</v>
      </c>
      <c r="S7065" t="s">
        <v>0</v>
      </c>
      <c r="T7065">
        <v>93.756499799999702</v>
      </c>
      <c r="U7065">
        <v>97.604451322383497</v>
      </c>
      <c r="V7065">
        <v>89.908548277616006</v>
      </c>
      <c r="W7065" t="s">
        <v>0</v>
      </c>
      <c r="X7065" t="s">
        <v>0</v>
      </c>
      <c r="Y7065" t="s">
        <v>0</v>
      </c>
      <c r="Z7065" t="s">
        <v>0</v>
      </c>
      <c r="AA7065" t="s">
        <v>0</v>
      </c>
      <c r="AB7065" t="s">
        <v>0</v>
      </c>
      <c r="AC7065" t="s">
        <v>0</v>
      </c>
      <c r="AD7065" t="s">
        <v>0</v>
      </c>
      <c r="AE7065" t="s">
        <v>0</v>
      </c>
      <c r="AF7065">
        <v>29150000</v>
      </c>
      <c r="AG7065">
        <v>25655714.285714202</v>
      </c>
      <c r="AH7065">
        <v>77.1021859378383</v>
      </c>
      <c r="AI7065">
        <v>92.103221150383604</v>
      </c>
      <c r="AJ7065">
        <v>48.343853859594397</v>
      </c>
      <c r="AK7065" t="s">
        <v>0</v>
      </c>
      <c r="AL7065" t="s">
        <v>0</v>
      </c>
      <c r="AM7065" t="s">
        <v>0</v>
      </c>
      <c r="AN7065" t="s">
        <v>0</v>
      </c>
      <c r="AO7065" t="s">
        <v>0</v>
      </c>
      <c r="AP7065" t="s">
        <v>0</v>
      </c>
      <c r="AQ7065" t="s">
        <v>0</v>
      </c>
      <c r="AR7065" t="s">
        <v>0</v>
      </c>
      <c r="AS7065">
        <v>4371070000</v>
      </c>
      <c r="AT7065">
        <v>4333848000</v>
      </c>
    </row>
    <row r="7066" spans="1:46" x14ac:dyDescent="0.25">
      <c r="A7066">
        <v>249316200</v>
      </c>
      <c r="B7066">
        <v>96.489998</v>
      </c>
      <c r="C7066">
        <v>97.110000999999997</v>
      </c>
      <c r="D7066">
        <v>95.860000999999997</v>
      </c>
      <c r="E7066">
        <v>96.690002000000007</v>
      </c>
      <c r="F7066" s="1">
        <f>(E7066-E7065)/E7065</f>
        <v>2.0727951512653875E-3</v>
      </c>
      <c r="G7066" s="2">
        <f>(G7065*F7066)+G7065</f>
        <v>1233.2908418367356</v>
      </c>
      <c r="H7066" s="1">
        <f>IF(F7066&gt;-0.2,3*F7066,-0.6)</f>
        <v>6.218385453796162E-3</v>
      </c>
      <c r="I7066" s="2">
        <f>(I7065*H7066)+I7065</f>
        <v>37069.552868693107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  <c r="O7066" t="s">
        <v>0</v>
      </c>
      <c r="P7066" t="s">
        <v>0</v>
      </c>
      <c r="Q7066" t="s">
        <v>0</v>
      </c>
      <c r="R7066" t="s">
        <v>0</v>
      </c>
      <c r="S7066" t="s">
        <v>0</v>
      </c>
      <c r="T7066">
        <v>93.974000099999699</v>
      </c>
      <c r="U7066">
        <v>97.966154383718901</v>
      </c>
      <c r="V7066">
        <v>89.981845816280597</v>
      </c>
      <c r="W7066" t="s">
        <v>0</v>
      </c>
      <c r="X7066" t="s">
        <v>0</v>
      </c>
      <c r="Y7066" t="s">
        <v>0</v>
      </c>
      <c r="Z7066" t="s">
        <v>0</v>
      </c>
      <c r="AA7066" t="s">
        <v>0</v>
      </c>
      <c r="AB7066" t="s">
        <v>0</v>
      </c>
      <c r="AC7066" t="s">
        <v>0</v>
      </c>
      <c r="AD7066" t="s">
        <v>0</v>
      </c>
      <c r="AE7066" t="s">
        <v>0</v>
      </c>
      <c r="AF7066">
        <v>17910000</v>
      </c>
      <c r="AG7066">
        <v>24251428.5714285</v>
      </c>
      <c r="AH7066">
        <v>84.169842246506903</v>
      </c>
      <c r="AI7066">
        <v>92.874524451909394</v>
      </c>
      <c r="AJ7066">
        <v>49.248064285506302</v>
      </c>
      <c r="AK7066" t="s">
        <v>0</v>
      </c>
      <c r="AL7066" t="s">
        <v>0</v>
      </c>
      <c r="AM7066" t="s">
        <v>0</v>
      </c>
      <c r="AN7066" t="s">
        <v>0</v>
      </c>
      <c r="AO7066" t="s">
        <v>0</v>
      </c>
      <c r="AP7066" t="s">
        <v>0</v>
      </c>
      <c r="AQ7066" t="s">
        <v>0</v>
      </c>
      <c r="AR7066" t="s">
        <v>0</v>
      </c>
      <c r="AS7066">
        <v>4388980000</v>
      </c>
      <c r="AT7066">
        <v>4349744000</v>
      </c>
    </row>
    <row r="7067" spans="1:46" x14ac:dyDescent="0.25">
      <c r="A7067">
        <v>249575400</v>
      </c>
      <c r="B7067">
        <v>96.690002000000007</v>
      </c>
      <c r="C7067">
        <v>96.980002999999996</v>
      </c>
      <c r="D7067">
        <v>95.669998000000007</v>
      </c>
      <c r="E7067">
        <v>96.040001000000004</v>
      </c>
      <c r="F7067" s="1">
        <f>(E7067-E7066)/E7066</f>
        <v>-6.7225254582164874E-3</v>
      </c>
      <c r="G7067" s="2">
        <f>(G7066*F7067)+G7066</f>
        <v>1225.0000127551029</v>
      </c>
      <c r="H7067" s="1">
        <f>IF(F7067&gt;-0.2,3*F7067,-0.6)</f>
        <v>-2.0167576374649464E-2</v>
      </c>
      <c r="I7067" s="2">
        <f>(I7066*H7067)+I7066</f>
        <v>36321.94983003963</v>
      </c>
      <c r="J7067" t="s">
        <v>0</v>
      </c>
      <c r="K7067" t="s">
        <v>0</v>
      </c>
      <c r="L7067" t="s">
        <v>0</v>
      </c>
      <c r="M7067" t="s">
        <v>0</v>
      </c>
      <c r="N7067" t="s">
        <v>0</v>
      </c>
      <c r="O7067" t="s">
        <v>0</v>
      </c>
      <c r="P7067" t="s">
        <v>0</v>
      </c>
      <c r="Q7067" t="s">
        <v>0</v>
      </c>
      <c r="R7067" t="s">
        <v>0</v>
      </c>
      <c r="S7067" t="s">
        <v>0</v>
      </c>
      <c r="T7067">
        <v>94.145500099999794</v>
      </c>
      <c r="U7067">
        <v>98.182977042325206</v>
      </c>
      <c r="V7067">
        <v>90.108023157674296</v>
      </c>
      <c r="W7067" t="s">
        <v>0</v>
      </c>
      <c r="X7067" t="s">
        <v>0</v>
      </c>
      <c r="Y7067" t="s">
        <v>0</v>
      </c>
      <c r="Z7067" t="s">
        <v>0</v>
      </c>
      <c r="AA7067" t="s">
        <v>0</v>
      </c>
      <c r="AB7067" t="s">
        <v>0</v>
      </c>
      <c r="AC7067" t="s">
        <v>0</v>
      </c>
      <c r="AD7067" t="s">
        <v>0</v>
      </c>
      <c r="AE7067" t="s">
        <v>0</v>
      </c>
      <c r="AF7067">
        <v>21570000</v>
      </c>
      <c r="AG7067">
        <v>23768571.428571399</v>
      </c>
      <c r="AH7067">
        <v>72.458180753864895</v>
      </c>
      <c r="AI7067">
        <v>92.116841339995602</v>
      </c>
      <c r="AJ7067">
        <v>50.430843935545397</v>
      </c>
      <c r="AK7067" t="s">
        <v>0</v>
      </c>
      <c r="AL7067" t="s">
        <v>0</v>
      </c>
      <c r="AM7067" t="s">
        <v>0</v>
      </c>
      <c r="AN7067" t="s">
        <v>0</v>
      </c>
      <c r="AO7067" t="s">
        <v>0</v>
      </c>
      <c r="AP7067" t="s">
        <v>0</v>
      </c>
      <c r="AQ7067" t="s">
        <v>0</v>
      </c>
      <c r="AR7067" t="s">
        <v>0</v>
      </c>
      <c r="AS7067">
        <v>4367410000</v>
      </c>
      <c r="AT7067">
        <v>4356540000</v>
      </c>
    </row>
    <row r="7068" spans="1:46" x14ac:dyDescent="0.25">
      <c r="A7068">
        <v>249661800</v>
      </c>
      <c r="B7068">
        <v>96.040001000000004</v>
      </c>
      <c r="C7068">
        <v>96.089995999999999</v>
      </c>
      <c r="D7068">
        <v>94.279999000000004</v>
      </c>
      <c r="E7068">
        <v>94.550003000000004</v>
      </c>
      <c r="F7068" s="1">
        <f>(E7068-E7067)/E7067</f>
        <v>-1.5514348026714409E-2</v>
      </c>
      <c r="G7068" s="2">
        <f>(G7067*F7068)+G7067</f>
        <v>1205.9949362244906</v>
      </c>
      <c r="H7068" s="1">
        <f>IF(F7068&gt;-0.2,3*F7068,-0.6)</f>
        <v>-4.6543044080143231E-2</v>
      </c>
      <c r="I7068" s="2">
        <f>(I7067*H7068)+I7067</f>
        <v>34631.415718023345</v>
      </c>
      <c r="J7068" t="s">
        <v>0</v>
      </c>
      <c r="K7068" t="s">
        <v>0</v>
      </c>
      <c r="L7068" t="s">
        <v>0</v>
      </c>
      <c r="M7068" t="s">
        <v>0</v>
      </c>
      <c r="N7068" t="s">
        <v>0</v>
      </c>
      <c r="O7068" t="s">
        <v>0</v>
      </c>
      <c r="P7068" t="s">
        <v>0</v>
      </c>
      <c r="Q7068" t="s">
        <v>0</v>
      </c>
      <c r="R7068" t="s">
        <v>0</v>
      </c>
      <c r="S7068" t="s">
        <v>0</v>
      </c>
      <c r="T7068">
        <v>94.256000449999704</v>
      </c>
      <c r="U7068">
        <v>98.209876302705894</v>
      </c>
      <c r="V7068">
        <v>90.302124597293599</v>
      </c>
      <c r="W7068" t="s">
        <v>0</v>
      </c>
      <c r="X7068" t="s">
        <v>0</v>
      </c>
      <c r="Y7068" t="s">
        <v>0</v>
      </c>
      <c r="Z7068" t="s">
        <v>0</v>
      </c>
      <c r="AA7068" t="s">
        <v>0</v>
      </c>
      <c r="AB7068" t="s">
        <v>0</v>
      </c>
      <c r="AC7068" t="s">
        <v>0</v>
      </c>
      <c r="AD7068" t="s">
        <v>0</v>
      </c>
      <c r="AE7068" t="s">
        <v>0</v>
      </c>
      <c r="AF7068">
        <v>22950000</v>
      </c>
      <c r="AG7068">
        <v>23460000</v>
      </c>
      <c r="AH7068">
        <v>36.388982288762797</v>
      </c>
      <c r="AI7068">
        <v>87.750636149961693</v>
      </c>
      <c r="AJ7068">
        <v>51.329004857042499</v>
      </c>
      <c r="AK7068" t="s">
        <v>0</v>
      </c>
      <c r="AL7068" t="s">
        <v>0</v>
      </c>
      <c r="AM7068" t="s">
        <v>0</v>
      </c>
      <c r="AN7068" t="s">
        <v>0</v>
      </c>
      <c r="AO7068" t="s">
        <v>0</v>
      </c>
      <c r="AP7068" t="s">
        <v>0</v>
      </c>
      <c r="AQ7068" t="s">
        <v>0</v>
      </c>
      <c r="AR7068" t="s">
        <v>0</v>
      </c>
      <c r="AS7068">
        <v>4344460000</v>
      </c>
      <c r="AT7068">
        <v>4362768000</v>
      </c>
    </row>
    <row r="7069" spans="1:46" x14ac:dyDescent="0.25">
      <c r="A7069">
        <v>249748200</v>
      </c>
      <c r="B7069">
        <v>94.550003000000004</v>
      </c>
      <c r="C7069">
        <v>95.169998000000007</v>
      </c>
      <c r="D7069">
        <v>93.779999000000004</v>
      </c>
      <c r="E7069">
        <v>94.830001999999993</v>
      </c>
      <c r="F7069" s="1">
        <f>(E7069-E7068)/E7068</f>
        <v>2.9613854163493729E-3</v>
      </c>
      <c r="G7069" s="2">
        <f>(G7068*F7069)+G7068</f>
        <v>1209.566352040817</v>
      </c>
      <c r="H7069" s="1">
        <f>IF(F7069&gt;-0.2,3*F7069,-0.6)</f>
        <v>8.8841562490481196E-3</v>
      </c>
      <c r="I7069" s="2">
        <f>(I7068*H7069)+I7068</f>
        <v>34939.086626388009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  <c r="O7069" t="s">
        <v>0</v>
      </c>
      <c r="P7069" t="s">
        <v>0</v>
      </c>
      <c r="Q7069" t="s">
        <v>0</v>
      </c>
      <c r="R7069" t="s">
        <v>0</v>
      </c>
      <c r="S7069" t="s">
        <v>0</v>
      </c>
      <c r="T7069">
        <v>94.430000649999698</v>
      </c>
      <c r="U7069">
        <v>98.156789547725495</v>
      </c>
      <c r="V7069">
        <v>90.703211752274001</v>
      </c>
      <c r="W7069" t="s">
        <v>0</v>
      </c>
      <c r="X7069" t="s">
        <v>0</v>
      </c>
      <c r="Y7069" t="s">
        <v>0</v>
      </c>
      <c r="Z7069" t="s">
        <v>0</v>
      </c>
      <c r="AA7069" t="s">
        <v>0</v>
      </c>
      <c r="AB7069" t="s">
        <v>0</v>
      </c>
      <c r="AC7069" t="s">
        <v>0</v>
      </c>
      <c r="AD7069" t="s">
        <v>0</v>
      </c>
      <c r="AE7069" t="s">
        <v>0</v>
      </c>
      <c r="AF7069">
        <v>22670000</v>
      </c>
      <c r="AG7069">
        <v>23280000</v>
      </c>
      <c r="AH7069">
        <v>22.453682123176801</v>
      </c>
      <c r="AI7069">
        <v>81.164719621056307</v>
      </c>
      <c r="AJ7069">
        <v>52.433837783893402</v>
      </c>
      <c r="AK7069" t="s">
        <v>0</v>
      </c>
      <c r="AL7069" t="s">
        <v>0</v>
      </c>
      <c r="AM7069" t="s">
        <v>0</v>
      </c>
      <c r="AN7069" t="s">
        <v>0</v>
      </c>
      <c r="AO7069" t="s">
        <v>0</v>
      </c>
      <c r="AP7069" t="s">
        <v>0</v>
      </c>
      <c r="AQ7069" t="s">
        <v>0</v>
      </c>
      <c r="AR7069" t="s">
        <v>0</v>
      </c>
      <c r="AS7069">
        <v>4367130000</v>
      </c>
      <c r="AT7069">
        <v>4367810000</v>
      </c>
    </row>
    <row r="7070" spans="1:46" x14ac:dyDescent="0.25">
      <c r="A7070">
        <v>249834600</v>
      </c>
      <c r="B7070">
        <v>94.830001999999993</v>
      </c>
      <c r="C7070">
        <v>95.449996999999996</v>
      </c>
      <c r="D7070">
        <v>94.230002999999996</v>
      </c>
      <c r="E7070">
        <v>94.690002000000007</v>
      </c>
      <c r="F7070" s="1">
        <f>(E7070-E7069)/E7069</f>
        <v>-1.4763260260184997E-3</v>
      </c>
      <c r="G7070" s="2">
        <f>(G7069*F7070)+G7069</f>
        <v>1207.7806377551028</v>
      </c>
      <c r="H7070" s="1">
        <f>IF(F7070&gt;-0.2,3*F7070,-0.6)</f>
        <v>-4.4289780780554988E-3</v>
      </c>
      <c r="I7070" s="2">
        <f>(I7069*H7070)+I7069</f>
        <v>34784.342177652456</v>
      </c>
      <c r="J7070" t="s">
        <v>0</v>
      </c>
      <c r="K7070" t="s">
        <v>0</v>
      </c>
      <c r="L7070" t="s">
        <v>0</v>
      </c>
      <c r="M7070" t="s">
        <v>0</v>
      </c>
      <c r="N7070" t="s">
        <v>0</v>
      </c>
      <c r="O7070" t="s">
        <v>0</v>
      </c>
      <c r="P7070" t="s">
        <v>0</v>
      </c>
      <c r="Q7070" t="s">
        <v>0</v>
      </c>
      <c r="R7070" t="s">
        <v>0</v>
      </c>
      <c r="S7070" t="s">
        <v>0</v>
      </c>
      <c r="T7070">
        <v>94.629000799999702</v>
      </c>
      <c r="U7070">
        <v>97.942064176185198</v>
      </c>
      <c r="V7070">
        <v>91.315937423814304</v>
      </c>
      <c r="W7070" t="s">
        <v>0</v>
      </c>
      <c r="X7070" t="s">
        <v>0</v>
      </c>
      <c r="Y7070" t="s">
        <v>0</v>
      </c>
      <c r="Z7070" t="s">
        <v>0</v>
      </c>
      <c r="AA7070" t="s">
        <v>0</v>
      </c>
      <c r="AB7070" t="s">
        <v>0</v>
      </c>
      <c r="AC7070" t="s">
        <v>0</v>
      </c>
      <c r="AD7070" t="s">
        <v>0</v>
      </c>
      <c r="AE7070" t="s">
        <v>0</v>
      </c>
      <c r="AF7070">
        <v>24220000</v>
      </c>
      <c r="AG7070">
        <v>23867142.857142799</v>
      </c>
      <c r="AH7070">
        <v>16.999323603535501</v>
      </c>
      <c r="AI7070">
        <v>73.090985253032997</v>
      </c>
      <c r="AJ7070">
        <v>53.417679463838098</v>
      </c>
      <c r="AK7070" t="s">
        <v>0</v>
      </c>
      <c r="AL7070" t="s">
        <v>0</v>
      </c>
      <c r="AM7070" t="s">
        <v>0</v>
      </c>
      <c r="AN7070" t="s">
        <v>0</v>
      </c>
      <c r="AO7070" t="s">
        <v>0</v>
      </c>
      <c r="AP7070" t="s">
        <v>0</v>
      </c>
      <c r="AQ7070" t="s">
        <v>0</v>
      </c>
      <c r="AR7070" t="s">
        <v>0</v>
      </c>
      <c r="AS7070">
        <v>4342910000</v>
      </c>
      <c r="AT7070">
        <v>4362178000</v>
      </c>
    </row>
    <row r="7071" spans="1:46" x14ac:dyDescent="0.25">
      <c r="A7071">
        <v>249921000</v>
      </c>
      <c r="B7071">
        <v>94.690002000000007</v>
      </c>
      <c r="C7071">
        <v>95.25</v>
      </c>
      <c r="D7071">
        <v>94.080001999999993</v>
      </c>
      <c r="E7071">
        <v>94.669998000000007</v>
      </c>
      <c r="F7071" s="1">
        <f>(E7071-E7070)/E7070</f>
        <v>-2.1125778411114758E-4</v>
      </c>
      <c r="G7071" s="2">
        <f>(G7070*F7071)+G7070</f>
        <v>1207.5254846938783</v>
      </c>
      <c r="H7071" s="1">
        <f>IF(F7071&gt;-0.2,3*F7071,-0.6)</f>
        <v>-6.3377335233344271E-4</v>
      </c>
      <c r="I7071" s="2">
        <f>(I7070*H7071)+I7070</f>
        <v>34762.296788501808</v>
      </c>
      <c r="J7071" t="s">
        <v>0</v>
      </c>
      <c r="K7071" t="s">
        <v>0</v>
      </c>
      <c r="L7071" t="s">
        <v>0</v>
      </c>
      <c r="M7071" t="s">
        <v>0</v>
      </c>
      <c r="N7071" t="s">
        <v>0</v>
      </c>
      <c r="O7071" t="s">
        <v>0</v>
      </c>
      <c r="P7071" t="s">
        <v>0</v>
      </c>
      <c r="Q7071" t="s">
        <v>0</v>
      </c>
      <c r="R7071" t="s">
        <v>0</v>
      </c>
      <c r="S7071" t="s">
        <v>0</v>
      </c>
      <c r="T7071">
        <v>94.824500599999695</v>
      </c>
      <c r="U7071">
        <v>97.622716827994694</v>
      </c>
      <c r="V7071">
        <v>92.026284372004795</v>
      </c>
      <c r="W7071" t="s">
        <v>0</v>
      </c>
      <c r="X7071" t="s">
        <v>0</v>
      </c>
      <c r="Y7071" t="s">
        <v>0</v>
      </c>
      <c r="Z7071" t="s">
        <v>0</v>
      </c>
      <c r="AA7071" t="s">
        <v>0</v>
      </c>
      <c r="AB7071" t="s">
        <v>0</v>
      </c>
      <c r="AC7071" t="s">
        <v>0</v>
      </c>
      <c r="AD7071" t="s">
        <v>0</v>
      </c>
      <c r="AE7071" t="s">
        <v>0</v>
      </c>
      <c r="AF7071">
        <v>21160000</v>
      </c>
      <c r="AG7071">
        <v>22804285.714285702</v>
      </c>
      <c r="AH7071">
        <v>18.789922653398499</v>
      </c>
      <c r="AI7071">
        <v>65.438694385664306</v>
      </c>
      <c r="AJ7071">
        <v>54.215042038910497</v>
      </c>
      <c r="AK7071" t="s">
        <v>0</v>
      </c>
      <c r="AL7071" t="s">
        <v>0</v>
      </c>
      <c r="AM7071" t="s">
        <v>0</v>
      </c>
      <c r="AN7071" t="s">
        <v>0</v>
      </c>
      <c r="AO7071" t="s">
        <v>0</v>
      </c>
      <c r="AP7071" t="s">
        <v>0</v>
      </c>
      <c r="AQ7071" t="s">
        <v>0</v>
      </c>
      <c r="AR7071" t="s">
        <v>0</v>
      </c>
      <c r="AS7071">
        <v>4321750000</v>
      </c>
      <c r="AT7071">
        <v>4348732000</v>
      </c>
    </row>
    <row r="7072" spans="1:46" x14ac:dyDescent="0.25">
      <c r="A7072">
        <v>250180200</v>
      </c>
      <c r="B7072">
        <v>94.669998000000007</v>
      </c>
      <c r="C7072">
        <v>95.010002</v>
      </c>
      <c r="D7072">
        <v>93.910004000000001</v>
      </c>
      <c r="E7072">
        <v>94.269997000000004</v>
      </c>
      <c r="F7072" s="1">
        <f>(E7072-E7071)/E7071</f>
        <v>-4.2252139901809557E-3</v>
      </c>
      <c r="G7072" s="2">
        <f>(G7071*F7072)+G7071</f>
        <v>1202.4234311224498</v>
      </c>
      <c r="H7072" s="1">
        <f>IF(F7072&gt;-0.2,3*F7072,-0.6)</f>
        <v>-1.2675641970542866E-2</v>
      </c>
      <c r="I7072" s="2">
        <f>(I7071*H7072)+I7071</f>
        <v>34321.66236033701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  <c r="O7072" t="s">
        <v>0</v>
      </c>
      <c r="P7072" t="s">
        <v>0</v>
      </c>
      <c r="Q7072" t="s">
        <v>0</v>
      </c>
      <c r="R7072" t="s">
        <v>0</v>
      </c>
      <c r="S7072" t="s">
        <v>0</v>
      </c>
      <c r="T7072">
        <v>94.959000349999698</v>
      </c>
      <c r="U7072">
        <v>97.349354705114806</v>
      </c>
      <c r="V7072">
        <v>92.568645994884605</v>
      </c>
      <c r="W7072" t="s">
        <v>0</v>
      </c>
      <c r="X7072" t="s">
        <v>0</v>
      </c>
      <c r="Y7072" t="s">
        <v>0</v>
      </c>
      <c r="Z7072" t="s">
        <v>0</v>
      </c>
      <c r="AA7072" t="s">
        <v>0</v>
      </c>
      <c r="AB7072" t="s">
        <v>0</v>
      </c>
      <c r="AC7072" t="s">
        <v>0</v>
      </c>
      <c r="AD7072" t="s">
        <v>0</v>
      </c>
      <c r="AE7072" t="s">
        <v>0</v>
      </c>
      <c r="AF7072">
        <v>19160000</v>
      </c>
      <c r="AG7072">
        <v>21377142.857142799</v>
      </c>
      <c r="AH7072">
        <v>11.9172497697253</v>
      </c>
      <c r="AI7072">
        <v>57.201940570170798</v>
      </c>
      <c r="AJ7072">
        <v>54.651589393383396</v>
      </c>
      <c r="AK7072" t="s">
        <v>0</v>
      </c>
      <c r="AL7072" t="s">
        <v>0</v>
      </c>
      <c r="AM7072" t="s">
        <v>0</v>
      </c>
      <c r="AN7072" t="s">
        <v>0</v>
      </c>
      <c r="AO7072" t="s">
        <v>0</v>
      </c>
      <c r="AP7072" t="s">
        <v>0</v>
      </c>
      <c r="AQ7072" t="s">
        <v>0</v>
      </c>
      <c r="AR7072" t="s">
        <v>0</v>
      </c>
      <c r="AS7072">
        <v>4302590000</v>
      </c>
      <c r="AT7072">
        <v>4335768000</v>
      </c>
    </row>
    <row r="7073" spans="1:46" x14ac:dyDescent="0.25">
      <c r="A7073">
        <v>250266600</v>
      </c>
      <c r="B7073">
        <v>94.089995999999999</v>
      </c>
      <c r="C7073">
        <v>94.089995999999999</v>
      </c>
      <c r="D7073">
        <v>92.440002000000007</v>
      </c>
      <c r="E7073">
        <v>92.830001999999993</v>
      </c>
      <c r="F7073" s="1">
        <f>(E7073-E7072)/E7072</f>
        <v>-1.5275220598553857E-2</v>
      </c>
      <c r="G7073" s="2">
        <f>(G7072*F7073)+G7072</f>
        <v>1184.0561479591843</v>
      </c>
      <c r="H7073" s="1">
        <f>IF(F7073&gt;-0.2,3*F7073,-0.6)</f>
        <v>-4.5825661795661568E-2</v>
      </c>
      <c r="I7073" s="2">
        <f>(I7072*H7073)+I7072</f>
        <v>32748.849468747318</v>
      </c>
      <c r="J7073" t="s">
        <v>0</v>
      </c>
      <c r="K7073" t="s">
        <v>0</v>
      </c>
      <c r="L7073" t="s">
        <v>0</v>
      </c>
      <c r="M7073" t="s">
        <v>0</v>
      </c>
      <c r="N7073" t="s">
        <v>0</v>
      </c>
      <c r="O7073" t="s">
        <v>0</v>
      </c>
      <c r="P7073" t="s">
        <v>0</v>
      </c>
      <c r="Q7073" t="s">
        <v>0</v>
      </c>
      <c r="R7073" t="s">
        <v>0</v>
      </c>
      <c r="S7073" t="s">
        <v>0</v>
      </c>
      <c r="T7073">
        <v>94.986000399999696</v>
      </c>
      <c r="U7073">
        <v>97.264748569725</v>
      </c>
      <c r="V7073">
        <v>92.707252230274506</v>
      </c>
      <c r="W7073" t="s">
        <v>0</v>
      </c>
      <c r="X7073" t="s">
        <v>0</v>
      </c>
      <c r="Y7073" t="s">
        <v>0</v>
      </c>
      <c r="Z7073" t="s">
        <v>0</v>
      </c>
      <c r="AA7073" t="s">
        <v>0</v>
      </c>
      <c r="AB7073" t="s">
        <v>0</v>
      </c>
      <c r="AC7073" t="s">
        <v>0</v>
      </c>
      <c r="AD7073" t="s">
        <v>0</v>
      </c>
      <c r="AE7073" t="s">
        <v>0</v>
      </c>
      <c r="AF7073">
        <v>23770000</v>
      </c>
      <c r="AG7073">
        <v>22214285.714285702</v>
      </c>
      <c r="AH7073">
        <v>-8.5742116248090792</v>
      </c>
      <c r="AI7073">
        <v>48.615875374161803</v>
      </c>
      <c r="AJ7073">
        <v>54.849045826657601</v>
      </c>
      <c r="AK7073" t="s">
        <v>0</v>
      </c>
      <c r="AL7073" t="s">
        <v>0</v>
      </c>
      <c r="AM7073" t="s">
        <v>0</v>
      </c>
      <c r="AN7073" t="s">
        <v>0</v>
      </c>
      <c r="AO7073" t="s">
        <v>0</v>
      </c>
      <c r="AP7073" t="s">
        <v>0</v>
      </c>
      <c r="AQ7073" t="s">
        <v>0</v>
      </c>
      <c r="AR7073" t="s">
        <v>0</v>
      </c>
      <c r="AS7073">
        <v>4278820000</v>
      </c>
      <c r="AT7073">
        <v>4322640000</v>
      </c>
    </row>
    <row r="7074" spans="1:46" x14ac:dyDescent="0.25">
      <c r="A7074">
        <v>250353000</v>
      </c>
      <c r="B7074">
        <v>92.830001999999993</v>
      </c>
      <c r="C7074">
        <v>93.389999000000003</v>
      </c>
      <c r="D7074">
        <v>92.150002000000001</v>
      </c>
      <c r="E7074">
        <v>92.779999000000004</v>
      </c>
      <c r="F7074" s="1">
        <f>(E7074-E7073)/E7073</f>
        <v>-5.3865128646651958E-4</v>
      </c>
      <c r="G7074" s="2">
        <f>(G7073*F7074)+G7073</f>
        <v>1183.4183545918374</v>
      </c>
      <c r="H7074" s="1">
        <f>IF(F7074&gt;-0.2,3*F7074,-0.6)</f>
        <v>-1.6159538593995587E-3</v>
      </c>
      <c r="I7074" s="2">
        <f>(I7073*H7074)+I7073</f>
        <v>32695.9288390574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  <c r="O7074" t="s">
        <v>0</v>
      </c>
      <c r="P7074" t="s">
        <v>0</v>
      </c>
      <c r="Q7074" t="s">
        <v>0</v>
      </c>
      <c r="R7074" t="s">
        <v>0</v>
      </c>
      <c r="S7074" t="s">
        <v>0</v>
      </c>
      <c r="T7074">
        <v>95.002000399999702</v>
      </c>
      <c r="U7074">
        <v>97.213068251020005</v>
      </c>
      <c r="V7074">
        <v>92.790932548979498</v>
      </c>
      <c r="W7074" t="s">
        <v>0</v>
      </c>
      <c r="X7074" t="s">
        <v>0</v>
      </c>
      <c r="Y7074" t="s">
        <v>0</v>
      </c>
      <c r="Z7074" t="s">
        <v>0</v>
      </c>
      <c r="AA7074" t="s">
        <v>0</v>
      </c>
      <c r="AB7074" t="s">
        <v>0</v>
      </c>
      <c r="AC7074" t="s">
        <v>0</v>
      </c>
      <c r="AD7074" t="s">
        <v>0</v>
      </c>
      <c r="AE7074" t="s">
        <v>0</v>
      </c>
      <c r="AF7074">
        <v>21050000</v>
      </c>
      <c r="AG7074">
        <v>22140000</v>
      </c>
      <c r="AH7074">
        <v>-17.970246308414598</v>
      </c>
      <c r="AI7074">
        <v>40.704852797402701</v>
      </c>
      <c r="AJ7074">
        <v>54.480782073314501</v>
      </c>
      <c r="AK7074">
        <v>-17.970246308414598</v>
      </c>
      <c r="AL7074" t="s">
        <v>0</v>
      </c>
      <c r="AM7074">
        <v>-17.970246308414598</v>
      </c>
      <c r="AN7074">
        <v>-17.970246308414598</v>
      </c>
      <c r="AO7074" t="s">
        <v>0</v>
      </c>
      <c r="AP7074" t="s">
        <v>0</v>
      </c>
      <c r="AQ7074" t="s">
        <v>0</v>
      </c>
      <c r="AR7074" t="s">
        <v>0</v>
      </c>
      <c r="AS7074">
        <v>4257770000</v>
      </c>
      <c r="AT7074">
        <v>4300768000</v>
      </c>
    </row>
    <row r="7075" spans="1:46" x14ac:dyDescent="0.25">
      <c r="A7075">
        <v>250439400</v>
      </c>
      <c r="B7075">
        <v>92.779999000000004</v>
      </c>
      <c r="C7075">
        <v>93.760002</v>
      </c>
      <c r="D7075">
        <v>92.510002</v>
      </c>
      <c r="E7075">
        <v>92.959998999999996</v>
      </c>
      <c r="F7075" s="1">
        <f>(E7075-E7074)/E7074</f>
        <v>1.9400733125680741E-3</v>
      </c>
      <c r="G7075" s="2">
        <f>(G7074*F7075)+G7074</f>
        <v>1185.7142729591842</v>
      </c>
      <c r="H7075" s="1">
        <f>IF(F7075&gt;-0.2,3*F7075,-0.6)</f>
        <v>5.8202199377042222E-3</v>
      </c>
      <c r="I7075" s="2">
        <f>(I7074*H7075)+I7074</f>
        <v>32886.22633596824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  <c r="O7075" t="s">
        <v>0</v>
      </c>
      <c r="P7075" t="s">
        <v>0</v>
      </c>
      <c r="Q7075" t="s">
        <v>0</v>
      </c>
      <c r="R7075" t="s">
        <v>0</v>
      </c>
      <c r="S7075" t="s">
        <v>0</v>
      </c>
      <c r="T7075">
        <v>95.001000199999694</v>
      </c>
      <c r="U7075">
        <v>97.215740881575002</v>
      </c>
      <c r="V7075">
        <v>92.786259518424501</v>
      </c>
      <c r="W7075" t="s">
        <v>0</v>
      </c>
      <c r="X7075" t="s">
        <v>0</v>
      </c>
      <c r="Y7075" t="s">
        <v>0</v>
      </c>
      <c r="Z7075" t="s">
        <v>0</v>
      </c>
      <c r="AA7075" t="s">
        <v>0</v>
      </c>
      <c r="AB7075" t="s">
        <v>0</v>
      </c>
      <c r="AC7075" t="s">
        <v>0</v>
      </c>
      <c r="AD7075" t="s">
        <v>0</v>
      </c>
      <c r="AE7075" t="s">
        <v>0</v>
      </c>
      <c r="AF7075">
        <v>20400000</v>
      </c>
      <c r="AG7075">
        <v>21775714.285714202</v>
      </c>
      <c r="AH7075">
        <v>-16.195277692556601</v>
      </c>
      <c r="AI7075">
        <v>33.926952666364699</v>
      </c>
      <c r="AJ7075">
        <v>54.087736868611003</v>
      </c>
      <c r="AK7075" t="s">
        <v>0</v>
      </c>
      <c r="AL7075" t="s">
        <v>0</v>
      </c>
      <c r="AM7075" t="s">
        <v>0</v>
      </c>
      <c r="AN7075" t="s">
        <v>0</v>
      </c>
      <c r="AO7075" t="s">
        <v>0</v>
      </c>
      <c r="AP7075" t="s">
        <v>0</v>
      </c>
      <c r="AQ7075" t="s">
        <v>0</v>
      </c>
      <c r="AR7075" t="s">
        <v>0</v>
      </c>
      <c r="AS7075">
        <v>4278170000</v>
      </c>
      <c r="AT7075">
        <v>4287820000</v>
      </c>
    </row>
    <row r="7076" spans="1:46" x14ac:dyDescent="0.25">
      <c r="A7076">
        <v>250525800</v>
      </c>
      <c r="B7076">
        <v>92.959998999999996</v>
      </c>
      <c r="C7076">
        <v>94.110000999999997</v>
      </c>
      <c r="D7076">
        <v>92.769997000000004</v>
      </c>
      <c r="E7076">
        <v>93.650002000000001</v>
      </c>
      <c r="F7076" s="1">
        <f>(E7076-E7075)/E7075</f>
        <v>7.4225796839778833E-3</v>
      </c>
      <c r="G7076" s="2">
        <f>(G7075*F7076)+G7075</f>
        <v>1194.5153316326537</v>
      </c>
      <c r="H7076" s="1">
        <f>IF(F7076&gt;-0.2,3*F7076,-0.6)</f>
        <v>2.226773905193365E-2</v>
      </c>
      <c r="I7076" s="2">
        <f>(I7075*H7076)+I7075</f>
        <v>33618.528242420412</v>
      </c>
      <c r="J7076" t="s">
        <v>0</v>
      </c>
      <c r="K7076" t="s">
        <v>0</v>
      </c>
      <c r="L7076" t="s">
        <v>0</v>
      </c>
      <c r="M7076" t="s">
        <v>0</v>
      </c>
      <c r="N7076" t="s">
        <v>0</v>
      </c>
      <c r="O7076" t="s">
        <v>0</v>
      </c>
      <c r="P7076" t="s">
        <v>0</v>
      </c>
      <c r="Q7076" t="s">
        <v>0</v>
      </c>
      <c r="R7076" t="s">
        <v>0</v>
      </c>
      <c r="S7076" t="s">
        <v>0</v>
      </c>
      <c r="T7076">
        <v>94.948000349999703</v>
      </c>
      <c r="U7076">
        <v>97.237529392799303</v>
      </c>
      <c r="V7076">
        <v>92.658471307200102</v>
      </c>
      <c r="W7076" t="s">
        <v>0</v>
      </c>
      <c r="X7076" t="s">
        <v>0</v>
      </c>
      <c r="Y7076" t="s">
        <v>0</v>
      </c>
      <c r="Z7076" t="s">
        <v>0</v>
      </c>
      <c r="AA7076" t="s">
        <v>0</v>
      </c>
      <c r="AB7076" t="s">
        <v>0</v>
      </c>
      <c r="AC7076" t="s">
        <v>0</v>
      </c>
      <c r="AD7076" t="s">
        <v>0</v>
      </c>
      <c r="AE7076" t="s">
        <v>0</v>
      </c>
      <c r="AF7076">
        <v>19210000</v>
      </c>
      <c r="AG7076">
        <v>21281428.5714285</v>
      </c>
      <c r="AH7076">
        <v>12.907275102121201</v>
      </c>
      <c r="AI7076">
        <v>29.7801308227011</v>
      </c>
      <c r="AJ7076">
        <v>54.397570699062101</v>
      </c>
      <c r="AK7076" t="s">
        <v>0</v>
      </c>
      <c r="AL7076" t="s">
        <v>0</v>
      </c>
      <c r="AM7076" t="s">
        <v>0</v>
      </c>
      <c r="AN7076" t="s">
        <v>0</v>
      </c>
      <c r="AO7076" t="s">
        <v>0</v>
      </c>
      <c r="AP7076" t="s">
        <v>0</v>
      </c>
      <c r="AQ7076" t="s">
        <v>0</v>
      </c>
      <c r="AR7076" t="s">
        <v>0</v>
      </c>
      <c r="AS7076">
        <v>4297380000</v>
      </c>
      <c r="AT7076">
        <v>4282946000</v>
      </c>
    </row>
    <row r="7077" spans="1:46" x14ac:dyDescent="0.25">
      <c r="A7077">
        <v>250785000</v>
      </c>
      <c r="B7077">
        <v>93.650002000000001</v>
      </c>
      <c r="C7077">
        <v>94.290001000000004</v>
      </c>
      <c r="D7077">
        <v>93.18</v>
      </c>
      <c r="E7077">
        <v>93.629997000000003</v>
      </c>
      <c r="F7077" s="1">
        <f>(E7077-E7076)/E7076</f>
        <v>-2.1361451759496606E-4</v>
      </c>
      <c r="G7077" s="2">
        <f>(G7076*F7077)+G7076</f>
        <v>1194.2601658163271</v>
      </c>
      <c r="H7077" s="1">
        <f>IF(F7077&gt;-0.2,3*F7077,-0.6)</f>
        <v>-6.4084355278489825E-4</v>
      </c>
      <c r="I7077" s="2">
        <f>(I7076*H7077)+I7076</f>
        <v>33596.984025342143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  <c r="O7077" t="s">
        <v>0</v>
      </c>
      <c r="P7077" t="s">
        <v>0</v>
      </c>
      <c r="Q7077" t="s">
        <v>0</v>
      </c>
      <c r="R7077" t="s">
        <v>0</v>
      </c>
      <c r="S7077" t="s">
        <v>0</v>
      </c>
      <c r="T7077">
        <v>94.830500049999799</v>
      </c>
      <c r="U7077">
        <v>97.137259384651202</v>
      </c>
      <c r="V7077">
        <v>92.523740715348296</v>
      </c>
      <c r="W7077" t="s">
        <v>0</v>
      </c>
      <c r="X7077" t="s">
        <v>0</v>
      </c>
      <c r="Y7077" t="s">
        <v>0</v>
      </c>
      <c r="Z7077" t="s">
        <v>0</v>
      </c>
      <c r="AA7077" t="s">
        <v>0</v>
      </c>
      <c r="AB7077" t="s">
        <v>0</v>
      </c>
      <c r="AC7077" t="s">
        <v>0</v>
      </c>
      <c r="AD7077" t="s">
        <v>0</v>
      </c>
      <c r="AE7077" t="s">
        <v>0</v>
      </c>
      <c r="AF7077">
        <v>18180000</v>
      </c>
      <c r="AG7077">
        <v>20418571.428571399</v>
      </c>
      <c r="AH7077">
        <v>40.745497972595203</v>
      </c>
      <c r="AI7077">
        <v>27.0148005250573</v>
      </c>
      <c r="AJ7077">
        <v>55.641023839675398</v>
      </c>
      <c r="AK7077" t="s">
        <v>0</v>
      </c>
      <c r="AL7077" t="s">
        <v>0</v>
      </c>
      <c r="AM7077" t="s">
        <v>0</v>
      </c>
      <c r="AN7077" t="s">
        <v>0</v>
      </c>
      <c r="AO7077" t="s">
        <v>0</v>
      </c>
      <c r="AP7077" t="s">
        <v>0</v>
      </c>
      <c r="AQ7077" t="s">
        <v>0</v>
      </c>
      <c r="AR7077" t="s">
        <v>0</v>
      </c>
      <c r="AS7077">
        <v>4279200000</v>
      </c>
      <c r="AT7077">
        <v>4278268000</v>
      </c>
    </row>
    <row r="7078" spans="1:46" x14ac:dyDescent="0.25">
      <c r="A7078">
        <v>250871400</v>
      </c>
      <c r="B7078">
        <v>93.629997000000003</v>
      </c>
      <c r="C7078">
        <v>94.040001000000004</v>
      </c>
      <c r="D7078">
        <v>92.900002000000001</v>
      </c>
      <c r="E7078">
        <v>93.559997999999993</v>
      </c>
      <c r="F7078" s="1">
        <f>(E7078-E7077)/E7077</f>
        <v>-7.4761296852343076E-4</v>
      </c>
      <c r="G7078" s="2">
        <f>(G7077*F7078)+G7077</f>
        <v>1193.3673214285718</v>
      </c>
      <c r="H7078" s="1">
        <f>IF(F7078&gt;-0.2,3*F7078,-0.6)</f>
        <v>-2.2428389055702924E-3</v>
      </c>
      <c r="I7078" s="2">
        <f>(I7077*H7078)+I7077</f>
        <v>33521.631402460283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  <c r="O7078" t="s">
        <v>0</v>
      </c>
      <c r="P7078" t="s">
        <v>0</v>
      </c>
      <c r="Q7078" t="s">
        <v>0</v>
      </c>
      <c r="R7078" t="s">
        <v>0</v>
      </c>
      <c r="S7078" t="s">
        <v>0</v>
      </c>
      <c r="T7078">
        <v>94.742499949999797</v>
      </c>
      <c r="U7078">
        <v>97.101541197881502</v>
      </c>
      <c r="V7078">
        <v>92.383458702118006</v>
      </c>
      <c r="W7078" t="s">
        <v>0</v>
      </c>
      <c r="X7078" t="s">
        <v>0</v>
      </c>
      <c r="Y7078" t="s">
        <v>0</v>
      </c>
      <c r="Z7078" t="s">
        <v>0</v>
      </c>
      <c r="AA7078" t="s">
        <v>0</v>
      </c>
      <c r="AB7078" t="s">
        <v>0</v>
      </c>
      <c r="AC7078" t="s">
        <v>0</v>
      </c>
      <c r="AD7078" t="s">
        <v>0</v>
      </c>
      <c r="AE7078" t="s">
        <v>0</v>
      </c>
      <c r="AF7078">
        <v>19190000</v>
      </c>
      <c r="AG7078">
        <v>20137142.857142799</v>
      </c>
      <c r="AH7078">
        <v>48.873348657530101</v>
      </c>
      <c r="AI7078">
        <v>24.8433515034951</v>
      </c>
      <c r="AJ7078">
        <v>56.283933136259002</v>
      </c>
      <c r="AK7078" t="s">
        <v>0</v>
      </c>
      <c r="AL7078" t="s">
        <v>0</v>
      </c>
      <c r="AM7078" t="s">
        <v>0</v>
      </c>
      <c r="AN7078" t="s">
        <v>0</v>
      </c>
      <c r="AO7078" t="s">
        <v>0</v>
      </c>
      <c r="AP7078" t="s">
        <v>0</v>
      </c>
      <c r="AQ7078" t="s">
        <v>0</v>
      </c>
      <c r="AR7078" t="s">
        <v>0</v>
      </c>
      <c r="AS7078">
        <v>4260010000</v>
      </c>
      <c r="AT7078">
        <v>4274506000</v>
      </c>
    </row>
    <row r="7079" spans="1:46" x14ac:dyDescent="0.25">
      <c r="A7079">
        <v>250957800</v>
      </c>
      <c r="B7079">
        <v>93.559997999999993</v>
      </c>
      <c r="C7079">
        <v>94.260002</v>
      </c>
      <c r="D7079">
        <v>92.940002000000007</v>
      </c>
      <c r="E7079">
        <v>94.029999000000004</v>
      </c>
      <c r="F7079" s="1">
        <f>(E7079-E7078)/E7078</f>
        <v>5.0235251180746135E-3</v>
      </c>
      <c r="G7079" s="2">
        <f>(G7078*F7079)+G7078</f>
        <v>1199.3622321428577</v>
      </c>
      <c r="H7079" s="1">
        <f>IF(F7079&gt;-0.2,3*F7079,-0.6)</f>
        <v>1.507057535422384E-2</v>
      </c>
      <c r="I7079" s="2">
        <f>(I7078*H7079)+I7078</f>
        <v>34026.821674507577</v>
      </c>
      <c r="J7079" t="s">
        <v>0</v>
      </c>
      <c r="K7079" t="s">
        <v>0</v>
      </c>
      <c r="L7079" t="s">
        <v>0</v>
      </c>
      <c r="M7079" t="s">
        <v>0</v>
      </c>
      <c r="N7079" t="s">
        <v>0</v>
      </c>
      <c r="O7079" t="s">
        <v>0</v>
      </c>
      <c r="P7079" t="s">
        <v>0</v>
      </c>
      <c r="Q7079" t="s">
        <v>0</v>
      </c>
      <c r="R7079" t="s">
        <v>0</v>
      </c>
      <c r="S7079" t="s">
        <v>0</v>
      </c>
      <c r="T7079">
        <v>94.647499899999801</v>
      </c>
      <c r="U7079">
        <v>96.960177097148005</v>
      </c>
      <c r="V7079">
        <v>92.334822702851497</v>
      </c>
      <c r="W7079" t="s">
        <v>0</v>
      </c>
      <c r="X7079" t="s">
        <v>0</v>
      </c>
      <c r="Y7079" t="s">
        <v>0</v>
      </c>
      <c r="Z7079" t="s">
        <v>0</v>
      </c>
      <c r="AA7079" t="s">
        <v>0</v>
      </c>
      <c r="AB7079" t="s">
        <v>0</v>
      </c>
      <c r="AC7079" t="s">
        <v>0</v>
      </c>
      <c r="AD7079" t="s">
        <v>0</v>
      </c>
      <c r="AE7079" t="s">
        <v>0</v>
      </c>
      <c r="AF7079">
        <v>22110000</v>
      </c>
      <c r="AG7079">
        <v>20558571.428571399</v>
      </c>
      <c r="AH7079">
        <v>59.730382586789503</v>
      </c>
      <c r="AI7079">
        <v>22.963393068132302</v>
      </c>
      <c r="AJ7079">
        <v>56.7111783439845</v>
      </c>
      <c r="AK7079" t="s">
        <v>0</v>
      </c>
      <c r="AL7079" t="s">
        <v>0</v>
      </c>
      <c r="AM7079" t="s">
        <v>0</v>
      </c>
      <c r="AN7079" t="s">
        <v>0</v>
      </c>
      <c r="AO7079">
        <v>59.730382586789503</v>
      </c>
      <c r="AP7079" t="s">
        <v>0</v>
      </c>
      <c r="AQ7079">
        <v>59.730382586789503</v>
      </c>
      <c r="AR7079" t="s">
        <v>0</v>
      </c>
      <c r="AS7079">
        <v>4282120000</v>
      </c>
      <c r="AT7079">
        <v>4279376000</v>
      </c>
    </row>
    <row r="7080" spans="1:46" x14ac:dyDescent="0.25">
      <c r="A7080">
        <v>251044200</v>
      </c>
      <c r="B7080">
        <v>94.029999000000004</v>
      </c>
      <c r="C7080">
        <v>94.419998000000007</v>
      </c>
      <c r="D7080">
        <v>93.230002999999996</v>
      </c>
      <c r="E7080">
        <v>93.550003000000004</v>
      </c>
      <c r="F7080" s="1">
        <f>(E7080-E7079)/E7079</f>
        <v>-5.1047113166511875E-3</v>
      </c>
      <c r="G7080" s="2">
        <f>(G7079*F7080)+G7079</f>
        <v>1193.239834183674</v>
      </c>
      <c r="H7080" s="1">
        <f>IF(F7080&gt;-0.2,3*F7080,-0.6)</f>
        <v>-1.5314133949953563E-2</v>
      </c>
      <c r="I7080" s="2">
        <f>(I7079*H7080)+I7079</f>
        <v>33505.730369492987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  <c r="O7080" t="s">
        <v>0</v>
      </c>
      <c r="P7080" t="s">
        <v>0</v>
      </c>
      <c r="Q7080" t="s">
        <v>0</v>
      </c>
      <c r="R7080" t="s">
        <v>0</v>
      </c>
      <c r="S7080" t="s">
        <v>0</v>
      </c>
      <c r="T7080">
        <v>94.552500199999798</v>
      </c>
      <c r="U7080">
        <v>96.881550567898202</v>
      </c>
      <c r="V7080">
        <v>92.223449832101295</v>
      </c>
      <c r="W7080" t="s">
        <v>0</v>
      </c>
      <c r="X7080" t="s">
        <v>0</v>
      </c>
      <c r="Y7080" t="s">
        <v>0</v>
      </c>
      <c r="Z7080" t="s">
        <v>0</v>
      </c>
      <c r="AA7080" t="s">
        <v>0</v>
      </c>
      <c r="AB7080" t="s">
        <v>0</v>
      </c>
      <c r="AC7080" t="s">
        <v>0</v>
      </c>
      <c r="AD7080" t="s">
        <v>0</v>
      </c>
      <c r="AE7080" t="s">
        <v>0</v>
      </c>
      <c r="AF7080">
        <v>21610000</v>
      </c>
      <c r="AG7080">
        <v>20250000</v>
      </c>
      <c r="AH7080">
        <v>51.623755551801203</v>
      </c>
      <c r="AI7080">
        <v>21.360744975665799</v>
      </c>
      <c r="AJ7080">
        <v>56.170703973741901</v>
      </c>
      <c r="AK7080" t="s">
        <v>0</v>
      </c>
      <c r="AL7080" t="s">
        <v>0</v>
      </c>
      <c r="AM7080" t="s">
        <v>0</v>
      </c>
      <c r="AN7080" t="s">
        <v>0</v>
      </c>
      <c r="AO7080" t="s">
        <v>0</v>
      </c>
      <c r="AP7080" t="s">
        <v>0</v>
      </c>
      <c r="AQ7080" t="s">
        <v>0</v>
      </c>
      <c r="AR7080" t="s">
        <v>0</v>
      </c>
      <c r="AS7080">
        <v>4260510000</v>
      </c>
      <c r="AT7080">
        <v>4275844000</v>
      </c>
    </row>
    <row r="7081" spans="1:46" x14ac:dyDescent="0.25">
      <c r="A7081">
        <v>251130600</v>
      </c>
      <c r="B7081">
        <v>93.550003000000004</v>
      </c>
      <c r="C7081">
        <v>94.040001000000004</v>
      </c>
      <c r="D7081">
        <v>92.93</v>
      </c>
      <c r="E7081">
        <v>93.400002000000001</v>
      </c>
      <c r="F7081" s="1">
        <f>(E7081-E7080)/E7080</f>
        <v>-1.6034312687301909E-3</v>
      </c>
      <c r="G7081" s="2">
        <f>(G7080*F7081)+G7080</f>
        <v>1191.3265561224496</v>
      </c>
      <c r="H7081" s="1">
        <f>IF(F7081&gt;-0.2,3*F7081,-0.6)</f>
        <v>-4.8102938061905728E-3</v>
      </c>
      <c r="I7081" s="2">
        <f>(I7080*H7081)+I7080</f>
        <v>33344.557962224724</v>
      </c>
      <c r="J7081" t="s">
        <v>0</v>
      </c>
      <c r="K7081" t="s">
        <v>0</v>
      </c>
      <c r="L7081" t="s">
        <v>0</v>
      </c>
      <c r="M7081" t="s">
        <v>0</v>
      </c>
      <c r="N7081" t="s">
        <v>0</v>
      </c>
      <c r="O7081" t="s">
        <v>0</v>
      </c>
      <c r="P7081" t="s">
        <v>0</v>
      </c>
      <c r="Q7081" t="s">
        <v>0</v>
      </c>
      <c r="R7081" t="s">
        <v>0</v>
      </c>
      <c r="S7081" t="s">
        <v>0</v>
      </c>
      <c r="T7081">
        <v>94.464500099999796</v>
      </c>
      <c r="U7081">
        <v>96.827832026031999</v>
      </c>
      <c r="V7081">
        <v>92.101168173967494</v>
      </c>
      <c r="W7081" t="s">
        <v>0</v>
      </c>
      <c r="X7081" t="s">
        <v>0</v>
      </c>
      <c r="Y7081" t="s">
        <v>0</v>
      </c>
      <c r="Z7081" t="s">
        <v>0</v>
      </c>
      <c r="AA7081" t="s">
        <v>0</v>
      </c>
      <c r="AB7081" t="s">
        <v>0</v>
      </c>
      <c r="AC7081" t="s">
        <v>0</v>
      </c>
      <c r="AD7081" t="s">
        <v>0</v>
      </c>
      <c r="AE7081" t="s">
        <v>0</v>
      </c>
      <c r="AF7081">
        <v>20270000</v>
      </c>
      <c r="AG7081">
        <v>20138571.428571399</v>
      </c>
      <c r="AH7081">
        <v>48.266145455853597</v>
      </c>
      <c r="AI7081">
        <v>22.274372911595901</v>
      </c>
      <c r="AJ7081">
        <v>55.586774414141097</v>
      </c>
      <c r="AK7081" t="s">
        <v>0</v>
      </c>
      <c r="AL7081" t="s">
        <v>0</v>
      </c>
      <c r="AM7081" t="s">
        <v>0</v>
      </c>
      <c r="AN7081" t="s">
        <v>0</v>
      </c>
      <c r="AO7081" t="s">
        <v>0</v>
      </c>
      <c r="AP7081" t="s">
        <v>0</v>
      </c>
      <c r="AQ7081" t="s">
        <v>0</v>
      </c>
      <c r="AR7081" t="s">
        <v>0</v>
      </c>
      <c r="AS7081">
        <v>4240240000</v>
      </c>
      <c r="AT7081">
        <v>4264416000</v>
      </c>
    </row>
    <row r="7082" spans="1:46" x14ac:dyDescent="0.25">
      <c r="A7082">
        <v>251389800</v>
      </c>
      <c r="B7082">
        <v>93.400002000000001</v>
      </c>
      <c r="C7082">
        <v>93.709998999999996</v>
      </c>
      <c r="D7082">
        <v>92.419998000000007</v>
      </c>
      <c r="E7082">
        <v>92.690002000000007</v>
      </c>
      <c r="F7082" s="1">
        <f>(E7082-E7081)/E7081</f>
        <v>-7.6017128993208557E-3</v>
      </c>
      <c r="G7082" s="2">
        <f>(G7081*F7082)+G7081</f>
        <v>1182.2704336734701</v>
      </c>
      <c r="H7082" s="1">
        <f>IF(F7082&gt;-0.2,3*F7082,-0.6)</f>
        <v>-2.2805138697962565E-2</v>
      </c>
      <c r="I7082" s="2">
        <f>(I7081*H7082)+I7081</f>
        <v>32584.130693073937</v>
      </c>
      <c r="J7082" t="s">
        <v>0</v>
      </c>
      <c r="K7082" t="s">
        <v>0</v>
      </c>
      <c r="L7082" t="s">
        <v>0</v>
      </c>
      <c r="M7082" t="s">
        <v>0</v>
      </c>
      <c r="N7082" t="s">
        <v>0</v>
      </c>
      <c r="O7082" t="s">
        <v>0</v>
      </c>
      <c r="P7082" t="s">
        <v>0</v>
      </c>
      <c r="Q7082" t="s">
        <v>0</v>
      </c>
      <c r="R7082" t="s">
        <v>0</v>
      </c>
      <c r="S7082" t="s">
        <v>0</v>
      </c>
      <c r="T7082">
        <v>94.332500099999805</v>
      </c>
      <c r="U7082">
        <v>96.781089854571803</v>
      </c>
      <c r="V7082">
        <v>91.883910345427694</v>
      </c>
      <c r="W7082" t="s">
        <v>0</v>
      </c>
      <c r="X7082" t="s">
        <v>0</v>
      </c>
      <c r="Y7082" t="s">
        <v>0</v>
      </c>
      <c r="Z7082" t="s">
        <v>0</v>
      </c>
      <c r="AA7082" t="s">
        <v>0</v>
      </c>
      <c r="AB7082" t="s">
        <v>0</v>
      </c>
      <c r="AC7082" t="s">
        <v>0</v>
      </c>
      <c r="AD7082" t="s">
        <v>0</v>
      </c>
      <c r="AE7082" t="s">
        <v>0</v>
      </c>
      <c r="AF7082">
        <v>21150000</v>
      </c>
      <c r="AG7082">
        <v>20245714.285714202</v>
      </c>
      <c r="AH7082">
        <v>32.3603294871683</v>
      </c>
      <c r="AI7082">
        <v>23.036422708825999</v>
      </c>
      <c r="AJ7082">
        <v>54.885976997657302</v>
      </c>
      <c r="AK7082" t="s">
        <v>0</v>
      </c>
      <c r="AL7082" t="s">
        <v>0</v>
      </c>
      <c r="AM7082" t="s">
        <v>0</v>
      </c>
      <c r="AN7082" t="s">
        <v>0</v>
      </c>
      <c r="AO7082" t="s">
        <v>0</v>
      </c>
      <c r="AP7082" t="s">
        <v>0</v>
      </c>
      <c r="AQ7082" t="s">
        <v>0</v>
      </c>
      <c r="AR7082" t="s">
        <v>0</v>
      </c>
      <c r="AS7082">
        <v>4219090000</v>
      </c>
      <c r="AT7082">
        <v>4252394000</v>
      </c>
    </row>
    <row r="7083" spans="1:46" x14ac:dyDescent="0.25">
      <c r="A7083">
        <v>251476200</v>
      </c>
      <c r="B7083">
        <v>92.690002000000007</v>
      </c>
      <c r="C7083">
        <v>93</v>
      </c>
      <c r="D7083">
        <v>91.760002</v>
      </c>
      <c r="E7083">
        <v>92.5</v>
      </c>
      <c r="F7083" s="1">
        <f>(E7083-E7082)/E7082</f>
        <v>-2.0498650976402705E-3</v>
      </c>
      <c r="G7083" s="2">
        <f>(G7082*F7083)+G7082</f>
        <v>1179.8469387755108</v>
      </c>
      <c r="H7083" s="1">
        <f>IF(F7083&gt;-0.2,3*F7083,-0.6)</f>
        <v>-6.1495952929208116E-3</v>
      </c>
      <c r="I7083" s="2">
        <f>(I7082*H7083)+I7082</f>
        <v>32383.751476339894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  <c r="O7083" t="s">
        <v>0</v>
      </c>
      <c r="P7083" t="s">
        <v>0</v>
      </c>
      <c r="Q7083" t="s">
        <v>0</v>
      </c>
      <c r="R7083" t="s">
        <v>0</v>
      </c>
      <c r="S7083" t="s">
        <v>0</v>
      </c>
      <c r="T7083">
        <v>94.195000099999803</v>
      </c>
      <c r="U7083">
        <v>96.729406716191605</v>
      </c>
      <c r="V7083">
        <v>91.660593483807901</v>
      </c>
      <c r="W7083" t="s">
        <v>0</v>
      </c>
      <c r="X7083" t="s">
        <v>0</v>
      </c>
      <c r="Y7083" t="s">
        <v>0</v>
      </c>
      <c r="Z7083" t="s">
        <v>0</v>
      </c>
      <c r="AA7083" t="s">
        <v>0</v>
      </c>
      <c r="AB7083" t="s">
        <v>0</v>
      </c>
      <c r="AC7083" t="s">
        <v>0</v>
      </c>
      <c r="AD7083" t="s">
        <v>0</v>
      </c>
      <c r="AE7083" t="s">
        <v>0</v>
      </c>
      <c r="AF7083">
        <v>23250000</v>
      </c>
      <c r="AG7083">
        <v>20822857.142857101</v>
      </c>
      <c r="AH7083">
        <v>21.5642039040589</v>
      </c>
      <c r="AI7083">
        <v>23.387567347327799</v>
      </c>
      <c r="AJ7083">
        <v>54.595532564980203</v>
      </c>
      <c r="AK7083">
        <v>21.5642039040589</v>
      </c>
      <c r="AL7083">
        <v>21.5642039040589</v>
      </c>
      <c r="AM7083">
        <v>21.5642039040589</v>
      </c>
      <c r="AN7083" t="s">
        <v>0</v>
      </c>
      <c r="AO7083" t="s">
        <v>0</v>
      </c>
      <c r="AP7083" t="s">
        <v>0</v>
      </c>
      <c r="AQ7083" t="s">
        <v>0</v>
      </c>
      <c r="AR7083" t="s">
        <v>0</v>
      </c>
      <c r="AS7083">
        <v>4195840000</v>
      </c>
      <c r="AT7083">
        <v>4239560000</v>
      </c>
    </row>
    <row r="7084" spans="1:46" x14ac:dyDescent="0.25">
      <c r="A7084">
        <v>251562600</v>
      </c>
      <c r="B7084">
        <v>92.5</v>
      </c>
      <c r="C7084">
        <v>93.580001999999993</v>
      </c>
      <c r="D7084">
        <v>92.199996999999996</v>
      </c>
      <c r="E7084">
        <v>93.050003000000004</v>
      </c>
      <c r="F7084" s="1">
        <f>(E7084-E7083)/E7083</f>
        <v>5.9459783783784191E-3</v>
      </c>
      <c r="G7084" s="2">
        <f>(G7083*F7084)+G7083</f>
        <v>1186.8622831632661</v>
      </c>
      <c r="H7084" s="1">
        <f>IF(F7084&gt;-0.2,3*F7084,-0.6)</f>
        <v>1.7837935135135256E-2</v>
      </c>
      <c r="I7084" s="2">
        <f>(I7083*H7084)+I7083</f>
        <v>32961.410734607183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  <c r="O7084" t="s">
        <v>0</v>
      </c>
      <c r="P7084" t="s">
        <v>0</v>
      </c>
      <c r="Q7084" t="s">
        <v>0</v>
      </c>
      <c r="R7084" t="s">
        <v>0</v>
      </c>
      <c r="S7084" t="s">
        <v>0</v>
      </c>
      <c r="T7084">
        <v>94.043000449999795</v>
      </c>
      <c r="U7084">
        <v>96.466799761288499</v>
      </c>
      <c r="V7084">
        <v>91.619201138711006</v>
      </c>
      <c r="W7084" t="s">
        <v>0</v>
      </c>
      <c r="X7084" t="s">
        <v>0</v>
      </c>
      <c r="Y7084" t="s">
        <v>0</v>
      </c>
      <c r="Z7084" t="s">
        <v>0</v>
      </c>
      <c r="AA7084" t="s">
        <v>0</v>
      </c>
      <c r="AB7084" t="s">
        <v>0</v>
      </c>
      <c r="AC7084" t="s">
        <v>0</v>
      </c>
      <c r="AD7084" t="s">
        <v>0</v>
      </c>
      <c r="AE7084" t="s">
        <v>0</v>
      </c>
      <c r="AF7084">
        <v>24510000</v>
      </c>
      <c r="AG7084">
        <v>21727142.857142799</v>
      </c>
      <c r="AH7084">
        <v>30.6884034648096</v>
      </c>
      <c r="AI7084">
        <v>24.302835102051699</v>
      </c>
      <c r="AJ7084">
        <v>54.852723362098502</v>
      </c>
      <c r="AK7084" t="s">
        <v>0</v>
      </c>
      <c r="AL7084" t="s">
        <v>0</v>
      </c>
      <c r="AM7084" t="s">
        <v>0</v>
      </c>
      <c r="AN7084" t="s">
        <v>0</v>
      </c>
      <c r="AO7084" t="s">
        <v>0</v>
      </c>
      <c r="AP7084" t="s">
        <v>0</v>
      </c>
      <c r="AQ7084" t="s">
        <v>0</v>
      </c>
      <c r="AR7084" t="s">
        <v>0</v>
      </c>
      <c r="AS7084">
        <v>4220350000</v>
      </c>
      <c r="AT7084">
        <v>4227206000</v>
      </c>
    </row>
    <row r="7085" spans="1:46" x14ac:dyDescent="0.25">
      <c r="A7085">
        <v>251649000</v>
      </c>
      <c r="B7085">
        <v>93.050003000000004</v>
      </c>
      <c r="C7085">
        <v>94.370002999999997</v>
      </c>
      <c r="D7085">
        <v>93.050003000000004</v>
      </c>
      <c r="E7085">
        <v>93.800003000000004</v>
      </c>
      <c r="F7085" s="1">
        <f>(E7085-E7084)/E7084</f>
        <v>8.0601824376083028E-3</v>
      </c>
      <c r="G7085" s="2">
        <f>(G7084*F7085)+G7084</f>
        <v>1196.4286096938783</v>
      </c>
      <c r="H7085" s="1">
        <f>IF(F7085&gt;-0.2,3*F7085,-0.6)</f>
        <v>2.4180547312824908E-2</v>
      </c>
      <c r="I7085" s="2">
        <f>(I7084*H7085)+I7084</f>
        <v>33758.43568637281</v>
      </c>
      <c r="J7085" t="s">
        <v>0</v>
      </c>
      <c r="K7085" t="s">
        <v>0</v>
      </c>
      <c r="L7085" t="s">
        <v>0</v>
      </c>
      <c r="M7085" t="s">
        <v>0</v>
      </c>
      <c r="N7085" t="s">
        <v>0</v>
      </c>
      <c r="O7085" t="s">
        <v>0</v>
      </c>
      <c r="P7085" t="s">
        <v>0</v>
      </c>
      <c r="Q7085" t="s">
        <v>0</v>
      </c>
      <c r="R7085" t="s">
        <v>0</v>
      </c>
      <c r="S7085" t="s">
        <v>0</v>
      </c>
      <c r="T7085">
        <v>93.908500699999806</v>
      </c>
      <c r="U7085">
        <v>96.057149698928598</v>
      </c>
      <c r="V7085">
        <v>91.7598517010709</v>
      </c>
      <c r="W7085" t="s">
        <v>0</v>
      </c>
      <c r="X7085" t="s">
        <v>0</v>
      </c>
      <c r="Y7085" t="s">
        <v>0</v>
      </c>
      <c r="Z7085" t="s">
        <v>0</v>
      </c>
      <c r="AA7085" t="s">
        <v>0</v>
      </c>
      <c r="AB7085" t="s">
        <v>0</v>
      </c>
      <c r="AC7085" t="s">
        <v>0</v>
      </c>
      <c r="AD7085" t="s">
        <v>0</v>
      </c>
      <c r="AE7085" t="s">
        <v>0</v>
      </c>
      <c r="AF7085">
        <v>28100000</v>
      </c>
      <c r="AG7085">
        <v>23000000</v>
      </c>
      <c r="AH7085">
        <v>50.769721510191602</v>
      </c>
      <c r="AI7085">
        <v>27.291486774395299</v>
      </c>
      <c r="AJ7085">
        <v>55.009345044275598</v>
      </c>
      <c r="AK7085" t="s">
        <v>0</v>
      </c>
      <c r="AL7085" t="s">
        <v>0</v>
      </c>
      <c r="AM7085" t="s">
        <v>0</v>
      </c>
      <c r="AN7085" t="s">
        <v>0</v>
      </c>
      <c r="AO7085" t="s">
        <v>0</v>
      </c>
      <c r="AP7085" t="s">
        <v>0</v>
      </c>
      <c r="AQ7085" t="s">
        <v>0</v>
      </c>
      <c r="AR7085" t="s">
        <v>0</v>
      </c>
      <c r="AS7085">
        <v>4248450000</v>
      </c>
      <c r="AT7085">
        <v>4224794000</v>
      </c>
    </row>
    <row r="7086" spans="1:46" x14ac:dyDescent="0.25">
      <c r="A7086">
        <v>251735400</v>
      </c>
      <c r="B7086">
        <v>93.800003000000004</v>
      </c>
      <c r="C7086">
        <v>94.989998</v>
      </c>
      <c r="D7086">
        <v>93.75</v>
      </c>
      <c r="E7086">
        <v>94.690002000000007</v>
      </c>
      <c r="F7086" s="1">
        <f>(E7086-E7085)/E7085</f>
        <v>9.4882619566654287E-3</v>
      </c>
      <c r="G7086" s="2">
        <f>(G7085*F7086)+G7085</f>
        <v>1207.7806377551028</v>
      </c>
      <c r="H7086" s="1">
        <f>IF(F7086&gt;-0.2,3*F7086,-0.6)</f>
        <v>2.8464785869996286E-2</v>
      </c>
      <c r="I7086" s="2">
        <f>(I7085*H7086)+I7085</f>
        <v>34719.362329491451</v>
      </c>
      <c r="J7086" t="s">
        <v>0</v>
      </c>
      <c r="K7086" t="s">
        <v>0</v>
      </c>
      <c r="L7086" t="s">
        <v>0</v>
      </c>
      <c r="M7086" t="s">
        <v>0</v>
      </c>
      <c r="N7086" t="s">
        <v>0</v>
      </c>
      <c r="O7086" t="s">
        <v>0</v>
      </c>
      <c r="P7086" t="s">
        <v>0</v>
      </c>
      <c r="Q7086" t="s">
        <v>0</v>
      </c>
      <c r="R7086" t="s">
        <v>0</v>
      </c>
      <c r="S7086" t="s">
        <v>0</v>
      </c>
      <c r="T7086">
        <v>93.808500699999797</v>
      </c>
      <c r="U7086">
        <v>95.583744762261503</v>
      </c>
      <c r="V7086">
        <v>92.033256637738006</v>
      </c>
      <c r="W7086" t="s">
        <v>0</v>
      </c>
      <c r="X7086" t="s">
        <v>0</v>
      </c>
      <c r="Y7086" t="s">
        <v>0</v>
      </c>
      <c r="Z7086" t="s">
        <v>0</v>
      </c>
      <c r="AA7086" t="s">
        <v>0</v>
      </c>
      <c r="AB7086" t="s">
        <v>0</v>
      </c>
      <c r="AC7086" t="s">
        <v>0</v>
      </c>
      <c r="AD7086" t="s">
        <v>0</v>
      </c>
      <c r="AE7086" t="s">
        <v>0</v>
      </c>
      <c r="AF7086">
        <v>20080000</v>
      </c>
      <c r="AG7086">
        <v>22710000</v>
      </c>
      <c r="AH7086">
        <v>81.545615387596797</v>
      </c>
      <c r="AI7086">
        <v>34.223781159965</v>
      </c>
      <c r="AJ7086">
        <v>55.233669773394602</v>
      </c>
      <c r="AK7086" t="s">
        <v>0</v>
      </c>
      <c r="AL7086" t="s">
        <v>0</v>
      </c>
      <c r="AM7086" t="s">
        <v>0</v>
      </c>
      <c r="AN7086" t="s">
        <v>0</v>
      </c>
      <c r="AO7086" t="s">
        <v>0</v>
      </c>
      <c r="AP7086" t="s">
        <v>0</v>
      </c>
      <c r="AQ7086" t="s">
        <v>0</v>
      </c>
      <c r="AR7086" t="s">
        <v>0</v>
      </c>
      <c r="AS7086">
        <v>4268530000</v>
      </c>
      <c r="AT7086">
        <v>4230452000</v>
      </c>
    </row>
    <row r="7087" spans="1:46" x14ac:dyDescent="0.25">
      <c r="A7087">
        <v>252081000</v>
      </c>
      <c r="B7087">
        <v>94.690002000000007</v>
      </c>
      <c r="C7087">
        <v>95.209998999999996</v>
      </c>
      <c r="D7087">
        <v>94.089995999999999</v>
      </c>
      <c r="E7087">
        <v>94.690002000000007</v>
      </c>
      <c r="F7087" s="1">
        <f>(E7087-E7086)/E7086</f>
        <v>0</v>
      </c>
      <c r="G7087" s="2">
        <f>(G7086*F7087)+G7086</f>
        <v>1207.7806377551028</v>
      </c>
      <c r="H7087" s="1">
        <f>IF(F7087&gt;-0.2,3*F7087,-0.6)</f>
        <v>0</v>
      </c>
      <c r="I7087" s="2">
        <f>(I7086*H7087)+I7086</f>
        <v>34719.362329491451</v>
      </c>
      <c r="J7087" t="s">
        <v>0</v>
      </c>
      <c r="K7087" t="s">
        <v>0</v>
      </c>
      <c r="L7087" t="s">
        <v>0</v>
      </c>
      <c r="M7087" t="s">
        <v>0</v>
      </c>
      <c r="N7087" t="s">
        <v>0</v>
      </c>
      <c r="O7087" t="s">
        <v>0</v>
      </c>
      <c r="P7087" t="s">
        <v>0</v>
      </c>
      <c r="Q7087" t="s">
        <v>0</v>
      </c>
      <c r="R7087" t="s">
        <v>0</v>
      </c>
      <c r="S7087" t="s">
        <v>0</v>
      </c>
      <c r="T7087">
        <v>93.741000749999799</v>
      </c>
      <c r="U7087">
        <v>95.255185909812198</v>
      </c>
      <c r="V7087">
        <v>92.2268155901873</v>
      </c>
      <c r="W7087" t="s">
        <v>0</v>
      </c>
      <c r="X7087" t="s">
        <v>0</v>
      </c>
      <c r="Y7087" t="s">
        <v>0</v>
      </c>
      <c r="Z7087" t="s">
        <v>0</v>
      </c>
      <c r="AA7087" t="s">
        <v>0</v>
      </c>
      <c r="AB7087" t="s">
        <v>0</v>
      </c>
      <c r="AC7087" t="s">
        <v>0</v>
      </c>
      <c r="AD7087" t="s">
        <v>0</v>
      </c>
      <c r="AE7087" t="s">
        <v>0</v>
      </c>
      <c r="AF7087">
        <v>16750000</v>
      </c>
      <c r="AG7087">
        <v>22015714.285714202</v>
      </c>
      <c r="AH7087">
        <v>93.637662761479703</v>
      </c>
      <c r="AI7087">
        <v>42.809004934572201</v>
      </c>
      <c r="AJ7087">
        <v>55.576991032568401</v>
      </c>
      <c r="AK7087" t="s">
        <v>0</v>
      </c>
      <c r="AL7087" t="s">
        <v>0</v>
      </c>
      <c r="AM7087" t="s">
        <v>0</v>
      </c>
      <c r="AN7087" t="s">
        <v>0</v>
      </c>
      <c r="AO7087" t="s">
        <v>0</v>
      </c>
      <c r="AP7087" t="s">
        <v>0</v>
      </c>
      <c r="AQ7087" t="s">
        <v>0</v>
      </c>
      <c r="AR7087" t="s">
        <v>0</v>
      </c>
      <c r="AS7087">
        <v>4268530000</v>
      </c>
      <c r="AT7087">
        <v>4240340000</v>
      </c>
    </row>
    <row r="7088" spans="1:46" x14ac:dyDescent="0.25">
      <c r="A7088">
        <v>252167400</v>
      </c>
      <c r="B7088">
        <v>94.690002000000007</v>
      </c>
      <c r="C7088">
        <v>95.199996999999996</v>
      </c>
      <c r="D7088">
        <v>93.989998</v>
      </c>
      <c r="E7088">
        <v>94.75</v>
      </c>
      <c r="F7088" s="1">
        <f>(E7088-E7087)/E7087</f>
        <v>6.3362550145466367E-4</v>
      </c>
      <c r="G7088" s="2">
        <f>(G7087*F7088)+G7087</f>
        <v>1208.5459183673477</v>
      </c>
      <c r="H7088" s="1">
        <f>IF(F7088&gt;-0.2,3*F7088,-0.6)</f>
        <v>1.900876504363991E-3</v>
      </c>
      <c r="I7088" s="2">
        <f>(I7087*H7088)+I7087</f>
        <v>34785.359549590081</v>
      </c>
      <c r="J7088" t="s">
        <v>0</v>
      </c>
      <c r="K7088" t="s">
        <v>0</v>
      </c>
      <c r="L7088" t="s">
        <v>0</v>
      </c>
      <c r="M7088" t="s">
        <v>0</v>
      </c>
      <c r="N7088" t="s">
        <v>0</v>
      </c>
      <c r="O7088" t="s">
        <v>0</v>
      </c>
      <c r="P7088" t="s">
        <v>0</v>
      </c>
      <c r="Q7088" t="s">
        <v>0</v>
      </c>
      <c r="R7088" t="s">
        <v>0</v>
      </c>
      <c r="S7088" t="s">
        <v>0</v>
      </c>
      <c r="T7088">
        <v>93.751000599999799</v>
      </c>
      <c r="U7088">
        <v>95.288880855219304</v>
      </c>
      <c r="V7088">
        <v>92.213120344780194</v>
      </c>
      <c r="W7088" t="s">
        <v>0</v>
      </c>
      <c r="X7088" t="s">
        <v>0</v>
      </c>
      <c r="Y7088" t="s">
        <v>0</v>
      </c>
      <c r="Z7088" t="s">
        <v>0</v>
      </c>
      <c r="AA7088" t="s">
        <v>0</v>
      </c>
      <c r="AB7088" t="s">
        <v>0</v>
      </c>
      <c r="AC7088" t="s">
        <v>0</v>
      </c>
      <c r="AD7088" t="s">
        <v>0</v>
      </c>
      <c r="AE7088" t="s">
        <v>0</v>
      </c>
      <c r="AF7088">
        <v>19630000</v>
      </c>
      <c r="AG7088">
        <v>21924285.714285702</v>
      </c>
      <c r="AH7088">
        <v>94.191073802289793</v>
      </c>
      <c r="AI7088">
        <v>51.300262741868103</v>
      </c>
      <c r="AJ7088">
        <v>55.608549336904296</v>
      </c>
      <c r="AK7088" t="s">
        <v>0</v>
      </c>
      <c r="AL7088" t="s">
        <v>0</v>
      </c>
      <c r="AM7088" t="s">
        <v>0</v>
      </c>
      <c r="AN7088" t="s">
        <v>0</v>
      </c>
      <c r="AO7088" t="s">
        <v>0</v>
      </c>
      <c r="AP7088" t="s">
        <v>0</v>
      </c>
      <c r="AQ7088" t="s">
        <v>0</v>
      </c>
      <c r="AR7088" t="s">
        <v>0</v>
      </c>
      <c r="AS7088">
        <v>4288160000</v>
      </c>
      <c r="AT7088">
        <v>4258804000</v>
      </c>
    </row>
    <row r="7089" spans="1:46" x14ac:dyDescent="0.25">
      <c r="A7089">
        <v>252253800</v>
      </c>
      <c r="B7089">
        <v>94.75</v>
      </c>
      <c r="C7089">
        <v>95.43</v>
      </c>
      <c r="D7089">
        <v>94.099997999999999</v>
      </c>
      <c r="E7089">
        <v>94.940002000000007</v>
      </c>
      <c r="F7089" s="1">
        <f>(E7089-E7088)/E7088</f>
        <v>2.0052981530343733E-3</v>
      </c>
      <c r="G7089" s="2">
        <f>(G7088*F7089)+G7088</f>
        <v>1210.9694132653069</v>
      </c>
      <c r="H7089" s="1">
        <f>IF(F7089&gt;-0.2,3*F7089,-0.6)</f>
        <v>6.01589445910312E-3</v>
      </c>
      <c r="I7089" s="2">
        <f>(I7088*H7089)+I7088</f>
        <v>34994.624601362368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  <c r="O7089" t="s">
        <v>0</v>
      </c>
      <c r="P7089" t="s">
        <v>0</v>
      </c>
      <c r="Q7089" t="s">
        <v>0</v>
      </c>
      <c r="R7089" t="s">
        <v>0</v>
      </c>
      <c r="S7089" t="s">
        <v>0</v>
      </c>
      <c r="T7089">
        <v>93.756500599999697</v>
      </c>
      <c r="U7089">
        <v>95.310479602757994</v>
      </c>
      <c r="V7089">
        <v>92.2025215972414</v>
      </c>
      <c r="W7089" t="s">
        <v>0</v>
      </c>
      <c r="X7089" t="s">
        <v>0</v>
      </c>
      <c r="Y7089" t="s">
        <v>0</v>
      </c>
      <c r="Z7089" t="s">
        <v>0</v>
      </c>
      <c r="AA7089" t="s">
        <v>0</v>
      </c>
      <c r="AB7089" t="s">
        <v>0</v>
      </c>
      <c r="AC7089" t="s">
        <v>0</v>
      </c>
      <c r="AD7089" t="s">
        <v>0</v>
      </c>
      <c r="AE7089" t="s">
        <v>0</v>
      </c>
      <c r="AF7089">
        <v>23610000</v>
      </c>
      <c r="AG7089">
        <v>22275714.285714202</v>
      </c>
      <c r="AH7089">
        <v>100.651028485024</v>
      </c>
      <c r="AI7089">
        <v>58.0497822328607</v>
      </c>
      <c r="AJ7089">
        <v>55.383713927391597</v>
      </c>
      <c r="AK7089" t="s">
        <v>0</v>
      </c>
      <c r="AL7089" t="s">
        <v>0</v>
      </c>
      <c r="AM7089" t="s">
        <v>0</v>
      </c>
      <c r="AN7089" t="s">
        <v>0</v>
      </c>
      <c r="AO7089" t="s">
        <v>0</v>
      </c>
      <c r="AP7089" t="s">
        <v>0</v>
      </c>
      <c r="AQ7089" t="s">
        <v>0</v>
      </c>
      <c r="AR7089" t="s">
        <v>0</v>
      </c>
      <c r="AS7089">
        <v>4311770000</v>
      </c>
      <c r="AT7089">
        <v>4277088000</v>
      </c>
    </row>
    <row r="7090" spans="1:46" x14ac:dyDescent="0.25">
      <c r="A7090">
        <v>252340200</v>
      </c>
      <c r="B7090">
        <v>94.940002000000007</v>
      </c>
      <c r="C7090">
        <v>95.669998000000007</v>
      </c>
      <c r="D7090">
        <v>94.440002000000007</v>
      </c>
      <c r="E7090">
        <v>95.099997999999999</v>
      </c>
      <c r="F7090" s="1">
        <f>(E7090-E7089)/E7089</f>
        <v>1.6852327430959236E-3</v>
      </c>
      <c r="G7090" s="2">
        <f>(G7089*F7090)+G7089</f>
        <v>1213.0101785714294</v>
      </c>
      <c r="H7090" s="1">
        <f>IF(F7090&gt;-0.2,3*F7090,-0.6)</f>
        <v>5.055698229287771E-3</v>
      </c>
      <c r="I7090" s="2">
        <f>(I7089*H7090)+I7089</f>
        <v>35171.546862994066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  <c r="O7090" t="s">
        <v>0</v>
      </c>
      <c r="P7090" t="s">
        <v>0</v>
      </c>
      <c r="Q7090" t="s">
        <v>0</v>
      </c>
      <c r="R7090" t="s">
        <v>0</v>
      </c>
      <c r="S7090" t="s">
        <v>0</v>
      </c>
      <c r="T7090">
        <v>93.777000399999693</v>
      </c>
      <c r="U7090">
        <v>95.389415313663903</v>
      </c>
      <c r="V7090">
        <v>92.164585486335596</v>
      </c>
      <c r="W7090" t="s">
        <v>0</v>
      </c>
      <c r="X7090" t="s">
        <v>0</v>
      </c>
      <c r="Y7090" t="s">
        <v>0</v>
      </c>
      <c r="Z7090" t="s">
        <v>0</v>
      </c>
      <c r="AA7090" t="s">
        <v>0</v>
      </c>
      <c r="AB7090" t="s">
        <v>0</v>
      </c>
      <c r="AC7090" t="s">
        <v>0</v>
      </c>
      <c r="AD7090" t="s">
        <v>0</v>
      </c>
      <c r="AE7090" t="s">
        <v>0</v>
      </c>
      <c r="AF7090">
        <v>23560000</v>
      </c>
      <c r="AG7090">
        <v>22320000</v>
      </c>
      <c r="AH7090">
        <v>105.074937572359</v>
      </c>
      <c r="AI7090">
        <v>62.998200663611797</v>
      </c>
      <c r="AJ7090">
        <v>54.872109902680101</v>
      </c>
      <c r="AK7090" t="s">
        <v>0</v>
      </c>
      <c r="AL7090" t="s">
        <v>0</v>
      </c>
      <c r="AM7090" t="s">
        <v>0</v>
      </c>
      <c r="AN7090" t="s">
        <v>0</v>
      </c>
      <c r="AO7090">
        <v>105.074937572359</v>
      </c>
      <c r="AP7090" t="s">
        <v>0</v>
      </c>
      <c r="AQ7090">
        <v>105.074937572359</v>
      </c>
      <c r="AR7090" t="s">
        <v>0</v>
      </c>
      <c r="AS7090">
        <v>4335330000</v>
      </c>
      <c r="AT7090">
        <v>4294464000</v>
      </c>
    </row>
    <row r="7091" spans="1:46" x14ac:dyDescent="0.25">
      <c r="A7091">
        <v>252685800</v>
      </c>
      <c r="B7091">
        <v>95.099997999999999</v>
      </c>
      <c r="C7091">
        <v>95.150002000000001</v>
      </c>
      <c r="D7091">
        <v>93.489998</v>
      </c>
      <c r="E7091">
        <v>93.82</v>
      </c>
      <c r="F7091" s="1">
        <f>(E7091-E7090)/E7090</f>
        <v>-1.345949555119871E-2</v>
      </c>
      <c r="G7091" s="2">
        <f>(G7090*F7091)+G7090</f>
        <v>1196.6836734693884</v>
      </c>
      <c r="H7091" s="1">
        <f>IF(F7091&gt;-0.2,3*F7091,-0.6)</f>
        <v>-4.0378486653596127E-2</v>
      </c>
      <c r="I7091" s="2">
        <f>(I7090*H7091)+I7090</f>
        <v>33751.373027400332</v>
      </c>
      <c r="J7091" t="s">
        <v>0</v>
      </c>
      <c r="K7091" t="s">
        <v>0</v>
      </c>
      <c r="L7091" t="s">
        <v>0</v>
      </c>
      <c r="M7091" t="s">
        <v>0</v>
      </c>
      <c r="N7091" t="s">
        <v>0</v>
      </c>
      <c r="O7091" t="s">
        <v>0</v>
      </c>
      <c r="P7091" t="s">
        <v>0</v>
      </c>
      <c r="Q7091" t="s">
        <v>0</v>
      </c>
      <c r="R7091" t="s">
        <v>0</v>
      </c>
      <c r="S7091" t="s">
        <v>0</v>
      </c>
      <c r="T7091">
        <v>93.734500499999697</v>
      </c>
      <c r="U7091">
        <v>95.294480544172004</v>
      </c>
      <c r="V7091">
        <v>92.174520455827405</v>
      </c>
      <c r="W7091" t="s">
        <v>0</v>
      </c>
      <c r="X7091" t="s">
        <v>0</v>
      </c>
      <c r="Y7091" t="s">
        <v>0</v>
      </c>
      <c r="Z7091" t="s">
        <v>0</v>
      </c>
      <c r="AA7091" t="s">
        <v>0</v>
      </c>
      <c r="AB7091" t="s">
        <v>0</v>
      </c>
      <c r="AC7091" t="s">
        <v>0</v>
      </c>
      <c r="AD7091" t="s">
        <v>0</v>
      </c>
      <c r="AE7091" t="s">
        <v>0</v>
      </c>
      <c r="AF7091">
        <v>17720000</v>
      </c>
      <c r="AG7091">
        <v>21350000</v>
      </c>
      <c r="AH7091">
        <v>77.380716515601307</v>
      </c>
      <c r="AI7091">
        <v>65.191075114232703</v>
      </c>
      <c r="AJ7091">
        <v>53.633049678025799</v>
      </c>
      <c r="AK7091" t="s">
        <v>0</v>
      </c>
      <c r="AL7091" t="s">
        <v>0</v>
      </c>
      <c r="AM7091" t="s">
        <v>0</v>
      </c>
      <c r="AN7091" t="s">
        <v>0</v>
      </c>
      <c r="AO7091" t="s">
        <v>0</v>
      </c>
      <c r="AP7091" t="s">
        <v>0</v>
      </c>
      <c r="AQ7091" t="s">
        <v>0</v>
      </c>
      <c r="AR7091" t="s">
        <v>0</v>
      </c>
      <c r="AS7091">
        <v>4317610000</v>
      </c>
      <c r="AT7091">
        <v>4304280000</v>
      </c>
    </row>
    <row r="7092" spans="1:46" x14ac:dyDescent="0.25">
      <c r="A7092">
        <v>252772200</v>
      </c>
      <c r="B7092">
        <v>93.82</v>
      </c>
      <c r="C7092">
        <v>94.099997999999999</v>
      </c>
      <c r="D7092">
        <v>92.57</v>
      </c>
      <c r="E7092">
        <v>93.519997000000004</v>
      </c>
      <c r="F7092" s="1">
        <f>(E7092-E7091)/E7091</f>
        <v>-3.1976444254955189E-3</v>
      </c>
      <c r="G7092" s="2">
        <f>(G7091*F7092)+G7091</f>
        <v>1192.8571045918375</v>
      </c>
      <c r="H7092" s="1">
        <f>IF(F7092&gt;-0.2,3*F7092,-0.6)</f>
        <v>-9.5929332764865573E-3</v>
      </c>
      <c r="I7092" s="2">
        <f>(I7091*H7092)+I7091</f>
        <v>33427.598357958675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  <c r="O7092" t="s">
        <v>0</v>
      </c>
      <c r="P7092" t="s">
        <v>0</v>
      </c>
      <c r="Q7092" t="s">
        <v>0</v>
      </c>
      <c r="R7092" t="s">
        <v>0</v>
      </c>
      <c r="S7092" t="s">
        <v>0</v>
      </c>
      <c r="T7092">
        <v>93.697000499999703</v>
      </c>
      <c r="U7092">
        <v>95.2396488034707</v>
      </c>
      <c r="V7092">
        <v>92.154352196528805</v>
      </c>
      <c r="W7092" t="s">
        <v>0</v>
      </c>
      <c r="X7092" t="s">
        <v>0</v>
      </c>
      <c r="Y7092" t="s">
        <v>0</v>
      </c>
      <c r="Z7092" t="s">
        <v>0</v>
      </c>
      <c r="AA7092" t="s">
        <v>0</v>
      </c>
      <c r="AB7092" t="s">
        <v>0</v>
      </c>
      <c r="AC7092" t="s">
        <v>0</v>
      </c>
      <c r="AD7092" t="s">
        <v>0</v>
      </c>
      <c r="AE7092" t="s">
        <v>0</v>
      </c>
      <c r="AF7092">
        <v>24090000</v>
      </c>
      <c r="AG7092">
        <v>20777142.857142799</v>
      </c>
      <c r="AH7092">
        <v>52.847446671878799</v>
      </c>
      <c r="AI7092">
        <v>64.661618505393406</v>
      </c>
      <c r="AJ7092">
        <v>51.628576868957303</v>
      </c>
      <c r="AK7092" t="s">
        <v>0</v>
      </c>
      <c r="AL7092" t="s">
        <v>0</v>
      </c>
      <c r="AM7092" t="s">
        <v>0</v>
      </c>
      <c r="AN7092" t="s">
        <v>0</v>
      </c>
      <c r="AO7092" t="s">
        <v>0</v>
      </c>
      <c r="AP7092" t="s">
        <v>0</v>
      </c>
      <c r="AQ7092" t="s">
        <v>0</v>
      </c>
      <c r="AR7092" t="s">
        <v>0</v>
      </c>
      <c r="AS7092">
        <v>4293520000</v>
      </c>
      <c r="AT7092">
        <v>4309278000</v>
      </c>
    </row>
    <row r="7093" spans="1:46" x14ac:dyDescent="0.25">
      <c r="A7093">
        <v>252858600</v>
      </c>
      <c r="B7093">
        <v>93.519997000000004</v>
      </c>
      <c r="C7093">
        <v>94.529999000000004</v>
      </c>
      <c r="D7093">
        <v>92.510002</v>
      </c>
      <c r="E7093">
        <v>92.739998</v>
      </c>
      <c r="F7093" s="1">
        <f>(E7093-E7092)/E7092</f>
        <v>-8.3404515079272684E-3</v>
      </c>
      <c r="G7093" s="2">
        <f>(G7092*F7093)+G7092</f>
        <v>1182.9081377551026</v>
      </c>
      <c r="H7093" s="1">
        <f>IF(F7093&gt;-0.2,3*F7093,-0.6)</f>
        <v>-2.5021354523781805E-2</v>
      </c>
      <c r="I7093" s="2">
        <f>(I7092*H7093)+I7092</f>
        <v>32591.194568565606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  <c r="O7093" t="s">
        <v>0</v>
      </c>
      <c r="P7093" t="s">
        <v>0</v>
      </c>
      <c r="Q7093" t="s">
        <v>0</v>
      </c>
      <c r="R7093" t="s">
        <v>0</v>
      </c>
      <c r="S7093" t="s">
        <v>0</v>
      </c>
      <c r="T7093">
        <v>93.692500299999793</v>
      </c>
      <c r="U7093">
        <v>95.245727990393505</v>
      </c>
      <c r="V7093">
        <v>92.139272609605996</v>
      </c>
      <c r="W7093" t="s">
        <v>0</v>
      </c>
      <c r="X7093" t="s">
        <v>0</v>
      </c>
      <c r="Y7093" t="s">
        <v>0</v>
      </c>
      <c r="Z7093" t="s">
        <v>0</v>
      </c>
      <c r="AA7093" t="s">
        <v>0</v>
      </c>
      <c r="AB7093" t="s">
        <v>0</v>
      </c>
      <c r="AC7093" t="s">
        <v>0</v>
      </c>
      <c r="AD7093" t="s">
        <v>0</v>
      </c>
      <c r="AE7093" t="s">
        <v>0</v>
      </c>
      <c r="AF7093">
        <v>23570000</v>
      </c>
      <c r="AG7093">
        <v>21275714.285714202</v>
      </c>
      <c r="AH7093">
        <v>14.809575469014501</v>
      </c>
      <c r="AI7093">
        <v>61.829758499025203</v>
      </c>
      <c r="AJ7093">
        <v>48.954787158221102</v>
      </c>
      <c r="AK7093" t="s">
        <v>0</v>
      </c>
      <c r="AL7093" t="s">
        <v>0</v>
      </c>
      <c r="AM7093" t="s">
        <v>0</v>
      </c>
      <c r="AN7093" t="s">
        <v>0</v>
      </c>
      <c r="AO7093" t="s">
        <v>0</v>
      </c>
      <c r="AP7093" t="s">
        <v>0</v>
      </c>
      <c r="AQ7093" t="s">
        <v>0</v>
      </c>
      <c r="AR7093" t="s">
        <v>0</v>
      </c>
      <c r="AS7093">
        <v>4269950000</v>
      </c>
      <c r="AT7093">
        <v>4305636000</v>
      </c>
    </row>
    <row r="7094" spans="1:46" x14ac:dyDescent="0.25">
      <c r="A7094">
        <v>252945000</v>
      </c>
      <c r="B7094">
        <v>92.660004000000001</v>
      </c>
      <c r="C7094">
        <v>92.660004000000001</v>
      </c>
      <c r="D7094">
        <v>91.050003000000004</v>
      </c>
      <c r="E7094">
        <v>91.620002999999997</v>
      </c>
      <c r="F7094" s="1">
        <f>(E7094-E7093)/E7093</f>
        <v>-1.207672012242229E-2</v>
      </c>
      <c r="G7094" s="2">
        <f>(G7093*F7094)+G7093</f>
        <v>1168.6224872448986</v>
      </c>
      <c r="H7094" s="1">
        <f>IF(F7094&gt;-0.2,3*F7094,-0.6)</f>
        <v>-3.6230160367266867E-2</v>
      </c>
      <c r="I7094" s="2">
        <f>(I7093*H7094)+I7093</f>
        <v>31410.410362785678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  <c r="O7094" t="s">
        <v>0</v>
      </c>
      <c r="P7094" t="s">
        <v>0</v>
      </c>
      <c r="Q7094" t="s">
        <v>0</v>
      </c>
      <c r="R7094" t="s">
        <v>0</v>
      </c>
      <c r="S7094" t="s">
        <v>0</v>
      </c>
      <c r="T7094">
        <v>93.634500499999803</v>
      </c>
      <c r="U7094">
        <v>95.392788769367201</v>
      </c>
      <c r="V7094">
        <v>91.876212230632305</v>
      </c>
      <c r="W7094" t="s">
        <v>0</v>
      </c>
      <c r="X7094" t="s">
        <v>0</v>
      </c>
      <c r="Y7094" t="s">
        <v>0</v>
      </c>
      <c r="Z7094" t="s">
        <v>0</v>
      </c>
      <c r="AA7094" t="s">
        <v>0</v>
      </c>
      <c r="AB7094" t="s">
        <v>0</v>
      </c>
      <c r="AC7094" t="s">
        <v>0</v>
      </c>
      <c r="AD7094" t="s">
        <v>0</v>
      </c>
      <c r="AE7094" t="s">
        <v>0</v>
      </c>
      <c r="AF7094">
        <v>26150000</v>
      </c>
      <c r="AG7094">
        <v>22618571.428571399</v>
      </c>
      <c r="AH7094">
        <v>-4.2692983019499602</v>
      </c>
      <c r="AI7094">
        <v>57.7885705176557</v>
      </c>
      <c r="AJ7094">
        <v>46.253503961511903</v>
      </c>
      <c r="AK7094" t="s">
        <v>0</v>
      </c>
      <c r="AL7094" t="s">
        <v>0</v>
      </c>
      <c r="AM7094" t="s">
        <v>0</v>
      </c>
      <c r="AN7094" t="s">
        <v>0</v>
      </c>
      <c r="AO7094" t="s">
        <v>0</v>
      </c>
      <c r="AP7094" t="s">
        <v>0</v>
      </c>
      <c r="AQ7094" t="s">
        <v>0</v>
      </c>
      <c r="AR7094" t="s">
        <v>0</v>
      </c>
      <c r="AS7094">
        <v>4243800000</v>
      </c>
      <c r="AT7094">
        <v>4292042000</v>
      </c>
    </row>
    <row r="7095" spans="1:46" x14ac:dyDescent="0.25">
      <c r="A7095">
        <v>253204200</v>
      </c>
      <c r="B7095">
        <v>91.480002999999996</v>
      </c>
      <c r="C7095">
        <v>91.480002999999996</v>
      </c>
      <c r="D7095">
        <v>89.970000999999996</v>
      </c>
      <c r="E7095">
        <v>90.639999000000003</v>
      </c>
      <c r="F7095" s="1">
        <f>(E7095-E7094)/E7094</f>
        <v>-1.0696397816096928E-2</v>
      </c>
      <c r="G7095" s="2">
        <f>(G7094*F7095)+G7094</f>
        <v>1156.1224362244905</v>
      </c>
      <c r="H7095" s="1">
        <f>IF(F7095&gt;-0.2,3*F7095,-0.6)</f>
        <v>-3.2089193448290781E-2</v>
      </c>
      <c r="I7095" s="2">
        <f>(I7094*H7095)+I7094</f>
        <v>30402.475628364053</v>
      </c>
      <c r="J7095" t="s">
        <v>0</v>
      </c>
      <c r="K7095" t="s">
        <v>0</v>
      </c>
      <c r="L7095" t="s">
        <v>0</v>
      </c>
      <c r="M7095" t="s">
        <v>0</v>
      </c>
      <c r="N7095" t="s">
        <v>0</v>
      </c>
      <c r="O7095" t="s">
        <v>0</v>
      </c>
      <c r="P7095" t="s">
        <v>0</v>
      </c>
      <c r="Q7095" t="s">
        <v>0</v>
      </c>
      <c r="R7095" t="s">
        <v>0</v>
      </c>
      <c r="S7095" t="s">
        <v>0</v>
      </c>
      <c r="T7095">
        <v>93.518500499999803</v>
      </c>
      <c r="U7095">
        <v>95.695693883737803</v>
      </c>
      <c r="V7095">
        <v>91.341307116261703</v>
      </c>
      <c r="W7095" t="s">
        <v>0</v>
      </c>
      <c r="X7095" t="s">
        <v>0</v>
      </c>
      <c r="Y7095" t="s">
        <v>0</v>
      </c>
      <c r="Z7095" t="s">
        <v>0</v>
      </c>
      <c r="AA7095" t="s">
        <v>0</v>
      </c>
      <c r="AB7095" t="s">
        <v>0</v>
      </c>
      <c r="AC7095" t="s">
        <v>0</v>
      </c>
      <c r="AD7095" t="s">
        <v>0</v>
      </c>
      <c r="AE7095" t="s">
        <v>0</v>
      </c>
      <c r="AF7095">
        <v>27990000</v>
      </c>
      <c r="AG7095">
        <v>23812857.142857101</v>
      </c>
      <c r="AH7095">
        <v>-20.4000867772451</v>
      </c>
      <c r="AI7095">
        <v>53.730076958854603</v>
      </c>
      <c r="AJ7095">
        <v>43.456003634597302</v>
      </c>
      <c r="AK7095" t="s">
        <v>0</v>
      </c>
      <c r="AL7095" t="s">
        <v>0</v>
      </c>
      <c r="AM7095" t="s">
        <v>0</v>
      </c>
      <c r="AN7095" t="s">
        <v>0</v>
      </c>
      <c r="AO7095" t="s">
        <v>0</v>
      </c>
      <c r="AP7095" t="s">
        <v>0</v>
      </c>
      <c r="AQ7095" t="s">
        <v>0</v>
      </c>
      <c r="AR7095" t="s">
        <v>0</v>
      </c>
      <c r="AS7095">
        <v>4215810000</v>
      </c>
      <c r="AT7095">
        <v>4268138000</v>
      </c>
    </row>
    <row r="7096" spans="1:46" x14ac:dyDescent="0.25">
      <c r="A7096">
        <v>253290600</v>
      </c>
      <c r="B7096">
        <v>90.639999000000003</v>
      </c>
      <c r="C7096">
        <v>91.290001000000004</v>
      </c>
      <c r="D7096">
        <v>89.720000999999996</v>
      </c>
      <c r="E7096">
        <v>90.169998000000007</v>
      </c>
      <c r="F7096" s="1">
        <f>(E7096-E7095)/E7095</f>
        <v>-5.1853597218154907E-3</v>
      </c>
      <c r="G7096" s="2">
        <f>(G7095*F7096)+G7095</f>
        <v>1150.1275255102048</v>
      </c>
      <c r="H7096" s="1">
        <f>IF(F7096&gt;-0.2,3*F7096,-0.6)</f>
        <v>-1.5556079165446473E-2</v>
      </c>
      <c r="I7096" s="2">
        <f>(I7095*H7096)+I7095</f>
        <v>29929.532310663664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  <c r="O7096" t="s">
        <v>0</v>
      </c>
      <c r="P7096" t="s">
        <v>0</v>
      </c>
      <c r="Q7096" t="s">
        <v>0</v>
      </c>
      <c r="R7096" t="s">
        <v>0</v>
      </c>
      <c r="S7096" t="s">
        <v>0</v>
      </c>
      <c r="T7096">
        <v>93.344500299999794</v>
      </c>
      <c r="U7096">
        <v>95.963298119878999</v>
      </c>
      <c r="V7096">
        <v>90.725702480120503</v>
      </c>
      <c r="W7096" t="s">
        <v>0</v>
      </c>
      <c r="X7096" t="s">
        <v>0</v>
      </c>
      <c r="Y7096" t="s">
        <v>0</v>
      </c>
      <c r="Z7096" t="s">
        <v>0</v>
      </c>
      <c r="AA7096" t="s">
        <v>0</v>
      </c>
      <c r="AB7096" t="s">
        <v>0</v>
      </c>
      <c r="AC7096" t="s">
        <v>0</v>
      </c>
      <c r="AD7096" t="s">
        <v>0</v>
      </c>
      <c r="AE7096" t="s">
        <v>0</v>
      </c>
      <c r="AF7096">
        <v>25180000</v>
      </c>
      <c r="AG7096">
        <v>24037142.857142799</v>
      </c>
      <c r="AH7096">
        <v>-24.965554937113499</v>
      </c>
      <c r="AI7096">
        <v>50.1508647403029</v>
      </c>
      <c r="AJ7096">
        <v>40.674745634389403</v>
      </c>
      <c r="AK7096" t="s">
        <v>0</v>
      </c>
      <c r="AL7096" t="s">
        <v>0</v>
      </c>
      <c r="AM7096" t="s">
        <v>0</v>
      </c>
      <c r="AN7096" t="s">
        <v>0</v>
      </c>
      <c r="AO7096" t="s">
        <v>0</v>
      </c>
      <c r="AP7096" t="s">
        <v>0</v>
      </c>
      <c r="AQ7096" t="s">
        <v>0</v>
      </c>
      <c r="AR7096" t="s">
        <v>0</v>
      </c>
      <c r="AS7096">
        <v>4190630000</v>
      </c>
      <c r="AT7096">
        <v>4242742000</v>
      </c>
    </row>
    <row r="7097" spans="1:46" x14ac:dyDescent="0.25">
      <c r="A7097">
        <v>253377000</v>
      </c>
      <c r="B7097">
        <v>90.169998000000007</v>
      </c>
      <c r="C7097">
        <v>90.699996999999996</v>
      </c>
      <c r="D7097">
        <v>89.230002999999996</v>
      </c>
      <c r="E7097">
        <v>89.739998</v>
      </c>
      <c r="F7097" s="1">
        <f>(E7097-E7096)/E7096</f>
        <v>-4.768770206693437E-3</v>
      </c>
      <c r="G7097" s="2">
        <f>(G7096*F7097)+G7096</f>
        <v>1144.6428316326537</v>
      </c>
      <c r="H7097" s="1">
        <f>IF(F7097&gt;-0.2,3*F7097,-0.6)</f>
        <v>-1.4306310620080311E-2</v>
      </c>
      <c r="I7097" s="2">
        <f>(I7096*H7097)+I7096</f>
        <v>29501.351124713579</v>
      </c>
      <c r="J7097" t="s">
        <v>0</v>
      </c>
      <c r="K7097" t="s">
        <v>0</v>
      </c>
      <c r="L7097" t="s">
        <v>0</v>
      </c>
      <c r="M7097" t="s">
        <v>0</v>
      </c>
      <c r="N7097" t="s">
        <v>0</v>
      </c>
      <c r="O7097" t="s">
        <v>0</v>
      </c>
      <c r="P7097" t="s">
        <v>0</v>
      </c>
      <c r="Q7097" t="s">
        <v>0</v>
      </c>
      <c r="R7097" t="s">
        <v>0</v>
      </c>
      <c r="S7097" t="s">
        <v>0</v>
      </c>
      <c r="T7097">
        <v>93.1500003499998</v>
      </c>
      <c r="U7097">
        <v>96.1977809838707</v>
      </c>
      <c r="V7097">
        <v>90.102219716128801</v>
      </c>
      <c r="W7097" t="s">
        <v>0</v>
      </c>
      <c r="X7097" t="s">
        <v>0</v>
      </c>
      <c r="Y7097" t="s">
        <v>0</v>
      </c>
      <c r="Z7097" t="s">
        <v>0</v>
      </c>
      <c r="AA7097" t="s">
        <v>0</v>
      </c>
      <c r="AB7097" t="s">
        <v>0</v>
      </c>
      <c r="AC7097" t="s">
        <v>0</v>
      </c>
      <c r="AD7097" t="s">
        <v>0</v>
      </c>
      <c r="AE7097" t="s">
        <v>0</v>
      </c>
      <c r="AF7097">
        <v>22880000</v>
      </c>
      <c r="AG7097">
        <v>23940000</v>
      </c>
      <c r="AH7097">
        <v>-28.161849705731001</v>
      </c>
      <c r="AI7097">
        <v>45.623922188722801</v>
      </c>
      <c r="AJ7097">
        <v>37.497271648095598</v>
      </c>
      <c r="AK7097">
        <v>-28.161849705731001</v>
      </c>
      <c r="AL7097" t="s">
        <v>0</v>
      </c>
      <c r="AM7097">
        <v>-28.161849705731001</v>
      </c>
      <c r="AN7097" t="s">
        <v>0</v>
      </c>
      <c r="AO7097" t="s">
        <v>0</v>
      </c>
      <c r="AP7097" t="s">
        <v>0</v>
      </c>
      <c r="AQ7097" t="s">
        <v>0</v>
      </c>
      <c r="AR7097" t="s">
        <v>0</v>
      </c>
      <c r="AS7097">
        <v>4167750000</v>
      </c>
      <c r="AT7097">
        <v>4217588000</v>
      </c>
    </row>
    <row r="7098" spans="1:46" x14ac:dyDescent="0.25">
      <c r="A7098">
        <v>253463400</v>
      </c>
      <c r="B7098">
        <v>89.739998</v>
      </c>
      <c r="C7098">
        <v>90.599997999999999</v>
      </c>
      <c r="D7098">
        <v>89.25</v>
      </c>
      <c r="E7098">
        <v>89.82</v>
      </c>
      <c r="F7098" s="1">
        <f>(E7098-E7097)/E7097</f>
        <v>8.91486536471655E-4</v>
      </c>
      <c r="G7098" s="2">
        <f>(G7097*F7098)+G7097</f>
        <v>1145.6632653061231</v>
      </c>
      <c r="H7098" s="1">
        <f>IF(F7098&gt;-0.2,3*F7098,-0.6)</f>
        <v>2.6744596094149652E-3</v>
      </c>
      <c r="I7098" s="2">
        <f>(I7097*H7098)+I7097</f>
        <v>29580.251296719794</v>
      </c>
      <c r="J7098" t="s">
        <v>0</v>
      </c>
      <c r="K7098" t="s">
        <v>0</v>
      </c>
      <c r="L7098" t="s">
        <v>0</v>
      </c>
      <c r="M7098" t="s">
        <v>0</v>
      </c>
      <c r="N7098" t="s">
        <v>0</v>
      </c>
      <c r="O7098" t="s">
        <v>0</v>
      </c>
      <c r="P7098" t="s">
        <v>0</v>
      </c>
      <c r="Q7098" t="s">
        <v>0</v>
      </c>
      <c r="R7098" t="s">
        <v>0</v>
      </c>
      <c r="S7098" t="s">
        <v>0</v>
      </c>
      <c r="T7098">
        <v>92.963000449999797</v>
      </c>
      <c r="U7098">
        <v>96.329489985614401</v>
      </c>
      <c r="V7098">
        <v>89.596510914385107</v>
      </c>
      <c r="W7098" t="s">
        <v>0</v>
      </c>
      <c r="X7098" t="s">
        <v>0</v>
      </c>
      <c r="Y7098" t="s">
        <v>0</v>
      </c>
      <c r="Z7098" t="s">
        <v>0</v>
      </c>
      <c r="AA7098" t="s">
        <v>0</v>
      </c>
      <c r="AB7098" t="s">
        <v>0</v>
      </c>
      <c r="AC7098" t="s">
        <v>0</v>
      </c>
      <c r="AD7098" t="s">
        <v>0</v>
      </c>
      <c r="AE7098" t="s">
        <v>0</v>
      </c>
      <c r="AF7098">
        <v>22730000</v>
      </c>
      <c r="AG7098">
        <v>24655714.285714202</v>
      </c>
      <c r="AH7098">
        <v>-27.208878063935199</v>
      </c>
      <c r="AI7098">
        <v>39.625568375328498</v>
      </c>
      <c r="AJ7098">
        <v>34.336330314708498</v>
      </c>
      <c r="AK7098" t="s">
        <v>0</v>
      </c>
      <c r="AL7098" t="s">
        <v>0</v>
      </c>
      <c r="AM7098" t="s">
        <v>0</v>
      </c>
      <c r="AN7098" t="s">
        <v>0</v>
      </c>
      <c r="AO7098" t="s">
        <v>0</v>
      </c>
      <c r="AP7098" t="s">
        <v>0</v>
      </c>
      <c r="AQ7098" t="s">
        <v>0</v>
      </c>
      <c r="AR7098" t="s">
        <v>0</v>
      </c>
      <c r="AS7098">
        <v>4190480000</v>
      </c>
      <c r="AT7098">
        <v>4201694000</v>
      </c>
    </row>
    <row r="7099" spans="1:46" x14ac:dyDescent="0.25">
      <c r="A7099">
        <v>253549800</v>
      </c>
      <c r="B7099">
        <v>89.82</v>
      </c>
      <c r="C7099">
        <v>90.470000999999996</v>
      </c>
      <c r="D7099">
        <v>89.260002</v>
      </c>
      <c r="E7099">
        <v>89.690002000000007</v>
      </c>
      <c r="F7099" s="1">
        <f>(E7099-E7098)/E7098</f>
        <v>-1.4473168559339378E-3</v>
      </c>
      <c r="G7099" s="2">
        <f>(G7098*F7099)+G7098</f>
        <v>1144.0051275510211</v>
      </c>
      <c r="H7099" s="1">
        <f>IF(F7099&gt;-0.2,3*F7099,-0.6)</f>
        <v>-4.3419505678018132E-3</v>
      </c>
      <c r="I7099" s="2">
        <f>(I7098*H7099)+I7098</f>
        <v>29451.815307806282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  <c r="O7099" t="s">
        <v>0</v>
      </c>
      <c r="P7099" t="s">
        <v>0</v>
      </c>
      <c r="Q7099" t="s">
        <v>0</v>
      </c>
      <c r="R7099" t="s">
        <v>0</v>
      </c>
      <c r="S7099" t="s">
        <v>0</v>
      </c>
      <c r="T7099">
        <v>92.746000599999803</v>
      </c>
      <c r="U7099">
        <v>96.359821658574305</v>
      </c>
      <c r="V7099">
        <v>89.132179541425202</v>
      </c>
      <c r="W7099" t="s">
        <v>0</v>
      </c>
      <c r="X7099" t="s">
        <v>0</v>
      </c>
      <c r="Y7099" t="s">
        <v>0</v>
      </c>
      <c r="Z7099" t="s">
        <v>0</v>
      </c>
      <c r="AA7099" t="s">
        <v>0</v>
      </c>
      <c r="AB7099" t="s">
        <v>0</v>
      </c>
      <c r="AC7099" t="s">
        <v>0</v>
      </c>
      <c r="AD7099" t="s">
        <v>0</v>
      </c>
      <c r="AE7099" t="s">
        <v>0</v>
      </c>
      <c r="AF7099">
        <v>18010000</v>
      </c>
      <c r="AG7099">
        <v>23787142.857142799</v>
      </c>
      <c r="AH7099">
        <v>-27.504265062808699</v>
      </c>
      <c r="AI7099">
        <v>31.237116032989601</v>
      </c>
      <c r="AJ7099">
        <v>30.952266456850399</v>
      </c>
      <c r="AK7099" t="s">
        <v>0</v>
      </c>
      <c r="AL7099" t="s">
        <v>0</v>
      </c>
      <c r="AM7099" t="s">
        <v>0</v>
      </c>
      <c r="AN7099" t="s">
        <v>0</v>
      </c>
      <c r="AO7099" t="s">
        <v>0</v>
      </c>
      <c r="AP7099" t="s">
        <v>0</v>
      </c>
      <c r="AQ7099" t="s">
        <v>0</v>
      </c>
      <c r="AR7099" t="s">
        <v>0</v>
      </c>
      <c r="AS7099">
        <v>4172470000</v>
      </c>
      <c r="AT7099">
        <v>4187428000</v>
      </c>
    </row>
    <row r="7100" spans="1:46" x14ac:dyDescent="0.25">
      <c r="A7100">
        <v>253809000</v>
      </c>
      <c r="B7100">
        <v>89.690002000000007</v>
      </c>
      <c r="C7100">
        <v>90.110000999999997</v>
      </c>
      <c r="D7100">
        <v>88.879997000000003</v>
      </c>
      <c r="E7100">
        <v>89.43</v>
      </c>
      <c r="F7100" s="1">
        <f>(E7100-E7099)/E7099</f>
        <v>-2.8988961333728152E-3</v>
      </c>
      <c r="G7100" s="2">
        <f>(G7099*F7100)+G7099</f>
        <v>1140.6887755102048</v>
      </c>
      <c r="H7100" s="1">
        <f>IF(F7100&gt;-0.2,3*F7100,-0.6)</f>
        <v>-8.6966884001184463E-3</v>
      </c>
      <c r="I7100" s="2">
        <f>(I7099*H7100)+I7099</f>
        <v>29195.682047256454</v>
      </c>
      <c r="J7100" t="s">
        <v>0</v>
      </c>
      <c r="K7100" t="s">
        <v>0</v>
      </c>
      <c r="L7100" t="s">
        <v>0</v>
      </c>
      <c r="M7100" t="s">
        <v>0</v>
      </c>
      <c r="N7100" t="s">
        <v>0</v>
      </c>
      <c r="O7100" t="s">
        <v>0</v>
      </c>
      <c r="P7100" t="s">
        <v>0</v>
      </c>
      <c r="Q7100" t="s">
        <v>0</v>
      </c>
      <c r="R7100" t="s">
        <v>0</v>
      </c>
      <c r="S7100" t="s">
        <v>0</v>
      </c>
      <c r="T7100">
        <v>92.540000449999795</v>
      </c>
      <c r="U7100">
        <v>96.407796517556307</v>
      </c>
      <c r="V7100">
        <v>88.672204382443198</v>
      </c>
      <c r="W7100" t="s">
        <v>0</v>
      </c>
      <c r="X7100" t="s">
        <v>0</v>
      </c>
      <c r="Y7100" t="s">
        <v>0</v>
      </c>
      <c r="Z7100" t="s">
        <v>0</v>
      </c>
      <c r="AA7100" t="s">
        <v>0</v>
      </c>
      <c r="AB7100" t="s">
        <v>0</v>
      </c>
      <c r="AC7100" t="s">
        <v>0</v>
      </c>
      <c r="AD7100" t="s">
        <v>0</v>
      </c>
      <c r="AE7100" t="s">
        <v>0</v>
      </c>
      <c r="AF7100">
        <v>18760000</v>
      </c>
      <c r="AG7100">
        <v>23100000</v>
      </c>
      <c r="AH7100">
        <v>-15.6768115878385</v>
      </c>
      <c r="AI7100">
        <v>22.828310313811201</v>
      </c>
      <c r="AJ7100">
        <v>28.2815091131624</v>
      </c>
      <c r="AK7100" t="s">
        <v>0</v>
      </c>
      <c r="AL7100" t="s">
        <v>0</v>
      </c>
      <c r="AM7100" t="s">
        <v>0</v>
      </c>
      <c r="AN7100" t="s">
        <v>0</v>
      </c>
      <c r="AO7100" t="s">
        <v>0</v>
      </c>
      <c r="AP7100" t="s">
        <v>0</v>
      </c>
      <c r="AQ7100" t="s">
        <v>0</v>
      </c>
      <c r="AR7100" t="s">
        <v>0</v>
      </c>
      <c r="AS7100">
        <v>4153710000</v>
      </c>
      <c r="AT7100">
        <v>4175008000</v>
      </c>
    </row>
    <row r="7101" spans="1:46" x14ac:dyDescent="0.25">
      <c r="A7101">
        <v>253895400</v>
      </c>
      <c r="B7101">
        <v>89.43</v>
      </c>
      <c r="C7101">
        <v>90.309997999999993</v>
      </c>
      <c r="D7101">
        <v>89.050003000000004</v>
      </c>
      <c r="E7101">
        <v>89.879997000000003</v>
      </c>
      <c r="F7101" s="1">
        <f>(E7101-E7100)/E7100</f>
        <v>5.0318349547131408E-3</v>
      </c>
      <c r="G7101" s="2">
        <f>(G7100*F7101)+G7100</f>
        <v>1146.4285331632659</v>
      </c>
      <c r="H7101" s="1">
        <f>IF(F7101&gt;-0.2,3*F7101,-0.6)</f>
        <v>1.5095504864139422E-2</v>
      </c>
      <c r="I7101" s="2">
        <f>(I7100*H7101)+I7100</f>
        <v>29636.405607612684</v>
      </c>
      <c r="J7101" t="s">
        <v>0</v>
      </c>
      <c r="K7101" t="s">
        <v>0</v>
      </c>
      <c r="L7101" t="s">
        <v>0</v>
      </c>
      <c r="M7101" t="s">
        <v>0</v>
      </c>
      <c r="N7101" t="s">
        <v>0</v>
      </c>
      <c r="O7101" t="s">
        <v>0</v>
      </c>
      <c r="P7101" t="s">
        <v>0</v>
      </c>
      <c r="Q7101" t="s">
        <v>0</v>
      </c>
      <c r="R7101" t="s">
        <v>0</v>
      </c>
      <c r="S7101" t="s">
        <v>0</v>
      </c>
      <c r="T7101">
        <v>92.364000199999793</v>
      </c>
      <c r="U7101">
        <v>96.376872638265695</v>
      </c>
      <c r="V7101">
        <v>88.351127761733906</v>
      </c>
      <c r="W7101" t="s">
        <v>0</v>
      </c>
      <c r="X7101" t="s">
        <v>0</v>
      </c>
      <c r="Y7101" t="s">
        <v>0</v>
      </c>
      <c r="Z7101" t="s">
        <v>0</v>
      </c>
      <c r="AA7101" t="s">
        <v>0</v>
      </c>
      <c r="AB7101" t="s">
        <v>0</v>
      </c>
      <c r="AC7101" t="s">
        <v>0</v>
      </c>
      <c r="AD7101" t="s">
        <v>0</v>
      </c>
      <c r="AE7101" t="s">
        <v>0</v>
      </c>
      <c r="AF7101">
        <v>19360000</v>
      </c>
      <c r="AG7101">
        <v>22130000</v>
      </c>
      <c r="AH7101">
        <v>4.1280558309736604</v>
      </c>
      <c r="AI7101">
        <v>15.9003858544792</v>
      </c>
      <c r="AJ7101">
        <v>27.3039052811082</v>
      </c>
      <c r="AK7101" t="s">
        <v>0</v>
      </c>
      <c r="AL7101" t="s">
        <v>0</v>
      </c>
      <c r="AM7101" t="s">
        <v>0</v>
      </c>
      <c r="AN7101" t="s">
        <v>0</v>
      </c>
      <c r="AO7101" t="s">
        <v>0</v>
      </c>
      <c r="AP7101" t="s">
        <v>0</v>
      </c>
      <c r="AQ7101" t="s">
        <v>0</v>
      </c>
      <c r="AR7101" t="s">
        <v>0</v>
      </c>
      <c r="AS7101">
        <v>4173070000</v>
      </c>
      <c r="AT7101">
        <v>4171496000</v>
      </c>
    </row>
    <row r="7102" spans="1:46" x14ac:dyDescent="0.25">
      <c r="A7102">
        <v>253981800</v>
      </c>
      <c r="B7102">
        <v>89.879997000000003</v>
      </c>
      <c r="C7102">
        <v>90.860000999999997</v>
      </c>
      <c r="D7102">
        <v>89.589995999999999</v>
      </c>
      <c r="E7102">
        <v>90.559997999999993</v>
      </c>
      <c r="F7102" s="1">
        <f>(E7102-E7101)/E7101</f>
        <v>7.5656544581325482E-3</v>
      </c>
      <c r="G7102" s="2">
        <f>(G7101*F7102)+G7101</f>
        <v>1155.1020153061229</v>
      </c>
      <c r="H7102" s="1">
        <f>IF(F7102&gt;-0.2,3*F7102,-0.6)</f>
        <v>2.2696963374397645E-2</v>
      </c>
      <c r="I7102" s="2">
        <f>(I7101*H7102)+I7101</f>
        <v>30309.062020237463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  <c r="O7102" t="s">
        <v>0</v>
      </c>
      <c r="P7102" t="s">
        <v>0</v>
      </c>
      <c r="Q7102" t="s">
        <v>0</v>
      </c>
      <c r="R7102" t="s">
        <v>0</v>
      </c>
      <c r="S7102" t="s">
        <v>0</v>
      </c>
      <c r="T7102">
        <v>92.257499999999794</v>
      </c>
      <c r="U7102">
        <v>96.342522079280698</v>
      </c>
      <c r="V7102">
        <v>88.172477920718805</v>
      </c>
      <c r="W7102" t="s">
        <v>0</v>
      </c>
      <c r="X7102" t="s">
        <v>0</v>
      </c>
      <c r="Y7102" t="s">
        <v>0</v>
      </c>
      <c r="Z7102" t="s">
        <v>0</v>
      </c>
      <c r="AA7102" t="s">
        <v>0</v>
      </c>
      <c r="AB7102" t="s">
        <v>0</v>
      </c>
      <c r="AC7102" t="s">
        <v>0</v>
      </c>
      <c r="AD7102" t="s">
        <v>0</v>
      </c>
      <c r="AE7102" t="s">
        <v>0</v>
      </c>
      <c r="AF7102">
        <v>21390000</v>
      </c>
      <c r="AG7102">
        <v>21187142.857142799</v>
      </c>
      <c r="AH7102">
        <v>38.193408085903499</v>
      </c>
      <c r="AI7102">
        <v>11.0959535160853</v>
      </c>
      <c r="AJ7102">
        <v>27.780866673918101</v>
      </c>
      <c r="AK7102" t="s">
        <v>0</v>
      </c>
      <c r="AL7102" t="s">
        <v>0</v>
      </c>
      <c r="AM7102" t="s">
        <v>0</v>
      </c>
      <c r="AN7102" t="s">
        <v>0</v>
      </c>
      <c r="AO7102" t="s">
        <v>0</v>
      </c>
      <c r="AP7102" t="s">
        <v>0</v>
      </c>
      <c r="AQ7102" t="s">
        <v>0</v>
      </c>
      <c r="AR7102" t="s">
        <v>0</v>
      </c>
      <c r="AS7102">
        <v>4194460000</v>
      </c>
      <c r="AT7102">
        <v>4176838000</v>
      </c>
    </row>
    <row r="7103" spans="1:46" x14ac:dyDescent="0.25">
      <c r="A7103">
        <v>254068200</v>
      </c>
      <c r="B7103">
        <v>90.559997999999993</v>
      </c>
      <c r="C7103">
        <v>91.040001000000004</v>
      </c>
      <c r="D7103">
        <v>89.739998</v>
      </c>
      <c r="E7103">
        <v>90.089995999999999</v>
      </c>
      <c r="F7103" s="1">
        <f>(E7103-E7102)/E7102</f>
        <v>-5.1899515280465647E-3</v>
      </c>
      <c r="G7103" s="2">
        <f>(G7102*F7103)+G7102</f>
        <v>1149.1070918367352</v>
      </c>
      <c r="H7103" s="1">
        <f>IF(F7103&gt;-0.2,3*F7103,-0.6)</f>
        <v>-1.5569854584139694E-2</v>
      </c>
      <c r="I7103" s="2">
        <f>(I7102*H7103)+I7102</f>
        <v>29837.154332000693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  <c r="O7103" t="s">
        <v>0</v>
      </c>
      <c r="P7103" t="s">
        <v>0</v>
      </c>
      <c r="Q7103" t="s">
        <v>0</v>
      </c>
      <c r="R7103" t="s">
        <v>0</v>
      </c>
      <c r="S7103" t="s">
        <v>0</v>
      </c>
      <c r="T7103">
        <v>92.136999799999799</v>
      </c>
      <c r="U7103">
        <v>96.327128397476798</v>
      </c>
      <c r="V7103">
        <v>87.946871202522701</v>
      </c>
      <c r="W7103" t="s">
        <v>0</v>
      </c>
      <c r="X7103" t="s">
        <v>0</v>
      </c>
      <c r="Y7103" t="s">
        <v>0</v>
      </c>
      <c r="Z7103" t="s">
        <v>0</v>
      </c>
      <c r="AA7103" t="s">
        <v>0</v>
      </c>
      <c r="AB7103" t="s">
        <v>0</v>
      </c>
      <c r="AC7103" t="s">
        <v>0</v>
      </c>
      <c r="AD7103" t="s">
        <v>0</v>
      </c>
      <c r="AE7103" t="s">
        <v>0</v>
      </c>
      <c r="AF7103">
        <v>21500000</v>
      </c>
      <c r="AG7103">
        <v>20661428.5714285</v>
      </c>
      <c r="AH7103">
        <v>55.9495496459149</v>
      </c>
      <c r="AI7103">
        <v>7.3170775217434301</v>
      </c>
      <c r="AJ7103">
        <v>28.9611765539902</v>
      </c>
      <c r="AK7103" t="s">
        <v>0</v>
      </c>
      <c r="AL7103" t="s">
        <v>0</v>
      </c>
      <c r="AM7103" t="s">
        <v>0</v>
      </c>
      <c r="AN7103" t="s">
        <v>0</v>
      </c>
      <c r="AO7103" t="s">
        <v>0</v>
      </c>
      <c r="AP7103" t="s">
        <v>0</v>
      </c>
      <c r="AQ7103" t="s">
        <v>0</v>
      </c>
      <c r="AR7103" t="s">
        <v>0</v>
      </c>
      <c r="AS7103">
        <v>4172960000</v>
      </c>
      <c r="AT7103">
        <v>4173334000</v>
      </c>
    </row>
    <row r="7104" spans="1:46" x14ac:dyDescent="0.25">
      <c r="A7104">
        <v>254154600</v>
      </c>
      <c r="B7104">
        <v>90.089995999999999</v>
      </c>
      <c r="C7104">
        <v>90.269997000000004</v>
      </c>
      <c r="D7104">
        <v>89.410004000000001</v>
      </c>
      <c r="E7104">
        <v>89.889999000000003</v>
      </c>
      <c r="F7104" s="1">
        <f>(E7104-E7103)/E7103</f>
        <v>-2.219969018535601E-3</v>
      </c>
      <c r="G7104" s="2">
        <f>(G7103*F7104)+G7103</f>
        <v>1146.5561096938782</v>
      </c>
      <c r="H7104" s="1">
        <f>IF(F7104&gt;-0.2,3*F7104,-0.6)</f>
        <v>-6.6599070556068035E-3</v>
      </c>
      <c r="I7104" s="2">
        <f>(I7103*H7104)+I7103</f>
        <v>29638.441657345771</v>
      </c>
      <c r="J7104" t="s">
        <v>0</v>
      </c>
      <c r="K7104" t="s">
        <v>0</v>
      </c>
      <c r="L7104" t="s">
        <v>0</v>
      </c>
      <c r="M7104" t="s">
        <v>0</v>
      </c>
      <c r="N7104" t="s">
        <v>0</v>
      </c>
      <c r="O7104" t="s">
        <v>0</v>
      </c>
      <c r="P7104" t="s">
        <v>0</v>
      </c>
      <c r="Q7104" t="s">
        <v>0</v>
      </c>
      <c r="R7104" t="s">
        <v>0</v>
      </c>
      <c r="S7104" t="s">
        <v>0</v>
      </c>
      <c r="T7104">
        <v>91.978999599999796</v>
      </c>
      <c r="U7104">
        <v>96.256897326804804</v>
      </c>
      <c r="V7104">
        <v>87.701101873194702</v>
      </c>
      <c r="W7104" t="s">
        <v>0</v>
      </c>
      <c r="X7104" t="s">
        <v>0</v>
      </c>
      <c r="Y7104" t="s">
        <v>0</v>
      </c>
      <c r="Z7104" t="s">
        <v>0</v>
      </c>
      <c r="AA7104" t="s">
        <v>0</v>
      </c>
      <c r="AB7104" t="s">
        <v>0</v>
      </c>
      <c r="AC7104" t="s">
        <v>0</v>
      </c>
      <c r="AD7104" t="s">
        <v>0</v>
      </c>
      <c r="AE7104" t="s">
        <v>0</v>
      </c>
      <c r="AF7104">
        <v>7580000</v>
      </c>
      <c r="AG7104">
        <v>18475714.285714202</v>
      </c>
      <c r="AH7104">
        <v>57.2784597957911</v>
      </c>
      <c r="AI7104">
        <v>5.7707500817580302</v>
      </c>
      <c r="AJ7104">
        <v>30.1274958613355</v>
      </c>
      <c r="AK7104" t="s">
        <v>0</v>
      </c>
      <c r="AL7104" t="s">
        <v>0</v>
      </c>
      <c r="AM7104" t="s">
        <v>0</v>
      </c>
      <c r="AN7104" t="s">
        <v>0</v>
      </c>
      <c r="AO7104">
        <v>57.2784597957911</v>
      </c>
      <c r="AP7104" t="s">
        <v>0</v>
      </c>
      <c r="AQ7104">
        <v>57.2784597957911</v>
      </c>
      <c r="AR7104" t="s">
        <v>0</v>
      </c>
      <c r="AS7104">
        <v>4165380000</v>
      </c>
      <c r="AT7104">
        <v>4171916000</v>
      </c>
    </row>
    <row r="7105" spans="1:46" x14ac:dyDescent="0.25">
      <c r="A7105">
        <v>254413800</v>
      </c>
      <c r="B7105">
        <v>89.889999000000003</v>
      </c>
      <c r="C7105">
        <v>90.080001999999993</v>
      </c>
      <c r="D7105">
        <v>88.809997999999993</v>
      </c>
      <c r="E7105">
        <v>89.239998</v>
      </c>
      <c r="F7105" s="1">
        <f>(E7105-E7104)/E7104</f>
        <v>-7.2310713898217213E-3</v>
      </c>
      <c r="G7105" s="2">
        <f>(G7104*F7105)+G7104</f>
        <v>1138.2652806122455</v>
      </c>
      <c r="H7105" s="1">
        <f>IF(F7105&gt;-0.2,3*F7105,-0.6)</f>
        <v>-2.1693214169465163E-2</v>
      </c>
      <c r="I7105" s="2">
        <f>(I7104*H7105)+I7104</f>
        <v>28995.488594823772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  <c r="O7105" t="s">
        <v>0</v>
      </c>
      <c r="P7105" t="s">
        <v>0</v>
      </c>
      <c r="Q7105" t="s">
        <v>0</v>
      </c>
      <c r="R7105" t="s">
        <v>0</v>
      </c>
      <c r="S7105" t="s">
        <v>0</v>
      </c>
      <c r="T7105">
        <v>91.750999349999802</v>
      </c>
      <c r="U7105">
        <v>96.101825453327393</v>
      </c>
      <c r="V7105">
        <v>87.400173246672097</v>
      </c>
      <c r="W7105" t="s">
        <v>0</v>
      </c>
      <c r="X7105" t="s">
        <v>0</v>
      </c>
      <c r="Y7105" t="s">
        <v>0</v>
      </c>
      <c r="Z7105" t="s">
        <v>0</v>
      </c>
      <c r="AA7105" t="s">
        <v>0</v>
      </c>
      <c r="AB7105" t="s">
        <v>0</v>
      </c>
      <c r="AC7105" t="s">
        <v>0</v>
      </c>
      <c r="AD7105" t="s">
        <v>0</v>
      </c>
      <c r="AE7105" t="s">
        <v>0</v>
      </c>
      <c r="AF7105">
        <v>19380000</v>
      </c>
      <c r="AG7105">
        <v>17997142.857142799</v>
      </c>
      <c r="AH7105">
        <v>38.860974708988699</v>
      </c>
      <c r="AI7105">
        <v>4.6948676230741704</v>
      </c>
      <c r="AJ7105">
        <v>30.943972374646499</v>
      </c>
      <c r="AK7105" t="s">
        <v>0</v>
      </c>
      <c r="AL7105" t="s">
        <v>0</v>
      </c>
      <c r="AM7105" t="s">
        <v>0</v>
      </c>
      <c r="AN7105" t="s">
        <v>0</v>
      </c>
      <c r="AO7105" t="s">
        <v>0</v>
      </c>
      <c r="AP7105" t="s">
        <v>0</v>
      </c>
      <c r="AQ7105" t="s">
        <v>0</v>
      </c>
      <c r="AR7105" t="s">
        <v>0</v>
      </c>
      <c r="AS7105">
        <v>4146000000</v>
      </c>
      <c r="AT7105">
        <v>4170374000</v>
      </c>
    </row>
    <row r="7106" spans="1:46" x14ac:dyDescent="0.25">
      <c r="A7106">
        <v>254500200</v>
      </c>
      <c r="B7106">
        <v>89.239998</v>
      </c>
      <c r="C7106">
        <v>89.800003000000004</v>
      </c>
      <c r="D7106">
        <v>88.669998000000007</v>
      </c>
      <c r="E7106">
        <v>89.25</v>
      </c>
      <c r="F7106" s="1">
        <f>(E7106-E7105)/E7105</f>
        <v>1.1207978736171718E-4</v>
      </c>
      <c r="G7106" s="2">
        <f>(G7105*F7106)+G7105</f>
        <v>1138.3928571428578</v>
      </c>
      <c r="H7106" s="1">
        <f>IF(F7106&gt;-0.2,3*F7106,-0.6)</f>
        <v>3.3623936208515153E-4</v>
      </c>
      <c r="I7106" s="2">
        <f>(I7105*H7106)+I7105</f>
        <v>29005.238019412242</v>
      </c>
      <c r="J7106" t="s">
        <v>0</v>
      </c>
      <c r="K7106" t="s">
        <v>0</v>
      </c>
      <c r="L7106" t="s">
        <v>0</v>
      </c>
      <c r="M7106" t="s">
        <v>0</v>
      </c>
      <c r="N7106" t="s">
        <v>0</v>
      </c>
      <c r="O7106" t="s">
        <v>0</v>
      </c>
      <c r="P7106" t="s">
        <v>0</v>
      </c>
      <c r="Q7106" t="s">
        <v>0</v>
      </c>
      <c r="R7106" t="s">
        <v>0</v>
      </c>
      <c r="S7106" t="s">
        <v>0</v>
      </c>
      <c r="T7106">
        <v>91.478999249999802</v>
      </c>
      <c r="U7106">
        <v>95.740126307269605</v>
      </c>
      <c r="V7106">
        <v>87.217872192729999</v>
      </c>
      <c r="W7106" t="s">
        <v>0</v>
      </c>
      <c r="X7106" t="s">
        <v>0</v>
      </c>
      <c r="Y7106" t="s">
        <v>0</v>
      </c>
      <c r="Z7106" t="s">
        <v>0</v>
      </c>
      <c r="AA7106" t="s">
        <v>0</v>
      </c>
      <c r="AB7106" t="s">
        <v>0</v>
      </c>
      <c r="AC7106" t="s">
        <v>0</v>
      </c>
      <c r="AD7106" t="s">
        <v>0</v>
      </c>
      <c r="AE7106" t="s">
        <v>0</v>
      </c>
      <c r="AF7106">
        <v>18690000</v>
      </c>
      <c r="AG7106">
        <v>18094285.714285702</v>
      </c>
      <c r="AH7106">
        <v>31.9830993993133</v>
      </c>
      <c r="AI7106">
        <v>6.01590792540485</v>
      </c>
      <c r="AJ7106">
        <v>32.172981799619897</v>
      </c>
      <c r="AK7106" t="s">
        <v>0</v>
      </c>
      <c r="AL7106" t="s">
        <v>0</v>
      </c>
      <c r="AM7106" t="s">
        <v>0</v>
      </c>
      <c r="AN7106" t="s">
        <v>0</v>
      </c>
      <c r="AO7106" t="s">
        <v>0</v>
      </c>
      <c r="AP7106" t="s">
        <v>0</v>
      </c>
      <c r="AQ7106" t="s">
        <v>0</v>
      </c>
      <c r="AR7106" t="s">
        <v>0</v>
      </c>
      <c r="AS7106">
        <v>4164690000</v>
      </c>
      <c r="AT7106">
        <v>4168698000</v>
      </c>
    </row>
    <row r="7107" spans="1:46" x14ac:dyDescent="0.25">
      <c r="A7107">
        <v>254586600</v>
      </c>
      <c r="B7107">
        <v>89.25</v>
      </c>
      <c r="C7107">
        <v>89.940002000000007</v>
      </c>
      <c r="D7107">
        <v>88.830001999999993</v>
      </c>
      <c r="E7107">
        <v>89.389999000000003</v>
      </c>
      <c r="F7107" s="1">
        <f>(E7107-E7106)/E7106</f>
        <v>1.5686162464986341E-3</v>
      </c>
      <c r="G7107" s="2">
        <f>(G7106*F7107)+G7106</f>
        <v>1140.17855867347</v>
      </c>
      <c r="H7107" s="1">
        <f>IF(F7107&gt;-0.2,3*F7107,-0.6)</f>
        <v>4.7058487394959023E-3</v>
      </c>
      <c r="I7107" s="2">
        <f>(I7106*H7107)+I7106</f>
        <v>29141.732282184672</v>
      </c>
      <c r="J7107" t="s">
        <v>0</v>
      </c>
      <c r="K7107" t="s">
        <v>0</v>
      </c>
      <c r="L7107" t="s">
        <v>0</v>
      </c>
      <c r="M7107" t="s">
        <v>0</v>
      </c>
      <c r="N7107" t="s">
        <v>0</v>
      </c>
      <c r="O7107" t="s">
        <v>0</v>
      </c>
      <c r="P7107" t="s">
        <v>0</v>
      </c>
      <c r="Q7107" t="s">
        <v>0</v>
      </c>
      <c r="R7107" t="s">
        <v>0</v>
      </c>
      <c r="S7107" t="s">
        <v>0</v>
      </c>
      <c r="T7107">
        <v>91.213999099999796</v>
      </c>
      <c r="U7107">
        <v>95.298969131346297</v>
      </c>
      <c r="V7107">
        <v>87.129029068653196</v>
      </c>
      <c r="W7107" t="s">
        <v>0</v>
      </c>
      <c r="X7107" t="s">
        <v>0</v>
      </c>
      <c r="Y7107" t="s">
        <v>0</v>
      </c>
      <c r="Z7107" t="s">
        <v>0</v>
      </c>
      <c r="AA7107" t="s">
        <v>0</v>
      </c>
      <c r="AB7107" t="s">
        <v>0</v>
      </c>
      <c r="AC7107" t="s">
        <v>0</v>
      </c>
      <c r="AD7107" t="s">
        <v>0</v>
      </c>
      <c r="AE7107" t="s">
        <v>0</v>
      </c>
      <c r="AF7107">
        <v>18690000</v>
      </c>
      <c r="AG7107">
        <v>18084285.714285702</v>
      </c>
      <c r="AH7107">
        <v>31.7615025035965</v>
      </c>
      <c r="AI7107">
        <v>8.7875079873699793</v>
      </c>
      <c r="AJ7107">
        <v>33.680004490892998</v>
      </c>
      <c r="AK7107" t="s">
        <v>0</v>
      </c>
      <c r="AL7107" t="s">
        <v>0</v>
      </c>
      <c r="AM7107" t="s">
        <v>0</v>
      </c>
      <c r="AN7107" t="s">
        <v>0</v>
      </c>
      <c r="AO7107" t="s">
        <v>0</v>
      </c>
      <c r="AP7107" t="s">
        <v>0</v>
      </c>
      <c r="AQ7107" t="s">
        <v>0</v>
      </c>
      <c r="AR7107" t="s">
        <v>0</v>
      </c>
      <c r="AS7107">
        <v>4183380000</v>
      </c>
      <c r="AT7107">
        <v>4166482000</v>
      </c>
    </row>
    <row r="7108" spans="1:46" x14ac:dyDescent="0.25">
      <c r="A7108">
        <v>254673000</v>
      </c>
      <c r="B7108">
        <v>89.389999000000003</v>
      </c>
      <c r="C7108">
        <v>89.790001000000004</v>
      </c>
      <c r="D7108">
        <v>88.309997999999993</v>
      </c>
      <c r="E7108">
        <v>88.580001999999993</v>
      </c>
      <c r="F7108" s="1">
        <f>(E7108-E7107)/E7107</f>
        <v>-9.0613828063697572E-3</v>
      </c>
      <c r="G7108" s="2">
        <f>(G7107*F7108)+G7107</f>
        <v>1129.8469642857146</v>
      </c>
      <c r="H7108" s="1">
        <f>IF(F7108&gt;-0.2,3*F7108,-0.6)</f>
        <v>-2.7184148419109273E-2</v>
      </c>
      <c r="I7108" s="2">
        <f>(I7107*H7108)+I7107</f>
        <v>28349.539106635817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  <c r="O7108" t="s">
        <v>0</v>
      </c>
      <c r="P7108" t="s">
        <v>0</v>
      </c>
      <c r="Q7108" t="s">
        <v>0</v>
      </c>
      <c r="R7108" t="s">
        <v>0</v>
      </c>
      <c r="S7108" t="s">
        <v>0</v>
      </c>
      <c r="T7108">
        <v>90.905499199999795</v>
      </c>
      <c r="U7108">
        <v>94.803347205681106</v>
      </c>
      <c r="V7108">
        <v>87.007651194318399</v>
      </c>
      <c r="W7108" t="s">
        <v>0</v>
      </c>
      <c r="X7108" t="s">
        <v>0</v>
      </c>
      <c r="Y7108" t="s">
        <v>0</v>
      </c>
      <c r="Z7108" t="s">
        <v>0</v>
      </c>
      <c r="AA7108" t="s">
        <v>0</v>
      </c>
      <c r="AB7108" t="s">
        <v>0</v>
      </c>
      <c r="AC7108" t="s">
        <v>0</v>
      </c>
      <c r="AD7108" t="s">
        <v>0</v>
      </c>
      <c r="AE7108" t="s">
        <v>0</v>
      </c>
      <c r="AF7108">
        <v>19600000</v>
      </c>
      <c r="AG7108">
        <v>18118571.428571399</v>
      </c>
      <c r="AH7108">
        <v>25.713341747325401</v>
      </c>
      <c r="AI7108">
        <v>12.3346947969523</v>
      </c>
      <c r="AJ7108">
        <v>34.949962655737899</v>
      </c>
      <c r="AK7108" t="s">
        <v>0</v>
      </c>
      <c r="AL7108" t="s">
        <v>0</v>
      </c>
      <c r="AM7108" t="s">
        <v>0</v>
      </c>
      <c r="AN7108" t="s">
        <v>0</v>
      </c>
      <c r="AO7108" t="s">
        <v>0</v>
      </c>
      <c r="AP7108" t="s">
        <v>0</v>
      </c>
      <c r="AQ7108" t="s">
        <v>0</v>
      </c>
      <c r="AR7108" t="s">
        <v>0</v>
      </c>
      <c r="AS7108">
        <v>4163780000</v>
      </c>
      <c r="AT7108">
        <v>4164646000</v>
      </c>
    </row>
    <row r="7109" spans="1:46" x14ac:dyDescent="0.25">
      <c r="A7109">
        <v>254759400</v>
      </c>
      <c r="B7109">
        <v>88.580001999999993</v>
      </c>
      <c r="C7109">
        <v>89.099997999999999</v>
      </c>
      <c r="D7109">
        <v>88.019997000000004</v>
      </c>
      <c r="E7109">
        <v>88.580001999999993</v>
      </c>
      <c r="F7109" s="1">
        <f>(E7109-E7108)/E7108</f>
        <v>0</v>
      </c>
      <c r="G7109" s="2">
        <f>(G7108*F7109)+G7108</f>
        <v>1129.8469642857146</v>
      </c>
      <c r="H7109" s="1">
        <f>IF(F7109&gt;-0.2,3*F7109,-0.6)</f>
        <v>0</v>
      </c>
      <c r="I7109" s="2">
        <f>(I7108*H7109)+I7108</f>
        <v>28349.539106635817</v>
      </c>
      <c r="J7109" t="s">
        <v>0</v>
      </c>
      <c r="K7109" t="s">
        <v>0</v>
      </c>
      <c r="L7109" t="s">
        <v>0</v>
      </c>
      <c r="M7109" t="s">
        <v>0</v>
      </c>
      <c r="N7109" t="s">
        <v>0</v>
      </c>
      <c r="O7109" t="s">
        <v>0</v>
      </c>
      <c r="P7109" t="s">
        <v>0</v>
      </c>
      <c r="Q7109" t="s">
        <v>0</v>
      </c>
      <c r="R7109" t="s">
        <v>0</v>
      </c>
      <c r="S7109" t="s">
        <v>0</v>
      </c>
      <c r="T7109">
        <v>90.587499199999698</v>
      </c>
      <c r="U7109">
        <v>94.139240737922805</v>
      </c>
      <c r="V7109">
        <v>87.035757662076605</v>
      </c>
      <c r="W7109" t="s">
        <v>0</v>
      </c>
      <c r="X7109" t="s">
        <v>0</v>
      </c>
      <c r="Y7109" t="s">
        <v>0</v>
      </c>
      <c r="Z7109" t="s">
        <v>0</v>
      </c>
      <c r="AA7109" t="s">
        <v>0</v>
      </c>
      <c r="AB7109" t="s">
        <v>0</v>
      </c>
      <c r="AC7109" t="s">
        <v>0</v>
      </c>
      <c r="AD7109" t="s">
        <v>0</v>
      </c>
      <c r="AE7109" t="s">
        <v>0</v>
      </c>
      <c r="AF7109">
        <v>17600000</v>
      </c>
      <c r="AG7109">
        <v>17577142.857142799</v>
      </c>
      <c r="AH7109">
        <v>24.139270284554399</v>
      </c>
      <c r="AI7109">
        <v>16.111989044772901</v>
      </c>
      <c r="AJ7109">
        <v>35.290326146114602</v>
      </c>
      <c r="AK7109">
        <v>24.139270284554399</v>
      </c>
      <c r="AL7109">
        <v>24.139270284554399</v>
      </c>
      <c r="AM7109">
        <v>24.139270284554399</v>
      </c>
      <c r="AN7109" t="s">
        <v>0</v>
      </c>
      <c r="AO7109" t="s">
        <v>0</v>
      </c>
      <c r="AP7109" t="s">
        <v>0</v>
      </c>
      <c r="AQ7109" t="s">
        <v>0</v>
      </c>
      <c r="AR7109" t="s">
        <v>0</v>
      </c>
      <c r="AS7109">
        <v>4163780000</v>
      </c>
      <c r="AT7109">
        <v>4164326000</v>
      </c>
    </row>
    <row r="7110" spans="1:46" x14ac:dyDescent="0.25">
      <c r="A7110">
        <v>255018600</v>
      </c>
      <c r="B7110">
        <v>88.580001999999993</v>
      </c>
      <c r="C7110">
        <v>89.669998000000007</v>
      </c>
      <c r="D7110">
        <v>88.260002</v>
      </c>
      <c r="E7110">
        <v>89.339995999999999</v>
      </c>
      <c r="F7110" s="1">
        <f>(E7110-E7109)/E7109</f>
        <v>8.5797469275289261E-3</v>
      </c>
      <c r="G7110" s="2">
        <f>(G7109*F7110)+G7109</f>
        <v>1139.5407653061229</v>
      </c>
      <c r="H7110" s="1">
        <f>IF(F7110&gt;-0.2,3*F7110,-0.6)</f>
        <v>2.5739240782586777E-2</v>
      </c>
      <c r="I7110" s="2">
        <f>(I7109*H7110)+I7109</f>
        <v>29079.234719776876</v>
      </c>
      <c r="J7110" t="s">
        <v>0</v>
      </c>
      <c r="K7110" t="s">
        <v>0</v>
      </c>
      <c r="L7110" t="s">
        <v>0</v>
      </c>
      <c r="M7110" t="s">
        <v>0</v>
      </c>
      <c r="N7110" t="s">
        <v>0</v>
      </c>
      <c r="O7110" t="s">
        <v>0</v>
      </c>
      <c r="P7110" t="s">
        <v>0</v>
      </c>
      <c r="Q7110" t="s">
        <v>0</v>
      </c>
      <c r="R7110" t="s">
        <v>0</v>
      </c>
      <c r="S7110" t="s">
        <v>0</v>
      </c>
      <c r="T7110">
        <v>90.299499099999693</v>
      </c>
      <c r="U7110">
        <v>93.218713974688498</v>
      </c>
      <c r="V7110">
        <v>87.380284225311001</v>
      </c>
      <c r="W7110" t="s">
        <v>0</v>
      </c>
      <c r="X7110" t="s">
        <v>0</v>
      </c>
      <c r="Y7110" t="s">
        <v>0</v>
      </c>
      <c r="Z7110" t="s">
        <v>0</v>
      </c>
      <c r="AA7110" t="s">
        <v>0</v>
      </c>
      <c r="AB7110" t="s">
        <v>0</v>
      </c>
      <c r="AC7110" t="s">
        <v>0</v>
      </c>
      <c r="AD7110" t="s">
        <v>0</v>
      </c>
      <c r="AE7110" t="s">
        <v>0</v>
      </c>
      <c r="AF7110">
        <v>17400000</v>
      </c>
      <c r="AG7110">
        <v>16991428.5714285</v>
      </c>
      <c r="AH7110">
        <v>36.647726124031102</v>
      </c>
      <c r="AI7110">
        <v>21.097341031677701</v>
      </c>
      <c r="AJ7110">
        <v>35.166151241612702</v>
      </c>
      <c r="AK7110" t="s">
        <v>0</v>
      </c>
      <c r="AL7110" t="s">
        <v>0</v>
      </c>
      <c r="AM7110" t="s">
        <v>0</v>
      </c>
      <c r="AN7110" t="s">
        <v>0</v>
      </c>
      <c r="AO7110" t="s">
        <v>0</v>
      </c>
      <c r="AP7110" t="s">
        <v>0</v>
      </c>
      <c r="AQ7110" t="s">
        <v>0</v>
      </c>
      <c r="AR7110" t="s">
        <v>0</v>
      </c>
      <c r="AS7110">
        <v>4181180000</v>
      </c>
      <c r="AT7110">
        <v>4171362000</v>
      </c>
    </row>
    <row r="7111" spans="1:46" x14ac:dyDescent="0.25">
      <c r="A7111">
        <v>255105000</v>
      </c>
      <c r="B7111">
        <v>89.339995999999999</v>
      </c>
      <c r="C7111">
        <v>89.919998000000007</v>
      </c>
      <c r="D7111">
        <v>88.610000999999997</v>
      </c>
      <c r="E7111">
        <v>89.25</v>
      </c>
      <c r="F7111" s="1">
        <f>(E7111-E7110)/E7110</f>
        <v>-1.007342780718272E-3</v>
      </c>
      <c r="G7111" s="2">
        <f>(G7110*F7111)+G7110</f>
        <v>1138.3928571428576</v>
      </c>
      <c r="H7111" s="1">
        <f>IF(F7111&gt;-0.2,3*F7111,-0.6)</f>
        <v>-3.0220283421548162E-3</v>
      </c>
      <c r="I7111" s="2">
        <f>(I7110*H7111)+I7110</f>
        <v>28991.356448285536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  <c r="O7111" t="s">
        <v>0</v>
      </c>
      <c r="P7111" t="s">
        <v>0</v>
      </c>
      <c r="Q7111" t="s">
        <v>0</v>
      </c>
      <c r="R7111" t="s">
        <v>0</v>
      </c>
      <c r="S7111" t="s">
        <v>0</v>
      </c>
      <c r="T7111">
        <v>90.070999099999796</v>
      </c>
      <c r="U7111">
        <v>92.531582534756794</v>
      </c>
      <c r="V7111">
        <v>87.610415665242698</v>
      </c>
      <c r="W7111" t="s">
        <v>0</v>
      </c>
      <c r="X7111" t="s">
        <v>0</v>
      </c>
      <c r="Y7111" t="s">
        <v>0</v>
      </c>
      <c r="Z7111" t="s">
        <v>0</v>
      </c>
      <c r="AA7111" t="s">
        <v>0</v>
      </c>
      <c r="AB7111" t="s">
        <v>0</v>
      </c>
      <c r="AC7111" t="s">
        <v>0</v>
      </c>
      <c r="AD7111" t="s">
        <v>0</v>
      </c>
      <c r="AE7111" t="s">
        <v>0</v>
      </c>
      <c r="AF7111">
        <v>19870000</v>
      </c>
      <c r="AG7111">
        <v>18747142.857142799</v>
      </c>
      <c r="AH7111">
        <v>43.244442289829998</v>
      </c>
      <c r="AI7111">
        <v>26.516827212736501</v>
      </c>
      <c r="AJ7111">
        <v>34.995578321379398</v>
      </c>
      <c r="AK7111" t="s">
        <v>0</v>
      </c>
      <c r="AL7111" t="s">
        <v>0</v>
      </c>
      <c r="AM7111" t="s">
        <v>0</v>
      </c>
      <c r="AN7111" t="s">
        <v>0</v>
      </c>
      <c r="AO7111" t="s">
        <v>0</v>
      </c>
      <c r="AP7111" t="s">
        <v>0</v>
      </c>
      <c r="AQ7111" t="s">
        <v>0</v>
      </c>
      <c r="AR7111" t="s">
        <v>0</v>
      </c>
      <c r="AS7111">
        <v>4161310000</v>
      </c>
      <c r="AT7111">
        <v>4170686000</v>
      </c>
    </row>
    <row r="7112" spans="1:46" x14ac:dyDescent="0.25">
      <c r="A7112">
        <v>255191400</v>
      </c>
      <c r="B7112">
        <v>89.25</v>
      </c>
      <c r="C7112">
        <v>90.239998</v>
      </c>
      <c r="D7112">
        <v>88.82</v>
      </c>
      <c r="E7112">
        <v>89.93</v>
      </c>
      <c r="F7112" s="1">
        <f>(E7112-E7111)/E7111</f>
        <v>7.6190476190476954E-3</v>
      </c>
      <c r="G7112" s="2">
        <f>(G7111*F7112)+G7111</f>
        <v>1147.0663265306127</v>
      </c>
      <c r="H7112" s="1">
        <f>IF(F7112&gt;-0.2,3*F7112,-0.6)</f>
        <v>2.2857142857143086E-2</v>
      </c>
      <c r="I7112" s="2">
        <f>(I7111*H7112)+I7111</f>
        <v>29654.016024246353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  <c r="O7112" t="s">
        <v>0</v>
      </c>
      <c r="P7112" t="s">
        <v>0</v>
      </c>
      <c r="Q7112" t="s">
        <v>0</v>
      </c>
      <c r="R7112" t="s">
        <v>0</v>
      </c>
      <c r="S7112" t="s">
        <v>0</v>
      </c>
      <c r="T7112">
        <v>89.891499249999697</v>
      </c>
      <c r="U7112">
        <v>91.7757627403887</v>
      </c>
      <c r="V7112">
        <v>88.007235759610793</v>
      </c>
      <c r="W7112" t="s">
        <v>0</v>
      </c>
      <c r="X7112" t="s">
        <v>0</v>
      </c>
      <c r="Y7112" t="s">
        <v>0</v>
      </c>
      <c r="Z7112" t="s">
        <v>0</v>
      </c>
      <c r="AA7112" t="s">
        <v>0</v>
      </c>
      <c r="AB7112" t="s">
        <v>0</v>
      </c>
      <c r="AC7112" t="s">
        <v>0</v>
      </c>
      <c r="AD7112" t="s">
        <v>0</v>
      </c>
      <c r="AE7112" t="s">
        <v>0</v>
      </c>
      <c r="AF7112">
        <v>22240000</v>
      </c>
      <c r="AG7112">
        <v>19155714.285714202</v>
      </c>
      <c r="AH7112">
        <v>74.624451986733106</v>
      </c>
      <c r="AI7112">
        <v>34.372882370393597</v>
      </c>
      <c r="AJ7112">
        <v>35.446913757741299</v>
      </c>
      <c r="AK7112" t="s">
        <v>0</v>
      </c>
      <c r="AL7112" t="s">
        <v>0</v>
      </c>
      <c r="AM7112" t="s">
        <v>0</v>
      </c>
      <c r="AN7112" t="s">
        <v>0</v>
      </c>
      <c r="AO7112" t="s">
        <v>0</v>
      </c>
      <c r="AP7112" t="s">
        <v>0</v>
      </c>
      <c r="AQ7112" t="s">
        <v>0</v>
      </c>
      <c r="AR7112" t="s">
        <v>0</v>
      </c>
      <c r="AS7112">
        <v>4183550000</v>
      </c>
      <c r="AT7112">
        <v>4170720000</v>
      </c>
    </row>
    <row r="7113" spans="1:46" x14ac:dyDescent="0.25">
      <c r="A7113">
        <v>255277800</v>
      </c>
      <c r="B7113">
        <v>89.93</v>
      </c>
      <c r="C7113">
        <v>90.910004000000001</v>
      </c>
      <c r="D7113">
        <v>89.540001000000004</v>
      </c>
      <c r="E7113">
        <v>90.129997000000003</v>
      </c>
      <c r="F7113" s="1">
        <f>(E7113-E7112)/E7112</f>
        <v>2.2239186033581253E-3</v>
      </c>
      <c r="G7113" s="2">
        <f>(G7112*F7113)+G7112</f>
        <v>1149.6173086734698</v>
      </c>
      <c r="H7113" s="1">
        <f>IF(F7113&gt;-0.2,3*F7113,-0.6)</f>
        <v>6.6717558100743753E-3</v>
      </c>
      <c r="I7113" s="2">
        <f>(I7112*H7113)+I7112</f>
        <v>29851.860377948156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  <c r="O7113" t="s">
        <v>0</v>
      </c>
      <c r="P7113" t="s">
        <v>0</v>
      </c>
      <c r="Q7113" t="s">
        <v>0</v>
      </c>
      <c r="R7113" t="s">
        <v>0</v>
      </c>
      <c r="S7113" t="s">
        <v>0</v>
      </c>
      <c r="T7113">
        <v>89.760999199999802</v>
      </c>
      <c r="U7113">
        <v>91.128813170757496</v>
      </c>
      <c r="V7113">
        <v>88.393185229241993</v>
      </c>
      <c r="W7113" t="s">
        <v>0</v>
      </c>
      <c r="X7113" t="s">
        <v>0</v>
      </c>
      <c r="Y7113" t="s">
        <v>0</v>
      </c>
      <c r="Z7113" t="s">
        <v>0</v>
      </c>
      <c r="AA7113" t="s">
        <v>0</v>
      </c>
      <c r="AB7113" t="s">
        <v>0</v>
      </c>
      <c r="AC7113" t="s">
        <v>0</v>
      </c>
      <c r="AD7113" t="s">
        <v>0</v>
      </c>
      <c r="AE7113" t="s">
        <v>0</v>
      </c>
      <c r="AF7113">
        <v>23050000</v>
      </c>
      <c r="AG7113">
        <v>19778571.428571399</v>
      </c>
      <c r="AH7113">
        <v>84.377181306401098</v>
      </c>
      <c r="AI7113">
        <v>42.069343362258202</v>
      </c>
      <c r="AJ7113">
        <v>36.439441810910999</v>
      </c>
      <c r="AK7113" t="s">
        <v>0</v>
      </c>
      <c r="AL7113" t="s">
        <v>0</v>
      </c>
      <c r="AM7113" t="s">
        <v>0</v>
      </c>
      <c r="AN7113" t="s">
        <v>0</v>
      </c>
      <c r="AO7113" t="s">
        <v>0</v>
      </c>
      <c r="AP7113" t="s">
        <v>0</v>
      </c>
      <c r="AQ7113" t="s">
        <v>0</v>
      </c>
      <c r="AR7113" t="s">
        <v>0</v>
      </c>
      <c r="AS7113">
        <v>4206600000</v>
      </c>
      <c r="AT7113">
        <v>4179284000</v>
      </c>
    </row>
    <row r="7114" spans="1:46" x14ac:dyDescent="0.25">
      <c r="A7114">
        <v>255364200</v>
      </c>
      <c r="B7114">
        <v>90.129997000000003</v>
      </c>
      <c r="C7114">
        <v>90.32</v>
      </c>
      <c r="D7114">
        <v>89.190002000000007</v>
      </c>
      <c r="E7114">
        <v>89.620002999999997</v>
      </c>
      <c r="F7114" s="1">
        <f>(E7114-E7113)/E7113</f>
        <v>-5.658426905306632E-3</v>
      </c>
      <c r="G7114" s="2">
        <f>(G7113*F7114)+G7113</f>
        <v>1143.1122831632656</v>
      </c>
      <c r="H7114" s="1">
        <f>IF(F7114&gt;-0.2,3*F7114,-0.6)</f>
        <v>-1.6975280715919895E-2</v>
      </c>
      <c r="I7114" s="2">
        <f>(I7113*H7114)+I7113</f>
        <v>29345.116668140039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  <c r="O7114" t="s">
        <v>0</v>
      </c>
      <c r="P7114" t="s">
        <v>0</v>
      </c>
      <c r="Q7114" t="s">
        <v>0</v>
      </c>
      <c r="R7114" t="s">
        <v>0</v>
      </c>
      <c r="S7114" t="s">
        <v>0</v>
      </c>
      <c r="T7114">
        <v>89.660999199999793</v>
      </c>
      <c r="U7114">
        <v>90.730443924425401</v>
      </c>
      <c r="V7114">
        <v>88.5915544755741</v>
      </c>
      <c r="W7114" t="s">
        <v>0</v>
      </c>
      <c r="X7114" t="s">
        <v>0</v>
      </c>
      <c r="Y7114" t="s">
        <v>0</v>
      </c>
      <c r="Z7114" t="s">
        <v>0</v>
      </c>
      <c r="AA7114" t="s">
        <v>0</v>
      </c>
      <c r="AB7114" t="s">
        <v>0</v>
      </c>
      <c r="AC7114" t="s">
        <v>0</v>
      </c>
      <c r="AD7114" t="s">
        <v>0</v>
      </c>
      <c r="AE7114" t="s">
        <v>0</v>
      </c>
      <c r="AF7114">
        <v>19400000</v>
      </c>
      <c r="AG7114">
        <v>19880000</v>
      </c>
      <c r="AH7114">
        <v>81.061018145026495</v>
      </c>
      <c r="AI7114">
        <v>47.987263540262298</v>
      </c>
      <c r="AJ7114">
        <v>37.433225831794999</v>
      </c>
      <c r="AK7114" t="s">
        <v>0</v>
      </c>
      <c r="AL7114" t="s">
        <v>0</v>
      </c>
      <c r="AM7114" t="s">
        <v>0</v>
      </c>
      <c r="AN7114" t="s">
        <v>0</v>
      </c>
      <c r="AO7114" t="s">
        <v>0</v>
      </c>
      <c r="AP7114" t="s">
        <v>0</v>
      </c>
      <c r="AQ7114" t="s">
        <v>0</v>
      </c>
      <c r="AR7114" t="s">
        <v>0</v>
      </c>
      <c r="AS7114">
        <v>4187200000</v>
      </c>
      <c r="AT7114">
        <v>4183968000</v>
      </c>
    </row>
    <row r="7115" spans="1:46" x14ac:dyDescent="0.25">
      <c r="A7115">
        <v>255623400</v>
      </c>
      <c r="B7115">
        <v>89.620002999999997</v>
      </c>
      <c r="C7115">
        <v>89.849997999999999</v>
      </c>
      <c r="D7115">
        <v>88.949996999999996</v>
      </c>
      <c r="E7115">
        <v>89.5</v>
      </c>
      <c r="F7115" s="1">
        <f>(E7115-E7114)/E7114</f>
        <v>-1.3390202631436755E-3</v>
      </c>
      <c r="G7115" s="2">
        <f>(G7114*F7115)+G7114</f>
        <v>1141.5816326530617</v>
      </c>
      <c r="H7115" s="1">
        <f>IF(F7115&gt;-0.2,3*F7115,-0.6)</f>
        <v>-4.0170607894310269E-3</v>
      </c>
      <c r="I7115" s="2">
        <f>(I7114*H7115)+I7114</f>
        <v>29227.235550611174</v>
      </c>
      <c r="J7115" t="s">
        <v>0</v>
      </c>
      <c r="K7115" t="s">
        <v>0</v>
      </c>
      <c r="L7115" t="s">
        <v>0</v>
      </c>
      <c r="M7115" t="s">
        <v>0</v>
      </c>
      <c r="N7115" t="s">
        <v>0</v>
      </c>
      <c r="O7115" t="s">
        <v>0</v>
      </c>
      <c r="P7115" t="s">
        <v>0</v>
      </c>
      <c r="Q7115" t="s">
        <v>0</v>
      </c>
      <c r="R7115" t="s">
        <v>0</v>
      </c>
      <c r="S7115" t="s">
        <v>0</v>
      </c>
      <c r="T7115">
        <v>89.603999249999802</v>
      </c>
      <c r="U7115">
        <v>90.575705001860698</v>
      </c>
      <c r="V7115">
        <v>88.632293498138793</v>
      </c>
      <c r="W7115" t="s">
        <v>0</v>
      </c>
      <c r="X7115" t="s">
        <v>0</v>
      </c>
      <c r="Y7115" t="s">
        <v>0</v>
      </c>
      <c r="Z7115" t="s">
        <v>0</v>
      </c>
      <c r="AA7115" t="s">
        <v>0</v>
      </c>
      <c r="AB7115" t="s">
        <v>0</v>
      </c>
      <c r="AC7115" t="s">
        <v>0</v>
      </c>
      <c r="AD7115" t="s">
        <v>0</v>
      </c>
      <c r="AE7115" t="s">
        <v>0</v>
      </c>
      <c r="AF7115">
        <v>11630000</v>
      </c>
      <c r="AG7115">
        <v>18741428.5714285</v>
      </c>
      <c r="AH7115">
        <v>67.957795427321997</v>
      </c>
      <c r="AI7115">
        <v>50.276831797294498</v>
      </c>
      <c r="AJ7115">
        <v>38.511936920890598</v>
      </c>
      <c r="AK7115" t="s">
        <v>0</v>
      </c>
      <c r="AL7115" t="s">
        <v>0</v>
      </c>
      <c r="AM7115" t="s">
        <v>0</v>
      </c>
      <c r="AN7115" t="s">
        <v>0</v>
      </c>
      <c r="AO7115" t="s">
        <v>0</v>
      </c>
      <c r="AP7115" t="s">
        <v>0</v>
      </c>
      <c r="AQ7115" t="s">
        <v>0</v>
      </c>
      <c r="AR7115" t="s">
        <v>0</v>
      </c>
      <c r="AS7115">
        <v>4175570000</v>
      </c>
      <c r="AT7115">
        <v>4182846000</v>
      </c>
    </row>
    <row r="7116" spans="1:46" x14ac:dyDescent="0.25">
      <c r="A7116">
        <v>255709800</v>
      </c>
      <c r="B7116">
        <v>89.5</v>
      </c>
      <c r="C7116">
        <v>90.529999000000004</v>
      </c>
      <c r="D7116">
        <v>89.379997000000003</v>
      </c>
      <c r="E7116">
        <v>90.330001999999993</v>
      </c>
      <c r="F7116" s="1">
        <f>(E7116-E7115)/E7115</f>
        <v>9.273765363128416E-3</v>
      </c>
      <c r="G7116" s="2">
        <f>(G7115*F7116)+G7115</f>
        <v>1152.1683928571433</v>
      </c>
      <c r="H7116" s="1">
        <f>IF(F7116&gt;-0.2,3*F7116,-0.6)</f>
        <v>2.7821296089385248E-2</v>
      </c>
      <c r="I7116" s="2">
        <f>(I7115*H7116)+I7115</f>
        <v>30040.375124738934</v>
      </c>
      <c r="J7116" t="s">
        <v>0</v>
      </c>
      <c r="K7116" t="s">
        <v>0</v>
      </c>
      <c r="L7116" t="s">
        <v>0</v>
      </c>
      <c r="M7116" t="s">
        <v>0</v>
      </c>
      <c r="N7116" t="s">
        <v>0</v>
      </c>
      <c r="O7116" t="s">
        <v>0</v>
      </c>
      <c r="P7116" t="s">
        <v>0</v>
      </c>
      <c r="Q7116" t="s">
        <v>0</v>
      </c>
      <c r="R7116" t="s">
        <v>0</v>
      </c>
      <c r="S7116" t="s">
        <v>0</v>
      </c>
      <c r="T7116">
        <v>89.611999449999701</v>
      </c>
      <c r="U7116">
        <v>90.604622811104306</v>
      </c>
      <c r="V7116">
        <v>88.619376088895194</v>
      </c>
      <c r="W7116" t="s">
        <v>0</v>
      </c>
      <c r="X7116" t="s">
        <v>0</v>
      </c>
      <c r="Y7116" t="s">
        <v>0</v>
      </c>
      <c r="Z7116" t="s">
        <v>0</v>
      </c>
      <c r="AA7116" t="s">
        <v>0</v>
      </c>
      <c r="AB7116" t="s">
        <v>0</v>
      </c>
      <c r="AC7116" t="s">
        <v>0</v>
      </c>
      <c r="AD7116" t="s">
        <v>0</v>
      </c>
      <c r="AE7116" t="s">
        <v>0</v>
      </c>
      <c r="AF7116">
        <v>14730000</v>
      </c>
      <c r="AG7116">
        <v>18331428.5714285</v>
      </c>
      <c r="AH7116">
        <v>71.955163995580705</v>
      </c>
      <c r="AI7116">
        <v>51.508032901114902</v>
      </c>
      <c r="AJ7116">
        <v>40.038935711542699</v>
      </c>
      <c r="AK7116" t="s">
        <v>0</v>
      </c>
      <c r="AL7116" t="s">
        <v>0</v>
      </c>
      <c r="AM7116" t="s">
        <v>0</v>
      </c>
      <c r="AN7116" t="s">
        <v>0</v>
      </c>
      <c r="AO7116" t="s">
        <v>0</v>
      </c>
      <c r="AP7116" t="s">
        <v>0</v>
      </c>
      <c r="AQ7116" t="s">
        <v>0</v>
      </c>
      <c r="AR7116" t="s">
        <v>0</v>
      </c>
      <c r="AS7116">
        <v>4190300000</v>
      </c>
      <c r="AT7116">
        <v>4188644000</v>
      </c>
    </row>
    <row r="7117" spans="1:46" x14ac:dyDescent="0.25">
      <c r="A7117">
        <v>255796200</v>
      </c>
      <c r="B7117">
        <v>90.330001999999993</v>
      </c>
      <c r="C7117">
        <v>91.32</v>
      </c>
      <c r="D7117">
        <v>90.089995999999999</v>
      </c>
      <c r="E7117">
        <v>90.830001999999993</v>
      </c>
      <c r="F7117" s="1">
        <f>(E7117-E7116)/E7116</f>
        <v>5.5352594811190203E-3</v>
      </c>
      <c r="G7117" s="2">
        <f>(G7116*F7117)+G7116</f>
        <v>1158.5459438775515</v>
      </c>
      <c r="H7117" s="1">
        <f>IF(F7117&gt;-0.2,3*F7117,-0.6)</f>
        <v>1.6605778443357061E-2</v>
      </c>
      <c r="I7117" s="2">
        <f>(I7116*H7117)+I7116</f>
        <v>30539.218938415685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  <c r="O7117" t="s">
        <v>0</v>
      </c>
      <c r="P7117" t="s">
        <v>0</v>
      </c>
      <c r="Q7117" t="s">
        <v>0</v>
      </c>
      <c r="R7117" t="s">
        <v>0</v>
      </c>
      <c r="S7117" t="s">
        <v>0</v>
      </c>
      <c r="T7117">
        <v>89.666499649999693</v>
      </c>
      <c r="U7117">
        <v>90.792043681304605</v>
      </c>
      <c r="V7117">
        <v>88.540955618694895</v>
      </c>
      <c r="W7117" t="s">
        <v>0</v>
      </c>
      <c r="X7117" t="s">
        <v>0</v>
      </c>
      <c r="Y7117" t="s">
        <v>0</v>
      </c>
      <c r="Z7117" t="s">
        <v>0</v>
      </c>
      <c r="AA7117" t="s">
        <v>0</v>
      </c>
      <c r="AB7117" t="s">
        <v>0</v>
      </c>
      <c r="AC7117" t="s">
        <v>0</v>
      </c>
      <c r="AD7117" t="s">
        <v>0</v>
      </c>
      <c r="AE7117" t="s">
        <v>0</v>
      </c>
      <c r="AF7117">
        <v>21300000</v>
      </c>
      <c r="AG7117">
        <v>18888571.428571399</v>
      </c>
      <c r="AH7117">
        <v>92.016833003099194</v>
      </c>
      <c r="AI7117">
        <v>54.180215455523197</v>
      </c>
      <c r="AJ7117">
        <v>41.897372970278802</v>
      </c>
      <c r="AK7117" t="s">
        <v>0</v>
      </c>
      <c r="AL7117" t="s">
        <v>0</v>
      </c>
      <c r="AM7117" t="s">
        <v>0</v>
      </c>
      <c r="AN7117" t="s">
        <v>0</v>
      </c>
      <c r="AO7117">
        <v>92.016833003099194</v>
      </c>
      <c r="AP7117" t="s">
        <v>0</v>
      </c>
      <c r="AQ7117">
        <v>92.016833003099194</v>
      </c>
      <c r="AR7117" t="s">
        <v>0</v>
      </c>
      <c r="AS7117">
        <v>4211600000</v>
      </c>
      <c r="AT7117">
        <v>4194254000</v>
      </c>
    </row>
    <row r="7118" spans="1:46" x14ac:dyDescent="0.25">
      <c r="A7118">
        <v>255882600</v>
      </c>
      <c r="B7118">
        <v>90.830001999999993</v>
      </c>
      <c r="C7118">
        <v>90.959998999999996</v>
      </c>
      <c r="D7118">
        <v>89.839995999999999</v>
      </c>
      <c r="E7118">
        <v>90.300003000000004</v>
      </c>
      <c r="F7118" s="1">
        <f>(E7118-E7117)/E7117</f>
        <v>-5.8350653785077481E-3</v>
      </c>
      <c r="G7118" s="2">
        <f>(G7117*F7118)+G7117</f>
        <v>1151.785752551021</v>
      </c>
      <c r="H7118" s="1">
        <f>IF(F7118&gt;-0.2,3*F7118,-0.6)</f>
        <v>-1.7505196135523246E-2</v>
      </c>
      <c r="I7118" s="2">
        <f>(I7117*H7118)+I7117</f>
        <v>30004.623921073031</v>
      </c>
      <c r="J7118" t="s">
        <v>0</v>
      </c>
      <c r="K7118" t="s">
        <v>0</v>
      </c>
      <c r="L7118" t="s">
        <v>0</v>
      </c>
      <c r="M7118" t="s">
        <v>0</v>
      </c>
      <c r="N7118" t="s">
        <v>0</v>
      </c>
      <c r="O7118" t="s">
        <v>0</v>
      </c>
      <c r="P7118" t="s">
        <v>0</v>
      </c>
      <c r="Q7118" t="s">
        <v>0</v>
      </c>
      <c r="R7118" t="s">
        <v>0</v>
      </c>
      <c r="S7118" t="s">
        <v>0</v>
      </c>
      <c r="T7118">
        <v>89.690499799999799</v>
      </c>
      <c r="U7118">
        <v>90.848125890326301</v>
      </c>
      <c r="V7118">
        <v>88.532873709673197</v>
      </c>
      <c r="W7118" t="s">
        <v>0</v>
      </c>
      <c r="X7118" t="s">
        <v>0</v>
      </c>
      <c r="Y7118" t="s">
        <v>0</v>
      </c>
      <c r="Z7118" t="s">
        <v>0</v>
      </c>
      <c r="AA7118" t="s">
        <v>0</v>
      </c>
      <c r="AB7118" t="s">
        <v>0</v>
      </c>
      <c r="AC7118" t="s">
        <v>0</v>
      </c>
      <c r="AD7118" t="s">
        <v>0</v>
      </c>
      <c r="AE7118" t="s">
        <v>0</v>
      </c>
      <c r="AF7118">
        <v>17940000</v>
      </c>
      <c r="AG7118">
        <v>18612857.142857101</v>
      </c>
      <c r="AH7118">
        <v>91.428500366688993</v>
      </c>
      <c r="AI7118">
        <v>58.223871275346298</v>
      </c>
      <c r="AJ7118">
        <v>43.129457178051403</v>
      </c>
      <c r="AK7118" t="s">
        <v>0</v>
      </c>
      <c r="AL7118" t="s">
        <v>0</v>
      </c>
      <c r="AM7118" t="s">
        <v>0</v>
      </c>
      <c r="AN7118" t="s">
        <v>0</v>
      </c>
      <c r="AO7118" t="s">
        <v>0</v>
      </c>
      <c r="AP7118" t="s">
        <v>0</v>
      </c>
      <c r="AQ7118" t="s">
        <v>0</v>
      </c>
      <c r="AR7118" t="s">
        <v>0</v>
      </c>
      <c r="AS7118">
        <v>4193660000</v>
      </c>
      <c r="AT7118">
        <v>4191666000</v>
      </c>
    </row>
    <row r="7119" spans="1:46" x14ac:dyDescent="0.25">
      <c r="A7119">
        <v>255969000</v>
      </c>
      <c r="B7119">
        <v>90.300003000000004</v>
      </c>
      <c r="C7119">
        <v>90.690002000000007</v>
      </c>
      <c r="D7119">
        <v>89.559997999999993</v>
      </c>
      <c r="E7119">
        <v>90.080001999999993</v>
      </c>
      <c r="F7119" s="1">
        <f>(E7119-E7118)/E7118</f>
        <v>-2.4363343598118215E-3</v>
      </c>
      <c r="G7119" s="2">
        <f>(G7118*F7119)+G7118</f>
        <v>1148.9796173469392</v>
      </c>
      <c r="H7119" s="1">
        <f>IF(F7119&gt;-0.2,3*F7119,-0.6)</f>
        <v>-7.3090030794354648E-3</v>
      </c>
      <c r="I7119" s="2">
        <f>(I7118*H7119)+I7118</f>
        <v>29785.320032436604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  <c r="O7119" t="s">
        <v>0</v>
      </c>
      <c r="P7119" t="s">
        <v>0</v>
      </c>
      <c r="Q7119" t="s">
        <v>0</v>
      </c>
      <c r="R7119" t="s">
        <v>0</v>
      </c>
      <c r="S7119" t="s">
        <v>0</v>
      </c>
      <c r="T7119">
        <v>89.709999799999693</v>
      </c>
      <c r="U7119">
        <v>90.880008136811</v>
      </c>
      <c r="V7119">
        <v>88.5399914631885</v>
      </c>
      <c r="W7119" t="s">
        <v>0</v>
      </c>
      <c r="X7119" t="s">
        <v>0</v>
      </c>
      <c r="Y7119" t="s">
        <v>0</v>
      </c>
      <c r="Z7119" t="s">
        <v>0</v>
      </c>
      <c r="AA7119" t="s">
        <v>0</v>
      </c>
      <c r="AB7119" t="s">
        <v>0</v>
      </c>
      <c r="AC7119" t="s">
        <v>0</v>
      </c>
      <c r="AD7119" t="s">
        <v>0</v>
      </c>
      <c r="AE7119" t="s">
        <v>0</v>
      </c>
      <c r="AF7119">
        <v>19480000</v>
      </c>
      <c r="AG7119">
        <v>18218571.428571399</v>
      </c>
      <c r="AH7119">
        <v>70.518811162688905</v>
      </c>
      <c r="AI7119">
        <v>61.188156795605998</v>
      </c>
      <c r="AJ7119">
        <v>42.795311595478502</v>
      </c>
      <c r="AK7119" t="s">
        <v>0</v>
      </c>
      <c r="AL7119" t="s">
        <v>0</v>
      </c>
      <c r="AM7119" t="s">
        <v>0</v>
      </c>
      <c r="AN7119" t="s">
        <v>0</v>
      </c>
      <c r="AO7119" t="s">
        <v>0</v>
      </c>
      <c r="AP7119" t="s">
        <v>0</v>
      </c>
      <c r="AQ7119" t="s">
        <v>0</v>
      </c>
      <c r="AR7119" t="s">
        <v>0</v>
      </c>
      <c r="AS7119">
        <v>4174180000</v>
      </c>
      <c r="AT7119">
        <v>4189062000</v>
      </c>
    </row>
    <row r="7120" spans="1:46" x14ac:dyDescent="0.25">
      <c r="A7120">
        <v>256228200</v>
      </c>
      <c r="B7120">
        <v>90.080001999999993</v>
      </c>
      <c r="C7120">
        <v>90.300003000000004</v>
      </c>
      <c r="D7120">
        <v>89.379997000000003</v>
      </c>
      <c r="E7120">
        <v>89.860000999999997</v>
      </c>
      <c r="F7120" s="1">
        <f>(E7120-E7119)/E7119</f>
        <v>-2.4422845816543873E-3</v>
      </c>
      <c r="G7120" s="2">
        <f>(G7119*F7120)+G7119</f>
        <v>1146.1734821428577</v>
      </c>
      <c r="H7120" s="1">
        <f>IF(F7120&gt;-0.2,3*F7120,-0.6)</f>
        <v>-7.3268537449631618E-3</v>
      </c>
      <c r="I7120" s="2">
        <f>(I7119*H7120)+I7119</f>
        <v>29567.08734881202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  <c r="O7120" t="s">
        <v>0</v>
      </c>
      <c r="P7120" t="s">
        <v>0</v>
      </c>
      <c r="Q7120" t="s">
        <v>0</v>
      </c>
      <c r="R7120" t="s">
        <v>0</v>
      </c>
      <c r="S7120" t="s">
        <v>0</v>
      </c>
      <c r="T7120">
        <v>89.731499849999693</v>
      </c>
      <c r="U7120">
        <v>90.895927002733103</v>
      </c>
      <c r="V7120">
        <v>88.567072697266397</v>
      </c>
      <c r="W7120" t="s">
        <v>0</v>
      </c>
      <c r="X7120" t="s">
        <v>0</v>
      </c>
      <c r="Y7120" t="s">
        <v>0</v>
      </c>
      <c r="Z7120" t="s">
        <v>0</v>
      </c>
      <c r="AA7120" t="s">
        <v>0</v>
      </c>
      <c r="AB7120" t="s">
        <v>0</v>
      </c>
      <c r="AC7120" t="s">
        <v>0</v>
      </c>
      <c r="AD7120" t="s">
        <v>0</v>
      </c>
      <c r="AE7120" t="s">
        <v>0</v>
      </c>
      <c r="AF7120">
        <v>16810000</v>
      </c>
      <c r="AG7120">
        <v>17327142.857142799</v>
      </c>
      <c r="AH7120">
        <v>53.162214653542399</v>
      </c>
      <c r="AI7120">
        <v>62.834365422524897</v>
      </c>
      <c r="AJ7120">
        <v>41.568782864934903</v>
      </c>
      <c r="AK7120" t="s">
        <v>0</v>
      </c>
      <c r="AL7120" t="s">
        <v>0</v>
      </c>
      <c r="AM7120" t="s">
        <v>0</v>
      </c>
      <c r="AN7120" t="s">
        <v>0</v>
      </c>
      <c r="AO7120" t="s">
        <v>0</v>
      </c>
      <c r="AP7120" t="s">
        <v>0</v>
      </c>
      <c r="AQ7120" t="s">
        <v>0</v>
      </c>
      <c r="AR7120" t="s">
        <v>0</v>
      </c>
      <c r="AS7120">
        <v>4157370000</v>
      </c>
      <c r="AT7120">
        <v>4185422000</v>
      </c>
    </row>
    <row r="7121" spans="1:46" x14ac:dyDescent="0.25">
      <c r="A7121">
        <v>256314600</v>
      </c>
      <c r="B7121">
        <v>89.860000999999997</v>
      </c>
      <c r="C7121">
        <v>89.889999000000003</v>
      </c>
      <c r="D7121">
        <v>88.699996999999996</v>
      </c>
      <c r="E7121">
        <v>89.040001000000004</v>
      </c>
      <c r="F7121" s="1">
        <f>(E7121-E7120)/E7120</f>
        <v>-9.1253059300543879E-3</v>
      </c>
      <c r="G7121" s="2">
        <f>(G7120*F7121)+G7120</f>
        <v>1135.7142984693883</v>
      </c>
      <c r="H7121" s="1">
        <f>IF(F7121&gt;-0.2,3*F7121,-0.6)</f>
        <v>-2.7375917790163164E-2</v>
      </c>
      <c r="I7121" s="2">
        <f>(I7120*H7121)+I7120</f>
        <v>28757.661196256369</v>
      </c>
      <c r="J7121" t="s">
        <v>0</v>
      </c>
      <c r="K7121" t="s">
        <v>0</v>
      </c>
      <c r="L7121" t="s">
        <v>0</v>
      </c>
      <c r="M7121" t="s">
        <v>0</v>
      </c>
      <c r="N7121" t="s">
        <v>0</v>
      </c>
      <c r="O7121" t="s">
        <v>0</v>
      </c>
      <c r="P7121" t="s">
        <v>0</v>
      </c>
      <c r="Q7121" t="s">
        <v>0</v>
      </c>
      <c r="R7121" t="s">
        <v>0</v>
      </c>
      <c r="S7121" t="s">
        <v>0</v>
      </c>
      <c r="T7121">
        <v>89.689500049999793</v>
      </c>
      <c r="U7121">
        <v>90.889524429921195</v>
      </c>
      <c r="V7121">
        <v>88.489475670078306</v>
      </c>
      <c r="W7121" t="s">
        <v>0</v>
      </c>
      <c r="X7121" t="s">
        <v>0</v>
      </c>
      <c r="Y7121" t="s">
        <v>0</v>
      </c>
      <c r="Z7121" t="s">
        <v>0</v>
      </c>
      <c r="AA7121" t="s">
        <v>0</v>
      </c>
      <c r="AB7121" t="s">
        <v>0</v>
      </c>
      <c r="AC7121" t="s">
        <v>0</v>
      </c>
      <c r="AD7121" t="s">
        <v>0</v>
      </c>
      <c r="AE7121" t="s">
        <v>0</v>
      </c>
      <c r="AF7121">
        <v>20470000</v>
      </c>
      <c r="AG7121">
        <v>17480000</v>
      </c>
      <c r="AH7121">
        <v>27.301637602434401</v>
      </c>
      <c r="AI7121">
        <v>62.956542026763998</v>
      </c>
      <c r="AJ7121">
        <v>39.541830252818102</v>
      </c>
      <c r="AK7121" t="s">
        <v>0</v>
      </c>
      <c r="AL7121" t="s">
        <v>0</v>
      </c>
      <c r="AM7121" t="s">
        <v>0</v>
      </c>
      <c r="AN7121" t="s">
        <v>0</v>
      </c>
      <c r="AO7121" t="s">
        <v>0</v>
      </c>
      <c r="AP7121" t="s">
        <v>0</v>
      </c>
      <c r="AQ7121" t="s">
        <v>0</v>
      </c>
      <c r="AR7121" t="s">
        <v>0</v>
      </c>
      <c r="AS7121">
        <v>4136900000</v>
      </c>
      <c r="AT7121">
        <v>4174742000</v>
      </c>
    </row>
    <row r="7122" spans="1:46" x14ac:dyDescent="0.25">
      <c r="A7122">
        <v>256401000</v>
      </c>
      <c r="B7122">
        <v>89.040001000000004</v>
      </c>
      <c r="C7122">
        <v>89.400002000000001</v>
      </c>
      <c r="D7122">
        <v>88.300003000000004</v>
      </c>
      <c r="E7122">
        <v>88.830001999999993</v>
      </c>
      <c r="F7122" s="1">
        <f>(E7122-E7121)/E7121</f>
        <v>-2.3584793086425331E-3</v>
      </c>
      <c r="G7122" s="2">
        <f>(G7121*F7122)+G7121</f>
        <v>1133.0357397959187</v>
      </c>
      <c r="H7122" s="1">
        <f>IF(F7122&gt;-0.2,3*F7122,-0.6)</f>
        <v>-7.0754379259275989E-3</v>
      </c>
      <c r="I7122" s="2">
        <f>(I7121*H7122)+I7121</f>
        <v>28554.188149567399</v>
      </c>
      <c r="J7122" t="s">
        <v>0</v>
      </c>
      <c r="K7122" t="s">
        <v>0</v>
      </c>
      <c r="L7122" t="s">
        <v>0</v>
      </c>
      <c r="M7122" t="s">
        <v>0</v>
      </c>
      <c r="N7122" t="s">
        <v>0</v>
      </c>
      <c r="O7122" t="s">
        <v>0</v>
      </c>
      <c r="P7122" t="s">
        <v>0</v>
      </c>
      <c r="Q7122" t="s">
        <v>0</v>
      </c>
      <c r="R7122" t="s">
        <v>0</v>
      </c>
      <c r="S7122" t="s">
        <v>0</v>
      </c>
      <c r="T7122">
        <v>89.603000249999695</v>
      </c>
      <c r="U7122">
        <v>90.788885444364197</v>
      </c>
      <c r="V7122">
        <v>88.417115055635193</v>
      </c>
      <c r="W7122" t="s">
        <v>0</v>
      </c>
      <c r="X7122" t="s">
        <v>0</v>
      </c>
      <c r="Y7122" t="s">
        <v>0</v>
      </c>
      <c r="Z7122" t="s">
        <v>0</v>
      </c>
      <c r="AA7122" t="s">
        <v>0</v>
      </c>
      <c r="AB7122" t="s">
        <v>0</v>
      </c>
      <c r="AC7122" t="s">
        <v>0</v>
      </c>
      <c r="AD7122" t="s">
        <v>0</v>
      </c>
      <c r="AE7122" t="s">
        <v>0</v>
      </c>
      <c r="AF7122">
        <v>20170000</v>
      </c>
      <c r="AG7122">
        <v>18700000</v>
      </c>
      <c r="AH7122">
        <v>13.5641619326891</v>
      </c>
      <c r="AI7122">
        <v>62.143072153543599</v>
      </c>
      <c r="AJ7122">
        <v>36.902834296686699</v>
      </c>
      <c r="AK7122" t="s">
        <v>0</v>
      </c>
      <c r="AL7122" t="s">
        <v>0</v>
      </c>
      <c r="AM7122" t="s">
        <v>0</v>
      </c>
      <c r="AN7122" t="s">
        <v>0</v>
      </c>
      <c r="AO7122" t="s">
        <v>0</v>
      </c>
      <c r="AP7122" t="s">
        <v>0</v>
      </c>
      <c r="AQ7122" t="s">
        <v>0</v>
      </c>
      <c r="AR7122" t="s">
        <v>0</v>
      </c>
      <c r="AS7122">
        <v>4116730000</v>
      </c>
      <c r="AT7122">
        <v>4155768000</v>
      </c>
    </row>
    <row r="7123" spans="1:46" x14ac:dyDescent="0.25">
      <c r="A7123">
        <v>256487400</v>
      </c>
      <c r="B7123">
        <v>88.769997000000004</v>
      </c>
      <c r="C7123">
        <v>88.769997000000004</v>
      </c>
      <c r="D7123">
        <v>87.639999000000003</v>
      </c>
      <c r="E7123">
        <v>88.080001999999993</v>
      </c>
      <c r="F7123" s="1">
        <f>(E7123-E7122)/E7122</f>
        <v>-8.4430933593809907E-3</v>
      </c>
      <c r="G7123" s="2">
        <f>(G7122*F7123)+G7122</f>
        <v>1123.4694132653065</v>
      </c>
      <c r="H7123" s="1">
        <f>IF(F7123&gt;-0.2,3*F7123,-0.6)</f>
        <v>-2.5329280078142974E-2</v>
      </c>
      <c r="I7123" s="2">
        <f>(I7122*H7123)+I7122</f>
        <v>27830.931120523015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  <c r="O7123" t="s">
        <v>0</v>
      </c>
      <c r="P7123" t="s">
        <v>0</v>
      </c>
      <c r="Q7123" t="s">
        <v>0</v>
      </c>
      <c r="R7123" t="s">
        <v>0</v>
      </c>
      <c r="S7123" t="s">
        <v>0</v>
      </c>
      <c r="T7123">
        <v>89.502500549999695</v>
      </c>
      <c r="U7123">
        <v>90.837564105494195</v>
      </c>
      <c r="V7123">
        <v>88.167436994505294</v>
      </c>
      <c r="W7123" t="s">
        <v>0</v>
      </c>
      <c r="X7123" t="s">
        <v>0</v>
      </c>
      <c r="Y7123" t="s">
        <v>0</v>
      </c>
      <c r="Z7123" t="s">
        <v>0</v>
      </c>
      <c r="AA7123" t="s">
        <v>0</v>
      </c>
      <c r="AB7123" t="s">
        <v>0</v>
      </c>
      <c r="AC7123" t="s">
        <v>0</v>
      </c>
      <c r="AD7123" t="s">
        <v>0</v>
      </c>
      <c r="AE7123" t="s">
        <v>0</v>
      </c>
      <c r="AF7123">
        <v>21570000</v>
      </c>
      <c r="AG7123">
        <v>19677142.857142799</v>
      </c>
      <c r="AH7123">
        <v>3.5969555277262502</v>
      </c>
      <c r="AI7123">
        <v>59.600705184597103</v>
      </c>
      <c r="AJ7123">
        <v>33.827743931697803</v>
      </c>
      <c r="AK7123" t="s">
        <v>0</v>
      </c>
      <c r="AL7123" t="s">
        <v>0</v>
      </c>
      <c r="AM7123" t="s">
        <v>0</v>
      </c>
      <c r="AN7123" t="s">
        <v>0</v>
      </c>
      <c r="AO7123" t="s">
        <v>0</v>
      </c>
      <c r="AP7123" t="s">
        <v>0</v>
      </c>
      <c r="AQ7123" t="s">
        <v>0</v>
      </c>
      <c r="AR7123" t="s">
        <v>0</v>
      </c>
      <c r="AS7123">
        <v>4095160000</v>
      </c>
      <c r="AT7123">
        <v>4136068000</v>
      </c>
    </row>
    <row r="7124" spans="1:46" x14ac:dyDescent="0.25">
      <c r="A7124">
        <v>256573800</v>
      </c>
      <c r="B7124">
        <v>88.080001999999993</v>
      </c>
      <c r="C7124">
        <v>88.699996999999996</v>
      </c>
      <c r="D7124">
        <v>87.550003000000004</v>
      </c>
      <c r="E7124">
        <v>87.959998999999996</v>
      </c>
      <c r="F7124" s="1">
        <f>(E7124-E7123)/E7123</f>
        <v>-1.3624318491727212E-3</v>
      </c>
      <c r="G7124" s="2">
        <f>(G7123*F7124)+G7123</f>
        <v>1121.9387627551025</v>
      </c>
      <c r="H7124" s="1">
        <f>IF(F7124&gt;-0.2,3*F7124,-0.6)</f>
        <v>-4.087295547518164E-3</v>
      </c>
      <c r="I7124" s="2">
        <f>(I7123*H7124)+I7123</f>
        <v>27717.177879670817</v>
      </c>
      <c r="J7124" t="s">
        <v>0</v>
      </c>
      <c r="K7124" t="s">
        <v>0</v>
      </c>
      <c r="L7124" t="s">
        <v>0</v>
      </c>
      <c r="M7124" t="s">
        <v>0</v>
      </c>
      <c r="N7124" t="s">
        <v>0</v>
      </c>
      <c r="O7124" t="s">
        <v>0</v>
      </c>
      <c r="P7124" t="s">
        <v>0</v>
      </c>
      <c r="Q7124" t="s">
        <v>0</v>
      </c>
      <c r="R7124" t="s">
        <v>0</v>
      </c>
      <c r="S7124" t="s">
        <v>0</v>
      </c>
      <c r="T7124">
        <v>89.406000549999703</v>
      </c>
      <c r="U7124">
        <v>90.886195433729696</v>
      </c>
      <c r="V7124">
        <v>87.925805666269795</v>
      </c>
      <c r="W7124" t="s">
        <v>0</v>
      </c>
      <c r="X7124" t="s">
        <v>0</v>
      </c>
      <c r="Y7124" t="s">
        <v>0</v>
      </c>
      <c r="Z7124" t="s">
        <v>0</v>
      </c>
      <c r="AA7124" t="s">
        <v>0</v>
      </c>
      <c r="AB7124" t="s">
        <v>0</v>
      </c>
      <c r="AC7124" t="s">
        <v>0</v>
      </c>
      <c r="AD7124" t="s">
        <v>0</v>
      </c>
      <c r="AE7124" t="s">
        <v>0</v>
      </c>
      <c r="AF7124">
        <v>18500000</v>
      </c>
      <c r="AG7124">
        <v>19277142.857142799</v>
      </c>
      <c r="AH7124">
        <v>0.52686670196057295</v>
      </c>
      <c r="AI7124">
        <v>56.314737831684099</v>
      </c>
      <c r="AJ7124">
        <v>31.498839391890499</v>
      </c>
      <c r="AK7124" t="s">
        <v>0</v>
      </c>
      <c r="AL7124" t="s">
        <v>0</v>
      </c>
      <c r="AM7124" t="s">
        <v>0</v>
      </c>
      <c r="AN7124" t="s">
        <v>0</v>
      </c>
      <c r="AO7124" t="s">
        <v>0</v>
      </c>
      <c r="AP7124" t="s">
        <v>0</v>
      </c>
      <c r="AQ7124" t="s">
        <v>0</v>
      </c>
      <c r="AR7124" t="s">
        <v>0</v>
      </c>
      <c r="AS7124">
        <v>4076660000</v>
      </c>
      <c r="AT7124">
        <v>4116564000</v>
      </c>
    </row>
    <row r="7125" spans="1:46" x14ac:dyDescent="0.25">
      <c r="A7125">
        <v>256919400</v>
      </c>
      <c r="B7125">
        <v>87.959998999999996</v>
      </c>
      <c r="C7125">
        <v>88.190002000000007</v>
      </c>
      <c r="D7125">
        <v>87.089995999999999</v>
      </c>
      <c r="E7125">
        <v>87.589995999999999</v>
      </c>
      <c r="F7125" s="1">
        <f>(E7125-E7124)/E7124</f>
        <v>-4.2064916349077832E-3</v>
      </c>
      <c r="G7125" s="2">
        <f>(G7124*F7125)+G7124</f>
        <v>1117.2193367346945</v>
      </c>
      <c r="H7125" s="1">
        <f>IF(F7125&gt;-0.2,3*F7125,-0.6)</f>
        <v>-1.261947490472335E-2</v>
      </c>
      <c r="I7125" s="2">
        <f>(I7124*H7125)+I7124</f>
        <v>27367.401648988558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  <c r="O7125" t="s">
        <v>0</v>
      </c>
      <c r="P7125" t="s">
        <v>0</v>
      </c>
      <c r="Q7125" t="s">
        <v>0</v>
      </c>
      <c r="R7125" t="s">
        <v>0</v>
      </c>
      <c r="S7125" t="s">
        <v>0</v>
      </c>
      <c r="T7125">
        <v>89.323500449999699</v>
      </c>
      <c r="U7125">
        <v>91.002135301184296</v>
      </c>
      <c r="V7125">
        <v>87.644865598815201</v>
      </c>
      <c r="W7125" t="s">
        <v>0</v>
      </c>
      <c r="X7125" t="s">
        <v>0</v>
      </c>
      <c r="Y7125" t="s">
        <v>0</v>
      </c>
      <c r="Z7125" t="s">
        <v>0</v>
      </c>
      <c r="AA7125" t="s">
        <v>0</v>
      </c>
      <c r="AB7125" t="s">
        <v>0</v>
      </c>
      <c r="AC7125" t="s">
        <v>0</v>
      </c>
      <c r="AD7125" t="s">
        <v>0</v>
      </c>
      <c r="AE7125" t="s">
        <v>0</v>
      </c>
      <c r="AF7125">
        <v>21890000</v>
      </c>
      <c r="AG7125">
        <v>19841428.5714285</v>
      </c>
      <c r="AH7125">
        <v>-12.7057946759085</v>
      </c>
      <c r="AI7125">
        <v>49.597026549942399</v>
      </c>
      <c r="AJ7125">
        <v>29.512377532866601</v>
      </c>
      <c r="AK7125" t="s">
        <v>0</v>
      </c>
      <c r="AL7125" t="s">
        <v>0</v>
      </c>
      <c r="AM7125" t="s">
        <v>0</v>
      </c>
      <c r="AN7125" t="s">
        <v>0</v>
      </c>
      <c r="AO7125" t="s">
        <v>0</v>
      </c>
      <c r="AP7125" t="s">
        <v>0</v>
      </c>
      <c r="AQ7125" t="s">
        <v>0</v>
      </c>
      <c r="AR7125" t="s">
        <v>0</v>
      </c>
      <c r="AS7125">
        <v>4054770000</v>
      </c>
      <c r="AT7125">
        <v>4096044000</v>
      </c>
    </row>
    <row r="7126" spans="1:46" x14ac:dyDescent="0.25">
      <c r="A7126">
        <v>257005800</v>
      </c>
      <c r="B7126">
        <v>87.589995999999999</v>
      </c>
      <c r="C7126">
        <v>88.150002000000001</v>
      </c>
      <c r="D7126">
        <v>87.190002000000007</v>
      </c>
      <c r="E7126">
        <v>87.559997999999993</v>
      </c>
      <c r="F7126" s="1">
        <f>(E7126-E7125)/E7125</f>
        <v>-3.4248203413556711E-4</v>
      </c>
      <c r="G7126" s="2">
        <f>(G7125*F7126)+G7125</f>
        <v>1116.836709183674</v>
      </c>
      <c r="H7126" s="1">
        <f>IF(F7126&gt;-0.2,3*F7126,-0.6)</f>
        <v>-1.0274461024067014E-3</v>
      </c>
      <c r="I7126" s="2">
        <f>(I7125*H7126)+I7125</f>
        <v>27339.283118831307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  <c r="O7126" t="s">
        <v>0</v>
      </c>
      <c r="P7126" t="s">
        <v>0</v>
      </c>
      <c r="Q7126" t="s">
        <v>0</v>
      </c>
      <c r="R7126" t="s">
        <v>0</v>
      </c>
      <c r="S7126" t="s">
        <v>0</v>
      </c>
      <c r="T7126">
        <v>89.239000349999699</v>
      </c>
      <c r="U7126">
        <v>91.085662639381198</v>
      </c>
      <c r="V7126">
        <v>87.392338060618201</v>
      </c>
      <c r="W7126" t="s">
        <v>0</v>
      </c>
      <c r="X7126" t="s">
        <v>0</v>
      </c>
      <c r="Y7126" t="s">
        <v>0</v>
      </c>
      <c r="Z7126" t="s">
        <v>0</v>
      </c>
      <c r="AA7126" t="s">
        <v>0</v>
      </c>
      <c r="AB7126" t="s">
        <v>0</v>
      </c>
      <c r="AC7126" t="s">
        <v>0</v>
      </c>
      <c r="AD7126" t="s">
        <v>0</v>
      </c>
      <c r="AE7126" t="s">
        <v>0</v>
      </c>
      <c r="AF7126">
        <v>18450000</v>
      </c>
      <c r="AG7126">
        <v>19694285.714285702</v>
      </c>
      <c r="AH7126">
        <v>-18.0209223883123</v>
      </c>
      <c r="AI7126">
        <v>41.7202493426568</v>
      </c>
      <c r="AJ7126">
        <v>28.517513961432499</v>
      </c>
      <c r="AK7126">
        <v>-18.0209223883123</v>
      </c>
      <c r="AL7126" t="s">
        <v>0</v>
      </c>
      <c r="AM7126">
        <v>-18.0209223883123</v>
      </c>
      <c r="AN7126" t="s">
        <v>0</v>
      </c>
      <c r="AO7126" t="s">
        <v>0</v>
      </c>
      <c r="AP7126" t="s">
        <v>0</v>
      </c>
      <c r="AQ7126" t="s">
        <v>0</v>
      </c>
      <c r="AR7126" t="s">
        <v>0</v>
      </c>
      <c r="AS7126">
        <v>4036320000</v>
      </c>
      <c r="AT7126">
        <v>4075928000</v>
      </c>
    </row>
    <row r="7127" spans="1:46" x14ac:dyDescent="0.25">
      <c r="A7127">
        <v>257092200</v>
      </c>
      <c r="B7127">
        <v>87.559997999999993</v>
      </c>
      <c r="C7127">
        <v>87.919998000000007</v>
      </c>
      <c r="D7127">
        <v>86.830001999999993</v>
      </c>
      <c r="E7127">
        <v>87.639999000000003</v>
      </c>
      <c r="F7127" s="1">
        <f>(E7127-E7126)/E7126</f>
        <v>9.1367064672625946E-4</v>
      </c>
      <c r="G7127" s="2">
        <f>(G7126*F7127)+G7126</f>
        <v>1117.8571301020415</v>
      </c>
      <c r="H7127" s="1">
        <f>IF(F7127&gt;-0.2,3*F7127,-0.6)</f>
        <v>2.7410119401787784E-3</v>
      </c>
      <c r="I7127" s="2">
        <f>(I7126*H7127)+I7126</f>
        <v>27414.220420295951</v>
      </c>
      <c r="J7127" t="s">
        <v>0</v>
      </c>
      <c r="K7127" t="s">
        <v>0</v>
      </c>
      <c r="L7127" t="s">
        <v>0</v>
      </c>
      <c r="M7127" t="s">
        <v>0</v>
      </c>
      <c r="N7127" t="s">
        <v>0</v>
      </c>
      <c r="O7127" t="s">
        <v>0</v>
      </c>
      <c r="P7127" t="s">
        <v>0</v>
      </c>
      <c r="Q7127" t="s">
        <v>0</v>
      </c>
      <c r="R7127" t="s">
        <v>0</v>
      </c>
      <c r="S7127" t="s">
        <v>0</v>
      </c>
      <c r="T7127">
        <v>89.151500349999793</v>
      </c>
      <c r="U7127">
        <v>91.122879957282507</v>
      </c>
      <c r="V7127">
        <v>87.180120742716994</v>
      </c>
      <c r="W7127" t="s">
        <v>0</v>
      </c>
      <c r="X7127" t="s">
        <v>0</v>
      </c>
      <c r="Y7127" t="s">
        <v>0</v>
      </c>
      <c r="Z7127" t="s">
        <v>0</v>
      </c>
      <c r="AA7127" t="s">
        <v>0</v>
      </c>
      <c r="AB7127" t="s">
        <v>0</v>
      </c>
      <c r="AC7127" t="s">
        <v>0</v>
      </c>
      <c r="AD7127" t="s">
        <v>0</v>
      </c>
      <c r="AE7127" t="s">
        <v>0</v>
      </c>
      <c r="AF7127">
        <v>18720000</v>
      </c>
      <c r="AG7127">
        <v>19967142.857142799</v>
      </c>
      <c r="AH7127">
        <v>-8.9206785870096201</v>
      </c>
      <c r="AI7127">
        <v>34.798580363269402</v>
      </c>
      <c r="AJ7127">
        <v>28.376563043703399</v>
      </c>
      <c r="AK7127" t="s">
        <v>0</v>
      </c>
      <c r="AL7127" t="s">
        <v>0</v>
      </c>
      <c r="AM7127" t="s">
        <v>0</v>
      </c>
      <c r="AN7127" t="s">
        <v>0</v>
      </c>
      <c r="AO7127" t="s">
        <v>0</v>
      </c>
      <c r="AP7127" t="s">
        <v>0</v>
      </c>
      <c r="AQ7127" t="s">
        <v>0</v>
      </c>
      <c r="AR7127" t="s">
        <v>0</v>
      </c>
      <c r="AS7127">
        <v>4055040000</v>
      </c>
      <c r="AT7127">
        <v>4063590000</v>
      </c>
    </row>
    <row r="7128" spans="1:46" x14ac:dyDescent="0.25">
      <c r="A7128">
        <v>257178600</v>
      </c>
      <c r="B7128">
        <v>87.660004000000001</v>
      </c>
      <c r="C7128">
        <v>88.870002999999997</v>
      </c>
      <c r="D7128">
        <v>87.660004000000001</v>
      </c>
      <c r="E7128">
        <v>88.489998</v>
      </c>
      <c r="F7128" s="1">
        <f>(E7128-E7127)/E7127</f>
        <v>9.6987563863390365E-3</v>
      </c>
      <c r="G7128" s="2">
        <f>(G7127*F7128)+G7127</f>
        <v>1128.6989540816332</v>
      </c>
      <c r="H7128" s="1">
        <f>IF(F7128&gt;-0.2,3*F7128,-0.6)</f>
        <v>2.909626915901711E-2</v>
      </c>
      <c r="I7128" s="2">
        <f>(I7127*H7128)+I7127</f>
        <v>28211.871956429506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  <c r="O7128" t="s">
        <v>0</v>
      </c>
      <c r="P7128" t="s">
        <v>0</v>
      </c>
      <c r="Q7128" t="s">
        <v>0</v>
      </c>
      <c r="R7128" t="s">
        <v>0</v>
      </c>
      <c r="S7128" t="s">
        <v>0</v>
      </c>
      <c r="T7128">
        <v>89.147000149999698</v>
      </c>
      <c r="U7128">
        <v>91.1239805615905</v>
      </c>
      <c r="V7128">
        <v>87.170019738408996</v>
      </c>
      <c r="W7128" t="s">
        <v>0</v>
      </c>
      <c r="X7128" t="s">
        <v>0</v>
      </c>
      <c r="Y7128" t="s">
        <v>0</v>
      </c>
      <c r="Z7128" t="s">
        <v>0</v>
      </c>
      <c r="AA7128" t="s">
        <v>0</v>
      </c>
      <c r="AB7128" t="s">
        <v>0</v>
      </c>
      <c r="AC7128" t="s">
        <v>0</v>
      </c>
      <c r="AD7128" t="s">
        <v>0</v>
      </c>
      <c r="AE7128" t="s">
        <v>0</v>
      </c>
      <c r="AF7128">
        <v>22510000</v>
      </c>
      <c r="AG7128">
        <v>20258571.428571399</v>
      </c>
      <c r="AH7128">
        <v>26.132941685820001</v>
      </c>
      <c r="AI7128">
        <v>31.581283921615402</v>
      </c>
      <c r="AJ7128">
        <v>29.786654815311401</v>
      </c>
      <c r="AK7128" t="s">
        <v>0</v>
      </c>
      <c r="AL7128" t="s">
        <v>0</v>
      </c>
      <c r="AM7128" t="s">
        <v>0</v>
      </c>
      <c r="AN7128" t="s">
        <v>0</v>
      </c>
      <c r="AO7128" t="s">
        <v>0</v>
      </c>
      <c r="AP7128" t="s">
        <v>0</v>
      </c>
      <c r="AQ7128" t="s">
        <v>0</v>
      </c>
      <c r="AR7128" t="s">
        <v>0</v>
      </c>
      <c r="AS7128">
        <v>4077550000</v>
      </c>
      <c r="AT7128">
        <v>4060068000</v>
      </c>
    </row>
    <row r="7129" spans="1:46" x14ac:dyDescent="0.25">
      <c r="A7129">
        <v>257437800</v>
      </c>
      <c r="B7129">
        <v>88.489998</v>
      </c>
      <c r="C7129">
        <v>88.970000999999996</v>
      </c>
      <c r="D7129">
        <v>87.489998</v>
      </c>
      <c r="E7129">
        <v>87.720000999999996</v>
      </c>
      <c r="F7129" s="1">
        <f>(E7129-E7128)/E7128</f>
        <v>-8.7015144920672676E-3</v>
      </c>
      <c r="G7129" s="2">
        <f>(G7128*F7129)+G7128</f>
        <v>1118.8775637755107</v>
      </c>
      <c r="H7129" s="1">
        <f>IF(F7129&gt;-0.2,3*F7129,-0.6)</f>
        <v>-2.6104543476201801E-2</v>
      </c>
      <c r="I7129" s="2">
        <f>(I7128*H7129)+I7128</f>
        <v>27475.413918397855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  <c r="O7129" t="s">
        <v>0</v>
      </c>
      <c r="P7129" t="s">
        <v>0</v>
      </c>
      <c r="Q7129" t="s">
        <v>0</v>
      </c>
      <c r="R7129" t="s">
        <v>0</v>
      </c>
      <c r="S7129" t="s">
        <v>0</v>
      </c>
      <c r="T7129">
        <v>89.104000099999695</v>
      </c>
      <c r="U7129">
        <v>91.164102880206698</v>
      </c>
      <c r="V7129">
        <v>87.043897319792706</v>
      </c>
      <c r="W7129" t="s">
        <v>0</v>
      </c>
      <c r="X7129" t="s">
        <v>0</v>
      </c>
      <c r="Y7129" t="s">
        <v>0</v>
      </c>
      <c r="Z7129" t="s">
        <v>0</v>
      </c>
      <c r="AA7129" t="s">
        <v>0</v>
      </c>
      <c r="AB7129" t="s">
        <v>0</v>
      </c>
      <c r="AC7129" t="s">
        <v>0</v>
      </c>
      <c r="AD7129" t="s">
        <v>0</v>
      </c>
      <c r="AE7129" t="s">
        <v>0</v>
      </c>
      <c r="AF7129">
        <v>19990000</v>
      </c>
      <c r="AG7129">
        <v>20232857.142857101</v>
      </c>
      <c r="AH7129">
        <v>33.940550077824597</v>
      </c>
      <c r="AI7129">
        <v>28.6570828510187</v>
      </c>
      <c r="AJ7129">
        <v>31.5716883006126</v>
      </c>
      <c r="AK7129" t="s">
        <v>0</v>
      </c>
      <c r="AL7129" t="s">
        <v>0</v>
      </c>
      <c r="AM7129" t="s">
        <v>0</v>
      </c>
      <c r="AN7129" t="s">
        <v>0</v>
      </c>
      <c r="AO7129" t="s">
        <v>0</v>
      </c>
      <c r="AP7129" t="s">
        <v>0</v>
      </c>
      <c r="AQ7129" t="s">
        <v>0</v>
      </c>
      <c r="AR7129" t="s">
        <v>0</v>
      </c>
      <c r="AS7129">
        <v>4057560000</v>
      </c>
      <c r="AT7129">
        <v>4056248000</v>
      </c>
    </row>
    <row r="7130" spans="1:46" x14ac:dyDescent="0.25">
      <c r="A7130">
        <v>257524200</v>
      </c>
      <c r="B7130">
        <v>87.720000999999996</v>
      </c>
      <c r="C7130">
        <v>87.760002</v>
      </c>
      <c r="D7130">
        <v>86.580001999999993</v>
      </c>
      <c r="E7130">
        <v>87.040001000000004</v>
      </c>
      <c r="F7130" s="1">
        <f>(E7130-E7129)/E7129</f>
        <v>-7.7519378961246549E-3</v>
      </c>
      <c r="G7130" s="2">
        <f>(G7129*F7130)+G7129</f>
        <v>1110.2040943877557</v>
      </c>
      <c r="H7130" s="1">
        <f>IF(F7130&gt;-0.2,3*F7130,-0.6)</f>
        <v>-2.3255813688373966E-2</v>
      </c>
      <c r="I7130" s="2">
        <f>(I7129*H7130)+I7129</f>
        <v>26836.450811300638</v>
      </c>
      <c r="J7130" t="s">
        <v>0</v>
      </c>
      <c r="K7130" t="s">
        <v>0</v>
      </c>
      <c r="L7130" t="s">
        <v>0</v>
      </c>
      <c r="M7130" t="s">
        <v>0</v>
      </c>
      <c r="N7130" t="s">
        <v>0</v>
      </c>
      <c r="O7130" t="s">
        <v>0</v>
      </c>
      <c r="P7130" t="s">
        <v>0</v>
      </c>
      <c r="Q7130" t="s">
        <v>0</v>
      </c>
      <c r="R7130" t="s">
        <v>0</v>
      </c>
      <c r="S7130" t="s">
        <v>0</v>
      </c>
      <c r="T7130">
        <v>88.989000349999699</v>
      </c>
      <c r="U7130">
        <v>91.232213077096503</v>
      </c>
      <c r="V7130">
        <v>86.745787622902995</v>
      </c>
      <c r="W7130" t="s">
        <v>0</v>
      </c>
      <c r="X7130" t="s">
        <v>0</v>
      </c>
      <c r="Y7130" t="s">
        <v>0</v>
      </c>
      <c r="Z7130" t="s">
        <v>0</v>
      </c>
      <c r="AA7130" t="s">
        <v>0</v>
      </c>
      <c r="AB7130" t="s">
        <v>0</v>
      </c>
      <c r="AC7130" t="s">
        <v>0</v>
      </c>
      <c r="AD7130" t="s">
        <v>0</v>
      </c>
      <c r="AE7130" t="s">
        <v>0</v>
      </c>
      <c r="AF7130">
        <v>19750000</v>
      </c>
      <c r="AG7130">
        <v>19972857.142857101</v>
      </c>
      <c r="AH7130">
        <v>38.189474304754697</v>
      </c>
      <c r="AI7130">
        <v>24.5165167972999</v>
      </c>
      <c r="AJ7130">
        <v>33.5823344827485</v>
      </c>
      <c r="AK7130" t="s">
        <v>0</v>
      </c>
      <c r="AL7130" t="s">
        <v>0</v>
      </c>
      <c r="AM7130" t="s">
        <v>0</v>
      </c>
      <c r="AN7130" t="s">
        <v>0</v>
      </c>
      <c r="AO7130" t="s">
        <v>0</v>
      </c>
      <c r="AP7130" t="s">
        <v>0</v>
      </c>
      <c r="AQ7130" t="s">
        <v>0</v>
      </c>
      <c r="AR7130" t="s">
        <v>0</v>
      </c>
      <c r="AS7130">
        <v>4037810000</v>
      </c>
      <c r="AT7130">
        <v>4052856000</v>
      </c>
    </row>
    <row r="7131" spans="1:46" x14ac:dyDescent="0.25">
      <c r="A7131">
        <v>257610600</v>
      </c>
      <c r="B7131">
        <v>87.040001000000004</v>
      </c>
      <c r="C7131">
        <v>87.629997000000003</v>
      </c>
      <c r="D7131">
        <v>86.449996999999996</v>
      </c>
      <c r="E7131">
        <v>87.190002000000007</v>
      </c>
      <c r="F7131" s="1">
        <f>(E7131-E7130)/E7130</f>
        <v>1.7233570574063199E-3</v>
      </c>
      <c r="G7131" s="2">
        <f>(G7130*F7131)+G7130</f>
        <v>1112.1173724489802</v>
      </c>
      <c r="H7131" s="1">
        <f>IF(F7131&gt;-0.2,3*F7131,-0.6)</f>
        <v>5.1700711722189596E-3</v>
      </c>
      <c r="I7131" s="2">
        <f>(I7130*H7131)+I7130</f>
        <v>26975.197172004817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  <c r="O7131" t="s">
        <v>0</v>
      </c>
      <c r="P7131" t="s">
        <v>0</v>
      </c>
      <c r="Q7131" t="s">
        <v>0</v>
      </c>
      <c r="R7131" t="s">
        <v>0</v>
      </c>
      <c r="S7131" t="s">
        <v>0</v>
      </c>
      <c r="T7131">
        <v>88.886000449999699</v>
      </c>
      <c r="U7131">
        <v>91.257333887246801</v>
      </c>
      <c r="V7131">
        <v>86.514667012752696</v>
      </c>
      <c r="W7131" t="s">
        <v>0</v>
      </c>
      <c r="X7131" t="s">
        <v>0</v>
      </c>
      <c r="Y7131" t="s">
        <v>0</v>
      </c>
      <c r="Z7131" t="s">
        <v>0</v>
      </c>
      <c r="AA7131" t="s">
        <v>0</v>
      </c>
      <c r="AB7131" t="s">
        <v>0</v>
      </c>
      <c r="AC7131" t="s">
        <v>0</v>
      </c>
      <c r="AD7131" t="s">
        <v>0</v>
      </c>
      <c r="AE7131" t="s">
        <v>0</v>
      </c>
      <c r="AF7131">
        <v>21010000</v>
      </c>
      <c r="AG7131">
        <v>20331428.5714285</v>
      </c>
      <c r="AH7131">
        <v>27.579276028479299</v>
      </c>
      <c r="AI7131">
        <v>19.605038002053</v>
      </c>
      <c r="AJ7131">
        <v>35.2425815764581</v>
      </c>
      <c r="AK7131" t="s">
        <v>0</v>
      </c>
      <c r="AL7131" t="s">
        <v>0</v>
      </c>
      <c r="AM7131" t="s">
        <v>0</v>
      </c>
      <c r="AN7131" t="s">
        <v>0</v>
      </c>
      <c r="AO7131" t="s">
        <v>0</v>
      </c>
      <c r="AP7131" t="s">
        <v>0</v>
      </c>
      <c r="AQ7131" t="s">
        <v>0</v>
      </c>
      <c r="AR7131" t="s">
        <v>0</v>
      </c>
      <c r="AS7131">
        <v>4058820000</v>
      </c>
      <c r="AT7131">
        <v>4057356000</v>
      </c>
    </row>
    <row r="7132" spans="1:46" x14ac:dyDescent="0.25">
      <c r="A7132">
        <v>257697000</v>
      </c>
      <c r="B7132">
        <v>87.190002000000007</v>
      </c>
      <c r="C7132">
        <v>87.809997999999993</v>
      </c>
      <c r="D7132">
        <v>86.690002000000007</v>
      </c>
      <c r="E7132">
        <v>87.32</v>
      </c>
      <c r="F7132" s="1">
        <f>(E7132-E7131)/E7131</f>
        <v>1.4909737013194045E-3</v>
      </c>
      <c r="G7132" s="2">
        <f>(G7131*F7132)+G7131</f>
        <v>1113.7755102040821</v>
      </c>
      <c r="H7132" s="1">
        <f>IF(F7132&gt;-0.2,3*F7132,-0.6)</f>
        <v>4.4729211039582131E-3</v>
      </c>
      <c r="I7132" s="2">
        <f>(I7131*H7132)+I7131</f>
        <v>27095.855100718913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  <c r="O7132" t="s">
        <v>0</v>
      </c>
      <c r="P7132" t="s">
        <v>0</v>
      </c>
      <c r="Q7132" t="s">
        <v>0</v>
      </c>
      <c r="R7132" t="s">
        <v>0</v>
      </c>
      <c r="S7132" t="s">
        <v>0</v>
      </c>
      <c r="T7132">
        <v>88.755500449999801</v>
      </c>
      <c r="U7132">
        <v>91.169539749680695</v>
      </c>
      <c r="V7132">
        <v>86.341461150318807</v>
      </c>
      <c r="W7132" t="s">
        <v>0</v>
      </c>
      <c r="X7132" t="s">
        <v>0</v>
      </c>
      <c r="Y7132" t="s">
        <v>0</v>
      </c>
      <c r="Z7132" t="s">
        <v>0</v>
      </c>
      <c r="AA7132" t="s">
        <v>0</v>
      </c>
      <c r="AB7132" t="s">
        <v>0</v>
      </c>
      <c r="AC7132" t="s">
        <v>0</v>
      </c>
      <c r="AD7132" t="s">
        <v>0</v>
      </c>
      <c r="AE7132" t="s">
        <v>0</v>
      </c>
      <c r="AF7132">
        <v>20280000</v>
      </c>
      <c r="AG7132">
        <v>20101428.5714285</v>
      </c>
      <c r="AH7132">
        <v>34.494378306998101</v>
      </c>
      <c r="AI7132">
        <v>16.833927782384499</v>
      </c>
      <c r="AJ7132">
        <v>37.121328345240101</v>
      </c>
      <c r="AK7132" t="s">
        <v>0</v>
      </c>
      <c r="AL7132" t="s">
        <v>0</v>
      </c>
      <c r="AM7132" t="s">
        <v>0</v>
      </c>
      <c r="AN7132" t="s">
        <v>0</v>
      </c>
      <c r="AO7132" t="s">
        <v>0</v>
      </c>
      <c r="AP7132" t="s">
        <v>0</v>
      </c>
      <c r="AQ7132" t="s">
        <v>0</v>
      </c>
      <c r="AR7132" t="s">
        <v>0</v>
      </c>
      <c r="AS7132">
        <v>4079100000</v>
      </c>
      <c r="AT7132">
        <v>4062168000</v>
      </c>
    </row>
    <row r="7133" spans="1:46" x14ac:dyDescent="0.25">
      <c r="A7133">
        <v>257783400</v>
      </c>
      <c r="B7133">
        <v>87.32</v>
      </c>
      <c r="C7133">
        <v>87.980002999999996</v>
      </c>
      <c r="D7133">
        <v>86.830001999999993</v>
      </c>
      <c r="E7133">
        <v>87.449996999999996</v>
      </c>
      <c r="F7133" s="1">
        <f>(E7133-E7132)/E7132</f>
        <v>1.4887425561154722E-3</v>
      </c>
      <c r="G7133" s="2">
        <f>(G7132*F7133)+G7132</f>
        <v>1115.4336352040821</v>
      </c>
      <c r="H7133" s="1">
        <f>IF(F7133&gt;-0.2,3*F7133,-0.6)</f>
        <v>4.4662276683464161E-3</v>
      </c>
      <c r="I7133" s="2">
        <f>(I7132*H7133)+I7132</f>
        <v>27216.871358467248</v>
      </c>
      <c r="J7133" t="s">
        <v>0</v>
      </c>
      <c r="K7133" t="s">
        <v>0</v>
      </c>
      <c r="L7133" t="s">
        <v>0</v>
      </c>
      <c r="M7133" t="s">
        <v>0</v>
      </c>
      <c r="N7133" t="s">
        <v>0</v>
      </c>
      <c r="O7133" t="s">
        <v>0</v>
      </c>
      <c r="P7133" t="s">
        <v>0</v>
      </c>
      <c r="Q7133" t="s">
        <v>0</v>
      </c>
      <c r="R7133" t="s">
        <v>0</v>
      </c>
      <c r="S7133" t="s">
        <v>0</v>
      </c>
      <c r="T7133">
        <v>88.621500449999701</v>
      </c>
      <c r="U7133">
        <v>91.0128978320366</v>
      </c>
      <c r="V7133">
        <v>86.230103067962901</v>
      </c>
      <c r="W7133" t="s">
        <v>0</v>
      </c>
      <c r="X7133" t="s">
        <v>0</v>
      </c>
      <c r="Y7133" t="s">
        <v>0</v>
      </c>
      <c r="Z7133" t="s">
        <v>0</v>
      </c>
      <c r="AA7133" t="s">
        <v>0</v>
      </c>
      <c r="AB7133" t="s">
        <v>0</v>
      </c>
      <c r="AC7133" t="s">
        <v>0</v>
      </c>
      <c r="AD7133" t="s">
        <v>0</v>
      </c>
      <c r="AE7133" t="s">
        <v>0</v>
      </c>
      <c r="AF7133">
        <v>20120000</v>
      </c>
      <c r="AG7133">
        <v>20340000</v>
      </c>
      <c r="AH7133">
        <v>45.743099122000103</v>
      </c>
      <c r="AI7133">
        <v>16.2632265876505</v>
      </c>
      <c r="AJ7133">
        <v>38.982537760689702</v>
      </c>
      <c r="AK7133" t="s">
        <v>0</v>
      </c>
      <c r="AL7133" t="s">
        <v>0</v>
      </c>
      <c r="AM7133" t="s">
        <v>0</v>
      </c>
      <c r="AN7133" t="s">
        <v>0</v>
      </c>
      <c r="AO7133" t="s">
        <v>0</v>
      </c>
      <c r="AP7133" t="s">
        <v>0</v>
      </c>
      <c r="AQ7133" t="s">
        <v>0</v>
      </c>
      <c r="AR7133" t="s">
        <v>0</v>
      </c>
      <c r="AS7133">
        <v>4099220000</v>
      </c>
      <c r="AT7133">
        <v>4066502000</v>
      </c>
    </row>
    <row r="7134" spans="1:46" x14ac:dyDescent="0.25">
      <c r="A7134">
        <v>258042600</v>
      </c>
      <c r="B7134">
        <v>87.449996999999996</v>
      </c>
      <c r="C7134">
        <v>87.519997000000004</v>
      </c>
      <c r="D7134">
        <v>86.480002999999996</v>
      </c>
      <c r="E7134">
        <v>86.900002000000001</v>
      </c>
      <c r="F7134" s="1">
        <f>(E7134-E7133)/E7133</f>
        <v>-6.2892512163264637E-3</v>
      </c>
      <c r="G7134" s="2">
        <f>(G7133*F7134)+G7133</f>
        <v>1108.4183928571433</v>
      </c>
      <c r="H7134" s="1">
        <f>IF(F7134&gt;-0.2,3*F7134,-0.6)</f>
        <v>-1.8867753648979392E-2</v>
      </c>
      <c r="I7134" s="2">
        <f>(I7133*H7134)+I7133</f>
        <v>26703.350134579723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  <c r="O7134" t="s">
        <v>0</v>
      </c>
      <c r="P7134" t="s">
        <v>0</v>
      </c>
      <c r="Q7134" t="s">
        <v>0</v>
      </c>
      <c r="R7134" t="s">
        <v>0</v>
      </c>
      <c r="S7134" t="s">
        <v>0</v>
      </c>
      <c r="T7134">
        <v>88.485500399999694</v>
      </c>
      <c r="U7134">
        <v>90.942756450681699</v>
      </c>
      <c r="V7134">
        <v>86.028244349317802</v>
      </c>
      <c r="W7134" t="s">
        <v>0</v>
      </c>
      <c r="X7134" t="s">
        <v>0</v>
      </c>
      <c r="Y7134" t="s">
        <v>0</v>
      </c>
      <c r="Z7134" t="s">
        <v>0</v>
      </c>
      <c r="AA7134" t="s">
        <v>0</v>
      </c>
      <c r="AB7134" t="s">
        <v>0</v>
      </c>
      <c r="AC7134" t="s">
        <v>0</v>
      </c>
      <c r="AD7134" t="s">
        <v>0</v>
      </c>
      <c r="AE7134" t="s">
        <v>0</v>
      </c>
      <c r="AF7134">
        <v>17230000</v>
      </c>
      <c r="AG7134">
        <v>20127142.857142799</v>
      </c>
      <c r="AH7134">
        <v>41.722856902677897</v>
      </c>
      <c r="AI7134">
        <v>17.372551149207698</v>
      </c>
      <c r="AJ7134">
        <v>40.121774156801997</v>
      </c>
      <c r="AK7134" t="s">
        <v>0</v>
      </c>
      <c r="AL7134" t="s">
        <v>0</v>
      </c>
      <c r="AM7134" t="s">
        <v>0</v>
      </c>
      <c r="AN7134" t="s">
        <v>0</v>
      </c>
      <c r="AO7134" t="s">
        <v>0</v>
      </c>
      <c r="AP7134" t="s">
        <v>0</v>
      </c>
      <c r="AQ7134" t="s">
        <v>0</v>
      </c>
      <c r="AR7134" t="s">
        <v>0</v>
      </c>
      <c r="AS7134">
        <v>4081990000</v>
      </c>
      <c r="AT7134">
        <v>4071388000</v>
      </c>
    </row>
    <row r="7135" spans="1:46" x14ac:dyDescent="0.25">
      <c r="A7135">
        <v>258129000</v>
      </c>
      <c r="B7135">
        <v>86.900002000000001</v>
      </c>
      <c r="C7135">
        <v>87.629997000000003</v>
      </c>
      <c r="D7135">
        <v>86.550003000000004</v>
      </c>
      <c r="E7135">
        <v>87.360000999999997</v>
      </c>
      <c r="F7135" s="1">
        <f>(E7135-E7134)/E7134</f>
        <v>5.2934291071707485E-3</v>
      </c>
      <c r="G7135" s="2">
        <f>(G7134*F7135)+G7134</f>
        <v>1114.2857270408167</v>
      </c>
      <c r="H7135" s="1">
        <f>IF(F7135&gt;-0.2,3*F7135,-0.6)</f>
        <v>1.5880287321512247E-2</v>
      </c>
      <c r="I7135" s="2">
        <f>(I7134*H7135)+I7134</f>
        <v>27127.407007163791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  <c r="O7135" t="s">
        <v>0</v>
      </c>
      <c r="P7135" t="s">
        <v>0</v>
      </c>
      <c r="Q7135" t="s">
        <v>0</v>
      </c>
      <c r="R7135" t="s">
        <v>0</v>
      </c>
      <c r="S7135" t="s">
        <v>0</v>
      </c>
      <c r="T7135">
        <v>88.378500449999706</v>
      </c>
      <c r="U7135">
        <v>90.836104818812402</v>
      </c>
      <c r="V7135">
        <v>85.920896081187095</v>
      </c>
      <c r="W7135" t="s">
        <v>0</v>
      </c>
      <c r="X7135" t="s">
        <v>0</v>
      </c>
      <c r="Y7135" t="s">
        <v>0</v>
      </c>
      <c r="Z7135" t="s">
        <v>0</v>
      </c>
      <c r="AA7135" t="s">
        <v>0</v>
      </c>
      <c r="AB7135" t="s">
        <v>0</v>
      </c>
      <c r="AC7135" t="s">
        <v>0</v>
      </c>
      <c r="AD7135" t="s">
        <v>0</v>
      </c>
      <c r="AE7135" t="s">
        <v>0</v>
      </c>
      <c r="AF7135">
        <v>19900000</v>
      </c>
      <c r="AG7135">
        <v>19754285.714285702</v>
      </c>
      <c r="AH7135">
        <v>51.748071042181898</v>
      </c>
      <c r="AI7135">
        <v>20.309774926860999</v>
      </c>
      <c r="AJ7135">
        <v>40.532521519113502</v>
      </c>
      <c r="AK7135" t="s">
        <v>0</v>
      </c>
      <c r="AL7135" t="s">
        <v>0</v>
      </c>
      <c r="AM7135" t="s">
        <v>0</v>
      </c>
      <c r="AN7135" t="s">
        <v>0</v>
      </c>
      <c r="AO7135" t="s">
        <v>0</v>
      </c>
      <c r="AP7135" t="s">
        <v>0</v>
      </c>
      <c r="AQ7135" t="s">
        <v>0</v>
      </c>
      <c r="AR7135" t="s">
        <v>0</v>
      </c>
      <c r="AS7135">
        <v>4101890000</v>
      </c>
      <c r="AT7135">
        <v>4084204000</v>
      </c>
    </row>
    <row r="7136" spans="1:46" x14ac:dyDescent="0.25">
      <c r="A7136">
        <v>258215400</v>
      </c>
      <c r="B7136">
        <v>87.360000999999997</v>
      </c>
      <c r="C7136">
        <v>88.080001999999993</v>
      </c>
      <c r="D7136">
        <v>86.970000999999996</v>
      </c>
      <c r="E7136">
        <v>87.839995999999999</v>
      </c>
      <c r="F7136" s="1">
        <f>(E7136-E7135)/E7135</f>
        <v>5.4944481971789631E-3</v>
      </c>
      <c r="G7136" s="2">
        <f>(G7135*F7136)+G7135</f>
        <v>1120.4081122448983</v>
      </c>
      <c r="H7136" s="1">
        <f>IF(F7136&gt;-0.2,3*F7136,-0.6)</f>
        <v>1.6483344591536889E-2</v>
      </c>
      <c r="I7136" s="2">
        <f>(I7135*H7136)+I7135</f>
        <v>27574.557404737745</v>
      </c>
      <c r="J7136" t="s">
        <v>0</v>
      </c>
      <c r="K7136" t="s">
        <v>0</v>
      </c>
      <c r="L7136" t="s">
        <v>0</v>
      </c>
      <c r="M7136" t="s">
        <v>0</v>
      </c>
      <c r="N7136" t="s">
        <v>0</v>
      </c>
      <c r="O7136" t="s">
        <v>0</v>
      </c>
      <c r="P7136" t="s">
        <v>0</v>
      </c>
      <c r="Q7136" t="s">
        <v>0</v>
      </c>
      <c r="R7136" t="s">
        <v>0</v>
      </c>
      <c r="S7136" t="s">
        <v>0</v>
      </c>
      <c r="T7136">
        <v>88.254000149999797</v>
      </c>
      <c r="U7136">
        <v>90.550550537734395</v>
      </c>
      <c r="V7136">
        <v>85.957449762265199</v>
      </c>
      <c r="W7136" t="s">
        <v>0</v>
      </c>
      <c r="X7136" t="s">
        <v>0</v>
      </c>
      <c r="Y7136" t="s">
        <v>0</v>
      </c>
      <c r="Z7136" t="s">
        <v>0</v>
      </c>
      <c r="AA7136" t="s">
        <v>0</v>
      </c>
      <c r="AB7136" t="s">
        <v>0</v>
      </c>
      <c r="AC7136" t="s">
        <v>0</v>
      </c>
      <c r="AD7136" t="s">
        <v>0</v>
      </c>
      <c r="AE7136" t="s">
        <v>0</v>
      </c>
      <c r="AF7136">
        <v>22030000</v>
      </c>
      <c r="AG7136">
        <v>20045714.285714202</v>
      </c>
      <c r="AH7136">
        <v>62.827828242100097</v>
      </c>
      <c r="AI7136">
        <v>24.865995904889701</v>
      </c>
      <c r="AJ7136">
        <v>40.7409542038463</v>
      </c>
      <c r="AK7136" t="s">
        <v>0</v>
      </c>
      <c r="AL7136" t="s">
        <v>0</v>
      </c>
      <c r="AM7136" t="s">
        <v>0</v>
      </c>
      <c r="AN7136" t="s">
        <v>0</v>
      </c>
      <c r="AO7136" t="s">
        <v>0</v>
      </c>
      <c r="AP7136" t="s">
        <v>0</v>
      </c>
      <c r="AQ7136" t="s">
        <v>0</v>
      </c>
      <c r="AR7136" t="s">
        <v>0</v>
      </c>
      <c r="AS7136">
        <v>4123920000</v>
      </c>
      <c r="AT7136">
        <v>4097224000</v>
      </c>
    </row>
    <row r="7137" spans="1:46" x14ac:dyDescent="0.25">
      <c r="A7137">
        <v>258301800</v>
      </c>
      <c r="B7137">
        <v>87.839995999999999</v>
      </c>
      <c r="C7137">
        <v>88.489998</v>
      </c>
      <c r="D7137">
        <v>87.339995999999999</v>
      </c>
      <c r="E7137">
        <v>87.889999000000003</v>
      </c>
      <c r="F7137" s="1">
        <f>(E7137-E7136)/E7136</f>
        <v>5.6925093666902943E-4</v>
      </c>
      <c r="G7137" s="2">
        <f>(G7136*F7137)+G7136</f>
        <v>1121.0459056122454</v>
      </c>
      <c r="H7137" s="1">
        <f>IF(F7137&gt;-0.2,3*F7137,-0.6)</f>
        <v>1.7077528100070882E-3</v>
      </c>
      <c r="I7137" s="2">
        <f>(I7136*H7137)+I7136</f>
        <v>27621.647932630389</v>
      </c>
      <c r="J7137" t="s">
        <v>0</v>
      </c>
      <c r="K7137" t="s">
        <v>0</v>
      </c>
      <c r="L7137" t="s">
        <v>0</v>
      </c>
      <c r="M7137" t="s">
        <v>0</v>
      </c>
      <c r="N7137" t="s">
        <v>0</v>
      </c>
      <c r="O7137" t="s">
        <v>0</v>
      </c>
      <c r="P7137" t="s">
        <v>0</v>
      </c>
      <c r="Q7137" t="s">
        <v>0</v>
      </c>
      <c r="R7137" t="s">
        <v>0</v>
      </c>
      <c r="S7137" t="s">
        <v>0</v>
      </c>
      <c r="T7137">
        <v>88.1069999999998</v>
      </c>
      <c r="U7137">
        <v>90.078560237021094</v>
      </c>
      <c r="V7137">
        <v>86.135439762978393</v>
      </c>
      <c r="W7137" t="s">
        <v>0</v>
      </c>
      <c r="X7137" t="s">
        <v>0</v>
      </c>
      <c r="Y7137" t="s">
        <v>0</v>
      </c>
      <c r="Z7137" t="s">
        <v>0</v>
      </c>
      <c r="AA7137" t="s">
        <v>0</v>
      </c>
      <c r="AB7137" t="s">
        <v>0</v>
      </c>
      <c r="AC7137" t="s">
        <v>0</v>
      </c>
      <c r="AD7137" t="s">
        <v>0</v>
      </c>
      <c r="AE7137" t="s">
        <v>0</v>
      </c>
      <c r="AF7137">
        <v>21820000</v>
      </c>
      <c r="AG7137">
        <v>20341428.5714285</v>
      </c>
      <c r="AH7137">
        <v>69.106985751537493</v>
      </c>
      <c r="AI7137">
        <v>30.1413896779341</v>
      </c>
      <c r="AJ7137">
        <v>41.099394384323503</v>
      </c>
      <c r="AK7137" t="s">
        <v>0</v>
      </c>
      <c r="AL7137" t="s">
        <v>0</v>
      </c>
      <c r="AM7137" t="s">
        <v>0</v>
      </c>
      <c r="AN7137" t="s">
        <v>0</v>
      </c>
      <c r="AO7137" t="s">
        <v>0</v>
      </c>
      <c r="AP7137" t="s">
        <v>0</v>
      </c>
      <c r="AQ7137" t="s">
        <v>0</v>
      </c>
      <c r="AR7137" t="s">
        <v>0</v>
      </c>
      <c r="AS7137">
        <v>4145740000</v>
      </c>
      <c r="AT7137">
        <v>4110552000</v>
      </c>
    </row>
    <row r="7138" spans="1:46" x14ac:dyDescent="0.25">
      <c r="A7138">
        <v>258388200</v>
      </c>
      <c r="B7138">
        <v>87.889999000000003</v>
      </c>
      <c r="C7138">
        <v>89.25</v>
      </c>
      <c r="D7138">
        <v>87.82</v>
      </c>
      <c r="E7138">
        <v>88.879997000000003</v>
      </c>
      <c r="F7138" s="1">
        <f>(E7138-E7137)/E7137</f>
        <v>1.1264057472568636E-2</v>
      </c>
      <c r="G7138" s="2">
        <f>(G7137*F7138)+G7137</f>
        <v>1133.6734311224495</v>
      </c>
      <c r="H7138" s="1">
        <f>IF(F7138&gt;-0.2,3*F7138,-0.6)</f>
        <v>3.3792172417705907E-2</v>
      </c>
      <c r="I7138" s="2">
        <f>(I7137*H7138)+I7137</f>
        <v>28555.043422031005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  <c r="O7138" t="s">
        <v>0</v>
      </c>
      <c r="P7138" t="s">
        <v>0</v>
      </c>
      <c r="Q7138" t="s">
        <v>0</v>
      </c>
      <c r="R7138" t="s">
        <v>0</v>
      </c>
      <c r="S7138" t="s">
        <v>0</v>
      </c>
      <c r="T7138">
        <v>88.035999699999707</v>
      </c>
      <c r="U7138">
        <v>89.775119603457796</v>
      </c>
      <c r="V7138">
        <v>86.296879796541702</v>
      </c>
      <c r="W7138" t="s">
        <v>0</v>
      </c>
      <c r="X7138" t="s">
        <v>0</v>
      </c>
      <c r="Y7138" t="s">
        <v>0</v>
      </c>
      <c r="Z7138" t="s">
        <v>0</v>
      </c>
      <c r="AA7138" t="s">
        <v>0</v>
      </c>
      <c r="AB7138" t="s">
        <v>0</v>
      </c>
      <c r="AC7138" t="s">
        <v>0</v>
      </c>
      <c r="AD7138" t="s">
        <v>0</v>
      </c>
      <c r="AE7138" t="s">
        <v>0</v>
      </c>
      <c r="AF7138">
        <v>27090000</v>
      </c>
      <c r="AG7138">
        <v>21210000</v>
      </c>
      <c r="AH7138">
        <v>95.5645110266166</v>
      </c>
      <c r="AI7138">
        <v>38.4698747319745</v>
      </c>
      <c r="AJ7138">
        <v>42.8176833636456</v>
      </c>
      <c r="AK7138" t="s">
        <v>0</v>
      </c>
      <c r="AL7138" t="s">
        <v>0</v>
      </c>
      <c r="AM7138" t="s">
        <v>0</v>
      </c>
      <c r="AN7138" t="s">
        <v>0</v>
      </c>
      <c r="AO7138" t="s">
        <v>0</v>
      </c>
      <c r="AP7138" t="s">
        <v>0</v>
      </c>
      <c r="AQ7138" t="s">
        <v>0</v>
      </c>
      <c r="AR7138" t="s">
        <v>0</v>
      </c>
      <c r="AS7138">
        <v>4172830000</v>
      </c>
      <c r="AT7138">
        <v>4125274000</v>
      </c>
    </row>
    <row r="7139" spans="1:46" x14ac:dyDescent="0.25">
      <c r="A7139">
        <v>258647400</v>
      </c>
      <c r="B7139">
        <v>88.879997000000003</v>
      </c>
      <c r="C7139">
        <v>89.769997000000004</v>
      </c>
      <c r="D7139">
        <v>88.480002999999996</v>
      </c>
      <c r="E7139">
        <v>88.949996999999996</v>
      </c>
      <c r="F7139" s="1">
        <f>(E7139-E7138)/E7138</f>
        <v>7.8757878445915317E-4</v>
      </c>
      <c r="G7139" s="2">
        <f>(G7138*F7139)+G7138</f>
        <v>1134.5662882653066</v>
      </c>
      <c r="H7139" s="1">
        <f>IF(F7139&gt;-0.2,3*F7139,-0.6)</f>
        <v>2.3627363533774595E-3</v>
      </c>
      <c r="I7139" s="2">
        <f>(I7138*H7139)+I7138</f>
        <v>28622.511461196511</v>
      </c>
      <c r="J7139" t="s">
        <v>0</v>
      </c>
      <c r="K7139" t="s">
        <v>0</v>
      </c>
      <c r="L7139" t="s">
        <v>0</v>
      </c>
      <c r="M7139" t="s">
        <v>0</v>
      </c>
      <c r="N7139" t="s">
        <v>0</v>
      </c>
      <c r="O7139" t="s">
        <v>0</v>
      </c>
      <c r="P7139" t="s">
        <v>0</v>
      </c>
      <c r="Q7139" t="s">
        <v>0</v>
      </c>
      <c r="R7139" t="s">
        <v>0</v>
      </c>
      <c r="S7139" t="s">
        <v>0</v>
      </c>
      <c r="T7139">
        <v>87.979499449999693</v>
      </c>
      <c r="U7139">
        <v>89.510269863225801</v>
      </c>
      <c r="V7139">
        <v>86.448729036773699</v>
      </c>
      <c r="W7139" t="s">
        <v>0</v>
      </c>
      <c r="X7139" t="s">
        <v>0</v>
      </c>
      <c r="Y7139" t="s">
        <v>0</v>
      </c>
      <c r="Z7139" t="s">
        <v>0</v>
      </c>
      <c r="AA7139" t="s">
        <v>0</v>
      </c>
      <c r="AB7139" t="s">
        <v>0</v>
      </c>
      <c r="AC7139" t="s">
        <v>0</v>
      </c>
      <c r="AD7139" t="s">
        <v>0</v>
      </c>
      <c r="AE7139" t="s">
        <v>0</v>
      </c>
      <c r="AF7139">
        <v>24070000</v>
      </c>
      <c r="AG7139">
        <v>21751428.5714285</v>
      </c>
      <c r="AH7139">
        <v>106.422837903462</v>
      </c>
      <c r="AI7139">
        <v>48.042471677495598</v>
      </c>
      <c r="AJ7139">
        <v>45.073433015286398</v>
      </c>
      <c r="AK7139" t="s">
        <v>0</v>
      </c>
      <c r="AL7139" t="s">
        <v>0</v>
      </c>
      <c r="AM7139" t="s">
        <v>0</v>
      </c>
      <c r="AN7139" t="s">
        <v>0</v>
      </c>
      <c r="AO7139" t="s">
        <v>0</v>
      </c>
      <c r="AP7139" t="s">
        <v>0</v>
      </c>
      <c r="AQ7139" t="s">
        <v>0</v>
      </c>
      <c r="AR7139" t="s">
        <v>0</v>
      </c>
      <c r="AS7139">
        <v>4196900000</v>
      </c>
      <c r="AT7139">
        <v>4148256000</v>
      </c>
    </row>
    <row r="7140" spans="1:46" x14ac:dyDescent="0.25">
      <c r="A7140">
        <v>258733800</v>
      </c>
      <c r="B7140">
        <v>88.949996999999996</v>
      </c>
      <c r="C7140">
        <v>89.620002999999997</v>
      </c>
      <c r="D7140">
        <v>88.209998999999996</v>
      </c>
      <c r="E7140">
        <v>89.349997999999999</v>
      </c>
      <c r="F7140" s="1">
        <f>(E7140-E7139)/E7139</f>
        <v>4.496919769429595E-3</v>
      </c>
      <c r="G7140" s="2">
        <f>(G7139*F7140)+G7139</f>
        <v>1139.6683418367352</v>
      </c>
      <c r="H7140" s="1">
        <f>IF(F7140&gt;-0.2,3*F7140,-0.6)</f>
        <v>1.3490759308288785E-2</v>
      </c>
      <c r="I7140" s="2">
        <f>(I7139*H7140)+I7139</f>
        <v>29008.650874118252</v>
      </c>
      <c r="J7140" t="s">
        <v>0</v>
      </c>
      <c r="K7140" t="s">
        <v>0</v>
      </c>
      <c r="L7140" t="s">
        <v>0</v>
      </c>
      <c r="M7140" t="s">
        <v>0</v>
      </c>
      <c r="N7140" t="s">
        <v>0</v>
      </c>
      <c r="O7140" t="s">
        <v>0</v>
      </c>
      <c r="P7140" t="s">
        <v>0</v>
      </c>
      <c r="Q7140" t="s">
        <v>0</v>
      </c>
      <c r="R7140" t="s">
        <v>0</v>
      </c>
      <c r="S7140" t="s">
        <v>0</v>
      </c>
      <c r="T7140">
        <v>87.953999299999793</v>
      </c>
      <c r="U7140">
        <v>89.371409990875705</v>
      </c>
      <c r="V7140">
        <v>86.536588609123797</v>
      </c>
      <c r="W7140" t="s">
        <v>0</v>
      </c>
      <c r="X7140" t="s">
        <v>0</v>
      </c>
      <c r="Y7140" t="s">
        <v>0</v>
      </c>
      <c r="Z7140" t="s">
        <v>0</v>
      </c>
      <c r="AA7140" t="s">
        <v>0</v>
      </c>
      <c r="AB7140" t="s">
        <v>0</v>
      </c>
      <c r="AC7140" t="s">
        <v>0</v>
      </c>
      <c r="AD7140" t="s">
        <v>0</v>
      </c>
      <c r="AE7140" t="s">
        <v>0</v>
      </c>
      <c r="AF7140">
        <v>24300000</v>
      </c>
      <c r="AG7140">
        <v>22348571.428571399</v>
      </c>
      <c r="AH7140">
        <v>114.903521697679</v>
      </c>
      <c r="AI7140">
        <v>57.5674101609332</v>
      </c>
      <c r="AJ7140">
        <v>47.592888142379898</v>
      </c>
      <c r="AK7140" t="s">
        <v>0</v>
      </c>
      <c r="AL7140" t="s">
        <v>0</v>
      </c>
      <c r="AM7140" t="s">
        <v>0</v>
      </c>
      <c r="AN7140" t="s">
        <v>0</v>
      </c>
      <c r="AO7140" t="s">
        <v>0</v>
      </c>
      <c r="AP7140" t="s">
        <v>0</v>
      </c>
      <c r="AQ7140" t="s">
        <v>0</v>
      </c>
      <c r="AR7140" t="s">
        <v>0</v>
      </c>
      <c r="AS7140">
        <v>4221200000</v>
      </c>
      <c r="AT7140">
        <v>4172118000</v>
      </c>
    </row>
    <row r="7141" spans="1:46" x14ac:dyDescent="0.25">
      <c r="A7141">
        <v>258820200</v>
      </c>
      <c r="B7141">
        <v>89.349997999999999</v>
      </c>
      <c r="C7141">
        <v>89.730002999999996</v>
      </c>
      <c r="D7141">
        <v>88.519997000000004</v>
      </c>
      <c r="E7141">
        <v>89.120002999999997</v>
      </c>
      <c r="F7141" s="1">
        <f>(E7141-E7140)/E7140</f>
        <v>-2.574090712346769E-3</v>
      </c>
      <c r="G7141" s="2">
        <f>(G7140*F7141)+G7140</f>
        <v>1136.7347321428576</v>
      </c>
      <c r="H7141" s="1">
        <f>IF(F7141&gt;-0.2,3*F7141,-0.6)</f>
        <v>-7.7222721370403067E-3</v>
      </c>
      <c r="I7141" s="2">
        <f>(I7140*H7141)+I7140</f>
        <v>28784.638177739918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  <c r="O7141" t="s">
        <v>0</v>
      </c>
      <c r="P7141" t="s">
        <v>0</v>
      </c>
      <c r="Q7141" t="s">
        <v>0</v>
      </c>
      <c r="R7141" t="s">
        <v>0</v>
      </c>
      <c r="S7141" t="s">
        <v>0</v>
      </c>
      <c r="T7141">
        <v>87.957999399999693</v>
      </c>
      <c r="U7141">
        <v>89.388042074400204</v>
      </c>
      <c r="V7141">
        <v>86.527956725599296</v>
      </c>
      <c r="W7141" t="s">
        <v>0</v>
      </c>
      <c r="X7141" t="s">
        <v>0</v>
      </c>
      <c r="Y7141" t="s">
        <v>0</v>
      </c>
      <c r="Z7141" t="s">
        <v>0</v>
      </c>
      <c r="AA7141" t="s">
        <v>0</v>
      </c>
      <c r="AB7141" t="s">
        <v>0</v>
      </c>
      <c r="AC7141" t="s">
        <v>0</v>
      </c>
      <c r="AD7141" t="s">
        <v>0</v>
      </c>
      <c r="AE7141" t="s">
        <v>0</v>
      </c>
      <c r="AF7141">
        <v>23340000</v>
      </c>
      <c r="AG7141">
        <v>23221428.5714285</v>
      </c>
      <c r="AH7141">
        <v>105.064483285005</v>
      </c>
      <c r="AI7141">
        <v>63.639067207024397</v>
      </c>
      <c r="AJ7141">
        <v>49.9974681889762</v>
      </c>
      <c r="AK7141" t="s">
        <v>0</v>
      </c>
      <c r="AL7141" t="s">
        <v>0</v>
      </c>
      <c r="AM7141" t="s">
        <v>0</v>
      </c>
      <c r="AN7141" t="s">
        <v>0</v>
      </c>
      <c r="AO7141" t="s">
        <v>0</v>
      </c>
      <c r="AP7141" t="s">
        <v>0</v>
      </c>
      <c r="AQ7141" t="s">
        <v>0</v>
      </c>
      <c r="AR7141" t="s">
        <v>0</v>
      </c>
      <c r="AS7141">
        <v>4197860000</v>
      </c>
      <c r="AT7141">
        <v>4186906000</v>
      </c>
    </row>
    <row r="7142" spans="1:46" x14ac:dyDescent="0.25">
      <c r="A7142">
        <v>258906600</v>
      </c>
      <c r="B7142">
        <v>89.120002999999997</v>
      </c>
      <c r="C7142">
        <v>89.769997000000004</v>
      </c>
      <c r="D7142">
        <v>88.580001999999993</v>
      </c>
      <c r="E7142">
        <v>89.510002</v>
      </c>
      <c r="F7142" s="1">
        <f>(E7142-E7141)/E7141</f>
        <v>4.3761107144487318E-3</v>
      </c>
      <c r="G7142" s="2">
        <f>(G7141*F7142)+G7141</f>
        <v>1141.7092091836739</v>
      </c>
      <c r="H7142" s="1">
        <f>IF(F7142&gt;-0.2,3*F7142,-0.6)</f>
        <v>1.3128332143346196E-2</v>
      </c>
      <c r="I7142" s="2">
        <f>(I7141*H7142)+I7141</f>
        <v>29162.53246836333</v>
      </c>
      <c r="J7142" t="s">
        <v>0</v>
      </c>
      <c r="K7142" t="s">
        <v>0</v>
      </c>
      <c r="L7142" t="s">
        <v>0</v>
      </c>
      <c r="M7142" t="s">
        <v>0</v>
      </c>
      <c r="N7142" t="s">
        <v>0</v>
      </c>
      <c r="O7142" t="s">
        <v>0</v>
      </c>
      <c r="P7142" t="s">
        <v>0</v>
      </c>
      <c r="Q7142" t="s">
        <v>0</v>
      </c>
      <c r="R7142" t="s">
        <v>0</v>
      </c>
      <c r="S7142" t="s">
        <v>0</v>
      </c>
      <c r="T7142">
        <v>87.991999399999699</v>
      </c>
      <c r="U7142">
        <v>89.531500214488304</v>
      </c>
      <c r="V7142">
        <v>86.452498585511194</v>
      </c>
      <c r="W7142" t="s">
        <v>0</v>
      </c>
      <c r="X7142" t="s">
        <v>0</v>
      </c>
      <c r="Y7142" t="s">
        <v>0</v>
      </c>
      <c r="Z7142" t="s">
        <v>0</v>
      </c>
      <c r="AA7142" t="s">
        <v>0</v>
      </c>
      <c r="AB7142" t="s">
        <v>0</v>
      </c>
      <c r="AC7142" t="s">
        <v>0</v>
      </c>
      <c r="AD7142" t="s">
        <v>0</v>
      </c>
      <c r="AE7142" t="s">
        <v>0</v>
      </c>
      <c r="AF7142">
        <v>25400000</v>
      </c>
      <c r="AG7142">
        <v>24007142.857142799</v>
      </c>
      <c r="AH7142">
        <v>104.05746246529</v>
      </c>
      <c r="AI7142">
        <v>69.032675852214098</v>
      </c>
      <c r="AJ7142">
        <v>52.419231588392499</v>
      </c>
      <c r="AK7142" t="s">
        <v>0</v>
      </c>
      <c r="AL7142" t="s">
        <v>0</v>
      </c>
      <c r="AM7142" t="s">
        <v>0</v>
      </c>
      <c r="AN7142" t="s">
        <v>0</v>
      </c>
      <c r="AO7142" t="s">
        <v>0</v>
      </c>
      <c r="AP7142" t="s">
        <v>0</v>
      </c>
      <c r="AQ7142" t="s">
        <v>0</v>
      </c>
      <c r="AR7142" t="s">
        <v>0</v>
      </c>
      <c r="AS7142">
        <v>4223260000</v>
      </c>
      <c r="AT7142">
        <v>4202410000</v>
      </c>
    </row>
    <row r="7143" spans="1:46" x14ac:dyDescent="0.25">
      <c r="A7143">
        <v>258993000</v>
      </c>
      <c r="B7143">
        <v>89.510002</v>
      </c>
      <c r="C7143">
        <v>90.519997000000004</v>
      </c>
      <c r="D7143">
        <v>89.169998000000007</v>
      </c>
      <c r="E7143">
        <v>90.199996999999996</v>
      </c>
      <c r="F7143" s="1">
        <f>(E7143-E7142)/E7142</f>
        <v>7.7085798746825652E-3</v>
      </c>
      <c r="G7143" s="2">
        <f>(G7142*F7143)+G7142</f>
        <v>1150.5101658163269</v>
      </c>
      <c r="H7143" s="1">
        <f>IF(F7143&gt;-0.2,3*F7143,-0.6)</f>
        <v>2.3125739624047695E-2</v>
      </c>
      <c r="I7143" s="2">
        <f>(I7142*H7143)+I7142</f>
        <v>29836.937601004538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  <c r="O7143" t="s">
        <v>0</v>
      </c>
      <c r="P7143" t="s">
        <v>0</v>
      </c>
      <c r="Q7143" t="s">
        <v>0</v>
      </c>
      <c r="R7143" t="s">
        <v>0</v>
      </c>
      <c r="S7143" t="s">
        <v>0</v>
      </c>
      <c r="T7143">
        <v>88.097999149999694</v>
      </c>
      <c r="U7143">
        <v>89.914209699087607</v>
      </c>
      <c r="V7143">
        <v>86.281788600911796</v>
      </c>
      <c r="W7143" t="s">
        <v>0</v>
      </c>
      <c r="X7143" t="s">
        <v>0</v>
      </c>
      <c r="Y7143" t="s">
        <v>0</v>
      </c>
      <c r="Z7143" t="s">
        <v>0</v>
      </c>
      <c r="AA7143" t="s">
        <v>0</v>
      </c>
      <c r="AB7143" t="s">
        <v>0</v>
      </c>
      <c r="AC7143" t="s">
        <v>0</v>
      </c>
      <c r="AD7143" t="s">
        <v>0</v>
      </c>
      <c r="AE7143" t="s">
        <v>0</v>
      </c>
      <c r="AF7143">
        <v>28470000</v>
      </c>
      <c r="AG7143">
        <v>24927142.857142799</v>
      </c>
      <c r="AH7143">
        <v>111.84747354248201</v>
      </c>
      <c r="AI7143">
        <v>74.698675793577806</v>
      </c>
      <c r="AJ7143">
        <v>54.698011813194</v>
      </c>
      <c r="AK7143" t="s">
        <v>0</v>
      </c>
      <c r="AL7143" t="s">
        <v>0</v>
      </c>
      <c r="AM7143" t="s">
        <v>0</v>
      </c>
      <c r="AN7143" t="s">
        <v>0</v>
      </c>
      <c r="AO7143" t="s">
        <v>0</v>
      </c>
      <c r="AP7143" t="s">
        <v>0</v>
      </c>
      <c r="AQ7143" t="s">
        <v>0</v>
      </c>
      <c r="AR7143" t="s">
        <v>0</v>
      </c>
      <c r="AS7143">
        <v>4251730000</v>
      </c>
      <c r="AT7143">
        <v>4218190000</v>
      </c>
    </row>
    <row r="7144" spans="1:46" x14ac:dyDescent="0.25">
      <c r="A7144">
        <v>259252200</v>
      </c>
      <c r="B7144">
        <v>90.199996999999996</v>
      </c>
      <c r="C7144">
        <v>91.349997999999999</v>
      </c>
      <c r="D7144">
        <v>90.099997999999999</v>
      </c>
      <c r="E7144">
        <v>90.82</v>
      </c>
      <c r="F7144" s="1">
        <f>(E7144-E7143)/E7143</f>
        <v>6.873647678724391E-3</v>
      </c>
      <c r="G7144" s="2">
        <f>(G7143*F7144)+G7143</f>
        <v>1158.418367346939</v>
      </c>
      <c r="H7144" s="1">
        <f>IF(F7144&gt;-0.2,3*F7144,-0.6)</f>
        <v>2.0620943036173171E-2</v>
      </c>
      <c r="I7144" s="2">
        <f>(I7143*H7144)+I7143</f>
        <v>30452.203391648705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  <c r="O7144" t="s">
        <v>0</v>
      </c>
      <c r="P7144" t="s">
        <v>0</v>
      </c>
      <c r="Q7144" t="s">
        <v>0</v>
      </c>
      <c r="R7144" t="s">
        <v>0</v>
      </c>
      <c r="S7144" t="s">
        <v>0</v>
      </c>
      <c r="T7144">
        <v>88.240999199999706</v>
      </c>
      <c r="U7144">
        <v>90.407764904598196</v>
      </c>
      <c r="V7144">
        <v>86.074233495401302</v>
      </c>
      <c r="W7144" t="s">
        <v>0</v>
      </c>
      <c r="X7144" t="s">
        <v>0</v>
      </c>
      <c r="Y7144" t="s">
        <v>0</v>
      </c>
      <c r="Z7144" t="s">
        <v>0</v>
      </c>
      <c r="AA7144" t="s">
        <v>0</v>
      </c>
      <c r="AB7144" t="s">
        <v>0</v>
      </c>
      <c r="AC7144" t="s">
        <v>0</v>
      </c>
      <c r="AD7144" t="s">
        <v>0</v>
      </c>
      <c r="AE7144" t="s">
        <v>0</v>
      </c>
      <c r="AF7144">
        <v>28360000</v>
      </c>
      <c r="AG7144">
        <v>25861428.5714285</v>
      </c>
      <c r="AH7144">
        <v>117.73488393718701</v>
      </c>
      <c r="AI7144">
        <v>81.633722555786093</v>
      </c>
      <c r="AJ7144">
        <v>56.955297923720003</v>
      </c>
      <c r="AK7144" t="s">
        <v>0</v>
      </c>
      <c r="AL7144" t="s">
        <v>0</v>
      </c>
      <c r="AM7144" t="s">
        <v>0</v>
      </c>
      <c r="AN7144" t="s">
        <v>0</v>
      </c>
      <c r="AO7144">
        <v>117.73488393718701</v>
      </c>
      <c r="AP7144" t="s">
        <v>0</v>
      </c>
      <c r="AQ7144">
        <v>117.73488393718701</v>
      </c>
      <c r="AR7144" t="s">
        <v>0</v>
      </c>
      <c r="AS7144">
        <v>4280090000</v>
      </c>
      <c r="AT7144">
        <v>4234828000</v>
      </c>
    </row>
    <row r="7145" spans="1:46" x14ac:dyDescent="0.25">
      <c r="A7145">
        <v>259338600</v>
      </c>
      <c r="B7145">
        <v>90.82</v>
      </c>
      <c r="C7145">
        <v>91.059997999999993</v>
      </c>
      <c r="D7145">
        <v>89.5</v>
      </c>
      <c r="E7145">
        <v>89.790001000000004</v>
      </c>
      <c r="F7145" s="1">
        <f>(E7145-E7144)/E7144</f>
        <v>-1.1341103281215476E-2</v>
      </c>
      <c r="G7145" s="2">
        <f>(G7144*F7145)+G7144</f>
        <v>1145.2806250000003</v>
      </c>
      <c r="H7145" s="1">
        <f>IF(F7145&gt;-0.2,3*F7145,-0.6)</f>
        <v>-3.4023309843646432E-2</v>
      </c>
      <c r="I7145" s="2">
        <f>(I7144*H7145)+I7144</f>
        <v>29416.1186402329</v>
      </c>
      <c r="J7145" t="s">
        <v>0</v>
      </c>
      <c r="K7145" t="s">
        <v>0</v>
      </c>
      <c r="L7145" t="s">
        <v>0</v>
      </c>
      <c r="M7145" t="s">
        <v>0</v>
      </c>
      <c r="N7145" t="s">
        <v>0</v>
      </c>
      <c r="O7145" t="s">
        <v>0</v>
      </c>
      <c r="P7145" t="s">
        <v>0</v>
      </c>
      <c r="Q7145" t="s">
        <v>0</v>
      </c>
      <c r="R7145" t="s">
        <v>0</v>
      </c>
      <c r="S7145" t="s">
        <v>0</v>
      </c>
      <c r="T7145">
        <v>88.350999449999705</v>
      </c>
      <c r="U7145">
        <v>90.596348794894695</v>
      </c>
      <c r="V7145">
        <v>86.1056501051048</v>
      </c>
      <c r="W7145" t="s">
        <v>0</v>
      </c>
      <c r="X7145" t="s">
        <v>0</v>
      </c>
      <c r="Y7145" t="s">
        <v>0</v>
      </c>
      <c r="Z7145" t="s">
        <v>0</v>
      </c>
      <c r="AA7145" t="s">
        <v>0</v>
      </c>
      <c r="AB7145" t="s">
        <v>0</v>
      </c>
      <c r="AC7145" t="s">
        <v>0</v>
      </c>
      <c r="AD7145" t="s">
        <v>0</v>
      </c>
      <c r="AE7145" t="s">
        <v>0</v>
      </c>
      <c r="AF7145">
        <v>24410000</v>
      </c>
      <c r="AG7145">
        <v>25478571.428571399</v>
      </c>
      <c r="AH7145">
        <v>90.351581965784604</v>
      </c>
      <c r="AI7145">
        <v>85.930430529538896</v>
      </c>
      <c r="AJ7145">
        <v>57.431877620054898</v>
      </c>
      <c r="AK7145" t="s">
        <v>0</v>
      </c>
      <c r="AL7145" t="s">
        <v>0</v>
      </c>
      <c r="AM7145" t="s">
        <v>0</v>
      </c>
      <c r="AN7145" t="s">
        <v>0</v>
      </c>
      <c r="AO7145" t="s">
        <v>0</v>
      </c>
      <c r="AP7145" t="s">
        <v>0</v>
      </c>
      <c r="AQ7145" t="s">
        <v>0</v>
      </c>
      <c r="AR7145" t="s">
        <v>0</v>
      </c>
      <c r="AS7145">
        <v>4255680000</v>
      </c>
      <c r="AT7145">
        <v>4241724000</v>
      </c>
    </row>
    <row r="7146" spans="1:46" x14ac:dyDescent="0.25">
      <c r="A7146">
        <v>259425000</v>
      </c>
      <c r="B7146">
        <v>89.790001000000004</v>
      </c>
      <c r="C7146">
        <v>90.07</v>
      </c>
      <c r="D7146">
        <v>88.989998</v>
      </c>
      <c r="E7146">
        <v>89.470000999999996</v>
      </c>
      <c r="F7146" s="1">
        <f>(E7146-E7145)/E7145</f>
        <v>-3.5638712154598081E-3</v>
      </c>
      <c r="G7146" s="2">
        <f>(G7145*F7146)+G7145</f>
        <v>1141.1989923469391</v>
      </c>
      <c r="H7146" s="1">
        <f>IF(F7146&gt;-0.2,3*F7146,-0.6)</f>
        <v>-1.0691613646379425E-2</v>
      </c>
      <c r="I7146" s="2">
        <f>(I7145*H7146)+I7145</f>
        <v>29101.612864755469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  <c r="O7146" t="s">
        <v>0</v>
      </c>
      <c r="P7146" t="s">
        <v>0</v>
      </c>
      <c r="Q7146" t="s">
        <v>0</v>
      </c>
      <c r="R7146" t="s">
        <v>0</v>
      </c>
      <c r="S7146" t="s">
        <v>0</v>
      </c>
      <c r="T7146">
        <v>88.446499599999697</v>
      </c>
      <c r="U7146">
        <v>90.711540173813404</v>
      </c>
      <c r="V7146">
        <v>86.181459026186104</v>
      </c>
      <c r="W7146" t="s">
        <v>0</v>
      </c>
      <c r="X7146" t="s">
        <v>0</v>
      </c>
      <c r="Y7146" t="s">
        <v>0</v>
      </c>
      <c r="Z7146" t="s">
        <v>0</v>
      </c>
      <c r="AA7146" t="s">
        <v>0</v>
      </c>
      <c r="AB7146" t="s">
        <v>0</v>
      </c>
      <c r="AC7146" t="s">
        <v>0</v>
      </c>
      <c r="AD7146" t="s">
        <v>0</v>
      </c>
      <c r="AE7146" t="s">
        <v>0</v>
      </c>
      <c r="AF7146">
        <v>21950000</v>
      </c>
      <c r="AG7146">
        <v>25175714.285714202</v>
      </c>
      <c r="AH7146">
        <v>69.436811076689807</v>
      </c>
      <c r="AI7146">
        <v>87.753023756822699</v>
      </c>
      <c r="AJ7146">
        <v>56.9791391282455</v>
      </c>
      <c r="AK7146" t="s">
        <v>0</v>
      </c>
      <c r="AL7146" t="s">
        <v>0</v>
      </c>
      <c r="AM7146" t="s">
        <v>0</v>
      </c>
      <c r="AN7146" t="s">
        <v>0</v>
      </c>
      <c r="AO7146" t="s">
        <v>0</v>
      </c>
      <c r="AP7146" t="s">
        <v>0</v>
      </c>
      <c r="AQ7146" t="s">
        <v>0</v>
      </c>
      <c r="AR7146" t="s">
        <v>0</v>
      </c>
      <c r="AS7146">
        <v>4233730000</v>
      </c>
      <c r="AT7146">
        <v>4248898000</v>
      </c>
    </row>
    <row r="7147" spans="1:46" x14ac:dyDescent="0.25">
      <c r="A7147">
        <v>259511400</v>
      </c>
      <c r="B7147">
        <v>89.470000999999996</v>
      </c>
      <c r="C7147">
        <v>89.900002000000001</v>
      </c>
      <c r="D7147">
        <v>88.830001999999993</v>
      </c>
      <c r="E7147">
        <v>89.360000999999997</v>
      </c>
      <c r="F7147" s="1">
        <f>(E7147-E7146)/E7146</f>
        <v>-1.2294623758861861E-3</v>
      </c>
      <c r="G7147" s="2">
        <f>(G7146*F7147)+G7146</f>
        <v>1139.7959311224492</v>
      </c>
      <c r="H7147" s="1">
        <f>IF(F7147&gt;-0.2,3*F7147,-0.6)</f>
        <v>-3.6883871276585582E-3</v>
      </c>
      <c r="I7147" s="2">
        <f>(I7146*H7147)+I7146</f>
        <v>28994.274850471003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  <c r="O7147" t="s">
        <v>0</v>
      </c>
      <c r="P7147" t="s">
        <v>0</v>
      </c>
      <c r="Q7147" t="s">
        <v>0</v>
      </c>
      <c r="R7147" t="s">
        <v>0</v>
      </c>
      <c r="S7147" t="s">
        <v>0</v>
      </c>
      <c r="T7147">
        <v>88.532499699999704</v>
      </c>
      <c r="U7147">
        <v>90.799134441243595</v>
      </c>
      <c r="V7147">
        <v>86.265864958755898</v>
      </c>
      <c r="W7147" t="s">
        <v>0</v>
      </c>
      <c r="X7147" t="s">
        <v>0</v>
      </c>
      <c r="Y7147" t="s">
        <v>0</v>
      </c>
      <c r="Z7147" t="s">
        <v>0</v>
      </c>
      <c r="AA7147" t="s">
        <v>0</v>
      </c>
      <c r="AB7147" t="s">
        <v>0</v>
      </c>
      <c r="AC7147" t="s">
        <v>0</v>
      </c>
      <c r="AD7147" t="s">
        <v>0</v>
      </c>
      <c r="AE7147" t="s">
        <v>0</v>
      </c>
      <c r="AF7147">
        <v>21290000</v>
      </c>
      <c r="AG7147">
        <v>24745714.285714202</v>
      </c>
      <c r="AH7147">
        <v>39.369403889529003</v>
      </c>
      <c r="AI7147">
        <v>87.571988909657406</v>
      </c>
      <c r="AJ7147">
        <v>55.715756878078899</v>
      </c>
      <c r="AK7147" t="s">
        <v>0</v>
      </c>
      <c r="AL7147" t="s">
        <v>0</v>
      </c>
      <c r="AM7147" t="s">
        <v>0</v>
      </c>
      <c r="AN7147" t="s">
        <v>0</v>
      </c>
      <c r="AO7147" t="s">
        <v>0</v>
      </c>
      <c r="AP7147" t="s">
        <v>0</v>
      </c>
      <c r="AQ7147" t="s">
        <v>0</v>
      </c>
      <c r="AR7147" t="s">
        <v>0</v>
      </c>
      <c r="AS7147">
        <v>4212440000</v>
      </c>
      <c r="AT7147">
        <v>4246734000</v>
      </c>
    </row>
    <row r="7148" spans="1:46" x14ac:dyDescent="0.25">
      <c r="A7148">
        <v>259857000</v>
      </c>
      <c r="B7148">
        <v>89.360000999999997</v>
      </c>
      <c r="C7148">
        <v>89.5</v>
      </c>
      <c r="D7148">
        <v>88.510002</v>
      </c>
      <c r="E7148">
        <v>88.870002999999997</v>
      </c>
      <c r="F7148" s="1">
        <f>(E7148-E7147)/E7147</f>
        <v>-5.4834153370253427E-3</v>
      </c>
      <c r="G7148" s="2">
        <f>(G7147*F7148)+G7147</f>
        <v>1133.5459566326533</v>
      </c>
      <c r="H7148" s="1">
        <f>IF(F7148&gt;-0.2,3*F7148,-0.6)</f>
        <v>-1.6450246011076027E-2</v>
      </c>
      <c r="I7148" s="2">
        <f>(I7147*H7148)+I7147</f>
        <v>28517.311896268002</v>
      </c>
      <c r="J7148" t="s">
        <v>0</v>
      </c>
      <c r="K7148" t="s">
        <v>0</v>
      </c>
      <c r="L7148" t="s">
        <v>0</v>
      </c>
      <c r="M7148" t="s">
        <v>0</v>
      </c>
      <c r="N7148" t="s">
        <v>0</v>
      </c>
      <c r="O7148" t="s">
        <v>0</v>
      </c>
      <c r="P7148" t="s">
        <v>0</v>
      </c>
      <c r="Q7148" t="s">
        <v>0</v>
      </c>
      <c r="R7148" t="s">
        <v>0</v>
      </c>
      <c r="S7148" t="s">
        <v>0</v>
      </c>
      <c r="T7148">
        <v>88.551499949999695</v>
      </c>
      <c r="U7148">
        <v>90.822757185282697</v>
      </c>
      <c r="V7148">
        <v>86.280242714716806</v>
      </c>
      <c r="W7148" t="s">
        <v>0</v>
      </c>
      <c r="X7148" t="s">
        <v>0</v>
      </c>
      <c r="Y7148" t="s">
        <v>0</v>
      </c>
      <c r="Z7148" t="s">
        <v>0</v>
      </c>
      <c r="AA7148" t="s">
        <v>0</v>
      </c>
      <c r="AB7148" t="s">
        <v>0</v>
      </c>
      <c r="AC7148" t="s">
        <v>0</v>
      </c>
      <c r="AD7148" t="s">
        <v>0</v>
      </c>
      <c r="AE7148" t="s">
        <v>0</v>
      </c>
      <c r="AF7148">
        <v>18870000</v>
      </c>
      <c r="AG7148">
        <v>24107142.857142799</v>
      </c>
      <c r="AH7148">
        <v>26.090733903526498</v>
      </c>
      <c r="AI7148">
        <v>85.598347591299301</v>
      </c>
      <c r="AJ7148">
        <v>54.447058044024502</v>
      </c>
      <c r="AK7148" t="s">
        <v>0</v>
      </c>
      <c r="AL7148" t="s">
        <v>0</v>
      </c>
      <c r="AM7148" t="s">
        <v>0</v>
      </c>
      <c r="AN7148" t="s">
        <v>0</v>
      </c>
      <c r="AO7148" t="s">
        <v>0</v>
      </c>
      <c r="AP7148" t="s">
        <v>0</v>
      </c>
      <c r="AQ7148" t="s">
        <v>0</v>
      </c>
      <c r="AR7148" t="s">
        <v>0</v>
      </c>
      <c r="AS7148">
        <v>4193570000</v>
      </c>
      <c r="AT7148">
        <v>4235102000</v>
      </c>
    </row>
    <row r="7149" spans="1:46" x14ac:dyDescent="0.25">
      <c r="A7149">
        <v>259943400</v>
      </c>
      <c r="B7149">
        <v>88.870002999999997</v>
      </c>
      <c r="C7149">
        <v>89.760002</v>
      </c>
      <c r="D7149">
        <v>88.470000999999996</v>
      </c>
      <c r="E7149">
        <v>89.5</v>
      </c>
      <c r="F7149" s="1">
        <f>(E7149-E7148)/E7148</f>
        <v>7.0889724173859095E-3</v>
      </c>
      <c r="G7149" s="2">
        <f>(G7148*F7149)+G7148</f>
        <v>1141.5816326530614</v>
      </c>
      <c r="H7149" s="1">
        <f>IF(F7149&gt;-0.2,3*F7149,-0.6)</f>
        <v>2.1266917252157728E-2</v>
      </c>
      <c r="I7149" s="2">
        <f>(I7148*H7149)+I7148</f>
        <v>29123.787208619906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  <c r="O7149" t="s">
        <v>0</v>
      </c>
      <c r="P7149" t="s">
        <v>0</v>
      </c>
      <c r="Q7149" t="s">
        <v>0</v>
      </c>
      <c r="R7149" t="s">
        <v>0</v>
      </c>
      <c r="S7149" t="s">
        <v>0</v>
      </c>
      <c r="T7149">
        <v>88.640499899999696</v>
      </c>
      <c r="U7149">
        <v>90.913950544421297</v>
      </c>
      <c r="V7149">
        <v>86.367049255578195</v>
      </c>
      <c r="W7149" t="s">
        <v>0</v>
      </c>
      <c r="X7149" t="s">
        <v>0</v>
      </c>
      <c r="Y7149" t="s">
        <v>0</v>
      </c>
      <c r="Z7149" t="s">
        <v>0</v>
      </c>
      <c r="AA7149" t="s">
        <v>0</v>
      </c>
      <c r="AB7149" t="s">
        <v>0</v>
      </c>
      <c r="AC7149" t="s">
        <v>0</v>
      </c>
      <c r="AD7149" t="s">
        <v>0</v>
      </c>
      <c r="AE7149" t="s">
        <v>0</v>
      </c>
      <c r="AF7149">
        <v>21600000</v>
      </c>
      <c r="AG7149">
        <v>23564285.714285702</v>
      </c>
      <c r="AH7149">
        <v>33.344140063689899</v>
      </c>
      <c r="AI7149">
        <v>83.330371577575406</v>
      </c>
      <c r="AJ7149">
        <v>53.277027015785301</v>
      </c>
      <c r="AK7149" t="s">
        <v>0</v>
      </c>
      <c r="AL7149" t="s">
        <v>0</v>
      </c>
      <c r="AM7149" t="s">
        <v>0</v>
      </c>
      <c r="AN7149" t="s">
        <v>0</v>
      </c>
      <c r="AO7149" t="s">
        <v>0</v>
      </c>
      <c r="AP7149" t="s">
        <v>0</v>
      </c>
      <c r="AQ7149" t="s">
        <v>0</v>
      </c>
      <c r="AR7149" t="s">
        <v>0</v>
      </c>
      <c r="AS7149">
        <v>4215170000</v>
      </c>
      <c r="AT7149">
        <v>4222118000</v>
      </c>
    </row>
    <row r="7150" spans="1:46" x14ac:dyDescent="0.25">
      <c r="A7150">
        <v>260029800</v>
      </c>
      <c r="B7150">
        <v>89.5</v>
      </c>
      <c r="C7150">
        <v>90.169998000000007</v>
      </c>
      <c r="D7150">
        <v>89.139999000000003</v>
      </c>
      <c r="E7150">
        <v>89.639999000000003</v>
      </c>
      <c r="F7150" s="1">
        <f>(E7150-E7149)/E7149</f>
        <v>1.564234636871543E-3</v>
      </c>
      <c r="G7150" s="2">
        <f>(G7149*F7150)+G7149</f>
        <v>1143.3673341836736</v>
      </c>
      <c r="H7150" s="1">
        <f>IF(F7150&gt;-0.2,3*F7150,-0.6)</f>
        <v>4.6927039106146292E-3</v>
      </c>
      <c r="I7150" s="2">
        <f>(I7149*H7150)+I7149</f>
        <v>29260.456518745705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  <c r="O7150" t="s">
        <v>0</v>
      </c>
      <c r="P7150" t="s">
        <v>0</v>
      </c>
      <c r="Q7150" t="s">
        <v>0</v>
      </c>
      <c r="R7150" t="s">
        <v>0</v>
      </c>
      <c r="S7150" t="s">
        <v>0</v>
      </c>
      <c r="T7150">
        <v>88.770499799999698</v>
      </c>
      <c r="U7150">
        <v>90.958754419787397</v>
      </c>
      <c r="V7150">
        <v>86.582245180212098</v>
      </c>
      <c r="W7150" t="s">
        <v>0</v>
      </c>
      <c r="X7150" t="s">
        <v>0</v>
      </c>
      <c r="Y7150" t="s">
        <v>0</v>
      </c>
      <c r="Z7150" t="s">
        <v>0</v>
      </c>
      <c r="AA7150" t="s">
        <v>0</v>
      </c>
      <c r="AB7150" t="s">
        <v>0</v>
      </c>
      <c r="AC7150" t="s">
        <v>0</v>
      </c>
      <c r="AD7150" t="s">
        <v>0</v>
      </c>
      <c r="AE7150" t="s">
        <v>0</v>
      </c>
      <c r="AF7150">
        <v>25450000</v>
      </c>
      <c r="AG7150">
        <v>23132857.142857101</v>
      </c>
      <c r="AH7150">
        <v>45.228261591238699</v>
      </c>
      <c r="AI7150">
        <v>81.4935466421679</v>
      </c>
      <c r="AJ7150">
        <v>51.8591915184562</v>
      </c>
      <c r="AK7150" t="s">
        <v>0</v>
      </c>
      <c r="AL7150" t="s">
        <v>0</v>
      </c>
      <c r="AM7150" t="s">
        <v>0</v>
      </c>
      <c r="AN7150" t="s">
        <v>0</v>
      </c>
      <c r="AO7150" t="s">
        <v>0</v>
      </c>
      <c r="AP7150" t="s">
        <v>0</v>
      </c>
      <c r="AQ7150" t="s">
        <v>0</v>
      </c>
      <c r="AR7150" t="s">
        <v>0</v>
      </c>
      <c r="AS7150">
        <v>4240620000</v>
      </c>
      <c r="AT7150">
        <v>4219106000</v>
      </c>
    </row>
    <row r="7151" spans="1:46" x14ac:dyDescent="0.25">
      <c r="A7151">
        <v>260116200</v>
      </c>
      <c r="B7151">
        <v>89.639999000000003</v>
      </c>
      <c r="C7151">
        <v>89.889999000000003</v>
      </c>
      <c r="D7151">
        <v>88.970000999999996</v>
      </c>
      <c r="E7151">
        <v>89.410004000000001</v>
      </c>
      <c r="F7151" s="1">
        <f>(E7151-E7150)/E7150</f>
        <v>-2.5657630808318325E-3</v>
      </c>
      <c r="G7151" s="2">
        <f>(G7150*F7151)+G7150</f>
        <v>1140.4337244897961</v>
      </c>
      <c r="H7151" s="1">
        <f>IF(F7151&gt;-0.2,3*F7151,-0.6)</f>
        <v>-7.6972892424954972E-3</v>
      </c>
      <c r="I7151" s="2">
        <f>(I7150*H7151)+I7150</f>
        <v>29035.230321553456</v>
      </c>
      <c r="J7151" t="s">
        <v>0</v>
      </c>
      <c r="K7151" t="s">
        <v>0</v>
      </c>
      <c r="L7151" t="s">
        <v>0</v>
      </c>
      <c r="M7151" t="s">
        <v>0</v>
      </c>
      <c r="N7151" t="s">
        <v>0</v>
      </c>
      <c r="O7151" t="s">
        <v>0</v>
      </c>
      <c r="P7151" t="s">
        <v>0</v>
      </c>
      <c r="Q7151" t="s">
        <v>0</v>
      </c>
      <c r="R7151" t="s">
        <v>0</v>
      </c>
      <c r="S7151" t="s">
        <v>0</v>
      </c>
      <c r="T7151">
        <v>88.881499899999795</v>
      </c>
      <c r="U7151">
        <v>90.960291052909099</v>
      </c>
      <c r="V7151">
        <v>86.802708747090406</v>
      </c>
      <c r="W7151" t="s">
        <v>0</v>
      </c>
      <c r="X7151" t="s">
        <v>0</v>
      </c>
      <c r="Y7151" t="s">
        <v>0</v>
      </c>
      <c r="Z7151" t="s">
        <v>0</v>
      </c>
      <c r="AA7151" t="s">
        <v>0</v>
      </c>
      <c r="AB7151" t="s">
        <v>0</v>
      </c>
      <c r="AC7151" t="s">
        <v>0</v>
      </c>
      <c r="AD7151" t="s">
        <v>0</v>
      </c>
      <c r="AE7151" t="s">
        <v>0</v>
      </c>
      <c r="AF7151">
        <v>20460000</v>
      </c>
      <c r="AG7151">
        <v>22004285.714285702</v>
      </c>
      <c r="AH7151">
        <v>47.909259010627203</v>
      </c>
      <c r="AI7151">
        <v>77.827758025553294</v>
      </c>
      <c r="AJ7151">
        <v>50.540426628878599</v>
      </c>
      <c r="AK7151" t="s">
        <v>0</v>
      </c>
      <c r="AL7151" t="s">
        <v>0</v>
      </c>
      <c r="AM7151" t="s">
        <v>0</v>
      </c>
      <c r="AN7151" t="s">
        <v>0</v>
      </c>
      <c r="AO7151" t="s">
        <v>0</v>
      </c>
      <c r="AP7151" t="s">
        <v>0</v>
      </c>
      <c r="AQ7151" t="s">
        <v>0</v>
      </c>
      <c r="AR7151" t="s">
        <v>0</v>
      </c>
      <c r="AS7151">
        <v>4220160000</v>
      </c>
      <c r="AT7151">
        <v>4216392000</v>
      </c>
    </row>
    <row r="7152" spans="1:46" x14ac:dyDescent="0.25">
      <c r="A7152">
        <v>260202600</v>
      </c>
      <c r="B7152">
        <v>89.410004000000001</v>
      </c>
      <c r="C7152">
        <v>89.639999000000003</v>
      </c>
      <c r="D7152">
        <v>88.68</v>
      </c>
      <c r="E7152">
        <v>89.209998999999996</v>
      </c>
      <c r="F7152" s="1">
        <f>(E7152-E7151)/E7151</f>
        <v>-2.2369420764146754E-3</v>
      </c>
      <c r="G7152" s="2">
        <f>(G7151*F7152)+G7151</f>
        <v>1137.8826403061225</v>
      </c>
      <c r="H7152" s="1">
        <f>IF(F7152&gt;-0.2,3*F7152,-0.6)</f>
        <v>-6.7108262292440261E-3</v>
      </c>
      <c r="I7152" s="2">
        <f>(I7151*H7152)+I7151</f>
        <v>28840.379936339432</v>
      </c>
      <c r="J7152" t="s">
        <v>0</v>
      </c>
      <c r="K7152" t="s">
        <v>0</v>
      </c>
      <c r="L7152" t="s">
        <v>0</v>
      </c>
      <c r="M7152" t="s">
        <v>0</v>
      </c>
      <c r="N7152" t="s">
        <v>0</v>
      </c>
      <c r="O7152" t="s">
        <v>0</v>
      </c>
      <c r="P7152" t="s">
        <v>0</v>
      </c>
      <c r="Q7152" t="s">
        <v>0</v>
      </c>
      <c r="R7152" t="s">
        <v>0</v>
      </c>
      <c r="S7152" t="s">
        <v>0</v>
      </c>
      <c r="T7152">
        <v>88.975999849999795</v>
      </c>
      <c r="U7152">
        <v>90.930373826344393</v>
      </c>
      <c r="V7152">
        <v>87.021625873655097</v>
      </c>
      <c r="W7152" t="s">
        <v>0</v>
      </c>
      <c r="X7152" t="s">
        <v>0</v>
      </c>
      <c r="Y7152" t="s">
        <v>0</v>
      </c>
      <c r="Z7152" t="s">
        <v>0</v>
      </c>
      <c r="AA7152" t="s">
        <v>0</v>
      </c>
      <c r="AB7152" t="s">
        <v>0</v>
      </c>
      <c r="AC7152" t="s">
        <v>0</v>
      </c>
      <c r="AD7152" t="s">
        <v>0</v>
      </c>
      <c r="AE7152" t="s">
        <v>0</v>
      </c>
      <c r="AF7152">
        <v>20130000</v>
      </c>
      <c r="AG7152">
        <v>21392857.142857101</v>
      </c>
      <c r="AH7152">
        <v>34.654568459804501</v>
      </c>
      <c r="AI7152">
        <v>72.307121914502702</v>
      </c>
      <c r="AJ7152">
        <v>49.453631395457897</v>
      </c>
      <c r="AK7152" t="s">
        <v>0</v>
      </c>
      <c r="AL7152" t="s">
        <v>0</v>
      </c>
      <c r="AM7152" t="s">
        <v>0</v>
      </c>
      <c r="AN7152" t="s">
        <v>0</v>
      </c>
      <c r="AO7152" t="s">
        <v>0</v>
      </c>
      <c r="AP7152" t="s">
        <v>0</v>
      </c>
      <c r="AQ7152" t="s">
        <v>0</v>
      </c>
      <c r="AR7152" t="s">
        <v>0</v>
      </c>
      <c r="AS7152">
        <v>4200030000</v>
      </c>
      <c r="AT7152">
        <v>4213910000</v>
      </c>
    </row>
    <row r="7153" spans="1:46" x14ac:dyDescent="0.25">
      <c r="A7153">
        <v>260461800</v>
      </c>
      <c r="B7153">
        <v>89.199996999999996</v>
      </c>
      <c r="C7153">
        <v>89.199996999999996</v>
      </c>
      <c r="D7153">
        <v>88.07</v>
      </c>
      <c r="E7153">
        <v>88.459998999999996</v>
      </c>
      <c r="F7153" s="1">
        <f>(E7153-E7152)/E7152</f>
        <v>-8.4071293398400339E-3</v>
      </c>
      <c r="G7153" s="2">
        <f>(G7152*F7153)+G7152</f>
        <v>1128.3163137755103</v>
      </c>
      <c r="H7153" s="1">
        <f>IF(F7153&gt;-0.2,3*F7153,-0.6)</f>
        <v>-2.5221388019520102E-2</v>
      </c>
      <c r="I7153" s="2">
        <f>(I7152*H7153)+I7152</f>
        <v>28112.985523334632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  <c r="O7153" t="s">
        <v>0</v>
      </c>
      <c r="P7153" t="s">
        <v>0</v>
      </c>
      <c r="Q7153" t="s">
        <v>0</v>
      </c>
      <c r="R7153" t="s">
        <v>0</v>
      </c>
      <c r="S7153" t="s">
        <v>0</v>
      </c>
      <c r="T7153">
        <v>89.026499949999703</v>
      </c>
      <c r="U7153">
        <v>90.8695656121007</v>
      </c>
      <c r="V7153">
        <v>87.183434287898706</v>
      </c>
      <c r="W7153" t="s">
        <v>0</v>
      </c>
      <c r="X7153" t="s">
        <v>0</v>
      </c>
      <c r="Y7153" t="s">
        <v>0</v>
      </c>
      <c r="Z7153" t="s">
        <v>0</v>
      </c>
      <c r="AA7153" t="s">
        <v>0</v>
      </c>
      <c r="AB7153" t="s">
        <v>0</v>
      </c>
      <c r="AC7153" t="s">
        <v>0</v>
      </c>
      <c r="AD7153" t="s">
        <v>0</v>
      </c>
      <c r="AE7153" t="s">
        <v>0</v>
      </c>
      <c r="AF7153">
        <v>20230000</v>
      </c>
      <c r="AG7153">
        <v>21147142.857142799</v>
      </c>
      <c r="AH7153">
        <v>9.5116424857561306</v>
      </c>
      <c r="AI7153">
        <v>64.200054282816296</v>
      </c>
      <c r="AJ7153">
        <v>48.1308867843128</v>
      </c>
      <c r="AK7153">
        <v>9.5116424857561306</v>
      </c>
      <c r="AL7153" t="s">
        <v>0</v>
      </c>
      <c r="AM7153">
        <v>9.5116424857561306</v>
      </c>
      <c r="AN7153" t="s">
        <v>0</v>
      </c>
      <c r="AO7153" t="s">
        <v>0</v>
      </c>
      <c r="AP7153" t="s">
        <v>0</v>
      </c>
      <c r="AQ7153" t="s">
        <v>0</v>
      </c>
      <c r="AR7153" t="s">
        <v>0</v>
      </c>
      <c r="AS7153">
        <v>4179800000</v>
      </c>
      <c r="AT7153">
        <v>4211156000</v>
      </c>
    </row>
    <row r="7154" spans="1:46" x14ac:dyDescent="0.25">
      <c r="A7154">
        <v>260548200</v>
      </c>
      <c r="B7154">
        <v>88.459998999999996</v>
      </c>
      <c r="C7154">
        <v>89.18</v>
      </c>
      <c r="D7154">
        <v>88.160004000000001</v>
      </c>
      <c r="E7154">
        <v>88.860000999999997</v>
      </c>
      <c r="F7154" s="1">
        <f>(E7154-E7153)/E7153</f>
        <v>4.5218404309500465E-3</v>
      </c>
      <c r="G7154" s="2">
        <f>(G7153*F7154)+G7153</f>
        <v>1133.4183801020408</v>
      </c>
      <c r="H7154" s="1">
        <f>IF(F7154&gt;-0.2,3*F7154,-0.6)</f>
        <v>1.356552129285014E-2</v>
      </c>
      <c r="I7154" s="2">
        <f>(I7153*H7154)+I7153</f>
        <v>28494.352827057017</v>
      </c>
      <c r="J7154" t="s">
        <v>0</v>
      </c>
      <c r="K7154" t="s">
        <v>0</v>
      </c>
      <c r="L7154" t="s">
        <v>0</v>
      </c>
      <c r="M7154" t="s">
        <v>0</v>
      </c>
      <c r="N7154" t="s">
        <v>0</v>
      </c>
      <c r="O7154" t="s">
        <v>0</v>
      </c>
      <c r="P7154" t="s">
        <v>0</v>
      </c>
      <c r="Q7154" t="s">
        <v>0</v>
      </c>
      <c r="R7154" t="s">
        <v>0</v>
      </c>
      <c r="S7154" t="s">
        <v>0</v>
      </c>
      <c r="T7154">
        <v>89.124499899999705</v>
      </c>
      <c r="U7154">
        <v>90.692817708293006</v>
      </c>
      <c r="V7154">
        <v>87.556182091706503</v>
      </c>
      <c r="W7154" t="s">
        <v>0</v>
      </c>
      <c r="X7154" t="s">
        <v>0</v>
      </c>
      <c r="Y7154" t="s">
        <v>0</v>
      </c>
      <c r="Z7154" t="s">
        <v>0</v>
      </c>
      <c r="AA7154" t="s">
        <v>0</v>
      </c>
      <c r="AB7154" t="s">
        <v>0</v>
      </c>
      <c r="AC7154" t="s">
        <v>0</v>
      </c>
      <c r="AD7154" t="s">
        <v>0</v>
      </c>
      <c r="AE7154" t="s">
        <v>0</v>
      </c>
      <c r="AF7154">
        <v>20130000</v>
      </c>
      <c r="AG7154">
        <v>20981428.5714285</v>
      </c>
      <c r="AH7154">
        <v>22.358934475960002</v>
      </c>
      <c r="AI7154">
        <v>57.838088989812803</v>
      </c>
      <c r="AJ7154">
        <v>47.981107901692397</v>
      </c>
      <c r="AK7154" t="s">
        <v>0</v>
      </c>
      <c r="AL7154" t="s">
        <v>0</v>
      </c>
      <c r="AM7154" t="s">
        <v>0</v>
      </c>
      <c r="AN7154" t="s">
        <v>0</v>
      </c>
      <c r="AO7154" t="s">
        <v>0</v>
      </c>
      <c r="AP7154" t="s">
        <v>0</v>
      </c>
      <c r="AQ7154" t="s">
        <v>0</v>
      </c>
      <c r="AR7154" t="s">
        <v>0</v>
      </c>
      <c r="AS7154">
        <v>4199930000</v>
      </c>
      <c r="AT7154">
        <v>4208108000</v>
      </c>
    </row>
    <row r="7155" spans="1:46" x14ac:dyDescent="0.25">
      <c r="A7155">
        <v>260634600</v>
      </c>
      <c r="B7155">
        <v>88.860000999999997</v>
      </c>
      <c r="C7155">
        <v>89.910004000000001</v>
      </c>
      <c r="D7155">
        <v>88.620002999999997</v>
      </c>
      <c r="E7155">
        <v>89.639999000000003</v>
      </c>
      <c r="F7155" s="1">
        <f>(E7155-E7154)/E7154</f>
        <v>8.7778301960632008E-3</v>
      </c>
      <c r="G7155" s="2">
        <f>(G7154*F7155)+G7154</f>
        <v>1143.3673341836736</v>
      </c>
      <c r="H7155" s="1">
        <f>IF(F7155&gt;-0.2,3*F7155,-0.6)</f>
        <v>2.6333490588189602E-2</v>
      </c>
      <c r="I7155" s="2">
        <f>(I7154*H7155)+I7154</f>
        <v>29244.708599044876</v>
      </c>
      <c r="J7155" t="s">
        <v>0</v>
      </c>
      <c r="K7155" t="s">
        <v>0</v>
      </c>
      <c r="L7155" t="s">
        <v>0</v>
      </c>
      <c r="M7155" t="s">
        <v>0</v>
      </c>
      <c r="N7155" t="s">
        <v>0</v>
      </c>
      <c r="O7155" t="s">
        <v>0</v>
      </c>
      <c r="P7155" t="s">
        <v>0</v>
      </c>
      <c r="Q7155" t="s">
        <v>0</v>
      </c>
      <c r="R7155" t="s">
        <v>0</v>
      </c>
      <c r="S7155" t="s">
        <v>0</v>
      </c>
      <c r="T7155">
        <v>89.238499799999801</v>
      </c>
      <c r="U7155">
        <v>90.594262843380307</v>
      </c>
      <c r="V7155">
        <v>87.882736756619195</v>
      </c>
      <c r="W7155" t="s">
        <v>0</v>
      </c>
      <c r="X7155" t="s">
        <v>0</v>
      </c>
      <c r="Y7155" t="s">
        <v>0</v>
      </c>
      <c r="Z7155" t="s">
        <v>0</v>
      </c>
      <c r="AA7155" t="s">
        <v>0</v>
      </c>
      <c r="AB7155" t="s">
        <v>0</v>
      </c>
      <c r="AC7155" t="s">
        <v>0</v>
      </c>
      <c r="AD7155" t="s">
        <v>0</v>
      </c>
      <c r="AE7155" t="s">
        <v>0</v>
      </c>
      <c r="AF7155">
        <v>27260000</v>
      </c>
      <c r="AG7155">
        <v>22180000</v>
      </c>
      <c r="AH7155">
        <v>42.992654373003703</v>
      </c>
      <c r="AI7155">
        <v>53.140796059636898</v>
      </c>
      <c r="AJ7155">
        <v>48.872880399883698</v>
      </c>
      <c r="AK7155" t="s">
        <v>0</v>
      </c>
      <c r="AL7155" t="s">
        <v>0</v>
      </c>
      <c r="AM7155" t="s">
        <v>0</v>
      </c>
      <c r="AN7155" t="s">
        <v>0</v>
      </c>
      <c r="AO7155" t="s">
        <v>0</v>
      </c>
      <c r="AP7155" t="s">
        <v>0</v>
      </c>
      <c r="AQ7155" t="s">
        <v>0</v>
      </c>
      <c r="AR7155" t="s">
        <v>0</v>
      </c>
      <c r="AS7155">
        <v>4227190000</v>
      </c>
      <c r="AT7155">
        <v>4205422000</v>
      </c>
    </row>
    <row r="7156" spans="1:46" x14ac:dyDescent="0.25">
      <c r="A7156">
        <v>260721000</v>
      </c>
      <c r="B7156">
        <v>89.639999000000003</v>
      </c>
      <c r="C7156">
        <v>90.459998999999996</v>
      </c>
      <c r="D7156">
        <v>89.309997999999993</v>
      </c>
      <c r="E7156">
        <v>89.790001000000004</v>
      </c>
      <c r="F7156" s="1">
        <f>(E7156-E7155)/E7155</f>
        <v>1.673382437230958E-3</v>
      </c>
      <c r="G7156" s="2">
        <f>(G7155*F7156)+G7155</f>
        <v>1145.2806250000001</v>
      </c>
      <c r="H7156" s="1">
        <f>IF(F7156&gt;-0.2,3*F7156,-0.6)</f>
        <v>5.0201473116928737E-3</v>
      </c>
      <c r="I7156" s="2">
        <f>(I7155*H7156)+I7155</f>
        <v>29391.521344299614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  <c r="O7156" t="s">
        <v>0</v>
      </c>
      <c r="P7156" t="s">
        <v>0</v>
      </c>
      <c r="Q7156" t="s">
        <v>0</v>
      </c>
      <c r="R7156" t="s">
        <v>0</v>
      </c>
      <c r="S7156" t="s">
        <v>0</v>
      </c>
      <c r="T7156">
        <v>89.336000049999797</v>
      </c>
      <c r="U7156">
        <v>90.548326892811303</v>
      </c>
      <c r="V7156">
        <v>88.123673207188205</v>
      </c>
      <c r="W7156" t="s">
        <v>0</v>
      </c>
      <c r="X7156" t="s">
        <v>0</v>
      </c>
      <c r="Y7156" t="s">
        <v>0</v>
      </c>
      <c r="Z7156" t="s">
        <v>0</v>
      </c>
      <c r="AA7156" t="s">
        <v>0</v>
      </c>
      <c r="AB7156" t="s">
        <v>0</v>
      </c>
      <c r="AC7156" t="s">
        <v>0</v>
      </c>
      <c r="AD7156" t="s">
        <v>0</v>
      </c>
      <c r="AE7156" t="s">
        <v>0</v>
      </c>
      <c r="AF7156">
        <v>27360000</v>
      </c>
      <c r="AG7156">
        <v>23002857.142857101</v>
      </c>
      <c r="AH7156">
        <v>64.385292450323107</v>
      </c>
      <c r="AI7156">
        <v>49.4898590525477</v>
      </c>
      <c r="AJ7156">
        <v>50.714951215719999</v>
      </c>
      <c r="AK7156" t="s">
        <v>0</v>
      </c>
      <c r="AL7156" t="s">
        <v>0</v>
      </c>
      <c r="AM7156" t="s">
        <v>0</v>
      </c>
      <c r="AN7156" t="s">
        <v>0</v>
      </c>
      <c r="AO7156" t="s">
        <v>0</v>
      </c>
      <c r="AP7156" t="s">
        <v>0</v>
      </c>
      <c r="AQ7156" t="s">
        <v>0</v>
      </c>
      <c r="AR7156" t="s">
        <v>0</v>
      </c>
      <c r="AS7156">
        <v>4254550000</v>
      </c>
      <c r="AT7156">
        <v>4212300000</v>
      </c>
    </row>
    <row r="7157" spans="1:46" x14ac:dyDescent="0.25">
      <c r="A7157">
        <v>260807400</v>
      </c>
      <c r="B7157">
        <v>89.790001000000004</v>
      </c>
      <c r="C7157">
        <v>90.589995999999999</v>
      </c>
      <c r="D7157">
        <v>89.389999000000003</v>
      </c>
      <c r="E7157">
        <v>90.169998000000007</v>
      </c>
      <c r="F7157" s="1">
        <f>(E7157-E7156)/E7156</f>
        <v>4.2320636570658127E-3</v>
      </c>
      <c r="G7157" s="2">
        <f>(G7156*F7157)+G7156</f>
        <v>1150.1275255102041</v>
      </c>
      <c r="H7157" s="1">
        <f>IF(F7157&gt;-0.2,3*F7157,-0.6)</f>
        <v>1.2696190971197438E-2</v>
      </c>
      <c r="I7157" s="2">
        <f>(I7156*H7157)+I7156</f>
        <v>29764.681712220867</v>
      </c>
      <c r="J7157" t="s">
        <v>0</v>
      </c>
      <c r="K7157" t="s">
        <v>0</v>
      </c>
      <c r="L7157" t="s">
        <v>0</v>
      </c>
      <c r="M7157" t="s">
        <v>0</v>
      </c>
      <c r="N7157" t="s">
        <v>0</v>
      </c>
      <c r="O7157" t="s">
        <v>0</v>
      </c>
      <c r="P7157" t="s">
        <v>0</v>
      </c>
      <c r="Q7157" t="s">
        <v>0</v>
      </c>
      <c r="R7157" t="s">
        <v>0</v>
      </c>
      <c r="S7157" t="s">
        <v>0</v>
      </c>
      <c r="T7157">
        <v>89.449999999999704</v>
      </c>
      <c r="U7157">
        <v>90.517089091034606</v>
      </c>
      <c r="V7157">
        <v>88.382910908964803</v>
      </c>
      <c r="W7157" t="s">
        <v>0</v>
      </c>
      <c r="X7157" t="s">
        <v>0</v>
      </c>
      <c r="Y7157" t="s">
        <v>0</v>
      </c>
      <c r="Z7157" t="s">
        <v>0</v>
      </c>
      <c r="AA7157" t="s">
        <v>0</v>
      </c>
      <c r="AB7157" t="s">
        <v>0</v>
      </c>
      <c r="AC7157" t="s">
        <v>0</v>
      </c>
      <c r="AD7157" t="s">
        <v>0</v>
      </c>
      <c r="AE7157" t="s">
        <v>0</v>
      </c>
      <c r="AF7157">
        <v>25160000</v>
      </c>
      <c r="AG7157">
        <v>22961428.5714285</v>
      </c>
      <c r="AH7157">
        <v>84.754252158223906</v>
      </c>
      <c r="AI7157">
        <v>46.952887377242803</v>
      </c>
      <c r="AJ7157">
        <v>53.267296229546197</v>
      </c>
      <c r="AK7157" t="s">
        <v>0</v>
      </c>
      <c r="AL7157" t="s">
        <v>0</v>
      </c>
      <c r="AM7157" t="s">
        <v>0</v>
      </c>
      <c r="AN7157" t="s">
        <v>0</v>
      </c>
      <c r="AO7157" t="s">
        <v>0</v>
      </c>
      <c r="AP7157" t="s">
        <v>0</v>
      </c>
      <c r="AQ7157" t="s">
        <v>0</v>
      </c>
      <c r="AR7157" t="s">
        <v>0</v>
      </c>
      <c r="AS7157">
        <v>4279710000</v>
      </c>
      <c r="AT7157">
        <v>4228236000</v>
      </c>
    </row>
    <row r="7158" spans="1:46" x14ac:dyDescent="0.25">
      <c r="A7158">
        <v>261066600</v>
      </c>
      <c r="B7158">
        <v>90.169998000000007</v>
      </c>
      <c r="C7158">
        <v>90.879997000000003</v>
      </c>
      <c r="D7158">
        <v>89.730002999999996</v>
      </c>
      <c r="E7158">
        <v>90.489998</v>
      </c>
      <c r="F7158" s="1">
        <f>(E7158-E7157)/E7157</f>
        <v>3.5488522468414955E-3</v>
      </c>
      <c r="G7158" s="2">
        <f>(G7157*F7158)+G7157</f>
        <v>1154.2091581632653</v>
      </c>
      <c r="H7158" s="1">
        <f>IF(F7158&gt;-0.2,3*F7158,-0.6)</f>
        <v>1.0646556740524487E-2</v>
      </c>
      <c r="I7158" s="2">
        <f>(I7157*H7158)+I7157</f>
        <v>30081.573084933676</v>
      </c>
      <c r="J7158" t="s">
        <v>0</v>
      </c>
      <c r="K7158" t="s">
        <v>0</v>
      </c>
      <c r="L7158" t="s">
        <v>0</v>
      </c>
      <c r="M7158" t="s">
        <v>0</v>
      </c>
      <c r="N7158" t="s">
        <v>0</v>
      </c>
      <c r="O7158" t="s">
        <v>0</v>
      </c>
      <c r="P7158" t="s">
        <v>0</v>
      </c>
      <c r="Q7158" t="s">
        <v>0</v>
      </c>
      <c r="R7158" t="s">
        <v>0</v>
      </c>
      <c r="S7158" t="s">
        <v>0</v>
      </c>
      <c r="T7158">
        <v>89.530500049999802</v>
      </c>
      <c r="U7158">
        <v>90.654820547010402</v>
      </c>
      <c r="V7158">
        <v>88.406179552989101</v>
      </c>
      <c r="W7158" t="s">
        <v>0</v>
      </c>
      <c r="X7158" t="s">
        <v>0</v>
      </c>
      <c r="Y7158" t="s">
        <v>0</v>
      </c>
      <c r="Z7158" t="s">
        <v>0</v>
      </c>
      <c r="AA7158" t="s">
        <v>0</v>
      </c>
      <c r="AB7158" t="s">
        <v>0</v>
      </c>
      <c r="AC7158" t="s">
        <v>0</v>
      </c>
      <c r="AD7158" t="s">
        <v>0</v>
      </c>
      <c r="AE7158" t="s">
        <v>0</v>
      </c>
      <c r="AF7158">
        <v>25740000</v>
      </c>
      <c r="AG7158">
        <v>23715714.285714202</v>
      </c>
      <c r="AH7158">
        <v>87.676794509390305</v>
      </c>
      <c r="AI7158">
        <v>46.747134495981697</v>
      </c>
      <c r="AJ7158">
        <v>56.3091928715249</v>
      </c>
      <c r="AK7158" t="s">
        <v>0</v>
      </c>
      <c r="AL7158" t="s">
        <v>0</v>
      </c>
      <c r="AM7158" t="s">
        <v>0</v>
      </c>
      <c r="AN7158" t="s">
        <v>0</v>
      </c>
      <c r="AO7158" t="s">
        <v>0</v>
      </c>
      <c r="AP7158" t="s">
        <v>0</v>
      </c>
      <c r="AQ7158" t="s">
        <v>0</v>
      </c>
      <c r="AR7158" t="s">
        <v>0</v>
      </c>
      <c r="AS7158">
        <v>4305450000</v>
      </c>
      <c r="AT7158">
        <v>4253366000</v>
      </c>
    </row>
    <row r="7159" spans="1:46" x14ac:dyDescent="0.25">
      <c r="A7159">
        <v>261153000</v>
      </c>
      <c r="B7159">
        <v>90.489998</v>
      </c>
      <c r="C7159">
        <v>90.790001000000004</v>
      </c>
      <c r="D7159">
        <v>89.769997000000004</v>
      </c>
      <c r="E7159">
        <v>90.25</v>
      </c>
      <c r="F7159" s="1">
        <f>(E7159-E7158)/E7158</f>
        <v>-2.6522047221174648E-3</v>
      </c>
      <c r="G7159" s="2">
        <f>(G7158*F7159)+G7158</f>
        <v>1151.1479591836735</v>
      </c>
      <c r="H7159" s="1">
        <f>IF(F7159&gt;-0.2,3*F7159,-0.6)</f>
        <v>-7.9566141663523944E-3</v>
      </c>
      <c r="I7159" s="2">
        <f>(I7158*H7159)+I7158</f>
        <v>29842.225614379928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  <c r="O7159" t="s">
        <v>0</v>
      </c>
      <c r="P7159" t="s">
        <v>0</v>
      </c>
      <c r="Q7159" t="s">
        <v>0</v>
      </c>
      <c r="R7159" t="s">
        <v>0</v>
      </c>
      <c r="S7159" t="s">
        <v>0</v>
      </c>
      <c r="T7159">
        <v>89.595500199999705</v>
      </c>
      <c r="U7159">
        <v>90.728344310813</v>
      </c>
      <c r="V7159">
        <v>88.462656089186495</v>
      </c>
      <c r="W7159" t="s">
        <v>0</v>
      </c>
      <c r="X7159" t="s">
        <v>0</v>
      </c>
      <c r="Y7159" t="s">
        <v>0</v>
      </c>
      <c r="Z7159" t="s">
        <v>0</v>
      </c>
      <c r="AA7159" t="s">
        <v>0</v>
      </c>
      <c r="AB7159" t="s">
        <v>0</v>
      </c>
      <c r="AC7159" t="s">
        <v>0</v>
      </c>
      <c r="AD7159" t="s">
        <v>0</v>
      </c>
      <c r="AE7159" t="s">
        <v>0</v>
      </c>
      <c r="AF7159">
        <v>24300000</v>
      </c>
      <c r="AG7159">
        <v>24311428.5714285</v>
      </c>
      <c r="AH7159">
        <v>81.539060900067497</v>
      </c>
      <c r="AI7159">
        <v>47.678076790087701</v>
      </c>
      <c r="AJ7159">
        <v>59.326162062081899</v>
      </c>
      <c r="AK7159" t="s">
        <v>0</v>
      </c>
      <c r="AL7159" t="s">
        <v>0</v>
      </c>
      <c r="AM7159" t="s">
        <v>0</v>
      </c>
      <c r="AN7159" t="s">
        <v>0</v>
      </c>
      <c r="AO7159" t="s">
        <v>0</v>
      </c>
      <c r="AP7159" t="s">
        <v>0</v>
      </c>
      <c r="AQ7159" t="s">
        <v>0</v>
      </c>
      <c r="AR7159" t="s">
        <v>0</v>
      </c>
      <c r="AS7159">
        <v>4281150000</v>
      </c>
      <c r="AT7159">
        <v>4269610000</v>
      </c>
    </row>
    <row r="7160" spans="1:46" x14ac:dyDescent="0.25">
      <c r="A7160">
        <v>261239400</v>
      </c>
      <c r="B7160">
        <v>90.25</v>
      </c>
      <c r="C7160">
        <v>90.779999000000004</v>
      </c>
      <c r="D7160">
        <v>89.650002000000001</v>
      </c>
      <c r="E7160">
        <v>90.110000999999997</v>
      </c>
      <c r="F7160" s="1">
        <f>(E7160-E7159)/E7159</f>
        <v>-1.5512354570637462E-3</v>
      </c>
      <c r="G7160" s="2">
        <f>(G7159*F7160)+G7159</f>
        <v>1149.3622576530613</v>
      </c>
      <c r="H7160" s="1">
        <f>IF(F7160&gt;-0.2,3*F7160,-0.6)</f>
        <v>-4.6537063711912388E-3</v>
      </c>
      <c r="I7160" s="2">
        <f>(I7159*H7160)+I7159</f>
        <v>29703.348658907762</v>
      </c>
      <c r="J7160" t="s">
        <v>0</v>
      </c>
      <c r="K7160" t="s">
        <v>0</v>
      </c>
      <c r="L7160" t="s">
        <v>0</v>
      </c>
      <c r="M7160" t="s">
        <v>0</v>
      </c>
      <c r="N7160" t="s">
        <v>0</v>
      </c>
      <c r="O7160" t="s">
        <v>0</v>
      </c>
      <c r="P7160" t="s">
        <v>0</v>
      </c>
      <c r="Q7160" t="s">
        <v>0</v>
      </c>
      <c r="R7160" t="s">
        <v>0</v>
      </c>
      <c r="S7160" t="s">
        <v>0</v>
      </c>
      <c r="T7160">
        <v>89.633500349999693</v>
      </c>
      <c r="U7160">
        <v>90.781737121053098</v>
      </c>
      <c r="V7160">
        <v>88.485263578946402</v>
      </c>
      <c r="W7160" t="s">
        <v>0</v>
      </c>
      <c r="X7160" t="s">
        <v>0</v>
      </c>
      <c r="Y7160" t="s">
        <v>0</v>
      </c>
      <c r="Z7160" t="s">
        <v>0</v>
      </c>
      <c r="AA7160" t="s">
        <v>0</v>
      </c>
      <c r="AB7160" t="s">
        <v>0</v>
      </c>
      <c r="AC7160" t="s">
        <v>0</v>
      </c>
      <c r="AD7160" t="s">
        <v>0</v>
      </c>
      <c r="AE7160" t="s">
        <v>0</v>
      </c>
      <c r="AF7160">
        <v>26210000</v>
      </c>
      <c r="AG7160">
        <v>25165714.285714202</v>
      </c>
      <c r="AH7160">
        <v>73.076401139185606</v>
      </c>
      <c r="AI7160">
        <v>50.270922732369002</v>
      </c>
      <c r="AJ7160">
        <v>61.8109220537848</v>
      </c>
      <c r="AK7160" t="s">
        <v>0</v>
      </c>
      <c r="AL7160" t="s">
        <v>0</v>
      </c>
      <c r="AM7160" t="s">
        <v>0</v>
      </c>
      <c r="AN7160" t="s">
        <v>0</v>
      </c>
      <c r="AO7160" t="s">
        <v>0</v>
      </c>
      <c r="AP7160" t="s">
        <v>0</v>
      </c>
      <c r="AQ7160" t="s">
        <v>0</v>
      </c>
      <c r="AR7160" t="s">
        <v>0</v>
      </c>
      <c r="AS7160">
        <v>4254940000</v>
      </c>
      <c r="AT7160">
        <v>4275160000</v>
      </c>
    </row>
    <row r="7161" spans="1:46" x14ac:dyDescent="0.25">
      <c r="A7161">
        <v>261325800</v>
      </c>
      <c r="B7161">
        <v>90.110000999999997</v>
      </c>
      <c r="C7161">
        <v>91.269997000000004</v>
      </c>
      <c r="D7161">
        <v>89.82</v>
      </c>
      <c r="E7161">
        <v>90.980002999999996</v>
      </c>
      <c r="F7161" s="1">
        <f>(E7161-E7160)/E7160</f>
        <v>9.6548883625026203E-3</v>
      </c>
      <c r="G7161" s="2">
        <f>(G7160*F7161)+G7160</f>
        <v>1160.4592219387755</v>
      </c>
      <c r="H7161" s="1">
        <f>IF(F7161&gt;-0.2,3*F7161,-0.6)</f>
        <v>2.8964665087507863E-2</v>
      </c>
      <c r="I7161" s="2">
        <f>(I7160*H7161)+I7160</f>
        <v>30563.6962047905</v>
      </c>
      <c r="J7161" t="s">
        <v>0</v>
      </c>
      <c r="K7161" t="s">
        <v>0</v>
      </c>
      <c r="L7161" t="s">
        <v>0</v>
      </c>
      <c r="M7161" t="s">
        <v>0</v>
      </c>
      <c r="N7161" t="s">
        <v>0</v>
      </c>
      <c r="O7161" t="s">
        <v>0</v>
      </c>
      <c r="P7161" t="s">
        <v>0</v>
      </c>
      <c r="Q7161" t="s">
        <v>0</v>
      </c>
      <c r="R7161" t="s">
        <v>0</v>
      </c>
      <c r="S7161" t="s">
        <v>0</v>
      </c>
      <c r="T7161">
        <v>89.726500349999796</v>
      </c>
      <c r="U7161">
        <v>90.988930409038005</v>
      </c>
      <c r="V7161">
        <v>88.464070290961502</v>
      </c>
      <c r="W7161" t="s">
        <v>0</v>
      </c>
      <c r="X7161" t="s">
        <v>0</v>
      </c>
      <c r="Y7161" t="s">
        <v>0</v>
      </c>
      <c r="Z7161" t="s">
        <v>0</v>
      </c>
      <c r="AA7161" t="s">
        <v>0</v>
      </c>
      <c r="AB7161" t="s">
        <v>0</v>
      </c>
      <c r="AC7161" t="s">
        <v>0</v>
      </c>
      <c r="AD7161" t="s">
        <v>0</v>
      </c>
      <c r="AE7161" t="s">
        <v>0</v>
      </c>
      <c r="AF7161">
        <v>31580000</v>
      </c>
      <c r="AG7161">
        <v>26801428.5714285</v>
      </c>
      <c r="AH7161">
        <v>79.962510761448996</v>
      </c>
      <c r="AI7161">
        <v>54.414905567593799</v>
      </c>
      <c r="AJ7161">
        <v>63.4421211166826</v>
      </c>
      <c r="AK7161" t="s">
        <v>0</v>
      </c>
      <c r="AL7161" t="s">
        <v>0</v>
      </c>
      <c r="AM7161" t="s">
        <v>0</v>
      </c>
      <c r="AN7161" t="s">
        <v>0</v>
      </c>
      <c r="AO7161" t="s">
        <v>0</v>
      </c>
      <c r="AP7161" t="s">
        <v>0</v>
      </c>
      <c r="AQ7161" t="s">
        <v>0</v>
      </c>
      <c r="AR7161" t="s">
        <v>0</v>
      </c>
      <c r="AS7161">
        <v>4286520000</v>
      </c>
      <c r="AT7161">
        <v>4281554000</v>
      </c>
    </row>
    <row r="7162" spans="1:46" x14ac:dyDescent="0.25">
      <c r="A7162">
        <v>261412200</v>
      </c>
      <c r="B7162">
        <v>91.400002000000001</v>
      </c>
      <c r="C7162">
        <v>93.309997999999993</v>
      </c>
      <c r="D7162">
        <v>91.400002000000001</v>
      </c>
      <c r="E7162">
        <v>92.919998000000007</v>
      </c>
      <c r="F7162" s="1">
        <f>(E7162-E7161)/E7161</f>
        <v>2.1323312112882766E-2</v>
      </c>
      <c r="G7162" s="2">
        <f>(G7161*F7162)+G7161</f>
        <v>1185.2040561224492</v>
      </c>
      <c r="H7162" s="1">
        <f>IF(F7162&gt;-0.2,3*F7162,-0.6)</f>
        <v>6.3969936338648295E-2</v>
      </c>
      <c r="I7162" s="2">
        <f>(I7161*H7162)+I7161</f>
        <v>32518.853905284734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  <c r="O7162" t="s">
        <v>0</v>
      </c>
      <c r="P7162" t="s">
        <v>0</v>
      </c>
      <c r="Q7162" t="s">
        <v>0</v>
      </c>
      <c r="R7162" t="s">
        <v>0</v>
      </c>
      <c r="S7162" t="s">
        <v>0</v>
      </c>
      <c r="T7162">
        <v>89.897000149999798</v>
      </c>
      <c r="U7162">
        <v>91.769901660427195</v>
      </c>
      <c r="V7162">
        <v>88.024098639572301</v>
      </c>
      <c r="W7162" t="s">
        <v>0</v>
      </c>
      <c r="X7162" t="s">
        <v>0</v>
      </c>
      <c r="Y7162" t="s">
        <v>0</v>
      </c>
      <c r="Z7162" t="s">
        <v>0</v>
      </c>
      <c r="AA7162" t="s">
        <v>0</v>
      </c>
      <c r="AB7162" t="s">
        <v>0</v>
      </c>
      <c r="AC7162" t="s">
        <v>0</v>
      </c>
      <c r="AD7162" t="s">
        <v>0</v>
      </c>
      <c r="AE7162" t="s">
        <v>0</v>
      </c>
      <c r="AF7162">
        <v>52280000</v>
      </c>
      <c r="AG7162">
        <v>30375714.285714202</v>
      </c>
      <c r="AH7162">
        <v>105.566388686586</v>
      </c>
      <c r="AI7162">
        <v>59.9704631539704</v>
      </c>
      <c r="AJ7162">
        <v>65.612601074523894</v>
      </c>
      <c r="AK7162" t="s">
        <v>0</v>
      </c>
      <c r="AL7162" t="s">
        <v>0</v>
      </c>
      <c r="AM7162" t="s">
        <v>0</v>
      </c>
      <c r="AN7162" t="s">
        <v>0</v>
      </c>
      <c r="AO7162" t="s">
        <v>0</v>
      </c>
      <c r="AP7162" t="s">
        <v>0</v>
      </c>
      <c r="AQ7162" t="s">
        <v>0</v>
      </c>
      <c r="AR7162" t="s">
        <v>0</v>
      </c>
      <c r="AS7162">
        <v>4338800000</v>
      </c>
      <c r="AT7162">
        <v>4293372000</v>
      </c>
    </row>
    <row r="7163" spans="1:46" x14ac:dyDescent="0.25">
      <c r="A7163">
        <v>261671400</v>
      </c>
      <c r="B7163">
        <v>93.599997999999999</v>
      </c>
      <c r="C7163">
        <v>95.889999000000003</v>
      </c>
      <c r="D7163">
        <v>93.599997999999999</v>
      </c>
      <c r="E7163">
        <v>94.449996999999996</v>
      </c>
      <c r="F7163" s="1">
        <f>(E7163-E7162)/E7162</f>
        <v>1.6465766604945357E-2</v>
      </c>
      <c r="G7163" s="2">
        <f>(G7162*F7163)+G7162</f>
        <v>1204.7193494897961</v>
      </c>
      <c r="H7163" s="1">
        <f>IF(F7163&gt;-0.2,3*F7163,-0.6)</f>
        <v>4.9397299814836072E-2</v>
      </c>
      <c r="I7163" s="2">
        <f>(I7162*H7163)+I7162</f>
        <v>34125.197481278934</v>
      </c>
      <c r="J7163" t="s">
        <v>0</v>
      </c>
      <c r="K7163" t="s">
        <v>0</v>
      </c>
      <c r="L7163" t="s">
        <v>0</v>
      </c>
      <c r="M7163" t="s">
        <v>0</v>
      </c>
      <c r="N7163" t="s">
        <v>0</v>
      </c>
      <c r="O7163" t="s">
        <v>0</v>
      </c>
      <c r="P7163" t="s">
        <v>0</v>
      </c>
      <c r="Q7163" t="s">
        <v>0</v>
      </c>
      <c r="R7163" t="s">
        <v>0</v>
      </c>
      <c r="S7163" t="s">
        <v>0</v>
      </c>
      <c r="T7163">
        <v>90.109500149999803</v>
      </c>
      <c r="U7163">
        <v>92.839835241661106</v>
      </c>
      <c r="V7163">
        <v>87.379165058338401</v>
      </c>
      <c r="W7163" t="s">
        <v>0</v>
      </c>
      <c r="X7163" t="s">
        <v>0</v>
      </c>
      <c r="Y7163" t="s">
        <v>0</v>
      </c>
      <c r="Z7163" t="s">
        <v>0</v>
      </c>
      <c r="AA7163" t="s">
        <v>0</v>
      </c>
      <c r="AB7163" t="s">
        <v>0</v>
      </c>
      <c r="AC7163" t="s">
        <v>0</v>
      </c>
      <c r="AD7163" t="s">
        <v>0</v>
      </c>
      <c r="AE7163" t="s">
        <v>0</v>
      </c>
      <c r="AF7163">
        <v>63510000</v>
      </c>
      <c r="AG7163">
        <v>35540000</v>
      </c>
      <c r="AH7163">
        <v>120.94576764859301</v>
      </c>
      <c r="AI7163">
        <v>65.794886696843903</v>
      </c>
      <c r="AJ7163">
        <v>68.120367539488697</v>
      </c>
      <c r="AK7163" t="s">
        <v>0</v>
      </c>
      <c r="AL7163" t="s">
        <v>0</v>
      </c>
      <c r="AM7163" t="s">
        <v>0</v>
      </c>
      <c r="AN7163" t="s">
        <v>0</v>
      </c>
      <c r="AO7163">
        <v>120.94576764859301</v>
      </c>
      <c r="AP7163" t="s">
        <v>0</v>
      </c>
      <c r="AQ7163">
        <v>120.94576764859301</v>
      </c>
      <c r="AR7163" t="s">
        <v>0</v>
      </c>
      <c r="AS7163">
        <v>4402310000</v>
      </c>
      <c r="AT7163">
        <v>4312744000</v>
      </c>
    </row>
    <row r="7164" spans="1:46" x14ac:dyDescent="0.25">
      <c r="A7164">
        <v>261757800</v>
      </c>
      <c r="B7164">
        <v>94.449996999999996</v>
      </c>
      <c r="C7164">
        <v>94.720000999999996</v>
      </c>
      <c r="D7164">
        <v>92.870002999999997</v>
      </c>
      <c r="E7164">
        <v>93.43</v>
      </c>
      <c r="F7164" s="1">
        <f>(E7164-E7163)/E7163</f>
        <v>-1.0799333323430273E-2</v>
      </c>
      <c r="G7164" s="2">
        <f>(G7163*F7164)+G7163</f>
        <v>1191.7091836734696</v>
      </c>
      <c r="H7164" s="1">
        <f>IF(F7164&gt;-0.2,3*F7164,-0.6)</f>
        <v>-3.2397999970290817E-2</v>
      </c>
      <c r="I7164" s="2">
        <f>(I7163*H7164)+I7163</f>
        <v>33019.609334294291</v>
      </c>
      <c r="J7164" t="s">
        <v>0</v>
      </c>
      <c r="K7164" t="s">
        <v>0</v>
      </c>
      <c r="L7164" t="s">
        <v>0</v>
      </c>
      <c r="M7164" t="s">
        <v>0</v>
      </c>
      <c r="N7164" t="s">
        <v>0</v>
      </c>
      <c r="O7164" t="s">
        <v>0</v>
      </c>
      <c r="P7164" t="s">
        <v>0</v>
      </c>
      <c r="Q7164" t="s">
        <v>0</v>
      </c>
      <c r="R7164" t="s">
        <v>0</v>
      </c>
      <c r="S7164" t="s">
        <v>0</v>
      </c>
      <c r="T7164">
        <v>90.240000149999801</v>
      </c>
      <c r="U7164">
        <v>93.320712820171394</v>
      </c>
      <c r="V7164">
        <v>87.159287479828194</v>
      </c>
      <c r="W7164" t="s">
        <v>0</v>
      </c>
      <c r="X7164" t="s">
        <v>0</v>
      </c>
      <c r="Y7164" t="s">
        <v>0</v>
      </c>
      <c r="Z7164" t="s">
        <v>0</v>
      </c>
      <c r="AA7164" t="s">
        <v>0</v>
      </c>
      <c r="AB7164" t="s">
        <v>0</v>
      </c>
      <c r="AC7164" t="s">
        <v>0</v>
      </c>
      <c r="AD7164" t="s">
        <v>0</v>
      </c>
      <c r="AE7164" t="s">
        <v>0</v>
      </c>
      <c r="AF7164">
        <v>38950000</v>
      </c>
      <c r="AG7164">
        <v>37510000</v>
      </c>
      <c r="AH7164">
        <v>100.304360290557</v>
      </c>
      <c r="AI7164">
        <v>69.825279102992397</v>
      </c>
      <c r="AJ7164">
        <v>70.324157971672903</v>
      </c>
      <c r="AK7164" t="s">
        <v>0</v>
      </c>
      <c r="AL7164" t="s">
        <v>0</v>
      </c>
      <c r="AM7164" t="s">
        <v>0</v>
      </c>
      <c r="AN7164" t="s">
        <v>0</v>
      </c>
      <c r="AO7164" t="s">
        <v>0</v>
      </c>
      <c r="AP7164" t="s">
        <v>0</v>
      </c>
      <c r="AQ7164" t="s">
        <v>0</v>
      </c>
      <c r="AR7164" t="s">
        <v>0</v>
      </c>
      <c r="AS7164">
        <v>4363360000</v>
      </c>
      <c r="AT7164">
        <v>4329186000</v>
      </c>
    </row>
    <row r="7165" spans="1:46" x14ac:dyDescent="0.25">
      <c r="A7165">
        <v>261844200</v>
      </c>
      <c r="B7165">
        <v>93.43</v>
      </c>
      <c r="C7165">
        <v>94.480002999999996</v>
      </c>
      <c r="D7165">
        <v>92.75</v>
      </c>
      <c r="E7165">
        <v>93.860000999999997</v>
      </c>
      <c r="F7165" s="1">
        <f>(E7165-E7164)/E7164</f>
        <v>4.6023868136571772E-3</v>
      </c>
      <c r="G7165" s="2">
        <f>(G7164*F7165)+G7164</f>
        <v>1197.1938903061225</v>
      </c>
      <c r="H7165" s="1">
        <f>IF(F7165&gt;-0.2,3*F7165,-0.6)</f>
        <v>1.3807160440971532E-2</v>
      </c>
      <c r="I7165" s="2">
        <f>(I7164*H7165)+I7164</f>
        <v>33475.516378071094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  <c r="O7165" t="s">
        <v>0</v>
      </c>
      <c r="P7165" t="s">
        <v>0</v>
      </c>
      <c r="Q7165" t="s">
        <v>0</v>
      </c>
      <c r="R7165" t="s">
        <v>0</v>
      </c>
      <c r="S7165" t="s">
        <v>0</v>
      </c>
      <c r="T7165">
        <v>90.443500149999693</v>
      </c>
      <c r="U7165">
        <v>93.893938229427306</v>
      </c>
      <c r="V7165">
        <v>86.993062070572194</v>
      </c>
      <c r="W7165" t="s">
        <v>0</v>
      </c>
      <c r="X7165" t="s">
        <v>0</v>
      </c>
      <c r="Y7165" t="s">
        <v>0</v>
      </c>
      <c r="Z7165" t="s">
        <v>0</v>
      </c>
      <c r="AA7165" t="s">
        <v>0</v>
      </c>
      <c r="AB7165" t="s">
        <v>0</v>
      </c>
      <c r="AC7165" t="s">
        <v>0</v>
      </c>
      <c r="AD7165" t="s">
        <v>0</v>
      </c>
      <c r="AE7165" t="s">
        <v>0</v>
      </c>
      <c r="AF7165">
        <v>35060000</v>
      </c>
      <c r="AG7165">
        <v>38841428.5714285</v>
      </c>
      <c r="AH7165">
        <v>93.419019964526001</v>
      </c>
      <c r="AI7165">
        <v>74.345621526432495</v>
      </c>
      <c r="AJ7165">
        <v>72.109753173416195</v>
      </c>
      <c r="AK7165" t="s">
        <v>0</v>
      </c>
      <c r="AL7165" t="s">
        <v>0</v>
      </c>
      <c r="AM7165" t="s">
        <v>0</v>
      </c>
      <c r="AN7165" t="s">
        <v>0</v>
      </c>
      <c r="AO7165" t="s">
        <v>0</v>
      </c>
      <c r="AP7165" t="s">
        <v>0</v>
      </c>
      <c r="AQ7165" t="s">
        <v>0</v>
      </c>
      <c r="AR7165" t="s">
        <v>0</v>
      </c>
      <c r="AS7165">
        <v>4398420000</v>
      </c>
      <c r="AT7165">
        <v>4357882000</v>
      </c>
    </row>
    <row r="7166" spans="1:46" x14ac:dyDescent="0.25">
      <c r="A7166">
        <v>261930600</v>
      </c>
      <c r="B7166">
        <v>93.970000999999996</v>
      </c>
      <c r="C7166">
        <v>95.709998999999996</v>
      </c>
      <c r="D7166">
        <v>93.970000999999996</v>
      </c>
      <c r="E7166">
        <v>94.540001000000004</v>
      </c>
      <c r="F7166" s="1">
        <f>(E7166-E7165)/E7165</f>
        <v>7.2448326524096971E-3</v>
      </c>
      <c r="G7166" s="2">
        <f>(G7165*F7166)+G7165</f>
        <v>1205.8673596938777</v>
      </c>
      <c r="H7166" s="1">
        <f>IF(F7166&gt;-0.2,3*F7166,-0.6)</f>
        <v>2.1734497957229093E-2</v>
      </c>
      <c r="I7166" s="2">
        <f>(I7165*H7166)+I7165</f>
        <v>34203.089920407467</v>
      </c>
      <c r="J7166" t="s">
        <v>0</v>
      </c>
      <c r="K7166" t="s">
        <v>0</v>
      </c>
      <c r="L7166" t="s">
        <v>0</v>
      </c>
      <c r="M7166" t="s">
        <v>0</v>
      </c>
      <c r="N7166" t="s">
        <v>0</v>
      </c>
      <c r="O7166" t="s">
        <v>0</v>
      </c>
      <c r="P7166" t="s">
        <v>0</v>
      </c>
      <c r="Q7166" t="s">
        <v>0</v>
      </c>
      <c r="R7166" t="s">
        <v>0</v>
      </c>
      <c r="S7166" t="s">
        <v>0</v>
      </c>
      <c r="T7166">
        <v>90.697000149999795</v>
      </c>
      <c r="U7166">
        <v>94.546051677811903</v>
      </c>
      <c r="V7166">
        <v>86.847948622187701</v>
      </c>
      <c r="W7166" t="s">
        <v>0</v>
      </c>
      <c r="X7166" t="s">
        <v>0</v>
      </c>
      <c r="Y7166" t="s">
        <v>0</v>
      </c>
      <c r="Z7166" t="s">
        <v>0</v>
      </c>
      <c r="AA7166" t="s">
        <v>0</v>
      </c>
      <c r="AB7166" t="s">
        <v>0</v>
      </c>
      <c r="AC7166" t="s">
        <v>0</v>
      </c>
      <c r="AD7166" t="s">
        <v>0</v>
      </c>
      <c r="AE7166" t="s">
        <v>0</v>
      </c>
      <c r="AF7166">
        <v>43230000</v>
      </c>
      <c r="AG7166">
        <v>41545714.285714202</v>
      </c>
      <c r="AH7166">
        <v>87.322866452305107</v>
      </c>
      <c r="AI7166">
        <v>80.331100293090103</v>
      </c>
      <c r="AJ7166">
        <v>73.369746122819294</v>
      </c>
      <c r="AK7166" t="s">
        <v>0</v>
      </c>
      <c r="AL7166" t="s">
        <v>0</v>
      </c>
      <c r="AM7166" t="s">
        <v>0</v>
      </c>
      <c r="AN7166" t="s">
        <v>0</v>
      </c>
      <c r="AO7166" t="s">
        <v>0</v>
      </c>
      <c r="AP7166" t="s">
        <v>0</v>
      </c>
      <c r="AQ7166" t="s">
        <v>0</v>
      </c>
      <c r="AR7166" t="s">
        <v>0</v>
      </c>
      <c r="AS7166">
        <v>4441650000</v>
      </c>
      <c r="AT7166">
        <v>4388908000</v>
      </c>
    </row>
    <row r="7167" spans="1:46" x14ac:dyDescent="0.25">
      <c r="A7167">
        <v>262017000</v>
      </c>
      <c r="B7167">
        <v>94.540001000000004</v>
      </c>
      <c r="C7167">
        <v>95.089995999999999</v>
      </c>
      <c r="D7167">
        <v>93.709998999999996</v>
      </c>
      <c r="E7167">
        <v>94.339995999999999</v>
      </c>
      <c r="F7167" s="1">
        <f>(E7167-E7166)/E7166</f>
        <v>-2.1155595291352325E-3</v>
      </c>
      <c r="G7167" s="2">
        <f>(G7166*F7167)+G7166</f>
        <v>1203.3162755102042</v>
      </c>
      <c r="H7167" s="1">
        <f>IF(F7167&gt;-0.2,3*F7167,-0.6)</f>
        <v>-6.3466785874056976E-3</v>
      </c>
      <c r="I7167" s="2">
        <f>(I7166*H7167)+I7166</f>
        <v>33986.013901986502</v>
      </c>
      <c r="J7167" t="s">
        <v>0</v>
      </c>
      <c r="K7167" t="s">
        <v>0</v>
      </c>
      <c r="L7167" t="s">
        <v>0</v>
      </c>
      <c r="M7167" t="s">
        <v>0</v>
      </c>
      <c r="N7167" t="s">
        <v>0</v>
      </c>
      <c r="O7167" t="s">
        <v>0</v>
      </c>
      <c r="P7167" t="s">
        <v>0</v>
      </c>
      <c r="Q7167" t="s">
        <v>0</v>
      </c>
      <c r="R7167" t="s">
        <v>0</v>
      </c>
      <c r="S7167" t="s">
        <v>0</v>
      </c>
      <c r="T7167">
        <v>90.945999899999805</v>
      </c>
      <c r="U7167">
        <v>95.052575671729997</v>
      </c>
      <c r="V7167">
        <v>86.839424128269499</v>
      </c>
      <c r="W7167" t="s">
        <v>0</v>
      </c>
      <c r="X7167" t="s">
        <v>0</v>
      </c>
      <c r="Y7167" t="s">
        <v>0</v>
      </c>
      <c r="Z7167" t="s">
        <v>0</v>
      </c>
      <c r="AA7167" t="s">
        <v>0</v>
      </c>
      <c r="AB7167" t="s">
        <v>0</v>
      </c>
      <c r="AC7167" t="s">
        <v>0</v>
      </c>
      <c r="AD7167" t="s">
        <v>0</v>
      </c>
      <c r="AE7167" t="s">
        <v>0</v>
      </c>
      <c r="AF7167">
        <v>31540000</v>
      </c>
      <c r="AG7167">
        <v>42307142.857142799</v>
      </c>
      <c r="AH7167">
        <v>84.706649987648703</v>
      </c>
      <c r="AI7167">
        <v>85.127078409373794</v>
      </c>
      <c r="AJ7167">
        <v>74.672285307212405</v>
      </c>
      <c r="AK7167" t="s">
        <v>0</v>
      </c>
      <c r="AL7167" t="s">
        <v>0</v>
      </c>
      <c r="AM7167" t="s">
        <v>0</v>
      </c>
      <c r="AN7167" t="s">
        <v>0</v>
      </c>
      <c r="AO7167" t="s">
        <v>0</v>
      </c>
      <c r="AP7167" t="s">
        <v>0</v>
      </c>
      <c r="AQ7167" t="s">
        <v>0</v>
      </c>
      <c r="AR7167" t="s">
        <v>0</v>
      </c>
      <c r="AS7167">
        <v>4410110000</v>
      </c>
      <c r="AT7167">
        <v>4403170000</v>
      </c>
    </row>
    <row r="7168" spans="1:46" x14ac:dyDescent="0.25">
      <c r="A7168">
        <v>262276200</v>
      </c>
      <c r="B7168">
        <v>94.339995999999999</v>
      </c>
      <c r="C7168">
        <v>96</v>
      </c>
      <c r="D7168">
        <v>94.080001999999993</v>
      </c>
      <c r="E7168">
        <v>95.769997000000004</v>
      </c>
      <c r="F7168" s="1">
        <f>(E7168-E7167)/E7167</f>
        <v>1.5157950610894708E-2</v>
      </c>
      <c r="G7168" s="2">
        <f>(G7167*F7168)+G7167</f>
        <v>1221.5560841836736</v>
      </c>
      <c r="H7168" s="1">
        <f>IF(F7168&gt;-0.2,3*F7168,-0.6)</f>
        <v>4.5473851832684126E-2</v>
      </c>
      <c r="I7168" s="2">
        <f>(I7167*H7168)+I7167</f>
        <v>35531.488862548977</v>
      </c>
      <c r="J7168" t="s">
        <v>0</v>
      </c>
      <c r="K7168" t="s">
        <v>0</v>
      </c>
      <c r="L7168" t="s">
        <v>0</v>
      </c>
      <c r="M7168" t="s">
        <v>0</v>
      </c>
      <c r="N7168" t="s">
        <v>0</v>
      </c>
      <c r="O7168" t="s">
        <v>0</v>
      </c>
      <c r="P7168" t="s">
        <v>0</v>
      </c>
      <c r="Q7168" t="s">
        <v>0</v>
      </c>
      <c r="R7168" t="s">
        <v>0</v>
      </c>
      <c r="S7168" t="s">
        <v>0</v>
      </c>
      <c r="T7168">
        <v>91.290999599999793</v>
      </c>
      <c r="U7168">
        <v>95.783226483780794</v>
      </c>
      <c r="V7168">
        <v>86.798772716218707</v>
      </c>
      <c r="W7168" t="s">
        <v>0</v>
      </c>
      <c r="X7168" t="s">
        <v>0</v>
      </c>
      <c r="Y7168" t="s">
        <v>0</v>
      </c>
      <c r="Z7168" t="s">
        <v>0</v>
      </c>
      <c r="AA7168" t="s">
        <v>0</v>
      </c>
      <c r="AB7168" t="s">
        <v>0</v>
      </c>
      <c r="AC7168" t="s">
        <v>0</v>
      </c>
      <c r="AD7168" t="s">
        <v>0</v>
      </c>
      <c r="AE7168" t="s">
        <v>0</v>
      </c>
      <c r="AF7168">
        <v>34510000</v>
      </c>
      <c r="AG7168">
        <v>42725714.285714202</v>
      </c>
      <c r="AH7168">
        <v>96.659943418075997</v>
      </c>
      <c r="AI7168">
        <v>89.255331412840903</v>
      </c>
      <c r="AJ7168">
        <v>76.033251136784898</v>
      </c>
      <c r="AK7168" t="s">
        <v>0</v>
      </c>
      <c r="AL7168" t="s">
        <v>0</v>
      </c>
      <c r="AM7168" t="s">
        <v>0</v>
      </c>
      <c r="AN7168" t="s">
        <v>0</v>
      </c>
      <c r="AO7168" t="s">
        <v>0</v>
      </c>
      <c r="AP7168" t="s">
        <v>0</v>
      </c>
      <c r="AQ7168" t="s">
        <v>0</v>
      </c>
      <c r="AR7168" t="s">
        <v>0</v>
      </c>
      <c r="AS7168">
        <v>4444620000</v>
      </c>
      <c r="AT7168">
        <v>4411632000</v>
      </c>
    </row>
    <row r="7169" spans="1:46" x14ac:dyDescent="0.25">
      <c r="A7169">
        <v>262362600</v>
      </c>
      <c r="B7169">
        <v>96.050003000000004</v>
      </c>
      <c r="C7169">
        <v>97.910004000000001</v>
      </c>
      <c r="D7169">
        <v>96.050003000000004</v>
      </c>
      <c r="E7169">
        <v>96.639999000000003</v>
      </c>
      <c r="F7169" s="1">
        <f>(E7169-E7168)/E7168</f>
        <v>9.0842855513506952E-3</v>
      </c>
      <c r="G7169" s="2">
        <f>(G7168*F7169)+G7168</f>
        <v>1232.6530484693878</v>
      </c>
      <c r="H7169" s="1">
        <f>IF(F7169&gt;-0.2,3*F7169,-0.6)</f>
        <v>2.7252856654052086E-2</v>
      </c>
      <c r="I7169" s="2">
        <f>(I7168*H7169)+I7168</f>
        <v>36499.823435225073</v>
      </c>
      <c r="J7169" t="s">
        <v>0</v>
      </c>
      <c r="K7169" t="s">
        <v>0</v>
      </c>
      <c r="L7169" t="s">
        <v>0</v>
      </c>
      <c r="M7169" t="s">
        <v>0</v>
      </c>
      <c r="N7169" t="s">
        <v>0</v>
      </c>
      <c r="O7169" t="s">
        <v>0</v>
      </c>
      <c r="P7169" t="s">
        <v>0</v>
      </c>
      <c r="Q7169" t="s">
        <v>0</v>
      </c>
      <c r="R7169" t="s">
        <v>0</v>
      </c>
      <c r="S7169" t="s">
        <v>0</v>
      </c>
      <c r="T7169">
        <v>91.647999549999795</v>
      </c>
      <c r="U7169">
        <v>96.623050255365698</v>
      </c>
      <c r="V7169">
        <v>86.672948844633794</v>
      </c>
      <c r="W7169" t="s">
        <v>0</v>
      </c>
      <c r="X7169" t="s">
        <v>0</v>
      </c>
      <c r="Y7169" t="s">
        <v>0</v>
      </c>
      <c r="Z7169" t="s">
        <v>0</v>
      </c>
      <c r="AA7169" t="s">
        <v>0</v>
      </c>
      <c r="AB7169" t="s">
        <v>0</v>
      </c>
      <c r="AC7169" t="s">
        <v>0</v>
      </c>
      <c r="AD7169" t="s">
        <v>0</v>
      </c>
      <c r="AE7169" t="s">
        <v>0</v>
      </c>
      <c r="AF7169">
        <v>55800000</v>
      </c>
      <c r="AG7169">
        <v>43228571.428571403</v>
      </c>
      <c r="AH7169">
        <v>104.149577646228</v>
      </c>
      <c r="AI7169">
        <v>92.314122581756706</v>
      </c>
      <c r="AJ7169">
        <v>77.285425361152406</v>
      </c>
      <c r="AK7169" t="s">
        <v>0</v>
      </c>
      <c r="AL7169" t="s">
        <v>0</v>
      </c>
      <c r="AM7169" t="s">
        <v>0</v>
      </c>
      <c r="AN7169" t="s">
        <v>0</v>
      </c>
      <c r="AO7169" t="s">
        <v>0</v>
      </c>
      <c r="AP7169" t="s">
        <v>0</v>
      </c>
      <c r="AQ7169" t="s">
        <v>0</v>
      </c>
      <c r="AR7169" t="s">
        <v>0</v>
      </c>
      <c r="AS7169">
        <v>4500420000</v>
      </c>
      <c r="AT7169">
        <v>4439044000</v>
      </c>
    </row>
    <row r="7170" spans="1:46" x14ac:dyDescent="0.25">
      <c r="A7170">
        <v>262449000</v>
      </c>
      <c r="B7170">
        <v>96.639999000000003</v>
      </c>
      <c r="C7170">
        <v>97.75</v>
      </c>
      <c r="D7170">
        <v>95.959998999999996</v>
      </c>
      <c r="E7170">
        <v>96.82</v>
      </c>
      <c r="F7170" s="1">
        <f>(E7170-E7169)/E7169</f>
        <v>1.862593148412492E-3</v>
      </c>
      <c r="G7170" s="2">
        <f>(G7169*F7170)+G7169</f>
        <v>1234.9489795918366</v>
      </c>
      <c r="H7170" s="1">
        <f>IF(F7170&gt;-0.2,3*F7170,-0.6)</f>
        <v>5.5877794452374764E-3</v>
      </c>
      <c r="I7170" s="2">
        <f>(I7169*H7170)+I7169</f>
        <v>36703.776398371221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  <c r="O7170" t="s">
        <v>0</v>
      </c>
      <c r="P7170" t="s">
        <v>0</v>
      </c>
      <c r="Q7170" t="s">
        <v>0</v>
      </c>
      <c r="R7170" t="s">
        <v>0</v>
      </c>
      <c r="S7170" t="s">
        <v>0</v>
      </c>
      <c r="T7170">
        <v>92.006999599999801</v>
      </c>
      <c r="U7170">
        <v>97.371616069661101</v>
      </c>
      <c r="V7170">
        <v>86.642383130338402</v>
      </c>
      <c r="W7170" t="s">
        <v>0</v>
      </c>
      <c r="X7170" t="s">
        <v>0</v>
      </c>
      <c r="Y7170" t="s">
        <v>0</v>
      </c>
      <c r="Z7170" t="s">
        <v>0</v>
      </c>
      <c r="AA7170" t="s">
        <v>0</v>
      </c>
      <c r="AB7170" t="s">
        <v>0</v>
      </c>
      <c r="AC7170" t="s">
        <v>0</v>
      </c>
      <c r="AD7170" t="s">
        <v>0</v>
      </c>
      <c r="AE7170" t="s">
        <v>0</v>
      </c>
      <c r="AF7170">
        <v>44430000</v>
      </c>
      <c r="AG7170">
        <v>40502857.142857097</v>
      </c>
      <c r="AH7170">
        <v>105.06754010975099</v>
      </c>
      <c r="AI7170">
        <v>93.876683193412703</v>
      </c>
      <c r="AJ7170">
        <v>78.375139129583204</v>
      </c>
      <c r="AK7170" t="s">
        <v>0</v>
      </c>
      <c r="AL7170" t="s">
        <v>0</v>
      </c>
      <c r="AM7170" t="s">
        <v>0</v>
      </c>
      <c r="AN7170" t="s">
        <v>0</v>
      </c>
      <c r="AO7170">
        <v>105.06754010975099</v>
      </c>
      <c r="AP7170">
        <v>105.06754010975099</v>
      </c>
      <c r="AQ7170">
        <v>105.06754010975099</v>
      </c>
      <c r="AR7170" t="s">
        <v>0</v>
      </c>
      <c r="AS7170">
        <v>4544850000</v>
      </c>
      <c r="AT7170">
        <v>4468330000</v>
      </c>
    </row>
    <row r="7171" spans="1:46" x14ac:dyDescent="0.25">
      <c r="A7171">
        <v>262535400</v>
      </c>
      <c r="B7171">
        <v>96.82</v>
      </c>
      <c r="C7171">
        <v>96.93</v>
      </c>
      <c r="D7171">
        <v>95.300003000000004</v>
      </c>
      <c r="E7171">
        <v>95.860000999999997</v>
      </c>
      <c r="F7171" s="1">
        <f>(E7171-E7170)/E7170</f>
        <v>-9.9152964263581524E-3</v>
      </c>
      <c r="G7171" s="2">
        <f>(G7170*F7171)+G7170</f>
        <v>1222.704094387755</v>
      </c>
      <c r="H7171" s="1">
        <f>IF(F7171&gt;-0.2,3*F7171,-0.6)</f>
        <v>-2.9745889279074456E-2</v>
      </c>
      <c r="I7171" s="2">
        <f>(I7170*H7171)+I7170</f>
        <v>35611.989929501367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  <c r="O7171" t="s">
        <v>0</v>
      </c>
      <c r="P7171" t="s">
        <v>0</v>
      </c>
      <c r="Q7171" t="s">
        <v>0</v>
      </c>
      <c r="R7171" t="s">
        <v>0</v>
      </c>
      <c r="S7171" t="s">
        <v>0</v>
      </c>
      <c r="T7171">
        <v>92.329499449999801</v>
      </c>
      <c r="U7171">
        <v>97.805203238733398</v>
      </c>
      <c r="V7171">
        <v>86.853795661266105</v>
      </c>
      <c r="W7171" t="s">
        <v>0</v>
      </c>
      <c r="X7171" t="s">
        <v>0</v>
      </c>
      <c r="Y7171" t="s">
        <v>0</v>
      </c>
      <c r="Z7171" t="s">
        <v>0</v>
      </c>
      <c r="AA7171" t="s">
        <v>0</v>
      </c>
      <c r="AB7171" t="s">
        <v>0</v>
      </c>
      <c r="AC7171" t="s">
        <v>0</v>
      </c>
      <c r="AD7171" t="s">
        <v>0</v>
      </c>
      <c r="AE7171" t="s">
        <v>0</v>
      </c>
      <c r="AF7171">
        <v>35470000</v>
      </c>
      <c r="AG7171">
        <v>40005714.285714202</v>
      </c>
      <c r="AH7171">
        <v>75.842796319118804</v>
      </c>
      <c r="AI7171">
        <v>92.966375640314894</v>
      </c>
      <c r="AJ7171">
        <v>77.777511411174203</v>
      </c>
      <c r="AK7171" t="s">
        <v>0</v>
      </c>
      <c r="AL7171" t="s">
        <v>0</v>
      </c>
      <c r="AM7171" t="s">
        <v>0</v>
      </c>
      <c r="AN7171" t="s">
        <v>0</v>
      </c>
      <c r="AO7171" t="s">
        <v>0</v>
      </c>
      <c r="AP7171" t="s">
        <v>0</v>
      </c>
      <c r="AQ7171" t="s">
        <v>0</v>
      </c>
      <c r="AR7171" t="s">
        <v>0</v>
      </c>
      <c r="AS7171">
        <v>4509380000</v>
      </c>
      <c r="AT7171">
        <v>4481876000</v>
      </c>
    </row>
    <row r="7172" spans="1:46" x14ac:dyDescent="0.25">
      <c r="A7172">
        <v>262621800</v>
      </c>
      <c r="B7172">
        <v>95.860000999999997</v>
      </c>
      <c r="C7172">
        <v>97.099997999999999</v>
      </c>
      <c r="D7172">
        <v>95.239998</v>
      </c>
      <c r="E7172">
        <v>96.830001999999993</v>
      </c>
      <c r="F7172" s="1">
        <f>(E7172-E7171)/E7171</f>
        <v>1.0118933756322373E-2</v>
      </c>
      <c r="G7172" s="2">
        <f>(G7171*F7172)+G7171</f>
        <v>1235.0765561224489</v>
      </c>
      <c r="H7172" s="1">
        <f>IF(F7172&gt;-0.2,3*F7172,-0.6)</f>
        <v>3.0356801268967119E-2</v>
      </c>
      <c r="I7172" s="2">
        <f>(I7171*H7172)+I7171</f>
        <v>36693.056030583699</v>
      </c>
      <c r="J7172" t="s">
        <v>0</v>
      </c>
      <c r="K7172" t="s">
        <v>0</v>
      </c>
      <c r="L7172" t="s">
        <v>0</v>
      </c>
      <c r="M7172" t="s">
        <v>0</v>
      </c>
      <c r="N7172" t="s">
        <v>0</v>
      </c>
      <c r="O7172" t="s">
        <v>0</v>
      </c>
      <c r="P7172" t="s">
        <v>0</v>
      </c>
      <c r="Q7172" t="s">
        <v>0</v>
      </c>
      <c r="R7172" t="s">
        <v>0</v>
      </c>
      <c r="S7172" t="s">
        <v>0</v>
      </c>
      <c r="T7172">
        <v>92.710499599999693</v>
      </c>
      <c r="U7172">
        <v>98.323639145189006</v>
      </c>
      <c r="V7172">
        <v>87.097360054810494</v>
      </c>
      <c r="W7172" t="s">
        <v>0</v>
      </c>
      <c r="X7172" t="s">
        <v>0</v>
      </c>
      <c r="Y7172" t="s">
        <v>0</v>
      </c>
      <c r="Z7172" t="s">
        <v>0</v>
      </c>
      <c r="AA7172" t="s">
        <v>0</v>
      </c>
      <c r="AB7172" t="s">
        <v>0</v>
      </c>
      <c r="AC7172" t="s">
        <v>0</v>
      </c>
      <c r="AD7172" t="s">
        <v>0</v>
      </c>
      <c r="AE7172" t="s">
        <v>0</v>
      </c>
      <c r="AF7172">
        <v>32850000</v>
      </c>
      <c r="AG7172">
        <v>39690000</v>
      </c>
      <c r="AH7172">
        <v>67.3345799352808</v>
      </c>
      <c r="AI7172">
        <v>91.873723258408205</v>
      </c>
      <c r="AJ7172">
        <v>76.593018745471696</v>
      </c>
      <c r="AK7172" t="s">
        <v>0</v>
      </c>
      <c r="AL7172" t="s">
        <v>0</v>
      </c>
      <c r="AM7172" t="s">
        <v>0</v>
      </c>
      <c r="AN7172" t="s">
        <v>0</v>
      </c>
      <c r="AO7172" t="s">
        <v>0</v>
      </c>
      <c r="AP7172" t="s">
        <v>0</v>
      </c>
      <c r="AQ7172" t="s">
        <v>0</v>
      </c>
      <c r="AR7172" t="s">
        <v>0</v>
      </c>
      <c r="AS7172">
        <v>4542230000</v>
      </c>
      <c r="AT7172">
        <v>4508300000</v>
      </c>
    </row>
    <row r="7173" spans="1:46" x14ac:dyDescent="0.25">
      <c r="A7173">
        <v>262877400</v>
      </c>
      <c r="B7173">
        <v>96.830001999999993</v>
      </c>
      <c r="C7173">
        <v>98.300003000000004</v>
      </c>
      <c r="D7173">
        <v>96.410004000000001</v>
      </c>
      <c r="E7173">
        <v>97.669998000000007</v>
      </c>
      <c r="F7173" s="1">
        <f>(E7173-E7172)/E7172</f>
        <v>8.6749559294650603E-3</v>
      </c>
      <c r="G7173" s="2">
        <f>(G7172*F7173)+G7172</f>
        <v>1245.7907908163265</v>
      </c>
      <c r="H7173" s="1">
        <f>IF(F7173&gt;-0.2,3*F7173,-0.6)</f>
        <v>2.6024867788395183E-2</v>
      </c>
      <c r="I7173" s="2">
        <f>(I7172*H7173)+I7172</f>
        <v>37647.987962531814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  <c r="O7173" t="s">
        <v>0</v>
      </c>
      <c r="P7173" t="s">
        <v>0</v>
      </c>
      <c r="Q7173" t="s">
        <v>0</v>
      </c>
      <c r="R7173" t="s">
        <v>0</v>
      </c>
      <c r="S7173" t="s">
        <v>0</v>
      </c>
      <c r="T7173">
        <v>93.170999549999806</v>
      </c>
      <c r="U7173">
        <v>98.824765422739702</v>
      </c>
      <c r="V7173">
        <v>87.517233677259796</v>
      </c>
      <c r="W7173" t="s">
        <v>0</v>
      </c>
      <c r="X7173" t="s">
        <v>0</v>
      </c>
      <c r="Y7173" t="s">
        <v>0</v>
      </c>
      <c r="Z7173" t="s">
        <v>0</v>
      </c>
      <c r="AA7173" t="s">
        <v>0</v>
      </c>
      <c r="AB7173" t="s">
        <v>0</v>
      </c>
      <c r="AC7173" t="s">
        <v>0</v>
      </c>
      <c r="AD7173" t="s">
        <v>0</v>
      </c>
      <c r="AE7173" t="s">
        <v>0</v>
      </c>
      <c r="AF7173">
        <v>37020000</v>
      </c>
      <c r="AG7173">
        <v>38802857.142857097</v>
      </c>
      <c r="AH7173">
        <v>75.017858319300601</v>
      </c>
      <c r="AI7173">
        <v>92.023066118417006</v>
      </c>
      <c r="AJ7173">
        <v>75.384362279460206</v>
      </c>
      <c r="AK7173" t="s">
        <v>0</v>
      </c>
      <c r="AL7173" t="s">
        <v>0</v>
      </c>
      <c r="AM7173" t="s">
        <v>0</v>
      </c>
      <c r="AN7173" t="s">
        <v>0</v>
      </c>
      <c r="AO7173" t="s">
        <v>0</v>
      </c>
      <c r="AP7173" t="s">
        <v>0</v>
      </c>
      <c r="AQ7173" t="s">
        <v>0</v>
      </c>
      <c r="AR7173" t="s">
        <v>0</v>
      </c>
      <c r="AS7173">
        <v>4579250000</v>
      </c>
      <c r="AT7173">
        <v>4535226000</v>
      </c>
    </row>
    <row r="7174" spans="1:46" x14ac:dyDescent="0.25">
      <c r="A7174">
        <v>262963800</v>
      </c>
      <c r="B7174">
        <v>97.669998000000007</v>
      </c>
      <c r="C7174">
        <v>98.110000999999997</v>
      </c>
      <c r="D7174">
        <v>96.440002000000007</v>
      </c>
      <c r="E7174">
        <v>97.25</v>
      </c>
      <c r="F7174" s="1">
        <f>(E7174-E7173)/E7173</f>
        <v>-4.300174143548224E-3</v>
      </c>
      <c r="G7174" s="2">
        <f>(G7173*F7174)+G7173</f>
        <v>1240.4336734693877</v>
      </c>
      <c r="H7174" s="1">
        <f>IF(F7174&gt;-0.2,3*F7174,-0.6)</f>
        <v>-1.2900522430644672E-2</v>
      </c>
      <c r="I7174" s="2">
        <f>(I7173*H7174)+I7173</f>
        <v>37162.309249352533</v>
      </c>
      <c r="J7174" t="s">
        <v>0</v>
      </c>
      <c r="K7174" t="s">
        <v>0</v>
      </c>
      <c r="L7174" t="s">
        <v>0</v>
      </c>
      <c r="M7174" t="s">
        <v>0</v>
      </c>
      <c r="N7174" t="s">
        <v>0</v>
      </c>
      <c r="O7174" t="s">
        <v>0</v>
      </c>
      <c r="P7174" t="s">
        <v>0</v>
      </c>
      <c r="Q7174" t="s">
        <v>0</v>
      </c>
      <c r="R7174" t="s">
        <v>0</v>
      </c>
      <c r="S7174" t="s">
        <v>0</v>
      </c>
      <c r="T7174">
        <v>93.590499499999794</v>
      </c>
      <c r="U7174">
        <v>99.146744180191803</v>
      </c>
      <c r="V7174">
        <v>88.0342548198077</v>
      </c>
      <c r="W7174" t="s">
        <v>0</v>
      </c>
      <c r="X7174" t="s">
        <v>0</v>
      </c>
      <c r="Y7174" t="s">
        <v>0</v>
      </c>
      <c r="Z7174" t="s">
        <v>0</v>
      </c>
      <c r="AA7174" t="s">
        <v>0</v>
      </c>
      <c r="AB7174" t="s">
        <v>0</v>
      </c>
      <c r="AC7174" t="s">
        <v>0</v>
      </c>
      <c r="AD7174" t="s">
        <v>0</v>
      </c>
      <c r="AE7174" t="s">
        <v>0</v>
      </c>
      <c r="AF7174">
        <v>41400000</v>
      </c>
      <c r="AG7174">
        <v>40211428.5714285</v>
      </c>
      <c r="AH7174">
        <v>74.032445431623501</v>
      </c>
      <c r="AI7174">
        <v>91.566907246892001</v>
      </c>
      <c r="AJ7174">
        <v>74.443997496024394</v>
      </c>
      <c r="AK7174" t="s">
        <v>0</v>
      </c>
      <c r="AL7174" t="s">
        <v>0</v>
      </c>
      <c r="AM7174" t="s">
        <v>0</v>
      </c>
      <c r="AN7174" t="s">
        <v>0</v>
      </c>
      <c r="AO7174" t="s">
        <v>0</v>
      </c>
      <c r="AP7174" t="s">
        <v>0</v>
      </c>
      <c r="AQ7174" t="s">
        <v>0</v>
      </c>
      <c r="AR7174" t="s">
        <v>0</v>
      </c>
      <c r="AS7174">
        <v>4537850000</v>
      </c>
      <c r="AT7174">
        <v>4542712000</v>
      </c>
    </row>
    <row r="7175" spans="1:46" x14ac:dyDescent="0.25">
      <c r="A7175">
        <v>263050200</v>
      </c>
      <c r="B7175">
        <v>97.25</v>
      </c>
      <c r="C7175">
        <v>97.610000999999997</v>
      </c>
      <c r="D7175">
        <v>95.839995999999999</v>
      </c>
      <c r="E7175">
        <v>96.260002</v>
      </c>
      <c r="F7175" s="1">
        <f>(E7175-E7174)/E7174</f>
        <v>-1.0179928020565552E-2</v>
      </c>
      <c r="G7175" s="2">
        <f>(G7174*F7175)+G7174</f>
        <v>1227.8061479591836</v>
      </c>
      <c r="H7175" s="1">
        <f>IF(F7175&gt;-0.2,3*F7175,-0.6)</f>
        <v>-3.0539784061696655E-2</v>
      </c>
      <c r="I7175" s="2">
        <f>(I7174*H7175)+I7174</f>
        <v>36027.380349643317</v>
      </c>
      <c r="J7175" t="s">
        <v>0</v>
      </c>
      <c r="K7175" t="s">
        <v>0</v>
      </c>
      <c r="L7175" t="s">
        <v>0</v>
      </c>
      <c r="M7175" t="s">
        <v>0</v>
      </c>
      <c r="N7175" t="s">
        <v>0</v>
      </c>
      <c r="O7175" t="s">
        <v>0</v>
      </c>
      <c r="P7175" t="s">
        <v>0</v>
      </c>
      <c r="Q7175" t="s">
        <v>0</v>
      </c>
      <c r="R7175" t="s">
        <v>0</v>
      </c>
      <c r="S7175" t="s">
        <v>0</v>
      </c>
      <c r="T7175">
        <v>93.921499649999802</v>
      </c>
      <c r="U7175">
        <v>99.282242922006802</v>
      </c>
      <c r="V7175">
        <v>88.560756377992703</v>
      </c>
      <c r="W7175" t="s">
        <v>0</v>
      </c>
      <c r="X7175" t="s">
        <v>0</v>
      </c>
      <c r="Y7175" t="s">
        <v>0</v>
      </c>
      <c r="Z7175" t="s">
        <v>0</v>
      </c>
      <c r="AA7175" t="s">
        <v>0</v>
      </c>
      <c r="AB7175" t="s">
        <v>0</v>
      </c>
      <c r="AC7175" t="s">
        <v>0</v>
      </c>
      <c r="AD7175" t="s">
        <v>0</v>
      </c>
      <c r="AE7175" t="s">
        <v>0</v>
      </c>
      <c r="AF7175">
        <v>37560000</v>
      </c>
      <c r="AG7175">
        <v>40647142.857142799</v>
      </c>
      <c r="AH7175">
        <v>53.1429233412439</v>
      </c>
      <c r="AI7175">
        <v>87.534332989557996</v>
      </c>
      <c r="AJ7175">
        <v>72.901132674083598</v>
      </c>
      <c r="AK7175" t="s">
        <v>0</v>
      </c>
      <c r="AL7175" t="s">
        <v>0</v>
      </c>
      <c r="AM7175" t="s">
        <v>0</v>
      </c>
      <c r="AN7175" t="s">
        <v>0</v>
      </c>
      <c r="AO7175" t="s">
        <v>0</v>
      </c>
      <c r="AP7175" t="s">
        <v>0</v>
      </c>
      <c r="AQ7175" t="s">
        <v>0</v>
      </c>
      <c r="AR7175" t="s">
        <v>0</v>
      </c>
      <c r="AS7175">
        <v>4500290000</v>
      </c>
      <c r="AT7175">
        <v>4533800000</v>
      </c>
    </row>
    <row r="7176" spans="1:46" x14ac:dyDescent="0.25">
      <c r="A7176">
        <v>263136600</v>
      </c>
      <c r="B7176">
        <v>96.260002</v>
      </c>
      <c r="C7176">
        <v>96.43</v>
      </c>
      <c r="D7176">
        <v>94.57</v>
      </c>
      <c r="E7176">
        <v>95.93</v>
      </c>
      <c r="F7176" s="1">
        <f>(E7176-E7175)/E7175</f>
        <v>-3.4282359561969805E-3</v>
      </c>
      <c r="G7176" s="2">
        <f>(G7175*F7176)+G7175</f>
        <v>1223.5969387755101</v>
      </c>
      <c r="H7176" s="1">
        <f>IF(F7176&gt;-0.2,3*F7176,-0.6)</f>
        <v>-1.0284707868590941E-2</v>
      </c>
      <c r="I7176" s="2">
        <f>(I7175*H7176)+I7175</f>
        <v>35656.849267476624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  <c r="O7176" t="s">
        <v>0</v>
      </c>
      <c r="P7176" t="s">
        <v>0</v>
      </c>
      <c r="Q7176" t="s">
        <v>0</v>
      </c>
      <c r="R7176" t="s">
        <v>0</v>
      </c>
      <c r="S7176" t="s">
        <v>0</v>
      </c>
      <c r="T7176">
        <v>94.228499599999793</v>
      </c>
      <c r="U7176">
        <v>99.303293296630301</v>
      </c>
      <c r="V7176">
        <v>89.1537059033692</v>
      </c>
      <c r="W7176" t="s">
        <v>0</v>
      </c>
      <c r="X7176" t="s">
        <v>0</v>
      </c>
      <c r="Y7176" t="s">
        <v>0</v>
      </c>
      <c r="Z7176" t="s">
        <v>0</v>
      </c>
      <c r="AA7176" t="s">
        <v>0</v>
      </c>
      <c r="AB7176" t="s">
        <v>0</v>
      </c>
      <c r="AC7176" t="s">
        <v>0</v>
      </c>
      <c r="AD7176" t="s">
        <v>0</v>
      </c>
      <c r="AE7176" t="s">
        <v>0</v>
      </c>
      <c r="AF7176">
        <v>37520000</v>
      </c>
      <c r="AG7176">
        <v>38035714.285714202</v>
      </c>
      <c r="AH7176">
        <v>36.013066631622898</v>
      </c>
      <c r="AI7176">
        <v>81.001048295944798</v>
      </c>
      <c r="AJ7176">
        <v>70.603120343451494</v>
      </c>
      <c r="AK7176" t="s">
        <v>0</v>
      </c>
      <c r="AL7176" t="s">
        <v>0</v>
      </c>
      <c r="AM7176" t="s">
        <v>0</v>
      </c>
      <c r="AN7176" t="s">
        <v>0</v>
      </c>
      <c r="AO7176" t="s">
        <v>0</v>
      </c>
      <c r="AP7176" t="s">
        <v>0</v>
      </c>
      <c r="AQ7176" t="s">
        <v>0</v>
      </c>
      <c r="AR7176" t="s">
        <v>0</v>
      </c>
      <c r="AS7176">
        <v>4462770000</v>
      </c>
      <c r="AT7176">
        <v>4524478000</v>
      </c>
    </row>
    <row r="7177" spans="1:46" x14ac:dyDescent="0.25">
      <c r="A7177">
        <v>263223000</v>
      </c>
      <c r="B7177">
        <v>95.93</v>
      </c>
      <c r="C7177">
        <v>97.440002000000007</v>
      </c>
      <c r="D7177">
        <v>95.559997999999993</v>
      </c>
      <c r="E7177">
        <v>96.529999000000004</v>
      </c>
      <c r="F7177" s="1">
        <f>(E7177-E7176)/E7176</f>
        <v>6.2545501928489193E-3</v>
      </c>
      <c r="G7177" s="2">
        <f>(G7176*F7177)+G7176</f>
        <v>1231.2499872448977</v>
      </c>
      <c r="H7177" s="1">
        <f>IF(F7177&gt;-0.2,3*F7177,-0.6)</f>
        <v>1.8763650578546759E-2</v>
      </c>
      <c r="I7177" s="2">
        <f>(I7176*H7177)+I7176</f>
        <v>36325.901927863466</v>
      </c>
      <c r="J7177" t="s">
        <v>0</v>
      </c>
      <c r="K7177" t="s">
        <v>0</v>
      </c>
      <c r="L7177" t="s">
        <v>0</v>
      </c>
      <c r="M7177" t="s">
        <v>0</v>
      </c>
      <c r="N7177" t="s">
        <v>0</v>
      </c>
      <c r="O7177" t="s">
        <v>0</v>
      </c>
      <c r="P7177" t="s">
        <v>0</v>
      </c>
      <c r="Q7177" t="s">
        <v>0</v>
      </c>
      <c r="R7177" t="s">
        <v>0</v>
      </c>
      <c r="S7177" t="s">
        <v>0</v>
      </c>
      <c r="T7177">
        <v>94.546499649999802</v>
      </c>
      <c r="U7177">
        <v>99.354215093572904</v>
      </c>
      <c r="V7177">
        <v>89.738784206426601</v>
      </c>
      <c r="W7177" t="s">
        <v>0</v>
      </c>
      <c r="X7177" t="s">
        <v>0</v>
      </c>
      <c r="Y7177" t="s">
        <v>0</v>
      </c>
      <c r="Z7177" t="s">
        <v>0</v>
      </c>
      <c r="AA7177" t="s">
        <v>0</v>
      </c>
      <c r="AB7177" t="s">
        <v>0</v>
      </c>
      <c r="AC7177" t="s">
        <v>0</v>
      </c>
      <c r="AD7177" t="s">
        <v>0</v>
      </c>
      <c r="AE7177" t="s">
        <v>0</v>
      </c>
      <c r="AF7177">
        <v>42680000</v>
      </c>
      <c r="AG7177">
        <v>37785714.285714202</v>
      </c>
      <c r="AH7177">
        <v>30.0649627471219</v>
      </c>
      <c r="AI7177">
        <v>75.598017715680598</v>
      </c>
      <c r="AJ7177">
        <v>67.946456064964593</v>
      </c>
      <c r="AK7177" t="s">
        <v>0</v>
      </c>
      <c r="AL7177" t="s">
        <v>0</v>
      </c>
      <c r="AM7177" t="s">
        <v>0</v>
      </c>
      <c r="AN7177" t="s">
        <v>0</v>
      </c>
      <c r="AO7177" t="s">
        <v>0</v>
      </c>
      <c r="AP7177" t="s">
        <v>0</v>
      </c>
      <c r="AQ7177" t="s">
        <v>0</v>
      </c>
      <c r="AR7177" t="s">
        <v>0</v>
      </c>
      <c r="AS7177">
        <v>4505450000</v>
      </c>
      <c r="AT7177">
        <v>4517122000</v>
      </c>
    </row>
    <row r="7178" spans="1:46" x14ac:dyDescent="0.25">
      <c r="A7178">
        <v>263482200</v>
      </c>
      <c r="B7178">
        <v>96.529999000000004</v>
      </c>
      <c r="C7178">
        <v>97.5</v>
      </c>
      <c r="D7178">
        <v>95.82</v>
      </c>
      <c r="E7178">
        <v>96.190002000000007</v>
      </c>
      <c r="F7178" s="1">
        <f>(E7178-E7177)/E7177</f>
        <v>-3.52219002923637E-3</v>
      </c>
      <c r="G7178" s="2">
        <f>(G7177*F7178)+G7177</f>
        <v>1226.9132908163263</v>
      </c>
      <c r="H7178" s="1">
        <f>IF(F7178&gt;-0.2,3*F7178,-0.6)</f>
        <v>-1.056657008770911E-2</v>
      </c>
      <c r="I7178" s="2">
        <f>(I7177*H7178)+I7177</f>
        <v>35942.06173914345</v>
      </c>
      <c r="J7178" t="s">
        <v>0</v>
      </c>
      <c r="K7178" t="s">
        <v>0</v>
      </c>
      <c r="L7178" t="s">
        <v>0</v>
      </c>
      <c r="M7178" t="s">
        <v>0</v>
      </c>
      <c r="N7178" t="s">
        <v>0</v>
      </c>
      <c r="O7178" t="s">
        <v>0</v>
      </c>
      <c r="P7178" t="s">
        <v>0</v>
      </c>
      <c r="Q7178" t="s">
        <v>0</v>
      </c>
      <c r="R7178" t="s">
        <v>0</v>
      </c>
      <c r="S7178" t="s">
        <v>0</v>
      </c>
      <c r="T7178">
        <v>94.831499849999801</v>
      </c>
      <c r="U7178">
        <v>99.3079276890209</v>
      </c>
      <c r="V7178">
        <v>90.355072010978603</v>
      </c>
      <c r="W7178" t="s">
        <v>0</v>
      </c>
      <c r="X7178" t="s">
        <v>0</v>
      </c>
      <c r="Y7178" t="s">
        <v>0</v>
      </c>
      <c r="Z7178" t="s">
        <v>0</v>
      </c>
      <c r="AA7178" t="s">
        <v>0</v>
      </c>
      <c r="AB7178" t="s">
        <v>0</v>
      </c>
      <c r="AC7178" t="s">
        <v>0</v>
      </c>
      <c r="AD7178" t="s">
        <v>0</v>
      </c>
      <c r="AE7178" t="s">
        <v>0</v>
      </c>
      <c r="AF7178">
        <v>34680000</v>
      </c>
      <c r="AG7178">
        <v>37672857.142857097</v>
      </c>
      <c r="AH7178">
        <v>26.6879114611428</v>
      </c>
      <c r="AI7178">
        <v>70.464855523112703</v>
      </c>
      <c r="AJ7178">
        <v>66.017253928460406</v>
      </c>
      <c r="AK7178" t="s">
        <v>0</v>
      </c>
      <c r="AL7178" t="s">
        <v>0</v>
      </c>
      <c r="AM7178" t="s">
        <v>0</v>
      </c>
      <c r="AN7178" t="s">
        <v>0</v>
      </c>
      <c r="AO7178" t="s">
        <v>0</v>
      </c>
      <c r="AP7178" t="s">
        <v>0</v>
      </c>
      <c r="AQ7178" t="s">
        <v>0</v>
      </c>
      <c r="AR7178" t="s">
        <v>0</v>
      </c>
      <c r="AS7178">
        <v>4470770000</v>
      </c>
      <c r="AT7178">
        <v>4495426000</v>
      </c>
    </row>
    <row r="7179" spans="1:46" x14ac:dyDescent="0.25">
      <c r="A7179">
        <v>263568600</v>
      </c>
      <c r="B7179">
        <v>96.190002000000007</v>
      </c>
      <c r="C7179">
        <v>96.68</v>
      </c>
      <c r="D7179">
        <v>95.330001999999993</v>
      </c>
      <c r="E7179">
        <v>95.900002000000001</v>
      </c>
      <c r="F7179" s="1">
        <f>(E7179-E7178)/E7178</f>
        <v>-3.0148663475441681E-3</v>
      </c>
      <c r="G7179" s="2">
        <f>(G7178*F7179)+G7178</f>
        <v>1223.2143112244894</v>
      </c>
      <c r="H7179" s="1">
        <f>IF(F7179&gt;-0.2,3*F7179,-0.6)</f>
        <v>-9.0445990426325038E-3</v>
      </c>
      <c r="I7179" s="2">
        <f>(I7178*H7179)+I7178</f>
        <v>35616.980201947357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  <c r="O7179" t="s">
        <v>0</v>
      </c>
      <c r="P7179" t="s">
        <v>0</v>
      </c>
      <c r="Q7179" t="s">
        <v>0</v>
      </c>
      <c r="R7179" t="s">
        <v>0</v>
      </c>
      <c r="S7179" t="s">
        <v>0</v>
      </c>
      <c r="T7179">
        <v>95.113999949999794</v>
      </c>
      <c r="U7179">
        <v>99.082562934980999</v>
      </c>
      <c r="V7179">
        <v>91.145436965018504</v>
      </c>
      <c r="W7179" t="s">
        <v>0</v>
      </c>
      <c r="X7179" t="s">
        <v>0</v>
      </c>
      <c r="Y7179" t="s">
        <v>0</v>
      </c>
      <c r="Z7179" t="s">
        <v>0</v>
      </c>
      <c r="AA7179" t="s">
        <v>0</v>
      </c>
      <c r="AB7179" t="s">
        <v>0</v>
      </c>
      <c r="AC7179" t="s">
        <v>0</v>
      </c>
      <c r="AD7179" t="s">
        <v>0</v>
      </c>
      <c r="AE7179" t="s">
        <v>0</v>
      </c>
      <c r="AF7179">
        <v>30860000</v>
      </c>
      <c r="AG7179">
        <v>37388571.428571403</v>
      </c>
      <c r="AH7179">
        <v>24.6806211850163</v>
      </c>
      <c r="AI7179">
        <v>65.646221271782807</v>
      </c>
      <c r="AJ7179">
        <v>64.661005749924797</v>
      </c>
      <c r="AK7179">
        <v>24.6806211850163</v>
      </c>
      <c r="AL7179" t="s">
        <v>0</v>
      </c>
      <c r="AM7179">
        <v>24.6806211850163</v>
      </c>
      <c r="AN7179" t="s">
        <v>0</v>
      </c>
      <c r="AO7179" t="s">
        <v>0</v>
      </c>
      <c r="AP7179" t="s">
        <v>0</v>
      </c>
      <c r="AQ7179" t="s">
        <v>0</v>
      </c>
      <c r="AR7179" t="s">
        <v>0</v>
      </c>
      <c r="AS7179">
        <v>4439910000</v>
      </c>
      <c r="AT7179">
        <v>4475838000</v>
      </c>
    </row>
    <row r="7180" spans="1:46" x14ac:dyDescent="0.25">
      <c r="A7180">
        <v>263655000</v>
      </c>
      <c r="B7180">
        <v>95.900002000000001</v>
      </c>
      <c r="C7180">
        <v>96.690002000000007</v>
      </c>
      <c r="D7180">
        <v>95.349997999999999</v>
      </c>
      <c r="E7180">
        <v>95.919998000000007</v>
      </c>
      <c r="F7180" s="1">
        <f>(E7180-E7179)/E7179</f>
        <v>2.0850885905097395E-4</v>
      </c>
      <c r="G7180" s="2">
        <f>(G7179*F7180)+G7179</f>
        <v>1223.4693622448976</v>
      </c>
      <c r="H7180" s="1">
        <f>IF(F7180&gt;-0.2,3*F7180,-0.6)</f>
        <v>6.2552657715292186E-4</v>
      </c>
      <c r="I7180" s="2">
        <f>(I7179*H7180)+I7179</f>
        <v>35639.259569661604</v>
      </c>
      <c r="J7180" t="s">
        <v>0</v>
      </c>
      <c r="K7180" t="s">
        <v>0</v>
      </c>
      <c r="L7180" t="s">
        <v>0</v>
      </c>
      <c r="M7180" t="s">
        <v>0</v>
      </c>
      <c r="N7180" t="s">
        <v>0</v>
      </c>
      <c r="O7180" t="s">
        <v>0</v>
      </c>
      <c r="P7180" t="s">
        <v>0</v>
      </c>
      <c r="Q7180" t="s">
        <v>0</v>
      </c>
      <c r="R7180" t="s">
        <v>0</v>
      </c>
      <c r="S7180" t="s">
        <v>0</v>
      </c>
      <c r="T7180">
        <v>95.404499799999797</v>
      </c>
      <c r="U7180">
        <v>98.650090191187601</v>
      </c>
      <c r="V7180">
        <v>92.158909408811894</v>
      </c>
      <c r="W7180" t="s">
        <v>0</v>
      </c>
      <c r="X7180" t="s">
        <v>0</v>
      </c>
      <c r="Y7180" t="s">
        <v>0</v>
      </c>
      <c r="Z7180" t="s">
        <v>0</v>
      </c>
      <c r="AA7180" t="s">
        <v>0</v>
      </c>
      <c r="AB7180" t="s">
        <v>0</v>
      </c>
      <c r="AC7180" t="s">
        <v>0</v>
      </c>
      <c r="AD7180" t="s">
        <v>0</v>
      </c>
      <c r="AE7180" t="s">
        <v>0</v>
      </c>
      <c r="AF7180">
        <v>33330000</v>
      </c>
      <c r="AG7180">
        <v>36861428.5714285</v>
      </c>
      <c r="AH7180">
        <v>26.676676615719</v>
      </c>
      <c r="AI7180">
        <v>61.182377166249701</v>
      </c>
      <c r="AJ7180">
        <v>64.276377650718402</v>
      </c>
      <c r="AK7180" t="s">
        <v>0</v>
      </c>
      <c r="AL7180" t="s">
        <v>0</v>
      </c>
      <c r="AM7180" t="s">
        <v>0</v>
      </c>
      <c r="AN7180" t="s">
        <v>0</v>
      </c>
      <c r="AO7180" t="s">
        <v>0</v>
      </c>
      <c r="AP7180" t="s">
        <v>0</v>
      </c>
      <c r="AQ7180" t="s">
        <v>0</v>
      </c>
      <c r="AR7180" t="s">
        <v>0</v>
      </c>
      <c r="AS7180">
        <v>4473240000</v>
      </c>
      <c r="AT7180">
        <v>4470428000</v>
      </c>
    </row>
    <row r="7181" spans="1:46" x14ac:dyDescent="0.25">
      <c r="A7181">
        <v>263741400</v>
      </c>
      <c r="B7181">
        <v>95.919998000000007</v>
      </c>
      <c r="C7181">
        <v>97.470000999999996</v>
      </c>
      <c r="D7181">
        <v>95.599997999999999</v>
      </c>
      <c r="E7181">
        <v>97.199996999999996</v>
      </c>
      <c r="F7181" s="1">
        <f>(E7181-E7180)/E7180</f>
        <v>1.3344443564312724E-2</v>
      </c>
      <c r="G7181" s="2">
        <f>(G7180*F7181)+G7180</f>
        <v>1239.7958801020404</v>
      </c>
      <c r="H7181" s="1">
        <f>IF(F7181&gt;-0.2,3*F7181,-0.6)</f>
        <v>4.0033330692938171E-2</v>
      </c>
      <c r="I7181" s="2">
        <f>(I7180*H7181)+I7180</f>
        <v>37066.017833665326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  <c r="O7181" t="s">
        <v>0</v>
      </c>
      <c r="P7181" t="s">
        <v>0</v>
      </c>
      <c r="Q7181" t="s">
        <v>0</v>
      </c>
      <c r="R7181" t="s">
        <v>0</v>
      </c>
      <c r="S7181" t="s">
        <v>0</v>
      </c>
      <c r="T7181">
        <v>95.715499499999794</v>
      </c>
      <c r="U7181">
        <v>98.337807907903596</v>
      </c>
      <c r="V7181">
        <v>93.093191092096006</v>
      </c>
      <c r="W7181" t="s">
        <v>0</v>
      </c>
      <c r="X7181" t="s">
        <v>0</v>
      </c>
      <c r="Y7181" t="s">
        <v>0</v>
      </c>
      <c r="Z7181" t="s">
        <v>0</v>
      </c>
      <c r="AA7181" t="s">
        <v>0</v>
      </c>
      <c r="AB7181" t="s">
        <v>0</v>
      </c>
      <c r="AC7181" t="s">
        <v>0</v>
      </c>
      <c r="AD7181" t="s">
        <v>0</v>
      </c>
      <c r="AE7181" t="s">
        <v>0</v>
      </c>
      <c r="AF7181">
        <v>36630000</v>
      </c>
      <c r="AG7181">
        <v>36180000</v>
      </c>
      <c r="AH7181">
        <v>41.728836600286797</v>
      </c>
      <c r="AI7181">
        <v>56.956907411035203</v>
      </c>
      <c r="AJ7181">
        <v>64.750259550620299</v>
      </c>
      <c r="AK7181" t="s">
        <v>0</v>
      </c>
      <c r="AL7181" t="s">
        <v>0</v>
      </c>
      <c r="AM7181" t="s">
        <v>0</v>
      </c>
      <c r="AN7181" t="s">
        <v>0</v>
      </c>
      <c r="AO7181" t="s">
        <v>0</v>
      </c>
      <c r="AP7181" t="s">
        <v>0</v>
      </c>
      <c r="AQ7181" t="s">
        <v>0</v>
      </c>
      <c r="AR7181" t="s">
        <v>0</v>
      </c>
      <c r="AS7181">
        <v>4509870000</v>
      </c>
      <c r="AT7181">
        <v>4479848000</v>
      </c>
    </row>
    <row r="7182" spans="1:46" x14ac:dyDescent="0.25">
      <c r="A7182">
        <v>263827800</v>
      </c>
      <c r="B7182">
        <v>97.199996999999996</v>
      </c>
      <c r="C7182">
        <v>98.889999000000003</v>
      </c>
      <c r="D7182">
        <v>97.139999000000003</v>
      </c>
      <c r="E7182">
        <v>98.07</v>
      </c>
      <c r="F7182" s="1">
        <f>(E7182-E7181)/E7181</f>
        <v>8.950648424402699E-3</v>
      </c>
      <c r="G7182" s="2">
        <f>(G7181*F7182)+G7181</f>
        <v>1250.8928571428567</v>
      </c>
      <c r="H7182" s="1">
        <f>IF(F7182&gt;-0.2,3*F7182,-0.6)</f>
        <v>2.6851945273208097E-2</v>
      </c>
      <c r="I7182" s="2">
        <f>(I7181*H7182)+I7181</f>
        <v>38061.312516030666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  <c r="O7182" t="s">
        <v>0</v>
      </c>
      <c r="P7182" t="s">
        <v>0</v>
      </c>
      <c r="Q7182" t="s">
        <v>0</v>
      </c>
      <c r="R7182" t="s">
        <v>0</v>
      </c>
      <c r="S7182" t="s">
        <v>0</v>
      </c>
      <c r="T7182">
        <v>95.972999599999795</v>
      </c>
      <c r="U7182">
        <v>98.454338950786493</v>
      </c>
      <c r="V7182">
        <v>93.491660249212998</v>
      </c>
      <c r="W7182" t="s">
        <v>0</v>
      </c>
      <c r="X7182" t="s">
        <v>0</v>
      </c>
      <c r="Y7182" t="s">
        <v>0</v>
      </c>
      <c r="Z7182" t="s">
        <v>0</v>
      </c>
      <c r="AA7182" t="s">
        <v>0</v>
      </c>
      <c r="AB7182" t="s">
        <v>0</v>
      </c>
      <c r="AC7182" t="s">
        <v>0</v>
      </c>
      <c r="AD7182" t="s">
        <v>0</v>
      </c>
      <c r="AE7182" t="s">
        <v>0</v>
      </c>
      <c r="AF7182">
        <v>46600000</v>
      </c>
      <c r="AG7182">
        <v>37471428.5714285</v>
      </c>
      <c r="AH7182">
        <v>60.852271095635203</v>
      </c>
      <c r="AI7182">
        <v>53.626345368681797</v>
      </c>
      <c r="AJ7182">
        <v>65.583839278861007</v>
      </c>
      <c r="AK7182" t="s">
        <v>0</v>
      </c>
      <c r="AL7182" t="s">
        <v>0</v>
      </c>
      <c r="AM7182" t="s">
        <v>0</v>
      </c>
      <c r="AN7182" t="s">
        <v>0</v>
      </c>
      <c r="AO7182" t="s">
        <v>0</v>
      </c>
      <c r="AP7182" t="s">
        <v>0</v>
      </c>
      <c r="AQ7182" t="s">
        <v>0</v>
      </c>
      <c r="AR7182" t="s">
        <v>0</v>
      </c>
      <c r="AS7182">
        <v>4556470000</v>
      </c>
      <c r="AT7182">
        <v>4490052000</v>
      </c>
    </row>
    <row r="7183" spans="1:46" x14ac:dyDescent="0.25">
      <c r="A7183">
        <v>264087000</v>
      </c>
      <c r="B7183">
        <v>98.07</v>
      </c>
      <c r="C7183">
        <v>99.110000999999997</v>
      </c>
      <c r="D7183">
        <v>97.400002000000001</v>
      </c>
      <c r="E7183">
        <v>98.760002</v>
      </c>
      <c r="F7183" s="1">
        <f>(E7183-E7182)/E7182</f>
        <v>7.0358111552973075E-3</v>
      </c>
      <c r="G7183" s="2">
        <f>(G7182*F7183)+G7182</f>
        <v>1259.6939030612241</v>
      </c>
      <c r="H7183" s="1">
        <f>IF(F7183&gt;-0.2,3*F7183,-0.6)</f>
        <v>2.1107433465891924E-2</v>
      </c>
      <c r="I7183" s="2">
        <f>(I7182*H7183)+I7182</f>
        <v>38864.689137587302</v>
      </c>
      <c r="J7183" t="s">
        <v>0</v>
      </c>
      <c r="K7183" t="s">
        <v>0</v>
      </c>
      <c r="L7183" t="s">
        <v>0</v>
      </c>
      <c r="M7183" t="s">
        <v>0</v>
      </c>
      <c r="N7183" t="s">
        <v>0</v>
      </c>
      <c r="O7183" t="s">
        <v>0</v>
      </c>
      <c r="P7183" t="s">
        <v>0</v>
      </c>
      <c r="Q7183" t="s">
        <v>0</v>
      </c>
      <c r="R7183" t="s">
        <v>0</v>
      </c>
      <c r="S7183" t="s">
        <v>0</v>
      </c>
      <c r="T7183">
        <v>96.188499849999801</v>
      </c>
      <c r="U7183">
        <v>98.845726342859706</v>
      </c>
      <c r="V7183">
        <v>93.531273357139796</v>
      </c>
      <c r="W7183" t="s">
        <v>0</v>
      </c>
      <c r="X7183" t="s">
        <v>0</v>
      </c>
      <c r="Y7183" t="s">
        <v>0</v>
      </c>
      <c r="Z7183" t="s">
        <v>0</v>
      </c>
      <c r="AA7183" t="s">
        <v>0</v>
      </c>
      <c r="AB7183" t="s">
        <v>0</v>
      </c>
      <c r="AC7183" t="s">
        <v>0</v>
      </c>
      <c r="AD7183" t="s">
        <v>0</v>
      </c>
      <c r="AE7183" t="s">
        <v>0</v>
      </c>
      <c r="AF7183">
        <v>33890000</v>
      </c>
      <c r="AG7183">
        <v>36952857.142857097</v>
      </c>
      <c r="AH7183">
        <v>85.641862724295805</v>
      </c>
      <c r="AI7183">
        <v>52.132062492877601</v>
      </c>
      <c r="AJ7183">
        <v>66.808493858650607</v>
      </c>
      <c r="AK7183" t="s">
        <v>0</v>
      </c>
      <c r="AL7183" t="s">
        <v>0</v>
      </c>
      <c r="AM7183" t="s">
        <v>0</v>
      </c>
      <c r="AN7183" t="s">
        <v>0</v>
      </c>
      <c r="AO7183" t="s">
        <v>0</v>
      </c>
      <c r="AP7183" t="s">
        <v>0</v>
      </c>
      <c r="AQ7183" t="s">
        <v>0</v>
      </c>
      <c r="AR7183" t="s">
        <v>0</v>
      </c>
      <c r="AS7183">
        <v>4590360000</v>
      </c>
      <c r="AT7183">
        <v>4513970000</v>
      </c>
    </row>
    <row r="7184" spans="1:46" x14ac:dyDescent="0.25">
      <c r="A7184">
        <v>264173400</v>
      </c>
      <c r="B7184">
        <v>98.760002</v>
      </c>
      <c r="C7184">
        <v>100.160004</v>
      </c>
      <c r="D7184">
        <v>98.610000999999997</v>
      </c>
      <c r="E7184">
        <v>99.349997999999999</v>
      </c>
      <c r="F7184" s="1">
        <f>(E7184-E7183)/E7183</f>
        <v>5.9740379511130353E-3</v>
      </c>
      <c r="G7184" s="2">
        <f>(G7183*F7184)+G7183</f>
        <v>1267.2193622448976</v>
      </c>
      <c r="H7184" s="1">
        <f>IF(F7184&gt;-0.2,3*F7184,-0.6)</f>
        <v>1.7922113853339104E-2</v>
      </c>
      <c r="I7184" s="2">
        <f>(I7183*H7184)+I7183</f>
        <v>39561.226521185774</v>
      </c>
      <c r="J7184" t="s">
        <v>0</v>
      </c>
      <c r="K7184" t="s">
        <v>0</v>
      </c>
      <c r="L7184" t="s">
        <v>0</v>
      </c>
      <c r="M7184" t="s">
        <v>0</v>
      </c>
      <c r="N7184" t="s">
        <v>0</v>
      </c>
      <c r="O7184" t="s">
        <v>0</v>
      </c>
      <c r="P7184" t="s">
        <v>0</v>
      </c>
      <c r="Q7184" t="s">
        <v>0</v>
      </c>
      <c r="R7184" t="s">
        <v>0</v>
      </c>
      <c r="S7184" t="s">
        <v>0</v>
      </c>
      <c r="T7184">
        <v>96.484499749999799</v>
      </c>
      <c r="U7184">
        <v>99.165458290739593</v>
      </c>
      <c r="V7184">
        <v>93.803541209259905</v>
      </c>
      <c r="W7184" t="s">
        <v>0</v>
      </c>
      <c r="X7184" t="s">
        <v>0</v>
      </c>
      <c r="Y7184" t="s">
        <v>0</v>
      </c>
      <c r="Z7184" t="s">
        <v>0</v>
      </c>
      <c r="AA7184" t="s">
        <v>0</v>
      </c>
      <c r="AB7184" t="s">
        <v>0</v>
      </c>
      <c r="AC7184" t="s">
        <v>0</v>
      </c>
      <c r="AD7184" t="s">
        <v>0</v>
      </c>
      <c r="AE7184" t="s">
        <v>0</v>
      </c>
      <c r="AF7184">
        <v>48170000</v>
      </c>
      <c r="AG7184">
        <v>37737142.857142799</v>
      </c>
      <c r="AH7184">
        <v>99.961237262174194</v>
      </c>
      <c r="AI7184">
        <v>53.987327180804897</v>
      </c>
      <c r="AJ7184">
        <v>68.385826532939902</v>
      </c>
      <c r="AK7184" t="s">
        <v>0</v>
      </c>
      <c r="AL7184" t="s">
        <v>0</v>
      </c>
      <c r="AM7184" t="s">
        <v>0</v>
      </c>
      <c r="AN7184" t="s">
        <v>0</v>
      </c>
      <c r="AO7184" t="s">
        <v>0</v>
      </c>
      <c r="AP7184" t="s">
        <v>0</v>
      </c>
      <c r="AQ7184" t="s">
        <v>0</v>
      </c>
      <c r="AR7184" t="s">
        <v>0</v>
      </c>
      <c r="AS7184">
        <v>4638530000</v>
      </c>
      <c r="AT7184">
        <v>4553694000</v>
      </c>
    </row>
    <row r="7185" spans="1:46" x14ac:dyDescent="0.25">
      <c r="A7185">
        <v>264259800</v>
      </c>
      <c r="B7185">
        <v>99.349997999999999</v>
      </c>
      <c r="C7185">
        <v>100.32</v>
      </c>
      <c r="D7185">
        <v>98.629997000000003</v>
      </c>
      <c r="E7185">
        <v>99.599997999999999</v>
      </c>
      <c r="F7185" s="1">
        <f>(E7185-E7184)/E7184</f>
        <v>2.5163563667107472E-3</v>
      </c>
      <c r="G7185" s="2">
        <f>(G7184*F7185)+G7184</f>
        <v>1270.4081377551017</v>
      </c>
      <c r="H7185" s="1">
        <f>IF(F7185&gt;-0.2,3*F7185,-0.6)</f>
        <v>7.5490691001322413E-3</v>
      </c>
      <c r="I7185" s="2">
        <f>(I7184*H7185)+I7184</f>
        <v>39859.876953880186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  <c r="O7185" t="s">
        <v>0</v>
      </c>
      <c r="P7185" t="s">
        <v>0</v>
      </c>
      <c r="Q7185" t="s">
        <v>0</v>
      </c>
      <c r="R7185" t="s">
        <v>0</v>
      </c>
      <c r="S7185" t="s">
        <v>0</v>
      </c>
      <c r="T7185">
        <v>96.7714995999998</v>
      </c>
      <c r="U7185">
        <v>99.495784859101406</v>
      </c>
      <c r="V7185">
        <v>94.047214340898094</v>
      </c>
      <c r="W7185" t="s">
        <v>0</v>
      </c>
      <c r="X7185" t="s">
        <v>0</v>
      </c>
      <c r="Y7185" t="s">
        <v>0</v>
      </c>
      <c r="Z7185" t="s">
        <v>0</v>
      </c>
      <c r="AA7185" t="s">
        <v>0</v>
      </c>
      <c r="AB7185" t="s">
        <v>0</v>
      </c>
      <c r="AC7185" t="s">
        <v>0</v>
      </c>
      <c r="AD7185" t="s">
        <v>0</v>
      </c>
      <c r="AE7185" t="s">
        <v>0</v>
      </c>
      <c r="AF7185">
        <v>45490000</v>
      </c>
      <c r="AG7185">
        <v>39281428.5714285</v>
      </c>
      <c r="AH7185">
        <v>105.54053301582999</v>
      </c>
      <c r="AI7185">
        <v>56.926246648539497</v>
      </c>
      <c r="AJ7185">
        <v>70.533886064940702</v>
      </c>
      <c r="AK7185" t="s">
        <v>0</v>
      </c>
      <c r="AL7185" t="s">
        <v>0</v>
      </c>
      <c r="AM7185" t="s">
        <v>0</v>
      </c>
      <c r="AN7185" t="s">
        <v>0</v>
      </c>
      <c r="AO7185">
        <v>105.54053301582999</v>
      </c>
      <c r="AP7185" t="s">
        <v>0</v>
      </c>
      <c r="AQ7185">
        <v>105.54053301582999</v>
      </c>
      <c r="AR7185" t="s">
        <v>0</v>
      </c>
      <c r="AS7185">
        <v>4684020000</v>
      </c>
      <c r="AT7185">
        <v>4595850000</v>
      </c>
    </row>
    <row r="7186" spans="1:46" x14ac:dyDescent="0.25">
      <c r="A7186">
        <v>264346200</v>
      </c>
      <c r="B7186">
        <v>99.599997999999999</v>
      </c>
      <c r="C7186">
        <v>100.040001</v>
      </c>
      <c r="D7186">
        <v>98.190002000000007</v>
      </c>
      <c r="E7186">
        <v>98.620002999999997</v>
      </c>
      <c r="F7186" s="1">
        <f>(E7186-E7185)/E7185</f>
        <v>-9.8393074264921405E-3</v>
      </c>
      <c r="G7186" s="2">
        <f>(G7185*F7186)+G7185</f>
        <v>1257.9082015306119</v>
      </c>
      <c r="H7186" s="1">
        <f>IF(F7186&gt;-0.2,3*F7186,-0.6)</f>
        <v>-2.9517922279476423E-2</v>
      </c>
      <c r="I7186" s="2">
        <f>(I7185*H7186)+I7185</f>
        <v>38683.296203886057</v>
      </c>
      <c r="J7186" t="s">
        <v>0</v>
      </c>
      <c r="K7186" t="s">
        <v>0</v>
      </c>
      <c r="L7186" t="s">
        <v>0</v>
      </c>
      <c r="M7186" t="s">
        <v>0</v>
      </c>
      <c r="N7186" t="s">
        <v>0</v>
      </c>
      <c r="O7186" t="s">
        <v>0</v>
      </c>
      <c r="P7186" t="s">
        <v>0</v>
      </c>
      <c r="Q7186" t="s">
        <v>0</v>
      </c>
      <c r="R7186" t="s">
        <v>0</v>
      </c>
      <c r="S7186" t="s">
        <v>0</v>
      </c>
      <c r="T7186">
        <v>96.975499699999801</v>
      </c>
      <c r="U7186">
        <v>99.610408004544794</v>
      </c>
      <c r="V7186">
        <v>94.340591395454695</v>
      </c>
      <c r="W7186" t="s">
        <v>0</v>
      </c>
      <c r="X7186" t="s">
        <v>0</v>
      </c>
      <c r="Y7186" t="s">
        <v>0</v>
      </c>
      <c r="Z7186" t="s">
        <v>0</v>
      </c>
      <c r="AA7186" t="s">
        <v>0</v>
      </c>
      <c r="AB7186" t="s">
        <v>0</v>
      </c>
      <c r="AC7186" t="s">
        <v>0</v>
      </c>
      <c r="AD7186" t="s">
        <v>0</v>
      </c>
      <c r="AE7186" t="s">
        <v>0</v>
      </c>
      <c r="AF7186">
        <v>42270000</v>
      </c>
      <c r="AG7186">
        <v>40911428.5714285</v>
      </c>
      <c r="AH7186">
        <v>80.839595269109495</v>
      </c>
      <c r="AI7186">
        <v>57.374072567755498</v>
      </c>
      <c r="AJ7186">
        <v>72.695339179587805</v>
      </c>
      <c r="AK7186" t="s">
        <v>0</v>
      </c>
      <c r="AL7186" t="s">
        <v>0</v>
      </c>
      <c r="AM7186" t="s">
        <v>0</v>
      </c>
      <c r="AN7186" t="s">
        <v>0</v>
      </c>
      <c r="AO7186" t="s">
        <v>0</v>
      </c>
      <c r="AP7186" t="s">
        <v>0</v>
      </c>
      <c r="AQ7186" t="s">
        <v>0</v>
      </c>
      <c r="AR7186" t="s">
        <v>0</v>
      </c>
      <c r="AS7186">
        <v>4641750000</v>
      </c>
      <c r="AT7186">
        <v>4622226000</v>
      </c>
    </row>
    <row r="7187" spans="1:46" x14ac:dyDescent="0.25">
      <c r="A7187">
        <v>264432600</v>
      </c>
      <c r="B7187">
        <v>98.620002999999997</v>
      </c>
      <c r="C7187">
        <v>99.059997999999993</v>
      </c>
      <c r="D7187">
        <v>97.419998000000007</v>
      </c>
      <c r="E7187">
        <v>98.120002999999997</v>
      </c>
      <c r="F7187" s="1">
        <f>(E7187-E7186)/E7186</f>
        <v>-5.0699653700071378E-3</v>
      </c>
      <c r="G7187" s="2">
        <f>(G7186*F7187)+G7186</f>
        <v>1251.5306505102037</v>
      </c>
      <c r="H7187" s="1">
        <f>IF(F7187&gt;-0.2,3*F7187,-0.6)</f>
        <v>-1.5209896110021413E-2</v>
      </c>
      <c r="I7187" s="2">
        <f>(I7186*H7187)+I7186</f>
        <v>38094.927287431761</v>
      </c>
      <c r="J7187" t="s">
        <v>0</v>
      </c>
      <c r="K7187" t="s">
        <v>0</v>
      </c>
      <c r="L7187" t="s">
        <v>0</v>
      </c>
      <c r="M7187" t="s">
        <v>0</v>
      </c>
      <c r="N7187" t="s">
        <v>0</v>
      </c>
      <c r="O7187" t="s">
        <v>0</v>
      </c>
      <c r="P7187" t="s">
        <v>0</v>
      </c>
      <c r="Q7187" t="s">
        <v>0</v>
      </c>
      <c r="R7187" t="s">
        <v>0</v>
      </c>
      <c r="S7187" t="s">
        <v>0</v>
      </c>
      <c r="T7187">
        <v>97.164500049999802</v>
      </c>
      <c r="U7187">
        <v>99.546234471456799</v>
      </c>
      <c r="V7187">
        <v>94.782765628542705</v>
      </c>
      <c r="W7187" t="s">
        <v>0</v>
      </c>
      <c r="X7187" t="s">
        <v>0</v>
      </c>
      <c r="Y7187" t="s">
        <v>0</v>
      </c>
      <c r="Z7187" t="s">
        <v>0</v>
      </c>
      <c r="AA7187" t="s">
        <v>0</v>
      </c>
      <c r="AB7187" t="s">
        <v>0</v>
      </c>
      <c r="AC7187" t="s">
        <v>0</v>
      </c>
      <c r="AD7187" t="s">
        <v>0</v>
      </c>
      <c r="AE7187" t="s">
        <v>0</v>
      </c>
      <c r="AF7187">
        <v>34360000</v>
      </c>
      <c r="AG7187">
        <v>41058571.428571403</v>
      </c>
      <c r="AH7187">
        <v>60.184316062859303</v>
      </c>
      <c r="AI7187">
        <v>56.3088318470814</v>
      </c>
      <c r="AJ7187">
        <v>73.841562864039304</v>
      </c>
      <c r="AK7187" t="s">
        <v>0</v>
      </c>
      <c r="AL7187" t="s">
        <v>0</v>
      </c>
      <c r="AM7187" t="s">
        <v>0</v>
      </c>
      <c r="AN7187" t="s">
        <v>0</v>
      </c>
      <c r="AO7187" t="s">
        <v>0</v>
      </c>
      <c r="AP7187" t="s">
        <v>0</v>
      </c>
      <c r="AQ7187" t="s">
        <v>0</v>
      </c>
      <c r="AR7187" t="s">
        <v>0</v>
      </c>
      <c r="AS7187">
        <v>4607390000</v>
      </c>
      <c r="AT7187">
        <v>4632410000</v>
      </c>
    </row>
    <row r="7188" spans="1:46" x14ac:dyDescent="0.25">
      <c r="A7188">
        <v>264691800</v>
      </c>
      <c r="B7188">
        <v>98.120002999999997</v>
      </c>
      <c r="C7188">
        <v>99.43</v>
      </c>
      <c r="D7188">
        <v>97.650002000000001</v>
      </c>
      <c r="E7188">
        <v>99.089995999999999</v>
      </c>
      <c r="F7188" s="1">
        <f>(E7188-E7187)/E7187</f>
        <v>9.8857824127869462E-3</v>
      </c>
      <c r="G7188" s="2">
        <f>(G7187*F7188)+G7187</f>
        <v>1263.9030102040813</v>
      </c>
      <c r="H7188" s="1">
        <f>IF(F7188&gt;-0.2,3*F7188,-0.6)</f>
        <v>2.9657347238360839E-2</v>
      </c>
      <c r="I7188" s="2">
        <f>(I7187*H7188)+I7187</f>
        <v>39224.721774015234</v>
      </c>
      <c r="J7188" t="s">
        <v>0</v>
      </c>
      <c r="K7188" t="s">
        <v>0</v>
      </c>
      <c r="L7188" t="s">
        <v>0</v>
      </c>
      <c r="M7188" t="s">
        <v>0</v>
      </c>
      <c r="N7188" t="s">
        <v>0</v>
      </c>
      <c r="O7188" t="s">
        <v>0</v>
      </c>
      <c r="P7188" t="s">
        <v>0</v>
      </c>
      <c r="Q7188" t="s">
        <v>0</v>
      </c>
      <c r="R7188" t="s">
        <v>0</v>
      </c>
      <c r="S7188" t="s">
        <v>0</v>
      </c>
      <c r="T7188">
        <v>97.330499999999802</v>
      </c>
      <c r="U7188">
        <v>99.762580200190399</v>
      </c>
      <c r="V7188">
        <v>94.898419799809204</v>
      </c>
      <c r="W7188" t="s">
        <v>0</v>
      </c>
      <c r="X7188" t="s">
        <v>0</v>
      </c>
      <c r="Y7188" t="s">
        <v>0</v>
      </c>
      <c r="Z7188" t="s">
        <v>0</v>
      </c>
      <c r="AA7188" t="s">
        <v>0</v>
      </c>
      <c r="AB7188" t="s">
        <v>0</v>
      </c>
      <c r="AC7188" t="s">
        <v>0</v>
      </c>
      <c r="AD7188" t="s">
        <v>0</v>
      </c>
      <c r="AE7188" t="s">
        <v>0</v>
      </c>
      <c r="AF7188">
        <v>28680000</v>
      </c>
      <c r="AG7188">
        <v>39922857.142857097</v>
      </c>
      <c r="AH7188">
        <v>55.981888385604499</v>
      </c>
      <c r="AI7188">
        <v>56.527213773570601</v>
      </c>
      <c r="AJ7188">
        <v>74.235176015936304</v>
      </c>
      <c r="AK7188" t="s">
        <v>0</v>
      </c>
      <c r="AL7188" t="s">
        <v>0</v>
      </c>
      <c r="AM7188" t="s">
        <v>0</v>
      </c>
      <c r="AN7188" t="s">
        <v>0</v>
      </c>
      <c r="AO7188" t="s">
        <v>0</v>
      </c>
      <c r="AP7188" t="s">
        <v>0</v>
      </c>
      <c r="AQ7188" t="s">
        <v>0</v>
      </c>
      <c r="AR7188" t="s">
        <v>0</v>
      </c>
      <c r="AS7188">
        <v>4636070000</v>
      </c>
      <c r="AT7188">
        <v>4641552000</v>
      </c>
    </row>
    <row r="7189" spans="1:46" x14ac:dyDescent="0.25">
      <c r="A7189">
        <v>264778200</v>
      </c>
      <c r="B7189">
        <v>99.089995999999999</v>
      </c>
      <c r="C7189">
        <v>99.169998000000007</v>
      </c>
      <c r="D7189">
        <v>97.529999000000004</v>
      </c>
      <c r="E7189">
        <v>98.050003000000004</v>
      </c>
      <c r="F7189" s="1">
        <f>(E7189-E7188)/E7188</f>
        <v>-1.0495438913934315E-2</v>
      </c>
      <c r="G7189" s="2">
        <f>(G7188*F7189)+G7188</f>
        <v>1250.6377933673466</v>
      </c>
      <c r="H7189" s="1">
        <f>IF(F7189&gt;-0.2,3*F7189,-0.6)</f>
        <v>-3.1486316741802946E-2</v>
      </c>
      <c r="I7189" s="2">
        <f>(I7188*H7189)+I7188</f>
        <v>37989.679760129497</v>
      </c>
      <c r="J7189" t="s">
        <v>0</v>
      </c>
      <c r="K7189" t="s">
        <v>0</v>
      </c>
      <c r="L7189" t="s">
        <v>0</v>
      </c>
      <c r="M7189" t="s">
        <v>0</v>
      </c>
      <c r="N7189" t="s">
        <v>0</v>
      </c>
      <c r="O7189" t="s">
        <v>0</v>
      </c>
      <c r="P7189" t="s">
        <v>0</v>
      </c>
      <c r="Q7189" t="s">
        <v>0</v>
      </c>
      <c r="R7189" t="s">
        <v>0</v>
      </c>
      <c r="S7189" t="s">
        <v>0</v>
      </c>
      <c r="T7189">
        <v>97.4010001999998</v>
      </c>
      <c r="U7189">
        <v>99.830673341510106</v>
      </c>
      <c r="V7189">
        <v>94.971327058489393</v>
      </c>
      <c r="W7189" t="s">
        <v>0</v>
      </c>
      <c r="X7189" t="s">
        <v>0</v>
      </c>
      <c r="Y7189" t="s">
        <v>0</v>
      </c>
      <c r="Z7189" t="s">
        <v>0</v>
      </c>
      <c r="AA7189" t="s">
        <v>0</v>
      </c>
      <c r="AB7189" t="s">
        <v>0</v>
      </c>
      <c r="AC7189" t="s">
        <v>0</v>
      </c>
      <c r="AD7189" t="s">
        <v>0</v>
      </c>
      <c r="AE7189" t="s">
        <v>0</v>
      </c>
      <c r="AF7189">
        <v>33230000</v>
      </c>
      <c r="AG7189">
        <v>38012857.142857097</v>
      </c>
      <c r="AH7189">
        <v>44.733913478792097</v>
      </c>
      <c r="AI7189">
        <v>57.198048146429798</v>
      </c>
      <c r="AJ7189">
        <v>73.639679683465602</v>
      </c>
      <c r="AK7189" t="s">
        <v>0</v>
      </c>
      <c r="AL7189" t="s">
        <v>0</v>
      </c>
      <c r="AM7189" t="s">
        <v>0</v>
      </c>
      <c r="AN7189" t="s">
        <v>0</v>
      </c>
      <c r="AO7189" t="s">
        <v>0</v>
      </c>
      <c r="AP7189" t="s">
        <v>0</v>
      </c>
      <c r="AQ7189" t="s">
        <v>0</v>
      </c>
      <c r="AR7189" t="s">
        <v>0</v>
      </c>
      <c r="AS7189">
        <v>4602840000</v>
      </c>
      <c r="AT7189">
        <v>4634414000</v>
      </c>
    </row>
    <row r="7190" spans="1:46" x14ac:dyDescent="0.25">
      <c r="A7190">
        <v>264864600</v>
      </c>
      <c r="B7190">
        <v>97.739998</v>
      </c>
      <c r="C7190">
        <v>97.739998</v>
      </c>
      <c r="D7190">
        <v>96.269997000000004</v>
      </c>
      <c r="E7190">
        <v>97.080001999999993</v>
      </c>
      <c r="F7190" s="1">
        <f>(E7190-E7189)/E7189</f>
        <v>-9.8929216758923549E-3</v>
      </c>
      <c r="G7190" s="2">
        <f>(G7189*F7190)+G7189</f>
        <v>1238.2653316326525</v>
      </c>
      <c r="H7190" s="1">
        <f>IF(F7190&gt;-0.2,3*F7190,-0.6)</f>
        <v>-2.9678765027677065E-2</v>
      </c>
      <c r="I7190" s="2">
        <f>(I7189*H7190)+I7189</f>
        <v>36862.192981051914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  <c r="O7190" t="s">
        <v>0</v>
      </c>
      <c r="P7190" t="s">
        <v>0</v>
      </c>
      <c r="Q7190" t="s">
        <v>0</v>
      </c>
      <c r="R7190" t="s">
        <v>0</v>
      </c>
      <c r="S7190" t="s">
        <v>0</v>
      </c>
      <c r="T7190">
        <v>97.414000299999799</v>
      </c>
      <c r="U7190">
        <v>99.833862132124494</v>
      </c>
      <c r="V7190">
        <v>94.994138467875004</v>
      </c>
      <c r="W7190" t="s">
        <v>0</v>
      </c>
      <c r="X7190" t="s">
        <v>0</v>
      </c>
      <c r="Y7190" t="s">
        <v>0</v>
      </c>
      <c r="Z7190" t="s">
        <v>0</v>
      </c>
      <c r="AA7190" t="s">
        <v>0</v>
      </c>
      <c r="AB7190" t="s">
        <v>0</v>
      </c>
      <c r="AC7190" t="s">
        <v>0</v>
      </c>
      <c r="AD7190" t="s">
        <v>0</v>
      </c>
      <c r="AE7190" t="s">
        <v>0</v>
      </c>
      <c r="AF7190">
        <v>31450000</v>
      </c>
      <c r="AG7190">
        <v>37664285.714285702</v>
      </c>
      <c r="AH7190">
        <v>28.992921970074899</v>
      </c>
      <c r="AI7190">
        <v>57.115583471272302</v>
      </c>
      <c r="AJ7190">
        <v>71.949942405036893</v>
      </c>
      <c r="AK7190" t="s">
        <v>0</v>
      </c>
      <c r="AL7190" t="s">
        <v>0</v>
      </c>
      <c r="AM7190" t="s">
        <v>0</v>
      </c>
      <c r="AN7190" t="s">
        <v>0</v>
      </c>
      <c r="AO7190" t="s">
        <v>0</v>
      </c>
      <c r="AP7190" t="s">
        <v>0</v>
      </c>
      <c r="AQ7190" t="s">
        <v>0</v>
      </c>
      <c r="AR7190" t="s">
        <v>0</v>
      </c>
      <c r="AS7190">
        <v>4571390000</v>
      </c>
      <c r="AT7190">
        <v>4611888000</v>
      </c>
    </row>
    <row r="7191" spans="1:46" x14ac:dyDescent="0.25">
      <c r="A7191">
        <v>264951000</v>
      </c>
      <c r="B7191">
        <v>97.080001999999993</v>
      </c>
      <c r="C7191">
        <v>97.800003000000004</v>
      </c>
      <c r="D7191">
        <v>96.300003000000004</v>
      </c>
      <c r="E7191">
        <v>96.800003000000004</v>
      </c>
      <c r="F7191" s="1">
        <f>(E7191-E7190)/E7190</f>
        <v>-2.8842088404570643E-3</v>
      </c>
      <c r="G7191" s="2">
        <f>(G7190*F7191)+G7190</f>
        <v>1234.6939158163261</v>
      </c>
      <c r="H7191" s="1">
        <f>IF(F7191&gt;-0.2,3*F7191,-0.6)</f>
        <v>-8.6526265213711928E-3</v>
      </c>
      <c r="I7191" s="2">
        <f>(I7190*H7191)+I7190</f>
        <v>36543.238192428158</v>
      </c>
      <c r="J7191" t="s">
        <v>0</v>
      </c>
      <c r="K7191" t="s">
        <v>0</v>
      </c>
      <c r="L7191" t="s">
        <v>0</v>
      </c>
      <c r="M7191" t="s">
        <v>0</v>
      </c>
      <c r="N7191" t="s">
        <v>0</v>
      </c>
      <c r="O7191" t="s">
        <v>0</v>
      </c>
      <c r="P7191" t="s">
        <v>0</v>
      </c>
      <c r="Q7191" t="s">
        <v>0</v>
      </c>
      <c r="R7191" t="s">
        <v>0</v>
      </c>
      <c r="S7191" t="s">
        <v>0</v>
      </c>
      <c r="T7191">
        <v>97.461000399999804</v>
      </c>
      <c r="U7191">
        <v>99.793233454600298</v>
      </c>
      <c r="V7191">
        <v>95.128767345399297</v>
      </c>
      <c r="W7191" t="s">
        <v>0</v>
      </c>
      <c r="X7191" t="s">
        <v>0</v>
      </c>
      <c r="Y7191" t="s">
        <v>0</v>
      </c>
      <c r="Z7191" t="s">
        <v>0</v>
      </c>
      <c r="AA7191" t="s">
        <v>0</v>
      </c>
      <c r="AB7191" t="s">
        <v>0</v>
      </c>
      <c r="AC7191" t="s">
        <v>0</v>
      </c>
      <c r="AD7191" t="s">
        <v>0</v>
      </c>
      <c r="AE7191" t="s">
        <v>0</v>
      </c>
      <c r="AF7191">
        <v>28410000</v>
      </c>
      <c r="AG7191">
        <v>34841428.5714285</v>
      </c>
      <c r="AH7191">
        <v>9.5914859004455106</v>
      </c>
      <c r="AI7191">
        <v>55.800473812757197</v>
      </c>
      <c r="AJ7191">
        <v>69.583720932038602</v>
      </c>
      <c r="AK7191" t="s">
        <v>0</v>
      </c>
      <c r="AL7191" t="s">
        <v>0</v>
      </c>
      <c r="AM7191" t="s">
        <v>0</v>
      </c>
      <c r="AN7191" t="s">
        <v>0</v>
      </c>
      <c r="AO7191" t="s">
        <v>0</v>
      </c>
      <c r="AP7191" t="s">
        <v>0</v>
      </c>
      <c r="AQ7191" t="s">
        <v>0</v>
      </c>
      <c r="AR7191" t="s">
        <v>0</v>
      </c>
      <c r="AS7191">
        <v>4542980000</v>
      </c>
      <c r="AT7191">
        <v>4592134000</v>
      </c>
    </row>
    <row r="7192" spans="1:46" x14ac:dyDescent="0.25">
      <c r="A7192">
        <v>265037400</v>
      </c>
      <c r="B7192">
        <v>96.800003000000004</v>
      </c>
      <c r="C7192">
        <v>97.139999000000003</v>
      </c>
      <c r="D7192">
        <v>96.010002</v>
      </c>
      <c r="E7192">
        <v>96.580001999999993</v>
      </c>
      <c r="F7192" s="1">
        <f>(E7192-E7191)/E7191</f>
        <v>-2.2727375328698133E-3</v>
      </c>
      <c r="G7192" s="2">
        <f>(G7191*F7192)+G7191</f>
        <v>1231.8877806122443</v>
      </c>
      <c r="H7192" s="1">
        <f>IF(F7192&gt;-0.2,3*F7192,-0.6)</f>
        <v>-6.8182125986094404E-3</v>
      </c>
      <c r="I7192" s="2">
        <f>(I7191*H7192)+I7191</f>
        <v>36294.078625390561</v>
      </c>
      <c r="J7192" t="s">
        <v>0</v>
      </c>
      <c r="K7192" t="s">
        <v>0</v>
      </c>
      <c r="L7192" t="s">
        <v>0</v>
      </c>
      <c r="M7192" t="s">
        <v>0</v>
      </c>
      <c r="N7192" t="s">
        <v>0</v>
      </c>
      <c r="O7192" t="s">
        <v>0</v>
      </c>
      <c r="P7192" t="s">
        <v>0</v>
      </c>
      <c r="Q7192" t="s">
        <v>0</v>
      </c>
      <c r="R7192" t="s">
        <v>0</v>
      </c>
      <c r="S7192" t="s">
        <v>0</v>
      </c>
      <c r="T7192">
        <v>97.448500399999801</v>
      </c>
      <c r="U7192">
        <v>99.7967520604859</v>
      </c>
      <c r="V7192">
        <v>95.100248739513603</v>
      </c>
      <c r="W7192" t="s">
        <v>0</v>
      </c>
      <c r="X7192" t="s">
        <v>0</v>
      </c>
      <c r="Y7192" t="s">
        <v>0</v>
      </c>
      <c r="Z7192" t="s">
        <v>0</v>
      </c>
      <c r="AA7192" t="s">
        <v>0</v>
      </c>
      <c r="AB7192" t="s">
        <v>0</v>
      </c>
      <c r="AC7192" t="s">
        <v>0</v>
      </c>
      <c r="AD7192" t="s">
        <v>0</v>
      </c>
      <c r="AE7192" t="s">
        <v>0</v>
      </c>
      <c r="AF7192">
        <v>21410000</v>
      </c>
      <c r="AG7192">
        <v>31401428.5714285</v>
      </c>
      <c r="AH7192">
        <v>-0.65131156617202202</v>
      </c>
      <c r="AI7192">
        <v>53.851863601127299</v>
      </c>
      <c r="AJ7192">
        <v>67.093103584576696</v>
      </c>
      <c r="AK7192">
        <v>-0.65131156617202202</v>
      </c>
      <c r="AL7192" t="s">
        <v>0</v>
      </c>
      <c r="AM7192">
        <v>-0.65131156617202202</v>
      </c>
      <c r="AN7192">
        <v>-0.65131156617202202</v>
      </c>
      <c r="AO7192" t="s">
        <v>0</v>
      </c>
      <c r="AP7192" t="s">
        <v>0</v>
      </c>
      <c r="AQ7192" t="s">
        <v>0</v>
      </c>
      <c r="AR7192" t="s">
        <v>0</v>
      </c>
      <c r="AS7192">
        <v>4521570000</v>
      </c>
      <c r="AT7192">
        <v>4574970000</v>
      </c>
    </row>
    <row r="7193" spans="1:46" x14ac:dyDescent="0.25">
      <c r="A7193">
        <v>265383000</v>
      </c>
      <c r="B7193">
        <v>96.580001999999993</v>
      </c>
      <c r="C7193">
        <v>97.230002999999996</v>
      </c>
      <c r="D7193">
        <v>95.949996999999996</v>
      </c>
      <c r="E7193">
        <v>96.860000999999997</v>
      </c>
      <c r="F7193" s="1">
        <f>(E7193-E7192)/E7192</f>
        <v>2.8991405487856967E-3</v>
      </c>
      <c r="G7193" s="2">
        <f>(G7192*F7193)+G7192</f>
        <v>1235.459196428571</v>
      </c>
      <c r="H7193" s="1">
        <f>IF(F7193&gt;-0.2,3*F7193,-0.6)</f>
        <v>8.6974216463570897E-3</v>
      </c>
      <c r="I7193" s="2">
        <f>(I7192*H7193)+I7192</f>
        <v>36609.743530461616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  <c r="O7193" t="s">
        <v>0</v>
      </c>
      <c r="P7193" t="s">
        <v>0</v>
      </c>
      <c r="Q7193" t="s">
        <v>0</v>
      </c>
      <c r="R7193" t="s">
        <v>0</v>
      </c>
      <c r="S7193" t="s">
        <v>0</v>
      </c>
      <c r="T7193">
        <v>97.408000549999798</v>
      </c>
      <c r="U7193">
        <v>99.767487566488398</v>
      </c>
      <c r="V7193">
        <v>95.048513533511098</v>
      </c>
      <c r="W7193" t="s">
        <v>0</v>
      </c>
      <c r="X7193" t="s">
        <v>0</v>
      </c>
      <c r="Y7193" t="s">
        <v>0</v>
      </c>
      <c r="Z7193" t="s">
        <v>0</v>
      </c>
      <c r="AA7193" t="s">
        <v>0</v>
      </c>
      <c r="AB7193" t="s">
        <v>0</v>
      </c>
      <c r="AC7193" t="s">
        <v>0</v>
      </c>
      <c r="AD7193" t="s">
        <v>0</v>
      </c>
      <c r="AE7193" t="s">
        <v>0</v>
      </c>
      <c r="AF7193">
        <v>21040000</v>
      </c>
      <c r="AG7193">
        <v>28368571.428571399</v>
      </c>
      <c r="AH7193">
        <v>2.8256244046358501</v>
      </c>
      <c r="AI7193">
        <v>52.0171672771978</v>
      </c>
      <c r="AJ7193">
        <v>64.964292168378293</v>
      </c>
      <c r="AK7193" t="s">
        <v>0</v>
      </c>
      <c r="AL7193" t="s">
        <v>0</v>
      </c>
      <c r="AM7193" t="s">
        <v>0</v>
      </c>
      <c r="AN7193" t="s">
        <v>0</v>
      </c>
      <c r="AO7193" t="s">
        <v>0</v>
      </c>
      <c r="AP7193" t="s">
        <v>0</v>
      </c>
      <c r="AQ7193" t="s">
        <v>0</v>
      </c>
      <c r="AR7193" t="s">
        <v>0</v>
      </c>
      <c r="AS7193">
        <v>4542610000</v>
      </c>
      <c r="AT7193">
        <v>4556278000</v>
      </c>
    </row>
    <row r="7194" spans="1:46" x14ac:dyDescent="0.25">
      <c r="A7194">
        <v>265469400</v>
      </c>
      <c r="B7194">
        <v>96.860000999999997</v>
      </c>
      <c r="C7194">
        <v>97.970000999999996</v>
      </c>
      <c r="D7194">
        <v>96.5</v>
      </c>
      <c r="E7194">
        <v>97.239998</v>
      </c>
      <c r="F7194" s="1">
        <f>(E7194-E7193)/E7193</f>
        <v>3.9231570935045011E-3</v>
      </c>
      <c r="G7194" s="2">
        <f>(G7193*F7194)+G7193</f>
        <v>1240.306096938775</v>
      </c>
      <c r="H7194" s="1">
        <f>IF(F7194&gt;-0.2,3*F7194,-0.6)</f>
        <v>1.1769471280513503E-2</v>
      </c>
      <c r="I7194" s="2">
        <f>(I7193*H7194)+I7193</f>
        <v>37040.620855530346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  <c r="O7194" t="s">
        <v>0</v>
      </c>
      <c r="P7194" t="s">
        <v>0</v>
      </c>
      <c r="Q7194" t="s">
        <v>0</v>
      </c>
      <c r="R7194" t="s">
        <v>0</v>
      </c>
      <c r="S7194" t="s">
        <v>0</v>
      </c>
      <c r="T7194">
        <v>97.407500449999802</v>
      </c>
      <c r="U7194">
        <v>99.767125445028597</v>
      </c>
      <c r="V7194">
        <v>95.047875454971006</v>
      </c>
      <c r="W7194" t="s">
        <v>0</v>
      </c>
      <c r="X7194" t="s">
        <v>0</v>
      </c>
      <c r="Y7194" t="s">
        <v>0</v>
      </c>
      <c r="Z7194" t="s">
        <v>0</v>
      </c>
      <c r="AA7194" t="s">
        <v>0</v>
      </c>
      <c r="AB7194" t="s">
        <v>0</v>
      </c>
      <c r="AC7194" t="s">
        <v>0</v>
      </c>
      <c r="AD7194" t="s">
        <v>0</v>
      </c>
      <c r="AE7194" t="s">
        <v>0</v>
      </c>
      <c r="AF7194">
        <v>29070000</v>
      </c>
      <c r="AG7194">
        <v>27612857.142857101</v>
      </c>
      <c r="AH7194">
        <v>15.532094749259899</v>
      </c>
      <c r="AI7194">
        <v>50.002033288657302</v>
      </c>
      <c r="AJ7194">
        <v>63.011855319524003</v>
      </c>
      <c r="AK7194" t="s">
        <v>0</v>
      </c>
      <c r="AL7194" t="s">
        <v>0</v>
      </c>
      <c r="AM7194" t="s">
        <v>0</v>
      </c>
      <c r="AN7194" t="s">
        <v>0</v>
      </c>
      <c r="AO7194" t="s">
        <v>0</v>
      </c>
      <c r="AP7194" t="s">
        <v>0</v>
      </c>
      <c r="AQ7194" t="s">
        <v>0</v>
      </c>
      <c r="AR7194" t="s">
        <v>0</v>
      </c>
      <c r="AS7194">
        <v>4571680000</v>
      </c>
      <c r="AT7194">
        <v>4550046000</v>
      </c>
    </row>
    <row r="7195" spans="1:46" x14ac:dyDescent="0.25">
      <c r="A7195">
        <v>265555800</v>
      </c>
      <c r="B7195">
        <v>97.239998</v>
      </c>
      <c r="C7195">
        <v>97.949996999999996</v>
      </c>
      <c r="D7195">
        <v>96.629997000000003</v>
      </c>
      <c r="E7195">
        <v>97.349997999999999</v>
      </c>
      <c r="F7195" s="1">
        <f>(E7195-E7194)/E7194</f>
        <v>1.1312217427236005E-3</v>
      </c>
      <c r="G7195" s="2">
        <f>(G7194*F7195)+G7194</f>
        <v>1241.7091581632649</v>
      </c>
      <c r="H7195" s="1">
        <f>IF(F7195&gt;-0.2,3*F7195,-0.6)</f>
        <v>3.3936652281708014E-3</v>
      </c>
      <c r="I7195" s="2">
        <f>(I7194*H7195)+I7194</f>
        <v>37166.324322557615</v>
      </c>
      <c r="J7195" t="s">
        <v>0</v>
      </c>
      <c r="K7195" t="s">
        <v>0</v>
      </c>
      <c r="L7195" t="s">
        <v>0</v>
      </c>
      <c r="M7195" t="s">
        <v>0</v>
      </c>
      <c r="N7195" t="s">
        <v>0</v>
      </c>
      <c r="O7195" t="s">
        <v>0</v>
      </c>
      <c r="P7195" t="s">
        <v>0</v>
      </c>
      <c r="Q7195" t="s">
        <v>0</v>
      </c>
      <c r="R7195" t="s">
        <v>0</v>
      </c>
      <c r="S7195" t="s">
        <v>0</v>
      </c>
      <c r="T7195">
        <v>97.462000249999804</v>
      </c>
      <c r="U7195">
        <v>99.762708830452297</v>
      </c>
      <c r="V7195">
        <v>95.161291669547197</v>
      </c>
      <c r="W7195" t="s">
        <v>0</v>
      </c>
      <c r="X7195" t="s">
        <v>0</v>
      </c>
      <c r="Y7195" t="s">
        <v>0</v>
      </c>
      <c r="Z7195" t="s">
        <v>0</v>
      </c>
      <c r="AA7195" t="s">
        <v>0</v>
      </c>
      <c r="AB7195" t="s">
        <v>0</v>
      </c>
      <c r="AC7195" t="s">
        <v>0</v>
      </c>
      <c r="AD7195" t="s">
        <v>0</v>
      </c>
      <c r="AE7195" t="s">
        <v>0</v>
      </c>
      <c r="AF7195">
        <v>28750000</v>
      </c>
      <c r="AG7195">
        <v>27622857.142857101</v>
      </c>
      <c r="AH7195">
        <v>38.334162386726597</v>
      </c>
      <c r="AI7195">
        <v>48.2698710802797</v>
      </c>
      <c r="AJ7195">
        <v>60.974515128619203</v>
      </c>
      <c r="AK7195" t="s">
        <v>0</v>
      </c>
      <c r="AL7195" t="s">
        <v>0</v>
      </c>
      <c r="AM7195" t="s">
        <v>0</v>
      </c>
      <c r="AN7195" t="s">
        <v>0</v>
      </c>
      <c r="AO7195" t="s">
        <v>0</v>
      </c>
      <c r="AP7195" t="s">
        <v>0</v>
      </c>
      <c r="AQ7195" t="s">
        <v>0</v>
      </c>
      <c r="AR7195" t="s">
        <v>0</v>
      </c>
      <c r="AS7195">
        <v>4600430000</v>
      </c>
      <c r="AT7195">
        <v>4555854000</v>
      </c>
    </row>
    <row r="7196" spans="1:46" x14ac:dyDescent="0.25">
      <c r="A7196">
        <v>265642200</v>
      </c>
      <c r="B7196">
        <v>97.349997999999999</v>
      </c>
      <c r="C7196">
        <v>98.519997000000004</v>
      </c>
      <c r="D7196">
        <v>97.010002</v>
      </c>
      <c r="E7196">
        <v>98.139999000000003</v>
      </c>
      <c r="F7196" s="1">
        <f>(E7196-E7195)/E7195</f>
        <v>8.1150592319478403E-3</v>
      </c>
      <c r="G7196" s="2">
        <f>(G7195*F7196)+G7195</f>
        <v>1251.785701530612</v>
      </c>
      <c r="H7196" s="1">
        <f>IF(F7196&gt;-0.2,3*F7196,-0.6)</f>
        <v>2.4345177695843521E-2</v>
      </c>
      <c r="I7196" s="2">
        <f>(I7195*H7196)+I7195</f>
        <v>38071.145092491628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  <c r="O7196" t="s">
        <v>0</v>
      </c>
      <c r="P7196" t="s">
        <v>0</v>
      </c>
      <c r="Q7196" t="s">
        <v>0</v>
      </c>
      <c r="R7196" t="s">
        <v>0</v>
      </c>
      <c r="S7196" t="s">
        <v>0</v>
      </c>
      <c r="T7196">
        <v>97.572500199999794</v>
      </c>
      <c r="U7196">
        <v>99.778616816178001</v>
      </c>
      <c r="V7196">
        <v>95.366383583821502</v>
      </c>
      <c r="W7196" t="s">
        <v>0</v>
      </c>
      <c r="X7196" t="s">
        <v>0</v>
      </c>
      <c r="Y7196" t="s">
        <v>0</v>
      </c>
      <c r="Z7196" t="s">
        <v>0</v>
      </c>
      <c r="AA7196" t="s">
        <v>0</v>
      </c>
      <c r="AB7196" t="s">
        <v>0</v>
      </c>
      <c r="AC7196" t="s">
        <v>0</v>
      </c>
      <c r="AD7196" t="s">
        <v>0</v>
      </c>
      <c r="AE7196" t="s">
        <v>0</v>
      </c>
      <c r="AF7196">
        <v>31860000</v>
      </c>
      <c r="AG7196">
        <v>27427142.857142799</v>
      </c>
      <c r="AH7196">
        <v>62.181231493745599</v>
      </c>
      <c r="AI7196">
        <v>46.465207139468099</v>
      </c>
      <c r="AJ7196">
        <v>59.1937716087753</v>
      </c>
      <c r="AK7196" t="s">
        <v>0</v>
      </c>
      <c r="AL7196" t="s">
        <v>0</v>
      </c>
      <c r="AM7196" t="s">
        <v>0</v>
      </c>
      <c r="AN7196" t="s">
        <v>0</v>
      </c>
      <c r="AO7196" t="s">
        <v>0</v>
      </c>
      <c r="AP7196" t="s">
        <v>0</v>
      </c>
      <c r="AQ7196" t="s">
        <v>0</v>
      </c>
      <c r="AR7196" t="s">
        <v>0</v>
      </c>
      <c r="AS7196">
        <v>4632290000</v>
      </c>
      <c r="AT7196">
        <v>4573716000</v>
      </c>
    </row>
    <row r="7197" spans="1:46" x14ac:dyDescent="0.25">
      <c r="A7197">
        <v>265901400</v>
      </c>
      <c r="B7197">
        <v>98.139999000000003</v>
      </c>
      <c r="C7197">
        <v>100.269997</v>
      </c>
      <c r="D7197">
        <v>97.970000999999996</v>
      </c>
      <c r="E7197">
        <v>99.949996999999996</v>
      </c>
      <c r="F7197" s="1">
        <f>(E7197-E7196)/E7196</f>
        <v>1.8443020363185382E-2</v>
      </c>
      <c r="G7197" s="2">
        <f>(G7196*F7197)+G7196</f>
        <v>1274.8724107142853</v>
      </c>
      <c r="H7197" s="1">
        <f>IF(F7197&gt;-0.2,3*F7197,-0.6)</f>
        <v>5.5329061089556146E-2</v>
      </c>
      <c r="I7197" s="2">
        <f>(I7196*H7197)+I7196</f>
        <v>40177.585805063456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  <c r="O7197" t="s">
        <v>0</v>
      </c>
      <c r="P7197" t="s">
        <v>0</v>
      </c>
      <c r="Q7197" t="s">
        <v>0</v>
      </c>
      <c r="R7197" t="s">
        <v>0</v>
      </c>
      <c r="S7197" t="s">
        <v>0</v>
      </c>
      <c r="T7197">
        <v>97.743500099999807</v>
      </c>
      <c r="U7197">
        <v>100.123231832226</v>
      </c>
      <c r="V7197">
        <v>95.363768367773005</v>
      </c>
      <c r="W7197" t="s">
        <v>0</v>
      </c>
      <c r="X7197" t="s">
        <v>0</v>
      </c>
      <c r="Y7197" t="s">
        <v>0</v>
      </c>
      <c r="Z7197" t="s">
        <v>0</v>
      </c>
      <c r="AA7197" t="s">
        <v>0</v>
      </c>
      <c r="AB7197" t="s">
        <v>0</v>
      </c>
      <c r="AC7197" t="s">
        <v>0</v>
      </c>
      <c r="AD7197" t="s">
        <v>0</v>
      </c>
      <c r="AE7197" t="s">
        <v>0</v>
      </c>
      <c r="AF7197">
        <v>39580000</v>
      </c>
      <c r="AG7197">
        <v>28588571.428571399</v>
      </c>
      <c r="AH7197">
        <v>79.220099178268498</v>
      </c>
      <c r="AI7197">
        <v>44.869734979167703</v>
      </c>
      <c r="AJ7197">
        <v>58.554854605372697</v>
      </c>
      <c r="AK7197" t="s">
        <v>0</v>
      </c>
      <c r="AL7197" t="s">
        <v>0</v>
      </c>
      <c r="AM7197" t="s">
        <v>0</v>
      </c>
      <c r="AN7197" t="s">
        <v>0</v>
      </c>
      <c r="AO7197" t="s">
        <v>0</v>
      </c>
      <c r="AP7197" t="s">
        <v>0</v>
      </c>
      <c r="AQ7197" t="s">
        <v>0</v>
      </c>
      <c r="AR7197" t="s">
        <v>0</v>
      </c>
      <c r="AS7197">
        <v>4671870000</v>
      </c>
      <c r="AT7197">
        <v>4603776000</v>
      </c>
    </row>
    <row r="7198" spans="1:46" x14ac:dyDescent="0.25">
      <c r="A7198">
        <v>265987800</v>
      </c>
      <c r="B7198">
        <v>99.949996999999996</v>
      </c>
      <c r="C7198">
        <v>101.839996</v>
      </c>
      <c r="D7198">
        <v>99.900002000000001</v>
      </c>
      <c r="E7198">
        <v>100.32</v>
      </c>
      <c r="F7198" s="1">
        <f>(E7198-E7197)/E7197</f>
        <v>3.7018810515821927E-3</v>
      </c>
      <c r="G7198" s="2">
        <f>(G7197*F7198)+G7197</f>
        <v>1279.5918367346933</v>
      </c>
      <c r="H7198" s="1">
        <f>IF(F7198&gt;-0.2,3*F7198,-0.6)</f>
        <v>1.1105643154746579E-2</v>
      </c>
      <c r="I7198" s="2">
        <f>(I7197*H7198)+I7197</f>
        <v>40623.783735833706</v>
      </c>
      <c r="J7198" t="s">
        <v>0</v>
      </c>
      <c r="K7198" t="s">
        <v>0</v>
      </c>
      <c r="L7198" t="s">
        <v>0</v>
      </c>
      <c r="M7198" t="s">
        <v>0</v>
      </c>
      <c r="N7198" t="s">
        <v>0</v>
      </c>
      <c r="O7198" t="s">
        <v>0</v>
      </c>
      <c r="P7198" t="s">
        <v>0</v>
      </c>
      <c r="Q7198" t="s">
        <v>0</v>
      </c>
      <c r="R7198" t="s">
        <v>0</v>
      </c>
      <c r="S7198" t="s">
        <v>0</v>
      </c>
      <c r="T7198">
        <v>97.949999999999804</v>
      </c>
      <c r="U7198">
        <v>100.467449773117</v>
      </c>
      <c r="V7198">
        <v>95.432550226881702</v>
      </c>
      <c r="W7198" t="s">
        <v>0</v>
      </c>
      <c r="X7198" t="s">
        <v>0</v>
      </c>
      <c r="Y7198" t="s">
        <v>0</v>
      </c>
      <c r="Z7198" t="s">
        <v>0</v>
      </c>
      <c r="AA7198" t="s">
        <v>0</v>
      </c>
      <c r="AB7198" t="s">
        <v>0</v>
      </c>
      <c r="AC7198" t="s">
        <v>0</v>
      </c>
      <c r="AD7198" t="s">
        <v>0</v>
      </c>
      <c r="AE7198" t="s">
        <v>0</v>
      </c>
      <c r="AF7198">
        <v>51970000</v>
      </c>
      <c r="AG7198">
        <v>31954285.714285702</v>
      </c>
      <c r="AH7198">
        <v>99.548952210487698</v>
      </c>
      <c r="AI7198">
        <v>44.408844147987502</v>
      </c>
      <c r="AJ7198">
        <v>58.740610127977597</v>
      </c>
      <c r="AK7198" t="s">
        <v>0</v>
      </c>
      <c r="AL7198" t="s">
        <v>0</v>
      </c>
      <c r="AM7198" t="s">
        <v>0</v>
      </c>
      <c r="AN7198" t="s">
        <v>0</v>
      </c>
      <c r="AO7198" t="s">
        <v>0</v>
      </c>
      <c r="AP7198" t="s">
        <v>0</v>
      </c>
      <c r="AQ7198" t="s">
        <v>0</v>
      </c>
      <c r="AR7198" t="s">
        <v>0</v>
      </c>
      <c r="AS7198">
        <v>4723840000</v>
      </c>
      <c r="AT7198">
        <v>4640022000</v>
      </c>
    </row>
    <row r="7199" spans="1:46" x14ac:dyDescent="0.25">
      <c r="A7199">
        <v>266074200</v>
      </c>
      <c r="B7199">
        <v>100.32</v>
      </c>
      <c r="C7199">
        <v>100.80999799999999</v>
      </c>
      <c r="D7199">
        <v>99.360000999999997</v>
      </c>
      <c r="E7199">
        <v>100.120003</v>
      </c>
      <c r="F7199" s="1">
        <f>(E7199-E7198)/E7198</f>
        <v>-1.9935905103667883E-3</v>
      </c>
      <c r="G7199" s="2">
        <f>(G7198*F7199)+G7198</f>
        <v>1277.0408545918363</v>
      </c>
      <c r="H7199" s="1">
        <f>IF(F7199&gt;-0.2,3*F7199,-0.6)</f>
        <v>-5.9807715311003644E-3</v>
      </c>
      <c r="I7199" s="2">
        <f>(I7198*H7199)+I7198</f>
        <v>40380.822166580852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  <c r="O7199" t="s">
        <v>0</v>
      </c>
      <c r="P7199" t="s">
        <v>0</v>
      </c>
      <c r="Q7199" t="s">
        <v>0</v>
      </c>
      <c r="R7199" t="s">
        <v>0</v>
      </c>
      <c r="S7199" t="s">
        <v>0</v>
      </c>
      <c r="T7199">
        <v>98.161000049999799</v>
      </c>
      <c r="U7199">
        <v>100.663149829644</v>
      </c>
      <c r="V7199">
        <v>95.658850270355302</v>
      </c>
      <c r="W7199" t="s">
        <v>0</v>
      </c>
      <c r="X7199" t="s">
        <v>0</v>
      </c>
      <c r="Y7199" t="s">
        <v>0</v>
      </c>
      <c r="Z7199" t="s">
        <v>0</v>
      </c>
      <c r="AA7199" t="s">
        <v>0</v>
      </c>
      <c r="AB7199" t="s">
        <v>0</v>
      </c>
      <c r="AC7199" t="s">
        <v>0</v>
      </c>
      <c r="AD7199" t="s">
        <v>0</v>
      </c>
      <c r="AE7199" t="s">
        <v>0</v>
      </c>
      <c r="AF7199">
        <v>33060000</v>
      </c>
      <c r="AG7199">
        <v>33618571.428571403</v>
      </c>
      <c r="AH7199">
        <v>104.312409965969</v>
      </c>
      <c r="AI7199">
        <v>46.2144452785152</v>
      </c>
      <c r="AJ7199">
        <v>59.255444779906803</v>
      </c>
      <c r="AK7199" t="s">
        <v>0</v>
      </c>
      <c r="AL7199" t="s">
        <v>0</v>
      </c>
      <c r="AM7199" t="s">
        <v>0</v>
      </c>
      <c r="AN7199" t="s">
        <v>0</v>
      </c>
      <c r="AO7199">
        <v>104.312409965969</v>
      </c>
      <c r="AP7199">
        <v>104.312409965969</v>
      </c>
      <c r="AQ7199">
        <v>104.312409965969</v>
      </c>
      <c r="AR7199" t="s">
        <v>0</v>
      </c>
      <c r="AS7199">
        <v>4690780000</v>
      </c>
      <c r="AT7199">
        <v>4663842000</v>
      </c>
    </row>
    <row r="7200" spans="1:46" x14ac:dyDescent="0.25">
      <c r="A7200">
        <v>266160600</v>
      </c>
      <c r="B7200">
        <v>100.120003</v>
      </c>
      <c r="C7200">
        <v>101.209999</v>
      </c>
      <c r="D7200">
        <v>99.550003000000004</v>
      </c>
      <c r="E7200">
        <v>100.209999</v>
      </c>
      <c r="F7200" s="1">
        <f>(E7200-E7199)/E7199</f>
        <v>8.9888131545500752E-4</v>
      </c>
      <c r="G7200" s="2">
        <f>(G7199*F7200)+G7199</f>
        <v>1278.1887627551016</v>
      </c>
      <c r="H7200" s="1">
        <f>IF(F7200&gt;-0.2,3*F7200,-0.6)</f>
        <v>2.6966439463650227E-3</v>
      </c>
      <c r="I7200" s="2">
        <f>(I7199*H7200)+I7199</f>
        <v>40489.714866225608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  <c r="O7200" t="s">
        <v>0</v>
      </c>
      <c r="P7200" t="s">
        <v>0</v>
      </c>
      <c r="Q7200" t="s">
        <v>0</v>
      </c>
      <c r="R7200" t="s">
        <v>0</v>
      </c>
      <c r="S7200" t="s">
        <v>0</v>
      </c>
      <c r="T7200">
        <v>98.375500099999797</v>
      </c>
      <c r="U7200">
        <v>100.80695516554501</v>
      </c>
      <c r="V7200">
        <v>95.944045034453893</v>
      </c>
      <c r="W7200" t="s">
        <v>0</v>
      </c>
      <c r="X7200" t="s">
        <v>0</v>
      </c>
      <c r="Y7200" t="s">
        <v>0</v>
      </c>
      <c r="Z7200" t="s">
        <v>0</v>
      </c>
      <c r="AA7200" t="s">
        <v>0</v>
      </c>
      <c r="AB7200" t="s">
        <v>0</v>
      </c>
      <c r="AC7200" t="s">
        <v>0</v>
      </c>
      <c r="AD7200" t="s">
        <v>0</v>
      </c>
      <c r="AE7200" t="s">
        <v>0</v>
      </c>
      <c r="AF7200">
        <v>39380000</v>
      </c>
      <c r="AG7200">
        <v>36238571.428571403</v>
      </c>
      <c r="AH7200">
        <v>103.252895964546</v>
      </c>
      <c r="AI7200">
        <v>49.527412963260403</v>
      </c>
      <c r="AJ7200">
        <v>59.817452233752199</v>
      </c>
      <c r="AK7200" t="s">
        <v>0</v>
      </c>
      <c r="AL7200" t="s">
        <v>0</v>
      </c>
      <c r="AM7200" t="s">
        <v>0</v>
      </c>
      <c r="AN7200" t="s">
        <v>0</v>
      </c>
      <c r="AO7200" t="s">
        <v>0</v>
      </c>
      <c r="AP7200" t="s">
        <v>0</v>
      </c>
      <c r="AQ7200" t="s">
        <v>0</v>
      </c>
      <c r="AR7200" t="s">
        <v>0</v>
      </c>
      <c r="AS7200">
        <v>4730160000</v>
      </c>
      <c r="AT7200">
        <v>4689788000</v>
      </c>
    </row>
    <row r="7201" spans="1:46" x14ac:dyDescent="0.25">
      <c r="A7201">
        <v>266247000</v>
      </c>
      <c r="B7201">
        <v>100.209999</v>
      </c>
      <c r="C7201">
        <v>100.709999</v>
      </c>
      <c r="D7201">
        <v>99.300003000000004</v>
      </c>
      <c r="E7201">
        <v>99.93</v>
      </c>
      <c r="F7201" s="1">
        <f>(E7201-E7200)/E7200</f>
        <v>-2.7941223709620979E-3</v>
      </c>
      <c r="G7201" s="2">
        <f>(G7200*F7201)+G7200</f>
        <v>1274.6173469387752</v>
      </c>
      <c r="H7201" s="1">
        <f>IF(F7201&gt;-0.2,3*F7201,-0.6)</f>
        <v>-8.382367112886294E-3</v>
      </c>
      <c r="I7201" s="2">
        <f>(I7200*H7201)+I7200</f>
        <v>40150.315211920817</v>
      </c>
      <c r="J7201" t="s">
        <v>0</v>
      </c>
      <c r="K7201" t="s">
        <v>0</v>
      </c>
      <c r="L7201" t="s">
        <v>0</v>
      </c>
      <c r="M7201" t="s">
        <v>0</v>
      </c>
      <c r="N7201" t="s">
        <v>0</v>
      </c>
      <c r="O7201" t="s">
        <v>0</v>
      </c>
      <c r="P7201" t="s">
        <v>0</v>
      </c>
      <c r="Q7201" t="s">
        <v>0</v>
      </c>
      <c r="R7201" t="s">
        <v>0</v>
      </c>
      <c r="S7201" t="s">
        <v>0</v>
      </c>
      <c r="T7201">
        <v>98.512000249999801</v>
      </c>
      <c r="U7201">
        <v>100.970531732848</v>
      </c>
      <c r="V7201">
        <v>96.053468767150804</v>
      </c>
      <c r="W7201" t="s">
        <v>0</v>
      </c>
      <c r="X7201" t="s">
        <v>0</v>
      </c>
      <c r="Y7201" t="s">
        <v>0</v>
      </c>
      <c r="Z7201" t="s">
        <v>0</v>
      </c>
      <c r="AA7201" t="s">
        <v>0</v>
      </c>
      <c r="AB7201" t="s">
        <v>0</v>
      </c>
      <c r="AC7201" t="s">
        <v>0</v>
      </c>
      <c r="AD7201" t="s">
        <v>0</v>
      </c>
      <c r="AE7201" t="s">
        <v>0</v>
      </c>
      <c r="AF7201">
        <v>32470000</v>
      </c>
      <c r="AG7201">
        <v>36724285.714285702</v>
      </c>
      <c r="AH7201">
        <v>91.437315300128404</v>
      </c>
      <c r="AI7201">
        <v>52.254753495146801</v>
      </c>
      <c r="AJ7201">
        <v>59.659190775632503</v>
      </c>
      <c r="AK7201" t="s">
        <v>0</v>
      </c>
      <c r="AL7201" t="s">
        <v>0</v>
      </c>
      <c r="AM7201" t="s">
        <v>0</v>
      </c>
      <c r="AN7201" t="s">
        <v>0</v>
      </c>
      <c r="AO7201" t="s">
        <v>0</v>
      </c>
      <c r="AP7201" t="s">
        <v>0</v>
      </c>
      <c r="AQ7201" t="s">
        <v>0</v>
      </c>
      <c r="AR7201" t="s">
        <v>0</v>
      </c>
      <c r="AS7201">
        <v>4697690000</v>
      </c>
      <c r="AT7201">
        <v>4702868000</v>
      </c>
    </row>
    <row r="7202" spans="1:46" x14ac:dyDescent="0.25">
      <c r="A7202">
        <v>266506200</v>
      </c>
      <c r="B7202">
        <v>99.93</v>
      </c>
      <c r="C7202">
        <v>100.599998</v>
      </c>
      <c r="D7202">
        <v>99.160004000000001</v>
      </c>
      <c r="E7202">
        <v>99.550003000000004</v>
      </c>
      <c r="F7202" s="1">
        <f>(E7202-E7201)/E7201</f>
        <v>-3.8026318422896329E-3</v>
      </c>
      <c r="G7202" s="2">
        <f>(G7201*F7202)+G7201</f>
        <v>1269.7704464285712</v>
      </c>
      <c r="H7202" s="1">
        <f>IF(F7202&gt;-0.2,3*F7202,-0.6)</f>
        <v>-1.1407895526868899E-2</v>
      </c>
      <c r="I7202" s="2">
        <f>(I7201*H7202)+I7201</f>
        <v>39692.284610612369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  <c r="O7202" t="s">
        <v>0</v>
      </c>
      <c r="P7202" t="s">
        <v>0</v>
      </c>
      <c r="Q7202" t="s">
        <v>0</v>
      </c>
      <c r="R7202" t="s">
        <v>0</v>
      </c>
      <c r="S7202" t="s">
        <v>0</v>
      </c>
      <c r="T7202">
        <v>98.586000399999804</v>
      </c>
      <c r="U7202">
        <v>101.07575742850101</v>
      </c>
      <c r="V7202">
        <v>96.096243371498304</v>
      </c>
      <c r="W7202" t="s">
        <v>0</v>
      </c>
      <c r="X7202" t="s">
        <v>0</v>
      </c>
      <c r="Y7202" t="s">
        <v>0</v>
      </c>
      <c r="Z7202" t="s">
        <v>0</v>
      </c>
      <c r="AA7202" t="s">
        <v>0</v>
      </c>
      <c r="AB7202" t="s">
        <v>0</v>
      </c>
      <c r="AC7202" t="s">
        <v>0</v>
      </c>
      <c r="AD7202" t="s">
        <v>0</v>
      </c>
      <c r="AE7202" t="s">
        <v>0</v>
      </c>
      <c r="AF7202">
        <v>24440000</v>
      </c>
      <c r="AG7202">
        <v>36108571.428571403</v>
      </c>
      <c r="AH7202">
        <v>72.468432811834901</v>
      </c>
      <c r="AI7202">
        <v>54.388178059227002</v>
      </c>
      <c r="AJ7202">
        <v>58.699156083681203</v>
      </c>
      <c r="AK7202" t="s">
        <v>0</v>
      </c>
      <c r="AL7202" t="s">
        <v>0</v>
      </c>
      <c r="AM7202" t="s">
        <v>0</v>
      </c>
      <c r="AN7202" t="s">
        <v>0</v>
      </c>
      <c r="AO7202" t="s">
        <v>0</v>
      </c>
      <c r="AP7202" t="s">
        <v>0</v>
      </c>
      <c r="AQ7202" t="s">
        <v>0</v>
      </c>
      <c r="AR7202" t="s">
        <v>0</v>
      </c>
      <c r="AS7202">
        <v>4673250000</v>
      </c>
      <c r="AT7202">
        <v>4703144000</v>
      </c>
    </row>
    <row r="7203" spans="1:46" x14ac:dyDescent="0.25">
      <c r="A7203">
        <v>266592600</v>
      </c>
      <c r="B7203">
        <v>99.550003000000004</v>
      </c>
      <c r="C7203">
        <v>99.980002999999996</v>
      </c>
      <c r="D7203">
        <v>98.43</v>
      </c>
      <c r="E7203">
        <v>99.57</v>
      </c>
      <c r="F7203" s="1">
        <f>(E7203-E7202)/E7202</f>
        <v>2.0087392664357211E-4</v>
      </c>
      <c r="G7203" s="2">
        <f>(G7202*F7203)+G7202</f>
        <v>1270.0255102040812</v>
      </c>
      <c r="H7203" s="1">
        <f>IF(F7203&gt;-0.2,3*F7203,-0.6)</f>
        <v>6.0262177993071638E-4</v>
      </c>
      <c r="I7203" s="2">
        <f>(I7202*H7203)+I7202</f>
        <v>39716.204045813931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  <c r="O7203" t="s">
        <v>0</v>
      </c>
      <c r="P7203" t="s">
        <v>0</v>
      </c>
      <c r="Q7203" t="s">
        <v>0</v>
      </c>
      <c r="R7203" t="s">
        <v>0</v>
      </c>
      <c r="S7203" t="s">
        <v>0</v>
      </c>
      <c r="T7203">
        <v>98.626500299999805</v>
      </c>
      <c r="U7203">
        <v>101.1523516069</v>
      </c>
      <c r="V7203">
        <v>96.100648993099398</v>
      </c>
      <c r="W7203" t="s">
        <v>0</v>
      </c>
      <c r="X7203" t="s">
        <v>0</v>
      </c>
      <c r="Y7203" t="s">
        <v>0</v>
      </c>
      <c r="Z7203" t="s">
        <v>0</v>
      </c>
      <c r="AA7203" t="s">
        <v>0</v>
      </c>
      <c r="AB7203" t="s">
        <v>0</v>
      </c>
      <c r="AC7203" t="s">
        <v>0</v>
      </c>
      <c r="AD7203" t="s">
        <v>0</v>
      </c>
      <c r="AE7203" t="s">
        <v>0</v>
      </c>
      <c r="AF7203">
        <v>30760000</v>
      </c>
      <c r="AG7203">
        <v>35951428.5714285</v>
      </c>
      <c r="AH7203">
        <v>56.402816466640402</v>
      </c>
      <c r="AI7203">
        <v>56.496631482039803</v>
      </c>
      <c r="AJ7203">
        <v>57.224467488435501</v>
      </c>
      <c r="AK7203" t="s">
        <v>0</v>
      </c>
      <c r="AL7203" t="s">
        <v>0</v>
      </c>
      <c r="AM7203" t="s">
        <v>0</v>
      </c>
      <c r="AN7203" t="s">
        <v>0</v>
      </c>
      <c r="AO7203" t="s">
        <v>0</v>
      </c>
      <c r="AP7203" t="s">
        <v>0</v>
      </c>
      <c r="AQ7203" t="s">
        <v>0</v>
      </c>
      <c r="AR7203" t="s">
        <v>0</v>
      </c>
      <c r="AS7203">
        <v>4704010000</v>
      </c>
      <c r="AT7203">
        <v>4699178000</v>
      </c>
    </row>
    <row r="7204" spans="1:46" x14ac:dyDescent="0.25">
      <c r="A7204">
        <v>266679000</v>
      </c>
      <c r="B7204">
        <v>99.57</v>
      </c>
      <c r="C7204">
        <v>100.68</v>
      </c>
      <c r="D7204">
        <v>98.889999000000003</v>
      </c>
      <c r="E7204">
        <v>99.480002999999996</v>
      </c>
      <c r="F7204" s="1">
        <f>(E7204-E7203)/E7203</f>
        <v>-9.0385658330819306E-4</v>
      </c>
      <c r="G7204" s="2">
        <f>(G7203*F7204)+G7203</f>
        <v>1268.8775892857138</v>
      </c>
      <c r="H7204" s="1">
        <f>IF(F7204&gt;-0.2,3*F7204,-0.6)</f>
        <v>-2.7115697499245791E-3</v>
      </c>
      <c r="I7204" s="2">
        <f>(I7203*H7204)+I7203</f>
        <v>39608.510788341468</v>
      </c>
      <c r="J7204" t="s">
        <v>0</v>
      </c>
      <c r="K7204" t="s">
        <v>0</v>
      </c>
      <c r="L7204" t="s">
        <v>0</v>
      </c>
      <c r="M7204" t="s">
        <v>0</v>
      </c>
      <c r="N7204" t="s">
        <v>0</v>
      </c>
      <c r="O7204" t="s">
        <v>0</v>
      </c>
      <c r="P7204" t="s">
        <v>0</v>
      </c>
      <c r="Q7204" t="s">
        <v>0</v>
      </c>
      <c r="R7204" t="s">
        <v>0</v>
      </c>
      <c r="S7204" t="s">
        <v>0</v>
      </c>
      <c r="T7204">
        <v>98.633000549999807</v>
      </c>
      <c r="U7204">
        <v>101.166922292866</v>
      </c>
      <c r="V7204">
        <v>96.099078807133495</v>
      </c>
      <c r="W7204" t="s">
        <v>0</v>
      </c>
      <c r="X7204" t="s">
        <v>0</v>
      </c>
      <c r="Y7204" t="s">
        <v>0</v>
      </c>
      <c r="Z7204" t="s">
        <v>0</v>
      </c>
      <c r="AA7204" t="s">
        <v>0</v>
      </c>
      <c r="AB7204" t="s">
        <v>0</v>
      </c>
      <c r="AC7204" t="s">
        <v>0</v>
      </c>
      <c r="AD7204" t="s">
        <v>0</v>
      </c>
      <c r="AE7204" t="s">
        <v>0</v>
      </c>
      <c r="AF7204">
        <v>37290000</v>
      </c>
      <c r="AG7204">
        <v>35624285.714285702</v>
      </c>
      <c r="AH7204">
        <v>46.066872409935598</v>
      </c>
      <c r="AI7204">
        <v>59.3024304443082</v>
      </c>
      <c r="AJ7204">
        <v>56.322166763914801</v>
      </c>
      <c r="AK7204" t="s">
        <v>0</v>
      </c>
      <c r="AL7204" t="s">
        <v>0</v>
      </c>
      <c r="AM7204" t="s">
        <v>0</v>
      </c>
      <c r="AN7204" t="s">
        <v>0</v>
      </c>
      <c r="AO7204" t="s">
        <v>0</v>
      </c>
      <c r="AP7204" t="s">
        <v>0</v>
      </c>
      <c r="AQ7204" t="s">
        <v>0</v>
      </c>
      <c r="AR7204" t="s">
        <v>0</v>
      </c>
      <c r="AS7204">
        <v>4666720000</v>
      </c>
      <c r="AT7204">
        <v>4694366000</v>
      </c>
    </row>
    <row r="7205" spans="1:46" x14ac:dyDescent="0.25">
      <c r="A7205">
        <v>266765400</v>
      </c>
      <c r="B7205">
        <v>99.480002999999996</v>
      </c>
      <c r="C7205">
        <v>99.540001000000004</v>
      </c>
      <c r="D7205">
        <v>97.970000999999996</v>
      </c>
      <c r="E7205">
        <v>98.339995999999999</v>
      </c>
      <c r="F7205" s="1">
        <f>(E7205-E7204)/E7204</f>
        <v>-1.1459659887625829E-2</v>
      </c>
      <c r="G7205" s="2">
        <f>(G7204*F7205)+G7204</f>
        <v>1254.336683673469</v>
      </c>
      <c r="H7205" s="1">
        <f>IF(F7205&gt;-0.2,3*F7205,-0.6)</f>
        <v>-3.4378979662877486E-2</v>
      </c>
      <c r="I7205" s="2">
        <f>(I7204*H7205)+I7204</f>
        <v>38246.810601472214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  <c r="O7205" t="s">
        <v>0</v>
      </c>
      <c r="P7205" t="s">
        <v>0</v>
      </c>
      <c r="Q7205" t="s">
        <v>0</v>
      </c>
      <c r="R7205" t="s">
        <v>0</v>
      </c>
      <c r="S7205" t="s">
        <v>0</v>
      </c>
      <c r="T7205">
        <v>98.570000449999796</v>
      </c>
      <c r="U7205">
        <v>101.06700603032399</v>
      </c>
      <c r="V7205">
        <v>96.072994869675099</v>
      </c>
      <c r="W7205" t="s">
        <v>0</v>
      </c>
      <c r="X7205" t="s">
        <v>0</v>
      </c>
      <c r="Y7205" t="s">
        <v>0</v>
      </c>
      <c r="Z7205" t="s">
        <v>0</v>
      </c>
      <c r="AA7205" t="s">
        <v>0</v>
      </c>
      <c r="AB7205" t="s">
        <v>0</v>
      </c>
      <c r="AC7205" t="s">
        <v>0</v>
      </c>
      <c r="AD7205" t="s">
        <v>0</v>
      </c>
      <c r="AE7205" t="s">
        <v>0</v>
      </c>
      <c r="AF7205">
        <v>29280000</v>
      </c>
      <c r="AG7205">
        <v>32382857.142857101</v>
      </c>
      <c r="AH7205">
        <v>21.557565701536799</v>
      </c>
      <c r="AI7205">
        <v>61.010805618747398</v>
      </c>
      <c r="AJ7205">
        <v>54.934984514407397</v>
      </c>
      <c r="AK7205" t="s">
        <v>0</v>
      </c>
      <c r="AL7205" t="s">
        <v>0</v>
      </c>
      <c r="AM7205" t="s">
        <v>0</v>
      </c>
      <c r="AN7205" t="s">
        <v>0</v>
      </c>
      <c r="AO7205" t="s">
        <v>0</v>
      </c>
      <c r="AP7205" t="s">
        <v>0</v>
      </c>
      <c r="AQ7205" t="s">
        <v>0</v>
      </c>
      <c r="AR7205" t="s">
        <v>0</v>
      </c>
      <c r="AS7205">
        <v>4637440000</v>
      </c>
      <c r="AT7205">
        <v>4675822000</v>
      </c>
    </row>
    <row r="7206" spans="1:46" x14ac:dyDescent="0.25">
      <c r="A7206">
        <v>266851800</v>
      </c>
      <c r="B7206">
        <v>98.339995999999999</v>
      </c>
      <c r="C7206">
        <v>98.589995999999999</v>
      </c>
      <c r="D7206">
        <v>97.099997999999999</v>
      </c>
      <c r="E7206">
        <v>97.419998000000007</v>
      </c>
      <c r="F7206" s="1">
        <f>(E7206-E7205)/E7205</f>
        <v>-9.3552779888255496E-3</v>
      </c>
      <c r="G7206" s="2">
        <f>(G7205*F7206)+G7205</f>
        <v>1242.6020153061222</v>
      </c>
      <c r="H7206" s="1">
        <f>IF(F7206&gt;-0.2,3*F7206,-0.6)</f>
        <v>-2.8065833966476647E-2</v>
      </c>
      <c r="I7206" s="2">
        <f>(I7205*H7206)+I7205</f>
        <v>37173.381965384018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  <c r="O7206" t="s">
        <v>0</v>
      </c>
      <c r="P7206" t="s">
        <v>0</v>
      </c>
      <c r="Q7206" t="s">
        <v>0</v>
      </c>
      <c r="R7206" t="s">
        <v>0</v>
      </c>
      <c r="S7206" t="s">
        <v>0</v>
      </c>
      <c r="T7206">
        <v>98.510000199999794</v>
      </c>
      <c r="U7206">
        <v>101.056495404035</v>
      </c>
      <c r="V7206">
        <v>95.963504995963802</v>
      </c>
      <c r="W7206" t="s">
        <v>0</v>
      </c>
      <c r="X7206" t="s">
        <v>0</v>
      </c>
      <c r="Y7206" t="s">
        <v>0</v>
      </c>
      <c r="Z7206" t="s">
        <v>0</v>
      </c>
      <c r="AA7206" t="s">
        <v>0</v>
      </c>
      <c r="AB7206" t="s">
        <v>0</v>
      </c>
      <c r="AC7206" t="s">
        <v>0</v>
      </c>
      <c r="AD7206" t="s">
        <v>0</v>
      </c>
      <c r="AE7206" t="s">
        <v>0</v>
      </c>
      <c r="AF7206">
        <v>27690000</v>
      </c>
      <c r="AG7206">
        <v>31615714.285714202</v>
      </c>
      <c r="AH7206">
        <v>-5.0799367312454002</v>
      </c>
      <c r="AI7206">
        <v>60.402685531371901</v>
      </c>
      <c r="AJ7206">
        <v>52.507778603784701</v>
      </c>
      <c r="AK7206" t="s">
        <v>0</v>
      </c>
      <c r="AL7206" t="s">
        <v>0</v>
      </c>
      <c r="AM7206" t="s">
        <v>0</v>
      </c>
      <c r="AN7206" t="s">
        <v>0</v>
      </c>
      <c r="AO7206" t="s">
        <v>0</v>
      </c>
      <c r="AP7206" t="s">
        <v>0</v>
      </c>
      <c r="AQ7206" t="s">
        <v>0</v>
      </c>
      <c r="AR7206" t="s">
        <v>0</v>
      </c>
      <c r="AS7206">
        <v>4609750000</v>
      </c>
      <c r="AT7206">
        <v>4658234000</v>
      </c>
    </row>
    <row r="7207" spans="1:46" x14ac:dyDescent="0.25">
      <c r="A7207">
        <v>267111000</v>
      </c>
      <c r="B7207">
        <v>97.419998000000007</v>
      </c>
      <c r="C7207">
        <v>97.940002000000007</v>
      </c>
      <c r="D7207">
        <v>96.529999000000004</v>
      </c>
      <c r="E7207">
        <v>97.489998</v>
      </c>
      <c r="F7207" s="1">
        <f>(E7207-E7206)/E7206</f>
        <v>7.1853830257718923E-4</v>
      </c>
      <c r="G7207" s="2">
        <f>(G7206*F7207)+G7206</f>
        <v>1243.4948724489793</v>
      </c>
      <c r="H7207" s="1">
        <f>IF(F7207&gt;-0.2,3*F7207,-0.6)</f>
        <v>2.1556149077315676E-3</v>
      </c>
      <c r="I7207" s="2">
        <f>(I7206*H7207)+I7206</f>
        <v>37253.513461719398</v>
      </c>
      <c r="J7207" t="s">
        <v>0</v>
      </c>
      <c r="K7207" t="s">
        <v>0</v>
      </c>
      <c r="L7207" t="s">
        <v>0</v>
      </c>
      <c r="M7207" t="s">
        <v>0</v>
      </c>
      <c r="N7207" t="s">
        <v>0</v>
      </c>
      <c r="O7207" t="s">
        <v>0</v>
      </c>
      <c r="P7207" t="s">
        <v>0</v>
      </c>
      <c r="Q7207" t="s">
        <v>0</v>
      </c>
      <c r="R7207" t="s">
        <v>0</v>
      </c>
      <c r="S7207" t="s">
        <v>0</v>
      </c>
      <c r="T7207">
        <v>98.478499949999801</v>
      </c>
      <c r="U7207">
        <v>101.058873972417</v>
      </c>
      <c r="V7207">
        <v>95.8981259275821</v>
      </c>
      <c r="W7207" t="s">
        <v>0</v>
      </c>
      <c r="X7207" t="s">
        <v>0</v>
      </c>
      <c r="Y7207" t="s">
        <v>0</v>
      </c>
      <c r="Z7207" t="s">
        <v>0</v>
      </c>
      <c r="AA7207" t="s">
        <v>0</v>
      </c>
      <c r="AB7207" t="s">
        <v>0</v>
      </c>
      <c r="AC7207" t="s">
        <v>0</v>
      </c>
      <c r="AD7207" t="s">
        <v>0</v>
      </c>
      <c r="AE7207" t="s">
        <v>0</v>
      </c>
      <c r="AF7207">
        <v>25500000</v>
      </c>
      <c r="AG7207">
        <v>29632857.142857101</v>
      </c>
      <c r="AH7207">
        <v>-14.7170893587381</v>
      </c>
      <c r="AI7207">
        <v>58.075825215371999</v>
      </c>
      <c r="AJ7207">
        <v>49.818398761652603</v>
      </c>
      <c r="AK7207" t="s">
        <v>0</v>
      </c>
      <c r="AL7207" t="s">
        <v>0</v>
      </c>
      <c r="AM7207" t="s">
        <v>0</v>
      </c>
      <c r="AN7207" t="s">
        <v>0</v>
      </c>
      <c r="AO7207" t="s">
        <v>0</v>
      </c>
      <c r="AP7207" t="s">
        <v>0</v>
      </c>
      <c r="AQ7207" t="s">
        <v>0</v>
      </c>
      <c r="AR7207" t="s">
        <v>0</v>
      </c>
      <c r="AS7207">
        <v>4635250000</v>
      </c>
      <c r="AT7207">
        <v>4650634000</v>
      </c>
    </row>
    <row r="7208" spans="1:46" x14ac:dyDescent="0.25">
      <c r="A7208">
        <v>267197400</v>
      </c>
      <c r="B7208">
        <v>97.489998</v>
      </c>
      <c r="C7208">
        <v>97.779999000000004</v>
      </c>
      <c r="D7208">
        <v>96.150002000000001</v>
      </c>
      <c r="E7208">
        <v>96.510002</v>
      </c>
      <c r="F7208" s="1">
        <f>(E7208-E7207)/E7207</f>
        <v>-1.0052272234121903E-2</v>
      </c>
      <c r="G7208" s="2">
        <f>(G7207*F7208)+G7207</f>
        <v>1230.9949234693875</v>
      </c>
      <c r="H7208" s="1">
        <f>IF(F7208&gt;-0.2,3*F7208,-0.6)</f>
        <v>-3.015681670236571E-2</v>
      </c>
      <c r="I7208" s="2">
        <f>(I7207*H7208)+I7207</f>
        <v>36130.066084735212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  <c r="O7208" t="s">
        <v>0</v>
      </c>
      <c r="P7208" t="s">
        <v>0</v>
      </c>
      <c r="Q7208" t="s">
        <v>0</v>
      </c>
      <c r="R7208" t="s">
        <v>0</v>
      </c>
      <c r="S7208" t="s">
        <v>0</v>
      </c>
      <c r="T7208">
        <v>98.349500249999807</v>
      </c>
      <c r="U7208">
        <v>101.049866476492</v>
      </c>
      <c r="V7208">
        <v>95.649134023507401</v>
      </c>
      <c r="W7208" t="s">
        <v>0</v>
      </c>
      <c r="X7208" t="s">
        <v>0</v>
      </c>
      <c r="Y7208" t="s">
        <v>0</v>
      </c>
      <c r="Z7208" t="s">
        <v>0</v>
      </c>
      <c r="AA7208" t="s">
        <v>0</v>
      </c>
      <c r="AB7208" t="s">
        <v>0</v>
      </c>
      <c r="AC7208" t="s">
        <v>0</v>
      </c>
      <c r="AD7208" t="s">
        <v>0</v>
      </c>
      <c r="AE7208" t="s">
        <v>0</v>
      </c>
      <c r="AF7208">
        <v>27920000</v>
      </c>
      <c r="AG7208">
        <v>28982857.142857101</v>
      </c>
      <c r="AH7208">
        <v>-20.4974320149669</v>
      </c>
      <c r="AI7208">
        <v>53.550317953703299</v>
      </c>
      <c r="AJ7208">
        <v>47.586872841767402</v>
      </c>
      <c r="AK7208" t="s">
        <v>0</v>
      </c>
      <c r="AL7208" t="s">
        <v>0</v>
      </c>
      <c r="AM7208" t="s">
        <v>0</v>
      </c>
      <c r="AN7208" t="s">
        <v>0</v>
      </c>
      <c r="AO7208" t="s">
        <v>0</v>
      </c>
      <c r="AP7208" t="s">
        <v>0</v>
      </c>
      <c r="AQ7208" t="s">
        <v>0</v>
      </c>
      <c r="AR7208" t="s">
        <v>0</v>
      </c>
      <c r="AS7208">
        <v>4607330000</v>
      </c>
      <c r="AT7208">
        <v>4631298000</v>
      </c>
    </row>
    <row r="7209" spans="1:46" x14ac:dyDescent="0.25">
      <c r="A7209">
        <v>267283800</v>
      </c>
      <c r="B7209">
        <v>96.510002</v>
      </c>
      <c r="C7209">
        <v>96.739998</v>
      </c>
      <c r="D7209">
        <v>95.419998000000007</v>
      </c>
      <c r="E7209">
        <v>96.010002</v>
      </c>
      <c r="F7209" s="1">
        <f>(E7209-E7208)/E7208</f>
        <v>-5.1808101713644149E-3</v>
      </c>
      <c r="G7209" s="2">
        <f>(G7208*F7209)+G7208</f>
        <v>1224.6173724489793</v>
      </c>
      <c r="H7209" s="1">
        <f>IF(F7209&gt;-0.2,3*F7209,-0.6)</f>
        <v>-1.5542430514093245E-2</v>
      </c>
      <c r="I7209" s="2">
        <f>(I7208*H7209)+I7208</f>
        <v>35568.51704314362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  <c r="O7209" t="s">
        <v>0</v>
      </c>
      <c r="P7209" t="s">
        <v>0</v>
      </c>
      <c r="Q7209" t="s">
        <v>0</v>
      </c>
      <c r="R7209" t="s">
        <v>0</v>
      </c>
      <c r="S7209" t="s">
        <v>0</v>
      </c>
      <c r="T7209">
        <v>98.247500199999806</v>
      </c>
      <c r="U7209">
        <v>101.133166918138</v>
      </c>
      <c r="V7209">
        <v>95.361833481860998</v>
      </c>
      <c r="W7209" t="s">
        <v>0</v>
      </c>
      <c r="X7209" t="s">
        <v>0</v>
      </c>
      <c r="Y7209" t="s">
        <v>0</v>
      </c>
      <c r="Z7209" t="s">
        <v>0</v>
      </c>
      <c r="AA7209" t="s">
        <v>0</v>
      </c>
      <c r="AB7209" t="s">
        <v>0</v>
      </c>
      <c r="AC7209" t="s">
        <v>0</v>
      </c>
      <c r="AD7209" t="s">
        <v>0</v>
      </c>
      <c r="AE7209" t="s">
        <v>0</v>
      </c>
      <c r="AF7209">
        <v>29100000</v>
      </c>
      <c r="AG7209">
        <v>29648571.428571399</v>
      </c>
      <c r="AH7209">
        <v>-23.996216744823101</v>
      </c>
      <c r="AI7209">
        <v>46.921283473813403</v>
      </c>
      <c r="AJ7209">
        <v>45.768409709147797</v>
      </c>
      <c r="AK7209">
        <v>-23.996216744823101</v>
      </c>
      <c r="AL7209" t="s">
        <v>0</v>
      </c>
      <c r="AM7209">
        <v>-23.996216744823101</v>
      </c>
      <c r="AN7209" t="s">
        <v>0</v>
      </c>
      <c r="AO7209" t="s">
        <v>0</v>
      </c>
      <c r="AP7209" t="s">
        <v>0</v>
      </c>
      <c r="AQ7209" t="s">
        <v>0</v>
      </c>
      <c r="AR7209" t="s">
        <v>0</v>
      </c>
      <c r="AS7209">
        <v>4578230000</v>
      </c>
      <c r="AT7209">
        <v>4613600000</v>
      </c>
    </row>
    <row r="7210" spans="1:46" x14ac:dyDescent="0.25">
      <c r="A7210">
        <v>267370200</v>
      </c>
      <c r="B7210">
        <v>96.010002</v>
      </c>
      <c r="C7210">
        <v>96.760002</v>
      </c>
      <c r="D7210">
        <v>95.519997000000004</v>
      </c>
      <c r="E7210">
        <v>96.239998</v>
      </c>
      <c r="F7210" s="1">
        <f>(E7210-E7209)/E7209</f>
        <v>2.3955420811260881E-3</v>
      </c>
      <c r="G7210" s="2">
        <f>(G7209*F7210)+G7209</f>
        <v>1227.5509948979588</v>
      </c>
      <c r="H7210" s="1">
        <f>IF(F7210&gt;-0.2,3*F7210,-0.6)</f>
        <v>7.1866262433782644E-3</v>
      </c>
      <c r="I7210" s="2">
        <f>(I7209*H7210)+I7209</f>
        <v>35824.134681163923</v>
      </c>
      <c r="J7210" t="s">
        <v>0</v>
      </c>
      <c r="K7210" t="s">
        <v>0</v>
      </c>
      <c r="L7210" t="s">
        <v>0</v>
      </c>
      <c r="M7210" t="s">
        <v>0</v>
      </c>
      <c r="N7210" t="s">
        <v>0</v>
      </c>
      <c r="O7210" t="s">
        <v>0</v>
      </c>
      <c r="P7210" t="s">
        <v>0</v>
      </c>
      <c r="Q7210" t="s">
        <v>0</v>
      </c>
      <c r="R7210" t="s">
        <v>0</v>
      </c>
      <c r="S7210" t="s">
        <v>0</v>
      </c>
      <c r="T7210">
        <v>98.205499999999802</v>
      </c>
      <c r="U7210">
        <v>101.180969534068</v>
      </c>
      <c r="V7210">
        <v>95.230030465930795</v>
      </c>
      <c r="W7210" t="s">
        <v>0</v>
      </c>
      <c r="X7210" t="s">
        <v>0</v>
      </c>
      <c r="Y7210" t="s">
        <v>0</v>
      </c>
      <c r="Z7210" t="s">
        <v>0</v>
      </c>
      <c r="AA7210" t="s">
        <v>0</v>
      </c>
      <c r="AB7210" t="s">
        <v>0</v>
      </c>
      <c r="AC7210" t="s">
        <v>0</v>
      </c>
      <c r="AD7210" t="s">
        <v>0</v>
      </c>
      <c r="AE7210" t="s">
        <v>0</v>
      </c>
      <c r="AF7210">
        <v>27160000</v>
      </c>
      <c r="AG7210">
        <v>29134285.714285702</v>
      </c>
      <c r="AH7210">
        <v>-16.464117786610199</v>
      </c>
      <c r="AI7210">
        <v>39.560959091899697</v>
      </c>
      <c r="AJ7210">
        <v>44.358437571762003</v>
      </c>
      <c r="AK7210" t="s">
        <v>0</v>
      </c>
      <c r="AL7210" t="s">
        <v>0</v>
      </c>
      <c r="AM7210" t="s">
        <v>0</v>
      </c>
      <c r="AN7210" t="s">
        <v>0</v>
      </c>
      <c r="AO7210" t="s">
        <v>0</v>
      </c>
      <c r="AP7210" t="s">
        <v>0</v>
      </c>
      <c r="AQ7210" t="s">
        <v>0</v>
      </c>
      <c r="AR7210" t="s">
        <v>0</v>
      </c>
      <c r="AS7210">
        <v>4605390000</v>
      </c>
      <c r="AT7210">
        <v>4607190000</v>
      </c>
    </row>
    <row r="7211" spans="1:46" x14ac:dyDescent="0.25">
      <c r="A7211">
        <v>267456600</v>
      </c>
      <c r="B7211">
        <v>96.239998</v>
      </c>
      <c r="C7211">
        <v>96.980002999999996</v>
      </c>
      <c r="D7211">
        <v>95.489998</v>
      </c>
      <c r="E7211">
        <v>95.849997999999999</v>
      </c>
      <c r="F7211" s="1">
        <f>(E7211-E7210)/E7210</f>
        <v>-4.0523691615205618E-3</v>
      </c>
      <c r="G7211" s="2">
        <f>(G7210*F7211)+G7210</f>
        <v>1222.5765051020405</v>
      </c>
      <c r="H7211" s="1">
        <f>IF(F7211&gt;-0.2,3*F7211,-0.6)</f>
        <v>-1.2157107484561686E-2</v>
      </c>
      <c r="I7211" s="2">
        <f>(I7210*H7211)+I7210</f>
        <v>35388.616825303601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  <c r="O7211" t="s">
        <v>0</v>
      </c>
      <c r="P7211" t="s">
        <v>0</v>
      </c>
      <c r="Q7211" t="s">
        <v>0</v>
      </c>
      <c r="R7211" t="s">
        <v>0</v>
      </c>
      <c r="S7211" t="s">
        <v>0</v>
      </c>
      <c r="T7211">
        <v>98.157999749999803</v>
      </c>
      <c r="U7211">
        <v>101.24976096719899</v>
      </c>
      <c r="V7211">
        <v>95.066238532800497</v>
      </c>
      <c r="W7211" t="s">
        <v>0</v>
      </c>
      <c r="X7211" t="s">
        <v>0</v>
      </c>
      <c r="Y7211" t="s">
        <v>0</v>
      </c>
      <c r="Z7211" t="s">
        <v>0</v>
      </c>
      <c r="AA7211" t="s">
        <v>0</v>
      </c>
      <c r="AB7211" t="s">
        <v>0</v>
      </c>
      <c r="AC7211" t="s">
        <v>0</v>
      </c>
      <c r="AD7211" t="s">
        <v>0</v>
      </c>
      <c r="AE7211" t="s">
        <v>0</v>
      </c>
      <c r="AF7211">
        <v>28530000</v>
      </c>
      <c r="AG7211">
        <v>27882857.142857101</v>
      </c>
      <c r="AH7211">
        <v>-12.3987310392562</v>
      </c>
      <c r="AI7211">
        <v>30.9495988419193</v>
      </c>
      <c r="AJ7211">
        <v>43.173993859628702</v>
      </c>
      <c r="AK7211" t="s">
        <v>0</v>
      </c>
      <c r="AL7211" t="s">
        <v>0</v>
      </c>
      <c r="AM7211" t="s">
        <v>0</v>
      </c>
      <c r="AN7211" t="s">
        <v>0</v>
      </c>
      <c r="AO7211" t="s">
        <v>0</v>
      </c>
      <c r="AP7211" t="s">
        <v>0</v>
      </c>
      <c r="AQ7211" t="s">
        <v>0</v>
      </c>
      <c r="AR7211" t="s">
        <v>0</v>
      </c>
      <c r="AS7211">
        <v>4576860000</v>
      </c>
      <c r="AT7211">
        <v>4600612000</v>
      </c>
    </row>
    <row r="7212" spans="1:46" x14ac:dyDescent="0.25">
      <c r="A7212">
        <v>267715800</v>
      </c>
      <c r="B7212">
        <v>95.849997999999999</v>
      </c>
      <c r="C7212">
        <v>96.059997999999993</v>
      </c>
      <c r="D7212">
        <v>94.309997999999993</v>
      </c>
      <c r="E7212">
        <v>94.599997999999999</v>
      </c>
      <c r="F7212" s="1">
        <f>(E7212-E7211)/E7211</f>
        <v>-1.3041210496425884E-2</v>
      </c>
      <c r="G7212" s="2">
        <f>(G7211*F7212)+G7211</f>
        <v>1206.6326275510201</v>
      </c>
      <c r="H7212" s="1">
        <f>IF(F7212&gt;-0.2,3*F7212,-0.6)</f>
        <v>-3.9123631489277652E-2</v>
      </c>
      <c r="I7212" s="2">
        <f>(I7211*H7212)+I7211</f>
        <v>34004.085621715174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  <c r="O7212" t="s">
        <v>0</v>
      </c>
      <c r="P7212" t="s">
        <v>0</v>
      </c>
      <c r="Q7212" t="s">
        <v>0</v>
      </c>
      <c r="R7212" t="s">
        <v>0</v>
      </c>
      <c r="S7212" t="s">
        <v>0</v>
      </c>
      <c r="T7212">
        <v>98.058999549999797</v>
      </c>
      <c r="U7212">
        <v>101.458064594474</v>
      </c>
      <c r="V7212">
        <v>94.659934505524703</v>
      </c>
      <c r="W7212" t="s">
        <v>0</v>
      </c>
      <c r="X7212" t="s">
        <v>0</v>
      </c>
      <c r="Y7212" t="s">
        <v>0</v>
      </c>
      <c r="Z7212" t="s">
        <v>0</v>
      </c>
      <c r="AA7212" t="s">
        <v>0</v>
      </c>
      <c r="AB7212" t="s">
        <v>0</v>
      </c>
      <c r="AC7212" t="s">
        <v>0</v>
      </c>
      <c r="AD7212" t="s">
        <v>0</v>
      </c>
      <c r="AE7212" t="s">
        <v>0</v>
      </c>
      <c r="AF7212">
        <v>29250000</v>
      </c>
      <c r="AG7212">
        <v>27878571.428571399</v>
      </c>
      <c r="AH7212">
        <v>-17.625468780296998</v>
      </c>
      <c r="AI7212">
        <v>21.569762015283501</v>
      </c>
      <c r="AJ7212">
        <v>41.891991133407103</v>
      </c>
      <c r="AK7212" t="s">
        <v>0</v>
      </c>
      <c r="AL7212" t="s">
        <v>0</v>
      </c>
      <c r="AM7212" t="s">
        <v>0</v>
      </c>
      <c r="AN7212" t="s">
        <v>0</v>
      </c>
      <c r="AO7212" t="s">
        <v>0</v>
      </c>
      <c r="AP7212" t="s">
        <v>0</v>
      </c>
      <c r="AQ7212" t="s">
        <v>0</v>
      </c>
      <c r="AR7212" t="s">
        <v>0</v>
      </c>
      <c r="AS7212">
        <v>4547610000</v>
      </c>
      <c r="AT7212">
        <v>4583084000</v>
      </c>
    </row>
    <row r="7213" spans="1:46" x14ac:dyDescent="0.25">
      <c r="A7213">
        <v>267802200</v>
      </c>
      <c r="B7213">
        <v>94.599997999999999</v>
      </c>
      <c r="C7213">
        <v>95.480002999999996</v>
      </c>
      <c r="D7213">
        <v>93.989998</v>
      </c>
      <c r="E7213">
        <v>94.980002999999996</v>
      </c>
      <c r="F7213" s="1">
        <f>(E7213-E7212)/E7212</f>
        <v>4.016966258286782E-3</v>
      </c>
      <c r="G7213" s="2">
        <f>(G7212*F7213)+G7212</f>
        <v>1211.4796301020403</v>
      </c>
      <c r="H7213" s="1">
        <f>IF(F7213&gt;-0.2,3*F7213,-0.6)</f>
        <v>1.2050898774860347E-2</v>
      </c>
      <c r="I7213" s="2">
        <f>(I7212*H7213)+I7212</f>
        <v>34413.865415474145</v>
      </c>
      <c r="J7213" t="s">
        <v>0</v>
      </c>
      <c r="K7213" t="s">
        <v>0</v>
      </c>
      <c r="L7213" t="s">
        <v>0</v>
      </c>
      <c r="M7213" t="s">
        <v>0</v>
      </c>
      <c r="N7213" t="s">
        <v>0</v>
      </c>
      <c r="O7213" t="s">
        <v>0</v>
      </c>
      <c r="P7213" t="s">
        <v>0</v>
      </c>
      <c r="Q7213" t="s">
        <v>0</v>
      </c>
      <c r="R7213" t="s">
        <v>0</v>
      </c>
      <c r="S7213" t="s">
        <v>0</v>
      </c>
      <c r="T7213">
        <v>97.964999649999797</v>
      </c>
      <c r="U7213">
        <v>101.588095522066</v>
      </c>
      <c r="V7213">
        <v>94.341903777933297</v>
      </c>
      <c r="W7213" t="s">
        <v>0</v>
      </c>
      <c r="X7213" t="s">
        <v>0</v>
      </c>
      <c r="Y7213" t="s">
        <v>0</v>
      </c>
      <c r="Z7213" t="s">
        <v>0</v>
      </c>
      <c r="AA7213" t="s">
        <v>0</v>
      </c>
      <c r="AB7213" t="s">
        <v>0</v>
      </c>
      <c r="AC7213" t="s">
        <v>0</v>
      </c>
      <c r="AD7213" t="s">
        <v>0</v>
      </c>
      <c r="AE7213" t="s">
        <v>0</v>
      </c>
      <c r="AF7213">
        <v>29280000</v>
      </c>
      <c r="AG7213">
        <v>28105714.285714202</v>
      </c>
      <c r="AH7213">
        <v>-11.321200606794401</v>
      </c>
      <c r="AI7213">
        <v>12.7563699713342</v>
      </c>
      <c r="AJ7213">
        <v>40.740540308482402</v>
      </c>
      <c r="AK7213" t="s">
        <v>0</v>
      </c>
      <c r="AL7213" t="s">
        <v>0</v>
      </c>
      <c r="AM7213" t="s">
        <v>0</v>
      </c>
      <c r="AN7213" t="s">
        <v>0</v>
      </c>
      <c r="AO7213" t="s">
        <v>0</v>
      </c>
      <c r="AP7213" t="s">
        <v>0</v>
      </c>
      <c r="AQ7213" t="s">
        <v>0</v>
      </c>
      <c r="AR7213" t="s">
        <v>0</v>
      </c>
      <c r="AS7213">
        <v>4576890000</v>
      </c>
      <c r="AT7213">
        <v>4576996000</v>
      </c>
    </row>
    <row r="7214" spans="1:46" x14ac:dyDescent="0.25">
      <c r="A7214">
        <v>267888600</v>
      </c>
      <c r="B7214">
        <v>94.980002999999996</v>
      </c>
      <c r="C7214">
        <v>95.790001000000004</v>
      </c>
      <c r="D7214">
        <v>94.440002000000007</v>
      </c>
      <c r="E7214">
        <v>95.400002000000001</v>
      </c>
      <c r="F7214" s="1">
        <f>(E7214-E7213)/E7213</f>
        <v>4.4219729072866448E-3</v>
      </c>
      <c r="G7214" s="2">
        <f>(G7213*F7214)+G7213</f>
        <v>1216.8367602040812</v>
      </c>
      <c r="H7214" s="1">
        <f>IF(F7214&gt;-0.2,3*F7214,-0.6)</f>
        <v>1.3265918721859934E-2</v>
      </c>
      <c r="I7214" s="2">
        <f>(I7213*H7214)+I7213</f>
        <v>34870.396956980854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  <c r="O7214" t="s">
        <v>0</v>
      </c>
      <c r="P7214" t="s">
        <v>0</v>
      </c>
      <c r="Q7214" t="s">
        <v>0</v>
      </c>
      <c r="R7214" t="s">
        <v>0</v>
      </c>
      <c r="S7214" t="s">
        <v>0</v>
      </c>
      <c r="T7214">
        <v>97.8729998499998</v>
      </c>
      <c r="U7214">
        <v>101.655021129129</v>
      </c>
      <c r="V7214">
        <v>94.090978570870007</v>
      </c>
      <c r="W7214" t="s">
        <v>0</v>
      </c>
      <c r="X7214" t="s">
        <v>0</v>
      </c>
      <c r="Y7214" t="s">
        <v>0</v>
      </c>
      <c r="Z7214" t="s">
        <v>0</v>
      </c>
      <c r="AA7214" t="s">
        <v>0</v>
      </c>
      <c r="AB7214" t="s">
        <v>0</v>
      </c>
      <c r="AC7214" t="s">
        <v>0</v>
      </c>
      <c r="AD7214" t="s">
        <v>0</v>
      </c>
      <c r="AE7214" t="s">
        <v>0</v>
      </c>
      <c r="AF7214">
        <v>23260000</v>
      </c>
      <c r="AG7214">
        <v>27785714.285714202</v>
      </c>
      <c r="AH7214">
        <v>12.1894936610987</v>
      </c>
      <c r="AI7214">
        <v>6.6603836914088399</v>
      </c>
      <c r="AJ7214">
        <v>39.845408704264599</v>
      </c>
      <c r="AK7214" t="s">
        <v>0</v>
      </c>
      <c r="AL7214" t="s">
        <v>0</v>
      </c>
      <c r="AM7214" t="s">
        <v>0</v>
      </c>
      <c r="AN7214" t="s">
        <v>0</v>
      </c>
      <c r="AO7214" t="s">
        <v>0</v>
      </c>
      <c r="AP7214" t="s">
        <v>0</v>
      </c>
      <c r="AQ7214" t="s">
        <v>0</v>
      </c>
      <c r="AR7214" t="s">
        <v>0</v>
      </c>
      <c r="AS7214">
        <v>4600150000</v>
      </c>
      <c r="AT7214">
        <v>4581380000</v>
      </c>
    </row>
    <row r="7215" spans="1:46" x14ac:dyDescent="0.25">
      <c r="A7215">
        <v>267975000</v>
      </c>
      <c r="B7215">
        <v>95.400002000000001</v>
      </c>
      <c r="C7215">
        <v>96.260002</v>
      </c>
      <c r="D7215">
        <v>95</v>
      </c>
      <c r="E7215">
        <v>95.57</v>
      </c>
      <c r="F7215" s="1">
        <f>(E7215-E7214)/E7214</f>
        <v>1.7819496481770781E-3</v>
      </c>
      <c r="G7215" s="2">
        <f>(G7214*F7215)+G7214</f>
        <v>1219.0051020408157</v>
      </c>
      <c r="H7215" s="1">
        <f>IF(F7215&gt;-0.2,3*F7215,-0.6)</f>
        <v>5.3458489445312347E-3</v>
      </c>
      <c r="I7215" s="2">
        <f>(I7214*H7215)+I7214</f>
        <v>35056.808831748713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  <c r="O7215" t="s">
        <v>0</v>
      </c>
      <c r="P7215" t="s">
        <v>0</v>
      </c>
      <c r="Q7215" t="s">
        <v>0</v>
      </c>
      <c r="R7215" t="s">
        <v>0</v>
      </c>
      <c r="S7215" t="s">
        <v>0</v>
      </c>
      <c r="T7215">
        <v>97.783999949999796</v>
      </c>
      <c r="U7215">
        <v>101.69271540418301</v>
      </c>
      <c r="V7215">
        <v>93.875284495816004</v>
      </c>
      <c r="W7215" t="s">
        <v>0</v>
      </c>
      <c r="X7215" t="s">
        <v>0</v>
      </c>
      <c r="Y7215" t="s">
        <v>0</v>
      </c>
      <c r="Z7215" t="s">
        <v>0</v>
      </c>
      <c r="AA7215" t="s">
        <v>0</v>
      </c>
      <c r="AB7215" t="s">
        <v>0</v>
      </c>
      <c r="AC7215" t="s">
        <v>0</v>
      </c>
      <c r="AD7215" t="s">
        <v>0</v>
      </c>
      <c r="AE7215" t="s">
        <v>0</v>
      </c>
      <c r="AF7215">
        <v>21660000</v>
      </c>
      <c r="AG7215">
        <v>26891428.5714285</v>
      </c>
      <c r="AH7215">
        <v>35.335698837722198</v>
      </c>
      <c r="AI7215">
        <v>3.8040195395540102</v>
      </c>
      <c r="AJ7215">
        <v>39.072179241903598</v>
      </c>
      <c r="AK7215" t="s">
        <v>0</v>
      </c>
      <c r="AL7215" t="s">
        <v>0</v>
      </c>
      <c r="AM7215" t="s">
        <v>0</v>
      </c>
      <c r="AN7215" t="s">
        <v>0</v>
      </c>
      <c r="AO7215" t="s">
        <v>0</v>
      </c>
      <c r="AP7215" t="s">
        <v>0</v>
      </c>
      <c r="AQ7215" t="s">
        <v>0</v>
      </c>
      <c r="AR7215" t="s">
        <v>0</v>
      </c>
      <c r="AS7215">
        <v>4621810000</v>
      </c>
      <c r="AT7215">
        <v>4584664000</v>
      </c>
    </row>
    <row r="7216" spans="1:46" x14ac:dyDescent="0.25">
      <c r="A7216">
        <v>268061400</v>
      </c>
      <c r="B7216">
        <v>95.57</v>
      </c>
      <c r="C7216">
        <v>95.959998999999996</v>
      </c>
      <c r="D7216">
        <v>94.870002999999997</v>
      </c>
      <c r="E7216">
        <v>95.529999000000004</v>
      </c>
      <c r="F7216" s="1">
        <f>(E7216-E7215)/E7215</f>
        <v>-4.1855184681374404E-4</v>
      </c>
      <c r="G7216" s="2">
        <f>(G7215*F7216)+G7215</f>
        <v>1218.4948852040811</v>
      </c>
      <c r="H7216" s="1">
        <f>IF(F7216&gt;-0.2,3*F7216,-0.6)</f>
        <v>-1.2556555404412322E-3</v>
      </c>
      <c r="I7216" s="2">
        <f>(I7215*H7216)+I7215</f>
        <v>35012.789555508942</v>
      </c>
      <c r="J7216" t="s">
        <v>0</v>
      </c>
      <c r="K7216" t="s">
        <v>0</v>
      </c>
      <c r="L7216" t="s">
        <v>0</v>
      </c>
      <c r="M7216" t="s">
        <v>0</v>
      </c>
      <c r="N7216" t="s">
        <v>0</v>
      </c>
      <c r="O7216" t="s">
        <v>0</v>
      </c>
      <c r="P7216" t="s">
        <v>0</v>
      </c>
      <c r="Q7216" t="s">
        <v>0</v>
      </c>
      <c r="R7216" t="s">
        <v>0</v>
      </c>
      <c r="S7216" t="s">
        <v>0</v>
      </c>
      <c r="T7216">
        <v>97.653499949999798</v>
      </c>
      <c r="U7216">
        <v>101.67850833428599</v>
      </c>
      <c r="V7216">
        <v>93.628491565713105</v>
      </c>
      <c r="W7216" t="s">
        <v>0</v>
      </c>
      <c r="X7216" t="s">
        <v>0</v>
      </c>
      <c r="Y7216" t="s">
        <v>0</v>
      </c>
      <c r="Z7216" t="s">
        <v>0</v>
      </c>
      <c r="AA7216" t="s">
        <v>0</v>
      </c>
      <c r="AB7216" t="s">
        <v>0</v>
      </c>
      <c r="AC7216" t="s">
        <v>0</v>
      </c>
      <c r="AD7216" t="s">
        <v>0</v>
      </c>
      <c r="AE7216" t="s">
        <v>0</v>
      </c>
      <c r="AF7216">
        <v>18100000</v>
      </c>
      <c r="AG7216">
        <v>25320000</v>
      </c>
      <c r="AH7216">
        <v>42.703572639198597</v>
      </c>
      <c r="AI7216">
        <v>2.7502315528277101</v>
      </c>
      <c r="AJ7216">
        <v>37.771018936294602</v>
      </c>
      <c r="AK7216" t="s">
        <v>0</v>
      </c>
      <c r="AL7216" t="s">
        <v>0</v>
      </c>
      <c r="AM7216" t="s">
        <v>0</v>
      </c>
      <c r="AN7216" t="s">
        <v>0</v>
      </c>
      <c r="AO7216" t="s">
        <v>0</v>
      </c>
      <c r="AP7216" t="s">
        <v>0</v>
      </c>
      <c r="AQ7216" t="s">
        <v>0</v>
      </c>
      <c r="AR7216" t="s">
        <v>0</v>
      </c>
      <c r="AS7216">
        <v>4603710000</v>
      </c>
      <c r="AT7216">
        <v>4590034000</v>
      </c>
    </row>
    <row r="7217" spans="1:46" x14ac:dyDescent="0.25">
      <c r="A7217">
        <v>268320600</v>
      </c>
      <c r="B7217">
        <v>95.529999000000004</v>
      </c>
      <c r="C7217">
        <v>95.650002000000001</v>
      </c>
      <c r="D7217">
        <v>94.620002999999997</v>
      </c>
      <c r="E7217">
        <v>95.089995999999999</v>
      </c>
      <c r="F7217" s="1">
        <f>(E7217-E7216)/E7216</f>
        <v>-4.6059144206628154E-3</v>
      </c>
      <c r="G7217" s="2">
        <f>(G7216*F7217)+G7216</f>
        <v>1212.8826020408158</v>
      </c>
      <c r="H7217" s="1">
        <f>IF(F7217&gt;-0.2,3*F7217,-0.6)</f>
        <v>-1.3817743261988445E-2</v>
      </c>
      <c r="I7217" s="2">
        <f>(I7216*H7217)+I7216</f>
        <v>34528.991818544891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  <c r="O7217" t="s">
        <v>0</v>
      </c>
      <c r="P7217" t="s">
        <v>0</v>
      </c>
      <c r="Q7217" t="s">
        <v>0</v>
      </c>
      <c r="R7217" t="s">
        <v>0</v>
      </c>
      <c r="S7217" t="s">
        <v>0</v>
      </c>
      <c r="T7217">
        <v>97.410499899999806</v>
      </c>
      <c r="U7217">
        <v>101.43840595111099</v>
      </c>
      <c r="V7217">
        <v>93.382593848888007</v>
      </c>
      <c r="W7217" t="s">
        <v>0</v>
      </c>
      <c r="X7217" t="s">
        <v>0</v>
      </c>
      <c r="Y7217" t="s">
        <v>0</v>
      </c>
      <c r="Z7217" t="s">
        <v>0</v>
      </c>
      <c r="AA7217" t="s">
        <v>0</v>
      </c>
      <c r="AB7217" t="s">
        <v>0</v>
      </c>
      <c r="AC7217" t="s">
        <v>0</v>
      </c>
      <c r="AD7217" t="s">
        <v>0</v>
      </c>
      <c r="AE7217" t="s">
        <v>0</v>
      </c>
      <c r="AF7217">
        <v>11560000</v>
      </c>
      <c r="AG7217">
        <v>23091428.5714285</v>
      </c>
      <c r="AH7217">
        <v>40.495463614506299</v>
      </c>
      <c r="AI7217">
        <v>2.321661645487</v>
      </c>
      <c r="AJ7217">
        <v>35.969025795456197</v>
      </c>
      <c r="AK7217" t="s">
        <v>0</v>
      </c>
      <c r="AL7217" t="s">
        <v>0</v>
      </c>
      <c r="AM7217" t="s">
        <v>0</v>
      </c>
      <c r="AN7217" t="s">
        <v>0</v>
      </c>
      <c r="AO7217" t="s">
        <v>0</v>
      </c>
      <c r="AP7217" t="s">
        <v>0</v>
      </c>
      <c r="AQ7217" t="s">
        <v>0</v>
      </c>
      <c r="AR7217" t="s">
        <v>0</v>
      </c>
      <c r="AS7217">
        <v>4592150000</v>
      </c>
      <c r="AT7217">
        <v>4598942000</v>
      </c>
    </row>
    <row r="7218" spans="1:46" x14ac:dyDescent="0.25">
      <c r="A7218">
        <v>268493400</v>
      </c>
      <c r="B7218">
        <v>95.089995999999999</v>
      </c>
      <c r="C7218">
        <v>95.199996999999996</v>
      </c>
      <c r="D7218">
        <v>93.779999000000004</v>
      </c>
      <c r="E7218">
        <v>94.269997000000004</v>
      </c>
      <c r="F7218" s="1">
        <f>(E7218-E7217)/E7217</f>
        <v>-8.6233992480133845E-3</v>
      </c>
      <c r="G7218" s="2">
        <f>(G7217*F7218)+G7217</f>
        <v>1202.4234311224484</v>
      </c>
      <c r="H7218" s="1">
        <f>IF(F7218&gt;-0.2,3*F7218,-0.6)</f>
        <v>-2.5870197744040153E-2</v>
      </c>
      <c r="I7218" s="2">
        <f>(I7217*H7218)+I7217</f>
        <v>33635.719972296793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  <c r="O7218" t="s">
        <v>0</v>
      </c>
      <c r="P7218" t="s">
        <v>0</v>
      </c>
      <c r="Q7218" t="s">
        <v>0</v>
      </c>
      <c r="R7218" t="s">
        <v>0</v>
      </c>
      <c r="S7218" t="s">
        <v>0</v>
      </c>
      <c r="T7218">
        <v>97.107999749999806</v>
      </c>
      <c r="U7218">
        <v>101.125152388396</v>
      </c>
      <c r="V7218">
        <v>93.090847111602699</v>
      </c>
      <c r="W7218" t="s">
        <v>0</v>
      </c>
      <c r="X7218" t="s">
        <v>0</v>
      </c>
      <c r="Y7218" t="s">
        <v>0</v>
      </c>
      <c r="Z7218" t="s">
        <v>0</v>
      </c>
      <c r="AA7218" t="s">
        <v>0</v>
      </c>
      <c r="AB7218" t="s">
        <v>0</v>
      </c>
      <c r="AC7218" t="s">
        <v>0</v>
      </c>
      <c r="AD7218" t="s">
        <v>0</v>
      </c>
      <c r="AE7218" t="s">
        <v>0</v>
      </c>
      <c r="AF7218">
        <v>23730000</v>
      </c>
      <c r="AG7218">
        <v>22405714.285714202</v>
      </c>
      <c r="AH7218">
        <v>25.688027890677301</v>
      </c>
      <c r="AI7218">
        <v>2.6393895061901098</v>
      </c>
      <c r="AJ7218">
        <v>33.549252912875801</v>
      </c>
      <c r="AK7218" t="s">
        <v>0</v>
      </c>
      <c r="AL7218" t="s">
        <v>0</v>
      </c>
      <c r="AM7218" t="s">
        <v>0</v>
      </c>
      <c r="AN7218" t="s">
        <v>0</v>
      </c>
      <c r="AO7218" t="s">
        <v>0</v>
      </c>
      <c r="AP7218" t="s">
        <v>0</v>
      </c>
      <c r="AQ7218" t="s">
        <v>0</v>
      </c>
      <c r="AR7218" t="s">
        <v>0</v>
      </c>
      <c r="AS7218">
        <v>4568420000</v>
      </c>
      <c r="AT7218">
        <v>4597248000</v>
      </c>
    </row>
    <row r="7219" spans="1:46" x14ac:dyDescent="0.25">
      <c r="A7219">
        <v>268579800</v>
      </c>
      <c r="B7219">
        <v>94.269997000000004</v>
      </c>
      <c r="C7219">
        <v>94.830001999999993</v>
      </c>
      <c r="D7219">
        <v>93.589995999999999</v>
      </c>
      <c r="E7219">
        <v>94.32</v>
      </c>
      <c r="F7219" s="1">
        <f>(E7219-E7218)/E7218</f>
        <v>5.3042326924004869E-4</v>
      </c>
      <c r="G7219" s="2">
        <f>(G7218*F7219)+G7218</f>
        <v>1203.0612244897952</v>
      </c>
      <c r="H7219" s="1">
        <f>IF(F7219&gt;-0.2,3*F7219,-0.6)</f>
        <v>1.5912698077201462E-3</v>
      </c>
      <c r="I7219" s="2">
        <f>(I7218*H7219)+I7218</f>
        <v>33689.24347794964</v>
      </c>
      <c r="J7219" t="s">
        <v>0</v>
      </c>
      <c r="K7219" t="s">
        <v>0</v>
      </c>
      <c r="L7219" t="s">
        <v>0</v>
      </c>
      <c r="M7219" t="s">
        <v>0</v>
      </c>
      <c r="N7219" t="s">
        <v>0</v>
      </c>
      <c r="O7219" t="s">
        <v>0</v>
      </c>
      <c r="P7219" t="s">
        <v>0</v>
      </c>
      <c r="Q7219" t="s">
        <v>0</v>
      </c>
      <c r="R7219" t="s">
        <v>0</v>
      </c>
      <c r="S7219" t="s">
        <v>0</v>
      </c>
      <c r="T7219">
        <v>96.817999599999794</v>
      </c>
      <c r="U7219">
        <v>100.760241446688</v>
      </c>
      <c r="V7219">
        <v>92.875757753311603</v>
      </c>
      <c r="W7219" t="s">
        <v>0</v>
      </c>
      <c r="X7219" t="s">
        <v>0</v>
      </c>
      <c r="Y7219" t="s">
        <v>0</v>
      </c>
      <c r="Z7219" t="s">
        <v>0</v>
      </c>
      <c r="AA7219" t="s">
        <v>0</v>
      </c>
      <c r="AB7219" t="s">
        <v>0</v>
      </c>
      <c r="AC7219" t="s">
        <v>0</v>
      </c>
      <c r="AD7219" t="s">
        <v>0</v>
      </c>
      <c r="AE7219" t="s">
        <v>0</v>
      </c>
      <c r="AF7219">
        <v>24990000</v>
      </c>
      <c r="AG7219">
        <v>21797142.857142799</v>
      </c>
      <c r="AH7219">
        <v>13.2809626702791</v>
      </c>
      <c r="AI7219">
        <v>4.0517663832304596</v>
      </c>
      <c r="AJ7219">
        <v>31.5020216220022</v>
      </c>
      <c r="AK7219" t="s">
        <v>0</v>
      </c>
      <c r="AL7219" t="s">
        <v>0</v>
      </c>
      <c r="AM7219" t="s">
        <v>0</v>
      </c>
      <c r="AN7219" t="s">
        <v>0</v>
      </c>
      <c r="AO7219" t="s">
        <v>0</v>
      </c>
      <c r="AP7219" t="s">
        <v>0</v>
      </c>
      <c r="AQ7219" t="s">
        <v>0</v>
      </c>
      <c r="AR7219" t="s">
        <v>0</v>
      </c>
      <c r="AS7219">
        <v>4593410000</v>
      </c>
      <c r="AT7219">
        <v>4595900000</v>
      </c>
    </row>
    <row r="7220" spans="1:46" x14ac:dyDescent="0.25">
      <c r="A7220">
        <v>268666200</v>
      </c>
      <c r="B7220">
        <v>94.32</v>
      </c>
      <c r="C7220">
        <v>95.32</v>
      </c>
      <c r="D7220">
        <v>94.019997000000004</v>
      </c>
      <c r="E7220">
        <v>94.889999000000003</v>
      </c>
      <c r="F7220" s="1">
        <f>(E7220-E7219)/E7219</f>
        <v>6.0432463952503172E-3</v>
      </c>
      <c r="G7220" s="2">
        <f>(G7219*F7220)+G7219</f>
        <v>1210.3316198979587</v>
      </c>
      <c r="H7220" s="1">
        <f>IF(F7220&gt;-0.2,3*F7220,-0.6)</f>
        <v>1.8129739185750952E-2</v>
      </c>
      <c r="I7220" s="2">
        <f>(I7219*H7220)+I7219</f>
        <v>34300.020675570129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  <c r="O7220" t="s">
        <v>0</v>
      </c>
      <c r="P7220" t="s">
        <v>0</v>
      </c>
      <c r="Q7220" t="s">
        <v>0</v>
      </c>
      <c r="R7220" t="s">
        <v>0</v>
      </c>
      <c r="S7220" t="s">
        <v>0</v>
      </c>
      <c r="T7220">
        <v>96.551999599999803</v>
      </c>
      <c r="U7220">
        <v>100.253425278652</v>
      </c>
      <c r="V7220">
        <v>92.850573921347504</v>
      </c>
      <c r="W7220" t="s">
        <v>0</v>
      </c>
      <c r="X7220" t="s">
        <v>0</v>
      </c>
      <c r="Y7220" t="s">
        <v>0</v>
      </c>
      <c r="Z7220" t="s">
        <v>0</v>
      </c>
      <c r="AA7220" t="s">
        <v>0</v>
      </c>
      <c r="AB7220" t="s">
        <v>0</v>
      </c>
      <c r="AC7220" t="s">
        <v>0</v>
      </c>
      <c r="AD7220" t="s">
        <v>0</v>
      </c>
      <c r="AE7220" t="s">
        <v>0</v>
      </c>
      <c r="AF7220">
        <v>23480000</v>
      </c>
      <c r="AG7220">
        <v>20968571.428571399</v>
      </c>
      <c r="AH7220">
        <v>29.703008315440801</v>
      </c>
      <c r="AI7220">
        <v>7.4686969735519302</v>
      </c>
      <c r="AJ7220">
        <v>30.578345629656098</v>
      </c>
      <c r="AK7220" t="s">
        <v>0</v>
      </c>
      <c r="AL7220" t="s">
        <v>0</v>
      </c>
      <c r="AM7220" t="s">
        <v>0</v>
      </c>
      <c r="AN7220" t="s">
        <v>0</v>
      </c>
      <c r="AO7220" t="s">
        <v>0</v>
      </c>
      <c r="AP7220" t="s">
        <v>0</v>
      </c>
      <c r="AQ7220" t="s">
        <v>0</v>
      </c>
      <c r="AR7220" t="s">
        <v>0</v>
      </c>
      <c r="AS7220">
        <v>4616890000</v>
      </c>
      <c r="AT7220">
        <v>4594916000</v>
      </c>
    </row>
    <row r="7221" spans="1:46" x14ac:dyDescent="0.25">
      <c r="A7221">
        <v>268925400</v>
      </c>
      <c r="B7221">
        <v>94.889999000000003</v>
      </c>
      <c r="C7221">
        <v>95.669998000000007</v>
      </c>
      <c r="D7221">
        <v>94.279999000000004</v>
      </c>
      <c r="E7221">
        <v>95.269997000000004</v>
      </c>
      <c r="F7221" s="1">
        <f>(E7221-E7220)/E7220</f>
        <v>4.0046159132112596E-3</v>
      </c>
      <c r="G7221" s="2">
        <f>(G7220*F7221)+G7220</f>
        <v>1215.1785331632648</v>
      </c>
      <c r="H7221" s="1">
        <f>IF(F7221&gt;-0.2,3*F7221,-0.6)</f>
        <v>1.2013847739633779E-2</v>
      </c>
      <c r="I7221" s="2">
        <f>(I7220*H7221)+I7220</f>
        <v>34712.095901432716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  <c r="O7221" t="s">
        <v>0</v>
      </c>
      <c r="P7221" t="s">
        <v>0</v>
      </c>
      <c r="Q7221" t="s">
        <v>0</v>
      </c>
      <c r="R7221" t="s">
        <v>0</v>
      </c>
      <c r="S7221" t="s">
        <v>0</v>
      </c>
      <c r="T7221">
        <v>96.318999449999794</v>
      </c>
      <c r="U7221">
        <v>99.714573711855095</v>
      </c>
      <c r="V7221">
        <v>92.923425188144407</v>
      </c>
      <c r="W7221" t="s">
        <v>0</v>
      </c>
      <c r="X7221" t="s">
        <v>0</v>
      </c>
      <c r="Y7221" t="s">
        <v>0</v>
      </c>
      <c r="Z7221" t="s">
        <v>0</v>
      </c>
      <c r="AA7221" t="s">
        <v>0</v>
      </c>
      <c r="AB7221" t="s">
        <v>0</v>
      </c>
      <c r="AC7221" t="s">
        <v>0</v>
      </c>
      <c r="AD7221" t="s">
        <v>0</v>
      </c>
      <c r="AE7221" t="s">
        <v>0</v>
      </c>
      <c r="AF7221">
        <v>22470000</v>
      </c>
      <c r="AG7221">
        <v>20855714.285714202</v>
      </c>
      <c r="AH7221">
        <v>57.589611462868</v>
      </c>
      <c r="AI7221">
        <v>13.475392625693001</v>
      </c>
      <c r="AJ7221">
        <v>30.627064510785299</v>
      </c>
      <c r="AK7221" t="s">
        <v>0</v>
      </c>
      <c r="AL7221" t="s">
        <v>0</v>
      </c>
      <c r="AM7221" t="s">
        <v>0</v>
      </c>
      <c r="AN7221" t="s">
        <v>0</v>
      </c>
      <c r="AO7221" t="s">
        <v>0</v>
      </c>
      <c r="AP7221" t="s">
        <v>0</v>
      </c>
      <c r="AQ7221" t="s">
        <v>0</v>
      </c>
      <c r="AR7221" t="s">
        <v>0</v>
      </c>
      <c r="AS7221">
        <v>4639360000</v>
      </c>
      <c r="AT7221">
        <v>4602046000</v>
      </c>
    </row>
    <row r="7222" spans="1:46" x14ac:dyDescent="0.25">
      <c r="A7222">
        <v>269011800</v>
      </c>
      <c r="B7222">
        <v>95.269997000000004</v>
      </c>
      <c r="C7222">
        <v>96.489998</v>
      </c>
      <c r="D7222">
        <v>94.919998000000007</v>
      </c>
      <c r="E7222">
        <v>95.93</v>
      </c>
      <c r="F7222" s="1">
        <f>(E7222-E7221)/E7221</f>
        <v>6.9277109350596834E-3</v>
      </c>
      <c r="G7222" s="2">
        <f>(G7221*F7222)+G7221</f>
        <v>1223.5969387755097</v>
      </c>
      <c r="H7222" s="1">
        <f>IF(F7222&gt;-0.2,3*F7222,-0.6)</f>
        <v>2.0783132805179051E-2</v>
      </c>
      <c r="I7222" s="2">
        <f>(I7221*H7222)+I7221</f>
        <v>35433.522000498306</v>
      </c>
      <c r="J7222" t="s">
        <v>0</v>
      </c>
      <c r="K7222" t="s">
        <v>0</v>
      </c>
      <c r="L7222" t="s">
        <v>0</v>
      </c>
      <c r="M7222" t="s">
        <v>0</v>
      </c>
      <c r="N7222" t="s">
        <v>0</v>
      </c>
      <c r="O7222" t="s">
        <v>0</v>
      </c>
      <c r="P7222" t="s">
        <v>0</v>
      </c>
      <c r="Q7222" t="s">
        <v>0</v>
      </c>
      <c r="R7222" t="s">
        <v>0</v>
      </c>
      <c r="S7222" t="s">
        <v>0</v>
      </c>
      <c r="T7222">
        <v>96.137999299999805</v>
      </c>
      <c r="U7222">
        <v>99.194348049238499</v>
      </c>
      <c r="V7222">
        <v>93.081650550760997</v>
      </c>
      <c r="W7222" t="s">
        <v>0</v>
      </c>
      <c r="X7222" t="s">
        <v>0</v>
      </c>
      <c r="Y7222" t="s">
        <v>0</v>
      </c>
      <c r="Z7222" t="s">
        <v>0</v>
      </c>
      <c r="AA7222" t="s">
        <v>0</v>
      </c>
      <c r="AB7222" t="s">
        <v>0</v>
      </c>
      <c r="AC7222" t="s">
        <v>0</v>
      </c>
      <c r="AD7222" t="s">
        <v>0</v>
      </c>
      <c r="AE7222" t="s">
        <v>0</v>
      </c>
      <c r="AF7222">
        <v>27470000</v>
      </c>
      <c r="AG7222">
        <v>21685714.285714202</v>
      </c>
      <c r="AH7222">
        <v>81.644790429126402</v>
      </c>
      <c r="AI7222">
        <v>21.6016239467661</v>
      </c>
      <c r="AJ7222">
        <v>31.745575933522701</v>
      </c>
      <c r="AK7222" t="s">
        <v>0</v>
      </c>
      <c r="AL7222" t="s">
        <v>0</v>
      </c>
      <c r="AM7222" t="s">
        <v>0</v>
      </c>
      <c r="AN7222" t="s">
        <v>0</v>
      </c>
      <c r="AO7222" t="s">
        <v>0</v>
      </c>
      <c r="AP7222" t="s">
        <v>0</v>
      </c>
      <c r="AQ7222" t="s">
        <v>0</v>
      </c>
      <c r="AR7222" t="s">
        <v>0</v>
      </c>
      <c r="AS7222">
        <v>4666830000</v>
      </c>
      <c r="AT7222">
        <v>4616982000</v>
      </c>
    </row>
    <row r="7223" spans="1:46" x14ac:dyDescent="0.25">
      <c r="A7223">
        <v>269098200</v>
      </c>
      <c r="B7223">
        <v>95.93</v>
      </c>
      <c r="C7223">
        <v>96.830001999999993</v>
      </c>
      <c r="D7223">
        <v>95.5</v>
      </c>
      <c r="E7223">
        <v>96.239998</v>
      </c>
      <c r="F7223" s="1">
        <f>(E7223-E7222)/E7222</f>
        <v>3.2315021369748054E-3</v>
      </c>
      <c r="G7223" s="2">
        <f>(G7222*F7223)+G7222</f>
        <v>1227.5509948979586</v>
      </c>
      <c r="H7223" s="1">
        <f>IF(F7223&gt;-0.2,3*F7223,-0.6)</f>
        <v>9.6945064109244163E-3</v>
      </c>
      <c r="I7223" s="2">
        <f>(I7222*H7223)+I7222</f>
        <v>35777.032506693766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  <c r="O7223" t="s">
        <v>0</v>
      </c>
      <c r="P7223" t="s">
        <v>0</v>
      </c>
      <c r="Q7223" t="s">
        <v>0</v>
      </c>
      <c r="R7223" t="s">
        <v>0</v>
      </c>
      <c r="S7223" t="s">
        <v>0</v>
      </c>
      <c r="T7223">
        <v>95.971499199999798</v>
      </c>
      <c r="U7223">
        <v>98.593851870746803</v>
      </c>
      <c r="V7223">
        <v>93.349146529252707</v>
      </c>
      <c r="W7223" t="s">
        <v>0</v>
      </c>
      <c r="X7223" t="s">
        <v>0</v>
      </c>
      <c r="Y7223" t="s">
        <v>0</v>
      </c>
      <c r="Z7223" t="s">
        <v>0</v>
      </c>
      <c r="AA7223" t="s">
        <v>0</v>
      </c>
      <c r="AB7223" t="s">
        <v>0</v>
      </c>
      <c r="AC7223" t="s">
        <v>0</v>
      </c>
      <c r="AD7223" t="s">
        <v>0</v>
      </c>
      <c r="AE7223" t="s">
        <v>0</v>
      </c>
      <c r="AF7223">
        <v>26640000</v>
      </c>
      <c r="AG7223">
        <v>22905714.285714202</v>
      </c>
      <c r="AH7223">
        <v>91.296631756728104</v>
      </c>
      <c r="AI7223">
        <v>29.8909123731767</v>
      </c>
      <c r="AJ7223">
        <v>33.633567139178901</v>
      </c>
      <c r="AK7223" t="s">
        <v>0</v>
      </c>
      <c r="AL7223" t="s">
        <v>0</v>
      </c>
      <c r="AM7223" t="s">
        <v>0</v>
      </c>
      <c r="AN7223" t="s">
        <v>0</v>
      </c>
      <c r="AO7223" t="s">
        <v>0</v>
      </c>
      <c r="AP7223" t="s">
        <v>0</v>
      </c>
      <c r="AQ7223" t="s">
        <v>0</v>
      </c>
      <c r="AR7223" t="s">
        <v>0</v>
      </c>
      <c r="AS7223">
        <v>4693470000</v>
      </c>
      <c r="AT7223">
        <v>4641992000</v>
      </c>
    </row>
    <row r="7224" spans="1:46" x14ac:dyDescent="0.25">
      <c r="A7224">
        <v>269184600</v>
      </c>
      <c r="B7224">
        <v>96.239998</v>
      </c>
      <c r="C7224">
        <v>96.660004000000001</v>
      </c>
      <c r="D7224">
        <v>95.419998000000007</v>
      </c>
      <c r="E7224">
        <v>96.25</v>
      </c>
      <c r="F7224" s="1">
        <f>(E7224-E7223)/E7223</f>
        <v>1.0392768295776633E-4</v>
      </c>
      <c r="G7224" s="2">
        <f>(G7223*F7224)+G7223</f>
        <v>1227.6785714285709</v>
      </c>
      <c r="H7224" s="1">
        <f>IF(F7224&gt;-0.2,3*F7224,-0.6)</f>
        <v>3.1178304887329901E-4</v>
      </c>
      <c r="I7224" s="2">
        <f>(I7223*H7224)+I7223</f>
        <v>35788.187178968343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  <c r="O7224" t="s">
        <v>0</v>
      </c>
      <c r="P7224" t="s">
        <v>0</v>
      </c>
      <c r="Q7224" t="s">
        <v>0</v>
      </c>
      <c r="R7224" t="s">
        <v>0</v>
      </c>
      <c r="S7224" t="s">
        <v>0</v>
      </c>
      <c r="T7224">
        <v>95.809999049999803</v>
      </c>
      <c r="U7224">
        <v>97.8899021949032</v>
      </c>
      <c r="V7224">
        <v>93.730095905096405</v>
      </c>
      <c r="W7224" t="s">
        <v>0</v>
      </c>
      <c r="X7224" t="s">
        <v>0</v>
      </c>
      <c r="Y7224" t="s">
        <v>0</v>
      </c>
      <c r="Z7224" t="s">
        <v>0</v>
      </c>
      <c r="AA7224" t="s">
        <v>0</v>
      </c>
      <c r="AB7224" t="s">
        <v>0</v>
      </c>
      <c r="AC7224" t="s">
        <v>0</v>
      </c>
      <c r="AD7224" t="s">
        <v>0</v>
      </c>
      <c r="AE7224" t="s">
        <v>0</v>
      </c>
      <c r="AF7224">
        <v>23620000</v>
      </c>
      <c r="AG7224">
        <v>24628571.428571399</v>
      </c>
      <c r="AH7224">
        <v>96.073898853624399</v>
      </c>
      <c r="AI7224">
        <v>38.234960826475202</v>
      </c>
      <c r="AJ7224">
        <v>36.254246319578201</v>
      </c>
      <c r="AK7224" t="s">
        <v>0</v>
      </c>
      <c r="AL7224" t="s">
        <v>0</v>
      </c>
      <c r="AM7224" t="s">
        <v>0</v>
      </c>
      <c r="AN7224" t="s">
        <v>0</v>
      </c>
      <c r="AO7224" t="s">
        <v>0</v>
      </c>
      <c r="AP7224" t="s">
        <v>0</v>
      </c>
      <c r="AQ7224" t="s">
        <v>0</v>
      </c>
      <c r="AR7224" t="s">
        <v>0</v>
      </c>
      <c r="AS7224">
        <v>4717090000</v>
      </c>
      <c r="AT7224">
        <v>4666728000</v>
      </c>
    </row>
    <row r="7225" spans="1:46" x14ac:dyDescent="0.25">
      <c r="A7225">
        <v>269271000</v>
      </c>
      <c r="B7225">
        <v>96.25</v>
      </c>
      <c r="C7225">
        <v>97.879997000000003</v>
      </c>
      <c r="D7225">
        <v>95.889999000000003</v>
      </c>
      <c r="E7225">
        <v>97.580001999999993</v>
      </c>
      <c r="F7225" s="1">
        <f>(E7225-E7224)/E7224</f>
        <v>1.3818202597402527E-2</v>
      </c>
      <c r="G7225" s="2">
        <f>(G7224*F7225)+G7224</f>
        <v>1244.6428826530605</v>
      </c>
      <c r="H7225" s="1">
        <f>IF(F7225&gt;-0.2,3*F7225,-0.6)</f>
        <v>4.1454607792207582E-2</v>
      </c>
      <c r="I7225" s="2">
        <f>(I7224*H7225)+I7224</f>
        <v>37271.772442066591</v>
      </c>
      <c r="J7225" t="s">
        <v>0</v>
      </c>
      <c r="K7225" t="s">
        <v>0</v>
      </c>
      <c r="L7225" t="s">
        <v>0</v>
      </c>
      <c r="M7225" t="s">
        <v>0</v>
      </c>
      <c r="N7225" t="s">
        <v>0</v>
      </c>
      <c r="O7225" t="s">
        <v>0</v>
      </c>
      <c r="P7225" t="s">
        <v>0</v>
      </c>
      <c r="Q7225" t="s">
        <v>0</v>
      </c>
      <c r="R7225" t="s">
        <v>0</v>
      </c>
      <c r="S7225" t="s">
        <v>0</v>
      </c>
      <c r="T7225">
        <v>95.771999349999803</v>
      </c>
      <c r="U7225">
        <v>97.686843040377497</v>
      </c>
      <c r="V7225">
        <v>93.857155659621995</v>
      </c>
      <c r="W7225" t="s">
        <v>0</v>
      </c>
      <c r="X7225" t="s">
        <v>0</v>
      </c>
      <c r="Y7225" t="s">
        <v>0</v>
      </c>
      <c r="Z7225" t="s">
        <v>0</v>
      </c>
      <c r="AA7225" t="s">
        <v>0</v>
      </c>
      <c r="AB7225" t="s">
        <v>0</v>
      </c>
      <c r="AC7225" t="s">
        <v>0</v>
      </c>
      <c r="AD7225" t="s">
        <v>0</v>
      </c>
      <c r="AE7225" t="s">
        <v>0</v>
      </c>
      <c r="AF7225">
        <v>28370000</v>
      </c>
      <c r="AG7225">
        <v>25291428.5714285</v>
      </c>
      <c r="AH7225">
        <v>110.148494645404</v>
      </c>
      <c r="AI7225">
        <v>48.063727243836901</v>
      </c>
      <c r="AJ7225">
        <v>39.611816204777497</v>
      </c>
      <c r="AK7225" t="s">
        <v>0</v>
      </c>
      <c r="AL7225" t="s">
        <v>0</v>
      </c>
      <c r="AM7225" t="s">
        <v>0</v>
      </c>
      <c r="AN7225" t="s">
        <v>0</v>
      </c>
      <c r="AO7225" t="s">
        <v>0</v>
      </c>
      <c r="AP7225" t="s">
        <v>0</v>
      </c>
      <c r="AQ7225" t="s">
        <v>0</v>
      </c>
      <c r="AR7225" t="s">
        <v>0</v>
      </c>
      <c r="AS7225">
        <v>4745460000</v>
      </c>
      <c r="AT7225">
        <v>4692442000</v>
      </c>
    </row>
    <row r="7226" spans="1:46" x14ac:dyDescent="0.25">
      <c r="A7226">
        <v>269530200</v>
      </c>
      <c r="B7226">
        <v>97.580001999999993</v>
      </c>
      <c r="C7226">
        <v>98.839995999999999</v>
      </c>
      <c r="D7226">
        <v>97.239998</v>
      </c>
      <c r="E7226">
        <v>97.779999000000004</v>
      </c>
      <c r="F7226" s="1">
        <f>(E7226-E7225)/E7225</f>
        <v>2.0495695419232561E-3</v>
      </c>
      <c r="G7226" s="2">
        <f>(G7225*F7226)+G7225</f>
        <v>1247.1938647959178</v>
      </c>
      <c r="H7226" s="1">
        <f>IF(F7226&gt;-0.2,3*F7226,-0.6)</f>
        <v>6.1487086257697686E-3</v>
      </c>
      <c r="I7226" s="2">
        <f>(I7225*H7226)+I7225</f>
        <v>37500.945710778855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  <c r="O7226" t="s">
        <v>0</v>
      </c>
      <c r="P7226" t="s">
        <v>0</v>
      </c>
      <c r="Q7226" t="s">
        <v>0</v>
      </c>
      <c r="R7226" t="s">
        <v>0</v>
      </c>
      <c r="S7226" t="s">
        <v>0</v>
      </c>
      <c r="T7226">
        <v>95.7899993999998</v>
      </c>
      <c r="U7226">
        <v>97.772059681671294</v>
      </c>
      <c r="V7226">
        <v>93.807939118328207</v>
      </c>
      <c r="W7226" t="s">
        <v>0</v>
      </c>
      <c r="X7226" t="s">
        <v>0</v>
      </c>
      <c r="Y7226" t="s">
        <v>0</v>
      </c>
      <c r="Z7226" t="s">
        <v>0</v>
      </c>
      <c r="AA7226" t="s">
        <v>0</v>
      </c>
      <c r="AB7226" t="s">
        <v>0</v>
      </c>
      <c r="AC7226" t="s">
        <v>0</v>
      </c>
      <c r="AD7226" t="s">
        <v>0</v>
      </c>
      <c r="AE7226" t="s">
        <v>0</v>
      </c>
      <c r="AF7226">
        <v>29180000</v>
      </c>
      <c r="AG7226">
        <v>25890000</v>
      </c>
      <c r="AH7226">
        <v>117.20763988643201</v>
      </c>
      <c r="AI7226">
        <v>57.950561127931302</v>
      </c>
      <c r="AJ7226">
        <v>43.077937886044097</v>
      </c>
      <c r="AK7226" t="s">
        <v>0</v>
      </c>
      <c r="AL7226" t="s">
        <v>0</v>
      </c>
      <c r="AM7226" t="s">
        <v>0</v>
      </c>
      <c r="AN7226" t="s">
        <v>0</v>
      </c>
      <c r="AO7226">
        <v>117.20763988643201</v>
      </c>
      <c r="AP7226" t="s">
        <v>0</v>
      </c>
      <c r="AQ7226">
        <v>117.20763988643201</v>
      </c>
      <c r="AR7226">
        <v>117.20763988643201</v>
      </c>
      <c r="AS7226">
        <v>4774640000</v>
      </c>
      <c r="AT7226">
        <v>4719498000</v>
      </c>
    </row>
    <row r="7227" spans="1:46" x14ac:dyDescent="0.25">
      <c r="A7227">
        <v>269616600</v>
      </c>
      <c r="B7227">
        <v>97.779999000000004</v>
      </c>
      <c r="C7227">
        <v>97.980002999999996</v>
      </c>
      <c r="D7227">
        <v>96.519997000000004</v>
      </c>
      <c r="E7227">
        <v>96.870002999999997</v>
      </c>
      <c r="F7227" s="1">
        <f>(E7227-E7226)/E7226</f>
        <v>-9.3065658550477853E-3</v>
      </c>
      <c r="G7227" s="2">
        <f>(G7226*F7227)+G7226</f>
        <v>1235.586772959183</v>
      </c>
      <c r="H7227" s="1">
        <f>IF(F7227&gt;-0.2,3*F7227,-0.6)</f>
        <v>-2.7919697565143356E-2</v>
      </c>
      <c r="I7227" s="2">
        <f>(I7226*H7227)+I7226</f>
        <v>36453.930648127047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  <c r="O7227" t="s">
        <v>0</v>
      </c>
      <c r="P7227" t="s">
        <v>0</v>
      </c>
      <c r="Q7227" t="s">
        <v>0</v>
      </c>
      <c r="R7227" t="s">
        <v>0</v>
      </c>
      <c r="S7227" t="s">
        <v>0</v>
      </c>
      <c r="T7227">
        <v>95.758999649999794</v>
      </c>
      <c r="U7227">
        <v>97.651088846989296</v>
      </c>
      <c r="V7227">
        <v>93.866910453010306</v>
      </c>
      <c r="W7227" t="s">
        <v>0</v>
      </c>
      <c r="X7227" t="s">
        <v>0</v>
      </c>
      <c r="Y7227" t="s">
        <v>0</v>
      </c>
      <c r="Z7227" t="s">
        <v>0</v>
      </c>
      <c r="AA7227" t="s">
        <v>0</v>
      </c>
      <c r="AB7227" t="s">
        <v>0</v>
      </c>
      <c r="AC7227" t="s">
        <v>0</v>
      </c>
      <c r="AD7227" t="s">
        <v>0</v>
      </c>
      <c r="AE7227" t="s">
        <v>0</v>
      </c>
      <c r="AF7227">
        <v>22860000</v>
      </c>
      <c r="AG7227">
        <v>25801428.5714285</v>
      </c>
      <c r="AH7227">
        <v>101.515633022674</v>
      </c>
      <c r="AI7227">
        <v>64.821802617283296</v>
      </c>
      <c r="AJ7227">
        <v>45.683499651905102</v>
      </c>
      <c r="AK7227" t="s">
        <v>0</v>
      </c>
      <c r="AL7227" t="s">
        <v>0</v>
      </c>
      <c r="AM7227" t="s">
        <v>0</v>
      </c>
      <c r="AN7227" t="s">
        <v>0</v>
      </c>
      <c r="AO7227" t="s">
        <v>0</v>
      </c>
      <c r="AP7227" t="s">
        <v>0</v>
      </c>
      <c r="AQ7227" t="s">
        <v>0</v>
      </c>
      <c r="AR7227" t="s">
        <v>0</v>
      </c>
      <c r="AS7227">
        <v>4751780000</v>
      </c>
      <c r="AT7227">
        <v>4736488000</v>
      </c>
    </row>
    <row r="7228" spans="1:46" x14ac:dyDescent="0.25">
      <c r="A7228">
        <v>269703000</v>
      </c>
      <c r="B7228">
        <v>96.870002999999997</v>
      </c>
      <c r="C7228">
        <v>98.410004000000001</v>
      </c>
      <c r="D7228">
        <v>96.709998999999996</v>
      </c>
      <c r="E7228">
        <v>98.120002999999997</v>
      </c>
      <c r="F7228" s="1">
        <f>(E7228-E7227)/E7227</f>
        <v>1.2903891414146029E-2</v>
      </c>
      <c r="G7228" s="2">
        <f>(G7227*F7228)+G7227</f>
        <v>1251.5306505102035</v>
      </c>
      <c r="H7228" s="1">
        <f>IF(F7228&gt;-0.2,3*F7228,-0.6)</f>
        <v>3.8711674242438085E-2</v>
      </c>
      <c r="I7228" s="2">
        <f>(I7227*H7228)+I7227</f>
        <v>37865.123336233773</v>
      </c>
      <c r="J7228" t="s">
        <v>0</v>
      </c>
      <c r="K7228" t="s">
        <v>0</v>
      </c>
      <c r="L7228" t="s">
        <v>0</v>
      </c>
      <c r="M7228" t="s">
        <v>0</v>
      </c>
      <c r="N7228" t="s">
        <v>0</v>
      </c>
      <c r="O7228" t="s">
        <v>0</v>
      </c>
      <c r="P7228" t="s">
        <v>0</v>
      </c>
      <c r="Q7228" t="s">
        <v>0</v>
      </c>
      <c r="R7228" t="s">
        <v>0</v>
      </c>
      <c r="S7228" t="s">
        <v>0</v>
      </c>
      <c r="T7228">
        <v>95.839499699999806</v>
      </c>
      <c r="U7228">
        <v>97.974012982920499</v>
      </c>
      <c r="V7228">
        <v>93.704986417079098</v>
      </c>
      <c r="W7228" t="s">
        <v>0</v>
      </c>
      <c r="X7228" t="s">
        <v>0</v>
      </c>
      <c r="Y7228" t="s">
        <v>0</v>
      </c>
      <c r="Z7228" t="s">
        <v>0</v>
      </c>
      <c r="AA7228" t="s">
        <v>0</v>
      </c>
      <c r="AB7228" t="s">
        <v>0</v>
      </c>
      <c r="AC7228" t="s">
        <v>0</v>
      </c>
      <c r="AD7228" t="s">
        <v>0</v>
      </c>
      <c r="AE7228" t="s">
        <v>0</v>
      </c>
      <c r="AF7228">
        <v>30850000</v>
      </c>
      <c r="AG7228">
        <v>26998571.428571399</v>
      </c>
      <c r="AH7228">
        <v>101.37429800533501</v>
      </c>
      <c r="AI7228">
        <v>69.901694860945796</v>
      </c>
      <c r="AJ7228">
        <v>47.593806791863003</v>
      </c>
      <c r="AK7228" t="s">
        <v>0</v>
      </c>
      <c r="AL7228" t="s">
        <v>0</v>
      </c>
      <c r="AM7228" t="s">
        <v>0</v>
      </c>
      <c r="AN7228" t="s">
        <v>0</v>
      </c>
      <c r="AO7228" t="s">
        <v>0</v>
      </c>
      <c r="AP7228" t="s">
        <v>0</v>
      </c>
      <c r="AQ7228" t="s">
        <v>0</v>
      </c>
      <c r="AR7228" t="s">
        <v>0</v>
      </c>
      <c r="AS7228">
        <v>4782630000</v>
      </c>
      <c r="AT7228">
        <v>4754320000</v>
      </c>
    </row>
    <row r="7229" spans="1:46" x14ac:dyDescent="0.25">
      <c r="A7229">
        <v>269789400</v>
      </c>
      <c r="B7229">
        <v>98.120002999999997</v>
      </c>
      <c r="C7229">
        <v>99.18</v>
      </c>
      <c r="D7229">
        <v>97.489998</v>
      </c>
      <c r="E7229">
        <v>98.029999000000004</v>
      </c>
      <c r="F7229" s="1">
        <f>(E7229-E7228)/E7228</f>
        <v>-9.1728492914939391E-4</v>
      </c>
      <c r="G7229" s="2">
        <f>(G7228*F7229)+G7228</f>
        <v>1250.3826403061219</v>
      </c>
      <c r="H7229" s="1">
        <f>IF(F7229&gt;-0.2,3*F7229,-0.6)</f>
        <v>-2.7518547874481819E-3</v>
      </c>
      <c r="I7229" s="2">
        <f>(I7228*H7229)+I7228</f>
        <v>37760.924015303644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  <c r="O7229" t="s">
        <v>0</v>
      </c>
      <c r="P7229" t="s">
        <v>0</v>
      </c>
      <c r="Q7229" t="s">
        <v>0</v>
      </c>
      <c r="R7229" t="s">
        <v>0</v>
      </c>
      <c r="S7229" t="s">
        <v>0</v>
      </c>
      <c r="T7229">
        <v>95.940499549999799</v>
      </c>
      <c r="U7229">
        <v>98.279128701013406</v>
      </c>
      <c r="V7229">
        <v>93.601870398986193</v>
      </c>
      <c r="W7229" t="s">
        <v>0</v>
      </c>
      <c r="X7229" t="s">
        <v>0</v>
      </c>
      <c r="Y7229" t="s">
        <v>0</v>
      </c>
      <c r="Z7229" t="s">
        <v>0</v>
      </c>
      <c r="AA7229" t="s">
        <v>0</v>
      </c>
      <c r="AB7229" t="s">
        <v>0</v>
      </c>
      <c r="AC7229" t="s">
        <v>0</v>
      </c>
      <c r="AD7229" t="s">
        <v>0</v>
      </c>
      <c r="AE7229" t="s">
        <v>0</v>
      </c>
      <c r="AF7229">
        <v>33350000</v>
      </c>
      <c r="AG7229">
        <v>27838571.428571399</v>
      </c>
      <c r="AH7229">
        <v>86.485343141979797</v>
      </c>
      <c r="AI7229">
        <v>73.269523361159798</v>
      </c>
      <c r="AJ7229">
        <v>48.330295023627698</v>
      </c>
      <c r="AK7229" t="s">
        <v>0</v>
      </c>
      <c r="AL7229" t="s">
        <v>0</v>
      </c>
      <c r="AM7229" t="s">
        <v>0</v>
      </c>
      <c r="AN7229" t="s">
        <v>0</v>
      </c>
      <c r="AO7229" t="s">
        <v>0</v>
      </c>
      <c r="AP7229" t="s">
        <v>0</v>
      </c>
      <c r="AQ7229" t="s">
        <v>0</v>
      </c>
      <c r="AR7229" t="s">
        <v>0</v>
      </c>
      <c r="AS7229">
        <v>4749280000</v>
      </c>
      <c r="AT7229">
        <v>4760758000</v>
      </c>
    </row>
    <row r="7230" spans="1:46" x14ac:dyDescent="0.25">
      <c r="A7230">
        <v>269875800</v>
      </c>
      <c r="B7230">
        <v>98.029999000000004</v>
      </c>
      <c r="C7230">
        <v>98.57</v>
      </c>
      <c r="D7230">
        <v>97.019997000000004</v>
      </c>
      <c r="E7230">
        <v>97.75</v>
      </c>
      <c r="F7230" s="1">
        <f>(E7230-E7229)/E7229</f>
        <v>-2.8562583174157091E-3</v>
      </c>
      <c r="G7230" s="2">
        <f>(G7229*F7230)+G7229</f>
        <v>1246.8112244897952</v>
      </c>
      <c r="H7230" s="1">
        <f>IF(F7230&gt;-0.2,3*F7230,-0.6)</f>
        <v>-8.5687749522471279E-3</v>
      </c>
      <c r="I7230" s="2">
        <f>(I7229*H7230)+I7229</f>
        <v>37437.359155427606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  <c r="O7230" t="s">
        <v>0</v>
      </c>
      <c r="P7230" t="s">
        <v>0</v>
      </c>
      <c r="Q7230" t="s">
        <v>0</v>
      </c>
      <c r="R7230" t="s">
        <v>0</v>
      </c>
      <c r="S7230" t="s">
        <v>0</v>
      </c>
      <c r="T7230">
        <v>96.015999649999799</v>
      </c>
      <c r="U7230">
        <v>98.482435085392495</v>
      </c>
      <c r="V7230">
        <v>93.549564214607003</v>
      </c>
      <c r="W7230" t="s">
        <v>0</v>
      </c>
      <c r="X7230" t="s">
        <v>0</v>
      </c>
      <c r="Y7230" t="s">
        <v>0</v>
      </c>
      <c r="Z7230" t="s">
        <v>0</v>
      </c>
      <c r="AA7230" t="s">
        <v>0</v>
      </c>
      <c r="AB7230" t="s">
        <v>0</v>
      </c>
      <c r="AC7230" t="s">
        <v>0</v>
      </c>
      <c r="AD7230" t="s">
        <v>0</v>
      </c>
      <c r="AE7230" t="s">
        <v>0</v>
      </c>
      <c r="AF7230">
        <v>26060000</v>
      </c>
      <c r="AG7230">
        <v>27755714.285714202</v>
      </c>
      <c r="AH7230">
        <v>83.0687108708929</v>
      </c>
      <c r="AI7230">
        <v>76.544388534728</v>
      </c>
      <c r="AJ7230">
        <v>48.446919620373897</v>
      </c>
      <c r="AK7230" t="s">
        <v>0</v>
      </c>
      <c r="AL7230" t="s">
        <v>0</v>
      </c>
      <c r="AM7230" t="s">
        <v>0</v>
      </c>
      <c r="AN7230" t="s">
        <v>0</v>
      </c>
      <c r="AO7230" t="s">
        <v>0</v>
      </c>
      <c r="AP7230" t="s">
        <v>0</v>
      </c>
      <c r="AQ7230" t="s">
        <v>0</v>
      </c>
      <c r="AR7230" t="s">
        <v>0</v>
      </c>
      <c r="AS7230">
        <v>4723220000</v>
      </c>
      <c r="AT7230">
        <v>4756310000</v>
      </c>
    </row>
    <row r="7231" spans="1:46" x14ac:dyDescent="0.25">
      <c r="A7231">
        <v>270135000</v>
      </c>
      <c r="B7231">
        <v>97.75</v>
      </c>
      <c r="C7231">
        <v>98.129997000000003</v>
      </c>
      <c r="D7231">
        <v>96.720000999999996</v>
      </c>
      <c r="E7231">
        <v>97.720000999999996</v>
      </c>
      <c r="F7231" s="1">
        <f>(E7231-E7230)/E7230</f>
        <v>-3.0689514066499908E-4</v>
      </c>
      <c r="G7231" s="2">
        <f>(G7230*F7231)+G7230</f>
        <v>1246.4285841836727</v>
      </c>
      <c r="H7231" s="1">
        <f>IF(F7231&gt;-0.2,3*F7231,-0.6)</f>
        <v>-9.2068542199499719E-4</v>
      </c>
      <c r="I7231" s="2">
        <f>(I7230*H7231)+I7230</f>
        <v>37402.891124615213</v>
      </c>
      <c r="J7231" t="s">
        <v>0</v>
      </c>
      <c r="K7231" t="s">
        <v>0</v>
      </c>
      <c r="L7231" t="s">
        <v>0</v>
      </c>
      <c r="M7231" t="s">
        <v>0</v>
      </c>
      <c r="N7231" t="s">
        <v>0</v>
      </c>
      <c r="O7231" t="s">
        <v>0</v>
      </c>
      <c r="P7231" t="s">
        <v>0</v>
      </c>
      <c r="Q7231" t="s">
        <v>0</v>
      </c>
      <c r="R7231" t="s">
        <v>0</v>
      </c>
      <c r="S7231" t="s">
        <v>0</v>
      </c>
      <c r="T7231">
        <v>96.109499799999796</v>
      </c>
      <c r="U7231">
        <v>98.683125152564003</v>
      </c>
      <c r="V7231">
        <v>93.535874447435503</v>
      </c>
      <c r="W7231" t="s">
        <v>0</v>
      </c>
      <c r="X7231" t="s">
        <v>0</v>
      </c>
      <c r="Y7231" t="s">
        <v>0</v>
      </c>
      <c r="Z7231" t="s">
        <v>0</v>
      </c>
      <c r="AA7231" t="s">
        <v>0</v>
      </c>
      <c r="AB7231" t="s">
        <v>0</v>
      </c>
      <c r="AC7231" t="s">
        <v>0</v>
      </c>
      <c r="AD7231" t="s">
        <v>0</v>
      </c>
      <c r="AE7231" t="s">
        <v>0</v>
      </c>
      <c r="AF7231">
        <v>23280000</v>
      </c>
      <c r="AG7231">
        <v>27707142.857142799</v>
      </c>
      <c r="AH7231">
        <v>70.805318012326794</v>
      </c>
      <c r="AI7231">
        <v>80.014949313316393</v>
      </c>
      <c r="AJ7231">
        <v>47.575900402247797</v>
      </c>
      <c r="AK7231">
        <v>70.805318012326794</v>
      </c>
      <c r="AL7231" t="s">
        <v>0</v>
      </c>
      <c r="AM7231">
        <v>70.805318012326794</v>
      </c>
      <c r="AN7231" t="s">
        <v>0</v>
      </c>
      <c r="AO7231" t="s">
        <v>0</v>
      </c>
      <c r="AP7231" t="s">
        <v>0</v>
      </c>
      <c r="AQ7231" t="s">
        <v>0</v>
      </c>
      <c r="AR7231" t="s">
        <v>0</v>
      </c>
      <c r="AS7231">
        <v>4699940000</v>
      </c>
      <c r="AT7231">
        <v>4741370000</v>
      </c>
    </row>
    <row r="7232" spans="1:46" x14ac:dyDescent="0.25">
      <c r="A7232">
        <v>270221400</v>
      </c>
      <c r="B7232">
        <v>97.720000999999996</v>
      </c>
      <c r="C7232">
        <v>98.730002999999996</v>
      </c>
      <c r="D7232">
        <v>97.199996999999996</v>
      </c>
      <c r="E7232">
        <v>98.440002000000007</v>
      </c>
      <c r="F7232" s="1">
        <f>(E7232-E7231)/E7231</f>
        <v>7.3680003339337925E-3</v>
      </c>
      <c r="G7232" s="2">
        <f>(G7231*F7232)+G7231</f>
        <v>1255.6122704081627</v>
      </c>
      <c r="H7232" s="1">
        <f>IF(F7232&gt;-0.2,3*F7232,-0.6)</f>
        <v>2.2104001001801377E-2</v>
      </c>
      <c r="I7232" s="2">
        <f>(I7231*H7232)+I7231</f>
        <v>38229.644667503977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  <c r="O7232" t="s">
        <v>0</v>
      </c>
      <c r="P7232" t="s">
        <v>0</v>
      </c>
      <c r="Q7232" t="s">
        <v>0</v>
      </c>
      <c r="R7232" t="s">
        <v>0</v>
      </c>
      <c r="S7232" t="s">
        <v>0</v>
      </c>
      <c r="T7232">
        <v>96.301499999999805</v>
      </c>
      <c r="U7232">
        <v>98.967324471370205</v>
      </c>
      <c r="V7232">
        <v>93.635675528629307</v>
      </c>
      <c r="W7232" t="s">
        <v>0</v>
      </c>
      <c r="X7232" t="s">
        <v>0</v>
      </c>
      <c r="Y7232" t="s">
        <v>0</v>
      </c>
      <c r="Z7232" t="s">
        <v>0</v>
      </c>
      <c r="AA7232" t="s">
        <v>0</v>
      </c>
      <c r="AB7232" t="s">
        <v>0</v>
      </c>
      <c r="AC7232" t="s">
        <v>0</v>
      </c>
      <c r="AD7232" t="s">
        <v>0</v>
      </c>
      <c r="AE7232" t="s">
        <v>0</v>
      </c>
      <c r="AF7232">
        <v>25400000</v>
      </c>
      <c r="AG7232">
        <v>27282857.142857101</v>
      </c>
      <c r="AH7232">
        <v>75.320122513504899</v>
      </c>
      <c r="AI7232">
        <v>84.787192378179896</v>
      </c>
      <c r="AJ7232">
        <v>46.697346237021598</v>
      </c>
      <c r="AK7232" t="s">
        <v>0</v>
      </c>
      <c r="AL7232" t="s">
        <v>0</v>
      </c>
      <c r="AM7232" t="s">
        <v>0</v>
      </c>
      <c r="AN7232" t="s">
        <v>0</v>
      </c>
      <c r="AO7232" t="s">
        <v>0</v>
      </c>
      <c r="AP7232" t="s">
        <v>0</v>
      </c>
      <c r="AQ7232" t="s">
        <v>0</v>
      </c>
      <c r="AR7232" t="s">
        <v>0</v>
      </c>
      <c r="AS7232">
        <v>4725340000</v>
      </c>
      <c r="AT7232">
        <v>4736082000</v>
      </c>
    </row>
    <row r="7233" spans="1:46" x14ac:dyDescent="0.25">
      <c r="A7233">
        <v>270307800</v>
      </c>
      <c r="B7233">
        <v>99.080001999999993</v>
      </c>
      <c r="C7233">
        <v>99.080001999999993</v>
      </c>
      <c r="D7233">
        <v>99.080001999999993</v>
      </c>
      <c r="E7233">
        <v>99.080001999999993</v>
      </c>
      <c r="F7233" s="1">
        <f>(E7233-E7232)/E7232</f>
        <v>6.5014220540140413E-3</v>
      </c>
      <c r="G7233" s="2">
        <f>(G7232*F7233)+G7232</f>
        <v>1263.7755357142848</v>
      </c>
      <c r="H7233" s="1">
        <f>IF(F7233&gt;-0.2,3*F7233,-0.6)</f>
        <v>1.9504266162042122E-2</v>
      </c>
      <c r="I7233" s="2">
        <f>(I7232*H7233)+I7232</f>
        <v>38975.285832379268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  <c r="O7233" t="s">
        <v>0</v>
      </c>
      <c r="P7233" t="s">
        <v>0</v>
      </c>
      <c r="Q7233" t="s">
        <v>0</v>
      </c>
      <c r="R7233" t="s">
        <v>0</v>
      </c>
      <c r="S7233" t="s">
        <v>0</v>
      </c>
      <c r="T7233">
        <v>96.506499949999807</v>
      </c>
      <c r="U7233">
        <v>99.358387746311905</v>
      </c>
      <c r="V7233">
        <v>93.654612153687694</v>
      </c>
      <c r="W7233" t="s">
        <v>0</v>
      </c>
      <c r="X7233" t="s">
        <v>0</v>
      </c>
      <c r="Y7233" t="s">
        <v>0</v>
      </c>
      <c r="Z7233" t="s">
        <v>0</v>
      </c>
      <c r="AA7233" t="s">
        <v>0</v>
      </c>
      <c r="AB7233" t="s">
        <v>0</v>
      </c>
      <c r="AC7233" t="s">
        <v>0</v>
      </c>
      <c r="AD7233" t="s">
        <v>0</v>
      </c>
      <c r="AE7233" t="s">
        <v>0</v>
      </c>
      <c r="AF7233">
        <v>36830000</v>
      </c>
      <c r="AG7233">
        <v>28375714.285714202</v>
      </c>
      <c r="AH7233">
        <v>88.680808495812698</v>
      </c>
      <c r="AI7233">
        <v>89.323946238208507</v>
      </c>
      <c r="AJ7233">
        <v>46.255767828878099</v>
      </c>
      <c r="AK7233" t="s">
        <v>0</v>
      </c>
      <c r="AL7233" t="s">
        <v>0</v>
      </c>
      <c r="AM7233" t="s">
        <v>0</v>
      </c>
      <c r="AN7233" t="s">
        <v>0</v>
      </c>
      <c r="AO7233" t="s">
        <v>0</v>
      </c>
      <c r="AP7233" t="s">
        <v>0</v>
      </c>
      <c r="AQ7233" t="s">
        <v>0</v>
      </c>
      <c r="AR7233" t="s">
        <v>0</v>
      </c>
      <c r="AS7233">
        <v>4762170000</v>
      </c>
      <c r="AT7233">
        <v>4731990000</v>
      </c>
    </row>
    <row r="7234" spans="1:46" x14ac:dyDescent="0.25">
      <c r="A7234">
        <v>270394200</v>
      </c>
      <c r="B7234">
        <v>99.080001999999993</v>
      </c>
      <c r="C7234">
        <v>100.16999800000001</v>
      </c>
      <c r="D7234">
        <v>98.599997999999999</v>
      </c>
      <c r="E7234">
        <v>99.540001000000004</v>
      </c>
      <c r="F7234" s="1">
        <f>(E7234-E7233)/E7233</f>
        <v>4.6427027726544711E-3</v>
      </c>
      <c r="G7234" s="2">
        <f>(G7233*F7234)+G7233</f>
        <v>1269.6428698979585</v>
      </c>
      <c r="H7234" s="1">
        <f>IF(F7234&gt;-0.2,3*F7234,-0.6)</f>
        <v>1.3928108317963414E-2</v>
      </c>
      <c r="I7234" s="2">
        <f>(I7233*H7234)+I7233</f>
        <v>39518.137835176232</v>
      </c>
      <c r="J7234" t="s">
        <v>0</v>
      </c>
      <c r="K7234" t="s">
        <v>0</v>
      </c>
      <c r="L7234" t="s">
        <v>0</v>
      </c>
      <c r="M7234" t="s">
        <v>0</v>
      </c>
      <c r="N7234" t="s">
        <v>0</v>
      </c>
      <c r="O7234" t="s">
        <v>0</v>
      </c>
      <c r="P7234" t="s">
        <v>0</v>
      </c>
      <c r="Q7234" t="s">
        <v>0</v>
      </c>
      <c r="R7234" t="s">
        <v>0</v>
      </c>
      <c r="S7234" t="s">
        <v>0</v>
      </c>
      <c r="T7234">
        <v>96.713499899999803</v>
      </c>
      <c r="U7234">
        <v>99.805008636354003</v>
      </c>
      <c r="V7234">
        <v>93.621991163645603</v>
      </c>
      <c r="W7234" t="s">
        <v>0</v>
      </c>
      <c r="X7234" t="s">
        <v>0</v>
      </c>
      <c r="Y7234" t="s">
        <v>0</v>
      </c>
      <c r="Z7234" t="s">
        <v>0</v>
      </c>
      <c r="AA7234" t="s">
        <v>0</v>
      </c>
      <c r="AB7234" t="s">
        <v>0</v>
      </c>
      <c r="AC7234" t="s">
        <v>0</v>
      </c>
      <c r="AD7234" t="s">
        <v>0</v>
      </c>
      <c r="AE7234" t="s">
        <v>0</v>
      </c>
      <c r="AF7234">
        <v>33970000</v>
      </c>
      <c r="AG7234">
        <v>29962857.142857101</v>
      </c>
      <c r="AH7234">
        <v>93.451330359215007</v>
      </c>
      <c r="AI7234">
        <v>92.082539999465993</v>
      </c>
      <c r="AJ7234">
        <v>46.316798588244403</v>
      </c>
      <c r="AK7234" t="s">
        <v>0</v>
      </c>
      <c r="AL7234" t="s">
        <v>0</v>
      </c>
      <c r="AM7234" t="s">
        <v>0</v>
      </c>
      <c r="AN7234" t="s">
        <v>0</v>
      </c>
      <c r="AO7234" t="s">
        <v>0</v>
      </c>
      <c r="AP7234" t="s">
        <v>0</v>
      </c>
      <c r="AQ7234" t="s">
        <v>0</v>
      </c>
      <c r="AR7234" t="s">
        <v>0</v>
      </c>
      <c r="AS7234">
        <v>4796140000</v>
      </c>
      <c r="AT7234">
        <v>4741362000</v>
      </c>
    </row>
    <row r="7235" spans="1:46" x14ac:dyDescent="0.25">
      <c r="A7235">
        <v>270480600</v>
      </c>
      <c r="B7235">
        <v>99.540001000000004</v>
      </c>
      <c r="C7235">
        <v>100.510002</v>
      </c>
      <c r="D7235">
        <v>98.900002000000001</v>
      </c>
      <c r="E7235">
        <v>100</v>
      </c>
      <c r="F7235" s="1">
        <f>(E7235-E7234)/E7234</f>
        <v>4.6212476931760957E-3</v>
      </c>
      <c r="G7235" s="2">
        <f>(G7234*F7235)+G7234</f>
        <v>1275.5102040816319</v>
      </c>
      <c r="H7235" s="1">
        <f>IF(F7235&gt;-0.2,3*F7235,-0.6)</f>
        <v>1.3863743079528288E-2</v>
      </c>
      <c r="I7235" s="2">
        <f>(I7234*H7235)+I7234</f>
        <v>40066.007145104501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  <c r="O7235" t="s">
        <v>0</v>
      </c>
      <c r="P7235" t="s">
        <v>0</v>
      </c>
      <c r="Q7235" t="s">
        <v>0</v>
      </c>
      <c r="R7235" t="s">
        <v>0</v>
      </c>
      <c r="S7235" t="s">
        <v>0</v>
      </c>
      <c r="T7235">
        <v>96.934999899999795</v>
      </c>
      <c r="U7235">
        <v>100.290573687617</v>
      </c>
      <c r="V7235">
        <v>93.579426112381697</v>
      </c>
      <c r="W7235" t="s">
        <v>0</v>
      </c>
      <c r="X7235" t="s">
        <v>0</v>
      </c>
      <c r="Y7235" t="s">
        <v>0</v>
      </c>
      <c r="Z7235" t="s">
        <v>0</v>
      </c>
      <c r="AA7235" t="s">
        <v>0</v>
      </c>
      <c r="AB7235" t="s">
        <v>0</v>
      </c>
      <c r="AC7235" t="s">
        <v>0</v>
      </c>
      <c r="AD7235" t="s">
        <v>0</v>
      </c>
      <c r="AE7235" t="s">
        <v>0</v>
      </c>
      <c r="AF7235">
        <v>33390000</v>
      </c>
      <c r="AG7235">
        <v>30325714.285714202</v>
      </c>
      <c r="AH7235">
        <v>99.499994662815993</v>
      </c>
      <c r="AI7235">
        <v>93.456017248211396</v>
      </c>
      <c r="AJ7235">
        <v>47.1359368261529</v>
      </c>
      <c r="AK7235" t="s">
        <v>0</v>
      </c>
      <c r="AL7235" t="s">
        <v>0</v>
      </c>
      <c r="AM7235" t="s">
        <v>0</v>
      </c>
      <c r="AN7235" t="s">
        <v>0</v>
      </c>
      <c r="AO7235" t="s">
        <v>0</v>
      </c>
      <c r="AP7235" t="s">
        <v>0</v>
      </c>
      <c r="AQ7235" t="s">
        <v>0</v>
      </c>
      <c r="AR7235" t="s">
        <v>0</v>
      </c>
      <c r="AS7235">
        <v>4829530000</v>
      </c>
      <c r="AT7235">
        <v>4762624000</v>
      </c>
    </row>
    <row r="7236" spans="1:46" x14ac:dyDescent="0.25">
      <c r="A7236">
        <v>270739800</v>
      </c>
      <c r="B7236">
        <v>100</v>
      </c>
      <c r="C7236">
        <v>101.18</v>
      </c>
      <c r="D7236">
        <v>99.370002999999997</v>
      </c>
      <c r="E7236">
        <v>100.68</v>
      </c>
      <c r="F7236" s="1">
        <f>(E7236-E7235)/E7235</f>
        <v>6.8000000000000681E-3</v>
      </c>
      <c r="G7236" s="2">
        <f>(G7235*F7236)+G7235</f>
        <v>1284.183673469387</v>
      </c>
      <c r="H7236" s="1">
        <f>IF(F7236&gt;-0.2,3*F7236,-0.6)</f>
        <v>2.0400000000000203E-2</v>
      </c>
      <c r="I7236" s="2">
        <f>(I7235*H7236)+I7235</f>
        <v>40883.353690864642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  <c r="O7236" t="s">
        <v>0</v>
      </c>
      <c r="P7236" t="s">
        <v>0</v>
      </c>
      <c r="Q7236" t="s">
        <v>0</v>
      </c>
      <c r="R7236" t="s">
        <v>0</v>
      </c>
      <c r="S7236" t="s">
        <v>0</v>
      </c>
      <c r="T7236">
        <v>97.192499949999799</v>
      </c>
      <c r="U7236">
        <v>100.85376339110201</v>
      </c>
      <c r="V7236">
        <v>93.531236508896995</v>
      </c>
      <c r="W7236" t="s">
        <v>0</v>
      </c>
      <c r="X7236" t="s">
        <v>0</v>
      </c>
      <c r="Y7236" t="s">
        <v>0</v>
      </c>
      <c r="Z7236" t="s">
        <v>0</v>
      </c>
      <c r="AA7236" t="s">
        <v>0</v>
      </c>
      <c r="AB7236" t="s">
        <v>0</v>
      </c>
      <c r="AC7236" t="s">
        <v>0</v>
      </c>
      <c r="AD7236" t="s">
        <v>0</v>
      </c>
      <c r="AE7236" t="s">
        <v>0</v>
      </c>
      <c r="AF7236">
        <v>33990000</v>
      </c>
      <c r="AG7236">
        <v>30417142.857142799</v>
      </c>
      <c r="AH7236">
        <v>113.14226093437</v>
      </c>
      <c r="AI7236">
        <v>95.136450261876206</v>
      </c>
      <c r="AJ7236">
        <v>48.8553139312356</v>
      </c>
      <c r="AK7236" t="s">
        <v>0</v>
      </c>
      <c r="AL7236" t="s">
        <v>0</v>
      </c>
      <c r="AM7236" t="s">
        <v>0</v>
      </c>
      <c r="AN7236" t="s">
        <v>0</v>
      </c>
      <c r="AO7236" t="s">
        <v>0</v>
      </c>
      <c r="AP7236" t="s">
        <v>0</v>
      </c>
      <c r="AQ7236" t="s">
        <v>0</v>
      </c>
      <c r="AR7236" t="s">
        <v>0</v>
      </c>
      <c r="AS7236">
        <v>4863520000</v>
      </c>
      <c r="AT7236">
        <v>4795340000</v>
      </c>
    </row>
    <row r="7237" spans="1:46" x14ac:dyDescent="0.25">
      <c r="A7237">
        <v>270826200</v>
      </c>
      <c r="B7237">
        <v>100.68</v>
      </c>
      <c r="C7237">
        <v>101.459999</v>
      </c>
      <c r="D7237">
        <v>99.949996999999996</v>
      </c>
      <c r="E7237">
        <v>100.660004</v>
      </c>
      <c r="F7237" s="1">
        <f>(E7237-E7236)/E7236</f>
        <v>-1.9860945570129241E-4</v>
      </c>
      <c r="G7237" s="2">
        <f>(G7236*F7237)+G7236</f>
        <v>1283.9286224489788</v>
      </c>
      <c r="H7237" s="1">
        <f>IF(F7237&gt;-0.2,3*F7237,-0.6)</f>
        <v>-5.9582836710387721E-4</v>
      </c>
      <c r="I7237" s="2">
        <f>(I7236*H7237)+I7236</f>
        <v>40858.994228993281</v>
      </c>
      <c r="J7237" t="s">
        <v>0</v>
      </c>
      <c r="K7237" t="s">
        <v>0</v>
      </c>
      <c r="L7237" t="s">
        <v>0</v>
      </c>
      <c r="M7237" t="s">
        <v>0</v>
      </c>
      <c r="N7237" t="s">
        <v>0</v>
      </c>
      <c r="O7237" t="s">
        <v>0</v>
      </c>
      <c r="P7237" t="s">
        <v>0</v>
      </c>
      <c r="Q7237" t="s">
        <v>0</v>
      </c>
      <c r="R7237" t="s">
        <v>0</v>
      </c>
      <c r="S7237" t="s">
        <v>0</v>
      </c>
      <c r="T7237">
        <v>97.471000349999798</v>
      </c>
      <c r="U7237">
        <v>101.29398509877301</v>
      </c>
      <c r="V7237">
        <v>93.648015601226206</v>
      </c>
      <c r="W7237" t="s">
        <v>0</v>
      </c>
      <c r="X7237" t="s">
        <v>0</v>
      </c>
      <c r="Y7237" t="s">
        <v>0</v>
      </c>
      <c r="Z7237" t="s">
        <v>0</v>
      </c>
      <c r="AA7237" t="s">
        <v>0</v>
      </c>
      <c r="AB7237" t="s">
        <v>0</v>
      </c>
      <c r="AC7237" t="s">
        <v>0</v>
      </c>
      <c r="AD7237" t="s">
        <v>0</v>
      </c>
      <c r="AE7237" t="s">
        <v>0</v>
      </c>
      <c r="AF7237">
        <v>34810000</v>
      </c>
      <c r="AG7237">
        <v>31667142.857142799</v>
      </c>
      <c r="AH7237">
        <v>106.704031552673</v>
      </c>
      <c r="AI7237">
        <v>95.954152777187701</v>
      </c>
      <c r="AJ7237">
        <v>50.692803602227698</v>
      </c>
      <c r="AK7237" t="s">
        <v>0</v>
      </c>
      <c r="AL7237" t="s">
        <v>0</v>
      </c>
      <c r="AM7237" t="s">
        <v>0</v>
      </c>
      <c r="AN7237" t="s">
        <v>0</v>
      </c>
      <c r="AO7237" t="s">
        <v>0</v>
      </c>
      <c r="AP7237" t="s">
        <v>0</v>
      </c>
      <c r="AQ7237" t="s">
        <v>0</v>
      </c>
      <c r="AR7237" t="s">
        <v>0</v>
      </c>
      <c r="AS7237">
        <v>4828710000</v>
      </c>
      <c r="AT7237">
        <v>4816014000</v>
      </c>
    </row>
    <row r="7238" spans="1:46" x14ac:dyDescent="0.25">
      <c r="A7238">
        <v>270912600</v>
      </c>
      <c r="B7238">
        <v>100.660004</v>
      </c>
      <c r="C7238">
        <v>103.209999</v>
      </c>
      <c r="D7238">
        <v>100.18</v>
      </c>
      <c r="E7238">
        <v>102.91999800000001</v>
      </c>
      <c r="F7238" s="1">
        <f>(E7238-E7237)/E7237</f>
        <v>2.2451757502413829E-2</v>
      </c>
      <c r="G7238" s="2">
        <f>(G7237*F7238)+G7237</f>
        <v>1312.7550765306114</v>
      </c>
      <c r="H7238" s="1">
        <f>IF(F7238&gt;-0.2,3*F7238,-0.6)</f>
        <v>6.7355272507241493E-2</v>
      </c>
      <c r="I7238" s="2">
        <f>(I7237*H7238)+I7237</f>
        <v>43611.062919658929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  <c r="O7238" t="s">
        <v>0</v>
      </c>
      <c r="P7238" t="s">
        <v>0</v>
      </c>
      <c r="Q7238" t="s">
        <v>0</v>
      </c>
      <c r="R7238" t="s">
        <v>0</v>
      </c>
      <c r="S7238" t="s">
        <v>0</v>
      </c>
      <c r="T7238">
        <v>97.9035003999998</v>
      </c>
      <c r="U7238">
        <v>102.11728940811901</v>
      </c>
      <c r="V7238">
        <v>93.689711391880607</v>
      </c>
      <c r="W7238" t="s">
        <v>0</v>
      </c>
      <c r="X7238" t="s">
        <v>0</v>
      </c>
      <c r="Y7238" t="s">
        <v>0</v>
      </c>
      <c r="Z7238" t="s">
        <v>0</v>
      </c>
      <c r="AA7238" t="s">
        <v>0</v>
      </c>
      <c r="AB7238" t="s">
        <v>0</v>
      </c>
      <c r="AC7238" t="s">
        <v>0</v>
      </c>
      <c r="AD7238" t="s">
        <v>0</v>
      </c>
      <c r="AE7238" t="s">
        <v>0</v>
      </c>
      <c r="AF7238">
        <v>47470000</v>
      </c>
      <c r="AG7238">
        <v>35122857.142857097</v>
      </c>
      <c r="AH7238">
        <v>116.39653467535901</v>
      </c>
      <c r="AI7238">
        <v>96.434771241030404</v>
      </c>
      <c r="AJ7238">
        <v>53.566711752949601</v>
      </c>
      <c r="AK7238" t="s">
        <v>0</v>
      </c>
      <c r="AL7238" t="s">
        <v>0</v>
      </c>
      <c r="AM7238" t="s">
        <v>0</v>
      </c>
      <c r="AN7238" t="s">
        <v>0</v>
      </c>
      <c r="AO7238" t="s">
        <v>0</v>
      </c>
      <c r="AP7238" t="s">
        <v>0</v>
      </c>
      <c r="AQ7238" t="s">
        <v>0</v>
      </c>
      <c r="AR7238" t="s">
        <v>0</v>
      </c>
      <c r="AS7238">
        <v>4876180000</v>
      </c>
      <c r="AT7238">
        <v>4838816000</v>
      </c>
    </row>
    <row r="7239" spans="1:46" x14ac:dyDescent="0.25">
      <c r="A7239">
        <v>270999000</v>
      </c>
      <c r="B7239">
        <v>102.91999800000001</v>
      </c>
      <c r="C7239">
        <v>105.410004</v>
      </c>
      <c r="D7239">
        <v>102.82</v>
      </c>
      <c r="E7239">
        <v>103.510002</v>
      </c>
      <c r="F7239" s="1">
        <f>(E7239-E7238)/E7238</f>
        <v>5.7326468272958309E-3</v>
      </c>
      <c r="G7239" s="2">
        <f>(G7238*F7239)+G7238</f>
        <v>1320.280637755101</v>
      </c>
      <c r="H7239" s="1">
        <f>IF(F7239&gt;-0.2,3*F7239,-0.6)</f>
        <v>1.7197940481887494E-2</v>
      </c>
      <c r="I7239" s="2">
        <f>(I7238*H7239)+I7238</f>
        <v>44361.083384103076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  <c r="O7239" t="s">
        <v>0</v>
      </c>
      <c r="P7239" t="s">
        <v>0</v>
      </c>
      <c r="Q7239" t="s">
        <v>0</v>
      </c>
      <c r="R7239" t="s">
        <v>0</v>
      </c>
      <c r="S7239" t="s">
        <v>0</v>
      </c>
      <c r="T7239">
        <v>98.363000499999799</v>
      </c>
      <c r="U7239">
        <v>102.904997137178</v>
      </c>
      <c r="V7239">
        <v>93.821003862820902</v>
      </c>
      <c r="W7239" t="s">
        <v>0</v>
      </c>
      <c r="X7239" t="s">
        <v>0</v>
      </c>
      <c r="Y7239" t="s">
        <v>0</v>
      </c>
      <c r="Z7239" t="s">
        <v>0</v>
      </c>
      <c r="AA7239" t="s">
        <v>0</v>
      </c>
      <c r="AB7239" t="s">
        <v>0</v>
      </c>
      <c r="AC7239" t="s">
        <v>0</v>
      </c>
      <c r="AD7239" t="s">
        <v>0</v>
      </c>
      <c r="AE7239" t="s">
        <v>0</v>
      </c>
      <c r="AF7239">
        <v>66370000</v>
      </c>
      <c r="AG7239">
        <v>40975714.285714202</v>
      </c>
      <c r="AH7239">
        <v>120.990362608496</v>
      </c>
      <c r="AI7239">
        <v>96.725749911958303</v>
      </c>
      <c r="AJ7239">
        <v>57.387023854153902</v>
      </c>
      <c r="AK7239" t="s">
        <v>0</v>
      </c>
      <c r="AL7239" t="s">
        <v>0</v>
      </c>
      <c r="AM7239" t="s">
        <v>0</v>
      </c>
      <c r="AN7239" t="s">
        <v>0</v>
      </c>
      <c r="AO7239" t="s">
        <v>0</v>
      </c>
      <c r="AP7239" t="s">
        <v>0</v>
      </c>
      <c r="AQ7239" t="s">
        <v>0</v>
      </c>
      <c r="AR7239" t="s">
        <v>0</v>
      </c>
      <c r="AS7239">
        <v>4942550000</v>
      </c>
      <c r="AT7239">
        <v>4868098000</v>
      </c>
    </row>
    <row r="7240" spans="1:46" x14ac:dyDescent="0.25">
      <c r="A7240">
        <v>271085400</v>
      </c>
      <c r="B7240">
        <v>103.510002</v>
      </c>
      <c r="C7240">
        <v>104.66999800000001</v>
      </c>
      <c r="D7240">
        <v>102.75</v>
      </c>
      <c r="E7240">
        <v>103.91999800000001</v>
      </c>
      <c r="F7240" s="1">
        <f>(E7240-E7239)/E7239</f>
        <v>3.9609312344521712E-3</v>
      </c>
      <c r="G7240" s="2">
        <f>(G7239*F7240)+G7239</f>
        <v>1325.5101785714276</v>
      </c>
      <c r="H7240" s="1">
        <f>IF(F7240&gt;-0.2,3*F7240,-0.6)</f>
        <v>1.1882793703356515E-2</v>
      </c>
      <c r="I7240" s="2">
        <f>(I7239*H7240)+I7239</f>
        <v>44888.216986413769</v>
      </c>
      <c r="J7240" t="s">
        <v>0</v>
      </c>
      <c r="K7240" t="s">
        <v>0</v>
      </c>
      <c r="L7240" t="s">
        <v>0</v>
      </c>
      <c r="M7240" t="s">
        <v>0</v>
      </c>
      <c r="N7240" t="s">
        <v>0</v>
      </c>
      <c r="O7240" t="s">
        <v>0</v>
      </c>
      <c r="P7240" t="s">
        <v>0</v>
      </c>
      <c r="Q7240" t="s">
        <v>0</v>
      </c>
      <c r="R7240" t="s">
        <v>0</v>
      </c>
      <c r="S7240" t="s">
        <v>0</v>
      </c>
      <c r="T7240">
        <v>98.814500449999798</v>
      </c>
      <c r="U7240">
        <v>103.670220890053</v>
      </c>
      <c r="V7240">
        <v>93.958780009946196</v>
      </c>
      <c r="W7240" t="s">
        <v>0</v>
      </c>
      <c r="X7240" t="s">
        <v>0</v>
      </c>
      <c r="Y7240" t="s">
        <v>0</v>
      </c>
      <c r="Z7240" t="s">
        <v>0</v>
      </c>
      <c r="AA7240" t="s">
        <v>0</v>
      </c>
      <c r="AB7240" t="s">
        <v>0</v>
      </c>
      <c r="AC7240" t="s">
        <v>0</v>
      </c>
      <c r="AD7240" t="s">
        <v>0</v>
      </c>
      <c r="AE7240" t="s">
        <v>0</v>
      </c>
      <c r="AF7240">
        <v>37910000</v>
      </c>
      <c r="AG7240">
        <v>41130000</v>
      </c>
      <c r="AH7240">
        <v>123.66270050940101</v>
      </c>
      <c r="AI7240">
        <v>98.429370487860396</v>
      </c>
      <c r="AJ7240">
        <v>61.580350819855099</v>
      </c>
      <c r="AK7240" t="s">
        <v>0</v>
      </c>
      <c r="AL7240" t="s">
        <v>0</v>
      </c>
      <c r="AM7240" t="s">
        <v>0</v>
      </c>
      <c r="AN7240" t="s">
        <v>0</v>
      </c>
      <c r="AO7240">
        <v>123.66270050940101</v>
      </c>
      <c r="AP7240" t="s">
        <v>0</v>
      </c>
      <c r="AQ7240">
        <v>123.66270050940101</v>
      </c>
      <c r="AR7240" t="s">
        <v>0</v>
      </c>
      <c r="AS7240">
        <v>4980460000</v>
      </c>
      <c r="AT7240">
        <v>4898284000</v>
      </c>
    </row>
    <row r="7241" spans="1:46" x14ac:dyDescent="0.25">
      <c r="A7241">
        <v>271344600</v>
      </c>
      <c r="B7241">
        <v>103.91999800000001</v>
      </c>
      <c r="C7241">
        <v>104.839996</v>
      </c>
      <c r="D7241">
        <v>103.029999</v>
      </c>
      <c r="E7241">
        <v>103.550003</v>
      </c>
      <c r="F7241" s="1">
        <f>(E7241-E7240)/E7240</f>
        <v>-3.560383055434652E-3</v>
      </c>
      <c r="G7241" s="2">
        <f>(G7240*F7241)+G7240</f>
        <v>1320.7908545918358</v>
      </c>
      <c r="H7241" s="1">
        <f>IF(F7241&gt;-0.2,3*F7241,-0.6)</f>
        <v>-1.0681149166303956E-2</v>
      </c>
      <c r="I7241" s="2">
        <f>(I7240*H7241)+I7240</f>
        <v>44408.759244972462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  <c r="O7241" t="s">
        <v>0</v>
      </c>
      <c r="P7241" t="s">
        <v>0</v>
      </c>
      <c r="Q7241" t="s">
        <v>0</v>
      </c>
      <c r="R7241" t="s">
        <v>0</v>
      </c>
      <c r="S7241" t="s">
        <v>0</v>
      </c>
      <c r="T7241">
        <v>99.228500749999796</v>
      </c>
      <c r="U7241">
        <v>104.214955596596</v>
      </c>
      <c r="V7241">
        <v>94.242045903402698</v>
      </c>
      <c r="W7241" t="s">
        <v>0</v>
      </c>
      <c r="X7241" t="s">
        <v>0</v>
      </c>
      <c r="Y7241" t="s">
        <v>0</v>
      </c>
      <c r="Z7241" t="s">
        <v>0</v>
      </c>
      <c r="AA7241" t="s">
        <v>0</v>
      </c>
      <c r="AB7241" t="s">
        <v>0</v>
      </c>
      <c r="AC7241" t="s">
        <v>0</v>
      </c>
      <c r="AD7241" t="s">
        <v>0</v>
      </c>
      <c r="AE7241" t="s">
        <v>0</v>
      </c>
      <c r="AF7241">
        <v>33350000</v>
      </c>
      <c r="AG7241">
        <v>41041428.5714285</v>
      </c>
      <c r="AH7241">
        <v>108.81678822697</v>
      </c>
      <c r="AI7241">
        <v>99.001869735678497</v>
      </c>
      <c r="AJ7241">
        <v>65.498963554459294</v>
      </c>
      <c r="AK7241" t="s">
        <v>0</v>
      </c>
      <c r="AL7241" t="s">
        <v>0</v>
      </c>
      <c r="AM7241" t="s">
        <v>0</v>
      </c>
      <c r="AN7241" t="s">
        <v>0</v>
      </c>
      <c r="AO7241" t="s">
        <v>0</v>
      </c>
      <c r="AP7241" t="s">
        <v>0</v>
      </c>
      <c r="AQ7241" t="s">
        <v>0</v>
      </c>
      <c r="AR7241" t="s">
        <v>0</v>
      </c>
      <c r="AS7241">
        <v>4947110000</v>
      </c>
      <c r="AT7241">
        <v>4915002000</v>
      </c>
    </row>
    <row r="7242" spans="1:46" x14ac:dyDescent="0.25">
      <c r="A7242">
        <v>271431000</v>
      </c>
      <c r="B7242">
        <v>103.550003</v>
      </c>
      <c r="C7242">
        <v>104.349998</v>
      </c>
      <c r="D7242">
        <v>102.599998</v>
      </c>
      <c r="E7242">
        <v>104.010002</v>
      </c>
      <c r="F7242" s="1">
        <f>(E7242-E7241)/E7241</f>
        <v>4.4422886206965757E-3</v>
      </c>
      <c r="G7242" s="2">
        <f>(G7241*F7242)+G7241</f>
        <v>1326.6581887755092</v>
      </c>
      <c r="H7242" s="1">
        <f>IF(F7242&gt;-0.2,3*F7242,-0.6)</f>
        <v>1.3326865862089726E-2</v>
      </c>
      <c r="I7242" s="2">
        <f>(I7241*H7242)+I7241</f>
        <v>45000.588822532045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  <c r="O7242" t="s">
        <v>0</v>
      </c>
      <c r="P7242" t="s">
        <v>0</v>
      </c>
      <c r="Q7242" t="s">
        <v>0</v>
      </c>
      <c r="R7242" t="s">
        <v>0</v>
      </c>
      <c r="S7242" t="s">
        <v>0</v>
      </c>
      <c r="T7242">
        <v>99.632500849999801</v>
      </c>
      <c r="U7242">
        <v>104.79083362475799</v>
      </c>
      <c r="V7242">
        <v>94.474168075240897</v>
      </c>
      <c r="W7242" t="s">
        <v>0</v>
      </c>
      <c r="X7242" t="s">
        <v>0</v>
      </c>
      <c r="Y7242" t="s">
        <v>0</v>
      </c>
      <c r="Z7242" t="s">
        <v>0</v>
      </c>
      <c r="AA7242" t="s">
        <v>0</v>
      </c>
      <c r="AB7242" t="s">
        <v>0</v>
      </c>
      <c r="AC7242" t="s">
        <v>0</v>
      </c>
      <c r="AD7242" t="s">
        <v>0</v>
      </c>
      <c r="AE7242" t="s">
        <v>0</v>
      </c>
      <c r="AF7242">
        <v>34290000</v>
      </c>
      <c r="AG7242">
        <v>41170000</v>
      </c>
      <c r="AH7242">
        <v>101.84565656835601</v>
      </c>
      <c r="AI7242">
        <v>100.183432306938</v>
      </c>
      <c r="AJ7242">
        <v>69.312353654858597</v>
      </c>
      <c r="AK7242" t="s">
        <v>0</v>
      </c>
      <c r="AL7242" t="s">
        <v>0</v>
      </c>
      <c r="AM7242" t="s">
        <v>0</v>
      </c>
      <c r="AN7242" t="s">
        <v>0</v>
      </c>
      <c r="AO7242" t="s">
        <v>0</v>
      </c>
      <c r="AP7242" t="s">
        <v>0</v>
      </c>
      <c r="AQ7242" t="s">
        <v>0</v>
      </c>
      <c r="AR7242" t="s">
        <v>0</v>
      </c>
      <c r="AS7242">
        <v>4981400000</v>
      </c>
      <c r="AT7242">
        <v>4945540000</v>
      </c>
    </row>
    <row r="7243" spans="1:46" x14ac:dyDescent="0.25">
      <c r="A7243">
        <v>271517400</v>
      </c>
      <c r="B7243">
        <v>104.010002</v>
      </c>
      <c r="C7243">
        <v>105.720001</v>
      </c>
      <c r="D7243">
        <v>103.699997</v>
      </c>
      <c r="E7243">
        <v>104.5</v>
      </c>
      <c r="F7243" s="1">
        <f>(E7243-E7242)/E7242</f>
        <v>4.7110661530417042E-3</v>
      </c>
      <c r="G7243" s="2">
        <f>(G7242*F7243)+G7242</f>
        <v>1332.9081632653051</v>
      </c>
      <c r="H7243" s="1">
        <f>IF(F7243&gt;-0.2,3*F7243,-0.6)</f>
        <v>1.4133198459125113E-2</v>
      </c>
      <c r="I7243" s="2">
        <f>(I7242*H7243)+I7242</f>
        <v>45636.591075138378</v>
      </c>
      <c r="J7243" t="s">
        <v>0</v>
      </c>
      <c r="K7243" t="s">
        <v>0</v>
      </c>
      <c r="L7243" t="s">
        <v>0</v>
      </c>
      <c r="M7243" t="s">
        <v>0</v>
      </c>
      <c r="N7243" t="s">
        <v>0</v>
      </c>
      <c r="O7243" t="s">
        <v>0</v>
      </c>
      <c r="P7243" t="s">
        <v>0</v>
      </c>
      <c r="Q7243" t="s">
        <v>0</v>
      </c>
      <c r="R7243" t="s">
        <v>0</v>
      </c>
      <c r="S7243" t="s">
        <v>0</v>
      </c>
      <c r="T7243">
        <v>100.045500949999</v>
      </c>
      <c r="U7243">
        <v>105.37117603982099</v>
      </c>
      <c r="V7243">
        <v>94.719825860178005</v>
      </c>
      <c r="W7243" t="s">
        <v>0</v>
      </c>
      <c r="X7243" t="s">
        <v>0</v>
      </c>
      <c r="Y7243" t="s">
        <v>0</v>
      </c>
      <c r="Z7243" t="s">
        <v>0</v>
      </c>
      <c r="AA7243" t="s">
        <v>0</v>
      </c>
      <c r="AB7243" t="s">
        <v>0</v>
      </c>
      <c r="AC7243" t="s">
        <v>0</v>
      </c>
      <c r="AD7243" t="s">
        <v>0</v>
      </c>
      <c r="AE7243" t="s">
        <v>0</v>
      </c>
      <c r="AF7243">
        <v>48800000</v>
      </c>
      <c r="AG7243">
        <v>43285714.285714202</v>
      </c>
      <c r="AH7243">
        <v>97.578617811527494</v>
      </c>
      <c r="AI7243">
        <v>101.299578994679</v>
      </c>
      <c r="AJ7243">
        <v>72.768194127529497</v>
      </c>
      <c r="AK7243" t="s">
        <v>0</v>
      </c>
      <c r="AL7243" t="s">
        <v>0</v>
      </c>
      <c r="AM7243" t="s">
        <v>0</v>
      </c>
      <c r="AN7243" t="s">
        <v>0</v>
      </c>
      <c r="AO7243" t="s">
        <v>0</v>
      </c>
      <c r="AP7243" t="s">
        <v>0</v>
      </c>
      <c r="AQ7243" t="s">
        <v>0</v>
      </c>
      <c r="AR7243" t="s">
        <v>0</v>
      </c>
      <c r="AS7243">
        <v>5030200000</v>
      </c>
      <c r="AT7243">
        <v>4976344000</v>
      </c>
    </row>
    <row r="7244" spans="1:46" x14ac:dyDescent="0.25">
      <c r="A7244">
        <v>271603800</v>
      </c>
      <c r="B7244">
        <v>104.5</v>
      </c>
      <c r="C7244">
        <v>105.110001</v>
      </c>
      <c r="D7244">
        <v>103.099998</v>
      </c>
      <c r="E7244">
        <v>103.660004</v>
      </c>
      <c r="F7244" s="1">
        <f>(E7244-E7243)/E7243</f>
        <v>-8.0382392344497539E-3</v>
      </c>
      <c r="G7244" s="2">
        <f>(G7243*F7244)+G7243</f>
        <v>1322.1939285714275</v>
      </c>
      <c r="H7244" s="1">
        <f>IF(F7244&gt;-0.2,3*F7244,-0.6)</f>
        <v>-2.4114717703349262E-2</v>
      </c>
      <c r="I7244" s="2">
        <f>(I7243*H7244)+I7243</f>
        <v>44536.077564418229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  <c r="O7244" t="s">
        <v>0</v>
      </c>
      <c r="P7244" t="s">
        <v>0</v>
      </c>
      <c r="Q7244" t="s">
        <v>0</v>
      </c>
      <c r="R7244" t="s">
        <v>0</v>
      </c>
      <c r="S7244" t="s">
        <v>0</v>
      </c>
      <c r="T7244">
        <v>100.416001149999</v>
      </c>
      <c r="U7244">
        <v>105.66438133220301</v>
      </c>
      <c r="V7244">
        <v>95.167620967795997</v>
      </c>
      <c r="W7244" t="s">
        <v>0</v>
      </c>
      <c r="X7244" t="s">
        <v>0</v>
      </c>
      <c r="Y7244" t="s">
        <v>0</v>
      </c>
      <c r="Z7244" t="s">
        <v>0</v>
      </c>
      <c r="AA7244" t="s">
        <v>0</v>
      </c>
      <c r="AB7244" t="s">
        <v>0</v>
      </c>
      <c r="AC7244" t="s">
        <v>0</v>
      </c>
      <c r="AD7244" t="s">
        <v>0</v>
      </c>
      <c r="AE7244" t="s">
        <v>0</v>
      </c>
      <c r="AF7244">
        <v>39760000</v>
      </c>
      <c r="AG7244">
        <v>43992857.142857097</v>
      </c>
      <c r="AH7244">
        <v>77.479133810841503</v>
      </c>
      <c r="AI7244">
        <v>101.812949440718</v>
      </c>
      <c r="AJ7244">
        <v>75.491765789653698</v>
      </c>
      <c r="AK7244" t="s">
        <v>0</v>
      </c>
      <c r="AL7244" t="s">
        <v>0</v>
      </c>
      <c r="AM7244" t="s">
        <v>0</v>
      </c>
      <c r="AN7244" t="s">
        <v>0</v>
      </c>
      <c r="AO7244" t="s">
        <v>0</v>
      </c>
      <c r="AP7244" t="s">
        <v>0</v>
      </c>
      <c r="AQ7244" t="s">
        <v>0</v>
      </c>
      <c r="AR7244" t="s">
        <v>0</v>
      </c>
      <c r="AS7244">
        <v>4990440000</v>
      </c>
      <c r="AT7244">
        <v>4985922000</v>
      </c>
    </row>
    <row r="7245" spans="1:46" x14ac:dyDescent="0.25">
      <c r="A7245">
        <v>271690200</v>
      </c>
      <c r="B7245">
        <v>103.660004</v>
      </c>
      <c r="C7245">
        <v>104.66999800000001</v>
      </c>
      <c r="D7245">
        <v>102.849998</v>
      </c>
      <c r="E7245">
        <v>103.959999</v>
      </c>
      <c r="F7245" s="1">
        <f>(E7245-E7244)/E7244</f>
        <v>2.8940284432170732E-3</v>
      </c>
      <c r="G7245" s="2">
        <f>(G7244*F7245)+G7244</f>
        <v>1326.0203954081621</v>
      </c>
      <c r="H7245" s="1">
        <f>IF(F7245&gt;-0.2,3*F7245,-0.6)</f>
        <v>8.6820853296512186E-3</v>
      </c>
      <c r="I7245" s="2">
        <f>(I7244*H7245)+I7244</f>
        <v>44922.74359008047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  <c r="O7245" t="s">
        <v>0</v>
      </c>
      <c r="P7245" t="s">
        <v>0</v>
      </c>
      <c r="Q7245" t="s">
        <v>0</v>
      </c>
      <c r="R7245" t="s">
        <v>0</v>
      </c>
      <c r="S7245" t="s">
        <v>0</v>
      </c>
      <c r="T7245">
        <v>100.735000999999</v>
      </c>
      <c r="U7245">
        <v>106.030457244381</v>
      </c>
      <c r="V7245">
        <v>95.439544755618499</v>
      </c>
      <c r="W7245" t="s">
        <v>0</v>
      </c>
      <c r="X7245" t="s">
        <v>0</v>
      </c>
      <c r="Y7245" t="s">
        <v>0</v>
      </c>
      <c r="Z7245" t="s">
        <v>0</v>
      </c>
      <c r="AA7245" t="s">
        <v>0</v>
      </c>
      <c r="AB7245" t="s">
        <v>0</v>
      </c>
      <c r="AC7245" t="s">
        <v>0</v>
      </c>
      <c r="AD7245" t="s">
        <v>0</v>
      </c>
      <c r="AE7245" t="s">
        <v>0</v>
      </c>
      <c r="AF7245">
        <v>33550000</v>
      </c>
      <c r="AG7245">
        <v>42004285.714285702</v>
      </c>
      <c r="AH7245">
        <v>67.270820172693405</v>
      </c>
      <c r="AI7245">
        <v>101.19377233757901</v>
      </c>
      <c r="AJ7245">
        <v>78.064380606410893</v>
      </c>
      <c r="AK7245" t="s">
        <v>0</v>
      </c>
      <c r="AL7245" t="s">
        <v>0</v>
      </c>
      <c r="AM7245" t="s">
        <v>0</v>
      </c>
      <c r="AN7245" t="s">
        <v>0</v>
      </c>
      <c r="AO7245" t="s">
        <v>0</v>
      </c>
      <c r="AP7245" t="s">
        <v>0</v>
      </c>
      <c r="AQ7245" t="s">
        <v>0</v>
      </c>
      <c r="AR7245" t="s">
        <v>0</v>
      </c>
      <c r="AS7245">
        <v>5023990000</v>
      </c>
      <c r="AT7245">
        <v>4994628000</v>
      </c>
    </row>
    <row r="7246" spans="1:46" x14ac:dyDescent="0.25">
      <c r="A7246">
        <v>271949400</v>
      </c>
      <c r="B7246">
        <v>103.959999</v>
      </c>
      <c r="C7246">
        <v>104.980003</v>
      </c>
      <c r="D7246">
        <v>103.400002</v>
      </c>
      <c r="E7246">
        <v>103.970001</v>
      </c>
      <c r="F7246" s="1">
        <f>(E7246-E7245)/E7245</f>
        <v>9.6210081725761333E-5</v>
      </c>
      <c r="G7246" s="2">
        <f>(G7245*F7246)+G7245</f>
        <v>1326.1479719387744</v>
      </c>
      <c r="H7246" s="1">
        <f>IF(F7246&gt;-0.2,3*F7246,-0.6)</f>
        <v>2.8863024517728397E-4</v>
      </c>
      <c r="I7246" s="2">
        <f>(I7245*H7246)+I7245</f>
        <v>44935.709652576908</v>
      </c>
      <c r="J7246" t="s">
        <v>0</v>
      </c>
      <c r="K7246" t="s">
        <v>0</v>
      </c>
      <c r="L7246" t="s">
        <v>0</v>
      </c>
      <c r="M7246" t="s">
        <v>0</v>
      </c>
      <c r="N7246" t="s">
        <v>0</v>
      </c>
      <c r="O7246" t="s">
        <v>0</v>
      </c>
      <c r="P7246" t="s">
        <v>0</v>
      </c>
      <c r="Q7246" t="s">
        <v>0</v>
      </c>
      <c r="R7246" t="s">
        <v>0</v>
      </c>
      <c r="S7246" t="s">
        <v>0</v>
      </c>
      <c r="T7246">
        <v>101.044501099999</v>
      </c>
      <c r="U7246">
        <v>106.336507640486</v>
      </c>
      <c r="V7246">
        <v>95.752494559513295</v>
      </c>
      <c r="W7246" t="s">
        <v>0</v>
      </c>
      <c r="X7246" t="s">
        <v>0</v>
      </c>
      <c r="Y7246" t="s">
        <v>0</v>
      </c>
      <c r="Z7246" t="s">
        <v>0</v>
      </c>
      <c r="AA7246" t="s">
        <v>0</v>
      </c>
      <c r="AB7246" t="s">
        <v>0</v>
      </c>
      <c r="AC7246" t="s">
        <v>0</v>
      </c>
      <c r="AD7246" t="s">
        <v>0</v>
      </c>
      <c r="AE7246" t="s">
        <v>0</v>
      </c>
      <c r="AF7246">
        <v>32320000</v>
      </c>
      <c r="AG7246">
        <v>37140000</v>
      </c>
      <c r="AH7246">
        <v>57.697476404211301</v>
      </c>
      <c r="AI7246">
        <v>98.810439099764096</v>
      </c>
      <c r="AJ7246">
        <v>80.155855667350494</v>
      </c>
      <c r="AK7246" t="s">
        <v>0</v>
      </c>
      <c r="AL7246" t="s">
        <v>0</v>
      </c>
      <c r="AM7246" t="s">
        <v>0</v>
      </c>
      <c r="AN7246" t="s">
        <v>0</v>
      </c>
      <c r="AO7246" t="s">
        <v>0</v>
      </c>
      <c r="AP7246" t="s">
        <v>0</v>
      </c>
      <c r="AQ7246" t="s">
        <v>0</v>
      </c>
      <c r="AR7246" t="s">
        <v>0</v>
      </c>
      <c r="AS7246">
        <v>5056310000</v>
      </c>
      <c r="AT7246">
        <v>5016468000</v>
      </c>
    </row>
    <row r="7247" spans="1:46" x14ac:dyDescent="0.25">
      <c r="A7247">
        <v>272035800</v>
      </c>
      <c r="B7247">
        <v>103.970001</v>
      </c>
      <c r="C7247">
        <v>104.379997</v>
      </c>
      <c r="D7247">
        <v>102.860001</v>
      </c>
      <c r="E7247">
        <v>103.849998</v>
      </c>
      <c r="F7247" s="1">
        <f>(E7247-E7246)/E7246</f>
        <v>-1.1542079334980191E-3</v>
      </c>
      <c r="G7247" s="2">
        <f>(G7246*F7247)+G7246</f>
        <v>1324.6173214285704</v>
      </c>
      <c r="H7247" s="1">
        <f>IF(F7247&gt;-0.2,3*F7247,-0.6)</f>
        <v>-3.4626238004940571E-3</v>
      </c>
      <c r="I7247" s="2">
        <f>(I7246*H7247)+I7246</f>
        <v>44780.114194841808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  <c r="O7247" t="s">
        <v>0</v>
      </c>
      <c r="P7247" t="s">
        <v>0</v>
      </c>
      <c r="Q7247" t="s">
        <v>0</v>
      </c>
      <c r="R7247" t="s">
        <v>0</v>
      </c>
      <c r="S7247" t="s">
        <v>0</v>
      </c>
      <c r="T7247">
        <v>101.393500849999</v>
      </c>
      <c r="U7247">
        <v>106.45383736216399</v>
      </c>
      <c r="V7247">
        <v>96.333164337835399</v>
      </c>
      <c r="W7247" t="s">
        <v>0</v>
      </c>
      <c r="X7247" t="s">
        <v>0</v>
      </c>
      <c r="Y7247" t="s">
        <v>0</v>
      </c>
      <c r="Z7247" t="s">
        <v>0</v>
      </c>
      <c r="AA7247" t="s">
        <v>0</v>
      </c>
      <c r="AB7247" t="s">
        <v>0</v>
      </c>
      <c r="AC7247" t="s">
        <v>0</v>
      </c>
      <c r="AD7247" t="s">
        <v>0</v>
      </c>
      <c r="AE7247" t="s">
        <v>0</v>
      </c>
      <c r="AF7247">
        <v>29760000</v>
      </c>
      <c r="AG7247">
        <v>35975714.285714202</v>
      </c>
      <c r="AH7247">
        <v>49.431641807685097</v>
      </c>
      <c r="AI7247">
        <v>95.424309211184905</v>
      </c>
      <c r="AJ7247">
        <v>81.2844056111865</v>
      </c>
      <c r="AK7247" t="s">
        <v>0</v>
      </c>
      <c r="AL7247" t="s">
        <v>0</v>
      </c>
      <c r="AM7247" t="s">
        <v>0</v>
      </c>
      <c r="AN7247" t="s">
        <v>0</v>
      </c>
      <c r="AO7247" t="s">
        <v>0</v>
      </c>
      <c r="AP7247" t="s">
        <v>0</v>
      </c>
      <c r="AQ7247" t="s">
        <v>0</v>
      </c>
      <c r="AR7247" t="s">
        <v>0</v>
      </c>
      <c r="AS7247">
        <v>5026550000</v>
      </c>
      <c r="AT7247">
        <v>5025498000</v>
      </c>
    </row>
    <row r="7248" spans="1:46" x14ac:dyDescent="0.25">
      <c r="A7248">
        <v>272122200</v>
      </c>
      <c r="B7248">
        <v>103.849998</v>
      </c>
      <c r="C7248">
        <v>105.150002</v>
      </c>
      <c r="D7248">
        <v>103.410004</v>
      </c>
      <c r="E7248">
        <v>104.650002</v>
      </c>
      <c r="F7248" s="1">
        <f>(E7248-E7247)/E7247</f>
        <v>7.7034570573607641E-3</v>
      </c>
      <c r="G7248" s="2">
        <f>(G7247*F7248)+G7247</f>
        <v>1334.8214540816316</v>
      </c>
      <c r="H7248" s="1">
        <f>IF(F7248&gt;-0.2,3*F7248,-0.6)</f>
        <v>2.311037117208229E-2</v>
      </c>
      <c r="I7248" s="2">
        <f>(I7247*H7248)+I7247</f>
        <v>45814.99925501283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  <c r="O7248" t="s">
        <v>0</v>
      </c>
      <c r="P7248" t="s">
        <v>0</v>
      </c>
      <c r="Q7248" t="s">
        <v>0</v>
      </c>
      <c r="R7248" t="s">
        <v>0</v>
      </c>
      <c r="S7248" t="s">
        <v>0</v>
      </c>
      <c r="T7248">
        <v>101.720000799999</v>
      </c>
      <c r="U7248">
        <v>106.735815694924</v>
      </c>
      <c r="V7248">
        <v>96.704185905074894</v>
      </c>
      <c r="W7248" t="s">
        <v>0</v>
      </c>
      <c r="X7248" t="s">
        <v>0</v>
      </c>
      <c r="Y7248" t="s">
        <v>0</v>
      </c>
      <c r="Z7248" t="s">
        <v>0</v>
      </c>
      <c r="AA7248" t="s">
        <v>0</v>
      </c>
      <c r="AB7248" t="s">
        <v>0</v>
      </c>
      <c r="AC7248" t="s">
        <v>0</v>
      </c>
      <c r="AD7248" t="s">
        <v>0</v>
      </c>
      <c r="AE7248" t="s">
        <v>0</v>
      </c>
      <c r="AF7248">
        <v>36120000</v>
      </c>
      <c r="AG7248">
        <v>36371428.5714285</v>
      </c>
      <c r="AH7248">
        <v>57.965572654528501</v>
      </c>
      <c r="AI7248">
        <v>92.229353672085793</v>
      </c>
      <c r="AJ7248">
        <v>81.970159363210897</v>
      </c>
      <c r="AK7248" t="s">
        <v>0</v>
      </c>
      <c r="AL7248" t="s">
        <v>0</v>
      </c>
      <c r="AM7248" t="s">
        <v>0</v>
      </c>
      <c r="AN7248" t="s">
        <v>0</v>
      </c>
      <c r="AO7248" t="s">
        <v>0</v>
      </c>
      <c r="AP7248" t="s">
        <v>0</v>
      </c>
      <c r="AQ7248" t="s">
        <v>0</v>
      </c>
      <c r="AR7248" t="s">
        <v>0</v>
      </c>
      <c r="AS7248">
        <v>5062670000</v>
      </c>
      <c r="AT7248">
        <v>5031992000</v>
      </c>
    </row>
    <row r="7249" spans="1:46" x14ac:dyDescent="0.25">
      <c r="A7249">
        <v>272208600</v>
      </c>
      <c r="B7249">
        <v>104.650002</v>
      </c>
      <c r="C7249">
        <v>106.269997</v>
      </c>
      <c r="D7249">
        <v>104.339996</v>
      </c>
      <c r="E7249">
        <v>105.08000199999999</v>
      </c>
      <c r="F7249" s="1">
        <f>(E7249-E7248)/E7248</f>
        <v>4.1089344651899064E-3</v>
      </c>
      <c r="G7249" s="2">
        <f>(G7248*F7249)+G7248</f>
        <v>1340.3061479591825</v>
      </c>
      <c r="H7249" s="1">
        <f>IF(F7249&gt;-0.2,3*F7249,-0.6)</f>
        <v>1.232680339556972E-2</v>
      </c>
      <c r="I7249" s="2">
        <f>(I7248*H7249)+I7248</f>
        <v>46379.751743397544</v>
      </c>
      <c r="J7249" t="s">
        <v>0</v>
      </c>
      <c r="K7249" t="s">
        <v>0</v>
      </c>
      <c r="L7249" t="s">
        <v>0</v>
      </c>
      <c r="M7249" t="s">
        <v>0</v>
      </c>
      <c r="N7249" t="s">
        <v>0</v>
      </c>
      <c r="O7249" t="s">
        <v>0</v>
      </c>
      <c r="P7249" t="s">
        <v>0</v>
      </c>
      <c r="Q7249" t="s">
        <v>0</v>
      </c>
      <c r="R7249" t="s">
        <v>0</v>
      </c>
      <c r="S7249" t="s">
        <v>0</v>
      </c>
      <c r="T7249">
        <v>102.072500949999</v>
      </c>
      <c r="U7249">
        <v>106.99145130481401</v>
      </c>
      <c r="V7249">
        <v>97.153550595184797</v>
      </c>
      <c r="W7249" t="s">
        <v>0</v>
      </c>
      <c r="X7249" t="s">
        <v>0</v>
      </c>
      <c r="Y7249" t="s">
        <v>0</v>
      </c>
      <c r="Z7249" t="s">
        <v>0</v>
      </c>
      <c r="AA7249" t="s">
        <v>0</v>
      </c>
      <c r="AB7249" t="s">
        <v>0</v>
      </c>
      <c r="AC7249" t="s">
        <v>0</v>
      </c>
      <c r="AD7249" t="s">
        <v>0</v>
      </c>
      <c r="AE7249" t="s">
        <v>0</v>
      </c>
      <c r="AF7249">
        <v>45270000</v>
      </c>
      <c r="AG7249">
        <v>37940000</v>
      </c>
      <c r="AH7249">
        <v>67.403577104050299</v>
      </c>
      <c r="AI7249">
        <v>88.710993377445803</v>
      </c>
      <c r="AJ7249">
        <v>82.718644346994296</v>
      </c>
      <c r="AK7249" t="s">
        <v>0</v>
      </c>
      <c r="AL7249" t="s">
        <v>0</v>
      </c>
      <c r="AM7249" t="s">
        <v>0</v>
      </c>
      <c r="AN7249" t="s">
        <v>0</v>
      </c>
      <c r="AO7249" t="s">
        <v>0</v>
      </c>
      <c r="AP7249" t="s">
        <v>0</v>
      </c>
      <c r="AQ7249" t="s">
        <v>0</v>
      </c>
      <c r="AR7249" t="s">
        <v>0</v>
      </c>
      <c r="AS7249">
        <v>5107940000</v>
      </c>
      <c r="AT7249">
        <v>5055492000</v>
      </c>
    </row>
    <row r="7250" spans="1:46" x14ac:dyDescent="0.25">
      <c r="A7250">
        <v>272295000</v>
      </c>
      <c r="B7250">
        <v>105.08000199999999</v>
      </c>
      <c r="C7250">
        <v>105.980003</v>
      </c>
      <c r="D7250">
        <v>104.230003</v>
      </c>
      <c r="E7250">
        <v>104.730003</v>
      </c>
      <c r="F7250" s="1">
        <f>(E7250-E7249)/E7249</f>
        <v>-3.3307860043626271E-3</v>
      </c>
      <c r="G7250" s="2">
        <f>(G7249*F7250)+G7249</f>
        <v>1335.8418749999989</v>
      </c>
      <c r="H7250" s="1">
        <f>IF(F7250&gt;-0.2,3*F7250,-0.6)</f>
        <v>-9.9923580130878813E-3</v>
      </c>
      <c r="I7250" s="2">
        <f>(I7249*H7250)+I7249</f>
        <v>45916.308659419381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  <c r="O7250" t="s">
        <v>0</v>
      </c>
      <c r="P7250" t="s">
        <v>0</v>
      </c>
      <c r="Q7250" t="s">
        <v>0</v>
      </c>
      <c r="R7250" t="s">
        <v>0</v>
      </c>
      <c r="S7250" t="s">
        <v>0</v>
      </c>
      <c r="T7250">
        <v>102.42150109999901</v>
      </c>
      <c r="U7250">
        <v>107.045841994759</v>
      </c>
      <c r="V7250">
        <v>97.797160205240502</v>
      </c>
      <c r="W7250" t="s">
        <v>0</v>
      </c>
      <c r="X7250" t="s">
        <v>0</v>
      </c>
      <c r="Y7250" t="s">
        <v>0</v>
      </c>
      <c r="Z7250" t="s">
        <v>0</v>
      </c>
      <c r="AA7250" t="s">
        <v>0</v>
      </c>
      <c r="AB7250" t="s">
        <v>0</v>
      </c>
      <c r="AC7250" t="s">
        <v>0</v>
      </c>
      <c r="AD7250" t="s">
        <v>0</v>
      </c>
      <c r="AE7250" t="s">
        <v>0</v>
      </c>
      <c r="AF7250">
        <v>34650000</v>
      </c>
      <c r="AG7250">
        <v>35918571.428571403</v>
      </c>
      <c r="AH7250">
        <v>70.943182617700103</v>
      </c>
      <c r="AI7250">
        <v>85.960158843986306</v>
      </c>
      <c r="AJ7250">
        <v>83.641302498606194</v>
      </c>
      <c r="AK7250" t="s">
        <v>0</v>
      </c>
      <c r="AL7250" t="s">
        <v>0</v>
      </c>
      <c r="AM7250" t="s">
        <v>0</v>
      </c>
      <c r="AN7250" t="s">
        <v>0</v>
      </c>
      <c r="AO7250">
        <v>70.943182617700103</v>
      </c>
      <c r="AP7250">
        <v>70.943182617700103</v>
      </c>
      <c r="AQ7250">
        <v>70.943182617700103</v>
      </c>
      <c r="AR7250" t="s">
        <v>0</v>
      </c>
      <c r="AS7250">
        <v>5073290000</v>
      </c>
      <c r="AT7250">
        <v>5065352000</v>
      </c>
    </row>
    <row r="7251" spans="1:46" x14ac:dyDescent="0.25">
      <c r="A7251">
        <v>272554200</v>
      </c>
      <c r="B7251">
        <v>104.730003</v>
      </c>
      <c r="C7251">
        <v>105.199997</v>
      </c>
      <c r="D7251">
        <v>103.44000200000001</v>
      </c>
      <c r="E7251">
        <v>103.889999</v>
      </c>
      <c r="F7251" s="1">
        <f>(E7251-E7250)/E7250</f>
        <v>-8.0206624266017951E-3</v>
      </c>
      <c r="G7251" s="2">
        <f>(G7250*F7251)+G7250</f>
        <v>1325.1275382653052</v>
      </c>
      <c r="H7251" s="1">
        <f>IF(F7251&gt;-0.2,3*F7251,-0.6)</f>
        <v>-2.4061987279805387E-2</v>
      </c>
      <c r="I7251" s="2">
        <f>(I7250*H7251)+I7250</f>
        <v>44811.471024520812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  <c r="O7251" t="s">
        <v>0</v>
      </c>
      <c r="P7251" t="s">
        <v>0</v>
      </c>
      <c r="Q7251" t="s">
        <v>0</v>
      </c>
      <c r="R7251" t="s">
        <v>0</v>
      </c>
      <c r="S7251" t="s">
        <v>0</v>
      </c>
      <c r="T7251">
        <v>102.73000099999901</v>
      </c>
      <c r="U7251">
        <v>106.85484239527</v>
      </c>
      <c r="V7251">
        <v>98.605159604729295</v>
      </c>
      <c r="W7251" t="s">
        <v>0</v>
      </c>
      <c r="X7251" t="s">
        <v>0</v>
      </c>
      <c r="Y7251" t="s">
        <v>0</v>
      </c>
      <c r="Z7251" t="s">
        <v>0</v>
      </c>
      <c r="AA7251" t="s">
        <v>0</v>
      </c>
      <c r="AB7251" t="s">
        <v>0</v>
      </c>
      <c r="AC7251" t="s">
        <v>0</v>
      </c>
      <c r="AD7251" t="s">
        <v>0</v>
      </c>
      <c r="AE7251" t="s">
        <v>0</v>
      </c>
      <c r="AF7251">
        <v>29440000</v>
      </c>
      <c r="AG7251">
        <v>34444285.714285702</v>
      </c>
      <c r="AH7251">
        <v>44.825101404768198</v>
      </c>
      <c r="AI7251">
        <v>80.454663977017702</v>
      </c>
      <c r="AJ7251">
        <v>84.221213817215002</v>
      </c>
      <c r="AK7251" t="s">
        <v>0</v>
      </c>
      <c r="AL7251" t="s">
        <v>0</v>
      </c>
      <c r="AM7251" t="s">
        <v>0</v>
      </c>
      <c r="AN7251" t="s">
        <v>0</v>
      </c>
      <c r="AO7251" t="s">
        <v>0</v>
      </c>
      <c r="AP7251" t="s">
        <v>0</v>
      </c>
      <c r="AQ7251" t="s">
        <v>0</v>
      </c>
      <c r="AR7251" t="s">
        <v>0</v>
      </c>
      <c r="AS7251">
        <v>5043850000</v>
      </c>
      <c r="AT7251">
        <v>5062860000</v>
      </c>
    </row>
    <row r="7252" spans="1:46" x14ac:dyDescent="0.25">
      <c r="A7252">
        <v>272640600</v>
      </c>
      <c r="B7252">
        <v>103.889999</v>
      </c>
      <c r="C7252">
        <v>104.790001</v>
      </c>
      <c r="D7252">
        <v>103.139999</v>
      </c>
      <c r="E7252">
        <v>104.30999799999999</v>
      </c>
      <c r="F7252" s="1">
        <f>(E7252-E7251)/E7251</f>
        <v>4.0427279241767051E-3</v>
      </c>
      <c r="G7252" s="2">
        <f>(G7251*F7252)+G7251</f>
        <v>1330.4846683673459</v>
      </c>
      <c r="H7252" s="1">
        <f>IF(F7252&gt;-0.2,3*F7252,-0.6)</f>
        <v>1.2128183772530115E-2</v>
      </c>
      <c r="I7252" s="2">
        <f>(I7251*H7252)+I7251</f>
        <v>45354.952780223612</v>
      </c>
      <c r="J7252" t="s">
        <v>0</v>
      </c>
      <c r="K7252" t="s">
        <v>0</v>
      </c>
      <c r="L7252" t="s">
        <v>0</v>
      </c>
      <c r="M7252" t="s">
        <v>0</v>
      </c>
      <c r="N7252" t="s">
        <v>0</v>
      </c>
      <c r="O7252" t="s">
        <v>0</v>
      </c>
      <c r="P7252" t="s">
        <v>0</v>
      </c>
      <c r="Q7252" t="s">
        <v>0</v>
      </c>
      <c r="R7252" t="s">
        <v>0</v>
      </c>
      <c r="S7252" t="s">
        <v>0</v>
      </c>
      <c r="T7252">
        <v>103.023500799999</v>
      </c>
      <c r="U7252">
        <v>106.696130351934</v>
      </c>
      <c r="V7252">
        <v>99.350871248065204</v>
      </c>
      <c r="W7252" t="s">
        <v>0</v>
      </c>
      <c r="X7252" t="s">
        <v>0</v>
      </c>
      <c r="Y7252" t="s">
        <v>0</v>
      </c>
      <c r="Z7252" t="s">
        <v>0</v>
      </c>
      <c r="AA7252" t="s">
        <v>0</v>
      </c>
      <c r="AB7252" t="s">
        <v>0</v>
      </c>
      <c r="AC7252" t="s">
        <v>0</v>
      </c>
      <c r="AD7252" t="s">
        <v>0</v>
      </c>
      <c r="AE7252" t="s">
        <v>0</v>
      </c>
      <c r="AF7252">
        <v>29620000</v>
      </c>
      <c r="AG7252">
        <v>33882857.142857097</v>
      </c>
      <c r="AH7252">
        <v>33.347231424635503</v>
      </c>
      <c r="AI7252">
        <v>73.712884655182293</v>
      </c>
      <c r="AJ7252">
        <v>84.829282567347093</v>
      </c>
      <c r="AK7252" t="s">
        <v>0</v>
      </c>
      <c r="AL7252" t="s">
        <v>0</v>
      </c>
      <c r="AM7252" t="s">
        <v>0</v>
      </c>
      <c r="AN7252" t="s">
        <v>0</v>
      </c>
      <c r="AO7252" t="s">
        <v>0</v>
      </c>
      <c r="AP7252" t="s">
        <v>0</v>
      </c>
      <c r="AQ7252" t="s">
        <v>0</v>
      </c>
      <c r="AR7252" t="s">
        <v>0</v>
      </c>
      <c r="AS7252">
        <v>5073470000</v>
      </c>
      <c r="AT7252">
        <v>5072244000</v>
      </c>
    </row>
    <row r="7253" spans="1:46" x14ac:dyDescent="0.25">
      <c r="A7253">
        <v>272727000</v>
      </c>
      <c r="B7253">
        <v>104.30999799999999</v>
      </c>
      <c r="C7253">
        <v>105.68</v>
      </c>
      <c r="D7253">
        <v>104.120003</v>
      </c>
      <c r="E7253">
        <v>104.910004</v>
      </c>
      <c r="F7253" s="1">
        <f>(E7253-E7252)/E7252</f>
        <v>5.7521427620007013E-3</v>
      </c>
      <c r="G7253" s="2">
        <f>(G7252*F7253)+G7252</f>
        <v>1338.137806122448</v>
      </c>
      <c r="H7253" s="1">
        <f>IF(F7253&gt;-0.2,3*F7253,-0.6)</f>
        <v>1.7256428286002105E-2</v>
      </c>
      <c r="I7253" s="2">
        <f>(I7252*H7253)+I7252</f>
        <v>46137.617270290553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  <c r="O7253" t="s">
        <v>0</v>
      </c>
      <c r="P7253" t="s">
        <v>0</v>
      </c>
      <c r="Q7253" t="s">
        <v>0</v>
      </c>
      <c r="R7253" t="s">
        <v>0</v>
      </c>
      <c r="S7253" t="s">
        <v>0</v>
      </c>
      <c r="T7253">
        <v>103.31500089999901</v>
      </c>
      <c r="U7253">
        <v>106.59369894955201</v>
      </c>
      <c r="V7253">
        <v>100.036302850447</v>
      </c>
      <c r="W7253" t="s">
        <v>0</v>
      </c>
      <c r="X7253" t="s">
        <v>0</v>
      </c>
      <c r="Y7253" t="s">
        <v>0</v>
      </c>
      <c r="Z7253" t="s">
        <v>0</v>
      </c>
      <c r="AA7253" t="s">
        <v>0</v>
      </c>
      <c r="AB7253" t="s">
        <v>0</v>
      </c>
      <c r="AC7253" t="s">
        <v>0</v>
      </c>
      <c r="AD7253" t="s">
        <v>0</v>
      </c>
      <c r="AE7253" t="s">
        <v>0</v>
      </c>
      <c r="AF7253">
        <v>39630000</v>
      </c>
      <c r="AG7253">
        <v>34927142.857142799</v>
      </c>
      <c r="AH7253">
        <v>46.551453941645498</v>
      </c>
      <c r="AI7253">
        <v>67.781250303816506</v>
      </c>
      <c r="AJ7253">
        <v>85.339841525716906</v>
      </c>
      <c r="AK7253" t="s">
        <v>0</v>
      </c>
      <c r="AL7253" t="s">
        <v>0</v>
      </c>
      <c r="AM7253" t="s">
        <v>0</v>
      </c>
      <c r="AN7253" t="s">
        <v>0</v>
      </c>
      <c r="AO7253" t="s">
        <v>0</v>
      </c>
      <c r="AP7253" t="s">
        <v>0</v>
      </c>
      <c r="AQ7253" t="s">
        <v>0</v>
      </c>
      <c r="AR7253" t="s">
        <v>0</v>
      </c>
      <c r="AS7253">
        <v>5113100000</v>
      </c>
      <c r="AT7253">
        <v>5082330000</v>
      </c>
    </row>
    <row r="7254" spans="1:46" x14ac:dyDescent="0.25">
      <c r="A7254">
        <v>272813400</v>
      </c>
      <c r="B7254">
        <v>104.910004</v>
      </c>
      <c r="C7254">
        <v>105.860001</v>
      </c>
      <c r="D7254">
        <v>104.290001</v>
      </c>
      <c r="E7254">
        <v>105.08000199999999</v>
      </c>
      <c r="F7254" s="1">
        <f>(E7254-E7253)/E7253</f>
        <v>1.6204174389316823E-3</v>
      </c>
      <c r="G7254" s="2">
        <f>(G7253*F7254)+G7253</f>
        <v>1340.3061479591825</v>
      </c>
      <c r="H7254" s="1">
        <f>IF(F7254&gt;-0.2,3*F7254,-0.6)</f>
        <v>4.8612523167950467E-3</v>
      </c>
      <c r="I7254" s="2">
        <f>(I7253*H7254)+I7253</f>
        <v>46361.903869137153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  <c r="O7254" t="s">
        <v>0</v>
      </c>
      <c r="P7254" t="s">
        <v>0</v>
      </c>
      <c r="Q7254" t="s">
        <v>0</v>
      </c>
      <c r="R7254" t="s">
        <v>0</v>
      </c>
      <c r="S7254" t="s">
        <v>0</v>
      </c>
      <c r="T7254">
        <v>103.592000949999</v>
      </c>
      <c r="U7254">
        <v>106.45833409828199</v>
      </c>
      <c r="V7254">
        <v>100.72566780171699</v>
      </c>
      <c r="W7254" t="s">
        <v>0</v>
      </c>
      <c r="X7254" t="s">
        <v>0</v>
      </c>
      <c r="Y7254" t="s">
        <v>0</v>
      </c>
      <c r="Z7254" t="s">
        <v>0</v>
      </c>
      <c r="AA7254" t="s">
        <v>0</v>
      </c>
      <c r="AB7254" t="s">
        <v>0</v>
      </c>
      <c r="AC7254" t="s">
        <v>0</v>
      </c>
      <c r="AD7254" t="s">
        <v>0</v>
      </c>
      <c r="AE7254" t="s">
        <v>0</v>
      </c>
      <c r="AF7254">
        <v>38500000</v>
      </c>
      <c r="AG7254">
        <v>36175714.285714202</v>
      </c>
      <c r="AH7254">
        <v>60.228093398023901</v>
      </c>
      <c r="AI7254">
        <v>64.043658393897502</v>
      </c>
      <c r="AJ7254">
        <v>85.419795523751901</v>
      </c>
      <c r="AK7254" t="s">
        <v>0</v>
      </c>
      <c r="AL7254" t="s">
        <v>0</v>
      </c>
      <c r="AM7254" t="s">
        <v>0</v>
      </c>
      <c r="AN7254" t="s">
        <v>0</v>
      </c>
      <c r="AO7254" t="s">
        <v>0</v>
      </c>
      <c r="AP7254" t="s">
        <v>0</v>
      </c>
      <c r="AQ7254" t="s">
        <v>0</v>
      </c>
      <c r="AR7254" t="s">
        <v>0</v>
      </c>
      <c r="AS7254">
        <v>5151600000</v>
      </c>
      <c r="AT7254">
        <v>5091062000</v>
      </c>
    </row>
    <row r="7255" spans="1:46" x14ac:dyDescent="0.25">
      <c r="A7255">
        <v>272899800</v>
      </c>
      <c r="B7255">
        <v>105.08000199999999</v>
      </c>
      <c r="C7255">
        <v>105.68</v>
      </c>
      <c r="D7255">
        <v>104.239998</v>
      </c>
      <c r="E7255">
        <v>104.900002</v>
      </c>
      <c r="F7255" s="1">
        <f>(E7255-E7254)/E7254</f>
        <v>-1.7129805536165923E-3</v>
      </c>
      <c r="G7255" s="2">
        <f>(G7254*F7255)+G7254</f>
        <v>1338.0102295918357</v>
      </c>
      <c r="H7255" s="1">
        <f>IF(F7255&gt;-0.2,3*F7255,-0.6)</f>
        <v>-5.138941660849777E-3</v>
      </c>
      <c r="I7255" s="2">
        <f>(I7254*H7255)+I7254</f>
        <v>46123.652749867731</v>
      </c>
      <c r="J7255" t="s">
        <v>0</v>
      </c>
      <c r="K7255" t="s">
        <v>0</v>
      </c>
      <c r="L7255" t="s">
        <v>0</v>
      </c>
      <c r="M7255" t="s">
        <v>0</v>
      </c>
      <c r="N7255" t="s">
        <v>0</v>
      </c>
      <c r="O7255" t="s">
        <v>0</v>
      </c>
      <c r="P7255" t="s">
        <v>0</v>
      </c>
      <c r="Q7255" t="s">
        <v>0</v>
      </c>
      <c r="R7255" t="s">
        <v>0</v>
      </c>
      <c r="S7255" t="s">
        <v>0</v>
      </c>
      <c r="T7255">
        <v>103.837001049999</v>
      </c>
      <c r="U7255">
        <v>106.23229742108801</v>
      </c>
      <c r="V7255">
        <v>101.44170467891</v>
      </c>
      <c r="W7255" t="s">
        <v>0</v>
      </c>
      <c r="X7255" t="s">
        <v>0</v>
      </c>
      <c r="Y7255" t="s">
        <v>0</v>
      </c>
      <c r="Z7255" t="s">
        <v>0</v>
      </c>
      <c r="AA7255" t="s">
        <v>0</v>
      </c>
      <c r="AB7255" t="s">
        <v>0</v>
      </c>
      <c r="AC7255" t="s">
        <v>0</v>
      </c>
      <c r="AD7255" t="s">
        <v>0</v>
      </c>
      <c r="AE7255" t="s">
        <v>0</v>
      </c>
      <c r="AF7255">
        <v>36190000</v>
      </c>
      <c r="AG7255">
        <v>36185714.285714202</v>
      </c>
      <c r="AH7255">
        <v>61.620596668231599</v>
      </c>
      <c r="AI7255">
        <v>60.949423016964801</v>
      </c>
      <c r="AJ7255">
        <v>84.813001773421803</v>
      </c>
      <c r="AK7255" t="s">
        <v>0</v>
      </c>
      <c r="AL7255" t="s">
        <v>0</v>
      </c>
      <c r="AM7255" t="s">
        <v>0</v>
      </c>
      <c r="AN7255" t="s">
        <v>0</v>
      </c>
      <c r="AO7255" t="s">
        <v>0</v>
      </c>
      <c r="AP7255" t="s">
        <v>0</v>
      </c>
      <c r="AQ7255" t="s">
        <v>0</v>
      </c>
      <c r="AR7255" t="s">
        <v>0</v>
      </c>
      <c r="AS7255">
        <v>5115410000</v>
      </c>
      <c r="AT7255">
        <v>5099486000</v>
      </c>
    </row>
    <row r="7256" spans="1:46" x14ac:dyDescent="0.25">
      <c r="A7256">
        <v>273159000</v>
      </c>
      <c r="B7256">
        <v>104.900002</v>
      </c>
      <c r="C7256">
        <v>105.139999</v>
      </c>
      <c r="D7256">
        <v>103.610001</v>
      </c>
      <c r="E7256">
        <v>103.959999</v>
      </c>
      <c r="F7256" s="1">
        <f>(E7256-E7255)/E7255</f>
        <v>-8.9609435851107453E-3</v>
      </c>
      <c r="G7256" s="2">
        <f>(G7255*F7256)+G7255</f>
        <v>1326.0203954081621</v>
      </c>
      <c r="H7256" s="1">
        <f>IF(F7256&gt;-0.2,3*F7256,-0.6)</f>
        <v>-2.6882830755332238E-2</v>
      </c>
      <c r="I7256" s="2">
        <f>(I7255*H7256)+I7255</f>
        <v>44883.718399175326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  <c r="O7256" t="s">
        <v>0</v>
      </c>
      <c r="P7256" t="s">
        <v>0</v>
      </c>
      <c r="Q7256" t="s">
        <v>0</v>
      </c>
      <c r="R7256" t="s">
        <v>0</v>
      </c>
      <c r="S7256" t="s">
        <v>0</v>
      </c>
      <c r="T7256">
        <v>104.00100099999899</v>
      </c>
      <c r="U7256">
        <v>105.908762867775</v>
      </c>
      <c r="V7256">
        <v>102.093239132223</v>
      </c>
      <c r="W7256" t="s">
        <v>0</v>
      </c>
      <c r="X7256" t="s">
        <v>0</v>
      </c>
      <c r="Y7256" t="s">
        <v>0</v>
      </c>
      <c r="Z7256" t="s">
        <v>0</v>
      </c>
      <c r="AA7256" t="s">
        <v>0</v>
      </c>
      <c r="AB7256" t="s">
        <v>0</v>
      </c>
      <c r="AC7256" t="s">
        <v>0</v>
      </c>
      <c r="AD7256" t="s">
        <v>0</v>
      </c>
      <c r="AE7256" t="s">
        <v>0</v>
      </c>
      <c r="AF7256">
        <v>31760000</v>
      </c>
      <c r="AG7256">
        <v>34255714.285714202</v>
      </c>
      <c r="AH7256">
        <v>39.391563641296003</v>
      </c>
      <c r="AI7256">
        <v>56.473495773100801</v>
      </c>
      <c r="AJ7256">
        <v>83.240120921439001</v>
      </c>
      <c r="AK7256" t="s">
        <v>0</v>
      </c>
      <c r="AL7256" t="s">
        <v>0</v>
      </c>
      <c r="AM7256" t="s">
        <v>0</v>
      </c>
      <c r="AN7256" t="s">
        <v>0</v>
      </c>
      <c r="AO7256" t="s">
        <v>0</v>
      </c>
      <c r="AP7256" t="s">
        <v>0</v>
      </c>
      <c r="AQ7256" t="s">
        <v>0</v>
      </c>
      <c r="AR7256" t="s">
        <v>0</v>
      </c>
      <c r="AS7256">
        <v>5083650000</v>
      </c>
      <c r="AT7256">
        <v>5107446000</v>
      </c>
    </row>
    <row r="7257" spans="1:46" x14ac:dyDescent="0.25">
      <c r="A7257">
        <v>273245400</v>
      </c>
      <c r="B7257">
        <v>103.959999</v>
      </c>
      <c r="C7257">
        <v>104.339996</v>
      </c>
      <c r="D7257">
        <v>102.91999800000001</v>
      </c>
      <c r="E7257">
        <v>103.389999</v>
      </c>
      <c r="F7257" s="1">
        <f>(E7257-E7256)/E7256</f>
        <v>-5.4828780827517439E-3</v>
      </c>
      <c r="G7257" s="2">
        <f>(G7256*F7257)+G7256</f>
        <v>1318.7499872448968</v>
      </c>
      <c r="H7257" s="1">
        <f>IF(F7257&gt;-0.2,3*F7257,-0.6)</f>
        <v>-1.6448634248255233E-2</v>
      </c>
      <c r="I7257" s="2">
        <f>(I7256*H7257)+I7256</f>
        <v>44145.442531525609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  <c r="O7257" t="s">
        <v>0</v>
      </c>
      <c r="P7257" t="s">
        <v>0</v>
      </c>
      <c r="Q7257" t="s">
        <v>0</v>
      </c>
      <c r="R7257" t="s">
        <v>0</v>
      </c>
      <c r="S7257" t="s">
        <v>0</v>
      </c>
      <c r="T7257">
        <v>104.13750074999901</v>
      </c>
      <c r="U7257">
        <v>105.323771846819</v>
      </c>
      <c r="V7257">
        <v>102.95122965317999</v>
      </c>
      <c r="W7257" t="s">
        <v>0</v>
      </c>
      <c r="X7257" t="s">
        <v>0</v>
      </c>
      <c r="Y7257" t="s">
        <v>0</v>
      </c>
      <c r="Z7257" t="s">
        <v>0</v>
      </c>
      <c r="AA7257" t="s">
        <v>0</v>
      </c>
      <c r="AB7257" t="s">
        <v>0</v>
      </c>
      <c r="AC7257" t="s">
        <v>0</v>
      </c>
      <c r="AD7257" t="s">
        <v>0</v>
      </c>
      <c r="AE7257" t="s">
        <v>0</v>
      </c>
      <c r="AF7257">
        <v>33780000</v>
      </c>
      <c r="AG7257">
        <v>34131428.5714285</v>
      </c>
      <c r="AH7257">
        <v>12.8170506514198</v>
      </c>
      <c r="AI7257">
        <v>51.499489376222201</v>
      </c>
      <c r="AJ7257">
        <v>80.717186127432797</v>
      </c>
      <c r="AK7257" t="s">
        <v>0</v>
      </c>
      <c r="AL7257" t="s">
        <v>0</v>
      </c>
      <c r="AM7257" t="s">
        <v>0</v>
      </c>
      <c r="AN7257" t="s">
        <v>0</v>
      </c>
      <c r="AO7257" t="s">
        <v>0</v>
      </c>
      <c r="AP7257" t="s">
        <v>0</v>
      </c>
      <c r="AQ7257" t="s">
        <v>0</v>
      </c>
      <c r="AR7257" t="s">
        <v>0</v>
      </c>
      <c r="AS7257">
        <v>5049870000</v>
      </c>
      <c r="AT7257">
        <v>5102726000</v>
      </c>
    </row>
    <row r="7258" spans="1:46" x14ac:dyDescent="0.25">
      <c r="A7258">
        <v>273331800</v>
      </c>
      <c r="B7258">
        <v>103.389999</v>
      </c>
      <c r="C7258">
        <v>104.260002</v>
      </c>
      <c r="D7258">
        <v>102.699997</v>
      </c>
      <c r="E7258">
        <v>103.5</v>
      </c>
      <c r="F7258" s="1">
        <f>(E7258-E7257)/E7257</f>
        <v>1.0639423644834053E-3</v>
      </c>
      <c r="G7258" s="2">
        <f>(G7257*F7258)+G7257</f>
        <v>1320.1530612244887</v>
      </c>
      <c r="H7258" s="1">
        <f>IF(F7258&gt;-0.2,3*F7258,-0.6)</f>
        <v>3.1918270934502158E-3</v>
      </c>
      <c r="I7258" s="2">
        <f>(I7257*H7258)+I7257</f>
        <v>44286.347151050082</v>
      </c>
      <c r="J7258" t="s">
        <v>0</v>
      </c>
      <c r="K7258" t="s">
        <v>0</v>
      </c>
      <c r="L7258" t="s">
        <v>0</v>
      </c>
      <c r="M7258" t="s">
        <v>0</v>
      </c>
      <c r="N7258" t="s">
        <v>0</v>
      </c>
      <c r="O7258" t="s">
        <v>0</v>
      </c>
      <c r="P7258" t="s">
        <v>0</v>
      </c>
      <c r="Q7258" t="s">
        <v>0</v>
      </c>
      <c r="R7258" t="s">
        <v>0</v>
      </c>
      <c r="S7258" t="s">
        <v>0</v>
      </c>
      <c r="T7258">
        <v>104.166500849999</v>
      </c>
      <c r="U7258">
        <v>105.256773267307</v>
      </c>
      <c r="V7258">
        <v>103.076228432691</v>
      </c>
      <c r="W7258" t="s">
        <v>0</v>
      </c>
      <c r="X7258" t="s">
        <v>0</v>
      </c>
      <c r="Y7258" t="s">
        <v>0</v>
      </c>
      <c r="Z7258" t="s">
        <v>0</v>
      </c>
      <c r="AA7258" t="s">
        <v>0</v>
      </c>
      <c r="AB7258" t="s">
        <v>0</v>
      </c>
      <c r="AC7258" t="s">
        <v>0</v>
      </c>
      <c r="AD7258" t="s">
        <v>0</v>
      </c>
      <c r="AE7258" t="s">
        <v>0</v>
      </c>
      <c r="AF7258">
        <v>37750000</v>
      </c>
      <c r="AG7258">
        <v>35318571.428571403</v>
      </c>
      <c r="AH7258">
        <v>0.135680433246125</v>
      </c>
      <c r="AI7258">
        <v>46.335247857803203</v>
      </c>
      <c r="AJ7258">
        <v>77.383464484640101</v>
      </c>
      <c r="AK7258">
        <v>0.135680433246125</v>
      </c>
      <c r="AL7258" t="s">
        <v>0</v>
      </c>
      <c r="AM7258">
        <v>0.135680433246125</v>
      </c>
      <c r="AN7258">
        <v>0.135680433246125</v>
      </c>
      <c r="AO7258" t="s">
        <v>0</v>
      </c>
      <c r="AP7258" t="s">
        <v>0</v>
      </c>
      <c r="AQ7258" t="s">
        <v>0</v>
      </c>
      <c r="AR7258" t="s">
        <v>0</v>
      </c>
      <c r="AS7258">
        <v>5087620000</v>
      </c>
      <c r="AT7258">
        <v>5097630000</v>
      </c>
    </row>
    <row r="7259" spans="1:46" x14ac:dyDescent="0.25">
      <c r="A7259">
        <v>273418200</v>
      </c>
      <c r="B7259">
        <v>103.5</v>
      </c>
      <c r="C7259">
        <v>104.050003</v>
      </c>
      <c r="D7259">
        <v>102.629997</v>
      </c>
      <c r="E7259">
        <v>103.290001</v>
      </c>
      <c r="F7259" s="1">
        <f>(E7259-E7258)/E7258</f>
        <v>-2.0289758454105919E-3</v>
      </c>
      <c r="G7259" s="2">
        <f>(G7258*F7259)+G7258</f>
        <v>1317.4745025510194</v>
      </c>
      <c r="H7259" s="1">
        <f>IF(F7259&gt;-0.2,3*F7259,-0.6)</f>
        <v>-6.0869275362317758E-3</v>
      </c>
      <c r="I7259" s="2">
        <f>(I7258*H7259)+I7258</f>
        <v>44016.779365097238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  <c r="O7259" t="s">
        <v>0</v>
      </c>
      <c r="P7259" t="s">
        <v>0</v>
      </c>
      <c r="Q7259" t="s">
        <v>0</v>
      </c>
      <c r="R7259" t="s">
        <v>0</v>
      </c>
      <c r="S7259" t="s">
        <v>0</v>
      </c>
      <c r="T7259">
        <v>104.155500799999</v>
      </c>
      <c r="U7259">
        <v>105.27606413553799</v>
      </c>
      <c r="V7259">
        <v>103.034937464461</v>
      </c>
      <c r="W7259" t="s">
        <v>0</v>
      </c>
      <c r="X7259" t="s">
        <v>0</v>
      </c>
      <c r="Y7259" t="s">
        <v>0</v>
      </c>
      <c r="Z7259" t="s">
        <v>0</v>
      </c>
      <c r="AA7259" t="s">
        <v>0</v>
      </c>
      <c r="AB7259" t="s">
        <v>0</v>
      </c>
      <c r="AC7259" t="s">
        <v>0</v>
      </c>
      <c r="AD7259" t="s">
        <v>0</v>
      </c>
      <c r="AE7259" t="s">
        <v>0</v>
      </c>
      <c r="AF7259">
        <v>33850000</v>
      </c>
      <c r="AG7259">
        <v>35922857.142857097</v>
      </c>
      <c r="AH7259">
        <v>0.21522187294846501</v>
      </c>
      <c r="AI7259">
        <v>41.913535970783002</v>
      </c>
      <c r="AJ7259">
        <v>73.838239696352701</v>
      </c>
      <c r="AK7259" t="s">
        <v>0</v>
      </c>
      <c r="AL7259" t="s">
        <v>0</v>
      </c>
      <c r="AM7259" t="s">
        <v>0</v>
      </c>
      <c r="AN7259" t="s">
        <v>0</v>
      </c>
      <c r="AO7259" t="s">
        <v>0</v>
      </c>
      <c r="AP7259" t="s">
        <v>0</v>
      </c>
      <c r="AQ7259" t="s">
        <v>0</v>
      </c>
      <c r="AR7259" t="s">
        <v>0</v>
      </c>
      <c r="AS7259">
        <v>5053770000</v>
      </c>
      <c r="AT7259">
        <v>5078064000</v>
      </c>
    </row>
    <row r="7260" spans="1:46" x14ac:dyDescent="0.25">
      <c r="A7260">
        <v>273504600</v>
      </c>
      <c r="B7260">
        <v>103.290001</v>
      </c>
      <c r="C7260">
        <v>104.269997</v>
      </c>
      <c r="D7260">
        <v>102.730003</v>
      </c>
      <c r="E7260">
        <v>103.68</v>
      </c>
      <c r="F7260" s="1">
        <f>(E7260-E7259)/E7259</f>
        <v>3.7757672206819234E-3</v>
      </c>
      <c r="G7260" s="2">
        <f>(G7259*F7260)+G7259</f>
        <v>1322.4489795918357</v>
      </c>
      <c r="H7260" s="1">
        <f>IF(F7260&gt;-0.2,3*F7260,-0.6)</f>
        <v>1.132730166204577E-2</v>
      </c>
      <c r="I7260" s="2">
        <f>(I7259*H7260)+I7259</f>
        <v>44515.370703157409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  <c r="O7260" t="s">
        <v>0</v>
      </c>
      <c r="P7260" t="s">
        <v>0</v>
      </c>
      <c r="Q7260" t="s">
        <v>0</v>
      </c>
      <c r="R7260" t="s">
        <v>0</v>
      </c>
      <c r="S7260" t="s">
        <v>0</v>
      </c>
      <c r="T7260">
        <v>104.143500899999</v>
      </c>
      <c r="U7260">
        <v>105.278936537517</v>
      </c>
      <c r="V7260">
        <v>103.00806526248201</v>
      </c>
      <c r="W7260" t="s">
        <v>0</v>
      </c>
      <c r="X7260" t="s">
        <v>0</v>
      </c>
      <c r="Y7260" t="s">
        <v>0</v>
      </c>
      <c r="Z7260" t="s">
        <v>0</v>
      </c>
      <c r="AA7260" t="s">
        <v>0</v>
      </c>
      <c r="AB7260" t="s">
        <v>0</v>
      </c>
      <c r="AC7260" t="s">
        <v>0</v>
      </c>
      <c r="AD7260" t="s">
        <v>0</v>
      </c>
      <c r="AE7260" t="s">
        <v>0</v>
      </c>
      <c r="AF7260">
        <v>35070000</v>
      </c>
      <c r="AG7260">
        <v>35271428.5714285</v>
      </c>
      <c r="AH7260">
        <v>22.202014784346201</v>
      </c>
      <c r="AI7260">
        <v>39.818949276680002</v>
      </c>
      <c r="AJ7260">
        <v>71.434796719433706</v>
      </c>
      <c r="AK7260" t="s">
        <v>0</v>
      </c>
      <c r="AL7260" t="s">
        <v>0</v>
      </c>
      <c r="AM7260" t="s">
        <v>0</v>
      </c>
      <c r="AN7260" t="s">
        <v>0</v>
      </c>
      <c r="AO7260" t="s">
        <v>0</v>
      </c>
      <c r="AP7260" t="s">
        <v>0</v>
      </c>
      <c r="AQ7260" t="s">
        <v>0</v>
      </c>
      <c r="AR7260" t="s">
        <v>0</v>
      </c>
      <c r="AS7260">
        <v>5088840000</v>
      </c>
      <c r="AT7260">
        <v>5072750000</v>
      </c>
    </row>
    <row r="7261" spans="1:46" x14ac:dyDescent="0.25">
      <c r="A7261">
        <v>273850200</v>
      </c>
      <c r="B7261">
        <v>103.68</v>
      </c>
      <c r="C7261">
        <v>104.83000199999999</v>
      </c>
      <c r="D7261">
        <v>103.30999799999999</v>
      </c>
      <c r="E7261">
        <v>104.489998</v>
      </c>
      <c r="F7261" s="1">
        <f>(E7261-E7260)/E7260</f>
        <v>7.8124807098764763E-3</v>
      </c>
      <c r="G7261" s="2">
        <f>(G7260*F7261)+G7260</f>
        <v>1332.7805867346929</v>
      </c>
      <c r="H7261" s="1">
        <f>IF(F7261&gt;-0.2,3*F7261,-0.6)</f>
        <v>2.3437442129629428E-2</v>
      </c>
      <c r="I7261" s="2">
        <f>(I7260*H7261)+I7260</f>
        <v>45558.697127891661</v>
      </c>
      <c r="J7261" t="s">
        <v>0</v>
      </c>
      <c r="K7261" t="s">
        <v>0</v>
      </c>
      <c r="L7261" t="s">
        <v>0</v>
      </c>
      <c r="M7261" t="s">
        <v>0</v>
      </c>
      <c r="N7261" t="s">
        <v>0</v>
      </c>
      <c r="O7261" t="s">
        <v>0</v>
      </c>
      <c r="P7261" t="s">
        <v>0</v>
      </c>
      <c r="Q7261" t="s">
        <v>0</v>
      </c>
      <c r="R7261" t="s">
        <v>0</v>
      </c>
      <c r="S7261" t="s">
        <v>0</v>
      </c>
      <c r="T7261">
        <v>104.190500649999</v>
      </c>
      <c r="U7261">
        <v>105.301330194776</v>
      </c>
      <c r="V7261">
        <v>103.079671105223</v>
      </c>
      <c r="W7261" t="s">
        <v>0</v>
      </c>
      <c r="X7261" t="s">
        <v>0</v>
      </c>
      <c r="Y7261" t="s">
        <v>0</v>
      </c>
      <c r="Z7261" t="s">
        <v>0</v>
      </c>
      <c r="AA7261" t="s">
        <v>0</v>
      </c>
      <c r="AB7261" t="s">
        <v>0</v>
      </c>
      <c r="AC7261" t="s">
        <v>0</v>
      </c>
      <c r="AD7261" t="s">
        <v>0</v>
      </c>
      <c r="AE7261" t="s">
        <v>0</v>
      </c>
      <c r="AF7261">
        <v>32170000</v>
      </c>
      <c r="AG7261">
        <v>34367142.857142799</v>
      </c>
      <c r="AH7261">
        <v>42.717666821520702</v>
      </c>
      <c r="AI7261">
        <v>38.646033443371699</v>
      </c>
      <c r="AJ7261">
        <v>69.657323047196897</v>
      </c>
      <c r="AK7261" t="s">
        <v>0</v>
      </c>
      <c r="AL7261" t="s">
        <v>0</v>
      </c>
      <c r="AM7261" t="s">
        <v>0</v>
      </c>
      <c r="AN7261" t="s">
        <v>0</v>
      </c>
      <c r="AO7261" t="s">
        <v>0</v>
      </c>
      <c r="AP7261" t="s">
        <v>0</v>
      </c>
      <c r="AQ7261" t="s">
        <v>0</v>
      </c>
      <c r="AR7261" t="s">
        <v>0</v>
      </c>
      <c r="AS7261">
        <v>5121010000</v>
      </c>
      <c r="AT7261">
        <v>5080222000</v>
      </c>
    </row>
    <row r="7262" spans="1:46" x14ac:dyDescent="0.25">
      <c r="A7262">
        <v>273936600</v>
      </c>
      <c r="B7262">
        <v>104.510002</v>
      </c>
      <c r="C7262">
        <v>106.19000200000001</v>
      </c>
      <c r="D7262">
        <v>104.510002</v>
      </c>
      <c r="E7262">
        <v>105.379997</v>
      </c>
      <c r="F7262" s="1">
        <f>(E7262-E7261)/E7261</f>
        <v>8.51755208187489E-3</v>
      </c>
      <c r="G7262" s="2">
        <f>(G7261*F7262)+G7261</f>
        <v>1344.1326147959173</v>
      </c>
      <c r="H7262" s="1">
        <f>IF(F7262&gt;-0.2,3*F7262,-0.6)</f>
        <v>2.555265624562467E-2</v>
      </c>
      <c r="I7262" s="2">
        <f>(I7261*H7262)+I7261</f>
        <v>46722.842854599206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  <c r="O7262" t="s">
        <v>0</v>
      </c>
      <c r="P7262" t="s">
        <v>0</v>
      </c>
      <c r="Q7262" t="s">
        <v>0</v>
      </c>
      <c r="R7262" t="s">
        <v>0</v>
      </c>
      <c r="S7262" t="s">
        <v>0</v>
      </c>
      <c r="T7262">
        <v>104.259000399999</v>
      </c>
      <c r="U7262">
        <v>105.480326636244</v>
      </c>
      <c r="V7262">
        <v>103.037674163755</v>
      </c>
      <c r="W7262" t="s">
        <v>0</v>
      </c>
      <c r="X7262" t="s">
        <v>0</v>
      </c>
      <c r="Y7262" t="s">
        <v>0</v>
      </c>
      <c r="Z7262" t="s">
        <v>0</v>
      </c>
      <c r="AA7262" t="s">
        <v>0</v>
      </c>
      <c r="AB7262" t="s">
        <v>0</v>
      </c>
      <c r="AC7262" t="s">
        <v>0</v>
      </c>
      <c r="AD7262" t="s">
        <v>0</v>
      </c>
      <c r="AE7262" t="s">
        <v>0</v>
      </c>
      <c r="AF7262">
        <v>42600000</v>
      </c>
      <c r="AG7262">
        <v>35282857.142857097</v>
      </c>
      <c r="AH7262">
        <v>67.486830443385898</v>
      </c>
      <c r="AI7262">
        <v>38.652437546397501</v>
      </c>
      <c r="AJ7262">
        <v>69.081610541178904</v>
      </c>
      <c r="AK7262" t="s">
        <v>0</v>
      </c>
      <c r="AL7262" t="s">
        <v>0</v>
      </c>
      <c r="AM7262" t="s">
        <v>0</v>
      </c>
      <c r="AN7262" t="s">
        <v>0</v>
      </c>
      <c r="AO7262" t="s">
        <v>0</v>
      </c>
      <c r="AP7262" t="s">
        <v>0</v>
      </c>
      <c r="AQ7262" t="s">
        <v>0</v>
      </c>
      <c r="AR7262" t="s">
        <v>0</v>
      </c>
      <c r="AS7262">
        <v>5163610000</v>
      </c>
      <c r="AT7262">
        <v>5102970000</v>
      </c>
    </row>
    <row r="7263" spans="1:46" x14ac:dyDescent="0.25">
      <c r="A7263">
        <v>274023000</v>
      </c>
      <c r="B7263">
        <v>105.379997</v>
      </c>
      <c r="C7263">
        <v>106.489998</v>
      </c>
      <c r="D7263">
        <v>104.760002</v>
      </c>
      <c r="E7263">
        <v>105.41999800000001</v>
      </c>
      <c r="F7263" s="1">
        <f>(E7263-E7262)/E7262</f>
        <v>3.7958816795187163E-4</v>
      </c>
      <c r="G7263" s="2">
        <f>(G7262*F7263)+G7262</f>
        <v>1344.6428316326521</v>
      </c>
      <c r="H7263" s="1">
        <f>IF(F7263&gt;-0.2,3*F7263,-0.6)</f>
        <v>1.1387645038556148E-3</v>
      </c>
      <c r="I7263" s="2">
        <f>(I7262*H7263)+I7262</f>
        <v>46776.049169561251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  <c r="O7263" t="s">
        <v>0</v>
      </c>
      <c r="P7263" t="s">
        <v>0</v>
      </c>
      <c r="Q7263" t="s">
        <v>0</v>
      </c>
      <c r="R7263" t="s">
        <v>0</v>
      </c>
      <c r="S7263" t="s">
        <v>0</v>
      </c>
      <c r="T7263">
        <v>104.30500029999899</v>
      </c>
      <c r="U7263">
        <v>105.624523219903</v>
      </c>
      <c r="V7263">
        <v>102.985477380096</v>
      </c>
      <c r="W7263" t="s">
        <v>0</v>
      </c>
      <c r="X7263" t="s">
        <v>0</v>
      </c>
      <c r="Y7263" t="s">
        <v>0</v>
      </c>
      <c r="Z7263" t="s">
        <v>0</v>
      </c>
      <c r="AA7263" t="s">
        <v>0</v>
      </c>
      <c r="AB7263" t="s">
        <v>0</v>
      </c>
      <c r="AC7263" t="s">
        <v>0</v>
      </c>
      <c r="AD7263" t="s">
        <v>0</v>
      </c>
      <c r="AE7263" t="s">
        <v>0</v>
      </c>
      <c r="AF7263">
        <v>40310000</v>
      </c>
      <c r="AG7263">
        <v>36504285.714285702</v>
      </c>
      <c r="AH7263">
        <v>79.932500989743602</v>
      </c>
      <c r="AI7263">
        <v>39.343923575016298</v>
      </c>
      <c r="AJ7263">
        <v>68.986573878113703</v>
      </c>
      <c r="AK7263" t="s">
        <v>0</v>
      </c>
      <c r="AL7263" t="s">
        <v>0</v>
      </c>
      <c r="AM7263" t="s">
        <v>0</v>
      </c>
      <c r="AN7263" t="s">
        <v>0</v>
      </c>
      <c r="AO7263" t="s">
        <v>0</v>
      </c>
      <c r="AP7263" t="s">
        <v>0</v>
      </c>
      <c r="AQ7263" t="s">
        <v>0</v>
      </c>
      <c r="AR7263" t="s">
        <v>0</v>
      </c>
      <c r="AS7263">
        <v>5203920000</v>
      </c>
      <c r="AT7263">
        <v>5126230000</v>
      </c>
    </row>
    <row r="7264" spans="1:46" x14ac:dyDescent="0.25">
      <c r="A7264">
        <v>274109400</v>
      </c>
      <c r="B7264">
        <v>105.5</v>
      </c>
      <c r="C7264">
        <v>107.19000200000001</v>
      </c>
      <c r="D7264">
        <v>105.5</v>
      </c>
      <c r="E7264">
        <v>106.790001</v>
      </c>
      <c r="F7264" s="1">
        <f>(E7264-E7263)/E7263</f>
        <v>1.2995665205761025E-2</v>
      </c>
      <c r="G7264" s="2">
        <f>(G7263*F7264)+G7263</f>
        <v>1362.1173596938766</v>
      </c>
      <c r="H7264" s="1">
        <f>IF(F7264&gt;-0.2,3*F7264,-0.6)</f>
        <v>3.8986995617283075E-2</v>
      </c>
      <c r="I7264" s="2">
        <f>(I7263*H7264)+I7263</f>
        <v>48599.706793528756</v>
      </c>
      <c r="J7264" t="s">
        <v>0</v>
      </c>
      <c r="K7264" t="s">
        <v>0</v>
      </c>
      <c r="L7264" t="s">
        <v>0</v>
      </c>
      <c r="M7264" t="s">
        <v>0</v>
      </c>
      <c r="N7264" t="s">
        <v>0</v>
      </c>
      <c r="O7264" t="s">
        <v>0</v>
      </c>
      <c r="P7264" t="s">
        <v>0</v>
      </c>
      <c r="Q7264" t="s">
        <v>0</v>
      </c>
      <c r="R7264" t="s">
        <v>0</v>
      </c>
      <c r="S7264" t="s">
        <v>0</v>
      </c>
      <c r="T7264">
        <v>104.461500149999</v>
      </c>
      <c r="U7264">
        <v>106.133329559462</v>
      </c>
      <c r="V7264">
        <v>102.789670740536</v>
      </c>
      <c r="W7264" t="s">
        <v>0</v>
      </c>
      <c r="X7264" t="s">
        <v>0</v>
      </c>
      <c r="Y7264" t="s">
        <v>0</v>
      </c>
      <c r="Z7264" t="s">
        <v>0</v>
      </c>
      <c r="AA7264" t="s">
        <v>0</v>
      </c>
      <c r="AB7264" t="s">
        <v>0</v>
      </c>
      <c r="AC7264" t="s">
        <v>0</v>
      </c>
      <c r="AD7264" t="s">
        <v>0</v>
      </c>
      <c r="AE7264" t="s">
        <v>0</v>
      </c>
      <c r="AF7264">
        <v>42170000</v>
      </c>
      <c r="AG7264">
        <v>37702857.142857097</v>
      </c>
      <c r="AH7264">
        <v>94.292530619339004</v>
      </c>
      <c r="AI7264">
        <v>43.149110437675603</v>
      </c>
      <c r="AJ7264">
        <v>69.698307593477693</v>
      </c>
      <c r="AK7264" t="s">
        <v>0</v>
      </c>
      <c r="AL7264" t="s">
        <v>0</v>
      </c>
      <c r="AM7264" t="s">
        <v>0</v>
      </c>
      <c r="AN7264" t="s">
        <v>0</v>
      </c>
      <c r="AO7264" t="s">
        <v>0</v>
      </c>
      <c r="AP7264" t="s">
        <v>0</v>
      </c>
      <c r="AQ7264" t="s">
        <v>0</v>
      </c>
      <c r="AR7264" t="s">
        <v>0</v>
      </c>
      <c r="AS7264">
        <v>5246090000</v>
      </c>
      <c r="AT7264">
        <v>5164694000</v>
      </c>
    </row>
    <row r="7265" spans="1:46" x14ac:dyDescent="0.25">
      <c r="A7265">
        <v>274368600</v>
      </c>
      <c r="B7265">
        <v>106.790001</v>
      </c>
      <c r="C7265">
        <v>108.050003</v>
      </c>
      <c r="D7265">
        <v>106.41999800000001</v>
      </c>
      <c r="E7265">
        <v>106.980003</v>
      </c>
      <c r="F7265" s="1">
        <f>(E7265-E7264)/E7264</f>
        <v>1.7792115199998235E-3</v>
      </c>
      <c r="G7265" s="2">
        <f>(G7264*F7265)+G7264</f>
        <v>1364.5408545918356</v>
      </c>
      <c r="H7265" s="1">
        <f>IF(F7265&gt;-0.2,3*F7265,-0.6)</f>
        <v>5.3376345599994704E-3</v>
      </c>
      <c r="I7265" s="2">
        <f>(I7264*H7265)+I7264</f>
        <v>48859.114268115736</v>
      </c>
      <c r="J7265" t="s">
        <v>0</v>
      </c>
      <c r="K7265" t="s">
        <v>0</v>
      </c>
      <c r="L7265" t="s">
        <v>0</v>
      </c>
      <c r="M7265" t="s">
        <v>0</v>
      </c>
      <c r="N7265" t="s">
        <v>0</v>
      </c>
      <c r="O7265" t="s">
        <v>0</v>
      </c>
      <c r="P7265" t="s">
        <v>0</v>
      </c>
      <c r="Q7265" t="s">
        <v>0</v>
      </c>
      <c r="R7265" t="s">
        <v>0</v>
      </c>
      <c r="S7265" t="s">
        <v>0</v>
      </c>
      <c r="T7265">
        <v>104.612500349999</v>
      </c>
      <c r="U7265">
        <v>106.592924540204</v>
      </c>
      <c r="V7265">
        <v>102.63207615979501</v>
      </c>
      <c r="W7265" t="s">
        <v>0</v>
      </c>
      <c r="X7265" t="s">
        <v>0</v>
      </c>
      <c r="Y7265" t="s">
        <v>0</v>
      </c>
      <c r="Z7265" t="s">
        <v>0</v>
      </c>
      <c r="AA7265" t="s">
        <v>0</v>
      </c>
      <c r="AB7265" t="s">
        <v>0</v>
      </c>
      <c r="AC7265" t="s">
        <v>0</v>
      </c>
      <c r="AD7265" t="s">
        <v>0</v>
      </c>
      <c r="AE7265" t="s">
        <v>0</v>
      </c>
      <c r="AF7265">
        <v>39670000</v>
      </c>
      <c r="AG7265">
        <v>37977142.857142799</v>
      </c>
      <c r="AH7265">
        <v>106.90055490356301</v>
      </c>
      <c r="AI7265">
        <v>48.807058397593103</v>
      </c>
      <c r="AJ7265">
        <v>70.6552903931765</v>
      </c>
      <c r="AK7265" t="s">
        <v>0</v>
      </c>
      <c r="AL7265" t="s">
        <v>0</v>
      </c>
      <c r="AM7265" t="s">
        <v>0</v>
      </c>
      <c r="AN7265" t="s">
        <v>0</v>
      </c>
      <c r="AO7265" t="s">
        <v>0</v>
      </c>
      <c r="AP7265" t="s">
        <v>0</v>
      </c>
      <c r="AQ7265" t="s">
        <v>0</v>
      </c>
      <c r="AR7265" t="s">
        <v>0</v>
      </c>
      <c r="AS7265">
        <v>5285760000</v>
      </c>
      <c r="AT7265">
        <v>5204078000</v>
      </c>
    </row>
    <row r="7266" spans="1:46" x14ac:dyDescent="0.25">
      <c r="A7266">
        <v>274455000</v>
      </c>
      <c r="B7266">
        <v>106.980003</v>
      </c>
      <c r="C7266">
        <v>107.480003</v>
      </c>
      <c r="D7266">
        <v>106.019997</v>
      </c>
      <c r="E7266">
        <v>106.989998</v>
      </c>
      <c r="F7266" s="1">
        <f>(E7266-E7265)/E7265</f>
        <v>9.3428675637665946E-5</v>
      </c>
      <c r="G7266" s="2">
        <f>(G7265*F7266)+G7265</f>
        <v>1364.6683418367336</v>
      </c>
      <c r="H7266" s="1">
        <f>IF(F7266&gt;-0.2,3*F7266,-0.6)</f>
        <v>2.8028602691299785E-4</v>
      </c>
      <c r="I7266" s="2">
        <f>(I7265*H7266)+I7265</f>
        <v>48872.808795132434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  <c r="O7266" t="s">
        <v>0</v>
      </c>
      <c r="P7266" t="s">
        <v>0</v>
      </c>
      <c r="Q7266" t="s">
        <v>0</v>
      </c>
      <c r="R7266" t="s">
        <v>0</v>
      </c>
      <c r="S7266" t="s">
        <v>0</v>
      </c>
      <c r="T7266">
        <v>104.763500199999</v>
      </c>
      <c r="U7266">
        <v>106.97230396822501</v>
      </c>
      <c r="V7266">
        <v>102.554696431773</v>
      </c>
      <c r="W7266" t="s">
        <v>0</v>
      </c>
      <c r="X7266" t="s">
        <v>0</v>
      </c>
      <c r="Y7266" t="s">
        <v>0</v>
      </c>
      <c r="Z7266" t="s">
        <v>0</v>
      </c>
      <c r="AA7266" t="s">
        <v>0</v>
      </c>
      <c r="AB7266" t="s">
        <v>0</v>
      </c>
      <c r="AC7266" t="s">
        <v>0</v>
      </c>
      <c r="AD7266" t="s">
        <v>0</v>
      </c>
      <c r="AE7266" t="s">
        <v>0</v>
      </c>
      <c r="AF7266">
        <v>34400000</v>
      </c>
      <c r="AG7266">
        <v>38055714.285714202</v>
      </c>
      <c r="AH7266">
        <v>114.377196433772</v>
      </c>
      <c r="AI7266">
        <v>54.024423204679699</v>
      </c>
      <c r="AJ7266">
        <v>71.433968815538904</v>
      </c>
      <c r="AK7266" t="s">
        <v>0</v>
      </c>
      <c r="AL7266" t="s">
        <v>0</v>
      </c>
      <c r="AM7266" t="s">
        <v>0</v>
      </c>
      <c r="AN7266" t="s">
        <v>0</v>
      </c>
      <c r="AO7266">
        <v>114.377196433772</v>
      </c>
      <c r="AP7266" t="s">
        <v>0</v>
      </c>
      <c r="AQ7266">
        <v>114.377196433772</v>
      </c>
      <c r="AR7266" t="s">
        <v>0</v>
      </c>
      <c r="AS7266">
        <v>5320160000</v>
      </c>
      <c r="AT7266">
        <v>5243908000</v>
      </c>
    </row>
    <row r="7267" spans="1:46" x14ac:dyDescent="0.25">
      <c r="A7267">
        <v>274541400</v>
      </c>
      <c r="B7267">
        <v>106.989998</v>
      </c>
      <c r="C7267">
        <v>107.849998</v>
      </c>
      <c r="D7267">
        <v>105.870003</v>
      </c>
      <c r="E7267">
        <v>106.339996</v>
      </c>
      <c r="F7267" s="1">
        <f>(E7267-E7266)/E7266</f>
        <v>-6.0753529502823303E-3</v>
      </c>
      <c r="G7267" s="2">
        <f>(G7266*F7267)+G7266</f>
        <v>1356.3774999999989</v>
      </c>
      <c r="H7267" s="1">
        <f>IF(F7267&gt;-0.2,3*F7267,-0.6)</f>
        <v>-1.822605885084699E-2</v>
      </c>
      <c r="I7267" s="2">
        <f>(I7266*H7267)+I7266</f>
        <v>47982.050105826158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  <c r="O7267" t="s">
        <v>0</v>
      </c>
      <c r="P7267" t="s">
        <v>0</v>
      </c>
      <c r="Q7267" t="s">
        <v>0</v>
      </c>
      <c r="R7267" t="s">
        <v>0</v>
      </c>
      <c r="S7267" t="s">
        <v>0</v>
      </c>
      <c r="T7267">
        <v>104.888000099999</v>
      </c>
      <c r="U7267">
        <v>107.156696583387</v>
      </c>
      <c r="V7267">
        <v>102.619303616612</v>
      </c>
      <c r="W7267" t="s">
        <v>0</v>
      </c>
      <c r="X7267" t="s">
        <v>0</v>
      </c>
      <c r="Y7267" t="s">
        <v>0</v>
      </c>
      <c r="Z7267" t="s">
        <v>0</v>
      </c>
      <c r="AA7267" t="s">
        <v>0</v>
      </c>
      <c r="AB7267" t="s">
        <v>0</v>
      </c>
      <c r="AC7267" t="s">
        <v>0</v>
      </c>
      <c r="AD7267" t="s">
        <v>0</v>
      </c>
      <c r="AE7267" t="s">
        <v>0</v>
      </c>
      <c r="AF7267">
        <v>43340000</v>
      </c>
      <c r="AG7267">
        <v>39237142.857142799</v>
      </c>
      <c r="AH7267">
        <v>92.162032462279498</v>
      </c>
      <c r="AI7267">
        <v>56.480880055776304</v>
      </c>
      <c r="AJ7267">
        <v>71.394899182298403</v>
      </c>
      <c r="AK7267" t="s">
        <v>0</v>
      </c>
      <c r="AL7267" t="s">
        <v>0</v>
      </c>
      <c r="AM7267" t="s">
        <v>0</v>
      </c>
      <c r="AN7267" t="s">
        <v>0</v>
      </c>
      <c r="AO7267" t="s">
        <v>0</v>
      </c>
      <c r="AP7267" t="s">
        <v>0</v>
      </c>
      <c r="AQ7267" t="s">
        <v>0</v>
      </c>
      <c r="AR7267" t="s">
        <v>0</v>
      </c>
      <c r="AS7267">
        <v>5276820000</v>
      </c>
      <c r="AT7267">
        <v>5266550000</v>
      </c>
    </row>
    <row r="7268" spans="1:46" x14ac:dyDescent="0.25">
      <c r="A7268">
        <v>274627800</v>
      </c>
      <c r="B7268">
        <v>106.339996</v>
      </c>
      <c r="C7268">
        <v>106.620003</v>
      </c>
      <c r="D7268">
        <v>104.769997</v>
      </c>
      <c r="E7268">
        <v>105.099998</v>
      </c>
      <c r="F7268" s="1">
        <f>(E7268-E7267)/E7267</f>
        <v>-1.1660692558235567E-2</v>
      </c>
      <c r="G7268" s="2">
        <f>(G7267*F7268)+G7267</f>
        <v>1340.5611989795907</v>
      </c>
      <c r="H7268" s="1">
        <f>IF(F7268&gt;-0.2,3*F7268,-0.6)</f>
        <v>-3.4982077674706701E-2</v>
      </c>
      <c r="I7268" s="2">
        <f>(I7267*H7268)+I7267</f>
        <v>46303.538302032481</v>
      </c>
      <c r="J7268" t="s">
        <v>0</v>
      </c>
      <c r="K7268" t="s">
        <v>0</v>
      </c>
      <c r="L7268" t="s">
        <v>0</v>
      </c>
      <c r="M7268" t="s">
        <v>0</v>
      </c>
      <c r="N7268" t="s">
        <v>0</v>
      </c>
      <c r="O7268" t="s">
        <v>0</v>
      </c>
      <c r="P7268" t="s">
        <v>0</v>
      </c>
      <c r="Q7268" t="s">
        <v>0</v>
      </c>
      <c r="R7268" t="s">
        <v>0</v>
      </c>
      <c r="S7268" t="s">
        <v>0</v>
      </c>
      <c r="T7268">
        <v>104.910499899999</v>
      </c>
      <c r="U7268">
        <v>107.17823418173199</v>
      </c>
      <c r="V7268">
        <v>102.64276561826701</v>
      </c>
      <c r="W7268" t="s">
        <v>0</v>
      </c>
      <c r="X7268" t="s">
        <v>0</v>
      </c>
      <c r="Y7268" t="s">
        <v>0</v>
      </c>
      <c r="Z7268" t="s">
        <v>0</v>
      </c>
      <c r="AA7268" t="s">
        <v>0</v>
      </c>
      <c r="AB7268" t="s">
        <v>0</v>
      </c>
      <c r="AC7268" t="s">
        <v>0</v>
      </c>
      <c r="AD7268" t="s">
        <v>0</v>
      </c>
      <c r="AE7268" t="s">
        <v>0</v>
      </c>
      <c r="AF7268">
        <v>37400000</v>
      </c>
      <c r="AG7268">
        <v>39984285.714285702</v>
      </c>
      <c r="AH7268">
        <v>58.6627094756359</v>
      </c>
      <c r="AI7268">
        <v>56.253350271730497</v>
      </c>
      <c r="AJ7268">
        <v>70.157405691777797</v>
      </c>
      <c r="AK7268" t="s">
        <v>0</v>
      </c>
      <c r="AL7268" t="s">
        <v>0</v>
      </c>
      <c r="AM7268" t="s">
        <v>0</v>
      </c>
      <c r="AN7268" t="s">
        <v>0</v>
      </c>
      <c r="AO7268" t="s">
        <v>0</v>
      </c>
      <c r="AP7268" t="s">
        <v>0</v>
      </c>
      <c r="AQ7268" t="s">
        <v>0</v>
      </c>
      <c r="AR7268" t="s">
        <v>0</v>
      </c>
      <c r="AS7268">
        <v>5239420000</v>
      </c>
      <c r="AT7268">
        <v>5273650000</v>
      </c>
    </row>
    <row r="7269" spans="1:46" x14ac:dyDescent="0.25">
      <c r="A7269">
        <v>274714200</v>
      </c>
      <c r="B7269">
        <v>105.099998</v>
      </c>
      <c r="C7269">
        <v>105.120003</v>
      </c>
      <c r="D7269">
        <v>103.55999799999999</v>
      </c>
      <c r="E7269">
        <v>104.120003</v>
      </c>
      <c r="F7269" s="1">
        <f>(E7269-E7268)/E7268</f>
        <v>-9.3244055056975594E-3</v>
      </c>
      <c r="G7269" s="2">
        <f>(G7268*F7269)+G7268</f>
        <v>1328.0612627551009</v>
      </c>
      <c r="H7269" s="1">
        <f>IF(F7269&gt;-0.2,3*F7269,-0.6)</f>
        <v>-2.7973216517092676E-2</v>
      </c>
      <c r="I7269" s="2">
        <f>(I7268*H7269)+I7268</f>
        <v>45008.27939960223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  <c r="O7269" t="s">
        <v>0</v>
      </c>
      <c r="P7269" t="s">
        <v>0</v>
      </c>
      <c r="Q7269" t="s">
        <v>0</v>
      </c>
      <c r="R7269" t="s">
        <v>0</v>
      </c>
      <c r="S7269" t="s">
        <v>0</v>
      </c>
      <c r="T7269">
        <v>104.86249994999901</v>
      </c>
      <c r="U7269">
        <v>107.154362439146</v>
      </c>
      <c r="V7269">
        <v>102.570637460852</v>
      </c>
      <c r="W7269" t="s">
        <v>0</v>
      </c>
      <c r="X7269" t="s">
        <v>0</v>
      </c>
      <c r="Y7269" t="s">
        <v>0</v>
      </c>
      <c r="Z7269" t="s">
        <v>0</v>
      </c>
      <c r="AA7269" t="s">
        <v>0</v>
      </c>
      <c r="AB7269" t="s">
        <v>0</v>
      </c>
      <c r="AC7269" t="s">
        <v>0</v>
      </c>
      <c r="AD7269" t="s">
        <v>0</v>
      </c>
      <c r="AE7269" t="s">
        <v>0</v>
      </c>
      <c r="AF7269">
        <v>37290000</v>
      </c>
      <c r="AG7269">
        <v>39225714.285714202</v>
      </c>
      <c r="AH7269">
        <v>21.570280997515901</v>
      </c>
      <c r="AI7269">
        <v>54.882482376055101</v>
      </c>
      <c r="AJ7269">
        <v>67.382497208842807</v>
      </c>
      <c r="AK7269" t="s">
        <v>0</v>
      </c>
      <c r="AL7269" t="s">
        <v>0</v>
      </c>
      <c r="AM7269" t="s">
        <v>0</v>
      </c>
      <c r="AN7269" t="s">
        <v>0</v>
      </c>
      <c r="AO7269" t="s">
        <v>0</v>
      </c>
      <c r="AP7269" t="s">
        <v>0</v>
      </c>
      <c r="AQ7269" t="s">
        <v>0</v>
      </c>
      <c r="AR7269" t="s">
        <v>0</v>
      </c>
      <c r="AS7269">
        <v>5202130000</v>
      </c>
      <c r="AT7269">
        <v>5264858000</v>
      </c>
    </row>
    <row r="7270" spans="1:46" x14ac:dyDescent="0.25">
      <c r="A7270">
        <v>274973400</v>
      </c>
      <c r="B7270">
        <v>104.120003</v>
      </c>
      <c r="C7270">
        <v>105.029999</v>
      </c>
      <c r="D7270">
        <v>102.75</v>
      </c>
      <c r="E7270">
        <v>103.209999</v>
      </c>
      <c r="F7270" s="1">
        <f>(E7270-E7269)/E7269</f>
        <v>-8.7399536475234324E-3</v>
      </c>
      <c r="G7270" s="2">
        <f>(G7269*F7270)+G7269</f>
        <v>1316.4540688775498</v>
      </c>
      <c r="H7270" s="1">
        <f>IF(F7270&gt;-0.2,3*F7270,-0.6)</f>
        <v>-2.6219860942570297E-2</v>
      </c>
      <c r="I7270" s="2">
        <f>(I7269*H7270)+I7269</f>
        <v>43828.16857248031</v>
      </c>
      <c r="J7270" t="s">
        <v>0</v>
      </c>
      <c r="K7270" t="s">
        <v>0</v>
      </c>
      <c r="L7270" t="s">
        <v>0</v>
      </c>
      <c r="M7270" t="s">
        <v>0</v>
      </c>
      <c r="N7270" t="s">
        <v>0</v>
      </c>
      <c r="O7270" t="s">
        <v>0</v>
      </c>
      <c r="P7270" t="s">
        <v>0</v>
      </c>
      <c r="Q7270" t="s">
        <v>0</v>
      </c>
      <c r="R7270" t="s">
        <v>0</v>
      </c>
      <c r="S7270" t="s">
        <v>0</v>
      </c>
      <c r="T7270">
        <v>104.786499749999</v>
      </c>
      <c r="U7270">
        <v>107.18903389900601</v>
      </c>
      <c r="V7270">
        <v>102.38396560099299</v>
      </c>
      <c r="W7270" t="s">
        <v>0</v>
      </c>
      <c r="X7270" t="s">
        <v>0</v>
      </c>
      <c r="Y7270" t="s">
        <v>0</v>
      </c>
      <c r="Z7270" t="s">
        <v>0</v>
      </c>
      <c r="AA7270" t="s">
        <v>0</v>
      </c>
      <c r="AB7270" t="s">
        <v>0</v>
      </c>
      <c r="AC7270" t="s">
        <v>0</v>
      </c>
      <c r="AD7270" t="s">
        <v>0</v>
      </c>
      <c r="AE7270" t="s">
        <v>0</v>
      </c>
      <c r="AF7270">
        <v>35860000</v>
      </c>
      <c r="AG7270">
        <v>38590000</v>
      </c>
      <c r="AH7270">
        <v>-3.295399830594</v>
      </c>
      <c r="AI7270">
        <v>53.643063108207897</v>
      </c>
      <c r="AJ7270">
        <v>64.049181106319494</v>
      </c>
      <c r="AK7270" t="s">
        <v>0</v>
      </c>
      <c r="AL7270" t="s">
        <v>0</v>
      </c>
      <c r="AM7270" t="s">
        <v>0</v>
      </c>
      <c r="AN7270" t="s">
        <v>0</v>
      </c>
      <c r="AO7270" t="s">
        <v>0</v>
      </c>
      <c r="AP7270" t="s">
        <v>0</v>
      </c>
      <c r="AQ7270" t="s">
        <v>0</v>
      </c>
      <c r="AR7270" t="s">
        <v>0</v>
      </c>
      <c r="AS7270">
        <v>5166270000</v>
      </c>
      <c r="AT7270">
        <v>5240960000</v>
      </c>
    </row>
    <row r="7271" spans="1:46" x14ac:dyDescent="0.25">
      <c r="A7271">
        <v>275059800</v>
      </c>
      <c r="B7271">
        <v>103.209999</v>
      </c>
      <c r="C7271">
        <v>103.82</v>
      </c>
      <c r="D7271">
        <v>102.120003</v>
      </c>
      <c r="E7271">
        <v>102.529999</v>
      </c>
      <c r="F7271" s="1">
        <f>(E7271-E7270)/E7270</f>
        <v>-6.5885089292559013E-3</v>
      </c>
      <c r="G7271" s="2">
        <f>(G7270*F7271)+G7270</f>
        <v>1307.7805994897949</v>
      </c>
      <c r="H7271" s="1">
        <f>IF(F7271&gt;-0.2,3*F7271,-0.6)</f>
        <v>-1.9765526787767704E-2</v>
      </c>
      <c r="I7271" s="2">
        <f>(I7270*H7271)+I7270</f>
        <v>42961.881732502152</v>
      </c>
      <c r="J7271" t="s">
        <v>0</v>
      </c>
      <c r="K7271" t="s">
        <v>0</v>
      </c>
      <c r="L7271" t="s">
        <v>0</v>
      </c>
      <c r="M7271" t="s">
        <v>0</v>
      </c>
      <c r="N7271" t="s">
        <v>0</v>
      </c>
      <c r="O7271" t="s">
        <v>0</v>
      </c>
      <c r="P7271" t="s">
        <v>0</v>
      </c>
      <c r="Q7271" t="s">
        <v>0</v>
      </c>
      <c r="R7271" t="s">
        <v>0</v>
      </c>
      <c r="S7271" t="s">
        <v>0</v>
      </c>
      <c r="T7271">
        <v>104.718499749999</v>
      </c>
      <c r="U7271">
        <v>107.289742785022</v>
      </c>
      <c r="V7271">
        <v>102.147256714977</v>
      </c>
      <c r="W7271" t="s">
        <v>0</v>
      </c>
      <c r="X7271" t="s">
        <v>0</v>
      </c>
      <c r="Y7271" t="s">
        <v>0</v>
      </c>
      <c r="Z7271" t="s">
        <v>0</v>
      </c>
      <c r="AA7271" t="s">
        <v>0</v>
      </c>
      <c r="AB7271" t="s">
        <v>0</v>
      </c>
      <c r="AC7271" t="s">
        <v>0</v>
      </c>
      <c r="AD7271" t="s">
        <v>0</v>
      </c>
      <c r="AE7271" t="s">
        <v>0</v>
      </c>
      <c r="AF7271">
        <v>31660000</v>
      </c>
      <c r="AG7271">
        <v>37088571.428571403</v>
      </c>
      <c r="AH7271">
        <v>-16.941653979470999</v>
      </c>
      <c r="AI7271">
        <v>52.329421999537303</v>
      </c>
      <c r="AJ7271">
        <v>60.008629934961</v>
      </c>
      <c r="AK7271" t="s">
        <v>0</v>
      </c>
      <c r="AL7271" t="s">
        <v>0</v>
      </c>
      <c r="AM7271" t="s">
        <v>0</v>
      </c>
      <c r="AN7271" t="s">
        <v>0</v>
      </c>
      <c r="AO7271" t="s">
        <v>0</v>
      </c>
      <c r="AP7271" t="s">
        <v>0</v>
      </c>
      <c r="AQ7271" t="s">
        <v>0</v>
      </c>
      <c r="AR7271" t="s">
        <v>0</v>
      </c>
      <c r="AS7271">
        <v>5134610000</v>
      </c>
      <c r="AT7271">
        <v>5203850000</v>
      </c>
    </row>
    <row r="7272" spans="1:46" x14ac:dyDescent="0.25">
      <c r="A7272">
        <v>275146200</v>
      </c>
      <c r="B7272">
        <v>102.529999</v>
      </c>
      <c r="C7272">
        <v>103.290001</v>
      </c>
      <c r="D7272">
        <v>101.279999</v>
      </c>
      <c r="E7272">
        <v>101.730003</v>
      </c>
      <c r="F7272" s="1">
        <f>(E7272-E7271)/E7271</f>
        <v>-7.8025554257540493E-3</v>
      </c>
      <c r="G7272" s="2">
        <f>(G7271*F7272)+G7271</f>
        <v>1297.57656887755</v>
      </c>
      <c r="H7272" s="1">
        <f>IF(F7272&gt;-0.2,3*F7272,-0.6)</f>
        <v>-2.3407666277262148E-2</v>
      </c>
      <c r="I7272" s="2">
        <f>(I7271*H7272)+I7271</f>
        <v>41956.244342264537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  <c r="O7272" t="s">
        <v>0</v>
      </c>
      <c r="P7272" t="s">
        <v>0</v>
      </c>
      <c r="Q7272" t="s">
        <v>0</v>
      </c>
      <c r="R7272" t="s">
        <v>0</v>
      </c>
      <c r="S7272" t="s">
        <v>0</v>
      </c>
      <c r="T7272">
        <v>104.58949999999901</v>
      </c>
      <c r="U7272">
        <v>107.470051133402</v>
      </c>
      <c r="V7272">
        <v>101.708948866597</v>
      </c>
      <c r="W7272" t="s">
        <v>0</v>
      </c>
      <c r="X7272" t="s">
        <v>0</v>
      </c>
      <c r="Y7272" t="s">
        <v>0</v>
      </c>
      <c r="Z7272" t="s">
        <v>0</v>
      </c>
      <c r="AA7272" t="s">
        <v>0</v>
      </c>
      <c r="AB7272" t="s">
        <v>0</v>
      </c>
      <c r="AC7272" t="s">
        <v>0</v>
      </c>
      <c r="AD7272" t="s">
        <v>0</v>
      </c>
      <c r="AE7272" t="s">
        <v>0</v>
      </c>
      <c r="AF7272">
        <v>35080000</v>
      </c>
      <c r="AG7272">
        <v>36432857.142857097</v>
      </c>
      <c r="AH7272">
        <v>-23.910128814892101</v>
      </c>
      <c r="AI7272">
        <v>50.473625792780403</v>
      </c>
      <c r="AJ7272">
        <v>55.6177059524341</v>
      </c>
      <c r="AK7272" t="s">
        <v>0</v>
      </c>
      <c r="AL7272" t="s">
        <v>0</v>
      </c>
      <c r="AM7272" t="s">
        <v>0</v>
      </c>
      <c r="AN7272" t="s">
        <v>0</v>
      </c>
      <c r="AO7272" t="s">
        <v>0</v>
      </c>
      <c r="AP7272" t="s">
        <v>0</v>
      </c>
      <c r="AQ7272" t="s">
        <v>0</v>
      </c>
      <c r="AR7272" t="s">
        <v>0</v>
      </c>
      <c r="AS7272">
        <v>5099530000</v>
      </c>
      <c r="AT7272">
        <v>5168392000</v>
      </c>
    </row>
    <row r="7273" spans="1:46" x14ac:dyDescent="0.25">
      <c r="A7273">
        <v>275232600</v>
      </c>
      <c r="B7273">
        <v>101.730003</v>
      </c>
      <c r="C7273">
        <v>102.540001</v>
      </c>
      <c r="D7273">
        <v>100.660004</v>
      </c>
      <c r="E7273">
        <v>101.900002</v>
      </c>
      <c r="F7273" s="1">
        <f>(E7273-E7272)/E7272</f>
        <v>1.6710802613463427E-3</v>
      </c>
      <c r="G7273" s="2">
        <f>(G7272*F7273)+G7272</f>
        <v>1299.7449234693868</v>
      </c>
      <c r="H7273" s="1">
        <f>IF(F7273&gt;-0.2,3*F7273,-0.6)</f>
        <v>5.0132407840390285E-3</v>
      </c>
      <c r="I7273" s="2">
        <f>(I7272*H7273)+I7272</f>
        <v>42166.581097546288</v>
      </c>
      <c r="J7273" t="s">
        <v>0</v>
      </c>
      <c r="K7273" t="s">
        <v>0</v>
      </c>
      <c r="L7273" t="s">
        <v>0</v>
      </c>
      <c r="M7273" t="s">
        <v>0</v>
      </c>
      <c r="N7273" t="s">
        <v>0</v>
      </c>
      <c r="O7273" t="s">
        <v>0</v>
      </c>
      <c r="P7273" t="s">
        <v>0</v>
      </c>
      <c r="Q7273" t="s">
        <v>0</v>
      </c>
      <c r="R7273" t="s">
        <v>0</v>
      </c>
      <c r="S7273" t="s">
        <v>0</v>
      </c>
      <c r="T7273">
        <v>104.438999899999</v>
      </c>
      <c r="U7273">
        <v>107.542724927663</v>
      </c>
      <c r="V7273">
        <v>101.335274872336</v>
      </c>
      <c r="W7273" t="s">
        <v>0</v>
      </c>
      <c r="X7273" t="s">
        <v>0</v>
      </c>
      <c r="Y7273" t="s">
        <v>0</v>
      </c>
      <c r="Z7273" t="s">
        <v>0</v>
      </c>
      <c r="AA7273" t="s">
        <v>0</v>
      </c>
      <c r="AB7273" t="s">
        <v>0</v>
      </c>
      <c r="AC7273" t="s">
        <v>0</v>
      </c>
      <c r="AD7273" t="s">
        <v>0</v>
      </c>
      <c r="AE7273" t="s">
        <v>0</v>
      </c>
      <c r="AF7273">
        <v>33640000</v>
      </c>
      <c r="AG7273">
        <v>36324285.714285702</v>
      </c>
      <c r="AH7273">
        <v>-27.040109907855499</v>
      </c>
      <c r="AI7273">
        <v>46.685770047226399</v>
      </c>
      <c r="AJ7273">
        <v>51.0509541216081</v>
      </c>
      <c r="AK7273">
        <v>-27.040109907855499</v>
      </c>
      <c r="AL7273" t="s">
        <v>0</v>
      </c>
      <c r="AM7273">
        <v>-27.040109907855499</v>
      </c>
      <c r="AN7273" t="s">
        <v>0</v>
      </c>
      <c r="AO7273" t="s">
        <v>0</v>
      </c>
      <c r="AP7273" t="s">
        <v>0</v>
      </c>
      <c r="AQ7273" t="s">
        <v>0</v>
      </c>
      <c r="AR7273" t="s">
        <v>0</v>
      </c>
      <c r="AS7273">
        <v>5133170000</v>
      </c>
      <c r="AT7273">
        <v>5147142000</v>
      </c>
    </row>
    <row r="7274" spans="1:46" x14ac:dyDescent="0.25">
      <c r="A7274">
        <v>275319000</v>
      </c>
      <c r="B7274">
        <v>101.900002</v>
      </c>
      <c r="C7274">
        <v>102.69000200000001</v>
      </c>
      <c r="D7274">
        <v>101.129997</v>
      </c>
      <c r="E7274">
        <v>101.839996</v>
      </c>
      <c r="F7274" s="1">
        <f>(E7274-E7273)/E7273</f>
        <v>-5.8887143103295849E-4</v>
      </c>
      <c r="G7274" s="2">
        <f>(G7273*F7274)+G7273</f>
        <v>1298.9795408163254</v>
      </c>
      <c r="H7274" s="1">
        <f>IF(F7274&gt;-0.2,3*F7274,-0.6)</f>
        <v>-1.7666142930988756E-3</v>
      </c>
      <c r="I7274" s="2">
        <f>(I7273*H7274)+I7273</f>
        <v>42092.089012688251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  <c r="O7274" t="s">
        <v>0</v>
      </c>
      <c r="P7274" t="s">
        <v>0</v>
      </c>
      <c r="Q7274" t="s">
        <v>0</v>
      </c>
      <c r="R7274" t="s">
        <v>0</v>
      </c>
      <c r="S7274" t="s">
        <v>0</v>
      </c>
      <c r="T7274">
        <v>104.276999599999</v>
      </c>
      <c r="U7274">
        <v>107.5628663311</v>
      </c>
      <c r="V7274">
        <v>100.991132868899</v>
      </c>
      <c r="W7274" t="s">
        <v>0</v>
      </c>
      <c r="X7274" t="s">
        <v>0</v>
      </c>
      <c r="Y7274" t="s">
        <v>0</v>
      </c>
      <c r="Z7274" t="s">
        <v>0</v>
      </c>
      <c r="AA7274" t="s">
        <v>0</v>
      </c>
      <c r="AB7274" t="s">
        <v>0</v>
      </c>
      <c r="AC7274" t="s">
        <v>0</v>
      </c>
      <c r="AD7274" t="s">
        <v>0</v>
      </c>
      <c r="AE7274" t="s">
        <v>0</v>
      </c>
      <c r="AF7274">
        <v>27960000</v>
      </c>
      <c r="AG7274">
        <v>34127142.857142799</v>
      </c>
      <c r="AH7274">
        <v>-25.849826498267099</v>
      </c>
      <c r="AI7274">
        <v>41.411347484165802</v>
      </c>
      <c r="AJ7274">
        <v>46.970147614782803</v>
      </c>
      <c r="AK7274" t="s">
        <v>0</v>
      </c>
      <c r="AL7274" t="s">
        <v>0</v>
      </c>
      <c r="AM7274" t="s">
        <v>0</v>
      </c>
      <c r="AN7274" t="s">
        <v>0</v>
      </c>
      <c r="AO7274" t="s">
        <v>0</v>
      </c>
      <c r="AP7274" t="s">
        <v>0</v>
      </c>
      <c r="AQ7274" t="s">
        <v>0</v>
      </c>
      <c r="AR7274" t="s">
        <v>0</v>
      </c>
      <c r="AS7274">
        <v>5105210000</v>
      </c>
      <c r="AT7274">
        <v>5127758000</v>
      </c>
    </row>
    <row r="7275" spans="1:46" x14ac:dyDescent="0.25">
      <c r="A7275">
        <v>275578200</v>
      </c>
      <c r="B7275">
        <v>101.839996</v>
      </c>
      <c r="C7275">
        <v>102.360001</v>
      </c>
      <c r="D7275">
        <v>101.050003</v>
      </c>
      <c r="E7275">
        <v>101.860001</v>
      </c>
      <c r="F7275" s="1">
        <f>(E7275-E7274)/E7274</f>
        <v>1.9643559294717184E-4</v>
      </c>
      <c r="G7275" s="2">
        <f>(G7274*F7275)+G7274</f>
        <v>1299.234706632652</v>
      </c>
      <c r="H7275" s="1">
        <f>IF(F7275&gt;-0.2,3*F7275,-0.6)</f>
        <v>5.8930677884151553E-4</v>
      </c>
      <c r="I7275" s="2">
        <f>(I7274*H7275)+I7274</f>
        <v>42116.89416607903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  <c r="O7275" t="s">
        <v>0</v>
      </c>
      <c r="P7275" t="s">
        <v>0</v>
      </c>
      <c r="Q7275" t="s">
        <v>0</v>
      </c>
      <c r="R7275" t="s">
        <v>0</v>
      </c>
      <c r="S7275" t="s">
        <v>0</v>
      </c>
      <c r="T7275">
        <v>104.124999549999</v>
      </c>
      <c r="U7275">
        <v>107.559421504586</v>
      </c>
      <c r="V7275">
        <v>100.69057759541199</v>
      </c>
      <c r="W7275" t="s">
        <v>0</v>
      </c>
      <c r="X7275" t="s">
        <v>0</v>
      </c>
      <c r="Y7275" t="s">
        <v>0</v>
      </c>
      <c r="Z7275" t="s">
        <v>0</v>
      </c>
      <c r="AA7275" t="s">
        <v>0</v>
      </c>
      <c r="AB7275" t="s">
        <v>0</v>
      </c>
      <c r="AC7275" t="s">
        <v>0</v>
      </c>
      <c r="AD7275" t="s">
        <v>0</v>
      </c>
      <c r="AE7275" t="s">
        <v>0</v>
      </c>
      <c r="AF7275">
        <v>20970000</v>
      </c>
      <c r="AG7275">
        <v>31780000</v>
      </c>
      <c r="AH7275">
        <v>-22.139465643137299</v>
      </c>
      <c r="AI7275">
        <v>34.517017015971703</v>
      </c>
      <c r="AJ7275">
        <v>43.213022699282902</v>
      </c>
      <c r="AK7275" t="s">
        <v>0</v>
      </c>
      <c r="AL7275" t="s">
        <v>0</v>
      </c>
      <c r="AM7275" t="s">
        <v>0</v>
      </c>
      <c r="AN7275" t="s">
        <v>0</v>
      </c>
      <c r="AO7275" t="s">
        <v>0</v>
      </c>
      <c r="AP7275" t="s">
        <v>0</v>
      </c>
      <c r="AQ7275" t="s">
        <v>0</v>
      </c>
      <c r="AR7275" t="s">
        <v>0</v>
      </c>
      <c r="AS7275">
        <v>5126180000</v>
      </c>
      <c r="AT7275">
        <v>5119740000</v>
      </c>
    </row>
    <row r="7276" spans="1:46" x14ac:dyDescent="0.25">
      <c r="A7276">
        <v>275664600</v>
      </c>
      <c r="B7276">
        <v>101.860001</v>
      </c>
      <c r="C7276">
        <v>103.150002</v>
      </c>
      <c r="D7276">
        <v>101.58000199999999</v>
      </c>
      <c r="E7276">
        <v>102.620003</v>
      </c>
      <c r="F7276" s="1">
        <f>(E7276-E7275)/E7275</f>
        <v>7.4612408456583472E-3</v>
      </c>
      <c r="G7276" s="2">
        <f>(G7275*F7276)+G7275</f>
        <v>1308.9286096938765</v>
      </c>
      <c r="H7276" s="1">
        <f>IF(F7276&gt;-0.2,3*F7276,-0.6)</f>
        <v>2.2383722536975043E-2</v>
      </c>
      <c r="I7276" s="2">
        <f>(I7275*H7276)+I7275</f>
        <v>43059.627039211686</v>
      </c>
      <c r="J7276" t="s">
        <v>0</v>
      </c>
      <c r="K7276" t="s">
        <v>0</v>
      </c>
      <c r="L7276" t="s">
        <v>0</v>
      </c>
      <c r="M7276" t="s">
        <v>0</v>
      </c>
      <c r="N7276" t="s">
        <v>0</v>
      </c>
      <c r="O7276" t="s">
        <v>0</v>
      </c>
      <c r="P7276" t="s">
        <v>0</v>
      </c>
      <c r="Q7276" t="s">
        <v>0</v>
      </c>
      <c r="R7276" t="s">
        <v>0</v>
      </c>
      <c r="S7276" t="s">
        <v>0</v>
      </c>
      <c r="T7276">
        <v>104.057999749999</v>
      </c>
      <c r="U7276">
        <v>107.554405927226</v>
      </c>
      <c r="V7276">
        <v>100.561593572772</v>
      </c>
      <c r="W7276" t="s">
        <v>0</v>
      </c>
      <c r="X7276" t="s">
        <v>0</v>
      </c>
      <c r="Y7276" t="s">
        <v>0</v>
      </c>
      <c r="Z7276" t="s">
        <v>0</v>
      </c>
      <c r="AA7276" t="s">
        <v>0</v>
      </c>
      <c r="AB7276" t="s">
        <v>0</v>
      </c>
      <c r="AC7276" t="s">
        <v>0</v>
      </c>
      <c r="AD7276" t="s">
        <v>0</v>
      </c>
      <c r="AE7276" t="s">
        <v>0</v>
      </c>
      <c r="AF7276">
        <v>26330000</v>
      </c>
      <c r="AG7276">
        <v>30214285.714285702</v>
      </c>
      <c r="AH7276">
        <v>7.9981256593468304</v>
      </c>
      <c r="AI7276">
        <v>28.983603529018101</v>
      </c>
      <c r="AJ7276">
        <v>40.498462331035</v>
      </c>
      <c r="AK7276" t="s">
        <v>0</v>
      </c>
      <c r="AL7276" t="s">
        <v>0</v>
      </c>
      <c r="AM7276" t="s">
        <v>0</v>
      </c>
      <c r="AN7276" t="s">
        <v>0</v>
      </c>
      <c r="AO7276" t="s">
        <v>0</v>
      </c>
      <c r="AP7276" t="s">
        <v>0</v>
      </c>
      <c r="AQ7276" t="s">
        <v>0</v>
      </c>
      <c r="AR7276" t="s">
        <v>0</v>
      </c>
      <c r="AS7276">
        <v>5152510000</v>
      </c>
      <c r="AT7276">
        <v>5123320000</v>
      </c>
    </row>
    <row r="7277" spans="1:46" x14ac:dyDescent="0.25">
      <c r="A7277">
        <v>275751000</v>
      </c>
      <c r="B7277">
        <v>102.620003</v>
      </c>
      <c r="C7277">
        <v>103.44000200000001</v>
      </c>
      <c r="D7277">
        <v>101.33000199999999</v>
      </c>
      <c r="E7277">
        <v>101.660004</v>
      </c>
      <c r="F7277" s="1">
        <f>(E7277-E7276)/E7276</f>
        <v>-9.3548915604689305E-3</v>
      </c>
      <c r="G7277" s="2">
        <f>(G7276*F7277)+G7276</f>
        <v>1296.6837244897949</v>
      </c>
      <c r="H7277" s="1">
        <f>IF(F7277&gt;-0.2,3*F7277,-0.6)</f>
        <v>-2.806467468140679E-2</v>
      </c>
      <c r="I7277" s="2">
        <f>(I7276*H7277)+I7276</f>
        <v>41851.172614453506</v>
      </c>
      <c r="J7277" t="s">
        <v>0</v>
      </c>
      <c r="K7277" t="s">
        <v>0</v>
      </c>
      <c r="L7277" t="s">
        <v>0</v>
      </c>
      <c r="M7277" t="s">
        <v>0</v>
      </c>
      <c r="N7277" t="s">
        <v>0</v>
      </c>
      <c r="O7277" t="s">
        <v>0</v>
      </c>
      <c r="P7277" t="s">
        <v>0</v>
      </c>
      <c r="Q7277" t="s">
        <v>0</v>
      </c>
      <c r="R7277" t="s">
        <v>0</v>
      </c>
      <c r="S7277" t="s">
        <v>0</v>
      </c>
      <c r="T7277">
        <v>103.971499999999</v>
      </c>
      <c r="U7277">
        <v>107.61234592535</v>
      </c>
      <c r="V7277">
        <v>100.330654074649</v>
      </c>
      <c r="W7277" t="s">
        <v>0</v>
      </c>
      <c r="X7277" t="s">
        <v>0</v>
      </c>
      <c r="Y7277" t="s">
        <v>0</v>
      </c>
      <c r="Z7277" t="s">
        <v>0</v>
      </c>
      <c r="AA7277" t="s">
        <v>0</v>
      </c>
      <c r="AB7277" t="s">
        <v>0</v>
      </c>
      <c r="AC7277" t="s">
        <v>0</v>
      </c>
      <c r="AD7277" t="s">
        <v>0</v>
      </c>
      <c r="AE7277" t="s">
        <v>0</v>
      </c>
      <c r="AF7277">
        <v>28370000</v>
      </c>
      <c r="AG7277">
        <v>29144285.714285702</v>
      </c>
      <c r="AH7277">
        <v>19.3473006177116</v>
      </c>
      <c r="AI7277">
        <v>23.218585836585198</v>
      </c>
      <c r="AJ7277">
        <v>38.736891628212902</v>
      </c>
      <c r="AK7277" t="s">
        <v>0</v>
      </c>
      <c r="AL7277" t="s">
        <v>0</v>
      </c>
      <c r="AM7277" t="s">
        <v>0</v>
      </c>
      <c r="AN7277" t="s">
        <v>0</v>
      </c>
      <c r="AO7277" t="s">
        <v>0</v>
      </c>
      <c r="AP7277" t="s">
        <v>0</v>
      </c>
      <c r="AQ7277" t="s">
        <v>0</v>
      </c>
      <c r="AR7277" t="s">
        <v>0</v>
      </c>
      <c r="AS7277">
        <v>5124140000</v>
      </c>
      <c r="AT7277">
        <v>5128242000</v>
      </c>
    </row>
    <row r="7278" spans="1:46" x14ac:dyDescent="0.25">
      <c r="A7278">
        <v>275837400</v>
      </c>
      <c r="B7278">
        <v>101.660004</v>
      </c>
      <c r="C7278">
        <v>102.379997</v>
      </c>
      <c r="D7278">
        <v>100.94000200000001</v>
      </c>
      <c r="E7278">
        <v>101.959999</v>
      </c>
      <c r="F7278" s="1">
        <f>(E7278-E7277)/E7277</f>
        <v>2.9509638815280351E-3</v>
      </c>
      <c r="G7278" s="2">
        <f>(G7277*F7278)+G7277</f>
        <v>1300.5101913265296</v>
      </c>
      <c r="H7278" s="1">
        <f>IF(F7278&gt;-0.2,3*F7278,-0.6)</f>
        <v>8.8528916445841047E-3</v>
      </c>
      <c r="I7278" s="2">
        <f>(I7277*H7278)+I7277</f>
        <v>42221.676510808051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  <c r="O7278" t="s">
        <v>0</v>
      </c>
      <c r="P7278" t="s">
        <v>0</v>
      </c>
      <c r="Q7278" t="s">
        <v>0</v>
      </c>
      <c r="R7278" t="s">
        <v>0</v>
      </c>
      <c r="S7278" t="s">
        <v>0</v>
      </c>
      <c r="T7278">
        <v>103.894499949999</v>
      </c>
      <c r="U7278">
        <v>107.63573074025101</v>
      </c>
      <c r="V7278">
        <v>100.15326915974801</v>
      </c>
      <c r="W7278" t="s">
        <v>0</v>
      </c>
      <c r="X7278" t="s">
        <v>0</v>
      </c>
      <c r="Y7278" t="s">
        <v>0</v>
      </c>
      <c r="Z7278" t="s">
        <v>0</v>
      </c>
      <c r="AA7278" t="s">
        <v>0</v>
      </c>
      <c r="AB7278" t="s">
        <v>0</v>
      </c>
      <c r="AC7278" t="s">
        <v>0</v>
      </c>
      <c r="AD7278" t="s">
        <v>0</v>
      </c>
      <c r="AE7278" t="s">
        <v>0</v>
      </c>
      <c r="AF7278">
        <v>24390000</v>
      </c>
      <c r="AG7278">
        <v>28105714.285714202</v>
      </c>
      <c r="AH7278">
        <v>38.335230675940203</v>
      </c>
      <c r="AI7278">
        <v>17.944330126768001</v>
      </c>
      <c r="AJ7278">
        <v>37.860055582856802</v>
      </c>
      <c r="AK7278" t="s">
        <v>0</v>
      </c>
      <c r="AL7278" t="s">
        <v>0</v>
      </c>
      <c r="AM7278" t="s">
        <v>0</v>
      </c>
      <c r="AN7278" t="s">
        <v>0</v>
      </c>
      <c r="AO7278" t="s">
        <v>0</v>
      </c>
      <c r="AP7278" t="s">
        <v>0</v>
      </c>
      <c r="AQ7278" t="s">
        <v>0</v>
      </c>
      <c r="AR7278" t="s">
        <v>0</v>
      </c>
      <c r="AS7278">
        <v>5148530000</v>
      </c>
      <c r="AT7278">
        <v>5131314000</v>
      </c>
    </row>
    <row r="7279" spans="1:46" x14ac:dyDescent="0.25">
      <c r="A7279">
        <v>275923800</v>
      </c>
      <c r="B7279">
        <v>101.959999</v>
      </c>
      <c r="C7279">
        <v>103.08000199999999</v>
      </c>
      <c r="D7279">
        <v>101.650002</v>
      </c>
      <c r="E7279">
        <v>102.540001</v>
      </c>
      <c r="F7279" s="1">
        <f>(E7279-E7278)/E7278</f>
        <v>5.6885249675218954E-3</v>
      </c>
      <c r="G7279" s="2">
        <f>(G7278*F7279)+G7278</f>
        <v>1307.9081760204072</v>
      </c>
      <c r="H7279" s="1">
        <f>IF(F7279&gt;-0.2,3*F7279,-0.6)</f>
        <v>1.7065574902565685E-2</v>
      </c>
      <c r="I7279" s="2">
        <f>(I7278*H7279)+I7278</f>
        <v>42942.213693815145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  <c r="O7279" t="s">
        <v>0</v>
      </c>
      <c r="P7279" t="s">
        <v>0</v>
      </c>
      <c r="Q7279" t="s">
        <v>0</v>
      </c>
      <c r="R7279" t="s">
        <v>0</v>
      </c>
      <c r="S7279" t="s">
        <v>0</v>
      </c>
      <c r="T7279">
        <v>103.85699994999899</v>
      </c>
      <c r="U7279">
        <v>107.636554488689</v>
      </c>
      <c r="V7279">
        <v>100.077445411309</v>
      </c>
      <c r="W7279" t="s">
        <v>0</v>
      </c>
      <c r="X7279" t="s">
        <v>0</v>
      </c>
      <c r="Y7279" t="s">
        <v>0</v>
      </c>
      <c r="Z7279" t="s">
        <v>0</v>
      </c>
      <c r="AA7279" t="s">
        <v>0</v>
      </c>
      <c r="AB7279" t="s">
        <v>0</v>
      </c>
      <c r="AC7279" t="s">
        <v>0</v>
      </c>
      <c r="AD7279" t="s">
        <v>0</v>
      </c>
      <c r="AE7279" t="s">
        <v>0</v>
      </c>
      <c r="AF7279">
        <v>23610000</v>
      </c>
      <c r="AG7279">
        <v>26467142.857142799</v>
      </c>
      <c r="AH7279">
        <v>48.312069858852603</v>
      </c>
      <c r="AI7279">
        <v>12.8623973133127</v>
      </c>
      <c r="AJ7279">
        <v>37.575649323906497</v>
      </c>
      <c r="AK7279" t="s">
        <v>0</v>
      </c>
      <c r="AL7279" t="s">
        <v>0</v>
      </c>
      <c r="AM7279" t="s">
        <v>0</v>
      </c>
      <c r="AN7279" t="s">
        <v>0</v>
      </c>
      <c r="AO7279" t="s">
        <v>0</v>
      </c>
      <c r="AP7279" t="s">
        <v>0</v>
      </c>
      <c r="AQ7279" t="s">
        <v>0</v>
      </c>
      <c r="AR7279" t="s">
        <v>0</v>
      </c>
      <c r="AS7279">
        <v>5172140000</v>
      </c>
      <c r="AT7279">
        <v>5144700000</v>
      </c>
    </row>
    <row r="7280" spans="1:46" x14ac:dyDescent="0.25">
      <c r="A7280">
        <v>276183000</v>
      </c>
      <c r="B7280">
        <v>102.540001</v>
      </c>
      <c r="C7280">
        <v>103.41999800000001</v>
      </c>
      <c r="D7280">
        <v>102.129997</v>
      </c>
      <c r="E7280">
        <v>102.959999</v>
      </c>
      <c r="F7280" s="1">
        <f>(E7280-E7279)/E7279</f>
        <v>4.0959430066710503E-3</v>
      </c>
      <c r="G7280" s="2">
        <f>(G7279*F7280)+G7279</f>
        <v>1313.2652933673457</v>
      </c>
      <c r="H7280" s="1">
        <f>IF(F7280&gt;-0.2,3*F7280,-0.6)</f>
        <v>1.2287829020013151E-2</v>
      </c>
      <c r="I7280" s="2">
        <f>(I7279*H7280)+I7279</f>
        <v>43469.88027342561</v>
      </c>
      <c r="J7280" t="s">
        <v>0</v>
      </c>
      <c r="K7280" t="s">
        <v>0</v>
      </c>
      <c r="L7280" t="s">
        <v>0</v>
      </c>
      <c r="M7280" t="s">
        <v>0</v>
      </c>
      <c r="N7280" t="s">
        <v>0</v>
      </c>
      <c r="O7280" t="s">
        <v>0</v>
      </c>
      <c r="P7280" t="s">
        <v>0</v>
      </c>
      <c r="Q7280" t="s">
        <v>0</v>
      </c>
      <c r="R7280" t="s">
        <v>0</v>
      </c>
      <c r="S7280" t="s">
        <v>0</v>
      </c>
      <c r="T7280">
        <v>103.82099989999899</v>
      </c>
      <c r="U7280">
        <v>107.62027678395199</v>
      </c>
      <c r="V7280">
        <v>100.02172301604701</v>
      </c>
      <c r="W7280" t="s">
        <v>0</v>
      </c>
      <c r="X7280" t="s">
        <v>0</v>
      </c>
      <c r="Y7280" t="s">
        <v>0</v>
      </c>
      <c r="Z7280" t="s">
        <v>0</v>
      </c>
      <c r="AA7280" t="s">
        <v>0</v>
      </c>
      <c r="AB7280" t="s">
        <v>0</v>
      </c>
      <c r="AC7280" t="s">
        <v>0</v>
      </c>
      <c r="AD7280" t="s">
        <v>0</v>
      </c>
      <c r="AE7280" t="s">
        <v>0</v>
      </c>
      <c r="AF7280">
        <v>18700000</v>
      </c>
      <c r="AG7280">
        <v>24332857.142857101</v>
      </c>
      <c r="AH7280">
        <v>69.5092545368652</v>
      </c>
      <c r="AI7280">
        <v>11.119875934434701</v>
      </c>
      <c r="AJ7280">
        <v>38.184061830851398</v>
      </c>
      <c r="AK7280" t="s">
        <v>0</v>
      </c>
      <c r="AL7280" t="s">
        <v>0</v>
      </c>
      <c r="AM7280" t="s">
        <v>0</v>
      </c>
      <c r="AN7280" t="s">
        <v>0</v>
      </c>
      <c r="AO7280" t="s">
        <v>0</v>
      </c>
      <c r="AP7280" t="s">
        <v>0</v>
      </c>
      <c r="AQ7280" t="s">
        <v>0</v>
      </c>
      <c r="AR7280" t="s">
        <v>0</v>
      </c>
      <c r="AS7280">
        <v>5190840000</v>
      </c>
      <c r="AT7280">
        <v>5157632000</v>
      </c>
    </row>
    <row r="7281" spans="1:46" x14ac:dyDescent="0.25">
      <c r="A7281">
        <v>276269400</v>
      </c>
      <c r="B7281">
        <v>102.959999</v>
      </c>
      <c r="C7281">
        <v>103.55999799999999</v>
      </c>
      <c r="D7281">
        <v>102.18</v>
      </c>
      <c r="E7281">
        <v>102.599998</v>
      </c>
      <c r="F7281" s="1">
        <f>(E7281-E7280)/E7280</f>
        <v>-3.4965132429730979E-3</v>
      </c>
      <c r="G7281" s="2">
        <f>(G7280*F7281)+G7280</f>
        <v>1308.67344387755</v>
      </c>
      <c r="H7281" s="1">
        <f>IF(F7281&gt;-0.2,3*F7281,-0.6)</f>
        <v>-1.0489539728919294E-2</v>
      </c>
      <c r="I7281" s="2">
        <f>(I7280*H7281)+I7280</f>
        <v>43013.901237286147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  <c r="O7281" t="s">
        <v>0</v>
      </c>
      <c r="P7281" t="s">
        <v>0</v>
      </c>
      <c r="Q7281" t="s">
        <v>0</v>
      </c>
      <c r="R7281" t="s">
        <v>0</v>
      </c>
      <c r="S7281" t="s">
        <v>0</v>
      </c>
      <c r="T7281">
        <v>103.726499899999</v>
      </c>
      <c r="U7281">
        <v>107.54846814651</v>
      </c>
      <c r="V7281">
        <v>99.904531653488903</v>
      </c>
      <c r="W7281" t="s">
        <v>0</v>
      </c>
      <c r="X7281" t="s">
        <v>0</v>
      </c>
      <c r="Y7281" t="s">
        <v>0</v>
      </c>
      <c r="Z7281" t="s">
        <v>0</v>
      </c>
      <c r="AA7281" t="s">
        <v>0</v>
      </c>
      <c r="AB7281" t="s">
        <v>0</v>
      </c>
      <c r="AC7281" t="s">
        <v>0</v>
      </c>
      <c r="AD7281" t="s">
        <v>0</v>
      </c>
      <c r="AE7281" t="s">
        <v>0</v>
      </c>
      <c r="AF7281">
        <v>22540000</v>
      </c>
      <c r="AG7281">
        <v>23558571.428571399</v>
      </c>
      <c r="AH7281">
        <v>74.302423261519493</v>
      </c>
      <c r="AI7281">
        <v>12.322930841041099</v>
      </c>
      <c r="AJ7281">
        <v>38.679117909851101</v>
      </c>
      <c r="AK7281" t="s">
        <v>0</v>
      </c>
      <c r="AL7281" t="s">
        <v>0</v>
      </c>
      <c r="AM7281" t="s">
        <v>0</v>
      </c>
      <c r="AN7281" t="s">
        <v>0</v>
      </c>
      <c r="AO7281" t="s">
        <v>0</v>
      </c>
      <c r="AP7281" t="s">
        <v>0</v>
      </c>
      <c r="AQ7281" t="s">
        <v>0</v>
      </c>
      <c r="AR7281" t="s">
        <v>0</v>
      </c>
      <c r="AS7281">
        <v>5168300000</v>
      </c>
      <c r="AT7281">
        <v>5160790000</v>
      </c>
    </row>
    <row r="7282" spans="1:46" x14ac:dyDescent="0.25">
      <c r="A7282">
        <v>276355800</v>
      </c>
      <c r="B7282">
        <v>102.599998</v>
      </c>
      <c r="C7282">
        <v>103.360001</v>
      </c>
      <c r="D7282">
        <v>101.760002</v>
      </c>
      <c r="E7282">
        <v>103.05999799999999</v>
      </c>
      <c r="F7282" s="1">
        <f>(E7282-E7281)/E7281</f>
        <v>4.4834308866165259E-3</v>
      </c>
      <c r="G7282" s="2">
        <f>(G7281*F7282)+G7281</f>
        <v>1314.5407908163254</v>
      </c>
      <c r="H7282" s="1">
        <f>IF(F7282&gt;-0.2,3*F7282,-0.6)</f>
        <v>1.3450292659849577E-2</v>
      </c>
      <c r="I7282" s="2">
        <f>(I7281*H7282)+I7281</f>
        <v>43592.450797369514</v>
      </c>
      <c r="J7282" t="s">
        <v>0</v>
      </c>
      <c r="K7282" t="s">
        <v>0</v>
      </c>
      <c r="L7282" t="s">
        <v>0</v>
      </c>
      <c r="M7282" t="s">
        <v>0</v>
      </c>
      <c r="N7282" t="s">
        <v>0</v>
      </c>
      <c r="O7282" t="s">
        <v>0</v>
      </c>
      <c r="P7282" t="s">
        <v>0</v>
      </c>
      <c r="Q7282" t="s">
        <v>0</v>
      </c>
      <c r="R7282" t="s">
        <v>0</v>
      </c>
      <c r="S7282" t="s">
        <v>0</v>
      </c>
      <c r="T7282">
        <v>103.610499949999</v>
      </c>
      <c r="U7282">
        <v>107.36491758104999</v>
      </c>
      <c r="V7282">
        <v>99.856082318949305</v>
      </c>
      <c r="W7282" t="s">
        <v>0</v>
      </c>
      <c r="X7282" t="s">
        <v>0</v>
      </c>
      <c r="Y7282" t="s">
        <v>0</v>
      </c>
      <c r="Z7282" t="s">
        <v>0</v>
      </c>
      <c r="AA7282" t="s">
        <v>0</v>
      </c>
      <c r="AB7282" t="s">
        <v>0</v>
      </c>
      <c r="AC7282" t="s">
        <v>0</v>
      </c>
      <c r="AD7282" t="s">
        <v>0</v>
      </c>
      <c r="AE7282" t="s">
        <v>0</v>
      </c>
      <c r="AF7282">
        <v>25090000</v>
      </c>
      <c r="AG7282">
        <v>24147142.857142799</v>
      </c>
      <c r="AH7282">
        <v>78.242526851433695</v>
      </c>
      <c r="AI7282">
        <v>16.682334368265501</v>
      </c>
      <c r="AJ7282">
        <v>39.0075709324991</v>
      </c>
      <c r="AK7282" t="s">
        <v>0</v>
      </c>
      <c r="AL7282" t="s">
        <v>0</v>
      </c>
      <c r="AM7282" t="s">
        <v>0</v>
      </c>
      <c r="AN7282" t="s">
        <v>0</v>
      </c>
      <c r="AO7282" t="s">
        <v>0</v>
      </c>
      <c r="AP7282" t="s">
        <v>0</v>
      </c>
      <c r="AQ7282" t="s">
        <v>0</v>
      </c>
      <c r="AR7282" t="s">
        <v>0</v>
      </c>
      <c r="AS7282">
        <v>5193390000</v>
      </c>
      <c r="AT7282">
        <v>5174640000</v>
      </c>
    </row>
    <row r="7283" spans="1:46" x14ac:dyDescent="0.25">
      <c r="A7283">
        <v>276442200</v>
      </c>
      <c r="B7283">
        <v>103.05999799999999</v>
      </c>
      <c r="C7283">
        <v>104.099998</v>
      </c>
      <c r="D7283">
        <v>102.540001</v>
      </c>
      <c r="E7283">
        <v>103.269997</v>
      </c>
      <c r="F7283" s="1">
        <f>(E7283-E7282)/E7282</f>
        <v>2.0376383085123919E-3</v>
      </c>
      <c r="G7283" s="2">
        <f>(G7282*F7283)+G7282</f>
        <v>1317.2193494897949</v>
      </c>
      <c r="H7283" s="1">
        <f>IF(F7283&gt;-0.2,3*F7283,-0.6)</f>
        <v>6.1129149255371752E-3</v>
      </c>
      <c r="I7283" s="2">
        <f>(I7282*H7283)+I7282</f>
        <v>43858.927740489497</v>
      </c>
      <c r="J7283" t="s">
        <v>0</v>
      </c>
      <c r="K7283" t="s">
        <v>0</v>
      </c>
      <c r="L7283" t="s">
        <v>0</v>
      </c>
      <c r="M7283" t="s">
        <v>0</v>
      </c>
      <c r="N7283" t="s">
        <v>0</v>
      </c>
      <c r="O7283" t="s">
        <v>0</v>
      </c>
      <c r="P7283" t="s">
        <v>0</v>
      </c>
      <c r="Q7283" t="s">
        <v>0</v>
      </c>
      <c r="R7283" t="s">
        <v>0</v>
      </c>
      <c r="S7283" t="s">
        <v>0</v>
      </c>
      <c r="T7283">
        <v>103.502999899999</v>
      </c>
      <c r="U7283">
        <v>107.166025769215</v>
      </c>
      <c r="V7283">
        <v>99.839974030783694</v>
      </c>
      <c r="W7283" t="s">
        <v>0</v>
      </c>
      <c r="X7283" t="s">
        <v>0</v>
      </c>
      <c r="Y7283" t="s">
        <v>0</v>
      </c>
      <c r="Z7283" t="s">
        <v>0</v>
      </c>
      <c r="AA7283" t="s">
        <v>0</v>
      </c>
      <c r="AB7283" t="s">
        <v>0</v>
      </c>
      <c r="AC7283" t="s">
        <v>0</v>
      </c>
      <c r="AD7283" t="s">
        <v>0</v>
      </c>
      <c r="AE7283" t="s">
        <v>0</v>
      </c>
      <c r="AF7283">
        <v>27820000</v>
      </c>
      <c r="AG7283">
        <v>24360000</v>
      </c>
      <c r="AH7283">
        <v>80.433595347465001</v>
      </c>
      <c r="AI7283">
        <v>23.1230263050393</v>
      </c>
      <c r="AJ7283">
        <v>39.2951591970374</v>
      </c>
      <c r="AK7283" t="s">
        <v>0</v>
      </c>
      <c r="AL7283" t="s">
        <v>0</v>
      </c>
      <c r="AM7283" t="s">
        <v>0</v>
      </c>
      <c r="AN7283" t="s">
        <v>0</v>
      </c>
      <c r="AO7283" t="s">
        <v>0</v>
      </c>
      <c r="AP7283" t="s">
        <v>0</v>
      </c>
      <c r="AQ7283" t="s">
        <v>0</v>
      </c>
      <c r="AR7283" t="s">
        <v>0</v>
      </c>
      <c r="AS7283">
        <v>5221210000</v>
      </c>
      <c r="AT7283">
        <v>5189176000</v>
      </c>
    </row>
    <row r="7284" spans="1:46" x14ac:dyDescent="0.25">
      <c r="A7284">
        <v>276528600</v>
      </c>
      <c r="B7284">
        <v>103.269997</v>
      </c>
      <c r="C7284">
        <v>104.230003</v>
      </c>
      <c r="D7284">
        <v>102.82</v>
      </c>
      <c r="E7284">
        <v>103.519997</v>
      </c>
      <c r="F7284" s="1">
        <f>(E7284-E7283)/E7283</f>
        <v>2.4208386488091017E-3</v>
      </c>
      <c r="G7284" s="2">
        <f>(G7283*F7284)+G7283</f>
        <v>1320.408124999999</v>
      </c>
      <c r="H7284" s="1">
        <f>IF(F7284&gt;-0.2,3*F7284,-0.6)</f>
        <v>7.2625159464273052E-3</v>
      </c>
      <c r="I7284" s="2">
        <f>(I7283*H7284)+I7283</f>
        <v>44177.453902598005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  <c r="O7284" t="s">
        <v>0</v>
      </c>
      <c r="P7284" t="s">
        <v>0</v>
      </c>
      <c r="Q7284" t="s">
        <v>0</v>
      </c>
      <c r="R7284" t="s">
        <v>0</v>
      </c>
      <c r="S7284" t="s">
        <v>0</v>
      </c>
      <c r="T7284">
        <v>103.339499699999</v>
      </c>
      <c r="U7284">
        <v>106.678663036968</v>
      </c>
      <c r="V7284">
        <v>100.000336363031</v>
      </c>
      <c r="W7284" t="s">
        <v>0</v>
      </c>
      <c r="X7284" t="s">
        <v>0</v>
      </c>
      <c r="Y7284" t="s">
        <v>0</v>
      </c>
      <c r="Z7284" t="s">
        <v>0</v>
      </c>
      <c r="AA7284" t="s">
        <v>0</v>
      </c>
      <c r="AB7284" t="s">
        <v>0</v>
      </c>
      <c r="AC7284" t="s">
        <v>0</v>
      </c>
      <c r="AD7284" t="s">
        <v>0</v>
      </c>
      <c r="AE7284" t="s">
        <v>0</v>
      </c>
      <c r="AF7284">
        <v>27380000</v>
      </c>
      <c r="AG7284">
        <v>24218571.428571399</v>
      </c>
      <c r="AH7284">
        <v>91.120294672696701</v>
      </c>
      <c r="AI7284">
        <v>31.435483893667602</v>
      </c>
      <c r="AJ7284">
        <v>40.698043841520096</v>
      </c>
      <c r="AK7284" t="s">
        <v>0</v>
      </c>
      <c r="AL7284" t="s">
        <v>0</v>
      </c>
      <c r="AM7284" t="s">
        <v>0</v>
      </c>
      <c r="AN7284" t="s">
        <v>0</v>
      </c>
      <c r="AO7284" t="s">
        <v>0</v>
      </c>
      <c r="AP7284" t="s">
        <v>0</v>
      </c>
      <c r="AQ7284" t="s">
        <v>0</v>
      </c>
      <c r="AR7284" t="s">
        <v>0</v>
      </c>
      <c r="AS7284">
        <v>5248590000</v>
      </c>
      <c r="AT7284">
        <v>5204466000</v>
      </c>
    </row>
    <row r="7285" spans="1:46" x14ac:dyDescent="0.25">
      <c r="A7285">
        <v>276787800</v>
      </c>
      <c r="B7285">
        <v>103.519997</v>
      </c>
      <c r="C7285">
        <v>104.889999</v>
      </c>
      <c r="D7285">
        <v>103.30999799999999</v>
      </c>
      <c r="E7285">
        <v>104.589996</v>
      </c>
      <c r="F7285" s="1">
        <f>(E7285-E7284)/E7284</f>
        <v>1.03361575638376E-2</v>
      </c>
      <c r="G7285" s="2">
        <f>(G7284*F7285)+G7284</f>
        <v>1334.0560714285705</v>
      </c>
      <c r="H7285" s="1">
        <f>IF(F7285&gt;-0.2,3*F7285,-0.6)</f>
        <v>3.1008472691512801E-2</v>
      </c>
      <c r="I7285" s="2">
        <f>(I7284*H7285)+I7284</f>
        <v>45547.329275517281</v>
      </c>
      <c r="J7285" t="s">
        <v>0</v>
      </c>
      <c r="K7285" t="s">
        <v>0</v>
      </c>
      <c r="L7285" t="s">
        <v>0</v>
      </c>
      <c r="M7285" t="s">
        <v>0</v>
      </c>
      <c r="N7285" t="s">
        <v>0</v>
      </c>
      <c r="O7285" t="s">
        <v>0</v>
      </c>
      <c r="P7285" t="s">
        <v>0</v>
      </c>
      <c r="Q7285" t="s">
        <v>0</v>
      </c>
      <c r="R7285" t="s">
        <v>0</v>
      </c>
      <c r="S7285" t="s">
        <v>0</v>
      </c>
      <c r="T7285">
        <v>103.219999349999</v>
      </c>
      <c r="U7285">
        <v>106.178881875573</v>
      </c>
      <c r="V7285">
        <v>100.261116824426</v>
      </c>
      <c r="W7285" t="s">
        <v>0</v>
      </c>
      <c r="X7285" t="s">
        <v>0</v>
      </c>
      <c r="Y7285" t="s">
        <v>0</v>
      </c>
      <c r="Z7285" t="s">
        <v>0</v>
      </c>
      <c r="AA7285" t="s">
        <v>0</v>
      </c>
      <c r="AB7285" t="s">
        <v>0</v>
      </c>
      <c r="AC7285" t="s">
        <v>0</v>
      </c>
      <c r="AD7285" t="s">
        <v>0</v>
      </c>
      <c r="AE7285" t="s">
        <v>0</v>
      </c>
      <c r="AF7285">
        <v>19720000</v>
      </c>
      <c r="AG7285">
        <v>23551428.5714285</v>
      </c>
      <c r="AH7285">
        <v>99.310411391617706</v>
      </c>
      <c r="AI7285">
        <v>40.913986986476097</v>
      </c>
      <c r="AJ7285">
        <v>42.696928082943799</v>
      </c>
      <c r="AK7285" t="s">
        <v>0</v>
      </c>
      <c r="AL7285" t="s">
        <v>0</v>
      </c>
      <c r="AM7285" t="s">
        <v>0</v>
      </c>
      <c r="AN7285" t="s">
        <v>0</v>
      </c>
      <c r="AO7285" t="s">
        <v>0</v>
      </c>
      <c r="AP7285" t="s">
        <v>0</v>
      </c>
      <c r="AQ7285" t="s">
        <v>0</v>
      </c>
      <c r="AR7285" t="s">
        <v>0</v>
      </c>
      <c r="AS7285">
        <v>5268310000</v>
      </c>
      <c r="AT7285">
        <v>5219960000</v>
      </c>
    </row>
    <row r="7286" spans="1:46" x14ac:dyDescent="0.25">
      <c r="A7286">
        <v>276874200</v>
      </c>
      <c r="B7286">
        <v>104.589996</v>
      </c>
      <c r="C7286">
        <v>105.360001</v>
      </c>
      <c r="D7286">
        <v>103.900002</v>
      </c>
      <c r="E7286">
        <v>104.459999</v>
      </c>
      <c r="F7286" s="1">
        <f>(E7286-E7285)/E7285</f>
        <v>-1.242920020763774E-3</v>
      </c>
      <c r="G7286" s="2">
        <f>(G7285*F7286)+G7285</f>
        <v>1332.3979464285705</v>
      </c>
      <c r="H7286" s="1">
        <f>IF(F7286&gt;-0.2,3*F7286,-0.6)</f>
        <v>-3.7287600622913216E-3</v>
      </c>
      <c r="I7286" s="2">
        <f>(I7285*H7286)+I7285</f>
        <v>45377.494213170699</v>
      </c>
      <c r="J7286" t="s">
        <v>0</v>
      </c>
      <c r="K7286" t="s">
        <v>0</v>
      </c>
      <c r="L7286" t="s">
        <v>0</v>
      </c>
      <c r="M7286" t="s">
        <v>0</v>
      </c>
      <c r="N7286" t="s">
        <v>0</v>
      </c>
      <c r="O7286" t="s">
        <v>0</v>
      </c>
      <c r="P7286" t="s">
        <v>0</v>
      </c>
      <c r="Q7286" t="s">
        <v>0</v>
      </c>
      <c r="R7286" t="s">
        <v>0</v>
      </c>
      <c r="S7286" t="s">
        <v>0</v>
      </c>
      <c r="T7286">
        <v>103.093499399999</v>
      </c>
      <c r="U7286">
        <v>105.574611794258</v>
      </c>
      <c r="V7286">
        <v>100.61238700574</v>
      </c>
      <c r="W7286" t="s">
        <v>0</v>
      </c>
      <c r="X7286" t="s">
        <v>0</v>
      </c>
      <c r="Y7286" t="s">
        <v>0</v>
      </c>
      <c r="Z7286" t="s">
        <v>0</v>
      </c>
      <c r="AA7286" t="s">
        <v>0</v>
      </c>
      <c r="AB7286" t="s">
        <v>0</v>
      </c>
      <c r="AC7286" t="s">
        <v>0</v>
      </c>
      <c r="AD7286" t="s">
        <v>0</v>
      </c>
      <c r="AE7286" t="s">
        <v>0</v>
      </c>
      <c r="AF7286">
        <v>25470000</v>
      </c>
      <c r="AG7286">
        <v>23817142.857142799</v>
      </c>
      <c r="AH7286">
        <v>106.224564266264</v>
      </c>
      <c r="AI7286">
        <v>51.165115769100701</v>
      </c>
      <c r="AJ7286">
        <v>44.505204153386799</v>
      </c>
      <c r="AK7286" t="s">
        <v>0</v>
      </c>
      <c r="AL7286" t="s">
        <v>0</v>
      </c>
      <c r="AM7286" t="s">
        <v>0</v>
      </c>
      <c r="AN7286" t="s">
        <v>0</v>
      </c>
      <c r="AO7286" t="s">
        <v>0</v>
      </c>
      <c r="AP7286" t="s">
        <v>0</v>
      </c>
      <c r="AQ7286" t="s">
        <v>0</v>
      </c>
      <c r="AR7286" t="s">
        <v>0</v>
      </c>
      <c r="AS7286">
        <v>5242840000</v>
      </c>
      <c r="AT7286">
        <v>5234868000</v>
      </c>
    </row>
    <row r="7287" spans="1:46" x14ac:dyDescent="0.25">
      <c r="A7287">
        <v>276960600</v>
      </c>
      <c r="B7287">
        <v>104.459999</v>
      </c>
      <c r="C7287">
        <v>105.639999</v>
      </c>
      <c r="D7287">
        <v>103.800003</v>
      </c>
      <c r="E7287">
        <v>105.389999</v>
      </c>
      <c r="F7287" s="1">
        <f>(E7287-E7286)/E7286</f>
        <v>8.902929436175917E-3</v>
      </c>
      <c r="G7287" s="2">
        <f>(G7286*F7287)+G7286</f>
        <v>1344.2601913265298</v>
      </c>
      <c r="H7287" s="1">
        <f>IF(F7287&gt;-0.2,3*F7287,-0.6)</f>
        <v>2.6708788308527749E-2</v>
      </c>
      <c r="I7287" s="2">
        <f>(I7286*H7287)+I7286</f>
        <v>46589.472100081715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  <c r="O7287" t="s">
        <v>0</v>
      </c>
      <c r="P7287" t="s">
        <v>0</v>
      </c>
      <c r="Q7287" t="s">
        <v>0</v>
      </c>
      <c r="R7287" t="s">
        <v>0</v>
      </c>
      <c r="S7287" t="s">
        <v>0</v>
      </c>
      <c r="T7287">
        <v>103.045999549999</v>
      </c>
      <c r="U7287">
        <v>105.302928396406</v>
      </c>
      <c r="V7287">
        <v>100.789070703592</v>
      </c>
      <c r="W7287" t="s">
        <v>0</v>
      </c>
      <c r="X7287" t="s">
        <v>0</v>
      </c>
      <c r="Y7287" t="s">
        <v>0</v>
      </c>
      <c r="Z7287" t="s">
        <v>0</v>
      </c>
      <c r="AA7287" t="s">
        <v>0</v>
      </c>
      <c r="AB7287" t="s">
        <v>0</v>
      </c>
      <c r="AC7287" t="s">
        <v>0</v>
      </c>
      <c r="AD7287" t="s">
        <v>0</v>
      </c>
      <c r="AE7287" t="s">
        <v>0</v>
      </c>
      <c r="AF7287">
        <v>21740000</v>
      </c>
      <c r="AG7287">
        <v>24251428.5714285</v>
      </c>
      <c r="AH7287">
        <v>112.490591159243</v>
      </c>
      <c r="AI7287">
        <v>61.806686358139999</v>
      </c>
      <c r="AJ7287">
        <v>46.088916206757098</v>
      </c>
      <c r="AK7287" t="s">
        <v>0</v>
      </c>
      <c r="AL7287" t="s">
        <v>0</v>
      </c>
      <c r="AM7287" t="s">
        <v>0</v>
      </c>
      <c r="AN7287" t="s">
        <v>0</v>
      </c>
      <c r="AO7287">
        <v>112.490591159243</v>
      </c>
      <c r="AP7287" t="s">
        <v>0</v>
      </c>
      <c r="AQ7287">
        <v>112.490591159243</v>
      </c>
      <c r="AR7287" t="s">
        <v>0</v>
      </c>
      <c r="AS7287">
        <v>5264580000</v>
      </c>
      <c r="AT7287">
        <v>5249106000</v>
      </c>
    </row>
    <row r="7288" spans="1:46" x14ac:dyDescent="0.25">
      <c r="A7288">
        <v>277047000</v>
      </c>
      <c r="B7288">
        <v>105.389999</v>
      </c>
      <c r="C7288">
        <v>106.230003</v>
      </c>
      <c r="D7288">
        <v>104.41999800000001</v>
      </c>
      <c r="E7288">
        <v>104.879997</v>
      </c>
      <c r="F7288" s="1">
        <f>(E7288-E7287)/E7287</f>
        <v>-4.8391878246435895E-3</v>
      </c>
      <c r="G7288" s="2">
        <f>(G7287*F7288)+G7287</f>
        <v>1337.7550637755094</v>
      </c>
      <c r="H7288" s="1">
        <f>IF(F7288&gt;-0.2,3*F7288,-0.6)</f>
        <v>-1.4517563473930769E-2</v>
      </c>
      <c r="I7288" s="2">
        <f>(I7287*H7288)+I7287</f>
        <v>45913.106481651856</v>
      </c>
      <c r="J7288" t="s">
        <v>0</v>
      </c>
      <c r="K7288" t="s">
        <v>0</v>
      </c>
      <c r="L7288" t="s">
        <v>0</v>
      </c>
      <c r="M7288" t="s">
        <v>0</v>
      </c>
      <c r="N7288" t="s">
        <v>0</v>
      </c>
      <c r="O7288" t="s">
        <v>0</v>
      </c>
      <c r="P7288" t="s">
        <v>0</v>
      </c>
      <c r="Q7288" t="s">
        <v>0</v>
      </c>
      <c r="R7288" t="s">
        <v>0</v>
      </c>
      <c r="S7288" t="s">
        <v>0</v>
      </c>
      <c r="T7288">
        <v>103.034999499999</v>
      </c>
      <c r="U7288">
        <v>105.253596177215</v>
      </c>
      <c r="V7288">
        <v>100.816402822784</v>
      </c>
      <c r="W7288" t="s">
        <v>0</v>
      </c>
      <c r="X7288" t="s">
        <v>0</v>
      </c>
      <c r="Y7288" t="s">
        <v>0</v>
      </c>
      <c r="Z7288" t="s">
        <v>0</v>
      </c>
      <c r="AA7288" t="s">
        <v>0</v>
      </c>
      <c r="AB7288" t="s">
        <v>0</v>
      </c>
      <c r="AC7288" t="s">
        <v>0</v>
      </c>
      <c r="AD7288" t="s">
        <v>0</v>
      </c>
      <c r="AE7288" t="s">
        <v>0</v>
      </c>
      <c r="AF7288">
        <v>30170000</v>
      </c>
      <c r="AG7288">
        <v>25341428.5714285</v>
      </c>
      <c r="AH7288">
        <v>94.059635600774399</v>
      </c>
      <c r="AI7288">
        <v>70.745078761517803</v>
      </c>
      <c r="AJ7288">
        <v>47.071917386531098</v>
      </c>
      <c r="AK7288" t="s">
        <v>0</v>
      </c>
      <c r="AL7288" t="s">
        <v>0</v>
      </c>
      <c r="AM7288" t="s">
        <v>0</v>
      </c>
      <c r="AN7288" t="s">
        <v>0</v>
      </c>
      <c r="AO7288" t="s">
        <v>0</v>
      </c>
      <c r="AP7288" t="s">
        <v>0</v>
      </c>
      <c r="AQ7288" t="s">
        <v>0</v>
      </c>
      <c r="AR7288" t="s">
        <v>0</v>
      </c>
      <c r="AS7288">
        <v>5234410000</v>
      </c>
      <c r="AT7288">
        <v>5251746000</v>
      </c>
    </row>
    <row r="7289" spans="1:46" x14ac:dyDescent="0.25">
      <c r="A7289">
        <v>277133400</v>
      </c>
      <c r="B7289">
        <v>104.879997</v>
      </c>
      <c r="C7289">
        <v>105.339996</v>
      </c>
      <c r="D7289">
        <v>104.07</v>
      </c>
      <c r="E7289">
        <v>104.660004</v>
      </c>
      <c r="F7289" s="1">
        <f>(E7289-E7288)/E7288</f>
        <v>-2.0975687098847107E-3</v>
      </c>
      <c r="G7289" s="2">
        <f>(G7288*F7289)+G7288</f>
        <v>1334.9490306122441</v>
      </c>
      <c r="H7289" s="1">
        <f>IF(F7289&gt;-0.2,3*F7289,-0.6)</f>
        <v>-6.2927061296541315E-3</v>
      </c>
      <c r="I7289" s="2">
        <f>(I7288*H7289)+I7288</f>
        <v>45624.188795063303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  <c r="O7289" t="s">
        <v>0</v>
      </c>
      <c r="P7289" t="s">
        <v>0</v>
      </c>
      <c r="Q7289" t="s">
        <v>0</v>
      </c>
      <c r="R7289" t="s">
        <v>0</v>
      </c>
      <c r="S7289" t="s">
        <v>0</v>
      </c>
      <c r="T7289">
        <v>103.061999549999</v>
      </c>
      <c r="U7289">
        <v>105.344966175105</v>
      </c>
      <c r="V7289">
        <v>100.779032924893</v>
      </c>
      <c r="W7289" t="s">
        <v>0</v>
      </c>
      <c r="X7289" t="s">
        <v>0</v>
      </c>
      <c r="Y7289" t="s">
        <v>0</v>
      </c>
      <c r="Z7289" t="s">
        <v>0</v>
      </c>
      <c r="AA7289" t="s">
        <v>0</v>
      </c>
      <c r="AB7289" t="s">
        <v>0</v>
      </c>
      <c r="AC7289" t="s">
        <v>0</v>
      </c>
      <c r="AD7289" t="s">
        <v>0</v>
      </c>
      <c r="AE7289" t="s">
        <v>0</v>
      </c>
      <c r="AF7289">
        <v>21920000</v>
      </c>
      <c r="AG7289">
        <v>24888571.428571399</v>
      </c>
      <c r="AH7289">
        <v>79.290104818500396</v>
      </c>
      <c r="AI7289">
        <v>76.229077158375802</v>
      </c>
      <c r="AJ7289">
        <v>48.280964088870597</v>
      </c>
      <c r="AK7289" t="s">
        <v>0</v>
      </c>
      <c r="AL7289" t="s">
        <v>0</v>
      </c>
      <c r="AM7289" t="s">
        <v>0</v>
      </c>
      <c r="AN7289" t="s">
        <v>0</v>
      </c>
      <c r="AO7289" t="s">
        <v>0</v>
      </c>
      <c r="AP7289" t="s">
        <v>0</v>
      </c>
      <c r="AQ7289" t="s">
        <v>0</v>
      </c>
      <c r="AR7289" t="s">
        <v>0</v>
      </c>
      <c r="AS7289">
        <v>5212490000</v>
      </c>
      <c r="AT7289">
        <v>5244526000</v>
      </c>
    </row>
    <row r="7290" spans="1:46" x14ac:dyDescent="0.25">
      <c r="A7290">
        <v>277392600</v>
      </c>
      <c r="B7290">
        <v>104.629997</v>
      </c>
      <c r="C7290">
        <v>104.629997</v>
      </c>
      <c r="D7290">
        <v>102.43</v>
      </c>
      <c r="E7290">
        <v>102.610001</v>
      </c>
      <c r="F7290" s="1">
        <f>(E7290-E7289)/E7289</f>
        <v>-1.9587262771363967E-2</v>
      </c>
      <c r="G7290" s="2">
        <f>(G7289*F7290)+G7289</f>
        <v>1308.8010331632645</v>
      </c>
      <c r="H7290" s="1">
        <f>IF(F7290&gt;-0.2,3*F7290,-0.6)</f>
        <v>-5.8761788314091901E-2</v>
      </c>
      <c r="I7290" s="2">
        <f>(I7289*H7290)+I7289</f>
        <v>42943.229871085627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  <c r="O7290" t="s">
        <v>0</v>
      </c>
      <c r="P7290" t="s">
        <v>0</v>
      </c>
      <c r="Q7290" t="s">
        <v>0</v>
      </c>
      <c r="R7290" t="s">
        <v>0</v>
      </c>
      <c r="S7290" t="s">
        <v>0</v>
      </c>
      <c r="T7290">
        <v>103.03199964999899</v>
      </c>
      <c r="U7290">
        <v>105.322156065127</v>
      </c>
      <c r="V7290">
        <v>100.74184323487199</v>
      </c>
      <c r="W7290" t="s">
        <v>0</v>
      </c>
      <c r="X7290" t="s">
        <v>0</v>
      </c>
      <c r="Y7290" t="s">
        <v>0</v>
      </c>
      <c r="Z7290" t="s">
        <v>0</v>
      </c>
      <c r="AA7290" t="s">
        <v>0</v>
      </c>
      <c r="AB7290" t="s">
        <v>0</v>
      </c>
      <c r="AC7290" t="s">
        <v>0</v>
      </c>
      <c r="AD7290" t="s">
        <v>0</v>
      </c>
      <c r="AE7290" t="s">
        <v>0</v>
      </c>
      <c r="AF7290">
        <v>24600000</v>
      </c>
      <c r="AG7290">
        <v>24428571.428571399</v>
      </c>
      <c r="AH7290">
        <v>42.693423789501701</v>
      </c>
      <c r="AI7290">
        <v>78.024932786975</v>
      </c>
      <c r="AJ7290">
        <v>49.186308729418599</v>
      </c>
      <c r="AK7290" t="s">
        <v>0</v>
      </c>
      <c r="AL7290" t="s">
        <v>0</v>
      </c>
      <c r="AM7290" t="s">
        <v>0</v>
      </c>
      <c r="AN7290" t="s">
        <v>0</v>
      </c>
      <c r="AO7290" t="s">
        <v>0</v>
      </c>
      <c r="AP7290" t="s">
        <v>0</v>
      </c>
      <c r="AQ7290" t="s">
        <v>0</v>
      </c>
      <c r="AR7290" t="s">
        <v>0</v>
      </c>
      <c r="AS7290">
        <v>5187890000</v>
      </c>
      <c r="AT7290">
        <v>5228442000</v>
      </c>
    </row>
    <row r="7291" spans="1:46" x14ac:dyDescent="0.25">
      <c r="A7291">
        <v>277479000</v>
      </c>
      <c r="B7291">
        <v>102.349998</v>
      </c>
      <c r="C7291">
        <v>102.349998</v>
      </c>
      <c r="D7291">
        <v>100.470001</v>
      </c>
      <c r="E7291">
        <v>101.260002</v>
      </c>
      <c r="F7291" s="1">
        <f>(E7291-E7290)/E7290</f>
        <v>-1.3156602542085512E-2</v>
      </c>
      <c r="G7291" s="2">
        <f>(G7290*F7291)+G7290</f>
        <v>1291.5816581632646</v>
      </c>
      <c r="H7291" s="1">
        <f>IF(F7291&gt;-0.2,3*F7291,-0.6)</f>
        <v>-3.9469807626256535E-2</v>
      </c>
      <c r="I7291" s="2">
        <f>(I7290*H7291)+I7290</f>
        <v>41248.268849223765</v>
      </c>
      <c r="J7291" t="s">
        <v>0</v>
      </c>
      <c r="K7291" t="s">
        <v>0</v>
      </c>
      <c r="L7291" t="s">
        <v>0</v>
      </c>
      <c r="M7291" t="s">
        <v>0</v>
      </c>
      <c r="N7291" t="s">
        <v>0</v>
      </c>
      <c r="O7291" t="s">
        <v>0</v>
      </c>
      <c r="P7291" t="s">
        <v>0</v>
      </c>
      <c r="Q7291" t="s">
        <v>0</v>
      </c>
      <c r="R7291" t="s">
        <v>0</v>
      </c>
      <c r="S7291" t="s">
        <v>0</v>
      </c>
      <c r="T7291">
        <v>102.96849979999899</v>
      </c>
      <c r="U7291">
        <v>105.37812252685001</v>
      </c>
      <c r="V7291">
        <v>100.558877073148</v>
      </c>
      <c r="W7291" t="s">
        <v>0</v>
      </c>
      <c r="X7291" t="s">
        <v>0</v>
      </c>
      <c r="Y7291" t="s">
        <v>0</v>
      </c>
      <c r="Z7291" t="s">
        <v>0</v>
      </c>
      <c r="AA7291" t="s">
        <v>0</v>
      </c>
      <c r="AB7291" t="s">
        <v>0</v>
      </c>
      <c r="AC7291" t="s">
        <v>0</v>
      </c>
      <c r="AD7291" t="s">
        <v>0</v>
      </c>
      <c r="AE7291" t="s">
        <v>0</v>
      </c>
      <c r="AF7291">
        <v>37870000</v>
      </c>
      <c r="AG7291">
        <v>25927142.857142799</v>
      </c>
      <c r="AH7291">
        <v>14.689628798303801</v>
      </c>
      <c r="AI7291">
        <v>76.206040334849206</v>
      </c>
      <c r="AJ7291">
        <v>49.627337467753698</v>
      </c>
      <c r="AK7291" t="s">
        <v>0</v>
      </c>
      <c r="AL7291" t="s">
        <v>0</v>
      </c>
      <c r="AM7291" t="s">
        <v>0</v>
      </c>
      <c r="AN7291" t="s">
        <v>0</v>
      </c>
      <c r="AO7291" t="s">
        <v>0</v>
      </c>
      <c r="AP7291" t="s">
        <v>0</v>
      </c>
      <c r="AQ7291" t="s">
        <v>0</v>
      </c>
      <c r="AR7291" t="s">
        <v>0</v>
      </c>
      <c r="AS7291">
        <v>5150020000</v>
      </c>
      <c r="AT7291">
        <v>5209878000</v>
      </c>
    </row>
    <row r="7292" spans="1:46" x14ac:dyDescent="0.25">
      <c r="A7292">
        <v>277565400</v>
      </c>
      <c r="B7292">
        <v>101.260002</v>
      </c>
      <c r="C7292">
        <v>101.760002</v>
      </c>
      <c r="D7292">
        <v>99.889999000000003</v>
      </c>
      <c r="E7292">
        <v>100.489998</v>
      </c>
      <c r="F7292" s="1">
        <f>(E7292-E7291)/E7291</f>
        <v>-7.604226592845615E-3</v>
      </c>
      <c r="G7292" s="2">
        <f>(G7291*F7292)+G7291</f>
        <v>1281.7601785714278</v>
      </c>
      <c r="H7292" s="1">
        <f>IF(F7292&gt;-0.2,3*F7292,-0.6)</f>
        <v>-2.2812679778536845E-2</v>
      </c>
      <c r="I7292" s="2">
        <f>(I7291*H7292)+I7291</f>
        <v>40307.285300547424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  <c r="O7292" t="s">
        <v>0</v>
      </c>
      <c r="P7292" t="s">
        <v>0</v>
      </c>
      <c r="Q7292" t="s">
        <v>0</v>
      </c>
      <c r="R7292" t="s">
        <v>0</v>
      </c>
      <c r="S7292" t="s">
        <v>0</v>
      </c>
      <c r="T7292">
        <v>102.906499549999</v>
      </c>
      <c r="U7292">
        <v>105.497392240089</v>
      </c>
      <c r="V7292">
        <v>100.31560685991001</v>
      </c>
      <c r="W7292" t="s">
        <v>0</v>
      </c>
      <c r="X7292" t="s">
        <v>0</v>
      </c>
      <c r="Y7292" t="s">
        <v>0</v>
      </c>
      <c r="Z7292" t="s">
        <v>0</v>
      </c>
      <c r="AA7292" t="s">
        <v>0</v>
      </c>
      <c r="AB7292" t="s">
        <v>0</v>
      </c>
      <c r="AC7292" t="s">
        <v>0</v>
      </c>
      <c r="AD7292" t="s">
        <v>0</v>
      </c>
      <c r="AE7292" t="s">
        <v>0</v>
      </c>
      <c r="AF7292">
        <v>32940000</v>
      </c>
      <c r="AG7292">
        <v>27815714.285714202</v>
      </c>
      <c r="AH7292">
        <v>-5.4868621695529498</v>
      </c>
      <c r="AI7292">
        <v>72.067660948048697</v>
      </c>
      <c r="AJ7292">
        <v>49.454547042223297</v>
      </c>
      <c r="AK7292" t="s">
        <v>0</v>
      </c>
      <c r="AL7292" t="s">
        <v>0</v>
      </c>
      <c r="AM7292" t="s">
        <v>0</v>
      </c>
      <c r="AN7292" t="s">
        <v>0</v>
      </c>
      <c r="AO7292" t="s">
        <v>0</v>
      </c>
      <c r="AP7292" t="s">
        <v>0</v>
      </c>
      <c r="AQ7292" t="s">
        <v>0</v>
      </c>
      <c r="AR7292" t="s">
        <v>0</v>
      </c>
      <c r="AS7292">
        <v>5117080000</v>
      </c>
      <c r="AT7292">
        <v>5180378000</v>
      </c>
    </row>
    <row r="7293" spans="1:46" x14ac:dyDescent="0.25">
      <c r="A7293">
        <v>277651800</v>
      </c>
      <c r="B7293">
        <v>100.489998</v>
      </c>
      <c r="C7293">
        <v>101.029999</v>
      </c>
      <c r="D7293">
        <v>99.040001000000004</v>
      </c>
      <c r="E7293">
        <v>99.330001999999993</v>
      </c>
      <c r="F7293" s="1">
        <f>(E7293-E7292)/E7292</f>
        <v>-1.1543397582712726E-2</v>
      </c>
      <c r="G7293" s="2">
        <f>(G7292*F7293)+G7292</f>
        <v>1266.9643112244889</v>
      </c>
      <c r="H7293" s="1">
        <f>IF(F7293&gt;-0.2,3*F7293,-0.6)</f>
        <v>-3.463019274813818E-2</v>
      </c>
      <c r="I7293" s="2">
        <f>(I7292*H7293)+I7292</f>
        <v>38911.436241435273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  <c r="O7293" t="s">
        <v>0</v>
      </c>
      <c r="P7293" t="s">
        <v>0</v>
      </c>
      <c r="Q7293" t="s">
        <v>0</v>
      </c>
      <c r="R7293" t="s">
        <v>0</v>
      </c>
      <c r="S7293" t="s">
        <v>0</v>
      </c>
      <c r="T7293">
        <v>102.777999549999</v>
      </c>
      <c r="U7293">
        <v>105.778388760244</v>
      </c>
      <c r="V7293">
        <v>99.777610339755299</v>
      </c>
      <c r="W7293" t="s">
        <v>0</v>
      </c>
      <c r="X7293" t="s">
        <v>0</v>
      </c>
      <c r="Y7293" t="s">
        <v>0</v>
      </c>
      <c r="Z7293" t="s">
        <v>0</v>
      </c>
      <c r="AA7293" t="s">
        <v>0</v>
      </c>
      <c r="AB7293" t="s">
        <v>0</v>
      </c>
      <c r="AC7293" t="s">
        <v>0</v>
      </c>
      <c r="AD7293" t="s">
        <v>0</v>
      </c>
      <c r="AE7293" t="s">
        <v>0</v>
      </c>
      <c r="AF7293">
        <v>31810000</v>
      </c>
      <c r="AG7293">
        <v>28721428.5714285</v>
      </c>
      <c r="AH7293">
        <v>-15.3171160790199</v>
      </c>
      <c r="AI7293">
        <v>65.542555516057604</v>
      </c>
      <c r="AJ7293">
        <v>48.317603682727402</v>
      </c>
      <c r="AK7293" t="s">
        <v>0</v>
      </c>
      <c r="AL7293" t="s">
        <v>0</v>
      </c>
      <c r="AM7293" t="s">
        <v>0</v>
      </c>
      <c r="AN7293" t="s">
        <v>0</v>
      </c>
      <c r="AO7293" t="s">
        <v>0</v>
      </c>
      <c r="AP7293" t="s">
        <v>0</v>
      </c>
      <c r="AQ7293" t="s">
        <v>0</v>
      </c>
      <c r="AR7293" t="s">
        <v>0</v>
      </c>
      <c r="AS7293">
        <v>5085270000</v>
      </c>
      <c r="AT7293">
        <v>5150550000</v>
      </c>
    </row>
    <row r="7294" spans="1:46" x14ac:dyDescent="0.25">
      <c r="A7294">
        <v>277738200</v>
      </c>
      <c r="B7294">
        <v>99.260002</v>
      </c>
      <c r="C7294">
        <v>99.260002</v>
      </c>
      <c r="D7294">
        <v>97.120002999999997</v>
      </c>
      <c r="E7294">
        <v>97.949996999999996</v>
      </c>
      <c r="F7294" s="1">
        <f>(E7294-E7293)/E7293</f>
        <v>-1.389313371804822E-2</v>
      </c>
      <c r="G7294" s="2">
        <f>(G7293*F7294)+G7293</f>
        <v>1249.3622066326523</v>
      </c>
      <c r="H7294" s="1">
        <f>IF(F7294&gt;-0.2,3*F7294,-0.6)</f>
        <v>-4.167940115414466E-2</v>
      </c>
      <c r="I7294" s="2">
        <f>(I7293*H7294)+I7293</f>
        <v>37289.630880844568</v>
      </c>
      <c r="J7294" t="s">
        <v>0</v>
      </c>
      <c r="K7294" t="s">
        <v>0</v>
      </c>
      <c r="L7294" t="s">
        <v>0</v>
      </c>
      <c r="M7294" t="s">
        <v>0</v>
      </c>
      <c r="N7294" t="s">
        <v>0</v>
      </c>
      <c r="O7294" t="s">
        <v>0</v>
      </c>
      <c r="P7294" t="s">
        <v>0</v>
      </c>
      <c r="Q7294" t="s">
        <v>0</v>
      </c>
      <c r="R7294" t="s">
        <v>0</v>
      </c>
      <c r="S7294" t="s">
        <v>0</v>
      </c>
      <c r="T7294">
        <v>102.583499599999</v>
      </c>
      <c r="U7294">
        <v>106.23548071760599</v>
      </c>
      <c r="V7294">
        <v>98.931518482393102</v>
      </c>
      <c r="W7294" t="s">
        <v>0</v>
      </c>
      <c r="X7294" t="s">
        <v>0</v>
      </c>
      <c r="Y7294" t="s">
        <v>0</v>
      </c>
      <c r="Z7294" t="s">
        <v>0</v>
      </c>
      <c r="AA7294" t="s">
        <v>0</v>
      </c>
      <c r="AB7294" t="s">
        <v>0</v>
      </c>
      <c r="AC7294" t="s">
        <v>0</v>
      </c>
      <c r="AD7294" t="s">
        <v>0</v>
      </c>
      <c r="AE7294" t="s">
        <v>0</v>
      </c>
      <c r="AF7294">
        <v>43670000</v>
      </c>
      <c r="AG7294">
        <v>31854285.714285702</v>
      </c>
      <c r="AH7294">
        <v>-28.525379021908901</v>
      </c>
      <c r="AI7294">
        <v>57.6327245711784</v>
      </c>
      <c r="AJ7294">
        <v>46.158723505653697</v>
      </c>
      <c r="AK7294" t="s">
        <v>0</v>
      </c>
      <c r="AL7294" t="s">
        <v>0</v>
      </c>
      <c r="AM7294" t="s">
        <v>0</v>
      </c>
      <c r="AN7294" t="s">
        <v>0</v>
      </c>
      <c r="AO7294" t="s">
        <v>0</v>
      </c>
      <c r="AP7294" t="s">
        <v>0</v>
      </c>
      <c r="AQ7294" t="s">
        <v>0</v>
      </c>
      <c r="AR7294" t="s">
        <v>0</v>
      </c>
      <c r="AS7294">
        <v>5041600000</v>
      </c>
      <c r="AT7294">
        <v>5116372000</v>
      </c>
    </row>
    <row r="7295" spans="1:46" x14ac:dyDescent="0.25">
      <c r="A7295">
        <v>277997400</v>
      </c>
      <c r="B7295">
        <v>97.949996999999996</v>
      </c>
      <c r="C7295">
        <v>98.839995999999999</v>
      </c>
      <c r="D7295">
        <v>96.629997000000003</v>
      </c>
      <c r="E7295">
        <v>98.18</v>
      </c>
      <c r="F7295" s="1">
        <f>(E7295-E7294)/E7294</f>
        <v>2.3481675042829313E-3</v>
      </c>
      <c r="G7295" s="2">
        <f>(G7294*F7295)+G7294</f>
        <v>1252.2959183673463</v>
      </c>
      <c r="H7295" s="1">
        <f>IF(F7295&gt;-0.2,3*F7295,-0.6)</f>
        <v>7.044502512848794E-3</v>
      </c>
      <c r="I7295" s="2">
        <f>(I7294*H7295)+I7294</f>
        <v>37552.317779287885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  <c r="O7295" t="s">
        <v>0</v>
      </c>
      <c r="P7295" t="s">
        <v>0</v>
      </c>
      <c r="Q7295" t="s">
        <v>0</v>
      </c>
      <c r="R7295" t="s">
        <v>0</v>
      </c>
      <c r="S7295" t="s">
        <v>0</v>
      </c>
      <c r="T7295">
        <v>102.39949954999901</v>
      </c>
      <c r="U7295">
        <v>106.51957402874</v>
      </c>
      <c r="V7295">
        <v>98.279425071259197</v>
      </c>
      <c r="W7295" t="s">
        <v>0</v>
      </c>
      <c r="X7295" t="s">
        <v>0</v>
      </c>
      <c r="Y7295" t="s">
        <v>0</v>
      </c>
      <c r="Z7295" t="s">
        <v>0</v>
      </c>
      <c r="AA7295" t="s">
        <v>0</v>
      </c>
      <c r="AB7295" t="s">
        <v>0</v>
      </c>
      <c r="AC7295" t="s">
        <v>0</v>
      </c>
      <c r="AD7295" t="s">
        <v>0</v>
      </c>
      <c r="AE7295" t="s">
        <v>0</v>
      </c>
      <c r="AF7295">
        <v>36090000</v>
      </c>
      <c r="AG7295">
        <v>32700000</v>
      </c>
      <c r="AH7295">
        <v>-24.291831728100298</v>
      </c>
      <c r="AI7295">
        <v>49.7454662189066</v>
      </c>
      <c r="AJ7295">
        <v>43.377551924699603</v>
      </c>
      <c r="AK7295" t="s">
        <v>0</v>
      </c>
      <c r="AL7295" t="s">
        <v>0</v>
      </c>
      <c r="AM7295" t="s">
        <v>0</v>
      </c>
      <c r="AN7295" t="s">
        <v>0</v>
      </c>
      <c r="AO7295" t="s">
        <v>0</v>
      </c>
      <c r="AP7295" t="s">
        <v>0</v>
      </c>
      <c r="AQ7295" t="s">
        <v>0</v>
      </c>
      <c r="AR7295" t="s">
        <v>0</v>
      </c>
      <c r="AS7295">
        <v>5077690000</v>
      </c>
      <c r="AT7295">
        <v>5094332000</v>
      </c>
    </row>
    <row r="7296" spans="1:46" x14ac:dyDescent="0.25">
      <c r="A7296">
        <v>278083800</v>
      </c>
      <c r="B7296">
        <v>98.18</v>
      </c>
      <c r="C7296">
        <v>98.949996999999996</v>
      </c>
      <c r="D7296">
        <v>97.129997000000003</v>
      </c>
      <c r="E7296">
        <v>97.489998</v>
      </c>
      <c r="F7296" s="1">
        <f>(E7296-E7295)/E7295</f>
        <v>-7.0279282949684951E-3</v>
      </c>
      <c r="G7296" s="2">
        <f>(G7295*F7296)+G7295</f>
        <v>1243.4948724489789</v>
      </c>
      <c r="H7296" s="1">
        <f>IF(F7296&gt;-0.2,3*F7296,-0.6)</f>
        <v>-2.1083784884905483E-2</v>
      </c>
      <c r="I7296" s="2">
        <f>(I7295*H7296)+I7295</f>
        <v>36760.572789299767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  <c r="O7296" t="s">
        <v>0</v>
      </c>
      <c r="P7296" t="s">
        <v>0</v>
      </c>
      <c r="Q7296" t="s">
        <v>0</v>
      </c>
      <c r="R7296" t="s">
        <v>0</v>
      </c>
      <c r="S7296" t="s">
        <v>0</v>
      </c>
      <c r="T7296">
        <v>102.142999299999</v>
      </c>
      <c r="U7296">
        <v>106.782262273463</v>
      </c>
      <c r="V7296">
        <v>97.503736326535801</v>
      </c>
      <c r="W7296" t="s">
        <v>0</v>
      </c>
      <c r="X7296" t="s">
        <v>0</v>
      </c>
      <c r="Y7296" t="s">
        <v>0</v>
      </c>
      <c r="Z7296" t="s">
        <v>0</v>
      </c>
      <c r="AA7296" t="s">
        <v>0</v>
      </c>
      <c r="AB7296" t="s">
        <v>0</v>
      </c>
      <c r="AC7296" t="s">
        <v>0</v>
      </c>
      <c r="AD7296" t="s">
        <v>0</v>
      </c>
      <c r="AE7296" t="s">
        <v>0</v>
      </c>
      <c r="AF7296">
        <v>28880000</v>
      </c>
      <c r="AG7296">
        <v>33694285.714285702</v>
      </c>
      <c r="AH7296">
        <v>-30.2496903673592</v>
      </c>
      <c r="AI7296">
        <v>41.231367317766299</v>
      </c>
      <c r="AJ7296">
        <v>40.038697641151003</v>
      </c>
      <c r="AK7296">
        <v>-30.2496903673592</v>
      </c>
      <c r="AL7296" t="s">
        <v>0</v>
      </c>
      <c r="AM7296">
        <v>-30.2496903673592</v>
      </c>
      <c r="AN7296" t="s">
        <v>0</v>
      </c>
      <c r="AO7296" t="s">
        <v>0</v>
      </c>
      <c r="AP7296" t="s">
        <v>0</v>
      </c>
      <c r="AQ7296" t="s">
        <v>0</v>
      </c>
      <c r="AR7296" t="s">
        <v>0</v>
      </c>
      <c r="AS7296">
        <v>5048810000</v>
      </c>
      <c r="AT7296">
        <v>5074090000</v>
      </c>
    </row>
    <row r="7297" spans="1:46" x14ac:dyDescent="0.25">
      <c r="A7297">
        <v>278170200</v>
      </c>
      <c r="B7297">
        <v>97.489998</v>
      </c>
      <c r="C7297">
        <v>98.559997999999993</v>
      </c>
      <c r="D7297">
        <v>96.330001999999993</v>
      </c>
      <c r="E7297">
        <v>97.309997999999993</v>
      </c>
      <c r="F7297" s="1">
        <f>(E7297-E7296)/E7296</f>
        <v>-1.8463432525663486E-3</v>
      </c>
      <c r="G7297" s="2">
        <f>(G7296*F7297)+G7296</f>
        <v>1241.1989540816319</v>
      </c>
      <c r="H7297" s="1">
        <f>IF(F7297&gt;-0.2,3*F7297,-0.6)</f>
        <v>-5.5390297576990459E-3</v>
      </c>
      <c r="I7297" s="2">
        <f>(I7296*H7297)+I7296</f>
        <v>36556.954882709775</v>
      </c>
      <c r="J7297" t="s">
        <v>0</v>
      </c>
      <c r="K7297" t="s">
        <v>0</v>
      </c>
      <c r="L7297" t="s">
        <v>0</v>
      </c>
      <c r="M7297" t="s">
        <v>0</v>
      </c>
      <c r="N7297" t="s">
        <v>0</v>
      </c>
      <c r="O7297" t="s">
        <v>0</v>
      </c>
      <c r="P7297" t="s">
        <v>0</v>
      </c>
      <c r="Q7297" t="s">
        <v>0</v>
      </c>
      <c r="R7297" t="s">
        <v>0</v>
      </c>
      <c r="S7297" t="s">
        <v>0</v>
      </c>
      <c r="T7297">
        <v>101.92549899999899</v>
      </c>
      <c r="U7297">
        <v>107.020443438965</v>
      </c>
      <c r="V7297">
        <v>96.830554561034205</v>
      </c>
      <c r="W7297" t="s">
        <v>0</v>
      </c>
      <c r="X7297" t="s">
        <v>0</v>
      </c>
      <c r="Y7297" t="s">
        <v>0</v>
      </c>
      <c r="Z7297" t="s">
        <v>0</v>
      </c>
      <c r="AA7297" t="s">
        <v>0</v>
      </c>
      <c r="AB7297" t="s">
        <v>0</v>
      </c>
      <c r="AC7297" t="s">
        <v>0</v>
      </c>
      <c r="AD7297" t="s">
        <v>0</v>
      </c>
      <c r="AE7297" t="s">
        <v>0</v>
      </c>
      <c r="AF7297">
        <v>31380000</v>
      </c>
      <c r="AG7297">
        <v>34662857.142857097</v>
      </c>
      <c r="AH7297">
        <v>-24.7628582725991</v>
      </c>
      <c r="AI7297">
        <v>32.317278629666603</v>
      </c>
      <c r="AJ7297">
        <v>36.430958583819603</v>
      </c>
      <c r="AK7297" t="s">
        <v>0</v>
      </c>
      <c r="AL7297" t="s">
        <v>0</v>
      </c>
      <c r="AM7297" t="s">
        <v>0</v>
      </c>
      <c r="AN7297" t="s">
        <v>0</v>
      </c>
      <c r="AO7297" t="s">
        <v>0</v>
      </c>
      <c r="AP7297" t="s">
        <v>0</v>
      </c>
      <c r="AQ7297" t="s">
        <v>0</v>
      </c>
      <c r="AR7297" t="s">
        <v>0</v>
      </c>
      <c r="AS7297">
        <v>5017430000</v>
      </c>
      <c r="AT7297">
        <v>5054160000</v>
      </c>
    </row>
    <row r="7298" spans="1:46" x14ac:dyDescent="0.25">
      <c r="A7298">
        <v>278256600</v>
      </c>
      <c r="B7298">
        <v>97.309997999999993</v>
      </c>
      <c r="C7298">
        <v>97.709998999999996</v>
      </c>
      <c r="D7298">
        <v>95.589995999999999</v>
      </c>
      <c r="E7298">
        <v>96.029999000000004</v>
      </c>
      <c r="F7298" s="1">
        <f>(E7298-E7297)/E7297</f>
        <v>-1.3153828242807995E-2</v>
      </c>
      <c r="G7298" s="2">
        <f>(G7297*F7298)+G7297</f>
        <v>1224.8724362244891</v>
      </c>
      <c r="H7298" s="1">
        <f>IF(F7298&gt;-0.2,3*F7298,-0.6)</f>
        <v>-3.9461484728423986E-2</v>
      </c>
      <c r="I7298" s="2">
        <f>(I7297*H7298)+I7297</f>
        <v>35114.36316588804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  <c r="O7298" t="s">
        <v>0</v>
      </c>
      <c r="P7298" t="s">
        <v>0</v>
      </c>
      <c r="Q7298" t="s">
        <v>0</v>
      </c>
      <c r="R7298" t="s">
        <v>0</v>
      </c>
      <c r="S7298" t="s">
        <v>0</v>
      </c>
      <c r="T7298">
        <v>101.628998999999</v>
      </c>
      <c r="U7298">
        <v>107.334956924498</v>
      </c>
      <c r="V7298">
        <v>95.923041075501104</v>
      </c>
      <c r="W7298" t="s">
        <v>0</v>
      </c>
      <c r="X7298" t="s">
        <v>0</v>
      </c>
      <c r="Y7298" t="s">
        <v>0</v>
      </c>
      <c r="Z7298" t="s">
        <v>0</v>
      </c>
      <c r="AA7298" t="s">
        <v>0</v>
      </c>
      <c r="AB7298" t="s">
        <v>0</v>
      </c>
      <c r="AC7298" t="s">
        <v>0</v>
      </c>
      <c r="AD7298" t="s">
        <v>0</v>
      </c>
      <c r="AE7298" t="s">
        <v>0</v>
      </c>
      <c r="AF7298">
        <v>31990000</v>
      </c>
      <c r="AG7298">
        <v>33822857.142857097</v>
      </c>
      <c r="AH7298">
        <v>-28.8252681992413</v>
      </c>
      <c r="AI7298">
        <v>22.460687891908201</v>
      </c>
      <c r="AJ7298">
        <v>32.318054853431597</v>
      </c>
      <c r="AK7298" t="s">
        <v>0</v>
      </c>
      <c r="AL7298" t="s">
        <v>0</v>
      </c>
      <c r="AM7298" t="s">
        <v>0</v>
      </c>
      <c r="AN7298" t="s">
        <v>0</v>
      </c>
      <c r="AO7298" t="s">
        <v>0</v>
      </c>
      <c r="AP7298" t="s">
        <v>0</v>
      </c>
      <c r="AQ7298" t="s">
        <v>0</v>
      </c>
      <c r="AR7298" t="s">
        <v>0</v>
      </c>
      <c r="AS7298">
        <v>4985440000</v>
      </c>
      <c r="AT7298">
        <v>5034194000</v>
      </c>
    </row>
    <row r="7299" spans="1:46" x14ac:dyDescent="0.25">
      <c r="A7299">
        <v>278343000</v>
      </c>
      <c r="B7299">
        <v>96.029999000000004</v>
      </c>
      <c r="C7299">
        <v>96.620002999999997</v>
      </c>
      <c r="D7299">
        <v>94.300003000000004</v>
      </c>
      <c r="E7299">
        <v>94.589995999999999</v>
      </c>
      <c r="F7299" s="1">
        <f>(E7299-E7298)/E7298</f>
        <v>-1.4995345360776317E-2</v>
      </c>
      <c r="G7299" s="2">
        <f>(G7298*F7299)+G7298</f>
        <v>1206.5050510204073</v>
      </c>
      <c r="H7299" s="1">
        <f>IF(F7299&gt;-0.2,3*F7299,-0.6)</f>
        <v>-4.4986036082328949E-2</v>
      </c>
      <c r="I7299" s="2">
        <f>(I7298*H7299)+I7298</f>
        <v>33534.707157499397</v>
      </c>
      <c r="J7299" t="s">
        <v>0</v>
      </c>
      <c r="K7299" t="s">
        <v>0</v>
      </c>
      <c r="L7299" t="s">
        <v>0</v>
      </c>
      <c r="M7299" t="s">
        <v>0</v>
      </c>
      <c r="N7299" t="s">
        <v>0</v>
      </c>
      <c r="O7299" t="s">
        <v>0</v>
      </c>
      <c r="P7299" t="s">
        <v>0</v>
      </c>
      <c r="Q7299" t="s">
        <v>0</v>
      </c>
      <c r="R7299" t="s">
        <v>0</v>
      </c>
      <c r="S7299" t="s">
        <v>0</v>
      </c>
      <c r="T7299">
        <v>101.23149874999901</v>
      </c>
      <c r="U7299">
        <v>107.686687187152</v>
      </c>
      <c r="V7299">
        <v>94.776310312847301</v>
      </c>
      <c r="W7299" t="s">
        <v>0</v>
      </c>
      <c r="X7299" t="s">
        <v>0</v>
      </c>
      <c r="Y7299" t="s">
        <v>0</v>
      </c>
      <c r="Z7299" t="s">
        <v>0</v>
      </c>
      <c r="AA7299" t="s">
        <v>0</v>
      </c>
      <c r="AB7299" t="s">
        <v>0</v>
      </c>
      <c r="AC7299" t="s">
        <v>0</v>
      </c>
      <c r="AD7299" t="s">
        <v>0</v>
      </c>
      <c r="AE7299" t="s">
        <v>0</v>
      </c>
      <c r="AF7299">
        <v>40360000</v>
      </c>
      <c r="AG7299">
        <v>34882857.142857097</v>
      </c>
      <c r="AH7299">
        <v>-20.144014794233101</v>
      </c>
      <c r="AI7299">
        <v>12.7400279641776</v>
      </c>
      <c r="AJ7299">
        <v>28.241654513189001</v>
      </c>
      <c r="AK7299" t="s">
        <v>0</v>
      </c>
      <c r="AL7299" t="s">
        <v>0</v>
      </c>
      <c r="AM7299" t="s">
        <v>0</v>
      </c>
      <c r="AN7299" t="s">
        <v>0</v>
      </c>
      <c r="AO7299" t="s">
        <v>0</v>
      </c>
      <c r="AP7299" t="s">
        <v>0</v>
      </c>
      <c r="AQ7299" t="s">
        <v>0</v>
      </c>
      <c r="AR7299" t="s">
        <v>0</v>
      </c>
      <c r="AS7299">
        <v>4945080000</v>
      </c>
      <c r="AT7299">
        <v>5014890000</v>
      </c>
    </row>
    <row r="7300" spans="1:46" x14ac:dyDescent="0.25">
      <c r="A7300">
        <v>278605800</v>
      </c>
      <c r="B7300">
        <v>94.589995999999999</v>
      </c>
      <c r="C7300">
        <v>95.489998</v>
      </c>
      <c r="D7300">
        <v>91.650002000000001</v>
      </c>
      <c r="E7300">
        <v>95.059997999999993</v>
      </c>
      <c r="F7300" s="1">
        <f>(E7300-E7299)/E7299</f>
        <v>4.9688341249109879E-3</v>
      </c>
      <c r="G7300" s="2">
        <f>(G7299*F7300)+G7299</f>
        <v>1212.499974489795</v>
      </c>
      <c r="H7300" s="1">
        <f>IF(F7300&gt;-0.2,3*F7300,-0.6)</f>
        <v>1.4906502374732964E-2</v>
      </c>
      <c r="I7300" s="2">
        <f>(I7299*H7300)+I7299</f>
        <v>34034.592349378639</v>
      </c>
      <c r="J7300" t="s">
        <v>0</v>
      </c>
      <c r="K7300" t="s">
        <v>0</v>
      </c>
      <c r="L7300" t="s">
        <v>0</v>
      </c>
      <c r="M7300" t="s">
        <v>0</v>
      </c>
      <c r="N7300" t="s">
        <v>0</v>
      </c>
      <c r="O7300" t="s">
        <v>0</v>
      </c>
      <c r="P7300" t="s">
        <v>0</v>
      </c>
      <c r="Q7300" t="s">
        <v>0</v>
      </c>
      <c r="R7300" t="s">
        <v>0</v>
      </c>
      <c r="S7300" t="s">
        <v>0</v>
      </c>
      <c r="T7300">
        <v>100.836498699999</v>
      </c>
      <c r="U7300">
        <v>107.76941289821001</v>
      </c>
      <c r="V7300">
        <v>93.903584501788799</v>
      </c>
      <c r="W7300" t="s">
        <v>0</v>
      </c>
      <c r="X7300" t="s">
        <v>0</v>
      </c>
      <c r="Y7300" t="s">
        <v>0</v>
      </c>
      <c r="Z7300" t="s">
        <v>0</v>
      </c>
      <c r="AA7300" t="s">
        <v>0</v>
      </c>
      <c r="AB7300" t="s">
        <v>0</v>
      </c>
      <c r="AC7300" t="s">
        <v>0</v>
      </c>
      <c r="AD7300" t="s">
        <v>0</v>
      </c>
      <c r="AE7300" t="s">
        <v>0</v>
      </c>
      <c r="AF7300">
        <v>59480000</v>
      </c>
      <c r="AG7300">
        <v>38835714.285714202</v>
      </c>
      <c r="AH7300">
        <v>-5.9242087975981397</v>
      </c>
      <c r="AI7300">
        <v>3.6311971982667099</v>
      </c>
      <c r="AJ7300">
        <v>25.269344171980599</v>
      </c>
      <c r="AK7300" t="s">
        <v>0</v>
      </c>
      <c r="AL7300" t="s">
        <v>0</v>
      </c>
      <c r="AM7300" t="s">
        <v>0</v>
      </c>
      <c r="AN7300" t="s">
        <v>0</v>
      </c>
      <c r="AO7300" t="s">
        <v>0</v>
      </c>
      <c r="AP7300" t="s">
        <v>0</v>
      </c>
      <c r="AQ7300" t="s">
        <v>0</v>
      </c>
      <c r="AR7300" t="s">
        <v>0</v>
      </c>
      <c r="AS7300">
        <v>5004560000</v>
      </c>
      <c r="AT7300">
        <v>5000264000</v>
      </c>
    </row>
    <row r="7301" spans="1:46" x14ac:dyDescent="0.25">
      <c r="A7301">
        <v>278692200</v>
      </c>
      <c r="B7301">
        <v>95.059997999999993</v>
      </c>
      <c r="C7301">
        <v>95.800003000000004</v>
      </c>
      <c r="D7301">
        <v>92.720000999999996</v>
      </c>
      <c r="E7301">
        <v>93.150002000000001</v>
      </c>
      <c r="F7301" s="1">
        <f>(E7301-E7300)/E7300</f>
        <v>-2.0092531455765363E-2</v>
      </c>
      <c r="G7301" s="2">
        <f>(G7300*F7301)+G7300</f>
        <v>1188.1377806122441</v>
      </c>
      <c r="H7301" s="1">
        <f>IF(F7301&gt;-0.2,3*F7301,-0.6)</f>
        <v>-6.0277594367296086E-2</v>
      </c>
      <c r="I7301" s="2">
        <f>(I7300*H7301)+I7300</f>
        <v>31983.068997286515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  <c r="O7301" t="s">
        <v>0</v>
      </c>
      <c r="P7301" t="s">
        <v>0</v>
      </c>
      <c r="Q7301" t="s">
        <v>0</v>
      </c>
      <c r="R7301" t="s">
        <v>0</v>
      </c>
      <c r="S7301" t="s">
        <v>0</v>
      </c>
      <c r="T7301">
        <v>100.363998899999</v>
      </c>
      <c r="U7301">
        <v>108.003811422788</v>
      </c>
      <c r="V7301">
        <v>92.724186377211097</v>
      </c>
      <c r="W7301" t="s">
        <v>0</v>
      </c>
      <c r="X7301" t="s">
        <v>0</v>
      </c>
      <c r="Y7301" t="s">
        <v>0</v>
      </c>
      <c r="Z7301" t="s">
        <v>0</v>
      </c>
      <c r="AA7301" t="s">
        <v>0</v>
      </c>
      <c r="AB7301" t="s">
        <v>0</v>
      </c>
      <c r="AC7301" t="s">
        <v>0</v>
      </c>
      <c r="AD7301" t="s">
        <v>0</v>
      </c>
      <c r="AE7301" t="s">
        <v>0</v>
      </c>
      <c r="AF7301">
        <v>42720000</v>
      </c>
      <c r="AG7301">
        <v>38700000</v>
      </c>
      <c r="AH7301">
        <v>-4.66419718803858</v>
      </c>
      <c r="AI7301">
        <v>-3.9629437854881302</v>
      </c>
      <c r="AJ7301">
        <v>23.350347000354098</v>
      </c>
      <c r="AK7301" t="s">
        <v>0</v>
      </c>
      <c r="AL7301" t="s">
        <v>0</v>
      </c>
      <c r="AM7301" t="s">
        <v>0</v>
      </c>
      <c r="AN7301" t="s">
        <v>0</v>
      </c>
      <c r="AO7301" t="s">
        <v>0</v>
      </c>
      <c r="AP7301" t="s">
        <v>0</v>
      </c>
      <c r="AQ7301" t="s">
        <v>0</v>
      </c>
      <c r="AR7301" t="s">
        <v>0</v>
      </c>
      <c r="AS7301">
        <v>4961840000</v>
      </c>
      <c r="AT7301">
        <v>4982870000</v>
      </c>
    </row>
    <row r="7302" spans="1:46" x14ac:dyDescent="0.25">
      <c r="A7302">
        <v>278778600</v>
      </c>
      <c r="B7302">
        <v>94.129997000000003</v>
      </c>
      <c r="C7302">
        <v>97.410004000000001</v>
      </c>
      <c r="D7302">
        <v>94.129997000000003</v>
      </c>
      <c r="E7302">
        <v>96.849997999999999</v>
      </c>
      <c r="F7302" s="1">
        <f>(E7302-E7301)/E7301</f>
        <v>3.9720836506262222E-2</v>
      </c>
      <c r="G7302" s="2">
        <f>(G7301*F7302)+G7301</f>
        <v>1235.3316071428562</v>
      </c>
      <c r="H7302" s="1">
        <f>IF(F7302&gt;-0.2,3*F7302,-0.6)</f>
        <v>0.11916250951878667</v>
      </c>
      <c r="I7302" s="2">
        <f>(I7301*H7302)+I7301</f>
        <v>35794.25176111568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  <c r="O7302" t="s">
        <v>0</v>
      </c>
      <c r="P7302" t="s">
        <v>0</v>
      </c>
      <c r="Q7302" t="s">
        <v>0</v>
      </c>
      <c r="R7302" t="s">
        <v>0</v>
      </c>
      <c r="S7302" t="s">
        <v>0</v>
      </c>
      <c r="T7302">
        <v>100.053498899999</v>
      </c>
      <c r="U7302">
        <v>107.734452787308</v>
      </c>
      <c r="V7302">
        <v>92.372545012691404</v>
      </c>
      <c r="W7302" t="s">
        <v>0</v>
      </c>
      <c r="X7302" t="s">
        <v>0</v>
      </c>
      <c r="Y7302" t="s">
        <v>0</v>
      </c>
      <c r="Z7302" t="s">
        <v>0</v>
      </c>
      <c r="AA7302" t="s">
        <v>0</v>
      </c>
      <c r="AB7302" t="s">
        <v>0</v>
      </c>
      <c r="AC7302" t="s">
        <v>0</v>
      </c>
      <c r="AD7302" t="s">
        <v>0</v>
      </c>
      <c r="AE7302" t="s">
        <v>0</v>
      </c>
      <c r="AF7302">
        <v>50450000</v>
      </c>
      <c r="AG7302">
        <v>40751428.5714285</v>
      </c>
      <c r="AH7302">
        <v>40.763544515814701</v>
      </c>
      <c r="AI7302">
        <v>-6.9265253472331798</v>
      </c>
      <c r="AJ7302">
        <v>23.931961046363099</v>
      </c>
      <c r="AK7302" t="s">
        <v>0</v>
      </c>
      <c r="AL7302" t="s">
        <v>0</v>
      </c>
      <c r="AM7302" t="s">
        <v>0</v>
      </c>
      <c r="AN7302" t="s">
        <v>0</v>
      </c>
      <c r="AO7302" t="s">
        <v>0</v>
      </c>
      <c r="AP7302" t="s">
        <v>0</v>
      </c>
      <c r="AQ7302" t="s">
        <v>0</v>
      </c>
      <c r="AR7302" t="s">
        <v>0</v>
      </c>
      <c r="AS7302">
        <v>5012290000</v>
      </c>
      <c r="AT7302">
        <v>4981842000</v>
      </c>
    </row>
    <row r="7303" spans="1:46" x14ac:dyDescent="0.25">
      <c r="A7303">
        <v>278865000</v>
      </c>
      <c r="B7303">
        <v>96.849997999999999</v>
      </c>
      <c r="C7303">
        <v>97.309997999999993</v>
      </c>
      <c r="D7303">
        <v>94.839995999999999</v>
      </c>
      <c r="E7303">
        <v>95.610000999999997</v>
      </c>
      <c r="F7303" s="1">
        <f>(E7303-E7302)/E7302</f>
        <v>-1.2803273367130091E-2</v>
      </c>
      <c r="G7303" s="2">
        <f>(G7302*F7303)+G7302</f>
        <v>1219.51531887755</v>
      </c>
      <c r="H7303" s="1">
        <f>IF(F7303&gt;-0.2,3*F7303,-0.6)</f>
        <v>-3.8409820101390268E-2</v>
      </c>
      <c r="I7303" s="2">
        <f>(I7302*H7303)+I7302</f>
        <v>34419.400990307353</v>
      </c>
      <c r="J7303" t="s">
        <v>0</v>
      </c>
      <c r="K7303" t="s">
        <v>0</v>
      </c>
      <c r="L7303" t="s">
        <v>0</v>
      </c>
      <c r="M7303" t="s">
        <v>0</v>
      </c>
      <c r="N7303" t="s">
        <v>0</v>
      </c>
      <c r="O7303" t="s">
        <v>0</v>
      </c>
      <c r="P7303" t="s">
        <v>0</v>
      </c>
      <c r="Q7303" t="s">
        <v>0</v>
      </c>
      <c r="R7303" t="s">
        <v>0</v>
      </c>
      <c r="S7303" t="s">
        <v>0</v>
      </c>
      <c r="T7303">
        <v>99.670499099999802</v>
      </c>
      <c r="U7303">
        <v>107.435166507156</v>
      </c>
      <c r="V7303">
        <v>91.905831692843407</v>
      </c>
      <c r="W7303" t="s">
        <v>0</v>
      </c>
      <c r="X7303" t="s">
        <v>0</v>
      </c>
      <c r="Y7303" t="s">
        <v>0</v>
      </c>
      <c r="Z7303" t="s">
        <v>0</v>
      </c>
      <c r="AA7303" t="s">
        <v>0</v>
      </c>
      <c r="AB7303" t="s">
        <v>0</v>
      </c>
      <c r="AC7303" t="s">
        <v>0</v>
      </c>
      <c r="AD7303" t="s">
        <v>0</v>
      </c>
      <c r="AE7303" t="s">
        <v>0</v>
      </c>
      <c r="AF7303">
        <v>41030000</v>
      </c>
      <c r="AG7303">
        <v>42487142.857142799</v>
      </c>
      <c r="AH7303">
        <v>51.110649118340099</v>
      </c>
      <c r="AI7303">
        <v>-6.2790464757840798</v>
      </c>
      <c r="AJ7303">
        <v>25.580629196330801</v>
      </c>
      <c r="AK7303" t="s">
        <v>0</v>
      </c>
      <c r="AL7303" t="s">
        <v>0</v>
      </c>
      <c r="AM7303" t="s">
        <v>0</v>
      </c>
      <c r="AN7303" t="s">
        <v>0</v>
      </c>
      <c r="AO7303" t="s">
        <v>0</v>
      </c>
      <c r="AP7303" t="s">
        <v>0</v>
      </c>
      <c r="AQ7303" t="s">
        <v>0</v>
      </c>
      <c r="AR7303" t="s">
        <v>0</v>
      </c>
      <c r="AS7303">
        <v>4971260000</v>
      </c>
      <c r="AT7303">
        <v>4979006000</v>
      </c>
    </row>
    <row r="7304" spans="1:46" x14ac:dyDescent="0.25">
      <c r="A7304">
        <v>278951400</v>
      </c>
      <c r="B7304">
        <v>95.610000999999997</v>
      </c>
      <c r="C7304">
        <v>96.980002999999996</v>
      </c>
      <c r="D7304">
        <v>94.779999000000004</v>
      </c>
      <c r="E7304">
        <v>96.18</v>
      </c>
      <c r="F7304" s="1">
        <f>(E7304-E7303)/E7303</f>
        <v>5.961708963898138E-3</v>
      </c>
      <c r="G7304" s="2">
        <f>(G7303*F7304)+G7303</f>
        <v>1226.7857142857135</v>
      </c>
      <c r="H7304" s="1">
        <f>IF(F7304&gt;-0.2,3*F7304,-0.6)</f>
        <v>1.7885126891694414E-2</v>
      </c>
      <c r="I7304" s="2">
        <f>(I7303*H7304)+I7303</f>
        <v>35034.996344555111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  <c r="O7304" t="s">
        <v>0</v>
      </c>
      <c r="P7304" t="s">
        <v>0</v>
      </c>
      <c r="Q7304" t="s">
        <v>0</v>
      </c>
      <c r="R7304" t="s">
        <v>0</v>
      </c>
      <c r="S7304" t="s">
        <v>0</v>
      </c>
      <c r="T7304">
        <v>99.303499249999803</v>
      </c>
      <c r="U7304">
        <v>106.99923146734901</v>
      </c>
      <c r="V7304">
        <v>91.607767032650401</v>
      </c>
      <c r="W7304" t="s">
        <v>0</v>
      </c>
      <c r="X7304" t="s">
        <v>0</v>
      </c>
      <c r="Y7304" t="s">
        <v>0</v>
      </c>
      <c r="Z7304" t="s">
        <v>0</v>
      </c>
      <c r="AA7304" t="s">
        <v>0</v>
      </c>
      <c r="AB7304" t="s">
        <v>0</v>
      </c>
      <c r="AC7304" t="s">
        <v>0</v>
      </c>
      <c r="AD7304" t="s">
        <v>0</v>
      </c>
      <c r="AE7304" t="s">
        <v>0</v>
      </c>
      <c r="AF7304">
        <v>25990000</v>
      </c>
      <c r="AG7304">
        <v>41717142.857142799</v>
      </c>
      <c r="AH7304">
        <v>67.615904418271896</v>
      </c>
      <c r="AI7304">
        <v>-2.20779450501731</v>
      </c>
      <c r="AJ7304">
        <v>28.1429794508079</v>
      </c>
      <c r="AK7304" t="s">
        <v>0</v>
      </c>
      <c r="AL7304" t="s">
        <v>0</v>
      </c>
      <c r="AM7304" t="s">
        <v>0</v>
      </c>
      <c r="AN7304" t="s">
        <v>0</v>
      </c>
      <c r="AO7304">
        <v>67.615904418271896</v>
      </c>
      <c r="AP7304" t="s">
        <v>0</v>
      </c>
      <c r="AQ7304">
        <v>67.615904418271896</v>
      </c>
      <c r="AR7304" t="s">
        <v>0</v>
      </c>
      <c r="AS7304">
        <v>4997250000</v>
      </c>
      <c r="AT7304">
        <v>4989440000</v>
      </c>
    </row>
    <row r="7305" spans="1:46" x14ac:dyDescent="0.25">
      <c r="A7305">
        <v>279210600</v>
      </c>
      <c r="B7305">
        <v>96.18</v>
      </c>
      <c r="C7305">
        <v>96.489998</v>
      </c>
      <c r="D7305">
        <v>94.839995999999999</v>
      </c>
      <c r="E7305">
        <v>95.190002000000007</v>
      </c>
      <c r="F7305" s="1">
        <f>(E7305-E7304)/E7304</f>
        <v>-1.0293179455188187E-2</v>
      </c>
      <c r="G7305" s="2">
        <f>(G7304*F7305)+G7304</f>
        <v>1214.1581887755094</v>
      </c>
      <c r="H7305" s="1">
        <f>IF(F7305&gt;-0.2,3*F7305,-0.6)</f>
        <v>-3.0879538365564563E-2</v>
      </c>
      <c r="I7305" s="2">
        <f>(I7304*H7305)+I7304</f>
        <v>33953.13183079601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  <c r="O7305" t="s">
        <v>0</v>
      </c>
      <c r="P7305" t="s">
        <v>0</v>
      </c>
      <c r="Q7305" t="s">
        <v>0</v>
      </c>
      <c r="R7305" t="s">
        <v>0</v>
      </c>
      <c r="S7305" t="s">
        <v>0</v>
      </c>
      <c r="T7305">
        <v>98.8334995499998</v>
      </c>
      <c r="U7305">
        <v>106.325859514439</v>
      </c>
      <c r="V7305">
        <v>91.3411395855601</v>
      </c>
      <c r="W7305" t="s">
        <v>0</v>
      </c>
      <c r="X7305" t="s">
        <v>0</v>
      </c>
      <c r="Y7305" t="s">
        <v>0</v>
      </c>
      <c r="Z7305" t="s">
        <v>0</v>
      </c>
      <c r="AA7305" t="s">
        <v>0</v>
      </c>
      <c r="AB7305" t="s">
        <v>0</v>
      </c>
      <c r="AC7305" t="s">
        <v>0</v>
      </c>
      <c r="AD7305" t="s">
        <v>0</v>
      </c>
      <c r="AE7305" t="s">
        <v>0</v>
      </c>
      <c r="AF7305">
        <v>20450000</v>
      </c>
      <c r="AG7305">
        <v>40068571.428571403</v>
      </c>
      <c r="AH7305">
        <v>59.167420939732899</v>
      </c>
      <c r="AI7305">
        <v>2.7656118880046701</v>
      </c>
      <c r="AJ7305">
        <v>30.660480958523799</v>
      </c>
      <c r="AK7305" t="s">
        <v>0</v>
      </c>
      <c r="AL7305" t="s">
        <v>0</v>
      </c>
      <c r="AM7305" t="s">
        <v>0</v>
      </c>
      <c r="AN7305" t="s">
        <v>0</v>
      </c>
      <c r="AO7305" t="s">
        <v>0</v>
      </c>
      <c r="AP7305" t="s">
        <v>0</v>
      </c>
      <c r="AQ7305" t="s">
        <v>0</v>
      </c>
      <c r="AR7305" t="s">
        <v>0</v>
      </c>
      <c r="AS7305">
        <v>4976800000</v>
      </c>
      <c r="AT7305">
        <v>4983888000</v>
      </c>
    </row>
    <row r="7306" spans="1:46" x14ac:dyDescent="0.25">
      <c r="A7306">
        <v>279297000</v>
      </c>
      <c r="B7306">
        <v>94.75</v>
      </c>
      <c r="C7306">
        <v>94.75</v>
      </c>
      <c r="D7306">
        <v>93.139999000000003</v>
      </c>
      <c r="E7306">
        <v>93.849997999999999</v>
      </c>
      <c r="F7306" s="1">
        <f>(E7306-E7305)/E7305</f>
        <v>-1.4077150665465974E-2</v>
      </c>
      <c r="G7306" s="2">
        <f>(G7305*F7306)+G7305</f>
        <v>1197.0663010204073</v>
      </c>
      <c r="H7306" s="1">
        <f>IF(F7306&gt;-0.2,3*F7306,-0.6)</f>
        <v>-4.2231451996397926E-2</v>
      </c>
      <c r="I7306" s="2">
        <f>(I7305*H7306)+I7305</f>
        <v>32519.241773756377</v>
      </c>
      <c r="J7306" t="s">
        <v>0</v>
      </c>
      <c r="K7306" t="s">
        <v>0</v>
      </c>
      <c r="L7306" t="s">
        <v>0</v>
      </c>
      <c r="M7306" t="s">
        <v>0</v>
      </c>
      <c r="N7306" t="s">
        <v>0</v>
      </c>
      <c r="O7306" t="s">
        <v>0</v>
      </c>
      <c r="P7306" t="s">
        <v>0</v>
      </c>
      <c r="Q7306" t="s">
        <v>0</v>
      </c>
      <c r="R7306" t="s">
        <v>0</v>
      </c>
      <c r="S7306" t="s">
        <v>0</v>
      </c>
      <c r="T7306">
        <v>98.3029994999998</v>
      </c>
      <c r="U7306">
        <v>105.627294343337</v>
      </c>
      <c r="V7306">
        <v>90.978704656662302</v>
      </c>
      <c r="W7306" t="s">
        <v>0</v>
      </c>
      <c r="X7306" t="s">
        <v>0</v>
      </c>
      <c r="Y7306" t="s">
        <v>0</v>
      </c>
      <c r="Z7306" t="s">
        <v>0</v>
      </c>
      <c r="AA7306" t="s">
        <v>0</v>
      </c>
      <c r="AB7306" t="s">
        <v>0</v>
      </c>
      <c r="AC7306" t="s">
        <v>0</v>
      </c>
      <c r="AD7306" t="s">
        <v>0</v>
      </c>
      <c r="AE7306" t="s">
        <v>0</v>
      </c>
      <c r="AF7306">
        <v>25320000</v>
      </c>
      <c r="AG7306">
        <v>37920000</v>
      </c>
      <c r="AH7306">
        <v>48.8368683804743</v>
      </c>
      <c r="AI7306">
        <v>7.70053376950424</v>
      </c>
      <c r="AJ7306">
        <v>32.959783330897402</v>
      </c>
      <c r="AK7306" t="s">
        <v>0</v>
      </c>
      <c r="AL7306" t="s">
        <v>0</v>
      </c>
      <c r="AM7306" t="s">
        <v>0</v>
      </c>
      <c r="AN7306" t="s">
        <v>0</v>
      </c>
      <c r="AO7306" t="s">
        <v>0</v>
      </c>
      <c r="AP7306" t="s">
        <v>0</v>
      </c>
      <c r="AQ7306" t="s">
        <v>0</v>
      </c>
      <c r="AR7306" t="s">
        <v>0</v>
      </c>
      <c r="AS7306">
        <v>4951480000</v>
      </c>
      <c r="AT7306">
        <v>4981816000</v>
      </c>
    </row>
    <row r="7307" spans="1:46" x14ac:dyDescent="0.25">
      <c r="A7307">
        <v>279383400</v>
      </c>
      <c r="B7307">
        <v>93.849997999999999</v>
      </c>
      <c r="C7307">
        <v>94.739998</v>
      </c>
      <c r="D7307">
        <v>92.889999000000003</v>
      </c>
      <c r="E7307">
        <v>94.449996999999996</v>
      </c>
      <c r="F7307" s="1">
        <f>(E7307-E7306)/E7306</f>
        <v>6.3931700882934152E-3</v>
      </c>
      <c r="G7307" s="2">
        <f>(G7306*F7307)+G7306</f>
        <v>1204.7193494897949</v>
      </c>
      <c r="H7307" s="1">
        <f>IF(F7307&gt;-0.2,3*F7307,-0.6)</f>
        <v>1.9179510264880247E-2</v>
      </c>
      <c r="I7307" s="2">
        <f>(I7306*H7307)+I7306</f>
        <v>33142.944905162258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  <c r="O7307" t="s">
        <v>0</v>
      </c>
      <c r="P7307" t="s">
        <v>0</v>
      </c>
      <c r="Q7307" t="s">
        <v>0</v>
      </c>
      <c r="R7307" t="s">
        <v>0</v>
      </c>
      <c r="S7307" t="s">
        <v>0</v>
      </c>
      <c r="T7307">
        <v>97.755999399999794</v>
      </c>
      <c r="U7307">
        <v>104.491908528316</v>
      </c>
      <c r="V7307">
        <v>91.020090271683102</v>
      </c>
      <c r="W7307" t="s">
        <v>0</v>
      </c>
      <c r="X7307" t="s">
        <v>0</v>
      </c>
      <c r="Y7307" t="s">
        <v>0</v>
      </c>
      <c r="Z7307" t="s">
        <v>0</v>
      </c>
      <c r="AA7307" t="s">
        <v>0</v>
      </c>
      <c r="AB7307" t="s">
        <v>0</v>
      </c>
      <c r="AC7307" t="s">
        <v>0</v>
      </c>
      <c r="AD7307" t="s">
        <v>0</v>
      </c>
      <c r="AE7307" t="s">
        <v>0</v>
      </c>
      <c r="AF7307">
        <v>23560000</v>
      </c>
      <c r="AG7307">
        <v>32788571.428571399</v>
      </c>
      <c r="AH7307">
        <v>49.759211128955897</v>
      </c>
      <c r="AI7307">
        <v>13.7224253195707</v>
      </c>
      <c r="AJ7307">
        <v>35.250966289298098</v>
      </c>
      <c r="AK7307" t="s">
        <v>0</v>
      </c>
      <c r="AL7307" t="s">
        <v>0</v>
      </c>
      <c r="AM7307" t="s">
        <v>0</v>
      </c>
      <c r="AN7307" t="s">
        <v>0</v>
      </c>
      <c r="AO7307" t="s">
        <v>0</v>
      </c>
      <c r="AP7307" t="s">
        <v>0</v>
      </c>
      <c r="AQ7307" t="s">
        <v>0</v>
      </c>
      <c r="AR7307" t="s">
        <v>0</v>
      </c>
      <c r="AS7307">
        <v>4975040000</v>
      </c>
      <c r="AT7307">
        <v>4974366000</v>
      </c>
    </row>
    <row r="7308" spans="1:46" x14ac:dyDescent="0.25">
      <c r="A7308">
        <v>279469800</v>
      </c>
      <c r="B7308">
        <v>94.449996999999996</v>
      </c>
      <c r="C7308">
        <v>95.5</v>
      </c>
      <c r="D7308">
        <v>93.809997999999993</v>
      </c>
      <c r="E7308">
        <v>94.419998000000007</v>
      </c>
      <c r="F7308" s="1">
        <f>(E7308-E7307)/E7307</f>
        <v>-3.176177972773197E-4</v>
      </c>
      <c r="G7308" s="2">
        <f>(G7307*F7308)+G7307</f>
        <v>1204.3367091836726</v>
      </c>
      <c r="H7308" s="1">
        <f>IF(F7308&gt;-0.2,3*F7308,-0.6)</f>
        <v>-9.5285339183195906E-4</v>
      </c>
      <c r="I7308" s="2">
        <f>(I7307*H7308)+I7307</f>
        <v>33111.364537694077</v>
      </c>
      <c r="J7308" t="s">
        <v>0</v>
      </c>
      <c r="K7308" t="s">
        <v>0</v>
      </c>
      <c r="L7308" t="s">
        <v>0</v>
      </c>
      <c r="M7308" t="s">
        <v>0</v>
      </c>
      <c r="N7308" t="s">
        <v>0</v>
      </c>
      <c r="O7308" t="s">
        <v>0</v>
      </c>
      <c r="P7308" t="s">
        <v>0</v>
      </c>
      <c r="Q7308" t="s">
        <v>0</v>
      </c>
      <c r="R7308" t="s">
        <v>0</v>
      </c>
      <c r="S7308" t="s">
        <v>0</v>
      </c>
      <c r="T7308">
        <v>97.232999449999795</v>
      </c>
      <c r="U7308">
        <v>103.262416395389</v>
      </c>
      <c r="V7308">
        <v>91.203582504610296</v>
      </c>
      <c r="W7308" t="s">
        <v>0</v>
      </c>
      <c r="X7308" t="s">
        <v>0</v>
      </c>
      <c r="Y7308" t="s">
        <v>0</v>
      </c>
      <c r="Z7308" t="s">
        <v>0</v>
      </c>
      <c r="AA7308" t="s">
        <v>0</v>
      </c>
      <c r="AB7308" t="s">
        <v>0</v>
      </c>
      <c r="AC7308" t="s">
        <v>0</v>
      </c>
      <c r="AD7308" t="s">
        <v>0</v>
      </c>
      <c r="AE7308" t="s">
        <v>0</v>
      </c>
      <c r="AF7308">
        <v>23320000</v>
      </c>
      <c r="AG7308">
        <v>30017142.857142799</v>
      </c>
      <c r="AH7308">
        <v>52.278549723733803</v>
      </c>
      <c r="AI7308">
        <v>19.612454662019498</v>
      </c>
      <c r="AJ7308">
        <v>37.506057664051802</v>
      </c>
      <c r="AK7308" t="s">
        <v>0</v>
      </c>
      <c r="AL7308" t="s">
        <v>0</v>
      </c>
      <c r="AM7308" t="s">
        <v>0</v>
      </c>
      <c r="AN7308" t="s">
        <v>0</v>
      </c>
      <c r="AO7308" t="s">
        <v>0</v>
      </c>
      <c r="AP7308" t="s">
        <v>0</v>
      </c>
      <c r="AQ7308" t="s">
        <v>0</v>
      </c>
      <c r="AR7308" t="s">
        <v>0</v>
      </c>
      <c r="AS7308">
        <v>4951720000</v>
      </c>
      <c r="AT7308">
        <v>4970458000</v>
      </c>
    </row>
    <row r="7309" spans="1:46" x14ac:dyDescent="0.25">
      <c r="A7309">
        <v>279556200</v>
      </c>
      <c r="B7309">
        <v>94.419998000000007</v>
      </c>
      <c r="C7309">
        <v>95.389999000000003</v>
      </c>
      <c r="D7309">
        <v>93.940002000000007</v>
      </c>
      <c r="E7309">
        <v>94.769997000000004</v>
      </c>
      <c r="F7309" s="1">
        <f>(E7309-E7308)/E7308</f>
        <v>3.7068312583526724E-3</v>
      </c>
      <c r="G7309" s="2">
        <f>(G7308*F7309)+G7308</f>
        <v>1208.8009821428561</v>
      </c>
      <c r="H7309" s="1">
        <f>IF(F7309&gt;-0.2,3*F7309,-0.6)</f>
        <v>1.1120493775058016E-2</v>
      </c>
      <c r="I7309" s="2">
        <f>(I7308*H7309)+I7308</f>
        <v>33479.579260919178</v>
      </c>
      <c r="J7309" t="s">
        <v>0</v>
      </c>
      <c r="K7309" t="s">
        <v>0</v>
      </c>
      <c r="L7309" t="s">
        <v>0</v>
      </c>
      <c r="M7309" t="s">
        <v>0</v>
      </c>
      <c r="N7309" t="s">
        <v>0</v>
      </c>
      <c r="O7309" t="s">
        <v>0</v>
      </c>
      <c r="P7309" t="s">
        <v>0</v>
      </c>
      <c r="Q7309" t="s">
        <v>0</v>
      </c>
      <c r="R7309" t="s">
        <v>0</v>
      </c>
      <c r="S7309" t="s">
        <v>0</v>
      </c>
      <c r="T7309">
        <v>96.7384990999998</v>
      </c>
      <c r="U7309">
        <v>101.793886643338</v>
      </c>
      <c r="V7309">
        <v>91.683111556661302</v>
      </c>
      <c r="W7309" t="s">
        <v>0</v>
      </c>
      <c r="X7309" t="s">
        <v>0</v>
      </c>
      <c r="Y7309" t="s">
        <v>0</v>
      </c>
      <c r="Z7309" t="s">
        <v>0</v>
      </c>
      <c r="AA7309" t="s">
        <v>0</v>
      </c>
      <c r="AB7309" t="s">
        <v>0</v>
      </c>
      <c r="AC7309" t="s">
        <v>0</v>
      </c>
      <c r="AD7309" t="s">
        <v>0</v>
      </c>
      <c r="AE7309" t="s">
        <v>0</v>
      </c>
      <c r="AF7309">
        <v>16750000</v>
      </c>
      <c r="AG7309">
        <v>25202857.142857101</v>
      </c>
      <c r="AH7309">
        <v>58.856606210744197</v>
      </c>
      <c r="AI7309">
        <v>26.466785168027499</v>
      </c>
      <c r="AJ7309">
        <v>39.0472237413668</v>
      </c>
      <c r="AK7309" t="s">
        <v>0</v>
      </c>
      <c r="AL7309" t="s">
        <v>0</v>
      </c>
      <c r="AM7309" t="s">
        <v>0</v>
      </c>
      <c r="AN7309" t="s">
        <v>0</v>
      </c>
      <c r="AO7309" t="s">
        <v>0</v>
      </c>
      <c r="AP7309" t="s">
        <v>0</v>
      </c>
      <c r="AQ7309" t="s">
        <v>0</v>
      </c>
      <c r="AR7309" t="s">
        <v>0</v>
      </c>
      <c r="AS7309">
        <v>4968470000</v>
      </c>
      <c r="AT7309">
        <v>4964702000</v>
      </c>
    </row>
    <row r="7310" spans="1:46" x14ac:dyDescent="0.25">
      <c r="A7310">
        <v>279815400</v>
      </c>
      <c r="B7310">
        <v>94.769997000000004</v>
      </c>
      <c r="C7310">
        <v>94.900002000000001</v>
      </c>
      <c r="D7310">
        <v>92.959998999999996</v>
      </c>
      <c r="E7310">
        <v>93.129997000000003</v>
      </c>
      <c r="F7310" s="1">
        <f>(E7310-E7309)/E7309</f>
        <v>-1.7305054889893059E-2</v>
      </c>
      <c r="G7310" s="2">
        <f>(G7309*F7310)+G7309</f>
        <v>1187.8826147959173</v>
      </c>
      <c r="H7310" s="1">
        <f>IF(F7310&gt;-0.2,3*F7310,-0.6)</f>
        <v>-5.1915164669679173E-2</v>
      </c>
      <c r="I7310" s="2">
        <f>(I7309*H7310)+I7309</f>
        <v>31741.481390516983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  <c r="O7310" t="s">
        <v>0</v>
      </c>
      <c r="P7310" t="s">
        <v>0</v>
      </c>
      <c r="Q7310" t="s">
        <v>0</v>
      </c>
      <c r="R7310" t="s">
        <v>0</v>
      </c>
      <c r="S7310" t="s">
        <v>0</v>
      </c>
      <c r="T7310">
        <v>96.264498899999793</v>
      </c>
      <c r="U7310">
        <v>100.77754543463099</v>
      </c>
      <c r="V7310">
        <v>91.751452365368195</v>
      </c>
      <c r="W7310" t="s">
        <v>0</v>
      </c>
      <c r="X7310" t="s">
        <v>0</v>
      </c>
      <c r="Y7310" t="s">
        <v>0</v>
      </c>
      <c r="Z7310" t="s">
        <v>0</v>
      </c>
      <c r="AA7310" t="s">
        <v>0</v>
      </c>
      <c r="AB7310" t="s">
        <v>0</v>
      </c>
      <c r="AC7310" t="s">
        <v>0</v>
      </c>
      <c r="AD7310" t="s">
        <v>0</v>
      </c>
      <c r="AE7310" t="s">
        <v>0</v>
      </c>
      <c r="AF7310">
        <v>20960000</v>
      </c>
      <c r="AG7310">
        <v>22335714.285714202</v>
      </c>
      <c r="AH7310">
        <v>51.651725975026999</v>
      </c>
      <c r="AI7310">
        <v>32.3448301101526</v>
      </c>
      <c r="AJ7310">
        <v>40.026145721891602</v>
      </c>
      <c r="AK7310" t="s">
        <v>0</v>
      </c>
      <c r="AL7310" t="s">
        <v>0</v>
      </c>
      <c r="AM7310" t="s">
        <v>0</v>
      </c>
      <c r="AN7310" t="s">
        <v>0</v>
      </c>
      <c r="AO7310" t="s">
        <v>0</v>
      </c>
      <c r="AP7310" t="s">
        <v>0</v>
      </c>
      <c r="AQ7310" t="s">
        <v>0</v>
      </c>
      <c r="AR7310" t="s">
        <v>0</v>
      </c>
      <c r="AS7310">
        <v>4947510000</v>
      </c>
      <c r="AT7310">
        <v>4958844000</v>
      </c>
    </row>
    <row r="7311" spans="1:46" x14ac:dyDescent="0.25">
      <c r="A7311">
        <v>279901800</v>
      </c>
      <c r="B7311">
        <v>93.129997000000003</v>
      </c>
      <c r="C7311">
        <v>93.529999000000004</v>
      </c>
      <c r="D7311">
        <v>91.769997000000004</v>
      </c>
      <c r="E7311">
        <v>92.489998</v>
      </c>
      <c r="F7311" s="1">
        <f>(E7311-E7310)/E7310</f>
        <v>-6.8721037325922291E-3</v>
      </c>
      <c r="G7311" s="2">
        <f>(G7310*F7311)+G7310</f>
        <v>1179.719362244897</v>
      </c>
      <c r="H7311" s="1">
        <f>IF(F7311&gt;-0.2,3*F7311,-0.6)</f>
        <v>-2.0616311197776689E-2</v>
      </c>
      <c r="I7311" s="2">
        <f>(I7310*H7311)+I7310</f>
        <v>31087.089132291647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  <c r="O7311" t="s">
        <v>0</v>
      </c>
      <c r="P7311" t="s">
        <v>0</v>
      </c>
      <c r="Q7311" t="s">
        <v>0</v>
      </c>
      <c r="R7311" t="s">
        <v>0</v>
      </c>
      <c r="S7311" t="s">
        <v>0</v>
      </c>
      <c r="T7311">
        <v>95.825998699999801</v>
      </c>
      <c r="U7311">
        <v>100.004134706229</v>
      </c>
      <c r="V7311">
        <v>91.647862693770406</v>
      </c>
      <c r="W7311" t="s">
        <v>0</v>
      </c>
      <c r="X7311" t="s">
        <v>0</v>
      </c>
      <c r="Y7311" t="s">
        <v>0</v>
      </c>
      <c r="Z7311" t="s">
        <v>0</v>
      </c>
      <c r="AA7311" t="s">
        <v>0</v>
      </c>
      <c r="AB7311" t="s">
        <v>0</v>
      </c>
      <c r="AC7311" t="s">
        <v>0</v>
      </c>
      <c r="AD7311" t="s">
        <v>0</v>
      </c>
      <c r="AE7311" t="s">
        <v>0</v>
      </c>
      <c r="AF7311">
        <v>30610000</v>
      </c>
      <c r="AG7311">
        <v>22995714.285714202</v>
      </c>
      <c r="AH7311">
        <v>21.477355270902699</v>
      </c>
      <c r="AI7311">
        <v>36.214262684779001</v>
      </c>
      <c r="AJ7311">
        <v>39.515301012648003</v>
      </c>
      <c r="AK7311" t="s">
        <v>0</v>
      </c>
      <c r="AL7311" t="s">
        <v>0</v>
      </c>
      <c r="AM7311" t="s">
        <v>0</v>
      </c>
      <c r="AN7311" t="s">
        <v>0</v>
      </c>
      <c r="AO7311" t="s">
        <v>0</v>
      </c>
      <c r="AP7311" t="s">
        <v>0</v>
      </c>
      <c r="AQ7311" t="s">
        <v>0</v>
      </c>
      <c r="AR7311" t="s">
        <v>0</v>
      </c>
      <c r="AS7311">
        <v>4916900000</v>
      </c>
      <c r="AT7311">
        <v>4951928000</v>
      </c>
    </row>
    <row r="7312" spans="1:46" x14ac:dyDescent="0.25">
      <c r="A7312">
        <v>279988200</v>
      </c>
      <c r="B7312">
        <v>92.489998</v>
      </c>
      <c r="C7312">
        <v>94</v>
      </c>
      <c r="D7312">
        <v>92.290001000000004</v>
      </c>
      <c r="E7312">
        <v>92.709998999999996</v>
      </c>
      <c r="F7312" s="1">
        <f>(E7312-E7311)/E7311</f>
        <v>2.3786463915805938E-3</v>
      </c>
      <c r="G7312" s="2">
        <f>(G7311*F7312)+G7311</f>
        <v>1182.5254974489785</v>
      </c>
      <c r="H7312" s="1">
        <f>IF(F7312&gt;-0.2,3*F7312,-0.6)</f>
        <v>7.1359391747417809E-3</v>
      </c>
      <c r="I7312" s="2">
        <f>(I7311*H7312)+I7311</f>
        <v>31308.924709459458</v>
      </c>
      <c r="J7312" t="s">
        <v>0</v>
      </c>
      <c r="K7312" t="s">
        <v>0</v>
      </c>
      <c r="L7312" t="s">
        <v>0</v>
      </c>
      <c r="M7312" t="s">
        <v>0</v>
      </c>
      <c r="N7312" t="s">
        <v>0</v>
      </c>
      <c r="O7312" t="s">
        <v>0</v>
      </c>
      <c r="P7312" t="s">
        <v>0</v>
      </c>
      <c r="Q7312" t="s">
        <v>0</v>
      </c>
      <c r="R7312" t="s">
        <v>0</v>
      </c>
      <c r="S7312" t="s">
        <v>0</v>
      </c>
      <c r="T7312">
        <v>95.436998749999802</v>
      </c>
      <c r="U7312">
        <v>99.237373675470295</v>
      </c>
      <c r="V7312">
        <v>91.636623824529295</v>
      </c>
      <c r="W7312" t="s">
        <v>0</v>
      </c>
      <c r="X7312" t="s">
        <v>0</v>
      </c>
      <c r="Y7312" t="s">
        <v>0</v>
      </c>
      <c r="Z7312" t="s">
        <v>0</v>
      </c>
      <c r="AA7312" t="s">
        <v>0</v>
      </c>
      <c r="AB7312" t="s">
        <v>0</v>
      </c>
      <c r="AC7312" t="s">
        <v>0</v>
      </c>
      <c r="AD7312" t="s">
        <v>0</v>
      </c>
      <c r="AE7312" t="s">
        <v>0</v>
      </c>
      <c r="AF7312">
        <v>26280000</v>
      </c>
      <c r="AG7312">
        <v>23828571.428571399</v>
      </c>
      <c r="AH7312">
        <v>17.355508504011102</v>
      </c>
      <c r="AI7312">
        <v>39.098841400028597</v>
      </c>
      <c r="AJ7312">
        <v>38.577223395834601</v>
      </c>
      <c r="AK7312">
        <v>17.355508504011102</v>
      </c>
      <c r="AL7312">
        <v>17.355508504011102</v>
      </c>
      <c r="AM7312">
        <v>17.355508504011102</v>
      </c>
      <c r="AN7312" t="s">
        <v>0</v>
      </c>
      <c r="AO7312" t="s">
        <v>0</v>
      </c>
      <c r="AP7312" t="s">
        <v>0</v>
      </c>
      <c r="AQ7312" t="s">
        <v>0</v>
      </c>
      <c r="AR7312" t="s">
        <v>0</v>
      </c>
      <c r="AS7312">
        <v>4943180000</v>
      </c>
      <c r="AT7312">
        <v>4945556000</v>
      </c>
    </row>
    <row r="7313" spans="1:46" x14ac:dyDescent="0.25">
      <c r="A7313">
        <v>280074600</v>
      </c>
      <c r="B7313">
        <v>92.709998999999996</v>
      </c>
      <c r="C7313">
        <v>94.080001999999993</v>
      </c>
      <c r="D7313">
        <v>92.589995999999999</v>
      </c>
      <c r="E7313">
        <v>93.709998999999996</v>
      </c>
      <c r="F7313" s="1">
        <f>(E7313-E7312)/E7312</f>
        <v>1.0786323058853664E-2</v>
      </c>
      <c r="G7313" s="2">
        <f>(G7312*F7313)+G7312</f>
        <v>1195.2805994897949</v>
      </c>
      <c r="H7313" s="1">
        <f>IF(F7313&gt;-0.2,3*F7313,-0.6)</f>
        <v>3.2358969176560989E-2</v>
      </c>
      <c r="I7313" s="2">
        <f>(I7312*H7313)+I7312</f>
        <v>32322.049239084125</v>
      </c>
      <c r="J7313" t="s">
        <v>0</v>
      </c>
      <c r="K7313" t="s">
        <v>0</v>
      </c>
      <c r="L7313" t="s">
        <v>0</v>
      </c>
      <c r="M7313" t="s">
        <v>0</v>
      </c>
      <c r="N7313" t="s">
        <v>0</v>
      </c>
      <c r="O7313" t="s">
        <v>0</v>
      </c>
      <c r="P7313" t="s">
        <v>0</v>
      </c>
      <c r="Q7313" t="s">
        <v>0</v>
      </c>
      <c r="R7313" t="s">
        <v>0</v>
      </c>
      <c r="S7313" t="s">
        <v>0</v>
      </c>
      <c r="T7313">
        <v>95.155998599999805</v>
      </c>
      <c r="U7313">
        <v>98.575416094741399</v>
      </c>
      <c r="V7313">
        <v>91.736581105258196</v>
      </c>
      <c r="W7313" t="s">
        <v>0</v>
      </c>
      <c r="X7313" t="s">
        <v>0</v>
      </c>
      <c r="Y7313" t="s">
        <v>0</v>
      </c>
      <c r="Z7313" t="s">
        <v>0</v>
      </c>
      <c r="AA7313" t="s">
        <v>0</v>
      </c>
      <c r="AB7313" t="s">
        <v>0</v>
      </c>
      <c r="AC7313" t="s">
        <v>0</v>
      </c>
      <c r="AD7313" t="s">
        <v>0</v>
      </c>
      <c r="AE7313" t="s">
        <v>0</v>
      </c>
      <c r="AF7313">
        <v>21340000</v>
      </c>
      <c r="AG7313">
        <v>23260000</v>
      </c>
      <c r="AH7313">
        <v>32.538790587606002</v>
      </c>
      <c r="AI7313">
        <v>42.057533660428902</v>
      </c>
      <c r="AJ7313">
        <v>37.456906306463097</v>
      </c>
      <c r="AK7313" t="s">
        <v>0</v>
      </c>
      <c r="AL7313" t="s">
        <v>0</v>
      </c>
      <c r="AM7313" t="s">
        <v>0</v>
      </c>
      <c r="AN7313" t="s">
        <v>0</v>
      </c>
      <c r="AO7313" t="s">
        <v>0</v>
      </c>
      <c r="AP7313" t="s">
        <v>0</v>
      </c>
      <c r="AQ7313" t="s">
        <v>0</v>
      </c>
      <c r="AR7313" t="s">
        <v>0</v>
      </c>
      <c r="AS7313">
        <v>4964520000</v>
      </c>
      <c r="AT7313">
        <v>4948116000</v>
      </c>
    </row>
    <row r="7314" spans="1:46" x14ac:dyDescent="0.25">
      <c r="A7314">
        <v>280161000</v>
      </c>
      <c r="B7314">
        <v>93.709998999999996</v>
      </c>
      <c r="C7314">
        <v>95.029999000000004</v>
      </c>
      <c r="D7314">
        <v>93.589995999999999</v>
      </c>
      <c r="E7314">
        <v>94.419998000000007</v>
      </c>
      <c r="F7314" s="1">
        <f>(E7314-E7313)/E7313</f>
        <v>7.5765554111254501E-3</v>
      </c>
      <c r="G7314" s="2">
        <f>(G7313*F7314)+G7313</f>
        <v>1204.3367091836726</v>
      </c>
      <c r="H7314" s="1">
        <f>IF(F7314&gt;-0.2,3*F7314,-0.6)</f>
        <v>2.2729666233376349E-2</v>
      </c>
      <c r="I7314" s="2">
        <f>(I7313*H7314)+I7313</f>
        <v>33056.718630267264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  <c r="O7314" t="s">
        <v>0</v>
      </c>
      <c r="P7314" t="s">
        <v>0</v>
      </c>
      <c r="Q7314" t="s">
        <v>0</v>
      </c>
      <c r="R7314" t="s">
        <v>0</v>
      </c>
      <c r="S7314" t="s">
        <v>0</v>
      </c>
      <c r="T7314">
        <v>94.979498649999798</v>
      </c>
      <c r="U7314">
        <v>98.159885582236001</v>
      </c>
      <c r="V7314">
        <v>91.799111717763594</v>
      </c>
      <c r="W7314" t="s">
        <v>0</v>
      </c>
      <c r="X7314" t="s">
        <v>0</v>
      </c>
      <c r="Y7314" t="s">
        <v>0</v>
      </c>
      <c r="Z7314" t="s">
        <v>0</v>
      </c>
      <c r="AA7314" t="s">
        <v>0</v>
      </c>
      <c r="AB7314" t="s">
        <v>0</v>
      </c>
      <c r="AC7314" t="s">
        <v>0</v>
      </c>
      <c r="AD7314" t="s">
        <v>0</v>
      </c>
      <c r="AE7314" t="s">
        <v>0</v>
      </c>
      <c r="AF7314">
        <v>25170000</v>
      </c>
      <c r="AG7314">
        <v>23490000</v>
      </c>
      <c r="AH7314">
        <v>57.391070667124502</v>
      </c>
      <c r="AI7314">
        <v>46.831015803133802</v>
      </c>
      <c r="AJ7314">
        <v>36.944441076329902</v>
      </c>
      <c r="AK7314" t="s">
        <v>0</v>
      </c>
      <c r="AL7314" t="s">
        <v>0</v>
      </c>
      <c r="AM7314" t="s">
        <v>0</v>
      </c>
      <c r="AN7314" t="s">
        <v>0</v>
      </c>
      <c r="AO7314" t="s">
        <v>0</v>
      </c>
      <c r="AP7314" t="s">
        <v>0</v>
      </c>
      <c r="AQ7314" t="s">
        <v>0</v>
      </c>
      <c r="AR7314" t="s">
        <v>0</v>
      </c>
      <c r="AS7314">
        <v>4989690000</v>
      </c>
      <c r="AT7314">
        <v>4952360000</v>
      </c>
    </row>
    <row r="7315" spans="1:46" x14ac:dyDescent="0.25">
      <c r="A7315">
        <v>280420200</v>
      </c>
      <c r="B7315">
        <v>94.419998000000007</v>
      </c>
      <c r="C7315">
        <v>95.860000999999997</v>
      </c>
      <c r="D7315">
        <v>94.290001000000004</v>
      </c>
      <c r="E7315">
        <v>95.25</v>
      </c>
      <c r="F7315" s="1">
        <f>(E7315-E7314)/E7314</f>
        <v>8.7905318532202591E-3</v>
      </c>
      <c r="G7315" s="2">
        <f>(G7314*F7315)+G7314</f>
        <v>1214.923469387754</v>
      </c>
      <c r="H7315" s="1">
        <f>IF(F7315&gt;-0.2,3*F7315,-0.6)</f>
        <v>2.6371595559660777E-2</v>
      </c>
      <c r="I7315" s="2">
        <f>(I7314*H7315)+I7314</f>
        <v>33928.477044514177</v>
      </c>
      <c r="J7315" t="s">
        <v>0</v>
      </c>
      <c r="K7315" t="s">
        <v>0</v>
      </c>
      <c r="L7315" t="s">
        <v>0</v>
      </c>
      <c r="M7315" t="s">
        <v>0</v>
      </c>
      <c r="N7315" t="s">
        <v>0</v>
      </c>
      <c r="O7315" t="s">
        <v>0</v>
      </c>
      <c r="P7315" t="s">
        <v>0</v>
      </c>
      <c r="Q7315" t="s">
        <v>0</v>
      </c>
      <c r="R7315" t="s">
        <v>0</v>
      </c>
      <c r="S7315" t="s">
        <v>0</v>
      </c>
      <c r="T7315">
        <v>94.832998649999794</v>
      </c>
      <c r="U7315">
        <v>97.660542541178401</v>
      </c>
      <c r="V7315">
        <v>92.005454758821202</v>
      </c>
      <c r="W7315" t="s">
        <v>0</v>
      </c>
      <c r="X7315" t="s">
        <v>0</v>
      </c>
      <c r="Y7315" t="s">
        <v>0</v>
      </c>
      <c r="Z7315" t="s">
        <v>0</v>
      </c>
      <c r="AA7315" t="s">
        <v>0</v>
      </c>
      <c r="AB7315" t="s">
        <v>0</v>
      </c>
      <c r="AC7315" t="s">
        <v>0</v>
      </c>
      <c r="AD7315" t="s">
        <v>0</v>
      </c>
      <c r="AE7315" t="s">
        <v>0</v>
      </c>
      <c r="AF7315">
        <v>24440000</v>
      </c>
      <c r="AG7315">
        <v>23650000</v>
      </c>
      <c r="AH7315">
        <v>83.388191068723799</v>
      </c>
      <c r="AI7315">
        <v>50.109834768742203</v>
      </c>
      <c r="AJ7315">
        <v>37.100370295035702</v>
      </c>
      <c r="AK7315" t="s">
        <v>0</v>
      </c>
      <c r="AL7315" t="s">
        <v>0</v>
      </c>
      <c r="AM7315" t="s">
        <v>0</v>
      </c>
      <c r="AN7315" t="s">
        <v>0</v>
      </c>
      <c r="AO7315" t="s">
        <v>0</v>
      </c>
      <c r="AP7315" t="s">
        <v>0</v>
      </c>
      <c r="AQ7315" t="s">
        <v>0</v>
      </c>
      <c r="AR7315" t="s">
        <v>0</v>
      </c>
      <c r="AS7315">
        <v>5014130000</v>
      </c>
      <c r="AT7315">
        <v>4965684000</v>
      </c>
    </row>
    <row r="7316" spans="1:46" x14ac:dyDescent="0.25">
      <c r="A7316">
        <v>280506600</v>
      </c>
      <c r="B7316">
        <v>95.25</v>
      </c>
      <c r="C7316">
        <v>95.830001999999993</v>
      </c>
      <c r="D7316">
        <v>94.489998</v>
      </c>
      <c r="E7316">
        <v>95.010002</v>
      </c>
      <c r="F7316" s="1">
        <f>(E7316-E7315)/E7315</f>
        <v>-2.5196640419947501E-3</v>
      </c>
      <c r="G7316" s="2">
        <f>(G7315*F7316)+G7315</f>
        <v>1211.8622704081622</v>
      </c>
      <c r="H7316" s="1">
        <f>IF(F7316&gt;-0.2,3*F7316,-0.6)</f>
        <v>-7.5589921259842504E-3</v>
      </c>
      <c r="I7316" s="2">
        <f>(I7315*H7316)+I7315</f>
        <v>33672.011953688059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  <c r="O7316" t="s">
        <v>0</v>
      </c>
      <c r="P7316" t="s">
        <v>0</v>
      </c>
      <c r="Q7316" t="s">
        <v>0</v>
      </c>
      <c r="R7316" t="s">
        <v>0</v>
      </c>
      <c r="S7316" t="s">
        <v>0</v>
      </c>
      <c r="T7316">
        <v>94.708998849999801</v>
      </c>
      <c r="U7316">
        <v>97.263962173208895</v>
      </c>
      <c r="V7316">
        <v>92.154035526790693</v>
      </c>
      <c r="W7316" t="s">
        <v>0</v>
      </c>
      <c r="X7316" t="s">
        <v>0</v>
      </c>
      <c r="Y7316" t="s">
        <v>0</v>
      </c>
      <c r="Z7316" t="s">
        <v>0</v>
      </c>
      <c r="AA7316" t="s">
        <v>0</v>
      </c>
      <c r="AB7316" t="s">
        <v>0</v>
      </c>
      <c r="AC7316" t="s">
        <v>0</v>
      </c>
      <c r="AD7316" t="s">
        <v>0</v>
      </c>
      <c r="AE7316" t="s">
        <v>0</v>
      </c>
      <c r="AF7316">
        <v>20750000</v>
      </c>
      <c r="AG7316">
        <v>24221428.5714285</v>
      </c>
      <c r="AH7316">
        <v>83.688165473090606</v>
      </c>
      <c r="AI7316">
        <v>52.615797565261403</v>
      </c>
      <c r="AJ7316">
        <v>37.198993632175899</v>
      </c>
      <c r="AK7316" t="s">
        <v>0</v>
      </c>
      <c r="AL7316" t="s">
        <v>0</v>
      </c>
      <c r="AM7316" t="s">
        <v>0</v>
      </c>
      <c r="AN7316" t="s">
        <v>0</v>
      </c>
      <c r="AO7316" t="s">
        <v>0</v>
      </c>
      <c r="AP7316" t="s">
        <v>0</v>
      </c>
      <c r="AQ7316" t="s">
        <v>0</v>
      </c>
      <c r="AR7316" t="s">
        <v>0</v>
      </c>
      <c r="AS7316">
        <v>4993380000</v>
      </c>
      <c r="AT7316">
        <v>4980980000</v>
      </c>
    </row>
    <row r="7317" spans="1:46" x14ac:dyDescent="0.25">
      <c r="A7317">
        <v>280593000</v>
      </c>
      <c r="B7317">
        <v>95.010002</v>
      </c>
      <c r="C7317">
        <v>95.910004000000001</v>
      </c>
      <c r="D7317">
        <v>94.540001000000004</v>
      </c>
      <c r="E7317">
        <v>95.480002999999996</v>
      </c>
      <c r="F7317" s="1">
        <f>(E7317-E7316)/E7316</f>
        <v>4.9468581213164943E-3</v>
      </c>
      <c r="G7317" s="2">
        <f>(G7316*F7317)+G7316</f>
        <v>1217.8571811224479</v>
      </c>
      <c r="H7317" s="1">
        <f>IF(F7317&gt;-0.2,3*F7317,-0.6)</f>
        <v>1.4840574363949484E-2</v>
      </c>
      <c r="I7317" s="2">
        <f>(I7316*H7317)+I7316</f>
        <v>34171.723951070562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  <c r="O7317" t="s">
        <v>0</v>
      </c>
      <c r="P7317" t="s">
        <v>0</v>
      </c>
      <c r="Q7317" t="s">
        <v>0</v>
      </c>
      <c r="R7317" t="s">
        <v>0</v>
      </c>
      <c r="S7317" t="s">
        <v>0</v>
      </c>
      <c r="T7317">
        <v>94.617499099999804</v>
      </c>
      <c r="U7317">
        <v>96.911011456658798</v>
      </c>
      <c r="V7317">
        <v>92.323986743340797</v>
      </c>
      <c r="W7317" t="s">
        <v>0</v>
      </c>
      <c r="X7317" t="s">
        <v>0</v>
      </c>
      <c r="Y7317" t="s">
        <v>0</v>
      </c>
      <c r="Z7317" t="s">
        <v>0</v>
      </c>
      <c r="AA7317" t="s">
        <v>0</v>
      </c>
      <c r="AB7317" t="s">
        <v>0</v>
      </c>
      <c r="AC7317" t="s">
        <v>0</v>
      </c>
      <c r="AD7317" t="s">
        <v>0</v>
      </c>
      <c r="AE7317" t="s">
        <v>0</v>
      </c>
      <c r="AF7317">
        <v>20010000</v>
      </c>
      <c r="AG7317">
        <v>24085714.285714202</v>
      </c>
      <c r="AH7317">
        <v>88.535524363277602</v>
      </c>
      <c r="AI7317">
        <v>54.224999099492599</v>
      </c>
      <c r="AJ7317">
        <v>37.120667259163199</v>
      </c>
      <c r="AK7317" t="s">
        <v>0</v>
      </c>
      <c r="AL7317" t="s">
        <v>0</v>
      </c>
      <c r="AM7317" t="s">
        <v>0</v>
      </c>
      <c r="AN7317" t="s">
        <v>0</v>
      </c>
      <c r="AO7317" t="s">
        <v>0</v>
      </c>
      <c r="AP7317" t="s">
        <v>0</v>
      </c>
      <c r="AQ7317" t="s">
        <v>0</v>
      </c>
      <c r="AR7317" t="s">
        <v>0</v>
      </c>
      <c r="AS7317">
        <v>5013390000</v>
      </c>
      <c r="AT7317">
        <v>4995022000</v>
      </c>
    </row>
    <row r="7318" spans="1:46" x14ac:dyDescent="0.25">
      <c r="A7318">
        <v>280765800</v>
      </c>
      <c r="B7318">
        <v>95.480002999999996</v>
      </c>
      <c r="C7318">
        <v>96.169998000000007</v>
      </c>
      <c r="D7318">
        <v>94.980002999999996</v>
      </c>
      <c r="E7318">
        <v>95.790001000000004</v>
      </c>
      <c r="F7318" s="1">
        <f>(E7318-E7317)/E7317</f>
        <v>3.2467321979452318E-3</v>
      </c>
      <c r="G7318" s="2">
        <f>(G7317*F7318)+G7317</f>
        <v>1221.811237244897</v>
      </c>
      <c r="H7318" s="1">
        <f>IF(F7318&gt;-0.2,3*F7318,-0.6)</f>
        <v>9.7401965938356955E-3</v>
      </c>
      <c r="I7318" s="2">
        <f>(I7317*H7318)+I7317</f>
        <v>34504.563260304276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  <c r="O7318" t="s">
        <v>0</v>
      </c>
      <c r="P7318" t="s">
        <v>0</v>
      </c>
      <c r="Q7318" t="s">
        <v>0</v>
      </c>
      <c r="R7318" t="s">
        <v>0</v>
      </c>
      <c r="S7318" t="s">
        <v>0</v>
      </c>
      <c r="T7318">
        <v>94.605499199999798</v>
      </c>
      <c r="U7318">
        <v>96.8716730431439</v>
      </c>
      <c r="V7318">
        <v>92.339325356855696</v>
      </c>
      <c r="W7318" t="s">
        <v>0</v>
      </c>
      <c r="X7318" t="s">
        <v>0</v>
      </c>
      <c r="Y7318" t="s">
        <v>0</v>
      </c>
      <c r="Z7318" t="s">
        <v>0</v>
      </c>
      <c r="AA7318" t="s">
        <v>0</v>
      </c>
      <c r="AB7318" t="s">
        <v>0</v>
      </c>
      <c r="AC7318" t="s">
        <v>0</v>
      </c>
      <c r="AD7318" t="s">
        <v>0</v>
      </c>
      <c r="AE7318" t="s">
        <v>0</v>
      </c>
      <c r="AF7318">
        <v>14590000</v>
      </c>
      <c r="AG7318">
        <v>21797142.857142799</v>
      </c>
      <c r="AH7318">
        <v>88.869407051044902</v>
      </c>
      <c r="AI7318">
        <v>56.509767261901303</v>
      </c>
      <c r="AJ7318">
        <v>36.804273188236699</v>
      </c>
      <c r="AK7318" t="s">
        <v>0</v>
      </c>
      <c r="AL7318" t="s">
        <v>0</v>
      </c>
      <c r="AM7318" t="s">
        <v>0</v>
      </c>
      <c r="AN7318" t="s">
        <v>0</v>
      </c>
      <c r="AO7318" t="s">
        <v>0</v>
      </c>
      <c r="AP7318" t="s">
        <v>0</v>
      </c>
      <c r="AQ7318" t="s">
        <v>0</v>
      </c>
      <c r="AR7318" t="s">
        <v>0</v>
      </c>
      <c r="AS7318">
        <v>5027980000</v>
      </c>
      <c r="AT7318">
        <v>5007714000</v>
      </c>
    </row>
    <row r="7319" spans="1:46" x14ac:dyDescent="0.25">
      <c r="A7319">
        <v>281025000</v>
      </c>
      <c r="B7319">
        <v>95.790001000000004</v>
      </c>
      <c r="C7319">
        <v>96.519997000000004</v>
      </c>
      <c r="D7319">
        <v>95.169998000000007</v>
      </c>
      <c r="E7319">
        <v>95.989998</v>
      </c>
      <c r="F7319" s="1">
        <f>(E7319-E7318)/E7318</f>
        <v>2.0878692756250853E-3</v>
      </c>
      <c r="G7319" s="2">
        <f>(G7318*F7319)+G7318</f>
        <v>1224.3622193877541</v>
      </c>
      <c r="H7319" s="1">
        <f>IF(F7319&gt;-0.2,3*F7319,-0.6)</f>
        <v>6.2636078268752558E-3</v>
      </c>
      <c r="I7319" s="2">
        <f>(I7318*H7319)+I7318</f>
        <v>34720.686312804428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  <c r="O7319" t="s">
        <v>0</v>
      </c>
      <c r="P7319" t="s">
        <v>0</v>
      </c>
      <c r="Q7319" t="s">
        <v>0</v>
      </c>
      <c r="R7319" t="s">
        <v>0</v>
      </c>
      <c r="S7319" t="s">
        <v>0</v>
      </c>
      <c r="T7319">
        <v>94.6754992999998</v>
      </c>
      <c r="U7319">
        <v>97.020550077051396</v>
      </c>
      <c r="V7319">
        <v>92.330448522948203</v>
      </c>
      <c r="W7319" t="s">
        <v>0</v>
      </c>
      <c r="X7319" t="s">
        <v>0</v>
      </c>
      <c r="Y7319" t="s">
        <v>0</v>
      </c>
      <c r="Z7319" t="s">
        <v>0</v>
      </c>
      <c r="AA7319" t="s">
        <v>0</v>
      </c>
      <c r="AB7319" t="s">
        <v>0</v>
      </c>
      <c r="AC7319" t="s">
        <v>0</v>
      </c>
      <c r="AD7319" t="s">
        <v>0</v>
      </c>
      <c r="AE7319" t="s">
        <v>0</v>
      </c>
      <c r="AF7319">
        <v>19790000</v>
      </c>
      <c r="AG7319">
        <v>20870000</v>
      </c>
      <c r="AH7319">
        <v>99.737798036220795</v>
      </c>
      <c r="AI7319">
        <v>60.425223389266399</v>
      </c>
      <c r="AJ7319">
        <v>36.607704514599</v>
      </c>
      <c r="AK7319" t="s">
        <v>0</v>
      </c>
      <c r="AL7319" t="s">
        <v>0</v>
      </c>
      <c r="AM7319" t="s">
        <v>0</v>
      </c>
      <c r="AN7319" t="s">
        <v>0</v>
      </c>
      <c r="AO7319">
        <v>99.737798036220795</v>
      </c>
      <c r="AP7319" t="s">
        <v>0</v>
      </c>
      <c r="AQ7319">
        <v>99.737798036220795</v>
      </c>
      <c r="AR7319">
        <v>99.737798036220795</v>
      </c>
      <c r="AS7319">
        <v>5047770000</v>
      </c>
      <c r="AT7319">
        <v>5019330000</v>
      </c>
    </row>
    <row r="7320" spans="1:46" x14ac:dyDescent="0.25">
      <c r="A7320">
        <v>281111400</v>
      </c>
      <c r="B7320">
        <v>95.989998</v>
      </c>
      <c r="C7320">
        <v>96.510002</v>
      </c>
      <c r="D7320">
        <v>94.879997000000003</v>
      </c>
      <c r="E7320">
        <v>95.150002000000001</v>
      </c>
      <c r="F7320" s="1">
        <f>(E7320-E7319)/E7319</f>
        <v>-8.7508700646081825E-3</v>
      </c>
      <c r="G7320" s="2">
        <f>(G7319*F7320)+G7319</f>
        <v>1213.6479846938764</v>
      </c>
      <c r="H7320" s="1">
        <f>IF(F7320&gt;-0.2,3*F7320,-0.6)</f>
        <v>-2.6252610193824549E-2</v>
      </c>
      <c r="I7320" s="2">
        <f>(I7319*H7320)+I7319</f>
        <v>33809.177669372315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  <c r="O7320" t="s">
        <v>0</v>
      </c>
      <c r="P7320" t="s">
        <v>0</v>
      </c>
      <c r="Q7320" t="s">
        <v>0</v>
      </c>
      <c r="R7320" t="s">
        <v>0</v>
      </c>
      <c r="S7320" t="s">
        <v>0</v>
      </c>
      <c r="T7320">
        <v>94.679999499999795</v>
      </c>
      <c r="U7320">
        <v>97.028327597210307</v>
      </c>
      <c r="V7320">
        <v>92.331671402789297</v>
      </c>
      <c r="W7320" t="s">
        <v>0</v>
      </c>
      <c r="X7320" t="s">
        <v>0</v>
      </c>
      <c r="Y7320" t="s">
        <v>0</v>
      </c>
      <c r="Z7320" t="s">
        <v>0</v>
      </c>
      <c r="AA7320" t="s">
        <v>0</v>
      </c>
      <c r="AB7320" t="s">
        <v>0</v>
      </c>
      <c r="AC7320" t="s">
        <v>0</v>
      </c>
      <c r="AD7320" t="s">
        <v>0</v>
      </c>
      <c r="AE7320" t="s">
        <v>0</v>
      </c>
      <c r="AF7320">
        <v>22740000</v>
      </c>
      <c r="AG7320">
        <v>21070000</v>
      </c>
      <c r="AH7320">
        <v>84.6470468585145</v>
      </c>
      <c r="AI7320">
        <v>63.108903060770899</v>
      </c>
      <c r="AJ7320">
        <v>35.763960747910303</v>
      </c>
      <c r="AK7320" t="s">
        <v>0</v>
      </c>
      <c r="AL7320" t="s">
        <v>0</v>
      </c>
      <c r="AM7320" t="s">
        <v>0</v>
      </c>
      <c r="AN7320" t="s">
        <v>0</v>
      </c>
      <c r="AO7320" t="s">
        <v>0</v>
      </c>
      <c r="AP7320" t="s">
        <v>0</v>
      </c>
      <c r="AQ7320" t="s">
        <v>0</v>
      </c>
      <c r="AR7320" t="s">
        <v>0</v>
      </c>
      <c r="AS7320">
        <v>5025030000</v>
      </c>
      <c r="AT7320">
        <v>5021510000</v>
      </c>
    </row>
    <row r="7321" spans="1:46" x14ac:dyDescent="0.25">
      <c r="A7321">
        <v>281197800</v>
      </c>
      <c r="B7321">
        <v>94.919998000000007</v>
      </c>
      <c r="C7321">
        <v>94.919998000000007</v>
      </c>
      <c r="D7321">
        <v>93.480002999999996</v>
      </c>
      <c r="E7321">
        <v>93.75</v>
      </c>
      <c r="F7321" s="1">
        <f>(E7321-E7320)/E7320</f>
        <v>-1.47136307995033E-2</v>
      </c>
      <c r="G7321" s="2">
        <f>(G7320*F7321)+G7320</f>
        <v>1195.7908163265295</v>
      </c>
      <c r="H7321" s="1">
        <f>IF(F7321&gt;-0.2,3*F7321,-0.6)</f>
        <v>-4.41408923985099E-2</v>
      </c>
      <c r="I7321" s="2">
        <f>(I7320*H7321)+I7320</f>
        <v>32316.810395786448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  <c r="O7321" t="s">
        <v>0</v>
      </c>
      <c r="P7321" t="s">
        <v>0</v>
      </c>
      <c r="Q7321" t="s">
        <v>0</v>
      </c>
      <c r="R7321" t="s">
        <v>0</v>
      </c>
      <c r="S7321" t="s">
        <v>0</v>
      </c>
      <c r="T7321">
        <v>94.709999399999802</v>
      </c>
      <c r="U7321">
        <v>96.993822120822898</v>
      </c>
      <c r="V7321">
        <v>92.426176679176706</v>
      </c>
      <c r="W7321" t="s">
        <v>0</v>
      </c>
      <c r="X7321" t="s">
        <v>0</v>
      </c>
      <c r="Y7321" t="s">
        <v>0</v>
      </c>
      <c r="Z7321" t="s">
        <v>0</v>
      </c>
      <c r="AA7321" t="s">
        <v>0</v>
      </c>
      <c r="AB7321" t="s">
        <v>0</v>
      </c>
      <c r="AC7321" t="s">
        <v>0</v>
      </c>
      <c r="AD7321" t="s">
        <v>0</v>
      </c>
      <c r="AE7321" t="s">
        <v>0</v>
      </c>
      <c r="AF7321">
        <v>21160000</v>
      </c>
      <c r="AG7321">
        <v>20497142.857142799</v>
      </c>
      <c r="AH7321">
        <v>55.624148528905003</v>
      </c>
      <c r="AI7321">
        <v>63.3662568150148</v>
      </c>
      <c r="AJ7321">
        <v>34.599249018459702</v>
      </c>
      <c r="AK7321" t="s">
        <v>0</v>
      </c>
      <c r="AL7321" t="s">
        <v>0</v>
      </c>
      <c r="AM7321" t="s">
        <v>0</v>
      </c>
      <c r="AN7321" t="s">
        <v>0</v>
      </c>
      <c r="AO7321" t="s">
        <v>0</v>
      </c>
      <c r="AP7321" t="s">
        <v>0</v>
      </c>
      <c r="AQ7321" t="s">
        <v>0</v>
      </c>
      <c r="AR7321" t="s">
        <v>0</v>
      </c>
      <c r="AS7321">
        <v>5003870000</v>
      </c>
      <c r="AT7321">
        <v>5023608000</v>
      </c>
    </row>
    <row r="7322" spans="1:46" x14ac:dyDescent="0.25">
      <c r="A7322">
        <v>281284200</v>
      </c>
      <c r="B7322">
        <v>93.75</v>
      </c>
      <c r="C7322">
        <v>94.940002000000007</v>
      </c>
      <c r="D7322">
        <v>93.290001000000004</v>
      </c>
      <c r="E7322">
        <v>94.699996999999996</v>
      </c>
      <c r="F7322" s="1">
        <f>(E7322-E7321)/E7321</f>
        <v>1.0133301333333292E-2</v>
      </c>
      <c r="G7322" s="2">
        <f>(G7321*F7322)+G7321</f>
        <v>1207.9081249999988</v>
      </c>
      <c r="H7322" s="1">
        <f>IF(F7322&gt;-0.2,3*F7322,-0.6)</f>
        <v>3.0399903999999877E-2</v>
      </c>
      <c r="I7322" s="2">
        <f>(I7321*H7322)+I7321</f>
        <v>33299.23832940455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  <c r="O7322" t="s">
        <v>0</v>
      </c>
      <c r="P7322" t="s">
        <v>0</v>
      </c>
      <c r="Q7322" t="s">
        <v>0</v>
      </c>
      <c r="R7322" t="s">
        <v>0</v>
      </c>
      <c r="S7322" t="s">
        <v>0</v>
      </c>
      <c r="T7322">
        <v>94.602499349999803</v>
      </c>
      <c r="U7322">
        <v>96.664954776220398</v>
      </c>
      <c r="V7322">
        <v>92.540043923779194</v>
      </c>
      <c r="W7322" t="s">
        <v>0</v>
      </c>
      <c r="X7322" t="s">
        <v>0</v>
      </c>
      <c r="Y7322" t="s">
        <v>0</v>
      </c>
      <c r="Z7322" t="s">
        <v>0</v>
      </c>
      <c r="AA7322" t="s">
        <v>0</v>
      </c>
      <c r="AB7322" t="s">
        <v>0</v>
      </c>
      <c r="AC7322" t="s">
        <v>0</v>
      </c>
      <c r="AD7322" t="s">
        <v>0</v>
      </c>
      <c r="AE7322" t="s">
        <v>0</v>
      </c>
      <c r="AF7322">
        <v>19900000</v>
      </c>
      <c r="AG7322">
        <v>19848571.428571399</v>
      </c>
      <c r="AH7322">
        <v>42.460652555583401</v>
      </c>
      <c r="AI7322">
        <v>62.105029610771702</v>
      </c>
      <c r="AJ7322">
        <v>33.483205010492497</v>
      </c>
      <c r="AK7322">
        <v>42.460652555583401</v>
      </c>
      <c r="AL7322" t="s">
        <v>0</v>
      </c>
      <c r="AM7322">
        <v>42.460652555583401</v>
      </c>
      <c r="AN7322" t="s">
        <v>0</v>
      </c>
      <c r="AO7322" t="s">
        <v>0</v>
      </c>
      <c r="AP7322" t="s">
        <v>0</v>
      </c>
      <c r="AQ7322" t="s">
        <v>0</v>
      </c>
      <c r="AR7322" t="s">
        <v>0</v>
      </c>
      <c r="AS7322">
        <v>5023770000</v>
      </c>
      <c r="AT7322">
        <v>5025684000</v>
      </c>
    </row>
    <row r="7323" spans="1:46" x14ac:dyDescent="0.25">
      <c r="A7323">
        <v>281370600</v>
      </c>
      <c r="B7323">
        <v>95.010002</v>
      </c>
      <c r="C7323">
        <v>96.690002000000007</v>
      </c>
      <c r="D7323">
        <v>95.010002</v>
      </c>
      <c r="E7323">
        <v>96.279999000000004</v>
      </c>
      <c r="F7323" s="1">
        <f>(E7323-E7322)/E7322</f>
        <v>1.6684287751350273E-2</v>
      </c>
      <c r="G7323" s="2">
        <f>(G7322*F7323)+G7322</f>
        <v>1228.0612117346927</v>
      </c>
      <c r="H7323" s="1">
        <f>IF(F7323&gt;-0.2,3*F7323,-0.6)</f>
        <v>5.0052863254050818E-2</v>
      </c>
      <c r="I7323" s="2">
        <f>(I7322*H7323)+I7322</f>
        <v>34965.960551970282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  <c r="O7323" t="s">
        <v>0</v>
      </c>
      <c r="P7323" t="s">
        <v>0</v>
      </c>
      <c r="Q7323" t="s">
        <v>0</v>
      </c>
      <c r="R7323" t="s">
        <v>0</v>
      </c>
      <c r="S7323" t="s">
        <v>0</v>
      </c>
      <c r="T7323">
        <v>94.635999249999799</v>
      </c>
      <c r="U7323">
        <v>96.782862662546094</v>
      </c>
      <c r="V7323">
        <v>92.489135837453503</v>
      </c>
      <c r="W7323" t="s">
        <v>0</v>
      </c>
      <c r="X7323" t="s">
        <v>0</v>
      </c>
      <c r="Y7323" t="s">
        <v>0</v>
      </c>
      <c r="Z7323" t="s">
        <v>0</v>
      </c>
      <c r="AA7323" t="s">
        <v>0</v>
      </c>
      <c r="AB7323" t="s">
        <v>0</v>
      </c>
      <c r="AC7323" t="s">
        <v>0</v>
      </c>
      <c r="AD7323" t="s">
        <v>0</v>
      </c>
      <c r="AE7323" t="s">
        <v>0</v>
      </c>
      <c r="AF7323">
        <v>26830000</v>
      </c>
      <c r="AG7323">
        <v>20717142.857142799</v>
      </c>
      <c r="AH7323">
        <v>56.729906263515602</v>
      </c>
      <c r="AI7323">
        <v>62.495658863732302</v>
      </c>
      <c r="AJ7323">
        <v>33.908552964250497</v>
      </c>
      <c r="AK7323" t="s">
        <v>0</v>
      </c>
      <c r="AL7323" t="s">
        <v>0</v>
      </c>
      <c r="AM7323" t="s">
        <v>0</v>
      </c>
      <c r="AN7323" t="s">
        <v>0</v>
      </c>
      <c r="AO7323" t="s">
        <v>0</v>
      </c>
      <c r="AP7323" t="s">
        <v>0</v>
      </c>
      <c r="AQ7323" t="s">
        <v>0</v>
      </c>
      <c r="AR7323" t="s">
        <v>0</v>
      </c>
      <c r="AS7323">
        <v>5050600000</v>
      </c>
      <c r="AT7323">
        <v>5030208000</v>
      </c>
    </row>
    <row r="7324" spans="1:46" x14ac:dyDescent="0.25">
      <c r="A7324">
        <v>281629800</v>
      </c>
      <c r="B7324">
        <v>96.279999000000004</v>
      </c>
      <c r="C7324">
        <v>96.959998999999996</v>
      </c>
      <c r="D7324">
        <v>95.370002999999997</v>
      </c>
      <c r="E7324">
        <v>96.150002000000001</v>
      </c>
      <c r="F7324" s="1">
        <f>(E7324-E7323)/E7323</f>
        <v>-1.3501973551121767E-3</v>
      </c>
      <c r="G7324" s="2">
        <f>(G7323*F7324)+G7323</f>
        <v>1226.4030867346928</v>
      </c>
      <c r="H7324" s="1">
        <f>IF(F7324&gt;-0.2,3*F7324,-0.6)</f>
        <v>-4.05059206533653E-3</v>
      </c>
      <c r="I7324" s="2">
        <f>(I7323*H7324)+I7323</f>
        <v>34824.327709601603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  <c r="O7324" t="s">
        <v>0</v>
      </c>
      <c r="P7324" t="s">
        <v>0</v>
      </c>
      <c r="Q7324" t="s">
        <v>0</v>
      </c>
      <c r="R7324" t="s">
        <v>0</v>
      </c>
      <c r="S7324" t="s">
        <v>0</v>
      </c>
      <c r="T7324">
        <v>94.6344993499998</v>
      </c>
      <c r="U7324">
        <v>96.777083470993901</v>
      </c>
      <c r="V7324">
        <v>92.491915229005699</v>
      </c>
      <c r="W7324" t="s">
        <v>0</v>
      </c>
      <c r="X7324" t="s">
        <v>0</v>
      </c>
      <c r="Y7324" t="s">
        <v>0</v>
      </c>
      <c r="Z7324" t="s">
        <v>0</v>
      </c>
      <c r="AA7324" t="s">
        <v>0</v>
      </c>
      <c r="AB7324" t="s">
        <v>0</v>
      </c>
      <c r="AC7324" t="s">
        <v>0</v>
      </c>
      <c r="AD7324" t="s">
        <v>0</v>
      </c>
      <c r="AE7324" t="s">
        <v>0</v>
      </c>
      <c r="AF7324">
        <v>22020000</v>
      </c>
      <c r="AG7324">
        <v>21004285.714285702</v>
      </c>
      <c r="AH7324">
        <v>69.104964285075596</v>
      </c>
      <c r="AI7324">
        <v>66.159321095591807</v>
      </c>
      <c r="AJ7324">
        <v>35.5575025244557</v>
      </c>
      <c r="AK7324" t="s">
        <v>0</v>
      </c>
      <c r="AL7324" t="s">
        <v>0</v>
      </c>
      <c r="AM7324" t="s">
        <v>0</v>
      </c>
      <c r="AN7324" t="s">
        <v>0</v>
      </c>
      <c r="AO7324" t="s">
        <v>0</v>
      </c>
      <c r="AP7324" t="s">
        <v>0</v>
      </c>
      <c r="AQ7324" t="s">
        <v>0</v>
      </c>
      <c r="AR7324" t="s">
        <v>0</v>
      </c>
      <c r="AS7324">
        <v>5028580000</v>
      </c>
      <c r="AT7324">
        <v>5026370000</v>
      </c>
    </row>
    <row r="7325" spans="1:46" x14ac:dyDescent="0.25">
      <c r="A7325">
        <v>281716200</v>
      </c>
      <c r="B7325">
        <v>96.150002000000001</v>
      </c>
      <c r="C7325">
        <v>97.699996999999996</v>
      </c>
      <c r="D7325">
        <v>95.879997000000003</v>
      </c>
      <c r="E7325">
        <v>97.440002000000007</v>
      </c>
      <c r="F7325" s="1">
        <f>(E7325-E7324)/E7324</f>
        <v>1.3416536382391403E-2</v>
      </c>
      <c r="G7325" s="2">
        <f>(G7324*F7325)+G7324</f>
        <v>1242.8571683673458</v>
      </c>
      <c r="H7325" s="1">
        <f>IF(F7325&gt;-0.2,3*F7325,-0.6)</f>
        <v>4.0249609147174209E-2</v>
      </c>
      <c r="I7325" s="2">
        <f>(I7324*H7325)+I7324</f>
        <v>36225.993288726175</v>
      </c>
      <c r="J7325" t="s">
        <v>0</v>
      </c>
      <c r="K7325" t="s">
        <v>0</v>
      </c>
      <c r="L7325" t="s">
        <v>0</v>
      </c>
      <c r="M7325" t="s">
        <v>0</v>
      </c>
      <c r="N7325" t="s">
        <v>0</v>
      </c>
      <c r="O7325" t="s">
        <v>0</v>
      </c>
      <c r="P7325" t="s">
        <v>0</v>
      </c>
      <c r="Q7325" t="s">
        <v>0</v>
      </c>
      <c r="R7325" t="s">
        <v>0</v>
      </c>
      <c r="S7325" t="s">
        <v>0</v>
      </c>
      <c r="T7325">
        <v>94.746999349999797</v>
      </c>
      <c r="U7325">
        <v>97.207181071038903</v>
      </c>
      <c r="V7325">
        <v>92.286817628960705</v>
      </c>
      <c r="W7325" t="s">
        <v>0</v>
      </c>
      <c r="X7325" t="s">
        <v>0</v>
      </c>
      <c r="Y7325" t="s">
        <v>0</v>
      </c>
      <c r="Z7325" t="s">
        <v>0</v>
      </c>
      <c r="AA7325" t="s">
        <v>0</v>
      </c>
      <c r="AB7325" t="s">
        <v>0</v>
      </c>
      <c r="AC7325" t="s">
        <v>0</v>
      </c>
      <c r="AD7325" t="s">
        <v>0</v>
      </c>
      <c r="AE7325" t="s">
        <v>0</v>
      </c>
      <c r="AF7325">
        <v>25670000</v>
      </c>
      <c r="AG7325">
        <v>22587142.857142799</v>
      </c>
      <c r="AH7325">
        <v>87.081776763114306</v>
      </c>
      <c r="AI7325">
        <v>71.522880192445896</v>
      </c>
      <c r="AJ7325">
        <v>38.362612795142603</v>
      </c>
      <c r="AK7325" t="s">
        <v>0</v>
      </c>
      <c r="AL7325" t="s">
        <v>0</v>
      </c>
      <c r="AM7325" t="s">
        <v>0</v>
      </c>
      <c r="AN7325" t="s">
        <v>0</v>
      </c>
      <c r="AO7325" t="s">
        <v>0</v>
      </c>
      <c r="AP7325" t="s">
        <v>0</v>
      </c>
      <c r="AQ7325" t="s">
        <v>0</v>
      </c>
      <c r="AR7325" t="s">
        <v>0</v>
      </c>
      <c r="AS7325">
        <v>5054250000</v>
      </c>
      <c r="AT7325">
        <v>5032214000</v>
      </c>
    </row>
    <row r="7326" spans="1:46" x14ac:dyDescent="0.25">
      <c r="A7326">
        <v>281802600</v>
      </c>
      <c r="B7326">
        <v>97.440002000000007</v>
      </c>
      <c r="C7326">
        <v>98.580001999999993</v>
      </c>
      <c r="D7326">
        <v>96.830001999999993</v>
      </c>
      <c r="E7326">
        <v>97.489998</v>
      </c>
      <c r="F7326" s="1">
        <f>(E7326-E7325)/E7325</f>
        <v>5.1309522756365551E-4</v>
      </c>
      <c r="G7326" s="2">
        <f>(G7325*F7326)+G7325</f>
        <v>1243.4948724489784</v>
      </c>
      <c r="H7326" s="1">
        <f>IF(F7326&gt;-0.2,3*F7326,-0.6)</f>
        <v>1.5392856826909665E-3</v>
      </c>
      <c r="I7326" s="2">
        <f>(I7325*H7326)+I7325</f>
        <v>36281.75544153677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  <c r="O7326" t="s">
        <v>0</v>
      </c>
      <c r="P7326" t="s">
        <v>0</v>
      </c>
      <c r="Q7326" t="s">
        <v>0</v>
      </c>
      <c r="R7326" t="s">
        <v>0</v>
      </c>
      <c r="S7326" t="s">
        <v>0</v>
      </c>
      <c r="T7326">
        <v>94.928999349999799</v>
      </c>
      <c r="U7326">
        <v>97.6241587395225</v>
      </c>
      <c r="V7326">
        <v>92.233839960477098</v>
      </c>
      <c r="W7326" t="s">
        <v>0</v>
      </c>
      <c r="X7326" t="s">
        <v>0</v>
      </c>
      <c r="Y7326" t="s">
        <v>0</v>
      </c>
      <c r="Z7326" t="s">
        <v>0</v>
      </c>
      <c r="AA7326" t="s">
        <v>0</v>
      </c>
      <c r="AB7326" t="s">
        <v>0</v>
      </c>
      <c r="AC7326" t="s">
        <v>0</v>
      </c>
      <c r="AD7326" t="s">
        <v>0</v>
      </c>
      <c r="AE7326" t="s">
        <v>0</v>
      </c>
      <c r="AF7326">
        <v>29680000</v>
      </c>
      <c r="AG7326">
        <v>24000000</v>
      </c>
      <c r="AH7326">
        <v>88.472885838415394</v>
      </c>
      <c r="AI7326">
        <v>75.825502904046601</v>
      </c>
      <c r="AJ7326">
        <v>41.507764368398199</v>
      </c>
      <c r="AK7326" t="s">
        <v>0</v>
      </c>
      <c r="AL7326" t="s">
        <v>0</v>
      </c>
      <c r="AM7326" t="s">
        <v>0</v>
      </c>
      <c r="AN7326" t="s">
        <v>0</v>
      </c>
      <c r="AO7326">
        <v>88.472885838415394</v>
      </c>
      <c r="AP7326">
        <v>88.472885838415394</v>
      </c>
      <c r="AQ7326">
        <v>88.472885838415394</v>
      </c>
      <c r="AR7326" t="s">
        <v>0</v>
      </c>
      <c r="AS7326">
        <v>5083930000</v>
      </c>
      <c r="AT7326">
        <v>5048226000</v>
      </c>
    </row>
    <row r="7327" spans="1:46" x14ac:dyDescent="0.25">
      <c r="A7327">
        <v>281889000</v>
      </c>
      <c r="B7327">
        <v>97.489998</v>
      </c>
      <c r="C7327">
        <v>98.099997999999999</v>
      </c>
      <c r="D7327">
        <v>96.580001999999993</v>
      </c>
      <c r="E7327">
        <v>97.080001999999993</v>
      </c>
      <c r="F7327" s="1">
        <f>(E7327-E7326)/E7326</f>
        <v>-4.2055186009954237E-3</v>
      </c>
      <c r="G7327" s="2">
        <f>(G7326*F7327)+G7326</f>
        <v>1238.2653316326519</v>
      </c>
      <c r="H7327" s="1">
        <f>IF(F7327&gt;-0.2,3*F7327,-0.6)</f>
        <v>-1.2616555802986271E-2</v>
      </c>
      <c r="I7327" s="2">
        <f>(I7326*H7327)+I7326</f>
        <v>35824.004649378323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  <c r="O7327" t="s">
        <v>0</v>
      </c>
      <c r="P7327" t="s">
        <v>0</v>
      </c>
      <c r="Q7327" t="s">
        <v>0</v>
      </c>
      <c r="R7327" t="s">
        <v>0</v>
      </c>
      <c r="S7327" t="s">
        <v>0</v>
      </c>
      <c r="T7327">
        <v>95.060499599999801</v>
      </c>
      <c r="U7327">
        <v>97.9020112930491</v>
      </c>
      <c r="V7327">
        <v>92.218987906950503</v>
      </c>
      <c r="W7327" t="s">
        <v>0</v>
      </c>
      <c r="X7327" t="s">
        <v>0</v>
      </c>
      <c r="Y7327" t="s">
        <v>0</v>
      </c>
      <c r="Z7327" t="s">
        <v>0</v>
      </c>
      <c r="AA7327" t="s">
        <v>0</v>
      </c>
      <c r="AB7327" t="s">
        <v>0</v>
      </c>
      <c r="AC7327" t="s">
        <v>0</v>
      </c>
      <c r="AD7327" t="s">
        <v>0</v>
      </c>
      <c r="AE7327" t="s">
        <v>0</v>
      </c>
      <c r="AF7327">
        <v>21170000</v>
      </c>
      <c r="AG7327">
        <v>23775714.285714202</v>
      </c>
      <c r="AH7327">
        <v>82.913517413647497</v>
      </c>
      <c r="AI7327">
        <v>77.788768038394593</v>
      </c>
      <c r="AJ7327">
        <v>44.8847006240211</v>
      </c>
      <c r="AK7327" t="s">
        <v>0</v>
      </c>
      <c r="AL7327" t="s">
        <v>0</v>
      </c>
      <c r="AM7327" t="s">
        <v>0</v>
      </c>
      <c r="AN7327" t="s">
        <v>0</v>
      </c>
      <c r="AO7327" t="s">
        <v>0</v>
      </c>
      <c r="AP7327" t="s">
        <v>0</v>
      </c>
      <c r="AQ7327" t="s">
        <v>0</v>
      </c>
      <c r="AR7327" t="s">
        <v>0</v>
      </c>
      <c r="AS7327">
        <v>5062760000</v>
      </c>
      <c r="AT7327">
        <v>5056024000</v>
      </c>
    </row>
    <row r="7328" spans="1:46" x14ac:dyDescent="0.25">
      <c r="A7328">
        <v>281975400</v>
      </c>
      <c r="B7328">
        <v>97.080001999999993</v>
      </c>
      <c r="C7328">
        <v>97.480002999999996</v>
      </c>
      <c r="D7328">
        <v>96.139999000000003</v>
      </c>
      <c r="E7328">
        <v>96.629997000000003</v>
      </c>
      <c r="F7328" s="1">
        <f>(E7328-E7327)/E7327</f>
        <v>-4.6354036951914181E-3</v>
      </c>
      <c r="G7328" s="2">
        <f>(G7327*F7328)+G7327</f>
        <v>1232.5254719387744</v>
      </c>
      <c r="H7328" s="1">
        <f>IF(F7328&gt;-0.2,3*F7328,-0.6)</f>
        <v>-1.3906211085574254E-2</v>
      </c>
      <c r="I7328" s="2">
        <f>(I7327*H7328)+I7327</f>
        <v>35325.828478793475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  <c r="O7328" t="s">
        <v>0</v>
      </c>
      <c r="P7328" t="s">
        <v>0</v>
      </c>
      <c r="Q7328" t="s">
        <v>0</v>
      </c>
      <c r="R7328" t="s">
        <v>0</v>
      </c>
      <c r="S7328" t="s">
        <v>0</v>
      </c>
      <c r="T7328">
        <v>95.170999549999806</v>
      </c>
      <c r="U7328">
        <v>98.075472600957795</v>
      </c>
      <c r="V7328">
        <v>92.266526499041802</v>
      </c>
      <c r="W7328" t="s">
        <v>0</v>
      </c>
      <c r="X7328" t="s">
        <v>0</v>
      </c>
      <c r="Y7328" t="s">
        <v>0</v>
      </c>
      <c r="Z7328" t="s">
        <v>0</v>
      </c>
      <c r="AA7328" t="s">
        <v>0</v>
      </c>
      <c r="AB7328" t="s">
        <v>0</v>
      </c>
      <c r="AC7328" t="s">
        <v>0</v>
      </c>
      <c r="AD7328" t="s">
        <v>0</v>
      </c>
      <c r="AE7328" t="s">
        <v>0</v>
      </c>
      <c r="AF7328">
        <v>18560000</v>
      </c>
      <c r="AG7328">
        <v>23404285.714285702</v>
      </c>
      <c r="AH7328">
        <v>66.983207709406997</v>
      </c>
      <c r="AI7328">
        <v>76.526846241523998</v>
      </c>
      <c r="AJ7328">
        <v>47.650610910006201</v>
      </c>
      <c r="AK7328" t="s">
        <v>0</v>
      </c>
      <c r="AL7328" t="s">
        <v>0</v>
      </c>
      <c r="AM7328" t="s">
        <v>0</v>
      </c>
      <c r="AN7328" t="s">
        <v>0</v>
      </c>
      <c r="AO7328" t="s">
        <v>0</v>
      </c>
      <c r="AP7328" t="s">
        <v>0</v>
      </c>
      <c r="AQ7328" t="s">
        <v>0</v>
      </c>
      <c r="AR7328" t="s">
        <v>0</v>
      </c>
      <c r="AS7328">
        <v>5044200000</v>
      </c>
      <c r="AT7328">
        <v>5054744000</v>
      </c>
    </row>
    <row r="7329" spans="1:46" x14ac:dyDescent="0.25">
      <c r="A7329">
        <v>282234600</v>
      </c>
      <c r="B7329">
        <v>96.629997000000003</v>
      </c>
      <c r="C7329">
        <v>97.559997999999993</v>
      </c>
      <c r="D7329">
        <v>96.07</v>
      </c>
      <c r="E7329">
        <v>97.110000999999997</v>
      </c>
      <c r="F7329" s="1">
        <f>(E7329-E7328)/E7328</f>
        <v>4.967442977360269E-3</v>
      </c>
      <c r="G7329" s="2">
        <f>(G7328*F7329)+G7328</f>
        <v>1238.6479719387744</v>
      </c>
      <c r="H7329" s="1">
        <f>IF(F7329&gt;-0.2,3*F7329,-0.6)</f>
        <v>1.4902328932080808E-2</v>
      </c>
      <c r="I7329" s="2">
        <f>(I7328*H7329)+I7328</f>
        <v>35852.265594582721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  <c r="O7329" t="s">
        <v>0</v>
      </c>
      <c r="P7329" t="s">
        <v>0</v>
      </c>
      <c r="Q7329" t="s">
        <v>0</v>
      </c>
      <c r="R7329" t="s">
        <v>0</v>
      </c>
      <c r="S7329" t="s">
        <v>0</v>
      </c>
      <c r="T7329">
        <v>95.287999749999798</v>
      </c>
      <c r="U7329">
        <v>98.304784832191103</v>
      </c>
      <c r="V7329">
        <v>92.271214667808493</v>
      </c>
      <c r="W7329" t="s">
        <v>0</v>
      </c>
      <c r="X7329" t="s">
        <v>0</v>
      </c>
      <c r="Y7329" t="s">
        <v>0</v>
      </c>
      <c r="Z7329" t="s">
        <v>0</v>
      </c>
      <c r="AA7329" t="s">
        <v>0</v>
      </c>
      <c r="AB7329" t="s">
        <v>0</v>
      </c>
      <c r="AC7329" t="s">
        <v>0</v>
      </c>
      <c r="AD7329" t="s">
        <v>0</v>
      </c>
      <c r="AE7329" t="s">
        <v>0</v>
      </c>
      <c r="AF7329">
        <v>21000000</v>
      </c>
      <c r="AG7329">
        <v>23561428.5714285</v>
      </c>
      <c r="AH7329">
        <v>66.361908437226006</v>
      </c>
      <c r="AI7329">
        <v>75.194057238765197</v>
      </c>
      <c r="AJ7329">
        <v>50.578235116205803</v>
      </c>
      <c r="AK7329" t="s">
        <v>0</v>
      </c>
      <c r="AL7329" t="s">
        <v>0</v>
      </c>
      <c r="AM7329" t="s">
        <v>0</v>
      </c>
      <c r="AN7329" t="s">
        <v>0</v>
      </c>
      <c r="AO7329" t="s">
        <v>0</v>
      </c>
      <c r="AP7329" t="s">
        <v>0</v>
      </c>
      <c r="AQ7329" t="s">
        <v>0</v>
      </c>
      <c r="AR7329" t="s">
        <v>0</v>
      </c>
      <c r="AS7329">
        <v>5065200000</v>
      </c>
      <c r="AT7329">
        <v>5062068000</v>
      </c>
    </row>
    <row r="7330" spans="1:46" x14ac:dyDescent="0.25">
      <c r="A7330">
        <v>282321000</v>
      </c>
      <c r="B7330">
        <v>97.110000999999997</v>
      </c>
      <c r="C7330">
        <v>97.580001999999993</v>
      </c>
      <c r="D7330">
        <v>96.269997000000004</v>
      </c>
      <c r="E7330">
        <v>96.589995999999999</v>
      </c>
      <c r="F7330" s="1">
        <f>(E7330-E7329)/E7329</f>
        <v>-5.3548037755657895E-3</v>
      </c>
      <c r="G7330" s="2">
        <f>(G7329*F7330)+G7329</f>
        <v>1232.0152551020396</v>
      </c>
      <c r="H7330" s="1">
        <f>IF(F7330&gt;-0.2,3*F7330,-0.6)</f>
        <v>-1.6064411326697368E-2</v>
      </c>
      <c r="I7330" s="2">
        <f>(I7329*H7330)+I7329</f>
        <v>35276.320053077347</v>
      </c>
      <c r="J7330" t="s">
        <v>0</v>
      </c>
      <c r="K7330" t="s">
        <v>0</v>
      </c>
      <c r="L7330" t="s">
        <v>0</v>
      </c>
      <c r="M7330" t="s">
        <v>0</v>
      </c>
      <c r="N7330" t="s">
        <v>0</v>
      </c>
      <c r="O7330" t="s">
        <v>0</v>
      </c>
      <c r="P7330" t="s">
        <v>0</v>
      </c>
      <c r="Q7330" t="s">
        <v>0</v>
      </c>
      <c r="R7330" t="s">
        <v>0</v>
      </c>
      <c r="S7330" t="s">
        <v>0</v>
      </c>
      <c r="T7330">
        <v>95.460999699999803</v>
      </c>
      <c r="U7330">
        <v>98.357362932491796</v>
      </c>
      <c r="V7330">
        <v>92.564636467507796</v>
      </c>
      <c r="W7330" t="s">
        <v>0</v>
      </c>
      <c r="X7330" t="s">
        <v>0</v>
      </c>
      <c r="Y7330" t="s">
        <v>0</v>
      </c>
      <c r="Z7330" t="s">
        <v>0</v>
      </c>
      <c r="AA7330" t="s">
        <v>0</v>
      </c>
      <c r="AB7330" t="s">
        <v>0</v>
      </c>
      <c r="AC7330" t="s">
        <v>0</v>
      </c>
      <c r="AD7330" t="s">
        <v>0</v>
      </c>
      <c r="AE7330" t="s">
        <v>0</v>
      </c>
      <c r="AF7330">
        <v>22210000</v>
      </c>
      <c r="AG7330">
        <v>22901428.5714285</v>
      </c>
      <c r="AH7330">
        <v>61.968021506104201</v>
      </c>
      <c r="AI7330">
        <v>73.150403172828803</v>
      </c>
      <c r="AJ7330">
        <v>53.206443594348301</v>
      </c>
      <c r="AK7330" t="s">
        <v>0</v>
      </c>
      <c r="AL7330" t="s">
        <v>0</v>
      </c>
      <c r="AM7330" t="s">
        <v>0</v>
      </c>
      <c r="AN7330" t="s">
        <v>0</v>
      </c>
      <c r="AO7330" t="s">
        <v>0</v>
      </c>
      <c r="AP7330" t="s">
        <v>0</v>
      </c>
      <c r="AQ7330" t="s">
        <v>0</v>
      </c>
      <c r="AR7330" t="s">
        <v>0</v>
      </c>
      <c r="AS7330">
        <v>5042990000</v>
      </c>
      <c r="AT7330">
        <v>5059816000</v>
      </c>
    </row>
    <row r="7331" spans="1:46" x14ac:dyDescent="0.25">
      <c r="A7331">
        <v>282407400</v>
      </c>
      <c r="B7331">
        <v>96.589995999999999</v>
      </c>
      <c r="C7331">
        <v>97.07</v>
      </c>
      <c r="D7331">
        <v>95.589995999999999</v>
      </c>
      <c r="E7331">
        <v>96.059997999999993</v>
      </c>
      <c r="F7331" s="1">
        <f>(E7331-E7330)/E7330</f>
        <v>-5.4870899880770903E-3</v>
      </c>
      <c r="G7331" s="2">
        <f>(G7330*F7331)+G7330</f>
        <v>1225.2550765306109</v>
      </c>
      <c r="H7331" s="1">
        <f>IF(F7331&gt;-0.2,3*F7331,-0.6)</f>
        <v>-1.6461269964231272E-2</v>
      </c>
      <c r="I7331" s="2">
        <f>(I7330*H7331)+I7330</f>
        <v>34695.627025339018</v>
      </c>
      <c r="J7331" t="s">
        <v>0</v>
      </c>
      <c r="K7331" t="s">
        <v>0</v>
      </c>
      <c r="L7331" t="s">
        <v>0</v>
      </c>
      <c r="M7331" t="s">
        <v>0</v>
      </c>
      <c r="N7331" t="s">
        <v>0</v>
      </c>
      <c r="O7331" t="s">
        <v>0</v>
      </c>
      <c r="P7331" t="s">
        <v>0</v>
      </c>
      <c r="Q7331" t="s">
        <v>0</v>
      </c>
      <c r="R7331" t="s">
        <v>0</v>
      </c>
      <c r="S7331" t="s">
        <v>0</v>
      </c>
      <c r="T7331">
        <v>95.639499699999803</v>
      </c>
      <c r="U7331">
        <v>98.202283449545703</v>
      </c>
      <c r="V7331">
        <v>93.076715950453902</v>
      </c>
      <c r="W7331" t="s">
        <v>0</v>
      </c>
      <c r="X7331" t="s">
        <v>0</v>
      </c>
      <c r="Y7331" t="s">
        <v>0</v>
      </c>
      <c r="Z7331" t="s">
        <v>0</v>
      </c>
      <c r="AA7331" t="s">
        <v>0</v>
      </c>
      <c r="AB7331" t="s">
        <v>0</v>
      </c>
      <c r="AC7331" t="s">
        <v>0</v>
      </c>
      <c r="AD7331" t="s">
        <v>0</v>
      </c>
      <c r="AE7331" t="s">
        <v>0</v>
      </c>
      <c r="AF7331">
        <v>22480000</v>
      </c>
      <c r="AG7331">
        <v>22967142.857142799</v>
      </c>
      <c r="AH7331">
        <v>47.920030036140801</v>
      </c>
      <c r="AI7331">
        <v>70.0004510947592</v>
      </c>
      <c r="AJ7331">
        <v>55.532058692390201</v>
      </c>
      <c r="AK7331" t="s">
        <v>0</v>
      </c>
      <c r="AL7331" t="s">
        <v>0</v>
      </c>
      <c r="AM7331" t="s">
        <v>0</v>
      </c>
      <c r="AN7331" t="s">
        <v>0</v>
      </c>
      <c r="AO7331" t="s">
        <v>0</v>
      </c>
      <c r="AP7331" t="s">
        <v>0</v>
      </c>
      <c r="AQ7331" t="s">
        <v>0</v>
      </c>
      <c r="AR7331" t="s">
        <v>0</v>
      </c>
      <c r="AS7331">
        <v>5020510000</v>
      </c>
      <c r="AT7331">
        <v>5047132000</v>
      </c>
    </row>
    <row r="7332" spans="1:46" x14ac:dyDescent="0.25">
      <c r="A7332">
        <v>282493800</v>
      </c>
      <c r="B7332">
        <v>96.059997999999993</v>
      </c>
      <c r="C7332">
        <v>96.440002000000007</v>
      </c>
      <c r="D7332">
        <v>95.199996999999996</v>
      </c>
      <c r="E7332">
        <v>96.040001000000004</v>
      </c>
      <c r="F7332" s="1">
        <f>(E7332-E7331)/E7331</f>
        <v>-2.0817198018252493E-4</v>
      </c>
      <c r="G7332" s="2">
        <f>(G7331*F7332)+G7331</f>
        <v>1225.0000127551009</v>
      </c>
      <c r="H7332" s="1">
        <f>IF(F7332&gt;-0.2,3*F7332,-0.6)</f>
        <v>-6.2451594054757479E-4</v>
      </c>
      <c r="I7332" s="2">
        <f>(I7331*H7332)+I7331</f>
        <v>34673.959053194398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  <c r="O7332" t="s">
        <v>0</v>
      </c>
      <c r="P7332" t="s">
        <v>0</v>
      </c>
      <c r="Q7332" t="s">
        <v>0</v>
      </c>
      <c r="R7332" t="s">
        <v>0</v>
      </c>
      <c r="S7332" t="s">
        <v>0</v>
      </c>
      <c r="T7332">
        <v>95.805999799999796</v>
      </c>
      <c r="U7332">
        <v>97.990640915087496</v>
      </c>
      <c r="V7332">
        <v>93.621358684912096</v>
      </c>
      <c r="W7332" t="s">
        <v>0</v>
      </c>
      <c r="X7332" t="s">
        <v>0</v>
      </c>
      <c r="Y7332" t="s">
        <v>0</v>
      </c>
      <c r="Z7332" t="s">
        <v>0</v>
      </c>
      <c r="AA7332" t="s">
        <v>0</v>
      </c>
      <c r="AB7332" t="s">
        <v>0</v>
      </c>
      <c r="AC7332" t="s">
        <v>0</v>
      </c>
      <c r="AD7332" t="s">
        <v>0</v>
      </c>
      <c r="AE7332" t="s">
        <v>0</v>
      </c>
      <c r="AF7332">
        <v>20840000</v>
      </c>
      <c r="AG7332">
        <v>22277142.857142799</v>
      </c>
      <c r="AH7332">
        <v>28.6053627247158</v>
      </c>
      <c r="AI7332">
        <v>64.528725301566595</v>
      </c>
      <c r="AJ7332">
        <v>57.009312556600698</v>
      </c>
      <c r="AK7332" t="s">
        <v>0</v>
      </c>
      <c r="AL7332" t="s">
        <v>0</v>
      </c>
      <c r="AM7332" t="s">
        <v>0</v>
      </c>
      <c r="AN7332" t="s">
        <v>0</v>
      </c>
      <c r="AO7332" t="s">
        <v>0</v>
      </c>
      <c r="AP7332" t="s">
        <v>0</v>
      </c>
      <c r="AQ7332" t="s">
        <v>0</v>
      </c>
      <c r="AR7332" t="s">
        <v>0</v>
      </c>
      <c r="AS7332">
        <v>4999670000</v>
      </c>
      <c r="AT7332">
        <v>5034514000</v>
      </c>
    </row>
    <row r="7333" spans="1:46" x14ac:dyDescent="0.25">
      <c r="A7333">
        <v>282580200</v>
      </c>
      <c r="B7333">
        <v>96.040001000000004</v>
      </c>
      <c r="C7333">
        <v>96.279999000000004</v>
      </c>
      <c r="D7333">
        <v>94.879997000000003</v>
      </c>
      <c r="E7333">
        <v>95.330001999999993</v>
      </c>
      <c r="F7333" s="1">
        <f>(E7333-E7332)/E7332</f>
        <v>-7.3927425302714282E-3</v>
      </c>
      <c r="G7333" s="2">
        <f>(G7332*F7333)+G7332</f>
        <v>1215.9439030612232</v>
      </c>
      <c r="H7333" s="1">
        <f>IF(F7333&gt;-0.2,3*F7333,-0.6)</f>
        <v>-2.2178227590814285E-2</v>
      </c>
      <c r="I7333" s="2">
        <f>(I7332*H7333)+I7332</f>
        <v>33904.952097838075</v>
      </c>
      <c r="J7333" t="s">
        <v>0</v>
      </c>
      <c r="K7333" t="s">
        <v>0</v>
      </c>
      <c r="L7333" t="s">
        <v>0</v>
      </c>
      <c r="M7333" t="s">
        <v>0</v>
      </c>
      <c r="N7333" t="s">
        <v>0</v>
      </c>
      <c r="O7333" t="s">
        <v>0</v>
      </c>
      <c r="P7333" t="s">
        <v>0</v>
      </c>
      <c r="Q7333" t="s">
        <v>0</v>
      </c>
      <c r="R7333" t="s">
        <v>0</v>
      </c>
      <c r="S7333" t="s">
        <v>0</v>
      </c>
      <c r="T7333">
        <v>95.886999949999804</v>
      </c>
      <c r="U7333">
        <v>97.865151515211295</v>
      </c>
      <c r="V7333">
        <v>93.9088483847882</v>
      </c>
      <c r="W7333" t="s">
        <v>0</v>
      </c>
      <c r="X7333" t="s">
        <v>0</v>
      </c>
      <c r="Y7333" t="s">
        <v>0</v>
      </c>
      <c r="Z7333" t="s">
        <v>0</v>
      </c>
      <c r="AA7333" t="s">
        <v>0</v>
      </c>
      <c r="AB7333" t="s">
        <v>0</v>
      </c>
      <c r="AC7333" t="s">
        <v>0</v>
      </c>
      <c r="AD7333" t="s">
        <v>0</v>
      </c>
      <c r="AE7333" t="s">
        <v>0</v>
      </c>
      <c r="AF7333">
        <v>23620000</v>
      </c>
      <c r="AG7333">
        <v>21411428.5714285</v>
      </c>
      <c r="AH7333">
        <v>16.015568608440802</v>
      </c>
      <c r="AI7333">
        <v>59.2493808207916</v>
      </c>
      <c r="AJ7333">
        <v>57.674154296177697</v>
      </c>
      <c r="AK7333" t="s">
        <v>0</v>
      </c>
      <c r="AL7333" t="s">
        <v>0</v>
      </c>
      <c r="AM7333" t="s">
        <v>0</v>
      </c>
      <c r="AN7333" t="s">
        <v>0</v>
      </c>
      <c r="AO7333" t="s">
        <v>0</v>
      </c>
      <c r="AP7333" t="s">
        <v>0</v>
      </c>
      <c r="AQ7333" t="s">
        <v>0</v>
      </c>
      <c r="AR7333" t="s">
        <v>0</v>
      </c>
      <c r="AS7333">
        <v>4976050000</v>
      </c>
      <c r="AT7333">
        <v>5020884000</v>
      </c>
    </row>
    <row r="7334" spans="1:46" x14ac:dyDescent="0.25">
      <c r="A7334">
        <v>282839400</v>
      </c>
      <c r="B7334">
        <v>94.330001999999993</v>
      </c>
      <c r="C7334">
        <v>94.330001999999993</v>
      </c>
      <c r="D7334">
        <v>92.639999000000003</v>
      </c>
      <c r="E7334">
        <v>93.440002000000007</v>
      </c>
      <c r="F7334" s="1">
        <f>(E7334-E7333)/E7333</f>
        <v>-1.9825867621401986E-2</v>
      </c>
      <c r="G7334" s="2">
        <f>(G7333*F7334)+G7333</f>
        <v>1191.8367602040805</v>
      </c>
      <c r="H7334" s="1">
        <f>IF(F7334&gt;-0.2,3*F7334,-0.6)</f>
        <v>-5.9477602864205961E-2</v>
      </c>
      <c r="I7334" s="2">
        <f>(I7333*H7334)+I7333</f>
        <v>31888.366821832937</v>
      </c>
      <c r="J7334" t="s">
        <v>0</v>
      </c>
      <c r="K7334" t="s">
        <v>0</v>
      </c>
      <c r="L7334" t="s">
        <v>0</v>
      </c>
      <c r="M7334" t="s">
        <v>0</v>
      </c>
      <c r="N7334" t="s">
        <v>0</v>
      </c>
      <c r="O7334" t="s">
        <v>0</v>
      </c>
      <c r="P7334" t="s">
        <v>0</v>
      </c>
      <c r="Q7334" t="s">
        <v>0</v>
      </c>
      <c r="R7334" t="s">
        <v>0</v>
      </c>
      <c r="S7334" t="s">
        <v>0</v>
      </c>
      <c r="T7334">
        <v>95.8380001499998</v>
      </c>
      <c r="U7334">
        <v>97.999162000148004</v>
      </c>
      <c r="V7334">
        <v>93.676838299851497</v>
      </c>
      <c r="W7334" t="s">
        <v>0</v>
      </c>
      <c r="X7334" t="s">
        <v>0</v>
      </c>
      <c r="Y7334" t="s">
        <v>0</v>
      </c>
      <c r="Z7334" t="s">
        <v>0</v>
      </c>
      <c r="AA7334" t="s">
        <v>0</v>
      </c>
      <c r="AB7334" t="s">
        <v>0</v>
      </c>
      <c r="AC7334" t="s">
        <v>0</v>
      </c>
      <c r="AD7334" t="s">
        <v>0</v>
      </c>
      <c r="AE7334" t="s">
        <v>0</v>
      </c>
      <c r="AF7334">
        <v>32900000</v>
      </c>
      <c r="AG7334">
        <v>23087142.857142799</v>
      </c>
      <c r="AH7334">
        <v>-5.28048261853358</v>
      </c>
      <c r="AI7334">
        <v>54.564409194065597</v>
      </c>
      <c r="AJ7334">
        <v>57.655478980102103</v>
      </c>
      <c r="AK7334">
        <v>-5.28048261853358</v>
      </c>
      <c r="AL7334" t="s">
        <v>0</v>
      </c>
      <c r="AM7334">
        <v>-5.28048261853358</v>
      </c>
      <c r="AN7334" t="s">
        <v>0</v>
      </c>
      <c r="AO7334" t="s">
        <v>0</v>
      </c>
      <c r="AP7334" t="s">
        <v>0</v>
      </c>
      <c r="AQ7334" t="s">
        <v>0</v>
      </c>
      <c r="AR7334" t="s">
        <v>0</v>
      </c>
      <c r="AS7334">
        <v>4943150000</v>
      </c>
      <c r="AT7334">
        <v>4996474000</v>
      </c>
    </row>
    <row r="7335" spans="1:46" x14ac:dyDescent="0.25">
      <c r="A7335">
        <v>282925800</v>
      </c>
      <c r="B7335">
        <v>93.440002000000007</v>
      </c>
      <c r="C7335">
        <v>94.849997999999999</v>
      </c>
      <c r="D7335">
        <v>93.050003000000004</v>
      </c>
      <c r="E7335">
        <v>94.239998</v>
      </c>
      <c r="F7335" s="1">
        <f>(E7335-E7334)/E7334</f>
        <v>8.5616008441437418E-3</v>
      </c>
      <c r="G7335" s="2">
        <f>(G7334*F7335)+G7334</f>
        <v>1202.0407908163254</v>
      </c>
      <c r="H7335" s="1">
        <f>IF(F7335&gt;-0.2,3*F7335,-0.6)</f>
        <v>2.5684802532431224E-2</v>
      </c>
      <c r="I7335" s="2">
        <f>(I7334*H7335)+I7334</f>
        <v>32707.413226733446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  <c r="O7335" t="s">
        <v>0</v>
      </c>
      <c r="P7335" t="s">
        <v>0</v>
      </c>
      <c r="Q7335" t="s">
        <v>0</v>
      </c>
      <c r="R7335" t="s">
        <v>0</v>
      </c>
      <c r="S7335" t="s">
        <v>0</v>
      </c>
      <c r="T7335">
        <v>95.787500049999807</v>
      </c>
      <c r="U7335">
        <v>98.046259187479393</v>
      </c>
      <c r="V7335">
        <v>93.528740912520107</v>
      </c>
      <c r="W7335" t="s">
        <v>0</v>
      </c>
      <c r="X7335" t="s">
        <v>0</v>
      </c>
      <c r="Y7335" t="s">
        <v>0</v>
      </c>
      <c r="Z7335" t="s">
        <v>0</v>
      </c>
      <c r="AA7335" t="s">
        <v>0</v>
      </c>
      <c r="AB7335" t="s">
        <v>0</v>
      </c>
      <c r="AC7335" t="s">
        <v>0</v>
      </c>
      <c r="AD7335" t="s">
        <v>0</v>
      </c>
      <c r="AE7335" t="s">
        <v>0</v>
      </c>
      <c r="AF7335">
        <v>25960000</v>
      </c>
      <c r="AG7335">
        <v>24144285.714285702</v>
      </c>
      <c r="AH7335">
        <v>1.4394367412612801</v>
      </c>
      <c r="AI7335">
        <v>51.408931054502297</v>
      </c>
      <c r="AJ7335">
        <v>56.463839350570197</v>
      </c>
      <c r="AK7335" t="s">
        <v>0</v>
      </c>
      <c r="AL7335" t="s">
        <v>0</v>
      </c>
      <c r="AM7335" t="s">
        <v>0</v>
      </c>
      <c r="AN7335" t="s">
        <v>0</v>
      </c>
      <c r="AO7335" t="s">
        <v>0</v>
      </c>
      <c r="AP7335" t="s">
        <v>0</v>
      </c>
      <c r="AQ7335" t="s">
        <v>0</v>
      </c>
      <c r="AR7335" t="s">
        <v>0</v>
      </c>
      <c r="AS7335">
        <v>4969110000</v>
      </c>
      <c r="AT7335">
        <v>4981698000</v>
      </c>
    </row>
    <row r="7336" spans="1:46" x14ac:dyDescent="0.25">
      <c r="A7336">
        <v>283012200</v>
      </c>
      <c r="B7336">
        <v>94.239998</v>
      </c>
      <c r="C7336">
        <v>95.199996999999996</v>
      </c>
      <c r="D7336">
        <v>93.699996999999996</v>
      </c>
      <c r="E7336">
        <v>94.68</v>
      </c>
      <c r="F7336" s="1">
        <f>(E7336-E7335)/E7335</f>
        <v>4.6689517119897104E-3</v>
      </c>
      <c r="G7336" s="2">
        <f>(G7335*F7336)+G7335</f>
        <v>1207.6530612244887</v>
      </c>
      <c r="H7336" s="1">
        <f>IF(F7336&gt;-0.2,3*F7336,-0.6)</f>
        <v>1.400685513596913E-2</v>
      </c>
      <c r="I7336" s="2">
        <f>(I7335*H7336)+I7335</f>
        <v>33165.541225672583</v>
      </c>
      <c r="J7336" t="s">
        <v>0</v>
      </c>
      <c r="K7336" t="s">
        <v>0</v>
      </c>
      <c r="L7336" t="s">
        <v>0</v>
      </c>
      <c r="M7336" t="s">
        <v>0</v>
      </c>
      <c r="N7336" t="s">
        <v>0</v>
      </c>
      <c r="O7336" t="s">
        <v>0</v>
      </c>
      <c r="P7336" t="s">
        <v>0</v>
      </c>
      <c r="Q7336" t="s">
        <v>0</v>
      </c>
      <c r="R7336" t="s">
        <v>0</v>
      </c>
      <c r="S7336" t="s">
        <v>0</v>
      </c>
      <c r="T7336">
        <v>95.770999949999805</v>
      </c>
      <c r="U7336">
        <v>98.056894623107098</v>
      </c>
      <c r="V7336">
        <v>93.485105276892497</v>
      </c>
      <c r="W7336" t="s">
        <v>0</v>
      </c>
      <c r="X7336" t="s">
        <v>0</v>
      </c>
      <c r="Y7336" t="s">
        <v>0</v>
      </c>
      <c r="Z7336" t="s">
        <v>0</v>
      </c>
      <c r="AA7336" t="s">
        <v>0</v>
      </c>
      <c r="AB7336" t="s">
        <v>0</v>
      </c>
      <c r="AC7336" t="s">
        <v>0</v>
      </c>
      <c r="AD7336" t="s">
        <v>0</v>
      </c>
      <c r="AE7336" t="s">
        <v>0</v>
      </c>
      <c r="AF7336">
        <v>26520000</v>
      </c>
      <c r="AG7336">
        <v>24932857.142857101</v>
      </c>
      <c r="AH7336">
        <v>17.133296445318901</v>
      </c>
      <c r="AI7336">
        <v>48.363037991564099</v>
      </c>
      <c r="AJ7336">
        <v>55.434222602902899</v>
      </c>
      <c r="AK7336" t="s">
        <v>0</v>
      </c>
      <c r="AL7336" t="s">
        <v>0</v>
      </c>
      <c r="AM7336" t="s">
        <v>0</v>
      </c>
      <c r="AN7336" t="s">
        <v>0</v>
      </c>
      <c r="AO7336" t="s">
        <v>0</v>
      </c>
      <c r="AP7336" t="s">
        <v>0</v>
      </c>
      <c r="AQ7336" t="s">
        <v>0</v>
      </c>
      <c r="AR7336" t="s">
        <v>0</v>
      </c>
      <c r="AS7336">
        <v>4995630000</v>
      </c>
      <c r="AT7336">
        <v>4976722000</v>
      </c>
    </row>
    <row r="7337" spans="1:46" x14ac:dyDescent="0.25">
      <c r="A7337">
        <v>283098600</v>
      </c>
      <c r="B7337">
        <v>94.68</v>
      </c>
      <c r="C7337">
        <v>95.660004000000001</v>
      </c>
      <c r="D7337">
        <v>94.110000999999997</v>
      </c>
      <c r="E7337">
        <v>94.709998999999996</v>
      </c>
      <c r="F7337" s="1">
        <f>(E7337-E7336)/E7336</f>
        <v>3.1684621884230514E-4</v>
      </c>
      <c r="G7337" s="2">
        <f>(G7336*F7337)+G7336</f>
        <v>1208.035701530611</v>
      </c>
      <c r="H7337" s="1">
        <f>IF(F7337&gt;-0.2,3*F7337,-0.6)</f>
        <v>9.5053865652691542E-4</v>
      </c>
      <c r="I7337" s="2">
        <f>(I7336*H7337)+I7336</f>
        <v>33197.066354672221</v>
      </c>
      <c r="J7337" t="s">
        <v>0</v>
      </c>
      <c r="K7337" t="s">
        <v>0</v>
      </c>
      <c r="L7337" t="s">
        <v>0</v>
      </c>
      <c r="M7337" t="s">
        <v>0</v>
      </c>
      <c r="N7337" t="s">
        <v>0</v>
      </c>
      <c r="O7337" t="s">
        <v>0</v>
      </c>
      <c r="P7337" t="s">
        <v>0</v>
      </c>
      <c r="Q7337" t="s">
        <v>0</v>
      </c>
      <c r="R7337" t="s">
        <v>0</v>
      </c>
      <c r="S7337" t="s">
        <v>0</v>
      </c>
      <c r="T7337">
        <v>95.732499749999803</v>
      </c>
      <c r="U7337">
        <v>98.062219508498202</v>
      </c>
      <c r="V7337">
        <v>93.402779991501404</v>
      </c>
      <c r="W7337" t="s">
        <v>0</v>
      </c>
      <c r="X7337" t="s">
        <v>0</v>
      </c>
      <c r="Y7337" t="s">
        <v>0</v>
      </c>
      <c r="Z7337" t="s">
        <v>0</v>
      </c>
      <c r="AA7337" t="s">
        <v>0</v>
      </c>
      <c r="AB7337" t="s">
        <v>0</v>
      </c>
      <c r="AC7337" t="s">
        <v>0</v>
      </c>
      <c r="AD7337" t="s">
        <v>0</v>
      </c>
      <c r="AE7337" t="s">
        <v>0</v>
      </c>
      <c r="AF7337">
        <v>28670000</v>
      </c>
      <c r="AG7337">
        <v>25855714.285714202</v>
      </c>
      <c r="AH7337">
        <v>33.965733850771997</v>
      </c>
      <c r="AI7337">
        <v>45.660020265848502</v>
      </c>
      <c r="AJ7337">
        <v>54.414520464493798</v>
      </c>
      <c r="AK7337" t="s">
        <v>0</v>
      </c>
      <c r="AL7337" t="s">
        <v>0</v>
      </c>
      <c r="AM7337" t="s">
        <v>0</v>
      </c>
      <c r="AN7337" t="s">
        <v>0</v>
      </c>
      <c r="AO7337" t="s">
        <v>0</v>
      </c>
      <c r="AP7337" t="s">
        <v>0</v>
      </c>
      <c r="AQ7337" t="s">
        <v>0</v>
      </c>
      <c r="AR7337" t="s">
        <v>0</v>
      </c>
      <c r="AS7337">
        <v>5024300000</v>
      </c>
      <c r="AT7337">
        <v>4981648000</v>
      </c>
    </row>
    <row r="7338" spans="1:46" x14ac:dyDescent="0.25">
      <c r="A7338">
        <v>283185000</v>
      </c>
      <c r="B7338">
        <v>94.769997000000004</v>
      </c>
      <c r="C7338">
        <v>96.620002999999997</v>
      </c>
      <c r="D7338">
        <v>94.769997000000004</v>
      </c>
      <c r="E7338">
        <v>96.309997999999993</v>
      </c>
      <c r="F7338" s="1">
        <f>(E7338-E7337)/E7337</f>
        <v>1.6893665050086177E-2</v>
      </c>
      <c r="G7338" s="2">
        <f>(G7337*F7338)+G7337</f>
        <v>1228.443852040815</v>
      </c>
      <c r="H7338" s="1">
        <f>IF(F7338&gt;-0.2,3*F7338,-0.6)</f>
        <v>5.0680995150258534E-2</v>
      </c>
      <c r="I7338" s="2">
        <f>(I7337*H7338)+I7337</f>
        <v>34879.526713596177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  <c r="O7338" t="s">
        <v>0</v>
      </c>
      <c r="P7338" t="s">
        <v>0</v>
      </c>
      <c r="Q7338" t="s">
        <v>0</v>
      </c>
      <c r="R7338" t="s">
        <v>0</v>
      </c>
      <c r="S7338" t="s">
        <v>0</v>
      </c>
      <c r="T7338">
        <v>95.758499599999794</v>
      </c>
      <c r="U7338">
        <v>98.101772898472902</v>
      </c>
      <c r="V7338">
        <v>93.415226301526701</v>
      </c>
      <c r="W7338" t="s">
        <v>0</v>
      </c>
      <c r="X7338" t="s">
        <v>0</v>
      </c>
      <c r="Y7338" t="s">
        <v>0</v>
      </c>
      <c r="Z7338" t="s">
        <v>0</v>
      </c>
      <c r="AA7338" t="s">
        <v>0</v>
      </c>
      <c r="AB7338" t="s">
        <v>0</v>
      </c>
      <c r="AC7338" t="s">
        <v>0</v>
      </c>
      <c r="AD7338" t="s">
        <v>0</v>
      </c>
      <c r="AE7338" t="s">
        <v>0</v>
      </c>
      <c r="AF7338">
        <v>23790000</v>
      </c>
      <c r="AG7338">
        <v>26042857.142857101</v>
      </c>
      <c r="AH7338">
        <v>55.892735386122403</v>
      </c>
      <c r="AI7338">
        <v>43.260863236849097</v>
      </c>
      <c r="AJ7338">
        <v>54.315287568929797</v>
      </c>
      <c r="AK7338" t="s">
        <v>0</v>
      </c>
      <c r="AL7338" t="s">
        <v>0</v>
      </c>
      <c r="AM7338" t="s">
        <v>0</v>
      </c>
      <c r="AN7338" t="s">
        <v>0</v>
      </c>
      <c r="AO7338" t="s">
        <v>0</v>
      </c>
      <c r="AP7338" t="s">
        <v>0</v>
      </c>
      <c r="AQ7338" t="s">
        <v>0</v>
      </c>
      <c r="AR7338" t="s">
        <v>0</v>
      </c>
      <c r="AS7338">
        <v>5048090000</v>
      </c>
      <c r="AT7338">
        <v>4996056000</v>
      </c>
    </row>
    <row r="7339" spans="1:46" x14ac:dyDescent="0.25">
      <c r="A7339">
        <v>283530600</v>
      </c>
      <c r="B7339">
        <v>96.309997999999993</v>
      </c>
      <c r="C7339">
        <v>97.889999000000003</v>
      </c>
      <c r="D7339">
        <v>95.989998</v>
      </c>
      <c r="E7339">
        <v>97.519997000000004</v>
      </c>
      <c r="F7339" s="1">
        <f>(E7339-E7338)/E7338</f>
        <v>1.2563586596689687E-2</v>
      </c>
      <c r="G7339" s="2">
        <f>(G7338*F7339)+G7338</f>
        <v>1243.877512755101</v>
      </c>
      <c r="H7339" s="1">
        <f>IF(F7339&gt;-0.2,3*F7339,-0.6)</f>
        <v>3.7690759790069063E-2</v>
      </c>
      <c r="I7339" s="2">
        <f>(I7338*H7339)+I7338</f>
        <v>36194.162576549628</v>
      </c>
      <c r="J7339" t="s">
        <v>0</v>
      </c>
      <c r="K7339" t="s">
        <v>0</v>
      </c>
      <c r="L7339" t="s">
        <v>0</v>
      </c>
      <c r="M7339" t="s">
        <v>0</v>
      </c>
      <c r="N7339" t="s">
        <v>0</v>
      </c>
      <c r="O7339" t="s">
        <v>0</v>
      </c>
      <c r="P7339" t="s">
        <v>0</v>
      </c>
      <c r="Q7339" t="s">
        <v>0</v>
      </c>
      <c r="R7339" t="s">
        <v>0</v>
      </c>
      <c r="S7339" t="s">
        <v>0</v>
      </c>
      <c r="T7339">
        <v>95.834999549999793</v>
      </c>
      <c r="U7339">
        <v>98.3002332302311</v>
      </c>
      <c r="V7339">
        <v>93.3697658697685</v>
      </c>
      <c r="W7339" t="s">
        <v>0</v>
      </c>
      <c r="X7339" t="s">
        <v>0</v>
      </c>
      <c r="Y7339" t="s">
        <v>0</v>
      </c>
      <c r="Z7339" t="s">
        <v>0</v>
      </c>
      <c r="AA7339" t="s">
        <v>0</v>
      </c>
      <c r="AB7339" t="s">
        <v>0</v>
      </c>
      <c r="AC7339" t="s">
        <v>0</v>
      </c>
      <c r="AD7339" t="s">
        <v>0</v>
      </c>
      <c r="AE7339" t="s">
        <v>0</v>
      </c>
      <c r="AF7339">
        <v>21470000</v>
      </c>
      <c r="AG7339">
        <v>26132857.142857101</v>
      </c>
      <c r="AH7339">
        <v>78.036030893323698</v>
      </c>
      <c r="AI7339">
        <v>42.458028241072803</v>
      </c>
      <c r="AJ7339">
        <v>55.200110675379797</v>
      </c>
      <c r="AK7339" t="s">
        <v>0</v>
      </c>
      <c r="AL7339" t="s">
        <v>0</v>
      </c>
      <c r="AM7339" t="s">
        <v>0</v>
      </c>
      <c r="AN7339" t="s">
        <v>0</v>
      </c>
      <c r="AO7339" t="s">
        <v>0</v>
      </c>
      <c r="AP7339" t="s">
        <v>0</v>
      </c>
      <c r="AQ7339" t="s">
        <v>0</v>
      </c>
      <c r="AR7339" t="s">
        <v>0</v>
      </c>
      <c r="AS7339">
        <v>5069560000</v>
      </c>
      <c r="AT7339">
        <v>5021338000</v>
      </c>
    </row>
    <row r="7340" spans="1:46" x14ac:dyDescent="0.25">
      <c r="A7340">
        <v>283617000</v>
      </c>
      <c r="B7340">
        <v>97.510002</v>
      </c>
      <c r="C7340">
        <v>97.510002</v>
      </c>
      <c r="D7340">
        <v>96.150002000000001</v>
      </c>
      <c r="E7340">
        <v>96.660004000000001</v>
      </c>
      <c r="F7340" s="1">
        <f>(E7340-E7339)/E7339</f>
        <v>-8.818632346758613E-3</v>
      </c>
      <c r="G7340" s="2">
        <f>(G7339*F7340)+G7339</f>
        <v>1232.9082142857133</v>
      </c>
      <c r="H7340" s="1">
        <f>IF(F7340&gt;-0.2,3*F7340,-0.6)</f>
        <v>-2.6455897040275837E-2</v>
      </c>
      <c r="I7340" s="2">
        <f>(I7339*H7340)+I7339</f>
        <v>35236.61353796543</v>
      </c>
      <c r="J7340" t="s">
        <v>0</v>
      </c>
      <c r="K7340" t="s">
        <v>0</v>
      </c>
      <c r="L7340" t="s">
        <v>0</v>
      </c>
      <c r="M7340" t="s">
        <v>0</v>
      </c>
      <c r="N7340" t="s">
        <v>0</v>
      </c>
      <c r="O7340" t="s">
        <v>0</v>
      </c>
      <c r="P7340" t="s">
        <v>0</v>
      </c>
      <c r="Q7340" t="s">
        <v>0</v>
      </c>
      <c r="R7340" t="s">
        <v>0</v>
      </c>
      <c r="S7340" t="s">
        <v>0</v>
      </c>
      <c r="T7340">
        <v>95.910499649999807</v>
      </c>
      <c r="U7340">
        <v>98.3796813317595</v>
      </c>
      <c r="V7340">
        <v>93.441317968240099</v>
      </c>
      <c r="W7340" t="s">
        <v>0</v>
      </c>
      <c r="X7340" t="s">
        <v>0</v>
      </c>
      <c r="Y7340" t="s">
        <v>0</v>
      </c>
      <c r="Z7340" t="s">
        <v>0</v>
      </c>
      <c r="AA7340" t="s">
        <v>0</v>
      </c>
      <c r="AB7340" t="s">
        <v>0</v>
      </c>
      <c r="AC7340" t="s">
        <v>0</v>
      </c>
      <c r="AD7340" t="s">
        <v>0</v>
      </c>
      <c r="AE7340" t="s">
        <v>0</v>
      </c>
      <c r="AF7340">
        <v>23580000</v>
      </c>
      <c r="AG7340">
        <v>26127142.857142799</v>
      </c>
      <c r="AH7340">
        <v>80.941049501874403</v>
      </c>
      <c r="AI7340">
        <v>42.3062999401672</v>
      </c>
      <c r="AJ7340">
        <v>56.1450148684985</v>
      </c>
      <c r="AK7340" t="s">
        <v>0</v>
      </c>
      <c r="AL7340" t="s">
        <v>0</v>
      </c>
      <c r="AM7340" t="s">
        <v>0</v>
      </c>
      <c r="AN7340" t="s">
        <v>0</v>
      </c>
      <c r="AO7340" t="s">
        <v>0</v>
      </c>
      <c r="AP7340" t="s">
        <v>0</v>
      </c>
      <c r="AQ7340" t="s">
        <v>0</v>
      </c>
      <c r="AR7340" t="s">
        <v>0</v>
      </c>
      <c r="AS7340">
        <v>5045980000</v>
      </c>
      <c r="AT7340">
        <v>5036712000</v>
      </c>
    </row>
    <row r="7341" spans="1:46" x14ac:dyDescent="0.25">
      <c r="A7341">
        <v>283703400</v>
      </c>
      <c r="B7341">
        <v>96.660004000000001</v>
      </c>
      <c r="C7341">
        <v>97.190002000000007</v>
      </c>
      <c r="D7341">
        <v>95.82</v>
      </c>
      <c r="E7341">
        <v>96.279999000000004</v>
      </c>
      <c r="F7341" s="1">
        <f>(E7341-E7340)/E7340</f>
        <v>-3.931357172300521E-3</v>
      </c>
      <c r="G7341" s="2">
        <f>(G7340*F7341)+G7340</f>
        <v>1228.061211734693</v>
      </c>
      <c r="H7341" s="1">
        <f>IF(F7341&gt;-0.2,3*F7341,-0.6)</f>
        <v>-1.1794071516901563E-2</v>
      </c>
      <c r="I7341" s="2">
        <f>(I7340*H7341)+I7340</f>
        <v>34821.030397885246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  <c r="O7341" t="s">
        <v>0</v>
      </c>
      <c r="P7341" t="s">
        <v>0</v>
      </c>
      <c r="Q7341" t="s">
        <v>0</v>
      </c>
      <c r="R7341" t="s">
        <v>0</v>
      </c>
      <c r="S7341" t="s">
        <v>0</v>
      </c>
      <c r="T7341">
        <v>96.036999599999803</v>
      </c>
      <c r="U7341">
        <v>98.301199996285206</v>
      </c>
      <c r="V7341">
        <v>93.772799203714399</v>
      </c>
      <c r="W7341" t="s">
        <v>0</v>
      </c>
      <c r="X7341" t="s">
        <v>0</v>
      </c>
      <c r="Y7341" t="s">
        <v>0</v>
      </c>
      <c r="Z7341" t="s">
        <v>0</v>
      </c>
      <c r="AA7341" t="s">
        <v>0</v>
      </c>
      <c r="AB7341" t="s">
        <v>0</v>
      </c>
      <c r="AC7341" t="s">
        <v>0</v>
      </c>
      <c r="AD7341" t="s">
        <v>0</v>
      </c>
      <c r="AE7341" t="s">
        <v>0</v>
      </c>
      <c r="AF7341">
        <v>25440000</v>
      </c>
      <c r="AG7341">
        <v>25061428.5714285</v>
      </c>
      <c r="AH7341">
        <v>69.561631949428005</v>
      </c>
      <c r="AI7341">
        <v>42.504640266322703</v>
      </c>
      <c r="AJ7341">
        <v>56.668744632913501</v>
      </c>
      <c r="AK7341" t="s">
        <v>0</v>
      </c>
      <c r="AL7341" t="s">
        <v>0</v>
      </c>
      <c r="AM7341" t="s">
        <v>0</v>
      </c>
      <c r="AN7341" t="s">
        <v>0</v>
      </c>
      <c r="AO7341" t="s">
        <v>0</v>
      </c>
      <c r="AP7341" t="s">
        <v>0</v>
      </c>
      <c r="AQ7341" t="s">
        <v>0</v>
      </c>
      <c r="AR7341" t="s">
        <v>0</v>
      </c>
      <c r="AS7341">
        <v>5020540000</v>
      </c>
      <c r="AT7341">
        <v>5041694000</v>
      </c>
    </row>
    <row r="7342" spans="1:46" x14ac:dyDescent="0.25">
      <c r="A7342">
        <v>283789800</v>
      </c>
      <c r="B7342">
        <v>96.279999000000004</v>
      </c>
      <c r="C7342">
        <v>97.029999000000004</v>
      </c>
      <c r="D7342">
        <v>95.480002999999996</v>
      </c>
      <c r="E7342">
        <v>96.110000999999997</v>
      </c>
      <c r="F7342" s="1">
        <f>(E7342-E7341)/E7341</f>
        <v>-1.7656626689413109E-3</v>
      </c>
      <c r="G7342" s="2">
        <f>(G7341*F7342)+G7341</f>
        <v>1225.8928698979582</v>
      </c>
      <c r="H7342" s="1">
        <f>IF(F7342&gt;-0.2,3*F7342,-0.6)</f>
        <v>-5.2969880068239328E-3</v>
      </c>
      <c r="I7342" s="2">
        <f>(I7341*H7342)+I7341</f>
        <v>34636.583817482395</v>
      </c>
      <c r="J7342" t="s">
        <v>0</v>
      </c>
      <c r="K7342" t="s">
        <v>0</v>
      </c>
      <c r="L7342" t="s">
        <v>0</v>
      </c>
      <c r="M7342" t="s">
        <v>0</v>
      </c>
      <c r="N7342" t="s">
        <v>0</v>
      </c>
      <c r="O7342" t="s">
        <v>0</v>
      </c>
      <c r="P7342" t="s">
        <v>0</v>
      </c>
      <c r="Q7342" t="s">
        <v>0</v>
      </c>
      <c r="R7342" t="s">
        <v>0</v>
      </c>
      <c r="S7342" t="s">
        <v>0</v>
      </c>
      <c r="T7342">
        <v>96.1074997999998</v>
      </c>
      <c r="U7342">
        <v>98.287011894975507</v>
      </c>
      <c r="V7342">
        <v>93.927987705024094</v>
      </c>
      <c r="W7342" t="s">
        <v>0</v>
      </c>
      <c r="X7342" t="s">
        <v>0</v>
      </c>
      <c r="Y7342" t="s">
        <v>0</v>
      </c>
      <c r="Z7342" t="s">
        <v>0</v>
      </c>
      <c r="AA7342" t="s">
        <v>0</v>
      </c>
      <c r="AB7342" t="s">
        <v>0</v>
      </c>
      <c r="AC7342" t="s">
        <v>0</v>
      </c>
      <c r="AD7342" t="s">
        <v>0</v>
      </c>
      <c r="AE7342" t="s">
        <v>0</v>
      </c>
      <c r="AF7342">
        <v>30030000</v>
      </c>
      <c r="AG7342">
        <v>25642857.142857101</v>
      </c>
      <c r="AH7342">
        <v>58.470585108048198</v>
      </c>
      <c r="AI7342">
        <v>41.897615394847499</v>
      </c>
      <c r="AJ7342">
        <v>56.657047023740901</v>
      </c>
      <c r="AK7342" t="s">
        <v>0</v>
      </c>
      <c r="AL7342" t="s">
        <v>0</v>
      </c>
      <c r="AM7342" t="s">
        <v>0</v>
      </c>
      <c r="AN7342" t="s">
        <v>0</v>
      </c>
      <c r="AO7342" t="s">
        <v>0</v>
      </c>
      <c r="AP7342" t="s">
        <v>0</v>
      </c>
      <c r="AQ7342" t="s">
        <v>0</v>
      </c>
      <c r="AR7342" t="s">
        <v>0</v>
      </c>
      <c r="AS7342">
        <v>4990510000</v>
      </c>
      <c r="AT7342">
        <v>5034936000</v>
      </c>
    </row>
    <row r="7343" spans="1:46" x14ac:dyDescent="0.25">
      <c r="A7343">
        <v>284135400</v>
      </c>
      <c r="B7343">
        <v>96.110000999999997</v>
      </c>
      <c r="C7343">
        <v>96.959998999999996</v>
      </c>
      <c r="D7343">
        <v>95.220000999999996</v>
      </c>
      <c r="E7343">
        <v>96.730002999999996</v>
      </c>
      <c r="F7343" s="1">
        <f>(E7343-E7342)/E7342</f>
        <v>6.4509623717515048E-3</v>
      </c>
      <c r="G7343" s="2">
        <f>(G7342*F7343)+G7342</f>
        <v>1233.8010586734683</v>
      </c>
      <c r="H7343" s="1">
        <f>IF(F7343&gt;-0.2,3*F7343,-0.6)</f>
        <v>1.9352887115254513E-2</v>
      </c>
      <c r="I7343" s="2">
        <f>(I7342*H7343)+I7342</f>
        <v>35306.90171416018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  <c r="O7343" t="s">
        <v>0</v>
      </c>
      <c r="P7343" t="s">
        <v>0</v>
      </c>
      <c r="Q7343" t="s">
        <v>0</v>
      </c>
      <c r="R7343" t="s">
        <v>0</v>
      </c>
      <c r="S7343" t="s">
        <v>0</v>
      </c>
      <c r="T7343">
        <v>96.129999999999797</v>
      </c>
      <c r="U7343">
        <v>98.325404014788504</v>
      </c>
      <c r="V7343">
        <v>93.934595985211104</v>
      </c>
      <c r="W7343" t="s">
        <v>0</v>
      </c>
      <c r="X7343" t="s">
        <v>0</v>
      </c>
      <c r="Y7343" t="s">
        <v>0</v>
      </c>
      <c r="Z7343" t="s">
        <v>0</v>
      </c>
      <c r="AA7343" t="s">
        <v>0</v>
      </c>
      <c r="AB7343" t="s">
        <v>0</v>
      </c>
      <c r="AC7343" t="s">
        <v>0</v>
      </c>
      <c r="AD7343" t="s">
        <v>0</v>
      </c>
      <c r="AE7343" t="s">
        <v>0</v>
      </c>
      <c r="AF7343">
        <v>18340000</v>
      </c>
      <c r="AG7343">
        <v>24474285.714285702</v>
      </c>
      <c r="AH7343">
        <v>71.183989542597999</v>
      </c>
      <c r="AI7343">
        <v>42.606536013039303</v>
      </c>
      <c r="AJ7343">
        <v>57.2489337985158</v>
      </c>
      <c r="AK7343" t="s">
        <v>0</v>
      </c>
      <c r="AL7343" t="s">
        <v>0</v>
      </c>
      <c r="AM7343" t="s">
        <v>0</v>
      </c>
      <c r="AN7343" t="s">
        <v>0</v>
      </c>
      <c r="AO7343" t="s">
        <v>0</v>
      </c>
      <c r="AP7343" t="s">
        <v>0</v>
      </c>
      <c r="AQ7343" t="s">
        <v>0</v>
      </c>
      <c r="AR7343" t="s">
        <v>0</v>
      </c>
      <c r="AS7343">
        <v>5008850000</v>
      </c>
      <c r="AT7343">
        <v>5027088000</v>
      </c>
    </row>
    <row r="7344" spans="1:46" x14ac:dyDescent="0.25">
      <c r="A7344">
        <v>284221800</v>
      </c>
      <c r="B7344">
        <v>96.809997999999993</v>
      </c>
      <c r="C7344">
        <v>98.540001000000004</v>
      </c>
      <c r="D7344">
        <v>96.809997999999993</v>
      </c>
      <c r="E7344">
        <v>97.800003000000004</v>
      </c>
      <c r="F7344" s="1">
        <f>(E7344-E7343)/E7343</f>
        <v>1.1061717841567805E-2</v>
      </c>
      <c r="G7344" s="2">
        <f>(G7343*F7344)+G7343</f>
        <v>1247.4490178571418</v>
      </c>
      <c r="H7344" s="1">
        <f>IF(F7344&gt;-0.2,3*F7344,-0.6)</f>
        <v>3.3185153524703415E-2</v>
      </c>
      <c r="I7344" s="2">
        <f>(I7343*H7344)+I7343</f>
        <v>36478.5666680262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  <c r="O7344" t="s">
        <v>0</v>
      </c>
      <c r="P7344" t="s">
        <v>0</v>
      </c>
      <c r="Q7344" t="s">
        <v>0</v>
      </c>
      <c r="R7344" t="s">
        <v>0</v>
      </c>
      <c r="S7344" t="s">
        <v>0</v>
      </c>
      <c r="T7344">
        <v>96.212500049999804</v>
      </c>
      <c r="U7344">
        <v>98.525566357556897</v>
      </c>
      <c r="V7344">
        <v>93.899433742442596</v>
      </c>
      <c r="W7344" t="s">
        <v>0</v>
      </c>
      <c r="X7344" t="s">
        <v>0</v>
      </c>
      <c r="Y7344" t="s">
        <v>0</v>
      </c>
      <c r="Z7344" t="s">
        <v>0</v>
      </c>
      <c r="AA7344" t="s">
        <v>0</v>
      </c>
      <c r="AB7344" t="s">
        <v>0</v>
      </c>
      <c r="AC7344" t="s">
        <v>0</v>
      </c>
      <c r="AD7344" t="s">
        <v>0</v>
      </c>
      <c r="AE7344" t="s">
        <v>0</v>
      </c>
      <c r="AF7344">
        <v>29180000</v>
      </c>
      <c r="AG7344">
        <v>24547142.857142799</v>
      </c>
      <c r="AH7344">
        <v>81.435672735348106</v>
      </c>
      <c r="AI7344">
        <v>45.184662374516797</v>
      </c>
      <c r="AJ7344">
        <v>59.065852509559598</v>
      </c>
      <c r="AK7344" t="s">
        <v>0</v>
      </c>
      <c r="AL7344" t="s">
        <v>0</v>
      </c>
      <c r="AM7344" t="s">
        <v>0</v>
      </c>
      <c r="AN7344" t="s">
        <v>0</v>
      </c>
      <c r="AO7344" t="s">
        <v>0</v>
      </c>
      <c r="AP7344" t="s">
        <v>0</v>
      </c>
      <c r="AQ7344" t="s">
        <v>0</v>
      </c>
      <c r="AR7344" t="s">
        <v>0</v>
      </c>
      <c r="AS7344">
        <v>5038030000</v>
      </c>
      <c r="AT7344">
        <v>5020782000</v>
      </c>
    </row>
    <row r="7345" spans="1:46" x14ac:dyDescent="0.25">
      <c r="A7345">
        <v>284308200</v>
      </c>
      <c r="B7345">
        <v>97.800003000000004</v>
      </c>
      <c r="C7345">
        <v>99.419998000000007</v>
      </c>
      <c r="D7345">
        <v>97.519997000000004</v>
      </c>
      <c r="E7345">
        <v>98.580001999999993</v>
      </c>
      <c r="F7345" s="1">
        <f>(E7345-E7344)/E7344</f>
        <v>7.9754496531047082E-3</v>
      </c>
      <c r="G7345" s="2">
        <f>(G7344*F7345)+G7344</f>
        <v>1257.3979846938764</v>
      </c>
      <c r="H7345" s="1">
        <f>IF(F7345&gt;-0.2,3*F7345,-0.6)</f>
        <v>2.3926348959314125E-2</v>
      </c>
      <c r="I7345" s="2">
        <f>(I7344*H7345)+I7344</f>
        <v>37351.365583660998</v>
      </c>
      <c r="J7345" t="s">
        <v>0</v>
      </c>
      <c r="K7345" t="s">
        <v>0</v>
      </c>
      <c r="L7345" t="s">
        <v>0</v>
      </c>
      <c r="M7345" t="s">
        <v>0</v>
      </c>
      <c r="N7345" t="s">
        <v>0</v>
      </c>
      <c r="O7345" t="s">
        <v>0</v>
      </c>
      <c r="P7345" t="s">
        <v>0</v>
      </c>
      <c r="Q7345" t="s">
        <v>0</v>
      </c>
      <c r="R7345" t="s">
        <v>0</v>
      </c>
      <c r="S7345" t="s">
        <v>0</v>
      </c>
      <c r="T7345">
        <v>96.269500049999806</v>
      </c>
      <c r="U7345">
        <v>98.750818375476598</v>
      </c>
      <c r="V7345">
        <v>93.788181724523</v>
      </c>
      <c r="W7345" t="s">
        <v>0</v>
      </c>
      <c r="X7345" t="s">
        <v>0</v>
      </c>
      <c r="Y7345" t="s">
        <v>0</v>
      </c>
      <c r="Z7345" t="s">
        <v>0</v>
      </c>
      <c r="AA7345" t="s">
        <v>0</v>
      </c>
      <c r="AB7345" t="s">
        <v>0</v>
      </c>
      <c r="AC7345" t="s">
        <v>0</v>
      </c>
      <c r="AD7345" t="s">
        <v>0</v>
      </c>
      <c r="AE7345" t="s">
        <v>0</v>
      </c>
      <c r="AF7345">
        <v>33290000</v>
      </c>
      <c r="AG7345">
        <v>25904285.714285702</v>
      </c>
      <c r="AH7345">
        <v>96.1271211288568</v>
      </c>
      <c r="AI7345">
        <v>50.378643790219897</v>
      </c>
      <c r="AJ7345">
        <v>61.452871073948899</v>
      </c>
      <c r="AK7345" t="s">
        <v>0</v>
      </c>
      <c r="AL7345" t="s">
        <v>0</v>
      </c>
      <c r="AM7345" t="s">
        <v>0</v>
      </c>
      <c r="AN7345" t="s">
        <v>0</v>
      </c>
      <c r="AO7345" t="s">
        <v>0</v>
      </c>
      <c r="AP7345" t="s">
        <v>0</v>
      </c>
      <c r="AQ7345" t="s">
        <v>0</v>
      </c>
      <c r="AR7345" t="s">
        <v>0</v>
      </c>
      <c r="AS7345">
        <v>5071320000</v>
      </c>
      <c r="AT7345">
        <v>5025850000</v>
      </c>
    </row>
    <row r="7346" spans="1:46" x14ac:dyDescent="0.25">
      <c r="A7346">
        <v>284394600</v>
      </c>
      <c r="B7346">
        <v>98.580001999999993</v>
      </c>
      <c r="C7346">
        <v>99.790001000000004</v>
      </c>
      <c r="D7346">
        <v>98.25</v>
      </c>
      <c r="E7346">
        <v>99.129997000000003</v>
      </c>
      <c r="F7346" s="1">
        <f>(E7346-E7345)/E7345</f>
        <v>5.579174161510058E-3</v>
      </c>
      <c r="G7346" s="2">
        <f>(G7345*F7346)+G7345</f>
        <v>1264.4132270408154</v>
      </c>
      <c r="H7346" s="1">
        <f>IF(F7346&gt;-0.2,3*F7346,-0.6)</f>
        <v>1.6737522484530174E-2</v>
      </c>
      <c r="I7346" s="2">
        <f>(I7345*H7346)+I7345</f>
        <v>37976.534904945431</v>
      </c>
      <c r="J7346" t="s">
        <v>0</v>
      </c>
      <c r="K7346" t="s">
        <v>0</v>
      </c>
      <c r="L7346" t="s">
        <v>0</v>
      </c>
      <c r="M7346" t="s">
        <v>0</v>
      </c>
      <c r="N7346" t="s">
        <v>0</v>
      </c>
      <c r="O7346" t="s">
        <v>0</v>
      </c>
      <c r="P7346" t="s">
        <v>0</v>
      </c>
      <c r="Q7346" t="s">
        <v>0</v>
      </c>
      <c r="R7346" t="s">
        <v>0</v>
      </c>
      <c r="S7346" t="s">
        <v>0</v>
      </c>
      <c r="T7346">
        <v>96.351499999999803</v>
      </c>
      <c r="U7346">
        <v>99.084375806939093</v>
      </c>
      <c r="V7346">
        <v>93.618624193060398</v>
      </c>
      <c r="W7346" t="s">
        <v>0</v>
      </c>
      <c r="X7346" t="s">
        <v>0</v>
      </c>
      <c r="Y7346" t="s">
        <v>0</v>
      </c>
      <c r="Z7346" t="s">
        <v>0</v>
      </c>
      <c r="AA7346" t="s">
        <v>0</v>
      </c>
      <c r="AB7346" t="s">
        <v>0</v>
      </c>
      <c r="AC7346" t="s">
        <v>0</v>
      </c>
      <c r="AD7346" t="s">
        <v>0</v>
      </c>
      <c r="AE7346" t="s">
        <v>0</v>
      </c>
      <c r="AF7346">
        <v>28890000</v>
      </c>
      <c r="AG7346">
        <v>26964285.714285702</v>
      </c>
      <c r="AH7346">
        <v>106.760283760191</v>
      </c>
      <c r="AI7346">
        <v>57.359006494200699</v>
      </c>
      <c r="AJ7346">
        <v>63.702007230693901</v>
      </c>
      <c r="AK7346" t="s">
        <v>0</v>
      </c>
      <c r="AL7346" t="s">
        <v>0</v>
      </c>
      <c r="AM7346" t="s">
        <v>0</v>
      </c>
      <c r="AN7346" t="s">
        <v>0</v>
      </c>
      <c r="AO7346">
        <v>106.760283760191</v>
      </c>
      <c r="AP7346" t="s">
        <v>0</v>
      </c>
      <c r="AQ7346">
        <v>106.760283760191</v>
      </c>
      <c r="AR7346" t="s">
        <v>0</v>
      </c>
      <c r="AS7346">
        <v>5100210000</v>
      </c>
      <c r="AT7346">
        <v>5041784000</v>
      </c>
    </row>
    <row r="7347" spans="1:46" x14ac:dyDescent="0.25">
      <c r="A7347">
        <v>284653800</v>
      </c>
      <c r="B7347">
        <v>99.129997000000003</v>
      </c>
      <c r="C7347">
        <v>99.300003000000004</v>
      </c>
      <c r="D7347">
        <v>97.830001999999993</v>
      </c>
      <c r="E7347">
        <v>98.800003000000004</v>
      </c>
      <c r="F7347" s="1">
        <f>(E7347-E7346)/E7346</f>
        <v>-3.3289015432936934E-3</v>
      </c>
      <c r="G7347" s="2">
        <f>(G7346*F7347)+G7346</f>
        <v>1260.2041198979582</v>
      </c>
      <c r="H7347" s="1">
        <f>IF(F7347&gt;-0.2,3*F7347,-0.6)</f>
        <v>-9.9867046298810803E-3</v>
      </c>
      <c r="I7347" s="2">
        <f>(I7346*H7347)+I7346</f>
        <v>37597.27446798337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  <c r="O7347" t="s">
        <v>0</v>
      </c>
      <c r="P7347" t="s">
        <v>0</v>
      </c>
      <c r="Q7347" t="s">
        <v>0</v>
      </c>
      <c r="R7347" t="s">
        <v>0</v>
      </c>
      <c r="S7347" t="s">
        <v>0</v>
      </c>
      <c r="T7347">
        <v>96.437500049999798</v>
      </c>
      <c r="U7347">
        <v>99.358444502940699</v>
      </c>
      <c r="V7347">
        <v>93.516555597058897</v>
      </c>
      <c r="W7347" t="s">
        <v>0</v>
      </c>
      <c r="X7347" t="s">
        <v>0</v>
      </c>
      <c r="Y7347" t="s">
        <v>0</v>
      </c>
      <c r="Z7347" t="s">
        <v>0</v>
      </c>
      <c r="AA7347" t="s">
        <v>0</v>
      </c>
      <c r="AB7347" t="s">
        <v>0</v>
      </c>
      <c r="AC7347" t="s">
        <v>0</v>
      </c>
      <c r="AD7347" t="s">
        <v>0</v>
      </c>
      <c r="AE7347" t="s">
        <v>0</v>
      </c>
      <c r="AF7347">
        <v>21440000</v>
      </c>
      <c r="AG7347">
        <v>26658571.428571399</v>
      </c>
      <c r="AH7347">
        <v>93.147793112428104</v>
      </c>
      <c r="AI7347">
        <v>64.930412319659297</v>
      </c>
      <c r="AJ7347">
        <v>64.785544274491002</v>
      </c>
      <c r="AK7347" t="s">
        <v>0</v>
      </c>
      <c r="AL7347" t="s">
        <v>0</v>
      </c>
      <c r="AM7347" t="s">
        <v>0</v>
      </c>
      <c r="AN7347" t="s">
        <v>0</v>
      </c>
      <c r="AO7347" t="s">
        <v>0</v>
      </c>
      <c r="AP7347" t="s">
        <v>0</v>
      </c>
      <c r="AQ7347" t="s">
        <v>0</v>
      </c>
      <c r="AR7347" t="s">
        <v>0</v>
      </c>
      <c r="AS7347">
        <v>5078770000</v>
      </c>
      <c r="AT7347">
        <v>5059436000</v>
      </c>
    </row>
    <row r="7348" spans="1:46" x14ac:dyDescent="0.25">
      <c r="A7348">
        <v>284740200</v>
      </c>
      <c r="B7348">
        <v>98.800003000000004</v>
      </c>
      <c r="C7348">
        <v>99.959998999999996</v>
      </c>
      <c r="D7348">
        <v>98.620002999999997</v>
      </c>
      <c r="E7348">
        <v>99.330001999999993</v>
      </c>
      <c r="F7348" s="1">
        <f>(E7348-E7347)/E7347</f>
        <v>5.3643621852925392E-3</v>
      </c>
      <c r="G7348" s="2">
        <f>(G7347*F7348)+G7347</f>
        <v>1266.9643112244887</v>
      </c>
      <c r="H7348" s="1">
        <f>IF(F7348&gt;-0.2,3*F7348,-0.6)</f>
        <v>1.6093086555877618E-2</v>
      </c>
      <c r="I7348" s="2">
        <f>(I7347*H7348)+I7347</f>
        <v>38202.330660261716</v>
      </c>
      <c r="J7348" t="s">
        <v>0</v>
      </c>
      <c r="K7348" t="s">
        <v>0</v>
      </c>
      <c r="L7348" t="s">
        <v>0</v>
      </c>
      <c r="M7348" t="s">
        <v>0</v>
      </c>
      <c r="N7348" t="s">
        <v>0</v>
      </c>
      <c r="O7348" t="s">
        <v>0</v>
      </c>
      <c r="P7348" t="s">
        <v>0</v>
      </c>
      <c r="Q7348" t="s">
        <v>0</v>
      </c>
      <c r="R7348" t="s">
        <v>0</v>
      </c>
      <c r="S7348" t="s">
        <v>0</v>
      </c>
      <c r="T7348">
        <v>96.572500299999803</v>
      </c>
      <c r="U7348">
        <v>99.754468043105803</v>
      </c>
      <c r="V7348">
        <v>93.390532556893703</v>
      </c>
      <c r="W7348" t="s">
        <v>0</v>
      </c>
      <c r="X7348" t="s">
        <v>0</v>
      </c>
      <c r="Y7348" t="s">
        <v>0</v>
      </c>
      <c r="Z7348" t="s">
        <v>0</v>
      </c>
      <c r="AA7348" t="s">
        <v>0</v>
      </c>
      <c r="AB7348" t="s">
        <v>0</v>
      </c>
      <c r="AC7348" t="s">
        <v>0</v>
      </c>
      <c r="AD7348" t="s">
        <v>0</v>
      </c>
      <c r="AE7348" t="s">
        <v>0</v>
      </c>
      <c r="AF7348">
        <v>27340000</v>
      </c>
      <c r="AG7348">
        <v>26930000</v>
      </c>
      <c r="AH7348">
        <v>87.957232900844005</v>
      </c>
      <c r="AI7348">
        <v>71.585627408858002</v>
      </c>
      <c r="AJ7348">
        <v>64.924000087585497</v>
      </c>
      <c r="AK7348" t="s">
        <v>0</v>
      </c>
      <c r="AL7348" t="s">
        <v>0</v>
      </c>
      <c r="AM7348" t="s">
        <v>0</v>
      </c>
      <c r="AN7348" t="s">
        <v>0</v>
      </c>
      <c r="AO7348" t="s">
        <v>0</v>
      </c>
      <c r="AP7348" t="s">
        <v>0</v>
      </c>
      <c r="AQ7348" t="s">
        <v>0</v>
      </c>
      <c r="AR7348" t="s">
        <v>0</v>
      </c>
      <c r="AS7348">
        <v>5106110000</v>
      </c>
      <c r="AT7348">
        <v>5078888000</v>
      </c>
    </row>
    <row r="7349" spans="1:46" x14ac:dyDescent="0.25">
      <c r="A7349">
        <v>284826600</v>
      </c>
      <c r="B7349">
        <v>99.330001999999993</v>
      </c>
      <c r="C7349">
        <v>99.75</v>
      </c>
      <c r="D7349">
        <v>98.279999000000004</v>
      </c>
      <c r="E7349">
        <v>98.769997000000004</v>
      </c>
      <c r="F7349" s="1">
        <f>(E7349-E7348)/E7348</f>
        <v>-5.6378233033760501E-3</v>
      </c>
      <c r="G7349" s="2">
        <f>(G7348*F7349)+G7348</f>
        <v>1259.8213903061214</v>
      </c>
      <c r="H7349" s="1">
        <f>IF(F7349&gt;-0.2,3*F7349,-0.6)</f>
        <v>-1.691346991012815E-2</v>
      </c>
      <c r="I7349" s="2">
        <f>(I7348*H7349)+I7348</f>
        <v>37556.196690142613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  <c r="O7349" t="s">
        <v>0</v>
      </c>
      <c r="P7349" t="s">
        <v>0</v>
      </c>
      <c r="Q7349" t="s">
        <v>0</v>
      </c>
      <c r="R7349" t="s">
        <v>0</v>
      </c>
      <c r="S7349" t="s">
        <v>0</v>
      </c>
      <c r="T7349">
        <v>96.655500099999799</v>
      </c>
      <c r="U7349">
        <v>99.972935826545296</v>
      </c>
      <c r="V7349">
        <v>93.338064373454202</v>
      </c>
      <c r="W7349" t="s">
        <v>0</v>
      </c>
      <c r="X7349" t="s">
        <v>0</v>
      </c>
      <c r="Y7349" t="s">
        <v>0</v>
      </c>
      <c r="Z7349" t="s">
        <v>0</v>
      </c>
      <c r="AA7349" t="s">
        <v>0</v>
      </c>
      <c r="AB7349" t="s">
        <v>0</v>
      </c>
      <c r="AC7349" t="s">
        <v>0</v>
      </c>
      <c r="AD7349" t="s">
        <v>0</v>
      </c>
      <c r="AE7349" t="s">
        <v>0</v>
      </c>
      <c r="AF7349">
        <v>24990000</v>
      </c>
      <c r="AG7349">
        <v>26210000</v>
      </c>
      <c r="AH7349">
        <v>76.506638561459198</v>
      </c>
      <c r="AI7349">
        <v>76.152807571637993</v>
      </c>
      <c r="AJ7349">
        <v>64.706378059960301</v>
      </c>
      <c r="AK7349" t="s">
        <v>0</v>
      </c>
      <c r="AL7349" t="s">
        <v>0</v>
      </c>
      <c r="AM7349" t="s">
        <v>0</v>
      </c>
      <c r="AN7349" t="s">
        <v>0</v>
      </c>
      <c r="AO7349" t="s">
        <v>0</v>
      </c>
      <c r="AP7349" t="s">
        <v>0</v>
      </c>
      <c r="AQ7349" t="s">
        <v>0</v>
      </c>
      <c r="AR7349" t="s">
        <v>0</v>
      </c>
      <c r="AS7349">
        <v>5081120000</v>
      </c>
      <c r="AT7349">
        <v>5087506000</v>
      </c>
    </row>
    <row r="7350" spans="1:46" x14ac:dyDescent="0.25">
      <c r="A7350">
        <v>284913000</v>
      </c>
      <c r="B7350">
        <v>98.769997000000004</v>
      </c>
      <c r="C7350">
        <v>99.410004000000001</v>
      </c>
      <c r="D7350">
        <v>97.949996999999996</v>
      </c>
      <c r="E7350">
        <v>99.099997999999999</v>
      </c>
      <c r="F7350" s="1">
        <f>(E7350-E7349)/E7349</f>
        <v>3.3411057003474016E-3</v>
      </c>
      <c r="G7350" s="2">
        <f>(G7349*F7350)+G7349</f>
        <v>1264.0305867346929</v>
      </c>
      <c r="H7350" s="1">
        <f>IF(F7350&gt;-0.2,3*F7350,-0.6)</f>
        <v>1.0023317101042204E-2</v>
      </c>
      <c r="I7350" s="2">
        <f>(I7349*H7350)+I7349</f>
        <v>37932.634358677024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  <c r="O7350" t="s">
        <v>0</v>
      </c>
      <c r="P7350" t="s">
        <v>0</v>
      </c>
      <c r="Q7350" t="s">
        <v>0</v>
      </c>
      <c r="R7350" t="s">
        <v>0</v>
      </c>
      <c r="S7350" t="s">
        <v>0</v>
      </c>
      <c r="T7350">
        <v>96.781000199999795</v>
      </c>
      <c r="U7350">
        <v>100.26476749110201</v>
      </c>
      <c r="V7350">
        <v>93.297232908897499</v>
      </c>
      <c r="W7350" t="s">
        <v>0</v>
      </c>
      <c r="X7350" t="s">
        <v>0</v>
      </c>
      <c r="Y7350" t="s">
        <v>0</v>
      </c>
      <c r="Z7350" t="s">
        <v>0</v>
      </c>
      <c r="AA7350" t="s">
        <v>0</v>
      </c>
      <c r="AB7350" t="s">
        <v>0</v>
      </c>
      <c r="AC7350" t="s">
        <v>0</v>
      </c>
      <c r="AD7350" t="s">
        <v>0</v>
      </c>
      <c r="AE7350" t="s">
        <v>0</v>
      </c>
      <c r="AF7350">
        <v>24580000</v>
      </c>
      <c r="AG7350">
        <v>27101428.5714285</v>
      </c>
      <c r="AH7350">
        <v>77.021127730736893</v>
      </c>
      <c r="AI7350">
        <v>79.464760947019997</v>
      </c>
      <c r="AJ7350">
        <v>64.3574569498833</v>
      </c>
      <c r="AK7350" t="s">
        <v>0</v>
      </c>
      <c r="AL7350" t="s">
        <v>0</v>
      </c>
      <c r="AM7350" t="s">
        <v>0</v>
      </c>
      <c r="AN7350" t="s">
        <v>0</v>
      </c>
      <c r="AO7350" t="s">
        <v>0</v>
      </c>
      <c r="AP7350" t="s">
        <v>0</v>
      </c>
      <c r="AQ7350" t="s">
        <v>0</v>
      </c>
      <c r="AR7350" t="s">
        <v>0</v>
      </c>
      <c r="AS7350">
        <v>5105700000</v>
      </c>
      <c r="AT7350">
        <v>5094382000</v>
      </c>
    </row>
    <row r="7351" spans="1:46" x14ac:dyDescent="0.25">
      <c r="A7351">
        <v>284999400</v>
      </c>
      <c r="B7351">
        <v>99.32</v>
      </c>
      <c r="C7351">
        <v>100.910004</v>
      </c>
      <c r="D7351">
        <v>99.32</v>
      </c>
      <c r="E7351">
        <v>99.93</v>
      </c>
      <c r="F7351" s="1">
        <f>(E7351-E7350)/E7350</f>
        <v>8.3753987563148832E-3</v>
      </c>
      <c r="G7351" s="2">
        <f>(G7350*F7351)+G7350</f>
        <v>1274.6173469387745</v>
      </c>
      <c r="H7351" s="1">
        <f>IF(F7351&gt;-0.2,3*F7351,-0.6)</f>
        <v>2.5126196268944648E-2</v>
      </c>
      <c r="I7351" s="2">
        <f>(I7350*H7351)+I7350</f>
        <v>38885.737174571259</v>
      </c>
      <c r="J7351" t="s">
        <v>0</v>
      </c>
      <c r="K7351" t="s">
        <v>0</v>
      </c>
      <c r="L7351" t="s">
        <v>0</v>
      </c>
      <c r="M7351" t="s">
        <v>0</v>
      </c>
      <c r="N7351" t="s">
        <v>0</v>
      </c>
      <c r="O7351" t="s">
        <v>0</v>
      </c>
      <c r="P7351" t="s">
        <v>0</v>
      </c>
      <c r="Q7351" t="s">
        <v>0</v>
      </c>
      <c r="R7351" t="s">
        <v>0</v>
      </c>
      <c r="S7351" t="s">
        <v>0</v>
      </c>
      <c r="T7351">
        <v>96.974500299999804</v>
      </c>
      <c r="U7351">
        <v>100.69822645767501</v>
      </c>
      <c r="V7351">
        <v>93.250774142323905</v>
      </c>
      <c r="W7351" t="s">
        <v>0</v>
      </c>
      <c r="X7351" t="s">
        <v>0</v>
      </c>
      <c r="Y7351" t="s">
        <v>0</v>
      </c>
      <c r="Z7351" t="s">
        <v>0</v>
      </c>
      <c r="AA7351" t="s">
        <v>0</v>
      </c>
      <c r="AB7351" t="s">
        <v>0</v>
      </c>
      <c r="AC7351" t="s">
        <v>0</v>
      </c>
      <c r="AD7351" t="s">
        <v>0</v>
      </c>
      <c r="AE7351" t="s">
        <v>0</v>
      </c>
      <c r="AF7351">
        <v>37120000</v>
      </c>
      <c r="AG7351">
        <v>28235714.285714202</v>
      </c>
      <c r="AH7351">
        <v>81.091785521628097</v>
      </c>
      <c r="AI7351">
        <v>81.403149418981897</v>
      </c>
      <c r="AJ7351">
        <v>64.121771448991893</v>
      </c>
      <c r="AK7351" t="s">
        <v>0</v>
      </c>
      <c r="AL7351" t="s">
        <v>0</v>
      </c>
      <c r="AM7351" t="s">
        <v>0</v>
      </c>
      <c r="AN7351" t="s">
        <v>0</v>
      </c>
      <c r="AO7351" t="s">
        <v>0</v>
      </c>
      <c r="AP7351" t="s">
        <v>0</v>
      </c>
      <c r="AQ7351" t="s">
        <v>0</v>
      </c>
      <c r="AR7351" t="s">
        <v>0</v>
      </c>
      <c r="AS7351">
        <v>5142820000</v>
      </c>
      <c r="AT7351">
        <v>5102904000</v>
      </c>
    </row>
    <row r="7352" spans="1:46" x14ac:dyDescent="0.25">
      <c r="A7352">
        <v>285258600</v>
      </c>
      <c r="B7352">
        <v>99.93</v>
      </c>
      <c r="C7352">
        <v>101.129997</v>
      </c>
      <c r="D7352">
        <v>99.580001999999993</v>
      </c>
      <c r="E7352">
        <v>100.69000200000001</v>
      </c>
      <c r="F7352" s="1">
        <f>(E7352-E7351)/E7351</f>
        <v>7.6053437406184334E-3</v>
      </c>
      <c r="G7352" s="2">
        <f>(G7351*F7352)+G7351</f>
        <v>1284.3112499999991</v>
      </c>
      <c r="H7352" s="1">
        <f>IF(F7352&gt;-0.2,3*F7352,-0.6)</f>
        <v>2.2816031221855299E-2</v>
      </c>
      <c r="I7352" s="2">
        <f>(I7351*H7352)+I7351</f>
        <v>39772.955368031136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  <c r="O7352" t="s">
        <v>0</v>
      </c>
      <c r="P7352" t="s">
        <v>0</v>
      </c>
      <c r="Q7352" t="s">
        <v>0</v>
      </c>
      <c r="R7352" t="s">
        <v>0</v>
      </c>
      <c r="S7352" t="s">
        <v>0</v>
      </c>
      <c r="T7352">
        <v>97.207000349999802</v>
      </c>
      <c r="U7352">
        <v>101.23642266499201</v>
      </c>
      <c r="V7352">
        <v>93.1775780350075</v>
      </c>
      <c r="W7352" t="s">
        <v>0</v>
      </c>
      <c r="X7352" t="s">
        <v>0</v>
      </c>
      <c r="Y7352" t="s">
        <v>0</v>
      </c>
      <c r="Z7352" t="s">
        <v>0</v>
      </c>
      <c r="AA7352" t="s">
        <v>0</v>
      </c>
      <c r="AB7352" t="s">
        <v>0</v>
      </c>
      <c r="AC7352" t="s">
        <v>0</v>
      </c>
      <c r="AD7352" t="s">
        <v>0</v>
      </c>
      <c r="AE7352" t="s">
        <v>0</v>
      </c>
      <c r="AF7352">
        <v>27520000</v>
      </c>
      <c r="AG7352">
        <v>27411428.5714285</v>
      </c>
      <c r="AH7352">
        <v>92.1497215719058</v>
      </c>
      <c r="AI7352">
        <v>82.488817932719002</v>
      </c>
      <c r="AJ7352">
        <v>63.891829737952001</v>
      </c>
      <c r="AK7352" t="s">
        <v>0</v>
      </c>
      <c r="AL7352" t="s">
        <v>0</v>
      </c>
      <c r="AM7352" t="s">
        <v>0</v>
      </c>
      <c r="AN7352" t="s">
        <v>0</v>
      </c>
      <c r="AO7352" t="s">
        <v>0</v>
      </c>
      <c r="AP7352" t="s">
        <v>0</v>
      </c>
      <c r="AQ7352" t="s">
        <v>0</v>
      </c>
      <c r="AR7352" t="s">
        <v>0</v>
      </c>
      <c r="AS7352">
        <v>5170340000</v>
      </c>
      <c r="AT7352">
        <v>5121218000</v>
      </c>
    </row>
    <row r="7353" spans="1:46" x14ac:dyDescent="0.25">
      <c r="A7353">
        <v>285345000</v>
      </c>
      <c r="B7353">
        <v>100.69000200000001</v>
      </c>
      <c r="C7353">
        <v>100.879997</v>
      </c>
      <c r="D7353">
        <v>99.110000999999997</v>
      </c>
      <c r="E7353">
        <v>99.459998999999996</v>
      </c>
      <c r="F7353" s="1">
        <f>(E7353-E7352)/E7352</f>
        <v>-1.2215741141806815E-2</v>
      </c>
      <c r="G7353" s="2">
        <f>(G7352*F7353)+G7352</f>
        <v>1268.6224362244886</v>
      </c>
      <c r="H7353" s="1">
        <f>IF(F7353&gt;-0.2,3*F7353,-0.6)</f>
        <v>-3.6647223425420442E-2</v>
      </c>
      <c r="I7353" s="2">
        <f>(I7352*H7353)+I7352</f>
        <v>38315.386986369624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  <c r="O7353" t="s">
        <v>0</v>
      </c>
      <c r="P7353" t="s">
        <v>0</v>
      </c>
      <c r="Q7353" t="s">
        <v>0</v>
      </c>
      <c r="R7353" t="s">
        <v>0</v>
      </c>
      <c r="S7353" t="s">
        <v>0</v>
      </c>
      <c r="T7353">
        <v>97.413500199999802</v>
      </c>
      <c r="U7353">
        <v>101.460258342335</v>
      </c>
      <c r="V7353">
        <v>93.3667420576637</v>
      </c>
      <c r="W7353" t="s">
        <v>0</v>
      </c>
      <c r="X7353" t="s">
        <v>0</v>
      </c>
      <c r="Y7353" t="s">
        <v>0</v>
      </c>
      <c r="Z7353" t="s">
        <v>0</v>
      </c>
      <c r="AA7353" t="s">
        <v>0</v>
      </c>
      <c r="AB7353" t="s">
        <v>0</v>
      </c>
      <c r="AC7353" t="s">
        <v>0</v>
      </c>
      <c r="AD7353" t="s">
        <v>0</v>
      </c>
      <c r="AE7353" t="s">
        <v>0</v>
      </c>
      <c r="AF7353">
        <v>30340000</v>
      </c>
      <c r="AG7353">
        <v>27618571.428571399</v>
      </c>
      <c r="AH7353">
        <v>72.379343001847602</v>
      </c>
      <c r="AI7353">
        <v>81.830225125024597</v>
      </c>
      <c r="AJ7353">
        <v>63.5200811362349</v>
      </c>
      <c r="AK7353" t="s">
        <v>0</v>
      </c>
      <c r="AL7353" t="s">
        <v>0</v>
      </c>
      <c r="AM7353" t="s">
        <v>0</v>
      </c>
      <c r="AN7353" t="s">
        <v>0</v>
      </c>
      <c r="AO7353" t="s">
        <v>0</v>
      </c>
      <c r="AP7353" t="s">
        <v>0</v>
      </c>
      <c r="AQ7353" t="s">
        <v>0</v>
      </c>
      <c r="AR7353" t="s">
        <v>0</v>
      </c>
      <c r="AS7353">
        <v>5140000000</v>
      </c>
      <c r="AT7353">
        <v>5127996000</v>
      </c>
    </row>
    <row r="7354" spans="1:46" x14ac:dyDescent="0.25">
      <c r="A7354">
        <v>285431400</v>
      </c>
      <c r="B7354">
        <v>99.459998999999996</v>
      </c>
      <c r="C7354">
        <v>100</v>
      </c>
      <c r="D7354">
        <v>98.330001999999993</v>
      </c>
      <c r="E7354">
        <v>99.480002999999996</v>
      </c>
      <c r="F7354" s="1">
        <f>(E7354-E7353)/E7353</f>
        <v>2.0112608285869913E-4</v>
      </c>
      <c r="G7354" s="2">
        <f>(G7353*F7354)+G7353</f>
        <v>1268.8775892857132</v>
      </c>
      <c r="H7354" s="1">
        <f>IF(F7354&gt;-0.2,3*F7354,-0.6)</f>
        <v>6.0337824857609743E-4</v>
      </c>
      <c r="I7354" s="2">
        <f>(I7353*H7354)+I7353</f>
        <v>38338.505657462978</v>
      </c>
      <c r="J7354" t="s">
        <v>0</v>
      </c>
      <c r="K7354" t="s">
        <v>0</v>
      </c>
      <c r="L7354" t="s">
        <v>0</v>
      </c>
      <c r="M7354" t="s">
        <v>0</v>
      </c>
      <c r="N7354" t="s">
        <v>0</v>
      </c>
      <c r="O7354" t="s">
        <v>0</v>
      </c>
      <c r="P7354" t="s">
        <v>0</v>
      </c>
      <c r="Q7354" t="s">
        <v>0</v>
      </c>
      <c r="R7354" t="s">
        <v>0</v>
      </c>
      <c r="S7354" t="s">
        <v>0</v>
      </c>
      <c r="T7354">
        <v>97.715500249999806</v>
      </c>
      <c r="U7354">
        <v>101.417902783107</v>
      </c>
      <c r="V7354">
        <v>94.013097716892602</v>
      </c>
      <c r="W7354" t="s">
        <v>0</v>
      </c>
      <c r="X7354" t="s">
        <v>0</v>
      </c>
      <c r="Y7354" t="s">
        <v>0</v>
      </c>
      <c r="Z7354" t="s">
        <v>0</v>
      </c>
      <c r="AA7354" t="s">
        <v>0</v>
      </c>
      <c r="AB7354" t="s">
        <v>0</v>
      </c>
      <c r="AC7354" t="s">
        <v>0</v>
      </c>
      <c r="AD7354" t="s">
        <v>0</v>
      </c>
      <c r="AE7354" t="s">
        <v>0</v>
      </c>
      <c r="AF7354">
        <v>25310000</v>
      </c>
      <c r="AG7354">
        <v>28171428.5714285</v>
      </c>
      <c r="AH7354">
        <v>57.654214792441003</v>
      </c>
      <c r="AI7354">
        <v>80.914269959102597</v>
      </c>
      <c r="AJ7354">
        <v>63.581598295736001</v>
      </c>
      <c r="AK7354" t="s">
        <v>0</v>
      </c>
      <c r="AL7354" t="s">
        <v>0</v>
      </c>
      <c r="AM7354" t="s">
        <v>0</v>
      </c>
      <c r="AN7354" t="s">
        <v>0</v>
      </c>
      <c r="AO7354" t="s">
        <v>0</v>
      </c>
      <c r="AP7354" t="s">
        <v>0</v>
      </c>
      <c r="AQ7354" t="s">
        <v>0</v>
      </c>
      <c r="AR7354" t="s">
        <v>0</v>
      </c>
      <c r="AS7354">
        <v>5165310000</v>
      </c>
      <c r="AT7354">
        <v>5144834000</v>
      </c>
    </row>
    <row r="7355" spans="1:46" x14ac:dyDescent="0.25">
      <c r="A7355">
        <v>285517800</v>
      </c>
      <c r="B7355">
        <v>99.480002999999996</v>
      </c>
      <c r="C7355">
        <v>100.349998</v>
      </c>
      <c r="D7355">
        <v>98.910004000000001</v>
      </c>
      <c r="E7355">
        <v>99.720000999999996</v>
      </c>
      <c r="F7355" s="1">
        <f>(E7355-E7354)/E7354</f>
        <v>2.41252505792546E-3</v>
      </c>
      <c r="G7355" s="2">
        <f>(G7354*F7355)+G7354</f>
        <v>1271.938788265305</v>
      </c>
      <c r="H7355" s="1">
        <f>IF(F7355&gt;-0.2,3*F7355,-0.6)</f>
        <v>7.23757517377638E-3</v>
      </c>
      <c r="I7355" s="2">
        <f>(I7354*H7355)+I7354</f>
        <v>38615.983474209119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  <c r="O7355" t="s">
        <v>0</v>
      </c>
      <c r="P7355" t="s">
        <v>0</v>
      </c>
      <c r="Q7355" t="s">
        <v>0</v>
      </c>
      <c r="R7355" t="s">
        <v>0</v>
      </c>
      <c r="S7355" t="s">
        <v>0</v>
      </c>
      <c r="T7355">
        <v>97.989500399999798</v>
      </c>
      <c r="U7355">
        <v>101.423923446418</v>
      </c>
      <c r="V7355">
        <v>94.555077353581396</v>
      </c>
      <c r="W7355" t="s">
        <v>0</v>
      </c>
      <c r="X7355" t="s">
        <v>0</v>
      </c>
      <c r="Y7355" t="s">
        <v>0</v>
      </c>
      <c r="Z7355" t="s">
        <v>0</v>
      </c>
      <c r="AA7355" t="s">
        <v>0</v>
      </c>
      <c r="AB7355" t="s">
        <v>0</v>
      </c>
      <c r="AC7355" t="s">
        <v>0</v>
      </c>
      <c r="AD7355" t="s">
        <v>0</v>
      </c>
      <c r="AE7355" t="s">
        <v>0</v>
      </c>
      <c r="AF7355">
        <v>27260000</v>
      </c>
      <c r="AG7355">
        <v>28160000</v>
      </c>
      <c r="AH7355">
        <v>45.689102887581399</v>
      </c>
      <c r="AI7355">
        <v>79.931079019066701</v>
      </c>
      <c r="AJ7355">
        <v>63.6794301239783</v>
      </c>
      <c r="AK7355">
        <v>45.689102887581399</v>
      </c>
      <c r="AL7355" t="s">
        <v>0</v>
      </c>
      <c r="AM7355">
        <v>45.689102887581399</v>
      </c>
      <c r="AN7355" t="s">
        <v>0</v>
      </c>
      <c r="AO7355" t="s">
        <v>0</v>
      </c>
      <c r="AP7355" t="s">
        <v>0</v>
      </c>
      <c r="AQ7355" t="s">
        <v>0</v>
      </c>
      <c r="AR7355" t="s">
        <v>0</v>
      </c>
      <c r="AS7355">
        <v>5192570000</v>
      </c>
      <c r="AT7355">
        <v>5162208000</v>
      </c>
    </row>
    <row r="7356" spans="1:46" x14ac:dyDescent="0.25">
      <c r="A7356">
        <v>285604200</v>
      </c>
      <c r="B7356">
        <v>99.720000999999996</v>
      </c>
      <c r="C7356">
        <v>100.57</v>
      </c>
      <c r="D7356">
        <v>99.220000999999996</v>
      </c>
      <c r="E7356">
        <v>99.75</v>
      </c>
      <c r="F7356" s="1">
        <f>(E7356-E7355)/E7355</f>
        <v>3.008323275087378E-4</v>
      </c>
      <c r="G7356" s="2">
        <f>(G7355*F7356)+G7355</f>
        <v>1272.3214285714275</v>
      </c>
      <c r="H7356" s="1">
        <f>IF(F7356&gt;-0.2,3*F7356,-0.6)</f>
        <v>9.0249698252621341E-4</v>
      </c>
      <c r="I7356" s="2">
        <f>(I7355*H7356)+I7355</f>
        <v>38650.834282771873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  <c r="O7356" t="s">
        <v>0</v>
      </c>
      <c r="P7356" t="s">
        <v>0</v>
      </c>
      <c r="Q7356" t="s">
        <v>0</v>
      </c>
      <c r="R7356" t="s">
        <v>0</v>
      </c>
      <c r="S7356" t="s">
        <v>0</v>
      </c>
      <c r="T7356">
        <v>98.243000399999801</v>
      </c>
      <c r="U7356">
        <v>101.400139270965</v>
      </c>
      <c r="V7356">
        <v>95.085861529034602</v>
      </c>
      <c r="W7356" t="s">
        <v>0</v>
      </c>
      <c r="X7356" t="s">
        <v>0</v>
      </c>
      <c r="Y7356" t="s">
        <v>0</v>
      </c>
      <c r="Z7356" t="s">
        <v>0</v>
      </c>
      <c r="AA7356" t="s">
        <v>0</v>
      </c>
      <c r="AB7356" t="s">
        <v>0</v>
      </c>
      <c r="AC7356" t="s">
        <v>0</v>
      </c>
      <c r="AD7356" t="s">
        <v>0</v>
      </c>
      <c r="AE7356" t="s">
        <v>0</v>
      </c>
      <c r="AF7356">
        <v>26800000</v>
      </c>
      <c r="AG7356">
        <v>28418571.428571399</v>
      </c>
      <c r="AH7356">
        <v>51.828539772260001</v>
      </c>
      <c r="AI7356">
        <v>78.442198267502206</v>
      </c>
      <c r="AJ7356">
        <v>63.530903866667501</v>
      </c>
      <c r="AK7356" t="s">
        <v>0</v>
      </c>
      <c r="AL7356" t="s">
        <v>0</v>
      </c>
      <c r="AM7356" t="s">
        <v>0</v>
      </c>
      <c r="AN7356" t="s">
        <v>0</v>
      </c>
      <c r="AO7356" t="s">
        <v>0</v>
      </c>
      <c r="AP7356" t="s">
        <v>0</v>
      </c>
      <c r="AQ7356" t="s">
        <v>0</v>
      </c>
      <c r="AR7356" t="s">
        <v>0</v>
      </c>
      <c r="AS7356">
        <v>5219370000</v>
      </c>
      <c r="AT7356">
        <v>5177518000</v>
      </c>
    </row>
    <row r="7357" spans="1:46" x14ac:dyDescent="0.25">
      <c r="A7357">
        <v>285863400</v>
      </c>
      <c r="B7357">
        <v>99.75</v>
      </c>
      <c r="C7357">
        <v>100.349998</v>
      </c>
      <c r="D7357">
        <v>98.900002000000001</v>
      </c>
      <c r="E7357">
        <v>99.900002000000001</v>
      </c>
      <c r="F7357" s="1">
        <f>(E7357-E7356)/E7356</f>
        <v>1.5037794486215603E-3</v>
      </c>
      <c r="G7357" s="2">
        <f>(G7356*F7357)+G7356</f>
        <v>1274.234719387754</v>
      </c>
      <c r="H7357" s="1">
        <f>IF(F7357&gt;-0.2,3*F7357,-0.6)</f>
        <v>4.5113383458646808E-3</v>
      </c>
      <c r="I7357" s="2">
        <f>(I7356*H7357)+I7356</f>
        <v>38825.201273571402</v>
      </c>
      <c r="J7357" t="s">
        <v>0</v>
      </c>
      <c r="K7357" t="s">
        <v>0</v>
      </c>
      <c r="L7357" t="s">
        <v>0</v>
      </c>
      <c r="M7357" t="s">
        <v>0</v>
      </c>
      <c r="N7357" t="s">
        <v>0</v>
      </c>
      <c r="O7357" t="s">
        <v>0</v>
      </c>
      <c r="P7357" t="s">
        <v>0</v>
      </c>
      <c r="Q7357" t="s">
        <v>0</v>
      </c>
      <c r="R7357" t="s">
        <v>0</v>
      </c>
      <c r="S7357" t="s">
        <v>0</v>
      </c>
      <c r="T7357">
        <v>98.502500549999795</v>
      </c>
      <c r="U7357">
        <v>101.28653999317601</v>
      </c>
      <c r="V7357">
        <v>95.718461106823597</v>
      </c>
      <c r="W7357" t="s">
        <v>0</v>
      </c>
      <c r="X7357" t="s">
        <v>0</v>
      </c>
      <c r="Y7357" t="s">
        <v>0</v>
      </c>
      <c r="Z7357" t="s">
        <v>0</v>
      </c>
      <c r="AA7357" t="s">
        <v>0</v>
      </c>
      <c r="AB7357" t="s">
        <v>0</v>
      </c>
      <c r="AC7357" t="s">
        <v>0</v>
      </c>
      <c r="AD7357" t="s">
        <v>0</v>
      </c>
      <c r="AE7357" t="s">
        <v>0</v>
      </c>
      <c r="AF7357">
        <v>24390000</v>
      </c>
      <c r="AG7357">
        <v>28391428.5714285</v>
      </c>
      <c r="AH7357">
        <v>56.796815151706099</v>
      </c>
      <c r="AI7357">
        <v>76.546901530298996</v>
      </c>
      <c r="AJ7357">
        <v>63.157929650504798</v>
      </c>
      <c r="AK7357" t="s">
        <v>0</v>
      </c>
      <c r="AL7357" t="s">
        <v>0</v>
      </c>
      <c r="AM7357" t="s">
        <v>0</v>
      </c>
      <c r="AN7357" t="s">
        <v>0</v>
      </c>
      <c r="AO7357" t="s">
        <v>0</v>
      </c>
      <c r="AP7357" t="s">
        <v>0</v>
      </c>
      <c r="AQ7357" t="s">
        <v>0</v>
      </c>
      <c r="AR7357" t="s">
        <v>0</v>
      </c>
      <c r="AS7357">
        <v>5243760000</v>
      </c>
      <c r="AT7357">
        <v>5192202000</v>
      </c>
    </row>
    <row r="7358" spans="1:46" x14ac:dyDescent="0.25">
      <c r="A7358">
        <v>285949800</v>
      </c>
      <c r="B7358">
        <v>99.900002000000001</v>
      </c>
      <c r="C7358">
        <v>101.050003</v>
      </c>
      <c r="D7358">
        <v>99.349997999999999</v>
      </c>
      <c r="E7358">
        <v>100.599998</v>
      </c>
      <c r="F7358" s="1">
        <f>(E7358-E7357)/E7357</f>
        <v>7.0069668266873383E-3</v>
      </c>
      <c r="G7358" s="2">
        <f>(G7357*F7358)+G7357</f>
        <v>1283.1632397959172</v>
      </c>
      <c r="H7358" s="1">
        <f>IF(F7358&gt;-0.2,3*F7358,-0.6)</f>
        <v>2.1020900480062013E-2</v>
      </c>
      <c r="I7358" s="2">
        <f>(I7357*H7358)+I7357</f>
        <v>39641.341965661522</v>
      </c>
      <c r="J7358" t="s">
        <v>0</v>
      </c>
      <c r="K7358" t="s">
        <v>0</v>
      </c>
      <c r="L7358" t="s">
        <v>0</v>
      </c>
      <c r="M7358" t="s">
        <v>0</v>
      </c>
      <c r="N7358" t="s">
        <v>0</v>
      </c>
      <c r="O7358" t="s">
        <v>0</v>
      </c>
      <c r="P7358" t="s">
        <v>0</v>
      </c>
      <c r="Q7358" t="s">
        <v>0</v>
      </c>
      <c r="R7358" t="s">
        <v>0</v>
      </c>
      <c r="S7358" t="s">
        <v>0</v>
      </c>
      <c r="T7358">
        <v>98.717000549999796</v>
      </c>
      <c r="U7358">
        <v>101.452931880528</v>
      </c>
      <c r="V7358">
        <v>95.981069219471394</v>
      </c>
      <c r="W7358" t="s">
        <v>0</v>
      </c>
      <c r="X7358" t="s">
        <v>0</v>
      </c>
      <c r="Y7358" t="s">
        <v>0</v>
      </c>
      <c r="Z7358" t="s">
        <v>0</v>
      </c>
      <c r="AA7358" t="s">
        <v>0</v>
      </c>
      <c r="AB7358" t="s">
        <v>0</v>
      </c>
      <c r="AC7358" t="s">
        <v>0</v>
      </c>
      <c r="AD7358" t="s">
        <v>0</v>
      </c>
      <c r="AE7358" t="s">
        <v>0</v>
      </c>
      <c r="AF7358">
        <v>30130000</v>
      </c>
      <c r="AG7358">
        <v>27392857.142857101</v>
      </c>
      <c r="AH7358">
        <v>73.897491888580106</v>
      </c>
      <c r="AI7358">
        <v>74.836930050277701</v>
      </c>
      <c r="AJ7358">
        <v>62.758405866427999</v>
      </c>
      <c r="AK7358" t="s">
        <v>0</v>
      </c>
      <c r="AL7358" t="s">
        <v>0</v>
      </c>
      <c r="AM7358" t="s">
        <v>0</v>
      </c>
      <c r="AN7358" t="s">
        <v>0</v>
      </c>
      <c r="AO7358" t="s">
        <v>0</v>
      </c>
      <c r="AP7358" t="s">
        <v>0</v>
      </c>
      <c r="AQ7358" t="s">
        <v>0</v>
      </c>
      <c r="AR7358" t="s">
        <v>0</v>
      </c>
      <c r="AS7358">
        <v>5273890000</v>
      </c>
      <c r="AT7358">
        <v>5218980000</v>
      </c>
    </row>
    <row r="7359" spans="1:46" x14ac:dyDescent="0.25">
      <c r="A7359">
        <v>286036200</v>
      </c>
      <c r="B7359">
        <v>100.599998</v>
      </c>
      <c r="C7359">
        <v>101.30999799999999</v>
      </c>
      <c r="D7359">
        <v>99.669998000000007</v>
      </c>
      <c r="E7359">
        <v>100.160004</v>
      </c>
      <c r="F7359" s="1">
        <f>(E7359-E7358)/E7358</f>
        <v>-4.3736979000735038E-3</v>
      </c>
      <c r="G7359" s="2">
        <f>(G7358*F7359)+G7358</f>
        <v>1277.5510714285704</v>
      </c>
      <c r="H7359" s="1">
        <f>IF(F7359&gt;-0.2,3*F7359,-0.6)</f>
        <v>-1.312109370022051E-2</v>
      </c>
      <c r="I7359" s="2">
        <f>(I7358*H7359)+I7358</f>
        <v>39121.204203327594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  <c r="O7359" t="s">
        <v>0</v>
      </c>
      <c r="P7359" t="s">
        <v>0</v>
      </c>
      <c r="Q7359" t="s">
        <v>0</v>
      </c>
      <c r="R7359" t="s">
        <v>0</v>
      </c>
      <c r="S7359" t="s">
        <v>0</v>
      </c>
      <c r="T7359">
        <v>98.849000899999794</v>
      </c>
      <c r="U7359">
        <v>101.59591046665</v>
      </c>
      <c r="V7359">
        <v>96.102091333348795</v>
      </c>
      <c r="W7359" t="s">
        <v>0</v>
      </c>
      <c r="X7359" t="s">
        <v>0</v>
      </c>
      <c r="Y7359" t="s">
        <v>0</v>
      </c>
      <c r="Z7359" t="s">
        <v>0</v>
      </c>
      <c r="AA7359" t="s">
        <v>0</v>
      </c>
      <c r="AB7359" t="s">
        <v>0</v>
      </c>
      <c r="AC7359" t="s">
        <v>0</v>
      </c>
      <c r="AD7359" t="s">
        <v>0</v>
      </c>
      <c r="AE7359" t="s">
        <v>0</v>
      </c>
      <c r="AF7359">
        <v>31730000</v>
      </c>
      <c r="AG7359">
        <v>27994285.714285702</v>
      </c>
      <c r="AH7359">
        <v>68.208423168818399</v>
      </c>
      <c r="AI7359">
        <v>71.871402312479702</v>
      </c>
      <c r="AJ7359">
        <v>62.144331240076603</v>
      </c>
      <c r="AK7359" t="s">
        <v>0</v>
      </c>
      <c r="AL7359" t="s">
        <v>0</v>
      </c>
      <c r="AM7359" t="s">
        <v>0</v>
      </c>
      <c r="AN7359" t="s">
        <v>0</v>
      </c>
      <c r="AO7359" t="s">
        <v>0</v>
      </c>
      <c r="AP7359" t="s">
        <v>0</v>
      </c>
      <c r="AQ7359" t="s">
        <v>0</v>
      </c>
      <c r="AR7359" t="s">
        <v>0</v>
      </c>
      <c r="AS7359">
        <v>5242160000</v>
      </c>
      <c r="AT7359">
        <v>5234350000</v>
      </c>
    </row>
    <row r="7360" spans="1:46" x14ac:dyDescent="0.25">
      <c r="A7360">
        <v>286122600</v>
      </c>
      <c r="B7360">
        <v>100.160004</v>
      </c>
      <c r="C7360">
        <v>101.660004</v>
      </c>
      <c r="D7360">
        <v>99.989998</v>
      </c>
      <c r="E7360">
        <v>101.19000200000001</v>
      </c>
      <c r="F7360" s="1">
        <f>(E7360-E7359)/E7359</f>
        <v>1.0283525947143594E-2</v>
      </c>
      <c r="G7360" s="2">
        <f>(G7359*F7360)+G7359</f>
        <v>1290.6888010204073</v>
      </c>
      <c r="H7360" s="1">
        <f>IF(F7360&gt;-0.2,3*F7360,-0.6)</f>
        <v>3.0850577841430783E-2</v>
      </c>
      <c r="I7360" s="2">
        <f>(I7359*H7360)+I7359</f>
        <v>40328.115958852861</v>
      </c>
      <c r="J7360" t="s">
        <v>0</v>
      </c>
      <c r="K7360" t="s">
        <v>0</v>
      </c>
      <c r="L7360" t="s">
        <v>0</v>
      </c>
      <c r="M7360" t="s">
        <v>0</v>
      </c>
      <c r="N7360" t="s">
        <v>0</v>
      </c>
      <c r="O7360" t="s">
        <v>0</v>
      </c>
      <c r="P7360" t="s">
        <v>0</v>
      </c>
      <c r="Q7360" t="s">
        <v>0</v>
      </c>
      <c r="R7360" t="s">
        <v>0</v>
      </c>
      <c r="S7360" t="s">
        <v>0</v>
      </c>
      <c r="T7360">
        <v>99.075500799999801</v>
      </c>
      <c r="U7360">
        <v>101.810097496579</v>
      </c>
      <c r="V7360">
        <v>96.340904103420002</v>
      </c>
      <c r="W7360" t="s">
        <v>0</v>
      </c>
      <c r="X7360" t="s">
        <v>0</v>
      </c>
      <c r="Y7360" t="s">
        <v>0</v>
      </c>
      <c r="Z7360" t="s">
        <v>0</v>
      </c>
      <c r="AA7360" t="s">
        <v>0</v>
      </c>
      <c r="AB7360" t="s">
        <v>0</v>
      </c>
      <c r="AC7360" t="s">
        <v>0</v>
      </c>
      <c r="AD7360" t="s">
        <v>0</v>
      </c>
      <c r="AE7360" t="s">
        <v>0</v>
      </c>
      <c r="AF7360">
        <v>31440000</v>
      </c>
      <c r="AG7360">
        <v>28151428.5714285</v>
      </c>
      <c r="AH7360">
        <v>74.5105384629274</v>
      </c>
      <c r="AI7360">
        <v>70.437767339441194</v>
      </c>
      <c r="AJ7360">
        <v>61.889695514297202</v>
      </c>
      <c r="AK7360" t="s">
        <v>0</v>
      </c>
      <c r="AL7360" t="s">
        <v>0</v>
      </c>
      <c r="AM7360" t="s">
        <v>0</v>
      </c>
      <c r="AN7360" t="s">
        <v>0</v>
      </c>
      <c r="AO7360" t="s">
        <v>0</v>
      </c>
      <c r="AP7360" t="s">
        <v>0</v>
      </c>
      <c r="AQ7360" t="s">
        <v>0</v>
      </c>
      <c r="AR7360" t="s">
        <v>0</v>
      </c>
      <c r="AS7360">
        <v>5273600000</v>
      </c>
      <c r="AT7360">
        <v>5250556000</v>
      </c>
    </row>
    <row r="7361" spans="1:46" x14ac:dyDescent="0.25">
      <c r="A7361">
        <v>286209000</v>
      </c>
      <c r="B7361">
        <v>101.19000200000001</v>
      </c>
      <c r="C7361">
        <v>102.589996</v>
      </c>
      <c r="D7361">
        <v>101.029999</v>
      </c>
      <c r="E7361">
        <v>101.860001</v>
      </c>
      <c r="F7361" s="1">
        <f>(E7361-E7360)/E7360</f>
        <v>6.6211976159461878E-3</v>
      </c>
      <c r="G7361" s="2">
        <f>(G7360*F7361)+G7360</f>
        <v>1299.234706632652</v>
      </c>
      <c r="H7361" s="1">
        <f>IF(F7361&gt;-0.2,3*F7361,-0.6)</f>
        <v>1.9863592847838563E-2</v>
      </c>
      <c r="I7361" s="2">
        <f>(I7360*H7361)+I7360</f>
        <v>41129.177234579933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  <c r="O7361" t="s">
        <v>0</v>
      </c>
      <c r="P7361" t="s">
        <v>0</v>
      </c>
      <c r="Q7361" t="s">
        <v>0</v>
      </c>
      <c r="R7361" t="s">
        <v>0</v>
      </c>
      <c r="S7361" t="s">
        <v>0</v>
      </c>
      <c r="T7361">
        <v>99.354500899999806</v>
      </c>
      <c r="U7361">
        <v>102.029267633709</v>
      </c>
      <c r="V7361">
        <v>96.679734166290501</v>
      </c>
      <c r="W7361" t="s">
        <v>0</v>
      </c>
      <c r="X7361" t="s">
        <v>0</v>
      </c>
      <c r="Y7361" t="s">
        <v>0</v>
      </c>
      <c r="Z7361" t="s">
        <v>0</v>
      </c>
      <c r="AA7361" t="s">
        <v>0</v>
      </c>
      <c r="AB7361" t="s">
        <v>0</v>
      </c>
      <c r="AC7361" t="s">
        <v>0</v>
      </c>
      <c r="AD7361" t="s">
        <v>0</v>
      </c>
      <c r="AE7361" t="s">
        <v>0</v>
      </c>
      <c r="AF7361">
        <v>34230000</v>
      </c>
      <c r="AG7361">
        <v>29425714.285714202</v>
      </c>
      <c r="AH7361">
        <v>75.001341536819993</v>
      </c>
      <c r="AI7361">
        <v>69.441160311439404</v>
      </c>
      <c r="AJ7361">
        <v>62.132669266643099</v>
      </c>
      <c r="AK7361" t="s">
        <v>0</v>
      </c>
      <c r="AL7361" t="s">
        <v>0</v>
      </c>
      <c r="AM7361" t="s">
        <v>0</v>
      </c>
      <c r="AN7361" t="s">
        <v>0</v>
      </c>
      <c r="AO7361" t="s">
        <v>0</v>
      </c>
      <c r="AP7361" t="s">
        <v>0</v>
      </c>
      <c r="AQ7361" t="s">
        <v>0</v>
      </c>
      <c r="AR7361" t="s">
        <v>0</v>
      </c>
      <c r="AS7361">
        <v>5307830000</v>
      </c>
      <c r="AT7361">
        <v>5268248000</v>
      </c>
    </row>
    <row r="7362" spans="1:46" x14ac:dyDescent="0.25">
      <c r="A7362">
        <v>286468200</v>
      </c>
      <c r="B7362">
        <v>101.860001</v>
      </c>
      <c r="C7362">
        <v>102.33000199999999</v>
      </c>
      <c r="D7362">
        <v>100.989998</v>
      </c>
      <c r="E7362">
        <v>101.550003</v>
      </c>
      <c r="F7362" s="1">
        <f>(E7362-E7361)/E7361</f>
        <v>-3.0433732275340652E-3</v>
      </c>
      <c r="G7362" s="2">
        <f>(G7361*F7362)+G7361</f>
        <v>1295.280650510203</v>
      </c>
      <c r="H7362" s="1">
        <f>IF(F7362&gt;-0.2,3*F7362,-0.6)</f>
        <v>-9.130119682602196E-3</v>
      </c>
      <c r="I7362" s="2">
        <f>(I7361*H7362)+I7361</f>
        <v>40753.662923981261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  <c r="O7362" t="s">
        <v>0</v>
      </c>
      <c r="P7362" t="s">
        <v>0</v>
      </c>
      <c r="Q7362" t="s">
        <v>0</v>
      </c>
      <c r="R7362" t="s">
        <v>0</v>
      </c>
      <c r="S7362" t="s">
        <v>0</v>
      </c>
      <c r="T7362">
        <v>99.626500999999806</v>
      </c>
      <c r="U7362">
        <v>102.017553244547</v>
      </c>
      <c r="V7362">
        <v>97.235448755451898</v>
      </c>
      <c r="W7362" t="s">
        <v>0</v>
      </c>
      <c r="X7362" t="s">
        <v>0</v>
      </c>
      <c r="Y7362" t="s">
        <v>0</v>
      </c>
      <c r="Z7362" t="s">
        <v>0</v>
      </c>
      <c r="AA7362" t="s">
        <v>0</v>
      </c>
      <c r="AB7362" t="s">
        <v>0</v>
      </c>
      <c r="AC7362" t="s">
        <v>0</v>
      </c>
      <c r="AD7362" t="s">
        <v>0</v>
      </c>
      <c r="AE7362" t="s">
        <v>0</v>
      </c>
      <c r="AF7362">
        <v>24170000</v>
      </c>
      <c r="AG7362">
        <v>28984285.714285702</v>
      </c>
      <c r="AH7362">
        <v>85.702597241826595</v>
      </c>
      <c r="AI7362">
        <v>70.148541748390699</v>
      </c>
      <c r="AJ7362">
        <v>62.718750745570397</v>
      </c>
      <c r="AK7362" t="s">
        <v>0</v>
      </c>
      <c r="AL7362" t="s">
        <v>0</v>
      </c>
      <c r="AM7362" t="s">
        <v>0</v>
      </c>
      <c r="AN7362" t="s">
        <v>0</v>
      </c>
      <c r="AO7362">
        <v>85.702597241826595</v>
      </c>
      <c r="AP7362">
        <v>85.702597241826595</v>
      </c>
      <c r="AQ7362">
        <v>85.702597241826595</v>
      </c>
      <c r="AR7362" t="s">
        <v>0</v>
      </c>
      <c r="AS7362">
        <v>5283660000</v>
      </c>
      <c r="AT7362">
        <v>5276228000</v>
      </c>
    </row>
    <row r="7363" spans="1:46" x14ac:dyDescent="0.25">
      <c r="A7363">
        <v>286554600</v>
      </c>
      <c r="B7363">
        <v>101.550003</v>
      </c>
      <c r="C7363">
        <v>102.07</v>
      </c>
      <c r="D7363">
        <v>100.68</v>
      </c>
      <c r="E7363">
        <v>101.050003</v>
      </c>
      <c r="F7363" s="1">
        <f>(E7363-E7362)/E7362</f>
        <v>-4.9236827693643686E-3</v>
      </c>
      <c r="G7363" s="2">
        <f>(G7362*F7363)+G7362</f>
        <v>1288.9030994897948</v>
      </c>
      <c r="H7363" s="1">
        <f>IF(F7363&gt;-0.2,3*F7363,-0.6)</f>
        <v>-1.4771048308093105E-2</v>
      </c>
      <c r="I7363" s="2">
        <f>(I7362*H7363)+I7362</f>
        <v>40151.688600199392</v>
      </c>
      <c r="J7363" t="s">
        <v>0</v>
      </c>
      <c r="K7363" t="s">
        <v>0</v>
      </c>
      <c r="L7363" t="s">
        <v>0</v>
      </c>
      <c r="M7363" t="s">
        <v>0</v>
      </c>
      <c r="N7363" t="s">
        <v>0</v>
      </c>
      <c r="O7363" t="s">
        <v>0</v>
      </c>
      <c r="P7363" t="s">
        <v>0</v>
      </c>
      <c r="Q7363" t="s">
        <v>0</v>
      </c>
      <c r="R7363" t="s">
        <v>0</v>
      </c>
      <c r="S7363" t="s">
        <v>0</v>
      </c>
      <c r="T7363">
        <v>99.8425009999998</v>
      </c>
      <c r="U7363">
        <v>101.905954002166</v>
      </c>
      <c r="V7363">
        <v>97.779047997833501</v>
      </c>
      <c r="W7363" t="s">
        <v>0</v>
      </c>
      <c r="X7363" t="s">
        <v>0</v>
      </c>
      <c r="Y7363" t="s">
        <v>0</v>
      </c>
      <c r="Z7363" t="s">
        <v>0</v>
      </c>
      <c r="AA7363" t="s">
        <v>0</v>
      </c>
      <c r="AB7363" t="s">
        <v>0</v>
      </c>
      <c r="AC7363" t="s">
        <v>0</v>
      </c>
      <c r="AD7363" t="s">
        <v>0</v>
      </c>
      <c r="AE7363" t="s">
        <v>0</v>
      </c>
      <c r="AF7363">
        <v>26910000</v>
      </c>
      <c r="AG7363">
        <v>29000000</v>
      </c>
      <c r="AH7363">
        <v>70.644033954673603</v>
      </c>
      <c r="AI7363">
        <v>69.657996073308894</v>
      </c>
      <c r="AJ7363">
        <v>62.9816602137088</v>
      </c>
      <c r="AK7363" t="s">
        <v>0</v>
      </c>
      <c r="AL7363" t="s">
        <v>0</v>
      </c>
      <c r="AM7363" t="s">
        <v>0</v>
      </c>
      <c r="AN7363" t="s">
        <v>0</v>
      </c>
      <c r="AO7363" t="s">
        <v>0</v>
      </c>
      <c r="AP7363" t="s">
        <v>0</v>
      </c>
      <c r="AQ7363" t="s">
        <v>0</v>
      </c>
      <c r="AR7363" t="s">
        <v>0</v>
      </c>
      <c r="AS7363">
        <v>5256750000</v>
      </c>
      <c r="AT7363">
        <v>5272800000</v>
      </c>
    </row>
    <row r="7364" spans="1:46" x14ac:dyDescent="0.25">
      <c r="A7364">
        <v>286641000</v>
      </c>
      <c r="B7364">
        <v>101.050003</v>
      </c>
      <c r="C7364">
        <v>101.410004</v>
      </c>
      <c r="D7364">
        <v>99.470000999999996</v>
      </c>
      <c r="E7364">
        <v>99.93</v>
      </c>
      <c r="F7364" s="1">
        <f>(E7364-E7363)/E7363</f>
        <v>-1.1083651328540752E-2</v>
      </c>
      <c r="G7364" s="2">
        <f>(G7363*F7364)+G7363</f>
        <v>1274.6173469387745</v>
      </c>
      <c r="H7364" s="1">
        <f>IF(F7364&gt;-0.2,3*F7364,-0.6)</f>
        <v>-3.3250953985622257E-2</v>
      </c>
      <c r="I7364" s="2">
        <f>(I7363*H7364)+I7363</f>
        <v>38816.606650109126</v>
      </c>
      <c r="J7364" t="s">
        <v>0</v>
      </c>
      <c r="K7364" t="s">
        <v>0</v>
      </c>
      <c r="L7364" t="s">
        <v>0</v>
      </c>
      <c r="M7364" t="s">
        <v>0</v>
      </c>
      <c r="N7364" t="s">
        <v>0</v>
      </c>
      <c r="O7364" t="s">
        <v>0</v>
      </c>
      <c r="P7364" t="s">
        <v>0</v>
      </c>
      <c r="Q7364" t="s">
        <v>0</v>
      </c>
      <c r="R7364" t="s">
        <v>0</v>
      </c>
      <c r="S7364" t="s">
        <v>0</v>
      </c>
      <c r="T7364">
        <v>99.949000849999805</v>
      </c>
      <c r="U7364">
        <v>101.787380848514</v>
      </c>
      <c r="V7364">
        <v>98.110620851485095</v>
      </c>
      <c r="W7364" t="s">
        <v>0</v>
      </c>
      <c r="X7364" t="s">
        <v>0</v>
      </c>
      <c r="Y7364" t="s">
        <v>0</v>
      </c>
      <c r="Z7364" t="s">
        <v>0</v>
      </c>
      <c r="AA7364" t="s">
        <v>0</v>
      </c>
      <c r="AB7364" t="s">
        <v>0</v>
      </c>
      <c r="AC7364" t="s">
        <v>0</v>
      </c>
      <c r="AD7364" t="s">
        <v>0</v>
      </c>
      <c r="AE7364" t="s">
        <v>0</v>
      </c>
      <c r="AF7364">
        <v>30330000</v>
      </c>
      <c r="AG7364">
        <v>29848571.428571399</v>
      </c>
      <c r="AH7364">
        <v>40.007462769804498</v>
      </c>
      <c r="AI7364">
        <v>66.497663553937898</v>
      </c>
      <c r="AJ7364">
        <v>62.741885448062298</v>
      </c>
      <c r="AK7364" t="s">
        <v>0</v>
      </c>
      <c r="AL7364" t="s">
        <v>0</v>
      </c>
      <c r="AM7364" t="s">
        <v>0</v>
      </c>
      <c r="AN7364" t="s">
        <v>0</v>
      </c>
      <c r="AO7364" t="s">
        <v>0</v>
      </c>
      <c r="AP7364" t="s">
        <v>0</v>
      </c>
      <c r="AQ7364" t="s">
        <v>0</v>
      </c>
      <c r="AR7364" t="s">
        <v>0</v>
      </c>
      <c r="AS7364">
        <v>5226420000</v>
      </c>
      <c r="AT7364">
        <v>5269652000</v>
      </c>
    </row>
    <row r="7365" spans="1:46" x14ac:dyDescent="0.25">
      <c r="A7365">
        <v>286727400</v>
      </c>
      <c r="B7365">
        <v>99.93</v>
      </c>
      <c r="C7365">
        <v>100.379997</v>
      </c>
      <c r="D7365">
        <v>99.010002</v>
      </c>
      <c r="E7365">
        <v>99.959998999999996</v>
      </c>
      <c r="F7365" s="1">
        <f>(E7365-E7364)/E7364</f>
        <v>3.0020014009796305E-4</v>
      </c>
      <c r="G7365" s="2">
        <f>(G7364*F7365)+G7364</f>
        <v>1274.9999872448968</v>
      </c>
      <c r="H7365" s="1">
        <f>IF(F7365&gt;-0.2,3*F7365,-0.6)</f>
        <v>9.006004202938892E-4</v>
      </c>
      <c r="I7365" s="2">
        <f>(I7364*H7365)+I7364</f>
        <v>38851.5649023726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  <c r="O7365" t="s">
        <v>0</v>
      </c>
      <c r="P7365" t="s">
        <v>0</v>
      </c>
      <c r="Q7365" t="s">
        <v>0</v>
      </c>
      <c r="R7365" t="s">
        <v>0</v>
      </c>
      <c r="S7365" t="s">
        <v>0</v>
      </c>
      <c r="T7365">
        <v>100.01800069999901</v>
      </c>
      <c r="U7365">
        <v>101.74594448477301</v>
      </c>
      <c r="V7365">
        <v>98.290056915226202</v>
      </c>
      <c r="W7365" t="s">
        <v>0</v>
      </c>
      <c r="X7365" t="s">
        <v>0</v>
      </c>
      <c r="Y7365" t="s">
        <v>0</v>
      </c>
      <c r="Z7365" t="s">
        <v>0</v>
      </c>
      <c r="AA7365" t="s">
        <v>0</v>
      </c>
      <c r="AB7365" t="s">
        <v>0</v>
      </c>
      <c r="AC7365" t="s">
        <v>0</v>
      </c>
      <c r="AD7365" t="s">
        <v>0</v>
      </c>
      <c r="AE7365" t="s">
        <v>0</v>
      </c>
      <c r="AF7365">
        <v>27930000</v>
      </c>
      <c r="AG7365">
        <v>29534285.714285702</v>
      </c>
      <c r="AH7365">
        <v>24.856499083103198</v>
      </c>
      <c r="AI7365">
        <v>61.321261824030003</v>
      </c>
      <c r="AJ7365">
        <v>62.628283519528601</v>
      </c>
      <c r="AK7365" t="s">
        <v>0</v>
      </c>
      <c r="AL7365" t="s">
        <v>0</v>
      </c>
      <c r="AM7365" t="s">
        <v>0</v>
      </c>
      <c r="AN7365" t="s">
        <v>0</v>
      </c>
      <c r="AO7365" t="s">
        <v>0</v>
      </c>
      <c r="AP7365" t="s">
        <v>0</v>
      </c>
      <c r="AQ7365" t="s">
        <v>0</v>
      </c>
      <c r="AR7365" t="s">
        <v>0</v>
      </c>
      <c r="AS7365">
        <v>5254350000</v>
      </c>
      <c r="AT7365">
        <v>5265802000</v>
      </c>
    </row>
    <row r="7366" spans="1:46" x14ac:dyDescent="0.25">
      <c r="A7366">
        <v>286813800</v>
      </c>
      <c r="B7366">
        <v>99.959998999999996</v>
      </c>
      <c r="C7366">
        <v>100.519997</v>
      </c>
      <c r="D7366">
        <v>99.099997999999999</v>
      </c>
      <c r="E7366">
        <v>99.5</v>
      </c>
      <c r="F7366" s="1">
        <f>(E7366-E7365)/E7365</f>
        <v>-4.6018307783296025E-3</v>
      </c>
      <c r="G7366" s="2">
        <f>(G7365*F7366)+G7365</f>
        <v>1269.1326530612234</v>
      </c>
      <c r="H7366" s="1">
        <f>IF(F7366&gt;-0.2,3*F7366,-0.6)</f>
        <v>-1.3805492334988807E-2</v>
      </c>
      <c r="I7366" s="2">
        <f>(I7365*H7366)+I7365</f>
        <v>38315.199920910578</v>
      </c>
      <c r="J7366" t="s">
        <v>0</v>
      </c>
      <c r="K7366" t="s">
        <v>0</v>
      </c>
      <c r="L7366" t="s">
        <v>0</v>
      </c>
      <c r="M7366" t="s">
        <v>0</v>
      </c>
      <c r="N7366" t="s">
        <v>0</v>
      </c>
      <c r="O7366" t="s">
        <v>0</v>
      </c>
      <c r="P7366" t="s">
        <v>0</v>
      </c>
      <c r="Q7366" t="s">
        <v>0</v>
      </c>
      <c r="R7366" t="s">
        <v>0</v>
      </c>
      <c r="S7366" t="s">
        <v>0</v>
      </c>
      <c r="T7366">
        <v>100.036500849999</v>
      </c>
      <c r="U7366">
        <v>101.733667763401</v>
      </c>
      <c r="V7366">
        <v>98.339333936597995</v>
      </c>
      <c r="W7366" t="s">
        <v>0</v>
      </c>
      <c r="X7366" t="s">
        <v>0</v>
      </c>
      <c r="Y7366" t="s">
        <v>0</v>
      </c>
      <c r="Z7366" t="s">
        <v>0</v>
      </c>
      <c r="AA7366" t="s">
        <v>0</v>
      </c>
      <c r="AB7366" t="s">
        <v>0</v>
      </c>
      <c r="AC7366" t="s">
        <v>0</v>
      </c>
      <c r="AD7366" t="s">
        <v>0</v>
      </c>
      <c r="AE7366" t="s">
        <v>0</v>
      </c>
      <c r="AF7366">
        <v>25350000</v>
      </c>
      <c r="AG7366">
        <v>28622857.142857101</v>
      </c>
      <c r="AH7366">
        <v>10.626514051753199</v>
      </c>
      <c r="AI7366">
        <v>56.571044212484203</v>
      </c>
      <c r="AJ7366">
        <v>62.464978835992603</v>
      </c>
      <c r="AK7366" t="s">
        <v>0</v>
      </c>
      <c r="AL7366" t="s">
        <v>0</v>
      </c>
      <c r="AM7366" t="s">
        <v>0</v>
      </c>
      <c r="AN7366" t="s">
        <v>0</v>
      </c>
      <c r="AO7366" t="s">
        <v>0</v>
      </c>
      <c r="AP7366" t="s">
        <v>0</v>
      </c>
      <c r="AQ7366" t="s">
        <v>0</v>
      </c>
      <c r="AR7366" t="s">
        <v>0</v>
      </c>
      <c r="AS7366">
        <v>5229000000</v>
      </c>
      <c r="AT7366">
        <v>5250036000</v>
      </c>
    </row>
    <row r="7367" spans="1:46" x14ac:dyDescent="0.25">
      <c r="A7367">
        <v>287073000</v>
      </c>
      <c r="B7367">
        <v>99.07</v>
      </c>
      <c r="C7367">
        <v>99.07</v>
      </c>
      <c r="D7367">
        <v>97.57</v>
      </c>
      <c r="E7367">
        <v>98.089995999999999</v>
      </c>
      <c r="F7367" s="1">
        <f>(E7367-E7366)/E7366</f>
        <v>-1.4170894472361816E-2</v>
      </c>
      <c r="G7367" s="2">
        <f>(G7366*F7367)+G7366</f>
        <v>1251.1479081632642</v>
      </c>
      <c r="H7367" s="1">
        <f>IF(F7367&gt;-0.2,3*F7367,-0.6)</f>
        <v>-4.2512683417085445E-2</v>
      </c>
      <c r="I7367" s="2">
        <f>(I7366*H7367)+I7366</f>
        <v>36686.317956610568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  <c r="O7367" t="s">
        <v>0</v>
      </c>
      <c r="P7367" t="s">
        <v>0</v>
      </c>
      <c r="Q7367" t="s">
        <v>0</v>
      </c>
      <c r="R7367" t="s">
        <v>0</v>
      </c>
      <c r="S7367" t="s">
        <v>0</v>
      </c>
      <c r="T7367">
        <v>100.00100049999899</v>
      </c>
      <c r="U7367">
        <v>101.825096240946</v>
      </c>
      <c r="V7367">
        <v>98.176904759052803</v>
      </c>
      <c r="W7367" t="s">
        <v>0</v>
      </c>
      <c r="X7367" t="s">
        <v>0</v>
      </c>
      <c r="Y7367" t="s">
        <v>0</v>
      </c>
      <c r="Z7367" t="s">
        <v>0</v>
      </c>
      <c r="AA7367" t="s">
        <v>0</v>
      </c>
      <c r="AB7367" t="s">
        <v>0</v>
      </c>
      <c r="AC7367" t="s">
        <v>0</v>
      </c>
      <c r="AD7367" t="s">
        <v>0</v>
      </c>
      <c r="AE7367" t="s">
        <v>0</v>
      </c>
      <c r="AF7367">
        <v>26490000</v>
      </c>
      <c r="AG7367">
        <v>27915714.285714202</v>
      </c>
      <c r="AH7367">
        <v>-6.42105362723734</v>
      </c>
      <c r="AI7367">
        <v>51.642177410970497</v>
      </c>
      <c r="AJ7367">
        <v>62.430416078153101</v>
      </c>
      <c r="AK7367" t="s">
        <v>0</v>
      </c>
      <c r="AL7367" t="s">
        <v>0</v>
      </c>
      <c r="AM7367" t="s">
        <v>0</v>
      </c>
      <c r="AN7367" t="s">
        <v>0</v>
      </c>
      <c r="AO7367" t="s">
        <v>0</v>
      </c>
      <c r="AP7367" t="s">
        <v>0</v>
      </c>
      <c r="AQ7367" t="s">
        <v>0</v>
      </c>
      <c r="AR7367" t="s">
        <v>0</v>
      </c>
      <c r="AS7367">
        <v>5202510000</v>
      </c>
      <c r="AT7367">
        <v>5233806000</v>
      </c>
    </row>
    <row r="7368" spans="1:46" x14ac:dyDescent="0.25">
      <c r="A7368">
        <v>287159400</v>
      </c>
      <c r="B7368">
        <v>98.089995999999999</v>
      </c>
      <c r="C7368">
        <v>98.739998</v>
      </c>
      <c r="D7368">
        <v>97.480002999999996</v>
      </c>
      <c r="E7368">
        <v>98.050003000000004</v>
      </c>
      <c r="F7368" s="1">
        <f>(E7368-E7367)/E7367</f>
        <v>-4.0771741901177676E-4</v>
      </c>
      <c r="G7368" s="2">
        <f>(G7367*F7368)+G7367</f>
        <v>1250.6377933673459</v>
      </c>
      <c r="H7368" s="1">
        <f>IF(F7368&gt;-0.2,3*F7368,-0.6)</f>
        <v>-1.2231522570353302E-3</v>
      </c>
      <c r="I7368" s="2">
        <f>(I7367*H7368)+I7367</f>
        <v>36641.445003999623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  <c r="O7368" t="s">
        <v>0</v>
      </c>
      <c r="P7368" t="s">
        <v>0</v>
      </c>
      <c r="Q7368" t="s">
        <v>0</v>
      </c>
      <c r="R7368" t="s">
        <v>0</v>
      </c>
      <c r="S7368" t="s">
        <v>0</v>
      </c>
      <c r="T7368">
        <v>99.937000549999794</v>
      </c>
      <c r="U7368">
        <v>101.93253850988199</v>
      </c>
      <c r="V7368">
        <v>97.941462590117197</v>
      </c>
      <c r="W7368" t="s">
        <v>0</v>
      </c>
      <c r="X7368" t="s">
        <v>0</v>
      </c>
      <c r="Y7368" t="s">
        <v>0</v>
      </c>
      <c r="Z7368" t="s">
        <v>0</v>
      </c>
      <c r="AA7368" t="s">
        <v>0</v>
      </c>
      <c r="AB7368" t="s">
        <v>0</v>
      </c>
      <c r="AC7368" t="s">
        <v>0</v>
      </c>
      <c r="AD7368" t="s">
        <v>0</v>
      </c>
      <c r="AE7368" t="s">
        <v>0</v>
      </c>
      <c r="AF7368">
        <v>23570000</v>
      </c>
      <c r="AG7368">
        <v>26392857.142857101</v>
      </c>
      <c r="AH7368">
        <v>-8.9073100363898394</v>
      </c>
      <c r="AI7368">
        <v>47.442453339895799</v>
      </c>
      <c r="AJ7368">
        <v>62.1168782970121</v>
      </c>
      <c r="AK7368" t="s">
        <v>0</v>
      </c>
      <c r="AL7368" t="s">
        <v>0</v>
      </c>
      <c r="AM7368" t="s">
        <v>0</v>
      </c>
      <c r="AN7368" t="s">
        <v>0</v>
      </c>
      <c r="AO7368" t="s">
        <v>0</v>
      </c>
      <c r="AP7368" t="s">
        <v>0</v>
      </c>
      <c r="AQ7368" t="s">
        <v>0</v>
      </c>
      <c r="AR7368" t="s">
        <v>0</v>
      </c>
      <c r="AS7368">
        <v>5178940000</v>
      </c>
      <c r="AT7368">
        <v>5218244000</v>
      </c>
    </row>
    <row r="7369" spans="1:46" x14ac:dyDescent="0.25">
      <c r="A7369">
        <v>287245800</v>
      </c>
      <c r="B7369">
        <v>98.050003000000004</v>
      </c>
      <c r="C7369">
        <v>98.07</v>
      </c>
      <c r="D7369">
        <v>96.510002</v>
      </c>
      <c r="E7369">
        <v>97.160004000000001</v>
      </c>
      <c r="F7369" s="1">
        <f>(E7369-E7368)/E7368</f>
        <v>-9.0769910532282495E-3</v>
      </c>
      <c r="G7369" s="2">
        <f>(G7368*F7369)+G7368</f>
        <v>1239.2857653061214</v>
      </c>
      <c r="H7369" s="1">
        <f>IF(F7369&gt;-0.2,3*F7369,-0.6)</f>
        <v>-2.723097315968475E-2</v>
      </c>
      <c r="I7369" s="2">
        <f>(I7368*H7369)+I7368</f>
        <v>35643.662798563644</v>
      </c>
      <c r="J7369" t="s">
        <v>0</v>
      </c>
      <c r="K7369" t="s">
        <v>0</v>
      </c>
      <c r="L7369" t="s">
        <v>0</v>
      </c>
      <c r="M7369" t="s">
        <v>0</v>
      </c>
      <c r="N7369" t="s">
        <v>0</v>
      </c>
      <c r="O7369" t="s">
        <v>0</v>
      </c>
      <c r="P7369" t="s">
        <v>0</v>
      </c>
      <c r="Q7369" t="s">
        <v>0</v>
      </c>
      <c r="R7369" t="s">
        <v>0</v>
      </c>
      <c r="S7369" t="s">
        <v>0</v>
      </c>
      <c r="T7369">
        <v>99.856500899999801</v>
      </c>
      <c r="U7369">
        <v>102.142592211676</v>
      </c>
      <c r="V7369">
        <v>97.570409588323301</v>
      </c>
      <c r="W7369" t="s">
        <v>0</v>
      </c>
      <c r="X7369" t="s">
        <v>0</v>
      </c>
      <c r="Y7369" t="s">
        <v>0</v>
      </c>
      <c r="Z7369" t="s">
        <v>0</v>
      </c>
      <c r="AA7369" t="s">
        <v>0</v>
      </c>
      <c r="AB7369" t="s">
        <v>0</v>
      </c>
      <c r="AC7369" t="s">
        <v>0</v>
      </c>
      <c r="AD7369" t="s">
        <v>0</v>
      </c>
      <c r="AE7369" t="s">
        <v>0</v>
      </c>
      <c r="AF7369">
        <v>28450000</v>
      </c>
      <c r="AG7369">
        <v>27004285.714285702</v>
      </c>
      <c r="AH7369">
        <v>-22.5713665115764</v>
      </c>
      <c r="AI7369">
        <v>41.719383625754602</v>
      </c>
      <c r="AJ7369">
        <v>60.913706692257698</v>
      </c>
      <c r="AK7369">
        <v>-22.5713665115764</v>
      </c>
      <c r="AL7369" t="s">
        <v>0</v>
      </c>
      <c r="AM7369">
        <v>-22.5713665115764</v>
      </c>
      <c r="AN7369" t="s">
        <v>0</v>
      </c>
      <c r="AO7369" t="s">
        <v>0</v>
      </c>
      <c r="AP7369" t="s">
        <v>0</v>
      </c>
      <c r="AQ7369" t="s">
        <v>0</v>
      </c>
      <c r="AR7369" t="s">
        <v>0</v>
      </c>
      <c r="AS7369">
        <v>5150490000</v>
      </c>
      <c r="AT7369">
        <v>5203058000</v>
      </c>
    </row>
    <row r="7370" spans="1:46" x14ac:dyDescent="0.25">
      <c r="A7370">
        <v>287332200</v>
      </c>
      <c r="B7370">
        <v>97.160004000000001</v>
      </c>
      <c r="C7370">
        <v>98.110000999999997</v>
      </c>
      <c r="D7370">
        <v>96.82</v>
      </c>
      <c r="E7370">
        <v>97.650002000000001</v>
      </c>
      <c r="F7370" s="1">
        <f>(E7370-E7369)/E7369</f>
        <v>5.0432068734785141E-3</v>
      </c>
      <c r="G7370" s="2">
        <f>(G7369*F7370)+G7369</f>
        <v>1245.5357397959174</v>
      </c>
      <c r="H7370" s="1">
        <f>IF(F7370&gt;-0.2,3*F7370,-0.6)</f>
        <v>1.5129620620435543E-2</v>
      </c>
      <c r="I7370" s="2">
        <f>(I7369*H7370)+I7369</f>
        <v>36182.937894228642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  <c r="O7370" t="s">
        <v>0</v>
      </c>
      <c r="P7370" t="s">
        <v>0</v>
      </c>
      <c r="Q7370" t="s">
        <v>0</v>
      </c>
      <c r="R7370" t="s">
        <v>0</v>
      </c>
      <c r="S7370" t="s">
        <v>0</v>
      </c>
      <c r="T7370">
        <v>99.784001099999799</v>
      </c>
      <c r="U7370">
        <v>102.246612874707</v>
      </c>
      <c r="V7370">
        <v>97.321389325291804</v>
      </c>
      <c r="W7370" t="s">
        <v>0</v>
      </c>
      <c r="X7370" t="s">
        <v>0</v>
      </c>
      <c r="Y7370" t="s">
        <v>0</v>
      </c>
      <c r="Z7370" t="s">
        <v>0</v>
      </c>
      <c r="AA7370" t="s">
        <v>0</v>
      </c>
      <c r="AB7370" t="s">
        <v>0</v>
      </c>
      <c r="AC7370" t="s">
        <v>0</v>
      </c>
      <c r="AD7370" t="s">
        <v>0</v>
      </c>
      <c r="AE7370" t="s">
        <v>0</v>
      </c>
      <c r="AF7370">
        <v>23360000</v>
      </c>
      <c r="AG7370">
        <v>26497142.857142799</v>
      </c>
      <c r="AH7370">
        <v>-13.945922917759599</v>
      </c>
      <c r="AI7370">
        <v>36.277634543487999</v>
      </c>
      <c r="AJ7370">
        <v>59.461838305332499</v>
      </c>
      <c r="AK7370" t="s">
        <v>0</v>
      </c>
      <c r="AL7370" t="s">
        <v>0</v>
      </c>
      <c r="AM7370" t="s">
        <v>0</v>
      </c>
      <c r="AN7370" t="s">
        <v>0</v>
      </c>
      <c r="AO7370" t="s">
        <v>0</v>
      </c>
      <c r="AP7370" t="s">
        <v>0</v>
      </c>
      <c r="AQ7370" t="s">
        <v>0</v>
      </c>
      <c r="AR7370" t="s">
        <v>0</v>
      </c>
      <c r="AS7370">
        <v>5173850000</v>
      </c>
      <c r="AT7370">
        <v>5186958000</v>
      </c>
    </row>
    <row r="7371" spans="1:46" x14ac:dyDescent="0.25">
      <c r="A7371">
        <v>287418600</v>
      </c>
      <c r="B7371">
        <v>97.650002000000001</v>
      </c>
      <c r="C7371">
        <v>98.5</v>
      </c>
      <c r="D7371">
        <v>97.279999000000004</v>
      </c>
      <c r="E7371">
        <v>97.870002999999997</v>
      </c>
      <c r="F7371" s="1">
        <f>(E7371-E7370)/E7370</f>
        <v>2.252954382939965E-3</v>
      </c>
      <c r="G7371" s="2">
        <f>(G7370*F7371)+G7370</f>
        <v>1248.3418749999989</v>
      </c>
      <c r="H7371" s="1">
        <f>IF(F7371&gt;-0.2,3*F7371,-0.6)</f>
        <v>6.7588631488198951E-3</v>
      </c>
      <c r="I7371" s="2">
        <f>(I7370*H7371)+I7370</f>
        <v>36427.49341977798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  <c r="O7371" t="s">
        <v>0</v>
      </c>
      <c r="P7371" t="s">
        <v>0</v>
      </c>
      <c r="Q7371" t="s">
        <v>0</v>
      </c>
      <c r="R7371" t="s">
        <v>0</v>
      </c>
      <c r="S7371" t="s">
        <v>0</v>
      </c>
      <c r="T7371">
        <v>99.681001249999795</v>
      </c>
      <c r="U7371">
        <v>102.279161269344</v>
      </c>
      <c r="V7371">
        <v>97.082841230654793</v>
      </c>
      <c r="W7371" t="s">
        <v>0</v>
      </c>
      <c r="X7371" t="s">
        <v>0</v>
      </c>
      <c r="Y7371" t="s">
        <v>0</v>
      </c>
      <c r="Z7371" t="s">
        <v>0</v>
      </c>
      <c r="AA7371" t="s">
        <v>0</v>
      </c>
      <c r="AB7371" t="s">
        <v>0</v>
      </c>
      <c r="AC7371" t="s">
        <v>0</v>
      </c>
      <c r="AD7371" t="s">
        <v>0</v>
      </c>
      <c r="AE7371" t="s">
        <v>0</v>
      </c>
      <c r="AF7371">
        <v>24320000</v>
      </c>
      <c r="AG7371">
        <v>25638571.428571399</v>
      </c>
      <c r="AH7371">
        <v>1.69287685808332</v>
      </c>
      <c r="AI7371">
        <v>30.723433387295898</v>
      </c>
      <c r="AJ7371">
        <v>57.819418349937401</v>
      </c>
      <c r="AK7371" t="s">
        <v>0</v>
      </c>
      <c r="AL7371" t="s">
        <v>0</v>
      </c>
      <c r="AM7371" t="s">
        <v>0</v>
      </c>
      <c r="AN7371" t="s">
        <v>0</v>
      </c>
      <c r="AO7371" t="s">
        <v>0</v>
      </c>
      <c r="AP7371" t="s">
        <v>0</v>
      </c>
      <c r="AQ7371" t="s">
        <v>0</v>
      </c>
      <c r="AR7371" t="s">
        <v>0</v>
      </c>
      <c r="AS7371">
        <v>5198170000</v>
      </c>
      <c r="AT7371">
        <v>5180792000</v>
      </c>
    </row>
    <row r="7372" spans="1:46" x14ac:dyDescent="0.25">
      <c r="A7372">
        <v>287677800</v>
      </c>
      <c r="B7372">
        <v>97.870002999999997</v>
      </c>
      <c r="C7372">
        <v>98.550003000000004</v>
      </c>
      <c r="D7372">
        <v>97.050003000000004</v>
      </c>
      <c r="E7372">
        <v>98.199996999999996</v>
      </c>
      <c r="F7372" s="1">
        <f>(E7372-E7371)/E7371</f>
        <v>3.3717583517392886E-3</v>
      </c>
      <c r="G7372" s="2">
        <f>(G7371*F7372)+G7371</f>
        <v>1252.5509821428561</v>
      </c>
      <c r="H7372" s="1">
        <f>IF(F7372&gt;-0.2,3*F7372,-0.6)</f>
        <v>1.0115275055217865E-2</v>
      </c>
      <c r="I7372" s="2">
        <f>(I7371*H7372)+I7371</f>
        <v>36795.967535291173</v>
      </c>
      <c r="J7372" t="s">
        <v>0</v>
      </c>
      <c r="K7372" t="s">
        <v>0</v>
      </c>
      <c r="L7372" t="s">
        <v>0</v>
      </c>
      <c r="M7372" t="s">
        <v>0</v>
      </c>
      <c r="N7372" t="s">
        <v>0</v>
      </c>
      <c r="O7372" t="s">
        <v>0</v>
      </c>
      <c r="P7372" t="s">
        <v>0</v>
      </c>
      <c r="Q7372" t="s">
        <v>0</v>
      </c>
      <c r="R7372" t="s">
        <v>0</v>
      </c>
      <c r="S7372" t="s">
        <v>0</v>
      </c>
      <c r="T7372">
        <v>99.556500999999798</v>
      </c>
      <c r="U7372">
        <v>102.187754019407</v>
      </c>
      <c r="V7372">
        <v>96.925247980591706</v>
      </c>
      <c r="W7372" t="s">
        <v>0</v>
      </c>
      <c r="X7372" t="s">
        <v>0</v>
      </c>
      <c r="Y7372" t="s">
        <v>0</v>
      </c>
      <c r="Z7372" t="s">
        <v>0</v>
      </c>
      <c r="AA7372" t="s">
        <v>0</v>
      </c>
      <c r="AB7372" t="s">
        <v>0</v>
      </c>
      <c r="AC7372" t="s">
        <v>0</v>
      </c>
      <c r="AD7372" t="s">
        <v>0</v>
      </c>
      <c r="AE7372" t="s">
        <v>0</v>
      </c>
      <c r="AF7372">
        <v>20610000</v>
      </c>
      <c r="AG7372">
        <v>24592857.142857101</v>
      </c>
      <c r="AH7372">
        <v>25.743749609021702</v>
      </c>
      <c r="AI7372">
        <v>27.4569200365423</v>
      </c>
      <c r="AJ7372">
        <v>56.2348037655646</v>
      </c>
      <c r="AK7372" t="s">
        <v>0</v>
      </c>
      <c r="AL7372" t="s">
        <v>0</v>
      </c>
      <c r="AM7372" t="s">
        <v>0</v>
      </c>
      <c r="AN7372" t="s">
        <v>0</v>
      </c>
      <c r="AO7372" t="s">
        <v>0</v>
      </c>
      <c r="AP7372" t="s">
        <v>0</v>
      </c>
      <c r="AQ7372" t="s">
        <v>0</v>
      </c>
      <c r="AR7372" t="s">
        <v>0</v>
      </c>
      <c r="AS7372">
        <v>5218780000</v>
      </c>
      <c r="AT7372">
        <v>5184046000</v>
      </c>
    </row>
    <row r="7373" spans="1:46" x14ac:dyDescent="0.25">
      <c r="A7373">
        <v>287764200</v>
      </c>
      <c r="B7373">
        <v>98.25</v>
      </c>
      <c r="C7373">
        <v>99.580001999999993</v>
      </c>
      <c r="D7373">
        <v>98.25</v>
      </c>
      <c r="E7373">
        <v>98.93</v>
      </c>
      <c r="F7373" s="1">
        <f>(E7373-E7372)/E7372</f>
        <v>7.4338393309727963E-3</v>
      </c>
      <c r="G7373" s="2">
        <f>(G7372*F7373)+G7372</f>
        <v>1261.8622448979584</v>
      </c>
      <c r="H7373" s="1">
        <f>IF(F7373&gt;-0.2,3*F7373,-0.6)</f>
        <v>2.230151799291839E-2</v>
      </c>
      <c r="I7373" s="2">
        <f>(I7372*H7373)+I7372</f>
        <v>37616.573467346308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  <c r="O7373" t="s">
        <v>0</v>
      </c>
      <c r="P7373" t="s">
        <v>0</v>
      </c>
      <c r="Q7373" t="s">
        <v>0</v>
      </c>
      <c r="R7373" t="s">
        <v>0</v>
      </c>
      <c r="S7373" t="s">
        <v>0</v>
      </c>
      <c r="T7373">
        <v>99.530001049999797</v>
      </c>
      <c r="U7373">
        <v>102.175246149446</v>
      </c>
      <c r="V7373">
        <v>96.8847559505531</v>
      </c>
      <c r="W7373" t="s">
        <v>0</v>
      </c>
      <c r="X7373" t="s">
        <v>0</v>
      </c>
      <c r="Y7373" t="s">
        <v>0</v>
      </c>
      <c r="Z7373" t="s">
        <v>0</v>
      </c>
      <c r="AA7373" t="s">
        <v>0</v>
      </c>
      <c r="AB7373" t="s">
        <v>0</v>
      </c>
      <c r="AC7373" t="s">
        <v>0</v>
      </c>
      <c r="AD7373" t="s">
        <v>0</v>
      </c>
      <c r="AE7373" t="s">
        <v>0</v>
      </c>
      <c r="AF7373">
        <v>28470000</v>
      </c>
      <c r="AG7373">
        <v>25038571.428571399</v>
      </c>
      <c r="AH7373">
        <v>54.440821863578201</v>
      </c>
      <c r="AI7373">
        <v>25.913095682746199</v>
      </c>
      <c r="AJ7373">
        <v>55.4317665644041</v>
      </c>
      <c r="AK7373" t="s">
        <v>0</v>
      </c>
      <c r="AL7373" t="s">
        <v>0</v>
      </c>
      <c r="AM7373" t="s">
        <v>0</v>
      </c>
      <c r="AN7373" t="s">
        <v>0</v>
      </c>
      <c r="AO7373" t="s">
        <v>0</v>
      </c>
      <c r="AP7373" t="s">
        <v>0</v>
      </c>
      <c r="AQ7373" t="s">
        <v>0</v>
      </c>
      <c r="AR7373" t="s">
        <v>0</v>
      </c>
      <c r="AS7373">
        <v>5247250000</v>
      </c>
      <c r="AT7373">
        <v>5197708000</v>
      </c>
    </row>
    <row r="7374" spans="1:46" x14ac:dyDescent="0.25">
      <c r="A7374">
        <v>287850600</v>
      </c>
      <c r="B7374">
        <v>98.93</v>
      </c>
      <c r="C7374">
        <v>99.639999000000003</v>
      </c>
      <c r="D7374">
        <v>98.209998999999996</v>
      </c>
      <c r="E7374">
        <v>98.870002999999997</v>
      </c>
      <c r="F7374" s="1">
        <f>(E7374-E7373)/E7373</f>
        <v>-6.0645911250389005E-4</v>
      </c>
      <c r="G7374" s="2">
        <f>(G7373*F7374)+G7373</f>
        <v>1261.0969770408153</v>
      </c>
      <c r="H7374" s="1">
        <f>IF(F7374&gt;-0.2,3*F7374,-0.6)</f>
        <v>-1.8193773375116701E-3</v>
      </c>
      <c r="I7374" s="2">
        <f>(I7373*H7374)+I7373</f>
        <v>37548.134726064978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  <c r="O7374" t="s">
        <v>0</v>
      </c>
      <c r="P7374" t="s">
        <v>0</v>
      </c>
      <c r="Q7374" t="s">
        <v>0</v>
      </c>
      <c r="R7374" t="s">
        <v>0</v>
      </c>
      <c r="S7374" t="s">
        <v>0</v>
      </c>
      <c r="T7374">
        <v>99.499501049999793</v>
      </c>
      <c r="U7374">
        <v>102.16036935947</v>
      </c>
      <c r="V7374">
        <v>96.838632740529405</v>
      </c>
      <c r="W7374" t="s">
        <v>0</v>
      </c>
      <c r="X7374" t="s">
        <v>0</v>
      </c>
      <c r="Y7374" t="s">
        <v>0</v>
      </c>
      <c r="Z7374" t="s">
        <v>0</v>
      </c>
      <c r="AA7374" t="s">
        <v>0</v>
      </c>
      <c r="AB7374" t="s">
        <v>0</v>
      </c>
      <c r="AC7374" t="s">
        <v>0</v>
      </c>
      <c r="AD7374" t="s">
        <v>0</v>
      </c>
      <c r="AE7374" t="s">
        <v>0</v>
      </c>
      <c r="AF7374">
        <v>27220000</v>
      </c>
      <c r="AG7374">
        <v>25142857.142857101</v>
      </c>
      <c r="AH7374">
        <v>64.363748787636894</v>
      </c>
      <c r="AI7374">
        <v>25.094819317424399</v>
      </c>
      <c r="AJ7374">
        <v>55.274254953440703</v>
      </c>
      <c r="AK7374" t="s">
        <v>0</v>
      </c>
      <c r="AL7374" t="s">
        <v>0</v>
      </c>
      <c r="AM7374" t="s">
        <v>0</v>
      </c>
      <c r="AN7374" t="s">
        <v>0</v>
      </c>
      <c r="AO7374" t="s">
        <v>0</v>
      </c>
      <c r="AP7374" t="s">
        <v>0</v>
      </c>
      <c r="AQ7374" t="s">
        <v>0</v>
      </c>
      <c r="AR7374" t="s">
        <v>0</v>
      </c>
      <c r="AS7374">
        <v>5220030000</v>
      </c>
      <c r="AT7374">
        <v>5211616000</v>
      </c>
    </row>
    <row r="7375" spans="1:46" x14ac:dyDescent="0.25">
      <c r="A7375">
        <v>287937000</v>
      </c>
      <c r="B7375">
        <v>98.870002999999997</v>
      </c>
      <c r="C7375">
        <v>99.129997000000003</v>
      </c>
      <c r="D7375">
        <v>97.959998999999996</v>
      </c>
      <c r="E7375">
        <v>98.730002999999996</v>
      </c>
      <c r="F7375" s="1">
        <f>(E7375-E7374)/E7374</f>
        <v>-1.4160007661777917E-3</v>
      </c>
      <c r="G7375" s="2">
        <f>(G7374*F7375)+G7374</f>
        <v>1259.3112627551011</v>
      </c>
      <c r="H7375" s="1">
        <f>IF(F7375&gt;-0.2,3*F7375,-0.6)</f>
        <v>-4.248002298533375E-3</v>
      </c>
      <c r="I7375" s="2">
        <f>(I7374*H7375)+I7374</f>
        <v>37388.630163443013</v>
      </c>
      <c r="J7375" t="s">
        <v>0</v>
      </c>
      <c r="K7375" t="s">
        <v>0</v>
      </c>
      <c r="L7375" t="s">
        <v>0</v>
      </c>
      <c r="M7375" t="s">
        <v>0</v>
      </c>
      <c r="N7375" t="s">
        <v>0</v>
      </c>
      <c r="O7375" t="s">
        <v>0</v>
      </c>
      <c r="P7375" t="s">
        <v>0</v>
      </c>
      <c r="Q7375" t="s">
        <v>0</v>
      </c>
      <c r="R7375" t="s">
        <v>0</v>
      </c>
      <c r="S7375" t="s">
        <v>0</v>
      </c>
      <c r="T7375">
        <v>99.450001149999807</v>
      </c>
      <c r="U7375">
        <v>102.12938925255899</v>
      </c>
      <c r="V7375">
        <v>96.770613047440193</v>
      </c>
      <c r="W7375" t="s">
        <v>0</v>
      </c>
      <c r="X7375" t="s">
        <v>0</v>
      </c>
      <c r="Y7375" t="s">
        <v>0</v>
      </c>
      <c r="Z7375" t="s">
        <v>0</v>
      </c>
      <c r="AA7375" t="s">
        <v>0</v>
      </c>
      <c r="AB7375" t="s">
        <v>0</v>
      </c>
      <c r="AC7375" t="s">
        <v>0</v>
      </c>
      <c r="AD7375" t="s">
        <v>0</v>
      </c>
      <c r="AE7375" t="s">
        <v>0</v>
      </c>
      <c r="AF7375">
        <v>22550000</v>
      </c>
      <c r="AG7375">
        <v>24997142.857142799</v>
      </c>
      <c r="AH7375">
        <v>68.119095620019806</v>
      </c>
      <c r="AI7375">
        <v>23.742242269593099</v>
      </c>
      <c r="AJ7375">
        <v>55.5666340598641</v>
      </c>
      <c r="AK7375" t="s">
        <v>0</v>
      </c>
      <c r="AL7375" t="s">
        <v>0</v>
      </c>
      <c r="AM7375" t="s">
        <v>0</v>
      </c>
      <c r="AN7375" t="s">
        <v>0</v>
      </c>
      <c r="AO7375" t="s">
        <v>0</v>
      </c>
      <c r="AP7375" t="s">
        <v>0</v>
      </c>
      <c r="AQ7375" t="s">
        <v>0</v>
      </c>
      <c r="AR7375" t="s">
        <v>0</v>
      </c>
      <c r="AS7375">
        <v>5197480000</v>
      </c>
      <c r="AT7375">
        <v>5216342000</v>
      </c>
    </row>
    <row r="7376" spans="1:46" x14ac:dyDescent="0.25">
      <c r="A7376">
        <v>288023400</v>
      </c>
      <c r="B7376">
        <v>98.730002999999996</v>
      </c>
      <c r="C7376">
        <v>99.230002999999996</v>
      </c>
      <c r="D7376">
        <v>98.110000999999997</v>
      </c>
      <c r="E7376">
        <v>98.669998000000007</v>
      </c>
      <c r="F7376" s="1">
        <f>(E7376-E7375)/E7375</f>
        <v>-6.0776864353979259E-4</v>
      </c>
      <c r="G7376" s="2">
        <f>(G7375*F7376)+G7375</f>
        <v>1258.545892857142</v>
      </c>
      <c r="H7376" s="1">
        <f>IF(F7376&gt;-0.2,3*F7376,-0.6)</f>
        <v>-1.8233059306193779E-3</v>
      </c>
      <c r="I7376" s="2">
        <f>(I7375*H7376)+I7375</f>
        <v>37320.45925232827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  <c r="O7376" t="s">
        <v>0</v>
      </c>
      <c r="P7376" t="s">
        <v>0</v>
      </c>
      <c r="Q7376" t="s">
        <v>0</v>
      </c>
      <c r="R7376" t="s">
        <v>0</v>
      </c>
      <c r="S7376" t="s">
        <v>0</v>
      </c>
      <c r="T7376">
        <v>99.396001049999796</v>
      </c>
      <c r="U7376">
        <v>102.092505765691</v>
      </c>
      <c r="V7376">
        <v>96.699496334308407</v>
      </c>
      <c r="W7376" t="s">
        <v>0</v>
      </c>
      <c r="X7376" t="s">
        <v>0</v>
      </c>
      <c r="Y7376" t="s">
        <v>0</v>
      </c>
      <c r="Z7376" t="s">
        <v>0</v>
      </c>
      <c r="AA7376" t="s">
        <v>0</v>
      </c>
      <c r="AB7376" t="s">
        <v>0</v>
      </c>
      <c r="AC7376" t="s">
        <v>0</v>
      </c>
      <c r="AD7376" t="s">
        <v>0</v>
      </c>
      <c r="AE7376" t="s">
        <v>0</v>
      </c>
      <c r="AF7376">
        <v>21110000</v>
      </c>
      <c r="AG7376">
        <v>23948571.428571399</v>
      </c>
      <c r="AH7376">
        <v>68.875094107285406</v>
      </c>
      <c r="AI7376">
        <v>23.606169973640199</v>
      </c>
      <c r="AJ7376">
        <v>55.496667531521297</v>
      </c>
      <c r="AK7376" t="s">
        <v>0</v>
      </c>
      <c r="AL7376" t="s">
        <v>0</v>
      </c>
      <c r="AM7376" t="s">
        <v>0</v>
      </c>
      <c r="AN7376" t="s">
        <v>0</v>
      </c>
      <c r="AO7376" t="s">
        <v>0</v>
      </c>
      <c r="AP7376" t="s">
        <v>0</v>
      </c>
      <c r="AQ7376" t="s">
        <v>0</v>
      </c>
      <c r="AR7376" t="s">
        <v>0</v>
      </c>
      <c r="AS7376">
        <v>5176370000</v>
      </c>
      <c r="AT7376">
        <v>5211982000</v>
      </c>
    </row>
    <row r="7377" spans="1:46" x14ac:dyDescent="0.25">
      <c r="A7377">
        <v>288369000</v>
      </c>
      <c r="B7377">
        <v>98.669998000000007</v>
      </c>
      <c r="C7377">
        <v>99.669998000000007</v>
      </c>
      <c r="D7377">
        <v>98.260002</v>
      </c>
      <c r="E7377">
        <v>99.419998000000007</v>
      </c>
      <c r="F7377" s="1">
        <f>(E7377-E7376)/E7376</f>
        <v>7.601094711687335E-3</v>
      </c>
      <c r="G7377" s="2">
        <f>(G7376*F7377)+G7376</f>
        <v>1268.1122193877543</v>
      </c>
      <c r="H7377" s="1">
        <f>IF(F7377&gt;-0.2,3*F7377,-0.6)</f>
        <v>2.2803284135062003E-2</v>
      </c>
      <c r="I7377" s="2">
        <f>(I7376*H7377)+I7376</f>
        <v>38171.488288710112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  <c r="O7377" t="s">
        <v>0</v>
      </c>
      <c r="P7377" t="s">
        <v>0</v>
      </c>
      <c r="Q7377" t="s">
        <v>0</v>
      </c>
      <c r="R7377" t="s">
        <v>0</v>
      </c>
      <c r="S7377" t="s">
        <v>0</v>
      </c>
      <c r="T7377">
        <v>99.372000849999793</v>
      </c>
      <c r="U7377">
        <v>102.05866149521501</v>
      </c>
      <c r="V7377">
        <v>96.685340204784197</v>
      </c>
      <c r="W7377" t="s">
        <v>0</v>
      </c>
      <c r="X7377" t="s">
        <v>0</v>
      </c>
      <c r="Y7377" t="s">
        <v>0</v>
      </c>
      <c r="Z7377" t="s">
        <v>0</v>
      </c>
      <c r="AA7377" t="s">
        <v>0</v>
      </c>
      <c r="AB7377" t="s">
        <v>0</v>
      </c>
      <c r="AC7377" t="s">
        <v>0</v>
      </c>
      <c r="AD7377" t="s">
        <v>0</v>
      </c>
      <c r="AE7377" t="s">
        <v>0</v>
      </c>
      <c r="AF7377">
        <v>22010000</v>
      </c>
      <c r="AG7377">
        <v>23755714.285714202</v>
      </c>
      <c r="AH7377">
        <v>78.508445060320298</v>
      </c>
      <c r="AI7377">
        <v>26.5677839959876</v>
      </c>
      <c r="AJ7377">
        <v>55.407963662581103</v>
      </c>
      <c r="AK7377" t="s">
        <v>0</v>
      </c>
      <c r="AL7377" t="s">
        <v>0</v>
      </c>
      <c r="AM7377" t="s">
        <v>0</v>
      </c>
      <c r="AN7377" t="s">
        <v>0</v>
      </c>
      <c r="AO7377" t="s">
        <v>0</v>
      </c>
      <c r="AP7377" t="s">
        <v>0</v>
      </c>
      <c r="AQ7377" t="s">
        <v>0</v>
      </c>
      <c r="AR7377" t="s">
        <v>0</v>
      </c>
      <c r="AS7377">
        <v>5198380000</v>
      </c>
      <c r="AT7377">
        <v>5207902000</v>
      </c>
    </row>
    <row r="7378" spans="1:46" x14ac:dyDescent="0.25">
      <c r="A7378">
        <v>288455400</v>
      </c>
      <c r="B7378">
        <v>99.419998000000007</v>
      </c>
      <c r="C7378">
        <v>100.07</v>
      </c>
      <c r="D7378">
        <v>98.690002000000007</v>
      </c>
      <c r="E7378">
        <v>99.07</v>
      </c>
      <c r="F7378" s="1">
        <f>(E7378-E7377)/E7377</f>
        <v>-3.5203983810180076E-3</v>
      </c>
      <c r="G7378" s="2">
        <f>(G7377*F7378)+G7377</f>
        <v>1263.6479591836726</v>
      </c>
      <c r="H7378" s="1">
        <f>IF(F7378&gt;-0.2,3*F7378,-0.6)</f>
        <v>-1.0561195143054022E-2</v>
      </c>
      <c r="I7378" s="2">
        <f>(I7377*H7378)+I7377</f>
        <v>37768.351751992246</v>
      </c>
      <c r="J7378" t="s">
        <v>0</v>
      </c>
      <c r="K7378" t="s">
        <v>0</v>
      </c>
      <c r="L7378" t="s">
        <v>0</v>
      </c>
      <c r="M7378" t="s">
        <v>0</v>
      </c>
      <c r="N7378" t="s">
        <v>0</v>
      </c>
      <c r="O7378" t="s">
        <v>0</v>
      </c>
      <c r="P7378" t="s">
        <v>0</v>
      </c>
      <c r="Q7378" t="s">
        <v>0</v>
      </c>
      <c r="R7378" t="s">
        <v>0</v>
      </c>
      <c r="S7378" t="s">
        <v>0</v>
      </c>
      <c r="T7378">
        <v>99.295500949999806</v>
      </c>
      <c r="U7378">
        <v>101.92445168867</v>
      </c>
      <c r="V7378">
        <v>96.666550211329294</v>
      </c>
      <c r="W7378" t="s">
        <v>0</v>
      </c>
      <c r="X7378" t="s">
        <v>0</v>
      </c>
      <c r="Y7378" t="s">
        <v>0</v>
      </c>
      <c r="Z7378" t="s">
        <v>0</v>
      </c>
      <c r="AA7378" t="s">
        <v>0</v>
      </c>
      <c r="AB7378" t="s">
        <v>0</v>
      </c>
      <c r="AC7378" t="s">
        <v>0</v>
      </c>
      <c r="AD7378" t="s">
        <v>0</v>
      </c>
      <c r="AE7378" t="s">
        <v>0</v>
      </c>
      <c r="AF7378">
        <v>26050000</v>
      </c>
      <c r="AG7378">
        <v>24002857.142857101</v>
      </c>
      <c r="AH7378">
        <v>79.195329875433501</v>
      </c>
      <c r="AI7378">
        <v>30.747694056936101</v>
      </c>
      <c r="AJ7378">
        <v>54.894879079143998</v>
      </c>
      <c r="AK7378" t="s">
        <v>0</v>
      </c>
      <c r="AL7378" t="s">
        <v>0</v>
      </c>
      <c r="AM7378" t="s">
        <v>0</v>
      </c>
      <c r="AN7378" t="s">
        <v>0</v>
      </c>
      <c r="AO7378">
        <v>79.195329875433501</v>
      </c>
      <c r="AP7378" t="s">
        <v>0</v>
      </c>
      <c r="AQ7378">
        <v>79.195329875433501</v>
      </c>
      <c r="AR7378" t="s">
        <v>0</v>
      </c>
      <c r="AS7378">
        <v>5172330000</v>
      </c>
      <c r="AT7378">
        <v>5192918000</v>
      </c>
    </row>
    <row r="7379" spans="1:46" x14ac:dyDescent="0.25">
      <c r="A7379">
        <v>288541800</v>
      </c>
      <c r="B7379">
        <v>99.07</v>
      </c>
      <c r="C7379">
        <v>99.209998999999996</v>
      </c>
      <c r="D7379">
        <v>97.879997000000003</v>
      </c>
      <c r="E7379">
        <v>98.330001999999993</v>
      </c>
      <c r="F7379" s="1">
        <f>(E7379-E7378)/E7378</f>
        <v>-7.4694458463712525E-3</v>
      </c>
      <c r="G7379" s="2">
        <f>(G7378*F7379)+G7378</f>
        <v>1254.2092091836726</v>
      </c>
      <c r="H7379" s="1">
        <f>IF(F7379&gt;-0.2,3*F7379,-0.6)</f>
        <v>-2.2408337539113758E-2</v>
      </c>
      <c r="I7379" s="2">
        <f>(I7378*H7379)+I7378</f>
        <v>36922.025777637624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  <c r="O7379" t="s">
        <v>0</v>
      </c>
      <c r="P7379" t="s">
        <v>0</v>
      </c>
      <c r="Q7379" t="s">
        <v>0</v>
      </c>
      <c r="R7379" t="s">
        <v>0</v>
      </c>
      <c r="S7379" t="s">
        <v>0</v>
      </c>
      <c r="T7379">
        <v>99.204000849999801</v>
      </c>
      <c r="U7379">
        <v>101.83361250439999</v>
      </c>
      <c r="V7379">
        <v>96.574389195598897</v>
      </c>
      <c r="W7379" t="s">
        <v>0</v>
      </c>
      <c r="X7379" t="s">
        <v>0</v>
      </c>
      <c r="Y7379" t="s">
        <v>0</v>
      </c>
      <c r="Z7379" t="s">
        <v>0</v>
      </c>
      <c r="AA7379" t="s">
        <v>0</v>
      </c>
      <c r="AB7379" t="s">
        <v>0</v>
      </c>
      <c r="AC7379" t="s">
        <v>0</v>
      </c>
      <c r="AD7379" t="s">
        <v>0</v>
      </c>
      <c r="AE7379" t="s">
        <v>0</v>
      </c>
      <c r="AF7379">
        <v>26290000</v>
      </c>
      <c r="AG7379">
        <v>24814285.714285702</v>
      </c>
      <c r="AH7379">
        <v>61.435854576780201</v>
      </c>
      <c r="AI7379">
        <v>34.656104866553498</v>
      </c>
      <c r="AJ7379">
        <v>53.521411528131502</v>
      </c>
      <c r="AK7379" t="s">
        <v>0</v>
      </c>
      <c r="AL7379" t="s">
        <v>0</v>
      </c>
      <c r="AM7379" t="s">
        <v>0</v>
      </c>
      <c r="AN7379" t="s">
        <v>0</v>
      </c>
      <c r="AO7379" t="s">
        <v>0</v>
      </c>
      <c r="AP7379" t="s">
        <v>0</v>
      </c>
      <c r="AQ7379" t="s">
        <v>0</v>
      </c>
      <c r="AR7379" t="s">
        <v>0</v>
      </c>
      <c r="AS7379">
        <v>5146040000</v>
      </c>
      <c r="AT7379">
        <v>5178120000</v>
      </c>
    </row>
    <row r="7380" spans="1:46" x14ac:dyDescent="0.25">
      <c r="A7380">
        <v>288628200</v>
      </c>
      <c r="B7380">
        <v>98.330001999999993</v>
      </c>
      <c r="C7380">
        <v>98.5</v>
      </c>
      <c r="D7380">
        <v>97.290001000000004</v>
      </c>
      <c r="E7380">
        <v>97.779999000000004</v>
      </c>
      <c r="F7380" s="1">
        <f>(E7380-E7379)/E7379</f>
        <v>-5.5934403418398141E-3</v>
      </c>
      <c r="G7380" s="2">
        <f>(G7379*F7380)+G7379</f>
        <v>1247.1938647959175</v>
      </c>
      <c r="H7380" s="1">
        <f>IF(F7380&gt;-0.2,3*F7380,-0.6)</f>
        <v>-1.6780321025519442E-2</v>
      </c>
      <c r="I7380" s="2">
        <f>(I7379*H7380)+I7379</f>
        <v>36302.462332176357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  <c r="O7380" t="s">
        <v>0</v>
      </c>
      <c r="P7380" t="s">
        <v>0</v>
      </c>
      <c r="Q7380" t="s">
        <v>0</v>
      </c>
      <c r="R7380" t="s">
        <v>0</v>
      </c>
      <c r="S7380" t="s">
        <v>0</v>
      </c>
      <c r="T7380">
        <v>99.033500699999806</v>
      </c>
      <c r="U7380">
        <v>101.566343448483</v>
      </c>
      <c r="V7380">
        <v>96.500657951515706</v>
      </c>
      <c r="W7380" t="s">
        <v>0</v>
      </c>
      <c r="X7380" t="s">
        <v>0</v>
      </c>
      <c r="Y7380" t="s">
        <v>0</v>
      </c>
      <c r="Z7380" t="s">
        <v>0</v>
      </c>
      <c r="AA7380" t="s">
        <v>0</v>
      </c>
      <c r="AB7380" t="s">
        <v>0</v>
      </c>
      <c r="AC7380" t="s">
        <v>0</v>
      </c>
      <c r="AD7380" t="s">
        <v>0</v>
      </c>
      <c r="AE7380" t="s">
        <v>0</v>
      </c>
      <c r="AF7380">
        <v>22750000</v>
      </c>
      <c r="AG7380">
        <v>23997142.857142799</v>
      </c>
      <c r="AH7380">
        <v>34.635470819528599</v>
      </c>
      <c r="AI7380">
        <v>37.814299054766302</v>
      </c>
      <c r="AJ7380">
        <v>51.7483108525891</v>
      </c>
      <c r="AK7380" t="s">
        <v>0</v>
      </c>
      <c r="AL7380" t="s">
        <v>0</v>
      </c>
      <c r="AM7380" t="s">
        <v>0</v>
      </c>
      <c r="AN7380" t="s">
        <v>0</v>
      </c>
      <c r="AO7380" t="s">
        <v>0</v>
      </c>
      <c r="AP7380" t="s">
        <v>0</v>
      </c>
      <c r="AQ7380" t="s">
        <v>0</v>
      </c>
      <c r="AR7380" t="s">
        <v>0</v>
      </c>
      <c r="AS7380">
        <v>5123290000</v>
      </c>
      <c r="AT7380">
        <v>5163282000</v>
      </c>
    </row>
    <row r="7381" spans="1:46" x14ac:dyDescent="0.25">
      <c r="A7381">
        <v>288887400</v>
      </c>
      <c r="B7381">
        <v>97.779999000000004</v>
      </c>
      <c r="C7381">
        <v>98.279999000000004</v>
      </c>
      <c r="D7381">
        <v>97.199996999999996</v>
      </c>
      <c r="E7381">
        <v>97.669998000000007</v>
      </c>
      <c r="F7381" s="1">
        <f>(E7381-E7380)/E7380</f>
        <v>-1.1249846709447901E-3</v>
      </c>
      <c r="G7381" s="2">
        <f>(G7380*F7381)+G7380</f>
        <v>1245.7907908163256</v>
      </c>
      <c r="H7381" s="1">
        <f>IF(F7381&gt;-0.2,3*F7381,-0.6)</f>
        <v>-3.3749540128343702E-3</v>
      </c>
      <c r="I7381" s="2">
        <f>(I7380*H7381)+I7380</f>
        <v>36179.943191252612</v>
      </c>
      <c r="J7381" t="s">
        <v>0</v>
      </c>
      <c r="K7381" t="s">
        <v>0</v>
      </c>
      <c r="L7381" t="s">
        <v>0</v>
      </c>
      <c r="M7381" t="s">
        <v>0</v>
      </c>
      <c r="N7381" t="s">
        <v>0</v>
      </c>
      <c r="O7381" t="s">
        <v>0</v>
      </c>
      <c r="P7381" t="s">
        <v>0</v>
      </c>
      <c r="Q7381" t="s">
        <v>0</v>
      </c>
      <c r="R7381" t="s">
        <v>0</v>
      </c>
      <c r="S7381" t="s">
        <v>0</v>
      </c>
      <c r="T7381">
        <v>98.824000549999795</v>
      </c>
      <c r="U7381">
        <v>101.063138390898</v>
      </c>
      <c r="V7381">
        <v>96.584862709101301</v>
      </c>
      <c r="W7381" t="s">
        <v>0</v>
      </c>
      <c r="X7381" t="s">
        <v>0</v>
      </c>
      <c r="Y7381" t="s">
        <v>0</v>
      </c>
      <c r="Z7381" t="s">
        <v>0</v>
      </c>
      <c r="AA7381" t="s">
        <v>0</v>
      </c>
      <c r="AB7381" t="s">
        <v>0</v>
      </c>
      <c r="AC7381" t="s">
        <v>0</v>
      </c>
      <c r="AD7381" t="s">
        <v>0</v>
      </c>
      <c r="AE7381" t="s">
        <v>0</v>
      </c>
      <c r="AF7381">
        <v>22620000</v>
      </c>
      <c r="AG7381">
        <v>23340000</v>
      </c>
      <c r="AH7381">
        <v>17.8922049910888</v>
      </c>
      <c r="AI7381">
        <v>39.875800210726197</v>
      </c>
      <c r="AJ7381">
        <v>49.625128188657101</v>
      </c>
      <c r="AK7381" t="s">
        <v>0</v>
      </c>
      <c r="AL7381" t="s">
        <v>0</v>
      </c>
      <c r="AM7381" t="s">
        <v>0</v>
      </c>
      <c r="AN7381" t="s">
        <v>0</v>
      </c>
      <c r="AO7381" t="s">
        <v>0</v>
      </c>
      <c r="AP7381" t="s">
        <v>0</v>
      </c>
      <c r="AQ7381" t="s">
        <v>0</v>
      </c>
      <c r="AR7381" t="s">
        <v>0</v>
      </c>
      <c r="AS7381">
        <v>5100670000</v>
      </c>
      <c r="AT7381">
        <v>5148142000</v>
      </c>
    </row>
    <row r="7382" spans="1:46" x14ac:dyDescent="0.25">
      <c r="A7382">
        <v>288973800</v>
      </c>
      <c r="B7382">
        <v>97.650002000000001</v>
      </c>
      <c r="C7382">
        <v>97.650002000000001</v>
      </c>
      <c r="D7382">
        <v>95.690002000000007</v>
      </c>
      <c r="E7382">
        <v>96.129997000000003</v>
      </c>
      <c r="F7382" s="1">
        <f>(E7382-E7381)/E7381</f>
        <v>-1.5767390514331778E-2</v>
      </c>
      <c r="G7382" s="2">
        <f>(G7381*F7382)+G7381</f>
        <v>1226.1479209183665</v>
      </c>
      <c r="H7382" s="1">
        <f>IF(F7382&gt;-0.2,3*F7382,-0.6)</f>
        <v>-4.7302171542995333E-2</v>
      </c>
      <c r="I7382" s="2">
        <f>(I7381*H7382)+I7381</f>
        <v>34468.553312004158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  <c r="O7382" t="s">
        <v>0</v>
      </c>
      <c r="P7382" t="s">
        <v>0</v>
      </c>
      <c r="Q7382" t="s">
        <v>0</v>
      </c>
      <c r="R7382" t="s">
        <v>0</v>
      </c>
      <c r="S7382" t="s">
        <v>0</v>
      </c>
      <c r="T7382">
        <v>98.553000249999798</v>
      </c>
      <c r="U7382">
        <v>100.71755257650101</v>
      </c>
      <c r="V7382">
        <v>96.388447923498603</v>
      </c>
      <c r="W7382" t="s">
        <v>0</v>
      </c>
      <c r="X7382" t="s">
        <v>0</v>
      </c>
      <c r="Y7382" t="s">
        <v>0</v>
      </c>
      <c r="Z7382" t="s">
        <v>0</v>
      </c>
      <c r="AA7382" t="s">
        <v>0</v>
      </c>
      <c r="AB7382" t="s">
        <v>0</v>
      </c>
      <c r="AC7382" t="s">
        <v>0</v>
      </c>
      <c r="AD7382" t="s">
        <v>0</v>
      </c>
      <c r="AE7382" t="s">
        <v>0</v>
      </c>
      <c r="AF7382">
        <v>31470000</v>
      </c>
      <c r="AG7382">
        <v>24614285.714285702</v>
      </c>
      <c r="AH7382">
        <v>-3.4046834481072699</v>
      </c>
      <c r="AI7382">
        <v>41.3501604463777</v>
      </c>
      <c r="AJ7382">
        <v>47.203572976246001</v>
      </c>
      <c r="AK7382">
        <v>-3.4046834481072699</v>
      </c>
      <c r="AL7382">
        <v>-3.4046834481072699</v>
      </c>
      <c r="AM7382">
        <v>-3.4046834481072699</v>
      </c>
      <c r="AN7382" t="s">
        <v>0</v>
      </c>
      <c r="AO7382" t="s">
        <v>0</v>
      </c>
      <c r="AP7382" t="s">
        <v>0</v>
      </c>
      <c r="AQ7382" t="s">
        <v>0</v>
      </c>
      <c r="AR7382" t="s">
        <v>0</v>
      </c>
      <c r="AS7382">
        <v>5069200000</v>
      </c>
      <c r="AT7382">
        <v>5122306000</v>
      </c>
    </row>
    <row r="7383" spans="1:46" x14ac:dyDescent="0.25">
      <c r="A7383">
        <v>289060200</v>
      </c>
      <c r="B7383">
        <v>96.129997000000003</v>
      </c>
      <c r="C7383">
        <v>96.690002000000007</v>
      </c>
      <c r="D7383">
        <v>95.379997000000003</v>
      </c>
      <c r="E7383">
        <v>96.279999000000004</v>
      </c>
      <c r="F7383" s="1">
        <f>(E7383-E7382)/E7382</f>
        <v>1.5604078298265278E-3</v>
      </c>
      <c r="G7383" s="2">
        <f>(G7382*F7383)+G7382</f>
        <v>1228.061211734693</v>
      </c>
      <c r="H7383" s="1">
        <f>IF(F7383&gt;-0.2,3*F7383,-0.6)</f>
        <v>4.6812234894795836E-3</v>
      </c>
      <c r="I7383" s="2">
        <f>(I7382*H7383)+I7382</f>
        <v>34629.908313416694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  <c r="O7383" t="s">
        <v>0</v>
      </c>
      <c r="P7383" t="s">
        <v>0</v>
      </c>
      <c r="Q7383" t="s">
        <v>0</v>
      </c>
      <c r="R7383" t="s">
        <v>0</v>
      </c>
      <c r="S7383" t="s">
        <v>0</v>
      </c>
      <c r="T7383">
        <v>98.314500049999793</v>
      </c>
      <c r="U7383">
        <v>100.374611644635</v>
      </c>
      <c r="V7383">
        <v>96.254388455364307</v>
      </c>
      <c r="W7383" t="s">
        <v>0</v>
      </c>
      <c r="X7383" t="s">
        <v>0</v>
      </c>
      <c r="Y7383" t="s">
        <v>0</v>
      </c>
      <c r="Z7383" t="s">
        <v>0</v>
      </c>
      <c r="AA7383" t="s">
        <v>0</v>
      </c>
      <c r="AB7383" t="s">
        <v>0</v>
      </c>
      <c r="AC7383" t="s">
        <v>0</v>
      </c>
      <c r="AD7383" t="s">
        <v>0</v>
      </c>
      <c r="AE7383" t="s">
        <v>0</v>
      </c>
      <c r="AF7383">
        <v>25090000</v>
      </c>
      <c r="AG7383">
        <v>25182857.142857101</v>
      </c>
      <c r="AH7383">
        <v>-3.2366425286876401</v>
      </c>
      <c r="AI7383">
        <v>42.173951245537097</v>
      </c>
      <c r="AJ7383">
        <v>44.771519332021001</v>
      </c>
      <c r="AK7383" t="s">
        <v>0</v>
      </c>
      <c r="AL7383" t="s">
        <v>0</v>
      </c>
      <c r="AM7383" t="s">
        <v>0</v>
      </c>
      <c r="AN7383" t="s">
        <v>0</v>
      </c>
      <c r="AO7383" t="s">
        <v>0</v>
      </c>
      <c r="AP7383" t="s">
        <v>0</v>
      </c>
      <c r="AQ7383" t="s">
        <v>0</v>
      </c>
      <c r="AR7383" t="s">
        <v>0</v>
      </c>
      <c r="AS7383">
        <v>5094290000</v>
      </c>
      <c r="AT7383">
        <v>5106698000</v>
      </c>
    </row>
    <row r="7384" spans="1:46" x14ac:dyDescent="0.25">
      <c r="A7384">
        <v>289146600</v>
      </c>
      <c r="B7384">
        <v>96.279999000000004</v>
      </c>
      <c r="C7384">
        <v>97.279999000000004</v>
      </c>
      <c r="D7384">
        <v>95.980002999999996</v>
      </c>
      <c r="E7384">
        <v>96.900002000000001</v>
      </c>
      <c r="F7384" s="1">
        <f>(E7384-E7383)/E7383</f>
        <v>6.4395825346861184E-3</v>
      </c>
      <c r="G7384" s="2">
        <f>(G7383*F7384)+G7383</f>
        <v>1235.9694132653051</v>
      </c>
      <c r="H7384" s="1">
        <f>IF(F7384&gt;-0.2,3*F7384,-0.6)</f>
        <v>1.9318747604058356E-2</v>
      </c>
      <c r="I7384" s="2">
        <f>(I7383*H7384)+I7383</f>
        <v>35298.91477167527</v>
      </c>
      <c r="J7384" t="s">
        <v>0</v>
      </c>
      <c r="K7384" t="s">
        <v>0</v>
      </c>
      <c r="L7384" t="s">
        <v>0</v>
      </c>
      <c r="M7384" t="s">
        <v>0</v>
      </c>
      <c r="N7384" t="s">
        <v>0</v>
      </c>
      <c r="O7384" t="s">
        <v>0</v>
      </c>
      <c r="P7384" t="s">
        <v>0</v>
      </c>
      <c r="Q7384" t="s">
        <v>0</v>
      </c>
      <c r="R7384" t="s">
        <v>0</v>
      </c>
      <c r="S7384" t="s">
        <v>0</v>
      </c>
      <c r="T7384">
        <v>98.163000149999803</v>
      </c>
      <c r="U7384">
        <v>100.17059668132001</v>
      </c>
      <c r="V7384">
        <v>96.1554036186795</v>
      </c>
      <c r="W7384" t="s">
        <v>0</v>
      </c>
      <c r="X7384" t="s">
        <v>0</v>
      </c>
      <c r="Y7384" t="s">
        <v>0</v>
      </c>
      <c r="Z7384" t="s">
        <v>0</v>
      </c>
      <c r="AA7384" t="s">
        <v>0</v>
      </c>
      <c r="AB7384" t="s">
        <v>0</v>
      </c>
      <c r="AC7384" t="s">
        <v>0</v>
      </c>
      <c r="AD7384" t="s">
        <v>0</v>
      </c>
      <c r="AE7384" t="s">
        <v>0</v>
      </c>
      <c r="AF7384">
        <v>23830000</v>
      </c>
      <c r="AG7384">
        <v>25442857.142857101</v>
      </c>
      <c r="AH7384">
        <v>12.4287242718393</v>
      </c>
      <c r="AI7384">
        <v>42.9997856619798</v>
      </c>
      <c r="AJ7384">
        <v>42.690820506269901</v>
      </c>
      <c r="AK7384" t="s">
        <v>0</v>
      </c>
      <c r="AL7384" t="s">
        <v>0</v>
      </c>
      <c r="AM7384" t="s">
        <v>0</v>
      </c>
      <c r="AN7384" t="s">
        <v>0</v>
      </c>
      <c r="AO7384" t="s">
        <v>0</v>
      </c>
      <c r="AP7384" t="s">
        <v>0</v>
      </c>
      <c r="AQ7384" t="s">
        <v>0</v>
      </c>
      <c r="AR7384" t="s">
        <v>0</v>
      </c>
      <c r="AS7384">
        <v>5118120000</v>
      </c>
      <c r="AT7384">
        <v>5101114000</v>
      </c>
    </row>
    <row r="7385" spans="1:46" x14ac:dyDescent="0.25">
      <c r="A7385">
        <v>289233000</v>
      </c>
      <c r="B7385">
        <v>96.900002000000001</v>
      </c>
      <c r="C7385">
        <v>97.550003000000004</v>
      </c>
      <c r="D7385">
        <v>96.440002000000007</v>
      </c>
      <c r="E7385">
        <v>96.970000999999996</v>
      </c>
      <c r="F7385" s="1">
        <f>(E7385-E7384)/E7384</f>
        <v>7.2238388601886412E-4</v>
      </c>
      <c r="G7385" s="2">
        <f>(G7384*F7385)+G7384</f>
        <v>1236.8622576530602</v>
      </c>
      <c r="H7385" s="1">
        <f>IF(F7385&gt;-0.2,3*F7385,-0.6)</f>
        <v>2.1671516580565923E-3</v>
      </c>
      <c r="I7385" s="2">
        <f>(I7384*H7385)+I7384</f>
        <v>35375.412873350302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  <c r="O7385" t="s">
        <v>0</v>
      </c>
      <c r="P7385" t="s">
        <v>0</v>
      </c>
      <c r="Q7385" t="s">
        <v>0</v>
      </c>
      <c r="R7385" t="s">
        <v>0</v>
      </c>
      <c r="S7385" t="s">
        <v>0</v>
      </c>
      <c r="T7385">
        <v>98.013500249999794</v>
      </c>
      <c r="U7385">
        <v>99.905549766568996</v>
      </c>
      <c r="V7385">
        <v>96.121450733430606</v>
      </c>
      <c r="W7385" t="s">
        <v>0</v>
      </c>
      <c r="X7385" t="s">
        <v>0</v>
      </c>
      <c r="Y7385" t="s">
        <v>0</v>
      </c>
      <c r="Z7385" t="s">
        <v>0</v>
      </c>
      <c r="AA7385" t="s">
        <v>0</v>
      </c>
      <c r="AB7385" t="s">
        <v>0</v>
      </c>
      <c r="AC7385" t="s">
        <v>0</v>
      </c>
      <c r="AD7385" t="s">
        <v>0</v>
      </c>
      <c r="AE7385" t="s">
        <v>0</v>
      </c>
      <c r="AF7385">
        <v>23130000</v>
      </c>
      <c r="AG7385">
        <v>25025714.285714202</v>
      </c>
      <c r="AH7385">
        <v>27.523228539636801</v>
      </c>
      <c r="AI7385">
        <v>43.136668656642499</v>
      </c>
      <c r="AJ7385">
        <v>40.732441929534403</v>
      </c>
      <c r="AK7385" t="s">
        <v>0</v>
      </c>
      <c r="AL7385" t="s">
        <v>0</v>
      </c>
      <c r="AM7385" t="s">
        <v>0</v>
      </c>
      <c r="AN7385" t="s">
        <v>0</v>
      </c>
      <c r="AO7385" t="s">
        <v>0</v>
      </c>
      <c r="AP7385" t="s">
        <v>0</v>
      </c>
      <c r="AQ7385" t="s">
        <v>0</v>
      </c>
      <c r="AR7385" t="s">
        <v>0</v>
      </c>
      <c r="AS7385">
        <v>5141250000</v>
      </c>
      <c r="AT7385">
        <v>5104706000</v>
      </c>
    </row>
    <row r="7386" spans="1:46" x14ac:dyDescent="0.25">
      <c r="A7386">
        <v>289492200</v>
      </c>
      <c r="B7386">
        <v>97.029999000000004</v>
      </c>
      <c r="C7386">
        <v>98.639999000000003</v>
      </c>
      <c r="D7386">
        <v>97.029999000000004</v>
      </c>
      <c r="E7386">
        <v>98.059997999999993</v>
      </c>
      <c r="F7386" s="1">
        <f>(E7386-E7385)/E7385</f>
        <v>1.1240558819835392E-2</v>
      </c>
      <c r="G7386" s="2">
        <f>(G7385*F7386)+G7385</f>
        <v>1250.7652806122437</v>
      </c>
      <c r="H7386" s="1">
        <f>IF(F7386&gt;-0.2,3*F7386,-0.6)</f>
        <v>3.3721676459506175E-2</v>
      </c>
      <c r="I7386" s="2">
        <f>(I7385*H7386)+I7385</f>
        <v>36568.33110088687</v>
      </c>
      <c r="J7386" t="s">
        <v>0</v>
      </c>
      <c r="K7386" t="s">
        <v>0</v>
      </c>
      <c r="L7386" t="s">
        <v>0</v>
      </c>
      <c r="M7386" t="s">
        <v>0</v>
      </c>
      <c r="N7386" t="s">
        <v>0</v>
      </c>
      <c r="O7386" t="s">
        <v>0</v>
      </c>
      <c r="P7386" t="s">
        <v>0</v>
      </c>
      <c r="Q7386" t="s">
        <v>0</v>
      </c>
      <c r="R7386" t="s">
        <v>0</v>
      </c>
      <c r="S7386" t="s">
        <v>0</v>
      </c>
      <c r="T7386">
        <v>97.941500149999797</v>
      </c>
      <c r="U7386">
        <v>99.707176060908594</v>
      </c>
      <c r="V7386">
        <v>96.175824239091</v>
      </c>
      <c r="W7386" t="s">
        <v>0</v>
      </c>
      <c r="X7386" t="s">
        <v>0</v>
      </c>
      <c r="Y7386" t="s">
        <v>0</v>
      </c>
      <c r="Z7386" t="s">
        <v>0</v>
      </c>
      <c r="AA7386" t="s">
        <v>0</v>
      </c>
      <c r="AB7386" t="s">
        <v>0</v>
      </c>
      <c r="AC7386" t="s">
        <v>0</v>
      </c>
      <c r="AD7386" t="s">
        <v>0</v>
      </c>
      <c r="AE7386" t="s">
        <v>0</v>
      </c>
      <c r="AF7386">
        <v>25690000</v>
      </c>
      <c r="AG7386">
        <v>24940000</v>
      </c>
      <c r="AH7386">
        <v>51.639155823737099</v>
      </c>
      <c r="AI7386">
        <v>42.921155884347101</v>
      </c>
      <c r="AJ7386">
        <v>40.103951408985601</v>
      </c>
      <c r="AK7386" t="s">
        <v>0</v>
      </c>
      <c r="AL7386" t="s">
        <v>0</v>
      </c>
      <c r="AM7386" t="s">
        <v>0</v>
      </c>
      <c r="AN7386" t="s">
        <v>0</v>
      </c>
      <c r="AO7386" t="s">
        <v>0</v>
      </c>
      <c r="AP7386" t="s">
        <v>0</v>
      </c>
      <c r="AQ7386" t="s">
        <v>0</v>
      </c>
      <c r="AR7386" t="s">
        <v>0</v>
      </c>
      <c r="AS7386">
        <v>5166940000</v>
      </c>
      <c r="AT7386">
        <v>5117960000</v>
      </c>
    </row>
    <row r="7387" spans="1:46" x14ac:dyDescent="0.25">
      <c r="A7387">
        <v>289578600</v>
      </c>
      <c r="B7387">
        <v>98.059997999999993</v>
      </c>
      <c r="C7387">
        <v>98.529999000000004</v>
      </c>
      <c r="D7387">
        <v>97.360000999999997</v>
      </c>
      <c r="E7387">
        <v>97.870002999999997</v>
      </c>
      <c r="F7387" s="1">
        <f>(E7387-E7386)/E7386</f>
        <v>-1.9375382814100827E-3</v>
      </c>
      <c r="G7387" s="2">
        <f>(G7386*F7387)+G7386</f>
        <v>1248.3418749999989</v>
      </c>
      <c r="H7387" s="1">
        <f>IF(F7387&gt;-0.2,3*F7387,-0.6)</f>
        <v>-5.812614844230248E-3</v>
      </c>
      <c r="I7387" s="2">
        <f>(I7386*H7387)+I7386</f>
        <v>36355.773476701128</v>
      </c>
      <c r="J7387" t="s">
        <v>0</v>
      </c>
      <c r="K7387" t="s">
        <v>0</v>
      </c>
      <c r="L7387" t="s">
        <v>0</v>
      </c>
      <c r="M7387" t="s">
        <v>0</v>
      </c>
      <c r="N7387" t="s">
        <v>0</v>
      </c>
      <c r="O7387" t="s">
        <v>0</v>
      </c>
      <c r="P7387" t="s">
        <v>0</v>
      </c>
      <c r="Q7387" t="s">
        <v>0</v>
      </c>
      <c r="R7387" t="s">
        <v>0</v>
      </c>
      <c r="S7387" t="s">
        <v>0</v>
      </c>
      <c r="T7387">
        <v>97.930500499999795</v>
      </c>
      <c r="U7387">
        <v>99.695079661769299</v>
      </c>
      <c r="V7387">
        <v>96.165921338230305</v>
      </c>
      <c r="W7387" t="s">
        <v>0</v>
      </c>
      <c r="X7387" t="s">
        <v>0</v>
      </c>
      <c r="Y7387" t="s">
        <v>0</v>
      </c>
      <c r="Z7387" t="s">
        <v>0</v>
      </c>
      <c r="AA7387" t="s">
        <v>0</v>
      </c>
      <c r="AB7387" t="s">
        <v>0</v>
      </c>
      <c r="AC7387" t="s">
        <v>0</v>
      </c>
      <c r="AD7387" t="s">
        <v>0</v>
      </c>
      <c r="AE7387" t="s">
        <v>0</v>
      </c>
      <c r="AF7387">
        <v>24490000</v>
      </c>
      <c r="AG7387">
        <v>25188571.428571399</v>
      </c>
      <c r="AH7387">
        <v>60.8003324634238</v>
      </c>
      <c r="AI7387">
        <v>42.647046936330703</v>
      </c>
      <c r="AJ7387">
        <v>40.199288308106297</v>
      </c>
      <c r="AK7387" t="s">
        <v>0</v>
      </c>
      <c r="AL7387" t="s">
        <v>0</v>
      </c>
      <c r="AM7387" t="s">
        <v>0</v>
      </c>
      <c r="AN7387" t="s">
        <v>0</v>
      </c>
      <c r="AO7387" t="s">
        <v>0</v>
      </c>
      <c r="AP7387" t="s">
        <v>0</v>
      </c>
      <c r="AQ7387" t="s">
        <v>0</v>
      </c>
      <c r="AR7387" t="s">
        <v>0</v>
      </c>
      <c r="AS7387">
        <v>5142450000</v>
      </c>
      <c r="AT7387">
        <v>5132610000</v>
      </c>
    </row>
    <row r="7388" spans="1:46" x14ac:dyDescent="0.25">
      <c r="A7388">
        <v>289665000</v>
      </c>
      <c r="B7388">
        <v>97.870002999999997</v>
      </c>
      <c r="C7388">
        <v>99.230002999999996</v>
      </c>
      <c r="D7388">
        <v>97.669998000000007</v>
      </c>
      <c r="E7388">
        <v>98.440002000000007</v>
      </c>
      <c r="F7388" s="1">
        <f>(E7388-E7387)/E7387</f>
        <v>5.8240419181351194E-3</v>
      </c>
      <c r="G7388" s="2">
        <f>(G7387*F7388)+G7387</f>
        <v>1255.6122704081624</v>
      </c>
      <c r="H7388" s="1">
        <f>IF(F7388&gt;-0.2,3*F7388,-0.6)</f>
        <v>1.7472125754405359E-2</v>
      </c>
      <c r="I7388" s="2">
        <f>(I7387*H7388)+I7387</f>
        <v>36990.986122784729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  <c r="O7388" t="s">
        <v>0</v>
      </c>
      <c r="P7388" t="s">
        <v>0</v>
      </c>
      <c r="Q7388" t="s">
        <v>0</v>
      </c>
      <c r="R7388" t="s">
        <v>0</v>
      </c>
      <c r="S7388" t="s">
        <v>0</v>
      </c>
      <c r="T7388">
        <v>97.950000449999806</v>
      </c>
      <c r="U7388">
        <v>99.727999553528804</v>
      </c>
      <c r="V7388">
        <v>96.172001346470793</v>
      </c>
      <c r="W7388" t="s">
        <v>0</v>
      </c>
      <c r="X7388" t="s">
        <v>0</v>
      </c>
      <c r="Y7388" t="s">
        <v>0</v>
      </c>
      <c r="Z7388" t="s">
        <v>0</v>
      </c>
      <c r="AA7388" t="s">
        <v>0</v>
      </c>
      <c r="AB7388" t="s">
        <v>0</v>
      </c>
      <c r="AC7388" t="s">
        <v>0</v>
      </c>
      <c r="AD7388" t="s">
        <v>0</v>
      </c>
      <c r="AE7388" t="s">
        <v>0</v>
      </c>
      <c r="AF7388">
        <v>28930000</v>
      </c>
      <c r="AG7388">
        <v>26090000</v>
      </c>
      <c r="AH7388">
        <v>80.948814809122098</v>
      </c>
      <c r="AI7388">
        <v>43.633948412415499</v>
      </c>
      <c r="AJ7388">
        <v>41.2677644269409</v>
      </c>
      <c r="AK7388" t="s">
        <v>0</v>
      </c>
      <c r="AL7388" t="s">
        <v>0</v>
      </c>
      <c r="AM7388" t="s">
        <v>0</v>
      </c>
      <c r="AN7388" t="s">
        <v>0</v>
      </c>
      <c r="AO7388" t="s">
        <v>0</v>
      </c>
      <c r="AP7388" t="s">
        <v>0</v>
      </c>
      <c r="AQ7388" t="s">
        <v>0</v>
      </c>
      <c r="AR7388" t="s">
        <v>0</v>
      </c>
      <c r="AS7388">
        <v>5171380000</v>
      </c>
      <c r="AT7388">
        <v>5148028000</v>
      </c>
    </row>
    <row r="7389" spans="1:46" x14ac:dyDescent="0.25">
      <c r="A7389">
        <v>289751400</v>
      </c>
      <c r="B7389">
        <v>98.440002000000007</v>
      </c>
      <c r="C7389">
        <v>99.82</v>
      </c>
      <c r="D7389">
        <v>98.099997999999999</v>
      </c>
      <c r="E7389">
        <v>99.580001999999993</v>
      </c>
      <c r="F7389" s="1">
        <f>(E7389-E7388)/E7388</f>
        <v>1.1580658033712618E-2</v>
      </c>
      <c r="G7389" s="2">
        <f>(G7388*F7389)+G7388</f>
        <v>1270.1530867346928</v>
      </c>
      <c r="H7389" s="1">
        <f>IF(F7389&gt;-0.2,3*F7389,-0.6)</f>
        <v>3.4741974101137857E-2</v>
      </c>
      <c r="I7389" s="2">
        <f>(I7388*H7389)+I7388</f>
        <v>38276.126004638063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  <c r="O7389" t="s">
        <v>0</v>
      </c>
      <c r="P7389" t="s">
        <v>0</v>
      </c>
      <c r="Q7389" t="s">
        <v>0</v>
      </c>
      <c r="R7389" t="s">
        <v>0</v>
      </c>
      <c r="S7389" t="s">
        <v>0</v>
      </c>
      <c r="T7389">
        <v>98.071000349999807</v>
      </c>
      <c r="U7389">
        <v>99.944307330009906</v>
      </c>
      <c r="V7389">
        <v>96.197693369989693</v>
      </c>
      <c r="W7389" t="s">
        <v>0</v>
      </c>
      <c r="X7389" t="s">
        <v>0</v>
      </c>
      <c r="Y7389" t="s">
        <v>0</v>
      </c>
      <c r="Z7389" t="s">
        <v>0</v>
      </c>
      <c r="AA7389" t="s">
        <v>0</v>
      </c>
      <c r="AB7389" t="s">
        <v>0</v>
      </c>
      <c r="AC7389" t="s">
        <v>0</v>
      </c>
      <c r="AD7389" t="s">
        <v>0</v>
      </c>
      <c r="AE7389" t="s">
        <v>0</v>
      </c>
      <c r="AF7389">
        <v>32000000</v>
      </c>
      <c r="AG7389">
        <v>26165714.285714202</v>
      </c>
      <c r="AH7389">
        <v>95.7368966133768</v>
      </c>
      <c r="AI7389">
        <v>45.700240912883999</v>
      </c>
      <c r="AJ7389">
        <v>42.598320694853498</v>
      </c>
      <c r="AK7389" t="s">
        <v>0</v>
      </c>
      <c r="AL7389" t="s">
        <v>0</v>
      </c>
      <c r="AM7389" t="s">
        <v>0</v>
      </c>
      <c r="AN7389" t="s">
        <v>0</v>
      </c>
      <c r="AO7389" t="s">
        <v>0</v>
      </c>
      <c r="AP7389" t="s">
        <v>0</v>
      </c>
      <c r="AQ7389" t="s">
        <v>0</v>
      </c>
      <c r="AR7389" t="s">
        <v>0</v>
      </c>
      <c r="AS7389">
        <v>5203380000</v>
      </c>
      <c r="AT7389">
        <v>5165080000</v>
      </c>
    </row>
    <row r="7390" spans="1:46" x14ac:dyDescent="0.25">
      <c r="A7390">
        <v>289837800</v>
      </c>
      <c r="B7390">
        <v>99.580001999999993</v>
      </c>
      <c r="C7390">
        <v>100.58000199999999</v>
      </c>
      <c r="D7390">
        <v>99.120002999999997</v>
      </c>
      <c r="E7390">
        <v>99.540001000000004</v>
      </c>
      <c r="F7390" s="1">
        <f>(E7390-E7389)/E7389</f>
        <v>-4.0169711986940429E-4</v>
      </c>
      <c r="G7390" s="2">
        <f>(G7389*F7390)+G7389</f>
        <v>1269.6428698979582</v>
      </c>
      <c r="H7390" s="1">
        <f>IF(F7390&gt;-0.2,3*F7390,-0.6)</f>
        <v>-1.2050913596082129E-3</v>
      </c>
      <c r="I7390" s="2">
        <f>(I7389*H7390)+I7389</f>
        <v>38229.999775910597</v>
      </c>
      <c r="J7390" t="s">
        <v>0</v>
      </c>
      <c r="K7390" t="s">
        <v>0</v>
      </c>
      <c r="L7390" t="s">
        <v>0</v>
      </c>
      <c r="M7390" t="s">
        <v>0</v>
      </c>
      <c r="N7390" t="s">
        <v>0</v>
      </c>
      <c r="O7390" t="s">
        <v>0</v>
      </c>
      <c r="P7390" t="s">
        <v>0</v>
      </c>
      <c r="Q7390" t="s">
        <v>0</v>
      </c>
      <c r="R7390" t="s">
        <v>0</v>
      </c>
      <c r="S7390" t="s">
        <v>0</v>
      </c>
      <c r="T7390">
        <v>98.165500299999806</v>
      </c>
      <c r="U7390">
        <v>100.132656302697</v>
      </c>
      <c r="V7390">
        <v>96.198344297302</v>
      </c>
      <c r="W7390" t="s">
        <v>0</v>
      </c>
      <c r="X7390" t="s">
        <v>0</v>
      </c>
      <c r="Y7390" t="s">
        <v>0</v>
      </c>
      <c r="Z7390" t="s">
        <v>0</v>
      </c>
      <c r="AA7390" t="s">
        <v>0</v>
      </c>
      <c r="AB7390" t="s">
        <v>0</v>
      </c>
      <c r="AC7390" t="s">
        <v>0</v>
      </c>
      <c r="AD7390" t="s">
        <v>0</v>
      </c>
      <c r="AE7390" t="s">
        <v>0</v>
      </c>
      <c r="AF7390">
        <v>33410000</v>
      </c>
      <c r="AG7390">
        <v>27354285.714285702</v>
      </c>
      <c r="AH7390">
        <v>102.89880722335801</v>
      </c>
      <c r="AI7390">
        <v>47.576422617733101</v>
      </c>
      <c r="AJ7390">
        <v>43.995350757630902</v>
      </c>
      <c r="AK7390" t="s">
        <v>0</v>
      </c>
      <c r="AL7390" t="s">
        <v>0</v>
      </c>
      <c r="AM7390" t="s">
        <v>0</v>
      </c>
      <c r="AN7390" t="s">
        <v>0</v>
      </c>
      <c r="AO7390" t="s">
        <v>0</v>
      </c>
      <c r="AP7390" t="s">
        <v>0</v>
      </c>
      <c r="AQ7390" t="s">
        <v>0</v>
      </c>
      <c r="AR7390" t="s">
        <v>0</v>
      </c>
      <c r="AS7390">
        <v>5169970000</v>
      </c>
      <c r="AT7390">
        <v>5170824000</v>
      </c>
    </row>
    <row r="7391" spans="1:46" x14ac:dyDescent="0.25">
      <c r="A7391">
        <v>290097000</v>
      </c>
      <c r="B7391">
        <v>99.540001000000004</v>
      </c>
      <c r="C7391">
        <v>100.040001</v>
      </c>
      <c r="D7391">
        <v>98.559997999999993</v>
      </c>
      <c r="E7391">
        <v>99.669998000000007</v>
      </c>
      <c r="F7391" s="1">
        <f>(E7391-E7390)/E7390</f>
        <v>1.3059774833637284E-3</v>
      </c>
      <c r="G7391" s="2">
        <f>(G7390*F7391)+G7390</f>
        <v>1271.3009948979582</v>
      </c>
      <c r="H7391" s="1">
        <f>IF(F7391&gt;-0.2,3*F7391,-0.6)</f>
        <v>3.9179324500911855E-3</v>
      </c>
      <c r="I7391" s="2">
        <f>(I7390*H7391)+I7390</f>
        <v>38379.782332599614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  <c r="O7391" t="s">
        <v>0</v>
      </c>
      <c r="P7391" t="s">
        <v>0</v>
      </c>
      <c r="Q7391" t="s">
        <v>0</v>
      </c>
      <c r="R7391" t="s">
        <v>0</v>
      </c>
      <c r="S7391" t="s">
        <v>0</v>
      </c>
      <c r="T7391">
        <v>98.255500049999796</v>
      </c>
      <c r="U7391">
        <v>100.32251283514201</v>
      </c>
      <c r="V7391">
        <v>96.188487264857599</v>
      </c>
      <c r="W7391" t="s">
        <v>0</v>
      </c>
      <c r="X7391" t="s">
        <v>0</v>
      </c>
      <c r="Y7391" t="s">
        <v>0</v>
      </c>
      <c r="Z7391" t="s">
        <v>0</v>
      </c>
      <c r="AA7391" t="s">
        <v>0</v>
      </c>
      <c r="AB7391" t="s">
        <v>0</v>
      </c>
      <c r="AC7391" t="s">
        <v>0</v>
      </c>
      <c r="AD7391" t="s">
        <v>0</v>
      </c>
      <c r="AE7391" t="s">
        <v>0</v>
      </c>
      <c r="AF7391">
        <v>25740000</v>
      </c>
      <c r="AG7391">
        <v>27627142.857142799</v>
      </c>
      <c r="AH7391">
        <v>115.296693757569</v>
      </c>
      <c r="AI7391">
        <v>50.353450608666598</v>
      </c>
      <c r="AJ7391">
        <v>45.249872026388097</v>
      </c>
      <c r="AK7391" t="s">
        <v>0</v>
      </c>
      <c r="AL7391" t="s">
        <v>0</v>
      </c>
      <c r="AM7391" t="s">
        <v>0</v>
      </c>
      <c r="AN7391" t="s">
        <v>0</v>
      </c>
      <c r="AO7391">
        <v>115.296693757569</v>
      </c>
      <c r="AP7391" t="s">
        <v>0</v>
      </c>
      <c r="AQ7391">
        <v>115.296693757569</v>
      </c>
      <c r="AR7391">
        <v>115.296693757569</v>
      </c>
      <c r="AS7391">
        <v>5195710000</v>
      </c>
      <c r="AT7391">
        <v>5176578000</v>
      </c>
    </row>
    <row r="7392" spans="1:46" x14ac:dyDescent="0.25">
      <c r="A7392">
        <v>290183400</v>
      </c>
      <c r="B7392">
        <v>99.669998000000007</v>
      </c>
      <c r="C7392">
        <v>100.660004</v>
      </c>
      <c r="D7392">
        <v>99.129997000000003</v>
      </c>
      <c r="E7392">
        <v>99.839995999999999</v>
      </c>
      <c r="F7392" s="1">
        <f>(E7392-E7391)/E7391</f>
        <v>1.7056085423016918E-3</v>
      </c>
      <c r="G7392" s="2">
        <f>(G7391*F7392)+G7391</f>
        <v>1273.4693367346927</v>
      </c>
      <c r="H7392" s="1">
        <f>IF(F7392&gt;-0.2,3*F7392,-0.6)</f>
        <v>5.1168256269050749E-3</v>
      </c>
      <c r="I7392" s="2">
        <f>(I7391*H7392)+I7391</f>
        <v>38576.164986394098</v>
      </c>
      <c r="J7392" t="s">
        <v>0</v>
      </c>
      <c r="K7392" t="s">
        <v>0</v>
      </c>
      <c r="L7392" t="s">
        <v>0</v>
      </c>
      <c r="M7392" t="s">
        <v>0</v>
      </c>
      <c r="N7392" t="s">
        <v>0</v>
      </c>
      <c r="O7392" t="s">
        <v>0</v>
      </c>
      <c r="P7392" t="s">
        <v>0</v>
      </c>
      <c r="Q7392" t="s">
        <v>0</v>
      </c>
      <c r="R7392" t="s">
        <v>0</v>
      </c>
      <c r="S7392" t="s">
        <v>0</v>
      </c>
      <c r="T7392">
        <v>98.337499999999807</v>
      </c>
      <c r="U7392">
        <v>100.516296744111</v>
      </c>
      <c r="V7392">
        <v>96.158703255887801</v>
      </c>
      <c r="W7392" t="s">
        <v>0</v>
      </c>
      <c r="X7392" t="s">
        <v>0</v>
      </c>
      <c r="Y7392" t="s">
        <v>0</v>
      </c>
      <c r="Z7392" t="s">
        <v>0</v>
      </c>
      <c r="AA7392" t="s">
        <v>0</v>
      </c>
      <c r="AB7392" t="s">
        <v>0</v>
      </c>
      <c r="AC7392" t="s">
        <v>0</v>
      </c>
      <c r="AD7392" t="s">
        <v>0</v>
      </c>
      <c r="AE7392" t="s">
        <v>0</v>
      </c>
      <c r="AF7392">
        <v>31170000</v>
      </c>
      <c r="AG7392">
        <v>28775714.285714202</v>
      </c>
      <c r="AH7392">
        <v>115.28948859089201</v>
      </c>
      <c r="AI7392">
        <v>54.496037840521403</v>
      </c>
      <c r="AJ7392">
        <v>46.676570978572201</v>
      </c>
      <c r="AK7392" t="s">
        <v>0</v>
      </c>
      <c r="AL7392" t="s">
        <v>0</v>
      </c>
      <c r="AM7392" t="s">
        <v>0</v>
      </c>
      <c r="AN7392" t="s">
        <v>0</v>
      </c>
      <c r="AO7392" t="s">
        <v>0</v>
      </c>
      <c r="AP7392" t="s">
        <v>0</v>
      </c>
      <c r="AQ7392" t="s">
        <v>0</v>
      </c>
      <c r="AR7392" t="s">
        <v>0</v>
      </c>
      <c r="AS7392">
        <v>5226880000</v>
      </c>
      <c r="AT7392">
        <v>5193464000</v>
      </c>
    </row>
    <row r="7393" spans="1:46" x14ac:dyDescent="0.25">
      <c r="A7393">
        <v>290269800</v>
      </c>
      <c r="B7393">
        <v>99.839995999999999</v>
      </c>
      <c r="C7393">
        <v>100.43</v>
      </c>
      <c r="D7393">
        <v>99.230002999999996</v>
      </c>
      <c r="E7393">
        <v>99.709998999999996</v>
      </c>
      <c r="F7393" s="1">
        <f>(E7393-E7392)/E7392</f>
        <v>-1.3020533374220389E-3</v>
      </c>
      <c r="G7393" s="2">
        <f>(G7392*F7393)+G7392</f>
        <v>1271.8112117346927</v>
      </c>
      <c r="H7393" s="1">
        <f>IF(F7393&gt;-0.2,3*F7393,-0.6)</f>
        <v>-3.9061600122661166E-3</v>
      </c>
      <c r="I7393" s="2">
        <f>(I7392*H7393)+I7392</f>
        <v>38425.480313297667</v>
      </c>
      <c r="J7393" t="s">
        <v>0</v>
      </c>
      <c r="K7393" t="s">
        <v>0</v>
      </c>
      <c r="L7393" t="s">
        <v>0</v>
      </c>
      <c r="M7393" t="s">
        <v>0</v>
      </c>
      <c r="N7393" t="s">
        <v>0</v>
      </c>
      <c r="O7393" t="s">
        <v>0</v>
      </c>
      <c r="P7393" t="s">
        <v>0</v>
      </c>
      <c r="Q7393" t="s">
        <v>0</v>
      </c>
      <c r="R7393" t="s">
        <v>0</v>
      </c>
      <c r="S7393" t="s">
        <v>0</v>
      </c>
      <c r="T7393">
        <v>98.376499949999797</v>
      </c>
      <c r="U7393">
        <v>100.623188784427</v>
      </c>
      <c r="V7393">
        <v>96.129811115571997</v>
      </c>
      <c r="W7393" t="s">
        <v>0</v>
      </c>
      <c r="X7393" t="s">
        <v>0</v>
      </c>
      <c r="Y7393" t="s">
        <v>0</v>
      </c>
      <c r="Z7393" t="s">
        <v>0</v>
      </c>
      <c r="AA7393" t="s">
        <v>0</v>
      </c>
      <c r="AB7393" t="s">
        <v>0</v>
      </c>
      <c r="AC7393" t="s">
        <v>0</v>
      </c>
      <c r="AD7393" t="s">
        <v>0</v>
      </c>
      <c r="AE7393" t="s">
        <v>0</v>
      </c>
      <c r="AF7393">
        <v>24630000</v>
      </c>
      <c r="AG7393">
        <v>28624285.714285702</v>
      </c>
      <c r="AH7393">
        <v>104.361016831999</v>
      </c>
      <c r="AI7393">
        <v>59.8595413799422</v>
      </c>
      <c r="AJ7393">
        <v>47.581130929150099</v>
      </c>
      <c r="AK7393" t="s">
        <v>0</v>
      </c>
      <c r="AL7393" t="s">
        <v>0</v>
      </c>
      <c r="AM7393" t="s">
        <v>0</v>
      </c>
      <c r="AN7393" t="s">
        <v>0</v>
      </c>
      <c r="AO7393" t="s">
        <v>0</v>
      </c>
      <c r="AP7393" t="s">
        <v>0</v>
      </c>
      <c r="AQ7393" t="s">
        <v>0</v>
      </c>
      <c r="AR7393" t="s">
        <v>0</v>
      </c>
      <c r="AS7393">
        <v>5202250000</v>
      </c>
      <c r="AT7393">
        <v>5199638000</v>
      </c>
    </row>
    <row r="7394" spans="1:46" x14ac:dyDescent="0.25">
      <c r="A7394">
        <v>290356200</v>
      </c>
      <c r="B7394">
        <v>99.709998999999996</v>
      </c>
      <c r="C7394">
        <v>100.57</v>
      </c>
      <c r="D7394">
        <v>99.110000999999997</v>
      </c>
      <c r="E7394">
        <v>99.860000999999997</v>
      </c>
      <c r="F7394" s="1">
        <f>(E7394-E7393)/E7393</f>
        <v>1.5043827249461776E-3</v>
      </c>
      <c r="G7394" s="2">
        <f>(G7393*F7394)+G7393</f>
        <v>1273.7245025510192</v>
      </c>
      <c r="H7394" s="1">
        <f>IF(F7394&gt;-0.2,3*F7394,-0.6)</f>
        <v>4.5131481748385324E-3</v>
      </c>
      <c r="I7394" s="2">
        <f>(I7393*H7394)+I7393</f>
        <v>38598.900199640921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  <c r="O7394" t="s">
        <v>0</v>
      </c>
      <c r="P7394" t="s">
        <v>0</v>
      </c>
      <c r="Q7394" t="s">
        <v>0</v>
      </c>
      <c r="R7394" t="s">
        <v>0</v>
      </c>
      <c r="S7394" t="s">
        <v>0</v>
      </c>
      <c r="T7394">
        <v>98.425999849999798</v>
      </c>
      <c r="U7394">
        <v>100.756076196251</v>
      </c>
      <c r="V7394">
        <v>96.095923503748494</v>
      </c>
      <c r="W7394" t="s">
        <v>0</v>
      </c>
      <c r="X7394" t="s">
        <v>0</v>
      </c>
      <c r="Y7394" t="s">
        <v>0</v>
      </c>
      <c r="Z7394" t="s">
        <v>0</v>
      </c>
      <c r="AA7394" t="s">
        <v>0</v>
      </c>
      <c r="AB7394" t="s">
        <v>0</v>
      </c>
      <c r="AC7394" t="s">
        <v>0</v>
      </c>
      <c r="AD7394" t="s">
        <v>0</v>
      </c>
      <c r="AE7394" t="s">
        <v>0</v>
      </c>
      <c r="AF7394">
        <v>29370000</v>
      </c>
      <c r="AG7394">
        <v>29321428.5714285</v>
      </c>
      <c r="AH7394">
        <v>102.032864495048</v>
      </c>
      <c r="AI7394">
        <v>66.331899803323694</v>
      </c>
      <c r="AJ7394">
        <v>48.400267988490398</v>
      </c>
      <c r="AK7394" t="s">
        <v>0</v>
      </c>
      <c r="AL7394" t="s">
        <v>0</v>
      </c>
      <c r="AM7394" t="s">
        <v>0</v>
      </c>
      <c r="AN7394" t="s">
        <v>0</v>
      </c>
      <c r="AO7394" t="s">
        <v>0</v>
      </c>
      <c r="AP7394" t="s">
        <v>0</v>
      </c>
      <c r="AQ7394" t="s">
        <v>0</v>
      </c>
      <c r="AR7394" t="s">
        <v>0</v>
      </c>
      <c r="AS7394">
        <v>5231620000</v>
      </c>
      <c r="AT7394">
        <v>5205286000</v>
      </c>
    </row>
    <row r="7395" spans="1:46" x14ac:dyDescent="0.25">
      <c r="A7395">
        <v>290442600</v>
      </c>
      <c r="B7395">
        <v>99.860000999999997</v>
      </c>
      <c r="C7395">
        <v>101.160004</v>
      </c>
      <c r="D7395">
        <v>99.529999000000004</v>
      </c>
      <c r="E7395">
        <v>100.69000200000001</v>
      </c>
      <c r="F7395" s="1">
        <f>(E7395-E7394)/E7394</f>
        <v>8.3116462215938689E-3</v>
      </c>
      <c r="G7395" s="2">
        <f>(G7394*F7395)+G7394</f>
        <v>1284.3112499999988</v>
      </c>
      <c r="H7395" s="1">
        <f>IF(F7395&gt;-0.2,3*F7395,-0.6)</f>
        <v>2.4934938664781608E-2</v>
      </c>
      <c r="I7395" s="2">
        <f>(I7394*H7395)+I7394</f>
        <v>39561.361408646997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  <c r="O7395" t="s">
        <v>0</v>
      </c>
      <c r="P7395" t="s">
        <v>0</v>
      </c>
      <c r="Q7395" t="s">
        <v>0</v>
      </c>
      <c r="R7395" t="s">
        <v>0</v>
      </c>
      <c r="S7395" t="s">
        <v>0</v>
      </c>
      <c r="T7395">
        <v>98.5239997999998</v>
      </c>
      <c r="U7395">
        <v>101.053327256571</v>
      </c>
      <c r="V7395">
        <v>95.994672343427993</v>
      </c>
      <c r="W7395" t="s">
        <v>0</v>
      </c>
      <c r="X7395" t="s">
        <v>0</v>
      </c>
      <c r="Y7395" t="s">
        <v>0</v>
      </c>
      <c r="Z7395" t="s">
        <v>0</v>
      </c>
      <c r="AA7395" t="s">
        <v>0</v>
      </c>
      <c r="AB7395" t="s">
        <v>0</v>
      </c>
      <c r="AC7395" t="s">
        <v>0</v>
      </c>
      <c r="AD7395" t="s">
        <v>0</v>
      </c>
      <c r="AE7395" t="s">
        <v>0</v>
      </c>
      <c r="AF7395">
        <v>31770000</v>
      </c>
      <c r="AG7395">
        <v>29727142.857142799</v>
      </c>
      <c r="AH7395">
        <v>99.379368706702607</v>
      </c>
      <c r="AI7395">
        <v>74.238365353693695</v>
      </c>
      <c r="AJ7395">
        <v>48.814715608638103</v>
      </c>
      <c r="AK7395" t="s">
        <v>0</v>
      </c>
      <c r="AL7395" t="s">
        <v>0</v>
      </c>
      <c r="AM7395" t="s">
        <v>0</v>
      </c>
      <c r="AN7395" t="s">
        <v>0</v>
      </c>
      <c r="AO7395" t="s">
        <v>0</v>
      </c>
      <c r="AP7395" t="s">
        <v>0</v>
      </c>
      <c r="AQ7395" t="s">
        <v>0</v>
      </c>
      <c r="AR7395" t="s">
        <v>0</v>
      </c>
      <c r="AS7395">
        <v>5263390000</v>
      </c>
      <c r="AT7395">
        <v>5223970000</v>
      </c>
    </row>
    <row r="7396" spans="1:46" x14ac:dyDescent="0.25">
      <c r="A7396">
        <v>290701800</v>
      </c>
      <c r="B7396">
        <v>100.69000200000001</v>
      </c>
      <c r="C7396">
        <v>101.94000200000001</v>
      </c>
      <c r="D7396">
        <v>100.349998</v>
      </c>
      <c r="E7396">
        <v>101.05999799999999</v>
      </c>
      <c r="F7396" s="1">
        <f>(E7396-E7395)/E7395</f>
        <v>3.674605150966093E-3</v>
      </c>
      <c r="G7396" s="2">
        <f>(G7395*F7396)+G7395</f>
        <v>1289.0305867346926</v>
      </c>
      <c r="H7396" s="1">
        <f>IF(F7396&gt;-0.2,3*F7396,-0.6)</f>
        <v>1.1023815452898279E-2</v>
      </c>
      <c r="I7396" s="2">
        <f>(I7395*H7396)+I7395</f>
        <v>39997.478555881331</v>
      </c>
      <c r="J7396" t="s">
        <v>0</v>
      </c>
      <c r="K7396" t="s">
        <v>0</v>
      </c>
      <c r="L7396" t="s">
        <v>0</v>
      </c>
      <c r="M7396" t="s">
        <v>0</v>
      </c>
      <c r="N7396" t="s">
        <v>0</v>
      </c>
      <c r="O7396" t="s">
        <v>0</v>
      </c>
      <c r="P7396" t="s">
        <v>0</v>
      </c>
      <c r="Q7396" t="s">
        <v>0</v>
      </c>
      <c r="R7396" t="s">
        <v>0</v>
      </c>
      <c r="S7396" t="s">
        <v>0</v>
      </c>
      <c r="T7396">
        <v>98.643499799999802</v>
      </c>
      <c r="U7396">
        <v>101.404363915049</v>
      </c>
      <c r="V7396">
        <v>95.882635684950401</v>
      </c>
      <c r="W7396" t="s">
        <v>0</v>
      </c>
      <c r="X7396" t="s">
        <v>0</v>
      </c>
      <c r="Y7396" t="s">
        <v>0</v>
      </c>
      <c r="Z7396" t="s">
        <v>0</v>
      </c>
      <c r="AA7396" t="s">
        <v>0</v>
      </c>
      <c r="AB7396" t="s">
        <v>0</v>
      </c>
      <c r="AC7396" t="s">
        <v>0</v>
      </c>
      <c r="AD7396" t="s">
        <v>0</v>
      </c>
      <c r="AE7396" t="s">
        <v>0</v>
      </c>
      <c r="AF7396">
        <v>34620000</v>
      </c>
      <c r="AG7396">
        <v>30101428.5714285</v>
      </c>
      <c r="AH7396">
        <v>109.467454885881</v>
      </c>
      <c r="AI7396">
        <v>82.907911308660601</v>
      </c>
      <c r="AJ7396">
        <v>49.991182909583799</v>
      </c>
      <c r="AK7396" t="s">
        <v>0</v>
      </c>
      <c r="AL7396" t="s">
        <v>0</v>
      </c>
      <c r="AM7396" t="s">
        <v>0</v>
      </c>
      <c r="AN7396" t="s">
        <v>0</v>
      </c>
      <c r="AO7396" t="s">
        <v>0</v>
      </c>
      <c r="AP7396" t="s">
        <v>0</v>
      </c>
      <c r="AQ7396" t="s">
        <v>0</v>
      </c>
      <c r="AR7396" t="s">
        <v>0</v>
      </c>
      <c r="AS7396">
        <v>5298010000</v>
      </c>
      <c r="AT7396">
        <v>5244430000</v>
      </c>
    </row>
    <row r="7397" spans="1:46" x14ac:dyDescent="0.25">
      <c r="A7397">
        <v>290788200</v>
      </c>
      <c r="B7397">
        <v>101.05999799999999</v>
      </c>
      <c r="C7397">
        <v>101.339996</v>
      </c>
      <c r="D7397">
        <v>100.010002</v>
      </c>
      <c r="E7397">
        <v>100.5</v>
      </c>
      <c r="F7397" s="1">
        <f>(E7397-E7396)/E7396</f>
        <v>-5.5412429357063033E-3</v>
      </c>
      <c r="G7397" s="2">
        <f>(G7396*F7397)+G7396</f>
        <v>1281.8877551020396</v>
      </c>
      <c r="H7397" s="1">
        <f>IF(F7397&gt;-0.2,3*F7397,-0.6)</f>
        <v>-1.6623728807118911E-2</v>
      </c>
      <c r="I7397" s="2">
        <f>(I7396*H7397)+I7396</f>
        <v>39332.571319399809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  <c r="O7397" t="s">
        <v>0</v>
      </c>
      <c r="P7397" t="s">
        <v>0</v>
      </c>
      <c r="Q7397" t="s">
        <v>0</v>
      </c>
      <c r="R7397" t="s">
        <v>0</v>
      </c>
      <c r="S7397" t="s">
        <v>0</v>
      </c>
      <c r="T7397">
        <v>98.697499899999798</v>
      </c>
      <c r="U7397">
        <v>101.55747111072201</v>
      </c>
      <c r="V7397">
        <v>95.837528689276695</v>
      </c>
      <c r="W7397" t="s">
        <v>0</v>
      </c>
      <c r="X7397" t="s">
        <v>0</v>
      </c>
      <c r="Y7397" t="s">
        <v>0</v>
      </c>
      <c r="Z7397" t="s">
        <v>0</v>
      </c>
      <c r="AA7397" t="s">
        <v>0</v>
      </c>
      <c r="AB7397" t="s">
        <v>0</v>
      </c>
      <c r="AC7397" t="s">
        <v>0</v>
      </c>
      <c r="AD7397" t="s">
        <v>0</v>
      </c>
      <c r="AE7397" t="s">
        <v>0</v>
      </c>
      <c r="AF7397">
        <v>27180000</v>
      </c>
      <c r="AG7397">
        <v>29211428.5714285</v>
      </c>
      <c r="AH7397">
        <v>91.254662461664907</v>
      </c>
      <c r="AI7397">
        <v>88.971445015570197</v>
      </c>
      <c r="AJ7397">
        <v>51.544128354791702</v>
      </c>
      <c r="AK7397" t="s">
        <v>0</v>
      </c>
      <c r="AL7397" t="s">
        <v>0</v>
      </c>
      <c r="AM7397" t="s">
        <v>0</v>
      </c>
      <c r="AN7397" t="s">
        <v>0</v>
      </c>
      <c r="AO7397" t="s">
        <v>0</v>
      </c>
      <c r="AP7397" t="s">
        <v>0</v>
      </c>
      <c r="AQ7397" t="s">
        <v>0</v>
      </c>
      <c r="AR7397" t="s">
        <v>0</v>
      </c>
      <c r="AS7397">
        <v>5270830000</v>
      </c>
      <c r="AT7397">
        <v>5253220000</v>
      </c>
    </row>
    <row r="7398" spans="1:46" x14ac:dyDescent="0.25">
      <c r="A7398">
        <v>290874600</v>
      </c>
      <c r="B7398">
        <v>100.5</v>
      </c>
      <c r="C7398">
        <v>101.480003</v>
      </c>
      <c r="D7398">
        <v>99.870002999999997</v>
      </c>
      <c r="E7398">
        <v>101.25</v>
      </c>
      <c r="F7398" s="1">
        <f>(E7398-E7397)/E7397</f>
        <v>7.462686567164179E-3</v>
      </c>
      <c r="G7398" s="2">
        <f>(G7397*F7398)+G7397</f>
        <v>1291.4540816326519</v>
      </c>
      <c r="H7398" s="1">
        <f>IF(F7398&gt;-0.2,3*F7398,-0.6)</f>
        <v>2.2388059701492536E-2</v>
      </c>
      <c r="I7398" s="2">
        <f>(I7397*H7398)+I7397</f>
        <v>40213.151274311742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  <c r="O7398" t="s">
        <v>0</v>
      </c>
      <c r="P7398" t="s">
        <v>0</v>
      </c>
      <c r="Q7398" t="s">
        <v>0</v>
      </c>
      <c r="R7398" t="s">
        <v>0</v>
      </c>
      <c r="S7398" t="s">
        <v>0</v>
      </c>
      <c r="T7398">
        <v>98.806499899999807</v>
      </c>
      <c r="U7398">
        <v>101.87361766972499</v>
      </c>
      <c r="V7398">
        <v>95.739382130274095</v>
      </c>
      <c r="W7398" t="s">
        <v>0</v>
      </c>
      <c r="X7398" t="s">
        <v>0</v>
      </c>
      <c r="Y7398" t="s">
        <v>0</v>
      </c>
      <c r="Z7398" t="s">
        <v>0</v>
      </c>
      <c r="AA7398" t="s">
        <v>0</v>
      </c>
      <c r="AB7398" t="s">
        <v>0</v>
      </c>
      <c r="AC7398" t="s">
        <v>0</v>
      </c>
      <c r="AD7398" t="s">
        <v>0</v>
      </c>
      <c r="AE7398" t="s">
        <v>0</v>
      </c>
      <c r="AF7398">
        <v>31120000</v>
      </c>
      <c r="AG7398">
        <v>29980000</v>
      </c>
      <c r="AH7398">
        <v>82.795308989921907</v>
      </c>
      <c r="AI7398">
        <v>93.223143511746002</v>
      </c>
      <c r="AJ7398">
        <v>53.299849867119498</v>
      </c>
      <c r="AK7398" t="s">
        <v>0</v>
      </c>
      <c r="AL7398" t="s">
        <v>0</v>
      </c>
      <c r="AM7398" t="s">
        <v>0</v>
      </c>
      <c r="AN7398" t="s">
        <v>0</v>
      </c>
      <c r="AO7398" t="s">
        <v>0</v>
      </c>
      <c r="AP7398" t="s">
        <v>0</v>
      </c>
      <c r="AQ7398" t="s">
        <v>0</v>
      </c>
      <c r="AR7398" t="s">
        <v>0</v>
      </c>
      <c r="AS7398">
        <v>5301950000</v>
      </c>
      <c r="AT7398">
        <v>5273160000</v>
      </c>
    </row>
    <row r="7399" spans="1:46" x14ac:dyDescent="0.25">
      <c r="A7399">
        <v>290961000</v>
      </c>
      <c r="B7399">
        <v>101.25</v>
      </c>
      <c r="C7399">
        <v>102.410004</v>
      </c>
      <c r="D7399">
        <v>101.040001</v>
      </c>
      <c r="E7399">
        <v>101.66999800000001</v>
      </c>
      <c r="F7399" s="1">
        <f>(E7399-E7398)/E7398</f>
        <v>4.148128395061795E-3</v>
      </c>
      <c r="G7399" s="2">
        <f>(G7398*F7399)+G7398</f>
        <v>1296.8111989795907</v>
      </c>
      <c r="H7399" s="1">
        <f>IF(F7399&gt;-0.2,3*F7399,-0.6)</f>
        <v>1.2444385185185385E-2</v>
      </c>
      <c r="I7399" s="2">
        <f>(I7398*H7399)+I7398</f>
        <v>40713.579218279403</v>
      </c>
      <c r="J7399" t="s">
        <v>0</v>
      </c>
      <c r="K7399" t="s">
        <v>0</v>
      </c>
      <c r="L7399" t="s">
        <v>0</v>
      </c>
      <c r="M7399" t="s">
        <v>0</v>
      </c>
      <c r="N7399" t="s">
        <v>0</v>
      </c>
      <c r="O7399" t="s">
        <v>0</v>
      </c>
      <c r="P7399" t="s">
        <v>0</v>
      </c>
      <c r="Q7399" t="s">
        <v>0</v>
      </c>
      <c r="R7399" t="s">
        <v>0</v>
      </c>
      <c r="S7399" t="s">
        <v>0</v>
      </c>
      <c r="T7399">
        <v>98.973499699999806</v>
      </c>
      <c r="U7399">
        <v>102.27352544301399</v>
      </c>
      <c r="V7399">
        <v>95.673473956985006</v>
      </c>
      <c r="W7399" t="s">
        <v>0</v>
      </c>
      <c r="X7399" t="s">
        <v>0</v>
      </c>
      <c r="Y7399" t="s">
        <v>0</v>
      </c>
      <c r="Z7399" t="s">
        <v>0</v>
      </c>
      <c r="AA7399" t="s">
        <v>0</v>
      </c>
      <c r="AB7399" t="s">
        <v>0</v>
      </c>
      <c r="AC7399" t="s">
        <v>0</v>
      </c>
      <c r="AD7399" t="s">
        <v>0</v>
      </c>
      <c r="AE7399" t="s">
        <v>0</v>
      </c>
      <c r="AF7399">
        <v>34380000</v>
      </c>
      <c r="AG7399">
        <v>30438571.428571399</v>
      </c>
      <c r="AH7399">
        <v>80.987715247751893</v>
      </c>
      <c r="AI7399">
        <v>95.480725005900993</v>
      </c>
      <c r="AJ7399">
        <v>55.432007479119498</v>
      </c>
      <c r="AK7399" t="s">
        <v>0</v>
      </c>
      <c r="AL7399" t="s">
        <v>0</v>
      </c>
      <c r="AM7399" t="s">
        <v>0</v>
      </c>
      <c r="AN7399" t="s">
        <v>0</v>
      </c>
      <c r="AO7399" t="s">
        <v>0</v>
      </c>
      <c r="AP7399" t="s">
        <v>0</v>
      </c>
      <c r="AQ7399" t="s">
        <v>0</v>
      </c>
      <c r="AR7399" t="s">
        <v>0</v>
      </c>
      <c r="AS7399">
        <v>5336330000</v>
      </c>
      <c r="AT7399">
        <v>5294102000</v>
      </c>
    </row>
    <row r="7400" spans="1:46" x14ac:dyDescent="0.25">
      <c r="A7400">
        <v>291047400</v>
      </c>
      <c r="B7400">
        <v>101.66999800000001</v>
      </c>
      <c r="C7400">
        <v>102.370003</v>
      </c>
      <c r="D7400">
        <v>101.019997</v>
      </c>
      <c r="E7400">
        <v>101.599998</v>
      </c>
      <c r="F7400" s="1">
        <f>(E7400-E7399)/E7399</f>
        <v>-6.8850202987126433E-4</v>
      </c>
      <c r="G7400" s="2">
        <f>(G7399*F7400)+G7399</f>
        <v>1295.9183418367334</v>
      </c>
      <c r="H7400" s="1">
        <f>IF(F7400&gt;-0.2,3*F7400,-0.6)</f>
        <v>-2.0655060896137929E-3</v>
      </c>
      <c r="I7400" s="2">
        <f>(I7399*H7400)+I7399</f>
        <v>40629.485072474075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  <c r="O7400" t="s">
        <v>0</v>
      </c>
      <c r="P7400" t="s">
        <v>0</v>
      </c>
      <c r="Q7400" t="s">
        <v>0</v>
      </c>
      <c r="R7400" t="s">
        <v>0</v>
      </c>
      <c r="S7400" t="s">
        <v>0</v>
      </c>
      <c r="T7400">
        <v>99.164499649999797</v>
      </c>
      <c r="U7400">
        <v>102.60529256163299</v>
      </c>
      <c r="V7400">
        <v>95.723706738365905</v>
      </c>
      <c r="W7400" t="s">
        <v>0</v>
      </c>
      <c r="X7400" t="s">
        <v>0</v>
      </c>
      <c r="Y7400" t="s">
        <v>0</v>
      </c>
      <c r="Z7400" t="s">
        <v>0</v>
      </c>
      <c r="AA7400" t="s">
        <v>0</v>
      </c>
      <c r="AB7400" t="s">
        <v>0</v>
      </c>
      <c r="AC7400" t="s">
        <v>0</v>
      </c>
      <c r="AD7400" t="s">
        <v>0</v>
      </c>
      <c r="AE7400" t="s">
        <v>0</v>
      </c>
      <c r="AF7400">
        <v>33570000</v>
      </c>
      <c r="AG7400">
        <v>31715714.285714202</v>
      </c>
      <c r="AH7400">
        <v>86.440412988203903</v>
      </c>
      <c r="AI7400">
        <v>97.453038892422498</v>
      </c>
      <c r="AJ7400">
        <v>58.245991315951002</v>
      </c>
      <c r="AK7400" t="s">
        <v>0</v>
      </c>
      <c r="AL7400" t="s">
        <v>0</v>
      </c>
      <c r="AM7400" t="s">
        <v>0</v>
      </c>
      <c r="AN7400" t="s">
        <v>0</v>
      </c>
      <c r="AO7400" t="s">
        <v>0</v>
      </c>
      <c r="AP7400" t="s">
        <v>0</v>
      </c>
      <c r="AQ7400" t="s">
        <v>0</v>
      </c>
      <c r="AR7400" t="s">
        <v>0</v>
      </c>
      <c r="AS7400">
        <v>5302760000</v>
      </c>
      <c r="AT7400">
        <v>5301976000</v>
      </c>
    </row>
    <row r="7401" spans="1:46" x14ac:dyDescent="0.25">
      <c r="A7401">
        <v>291306600</v>
      </c>
      <c r="B7401">
        <v>101.599998</v>
      </c>
      <c r="C7401">
        <v>101.769997</v>
      </c>
      <c r="D7401">
        <v>100.599998</v>
      </c>
      <c r="E7401">
        <v>101.040001</v>
      </c>
      <c r="F7401" s="1">
        <f>(E7401-E7400)/E7400</f>
        <v>-5.5117816045625869E-3</v>
      </c>
      <c r="G7401" s="2">
        <f>(G7400*F7401)+G7400</f>
        <v>1288.7755229591824</v>
      </c>
      <c r="H7401" s="1">
        <f>IF(F7401&gt;-0.2,3*F7401,-0.6)</f>
        <v>-1.653534481368776E-2</v>
      </c>
      <c r="I7401" s="2">
        <f>(I7400*H7401)+I7400</f>
        <v>39957.662527198139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  <c r="O7401" t="s">
        <v>0</v>
      </c>
      <c r="P7401" t="s">
        <v>0</v>
      </c>
      <c r="Q7401" t="s">
        <v>0</v>
      </c>
      <c r="R7401" t="s">
        <v>0</v>
      </c>
      <c r="S7401" t="s">
        <v>0</v>
      </c>
      <c r="T7401">
        <v>99.332999799999797</v>
      </c>
      <c r="U7401">
        <v>102.794542907481</v>
      </c>
      <c r="V7401">
        <v>95.871456692517896</v>
      </c>
      <c r="W7401" t="s">
        <v>0</v>
      </c>
      <c r="X7401" t="s">
        <v>0</v>
      </c>
      <c r="Y7401" t="s">
        <v>0</v>
      </c>
      <c r="Z7401" t="s">
        <v>0</v>
      </c>
      <c r="AA7401" t="s">
        <v>0</v>
      </c>
      <c r="AB7401" t="s">
        <v>0</v>
      </c>
      <c r="AC7401" t="s">
        <v>0</v>
      </c>
      <c r="AD7401" t="s">
        <v>0</v>
      </c>
      <c r="AE7401" t="s">
        <v>0</v>
      </c>
      <c r="AF7401">
        <v>23430000</v>
      </c>
      <c r="AG7401">
        <v>30867142.857142799</v>
      </c>
      <c r="AH7401">
        <v>68.652579857621404</v>
      </c>
      <c r="AI7401">
        <v>96.507174665383999</v>
      </c>
      <c r="AJ7401">
        <v>60.596291009708999</v>
      </c>
      <c r="AK7401" t="s">
        <v>0</v>
      </c>
      <c r="AL7401" t="s">
        <v>0</v>
      </c>
      <c r="AM7401" t="s">
        <v>0</v>
      </c>
      <c r="AN7401" t="s">
        <v>0</v>
      </c>
      <c r="AO7401" t="s">
        <v>0</v>
      </c>
      <c r="AP7401" t="s">
        <v>0</v>
      </c>
      <c r="AQ7401" t="s">
        <v>0</v>
      </c>
      <c r="AR7401" t="s">
        <v>0</v>
      </c>
      <c r="AS7401">
        <v>5279330000</v>
      </c>
      <c r="AT7401">
        <v>5298240000</v>
      </c>
    </row>
    <row r="7402" spans="1:46" x14ac:dyDescent="0.25">
      <c r="A7402">
        <v>291393000</v>
      </c>
      <c r="B7402">
        <v>101.040001</v>
      </c>
      <c r="C7402">
        <v>102.709999</v>
      </c>
      <c r="D7402">
        <v>100.80999799999999</v>
      </c>
      <c r="E7402">
        <v>102.480003</v>
      </c>
      <c r="F7402" s="1">
        <f>(E7402-E7401)/E7401</f>
        <v>1.4251801125773867E-2</v>
      </c>
      <c r="G7402" s="2">
        <f>(G7401*F7402)+G7401</f>
        <v>1307.1428954081618</v>
      </c>
      <c r="H7402" s="1">
        <f>IF(F7402&gt;-0.2,3*F7402,-0.6)</f>
        <v>4.2755403377321602E-2</v>
      </c>
      <c r="I7402" s="2">
        <f>(I7401*H7402)+I7401</f>
        <v>41666.068506563381</v>
      </c>
      <c r="J7402" t="s">
        <v>0</v>
      </c>
      <c r="K7402" t="s">
        <v>0</v>
      </c>
      <c r="L7402" t="s">
        <v>0</v>
      </c>
      <c r="M7402" t="s">
        <v>0</v>
      </c>
      <c r="N7402" t="s">
        <v>0</v>
      </c>
      <c r="O7402" t="s">
        <v>0</v>
      </c>
      <c r="P7402" t="s">
        <v>0</v>
      </c>
      <c r="Q7402" t="s">
        <v>0</v>
      </c>
      <c r="R7402" t="s">
        <v>0</v>
      </c>
      <c r="S7402" t="s">
        <v>0</v>
      </c>
      <c r="T7402">
        <v>99.650500099999803</v>
      </c>
      <c r="U7402">
        <v>103.04283489535101</v>
      </c>
      <c r="V7402">
        <v>96.258165304647804</v>
      </c>
      <c r="W7402" t="s">
        <v>0</v>
      </c>
      <c r="X7402" t="s">
        <v>0</v>
      </c>
      <c r="Y7402" t="s">
        <v>0</v>
      </c>
      <c r="Z7402" t="s">
        <v>0</v>
      </c>
      <c r="AA7402" t="s">
        <v>0</v>
      </c>
      <c r="AB7402" t="s">
        <v>0</v>
      </c>
      <c r="AC7402" t="s">
        <v>0</v>
      </c>
      <c r="AD7402" t="s">
        <v>0</v>
      </c>
      <c r="AE7402" t="s">
        <v>0</v>
      </c>
      <c r="AF7402">
        <v>32940000</v>
      </c>
      <c r="AG7402">
        <v>31034285.714285702</v>
      </c>
      <c r="AH7402">
        <v>76.262013290718102</v>
      </c>
      <c r="AI7402">
        <v>95.009106717487199</v>
      </c>
      <c r="AJ7402">
        <v>63.591241912808798</v>
      </c>
      <c r="AK7402" t="s">
        <v>0</v>
      </c>
      <c r="AL7402" t="s">
        <v>0</v>
      </c>
      <c r="AM7402" t="s">
        <v>0</v>
      </c>
      <c r="AN7402" t="s">
        <v>0</v>
      </c>
      <c r="AO7402" t="s">
        <v>0</v>
      </c>
      <c r="AP7402" t="s">
        <v>0</v>
      </c>
      <c r="AQ7402" t="s">
        <v>0</v>
      </c>
      <c r="AR7402" t="s">
        <v>0</v>
      </c>
      <c r="AS7402">
        <v>5312270000</v>
      </c>
      <c r="AT7402">
        <v>5306528000</v>
      </c>
    </row>
    <row r="7403" spans="1:46" x14ac:dyDescent="0.25">
      <c r="A7403">
        <v>291479400</v>
      </c>
      <c r="B7403">
        <v>102.480003</v>
      </c>
      <c r="C7403">
        <v>103.30999799999999</v>
      </c>
      <c r="D7403">
        <v>101.739998</v>
      </c>
      <c r="E7403">
        <v>102.120003</v>
      </c>
      <c r="F7403" s="1">
        <f>(E7403-E7402)/E7402</f>
        <v>-3.5128804592248057E-3</v>
      </c>
      <c r="G7403" s="2">
        <f>(G7402*F7403)+G7402</f>
        <v>1302.5510586734679</v>
      </c>
      <c r="H7403" s="1">
        <f>IF(F7403&gt;-0.2,3*F7403,-0.6)</f>
        <v>-1.0538641377674417E-2</v>
      </c>
      <c r="I7403" s="2">
        <f>(I7402*H7403)+I7402</f>
        <v>41226.964752955093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  <c r="O7403" t="s">
        <v>0</v>
      </c>
      <c r="P7403" t="s">
        <v>0</v>
      </c>
      <c r="Q7403" t="s">
        <v>0</v>
      </c>
      <c r="R7403" t="s">
        <v>0</v>
      </c>
      <c r="S7403" t="s">
        <v>0</v>
      </c>
      <c r="T7403">
        <v>99.942500299999793</v>
      </c>
      <c r="U7403">
        <v>103.122832401867</v>
      </c>
      <c r="V7403">
        <v>96.7621681981325</v>
      </c>
      <c r="W7403" t="s">
        <v>0</v>
      </c>
      <c r="X7403" t="s">
        <v>0</v>
      </c>
      <c r="Y7403" t="s">
        <v>0</v>
      </c>
      <c r="Z7403" t="s">
        <v>0</v>
      </c>
      <c r="AA7403" t="s">
        <v>0</v>
      </c>
      <c r="AB7403" t="s">
        <v>0</v>
      </c>
      <c r="AC7403" t="s">
        <v>0</v>
      </c>
      <c r="AD7403" t="s">
        <v>0</v>
      </c>
      <c r="AE7403" t="s">
        <v>0</v>
      </c>
      <c r="AF7403">
        <v>39920000</v>
      </c>
      <c r="AG7403">
        <v>31791428.5714285</v>
      </c>
      <c r="AH7403">
        <v>67.314987608888899</v>
      </c>
      <c r="AI7403">
        <v>92.271889824066506</v>
      </c>
      <c r="AJ7403">
        <v>66.053693746949705</v>
      </c>
      <c r="AK7403" t="s">
        <v>0</v>
      </c>
      <c r="AL7403" t="s">
        <v>0</v>
      </c>
      <c r="AM7403" t="s">
        <v>0</v>
      </c>
      <c r="AN7403" t="s">
        <v>0</v>
      </c>
      <c r="AO7403" t="s">
        <v>0</v>
      </c>
      <c r="AP7403" t="s">
        <v>0</v>
      </c>
      <c r="AQ7403" t="s">
        <v>0</v>
      </c>
      <c r="AR7403" t="s">
        <v>0</v>
      </c>
      <c r="AS7403">
        <v>5272350000</v>
      </c>
      <c r="AT7403">
        <v>5300608000</v>
      </c>
    </row>
    <row r="7404" spans="1:46" x14ac:dyDescent="0.25">
      <c r="A7404">
        <v>291565800</v>
      </c>
      <c r="B7404">
        <v>102.120003</v>
      </c>
      <c r="C7404">
        <v>102.779999</v>
      </c>
      <c r="D7404">
        <v>101.43</v>
      </c>
      <c r="E7404">
        <v>102.029999</v>
      </c>
      <c r="F7404" s="1">
        <f>(E7404-E7403)/E7403</f>
        <v>-8.8135524241997245E-4</v>
      </c>
      <c r="G7404" s="2">
        <f>(G7403*F7404)+G7403</f>
        <v>1301.4030484693862</v>
      </c>
      <c r="H7404" s="1">
        <f>IF(F7404&gt;-0.2,3*F7404,-0.6)</f>
        <v>-2.6440657272599173E-3</v>
      </c>
      <c r="I7404" s="2">
        <f>(I7403*H7404)+I7403</f>
        <v>41117.957948412855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  <c r="O7404" t="s">
        <v>0</v>
      </c>
      <c r="P7404" t="s">
        <v>0</v>
      </c>
      <c r="Q7404" t="s">
        <v>0</v>
      </c>
      <c r="R7404" t="s">
        <v>0</v>
      </c>
      <c r="S7404" t="s">
        <v>0</v>
      </c>
      <c r="T7404">
        <v>100.19900014999899</v>
      </c>
      <c r="U7404">
        <v>103.177508932823</v>
      </c>
      <c r="V7404">
        <v>97.220491367176294</v>
      </c>
      <c r="W7404" t="s">
        <v>0</v>
      </c>
      <c r="X7404" t="s">
        <v>0</v>
      </c>
      <c r="Y7404" t="s">
        <v>0</v>
      </c>
      <c r="Z7404" t="s">
        <v>0</v>
      </c>
      <c r="AA7404" t="s">
        <v>0</v>
      </c>
      <c r="AB7404" t="s">
        <v>0</v>
      </c>
      <c r="AC7404" t="s">
        <v>0</v>
      </c>
      <c r="AD7404" t="s">
        <v>0</v>
      </c>
      <c r="AE7404" t="s">
        <v>0</v>
      </c>
      <c r="AF7404">
        <v>28510000</v>
      </c>
      <c r="AG7404">
        <v>31981428.5714285</v>
      </c>
      <c r="AH7404">
        <v>66.632030291246593</v>
      </c>
      <c r="AI7404">
        <v>88.528454172810896</v>
      </c>
      <c r="AJ7404">
        <v>68.021546881287904</v>
      </c>
      <c r="AK7404" t="s">
        <v>0</v>
      </c>
      <c r="AL7404" t="s">
        <v>0</v>
      </c>
      <c r="AM7404" t="s">
        <v>0</v>
      </c>
      <c r="AN7404" t="s">
        <v>0</v>
      </c>
      <c r="AO7404" t="s">
        <v>0</v>
      </c>
      <c r="AP7404" t="s">
        <v>0</v>
      </c>
      <c r="AQ7404" t="s">
        <v>0</v>
      </c>
      <c r="AR7404" t="s">
        <v>0</v>
      </c>
      <c r="AS7404">
        <v>5243840000</v>
      </c>
      <c r="AT7404">
        <v>5282110000</v>
      </c>
    </row>
    <row r="7405" spans="1:46" x14ac:dyDescent="0.25">
      <c r="A7405">
        <v>291652200</v>
      </c>
      <c r="B7405">
        <v>102.029999</v>
      </c>
      <c r="C7405">
        <v>102.510002</v>
      </c>
      <c r="D7405">
        <v>101.029999</v>
      </c>
      <c r="E7405">
        <v>101.589996</v>
      </c>
      <c r="F7405" s="1">
        <f>(E7405-E7404)/E7404</f>
        <v>-4.31248656583839E-3</v>
      </c>
      <c r="G7405" s="2">
        <f>(G7404*F7405)+G7404</f>
        <v>1295.7907653061209</v>
      </c>
      <c r="H7405" s="1">
        <f>IF(F7405&gt;-0.2,3*F7405,-0.6)</f>
        <v>-1.2937459697515169E-2</v>
      </c>
      <c r="I7405" s="2">
        <f>(I7404*H7405)+I7404</f>
        <v>40585.996024611144</v>
      </c>
      <c r="J7405" t="s">
        <v>0</v>
      </c>
      <c r="K7405" t="s">
        <v>0</v>
      </c>
      <c r="L7405" t="s">
        <v>0</v>
      </c>
      <c r="M7405" t="s">
        <v>0</v>
      </c>
      <c r="N7405" t="s">
        <v>0</v>
      </c>
      <c r="O7405" t="s">
        <v>0</v>
      </c>
      <c r="P7405" t="s">
        <v>0</v>
      </c>
      <c r="Q7405" t="s">
        <v>0</v>
      </c>
      <c r="R7405" t="s">
        <v>0</v>
      </c>
      <c r="S7405" t="s">
        <v>0</v>
      </c>
      <c r="T7405">
        <v>100.429999899999</v>
      </c>
      <c r="U7405">
        <v>103.06813519224001</v>
      </c>
      <c r="V7405">
        <v>97.791864607759294</v>
      </c>
      <c r="W7405" t="s">
        <v>0</v>
      </c>
      <c r="X7405" t="s">
        <v>0</v>
      </c>
      <c r="Y7405" t="s">
        <v>0</v>
      </c>
      <c r="Z7405" t="s">
        <v>0</v>
      </c>
      <c r="AA7405" t="s">
        <v>0</v>
      </c>
      <c r="AB7405" t="s">
        <v>0</v>
      </c>
      <c r="AC7405" t="s">
        <v>0</v>
      </c>
      <c r="AD7405" t="s">
        <v>0</v>
      </c>
      <c r="AE7405" t="s">
        <v>0</v>
      </c>
      <c r="AF7405">
        <v>29970000</v>
      </c>
      <c r="AG7405">
        <v>31817142.857142799</v>
      </c>
      <c r="AH7405">
        <v>47.404260362469103</v>
      </c>
      <c r="AI7405">
        <v>83.306513539855203</v>
      </c>
      <c r="AJ7405">
        <v>68.677925995028801</v>
      </c>
      <c r="AK7405" t="s">
        <v>0</v>
      </c>
      <c r="AL7405" t="s">
        <v>0</v>
      </c>
      <c r="AM7405" t="s">
        <v>0</v>
      </c>
      <c r="AN7405" t="s">
        <v>0</v>
      </c>
      <c r="AO7405" t="s">
        <v>0</v>
      </c>
      <c r="AP7405" t="s">
        <v>0</v>
      </c>
      <c r="AQ7405" t="s">
        <v>0</v>
      </c>
      <c r="AR7405" t="s">
        <v>0</v>
      </c>
      <c r="AS7405">
        <v>5213870000</v>
      </c>
      <c r="AT7405">
        <v>5264332000</v>
      </c>
    </row>
    <row r="7406" spans="1:46" x14ac:dyDescent="0.25">
      <c r="A7406">
        <v>291911400</v>
      </c>
      <c r="B7406">
        <v>101.55999799999999</v>
      </c>
      <c r="C7406">
        <v>101.55999799999999</v>
      </c>
      <c r="D7406">
        <v>100.139999</v>
      </c>
      <c r="E7406">
        <v>100.900002</v>
      </c>
      <c r="F7406" s="1">
        <f>(E7406-E7405)/E7405</f>
        <v>-6.7919482938063967E-3</v>
      </c>
      <c r="G7406" s="2">
        <f>(G7405*F7406)+G7405</f>
        <v>1286.9898214285699</v>
      </c>
      <c r="H7406" s="1">
        <f>IF(F7406&gt;-0.2,3*F7406,-0.6)</f>
        <v>-2.0375844881419192E-2</v>
      </c>
      <c r="I7406" s="2">
        <f>(I7405*H7406)+I7405</f>
        <v>39759.022065255769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  <c r="O7406" t="s">
        <v>0</v>
      </c>
      <c r="P7406" t="s">
        <v>0</v>
      </c>
      <c r="Q7406" t="s">
        <v>0</v>
      </c>
      <c r="R7406" t="s">
        <v>0</v>
      </c>
      <c r="S7406" t="s">
        <v>0</v>
      </c>
      <c r="T7406">
        <v>100.572000099999</v>
      </c>
      <c r="U7406">
        <v>102.980298293031</v>
      </c>
      <c r="V7406">
        <v>98.163701906967802</v>
      </c>
      <c r="W7406" t="s">
        <v>0</v>
      </c>
      <c r="X7406" t="s">
        <v>0</v>
      </c>
      <c r="Y7406" t="s">
        <v>0</v>
      </c>
      <c r="Z7406" t="s">
        <v>0</v>
      </c>
      <c r="AA7406" t="s">
        <v>0</v>
      </c>
      <c r="AB7406" t="s">
        <v>0</v>
      </c>
      <c r="AC7406" t="s">
        <v>0</v>
      </c>
      <c r="AD7406" t="s">
        <v>0</v>
      </c>
      <c r="AE7406" t="s">
        <v>0</v>
      </c>
      <c r="AF7406">
        <v>28990000</v>
      </c>
      <c r="AG7406">
        <v>31047142.857142799</v>
      </c>
      <c r="AH7406">
        <v>33.517026329063903</v>
      </c>
      <c r="AI7406">
        <v>77.856975808860199</v>
      </c>
      <c r="AJ7406">
        <v>68.043871584892003</v>
      </c>
      <c r="AK7406">
        <v>33.517026329063903</v>
      </c>
      <c r="AL7406" t="s">
        <v>0</v>
      </c>
      <c r="AM7406">
        <v>33.517026329063903</v>
      </c>
      <c r="AN7406" t="s">
        <v>0</v>
      </c>
      <c r="AO7406" t="s">
        <v>0</v>
      </c>
      <c r="AP7406" t="s">
        <v>0</v>
      </c>
      <c r="AQ7406" t="s">
        <v>0</v>
      </c>
      <c r="AR7406" t="s">
        <v>0</v>
      </c>
      <c r="AS7406">
        <v>5184880000</v>
      </c>
      <c r="AT7406">
        <v>5245442000</v>
      </c>
    </row>
    <row r="7407" spans="1:46" x14ac:dyDescent="0.25">
      <c r="A7407">
        <v>291997800</v>
      </c>
      <c r="B7407">
        <v>100.900002</v>
      </c>
      <c r="C7407">
        <v>102.66999800000001</v>
      </c>
      <c r="D7407">
        <v>100.80999799999999</v>
      </c>
      <c r="E7407">
        <v>102.400002</v>
      </c>
      <c r="F7407" s="1">
        <f>(E7407-E7406)/E7406</f>
        <v>1.4866203867865137E-2</v>
      </c>
      <c r="G7407" s="2">
        <f>(G7406*F7407)+G7406</f>
        <v>1306.1224744897945</v>
      </c>
      <c r="H7407" s="1">
        <f>IF(F7407&gt;-0.2,3*F7407,-0.6)</f>
        <v>4.4598611603595413E-2</v>
      </c>
      <c r="I7407" s="2">
        <f>(I7406*H7407)+I7406</f>
        <v>41532.219248082889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  <c r="O7407" t="s">
        <v>0</v>
      </c>
      <c r="P7407" t="s">
        <v>0</v>
      </c>
      <c r="Q7407" t="s">
        <v>0</v>
      </c>
      <c r="R7407" t="s">
        <v>0</v>
      </c>
      <c r="S7407" t="s">
        <v>0</v>
      </c>
      <c r="T7407">
        <v>100.79850004999901</v>
      </c>
      <c r="U7407">
        <v>102.990041014881</v>
      </c>
      <c r="V7407">
        <v>98.606959085117794</v>
      </c>
      <c r="W7407" t="s">
        <v>0</v>
      </c>
      <c r="X7407" t="s">
        <v>0</v>
      </c>
      <c r="Y7407" t="s">
        <v>0</v>
      </c>
      <c r="Z7407" t="s">
        <v>0</v>
      </c>
      <c r="AA7407" t="s">
        <v>0</v>
      </c>
      <c r="AB7407" t="s">
        <v>0</v>
      </c>
      <c r="AC7407" t="s">
        <v>0</v>
      </c>
      <c r="AD7407" t="s">
        <v>0</v>
      </c>
      <c r="AE7407" t="s">
        <v>0</v>
      </c>
      <c r="AF7407">
        <v>33530000</v>
      </c>
      <c r="AG7407">
        <v>31041428.5714285</v>
      </c>
      <c r="AH7407">
        <v>40.644277031218898</v>
      </c>
      <c r="AI7407">
        <v>73.134776773181002</v>
      </c>
      <c r="AJ7407">
        <v>67.3250997134854</v>
      </c>
      <c r="AK7407" t="s">
        <v>0</v>
      </c>
      <c r="AL7407" t="s">
        <v>0</v>
      </c>
      <c r="AM7407" t="s">
        <v>0</v>
      </c>
      <c r="AN7407" t="s">
        <v>0</v>
      </c>
      <c r="AO7407" t="s">
        <v>0</v>
      </c>
      <c r="AP7407" t="s">
        <v>0</v>
      </c>
      <c r="AQ7407" t="s">
        <v>0</v>
      </c>
      <c r="AR7407" t="s">
        <v>0</v>
      </c>
      <c r="AS7407">
        <v>5218410000</v>
      </c>
      <c r="AT7407">
        <v>5226670000</v>
      </c>
    </row>
    <row r="7408" spans="1:46" x14ac:dyDescent="0.25">
      <c r="A7408">
        <v>292084200</v>
      </c>
      <c r="B7408">
        <v>102.400002</v>
      </c>
      <c r="C7408">
        <v>103.730003</v>
      </c>
      <c r="D7408">
        <v>102.160004</v>
      </c>
      <c r="E7408">
        <v>102.650002</v>
      </c>
      <c r="F7408" s="1">
        <f>(E7408-E7407)/E7407</f>
        <v>2.441406202316285E-3</v>
      </c>
      <c r="G7408" s="2">
        <f>(G7407*F7408)+G7407</f>
        <v>1309.3112499999986</v>
      </c>
      <c r="H7408" s="1">
        <f>IF(F7408&gt;-0.2,3*F7408,-0.6)</f>
        <v>7.3242186069488544E-3</v>
      </c>
      <c r="I7408" s="2">
        <f>(I7407*H7408)+I7407</f>
        <v>41836.410301087577</v>
      </c>
      <c r="J7408" t="s">
        <v>0</v>
      </c>
      <c r="K7408" t="s">
        <v>0</v>
      </c>
      <c r="L7408" t="s">
        <v>0</v>
      </c>
      <c r="M7408" t="s">
        <v>0</v>
      </c>
      <c r="N7408" t="s">
        <v>0</v>
      </c>
      <c r="O7408" t="s">
        <v>0</v>
      </c>
      <c r="P7408" t="s">
        <v>0</v>
      </c>
      <c r="Q7408" t="s">
        <v>0</v>
      </c>
      <c r="R7408" t="s">
        <v>0</v>
      </c>
      <c r="S7408" t="s">
        <v>0</v>
      </c>
      <c r="T7408">
        <v>101.009000049999</v>
      </c>
      <c r="U7408">
        <v>103.058077912003</v>
      </c>
      <c r="V7408">
        <v>98.9599221879959</v>
      </c>
      <c r="W7408" t="s">
        <v>0</v>
      </c>
      <c r="X7408" t="s">
        <v>0</v>
      </c>
      <c r="Y7408" t="s">
        <v>0</v>
      </c>
      <c r="Z7408" t="s">
        <v>0</v>
      </c>
      <c r="AA7408" t="s">
        <v>0</v>
      </c>
      <c r="AB7408" t="s">
        <v>0</v>
      </c>
      <c r="AC7408" t="s">
        <v>0</v>
      </c>
      <c r="AD7408" t="s">
        <v>0</v>
      </c>
      <c r="AE7408" t="s">
        <v>0</v>
      </c>
      <c r="AF7408">
        <v>41940000</v>
      </c>
      <c r="AG7408">
        <v>33685714.285714202</v>
      </c>
      <c r="AH7408">
        <v>50.382976834938503</v>
      </c>
      <c r="AI7408">
        <v>69.365823552276098</v>
      </c>
      <c r="AJ7408">
        <v>66.787641568482897</v>
      </c>
      <c r="AK7408" t="s">
        <v>0</v>
      </c>
      <c r="AL7408" t="s">
        <v>0</v>
      </c>
      <c r="AM7408" t="s">
        <v>0</v>
      </c>
      <c r="AN7408" t="s">
        <v>0</v>
      </c>
      <c r="AO7408" t="s">
        <v>0</v>
      </c>
      <c r="AP7408" t="s">
        <v>0</v>
      </c>
      <c r="AQ7408" t="s">
        <v>0</v>
      </c>
      <c r="AR7408" t="s">
        <v>0</v>
      </c>
      <c r="AS7408">
        <v>5260350000</v>
      </c>
      <c r="AT7408">
        <v>5224270000</v>
      </c>
    </row>
    <row r="7409" spans="1:46" x14ac:dyDescent="0.25">
      <c r="A7409">
        <v>292170600</v>
      </c>
      <c r="B7409">
        <v>102.650002</v>
      </c>
      <c r="C7409">
        <v>103.599998</v>
      </c>
      <c r="D7409">
        <v>102.160004</v>
      </c>
      <c r="E7409">
        <v>103.260002</v>
      </c>
      <c r="F7409" s="1">
        <f>(E7409-E7408)/E7408</f>
        <v>5.9425230210906317E-3</v>
      </c>
      <c r="G7409" s="2">
        <f>(G7408*F7409)+G7408</f>
        <v>1317.0918622448964</v>
      </c>
      <c r="H7409" s="1">
        <f>IF(F7409&gt;-0.2,3*F7409,-0.6)</f>
        <v>1.7827569063271896E-2</v>
      </c>
      <c r="I7409" s="2">
        <f>(I7408*H7409)+I7408</f>
        <v>42582.251795089593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  <c r="O7409" t="s">
        <v>0</v>
      </c>
      <c r="P7409" t="s">
        <v>0</v>
      </c>
      <c r="Q7409" t="s">
        <v>0</v>
      </c>
      <c r="R7409" t="s">
        <v>0</v>
      </c>
      <c r="S7409" t="s">
        <v>0</v>
      </c>
      <c r="T7409">
        <v>101.193000049999</v>
      </c>
      <c r="U7409">
        <v>103.353622866446</v>
      </c>
      <c r="V7409">
        <v>99.032377233553305</v>
      </c>
      <c r="W7409" t="s">
        <v>0</v>
      </c>
      <c r="X7409" t="s">
        <v>0</v>
      </c>
      <c r="Y7409" t="s">
        <v>0</v>
      </c>
      <c r="Z7409" t="s">
        <v>0</v>
      </c>
      <c r="AA7409" t="s">
        <v>0</v>
      </c>
      <c r="AB7409" t="s">
        <v>0</v>
      </c>
      <c r="AC7409" t="s">
        <v>0</v>
      </c>
      <c r="AD7409" t="s">
        <v>0</v>
      </c>
      <c r="AE7409" t="s">
        <v>0</v>
      </c>
      <c r="AF7409">
        <v>34520000</v>
      </c>
      <c r="AG7409">
        <v>33911428.5714285</v>
      </c>
      <c r="AH7409">
        <v>73.454814019027694</v>
      </c>
      <c r="AI7409">
        <v>66.595620408672005</v>
      </c>
      <c r="AJ7409">
        <v>66.926420959747801</v>
      </c>
      <c r="AK7409" t="s">
        <v>0</v>
      </c>
      <c r="AL7409" t="s">
        <v>0</v>
      </c>
      <c r="AM7409" t="s">
        <v>0</v>
      </c>
      <c r="AN7409" t="s">
        <v>0</v>
      </c>
      <c r="AO7409" t="s">
        <v>0</v>
      </c>
      <c r="AP7409" t="s">
        <v>0</v>
      </c>
      <c r="AQ7409" t="s">
        <v>0</v>
      </c>
      <c r="AR7409" t="s">
        <v>0</v>
      </c>
      <c r="AS7409">
        <v>5294870000</v>
      </c>
      <c r="AT7409">
        <v>5234476000</v>
      </c>
    </row>
    <row r="7410" spans="1:46" x14ac:dyDescent="0.25">
      <c r="A7410">
        <v>292257000</v>
      </c>
      <c r="B7410">
        <v>103.260002</v>
      </c>
      <c r="C7410">
        <v>103.949997</v>
      </c>
      <c r="D7410">
        <v>102.58000199999999</v>
      </c>
      <c r="E7410">
        <v>103.18</v>
      </c>
      <c r="F7410" s="1">
        <f>(E7410-E7409)/E7409</f>
        <v>-7.7476271983796053E-4</v>
      </c>
      <c r="G7410" s="2">
        <f>(G7409*F7410)+G7409</f>
        <v>1316.0714285714271</v>
      </c>
      <c r="H7410" s="1">
        <f>IF(F7410&gt;-0.2,3*F7410,-0.6)</f>
        <v>-2.3242881595138816E-3</v>
      </c>
      <c r="I7410" s="2">
        <f>(I7409*H7410)+I7409</f>
        <v>42483.278371436827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  <c r="O7410" t="s">
        <v>0</v>
      </c>
      <c r="P7410" t="s">
        <v>0</v>
      </c>
      <c r="Q7410" t="s">
        <v>0</v>
      </c>
      <c r="R7410" t="s">
        <v>0</v>
      </c>
      <c r="S7410" t="s">
        <v>0</v>
      </c>
      <c r="T7410">
        <v>101.37499999999901</v>
      </c>
      <c r="U7410">
        <v>103.561080423072</v>
      </c>
      <c r="V7410">
        <v>99.188919576927105</v>
      </c>
      <c r="W7410" t="s">
        <v>0</v>
      </c>
      <c r="X7410" t="s">
        <v>0</v>
      </c>
      <c r="Y7410" t="s">
        <v>0</v>
      </c>
      <c r="Z7410" t="s">
        <v>0</v>
      </c>
      <c r="AA7410" t="s">
        <v>0</v>
      </c>
      <c r="AB7410" t="s">
        <v>0</v>
      </c>
      <c r="AC7410" t="s">
        <v>0</v>
      </c>
      <c r="AD7410" t="s">
        <v>0</v>
      </c>
      <c r="AE7410" t="s">
        <v>0</v>
      </c>
      <c r="AF7410">
        <v>34710000</v>
      </c>
      <c r="AG7410">
        <v>33167142.857142799</v>
      </c>
      <c r="AH7410">
        <v>81.383623212656602</v>
      </c>
      <c r="AI7410">
        <v>65.836309697209799</v>
      </c>
      <c r="AJ7410">
        <v>67.013547570424706</v>
      </c>
      <c r="AK7410" t="s">
        <v>0</v>
      </c>
      <c r="AL7410" t="s">
        <v>0</v>
      </c>
      <c r="AM7410" t="s">
        <v>0</v>
      </c>
      <c r="AN7410" t="s">
        <v>0</v>
      </c>
      <c r="AO7410">
        <v>81.383623212656602</v>
      </c>
      <c r="AP7410">
        <v>81.383623212656602</v>
      </c>
      <c r="AQ7410">
        <v>81.383623212656602</v>
      </c>
      <c r="AR7410" t="s">
        <v>0</v>
      </c>
      <c r="AS7410">
        <v>5260160000</v>
      </c>
      <c r="AT7410">
        <v>5243734000</v>
      </c>
    </row>
    <row r="7411" spans="1:46" x14ac:dyDescent="0.25">
      <c r="A7411">
        <v>292516200</v>
      </c>
      <c r="B7411">
        <v>103.18</v>
      </c>
      <c r="C7411">
        <v>103.55999799999999</v>
      </c>
      <c r="D7411">
        <v>102.279999</v>
      </c>
      <c r="E7411">
        <v>102.870003</v>
      </c>
      <c r="F7411" s="1">
        <f>(E7411-E7410)/E7410</f>
        <v>-3.0044291529367109E-3</v>
      </c>
      <c r="G7411" s="2">
        <f>(G7410*F7411)+G7410</f>
        <v>1312.1173852040799</v>
      </c>
      <c r="H7411" s="1">
        <f>IF(F7411&gt;-0.2,3*F7411,-0.6)</f>
        <v>-9.0132874588101323E-3</v>
      </c>
      <c r="I7411" s="2">
        <f>(I7410*H7411)+I7410</f>
        <v>42100.364371282412</v>
      </c>
      <c r="J7411" t="s">
        <v>0</v>
      </c>
      <c r="K7411" t="s">
        <v>0</v>
      </c>
      <c r="L7411" t="s">
        <v>0</v>
      </c>
      <c r="M7411" t="s">
        <v>0</v>
      </c>
      <c r="N7411" t="s">
        <v>0</v>
      </c>
      <c r="O7411" t="s">
        <v>0</v>
      </c>
      <c r="P7411" t="s">
        <v>0</v>
      </c>
      <c r="Q7411" t="s">
        <v>0</v>
      </c>
      <c r="R7411" t="s">
        <v>0</v>
      </c>
      <c r="S7411" t="s">
        <v>0</v>
      </c>
      <c r="T7411">
        <v>101.535000249999</v>
      </c>
      <c r="U7411">
        <v>103.666231754587</v>
      </c>
      <c r="V7411">
        <v>99.403768745411895</v>
      </c>
      <c r="W7411" t="s">
        <v>0</v>
      </c>
      <c r="X7411" t="s">
        <v>0</v>
      </c>
      <c r="Y7411" t="s">
        <v>0</v>
      </c>
      <c r="Z7411" t="s">
        <v>0</v>
      </c>
      <c r="AA7411" t="s">
        <v>0</v>
      </c>
      <c r="AB7411" t="s">
        <v>0</v>
      </c>
      <c r="AC7411" t="s">
        <v>0</v>
      </c>
      <c r="AD7411" t="s">
        <v>0</v>
      </c>
      <c r="AE7411" t="s">
        <v>0</v>
      </c>
      <c r="AF7411">
        <v>27230000</v>
      </c>
      <c r="AG7411">
        <v>32984285.714285702</v>
      </c>
      <c r="AH7411">
        <v>65.745632564808602</v>
      </c>
      <c r="AI7411">
        <v>64.524796126047306</v>
      </c>
      <c r="AJ7411">
        <v>66.605980985254206</v>
      </c>
      <c r="AK7411" t="s">
        <v>0</v>
      </c>
      <c r="AL7411" t="s">
        <v>0</v>
      </c>
      <c r="AM7411" t="s">
        <v>0</v>
      </c>
      <c r="AN7411" t="s">
        <v>0</v>
      </c>
      <c r="AO7411" t="s">
        <v>0</v>
      </c>
      <c r="AP7411" t="s">
        <v>0</v>
      </c>
      <c r="AQ7411" t="s">
        <v>0</v>
      </c>
      <c r="AR7411" t="s">
        <v>0</v>
      </c>
      <c r="AS7411">
        <v>5232930000</v>
      </c>
      <c r="AT7411">
        <v>5253344000</v>
      </c>
    </row>
    <row r="7412" spans="1:46" x14ac:dyDescent="0.25">
      <c r="A7412">
        <v>292602600</v>
      </c>
      <c r="B7412">
        <v>102.870003</v>
      </c>
      <c r="C7412">
        <v>103.83000199999999</v>
      </c>
      <c r="D7412">
        <v>102.41999800000001</v>
      </c>
      <c r="E7412">
        <v>103.339996</v>
      </c>
      <c r="F7412" s="1">
        <f>(E7412-E7411)/E7411</f>
        <v>4.568805154987721E-3</v>
      </c>
      <c r="G7412" s="2">
        <f>(G7411*F7412)+G7411</f>
        <v>1318.1121938775493</v>
      </c>
      <c r="H7412" s="1">
        <f>IF(F7412&gt;-0.2,3*F7412,-0.6)</f>
        <v>1.3706415464963163E-2</v>
      </c>
      <c r="I7412" s="2">
        <f>(I7411*H7412)+I7411</f>
        <v>42677.409456581539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  <c r="O7412" t="s">
        <v>0</v>
      </c>
      <c r="P7412" t="s">
        <v>0</v>
      </c>
      <c r="Q7412" t="s">
        <v>0</v>
      </c>
      <c r="R7412" t="s">
        <v>0</v>
      </c>
      <c r="S7412" t="s">
        <v>0</v>
      </c>
      <c r="T7412">
        <v>101.710000249999</v>
      </c>
      <c r="U7412">
        <v>103.830528904874</v>
      </c>
      <c r="V7412">
        <v>99.589471595124806</v>
      </c>
      <c r="W7412" t="s">
        <v>0</v>
      </c>
      <c r="X7412" t="s">
        <v>0</v>
      </c>
      <c r="Y7412" t="s">
        <v>0</v>
      </c>
      <c r="Z7412" t="s">
        <v>0</v>
      </c>
      <c r="AA7412" t="s">
        <v>0</v>
      </c>
      <c r="AB7412" t="s">
        <v>0</v>
      </c>
      <c r="AC7412" t="s">
        <v>0</v>
      </c>
      <c r="AD7412" t="s">
        <v>0</v>
      </c>
      <c r="AE7412" t="s">
        <v>0</v>
      </c>
      <c r="AF7412">
        <v>31900000</v>
      </c>
      <c r="AG7412">
        <v>33260000</v>
      </c>
      <c r="AH7412">
        <v>68.887880475352105</v>
      </c>
      <c r="AI7412">
        <v>63.5940396050934</v>
      </c>
      <c r="AJ7412">
        <v>66.831799951877599</v>
      </c>
      <c r="AK7412" t="s">
        <v>0</v>
      </c>
      <c r="AL7412" t="s">
        <v>0</v>
      </c>
      <c r="AM7412" t="s">
        <v>0</v>
      </c>
      <c r="AN7412" t="s">
        <v>0</v>
      </c>
      <c r="AO7412" t="s">
        <v>0</v>
      </c>
      <c r="AP7412" t="s">
        <v>0</v>
      </c>
      <c r="AQ7412" t="s">
        <v>0</v>
      </c>
      <c r="AR7412" t="s">
        <v>0</v>
      </c>
      <c r="AS7412">
        <v>5264830000</v>
      </c>
      <c r="AT7412">
        <v>5262628000</v>
      </c>
    </row>
    <row r="7413" spans="1:46" x14ac:dyDescent="0.25">
      <c r="A7413">
        <v>292689000</v>
      </c>
      <c r="B7413">
        <v>103.339996</v>
      </c>
      <c r="C7413">
        <v>103.769997</v>
      </c>
      <c r="D7413">
        <v>101.91999800000001</v>
      </c>
      <c r="E7413">
        <v>102.30999799999999</v>
      </c>
      <c r="F7413" s="1">
        <f>(E7413-E7412)/E7412</f>
        <v>-9.9670799290528921E-3</v>
      </c>
      <c r="G7413" s="2">
        <f>(G7412*F7413)+G7412</f>
        <v>1304.9744642857124</v>
      </c>
      <c r="H7413" s="1">
        <f>IF(F7413&gt;-0.2,3*F7413,-0.6)</f>
        <v>-2.9901239787158675E-2</v>
      </c>
      <c r="I7413" s="2">
        <f>(I7412*H7413)+I7412</f>
        <v>41401.302002925542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  <c r="O7413" t="s">
        <v>0</v>
      </c>
      <c r="P7413" t="s">
        <v>0</v>
      </c>
      <c r="Q7413" t="s">
        <v>0</v>
      </c>
      <c r="R7413" t="s">
        <v>0</v>
      </c>
      <c r="S7413" t="s">
        <v>0</v>
      </c>
      <c r="T7413">
        <v>101.840000199999</v>
      </c>
      <c r="U7413">
        <v>103.763808997194</v>
      </c>
      <c r="V7413">
        <v>99.916191402804898</v>
      </c>
      <c r="W7413" t="s">
        <v>0</v>
      </c>
      <c r="X7413" t="s">
        <v>0</v>
      </c>
      <c r="Y7413" t="s">
        <v>0</v>
      </c>
      <c r="Z7413" t="s">
        <v>0</v>
      </c>
      <c r="AA7413" t="s">
        <v>0</v>
      </c>
      <c r="AB7413" t="s">
        <v>0</v>
      </c>
      <c r="AC7413" t="s">
        <v>0</v>
      </c>
      <c r="AD7413" t="s">
        <v>0</v>
      </c>
      <c r="AE7413" t="s">
        <v>0</v>
      </c>
      <c r="AF7413">
        <v>32900000</v>
      </c>
      <c r="AG7413">
        <v>33818571.428571403</v>
      </c>
      <c r="AH7413">
        <v>46.276629286134799</v>
      </c>
      <c r="AI7413">
        <v>60.504517781857302</v>
      </c>
      <c r="AJ7413">
        <v>67.184562329653602</v>
      </c>
      <c r="AK7413" t="s">
        <v>0</v>
      </c>
      <c r="AL7413" t="s">
        <v>0</v>
      </c>
      <c r="AM7413" t="s">
        <v>0</v>
      </c>
      <c r="AN7413" t="s">
        <v>0</v>
      </c>
      <c r="AO7413" t="s">
        <v>0</v>
      </c>
      <c r="AP7413" t="s">
        <v>0</v>
      </c>
      <c r="AQ7413" t="s">
        <v>0</v>
      </c>
      <c r="AR7413" t="s">
        <v>0</v>
      </c>
      <c r="AS7413">
        <v>5231930000</v>
      </c>
      <c r="AT7413">
        <v>5256944000</v>
      </c>
    </row>
    <row r="7414" spans="1:46" x14ac:dyDescent="0.25">
      <c r="A7414">
        <v>292775400</v>
      </c>
      <c r="B7414">
        <v>102.30999799999999</v>
      </c>
      <c r="C7414">
        <v>102.769997</v>
      </c>
      <c r="D7414">
        <v>101.510002</v>
      </c>
      <c r="E7414">
        <v>102</v>
      </c>
      <c r="F7414" s="1">
        <f>(E7414-E7413)/E7413</f>
        <v>-3.0299873527511274E-3</v>
      </c>
      <c r="G7414" s="2">
        <f>(G7413*F7414)+G7413</f>
        <v>1301.0204081632635</v>
      </c>
      <c r="H7414" s="1">
        <f>IF(F7414&gt;-0.2,3*F7414,-0.6)</f>
        <v>-9.0899620582533813E-3</v>
      </c>
      <c r="I7414" s="2">
        <f>(I7413*H7414)+I7413</f>
        <v>41024.965738556661</v>
      </c>
      <c r="J7414" t="s">
        <v>0</v>
      </c>
      <c r="K7414" t="s">
        <v>0</v>
      </c>
      <c r="L7414" t="s">
        <v>0</v>
      </c>
      <c r="M7414" t="s">
        <v>0</v>
      </c>
      <c r="N7414" t="s">
        <v>0</v>
      </c>
      <c r="O7414" t="s">
        <v>0</v>
      </c>
      <c r="P7414" t="s">
        <v>0</v>
      </c>
      <c r="Q7414" t="s">
        <v>0</v>
      </c>
      <c r="R7414" t="s">
        <v>0</v>
      </c>
      <c r="S7414" t="s">
        <v>0</v>
      </c>
      <c r="T7414">
        <v>101.947000149999</v>
      </c>
      <c r="U7414">
        <v>103.642961515056</v>
      </c>
      <c r="V7414">
        <v>100.251038784942</v>
      </c>
      <c r="W7414" t="s">
        <v>0</v>
      </c>
      <c r="X7414" t="s">
        <v>0</v>
      </c>
      <c r="Y7414" t="s">
        <v>0</v>
      </c>
      <c r="Z7414" t="s">
        <v>0</v>
      </c>
      <c r="AA7414" t="s">
        <v>0</v>
      </c>
      <c r="AB7414" t="s">
        <v>0</v>
      </c>
      <c r="AC7414" t="s">
        <v>0</v>
      </c>
      <c r="AD7414" t="s">
        <v>0</v>
      </c>
      <c r="AE7414" t="s">
        <v>0</v>
      </c>
      <c r="AF7414">
        <v>26780000</v>
      </c>
      <c r="AG7414">
        <v>32854285.714285702</v>
      </c>
      <c r="AH7414">
        <v>37.973541575699599</v>
      </c>
      <c r="AI7414">
        <v>58.144591760170997</v>
      </c>
      <c r="AJ7414">
        <v>67.793087680702399</v>
      </c>
      <c r="AK7414" t="s">
        <v>0</v>
      </c>
      <c r="AL7414" t="s">
        <v>0</v>
      </c>
      <c r="AM7414" t="s">
        <v>0</v>
      </c>
      <c r="AN7414" t="s">
        <v>0</v>
      </c>
      <c r="AO7414" t="s">
        <v>0</v>
      </c>
      <c r="AP7414" t="s">
        <v>0</v>
      </c>
      <c r="AQ7414" t="s">
        <v>0</v>
      </c>
      <c r="AR7414" t="s">
        <v>0</v>
      </c>
      <c r="AS7414">
        <v>5205150000</v>
      </c>
      <c r="AT7414">
        <v>5239000000</v>
      </c>
    </row>
    <row r="7415" spans="1:46" x14ac:dyDescent="0.25">
      <c r="A7415">
        <v>293121000</v>
      </c>
      <c r="B7415">
        <v>102</v>
      </c>
      <c r="C7415">
        <v>102.019997</v>
      </c>
      <c r="D7415">
        <v>100.66999800000001</v>
      </c>
      <c r="E7415">
        <v>101.120003</v>
      </c>
      <c r="F7415" s="1">
        <f>(E7415-E7414)/E7414</f>
        <v>-8.6274215686274799E-3</v>
      </c>
      <c r="G7415" s="2">
        <f>(G7414*F7415)+G7414</f>
        <v>1289.7959566326513</v>
      </c>
      <c r="H7415" s="1">
        <f>IF(F7415&gt;-0.2,3*F7415,-0.6)</f>
        <v>-2.5882264705882438E-2</v>
      </c>
      <c r="I7415" s="2">
        <f>(I7414*H7415)+I7414</f>
        <v>39963.146715761577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  <c r="O7415" t="s">
        <v>0</v>
      </c>
      <c r="P7415" t="s">
        <v>0</v>
      </c>
      <c r="Q7415" t="s">
        <v>0</v>
      </c>
      <c r="R7415" t="s">
        <v>0</v>
      </c>
      <c r="S7415" t="s">
        <v>0</v>
      </c>
      <c r="T7415">
        <v>101.968500199999</v>
      </c>
      <c r="U7415">
        <v>103.610210262878</v>
      </c>
      <c r="V7415">
        <v>100.32679013712099</v>
      </c>
      <c r="W7415" t="s">
        <v>0</v>
      </c>
      <c r="X7415" t="s">
        <v>0</v>
      </c>
      <c r="Y7415" t="s">
        <v>0</v>
      </c>
      <c r="Z7415" t="s">
        <v>0</v>
      </c>
      <c r="AA7415" t="s">
        <v>0</v>
      </c>
      <c r="AB7415" t="s">
        <v>0</v>
      </c>
      <c r="AC7415" t="s">
        <v>0</v>
      </c>
      <c r="AD7415" t="s">
        <v>0</v>
      </c>
      <c r="AE7415" t="s">
        <v>0</v>
      </c>
      <c r="AF7415">
        <v>28050000</v>
      </c>
      <c r="AG7415">
        <v>30870000</v>
      </c>
      <c r="AH7415">
        <v>18.285572255408301</v>
      </c>
      <c r="AI7415">
        <v>53.684865526685698</v>
      </c>
      <c r="AJ7415">
        <v>68.450368156566498</v>
      </c>
      <c r="AK7415" t="s">
        <v>0</v>
      </c>
      <c r="AL7415" t="s">
        <v>0</v>
      </c>
      <c r="AM7415" t="s">
        <v>0</v>
      </c>
      <c r="AN7415" t="s">
        <v>0</v>
      </c>
      <c r="AO7415" t="s">
        <v>0</v>
      </c>
      <c r="AP7415" t="s">
        <v>0</v>
      </c>
      <c r="AQ7415" t="s">
        <v>0</v>
      </c>
      <c r="AR7415" t="s">
        <v>0</v>
      </c>
      <c r="AS7415">
        <v>5177100000</v>
      </c>
      <c r="AT7415">
        <v>5222388000</v>
      </c>
    </row>
    <row r="7416" spans="1:46" x14ac:dyDescent="0.25">
      <c r="A7416">
        <v>293207400</v>
      </c>
      <c r="B7416">
        <v>101.120003</v>
      </c>
      <c r="C7416">
        <v>101.94000200000001</v>
      </c>
      <c r="D7416">
        <v>100.650002</v>
      </c>
      <c r="E7416">
        <v>101.239998</v>
      </c>
      <c r="F7416" s="1">
        <f>(E7416-E7415)/E7415</f>
        <v>1.1866593793515114E-3</v>
      </c>
      <c r="G7416" s="2">
        <f>(G7415*F7416)+G7415</f>
        <v>1291.3265051020392</v>
      </c>
      <c r="H7416" s="1">
        <f>IF(F7416&gt;-0.2,3*F7416,-0.6)</f>
        <v>3.5599781380545341E-3</v>
      </c>
      <c r="I7416" s="2">
        <f>(I7415*H7416)+I7415</f>
        <v>40105.414644397555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  <c r="O7416" t="s">
        <v>0</v>
      </c>
      <c r="P7416" t="s">
        <v>0</v>
      </c>
      <c r="Q7416" t="s">
        <v>0</v>
      </c>
      <c r="R7416" t="s">
        <v>0</v>
      </c>
      <c r="S7416" t="s">
        <v>0</v>
      </c>
      <c r="T7416">
        <v>101.977500199999</v>
      </c>
      <c r="U7416">
        <v>103.601062878853</v>
      </c>
      <c r="V7416">
        <v>100.35393752114599</v>
      </c>
      <c r="W7416" t="s">
        <v>0</v>
      </c>
      <c r="X7416" t="s">
        <v>0</v>
      </c>
      <c r="Y7416" t="s">
        <v>0</v>
      </c>
      <c r="Z7416" t="s">
        <v>0</v>
      </c>
      <c r="AA7416" t="s">
        <v>0</v>
      </c>
      <c r="AB7416" t="s">
        <v>0</v>
      </c>
      <c r="AC7416" t="s">
        <v>0</v>
      </c>
      <c r="AD7416" t="s">
        <v>0</v>
      </c>
      <c r="AE7416" t="s">
        <v>0</v>
      </c>
      <c r="AF7416">
        <v>29260000</v>
      </c>
      <c r="AG7416">
        <v>30118571.428571399</v>
      </c>
      <c r="AH7416">
        <v>6.7595015545906696</v>
      </c>
      <c r="AI7416">
        <v>49.026751214816599</v>
      </c>
      <c r="AJ7416">
        <v>68.753281613635494</v>
      </c>
      <c r="AK7416">
        <v>6.7595015545906696</v>
      </c>
      <c r="AL7416" t="s">
        <v>0</v>
      </c>
      <c r="AM7416">
        <v>6.7595015545906696</v>
      </c>
      <c r="AN7416">
        <v>6.7595015545906696</v>
      </c>
      <c r="AO7416" t="s">
        <v>0</v>
      </c>
      <c r="AP7416" t="s">
        <v>0</v>
      </c>
      <c r="AQ7416" t="s">
        <v>0</v>
      </c>
      <c r="AR7416" t="s">
        <v>0</v>
      </c>
      <c r="AS7416">
        <v>5206360000</v>
      </c>
      <c r="AT7416">
        <v>5217074000</v>
      </c>
    </row>
    <row r="7417" spans="1:46" x14ac:dyDescent="0.25">
      <c r="A7417">
        <v>293293800</v>
      </c>
      <c r="B7417">
        <v>101.239998</v>
      </c>
      <c r="C7417">
        <v>102.230003</v>
      </c>
      <c r="D7417">
        <v>100.959999</v>
      </c>
      <c r="E7417">
        <v>101.699997</v>
      </c>
      <c r="F7417" s="1">
        <f>(E7417-E7416)/E7416</f>
        <v>4.5436488451925522E-3</v>
      </c>
      <c r="G7417" s="2">
        <f>(G7416*F7417)+G7416</f>
        <v>1297.1938392857126</v>
      </c>
      <c r="H7417" s="1">
        <f>IF(F7417&gt;-0.2,3*F7417,-0.6)</f>
        <v>1.3630946535577657E-2</v>
      </c>
      <c r="I7417" s="2">
        <f>(I7416*H7417)+I7416</f>
        <v>40652.089407202511</v>
      </c>
      <c r="J7417" t="s">
        <v>0</v>
      </c>
      <c r="K7417" t="s">
        <v>0</v>
      </c>
      <c r="L7417" t="s">
        <v>0</v>
      </c>
      <c r="M7417" t="s">
        <v>0</v>
      </c>
      <c r="N7417" t="s">
        <v>0</v>
      </c>
      <c r="O7417" t="s">
        <v>0</v>
      </c>
      <c r="P7417" t="s">
        <v>0</v>
      </c>
      <c r="Q7417" t="s">
        <v>0</v>
      </c>
      <c r="R7417" t="s">
        <v>0</v>
      </c>
      <c r="S7417" t="s">
        <v>0</v>
      </c>
      <c r="T7417">
        <v>102.037500049999</v>
      </c>
      <c r="U7417">
        <v>103.52085977749999</v>
      </c>
      <c r="V7417">
        <v>100.554140322498</v>
      </c>
      <c r="W7417" t="s">
        <v>0</v>
      </c>
      <c r="X7417" t="s">
        <v>0</v>
      </c>
      <c r="Y7417" t="s">
        <v>0</v>
      </c>
      <c r="Z7417" t="s">
        <v>0</v>
      </c>
      <c r="AA7417" t="s">
        <v>0</v>
      </c>
      <c r="AB7417" t="s">
        <v>0</v>
      </c>
      <c r="AC7417" t="s">
        <v>0</v>
      </c>
      <c r="AD7417" t="s">
        <v>0</v>
      </c>
      <c r="AE7417" t="s">
        <v>0</v>
      </c>
      <c r="AF7417">
        <v>29510000</v>
      </c>
      <c r="AG7417">
        <v>29375714.285714202</v>
      </c>
      <c r="AH7417">
        <v>15.8563064293359</v>
      </c>
      <c r="AI7417">
        <v>45.120926302361902</v>
      </c>
      <c r="AJ7417">
        <v>68.857147739620302</v>
      </c>
      <c r="AK7417" t="s">
        <v>0</v>
      </c>
      <c r="AL7417" t="s">
        <v>0</v>
      </c>
      <c r="AM7417" t="s">
        <v>0</v>
      </c>
      <c r="AN7417" t="s">
        <v>0</v>
      </c>
      <c r="AO7417" t="s">
        <v>0</v>
      </c>
      <c r="AP7417" t="s">
        <v>0</v>
      </c>
      <c r="AQ7417" t="s">
        <v>0</v>
      </c>
      <c r="AR7417" t="s">
        <v>0</v>
      </c>
      <c r="AS7417">
        <v>5235870000</v>
      </c>
      <c r="AT7417">
        <v>5211282000</v>
      </c>
    </row>
    <row r="7418" spans="1:46" x14ac:dyDescent="0.25">
      <c r="A7418">
        <v>293380200</v>
      </c>
      <c r="B7418">
        <v>101.699997</v>
      </c>
      <c r="C7418">
        <v>102.400002</v>
      </c>
      <c r="D7418">
        <v>100.879997</v>
      </c>
      <c r="E7418">
        <v>101.279999</v>
      </c>
      <c r="F7418" s="1">
        <f>(E7418-E7417)/E7417</f>
        <v>-4.1297739664632694E-3</v>
      </c>
      <c r="G7418" s="2">
        <f>(G7417*F7418)+G7417</f>
        <v>1291.836721938774</v>
      </c>
      <c r="H7418" s="1">
        <f>IF(F7418&gt;-0.2,3*F7418,-0.6)</f>
        <v>-1.2389321899389807E-2</v>
      </c>
      <c r="I7418" s="2">
        <f>(I7417*H7418)+I7417</f>
        <v>40148.437585653905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  <c r="O7418" t="s">
        <v>0</v>
      </c>
      <c r="P7418" t="s">
        <v>0</v>
      </c>
      <c r="Q7418" t="s">
        <v>0</v>
      </c>
      <c r="R7418" t="s">
        <v>0</v>
      </c>
      <c r="S7418" t="s">
        <v>0</v>
      </c>
      <c r="T7418">
        <v>102.03899999999901</v>
      </c>
      <c r="U7418">
        <v>103.519228828314</v>
      </c>
      <c r="V7418">
        <v>100.558771171685</v>
      </c>
      <c r="W7418" t="s">
        <v>0</v>
      </c>
      <c r="X7418" t="s">
        <v>0</v>
      </c>
      <c r="Y7418" t="s">
        <v>0</v>
      </c>
      <c r="Z7418" t="s">
        <v>0</v>
      </c>
      <c r="AA7418" t="s">
        <v>0</v>
      </c>
      <c r="AB7418" t="s">
        <v>0</v>
      </c>
      <c r="AC7418" t="s">
        <v>0</v>
      </c>
      <c r="AD7418" t="s">
        <v>0</v>
      </c>
      <c r="AE7418" t="s">
        <v>0</v>
      </c>
      <c r="AF7418">
        <v>31150000</v>
      </c>
      <c r="AG7418">
        <v>29935714.285714202</v>
      </c>
      <c r="AH7418">
        <v>16.038487963007601</v>
      </c>
      <c r="AI7418">
        <v>42.708174579326403</v>
      </c>
      <c r="AJ7418">
        <v>68.509125297904205</v>
      </c>
      <c r="AK7418" t="s">
        <v>0</v>
      </c>
      <c r="AL7418" t="s">
        <v>0</v>
      </c>
      <c r="AM7418" t="s">
        <v>0</v>
      </c>
      <c r="AN7418" t="s">
        <v>0</v>
      </c>
      <c r="AO7418" t="s">
        <v>0</v>
      </c>
      <c r="AP7418" t="s">
        <v>0</v>
      </c>
      <c r="AQ7418" t="s">
        <v>0</v>
      </c>
      <c r="AR7418" t="s">
        <v>0</v>
      </c>
      <c r="AS7418">
        <v>5204720000</v>
      </c>
      <c r="AT7418">
        <v>5205840000</v>
      </c>
    </row>
    <row r="7419" spans="1:46" x14ac:dyDescent="0.25">
      <c r="A7419">
        <v>293466600</v>
      </c>
      <c r="B7419">
        <v>101.279999</v>
      </c>
      <c r="C7419">
        <v>101.80999799999999</v>
      </c>
      <c r="D7419">
        <v>100.459999</v>
      </c>
      <c r="E7419">
        <v>101.230003</v>
      </c>
      <c r="F7419" s="1">
        <f>(E7419-E7418)/E7418</f>
        <v>-4.9364139507946931E-4</v>
      </c>
      <c r="G7419" s="2">
        <f>(G7418*F7419)+G7418</f>
        <v>1291.1990178571411</v>
      </c>
      <c r="H7419" s="1">
        <f>IF(F7419&gt;-0.2,3*F7419,-0.6)</f>
        <v>-1.4809241852384079E-3</v>
      </c>
      <c r="I7419" s="2">
        <f>(I7418*H7419)+I7418</f>
        <v>40088.980793433773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  <c r="O7419" t="s">
        <v>0</v>
      </c>
      <c r="P7419" t="s">
        <v>0</v>
      </c>
      <c r="Q7419" t="s">
        <v>0</v>
      </c>
      <c r="R7419" t="s">
        <v>0</v>
      </c>
      <c r="S7419" t="s">
        <v>0</v>
      </c>
      <c r="T7419">
        <v>102.017000249999</v>
      </c>
      <c r="U7419">
        <v>103.53120108283601</v>
      </c>
      <c r="V7419">
        <v>100.502799417163</v>
      </c>
      <c r="W7419" t="s">
        <v>0</v>
      </c>
      <c r="X7419" t="s">
        <v>0</v>
      </c>
      <c r="Y7419" t="s">
        <v>0</v>
      </c>
      <c r="Z7419" t="s">
        <v>0</v>
      </c>
      <c r="AA7419" t="s">
        <v>0</v>
      </c>
      <c r="AB7419" t="s">
        <v>0</v>
      </c>
      <c r="AC7419" t="s">
        <v>0</v>
      </c>
      <c r="AD7419" t="s">
        <v>0</v>
      </c>
      <c r="AE7419" t="s">
        <v>0</v>
      </c>
      <c r="AF7419">
        <v>28830000</v>
      </c>
      <c r="AG7419">
        <v>29497142.857142799</v>
      </c>
      <c r="AH7419">
        <v>19.526097541801299</v>
      </c>
      <c r="AI7419">
        <v>41.631949287998502</v>
      </c>
      <c r="AJ7419">
        <v>67.536002319663794</v>
      </c>
      <c r="AK7419" t="s">
        <v>0</v>
      </c>
      <c r="AL7419" t="s">
        <v>0</v>
      </c>
      <c r="AM7419" t="s">
        <v>0</v>
      </c>
      <c r="AN7419" t="s">
        <v>0</v>
      </c>
      <c r="AO7419" t="s">
        <v>0</v>
      </c>
      <c r="AP7419" t="s">
        <v>0</v>
      </c>
      <c r="AQ7419" t="s">
        <v>0</v>
      </c>
      <c r="AR7419" t="s">
        <v>0</v>
      </c>
      <c r="AS7419">
        <v>5175890000</v>
      </c>
      <c r="AT7419">
        <v>5199988000</v>
      </c>
    </row>
    <row r="7420" spans="1:46" x14ac:dyDescent="0.25">
      <c r="A7420">
        <v>293725800</v>
      </c>
      <c r="B7420">
        <v>101.230003</v>
      </c>
      <c r="C7420">
        <v>102</v>
      </c>
      <c r="D7420">
        <v>100.68</v>
      </c>
      <c r="E7420">
        <v>101.57</v>
      </c>
      <c r="F7420" s="1">
        <f>(E7420-E7419)/E7419</f>
        <v>3.3586584009090347E-3</v>
      </c>
      <c r="G7420" s="2">
        <f>(G7419*F7420)+G7419</f>
        <v>1295.5357142857126</v>
      </c>
      <c r="H7420" s="1">
        <f>IF(F7420&gt;-0.2,3*F7420,-0.6)</f>
        <v>1.0075975202727103E-2</v>
      </c>
      <c r="I7420" s="2">
        <f>(I7419*H7420)+I7419</f>
        <v>40492.916369811013</v>
      </c>
      <c r="J7420" t="s">
        <v>0</v>
      </c>
      <c r="K7420" t="s">
        <v>0</v>
      </c>
      <c r="L7420" t="s">
        <v>0</v>
      </c>
      <c r="M7420" t="s">
        <v>0</v>
      </c>
      <c r="N7420" t="s">
        <v>0</v>
      </c>
      <c r="O7420" t="s">
        <v>0</v>
      </c>
      <c r="P7420" t="s">
        <v>0</v>
      </c>
      <c r="Q7420" t="s">
        <v>0</v>
      </c>
      <c r="R7420" t="s">
        <v>0</v>
      </c>
      <c r="S7420" t="s">
        <v>0</v>
      </c>
      <c r="T7420">
        <v>102.015500349999</v>
      </c>
      <c r="U7420">
        <v>103.531408933245</v>
      </c>
      <c r="V7420">
        <v>100.49959176675399</v>
      </c>
      <c r="W7420" t="s">
        <v>0</v>
      </c>
      <c r="X7420" t="s">
        <v>0</v>
      </c>
      <c r="Y7420" t="s">
        <v>0</v>
      </c>
      <c r="Z7420" t="s">
        <v>0</v>
      </c>
      <c r="AA7420" t="s">
        <v>0</v>
      </c>
      <c r="AB7420" t="s">
        <v>0</v>
      </c>
      <c r="AC7420" t="s">
        <v>0</v>
      </c>
      <c r="AD7420" t="s">
        <v>0</v>
      </c>
      <c r="AE7420" t="s">
        <v>0</v>
      </c>
      <c r="AF7420">
        <v>25610000</v>
      </c>
      <c r="AG7420">
        <v>28455714.285714202</v>
      </c>
      <c r="AH7420">
        <v>27.687560607990999</v>
      </c>
      <c r="AI7420">
        <v>40.635278793904099</v>
      </c>
      <c r="AJ7420">
        <v>66.5325849907113</v>
      </c>
      <c r="AK7420" t="s">
        <v>0</v>
      </c>
      <c r="AL7420" t="s">
        <v>0</v>
      </c>
      <c r="AM7420" t="s">
        <v>0</v>
      </c>
      <c r="AN7420" t="s">
        <v>0</v>
      </c>
      <c r="AO7420" t="s">
        <v>0</v>
      </c>
      <c r="AP7420" t="s">
        <v>0</v>
      </c>
      <c r="AQ7420" t="s">
        <v>0</v>
      </c>
      <c r="AR7420" t="s">
        <v>0</v>
      </c>
      <c r="AS7420">
        <v>5201500000</v>
      </c>
      <c r="AT7420">
        <v>5204868000</v>
      </c>
    </row>
    <row r="7421" spans="1:46" x14ac:dyDescent="0.25">
      <c r="A7421">
        <v>293812200</v>
      </c>
      <c r="B7421">
        <v>101.57</v>
      </c>
      <c r="C7421">
        <v>103.019997</v>
      </c>
      <c r="D7421">
        <v>101.389999</v>
      </c>
      <c r="E7421">
        <v>102.199997</v>
      </c>
      <c r="F7421" s="1">
        <f>(E7421-E7420)/E7420</f>
        <v>6.2025893472482333E-3</v>
      </c>
      <c r="G7421" s="2">
        <f>(G7420*F7421)+G7420</f>
        <v>1303.5713903061207</v>
      </c>
      <c r="H7421" s="1">
        <f>IF(F7421&gt;-0.2,3*F7421,-0.6)</f>
        <v>1.8607768041744702E-2</v>
      </c>
      <c r="I7421" s="2">
        <f>(I7420*H7421)+I7420</f>
        <v>41246.399164954222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  <c r="O7421" t="s">
        <v>0</v>
      </c>
      <c r="P7421" t="s">
        <v>0</v>
      </c>
      <c r="Q7421" t="s">
        <v>0</v>
      </c>
      <c r="R7421" t="s">
        <v>0</v>
      </c>
      <c r="S7421" t="s">
        <v>0</v>
      </c>
      <c r="T7421">
        <v>102.07350014999901</v>
      </c>
      <c r="U7421">
        <v>103.522986587315</v>
      </c>
      <c r="V7421">
        <v>100.624013712684</v>
      </c>
      <c r="W7421" t="s">
        <v>0</v>
      </c>
      <c r="X7421" t="s">
        <v>0</v>
      </c>
      <c r="Y7421" t="s">
        <v>0</v>
      </c>
      <c r="Z7421" t="s">
        <v>0</v>
      </c>
      <c r="AA7421" t="s">
        <v>0</v>
      </c>
      <c r="AB7421" t="s">
        <v>0</v>
      </c>
      <c r="AC7421" t="s">
        <v>0</v>
      </c>
      <c r="AD7421" t="s">
        <v>0</v>
      </c>
      <c r="AE7421" t="s">
        <v>0</v>
      </c>
      <c r="AF7421">
        <v>35540000</v>
      </c>
      <c r="AG7421">
        <v>29707142.857142799</v>
      </c>
      <c r="AH7421">
        <v>44.654302342755699</v>
      </c>
      <c r="AI7421">
        <v>40.194611525274603</v>
      </c>
      <c r="AJ7421">
        <v>65.432751279609207</v>
      </c>
      <c r="AK7421" t="s">
        <v>0</v>
      </c>
      <c r="AL7421" t="s">
        <v>0</v>
      </c>
      <c r="AM7421" t="s">
        <v>0</v>
      </c>
      <c r="AN7421" t="s">
        <v>0</v>
      </c>
      <c r="AO7421" t="s">
        <v>0</v>
      </c>
      <c r="AP7421" t="s">
        <v>0</v>
      </c>
      <c r="AQ7421" t="s">
        <v>0</v>
      </c>
      <c r="AR7421" t="s">
        <v>0</v>
      </c>
      <c r="AS7421">
        <v>5237040000</v>
      </c>
      <c r="AT7421">
        <v>5211004000</v>
      </c>
    </row>
    <row r="7422" spans="1:46" x14ac:dyDescent="0.25">
      <c r="A7422">
        <v>293898600</v>
      </c>
      <c r="B7422">
        <v>102.199997</v>
      </c>
      <c r="C7422">
        <v>103.07</v>
      </c>
      <c r="D7422">
        <v>101.790001</v>
      </c>
      <c r="E7422">
        <v>102.5</v>
      </c>
      <c r="F7422" s="1">
        <f>(E7422-E7421)/E7421</f>
        <v>2.9354501840152089E-3</v>
      </c>
      <c r="G7422" s="2">
        <f>(G7421*F7422)+G7421</f>
        <v>1307.3979591836719</v>
      </c>
      <c r="H7422" s="1">
        <f>IF(F7422&gt;-0.2,3*F7422,-0.6)</f>
        <v>8.8063505520456272E-3</v>
      </c>
      <c r="I7422" s="2">
        <f>(I7421*H7422)+I7421</f>
        <v>41609.629415010408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  <c r="O7422" t="s">
        <v>0</v>
      </c>
      <c r="P7422" t="s">
        <v>0</v>
      </c>
      <c r="Q7422" t="s">
        <v>0</v>
      </c>
      <c r="R7422" t="s">
        <v>0</v>
      </c>
      <c r="S7422" t="s">
        <v>0</v>
      </c>
      <c r="T7422">
        <v>102.07449999999901</v>
      </c>
      <c r="U7422">
        <v>103.525133807739</v>
      </c>
      <c r="V7422">
        <v>100.623866192259</v>
      </c>
      <c r="W7422" t="s">
        <v>0</v>
      </c>
      <c r="X7422" t="s">
        <v>0</v>
      </c>
      <c r="Y7422" t="s">
        <v>0</v>
      </c>
      <c r="Z7422" t="s">
        <v>0</v>
      </c>
      <c r="AA7422" t="s">
        <v>0</v>
      </c>
      <c r="AB7422" t="s">
        <v>0</v>
      </c>
      <c r="AC7422" t="s">
        <v>0</v>
      </c>
      <c r="AD7422" t="s">
        <v>0</v>
      </c>
      <c r="AE7422" t="s">
        <v>0</v>
      </c>
      <c r="AF7422">
        <v>31750000</v>
      </c>
      <c r="AG7422">
        <v>30235714.285714202</v>
      </c>
      <c r="AH7422">
        <v>73.1176919224675</v>
      </c>
      <c r="AI7422">
        <v>40.168679056308399</v>
      </c>
      <c r="AJ7422">
        <v>64.747320834430198</v>
      </c>
      <c r="AK7422" t="s">
        <v>0</v>
      </c>
      <c r="AL7422" t="s">
        <v>0</v>
      </c>
      <c r="AM7422" t="s">
        <v>0</v>
      </c>
      <c r="AN7422" t="s">
        <v>0</v>
      </c>
      <c r="AO7422">
        <v>73.1176919224675</v>
      </c>
      <c r="AP7422" t="s">
        <v>0</v>
      </c>
      <c r="AQ7422">
        <v>73.1176919224675</v>
      </c>
      <c r="AR7422" t="s">
        <v>0</v>
      </c>
      <c r="AS7422">
        <v>5268790000</v>
      </c>
      <c r="AT7422">
        <v>5217588000</v>
      </c>
    </row>
    <row r="7423" spans="1:46" x14ac:dyDescent="0.25">
      <c r="A7423">
        <v>293985000</v>
      </c>
      <c r="B7423">
        <v>102.5</v>
      </c>
      <c r="C7423">
        <v>102.910004</v>
      </c>
      <c r="D7423">
        <v>101.58000199999999</v>
      </c>
      <c r="E7423">
        <v>102.010002</v>
      </c>
      <c r="F7423" s="1">
        <f>(E7423-E7422)/E7422</f>
        <v>-4.780468292682926E-3</v>
      </c>
      <c r="G7423" s="2">
        <f>(G7422*F7423)+G7422</f>
        <v>1301.147984693876</v>
      </c>
      <c r="H7423" s="1">
        <f>IF(F7423&gt;-0.2,3*F7423,-0.6)</f>
        <v>-1.4341404878048778E-2</v>
      </c>
      <c r="I7423" s="2">
        <f>(I7422*H7423)+I7422</f>
        <v>41012.888872744174</v>
      </c>
      <c r="J7423" t="s">
        <v>0</v>
      </c>
      <c r="K7423" t="s">
        <v>0</v>
      </c>
      <c r="L7423" t="s">
        <v>0</v>
      </c>
      <c r="M7423" t="s">
        <v>0</v>
      </c>
      <c r="N7423" t="s">
        <v>0</v>
      </c>
      <c r="O7423" t="s">
        <v>0</v>
      </c>
      <c r="P7423" t="s">
        <v>0</v>
      </c>
      <c r="Q7423" t="s">
        <v>0</v>
      </c>
      <c r="R7423" t="s">
        <v>0</v>
      </c>
      <c r="S7423" t="s">
        <v>0</v>
      </c>
      <c r="T7423">
        <v>102.068999949999</v>
      </c>
      <c r="U7423">
        <v>103.519736085812</v>
      </c>
      <c r="V7423">
        <v>100.618263814187</v>
      </c>
      <c r="W7423" t="s">
        <v>0</v>
      </c>
      <c r="X7423" t="s">
        <v>0</v>
      </c>
      <c r="Y7423" t="s">
        <v>0</v>
      </c>
      <c r="Z7423" t="s">
        <v>0</v>
      </c>
      <c r="AA7423" t="s">
        <v>0</v>
      </c>
      <c r="AB7423" t="s">
        <v>0</v>
      </c>
      <c r="AC7423" t="s">
        <v>0</v>
      </c>
      <c r="AD7423" t="s">
        <v>0</v>
      </c>
      <c r="AE7423" t="s">
        <v>0</v>
      </c>
      <c r="AF7423">
        <v>32400000</v>
      </c>
      <c r="AG7423">
        <v>30684285.714285702</v>
      </c>
      <c r="AH7423">
        <v>69.714240898592095</v>
      </c>
      <c r="AI7423">
        <v>39.271034262918803</v>
      </c>
      <c r="AJ7423">
        <v>63.741727915497897</v>
      </c>
      <c r="AK7423" t="s">
        <v>0</v>
      </c>
      <c r="AL7423" t="s">
        <v>0</v>
      </c>
      <c r="AM7423" t="s">
        <v>0</v>
      </c>
      <c r="AN7423" t="s">
        <v>0</v>
      </c>
      <c r="AO7423" t="s">
        <v>0</v>
      </c>
      <c r="AP7423" t="s">
        <v>0</v>
      </c>
      <c r="AQ7423" t="s">
        <v>0</v>
      </c>
      <c r="AR7423" t="s">
        <v>0</v>
      </c>
      <c r="AS7423">
        <v>5236390000</v>
      </c>
      <c r="AT7423">
        <v>5223922000</v>
      </c>
    </row>
    <row r="7424" spans="1:46" x14ac:dyDescent="0.25">
      <c r="A7424">
        <v>294071400</v>
      </c>
      <c r="B7424">
        <v>102.010002</v>
      </c>
      <c r="C7424">
        <v>102.32</v>
      </c>
      <c r="D7424">
        <v>101.040001</v>
      </c>
      <c r="E7424">
        <v>101.800003</v>
      </c>
      <c r="F7424" s="1">
        <f>(E7424-E7423)/E7423</f>
        <v>-2.0586118604330218E-3</v>
      </c>
      <c r="G7424" s="2">
        <f>(G7423*F7424)+G7423</f>
        <v>1298.4694260204067</v>
      </c>
      <c r="H7424" s="1">
        <f>IF(F7424&gt;-0.2,3*F7424,-0.6)</f>
        <v>-6.1758355812990655E-3</v>
      </c>
      <c r="I7424" s="2">
        <f>(I7423*H7424)+I7423</f>
        <v>40759.600014352014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  <c r="O7424" t="s">
        <v>0</v>
      </c>
      <c r="P7424" t="s">
        <v>0</v>
      </c>
      <c r="Q7424" t="s">
        <v>0</v>
      </c>
      <c r="R7424" t="s">
        <v>0</v>
      </c>
      <c r="S7424" t="s">
        <v>0</v>
      </c>
      <c r="T7424">
        <v>102.057500149999</v>
      </c>
      <c r="U7424">
        <v>103.512929300168</v>
      </c>
      <c r="V7424">
        <v>100.60207099983</v>
      </c>
      <c r="W7424" t="s">
        <v>0</v>
      </c>
      <c r="X7424" t="s">
        <v>0</v>
      </c>
      <c r="Y7424" t="s">
        <v>0</v>
      </c>
      <c r="Z7424" t="s">
        <v>0</v>
      </c>
      <c r="AA7424" t="s">
        <v>0</v>
      </c>
      <c r="AB7424" t="s">
        <v>0</v>
      </c>
      <c r="AC7424" t="s">
        <v>0</v>
      </c>
      <c r="AD7424" t="s">
        <v>0</v>
      </c>
      <c r="AE7424" t="s">
        <v>0</v>
      </c>
      <c r="AF7424">
        <v>29610000</v>
      </c>
      <c r="AG7424">
        <v>30698571.428571399</v>
      </c>
      <c r="AH7424">
        <v>61.971511693526601</v>
      </c>
      <c r="AI7424">
        <v>38.9807172728202</v>
      </c>
      <c r="AJ7424">
        <v>62.1258133074966</v>
      </c>
      <c r="AK7424" t="s">
        <v>0</v>
      </c>
      <c r="AL7424" t="s">
        <v>0</v>
      </c>
      <c r="AM7424" t="s">
        <v>0</v>
      </c>
      <c r="AN7424" t="s">
        <v>0</v>
      </c>
      <c r="AO7424" t="s">
        <v>0</v>
      </c>
      <c r="AP7424" t="s">
        <v>0</v>
      </c>
      <c r="AQ7424" t="s">
        <v>0</v>
      </c>
      <c r="AR7424" t="s">
        <v>0</v>
      </c>
      <c r="AS7424">
        <v>5206780000</v>
      </c>
      <c r="AT7424">
        <v>5230100000</v>
      </c>
    </row>
    <row r="7425" spans="1:46" x14ac:dyDescent="0.25">
      <c r="A7425">
        <v>294327000</v>
      </c>
      <c r="B7425">
        <v>101.800003</v>
      </c>
      <c r="C7425">
        <v>102.239998</v>
      </c>
      <c r="D7425">
        <v>100.910004</v>
      </c>
      <c r="E7425">
        <v>101.760002</v>
      </c>
      <c r="F7425" s="1">
        <f>(E7425-E7424)/E7424</f>
        <v>-3.9293712005100559E-4</v>
      </c>
      <c r="G7425" s="2">
        <f>(G7424*F7425)+G7424</f>
        <v>1297.9592091836719</v>
      </c>
      <c r="H7425" s="1">
        <f>IF(F7425&gt;-0.2,3*F7425,-0.6)</f>
        <v>-1.1788113601530169E-3</v>
      </c>
      <c r="I7425" s="2">
        <f>(I7424*H7425)+I7424</f>
        <v>40711.552134819802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  <c r="O7425" t="s">
        <v>0</v>
      </c>
      <c r="P7425" t="s">
        <v>0</v>
      </c>
      <c r="Q7425" t="s">
        <v>0</v>
      </c>
      <c r="R7425" t="s">
        <v>0</v>
      </c>
      <c r="S7425" t="s">
        <v>0</v>
      </c>
      <c r="T7425">
        <v>102.066000449999</v>
      </c>
      <c r="U7425">
        <v>103.51236623863799</v>
      </c>
      <c r="V7425">
        <v>100.61963466136</v>
      </c>
      <c r="W7425" t="s">
        <v>0</v>
      </c>
      <c r="X7425" t="s">
        <v>0</v>
      </c>
      <c r="Y7425" t="s">
        <v>0</v>
      </c>
      <c r="Z7425" t="s">
        <v>0</v>
      </c>
      <c r="AA7425" t="s">
        <v>0</v>
      </c>
      <c r="AB7425" t="s">
        <v>0</v>
      </c>
      <c r="AC7425" t="s">
        <v>0</v>
      </c>
      <c r="AD7425" t="s">
        <v>0</v>
      </c>
      <c r="AE7425" t="s">
        <v>0</v>
      </c>
      <c r="AF7425">
        <v>26440000</v>
      </c>
      <c r="AG7425">
        <v>30025714.285714202</v>
      </c>
      <c r="AH7425">
        <v>45.839866615873802</v>
      </c>
      <c r="AI7425">
        <v>37.207793129783397</v>
      </c>
      <c r="AJ7425">
        <v>60.021279308253597</v>
      </c>
      <c r="AK7425" t="s">
        <v>0</v>
      </c>
      <c r="AL7425" t="s">
        <v>0</v>
      </c>
      <c r="AM7425" t="s">
        <v>0</v>
      </c>
      <c r="AN7425" t="s">
        <v>0</v>
      </c>
      <c r="AO7425" t="s">
        <v>0</v>
      </c>
      <c r="AP7425" t="s">
        <v>0</v>
      </c>
      <c r="AQ7425" t="s">
        <v>0</v>
      </c>
      <c r="AR7425" t="s">
        <v>0</v>
      </c>
      <c r="AS7425">
        <v>5180340000</v>
      </c>
      <c r="AT7425">
        <v>5225868000</v>
      </c>
    </row>
    <row r="7426" spans="1:46" x14ac:dyDescent="0.25">
      <c r="A7426">
        <v>294413400</v>
      </c>
      <c r="B7426">
        <v>101.760002</v>
      </c>
      <c r="C7426">
        <v>102.5</v>
      </c>
      <c r="D7426">
        <v>101.220001</v>
      </c>
      <c r="E7426">
        <v>101.68</v>
      </c>
      <c r="F7426" s="1">
        <f>(E7426-E7425)/E7425</f>
        <v>-7.8618316064884945E-4</v>
      </c>
      <c r="G7426" s="2">
        <f>(G7425*F7426)+G7425</f>
        <v>1296.9387755102025</v>
      </c>
      <c r="H7426" s="1">
        <f>IF(F7426&gt;-0.2,3*F7426,-0.6)</f>
        <v>-2.3585494819465484E-3</v>
      </c>
      <c r="I7426" s="2">
        <f>(I7425*H7426)+I7425</f>
        <v>40615.531924622985</v>
      </c>
      <c r="J7426" t="s">
        <v>0</v>
      </c>
      <c r="K7426" t="s">
        <v>0</v>
      </c>
      <c r="L7426" t="s">
        <v>0</v>
      </c>
      <c r="M7426" t="s">
        <v>0</v>
      </c>
      <c r="N7426" t="s">
        <v>0</v>
      </c>
      <c r="O7426" t="s">
        <v>0</v>
      </c>
      <c r="P7426" t="s">
        <v>0</v>
      </c>
      <c r="Q7426" t="s">
        <v>0</v>
      </c>
      <c r="R7426" t="s">
        <v>0</v>
      </c>
      <c r="S7426" t="s">
        <v>0</v>
      </c>
      <c r="T7426">
        <v>102.105000349999</v>
      </c>
      <c r="U7426">
        <v>103.46285852306301</v>
      </c>
      <c r="V7426">
        <v>100.74714217693599</v>
      </c>
      <c r="W7426" t="s">
        <v>0</v>
      </c>
      <c r="X7426" t="s">
        <v>0</v>
      </c>
      <c r="Y7426" t="s">
        <v>0</v>
      </c>
      <c r="Z7426" t="s">
        <v>0</v>
      </c>
      <c r="AA7426" t="s">
        <v>0</v>
      </c>
      <c r="AB7426" t="s">
        <v>0</v>
      </c>
      <c r="AC7426" t="s">
        <v>0</v>
      </c>
      <c r="AD7426" t="s">
        <v>0</v>
      </c>
      <c r="AE7426" t="s">
        <v>0</v>
      </c>
      <c r="AF7426">
        <v>31040000</v>
      </c>
      <c r="AG7426">
        <v>30341428.5714285</v>
      </c>
      <c r="AH7426">
        <v>35.902862340733002</v>
      </c>
      <c r="AI7426">
        <v>36.409811057060203</v>
      </c>
      <c r="AJ7426">
        <v>57.946789778215198</v>
      </c>
      <c r="AK7426" t="s">
        <v>0</v>
      </c>
      <c r="AL7426" t="s">
        <v>0</v>
      </c>
      <c r="AM7426" t="s">
        <v>0</v>
      </c>
      <c r="AN7426" t="s">
        <v>0</v>
      </c>
      <c r="AO7426" t="s">
        <v>0</v>
      </c>
      <c r="AP7426" t="s">
        <v>0</v>
      </c>
      <c r="AQ7426" t="s">
        <v>0</v>
      </c>
      <c r="AR7426" t="s">
        <v>0</v>
      </c>
      <c r="AS7426">
        <v>5149300000</v>
      </c>
      <c r="AT7426">
        <v>5208320000</v>
      </c>
    </row>
    <row r="7427" spans="1:46" x14ac:dyDescent="0.25">
      <c r="A7427">
        <v>294499800</v>
      </c>
      <c r="B7427">
        <v>101.68</v>
      </c>
      <c r="C7427">
        <v>102.279999</v>
      </c>
      <c r="D7427">
        <v>101</v>
      </c>
      <c r="E7427">
        <v>101.720001</v>
      </c>
      <c r="F7427" s="1">
        <f>(E7427-E7426)/E7426</f>
        <v>3.9340086546016438E-4</v>
      </c>
      <c r="G7427" s="2">
        <f>(G7426*F7427)+G7426</f>
        <v>1297.4489923469371</v>
      </c>
      <c r="H7427" s="1">
        <f>IF(F7427&gt;-0.2,3*F7427,-0.6)</f>
        <v>1.1802025963804932E-3</v>
      </c>
      <c r="I7427" s="2">
        <f>(I7426*H7427)+I7426</f>
        <v>40663.4664808538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  <c r="O7427" t="s">
        <v>0</v>
      </c>
      <c r="P7427" t="s">
        <v>0</v>
      </c>
      <c r="Q7427" t="s">
        <v>0</v>
      </c>
      <c r="R7427" t="s">
        <v>0</v>
      </c>
      <c r="S7427" t="s">
        <v>0</v>
      </c>
      <c r="T7427">
        <v>102.071000299999</v>
      </c>
      <c r="U7427">
        <v>103.431659886288</v>
      </c>
      <c r="V7427">
        <v>100.71034071371101</v>
      </c>
      <c r="W7427" t="s">
        <v>0</v>
      </c>
      <c r="X7427" t="s">
        <v>0</v>
      </c>
      <c r="Y7427" t="s">
        <v>0</v>
      </c>
      <c r="Z7427" t="s">
        <v>0</v>
      </c>
      <c r="AA7427" t="s">
        <v>0</v>
      </c>
      <c r="AB7427" t="s">
        <v>0</v>
      </c>
      <c r="AC7427" t="s">
        <v>0</v>
      </c>
      <c r="AD7427" t="s">
        <v>0</v>
      </c>
      <c r="AE7427" t="s">
        <v>0</v>
      </c>
      <c r="AF7427">
        <v>30510000</v>
      </c>
      <c r="AG7427">
        <v>31041428.5714285</v>
      </c>
      <c r="AH7427">
        <v>38.987851327264998</v>
      </c>
      <c r="AI7427">
        <v>36.487834884103698</v>
      </c>
      <c r="AJ7427">
        <v>56.036334833736902</v>
      </c>
      <c r="AK7427" t="s">
        <v>0</v>
      </c>
      <c r="AL7427" t="s">
        <v>0</v>
      </c>
      <c r="AM7427" t="s">
        <v>0</v>
      </c>
      <c r="AN7427" t="s">
        <v>0</v>
      </c>
      <c r="AO7427" t="s">
        <v>0</v>
      </c>
      <c r="AP7427" t="s">
        <v>0</v>
      </c>
      <c r="AQ7427" t="s">
        <v>0</v>
      </c>
      <c r="AR7427" t="s">
        <v>0</v>
      </c>
      <c r="AS7427">
        <v>5179810000</v>
      </c>
      <c r="AT7427">
        <v>5190524000</v>
      </c>
    </row>
    <row r="7428" spans="1:46" x14ac:dyDescent="0.25">
      <c r="A7428">
        <v>294586200</v>
      </c>
      <c r="B7428">
        <v>101.720001</v>
      </c>
      <c r="C7428">
        <v>102.57</v>
      </c>
      <c r="D7428">
        <v>101.25</v>
      </c>
      <c r="E7428">
        <v>101.80999799999999</v>
      </c>
      <c r="F7428" s="1">
        <f>(E7428-E7427)/E7427</f>
        <v>8.8475225241097649E-4</v>
      </c>
      <c r="G7428" s="2">
        <f>(G7427*F7428)+G7427</f>
        <v>1298.5969132653045</v>
      </c>
      <c r="H7428" s="1">
        <f>IF(F7428&gt;-0.2,3*F7428,-0.6)</f>
        <v>2.6542567572329294E-3</v>
      </c>
      <c r="I7428" s="2">
        <f>(I7427*H7428)+I7427</f>
        <v>40771.397761533124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  <c r="O7428" t="s">
        <v>0</v>
      </c>
      <c r="P7428" t="s">
        <v>0</v>
      </c>
      <c r="Q7428" t="s">
        <v>0</v>
      </c>
      <c r="R7428" t="s">
        <v>0</v>
      </c>
      <c r="S7428" t="s">
        <v>0</v>
      </c>
      <c r="T7428">
        <v>102.029000099999</v>
      </c>
      <c r="U7428">
        <v>103.367250558233</v>
      </c>
      <c r="V7428">
        <v>100.690749641766</v>
      </c>
      <c r="W7428" t="s">
        <v>0</v>
      </c>
      <c r="X7428" t="s">
        <v>0</v>
      </c>
      <c r="Y7428" t="s">
        <v>0</v>
      </c>
      <c r="Z7428" t="s">
        <v>0</v>
      </c>
      <c r="AA7428" t="s">
        <v>0</v>
      </c>
      <c r="AB7428" t="s">
        <v>0</v>
      </c>
      <c r="AC7428" t="s">
        <v>0</v>
      </c>
      <c r="AD7428" t="s">
        <v>0</v>
      </c>
      <c r="AE7428" t="s">
        <v>0</v>
      </c>
      <c r="AF7428">
        <v>30870000</v>
      </c>
      <c r="AG7428">
        <v>30374285.714285702</v>
      </c>
      <c r="AH7428">
        <v>45.486417973908303</v>
      </c>
      <c r="AI7428">
        <v>38.580207631680601</v>
      </c>
      <c r="AJ7428">
        <v>54.403215114561299</v>
      </c>
      <c r="AK7428" t="s">
        <v>0</v>
      </c>
      <c r="AL7428" t="s">
        <v>0</v>
      </c>
      <c r="AM7428" t="s">
        <v>0</v>
      </c>
      <c r="AN7428" t="s">
        <v>0</v>
      </c>
      <c r="AO7428" t="s">
        <v>0</v>
      </c>
      <c r="AP7428" t="s">
        <v>0</v>
      </c>
      <c r="AQ7428" t="s">
        <v>0</v>
      </c>
      <c r="AR7428" t="s">
        <v>0</v>
      </c>
      <c r="AS7428">
        <v>5210680000</v>
      </c>
      <c r="AT7428">
        <v>5185382000</v>
      </c>
    </row>
    <row r="7429" spans="1:46" x14ac:dyDescent="0.25">
      <c r="A7429">
        <v>294672600</v>
      </c>
      <c r="B7429">
        <v>101.80999799999999</v>
      </c>
      <c r="C7429">
        <v>102.08000199999999</v>
      </c>
      <c r="D7429">
        <v>100.41999800000001</v>
      </c>
      <c r="E7429">
        <v>100.69000200000001</v>
      </c>
      <c r="F7429" s="1">
        <f>(E7429-E7428)/E7428</f>
        <v>-1.100084492684094E-2</v>
      </c>
      <c r="G7429" s="2">
        <f>(G7428*F7429)+G7428</f>
        <v>1284.3112499999986</v>
      </c>
      <c r="H7429" s="1">
        <f>IF(F7429&gt;-0.2,3*F7429,-0.6)</f>
        <v>-3.300253478052282E-2</v>
      </c>
      <c r="I7429" s="2">
        <f>(I7428*H7429)+I7428</f>
        <v>39425.838288857594</v>
      </c>
      <c r="J7429" t="s">
        <v>0</v>
      </c>
      <c r="K7429" t="s">
        <v>0</v>
      </c>
      <c r="L7429" t="s">
        <v>0</v>
      </c>
      <c r="M7429" t="s">
        <v>0</v>
      </c>
      <c r="N7429" t="s">
        <v>0</v>
      </c>
      <c r="O7429" t="s">
        <v>0</v>
      </c>
      <c r="P7429" t="s">
        <v>0</v>
      </c>
      <c r="Q7429" t="s">
        <v>0</v>
      </c>
      <c r="R7429" t="s">
        <v>0</v>
      </c>
      <c r="S7429" t="s">
        <v>0</v>
      </c>
      <c r="T7429">
        <v>101.90050009999899</v>
      </c>
      <c r="U7429">
        <v>103.23480716201701</v>
      </c>
      <c r="V7429">
        <v>100.56619303798099</v>
      </c>
      <c r="W7429" t="s">
        <v>0</v>
      </c>
      <c r="X7429" t="s">
        <v>0</v>
      </c>
      <c r="Y7429" t="s">
        <v>0</v>
      </c>
      <c r="Z7429" t="s">
        <v>0</v>
      </c>
      <c r="AA7429" t="s">
        <v>0</v>
      </c>
      <c r="AB7429" t="s">
        <v>0</v>
      </c>
      <c r="AC7429" t="s">
        <v>0</v>
      </c>
      <c r="AD7429" t="s">
        <v>0</v>
      </c>
      <c r="AE7429" t="s">
        <v>0</v>
      </c>
      <c r="AF7429">
        <v>30630000</v>
      </c>
      <c r="AG7429">
        <v>30214285.714285702</v>
      </c>
      <c r="AH7429">
        <v>24.705268810544698</v>
      </c>
      <c r="AI7429">
        <v>39.960651266753999</v>
      </c>
      <c r="AJ7429">
        <v>51.834664021369299</v>
      </c>
      <c r="AK7429" t="s">
        <v>0</v>
      </c>
      <c r="AL7429" t="s">
        <v>0</v>
      </c>
      <c r="AM7429" t="s">
        <v>0</v>
      </c>
      <c r="AN7429" t="s">
        <v>0</v>
      </c>
      <c r="AO7429" t="s">
        <v>0</v>
      </c>
      <c r="AP7429" t="s">
        <v>0</v>
      </c>
      <c r="AQ7429" t="s">
        <v>0</v>
      </c>
      <c r="AR7429" t="s">
        <v>0</v>
      </c>
      <c r="AS7429">
        <v>5180050000</v>
      </c>
      <c r="AT7429">
        <v>5180036000</v>
      </c>
    </row>
    <row r="7430" spans="1:46" x14ac:dyDescent="0.25">
      <c r="A7430">
        <v>294931800</v>
      </c>
      <c r="B7430">
        <v>100.370003</v>
      </c>
      <c r="C7430">
        <v>100.370003</v>
      </c>
      <c r="D7430">
        <v>98.779999000000004</v>
      </c>
      <c r="E7430">
        <v>99.019997000000004</v>
      </c>
      <c r="F7430" s="1">
        <f>(E7430-E7429)/E7429</f>
        <v>-1.6585608966419557E-2</v>
      </c>
      <c r="G7430" s="2">
        <f>(G7429*F7430)+G7429</f>
        <v>1263.0101658163251</v>
      </c>
      <c r="H7430" s="1">
        <f>IF(F7430&gt;-0.2,3*F7430,-0.6)</f>
        <v>-4.9756826899258672E-2</v>
      </c>
      <c r="I7430" s="2">
        <f>(I7429*H7430)+I7429</f>
        <v>37464.133677760743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  <c r="O7430" t="s">
        <v>0</v>
      </c>
      <c r="P7430" t="s">
        <v>0</v>
      </c>
      <c r="Q7430" t="s">
        <v>0</v>
      </c>
      <c r="R7430" t="s">
        <v>0</v>
      </c>
      <c r="S7430" t="s">
        <v>0</v>
      </c>
      <c r="T7430">
        <v>101.692499949999</v>
      </c>
      <c r="U7430">
        <v>103.406954588991</v>
      </c>
      <c r="V7430">
        <v>99.978045311008003</v>
      </c>
      <c r="W7430" t="s">
        <v>0</v>
      </c>
      <c r="X7430" t="s">
        <v>0</v>
      </c>
      <c r="Y7430" t="s">
        <v>0</v>
      </c>
      <c r="Z7430" t="s">
        <v>0</v>
      </c>
      <c r="AA7430" t="s">
        <v>0</v>
      </c>
      <c r="AB7430" t="s">
        <v>0</v>
      </c>
      <c r="AC7430" t="s">
        <v>0</v>
      </c>
      <c r="AD7430" t="s">
        <v>0</v>
      </c>
      <c r="AE7430" t="s">
        <v>0</v>
      </c>
      <c r="AF7430">
        <v>30480000</v>
      </c>
      <c r="AG7430">
        <v>29940000</v>
      </c>
      <c r="AH7430">
        <v>-1.96657685794754</v>
      </c>
      <c r="AI7430">
        <v>38.589660244655299</v>
      </c>
      <c r="AJ7430">
        <v>49.009777981381099</v>
      </c>
      <c r="AK7430" t="s">
        <v>0</v>
      </c>
      <c r="AL7430" t="s">
        <v>0</v>
      </c>
      <c r="AM7430" t="s">
        <v>0</v>
      </c>
      <c r="AN7430" t="s">
        <v>0</v>
      </c>
      <c r="AO7430" t="s">
        <v>0</v>
      </c>
      <c r="AP7430" t="s">
        <v>0</v>
      </c>
      <c r="AQ7430" t="s">
        <v>0</v>
      </c>
      <c r="AR7430" t="s">
        <v>0</v>
      </c>
      <c r="AS7430">
        <v>5149570000</v>
      </c>
      <c r="AT7430">
        <v>5173882000</v>
      </c>
    </row>
    <row r="7431" spans="1:46" x14ac:dyDescent="0.25">
      <c r="A7431">
        <v>295018200</v>
      </c>
      <c r="B7431">
        <v>99.019997000000004</v>
      </c>
      <c r="C7431">
        <v>99.559997999999993</v>
      </c>
      <c r="D7431">
        <v>97.980002999999996</v>
      </c>
      <c r="E7431">
        <v>99.169998000000007</v>
      </c>
      <c r="F7431" s="1">
        <f>(E7431-E7430)/E7430</f>
        <v>1.5148556306258337E-3</v>
      </c>
      <c r="G7431" s="2">
        <f>(G7430*F7431)+G7430</f>
        <v>1264.9234438775495</v>
      </c>
      <c r="H7431" s="1">
        <f>IF(F7431&gt;-0.2,3*F7431,-0.6)</f>
        <v>4.5445668918775014E-3</v>
      </c>
      <c r="I7431" s="2">
        <f>(I7430*H7431)+I7430</f>
        <v>37634.391939305569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  <c r="O7431" t="s">
        <v>0</v>
      </c>
      <c r="P7431" t="s">
        <v>0</v>
      </c>
      <c r="Q7431" t="s">
        <v>0</v>
      </c>
      <c r="R7431" t="s">
        <v>0</v>
      </c>
      <c r="S7431" t="s">
        <v>0</v>
      </c>
      <c r="T7431">
        <v>101.507499699999</v>
      </c>
      <c r="U7431">
        <v>103.45628262021999</v>
      </c>
      <c r="V7431">
        <v>99.558716779778706</v>
      </c>
      <c r="W7431" t="s">
        <v>0</v>
      </c>
      <c r="X7431" t="s">
        <v>0</v>
      </c>
      <c r="Y7431" t="s">
        <v>0</v>
      </c>
      <c r="Z7431" t="s">
        <v>0</v>
      </c>
      <c r="AA7431" t="s">
        <v>0</v>
      </c>
      <c r="AB7431" t="s">
        <v>0</v>
      </c>
      <c r="AC7431" t="s">
        <v>0</v>
      </c>
      <c r="AD7431" t="s">
        <v>0</v>
      </c>
      <c r="AE7431" t="s">
        <v>0</v>
      </c>
      <c r="AF7431">
        <v>32720000</v>
      </c>
      <c r="AG7431">
        <v>30384285.714285702</v>
      </c>
      <c r="AH7431">
        <v>-16.737875722674801</v>
      </c>
      <c r="AI7431">
        <v>36.0684014996028</v>
      </c>
      <c r="AJ7431">
        <v>45.993620868878097</v>
      </c>
      <c r="AK7431">
        <v>-16.737875722674801</v>
      </c>
      <c r="AL7431" t="s">
        <v>0</v>
      </c>
      <c r="AM7431">
        <v>-16.737875722674801</v>
      </c>
      <c r="AN7431" t="s">
        <v>0</v>
      </c>
      <c r="AO7431" t="s">
        <v>0</v>
      </c>
      <c r="AP7431" t="s">
        <v>0</v>
      </c>
      <c r="AQ7431" t="s">
        <v>0</v>
      </c>
      <c r="AR7431" t="s">
        <v>0</v>
      </c>
      <c r="AS7431">
        <v>5182290000</v>
      </c>
      <c r="AT7431">
        <v>5180480000</v>
      </c>
    </row>
    <row r="7432" spans="1:46" x14ac:dyDescent="0.25">
      <c r="A7432">
        <v>295104600</v>
      </c>
      <c r="B7432">
        <v>99.169998000000007</v>
      </c>
      <c r="C7432">
        <v>100.010002</v>
      </c>
      <c r="D7432">
        <v>98.5</v>
      </c>
      <c r="E7432">
        <v>99.459998999999996</v>
      </c>
      <c r="F7432" s="1">
        <f>(E7432-E7431)/E7431</f>
        <v>2.9242815957300867E-3</v>
      </c>
      <c r="G7432" s="2">
        <f>(G7431*F7432)+G7431</f>
        <v>1268.6224362244882</v>
      </c>
      <c r="H7432" s="1">
        <f>IF(F7432&gt;-0.2,3*F7432,-0.6)</f>
        <v>8.7728447871902593E-3</v>
      </c>
      <c r="I7432" s="2">
        <f>(I7431*H7432)+I7431</f>
        <v>37964.552618449379</v>
      </c>
      <c r="J7432" t="s">
        <v>0</v>
      </c>
      <c r="K7432" t="s">
        <v>0</v>
      </c>
      <c r="L7432" t="s">
        <v>0</v>
      </c>
      <c r="M7432" t="s">
        <v>0</v>
      </c>
      <c r="N7432" t="s">
        <v>0</v>
      </c>
      <c r="O7432" t="s">
        <v>0</v>
      </c>
      <c r="P7432" t="s">
        <v>0</v>
      </c>
      <c r="Q7432" t="s">
        <v>0</v>
      </c>
      <c r="R7432" t="s">
        <v>0</v>
      </c>
      <c r="S7432" t="s">
        <v>0</v>
      </c>
      <c r="T7432">
        <v>101.313499849999</v>
      </c>
      <c r="U7432">
        <v>103.266460266484</v>
      </c>
      <c r="V7432">
        <v>99.360539433515001</v>
      </c>
      <c r="W7432" t="s">
        <v>0</v>
      </c>
      <c r="X7432" t="s">
        <v>0</v>
      </c>
      <c r="Y7432" t="s">
        <v>0</v>
      </c>
      <c r="Z7432" t="s">
        <v>0</v>
      </c>
      <c r="AA7432" t="s">
        <v>0</v>
      </c>
      <c r="AB7432" t="s">
        <v>0</v>
      </c>
      <c r="AC7432" t="s">
        <v>0</v>
      </c>
      <c r="AD7432" t="s">
        <v>0</v>
      </c>
      <c r="AE7432" t="s">
        <v>0</v>
      </c>
      <c r="AF7432">
        <v>27670000</v>
      </c>
      <c r="AG7432">
        <v>30560000</v>
      </c>
      <c r="AH7432">
        <v>-3.2717938858020101</v>
      </c>
      <c r="AI7432">
        <v>34.3147175436333</v>
      </c>
      <c r="AJ7432">
        <v>43.440302410285597</v>
      </c>
      <c r="AK7432" t="s">
        <v>0</v>
      </c>
      <c r="AL7432" t="s">
        <v>0</v>
      </c>
      <c r="AM7432" t="s">
        <v>0</v>
      </c>
      <c r="AN7432" t="s">
        <v>0</v>
      </c>
      <c r="AO7432" t="s">
        <v>0</v>
      </c>
      <c r="AP7432" t="s">
        <v>0</v>
      </c>
      <c r="AQ7432" t="s">
        <v>0</v>
      </c>
      <c r="AR7432" t="s">
        <v>0</v>
      </c>
      <c r="AS7432">
        <v>5209960000</v>
      </c>
      <c r="AT7432">
        <v>5186510000</v>
      </c>
    </row>
    <row r="7433" spans="1:46" x14ac:dyDescent="0.25">
      <c r="A7433">
        <v>295191000</v>
      </c>
      <c r="B7433">
        <v>99.459998999999996</v>
      </c>
      <c r="C7433">
        <v>99.629997000000003</v>
      </c>
      <c r="D7433">
        <v>98.220000999999996</v>
      </c>
      <c r="E7433">
        <v>98.519997000000004</v>
      </c>
      <c r="F7433" s="1">
        <f>(E7433-E7432)/E7432</f>
        <v>-9.4510557958078483E-3</v>
      </c>
      <c r="G7433" s="2">
        <f>(G7432*F7433)+G7432</f>
        <v>1256.6326147959169</v>
      </c>
      <c r="H7433" s="1">
        <f>IF(F7433&gt;-0.2,3*F7433,-0.6)</f>
        <v>-2.8353167387423543E-2</v>
      </c>
      <c r="I7433" s="2">
        <f>(I7432*H7433)+I7432</f>
        <v>36888.137303269832</v>
      </c>
      <c r="J7433" t="s">
        <v>0</v>
      </c>
      <c r="K7433" t="s">
        <v>0</v>
      </c>
      <c r="L7433" t="s">
        <v>0</v>
      </c>
      <c r="M7433" t="s">
        <v>0</v>
      </c>
      <c r="N7433" t="s">
        <v>0</v>
      </c>
      <c r="O7433" t="s">
        <v>0</v>
      </c>
      <c r="P7433" t="s">
        <v>0</v>
      </c>
      <c r="Q7433" t="s">
        <v>0</v>
      </c>
      <c r="R7433" t="s">
        <v>0</v>
      </c>
      <c r="S7433" t="s">
        <v>0</v>
      </c>
      <c r="T7433">
        <v>101.123999799999</v>
      </c>
      <c r="U7433">
        <v>103.36733286366599</v>
      </c>
      <c r="V7433">
        <v>98.880666736332799</v>
      </c>
      <c r="W7433" t="s">
        <v>0</v>
      </c>
      <c r="X7433" t="s">
        <v>0</v>
      </c>
      <c r="Y7433" t="s">
        <v>0</v>
      </c>
      <c r="Z7433" t="s">
        <v>0</v>
      </c>
      <c r="AA7433" t="s">
        <v>0</v>
      </c>
      <c r="AB7433" t="s">
        <v>0</v>
      </c>
      <c r="AC7433" t="s">
        <v>0</v>
      </c>
      <c r="AD7433" t="s">
        <v>0</v>
      </c>
      <c r="AE7433" t="s">
        <v>0</v>
      </c>
      <c r="AF7433">
        <v>25230000</v>
      </c>
      <c r="AG7433">
        <v>29730000</v>
      </c>
      <c r="AH7433">
        <v>-2.71874321982322</v>
      </c>
      <c r="AI7433">
        <v>31.975771095339901</v>
      </c>
      <c r="AJ7433">
        <v>40.738509797921097</v>
      </c>
      <c r="AK7433" t="s">
        <v>0</v>
      </c>
      <c r="AL7433" t="s">
        <v>0</v>
      </c>
      <c r="AM7433" t="s">
        <v>0</v>
      </c>
      <c r="AN7433" t="s">
        <v>0</v>
      </c>
      <c r="AO7433" t="s">
        <v>0</v>
      </c>
      <c r="AP7433" t="s">
        <v>0</v>
      </c>
      <c r="AQ7433" t="s">
        <v>0</v>
      </c>
      <c r="AR7433" t="s">
        <v>0</v>
      </c>
      <c r="AS7433">
        <v>5184730000</v>
      </c>
      <c r="AT7433">
        <v>5181320000</v>
      </c>
    </row>
    <row r="7434" spans="1:46" x14ac:dyDescent="0.25">
      <c r="A7434">
        <v>295277400</v>
      </c>
      <c r="B7434">
        <v>98.519997000000004</v>
      </c>
      <c r="C7434">
        <v>99.029999000000004</v>
      </c>
      <c r="D7434">
        <v>97.919998000000007</v>
      </c>
      <c r="E7434">
        <v>98.519997000000004</v>
      </c>
      <c r="F7434" s="1">
        <f>(E7434-E7433)/E7433</f>
        <v>0</v>
      </c>
      <c r="G7434" s="2">
        <f>(G7433*F7434)+G7433</f>
        <v>1256.6326147959169</v>
      </c>
      <c r="H7434" s="1">
        <f>IF(F7434&gt;-0.2,3*F7434,-0.6)</f>
        <v>0</v>
      </c>
      <c r="I7434" s="2">
        <f>(I7433*H7434)+I7433</f>
        <v>36888.137303269832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  <c r="O7434" t="s">
        <v>0</v>
      </c>
      <c r="P7434" t="s">
        <v>0</v>
      </c>
      <c r="Q7434" t="s">
        <v>0</v>
      </c>
      <c r="R7434" t="s">
        <v>0</v>
      </c>
      <c r="S7434" t="s">
        <v>0</v>
      </c>
      <c r="T7434">
        <v>100.949999649999</v>
      </c>
      <c r="U7434">
        <v>103.422676311465</v>
      </c>
      <c r="V7434">
        <v>98.477322988534297</v>
      </c>
      <c r="W7434" t="s">
        <v>0</v>
      </c>
      <c r="X7434" t="s">
        <v>0</v>
      </c>
      <c r="Y7434" t="s">
        <v>0</v>
      </c>
      <c r="Z7434" t="s">
        <v>0</v>
      </c>
      <c r="AA7434" t="s">
        <v>0</v>
      </c>
      <c r="AB7434" t="s">
        <v>0</v>
      </c>
      <c r="AC7434" t="s">
        <v>0</v>
      </c>
      <c r="AD7434" t="s">
        <v>0</v>
      </c>
      <c r="AE7434" t="s">
        <v>0</v>
      </c>
      <c r="AF7434">
        <v>24010000</v>
      </c>
      <c r="AG7434">
        <v>28801428.5714285</v>
      </c>
      <c r="AH7434">
        <v>-1.2358619069771699</v>
      </c>
      <c r="AI7434">
        <v>28.4457584607451</v>
      </c>
      <c r="AJ7434">
        <v>38.6206782292969</v>
      </c>
      <c r="AK7434" t="s">
        <v>0</v>
      </c>
      <c r="AL7434" t="s">
        <v>0</v>
      </c>
      <c r="AM7434" t="s">
        <v>0</v>
      </c>
      <c r="AN7434" t="s">
        <v>0</v>
      </c>
      <c r="AO7434" t="s">
        <v>0</v>
      </c>
      <c r="AP7434" t="s">
        <v>0</v>
      </c>
      <c r="AQ7434" t="s">
        <v>0</v>
      </c>
      <c r="AR7434" t="s">
        <v>0</v>
      </c>
      <c r="AS7434">
        <v>5184730000</v>
      </c>
      <c r="AT7434">
        <v>5182256000</v>
      </c>
    </row>
    <row r="7435" spans="1:46" x14ac:dyDescent="0.25">
      <c r="A7435">
        <v>295536600</v>
      </c>
      <c r="B7435">
        <v>98.519997000000004</v>
      </c>
      <c r="C7435">
        <v>98.949996999999996</v>
      </c>
      <c r="D7435">
        <v>97.709998999999996</v>
      </c>
      <c r="E7435">
        <v>98.059997999999993</v>
      </c>
      <c r="F7435" s="1">
        <f>(E7435-E7434)/E7434</f>
        <v>-4.669092712213648E-3</v>
      </c>
      <c r="G7435" s="2">
        <f>(G7434*F7435)+G7434</f>
        <v>1250.7652806122433</v>
      </c>
      <c r="H7435" s="1">
        <f>IF(F7435&gt;-0.2,3*F7435,-0.6)</f>
        <v>-1.4007278136640943E-2</v>
      </c>
      <c r="I7435" s="2">
        <f>(I7434*H7435)+I7434</f>
        <v>36371.434904120331</v>
      </c>
      <c r="J7435" t="s">
        <v>0</v>
      </c>
      <c r="K7435" t="s">
        <v>0</v>
      </c>
      <c r="L7435" t="s">
        <v>0</v>
      </c>
      <c r="M7435" t="s">
        <v>0</v>
      </c>
      <c r="N7435" t="s">
        <v>0</v>
      </c>
      <c r="O7435" t="s">
        <v>0</v>
      </c>
      <c r="P7435" t="s">
        <v>0</v>
      </c>
      <c r="Q7435" t="s">
        <v>0</v>
      </c>
      <c r="R7435" t="s">
        <v>0</v>
      </c>
      <c r="S7435" t="s">
        <v>0</v>
      </c>
      <c r="T7435">
        <v>100.796999399999</v>
      </c>
      <c r="U7435">
        <v>103.569207048384</v>
      </c>
      <c r="V7435">
        <v>98.024791751615595</v>
      </c>
      <c r="W7435" t="s">
        <v>0</v>
      </c>
      <c r="X7435" t="s">
        <v>0</v>
      </c>
      <c r="Y7435" t="s">
        <v>0</v>
      </c>
      <c r="Z7435" t="s">
        <v>0</v>
      </c>
      <c r="AA7435" t="s">
        <v>0</v>
      </c>
      <c r="AB7435" t="s">
        <v>0</v>
      </c>
      <c r="AC7435" t="s">
        <v>0</v>
      </c>
      <c r="AD7435" t="s">
        <v>0</v>
      </c>
      <c r="AE7435" t="s">
        <v>0</v>
      </c>
      <c r="AF7435">
        <v>22450000</v>
      </c>
      <c r="AG7435">
        <v>27598571.428571399</v>
      </c>
      <c r="AH7435">
        <v>-8.8741647919216895</v>
      </c>
      <c r="AI7435">
        <v>22.138692559638201</v>
      </c>
      <c r="AJ7435">
        <v>36.040794044974497</v>
      </c>
      <c r="AK7435" t="s">
        <v>0</v>
      </c>
      <c r="AL7435" t="s">
        <v>0</v>
      </c>
      <c r="AM7435" t="s">
        <v>0</v>
      </c>
      <c r="AN7435" t="s">
        <v>0</v>
      </c>
      <c r="AO7435" t="s">
        <v>0</v>
      </c>
      <c r="AP7435" t="s">
        <v>0</v>
      </c>
      <c r="AQ7435" t="s">
        <v>0</v>
      </c>
      <c r="AR7435" t="s">
        <v>0</v>
      </c>
      <c r="AS7435">
        <v>5162280000</v>
      </c>
      <c r="AT7435">
        <v>5184798000</v>
      </c>
    </row>
    <row r="7436" spans="1:46" x14ac:dyDescent="0.25">
      <c r="A7436">
        <v>295623000</v>
      </c>
      <c r="B7436">
        <v>98.059997999999993</v>
      </c>
      <c r="C7436">
        <v>98.900002000000001</v>
      </c>
      <c r="D7436">
        <v>97.599997999999999</v>
      </c>
      <c r="E7436">
        <v>98.139999000000003</v>
      </c>
      <c r="F7436" s="1">
        <f>(E7436-E7435)/E7435</f>
        <v>8.1583725914424342E-4</v>
      </c>
      <c r="G7436" s="2">
        <f>(G7435*F7436)+G7435</f>
        <v>1251.7857015306108</v>
      </c>
      <c r="H7436" s="1">
        <f>IF(F7436&gt;-0.2,3*F7436,-0.6)</f>
        <v>2.4475117774327305E-3</v>
      </c>
      <c r="I7436" s="2">
        <f>(I7435*H7436)+I7435</f>
        <v>36460.454419410293</v>
      </c>
      <c r="J7436" t="s">
        <v>0</v>
      </c>
      <c r="K7436" t="s">
        <v>0</v>
      </c>
      <c r="L7436" t="s">
        <v>0</v>
      </c>
      <c r="M7436" t="s">
        <v>0</v>
      </c>
      <c r="N7436" t="s">
        <v>0</v>
      </c>
      <c r="O7436" t="s">
        <v>0</v>
      </c>
      <c r="P7436" t="s">
        <v>0</v>
      </c>
      <c r="Q7436" t="s">
        <v>0</v>
      </c>
      <c r="R7436" t="s">
        <v>0</v>
      </c>
      <c r="S7436" t="s">
        <v>0</v>
      </c>
      <c r="T7436">
        <v>100.64199944999901</v>
      </c>
      <c r="U7436">
        <v>103.63561198019799</v>
      </c>
      <c r="V7436">
        <v>97.648386919800799</v>
      </c>
      <c r="W7436" t="s">
        <v>0</v>
      </c>
      <c r="X7436" t="s">
        <v>0</v>
      </c>
      <c r="Y7436" t="s">
        <v>0</v>
      </c>
      <c r="Z7436" t="s">
        <v>0</v>
      </c>
      <c r="AA7436" t="s">
        <v>0</v>
      </c>
      <c r="AB7436" t="s">
        <v>0</v>
      </c>
      <c r="AC7436" t="s">
        <v>0</v>
      </c>
      <c r="AD7436" t="s">
        <v>0</v>
      </c>
      <c r="AE7436" t="s">
        <v>0</v>
      </c>
      <c r="AF7436">
        <v>26190000</v>
      </c>
      <c r="AG7436">
        <v>26964285.714285702</v>
      </c>
      <c r="AH7436">
        <v>-7.4984155628526903</v>
      </c>
      <c r="AI7436">
        <v>16.199257447219399</v>
      </c>
      <c r="AJ7436">
        <v>33.773721221588403</v>
      </c>
      <c r="AK7436" t="s">
        <v>0</v>
      </c>
      <c r="AL7436" t="s">
        <v>0</v>
      </c>
      <c r="AM7436" t="s">
        <v>0</v>
      </c>
      <c r="AN7436" t="s">
        <v>0</v>
      </c>
      <c r="AO7436" t="s">
        <v>0</v>
      </c>
      <c r="AP7436" t="s">
        <v>0</v>
      </c>
      <c r="AQ7436" t="s">
        <v>0</v>
      </c>
      <c r="AR7436" t="s">
        <v>0</v>
      </c>
      <c r="AS7436">
        <v>5188470000</v>
      </c>
      <c r="AT7436">
        <v>5186034000</v>
      </c>
    </row>
    <row r="7437" spans="1:46" x14ac:dyDescent="0.25">
      <c r="A7437">
        <v>295709400</v>
      </c>
      <c r="B7437">
        <v>98.139999000000003</v>
      </c>
      <c r="C7437">
        <v>98.800003000000004</v>
      </c>
      <c r="D7437">
        <v>97.489998</v>
      </c>
      <c r="E7437">
        <v>98.419998000000007</v>
      </c>
      <c r="F7437" s="1">
        <f>(E7437-E7436)/E7436</f>
        <v>2.8530568866217704E-3</v>
      </c>
      <c r="G7437" s="2">
        <f>(G7436*F7437)+G7436</f>
        <v>1255.3571173469375</v>
      </c>
      <c r="H7437" s="1">
        <f>IF(F7437&gt;-0.2,3*F7437,-0.6)</f>
        <v>8.5591706598653113E-3</v>
      </c>
      <c r="I7437" s="2">
        <f>(I7436*H7437)+I7436</f>
        <v>36772.525671122268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  <c r="O7437" t="s">
        <v>0</v>
      </c>
      <c r="P7437" t="s">
        <v>0</v>
      </c>
      <c r="Q7437" t="s">
        <v>0</v>
      </c>
      <c r="R7437" t="s">
        <v>0</v>
      </c>
      <c r="S7437" t="s">
        <v>0</v>
      </c>
      <c r="T7437">
        <v>100.477999499999</v>
      </c>
      <c r="U7437">
        <v>103.57924414887</v>
      </c>
      <c r="V7437">
        <v>97.376754851128595</v>
      </c>
      <c r="W7437" t="s">
        <v>0</v>
      </c>
      <c r="X7437" t="s">
        <v>0</v>
      </c>
      <c r="Y7437" t="s">
        <v>0</v>
      </c>
      <c r="Z7437" t="s">
        <v>0</v>
      </c>
      <c r="AA7437" t="s">
        <v>0</v>
      </c>
      <c r="AB7437" t="s">
        <v>0</v>
      </c>
      <c r="AC7437" t="s">
        <v>0</v>
      </c>
      <c r="AD7437" t="s">
        <v>0</v>
      </c>
      <c r="AE7437" t="s">
        <v>0</v>
      </c>
      <c r="AF7437">
        <v>28350000</v>
      </c>
      <c r="AG7437">
        <v>26660000</v>
      </c>
      <c r="AH7437">
        <v>4.1233810595517504</v>
      </c>
      <c r="AI7437">
        <v>11.749401244605901</v>
      </c>
      <c r="AJ7437">
        <v>31.879519729718801</v>
      </c>
      <c r="AK7437" t="s">
        <v>0</v>
      </c>
      <c r="AL7437" t="s">
        <v>0</v>
      </c>
      <c r="AM7437" t="s">
        <v>0</v>
      </c>
      <c r="AN7437" t="s">
        <v>0</v>
      </c>
      <c r="AO7437" t="s">
        <v>0</v>
      </c>
      <c r="AP7437" t="s">
        <v>0</v>
      </c>
      <c r="AQ7437" t="s">
        <v>0</v>
      </c>
      <c r="AR7437" t="s">
        <v>0</v>
      </c>
      <c r="AS7437">
        <v>5216820000</v>
      </c>
      <c r="AT7437">
        <v>5187406000</v>
      </c>
    </row>
    <row r="7438" spans="1:46" x14ac:dyDescent="0.25">
      <c r="A7438">
        <v>295795800</v>
      </c>
      <c r="B7438">
        <v>98.419998000000007</v>
      </c>
      <c r="C7438">
        <v>100.220001</v>
      </c>
      <c r="D7438">
        <v>98.290001000000004</v>
      </c>
      <c r="E7438">
        <v>99.940002000000007</v>
      </c>
      <c r="F7438" s="1">
        <f>(E7438-E7437)/E7437</f>
        <v>1.5444056400001146E-2</v>
      </c>
      <c r="G7438" s="2">
        <f>(G7437*F7438)+G7437</f>
        <v>1274.7449234693863</v>
      </c>
      <c r="H7438" s="1">
        <f>IF(F7438&gt;-0.2,3*F7438,-0.6)</f>
        <v>4.6332169200003437E-2</v>
      </c>
      <c r="I7438" s="2">
        <f>(I7437*H7438)+I7437</f>
        <v>38476.276552428179</v>
      </c>
      <c r="J7438" t="s">
        <v>0</v>
      </c>
      <c r="K7438" t="s">
        <v>0</v>
      </c>
      <c r="L7438" t="s">
        <v>0</v>
      </c>
      <c r="M7438" t="s">
        <v>0</v>
      </c>
      <c r="N7438" t="s">
        <v>0</v>
      </c>
      <c r="O7438" t="s">
        <v>0</v>
      </c>
      <c r="P7438" t="s">
        <v>0</v>
      </c>
      <c r="Q7438" t="s">
        <v>0</v>
      </c>
      <c r="R7438" t="s">
        <v>0</v>
      </c>
      <c r="S7438" t="s">
        <v>0</v>
      </c>
      <c r="T7438">
        <v>100.410999649999</v>
      </c>
      <c r="U7438">
        <v>103.49790911983401</v>
      </c>
      <c r="V7438">
        <v>97.324090180165101</v>
      </c>
      <c r="W7438" t="s">
        <v>0</v>
      </c>
      <c r="X7438" t="s">
        <v>0</v>
      </c>
      <c r="Y7438" t="s">
        <v>0</v>
      </c>
      <c r="Z7438" t="s">
        <v>0</v>
      </c>
      <c r="AA7438" t="s">
        <v>0</v>
      </c>
      <c r="AB7438" t="s">
        <v>0</v>
      </c>
      <c r="AC7438" t="s">
        <v>0</v>
      </c>
      <c r="AD7438" t="s">
        <v>0</v>
      </c>
      <c r="AE7438" t="s">
        <v>0</v>
      </c>
      <c r="AF7438">
        <v>30550000</v>
      </c>
      <c r="AG7438">
        <v>26350000</v>
      </c>
      <c r="AH7438">
        <v>53.5997567554044</v>
      </c>
      <c r="AI7438">
        <v>12.3463158707237</v>
      </c>
      <c r="AJ7438">
        <v>32.067262044656303</v>
      </c>
      <c r="AK7438" t="s">
        <v>0</v>
      </c>
      <c r="AL7438" t="s">
        <v>0</v>
      </c>
      <c r="AM7438" t="s">
        <v>0</v>
      </c>
      <c r="AN7438" t="s">
        <v>0</v>
      </c>
      <c r="AO7438" t="s">
        <v>0</v>
      </c>
      <c r="AP7438" t="s">
        <v>0</v>
      </c>
      <c r="AQ7438" t="s">
        <v>0</v>
      </c>
      <c r="AR7438" t="s">
        <v>0</v>
      </c>
      <c r="AS7438">
        <v>5247370000</v>
      </c>
      <c r="AT7438">
        <v>5199934000</v>
      </c>
    </row>
    <row r="7439" spans="1:46" x14ac:dyDescent="0.25">
      <c r="A7439">
        <v>295882200</v>
      </c>
      <c r="B7439">
        <v>99.940002000000007</v>
      </c>
      <c r="C7439">
        <v>100.730003</v>
      </c>
      <c r="D7439">
        <v>99.330001999999993</v>
      </c>
      <c r="E7439">
        <v>99.93</v>
      </c>
      <c r="F7439" s="1">
        <f>(E7439-E7438)/E7438</f>
        <v>-1.0008004602601535E-4</v>
      </c>
      <c r="G7439" s="2">
        <f>(G7438*F7439)+G7438</f>
        <v>1274.6173469387741</v>
      </c>
      <c r="H7439" s="1">
        <f>IF(F7439&gt;-0.2,3*F7439,-0.6)</f>
        <v>-3.0024013807804603E-4</v>
      </c>
      <c r="I7439" s="2">
        <f>(I7438*H7439)+I7438</f>
        <v>38464.724429843351</v>
      </c>
      <c r="J7439" t="s">
        <v>0</v>
      </c>
      <c r="K7439" t="s">
        <v>0</v>
      </c>
      <c r="L7439" t="s">
        <v>0</v>
      </c>
      <c r="M7439" t="s">
        <v>0</v>
      </c>
      <c r="N7439" t="s">
        <v>0</v>
      </c>
      <c r="O7439" t="s">
        <v>0</v>
      </c>
      <c r="P7439" t="s">
        <v>0</v>
      </c>
      <c r="Q7439" t="s">
        <v>0</v>
      </c>
      <c r="R7439" t="s">
        <v>0</v>
      </c>
      <c r="S7439" t="s">
        <v>0</v>
      </c>
      <c r="T7439">
        <v>100.345999499999</v>
      </c>
      <c r="U7439">
        <v>103.415890187329</v>
      </c>
      <c r="V7439">
        <v>97.276108812669904</v>
      </c>
      <c r="W7439" t="s">
        <v>0</v>
      </c>
      <c r="X7439" t="s">
        <v>0</v>
      </c>
      <c r="Y7439" t="s">
        <v>0</v>
      </c>
      <c r="Z7439" t="s">
        <v>0</v>
      </c>
      <c r="AA7439" t="s">
        <v>0</v>
      </c>
      <c r="AB7439" t="s">
        <v>0</v>
      </c>
      <c r="AC7439" t="s">
        <v>0</v>
      </c>
      <c r="AD7439" t="s">
        <v>0</v>
      </c>
      <c r="AE7439" t="s">
        <v>0</v>
      </c>
      <c r="AF7439">
        <v>26590000</v>
      </c>
      <c r="AG7439">
        <v>26195714.285714202</v>
      </c>
      <c r="AH7439">
        <v>85.513820077121593</v>
      </c>
      <c r="AI7439">
        <v>16.162543388907402</v>
      </c>
      <c r="AJ7439">
        <v>33.642922461264099</v>
      </c>
      <c r="AK7439" t="s">
        <v>0</v>
      </c>
      <c r="AL7439" t="s">
        <v>0</v>
      </c>
      <c r="AM7439" t="s">
        <v>0</v>
      </c>
      <c r="AN7439" t="s">
        <v>0</v>
      </c>
      <c r="AO7439" t="s">
        <v>0</v>
      </c>
      <c r="AP7439" t="s">
        <v>0</v>
      </c>
      <c r="AQ7439" t="s">
        <v>0</v>
      </c>
      <c r="AR7439" t="s">
        <v>0</v>
      </c>
      <c r="AS7439">
        <v>5220780000</v>
      </c>
      <c r="AT7439">
        <v>5207144000</v>
      </c>
    </row>
    <row r="7440" spans="1:46" x14ac:dyDescent="0.25">
      <c r="A7440">
        <v>296141400</v>
      </c>
      <c r="B7440">
        <v>99.93</v>
      </c>
      <c r="C7440">
        <v>100.75</v>
      </c>
      <c r="D7440">
        <v>99.370002999999997</v>
      </c>
      <c r="E7440">
        <v>100.139999</v>
      </c>
      <c r="F7440" s="1">
        <f>(E7440-E7439)/E7439</f>
        <v>2.1014610227158637E-3</v>
      </c>
      <c r="G7440" s="2">
        <f>(G7439*F7440)+G7439</f>
        <v>1277.2959056122434</v>
      </c>
      <c r="H7440" s="1">
        <f>IF(F7440&gt;-0.2,3*F7440,-0.6)</f>
        <v>6.3043830681475911E-3</v>
      </c>
      <c r="I7440" s="2">
        <f>(I7439*H7440)+I7439</f>
        <v>38707.220787259816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  <c r="O7440" t="s">
        <v>0</v>
      </c>
      <c r="P7440" t="s">
        <v>0</v>
      </c>
      <c r="Q7440" t="s">
        <v>0</v>
      </c>
      <c r="R7440" t="s">
        <v>0</v>
      </c>
      <c r="S7440" t="s">
        <v>0</v>
      </c>
      <c r="T7440">
        <v>100.274499449999</v>
      </c>
      <c r="U7440">
        <v>103.293213017059</v>
      </c>
      <c r="V7440">
        <v>97.255785882940103</v>
      </c>
      <c r="W7440" t="s">
        <v>0</v>
      </c>
      <c r="X7440" t="s">
        <v>0</v>
      </c>
      <c r="Y7440" t="s">
        <v>0</v>
      </c>
      <c r="Z7440" t="s">
        <v>0</v>
      </c>
      <c r="AA7440" t="s">
        <v>0</v>
      </c>
      <c r="AB7440" t="s">
        <v>0</v>
      </c>
      <c r="AC7440" t="s">
        <v>0</v>
      </c>
      <c r="AD7440" t="s">
        <v>0</v>
      </c>
      <c r="AE7440" t="s">
        <v>0</v>
      </c>
      <c r="AF7440">
        <v>25550000</v>
      </c>
      <c r="AG7440">
        <v>26241428.5714285</v>
      </c>
      <c r="AH7440">
        <v>100.28201844905701</v>
      </c>
      <c r="AI7440">
        <v>20.877479321352901</v>
      </c>
      <c r="AJ7440">
        <v>35.450126746653197</v>
      </c>
      <c r="AK7440" t="s">
        <v>0</v>
      </c>
      <c r="AL7440" t="s">
        <v>0</v>
      </c>
      <c r="AM7440" t="s">
        <v>0</v>
      </c>
      <c r="AN7440" t="s">
        <v>0</v>
      </c>
      <c r="AO7440" t="s">
        <v>0</v>
      </c>
      <c r="AP7440" t="s">
        <v>0</v>
      </c>
      <c r="AQ7440" t="s">
        <v>0</v>
      </c>
      <c r="AR7440" t="s">
        <v>0</v>
      </c>
      <c r="AS7440">
        <v>5246330000</v>
      </c>
      <c r="AT7440">
        <v>5223954000</v>
      </c>
    </row>
    <row r="7441" spans="1:46" x14ac:dyDescent="0.25">
      <c r="A7441">
        <v>296227800</v>
      </c>
      <c r="B7441">
        <v>100.139999</v>
      </c>
      <c r="C7441">
        <v>100.93</v>
      </c>
      <c r="D7441">
        <v>99.449996999999996</v>
      </c>
      <c r="E7441">
        <v>100.510002</v>
      </c>
      <c r="F7441" s="1">
        <f>(E7441-E7440)/E7440</f>
        <v>3.694857236816998E-3</v>
      </c>
      <c r="G7441" s="2">
        <f>(G7440*F7441)+G7440</f>
        <v>1282.0153316326514</v>
      </c>
      <c r="H7441" s="1">
        <f>IF(F7441&gt;-0.2,3*F7441,-0.6)</f>
        <v>1.1084571710450995E-2</v>
      </c>
      <c r="I7441" s="2">
        <f>(I7440*H7441)+I7440</f>
        <v>39136.27375178846</v>
      </c>
      <c r="J7441" t="s">
        <v>0</v>
      </c>
      <c r="K7441" t="s">
        <v>0</v>
      </c>
      <c r="L7441" t="s">
        <v>0</v>
      </c>
      <c r="M7441" t="s">
        <v>0</v>
      </c>
      <c r="N7441" t="s">
        <v>0</v>
      </c>
      <c r="O7441" t="s">
        <v>0</v>
      </c>
      <c r="P7441" t="s">
        <v>0</v>
      </c>
      <c r="Q7441" t="s">
        <v>0</v>
      </c>
      <c r="R7441" t="s">
        <v>0</v>
      </c>
      <c r="S7441" t="s">
        <v>0</v>
      </c>
      <c r="T7441">
        <v>100.18999969999901</v>
      </c>
      <c r="U7441">
        <v>103.08026870065299</v>
      </c>
      <c r="V7441">
        <v>97.299730699345702</v>
      </c>
      <c r="W7441" t="s">
        <v>0</v>
      </c>
      <c r="X7441" t="s">
        <v>0</v>
      </c>
      <c r="Y7441" t="s">
        <v>0</v>
      </c>
      <c r="Z7441" t="s">
        <v>0</v>
      </c>
      <c r="AA7441" t="s">
        <v>0</v>
      </c>
      <c r="AB7441" t="s">
        <v>0</v>
      </c>
      <c r="AC7441" t="s">
        <v>0</v>
      </c>
      <c r="AD7441" t="s">
        <v>0</v>
      </c>
      <c r="AE7441" t="s">
        <v>0</v>
      </c>
      <c r="AF7441">
        <v>30400000</v>
      </c>
      <c r="AG7441">
        <v>27154285.714285702</v>
      </c>
      <c r="AH7441">
        <v>102.654363357913</v>
      </c>
      <c r="AI7441">
        <v>25.275013581661099</v>
      </c>
      <c r="AJ7441">
        <v>37.034108156440297</v>
      </c>
      <c r="AK7441" t="s">
        <v>0</v>
      </c>
      <c r="AL7441" t="s">
        <v>0</v>
      </c>
      <c r="AM7441" t="s">
        <v>0</v>
      </c>
      <c r="AN7441" t="s">
        <v>0</v>
      </c>
      <c r="AO7441">
        <v>102.654363357913</v>
      </c>
      <c r="AP7441" t="s">
        <v>0</v>
      </c>
      <c r="AQ7441">
        <v>102.654363357913</v>
      </c>
      <c r="AR7441">
        <v>102.654363357913</v>
      </c>
      <c r="AS7441">
        <v>5276730000</v>
      </c>
      <c r="AT7441">
        <v>5241606000</v>
      </c>
    </row>
    <row r="7442" spans="1:46" x14ac:dyDescent="0.25">
      <c r="A7442">
        <v>296314200</v>
      </c>
      <c r="B7442">
        <v>100.510002</v>
      </c>
      <c r="C7442">
        <v>101.30999799999999</v>
      </c>
      <c r="D7442">
        <v>99.629997000000003</v>
      </c>
      <c r="E7442">
        <v>99.889999000000003</v>
      </c>
      <c r="F7442" s="1">
        <f>(E7442-E7441)/E7441</f>
        <v>-6.1685701687678503E-3</v>
      </c>
      <c r="G7442" s="2">
        <f>(G7441*F7442)+G7441</f>
        <v>1274.1071301020393</v>
      </c>
      <c r="H7442" s="1">
        <f>IF(F7442&gt;-0.2,3*F7442,-0.6)</f>
        <v>-1.8505710506303549E-2</v>
      </c>
      <c r="I7442" s="2">
        <f>(I7441*H7442)+I7441</f>
        <v>38412.029199442419</v>
      </c>
      <c r="J7442" t="s">
        <v>0</v>
      </c>
      <c r="K7442" t="s">
        <v>0</v>
      </c>
      <c r="L7442" t="s">
        <v>0</v>
      </c>
      <c r="M7442" t="s">
        <v>0</v>
      </c>
      <c r="N7442" t="s">
        <v>0</v>
      </c>
      <c r="O7442" t="s">
        <v>0</v>
      </c>
      <c r="P7442" t="s">
        <v>0</v>
      </c>
      <c r="Q7442" t="s">
        <v>0</v>
      </c>
      <c r="R7442" t="s">
        <v>0</v>
      </c>
      <c r="S7442" t="s">
        <v>0</v>
      </c>
      <c r="T7442">
        <v>100.059499649999</v>
      </c>
      <c r="U7442">
        <v>102.749539361743</v>
      </c>
      <c r="V7442">
        <v>97.369459938256497</v>
      </c>
      <c r="W7442" t="s">
        <v>0</v>
      </c>
      <c r="X7442" t="s">
        <v>0</v>
      </c>
      <c r="Y7442" t="s">
        <v>0</v>
      </c>
      <c r="Z7442" t="s">
        <v>0</v>
      </c>
      <c r="AA7442" t="s">
        <v>0</v>
      </c>
      <c r="AB7442" t="s">
        <v>0</v>
      </c>
      <c r="AC7442" t="s">
        <v>0</v>
      </c>
      <c r="AD7442" t="s">
        <v>0</v>
      </c>
      <c r="AE7442" t="s">
        <v>0</v>
      </c>
      <c r="AF7442">
        <v>30390000</v>
      </c>
      <c r="AG7442">
        <v>28288571.428571399</v>
      </c>
      <c r="AH7442">
        <v>91.536256043909106</v>
      </c>
      <c r="AI7442">
        <v>30.415858753458298</v>
      </c>
      <c r="AJ7442">
        <v>37.582030642042803</v>
      </c>
      <c r="AK7442" t="s">
        <v>0</v>
      </c>
      <c r="AL7442" t="s">
        <v>0</v>
      </c>
      <c r="AM7442" t="s">
        <v>0</v>
      </c>
      <c r="AN7442" t="s">
        <v>0</v>
      </c>
      <c r="AO7442" t="s">
        <v>0</v>
      </c>
      <c r="AP7442" t="s">
        <v>0</v>
      </c>
      <c r="AQ7442" t="s">
        <v>0</v>
      </c>
      <c r="AR7442" t="s">
        <v>0</v>
      </c>
      <c r="AS7442">
        <v>5246340000</v>
      </c>
      <c r="AT7442">
        <v>5247510000</v>
      </c>
    </row>
    <row r="7443" spans="1:46" x14ac:dyDescent="0.25">
      <c r="A7443">
        <v>296400600</v>
      </c>
      <c r="B7443">
        <v>99.889999000000003</v>
      </c>
      <c r="C7443">
        <v>100.44000200000001</v>
      </c>
      <c r="D7443">
        <v>99.139999000000003</v>
      </c>
      <c r="E7443">
        <v>99.93</v>
      </c>
      <c r="F7443" s="1">
        <f>(E7443-E7442)/E7442</f>
        <v>4.0045049955405172E-4</v>
      </c>
      <c r="G7443" s="2">
        <f>(G7442*F7443)+G7442</f>
        <v>1274.6173469387741</v>
      </c>
      <c r="H7443" s="1">
        <f>IF(F7443&gt;-0.2,3*F7443,-0.6)</f>
        <v>1.2013514986621552E-3</v>
      </c>
      <c r="I7443" s="2">
        <f>(I7442*H7443)+I7442</f>
        <v>38458.175548287822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  <c r="O7443" t="s">
        <v>0</v>
      </c>
      <c r="P7443" t="s">
        <v>0</v>
      </c>
      <c r="Q7443" t="s">
        <v>0</v>
      </c>
      <c r="R7443" t="s">
        <v>0</v>
      </c>
      <c r="S7443" t="s">
        <v>0</v>
      </c>
      <c r="T7443">
        <v>99.9554995499998</v>
      </c>
      <c r="U7443">
        <v>102.49233058811301</v>
      </c>
      <c r="V7443">
        <v>97.418668511886295</v>
      </c>
      <c r="W7443" t="s">
        <v>0</v>
      </c>
      <c r="X7443" t="s">
        <v>0</v>
      </c>
      <c r="Y7443" t="s">
        <v>0</v>
      </c>
      <c r="Z7443" t="s">
        <v>0</v>
      </c>
      <c r="AA7443" t="s">
        <v>0</v>
      </c>
      <c r="AB7443" t="s">
        <v>0</v>
      </c>
      <c r="AC7443" t="s">
        <v>0</v>
      </c>
      <c r="AD7443" t="s">
        <v>0</v>
      </c>
      <c r="AE7443" t="s">
        <v>0</v>
      </c>
      <c r="AF7443">
        <v>25710000</v>
      </c>
      <c r="AG7443">
        <v>28220000</v>
      </c>
      <c r="AH7443">
        <v>80.622762725926805</v>
      </c>
      <c r="AI7443">
        <v>36.768884875294802</v>
      </c>
      <c r="AJ7443">
        <v>37.558974263656999</v>
      </c>
      <c r="AK7443" t="s">
        <v>0</v>
      </c>
      <c r="AL7443" t="s">
        <v>0</v>
      </c>
      <c r="AM7443" t="s">
        <v>0</v>
      </c>
      <c r="AN7443" t="s">
        <v>0</v>
      </c>
      <c r="AO7443" t="s">
        <v>0</v>
      </c>
      <c r="AP7443" t="s">
        <v>0</v>
      </c>
      <c r="AQ7443" t="s">
        <v>0</v>
      </c>
      <c r="AR7443" t="s">
        <v>0</v>
      </c>
      <c r="AS7443">
        <v>5272050000</v>
      </c>
      <c r="AT7443">
        <v>5252446000</v>
      </c>
    </row>
    <row r="7444" spans="1:46" x14ac:dyDescent="0.25">
      <c r="A7444">
        <v>296487000</v>
      </c>
      <c r="B7444">
        <v>99.93</v>
      </c>
      <c r="C7444">
        <v>100.68</v>
      </c>
      <c r="D7444">
        <v>99.519997000000004</v>
      </c>
      <c r="E7444">
        <v>100.220001</v>
      </c>
      <c r="F7444" s="1">
        <f>(E7444-E7443)/E7443</f>
        <v>2.9020414290001949E-3</v>
      </c>
      <c r="G7444" s="2">
        <f>(G7443*F7444)+G7443</f>
        <v>1278.3163392857127</v>
      </c>
      <c r="H7444" s="1">
        <f>IF(F7444&gt;-0.2,3*F7444,-0.6)</f>
        <v>8.7061242870005856E-3</v>
      </c>
      <c r="I7444" s="2">
        <f>(I7443*H7444)+I7443</f>
        <v>38792.997204462503</v>
      </c>
      <c r="J7444" t="s">
        <v>0</v>
      </c>
      <c r="K7444" t="s">
        <v>0</v>
      </c>
      <c r="L7444" t="s">
        <v>0</v>
      </c>
      <c r="M7444" t="s">
        <v>0</v>
      </c>
      <c r="N7444" t="s">
        <v>0</v>
      </c>
      <c r="O7444" t="s">
        <v>0</v>
      </c>
      <c r="P7444" t="s">
        <v>0</v>
      </c>
      <c r="Q7444" t="s">
        <v>0</v>
      </c>
      <c r="R7444" t="s">
        <v>0</v>
      </c>
      <c r="S7444" t="s">
        <v>0</v>
      </c>
      <c r="T7444">
        <v>99.876499449999798</v>
      </c>
      <c r="U7444">
        <v>102.273184923884</v>
      </c>
      <c r="V7444">
        <v>97.479813976114997</v>
      </c>
      <c r="W7444" t="s">
        <v>0</v>
      </c>
      <c r="X7444" t="s">
        <v>0</v>
      </c>
      <c r="Y7444" t="s">
        <v>0</v>
      </c>
      <c r="Z7444" t="s">
        <v>0</v>
      </c>
      <c r="AA7444" t="s">
        <v>0</v>
      </c>
      <c r="AB7444" t="s">
        <v>0</v>
      </c>
      <c r="AC7444" t="s">
        <v>0</v>
      </c>
      <c r="AD7444" t="s">
        <v>0</v>
      </c>
      <c r="AE7444" t="s">
        <v>0</v>
      </c>
      <c r="AF7444">
        <v>27810000</v>
      </c>
      <c r="AG7444">
        <v>28142857.142857101</v>
      </c>
      <c r="AH7444">
        <v>77.677814565813705</v>
      </c>
      <c r="AI7444">
        <v>44.031630282101602</v>
      </c>
      <c r="AJ7444">
        <v>37.920555536414803</v>
      </c>
      <c r="AK7444" t="s">
        <v>0</v>
      </c>
      <c r="AL7444" t="s">
        <v>0</v>
      </c>
      <c r="AM7444" t="s">
        <v>0</v>
      </c>
      <c r="AN7444" t="s">
        <v>0</v>
      </c>
      <c r="AO7444" t="s">
        <v>0</v>
      </c>
      <c r="AP7444" t="s">
        <v>0</v>
      </c>
      <c r="AQ7444" t="s">
        <v>0</v>
      </c>
      <c r="AR7444" t="s">
        <v>0</v>
      </c>
      <c r="AS7444">
        <v>5299860000</v>
      </c>
      <c r="AT7444">
        <v>5268262000</v>
      </c>
    </row>
    <row r="7445" spans="1:46" x14ac:dyDescent="0.25">
      <c r="A7445">
        <v>296832600</v>
      </c>
      <c r="B7445">
        <v>100.220001</v>
      </c>
      <c r="C7445">
        <v>100.760002</v>
      </c>
      <c r="D7445">
        <v>99.559997999999993</v>
      </c>
      <c r="E7445">
        <v>100.050003</v>
      </c>
      <c r="F7445" s="1">
        <f>(E7445-E7444)/E7444</f>
        <v>-1.6962482369162273E-3</v>
      </c>
      <c r="G7445" s="2">
        <f>(G7444*F7445)+G7444</f>
        <v>1276.1479974489782</v>
      </c>
      <c r="H7445" s="1">
        <f>IF(F7445&gt;-0.2,3*F7445,-0.6)</f>
        <v>-5.0887447107486822E-3</v>
      </c>
      <c r="I7445" s="2">
        <f>(I7444*H7445)+I7444</f>
        <v>38595.589545124203</v>
      </c>
      <c r="J7445" t="s">
        <v>0</v>
      </c>
      <c r="K7445" t="s">
        <v>0</v>
      </c>
      <c r="L7445" t="s">
        <v>0</v>
      </c>
      <c r="M7445" t="s">
        <v>0</v>
      </c>
      <c r="N7445" t="s">
        <v>0</v>
      </c>
      <c r="O7445" t="s">
        <v>0</v>
      </c>
      <c r="P7445" t="s">
        <v>0</v>
      </c>
      <c r="Q7445" t="s">
        <v>0</v>
      </c>
      <c r="R7445" t="s">
        <v>0</v>
      </c>
      <c r="S7445" t="s">
        <v>0</v>
      </c>
      <c r="T7445">
        <v>99.790999499999799</v>
      </c>
      <c r="U7445">
        <v>102.029607241462</v>
      </c>
      <c r="V7445">
        <v>97.552391758537397</v>
      </c>
      <c r="W7445" t="s">
        <v>0</v>
      </c>
      <c r="X7445" t="s">
        <v>0</v>
      </c>
      <c r="Y7445" t="s">
        <v>0</v>
      </c>
      <c r="Z7445" t="s">
        <v>0</v>
      </c>
      <c r="AA7445" t="s">
        <v>0</v>
      </c>
      <c r="AB7445" t="s">
        <v>0</v>
      </c>
      <c r="AC7445" t="s">
        <v>0</v>
      </c>
      <c r="AD7445" t="s">
        <v>0</v>
      </c>
      <c r="AE7445" t="s">
        <v>0</v>
      </c>
      <c r="AF7445">
        <v>27040000</v>
      </c>
      <c r="AG7445">
        <v>27641428.5714285</v>
      </c>
      <c r="AH7445">
        <v>76.0626222852502</v>
      </c>
      <c r="AI7445">
        <v>50.134277679874899</v>
      </c>
      <c r="AJ7445">
        <v>38.1379719548965</v>
      </c>
      <c r="AK7445" t="s">
        <v>0</v>
      </c>
      <c r="AL7445" t="s">
        <v>0</v>
      </c>
      <c r="AM7445" t="s">
        <v>0</v>
      </c>
      <c r="AN7445" t="s">
        <v>0</v>
      </c>
      <c r="AO7445" t="s">
        <v>0</v>
      </c>
      <c r="AP7445" t="s">
        <v>0</v>
      </c>
      <c r="AQ7445" t="s">
        <v>0</v>
      </c>
      <c r="AR7445" t="s">
        <v>0</v>
      </c>
      <c r="AS7445">
        <v>5272820000</v>
      </c>
      <c r="AT7445">
        <v>5273560000</v>
      </c>
    </row>
    <row r="7446" spans="1:46" x14ac:dyDescent="0.25">
      <c r="A7446">
        <v>296919000</v>
      </c>
      <c r="B7446">
        <v>100.050003</v>
      </c>
      <c r="C7446">
        <v>100.25</v>
      </c>
      <c r="D7446">
        <v>98.790001000000004</v>
      </c>
      <c r="E7446">
        <v>99.110000999999997</v>
      </c>
      <c r="F7446" s="1">
        <f>(E7446-E7445)/E7445</f>
        <v>-9.3953220571118511E-3</v>
      </c>
      <c r="G7446" s="2">
        <f>(G7445*F7446)+G7445</f>
        <v>1264.1581760204067</v>
      </c>
      <c r="H7446" s="1">
        <f>IF(F7446&gt;-0.2,3*F7446,-0.6)</f>
        <v>-2.8185966171335553E-2</v>
      </c>
      <c r="I7446" s="2">
        <f>(I7445*H7446)+I7445</f>
        <v>37507.73556384258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  <c r="O7446" t="s">
        <v>0</v>
      </c>
      <c r="P7446" t="s">
        <v>0</v>
      </c>
      <c r="Q7446" t="s">
        <v>0</v>
      </c>
      <c r="R7446" t="s">
        <v>0</v>
      </c>
      <c r="S7446" t="s">
        <v>0</v>
      </c>
      <c r="T7446">
        <v>99.662499549999794</v>
      </c>
      <c r="U7446">
        <v>101.742019418897</v>
      </c>
      <c r="V7446">
        <v>97.582979681102003</v>
      </c>
      <c r="W7446" t="s">
        <v>0</v>
      </c>
      <c r="X7446" t="s">
        <v>0</v>
      </c>
      <c r="Y7446" t="s">
        <v>0</v>
      </c>
      <c r="Z7446" t="s">
        <v>0</v>
      </c>
      <c r="AA7446" t="s">
        <v>0</v>
      </c>
      <c r="AB7446" t="s">
        <v>0</v>
      </c>
      <c r="AC7446" t="s">
        <v>0</v>
      </c>
      <c r="AD7446" t="s">
        <v>0</v>
      </c>
      <c r="AE7446" t="s">
        <v>0</v>
      </c>
      <c r="AF7446">
        <v>29250000</v>
      </c>
      <c r="AG7446">
        <v>28021428.5714285</v>
      </c>
      <c r="AH7446">
        <v>54.127686502628897</v>
      </c>
      <c r="AI7446">
        <v>54.507079966217397</v>
      </c>
      <c r="AJ7446">
        <v>38.3758827796388</v>
      </c>
      <c r="AK7446" t="s">
        <v>0</v>
      </c>
      <c r="AL7446" t="s">
        <v>0</v>
      </c>
      <c r="AM7446" t="s">
        <v>0</v>
      </c>
      <c r="AN7446" t="s">
        <v>0</v>
      </c>
      <c r="AO7446" t="s">
        <v>0</v>
      </c>
      <c r="AP7446" t="s">
        <v>0</v>
      </c>
      <c r="AQ7446" t="s">
        <v>0</v>
      </c>
      <c r="AR7446" t="s">
        <v>0</v>
      </c>
      <c r="AS7446">
        <v>5243570000</v>
      </c>
      <c r="AT7446">
        <v>5266928000</v>
      </c>
    </row>
    <row r="7447" spans="1:46" x14ac:dyDescent="0.25">
      <c r="A7447">
        <v>297005400</v>
      </c>
      <c r="B7447">
        <v>99.110000999999997</v>
      </c>
      <c r="C7447">
        <v>99.610000999999997</v>
      </c>
      <c r="D7447">
        <v>98.290001000000004</v>
      </c>
      <c r="E7447">
        <v>99.080001999999993</v>
      </c>
      <c r="F7447" s="1">
        <f>(E7447-E7446)/E7446</f>
        <v>-3.026838835366742E-4</v>
      </c>
      <c r="G7447" s="2">
        <f>(G7446*F7447)+G7446</f>
        <v>1263.7755357142842</v>
      </c>
      <c r="H7447" s="1">
        <f>IF(F7447&gt;-0.2,3*F7447,-0.6)</f>
        <v>-9.0805165061002267E-4</v>
      </c>
      <c r="I7447" s="2">
        <f>(I7446*H7447)+I7446</f>
        <v>37473.676602653191</v>
      </c>
      <c r="J7447" t="s">
        <v>0</v>
      </c>
      <c r="K7447" t="s">
        <v>0</v>
      </c>
      <c r="L7447" t="s">
        <v>0</v>
      </c>
      <c r="M7447" t="s">
        <v>0</v>
      </c>
      <c r="N7447" t="s">
        <v>0</v>
      </c>
      <c r="O7447" t="s">
        <v>0</v>
      </c>
      <c r="P7447" t="s">
        <v>0</v>
      </c>
      <c r="Q7447" t="s">
        <v>0</v>
      </c>
      <c r="R7447" t="s">
        <v>0</v>
      </c>
      <c r="S7447" t="s">
        <v>0</v>
      </c>
      <c r="T7447">
        <v>99.5304995999998</v>
      </c>
      <c r="U7447">
        <v>101.39487755892701</v>
      </c>
      <c r="V7447">
        <v>97.666121641072294</v>
      </c>
      <c r="W7447" t="s">
        <v>0</v>
      </c>
      <c r="X7447" t="s">
        <v>0</v>
      </c>
      <c r="Y7447" t="s">
        <v>0</v>
      </c>
      <c r="Z7447" t="s">
        <v>0</v>
      </c>
      <c r="AA7447" t="s">
        <v>0</v>
      </c>
      <c r="AB7447" t="s">
        <v>0</v>
      </c>
      <c r="AC7447" t="s">
        <v>0</v>
      </c>
      <c r="AD7447" t="s">
        <v>0</v>
      </c>
      <c r="AE7447" t="s">
        <v>0</v>
      </c>
      <c r="AF7447">
        <v>30300000</v>
      </c>
      <c r="AG7447">
        <v>28700000</v>
      </c>
      <c r="AH7447">
        <v>23.151769583412001</v>
      </c>
      <c r="AI7447">
        <v>56.383051619324199</v>
      </c>
      <c r="AJ7447">
        <v>37.926738173811898</v>
      </c>
      <c r="AK7447" t="s">
        <v>0</v>
      </c>
      <c r="AL7447" t="s">
        <v>0</v>
      </c>
      <c r="AM7447" t="s">
        <v>0</v>
      </c>
      <c r="AN7447" t="s">
        <v>0</v>
      </c>
      <c r="AO7447" t="s">
        <v>0</v>
      </c>
      <c r="AP7447" t="s">
        <v>0</v>
      </c>
      <c r="AQ7447" t="s">
        <v>0</v>
      </c>
      <c r="AR7447" t="s">
        <v>0</v>
      </c>
      <c r="AS7447">
        <v>5213270000</v>
      </c>
      <c r="AT7447">
        <v>5260314000</v>
      </c>
    </row>
    <row r="7448" spans="1:46" x14ac:dyDescent="0.25">
      <c r="A7448">
        <v>297091800</v>
      </c>
      <c r="B7448">
        <v>99.080001999999993</v>
      </c>
      <c r="C7448">
        <v>99.699996999999996</v>
      </c>
      <c r="D7448">
        <v>98.57</v>
      </c>
      <c r="E7448">
        <v>99.169998000000007</v>
      </c>
      <c r="F7448" s="1">
        <f>(E7448-E7447)/E7447</f>
        <v>9.0831649357469245E-4</v>
      </c>
      <c r="G7448" s="2">
        <f>(G7447*F7448)+G7447</f>
        <v>1264.9234438775497</v>
      </c>
      <c r="H7448" s="1">
        <f>IF(F7448&gt;-0.2,3*F7448,-0.6)</f>
        <v>2.7249494807240772E-3</v>
      </c>
      <c r="I7448" s="2">
        <f>(I7447*H7448)+I7447</f>
        <v>37575.790478252413</v>
      </c>
      <c r="J7448" t="s">
        <v>0</v>
      </c>
      <c r="K7448" t="s">
        <v>0</v>
      </c>
      <c r="L7448" t="s">
        <v>0</v>
      </c>
      <c r="M7448" t="s">
        <v>0</v>
      </c>
      <c r="N7448" t="s">
        <v>0</v>
      </c>
      <c r="O7448" t="s">
        <v>0</v>
      </c>
      <c r="P7448" t="s">
        <v>0</v>
      </c>
      <c r="Q7448" t="s">
        <v>0</v>
      </c>
      <c r="R7448" t="s">
        <v>0</v>
      </c>
      <c r="S7448" t="s">
        <v>0</v>
      </c>
      <c r="T7448">
        <v>99.398499599999795</v>
      </c>
      <c r="U7448">
        <v>100.945425216614</v>
      </c>
      <c r="V7448">
        <v>97.851573983384796</v>
      </c>
      <c r="W7448" t="s">
        <v>0</v>
      </c>
      <c r="X7448" t="s">
        <v>0</v>
      </c>
      <c r="Y7448" t="s">
        <v>0</v>
      </c>
      <c r="Z7448" t="s">
        <v>0</v>
      </c>
      <c r="AA7448" t="s">
        <v>0</v>
      </c>
      <c r="AB7448" t="s">
        <v>0</v>
      </c>
      <c r="AC7448" t="s">
        <v>0</v>
      </c>
      <c r="AD7448" t="s">
        <v>0</v>
      </c>
      <c r="AE7448" t="s">
        <v>0</v>
      </c>
      <c r="AF7448">
        <v>24560000</v>
      </c>
      <c r="AG7448">
        <v>27865714.285714202</v>
      </c>
      <c r="AH7448">
        <v>16.0189957615376</v>
      </c>
      <c r="AI7448">
        <v>58.297910123436502</v>
      </c>
      <c r="AJ7448">
        <v>37.858054037633998</v>
      </c>
      <c r="AK7448">
        <v>16.0189957615376</v>
      </c>
      <c r="AL7448" t="s">
        <v>0</v>
      </c>
      <c r="AM7448">
        <v>16.0189957615376</v>
      </c>
      <c r="AN7448" t="s">
        <v>0</v>
      </c>
      <c r="AO7448" t="s">
        <v>0</v>
      </c>
      <c r="AP7448" t="s">
        <v>0</v>
      </c>
      <c r="AQ7448" t="s">
        <v>0</v>
      </c>
      <c r="AR7448" t="s">
        <v>0</v>
      </c>
      <c r="AS7448">
        <v>5237830000</v>
      </c>
      <c r="AT7448">
        <v>5253470000</v>
      </c>
    </row>
    <row r="7449" spans="1:46" x14ac:dyDescent="0.25">
      <c r="A7449">
        <v>297351000</v>
      </c>
      <c r="B7449">
        <v>99.169998000000007</v>
      </c>
      <c r="C7449">
        <v>99.760002</v>
      </c>
      <c r="D7449">
        <v>98.610000999999997</v>
      </c>
      <c r="E7449">
        <v>99.32</v>
      </c>
      <c r="F7449" s="1">
        <f>(E7449-E7448)/E7448</f>
        <v>1.5125743977526995E-3</v>
      </c>
      <c r="G7449" s="2">
        <f>(G7448*F7449)+G7448</f>
        <v>1266.836734693876</v>
      </c>
      <c r="H7449" s="1">
        <f>IF(F7449&gt;-0.2,3*F7449,-0.6)</f>
        <v>4.5377231932580983E-3</v>
      </c>
      <c r="I7449" s="2">
        <f>(I7448*H7449)+I7448</f>
        <v>37746.299014210585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  <c r="O7449" t="s">
        <v>0</v>
      </c>
      <c r="P7449" t="s">
        <v>0</v>
      </c>
      <c r="Q7449" t="s">
        <v>0</v>
      </c>
      <c r="R7449" t="s">
        <v>0</v>
      </c>
      <c r="S7449" t="s">
        <v>0</v>
      </c>
      <c r="T7449">
        <v>99.329999499999801</v>
      </c>
      <c r="U7449">
        <v>100.758931463436</v>
      </c>
      <c r="V7449">
        <v>97.901067536563204</v>
      </c>
      <c r="W7449" t="s">
        <v>0</v>
      </c>
      <c r="X7449" t="s">
        <v>0</v>
      </c>
      <c r="Y7449" t="s">
        <v>0</v>
      </c>
      <c r="Z7449" t="s">
        <v>0</v>
      </c>
      <c r="AA7449" t="s">
        <v>0</v>
      </c>
      <c r="AB7449" t="s">
        <v>0</v>
      </c>
      <c r="AC7449" t="s">
        <v>0</v>
      </c>
      <c r="AD7449" t="s">
        <v>0</v>
      </c>
      <c r="AE7449" t="s">
        <v>0</v>
      </c>
      <c r="AF7449">
        <v>24040000</v>
      </c>
      <c r="AG7449">
        <v>26958571.428571399</v>
      </c>
      <c r="AH7449">
        <v>24.447919151919798</v>
      </c>
      <c r="AI7449">
        <v>60.755320486111302</v>
      </c>
      <c r="AJ7449">
        <v>38.394066692098498</v>
      </c>
      <c r="AK7449" t="s">
        <v>0</v>
      </c>
      <c r="AL7449" t="s">
        <v>0</v>
      </c>
      <c r="AM7449" t="s">
        <v>0</v>
      </c>
      <c r="AN7449" t="s">
        <v>0</v>
      </c>
      <c r="AO7449" t="s">
        <v>0</v>
      </c>
      <c r="AP7449" t="s">
        <v>0</v>
      </c>
      <c r="AQ7449" t="s">
        <v>0</v>
      </c>
      <c r="AR7449" t="s">
        <v>0</v>
      </c>
      <c r="AS7449">
        <v>5261870000</v>
      </c>
      <c r="AT7449">
        <v>5245872000</v>
      </c>
    </row>
    <row r="7450" spans="1:46" x14ac:dyDescent="0.25">
      <c r="A7450">
        <v>297437400</v>
      </c>
      <c r="B7450">
        <v>99.32</v>
      </c>
      <c r="C7450">
        <v>101.07</v>
      </c>
      <c r="D7450">
        <v>99.169998000000007</v>
      </c>
      <c r="E7450">
        <v>100.620003</v>
      </c>
      <c r="F7450" s="1">
        <f>(E7450-E7449)/E7449</f>
        <v>1.308903544099883E-2</v>
      </c>
      <c r="G7450" s="2">
        <f>(G7449*F7450)+G7449</f>
        <v>1283.4184056122433</v>
      </c>
      <c r="H7450" s="1">
        <f>IF(F7450&gt;-0.2,3*F7450,-0.6)</f>
        <v>3.9267106322996487E-2</v>
      </c>
      <c r="I7450" s="2">
        <f>(I7449*H7450)+I7449</f>
        <v>39228.486950901206</v>
      </c>
      <c r="J7450" t="s">
        <v>0</v>
      </c>
      <c r="K7450" t="s">
        <v>0</v>
      </c>
      <c r="L7450" t="s">
        <v>0</v>
      </c>
      <c r="M7450" t="s">
        <v>0</v>
      </c>
      <c r="N7450" t="s">
        <v>0</v>
      </c>
      <c r="O7450" t="s">
        <v>0</v>
      </c>
      <c r="P7450" t="s">
        <v>0</v>
      </c>
      <c r="Q7450" t="s">
        <v>0</v>
      </c>
      <c r="R7450" t="s">
        <v>0</v>
      </c>
      <c r="S7450" t="s">
        <v>0</v>
      </c>
      <c r="T7450">
        <v>99.409999799999795</v>
      </c>
      <c r="U7450">
        <v>100.93638371636401</v>
      </c>
      <c r="V7450">
        <v>97.8836158836355</v>
      </c>
      <c r="W7450" t="s">
        <v>0</v>
      </c>
      <c r="X7450" t="s">
        <v>0</v>
      </c>
      <c r="Y7450" t="s">
        <v>0</v>
      </c>
      <c r="Z7450" t="s">
        <v>0</v>
      </c>
      <c r="AA7450" t="s">
        <v>0</v>
      </c>
      <c r="AB7450" t="s">
        <v>0</v>
      </c>
      <c r="AC7450" t="s">
        <v>0</v>
      </c>
      <c r="AD7450" t="s">
        <v>0</v>
      </c>
      <c r="AE7450" t="s">
        <v>0</v>
      </c>
      <c r="AF7450">
        <v>35050000</v>
      </c>
      <c r="AG7450">
        <v>28292857.142857101</v>
      </c>
      <c r="AH7450">
        <v>56.005092020993096</v>
      </c>
      <c r="AI7450">
        <v>64.746221329299104</v>
      </c>
      <c r="AJ7450">
        <v>39.610696558512402</v>
      </c>
      <c r="AK7450" t="s">
        <v>0</v>
      </c>
      <c r="AL7450" t="s">
        <v>0</v>
      </c>
      <c r="AM7450" t="s">
        <v>0</v>
      </c>
      <c r="AN7450" t="s">
        <v>0</v>
      </c>
      <c r="AO7450" t="s">
        <v>0</v>
      </c>
      <c r="AP7450" t="s">
        <v>0</v>
      </c>
      <c r="AQ7450" t="s">
        <v>0</v>
      </c>
      <c r="AR7450" t="s">
        <v>0</v>
      </c>
      <c r="AS7450">
        <v>5296920000</v>
      </c>
      <c r="AT7450">
        <v>5250692000</v>
      </c>
    </row>
    <row r="7451" spans="1:46" x14ac:dyDescent="0.25">
      <c r="A7451">
        <v>297523800</v>
      </c>
      <c r="B7451">
        <v>100.620003</v>
      </c>
      <c r="C7451">
        <v>101.959999</v>
      </c>
      <c r="D7451">
        <v>100.379997</v>
      </c>
      <c r="E7451">
        <v>101.300003</v>
      </c>
      <c r="F7451" s="1">
        <f>(E7451-E7450)/E7450</f>
        <v>6.7580995798619372E-3</v>
      </c>
      <c r="G7451" s="2">
        <f>(G7450*F7451)+G7450</f>
        <v>1292.0918749999985</v>
      </c>
      <c r="H7451" s="1">
        <f>IF(F7451&gt;-0.2,3*F7451,-0.6)</f>
        <v>2.0274298739585812E-2</v>
      </c>
      <c r="I7451" s="2">
        <f>(I7450*H7451)+I7450</f>
        <v>40023.817014445718</v>
      </c>
      <c r="J7451" t="s">
        <v>0</v>
      </c>
      <c r="K7451" t="s">
        <v>0</v>
      </c>
      <c r="L7451" t="s">
        <v>0</v>
      </c>
      <c r="M7451" t="s">
        <v>0</v>
      </c>
      <c r="N7451" t="s">
        <v>0</v>
      </c>
      <c r="O7451" t="s">
        <v>0</v>
      </c>
      <c r="P7451" t="s">
        <v>0</v>
      </c>
      <c r="Q7451" t="s">
        <v>0</v>
      </c>
      <c r="R7451" t="s">
        <v>0</v>
      </c>
      <c r="S7451" t="s">
        <v>0</v>
      </c>
      <c r="T7451">
        <v>99.516500049999806</v>
      </c>
      <c r="U7451">
        <v>101.24490419647201</v>
      </c>
      <c r="V7451">
        <v>97.788095903526994</v>
      </c>
      <c r="W7451" t="s">
        <v>0</v>
      </c>
      <c r="X7451" t="s">
        <v>0</v>
      </c>
      <c r="Y7451" t="s">
        <v>0</v>
      </c>
      <c r="Z7451" t="s">
        <v>0</v>
      </c>
      <c r="AA7451" t="s">
        <v>0</v>
      </c>
      <c r="AB7451" t="s">
        <v>0</v>
      </c>
      <c r="AC7451" t="s">
        <v>0</v>
      </c>
      <c r="AD7451" t="s">
        <v>0</v>
      </c>
      <c r="AE7451" t="s">
        <v>0</v>
      </c>
      <c r="AF7451">
        <v>39830000</v>
      </c>
      <c r="AG7451">
        <v>30010000</v>
      </c>
      <c r="AH7451">
        <v>86.977598346772993</v>
      </c>
      <c r="AI7451">
        <v>67.313747605558206</v>
      </c>
      <c r="AJ7451">
        <v>41.760366570141599</v>
      </c>
      <c r="AK7451" t="s">
        <v>0</v>
      </c>
      <c r="AL7451" t="s">
        <v>0</v>
      </c>
      <c r="AM7451" t="s">
        <v>0</v>
      </c>
      <c r="AN7451" t="s">
        <v>0</v>
      </c>
      <c r="AO7451" t="s">
        <v>0</v>
      </c>
      <c r="AP7451" t="s">
        <v>0</v>
      </c>
      <c r="AQ7451" t="s">
        <v>0</v>
      </c>
      <c r="AR7451" t="s">
        <v>0</v>
      </c>
      <c r="AS7451">
        <v>5336750000</v>
      </c>
      <c r="AT7451">
        <v>5269328000</v>
      </c>
    </row>
    <row r="7452" spans="1:46" x14ac:dyDescent="0.25">
      <c r="A7452">
        <v>297610200</v>
      </c>
      <c r="B7452">
        <v>101.300003</v>
      </c>
      <c r="C7452">
        <v>102.540001</v>
      </c>
      <c r="D7452">
        <v>101.150002</v>
      </c>
      <c r="E7452">
        <v>101.790001</v>
      </c>
      <c r="F7452" s="1">
        <f>(E7452-E7451)/E7451</f>
        <v>4.8370975862656188E-3</v>
      </c>
      <c r="G7452" s="2">
        <f>(G7451*F7452)+G7451</f>
        <v>1298.3418494897944</v>
      </c>
      <c r="H7452" s="1">
        <f>IF(F7452&gt;-0.2,3*F7452,-0.6)</f>
        <v>1.4511292758796857E-2</v>
      </c>
      <c r="I7452" s="2">
        <f>(I7451*H7452)+I7451</f>
        <v>40604.614340466855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  <c r="O7452" t="s">
        <v>0</v>
      </c>
      <c r="P7452" t="s">
        <v>0</v>
      </c>
      <c r="Q7452" t="s">
        <v>0</v>
      </c>
      <c r="R7452" t="s">
        <v>0</v>
      </c>
      <c r="S7452" t="s">
        <v>0</v>
      </c>
      <c r="T7452">
        <v>99.633000149999802</v>
      </c>
      <c r="U7452">
        <v>101.624535899249</v>
      </c>
      <c r="V7452">
        <v>97.641464400750195</v>
      </c>
      <c r="W7452" t="s">
        <v>0</v>
      </c>
      <c r="X7452" t="s">
        <v>0</v>
      </c>
      <c r="Y7452" t="s">
        <v>0</v>
      </c>
      <c r="Z7452" t="s">
        <v>0</v>
      </c>
      <c r="AA7452" t="s">
        <v>0</v>
      </c>
      <c r="AB7452" t="s">
        <v>0</v>
      </c>
      <c r="AC7452" t="s">
        <v>0</v>
      </c>
      <c r="AD7452" t="s">
        <v>0</v>
      </c>
      <c r="AE7452" t="s">
        <v>0</v>
      </c>
      <c r="AF7452">
        <v>43380000</v>
      </c>
      <c r="AG7452">
        <v>32344285.714285702</v>
      </c>
      <c r="AH7452">
        <v>106.092390569367</v>
      </c>
      <c r="AI7452">
        <v>68.896714566500194</v>
      </c>
      <c r="AJ7452">
        <v>44.3835875709769</v>
      </c>
      <c r="AK7452" t="s">
        <v>0</v>
      </c>
      <c r="AL7452" t="s">
        <v>0</v>
      </c>
      <c r="AM7452" t="s">
        <v>0</v>
      </c>
      <c r="AN7452" t="s">
        <v>0</v>
      </c>
      <c r="AO7452" t="s">
        <v>0</v>
      </c>
      <c r="AP7452" t="s">
        <v>0</v>
      </c>
      <c r="AQ7452" t="s">
        <v>0</v>
      </c>
      <c r="AR7452" t="s">
        <v>0</v>
      </c>
      <c r="AS7452">
        <v>5380130000</v>
      </c>
      <c r="AT7452">
        <v>5302700000</v>
      </c>
    </row>
    <row r="7453" spans="1:46" x14ac:dyDescent="0.25">
      <c r="A7453">
        <v>297696600</v>
      </c>
      <c r="B7453">
        <v>101.790001</v>
      </c>
      <c r="C7453">
        <v>102.230003</v>
      </c>
      <c r="D7453">
        <v>100.910004</v>
      </c>
      <c r="E7453">
        <v>101.489998</v>
      </c>
      <c r="F7453" s="1">
        <f>(E7453-E7452)/E7452</f>
        <v>-2.947273770043521E-3</v>
      </c>
      <c r="G7453" s="2">
        <f>(G7452*F7453)+G7452</f>
        <v>1294.5152806122433</v>
      </c>
      <c r="H7453" s="1">
        <f>IF(F7453&gt;-0.2,3*F7453,-0.6)</f>
        <v>-8.8418213101305633E-3</v>
      </c>
      <c r="I7453" s="2">
        <f>(I7452*H7453)+I7452</f>
        <v>40245.595596101681</v>
      </c>
      <c r="J7453" t="s">
        <v>0</v>
      </c>
      <c r="K7453" t="s">
        <v>0</v>
      </c>
      <c r="L7453" t="s">
        <v>0</v>
      </c>
      <c r="M7453" t="s">
        <v>0</v>
      </c>
      <c r="N7453" t="s">
        <v>0</v>
      </c>
      <c r="O7453" t="s">
        <v>0</v>
      </c>
      <c r="P7453" t="s">
        <v>0</v>
      </c>
      <c r="Q7453" t="s">
        <v>0</v>
      </c>
      <c r="R7453" t="s">
        <v>0</v>
      </c>
      <c r="S7453" t="s">
        <v>0</v>
      </c>
      <c r="T7453">
        <v>99.781500199999797</v>
      </c>
      <c r="U7453">
        <v>101.85994639409</v>
      </c>
      <c r="V7453">
        <v>97.703054005909607</v>
      </c>
      <c r="W7453" t="s">
        <v>0</v>
      </c>
      <c r="X7453" t="s">
        <v>0</v>
      </c>
      <c r="Y7453" t="s">
        <v>0</v>
      </c>
      <c r="Z7453" t="s">
        <v>0</v>
      </c>
      <c r="AA7453" t="s">
        <v>0</v>
      </c>
      <c r="AB7453" t="s">
        <v>0</v>
      </c>
      <c r="AC7453" t="s">
        <v>0</v>
      </c>
      <c r="AD7453" t="s">
        <v>0</v>
      </c>
      <c r="AE7453" t="s">
        <v>0</v>
      </c>
      <c r="AF7453">
        <v>31470000</v>
      </c>
      <c r="AG7453">
        <v>32661428.5714285</v>
      </c>
      <c r="AH7453">
        <v>96.478748152528695</v>
      </c>
      <c r="AI7453">
        <v>68.604155312921094</v>
      </c>
      <c r="AJ7453">
        <v>46.468169011720498</v>
      </c>
      <c r="AK7453" t="s">
        <v>0</v>
      </c>
      <c r="AL7453" t="s">
        <v>0</v>
      </c>
      <c r="AM7453" t="s">
        <v>0</v>
      </c>
      <c r="AN7453" t="s">
        <v>0</v>
      </c>
      <c r="AO7453" t="s">
        <v>0</v>
      </c>
      <c r="AP7453" t="s">
        <v>0</v>
      </c>
      <c r="AQ7453" t="s">
        <v>0</v>
      </c>
      <c r="AR7453" t="s">
        <v>0</v>
      </c>
      <c r="AS7453">
        <v>5348660000</v>
      </c>
      <c r="AT7453">
        <v>5324866000</v>
      </c>
    </row>
    <row r="7454" spans="1:46" x14ac:dyDescent="0.25">
      <c r="A7454">
        <v>297955800</v>
      </c>
      <c r="B7454">
        <v>101.489998</v>
      </c>
      <c r="C7454">
        <v>102.239998</v>
      </c>
      <c r="D7454">
        <v>100.910004</v>
      </c>
      <c r="E7454">
        <v>101.910004</v>
      </c>
      <c r="F7454" s="1">
        <f>(E7454-E7453)/E7453</f>
        <v>4.138397953264328E-3</v>
      </c>
      <c r="G7454" s="2">
        <f>(G7453*F7454)+G7453</f>
        <v>1299.8724999999984</v>
      </c>
      <c r="H7454" s="1">
        <f>IF(F7454&gt;-0.2,3*F7454,-0.6)</f>
        <v>1.2415193859792985E-2</v>
      </c>
      <c r="I7454" s="2">
        <f>(I7453*H7454)+I7453</f>
        <v>40745.252467430117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  <c r="O7454" t="s">
        <v>0</v>
      </c>
      <c r="P7454" t="s">
        <v>0</v>
      </c>
      <c r="Q7454" t="s">
        <v>0</v>
      </c>
      <c r="R7454" t="s">
        <v>0</v>
      </c>
      <c r="S7454" t="s">
        <v>0</v>
      </c>
      <c r="T7454">
        <v>99.951000549999804</v>
      </c>
      <c r="U7454">
        <v>102.140257210999</v>
      </c>
      <c r="V7454">
        <v>97.761743889000499</v>
      </c>
      <c r="W7454" t="s">
        <v>0</v>
      </c>
      <c r="X7454" t="s">
        <v>0</v>
      </c>
      <c r="Y7454" t="s">
        <v>0</v>
      </c>
      <c r="Z7454" t="s">
        <v>0</v>
      </c>
      <c r="AA7454" t="s">
        <v>0</v>
      </c>
      <c r="AB7454" t="s">
        <v>0</v>
      </c>
      <c r="AC7454" t="s">
        <v>0</v>
      </c>
      <c r="AD7454" t="s">
        <v>0</v>
      </c>
      <c r="AE7454" t="s">
        <v>0</v>
      </c>
      <c r="AF7454">
        <v>28270000</v>
      </c>
      <c r="AG7454">
        <v>32371428.5714285</v>
      </c>
      <c r="AH7454">
        <v>97.674138757815101</v>
      </c>
      <c r="AI7454">
        <v>68.221061112913503</v>
      </c>
      <c r="AJ7454">
        <v>48.074830721267702</v>
      </c>
      <c r="AK7454" t="s">
        <v>0</v>
      </c>
      <c r="AL7454" t="s">
        <v>0</v>
      </c>
      <c r="AM7454" t="s">
        <v>0</v>
      </c>
      <c r="AN7454" t="s">
        <v>0</v>
      </c>
      <c r="AO7454" t="s">
        <v>0</v>
      </c>
      <c r="AP7454" t="s">
        <v>0</v>
      </c>
      <c r="AQ7454" t="s">
        <v>0</v>
      </c>
      <c r="AR7454" t="s">
        <v>0</v>
      </c>
      <c r="AS7454">
        <v>5376930000</v>
      </c>
      <c r="AT7454">
        <v>5347878000</v>
      </c>
    </row>
    <row r="7455" spans="1:46" x14ac:dyDescent="0.25">
      <c r="A7455">
        <v>298042200</v>
      </c>
      <c r="B7455">
        <v>101.910004</v>
      </c>
      <c r="C7455">
        <v>103.639999</v>
      </c>
      <c r="D7455">
        <v>101.80999799999999</v>
      </c>
      <c r="E7455">
        <v>102.849998</v>
      </c>
      <c r="F7455" s="1">
        <f>(E7455-E7454)/E7454</f>
        <v>9.2237657060635445E-3</v>
      </c>
      <c r="G7455" s="2">
        <f>(G7454*F7455)+G7454</f>
        <v>1311.8622193877534</v>
      </c>
      <c r="H7455" s="1">
        <f>IF(F7455&gt;-0.2,3*F7455,-0.6)</f>
        <v>2.7671297118190635E-2</v>
      </c>
      <c r="I7455" s="2">
        <f>(I7454*H7455)+I7454</f>
        <v>41872.726454612064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  <c r="O7455" t="s">
        <v>0</v>
      </c>
      <c r="P7455" t="s">
        <v>0</v>
      </c>
      <c r="Q7455" t="s">
        <v>0</v>
      </c>
      <c r="R7455" t="s">
        <v>0</v>
      </c>
      <c r="S7455" t="s">
        <v>0</v>
      </c>
      <c r="T7455">
        <v>100.190500549999</v>
      </c>
      <c r="U7455">
        <v>102.541896484744</v>
      </c>
      <c r="V7455">
        <v>97.839104615255593</v>
      </c>
      <c r="W7455" t="s">
        <v>0</v>
      </c>
      <c r="X7455" t="s">
        <v>0</v>
      </c>
      <c r="Y7455" t="s">
        <v>0</v>
      </c>
      <c r="Z7455" t="s">
        <v>0</v>
      </c>
      <c r="AA7455" t="s">
        <v>0</v>
      </c>
      <c r="AB7455" t="s">
        <v>0</v>
      </c>
      <c r="AC7455" t="s">
        <v>0</v>
      </c>
      <c r="AD7455" t="s">
        <v>0</v>
      </c>
      <c r="AE7455" t="s">
        <v>0</v>
      </c>
      <c r="AF7455">
        <v>45450000</v>
      </c>
      <c r="AG7455">
        <v>35355714.285714202</v>
      </c>
      <c r="AH7455">
        <v>109.548202457816</v>
      </c>
      <c r="AI7455">
        <v>69.606595452444907</v>
      </c>
      <c r="AJ7455">
        <v>49.178785585975298</v>
      </c>
      <c r="AK7455" t="s">
        <v>0</v>
      </c>
      <c r="AL7455" t="s">
        <v>0</v>
      </c>
      <c r="AM7455" t="s">
        <v>0</v>
      </c>
      <c r="AN7455" t="s">
        <v>0</v>
      </c>
      <c r="AO7455">
        <v>109.548202457816</v>
      </c>
      <c r="AP7455" t="s">
        <v>0</v>
      </c>
      <c r="AQ7455">
        <v>109.548202457816</v>
      </c>
      <c r="AR7455" t="s">
        <v>0</v>
      </c>
      <c r="AS7455">
        <v>5422380000</v>
      </c>
      <c r="AT7455">
        <v>5372970000</v>
      </c>
    </row>
    <row r="7456" spans="1:46" x14ac:dyDescent="0.25">
      <c r="A7456">
        <v>298128600</v>
      </c>
      <c r="B7456">
        <v>102.849998</v>
      </c>
      <c r="C7456">
        <v>103.58000199999999</v>
      </c>
      <c r="D7456">
        <v>101.83000199999999</v>
      </c>
      <c r="E7456">
        <v>102.30999799999999</v>
      </c>
      <c r="F7456" s="1">
        <f>(E7456-E7455)/E7455</f>
        <v>-5.2503647107509542E-3</v>
      </c>
      <c r="G7456" s="2">
        <f>(G7455*F7456)+G7455</f>
        <v>1304.9744642857124</v>
      </c>
      <c r="H7456" s="1">
        <f>IF(F7456&gt;-0.2,3*F7456,-0.6)</f>
        <v>-1.5751094132252862E-2</v>
      </c>
      <c r="I7456" s="2">
        <f>(I7455*H7456)+I7455</f>
        <v>41213.185198651394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  <c r="O7456" t="s">
        <v>0</v>
      </c>
      <c r="P7456" t="s">
        <v>0</v>
      </c>
      <c r="Q7456" t="s">
        <v>0</v>
      </c>
      <c r="R7456" t="s">
        <v>0</v>
      </c>
      <c r="S7456" t="s">
        <v>0</v>
      </c>
      <c r="T7456">
        <v>100.399000499999</v>
      </c>
      <c r="U7456">
        <v>102.72552505223101</v>
      </c>
      <c r="V7456">
        <v>98.072475947767998</v>
      </c>
      <c r="W7456" t="s">
        <v>0</v>
      </c>
      <c r="X7456" t="s">
        <v>0</v>
      </c>
      <c r="Y7456" t="s">
        <v>0</v>
      </c>
      <c r="Z7456" t="s">
        <v>0</v>
      </c>
      <c r="AA7456" t="s">
        <v>0</v>
      </c>
      <c r="AB7456" t="s">
        <v>0</v>
      </c>
      <c r="AC7456" t="s">
        <v>0</v>
      </c>
      <c r="AD7456" t="s">
        <v>0</v>
      </c>
      <c r="AE7456" t="s">
        <v>0</v>
      </c>
      <c r="AF7456">
        <v>40740000</v>
      </c>
      <c r="AG7456">
        <v>37741428.5714285</v>
      </c>
      <c r="AH7456">
        <v>100.70583686761699</v>
      </c>
      <c r="AI7456">
        <v>71.151447309497996</v>
      </c>
      <c r="AJ7456">
        <v>50.117924857763903</v>
      </c>
      <c r="AK7456" t="s">
        <v>0</v>
      </c>
      <c r="AL7456" t="s">
        <v>0</v>
      </c>
      <c r="AM7456" t="s">
        <v>0</v>
      </c>
      <c r="AN7456" t="s">
        <v>0</v>
      </c>
      <c r="AO7456" t="s">
        <v>0</v>
      </c>
      <c r="AP7456" t="s">
        <v>0</v>
      </c>
      <c r="AQ7456" t="s">
        <v>0</v>
      </c>
      <c r="AR7456" t="s">
        <v>0</v>
      </c>
      <c r="AS7456">
        <v>5381640000</v>
      </c>
      <c r="AT7456">
        <v>5381948000</v>
      </c>
    </row>
    <row r="7457" spans="1:46" x14ac:dyDescent="0.25">
      <c r="A7457">
        <v>298215000</v>
      </c>
      <c r="B7457">
        <v>102.30999799999999</v>
      </c>
      <c r="C7457">
        <v>102.629997</v>
      </c>
      <c r="D7457">
        <v>101.040001</v>
      </c>
      <c r="E7457">
        <v>102.199997</v>
      </c>
      <c r="F7457" s="1">
        <f>(E7457-E7456)/E7456</f>
        <v>-1.0751735133451661E-3</v>
      </c>
      <c r="G7457" s="2">
        <f>(G7456*F7457)+G7456</f>
        <v>1303.5713903061205</v>
      </c>
      <c r="H7457" s="1">
        <f>IF(F7457&gt;-0.2,3*F7457,-0.6)</f>
        <v>-3.225520540035498E-3</v>
      </c>
      <c r="I7457" s="2">
        <f>(I7456*H7457)+I7456</f>
        <v>41080.251223272855</v>
      </c>
      <c r="J7457" t="s">
        <v>0</v>
      </c>
      <c r="K7457" t="s">
        <v>0</v>
      </c>
      <c r="L7457" t="s">
        <v>0</v>
      </c>
      <c r="M7457" t="s">
        <v>0</v>
      </c>
      <c r="N7457" t="s">
        <v>0</v>
      </c>
      <c r="O7457" t="s">
        <v>0</v>
      </c>
      <c r="P7457" t="s">
        <v>0</v>
      </c>
      <c r="Q7457" t="s">
        <v>0</v>
      </c>
      <c r="R7457" t="s">
        <v>0</v>
      </c>
      <c r="S7457" t="s">
        <v>0</v>
      </c>
      <c r="T7457">
        <v>100.588000449999</v>
      </c>
      <c r="U7457">
        <v>102.85411167130501</v>
      </c>
      <c r="V7457">
        <v>98.321889228694204</v>
      </c>
      <c r="W7457" t="s">
        <v>0</v>
      </c>
      <c r="X7457" t="s">
        <v>0</v>
      </c>
      <c r="Y7457" t="s">
        <v>0</v>
      </c>
      <c r="Z7457" t="s">
        <v>0</v>
      </c>
      <c r="AA7457" t="s">
        <v>0</v>
      </c>
      <c r="AB7457" t="s">
        <v>0</v>
      </c>
      <c r="AC7457" t="s">
        <v>0</v>
      </c>
      <c r="AD7457" t="s">
        <v>0</v>
      </c>
      <c r="AE7457" t="s">
        <v>0</v>
      </c>
      <c r="AF7457">
        <v>37850000</v>
      </c>
      <c r="AG7457">
        <v>38141428.5714285</v>
      </c>
      <c r="AH7457">
        <v>90.6495541781523</v>
      </c>
      <c r="AI7457">
        <v>72.149273433524002</v>
      </c>
      <c r="AJ7457">
        <v>50.986956448207103</v>
      </c>
      <c r="AK7457" t="s">
        <v>0</v>
      </c>
      <c r="AL7457" t="s">
        <v>0</v>
      </c>
      <c r="AM7457" t="s">
        <v>0</v>
      </c>
      <c r="AN7457" t="s">
        <v>0</v>
      </c>
      <c r="AO7457" t="s">
        <v>0</v>
      </c>
      <c r="AP7457" t="s">
        <v>0</v>
      </c>
      <c r="AQ7457" t="s">
        <v>0</v>
      </c>
      <c r="AR7457" t="s">
        <v>0</v>
      </c>
      <c r="AS7457">
        <v>5343790000</v>
      </c>
      <c r="AT7457">
        <v>5374680000</v>
      </c>
    </row>
    <row r="7458" spans="1:46" x14ac:dyDescent="0.25">
      <c r="A7458">
        <v>298301400</v>
      </c>
      <c r="B7458">
        <v>102.199997</v>
      </c>
      <c r="C7458">
        <v>102.779999</v>
      </c>
      <c r="D7458">
        <v>101.379997</v>
      </c>
      <c r="E7458">
        <v>102.089996</v>
      </c>
      <c r="F7458" s="1">
        <f>(E7458-E7457)/E7457</f>
        <v>-1.0763307556652562E-3</v>
      </c>
      <c r="G7458" s="2">
        <f>(G7457*F7458)+G7457</f>
        <v>1302.1683163265288</v>
      </c>
      <c r="H7458" s="1">
        <f>IF(F7458&gt;-0.2,3*F7458,-0.6)</f>
        <v>-3.2289922669957683E-3</v>
      </c>
      <c r="I7458" s="2">
        <f>(I7457*H7458)+I7457</f>
        <v>40947.603409746662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  <c r="O7458" t="s">
        <v>0</v>
      </c>
      <c r="P7458" t="s">
        <v>0</v>
      </c>
      <c r="Q7458" t="s">
        <v>0</v>
      </c>
      <c r="R7458" t="s">
        <v>0</v>
      </c>
      <c r="S7458" t="s">
        <v>0</v>
      </c>
      <c r="T7458">
        <v>100.69550014999901</v>
      </c>
      <c r="U7458">
        <v>103.031362528979</v>
      </c>
      <c r="V7458">
        <v>98.359637771020004</v>
      </c>
      <c r="W7458" t="s">
        <v>0</v>
      </c>
      <c r="X7458" t="s">
        <v>0</v>
      </c>
      <c r="Y7458" t="s">
        <v>0</v>
      </c>
      <c r="Z7458" t="s">
        <v>0</v>
      </c>
      <c r="AA7458" t="s">
        <v>0</v>
      </c>
      <c r="AB7458" t="s">
        <v>0</v>
      </c>
      <c r="AC7458" t="s">
        <v>0</v>
      </c>
      <c r="AD7458" t="s">
        <v>0</v>
      </c>
      <c r="AE7458" t="s">
        <v>0</v>
      </c>
      <c r="AF7458">
        <v>40740000</v>
      </c>
      <c r="AG7458">
        <v>38271428.5714285</v>
      </c>
      <c r="AH7458">
        <v>74.640020081769904</v>
      </c>
      <c r="AI7458">
        <v>72.039842494794698</v>
      </c>
      <c r="AJ7458">
        <v>51.859688371416098</v>
      </c>
      <c r="AK7458" t="s">
        <v>0</v>
      </c>
      <c r="AL7458" t="s">
        <v>0</v>
      </c>
      <c r="AM7458" t="s">
        <v>0</v>
      </c>
      <c r="AN7458" t="s">
        <v>0</v>
      </c>
      <c r="AO7458" t="s">
        <v>0</v>
      </c>
      <c r="AP7458" t="s">
        <v>0</v>
      </c>
      <c r="AQ7458" t="s">
        <v>0</v>
      </c>
      <c r="AR7458" t="s">
        <v>0</v>
      </c>
      <c r="AS7458">
        <v>5303050000</v>
      </c>
      <c r="AT7458">
        <v>5365558000</v>
      </c>
    </row>
    <row r="7459" spans="1:46" x14ac:dyDescent="0.25">
      <c r="A7459">
        <v>298560600</v>
      </c>
      <c r="B7459">
        <v>102.089996</v>
      </c>
      <c r="C7459">
        <v>102.480003</v>
      </c>
      <c r="D7459">
        <v>101.050003</v>
      </c>
      <c r="E7459">
        <v>101.55999799999999</v>
      </c>
      <c r="F7459" s="1">
        <f>(E7459-E7458)/E7458</f>
        <v>-5.1914783109601277E-3</v>
      </c>
      <c r="G7459" s="2">
        <f>(G7458*F7459)+G7458</f>
        <v>1295.4081377551001</v>
      </c>
      <c r="H7459" s="1">
        <f>IF(F7459&gt;-0.2,3*F7459,-0.6)</f>
        <v>-1.5574434932880382E-2</v>
      </c>
      <c r="I7459" s="2">
        <f>(I7458*H7459)+I7458</f>
        <v>40309.867624784172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  <c r="O7459" t="s">
        <v>0</v>
      </c>
      <c r="P7459" t="s">
        <v>0</v>
      </c>
      <c r="Q7459" t="s">
        <v>0</v>
      </c>
      <c r="R7459" t="s">
        <v>0</v>
      </c>
      <c r="S7459" t="s">
        <v>0</v>
      </c>
      <c r="T7459">
        <v>100.777000049999</v>
      </c>
      <c r="U7459">
        <v>103.114083131393</v>
      </c>
      <c r="V7459">
        <v>98.439916968605701</v>
      </c>
      <c r="W7459" t="s">
        <v>0</v>
      </c>
      <c r="X7459" t="s">
        <v>0</v>
      </c>
      <c r="Y7459" t="s">
        <v>0</v>
      </c>
      <c r="Z7459" t="s">
        <v>0</v>
      </c>
      <c r="AA7459" t="s">
        <v>0</v>
      </c>
      <c r="AB7459" t="s">
        <v>0</v>
      </c>
      <c r="AC7459" t="s">
        <v>0</v>
      </c>
      <c r="AD7459" t="s">
        <v>0</v>
      </c>
      <c r="AE7459" t="s">
        <v>0</v>
      </c>
      <c r="AF7459">
        <v>30970000</v>
      </c>
      <c r="AG7459">
        <v>36498571.428571403</v>
      </c>
      <c r="AH7459">
        <v>45.6361723450024</v>
      </c>
      <c r="AI7459">
        <v>71.386649098054207</v>
      </c>
      <c r="AJ7459">
        <v>52.154637159424297</v>
      </c>
      <c r="AK7459" t="s">
        <v>0</v>
      </c>
      <c r="AL7459" t="s">
        <v>0</v>
      </c>
      <c r="AM7459" t="s">
        <v>0</v>
      </c>
      <c r="AN7459" t="s">
        <v>0</v>
      </c>
      <c r="AO7459" t="s">
        <v>0</v>
      </c>
      <c r="AP7459" t="s">
        <v>0</v>
      </c>
      <c r="AQ7459" t="s">
        <v>0</v>
      </c>
      <c r="AR7459" t="s">
        <v>0</v>
      </c>
      <c r="AS7459">
        <v>5272080000</v>
      </c>
      <c r="AT7459">
        <v>5344588000</v>
      </c>
    </row>
    <row r="7460" spans="1:46" x14ac:dyDescent="0.25">
      <c r="A7460">
        <v>298647000</v>
      </c>
      <c r="B7460">
        <v>101.55999799999999</v>
      </c>
      <c r="C7460">
        <v>102.279999</v>
      </c>
      <c r="D7460">
        <v>100.910004</v>
      </c>
      <c r="E7460">
        <v>101.58000199999999</v>
      </c>
      <c r="F7460" s="1">
        <f>(E7460-E7459)/E7459</f>
        <v>1.9696731384339072E-4</v>
      </c>
      <c r="G7460" s="2">
        <f>(G7459*F7460)+G7459</f>
        <v>1295.6632908163247</v>
      </c>
      <c r="H7460" s="1">
        <f>IF(F7460&gt;-0.2,3*F7460,-0.6)</f>
        <v>5.909019415301722E-4</v>
      </c>
      <c r="I7460" s="2">
        <f>(I7459*H7460)+I7459</f>
        <v>40333.68680382648</v>
      </c>
      <c r="J7460" t="s">
        <v>0</v>
      </c>
      <c r="K7460" t="s">
        <v>0</v>
      </c>
      <c r="L7460" t="s">
        <v>0</v>
      </c>
      <c r="M7460" t="s">
        <v>0</v>
      </c>
      <c r="N7460" t="s">
        <v>0</v>
      </c>
      <c r="O7460" t="s">
        <v>0</v>
      </c>
      <c r="P7460" t="s">
        <v>0</v>
      </c>
      <c r="Q7460" t="s">
        <v>0</v>
      </c>
      <c r="R7460" t="s">
        <v>0</v>
      </c>
      <c r="S7460" t="s">
        <v>0</v>
      </c>
      <c r="T7460">
        <v>100.849000199999</v>
      </c>
      <c r="U7460">
        <v>103.19186801567599</v>
      </c>
      <c r="V7460">
        <v>98.506132384323294</v>
      </c>
      <c r="W7460" t="s">
        <v>0</v>
      </c>
      <c r="X7460" t="s">
        <v>0</v>
      </c>
      <c r="Y7460" t="s">
        <v>0</v>
      </c>
      <c r="Z7460" t="s">
        <v>0</v>
      </c>
      <c r="AA7460" t="s">
        <v>0</v>
      </c>
      <c r="AB7460" t="s">
        <v>0</v>
      </c>
      <c r="AC7460" t="s">
        <v>0</v>
      </c>
      <c r="AD7460" t="s">
        <v>0</v>
      </c>
      <c r="AE7460" t="s">
        <v>0</v>
      </c>
      <c r="AF7460">
        <v>30780000</v>
      </c>
      <c r="AG7460">
        <v>36400000</v>
      </c>
      <c r="AH7460">
        <v>31.723114945618899</v>
      </c>
      <c r="AI7460">
        <v>72.045983356685497</v>
      </c>
      <c r="AJ7460">
        <v>51.934493632707699</v>
      </c>
      <c r="AK7460" t="s">
        <v>0</v>
      </c>
      <c r="AL7460" t="s">
        <v>0</v>
      </c>
      <c r="AM7460" t="s">
        <v>0</v>
      </c>
      <c r="AN7460" t="s">
        <v>0</v>
      </c>
      <c r="AO7460" t="s">
        <v>0</v>
      </c>
      <c r="AP7460" t="s">
        <v>0</v>
      </c>
      <c r="AQ7460" t="s">
        <v>0</v>
      </c>
      <c r="AR7460" t="s">
        <v>0</v>
      </c>
      <c r="AS7460">
        <v>5302860000</v>
      </c>
      <c r="AT7460">
        <v>5320684000</v>
      </c>
    </row>
    <row r="7461" spans="1:46" x14ac:dyDescent="0.25">
      <c r="A7461">
        <v>298733400</v>
      </c>
      <c r="B7461">
        <v>101.58000199999999</v>
      </c>
      <c r="C7461">
        <v>102.19000200000001</v>
      </c>
      <c r="D7461">
        <v>100.93</v>
      </c>
      <c r="E7461">
        <v>101.629997</v>
      </c>
      <c r="F7461" s="1">
        <f>(E7461-E7460)/E7460</f>
        <v>4.9217364654127282E-4</v>
      </c>
      <c r="G7461" s="2">
        <f>(G7460*F7461)+G7460</f>
        <v>1296.3009821428554</v>
      </c>
      <c r="H7461" s="1">
        <f>IF(F7461&gt;-0.2,3*F7461,-0.6)</f>
        <v>1.4765209396238185E-3</v>
      </c>
      <c r="I7461" s="2">
        <f>(I7460*H7461)+I7460</f>
        <v>40393.240336964562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  <c r="O7461" t="s">
        <v>0</v>
      </c>
      <c r="P7461" t="s">
        <v>0</v>
      </c>
      <c r="Q7461" t="s">
        <v>0</v>
      </c>
      <c r="R7461" t="s">
        <v>0</v>
      </c>
      <c r="S7461" t="s">
        <v>0</v>
      </c>
      <c r="T7461">
        <v>100.904999949999</v>
      </c>
      <c r="U7461">
        <v>103.26624812800701</v>
      </c>
      <c r="V7461">
        <v>98.543751771991893</v>
      </c>
      <c r="W7461" t="s">
        <v>0</v>
      </c>
      <c r="X7461" t="s">
        <v>0</v>
      </c>
      <c r="Y7461" t="s">
        <v>0</v>
      </c>
      <c r="Z7461" t="s">
        <v>0</v>
      </c>
      <c r="AA7461" t="s">
        <v>0</v>
      </c>
      <c r="AB7461" t="s">
        <v>0</v>
      </c>
      <c r="AC7461" t="s">
        <v>0</v>
      </c>
      <c r="AD7461" t="s">
        <v>0</v>
      </c>
      <c r="AE7461" t="s">
        <v>0</v>
      </c>
      <c r="AF7461">
        <v>33790000</v>
      </c>
      <c r="AG7461">
        <v>37188571.428571403</v>
      </c>
      <c r="AH7461">
        <v>23.9516047095718</v>
      </c>
      <c r="AI7461">
        <v>72.656184044995896</v>
      </c>
      <c r="AJ7461">
        <v>51.281923533788401</v>
      </c>
      <c r="AK7461">
        <v>23.9516047095718</v>
      </c>
      <c r="AL7461" t="s">
        <v>0</v>
      </c>
      <c r="AM7461">
        <v>23.9516047095718</v>
      </c>
      <c r="AN7461" t="s">
        <v>0</v>
      </c>
      <c r="AO7461" t="s">
        <v>0</v>
      </c>
      <c r="AP7461" t="s">
        <v>0</v>
      </c>
      <c r="AQ7461" t="s">
        <v>0</v>
      </c>
      <c r="AR7461" t="s">
        <v>0</v>
      </c>
      <c r="AS7461">
        <v>5336650000</v>
      </c>
      <c r="AT7461">
        <v>5311686000</v>
      </c>
    </row>
    <row r="7462" spans="1:46" x14ac:dyDescent="0.25">
      <c r="A7462">
        <v>298819800</v>
      </c>
      <c r="B7462">
        <v>101.629997</v>
      </c>
      <c r="C7462">
        <v>102.739998</v>
      </c>
      <c r="D7462">
        <v>101.199997</v>
      </c>
      <c r="E7462">
        <v>102.089996</v>
      </c>
      <c r="F7462" s="1">
        <f>(E7462-E7461)/E7461</f>
        <v>4.5262128660694166E-3</v>
      </c>
      <c r="G7462" s="2">
        <f>(G7461*F7462)+G7461</f>
        <v>1302.1683163265288</v>
      </c>
      <c r="H7462" s="1">
        <f>IF(F7462&gt;-0.2,3*F7462,-0.6)</f>
        <v>1.3578638598208251E-2</v>
      </c>
      <c r="I7462" s="2">
        <f>(I7461*H7462)+I7461</f>
        <v>40941.725549310773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  <c r="O7462" t="s">
        <v>0</v>
      </c>
      <c r="P7462" t="s">
        <v>0</v>
      </c>
      <c r="Q7462" t="s">
        <v>0</v>
      </c>
      <c r="R7462" t="s">
        <v>0</v>
      </c>
      <c r="S7462" t="s">
        <v>0</v>
      </c>
      <c r="T7462">
        <v>101.014999799999</v>
      </c>
      <c r="U7462">
        <v>103.381831190729</v>
      </c>
      <c r="V7462">
        <v>98.648168409270397</v>
      </c>
      <c r="W7462" t="s">
        <v>0</v>
      </c>
      <c r="X7462" t="s">
        <v>0</v>
      </c>
      <c r="Y7462" t="s">
        <v>0</v>
      </c>
      <c r="Z7462" t="s">
        <v>0</v>
      </c>
      <c r="AA7462" t="s">
        <v>0</v>
      </c>
      <c r="AB7462" t="s">
        <v>0</v>
      </c>
      <c r="AC7462" t="s">
        <v>0</v>
      </c>
      <c r="AD7462" t="s">
        <v>0</v>
      </c>
      <c r="AE7462" t="s">
        <v>0</v>
      </c>
      <c r="AF7462">
        <v>36490000</v>
      </c>
      <c r="AG7462">
        <v>35908571.428571403</v>
      </c>
      <c r="AH7462">
        <v>44.832860467365698</v>
      </c>
      <c r="AI7462">
        <v>74.224256453876293</v>
      </c>
      <c r="AJ7462">
        <v>51.891850553692102</v>
      </c>
      <c r="AK7462" t="s">
        <v>0</v>
      </c>
      <c r="AL7462" t="s">
        <v>0</v>
      </c>
      <c r="AM7462" t="s">
        <v>0</v>
      </c>
      <c r="AN7462" t="s">
        <v>0</v>
      </c>
      <c r="AO7462" t="s">
        <v>0</v>
      </c>
      <c r="AP7462" t="s">
        <v>0</v>
      </c>
      <c r="AQ7462" t="s">
        <v>0</v>
      </c>
      <c r="AR7462" t="s">
        <v>0</v>
      </c>
      <c r="AS7462">
        <v>5373140000</v>
      </c>
      <c r="AT7462">
        <v>5317556000</v>
      </c>
    </row>
    <row r="7463" spans="1:46" x14ac:dyDescent="0.25">
      <c r="A7463">
        <v>298906200</v>
      </c>
      <c r="B7463">
        <v>102.089996</v>
      </c>
      <c r="C7463">
        <v>103.160004</v>
      </c>
      <c r="D7463">
        <v>101.910004</v>
      </c>
      <c r="E7463">
        <v>102.639999</v>
      </c>
      <c r="F7463" s="1">
        <f>(E7463-E7462)/E7462</f>
        <v>5.3874328685447675E-3</v>
      </c>
      <c r="G7463" s="2">
        <f>(G7462*F7463)+G7462</f>
        <v>1309.1836607142841</v>
      </c>
      <c r="H7463" s="1">
        <f>IF(F7463&gt;-0.2,3*F7463,-0.6)</f>
        <v>1.6162298605634302E-2</v>
      </c>
      <c r="I7463" s="2">
        <f>(I7462*H7463)+I7462</f>
        <v>41603.43794306866</v>
      </c>
      <c r="J7463" t="s">
        <v>0</v>
      </c>
      <c r="K7463" t="s">
        <v>0</v>
      </c>
      <c r="L7463" t="s">
        <v>0</v>
      </c>
      <c r="M7463" t="s">
        <v>0</v>
      </c>
      <c r="N7463" t="s">
        <v>0</v>
      </c>
      <c r="O7463" t="s">
        <v>0</v>
      </c>
      <c r="P7463" t="s">
        <v>0</v>
      </c>
      <c r="Q7463" t="s">
        <v>0</v>
      </c>
      <c r="R7463" t="s">
        <v>0</v>
      </c>
      <c r="S7463" t="s">
        <v>0</v>
      </c>
      <c r="T7463">
        <v>101.150499749999</v>
      </c>
      <c r="U7463">
        <v>103.563201441703</v>
      </c>
      <c r="V7463">
        <v>98.737798058295994</v>
      </c>
      <c r="W7463" t="s">
        <v>0</v>
      </c>
      <c r="X7463" t="s">
        <v>0</v>
      </c>
      <c r="Y7463" t="s">
        <v>0</v>
      </c>
      <c r="Z7463" t="s">
        <v>0</v>
      </c>
      <c r="AA7463" t="s">
        <v>0</v>
      </c>
      <c r="AB7463" t="s">
        <v>0</v>
      </c>
      <c r="AC7463" t="s">
        <v>0</v>
      </c>
      <c r="AD7463" t="s">
        <v>0</v>
      </c>
      <c r="AE7463" t="s">
        <v>0</v>
      </c>
      <c r="AF7463">
        <v>36410000</v>
      </c>
      <c r="AG7463">
        <v>35290000</v>
      </c>
      <c r="AH7463">
        <v>64.410729164364298</v>
      </c>
      <c r="AI7463">
        <v>74.8708439264433</v>
      </c>
      <c r="AJ7463">
        <v>53.9032840695197</v>
      </c>
      <c r="AK7463" t="s">
        <v>0</v>
      </c>
      <c r="AL7463" t="s">
        <v>0</v>
      </c>
      <c r="AM7463" t="s">
        <v>0</v>
      </c>
      <c r="AN7463" t="s">
        <v>0</v>
      </c>
      <c r="AO7463" t="s">
        <v>0</v>
      </c>
      <c r="AP7463" t="s">
        <v>0</v>
      </c>
      <c r="AQ7463" t="s">
        <v>0</v>
      </c>
      <c r="AR7463" t="s">
        <v>0</v>
      </c>
      <c r="AS7463">
        <v>5409550000</v>
      </c>
      <c r="AT7463">
        <v>5338856000</v>
      </c>
    </row>
    <row r="7464" spans="1:46" x14ac:dyDescent="0.25">
      <c r="A7464">
        <v>299165400</v>
      </c>
      <c r="B7464">
        <v>102.639999</v>
      </c>
      <c r="C7464">
        <v>102.910004</v>
      </c>
      <c r="D7464">
        <v>101.449997</v>
      </c>
      <c r="E7464">
        <v>102.089996</v>
      </c>
      <c r="F7464" s="1">
        <f>(E7464-E7463)/E7463</f>
        <v>-5.3585639649120003E-3</v>
      </c>
      <c r="G7464" s="2">
        <f>(G7463*F7464)+G7463</f>
        <v>1302.1683163265288</v>
      </c>
      <c r="H7464" s="1">
        <f>IF(F7464&gt;-0.2,3*F7464,-0.6)</f>
        <v>-1.6075691894736E-2</v>
      </c>
      <c r="I7464" s="2">
        <f>(I7463*H7464)+I7463</f>
        <v>40934.633892934122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  <c r="O7464" t="s">
        <v>0</v>
      </c>
      <c r="P7464" t="s">
        <v>0</v>
      </c>
      <c r="Q7464" t="s">
        <v>0</v>
      </c>
      <c r="R7464" t="s">
        <v>0</v>
      </c>
      <c r="S7464" t="s">
        <v>0</v>
      </c>
      <c r="T7464">
        <v>101.24399949999901</v>
      </c>
      <c r="U7464">
        <v>103.650142824106</v>
      </c>
      <c r="V7464">
        <v>98.837856175893407</v>
      </c>
      <c r="W7464" t="s">
        <v>0</v>
      </c>
      <c r="X7464" t="s">
        <v>0</v>
      </c>
      <c r="Y7464" t="s">
        <v>0</v>
      </c>
      <c r="Z7464" t="s">
        <v>0</v>
      </c>
      <c r="AA7464" t="s">
        <v>0</v>
      </c>
      <c r="AB7464" t="s">
        <v>0</v>
      </c>
      <c r="AC7464" t="s">
        <v>0</v>
      </c>
      <c r="AD7464" t="s">
        <v>0</v>
      </c>
      <c r="AE7464" t="s">
        <v>0</v>
      </c>
      <c r="AF7464">
        <v>31330000</v>
      </c>
      <c r="AG7464">
        <v>34358571.428571403</v>
      </c>
      <c r="AH7464">
        <v>57.403371816643201</v>
      </c>
      <c r="AI7464">
        <v>72.595903424125694</v>
      </c>
      <c r="AJ7464">
        <v>56.149988540408202</v>
      </c>
      <c r="AK7464" t="s">
        <v>0</v>
      </c>
      <c r="AL7464" t="s">
        <v>0</v>
      </c>
      <c r="AM7464" t="s">
        <v>0</v>
      </c>
      <c r="AN7464" t="s">
        <v>0</v>
      </c>
      <c r="AO7464" t="s">
        <v>0</v>
      </c>
      <c r="AP7464" t="s">
        <v>0</v>
      </c>
      <c r="AQ7464" t="s">
        <v>0</v>
      </c>
      <c r="AR7464" t="s">
        <v>0</v>
      </c>
      <c r="AS7464">
        <v>5378220000</v>
      </c>
      <c r="AT7464">
        <v>5360084000</v>
      </c>
    </row>
    <row r="7465" spans="1:46" x14ac:dyDescent="0.25">
      <c r="A7465">
        <v>299251800</v>
      </c>
      <c r="B7465">
        <v>102.089996</v>
      </c>
      <c r="C7465">
        <v>102.089996</v>
      </c>
      <c r="D7465">
        <v>101.220001</v>
      </c>
      <c r="E7465">
        <v>101.660004</v>
      </c>
      <c r="F7465" s="1">
        <f>(E7465-E7464)/E7464</f>
        <v>-4.2118916333388689E-3</v>
      </c>
      <c r="G7465" s="2">
        <f>(G7464*F7465)+G7464</f>
        <v>1296.6837244897943</v>
      </c>
      <c r="H7465" s="1">
        <f>IF(F7465&gt;-0.2,3*F7465,-0.6)</f>
        <v>-1.2635674900016606E-2</v>
      </c>
      <c r="I7465" s="2">
        <f>(I7464*H7465)+I7464</f>
        <v>40417.397166911804</v>
      </c>
      <c r="J7465" t="s">
        <v>0</v>
      </c>
      <c r="K7465" t="s">
        <v>0</v>
      </c>
      <c r="L7465" t="s">
        <v>0</v>
      </c>
      <c r="M7465" t="s">
        <v>0</v>
      </c>
      <c r="N7465" t="s">
        <v>0</v>
      </c>
      <c r="O7465" t="s">
        <v>0</v>
      </c>
      <c r="P7465" t="s">
        <v>0</v>
      </c>
      <c r="Q7465" t="s">
        <v>0</v>
      </c>
      <c r="R7465" t="s">
        <v>0</v>
      </c>
      <c r="S7465" t="s">
        <v>0</v>
      </c>
      <c r="T7465">
        <v>101.324499549999</v>
      </c>
      <c r="U7465">
        <v>103.672496799645</v>
      </c>
      <c r="V7465">
        <v>98.976502300354099</v>
      </c>
      <c r="W7465" t="s">
        <v>0</v>
      </c>
      <c r="X7465" t="s">
        <v>0</v>
      </c>
      <c r="Y7465" t="s">
        <v>0</v>
      </c>
      <c r="Z7465" t="s">
        <v>0</v>
      </c>
      <c r="AA7465" t="s">
        <v>0</v>
      </c>
      <c r="AB7465" t="s">
        <v>0</v>
      </c>
      <c r="AC7465" t="s">
        <v>0</v>
      </c>
      <c r="AD7465" t="s">
        <v>0</v>
      </c>
      <c r="AE7465" t="s">
        <v>0</v>
      </c>
      <c r="AF7465">
        <v>34680000</v>
      </c>
      <c r="AG7465">
        <v>33492857.142857101</v>
      </c>
      <c r="AH7465">
        <v>45.9402196145574</v>
      </c>
      <c r="AI7465">
        <v>67.968813350678701</v>
      </c>
      <c r="AJ7465">
        <v>57.641261676782698</v>
      </c>
      <c r="AK7465" t="s">
        <v>0</v>
      </c>
      <c r="AL7465" t="s">
        <v>0</v>
      </c>
      <c r="AM7465" t="s">
        <v>0</v>
      </c>
      <c r="AN7465" t="s">
        <v>0</v>
      </c>
      <c r="AO7465" t="s">
        <v>0</v>
      </c>
      <c r="AP7465" t="s">
        <v>0</v>
      </c>
      <c r="AQ7465" t="s">
        <v>0</v>
      </c>
      <c r="AR7465" t="s">
        <v>0</v>
      </c>
      <c r="AS7465">
        <v>5343540000</v>
      </c>
      <c r="AT7465">
        <v>5368220000</v>
      </c>
    </row>
    <row r="7466" spans="1:46" x14ac:dyDescent="0.25">
      <c r="A7466">
        <v>299338200</v>
      </c>
      <c r="B7466">
        <v>101.660004</v>
      </c>
      <c r="C7466">
        <v>102.949997</v>
      </c>
      <c r="D7466">
        <v>101.290001</v>
      </c>
      <c r="E7466">
        <v>102.269997</v>
      </c>
      <c r="F7466" s="1">
        <f>(E7466-E7465)/E7465</f>
        <v>6.0003243753561416E-3</v>
      </c>
      <c r="G7466" s="2">
        <f>(G7465*F7466)+G7465</f>
        <v>1304.4642474489779</v>
      </c>
      <c r="H7466" s="1">
        <f>IF(F7466&gt;-0.2,3*F7466,-0.6)</f>
        <v>1.8000973126068423E-2</v>
      </c>
      <c r="I7466" s="2">
        <f>(I7465*H7466)+I7465</f>
        <v>41144.949647139016</v>
      </c>
      <c r="J7466" t="s">
        <v>0</v>
      </c>
      <c r="K7466" t="s">
        <v>0</v>
      </c>
      <c r="L7466" t="s">
        <v>0</v>
      </c>
      <c r="M7466" t="s">
        <v>0</v>
      </c>
      <c r="N7466" t="s">
        <v>0</v>
      </c>
      <c r="O7466" t="s">
        <v>0</v>
      </c>
      <c r="P7466" t="s">
        <v>0</v>
      </c>
      <c r="Q7466" t="s">
        <v>0</v>
      </c>
      <c r="R7466" t="s">
        <v>0</v>
      </c>
      <c r="S7466" t="s">
        <v>0</v>
      </c>
      <c r="T7466">
        <v>101.482499349999</v>
      </c>
      <c r="U7466">
        <v>103.62987627479799</v>
      </c>
      <c r="V7466">
        <v>99.335122425200893</v>
      </c>
      <c r="W7466" t="s">
        <v>0</v>
      </c>
      <c r="X7466" t="s">
        <v>0</v>
      </c>
      <c r="Y7466" t="s">
        <v>0</v>
      </c>
      <c r="Z7466" t="s">
        <v>0</v>
      </c>
      <c r="AA7466" t="s">
        <v>0</v>
      </c>
      <c r="AB7466" t="s">
        <v>0</v>
      </c>
      <c r="AC7466" t="s">
        <v>0</v>
      </c>
      <c r="AD7466" t="s">
        <v>0</v>
      </c>
      <c r="AE7466" t="s">
        <v>0</v>
      </c>
      <c r="AF7466">
        <v>36720000</v>
      </c>
      <c r="AG7466">
        <v>34314285.714285702</v>
      </c>
      <c r="AH7466">
        <v>43.641751377039498</v>
      </c>
      <c r="AI7466">
        <v>63.904428983333403</v>
      </c>
      <c r="AJ7466">
        <v>59.046125149414898</v>
      </c>
      <c r="AK7466" t="s">
        <v>0</v>
      </c>
      <c r="AL7466" t="s">
        <v>0</v>
      </c>
      <c r="AM7466" t="s">
        <v>0</v>
      </c>
      <c r="AN7466" t="s">
        <v>0</v>
      </c>
      <c r="AO7466" t="s">
        <v>0</v>
      </c>
      <c r="AP7466" t="s">
        <v>0</v>
      </c>
      <c r="AQ7466" t="s">
        <v>0</v>
      </c>
      <c r="AR7466" t="s">
        <v>0</v>
      </c>
      <c r="AS7466">
        <v>5380260000</v>
      </c>
      <c r="AT7466">
        <v>5376942000</v>
      </c>
    </row>
    <row r="7467" spans="1:46" x14ac:dyDescent="0.25">
      <c r="A7467">
        <v>299424600</v>
      </c>
      <c r="B7467">
        <v>102.269997</v>
      </c>
      <c r="C7467">
        <v>103.459999</v>
      </c>
      <c r="D7467">
        <v>101.910004</v>
      </c>
      <c r="E7467">
        <v>102.800003</v>
      </c>
      <c r="F7467" s="1">
        <f>(E7467-E7466)/E7466</f>
        <v>5.1824192387528887E-3</v>
      </c>
      <c r="G7467" s="2">
        <f>(G7466*F7467)+G7466</f>
        <v>1311.2245280612228</v>
      </c>
      <c r="H7467" s="1">
        <f>IF(F7467&gt;-0.2,3*F7467,-0.6)</f>
        <v>1.5547257716258665E-2</v>
      </c>
      <c r="I7467" s="2">
        <f>(I7466*H7467)+I7466</f>
        <v>41784.64078302557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  <c r="O7467" t="s">
        <v>0</v>
      </c>
      <c r="P7467" t="s">
        <v>0</v>
      </c>
      <c r="Q7467" t="s">
        <v>0</v>
      </c>
      <c r="R7467" t="s">
        <v>0</v>
      </c>
      <c r="S7467" t="s">
        <v>0</v>
      </c>
      <c r="T7467">
        <v>101.66849939999901</v>
      </c>
      <c r="U7467">
        <v>103.58307717406799</v>
      </c>
      <c r="V7467">
        <v>99.753921625931198</v>
      </c>
      <c r="W7467" t="s">
        <v>0</v>
      </c>
      <c r="X7467" t="s">
        <v>0</v>
      </c>
      <c r="Y7467" t="s">
        <v>0</v>
      </c>
      <c r="Z7467" t="s">
        <v>0</v>
      </c>
      <c r="AA7467" t="s">
        <v>0</v>
      </c>
      <c r="AB7467" t="s">
        <v>0</v>
      </c>
      <c r="AC7467" t="s">
        <v>0</v>
      </c>
      <c r="AD7467" t="s">
        <v>0</v>
      </c>
      <c r="AE7467" t="s">
        <v>0</v>
      </c>
      <c r="AF7467">
        <v>38470000</v>
      </c>
      <c r="AG7467">
        <v>35412857.142857097</v>
      </c>
      <c r="AH7467">
        <v>56.9186713985181</v>
      </c>
      <c r="AI7467">
        <v>60.769393032618197</v>
      </c>
      <c r="AJ7467">
        <v>60.808383734429903</v>
      </c>
      <c r="AK7467" t="s">
        <v>0</v>
      </c>
      <c r="AL7467" t="s">
        <v>0</v>
      </c>
      <c r="AM7467" t="s">
        <v>0</v>
      </c>
      <c r="AN7467" t="s">
        <v>0</v>
      </c>
      <c r="AO7467" t="s">
        <v>0</v>
      </c>
      <c r="AP7467" t="s">
        <v>0</v>
      </c>
      <c r="AQ7467" t="s">
        <v>0</v>
      </c>
      <c r="AR7467" t="s">
        <v>0</v>
      </c>
      <c r="AS7467">
        <v>5418730000</v>
      </c>
      <c r="AT7467">
        <v>5386060000</v>
      </c>
    </row>
    <row r="7468" spans="1:46" x14ac:dyDescent="0.25">
      <c r="A7468">
        <v>299511000</v>
      </c>
      <c r="B7468">
        <v>102.800003</v>
      </c>
      <c r="C7468">
        <v>103.66999800000001</v>
      </c>
      <c r="D7468">
        <v>102.040001</v>
      </c>
      <c r="E7468">
        <v>102.910004</v>
      </c>
      <c r="F7468" s="1">
        <f>(E7468-E7467)/E7467</f>
        <v>1.0700486069051662E-3</v>
      </c>
      <c r="G7468" s="2">
        <f>(G7467*F7468)+G7467</f>
        <v>1312.6276020408147</v>
      </c>
      <c r="H7468" s="1">
        <f>IF(F7468&gt;-0.2,3*F7468,-0.6)</f>
        <v>3.2101458207154984E-3</v>
      </c>
      <c r="I7468" s="2">
        <f>(I7467*H7468)+I7467</f>
        <v>41918.775573005296</v>
      </c>
      <c r="J7468" t="s">
        <v>0</v>
      </c>
      <c r="K7468" t="s">
        <v>0</v>
      </c>
      <c r="L7468" t="s">
        <v>0</v>
      </c>
      <c r="M7468" t="s">
        <v>0</v>
      </c>
      <c r="N7468" t="s">
        <v>0</v>
      </c>
      <c r="O7468" t="s">
        <v>0</v>
      </c>
      <c r="P7468" t="s">
        <v>0</v>
      </c>
      <c r="Q7468" t="s">
        <v>0</v>
      </c>
      <c r="R7468" t="s">
        <v>0</v>
      </c>
      <c r="S7468" t="s">
        <v>0</v>
      </c>
      <c r="T7468">
        <v>101.855499699999</v>
      </c>
      <c r="U7468">
        <v>103.46344761251601</v>
      </c>
      <c r="V7468">
        <v>100.247551787483</v>
      </c>
      <c r="W7468" t="s">
        <v>0</v>
      </c>
      <c r="X7468" t="s">
        <v>0</v>
      </c>
      <c r="Y7468" t="s">
        <v>0</v>
      </c>
      <c r="Z7468" t="s">
        <v>0</v>
      </c>
      <c r="AA7468" t="s">
        <v>0</v>
      </c>
      <c r="AB7468" t="s">
        <v>0</v>
      </c>
      <c r="AC7468" t="s">
        <v>0</v>
      </c>
      <c r="AD7468" t="s">
        <v>0</v>
      </c>
      <c r="AE7468" t="s">
        <v>0</v>
      </c>
      <c r="AF7468">
        <v>34690000</v>
      </c>
      <c r="AG7468">
        <v>35541428.5714285</v>
      </c>
      <c r="AH7468">
        <v>77.655647647855403</v>
      </c>
      <c r="AI7468">
        <v>58.316119585698097</v>
      </c>
      <c r="AJ7468">
        <v>63.430499262908</v>
      </c>
      <c r="AK7468" t="s">
        <v>0</v>
      </c>
      <c r="AL7468" t="s">
        <v>0</v>
      </c>
      <c r="AM7468" t="s">
        <v>0</v>
      </c>
      <c r="AN7468" t="s">
        <v>0</v>
      </c>
      <c r="AO7468" t="s">
        <v>0</v>
      </c>
      <c r="AP7468" t="s">
        <v>0</v>
      </c>
      <c r="AQ7468" t="s">
        <v>0</v>
      </c>
      <c r="AR7468" t="s">
        <v>0</v>
      </c>
      <c r="AS7468">
        <v>5453420000</v>
      </c>
      <c r="AT7468">
        <v>5394834000</v>
      </c>
    </row>
    <row r="7469" spans="1:46" x14ac:dyDescent="0.25">
      <c r="A7469">
        <v>299770200</v>
      </c>
      <c r="B7469">
        <v>102.910004</v>
      </c>
      <c r="C7469">
        <v>103</v>
      </c>
      <c r="D7469">
        <v>101.449997</v>
      </c>
      <c r="E7469">
        <v>101.989998</v>
      </c>
      <c r="F7469" s="1">
        <f>(E7469-E7468)/E7468</f>
        <v>-8.9399083105661994E-3</v>
      </c>
      <c r="G7469" s="2">
        <f>(G7468*F7469)+G7468</f>
        <v>1300.8928316326515</v>
      </c>
      <c r="H7469" s="1">
        <f>IF(F7469&gt;-0.2,3*F7469,-0.6)</f>
        <v>-2.6819724931698596E-2</v>
      </c>
      <c r="I7469" s="2">
        <f>(I7468*H7469)+I7468</f>
        <v>40794.525542663687</v>
      </c>
      <c r="J7469" t="s">
        <v>0</v>
      </c>
      <c r="K7469" t="s">
        <v>0</v>
      </c>
      <c r="L7469" t="s">
        <v>0</v>
      </c>
      <c r="M7469" t="s">
        <v>0</v>
      </c>
      <c r="N7469" t="s">
        <v>0</v>
      </c>
      <c r="O7469" t="s">
        <v>0</v>
      </c>
      <c r="P7469" t="s">
        <v>0</v>
      </c>
      <c r="Q7469" t="s">
        <v>0</v>
      </c>
      <c r="R7469" t="s">
        <v>0</v>
      </c>
      <c r="S7469" t="s">
        <v>0</v>
      </c>
      <c r="T7469">
        <v>101.988999599999</v>
      </c>
      <c r="U7469">
        <v>103.098987802172</v>
      </c>
      <c r="V7469">
        <v>100.879011397827</v>
      </c>
      <c r="W7469" t="s">
        <v>0</v>
      </c>
      <c r="X7469" t="s">
        <v>0</v>
      </c>
      <c r="Y7469" t="s">
        <v>0</v>
      </c>
      <c r="Z7469" t="s">
        <v>0</v>
      </c>
      <c r="AA7469" t="s">
        <v>0</v>
      </c>
      <c r="AB7469" t="s">
        <v>0</v>
      </c>
      <c r="AC7469" t="s">
        <v>0</v>
      </c>
      <c r="AD7469" t="s">
        <v>0</v>
      </c>
      <c r="AE7469" t="s">
        <v>0</v>
      </c>
      <c r="AF7469">
        <v>32060000</v>
      </c>
      <c r="AG7469">
        <v>34908571.428571403</v>
      </c>
      <c r="AH7469">
        <v>59.581668324581102</v>
      </c>
      <c r="AI7469">
        <v>55.152722005464597</v>
      </c>
      <c r="AJ7469">
        <v>65.463229077678704</v>
      </c>
      <c r="AK7469" t="s">
        <v>0</v>
      </c>
      <c r="AL7469" t="s">
        <v>0</v>
      </c>
      <c r="AM7469" t="s">
        <v>0</v>
      </c>
      <c r="AN7469" t="s">
        <v>0</v>
      </c>
      <c r="AO7469" t="s">
        <v>0</v>
      </c>
      <c r="AP7469" t="s">
        <v>0</v>
      </c>
      <c r="AQ7469" t="s">
        <v>0</v>
      </c>
      <c r="AR7469" t="s">
        <v>0</v>
      </c>
      <c r="AS7469">
        <v>5421360000</v>
      </c>
      <c r="AT7469">
        <v>5403462000</v>
      </c>
    </row>
    <row r="7470" spans="1:46" x14ac:dyDescent="0.25">
      <c r="A7470">
        <v>299856600</v>
      </c>
      <c r="B7470">
        <v>101.989998</v>
      </c>
      <c r="C7470">
        <v>102.57</v>
      </c>
      <c r="D7470">
        <v>101.30999799999999</v>
      </c>
      <c r="E7470">
        <v>102.089996</v>
      </c>
      <c r="F7470" s="1">
        <f>(E7470-E7469)/E7469</f>
        <v>9.8046869262610791E-4</v>
      </c>
      <c r="G7470" s="2">
        <f>(G7469*F7470)+G7469</f>
        <v>1302.1683163265291</v>
      </c>
      <c r="H7470" s="1">
        <f>IF(F7470&gt;-0.2,3*F7470,-0.6)</f>
        <v>2.9414060778783237E-3</v>
      </c>
      <c r="I7470" s="2">
        <f>(I7469*H7470)+I7469</f>
        <v>40914.518808039044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  <c r="O7470" t="s">
        <v>0</v>
      </c>
      <c r="P7470" t="s">
        <v>0</v>
      </c>
      <c r="Q7470" t="s">
        <v>0</v>
      </c>
      <c r="R7470" t="s">
        <v>0</v>
      </c>
      <c r="S7470" t="s">
        <v>0</v>
      </c>
      <c r="T7470">
        <v>102.06249924999899</v>
      </c>
      <c r="U7470">
        <v>102.97774497173501</v>
      </c>
      <c r="V7470">
        <v>101.14725352826299</v>
      </c>
      <c r="W7470" t="s">
        <v>0</v>
      </c>
      <c r="X7470" t="s">
        <v>0</v>
      </c>
      <c r="Y7470" t="s">
        <v>0</v>
      </c>
      <c r="Z7470" t="s">
        <v>0</v>
      </c>
      <c r="AA7470" t="s">
        <v>0</v>
      </c>
      <c r="AB7470" t="s">
        <v>0</v>
      </c>
      <c r="AC7470" t="s">
        <v>0</v>
      </c>
      <c r="AD7470" t="s">
        <v>0</v>
      </c>
      <c r="AE7470" t="s">
        <v>0</v>
      </c>
      <c r="AF7470">
        <v>31670000</v>
      </c>
      <c r="AG7470">
        <v>34231428.5714285</v>
      </c>
      <c r="AH7470">
        <v>48.439152775422599</v>
      </c>
      <c r="AI7470">
        <v>51.905768051408501</v>
      </c>
      <c r="AJ7470">
        <v>66.806131250886907</v>
      </c>
      <c r="AK7470" t="s">
        <v>0</v>
      </c>
      <c r="AL7470" t="s">
        <v>0</v>
      </c>
      <c r="AM7470" t="s">
        <v>0</v>
      </c>
      <c r="AN7470" t="s">
        <v>0</v>
      </c>
      <c r="AO7470" t="s">
        <v>0</v>
      </c>
      <c r="AP7470" t="s">
        <v>0</v>
      </c>
      <c r="AQ7470" t="s">
        <v>0</v>
      </c>
      <c r="AR7470" t="s">
        <v>0</v>
      </c>
      <c r="AS7470">
        <v>5453030000</v>
      </c>
      <c r="AT7470">
        <v>5425360000</v>
      </c>
    </row>
    <row r="7471" spans="1:46" x14ac:dyDescent="0.25">
      <c r="A7471">
        <v>300029400</v>
      </c>
      <c r="B7471">
        <v>102.089996</v>
      </c>
      <c r="C7471">
        <v>102.879997</v>
      </c>
      <c r="D7471">
        <v>101.589996</v>
      </c>
      <c r="E7471">
        <v>102.43</v>
      </c>
      <c r="F7471" s="1">
        <f>(E7471-E7470)/E7470</f>
        <v>3.3304340613355254E-3</v>
      </c>
      <c r="G7471" s="2">
        <f>(G7470*F7471)+G7470</f>
        <v>1306.5051020408148</v>
      </c>
      <c r="H7471" s="1">
        <f>IF(F7471&gt;-0.2,3*F7471,-0.6)</f>
        <v>9.9913021840065761E-3</v>
      </c>
      <c r="I7471" s="2">
        <f>(I7470*H7471)+I7470</f>
        <v>41323.308129163379</v>
      </c>
      <c r="J7471" t="s">
        <v>0</v>
      </c>
      <c r="K7471" t="s">
        <v>0</v>
      </c>
      <c r="L7471" t="s">
        <v>0</v>
      </c>
      <c r="M7471" t="s">
        <v>0</v>
      </c>
      <c r="N7471" t="s">
        <v>0</v>
      </c>
      <c r="O7471" t="s">
        <v>0</v>
      </c>
      <c r="P7471" t="s">
        <v>0</v>
      </c>
      <c r="Q7471" t="s">
        <v>0</v>
      </c>
      <c r="R7471" t="s">
        <v>0</v>
      </c>
      <c r="S7471" t="s">
        <v>0</v>
      </c>
      <c r="T7471">
        <v>102.118999099999</v>
      </c>
      <c r="U7471">
        <v>102.97669196633299</v>
      </c>
      <c r="V7471">
        <v>101.26130623366601</v>
      </c>
      <c r="W7471" t="s">
        <v>0</v>
      </c>
      <c r="X7471" t="s">
        <v>0</v>
      </c>
      <c r="Y7471" t="s">
        <v>0</v>
      </c>
      <c r="Z7471" t="s">
        <v>0</v>
      </c>
      <c r="AA7471" t="s">
        <v>0</v>
      </c>
      <c r="AB7471" t="s">
        <v>0</v>
      </c>
      <c r="AC7471" t="s">
        <v>0</v>
      </c>
      <c r="AD7471" t="s">
        <v>0</v>
      </c>
      <c r="AE7471" t="s">
        <v>0</v>
      </c>
      <c r="AF7471">
        <v>30290000</v>
      </c>
      <c r="AG7471">
        <v>34082857.142857097</v>
      </c>
      <c r="AH7471">
        <v>40.979938998879</v>
      </c>
      <c r="AI7471">
        <v>49.316531045032299</v>
      </c>
      <c r="AJ7471">
        <v>66.423712530992205</v>
      </c>
      <c r="AK7471">
        <v>40.979938998879</v>
      </c>
      <c r="AL7471" t="s">
        <v>0</v>
      </c>
      <c r="AM7471">
        <v>40.979938998879</v>
      </c>
      <c r="AN7471" t="s">
        <v>0</v>
      </c>
      <c r="AO7471" t="s">
        <v>0</v>
      </c>
      <c r="AP7471" t="s">
        <v>0</v>
      </c>
      <c r="AQ7471" t="s">
        <v>0</v>
      </c>
      <c r="AR7471" t="s">
        <v>0</v>
      </c>
      <c r="AS7471">
        <v>5483320000</v>
      </c>
      <c r="AT7471">
        <v>5445972000</v>
      </c>
    </row>
    <row r="7472" spans="1:46" x14ac:dyDescent="0.25">
      <c r="A7472">
        <v>300115800</v>
      </c>
      <c r="B7472">
        <v>102.43</v>
      </c>
      <c r="C7472">
        <v>103.910004</v>
      </c>
      <c r="D7472">
        <v>102.120003</v>
      </c>
      <c r="E7472">
        <v>103.620003</v>
      </c>
      <c r="F7472" s="1">
        <f>(E7472-E7471)/E7471</f>
        <v>1.1617719418139121E-2</v>
      </c>
      <c r="G7472" s="2">
        <f>(G7471*F7472)+G7471</f>
        <v>1321.6837117346922</v>
      </c>
      <c r="H7472" s="1">
        <f>IF(F7472&gt;-0.2,3*F7472,-0.6)</f>
        <v>3.4853158254417364E-2</v>
      </c>
      <c r="I7472" s="2">
        <f>(I7471*H7472)+I7471</f>
        <v>42763.555926985158</v>
      </c>
      <c r="J7472" t="s">
        <v>0</v>
      </c>
      <c r="K7472" t="s">
        <v>0</v>
      </c>
      <c r="L7472" t="s">
        <v>0</v>
      </c>
      <c r="M7472" t="s">
        <v>0</v>
      </c>
      <c r="N7472" t="s">
        <v>0</v>
      </c>
      <c r="O7472" t="s">
        <v>0</v>
      </c>
      <c r="P7472" t="s">
        <v>0</v>
      </c>
      <c r="Q7472" t="s">
        <v>0</v>
      </c>
      <c r="R7472" t="s">
        <v>0</v>
      </c>
      <c r="S7472" t="s">
        <v>0</v>
      </c>
      <c r="T7472">
        <v>102.21049919999901</v>
      </c>
      <c r="U7472">
        <v>103.274032260776</v>
      </c>
      <c r="V7472">
        <v>101.146966139222</v>
      </c>
      <c r="W7472" t="s">
        <v>0</v>
      </c>
      <c r="X7472" t="s">
        <v>0</v>
      </c>
      <c r="Y7472" t="s">
        <v>0</v>
      </c>
      <c r="Z7472" t="s">
        <v>0</v>
      </c>
      <c r="AA7472" t="s">
        <v>0</v>
      </c>
      <c r="AB7472" t="s">
        <v>0</v>
      </c>
      <c r="AC7472" t="s">
        <v>0</v>
      </c>
      <c r="AD7472" t="s">
        <v>0</v>
      </c>
      <c r="AE7472" t="s">
        <v>0</v>
      </c>
      <c r="AF7472">
        <v>38570000</v>
      </c>
      <c r="AG7472">
        <v>34638571.428571403</v>
      </c>
      <c r="AH7472">
        <v>61.162696583570103</v>
      </c>
      <c r="AI7472">
        <v>50.510879063383598</v>
      </c>
      <c r="AJ7472">
        <v>65.685799697854307</v>
      </c>
      <c r="AK7472" t="s">
        <v>0</v>
      </c>
      <c r="AL7472" t="s">
        <v>0</v>
      </c>
      <c r="AM7472" t="s">
        <v>0</v>
      </c>
      <c r="AN7472" t="s">
        <v>0</v>
      </c>
      <c r="AO7472" t="s">
        <v>0</v>
      </c>
      <c r="AP7472" t="s">
        <v>0</v>
      </c>
      <c r="AQ7472" t="s">
        <v>0</v>
      </c>
      <c r="AR7472" t="s">
        <v>0</v>
      </c>
      <c r="AS7472">
        <v>5521890000</v>
      </c>
      <c r="AT7472">
        <v>5466604000</v>
      </c>
    </row>
    <row r="7473" spans="1:46" x14ac:dyDescent="0.25">
      <c r="A7473">
        <v>300375000</v>
      </c>
      <c r="B7473">
        <v>103.620003</v>
      </c>
      <c r="C7473">
        <v>105.07</v>
      </c>
      <c r="D7473">
        <v>103.360001</v>
      </c>
      <c r="E7473">
        <v>104.470001</v>
      </c>
      <c r="F7473" s="1">
        <f>(E7473-E7472)/E7472</f>
        <v>8.2030300655366647E-3</v>
      </c>
      <c r="G7473" s="2">
        <f>(G7472*F7473)+G7472</f>
        <v>1332.5255229591819</v>
      </c>
      <c r="H7473" s="1">
        <f>IF(F7473&gt;-0.2,3*F7473,-0.6)</f>
        <v>2.4609090196609992E-2</v>
      </c>
      <c r="I7473" s="2">
        <f>(I7472*H7473)+I7472</f>
        <v>43815.928131920111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  <c r="O7473" t="s">
        <v>0</v>
      </c>
      <c r="P7473" t="s">
        <v>0</v>
      </c>
      <c r="Q7473" t="s">
        <v>0</v>
      </c>
      <c r="R7473" t="s">
        <v>0</v>
      </c>
      <c r="S7473" t="s">
        <v>0</v>
      </c>
      <c r="T7473">
        <v>102.359499349999</v>
      </c>
      <c r="U7473">
        <v>103.75933636678199</v>
      </c>
      <c r="V7473">
        <v>100.959662333217</v>
      </c>
      <c r="W7473" t="s">
        <v>0</v>
      </c>
      <c r="X7473" t="s">
        <v>0</v>
      </c>
      <c r="Y7473" t="s">
        <v>0</v>
      </c>
      <c r="Z7473" t="s">
        <v>0</v>
      </c>
      <c r="AA7473" t="s">
        <v>0</v>
      </c>
      <c r="AB7473" t="s">
        <v>0</v>
      </c>
      <c r="AC7473" t="s">
        <v>0</v>
      </c>
      <c r="AD7473" t="s">
        <v>0</v>
      </c>
      <c r="AE7473" t="s">
        <v>0</v>
      </c>
      <c r="AF7473">
        <v>42460000</v>
      </c>
      <c r="AG7473">
        <v>35458571.428571403</v>
      </c>
      <c r="AH7473">
        <v>88.304289033761194</v>
      </c>
      <c r="AI7473">
        <v>54.863277070163797</v>
      </c>
      <c r="AJ7473">
        <v>65.322838200421103</v>
      </c>
      <c r="AK7473" t="s">
        <v>0</v>
      </c>
      <c r="AL7473" t="s">
        <v>0</v>
      </c>
      <c r="AM7473" t="s">
        <v>0</v>
      </c>
      <c r="AN7473" t="s">
        <v>0</v>
      </c>
      <c r="AO7473" t="s">
        <v>0</v>
      </c>
      <c r="AP7473" t="s">
        <v>0</v>
      </c>
      <c r="AQ7473" t="s">
        <v>0</v>
      </c>
      <c r="AR7473" t="s">
        <v>0</v>
      </c>
      <c r="AS7473">
        <v>5564350000</v>
      </c>
      <c r="AT7473">
        <v>5488790000</v>
      </c>
    </row>
    <row r="7474" spans="1:46" x14ac:dyDescent="0.25">
      <c r="A7474">
        <v>300461400</v>
      </c>
      <c r="B7474">
        <v>104.470001</v>
      </c>
      <c r="C7474">
        <v>105.16999800000001</v>
      </c>
      <c r="D7474">
        <v>103.519997</v>
      </c>
      <c r="E7474">
        <v>104.199997</v>
      </c>
      <c r="F7474" s="1">
        <f>(E7474-E7473)/E7473</f>
        <v>-2.5845122754425947E-3</v>
      </c>
      <c r="G7474" s="2">
        <f>(G7473*F7474)+G7473</f>
        <v>1329.0815943877533</v>
      </c>
      <c r="H7474" s="1">
        <f>IF(F7474&gt;-0.2,3*F7474,-0.6)</f>
        <v>-7.7535368263277841E-3</v>
      </c>
      <c r="I7474" s="2">
        <f>(I7473*H7474)+I7473</f>
        <v>43476.199719569537</v>
      </c>
      <c r="J7474" t="s">
        <v>0</v>
      </c>
      <c r="K7474" t="s">
        <v>0</v>
      </c>
      <c r="L7474" t="s">
        <v>0</v>
      </c>
      <c r="M7474" t="s">
        <v>0</v>
      </c>
      <c r="N7474" t="s">
        <v>0</v>
      </c>
      <c r="O7474" t="s">
        <v>0</v>
      </c>
      <c r="P7474" t="s">
        <v>0</v>
      </c>
      <c r="Q7474" t="s">
        <v>0</v>
      </c>
      <c r="R7474" t="s">
        <v>0</v>
      </c>
      <c r="S7474" t="s">
        <v>0</v>
      </c>
      <c r="T7474">
        <v>102.473998999999</v>
      </c>
      <c r="U7474">
        <v>104.069047620002</v>
      </c>
      <c r="V7474">
        <v>100.87895037999699</v>
      </c>
      <c r="W7474" t="s">
        <v>0</v>
      </c>
      <c r="X7474" t="s">
        <v>0</v>
      </c>
      <c r="Y7474" t="s">
        <v>0</v>
      </c>
      <c r="Z7474" t="s">
        <v>0</v>
      </c>
      <c r="AA7474" t="s">
        <v>0</v>
      </c>
      <c r="AB7474" t="s">
        <v>0</v>
      </c>
      <c r="AC7474" t="s">
        <v>0</v>
      </c>
      <c r="AD7474" t="s">
        <v>0</v>
      </c>
      <c r="AE7474" t="s">
        <v>0</v>
      </c>
      <c r="AF7474">
        <v>39730000</v>
      </c>
      <c r="AG7474">
        <v>35638571.428571403</v>
      </c>
      <c r="AH7474">
        <v>95.869063463234298</v>
      </c>
      <c r="AI7474">
        <v>60.395389281984002</v>
      </c>
      <c r="AJ7474">
        <v>65.117223052097501</v>
      </c>
      <c r="AK7474" t="s">
        <v>0</v>
      </c>
      <c r="AL7474" t="s">
        <v>0</v>
      </c>
      <c r="AM7474" t="s">
        <v>0</v>
      </c>
      <c r="AN7474" t="s">
        <v>0</v>
      </c>
      <c r="AO7474">
        <v>95.869063463234298</v>
      </c>
      <c r="AP7474">
        <v>95.869063463234298</v>
      </c>
      <c r="AQ7474">
        <v>95.869063463234298</v>
      </c>
      <c r="AR7474" t="s">
        <v>0</v>
      </c>
      <c r="AS7474">
        <v>5524620000</v>
      </c>
      <c r="AT7474">
        <v>5509442000</v>
      </c>
    </row>
    <row r="7475" spans="1:46" x14ac:dyDescent="0.25">
      <c r="A7475">
        <v>300547800</v>
      </c>
      <c r="B7475">
        <v>104.199997</v>
      </c>
      <c r="C7475">
        <v>104.339996</v>
      </c>
      <c r="D7475">
        <v>102.870003</v>
      </c>
      <c r="E7475">
        <v>103.639999</v>
      </c>
      <c r="F7475" s="1">
        <f>(E7475-E7474)/E7474</f>
        <v>-5.3742611911974736E-3</v>
      </c>
      <c r="G7475" s="2">
        <f>(G7474*F7475)+G7474</f>
        <v>1321.9387627551002</v>
      </c>
      <c r="H7475" s="1">
        <f>IF(F7475&gt;-0.2,3*F7475,-0.6)</f>
        <v>-1.6122783573592422E-2</v>
      </c>
      <c r="I7475" s="2">
        <f>(I7474*H7475)+I7474</f>
        <v>42775.242360888638</v>
      </c>
      <c r="J7475" t="s">
        <v>0</v>
      </c>
      <c r="K7475" t="s">
        <v>0</v>
      </c>
      <c r="L7475" t="s">
        <v>0</v>
      </c>
      <c r="M7475" t="s">
        <v>0</v>
      </c>
      <c r="N7475" t="s">
        <v>0</v>
      </c>
      <c r="O7475" t="s">
        <v>0</v>
      </c>
      <c r="P7475" t="s">
        <v>0</v>
      </c>
      <c r="Q7475" t="s">
        <v>0</v>
      </c>
      <c r="R7475" t="s">
        <v>0</v>
      </c>
      <c r="S7475" t="s">
        <v>0</v>
      </c>
      <c r="T7475">
        <v>102.513499049999</v>
      </c>
      <c r="U7475">
        <v>104.181304564668</v>
      </c>
      <c r="V7475">
        <v>100.84569353533099</v>
      </c>
      <c r="W7475" t="s">
        <v>0</v>
      </c>
      <c r="X7475" t="s">
        <v>0</v>
      </c>
      <c r="Y7475" t="s">
        <v>0</v>
      </c>
      <c r="Z7475" t="s">
        <v>0</v>
      </c>
      <c r="AA7475" t="s">
        <v>0</v>
      </c>
      <c r="AB7475" t="s">
        <v>0</v>
      </c>
      <c r="AC7475" t="s">
        <v>0</v>
      </c>
      <c r="AD7475" t="s">
        <v>0</v>
      </c>
      <c r="AE7475" t="s">
        <v>0</v>
      </c>
      <c r="AF7475">
        <v>36650000</v>
      </c>
      <c r="AG7475">
        <v>35918571.428571403</v>
      </c>
      <c r="AH7475">
        <v>74.759615498171996</v>
      </c>
      <c r="AI7475">
        <v>62.697447361276801</v>
      </c>
      <c r="AJ7475">
        <v>64.608840005256994</v>
      </c>
      <c r="AK7475" t="s">
        <v>0</v>
      </c>
      <c r="AL7475" t="s">
        <v>0</v>
      </c>
      <c r="AM7475" t="s">
        <v>0</v>
      </c>
      <c r="AN7475" t="s">
        <v>0</v>
      </c>
      <c r="AO7475" t="s">
        <v>0</v>
      </c>
      <c r="AP7475" t="s">
        <v>0</v>
      </c>
      <c r="AQ7475" t="s">
        <v>0</v>
      </c>
      <c r="AR7475" t="s">
        <v>0</v>
      </c>
      <c r="AS7475">
        <v>5487970000</v>
      </c>
      <c r="AT7475">
        <v>5516430000</v>
      </c>
    </row>
    <row r="7476" spans="1:46" x14ac:dyDescent="0.25">
      <c r="A7476">
        <v>300634200</v>
      </c>
      <c r="B7476">
        <v>103.639999</v>
      </c>
      <c r="C7476">
        <v>103.720001</v>
      </c>
      <c r="D7476">
        <v>102.220001</v>
      </c>
      <c r="E7476">
        <v>102.69000200000001</v>
      </c>
      <c r="F7476" s="1">
        <f>(E7476-E7475)/E7475</f>
        <v>-9.166316182615904E-3</v>
      </c>
      <c r="G7476" s="2">
        <f>(G7475*F7476)+G7475</f>
        <v>1309.8214540816309</v>
      </c>
      <c r="H7476" s="1">
        <f>IF(F7476&gt;-0.2,3*F7476,-0.6)</f>
        <v>-2.7498948547847714E-2</v>
      </c>
      <c r="I7476" s="2">
        <f>(I7475*H7476)+I7475</f>
        <v>41598.968172084846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  <c r="O7476" t="s">
        <v>0</v>
      </c>
      <c r="P7476" t="s">
        <v>0</v>
      </c>
      <c r="Q7476" t="s">
        <v>0</v>
      </c>
      <c r="R7476" t="s">
        <v>0</v>
      </c>
      <c r="S7476" t="s">
        <v>0</v>
      </c>
      <c r="T7476">
        <v>102.53249924999901</v>
      </c>
      <c r="U7476">
        <v>104.199256379023</v>
      </c>
      <c r="V7476">
        <v>100.865742120975</v>
      </c>
      <c r="W7476" t="s">
        <v>0</v>
      </c>
      <c r="X7476" t="s">
        <v>0</v>
      </c>
      <c r="Y7476" t="s">
        <v>0</v>
      </c>
      <c r="Z7476" t="s">
        <v>0</v>
      </c>
      <c r="AA7476" t="s">
        <v>0</v>
      </c>
      <c r="AB7476" t="s">
        <v>0</v>
      </c>
      <c r="AC7476" t="s">
        <v>0</v>
      </c>
      <c r="AD7476" t="s">
        <v>0</v>
      </c>
      <c r="AE7476" t="s">
        <v>0</v>
      </c>
      <c r="AF7476">
        <v>31780000</v>
      </c>
      <c r="AG7476">
        <v>35878571.428571403</v>
      </c>
      <c r="AH7476">
        <v>42.380603943605202</v>
      </c>
      <c r="AI7476">
        <v>61.002822344295303</v>
      </c>
      <c r="AJ7476">
        <v>63.449986708822998</v>
      </c>
      <c r="AK7476" t="s">
        <v>0</v>
      </c>
      <c r="AL7476" t="s">
        <v>0</v>
      </c>
      <c r="AM7476" t="s">
        <v>0</v>
      </c>
      <c r="AN7476" t="s">
        <v>0</v>
      </c>
      <c r="AO7476" t="s">
        <v>0</v>
      </c>
      <c r="AP7476" t="s">
        <v>0</v>
      </c>
      <c r="AQ7476" t="s">
        <v>0</v>
      </c>
      <c r="AR7476" t="s">
        <v>0</v>
      </c>
      <c r="AS7476">
        <v>5456190000</v>
      </c>
      <c r="AT7476">
        <v>5511004000</v>
      </c>
    </row>
    <row r="7477" spans="1:46" x14ac:dyDescent="0.25">
      <c r="A7477">
        <v>300720600</v>
      </c>
      <c r="B7477">
        <v>102.69000200000001</v>
      </c>
      <c r="C7477">
        <v>102.989998</v>
      </c>
      <c r="D7477">
        <v>101.489998</v>
      </c>
      <c r="E7477">
        <v>102.32</v>
      </c>
      <c r="F7477" s="1">
        <f>(E7477-E7476)/E7476</f>
        <v>-3.603096628628108E-3</v>
      </c>
      <c r="G7477" s="2">
        <f>(G7476*F7477)+G7476</f>
        <v>1305.1020408163247</v>
      </c>
      <c r="H7477" s="1">
        <f>IF(F7477&gt;-0.2,3*F7477,-0.6)</f>
        <v>-1.0809289885884324E-2</v>
      </c>
      <c r="I7477" s="2">
        <f>(I7476*H7477)+I7476</f>
        <v>41149.312866159104</v>
      </c>
      <c r="J7477" t="s">
        <v>0</v>
      </c>
      <c r="K7477" t="s">
        <v>0</v>
      </c>
      <c r="L7477" t="s">
        <v>0</v>
      </c>
      <c r="M7477" t="s">
        <v>0</v>
      </c>
      <c r="N7477" t="s">
        <v>0</v>
      </c>
      <c r="O7477" t="s">
        <v>0</v>
      </c>
      <c r="P7477" t="s">
        <v>0</v>
      </c>
      <c r="Q7477" t="s">
        <v>0</v>
      </c>
      <c r="R7477" t="s">
        <v>0</v>
      </c>
      <c r="S7477" t="s">
        <v>0</v>
      </c>
      <c r="T7477">
        <v>102.538499399999</v>
      </c>
      <c r="U7477">
        <v>104.201284700917</v>
      </c>
      <c r="V7477">
        <v>100.87571409908099</v>
      </c>
      <c r="W7477" t="s">
        <v>0</v>
      </c>
      <c r="X7477" t="s">
        <v>0</v>
      </c>
      <c r="Y7477" t="s">
        <v>0</v>
      </c>
      <c r="Z7477" t="s">
        <v>0</v>
      </c>
      <c r="AA7477" t="s">
        <v>0</v>
      </c>
      <c r="AB7477" t="s">
        <v>0</v>
      </c>
      <c r="AC7477" t="s">
        <v>0</v>
      </c>
      <c r="AD7477" t="s">
        <v>0</v>
      </c>
      <c r="AE7477" t="s">
        <v>0</v>
      </c>
      <c r="AF7477">
        <v>33080000</v>
      </c>
      <c r="AG7477">
        <v>36080000</v>
      </c>
      <c r="AH7477">
        <v>20.923579571969299</v>
      </c>
      <c r="AI7477">
        <v>58.196684479320403</v>
      </c>
      <c r="AJ7477">
        <v>61.730161405979203</v>
      </c>
      <c r="AK7477" t="s">
        <v>0</v>
      </c>
      <c r="AL7477" t="s">
        <v>0</v>
      </c>
      <c r="AM7477" t="s">
        <v>0</v>
      </c>
      <c r="AN7477" t="s">
        <v>0</v>
      </c>
      <c r="AO7477" t="s">
        <v>0</v>
      </c>
      <c r="AP7477" t="s">
        <v>0</v>
      </c>
      <c r="AQ7477" t="s">
        <v>0</v>
      </c>
      <c r="AR7477" t="s">
        <v>0</v>
      </c>
      <c r="AS7477">
        <v>5423110000</v>
      </c>
      <c r="AT7477">
        <v>5491248000</v>
      </c>
    </row>
    <row r="7478" spans="1:46" x14ac:dyDescent="0.25">
      <c r="A7478">
        <v>300979800</v>
      </c>
      <c r="B7478">
        <v>102.32</v>
      </c>
      <c r="C7478">
        <v>103.199997</v>
      </c>
      <c r="D7478">
        <v>101.80999799999999</v>
      </c>
      <c r="E7478">
        <v>102.739998</v>
      </c>
      <c r="F7478" s="1">
        <f>(E7478-E7477)/E7477</f>
        <v>4.1047498045348593E-3</v>
      </c>
      <c r="G7478" s="2">
        <f>(G7477*F7478)+G7477</f>
        <v>1310.4591581632635</v>
      </c>
      <c r="H7478" s="1">
        <f>IF(F7478&gt;-0.2,3*F7478,-0.6)</f>
        <v>1.2314249413604577E-2</v>
      </c>
      <c r="I7478" s="2">
        <f>(I7477*H7478)+I7477</f>
        <v>41656.035767991438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  <c r="O7478" t="s">
        <v>0</v>
      </c>
      <c r="P7478" t="s">
        <v>0</v>
      </c>
      <c r="Q7478" t="s">
        <v>0</v>
      </c>
      <c r="R7478" t="s">
        <v>0</v>
      </c>
      <c r="S7478" t="s">
        <v>0</v>
      </c>
      <c r="T7478">
        <v>102.570999499999</v>
      </c>
      <c r="U7478">
        <v>104.22282249540601</v>
      </c>
      <c r="V7478">
        <v>100.919176504593</v>
      </c>
      <c r="W7478" t="s">
        <v>0</v>
      </c>
      <c r="X7478" t="s">
        <v>0</v>
      </c>
      <c r="Y7478" t="s">
        <v>0</v>
      </c>
      <c r="Z7478" t="s">
        <v>0</v>
      </c>
      <c r="AA7478" t="s">
        <v>0</v>
      </c>
      <c r="AB7478" t="s">
        <v>0</v>
      </c>
      <c r="AC7478" t="s">
        <v>0</v>
      </c>
      <c r="AD7478" t="s">
        <v>0</v>
      </c>
      <c r="AE7478" t="s">
        <v>0</v>
      </c>
      <c r="AF7478">
        <v>26620000</v>
      </c>
      <c r="AG7478">
        <v>35555714.285714202</v>
      </c>
      <c r="AH7478">
        <v>30.326938265745401</v>
      </c>
      <c r="AI7478">
        <v>56.995662837104099</v>
      </c>
      <c r="AJ7478">
        <v>60.344231587206302</v>
      </c>
      <c r="AK7478" t="s">
        <v>0</v>
      </c>
      <c r="AL7478" t="s">
        <v>0</v>
      </c>
      <c r="AM7478" t="s">
        <v>0</v>
      </c>
      <c r="AN7478" t="s">
        <v>0</v>
      </c>
      <c r="AO7478" t="s">
        <v>0</v>
      </c>
      <c r="AP7478" t="s">
        <v>0</v>
      </c>
      <c r="AQ7478" t="s">
        <v>0</v>
      </c>
      <c r="AR7478" t="s">
        <v>0</v>
      </c>
      <c r="AS7478">
        <v>5449730000</v>
      </c>
      <c r="AT7478">
        <v>5468324000</v>
      </c>
    </row>
    <row r="7479" spans="1:46" x14ac:dyDescent="0.25">
      <c r="A7479">
        <v>301066200</v>
      </c>
      <c r="B7479">
        <v>102.739998</v>
      </c>
      <c r="C7479">
        <v>103.05999799999999</v>
      </c>
      <c r="D7479">
        <v>101.269997</v>
      </c>
      <c r="E7479">
        <v>101.83000199999999</v>
      </c>
      <c r="F7479" s="1">
        <f>(E7479-E7478)/E7478</f>
        <v>-8.8572709530323982E-3</v>
      </c>
      <c r="G7479" s="2">
        <f>(G7478*F7479)+G7478</f>
        <v>1298.8520663265288</v>
      </c>
      <c r="H7479" s="1">
        <f>IF(F7479&gt;-0.2,3*F7479,-0.6)</f>
        <v>-2.6571812859097196E-2</v>
      </c>
      <c r="I7479" s="2">
        <f>(I7478*H7479)+I7478</f>
        <v>40549.159381112513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  <c r="O7479" t="s">
        <v>0</v>
      </c>
      <c r="P7479" t="s">
        <v>0</v>
      </c>
      <c r="Q7479" t="s">
        <v>0</v>
      </c>
      <c r="R7479" t="s">
        <v>0</v>
      </c>
      <c r="S7479" t="s">
        <v>0</v>
      </c>
      <c r="T7479">
        <v>102.584499699999</v>
      </c>
      <c r="U7479">
        <v>104.20720757234101</v>
      </c>
      <c r="V7479">
        <v>100.961791827658</v>
      </c>
      <c r="W7479" t="s">
        <v>0</v>
      </c>
      <c r="X7479" t="s">
        <v>0</v>
      </c>
      <c r="Y7479" t="s">
        <v>0</v>
      </c>
      <c r="Z7479" t="s">
        <v>0</v>
      </c>
      <c r="AA7479" t="s">
        <v>0</v>
      </c>
      <c r="AB7479" t="s">
        <v>0</v>
      </c>
      <c r="AC7479" t="s">
        <v>0</v>
      </c>
      <c r="AD7479" t="s">
        <v>0</v>
      </c>
      <c r="AE7479" t="s">
        <v>0</v>
      </c>
      <c r="AF7479">
        <v>34270000</v>
      </c>
      <c r="AG7479">
        <v>34941428.5714285</v>
      </c>
      <c r="AH7479">
        <v>21.478857572648501</v>
      </c>
      <c r="AI7479">
        <v>55.290824852150898</v>
      </c>
      <c r="AJ7479">
        <v>59.3548731347827</v>
      </c>
      <c r="AK7479" t="s">
        <v>0</v>
      </c>
      <c r="AL7479" t="s">
        <v>0</v>
      </c>
      <c r="AM7479" t="s">
        <v>0</v>
      </c>
      <c r="AN7479" t="s">
        <v>0</v>
      </c>
      <c r="AO7479" t="s">
        <v>0</v>
      </c>
      <c r="AP7479" t="s">
        <v>0</v>
      </c>
      <c r="AQ7479" t="s">
        <v>0</v>
      </c>
      <c r="AR7479" t="s">
        <v>0</v>
      </c>
      <c r="AS7479">
        <v>5415460000</v>
      </c>
      <c r="AT7479">
        <v>5446492000</v>
      </c>
    </row>
    <row r="7480" spans="1:46" x14ac:dyDescent="0.25">
      <c r="A7480">
        <v>301152600</v>
      </c>
      <c r="B7480">
        <v>101.83000199999999</v>
      </c>
      <c r="C7480">
        <v>102.05999799999999</v>
      </c>
      <c r="D7480">
        <v>100.349998</v>
      </c>
      <c r="E7480">
        <v>101.69000200000001</v>
      </c>
      <c r="F7480" s="1">
        <f>(E7480-E7479)/E7479</f>
        <v>-1.3748403933055639E-3</v>
      </c>
      <c r="G7480" s="2">
        <f>(G7479*F7480)+G7479</f>
        <v>1297.0663520408145</v>
      </c>
      <c r="H7480" s="1">
        <f>IF(F7480&gt;-0.2,3*F7480,-0.6)</f>
        <v>-4.1245211799166917E-3</v>
      </c>
      <c r="I7480" s="2">
        <f>(I7479*H7480)+I7479</f>
        <v>40381.913514417298</v>
      </c>
      <c r="J7480" t="s">
        <v>0</v>
      </c>
      <c r="K7480" t="s">
        <v>0</v>
      </c>
      <c r="L7480" t="s">
        <v>0</v>
      </c>
      <c r="M7480" t="s">
        <v>0</v>
      </c>
      <c r="N7480" t="s">
        <v>0</v>
      </c>
      <c r="O7480" t="s">
        <v>0</v>
      </c>
      <c r="P7480" t="s">
        <v>0</v>
      </c>
      <c r="Q7480" t="s">
        <v>0</v>
      </c>
      <c r="R7480" t="s">
        <v>0</v>
      </c>
      <c r="S7480" t="s">
        <v>0</v>
      </c>
      <c r="T7480">
        <v>102.589999699999</v>
      </c>
      <c r="U7480">
        <v>104.199745624095</v>
      </c>
      <c r="V7480">
        <v>100.980253775904</v>
      </c>
      <c r="W7480" t="s">
        <v>0</v>
      </c>
      <c r="X7480" t="s">
        <v>0</v>
      </c>
      <c r="Y7480" t="s">
        <v>0</v>
      </c>
      <c r="Z7480" t="s">
        <v>0</v>
      </c>
      <c r="AA7480" t="s">
        <v>0</v>
      </c>
      <c r="AB7480" t="s">
        <v>0</v>
      </c>
      <c r="AC7480" t="s">
        <v>0</v>
      </c>
      <c r="AD7480" t="s">
        <v>0</v>
      </c>
      <c r="AE7480" t="s">
        <v>0</v>
      </c>
      <c r="AF7480">
        <v>35950000</v>
      </c>
      <c r="AG7480">
        <v>34011428.5714285</v>
      </c>
      <c r="AH7480">
        <v>17.493897134567</v>
      </c>
      <c r="AI7480">
        <v>52.2581499087701</v>
      </c>
      <c r="AJ7480">
        <v>59.183422454514698</v>
      </c>
      <c r="AK7480" t="s">
        <v>0</v>
      </c>
      <c r="AL7480" t="s">
        <v>0</v>
      </c>
      <c r="AM7480" t="s">
        <v>0</v>
      </c>
      <c r="AN7480" t="s">
        <v>0</v>
      </c>
      <c r="AO7480" t="s">
        <v>0</v>
      </c>
      <c r="AP7480" t="s">
        <v>0</v>
      </c>
      <c r="AQ7480" t="s">
        <v>0</v>
      </c>
      <c r="AR7480" t="s">
        <v>0</v>
      </c>
      <c r="AS7480">
        <v>5379510000</v>
      </c>
      <c r="AT7480">
        <v>5424800000</v>
      </c>
    </row>
    <row r="7481" spans="1:46" x14ac:dyDescent="0.25">
      <c r="A7481">
        <v>301239000</v>
      </c>
      <c r="B7481">
        <v>101.69000200000001</v>
      </c>
      <c r="C7481">
        <v>102.41999800000001</v>
      </c>
      <c r="D7481">
        <v>101.040001</v>
      </c>
      <c r="E7481">
        <v>101.610001</v>
      </c>
      <c r="F7481" s="1">
        <f>(E7481-E7480)/E7480</f>
        <v>-7.8671450906265075E-4</v>
      </c>
      <c r="G7481" s="2">
        <f>(G7480*F7481)+G7480</f>
        <v>1296.045931122447</v>
      </c>
      <c r="H7481" s="1">
        <f>IF(F7481&gt;-0.2,3*F7481,-0.6)</f>
        <v>-2.3601435271879525E-3</v>
      </c>
      <c r="I7481" s="2">
        <f>(I7480*H7481)+I7480</f>
        <v>40286.606402620782</v>
      </c>
      <c r="J7481" t="s">
        <v>0</v>
      </c>
      <c r="K7481" t="s">
        <v>0</v>
      </c>
      <c r="L7481" t="s">
        <v>0</v>
      </c>
      <c r="M7481" t="s">
        <v>0</v>
      </c>
      <c r="N7481" t="s">
        <v>0</v>
      </c>
      <c r="O7481" t="s">
        <v>0</v>
      </c>
      <c r="P7481" t="s">
        <v>0</v>
      </c>
      <c r="Q7481" t="s">
        <v>0</v>
      </c>
      <c r="R7481" t="s">
        <v>0</v>
      </c>
      <c r="S7481" t="s">
        <v>0</v>
      </c>
      <c r="T7481">
        <v>102.588999899999</v>
      </c>
      <c r="U7481">
        <v>104.201152620852</v>
      </c>
      <c r="V7481">
        <v>100.97684717914601</v>
      </c>
      <c r="W7481" t="s">
        <v>0</v>
      </c>
      <c r="X7481" t="s">
        <v>0</v>
      </c>
      <c r="Y7481" t="s">
        <v>0</v>
      </c>
      <c r="Z7481" t="s">
        <v>0</v>
      </c>
      <c r="AA7481" t="s">
        <v>0</v>
      </c>
      <c r="AB7481" t="s">
        <v>0</v>
      </c>
      <c r="AC7481" t="s">
        <v>0</v>
      </c>
      <c r="AD7481" t="s">
        <v>0</v>
      </c>
      <c r="AE7481" t="s">
        <v>0</v>
      </c>
      <c r="AF7481">
        <v>26780000</v>
      </c>
      <c r="AG7481">
        <v>32161428.5714285</v>
      </c>
      <c r="AH7481">
        <v>1.3572921205463799</v>
      </c>
      <c r="AI7481">
        <v>46.389045637438599</v>
      </c>
      <c r="AJ7481">
        <v>58.7391284047876</v>
      </c>
      <c r="AK7481">
        <v>1.3572921205463799</v>
      </c>
      <c r="AL7481" t="s">
        <v>0</v>
      </c>
      <c r="AM7481">
        <v>1.3572921205463799</v>
      </c>
      <c r="AN7481" t="s">
        <v>0</v>
      </c>
      <c r="AO7481" t="s">
        <v>0</v>
      </c>
      <c r="AP7481" t="s">
        <v>0</v>
      </c>
      <c r="AQ7481" t="s">
        <v>0</v>
      </c>
      <c r="AR7481" t="s">
        <v>0</v>
      </c>
      <c r="AS7481">
        <v>5352730000</v>
      </c>
      <c r="AT7481">
        <v>5404108000</v>
      </c>
    </row>
    <row r="7482" spans="1:46" x14ac:dyDescent="0.25">
      <c r="A7482">
        <v>301325400</v>
      </c>
      <c r="B7482">
        <v>101.610001</v>
      </c>
      <c r="C7482">
        <v>102.32</v>
      </c>
      <c r="D7482">
        <v>101.05999799999999</v>
      </c>
      <c r="E7482">
        <v>101.82</v>
      </c>
      <c r="F7482" s="1">
        <f>(E7482-E7481)/E7481</f>
        <v>2.0667158540820826E-3</v>
      </c>
      <c r="G7482" s="2">
        <f>(G7481*F7482)+G7481</f>
        <v>1298.7244897959163</v>
      </c>
      <c r="H7482" s="1">
        <f>IF(F7482&gt;-0.2,3*F7482,-0.6)</f>
        <v>6.2001475622462474E-3</v>
      </c>
      <c r="I7482" s="2">
        <f>(I7481*H7482)+I7481</f>
        <v>40536.389307099169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  <c r="O7482" t="s">
        <v>0</v>
      </c>
      <c r="P7482" t="s">
        <v>0</v>
      </c>
      <c r="Q7482" t="s">
        <v>0</v>
      </c>
      <c r="R7482" t="s">
        <v>0</v>
      </c>
      <c r="S7482" t="s">
        <v>0</v>
      </c>
      <c r="T7482">
        <v>102.575500099999</v>
      </c>
      <c r="U7482">
        <v>104.208527536311</v>
      </c>
      <c r="V7482">
        <v>100.94247266368799</v>
      </c>
      <c r="W7482" t="s">
        <v>0</v>
      </c>
      <c r="X7482" t="s">
        <v>0</v>
      </c>
      <c r="Y7482" t="s">
        <v>0</v>
      </c>
      <c r="Z7482" t="s">
        <v>0</v>
      </c>
      <c r="AA7482" t="s">
        <v>0</v>
      </c>
      <c r="AB7482" t="s">
        <v>0</v>
      </c>
      <c r="AC7482" t="s">
        <v>0</v>
      </c>
      <c r="AD7482" t="s">
        <v>0</v>
      </c>
      <c r="AE7482" t="s">
        <v>0</v>
      </c>
      <c r="AF7482">
        <v>26360000</v>
      </c>
      <c r="AG7482">
        <v>30691428.5714285</v>
      </c>
      <c r="AH7482">
        <v>3.8197818440938698</v>
      </c>
      <c r="AI7482">
        <v>42.099669754324196</v>
      </c>
      <c r="AJ7482">
        <v>58.114033334853502</v>
      </c>
      <c r="AK7482" t="s">
        <v>0</v>
      </c>
      <c r="AL7482" t="s">
        <v>0</v>
      </c>
      <c r="AM7482" t="s">
        <v>0</v>
      </c>
      <c r="AN7482" t="s">
        <v>0</v>
      </c>
      <c r="AO7482" t="s">
        <v>0</v>
      </c>
      <c r="AP7482" t="s">
        <v>0</v>
      </c>
      <c r="AQ7482" t="s">
        <v>0</v>
      </c>
      <c r="AR7482" t="s">
        <v>0</v>
      </c>
      <c r="AS7482">
        <v>5379090000</v>
      </c>
      <c r="AT7482">
        <v>5395304000</v>
      </c>
    </row>
    <row r="7483" spans="1:46" x14ac:dyDescent="0.25">
      <c r="A7483">
        <v>301584600</v>
      </c>
      <c r="B7483">
        <v>101.82</v>
      </c>
      <c r="C7483">
        <v>102.129997</v>
      </c>
      <c r="D7483">
        <v>100.839996</v>
      </c>
      <c r="E7483">
        <v>101.589996</v>
      </c>
      <c r="F7483" s="1">
        <f>(E7483-E7482)/E7482</f>
        <v>-2.2589275191513838E-3</v>
      </c>
      <c r="G7483" s="2">
        <f>(G7482*F7483)+G7482</f>
        <v>1295.7907653061204</v>
      </c>
      <c r="H7483" s="1">
        <f>IF(F7483&gt;-0.2,3*F7483,-0.6)</f>
        <v>-6.7767825574541508E-3</v>
      </c>
      <c r="I7483" s="2">
        <f>(I7482*H7483)+I7482</f>
        <v>40261.683011100649</v>
      </c>
      <c r="J7483" t="s">
        <v>0</v>
      </c>
      <c r="K7483" t="s">
        <v>0</v>
      </c>
      <c r="L7483" t="s">
        <v>0</v>
      </c>
      <c r="M7483" t="s">
        <v>0</v>
      </c>
      <c r="N7483" t="s">
        <v>0</v>
      </c>
      <c r="O7483" t="s">
        <v>0</v>
      </c>
      <c r="P7483" t="s">
        <v>0</v>
      </c>
      <c r="Q7483" t="s">
        <v>0</v>
      </c>
      <c r="R7483" t="s">
        <v>0</v>
      </c>
      <c r="S7483" t="s">
        <v>0</v>
      </c>
      <c r="T7483">
        <v>102.522999949999</v>
      </c>
      <c r="U7483">
        <v>104.210946983932</v>
      </c>
      <c r="V7483">
        <v>100.835052916066</v>
      </c>
      <c r="W7483" t="s">
        <v>0</v>
      </c>
      <c r="X7483" t="s">
        <v>0</v>
      </c>
      <c r="Y7483" t="s">
        <v>0</v>
      </c>
      <c r="Z7483" t="s">
        <v>0</v>
      </c>
      <c r="AA7483" t="s">
        <v>0</v>
      </c>
      <c r="AB7483" t="s">
        <v>0</v>
      </c>
      <c r="AC7483" t="s">
        <v>0</v>
      </c>
      <c r="AD7483" t="s">
        <v>0</v>
      </c>
      <c r="AE7483" t="s">
        <v>0</v>
      </c>
      <c r="AF7483">
        <v>26860000</v>
      </c>
      <c r="AG7483">
        <v>29988571.428571399</v>
      </c>
      <c r="AH7483">
        <v>7.0667766600653001</v>
      </c>
      <c r="AI7483">
        <v>38.917179283912098</v>
      </c>
      <c r="AJ7483">
        <v>56.631054081492103</v>
      </c>
      <c r="AK7483" t="s">
        <v>0</v>
      </c>
      <c r="AL7483" t="s">
        <v>0</v>
      </c>
      <c r="AM7483" t="s">
        <v>0</v>
      </c>
      <c r="AN7483" t="s">
        <v>0</v>
      </c>
      <c r="AO7483" t="s">
        <v>0</v>
      </c>
      <c r="AP7483" t="s">
        <v>0</v>
      </c>
      <c r="AQ7483" t="s">
        <v>0</v>
      </c>
      <c r="AR7483" t="s">
        <v>0</v>
      </c>
      <c r="AS7483">
        <v>5352230000</v>
      </c>
      <c r="AT7483">
        <v>5375804000</v>
      </c>
    </row>
    <row r="7484" spans="1:46" x14ac:dyDescent="0.25">
      <c r="A7484">
        <v>301671000</v>
      </c>
      <c r="B7484">
        <v>101.589996</v>
      </c>
      <c r="C7484">
        <v>102.5</v>
      </c>
      <c r="D7484">
        <v>101.139999</v>
      </c>
      <c r="E7484">
        <v>101.970001</v>
      </c>
      <c r="F7484" s="1">
        <f>(E7484-E7483)/E7483</f>
        <v>3.7405750070114881E-3</v>
      </c>
      <c r="G7484" s="2">
        <f>(G7483*F7484)+G7483</f>
        <v>1300.6377678571407</v>
      </c>
      <c r="H7484" s="1">
        <f>IF(F7484&gt;-0.2,3*F7484,-0.6)</f>
        <v>1.1221725021034464E-2</v>
      </c>
      <c r="I7484" s="2">
        <f>(I7483*H7484)+I7483</f>
        <v>40713.488546735272</v>
      </c>
      <c r="J7484" t="s">
        <v>0</v>
      </c>
      <c r="K7484" t="s">
        <v>0</v>
      </c>
      <c r="L7484" t="s">
        <v>0</v>
      </c>
      <c r="M7484" t="s">
        <v>0</v>
      </c>
      <c r="N7484" t="s">
        <v>0</v>
      </c>
      <c r="O7484" t="s">
        <v>0</v>
      </c>
      <c r="P7484" t="s">
        <v>0</v>
      </c>
      <c r="Q7484" t="s">
        <v>0</v>
      </c>
      <c r="R7484" t="s">
        <v>0</v>
      </c>
      <c r="S7484" t="s">
        <v>0</v>
      </c>
      <c r="T7484">
        <v>102.517000199999</v>
      </c>
      <c r="U7484">
        <v>104.21189969110701</v>
      </c>
      <c r="V7484">
        <v>100.82210070889199</v>
      </c>
      <c r="W7484" t="s">
        <v>0</v>
      </c>
      <c r="X7484" t="s">
        <v>0</v>
      </c>
      <c r="Y7484" t="s">
        <v>0</v>
      </c>
      <c r="Z7484" t="s">
        <v>0</v>
      </c>
      <c r="AA7484" t="s">
        <v>0</v>
      </c>
      <c r="AB7484" t="s">
        <v>0</v>
      </c>
      <c r="AC7484" t="s">
        <v>0</v>
      </c>
      <c r="AD7484" t="s">
        <v>0</v>
      </c>
      <c r="AE7484" t="s">
        <v>0</v>
      </c>
      <c r="AF7484">
        <v>29690000</v>
      </c>
      <c r="AG7484">
        <v>29504285.714285702</v>
      </c>
      <c r="AH7484">
        <v>28.499323118668201</v>
      </c>
      <c r="AI7484">
        <v>37.9571319085113</v>
      </c>
      <c r="AJ7484">
        <v>54.858985135185897</v>
      </c>
      <c r="AK7484" t="s">
        <v>0</v>
      </c>
      <c r="AL7484" t="s">
        <v>0</v>
      </c>
      <c r="AM7484" t="s">
        <v>0</v>
      </c>
      <c r="AN7484" t="s">
        <v>0</v>
      </c>
      <c r="AO7484" t="s">
        <v>0</v>
      </c>
      <c r="AP7484" t="s">
        <v>0</v>
      </c>
      <c r="AQ7484" t="s">
        <v>0</v>
      </c>
      <c r="AR7484" t="s">
        <v>0</v>
      </c>
      <c r="AS7484">
        <v>5381920000</v>
      </c>
      <c r="AT7484">
        <v>5369096000</v>
      </c>
    </row>
    <row r="7485" spans="1:46" x14ac:dyDescent="0.25">
      <c r="A7485">
        <v>301757400</v>
      </c>
      <c r="B7485">
        <v>101.970001</v>
      </c>
      <c r="C7485">
        <v>103.44000200000001</v>
      </c>
      <c r="D7485">
        <v>101.849998</v>
      </c>
      <c r="E7485">
        <v>103.08000199999999</v>
      </c>
      <c r="F7485" s="1">
        <f>(E7485-E7484)/E7484</f>
        <v>1.088556427492824E-2</v>
      </c>
      <c r="G7485" s="2">
        <f>(G7484*F7485)+G7484</f>
        <v>1314.7959438775488</v>
      </c>
      <c r="H7485" s="1">
        <f>IF(F7485&gt;-0.2,3*F7485,-0.6)</f>
        <v>3.2656692824784721E-2</v>
      </c>
      <c r="I7485" s="2">
        <f>(I7484*H7485)+I7484</f>
        <v>42043.056436031395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  <c r="O7485" t="s">
        <v>0</v>
      </c>
      <c r="P7485" t="s">
        <v>0</v>
      </c>
      <c r="Q7485" t="s">
        <v>0</v>
      </c>
      <c r="R7485" t="s">
        <v>0</v>
      </c>
      <c r="S7485" t="s">
        <v>0</v>
      </c>
      <c r="T7485">
        <v>102.58800009999899</v>
      </c>
      <c r="U7485">
        <v>104.252039176986</v>
      </c>
      <c r="V7485">
        <v>100.923961023012</v>
      </c>
      <c r="W7485" t="s">
        <v>0</v>
      </c>
      <c r="X7485" t="s">
        <v>0</v>
      </c>
      <c r="Y7485" t="s">
        <v>0</v>
      </c>
      <c r="Z7485" t="s">
        <v>0</v>
      </c>
      <c r="AA7485" t="s">
        <v>0</v>
      </c>
      <c r="AB7485" t="s">
        <v>0</v>
      </c>
      <c r="AC7485" t="s">
        <v>0</v>
      </c>
      <c r="AD7485" t="s">
        <v>0</v>
      </c>
      <c r="AE7485" t="s">
        <v>0</v>
      </c>
      <c r="AF7485">
        <v>34890000</v>
      </c>
      <c r="AG7485">
        <v>30685714.285714202</v>
      </c>
      <c r="AH7485">
        <v>60.419785829238499</v>
      </c>
      <c r="AI7485">
        <v>37.899984927408802</v>
      </c>
      <c r="AJ7485">
        <v>53.474966809727398</v>
      </c>
      <c r="AK7485" t="s">
        <v>0</v>
      </c>
      <c r="AL7485" t="s">
        <v>0</v>
      </c>
      <c r="AM7485" t="s">
        <v>0</v>
      </c>
      <c r="AN7485" t="s">
        <v>0</v>
      </c>
      <c r="AO7485" t="s">
        <v>0</v>
      </c>
      <c r="AP7485" t="s">
        <v>0</v>
      </c>
      <c r="AQ7485" t="s">
        <v>0</v>
      </c>
      <c r="AR7485" t="s">
        <v>0</v>
      </c>
      <c r="AS7485">
        <v>5416810000</v>
      </c>
      <c r="AT7485">
        <v>5376556000</v>
      </c>
    </row>
    <row r="7486" spans="1:46" x14ac:dyDescent="0.25">
      <c r="A7486">
        <v>301843800</v>
      </c>
      <c r="B7486">
        <v>103.08000199999999</v>
      </c>
      <c r="C7486">
        <v>103.629997</v>
      </c>
      <c r="D7486">
        <v>102.339996</v>
      </c>
      <c r="E7486">
        <v>103.099998</v>
      </c>
      <c r="F7486" s="1">
        <f>(E7486-E7485)/E7485</f>
        <v>1.939852504077961E-4</v>
      </c>
      <c r="G7486" s="2">
        <f>(G7485*F7486)+G7485</f>
        <v>1315.050994897957</v>
      </c>
      <c r="H7486" s="1">
        <f>IF(F7486&gt;-0.2,3*F7486,-0.6)</f>
        <v>5.8195575122338829E-4</v>
      </c>
      <c r="I7486" s="2">
        <f>(I7485*H7486)+I7485</f>
        <v>42067.52363452335</v>
      </c>
      <c r="J7486" t="s">
        <v>0</v>
      </c>
      <c r="K7486" t="s">
        <v>0</v>
      </c>
      <c r="L7486" t="s">
        <v>0</v>
      </c>
      <c r="M7486" t="s">
        <v>0</v>
      </c>
      <c r="N7486" t="s">
        <v>0</v>
      </c>
      <c r="O7486" t="s">
        <v>0</v>
      </c>
      <c r="P7486" t="s">
        <v>0</v>
      </c>
      <c r="Q7486" t="s">
        <v>0</v>
      </c>
      <c r="R7486" t="s">
        <v>0</v>
      </c>
      <c r="S7486" t="s">
        <v>0</v>
      </c>
      <c r="T7486">
        <v>102.629500149999</v>
      </c>
      <c r="U7486">
        <v>104.301128161474</v>
      </c>
      <c r="V7486">
        <v>100.957872138524</v>
      </c>
      <c r="W7486" t="s">
        <v>0</v>
      </c>
      <c r="X7486" t="s">
        <v>0</v>
      </c>
      <c r="Y7486" t="s">
        <v>0</v>
      </c>
      <c r="Z7486" t="s">
        <v>0</v>
      </c>
      <c r="AA7486" t="s">
        <v>0</v>
      </c>
      <c r="AB7486" t="s">
        <v>0</v>
      </c>
      <c r="AC7486" t="s">
        <v>0</v>
      </c>
      <c r="AD7486" t="s">
        <v>0</v>
      </c>
      <c r="AE7486" t="s">
        <v>0</v>
      </c>
      <c r="AF7486">
        <v>32270000</v>
      </c>
      <c r="AG7486">
        <v>30400000</v>
      </c>
      <c r="AH7486">
        <v>82.405091857274002</v>
      </c>
      <c r="AI7486">
        <v>37.446200529217499</v>
      </c>
      <c r="AJ7486">
        <v>53.048492376537901</v>
      </c>
      <c r="AK7486" t="s">
        <v>0</v>
      </c>
      <c r="AL7486" t="s">
        <v>0</v>
      </c>
      <c r="AM7486" t="s">
        <v>0</v>
      </c>
      <c r="AN7486" t="s">
        <v>0</v>
      </c>
      <c r="AO7486" t="s">
        <v>0</v>
      </c>
      <c r="AP7486" t="s">
        <v>0</v>
      </c>
      <c r="AQ7486" t="s">
        <v>0</v>
      </c>
      <c r="AR7486" t="s">
        <v>0</v>
      </c>
      <c r="AS7486">
        <v>5449080000</v>
      </c>
      <c r="AT7486">
        <v>5395826000</v>
      </c>
    </row>
    <row r="7487" spans="1:46" x14ac:dyDescent="0.25">
      <c r="A7487">
        <v>301930200</v>
      </c>
      <c r="B7487">
        <v>103.099998</v>
      </c>
      <c r="C7487">
        <v>103.5</v>
      </c>
      <c r="D7487">
        <v>102.290001</v>
      </c>
      <c r="E7487">
        <v>103.099998</v>
      </c>
      <c r="F7487" s="1">
        <f>(E7487-E7486)/E7486</f>
        <v>0</v>
      </c>
      <c r="G7487" s="2">
        <f>(G7486*F7487)+G7486</f>
        <v>1315.050994897957</v>
      </c>
      <c r="H7487" s="1">
        <f>IF(F7487&gt;-0.2,3*F7487,-0.6)</f>
        <v>0</v>
      </c>
      <c r="I7487" s="2">
        <f>(I7486*H7487)+I7486</f>
        <v>42067.52363452335</v>
      </c>
      <c r="J7487" t="s">
        <v>0</v>
      </c>
      <c r="K7487" t="s">
        <v>0</v>
      </c>
      <c r="L7487" t="s">
        <v>0</v>
      </c>
      <c r="M7487" t="s">
        <v>0</v>
      </c>
      <c r="N7487" t="s">
        <v>0</v>
      </c>
      <c r="O7487" t="s">
        <v>0</v>
      </c>
      <c r="P7487" t="s">
        <v>0</v>
      </c>
      <c r="Q7487" t="s">
        <v>0</v>
      </c>
      <c r="R7487" t="s">
        <v>0</v>
      </c>
      <c r="S7487" t="s">
        <v>0</v>
      </c>
      <c r="T7487">
        <v>102.644499899999</v>
      </c>
      <c r="U7487">
        <v>104.32732479872099</v>
      </c>
      <c r="V7487">
        <v>100.961675001278</v>
      </c>
      <c r="W7487" t="s">
        <v>0</v>
      </c>
      <c r="X7487" t="s">
        <v>0</v>
      </c>
      <c r="Y7487" t="s">
        <v>0</v>
      </c>
      <c r="Z7487" t="s">
        <v>0</v>
      </c>
      <c r="AA7487" t="s">
        <v>0</v>
      </c>
      <c r="AB7487" t="s">
        <v>0</v>
      </c>
      <c r="AC7487" t="s">
        <v>0</v>
      </c>
      <c r="AD7487" t="s">
        <v>0</v>
      </c>
      <c r="AE7487" t="s">
        <v>0</v>
      </c>
      <c r="AF7487">
        <v>27760000</v>
      </c>
      <c r="AG7487">
        <v>29230000</v>
      </c>
      <c r="AH7487">
        <v>88.727014407513295</v>
      </c>
      <c r="AI7487">
        <v>36.896812140315902</v>
      </c>
      <c r="AJ7487">
        <v>52.777367396225699</v>
      </c>
      <c r="AK7487" t="s">
        <v>0</v>
      </c>
      <c r="AL7487" t="s">
        <v>0</v>
      </c>
      <c r="AM7487" t="s">
        <v>0</v>
      </c>
      <c r="AN7487" t="s">
        <v>0</v>
      </c>
      <c r="AO7487" t="s">
        <v>0</v>
      </c>
      <c r="AP7487" t="s">
        <v>0</v>
      </c>
      <c r="AQ7487" t="s">
        <v>0</v>
      </c>
      <c r="AR7487" t="s">
        <v>0</v>
      </c>
      <c r="AS7487">
        <v>5449080000</v>
      </c>
      <c r="AT7487">
        <v>5409824000</v>
      </c>
    </row>
    <row r="7488" spans="1:46" x14ac:dyDescent="0.25">
      <c r="A7488">
        <v>302189400</v>
      </c>
      <c r="B7488">
        <v>103.099998</v>
      </c>
      <c r="C7488">
        <v>103.629997</v>
      </c>
      <c r="D7488">
        <v>102.41999800000001</v>
      </c>
      <c r="E7488">
        <v>103.150002</v>
      </c>
      <c r="F7488" s="1">
        <f>(E7488-E7487)/E7487</f>
        <v>4.8500485906897175E-4</v>
      </c>
      <c r="G7488" s="2">
        <f>(G7487*F7488)+G7487</f>
        <v>1315.6888010204061</v>
      </c>
      <c r="H7488" s="1">
        <f>IF(F7488&gt;-0.2,3*F7488,-0.6)</f>
        <v>1.4550145772069152E-3</v>
      </c>
      <c r="I7488" s="2">
        <f>(I7487*H7488)+I7487</f>
        <v>42128.732494638578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  <c r="O7488" t="s">
        <v>0</v>
      </c>
      <c r="P7488" t="s">
        <v>0</v>
      </c>
      <c r="Q7488" t="s">
        <v>0</v>
      </c>
      <c r="R7488" t="s">
        <v>0</v>
      </c>
      <c r="S7488" t="s">
        <v>0</v>
      </c>
      <c r="T7488">
        <v>102.656499799999</v>
      </c>
      <c r="U7488">
        <v>104.35011476171201</v>
      </c>
      <c r="V7488">
        <v>100.962884838287</v>
      </c>
      <c r="W7488" t="s">
        <v>0</v>
      </c>
      <c r="X7488" t="s">
        <v>0</v>
      </c>
      <c r="Y7488" t="s">
        <v>0</v>
      </c>
      <c r="Z7488" t="s">
        <v>0</v>
      </c>
      <c r="AA7488" t="s">
        <v>0</v>
      </c>
      <c r="AB7488" t="s">
        <v>0</v>
      </c>
      <c r="AC7488" t="s">
        <v>0</v>
      </c>
      <c r="AD7488" t="s">
        <v>0</v>
      </c>
      <c r="AE7488" t="s">
        <v>0</v>
      </c>
      <c r="AF7488">
        <v>28640000</v>
      </c>
      <c r="AG7488">
        <v>29495714.285714202</v>
      </c>
      <c r="AH7488">
        <v>96.125622869049593</v>
      </c>
      <c r="AI7488">
        <v>38.5403511688449</v>
      </c>
      <c r="AJ7488">
        <v>52.370622560202499</v>
      </c>
      <c r="AK7488" t="s">
        <v>0</v>
      </c>
      <c r="AL7488" t="s">
        <v>0</v>
      </c>
      <c r="AM7488" t="s">
        <v>0</v>
      </c>
      <c r="AN7488" t="s">
        <v>0</v>
      </c>
      <c r="AO7488" t="s">
        <v>0</v>
      </c>
      <c r="AP7488" t="s">
        <v>0</v>
      </c>
      <c r="AQ7488" t="s">
        <v>0</v>
      </c>
      <c r="AR7488" t="s">
        <v>0</v>
      </c>
      <c r="AS7488">
        <v>5477720000</v>
      </c>
      <c r="AT7488">
        <v>5434922000</v>
      </c>
    </row>
    <row r="7489" spans="1:46" x14ac:dyDescent="0.25">
      <c r="A7489">
        <v>302275800</v>
      </c>
      <c r="B7489">
        <v>103.150002</v>
      </c>
      <c r="C7489">
        <v>104.260002</v>
      </c>
      <c r="D7489">
        <v>102.889999</v>
      </c>
      <c r="E7489">
        <v>103.80999799999999</v>
      </c>
      <c r="F7489" s="1">
        <f>(E7489-E7488)/E7488</f>
        <v>6.3984099583438928E-3</v>
      </c>
      <c r="G7489" s="2">
        <f>(G7488*F7489)+G7488</f>
        <v>1324.1071173469365</v>
      </c>
      <c r="H7489" s="1">
        <f>IF(F7489&gt;-0.2,3*F7489,-0.6)</f>
        <v>1.919522987503168E-2</v>
      </c>
      <c r="I7489" s="2">
        <f>(I7488*H7489)+I7488</f>
        <v>42937.403199216882</v>
      </c>
      <c r="J7489" t="s">
        <v>0</v>
      </c>
      <c r="K7489" t="s">
        <v>0</v>
      </c>
      <c r="L7489" t="s">
        <v>0</v>
      </c>
      <c r="M7489" t="s">
        <v>0</v>
      </c>
      <c r="N7489" t="s">
        <v>0</v>
      </c>
      <c r="O7489" t="s">
        <v>0</v>
      </c>
      <c r="P7489" t="s">
        <v>0</v>
      </c>
      <c r="Q7489" t="s">
        <v>0</v>
      </c>
      <c r="R7489" t="s">
        <v>0</v>
      </c>
      <c r="S7489" t="s">
        <v>0</v>
      </c>
      <c r="T7489">
        <v>102.74749979999901</v>
      </c>
      <c r="U7489">
        <v>104.483147900318</v>
      </c>
      <c r="V7489">
        <v>101.01185169967999</v>
      </c>
      <c r="W7489" t="s">
        <v>0</v>
      </c>
      <c r="X7489" t="s">
        <v>0</v>
      </c>
      <c r="Y7489" t="s">
        <v>0</v>
      </c>
      <c r="Z7489" t="s">
        <v>0</v>
      </c>
      <c r="AA7489" t="s">
        <v>0</v>
      </c>
      <c r="AB7489" t="s">
        <v>0</v>
      </c>
      <c r="AC7489" t="s">
        <v>0</v>
      </c>
      <c r="AD7489" t="s">
        <v>0</v>
      </c>
      <c r="AE7489" t="s">
        <v>0</v>
      </c>
      <c r="AF7489">
        <v>34360000</v>
      </c>
      <c r="AG7489">
        <v>30638571.428571399</v>
      </c>
      <c r="AH7489">
        <v>105.315866966426</v>
      </c>
      <c r="AI7489">
        <v>43.381525247523498</v>
      </c>
      <c r="AJ7489">
        <v>52.510320441984597</v>
      </c>
      <c r="AK7489" t="s">
        <v>0</v>
      </c>
      <c r="AL7489" t="s">
        <v>0</v>
      </c>
      <c r="AM7489" t="s">
        <v>0</v>
      </c>
      <c r="AN7489" t="s">
        <v>0</v>
      </c>
      <c r="AO7489" t="s">
        <v>0</v>
      </c>
      <c r="AP7489" t="s">
        <v>0</v>
      </c>
      <c r="AQ7489" t="s">
        <v>0</v>
      </c>
      <c r="AR7489" t="s">
        <v>0</v>
      </c>
      <c r="AS7489">
        <v>5512080000</v>
      </c>
      <c r="AT7489">
        <v>5460954000</v>
      </c>
    </row>
    <row r="7490" spans="1:46" x14ac:dyDescent="0.25">
      <c r="A7490">
        <v>302362200</v>
      </c>
      <c r="B7490">
        <v>103.80999799999999</v>
      </c>
      <c r="C7490">
        <v>104.57</v>
      </c>
      <c r="D7490">
        <v>103.139999</v>
      </c>
      <c r="E7490">
        <v>104.16999800000001</v>
      </c>
      <c r="F7490" s="1">
        <f>(E7490-E7489)/E7489</f>
        <v>3.4678740673900568E-3</v>
      </c>
      <c r="G7490" s="2">
        <f>(G7489*F7490)+G7489</f>
        <v>1328.6989540816305</v>
      </c>
      <c r="H7490" s="1">
        <f>IF(F7490&gt;-0.2,3*F7490,-0.6)</f>
        <v>1.0403622202170171E-2</v>
      </c>
      <c r="I7490" s="2">
        <f>(I7489*H7490)+I7489</f>
        <v>43384.10772044379</v>
      </c>
      <c r="J7490" t="s">
        <v>0</v>
      </c>
      <c r="K7490" t="s">
        <v>0</v>
      </c>
      <c r="L7490" t="s">
        <v>0</v>
      </c>
      <c r="M7490" t="s">
        <v>0</v>
      </c>
      <c r="N7490" t="s">
        <v>0</v>
      </c>
      <c r="O7490" t="s">
        <v>0</v>
      </c>
      <c r="P7490" t="s">
        <v>0</v>
      </c>
      <c r="Q7490" t="s">
        <v>0</v>
      </c>
      <c r="R7490" t="s">
        <v>0</v>
      </c>
      <c r="S7490" t="s">
        <v>0</v>
      </c>
      <c r="T7490">
        <v>102.851499899999</v>
      </c>
      <c r="U7490">
        <v>104.664632057712</v>
      </c>
      <c r="V7490">
        <v>101.03836774228699</v>
      </c>
      <c r="W7490" t="s">
        <v>0</v>
      </c>
      <c r="X7490" t="s">
        <v>0</v>
      </c>
      <c r="Y7490" t="s">
        <v>0</v>
      </c>
      <c r="Z7490" t="s">
        <v>0</v>
      </c>
      <c r="AA7490" t="s">
        <v>0</v>
      </c>
      <c r="AB7490" t="s">
        <v>0</v>
      </c>
      <c r="AC7490" t="s">
        <v>0</v>
      </c>
      <c r="AD7490" t="s">
        <v>0</v>
      </c>
      <c r="AE7490" t="s">
        <v>0</v>
      </c>
      <c r="AF7490">
        <v>36570000</v>
      </c>
      <c r="AG7490">
        <v>32025714.285714202</v>
      </c>
      <c r="AH7490">
        <v>112.215679333263</v>
      </c>
      <c r="AI7490">
        <v>50.403994459930701</v>
      </c>
      <c r="AJ7490">
        <v>53.163839386078799</v>
      </c>
      <c r="AK7490" t="s">
        <v>0</v>
      </c>
      <c r="AL7490" t="s">
        <v>0</v>
      </c>
      <c r="AM7490" t="s">
        <v>0</v>
      </c>
      <c r="AN7490" t="s">
        <v>0</v>
      </c>
      <c r="AO7490">
        <v>112.215679333263</v>
      </c>
      <c r="AP7490" t="s">
        <v>0</v>
      </c>
      <c r="AQ7490">
        <v>112.215679333263</v>
      </c>
      <c r="AR7490">
        <v>112.215679333263</v>
      </c>
      <c r="AS7490">
        <v>5548650000</v>
      </c>
      <c r="AT7490">
        <v>5487322000</v>
      </c>
    </row>
    <row r="7491" spans="1:46" x14ac:dyDescent="0.25">
      <c r="A7491">
        <v>302448600</v>
      </c>
      <c r="B7491">
        <v>104.16999800000001</v>
      </c>
      <c r="C7491">
        <v>105.019997</v>
      </c>
      <c r="D7491">
        <v>103.589996</v>
      </c>
      <c r="E7491">
        <v>104.099998</v>
      </c>
      <c r="F7491" s="1">
        <f>(E7491-E7490)/E7490</f>
        <v>-6.7197850958975141E-4</v>
      </c>
      <c r="G7491" s="2">
        <f>(G7490*F7491)+G7490</f>
        <v>1327.8060969387732</v>
      </c>
      <c r="H7491" s="1">
        <f>IF(F7491&gt;-0.2,3*F7491,-0.6)</f>
        <v>-2.015935528769254E-3</v>
      </c>
      <c r="I7491" s="2">
        <f>(I7490*H7491)+I7490</f>
        <v>43296.648156306197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  <c r="O7491" t="s">
        <v>0</v>
      </c>
      <c r="P7491" t="s">
        <v>0</v>
      </c>
      <c r="Q7491" t="s">
        <v>0</v>
      </c>
      <c r="R7491" t="s">
        <v>0</v>
      </c>
      <c r="S7491" t="s">
        <v>0</v>
      </c>
      <c r="T7491">
        <v>102.93499979999901</v>
      </c>
      <c r="U7491">
        <v>104.815365816531</v>
      </c>
      <c r="V7491">
        <v>101.05463378346801</v>
      </c>
      <c r="W7491" t="s">
        <v>0</v>
      </c>
      <c r="X7491" t="s">
        <v>0</v>
      </c>
      <c r="Y7491" t="s">
        <v>0</v>
      </c>
      <c r="Z7491" t="s">
        <v>0</v>
      </c>
      <c r="AA7491" t="s">
        <v>0</v>
      </c>
      <c r="AB7491" t="s">
        <v>0</v>
      </c>
      <c r="AC7491" t="s">
        <v>0</v>
      </c>
      <c r="AD7491" t="s">
        <v>0</v>
      </c>
      <c r="AE7491" t="s">
        <v>0</v>
      </c>
      <c r="AF7491">
        <v>37720000</v>
      </c>
      <c r="AG7491">
        <v>33172857.142857101</v>
      </c>
      <c r="AH7491">
        <v>110.17394414466899</v>
      </c>
      <c r="AI7491">
        <v>56.546071835232603</v>
      </c>
      <c r="AJ7491">
        <v>54.240624963742498</v>
      </c>
      <c r="AK7491" t="s">
        <v>0</v>
      </c>
      <c r="AL7491" t="s">
        <v>0</v>
      </c>
      <c r="AM7491" t="s">
        <v>0</v>
      </c>
      <c r="AN7491" t="s">
        <v>0</v>
      </c>
      <c r="AO7491" t="s">
        <v>0</v>
      </c>
      <c r="AP7491" t="s">
        <v>0</v>
      </c>
      <c r="AQ7491" t="s">
        <v>0</v>
      </c>
      <c r="AR7491" t="s">
        <v>0</v>
      </c>
      <c r="AS7491">
        <v>5510930000</v>
      </c>
      <c r="AT7491">
        <v>5499692000</v>
      </c>
    </row>
    <row r="7492" spans="1:46" x14ac:dyDescent="0.25">
      <c r="A7492">
        <v>302535000</v>
      </c>
      <c r="B7492">
        <v>104.099998</v>
      </c>
      <c r="C7492">
        <v>104.55999799999999</v>
      </c>
      <c r="D7492">
        <v>103.360001</v>
      </c>
      <c r="E7492">
        <v>104.040001</v>
      </c>
      <c r="F7492" s="1">
        <f>(E7492-E7491)/E7491</f>
        <v>-5.7634006870966161E-4</v>
      </c>
      <c r="G7492" s="2">
        <f>(G7491*F7492)+G7491</f>
        <v>1327.0408290816304</v>
      </c>
      <c r="H7492" s="1">
        <f>IF(F7492&gt;-0.2,3*F7492,-0.6)</f>
        <v>-1.7290202061289849E-3</v>
      </c>
      <c r="I7492" s="2">
        <f>(I7491*H7492)+I7491</f>
        <v>43221.787376786284</v>
      </c>
      <c r="J7492" t="s">
        <v>0</v>
      </c>
      <c r="K7492" t="s">
        <v>0</v>
      </c>
      <c r="L7492" t="s">
        <v>0</v>
      </c>
      <c r="M7492" t="s">
        <v>0</v>
      </c>
      <c r="N7492" t="s">
        <v>0</v>
      </c>
      <c r="O7492" t="s">
        <v>0</v>
      </c>
      <c r="P7492" t="s">
        <v>0</v>
      </c>
      <c r="Q7492" t="s">
        <v>0</v>
      </c>
      <c r="R7492" t="s">
        <v>0</v>
      </c>
      <c r="S7492" t="s">
        <v>0</v>
      </c>
      <c r="T7492">
        <v>102.955999699999</v>
      </c>
      <c r="U7492">
        <v>104.875471509254</v>
      </c>
      <c r="V7492">
        <v>101.036527890744</v>
      </c>
      <c r="W7492" t="s">
        <v>0</v>
      </c>
      <c r="X7492" t="s">
        <v>0</v>
      </c>
      <c r="Y7492" t="s">
        <v>0</v>
      </c>
      <c r="Z7492" t="s">
        <v>0</v>
      </c>
      <c r="AA7492" t="s">
        <v>0</v>
      </c>
      <c r="AB7492" t="s">
        <v>0</v>
      </c>
      <c r="AC7492" t="s">
        <v>0</v>
      </c>
      <c r="AD7492" t="s">
        <v>0</v>
      </c>
      <c r="AE7492" t="s">
        <v>0</v>
      </c>
      <c r="AF7492">
        <v>28160000</v>
      </c>
      <c r="AG7492">
        <v>32211428.5714285</v>
      </c>
      <c r="AH7492">
        <v>105.778851519797</v>
      </c>
      <c r="AI7492">
        <v>63.030686754244101</v>
      </c>
      <c r="AJ7492">
        <v>56.063130393281703</v>
      </c>
      <c r="AK7492" t="s">
        <v>0</v>
      </c>
      <c r="AL7492" t="s">
        <v>0</v>
      </c>
      <c r="AM7492" t="s">
        <v>0</v>
      </c>
      <c r="AN7492" t="s">
        <v>0</v>
      </c>
      <c r="AO7492" t="s">
        <v>0</v>
      </c>
      <c r="AP7492" t="s">
        <v>0</v>
      </c>
      <c r="AQ7492" t="s">
        <v>0</v>
      </c>
      <c r="AR7492" t="s">
        <v>0</v>
      </c>
      <c r="AS7492">
        <v>5482770000</v>
      </c>
      <c r="AT7492">
        <v>5506430000</v>
      </c>
    </row>
    <row r="7493" spans="1:46" x14ac:dyDescent="0.25">
      <c r="A7493">
        <v>302794200</v>
      </c>
      <c r="B7493">
        <v>104.040001</v>
      </c>
      <c r="C7493">
        <v>104.660004</v>
      </c>
      <c r="D7493">
        <v>103.269997</v>
      </c>
      <c r="E7493">
        <v>104.300003</v>
      </c>
      <c r="F7493" s="1">
        <f>(E7493-E7492)/E7492</f>
        <v>2.4990580305742217E-3</v>
      </c>
      <c r="G7493" s="2">
        <f>(G7492*F7493)+G7492</f>
        <v>1330.3571811224467</v>
      </c>
      <c r="H7493" s="1">
        <f>IF(F7493&gt;-0.2,3*F7493,-0.6)</f>
        <v>7.4971740917226647E-3</v>
      </c>
      <c r="I7493" s="2">
        <f>(I7492*H7493)+I7492</f>
        <v>43545.828641305474</v>
      </c>
      <c r="J7493" t="s">
        <v>0</v>
      </c>
      <c r="K7493" t="s">
        <v>0</v>
      </c>
      <c r="L7493" t="s">
        <v>0</v>
      </c>
      <c r="M7493" t="s">
        <v>0</v>
      </c>
      <c r="N7493" t="s">
        <v>0</v>
      </c>
      <c r="O7493" t="s">
        <v>0</v>
      </c>
      <c r="P7493" t="s">
        <v>0</v>
      </c>
      <c r="Q7493" t="s">
        <v>0</v>
      </c>
      <c r="R7493" t="s">
        <v>0</v>
      </c>
      <c r="S7493" t="s">
        <v>0</v>
      </c>
      <c r="T7493">
        <v>102.94749979999899</v>
      </c>
      <c r="U7493">
        <v>104.84141427011799</v>
      </c>
      <c r="V7493">
        <v>101.053585329881</v>
      </c>
      <c r="W7493" t="s">
        <v>0</v>
      </c>
      <c r="X7493" t="s">
        <v>0</v>
      </c>
      <c r="Y7493" t="s">
        <v>0</v>
      </c>
      <c r="Z7493" t="s">
        <v>0</v>
      </c>
      <c r="AA7493" t="s">
        <v>0</v>
      </c>
      <c r="AB7493" t="s">
        <v>0</v>
      </c>
      <c r="AC7493" t="s">
        <v>0</v>
      </c>
      <c r="AD7493" t="s">
        <v>0</v>
      </c>
      <c r="AE7493" t="s">
        <v>0</v>
      </c>
      <c r="AF7493">
        <v>27190000</v>
      </c>
      <c r="AG7493">
        <v>31485714.285714202</v>
      </c>
      <c r="AH7493">
        <v>101.18792105952301</v>
      </c>
      <c r="AI7493">
        <v>69.468688594625306</v>
      </c>
      <c r="AJ7493">
        <v>58.1681245179455</v>
      </c>
      <c r="AK7493" t="s">
        <v>0</v>
      </c>
      <c r="AL7493" t="s">
        <v>0</v>
      </c>
      <c r="AM7493" t="s">
        <v>0</v>
      </c>
      <c r="AN7493" t="s">
        <v>0</v>
      </c>
      <c r="AO7493" t="s">
        <v>0</v>
      </c>
      <c r="AP7493" t="s">
        <v>0</v>
      </c>
      <c r="AQ7493" t="s">
        <v>0</v>
      </c>
      <c r="AR7493" t="s">
        <v>0</v>
      </c>
      <c r="AS7493">
        <v>5509960000</v>
      </c>
      <c r="AT7493">
        <v>5512878000</v>
      </c>
    </row>
    <row r="7494" spans="1:46" x14ac:dyDescent="0.25">
      <c r="A7494">
        <v>302880600</v>
      </c>
      <c r="B7494">
        <v>104.300003</v>
      </c>
      <c r="C7494">
        <v>106.230003</v>
      </c>
      <c r="D7494">
        <v>104.120003</v>
      </c>
      <c r="E7494">
        <v>105.650002</v>
      </c>
      <c r="F7494" s="1">
        <f>(E7494-E7493)/E7493</f>
        <v>1.2943422446497885E-2</v>
      </c>
      <c r="G7494" s="2">
        <f>(G7493*F7494)+G7493</f>
        <v>1347.5765561224466</v>
      </c>
      <c r="H7494" s="1">
        <f>IF(F7494&gt;-0.2,3*F7494,-0.6)</f>
        <v>3.8830267339493657E-2</v>
      </c>
      <c r="I7494" s="2">
        <f>(I7493*H7494)+I7493</f>
        <v>45236.724808967148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  <c r="O7494" t="s">
        <v>0</v>
      </c>
      <c r="P7494" t="s">
        <v>0</v>
      </c>
      <c r="Q7494" t="s">
        <v>0</v>
      </c>
      <c r="R7494" t="s">
        <v>0</v>
      </c>
      <c r="S7494" t="s">
        <v>0</v>
      </c>
      <c r="T7494">
        <v>103.020000049999</v>
      </c>
      <c r="U7494">
        <v>105.190907845398</v>
      </c>
      <c r="V7494">
        <v>100.8490922546</v>
      </c>
      <c r="W7494" t="s">
        <v>0</v>
      </c>
      <c r="X7494" t="s">
        <v>0</v>
      </c>
      <c r="Y7494" t="s">
        <v>0</v>
      </c>
      <c r="Z7494" t="s">
        <v>0</v>
      </c>
      <c r="AA7494" t="s">
        <v>0</v>
      </c>
      <c r="AB7494" t="s">
        <v>0</v>
      </c>
      <c r="AC7494" t="s">
        <v>0</v>
      </c>
      <c r="AD7494" t="s">
        <v>0</v>
      </c>
      <c r="AE7494" t="s">
        <v>0</v>
      </c>
      <c r="AF7494">
        <v>45410000</v>
      </c>
      <c r="AG7494">
        <v>34007142.857142799</v>
      </c>
      <c r="AH7494">
        <v>103.699196465675</v>
      </c>
      <c r="AI7494">
        <v>77.341142775019904</v>
      </c>
      <c r="AJ7494">
        <v>60.584718207524404</v>
      </c>
      <c r="AK7494" t="s">
        <v>0</v>
      </c>
      <c r="AL7494" t="s">
        <v>0</v>
      </c>
      <c r="AM7494" t="s">
        <v>0</v>
      </c>
      <c r="AN7494" t="s">
        <v>0</v>
      </c>
      <c r="AO7494" t="s">
        <v>0</v>
      </c>
      <c r="AP7494" t="s">
        <v>0</v>
      </c>
      <c r="AQ7494" t="s">
        <v>0</v>
      </c>
      <c r="AR7494" t="s">
        <v>0</v>
      </c>
      <c r="AS7494">
        <v>5555370000</v>
      </c>
      <c r="AT7494">
        <v>5521536000</v>
      </c>
    </row>
    <row r="7495" spans="1:46" x14ac:dyDescent="0.25">
      <c r="A7495">
        <v>302967000</v>
      </c>
      <c r="B7495">
        <v>105.650002</v>
      </c>
      <c r="C7495">
        <v>106.839996</v>
      </c>
      <c r="D7495">
        <v>105.199997</v>
      </c>
      <c r="E7495">
        <v>105.980003</v>
      </c>
      <c r="F7495" s="1">
        <f>(E7495-E7494)/E7494</f>
        <v>3.123530466189634E-3</v>
      </c>
      <c r="G7495" s="2">
        <f>(G7494*F7495)+G7494</f>
        <v>1351.785752551018</v>
      </c>
      <c r="H7495" s="1">
        <f>IF(F7495&gt;-0.2,3*F7495,-0.6)</f>
        <v>9.3705913985689011E-3</v>
      </c>
      <c r="I7495" s="2">
        <f>(I7494*H7495)+I7494</f>
        <v>45660.619673361485</v>
      </c>
      <c r="J7495" t="s">
        <v>0</v>
      </c>
      <c r="K7495" t="s">
        <v>0</v>
      </c>
      <c r="L7495" t="s">
        <v>0</v>
      </c>
      <c r="M7495" t="s">
        <v>0</v>
      </c>
      <c r="N7495" t="s">
        <v>0</v>
      </c>
      <c r="O7495" t="s">
        <v>0</v>
      </c>
      <c r="P7495" t="s">
        <v>0</v>
      </c>
      <c r="Q7495" t="s">
        <v>0</v>
      </c>
      <c r="R7495" t="s">
        <v>0</v>
      </c>
      <c r="S7495" t="s">
        <v>0</v>
      </c>
      <c r="T7495">
        <v>103.13700024999901</v>
      </c>
      <c r="U7495">
        <v>105.653650448603</v>
      </c>
      <c r="V7495">
        <v>100.620350051396</v>
      </c>
      <c r="W7495" t="s">
        <v>0</v>
      </c>
      <c r="X7495" t="s">
        <v>0</v>
      </c>
      <c r="Y7495" t="s">
        <v>0</v>
      </c>
      <c r="Z7495" t="s">
        <v>0</v>
      </c>
      <c r="AA7495" t="s">
        <v>0</v>
      </c>
      <c r="AB7495" t="s">
        <v>0</v>
      </c>
      <c r="AC7495" t="s">
        <v>0</v>
      </c>
      <c r="AD7495" t="s">
        <v>0</v>
      </c>
      <c r="AE7495" t="s">
        <v>0</v>
      </c>
      <c r="AF7495">
        <v>44970000</v>
      </c>
      <c r="AG7495">
        <v>36340000</v>
      </c>
      <c r="AH7495">
        <v>111.381927235665</v>
      </c>
      <c r="AI7495">
        <v>85.615153958986895</v>
      </c>
      <c r="AJ7495">
        <v>62.6013565944425</v>
      </c>
      <c r="AK7495" t="s">
        <v>0</v>
      </c>
      <c r="AL7495" t="s">
        <v>0</v>
      </c>
      <c r="AM7495" t="s">
        <v>0</v>
      </c>
      <c r="AN7495" t="s">
        <v>0</v>
      </c>
      <c r="AO7495" t="s">
        <v>0</v>
      </c>
      <c r="AP7495" t="s">
        <v>0</v>
      </c>
      <c r="AQ7495" t="s">
        <v>0</v>
      </c>
      <c r="AR7495" t="s">
        <v>0</v>
      </c>
      <c r="AS7495">
        <v>5600340000</v>
      </c>
      <c r="AT7495">
        <v>5531874000</v>
      </c>
    </row>
    <row r="7496" spans="1:46" x14ac:dyDescent="0.25">
      <c r="A7496">
        <v>303053400</v>
      </c>
      <c r="B7496">
        <v>105.980003</v>
      </c>
      <c r="C7496">
        <v>106.25</v>
      </c>
      <c r="D7496">
        <v>104.889999</v>
      </c>
      <c r="E7496">
        <v>105.489998</v>
      </c>
      <c r="F7496" s="1">
        <f>(E7496-E7495)/E7495</f>
        <v>-4.623560918374351E-3</v>
      </c>
      <c r="G7496" s="2">
        <f>(G7495*F7496)+G7495</f>
        <v>1345.5356887755079</v>
      </c>
      <c r="H7496" s="1">
        <f>IF(F7496&gt;-0.2,3*F7496,-0.6)</f>
        <v>-1.3870682755123053E-2</v>
      </c>
      <c r="I7496" s="2">
        <f>(I7495*H7496)+I7495</f>
        <v>45027.275703469961</v>
      </c>
      <c r="J7496" t="s">
        <v>0</v>
      </c>
      <c r="K7496" t="s">
        <v>0</v>
      </c>
      <c r="L7496" t="s">
        <v>0</v>
      </c>
      <c r="M7496" t="s">
        <v>0</v>
      </c>
      <c r="N7496" t="s">
        <v>0</v>
      </c>
      <c r="O7496" t="s">
        <v>0</v>
      </c>
      <c r="P7496" t="s">
        <v>0</v>
      </c>
      <c r="Q7496" t="s">
        <v>0</v>
      </c>
      <c r="R7496" t="s">
        <v>0</v>
      </c>
      <c r="S7496" t="s">
        <v>0</v>
      </c>
      <c r="T7496">
        <v>103.277000049999</v>
      </c>
      <c r="U7496">
        <v>105.983009407213</v>
      </c>
      <c r="V7496">
        <v>100.570990692785</v>
      </c>
      <c r="W7496" t="s">
        <v>0</v>
      </c>
      <c r="X7496" t="s">
        <v>0</v>
      </c>
      <c r="Y7496" t="s">
        <v>0</v>
      </c>
      <c r="Z7496" t="s">
        <v>0</v>
      </c>
      <c r="AA7496" t="s">
        <v>0</v>
      </c>
      <c r="AB7496" t="s">
        <v>0</v>
      </c>
      <c r="AC7496" t="s">
        <v>0</v>
      </c>
      <c r="AD7496" t="s">
        <v>0</v>
      </c>
      <c r="AE7496" t="s">
        <v>0</v>
      </c>
      <c r="AF7496">
        <v>34630000</v>
      </c>
      <c r="AG7496">
        <v>36378571.428571403</v>
      </c>
      <c r="AH7496">
        <v>98.012497864847504</v>
      </c>
      <c r="AI7496">
        <v>92.610978667047107</v>
      </c>
      <c r="AJ7496">
        <v>63.619592009608702</v>
      </c>
      <c r="AK7496" t="s">
        <v>0</v>
      </c>
      <c r="AL7496" t="s">
        <v>0</v>
      </c>
      <c r="AM7496" t="s">
        <v>0</v>
      </c>
      <c r="AN7496" t="s">
        <v>0</v>
      </c>
      <c r="AO7496" t="s">
        <v>0</v>
      </c>
      <c r="AP7496" t="s">
        <v>0</v>
      </c>
      <c r="AQ7496" t="s">
        <v>0</v>
      </c>
      <c r="AR7496" t="s">
        <v>0</v>
      </c>
      <c r="AS7496">
        <v>5565710000</v>
      </c>
      <c r="AT7496">
        <v>5542830000</v>
      </c>
    </row>
    <row r="7497" spans="1:46" x14ac:dyDescent="0.25">
      <c r="A7497">
        <v>303139800</v>
      </c>
      <c r="B7497">
        <v>105.489998</v>
      </c>
      <c r="C7497">
        <v>106.790001</v>
      </c>
      <c r="D7497">
        <v>104.80999799999999</v>
      </c>
      <c r="E7497">
        <v>106.400002</v>
      </c>
      <c r="F7497" s="1">
        <f>(E7497-E7496)/E7496</f>
        <v>8.6264481681002664E-3</v>
      </c>
      <c r="G7497" s="2">
        <f>(G7496*F7497)+G7496</f>
        <v>1357.1428826530589</v>
      </c>
      <c r="H7497" s="1">
        <f>IF(F7497&gt;-0.2,3*F7497,-0.6)</f>
        <v>2.5879344504300801E-2</v>
      </c>
      <c r="I7497" s="2">
        <f>(I7496*H7497)+I7496</f>
        <v>46192.552083490191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  <c r="O7497" t="s">
        <v>0</v>
      </c>
      <c r="P7497" t="s">
        <v>0</v>
      </c>
      <c r="Q7497" t="s">
        <v>0</v>
      </c>
      <c r="R7497" t="s">
        <v>0</v>
      </c>
      <c r="S7497" t="s">
        <v>0</v>
      </c>
      <c r="T7497">
        <v>103.48100014999901</v>
      </c>
      <c r="U7497">
        <v>106.468219742683</v>
      </c>
      <c r="V7497">
        <v>100.493780557316</v>
      </c>
      <c r="W7497" t="s">
        <v>0</v>
      </c>
      <c r="X7497" t="s">
        <v>0</v>
      </c>
      <c r="Y7497" t="s">
        <v>0</v>
      </c>
      <c r="Z7497" t="s">
        <v>0</v>
      </c>
      <c r="AA7497" t="s">
        <v>0</v>
      </c>
      <c r="AB7497" t="s">
        <v>0</v>
      </c>
      <c r="AC7497" t="s">
        <v>0</v>
      </c>
      <c r="AD7497" t="s">
        <v>0</v>
      </c>
      <c r="AE7497" t="s">
        <v>0</v>
      </c>
      <c r="AF7497">
        <v>36740000</v>
      </c>
      <c r="AG7497">
        <v>36402857.142857097</v>
      </c>
      <c r="AH7497">
        <v>97.152927757056602</v>
      </c>
      <c r="AI7497">
        <v>97.892025177692304</v>
      </c>
      <c r="AJ7497">
        <v>64.824124007802993</v>
      </c>
      <c r="AK7497" t="s">
        <v>0</v>
      </c>
      <c r="AL7497" t="s">
        <v>0</v>
      </c>
      <c r="AM7497" t="s">
        <v>0</v>
      </c>
      <c r="AN7497" t="s">
        <v>0</v>
      </c>
      <c r="AO7497" t="s">
        <v>0</v>
      </c>
      <c r="AP7497" t="s">
        <v>0</v>
      </c>
      <c r="AQ7497" t="s">
        <v>0</v>
      </c>
      <c r="AR7497" t="s">
        <v>0</v>
      </c>
      <c r="AS7497">
        <v>5602450000</v>
      </c>
      <c r="AT7497">
        <v>5566766000</v>
      </c>
    </row>
    <row r="7498" spans="1:46" x14ac:dyDescent="0.25">
      <c r="A7498">
        <v>303399000</v>
      </c>
      <c r="B7498">
        <v>106.400002</v>
      </c>
      <c r="C7498">
        <v>107.900002</v>
      </c>
      <c r="D7498">
        <v>106.279999</v>
      </c>
      <c r="E7498">
        <v>107.41999800000001</v>
      </c>
      <c r="F7498" s="1">
        <f>(E7498-E7497)/E7497</f>
        <v>9.5864283912326063E-3</v>
      </c>
      <c r="G7498" s="2">
        <f>(G7497*F7498)+G7497</f>
        <v>1370.1530357142835</v>
      </c>
      <c r="H7498" s="1">
        <f>IF(F7498&gt;-0.2,3*F7498,-0.6)</f>
        <v>2.8759285173697819E-2</v>
      </c>
      <c r="I7498" s="2">
        <f>(I7497*H7498)+I7497</f>
        <v>47521.016861760174</v>
      </c>
      <c r="J7498" t="s">
        <v>0</v>
      </c>
      <c r="K7498" t="s">
        <v>0</v>
      </c>
      <c r="L7498" t="s">
        <v>0</v>
      </c>
      <c r="M7498" t="s">
        <v>0</v>
      </c>
      <c r="N7498" t="s">
        <v>0</v>
      </c>
      <c r="O7498" t="s">
        <v>0</v>
      </c>
      <c r="P7498" t="s">
        <v>0</v>
      </c>
      <c r="Q7498" t="s">
        <v>0</v>
      </c>
      <c r="R7498" t="s">
        <v>0</v>
      </c>
      <c r="S7498" t="s">
        <v>0</v>
      </c>
      <c r="T7498">
        <v>103.715000149999</v>
      </c>
      <c r="U7498">
        <v>107.13520202563799</v>
      </c>
      <c r="V7498">
        <v>100.294798274361</v>
      </c>
      <c r="W7498" t="s">
        <v>0</v>
      </c>
      <c r="X7498" t="s">
        <v>0</v>
      </c>
      <c r="Y7498" t="s">
        <v>0</v>
      </c>
      <c r="Z7498" t="s">
        <v>0</v>
      </c>
      <c r="AA7498" t="s">
        <v>0</v>
      </c>
      <c r="AB7498" t="s">
        <v>0</v>
      </c>
      <c r="AC7498" t="s">
        <v>0</v>
      </c>
      <c r="AD7498" t="s">
        <v>0</v>
      </c>
      <c r="AE7498" t="s">
        <v>0</v>
      </c>
      <c r="AF7498">
        <v>41980000</v>
      </c>
      <c r="AG7498">
        <v>37011428.5714285</v>
      </c>
      <c r="AH7498">
        <v>93.726109014262903</v>
      </c>
      <c r="AI7498">
        <v>100.45405003807799</v>
      </c>
      <c r="AJ7498">
        <v>66.2721812623396</v>
      </c>
      <c r="AK7498">
        <v>93.726109014262903</v>
      </c>
      <c r="AL7498" t="s">
        <v>0</v>
      </c>
      <c r="AM7498">
        <v>93.726109014262903</v>
      </c>
      <c r="AN7498" t="s">
        <v>0</v>
      </c>
      <c r="AO7498" t="s">
        <v>0</v>
      </c>
      <c r="AP7498" t="s">
        <v>0</v>
      </c>
      <c r="AQ7498" t="s">
        <v>0</v>
      </c>
      <c r="AR7498" t="s">
        <v>0</v>
      </c>
      <c r="AS7498">
        <v>5644430000</v>
      </c>
      <c r="AT7498">
        <v>5593660000</v>
      </c>
    </row>
    <row r="7499" spans="1:46" x14ac:dyDescent="0.25">
      <c r="A7499">
        <v>303485400</v>
      </c>
      <c r="B7499">
        <v>107.41999800000001</v>
      </c>
      <c r="C7499">
        <v>108.029999</v>
      </c>
      <c r="D7499">
        <v>106.599998</v>
      </c>
      <c r="E7499">
        <v>107.519997</v>
      </c>
      <c r="F7499" s="1">
        <f>(E7499-E7498)/E7498</f>
        <v>9.3091604786658846E-4</v>
      </c>
      <c r="G7499" s="2">
        <f>(G7498*F7499)+G7498</f>
        <v>1371.4285331632632</v>
      </c>
      <c r="H7499" s="1">
        <f>IF(F7499&gt;-0.2,3*F7499,-0.6)</f>
        <v>2.7927481435997652E-3</v>
      </c>
      <c r="I7499" s="2">
        <f>(I7498*H7499)+I7498</f>
        <v>47653.731093382827</v>
      </c>
      <c r="J7499" t="s">
        <v>0</v>
      </c>
      <c r="K7499" t="s">
        <v>0</v>
      </c>
      <c r="L7499" t="s">
        <v>0</v>
      </c>
      <c r="M7499" t="s">
        <v>0</v>
      </c>
      <c r="N7499" t="s">
        <v>0</v>
      </c>
      <c r="O7499" t="s">
        <v>0</v>
      </c>
      <c r="P7499" t="s">
        <v>0</v>
      </c>
      <c r="Q7499" t="s">
        <v>0</v>
      </c>
      <c r="R7499" t="s">
        <v>0</v>
      </c>
      <c r="S7499" t="s">
        <v>0</v>
      </c>
      <c r="T7499">
        <v>103.99949989999899</v>
      </c>
      <c r="U7499">
        <v>107.681751526347</v>
      </c>
      <c r="V7499">
        <v>100.317248273651</v>
      </c>
      <c r="W7499" t="s">
        <v>0</v>
      </c>
      <c r="X7499" t="s">
        <v>0</v>
      </c>
      <c r="Y7499" t="s">
        <v>0</v>
      </c>
      <c r="Z7499" t="s">
        <v>0</v>
      </c>
      <c r="AA7499" t="s">
        <v>0</v>
      </c>
      <c r="AB7499" t="s">
        <v>0</v>
      </c>
      <c r="AC7499" t="s">
        <v>0</v>
      </c>
      <c r="AD7499" t="s">
        <v>0</v>
      </c>
      <c r="AE7499" t="s">
        <v>0</v>
      </c>
      <c r="AF7499">
        <v>40910000</v>
      </c>
      <c r="AG7499">
        <v>38832857.142857097</v>
      </c>
      <c r="AH7499">
        <v>100.007799153224</v>
      </c>
      <c r="AI7499">
        <v>101.80810444545899</v>
      </c>
      <c r="AJ7499">
        <v>67.980243316163396</v>
      </c>
      <c r="AK7499" t="s">
        <v>0</v>
      </c>
      <c r="AL7499" t="s">
        <v>0</v>
      </c>
      <c r="AM7499" t="s">
        <v>0</v>
      </c>
      <c r="AN7499" t="s">
        <v>0</v>
      </c>
      <c r="AO7499" t="s">
        <v>0</v>
      </c>
      <c r="AP7499" t="s">
        <v>0</v>
      </c>
      <c r="AQ7499" t="s">
        <v>0</v>
      </c>
      <c r="AR7499" t="s">
        <v>0</v>
      </c>
      <c r="AS7499">
        <v>5685340000</v>
      </c>
      <c r="AT7499">
        <v>5619654000</v>
      </c>
    </row>
    <row r="7500" spans="1:46" x14ac:dyDescent="0.25">
      <c r="A7500">
        <v>303571800</v>
      </c>
      <c r="B7500">
        <v>107.519997</v>
      </c>
      <c r="C7500">
        <v>108.639999</v>
      </c>
      <c r="D7500">
        <v>106.75</v>
      </c>
      <c r="E7500">
        <v>108.25</v>
      </c>
      <c r="F7500" s="1">
        <f>(E7500-E7499)/E7499</f>
        <v>6.7894626150333355E-3</v>
      </c>
      <c r="G7500" s="2">
        <f>(G7499*F7500)+G7499</f>
        <v>1380.7397959183652</v>
      </c>
      <c r="H7500" s="1">
        <f>IF(F7500&gt;-0.2,3*F7500,-0.6)</f>
        <v>2.0368387845100006E-2</v>
      </c>
      <c r="I7500" s="2">
        <f>(I7499*H7500)+I7499</f>
        <v>48624.360770558953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  <c r="O7500" t="s">
        <v>0</v>
      </c>
      <c r="P7500" t="s">
        <v>0</v>
      </c>
      <c r="Q7500" t="s">
        <v>0</v>
      </c>
      <c r="R7500" t="s">
        <v>0</v>
      </c>
      <c r="S7500" t="s">
        <v>0</v>
      </c>
      <c r="T7500">
        <v>104.327499799999</v>
      </c>
      <c r="U7500">
        <v>108.28669610886401</v>
      </c>
      <c r="V7500">
        <v>100.36830349113499</v>
      </c>
      <c r="W7500" t="s">
        <v>0</v>
      </c>
      <c r="X7500" t="s">
        <v>0</v>
      </c>
      <c r="Y7500" t="s">
        <v>0</v>
      </c>
      <c r="Z7500" t="s">
        <v>0</v>
      </c>
      <c r="AA7500" t="s">
        <v>0</v>
      </c>
      <c r="AB7500" t="s">
        <v>0</v>
      </c>
      <c r="AC7500" t="s">
        <v>0</v>
      </c>
      <c r="AD7500" t="s">
        <v>0</v>
      </c>
      <c r="AE7500" t="s">
        <v>0</v>
      </c>
      <c r="AF7500">
        <v>46130000</v>
      </c>
      <c r="AG7500">
        <v>41538571.428571403</v>
      </c>
      <c r="AH7500">
        <v>107.40681999898</v>
      </c>
      <c r="AI7500">
        <v>103.24501256788</v>
      </c>
      <c r="AJ7500">
        <v>69.510187213147105</v>
      </c>
      <c r="AK7500" t="s">
        <v>0</v>
      </c>
      <c r="AL7500" t="s">
        <v>0</v>
      </c>
      <c r="AM7500" t="s">
        <v>0</v>
      </c>
      <c r="AN7500" t="s">
        <v>0</v>
      </c>
      <c r="AO7500" t="s">
        <v>0</v>
      </c>
      <c r="AP7500" t="s">
        <v>0</v>
      </c>
      <c r="AQ7500" t="s">
        <v>0</v>
      </c>
      <c r="AR7500" t="s">
        <v>0</v>
      </c>
      <c r="AS7500">
        <v>5731470000</v>
      </c>
      <c r="AT7500">
        <v>5645880000</v>
      </c>
    </row>
    <row r="7501" spans="1:46" x14ac:dyDescent="0.25">
      <c r="A7501">
        <v>303658200</v>
      </c>
      <c r="B7501">
        <v>108.25</v>
      </c>
      <c r="C7501">
        <v>109.18</v>
      </c>
      <c r="D7501">
        <v>107.379997</v>
      </c>
      <c r="E7501">
        <v>108.089996</v>
      </c>
      <c r="F7501" s="1">
        <f>(E7501-E7500)/E7500</f>
        <v>-1.4780969976905377E-3</v>
      </c>
      <c r="G7501" s="2">
        <f>(G7500*F7501)+G7500</f>
        <v>1378.6989285714264</v>
      </c>
      <c r="H7501" s="1">
        <f>IF(F7501&gt;-0.2,3*F7501,-0.6)</f>
        <v>-4.4342909930716132E-3</v>
      </c>
      <c r="I7501" s="2">
        <f>(I7500*H7501)+I7500</f>
        <v>48408.746205550196</v>
      </c>
      <c r="J7501" t="s">
        <v>0</v>
      </c>
      <c r="K7501" t="s">
        <v>0</v>
      </c>
      <c r="L7501" t="s">
        <v>0</v>
      </c>
      <c r="M7501" t="s">
        <v>0</v>
      </c>
      <c r="N7501" t="s">
        <v>0</v>
      </c>
      <c r="O7501" t="s">
        <v>0</v>
      </c>
      <c r="P7501" t="s">
        <v>0</v>
      </c>
      <c r="Q7501" t="s">
        <v>0</v>
      </c>
      <c r="R7501" t="s">
        <v>0</v>
      </c>
      <c r="S7501" t="s">
        <v>0</v>
      </c>
      <c r="T7501">
        <v>104.651499549999</v>
      </c>
      <c r="U7501">
        <v>108.726993096252</v>
      </c>
      <c r="V7501">
        <v>100.576006003746</v>
      </c>
      <c r="W7501" t="s">
        <v>0</v>
      </c>
      <c r="X7501" t="s">
        <v>0</v>
      </c>
      <c r="Y7501" t="s">
        <v>0</v>
      </c>
      <c r="Z7501" t="s">
        <v>0</v>
      </c>
      <c r="AA7501" t="s">
        <v>0</v>
      </c>
      <c r="AB7501" t="s">
        <v>0</v>
      </c>
      <c r="AC7501" t="s">
        <v>0</v>
      </c>
      <c r="AD7501" t="s">
        <v>0</v>
      </c>
      <c r="AE7501" t="s">
        <v>0</v>
      </c>
      <c r="AF7501">
        <v>47000000</v>
      </c>
      <c r="AG7501">
        <v>41765714.285714202</v>
      </c>
      <c r="AH7501">
        <v>103.99135484232499</v>
      </c>
      <c r="AI7501">
        <v>103.85006887351599</v>
      </c>
      <c r="AJ7501">
        <v>70.308238946312798</v>
      </c>
      <c r="AK7501" t="s">
        <v>0</v>
      </c>
      <c r="AL7501" t="s">
        <v>0</v>
      </c>
      <c r="AM7501" t="s">
        <v>0</v>
      </c>
      <c r="AN7501" t="s">
        <v>0</v>
      </c>
      <c r="AO7501" t="s">
        <v>0</v>
      </c>
      <c r="AP7501" t="s">
        <v>0</v>
      </c>
      <c r="AQ7501" t="s">
        <v>0</v>
      </c>
      <c r="AR7501" t="s">
        <v>0</v>
      </c>
      <c r="AS7501">
        <v>5684470000</v>
      </c>
      <c r="AT7501">
        <v>5669632000</v>
      </c>
    </row>
    <row r="7502" spans="1:46" x14ac:dyDescent="0.25">
      <c r="A7502">
        <v>303744600</v>
      </c>
      <c r="B7502">
        <v>108.089996</v>
      </c>
      <c r="C7502">
        <v>108.94000200000001</v>
      </c>
      <c r="D7502">
        <v>107.25</v>
      </c>
      <c r="E7502">
        <v>108.300003</v>
      </c>
      <c r="F7502" s="1">
        <f>(E7502-E7501)/E7501</f>
        <v>1.9428902560048619E-3</v>
      </c>
      <c r="G7502" s="2">
        <f>(G7501*F7502)+G7501</f>
        <v>1381.3775892857122</v>
      </c>
      <c r="H7502" s="1">
        <f>IF(F7502&gt;-0.2,3*F7502,-0.6)</f>
        <v>5.8286707680145853E-3</v>
      </c>
      <c r="I7502" s="2">
        <f>(I7501*H7502)+I7501</f>
        <v>48690.904849474726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  <c r="O7502" t="s">
        <v>0</v>
      </c>
      <c r="P7502" t="s">
        <v>0</v>
      </c>
      <c r="Q7502" t="s">
        <v>0</v>
      </c>
      <c r="R7502" t="s">
        <v>0</v>
      </c>
      <c r="S7502" t="s">
        <v>0</v>
      </c>
      <c r="T7502">
        <v>104.97549969999901</v>
      </c>
      <c r="U7502">
        <v>109.128640776504</v>
      </c>
      <c r="V7502">
        <v>100.822358623494</v>
      </c>
      <c r="W7502" t="s">
        <v>0</v>
      </c>
      <c r="X7502" t="s">
        <v>0</v>
      </c>
      <c r="Y7502" t="s">
        <v>0</v>
      </c>
      <c r="Z7502" t="s">
        <v>0</v>
      </c>
      <c r="AA7502" t="s">
        <v>0</v>
      </c>
      <c r="AB7502" t="s">
        <v>0</v>
      </c>
      <c r="AC7502" t="s">
        <v>0</v>
      </c>
      <c r="AD7502" t="s">
        <v>0</v>
      </c>
      <c r="AE7502" t="s">
        <v>0</v>
      </c>
      <c r="AF7502">
        <v>31630000</v>
      </c>
      <c r="AG7502">
        <v>39860000</v>
      </c>
      <c r="AH7502">
        <v>101.41767111626299</v>
      </c>
      <c r="AI7502">
        <v>103.550207654273</v>
      </c>
      <c r="AJ7502">
        <v>71.575996606666806</v>
      </c>
      <c r="AK7502" t="s">
        <v>0</v>
      </c>
      <c r="AL7502" t="s">
        <v>0</v>
      </c>
      <c r="AM7502" t="s">
        <v>0</v>
      </c>
      <c r="AN7502" t="s">
        <v>0</v>
      </c>
      <c r="AO7502" t="s">
        <v>0</v>
      </c>
      <c r="AP7502" t="s">
        <v>0</v>
      </c>
      <c r="AQ7502" t="s">
        <v>0</v>
      </c>
      <c r="AR7502" t="s">
        <v>0</v>
      </c>
      <c r="AS7502">
        <v>5716100000</v>
      </c>
      <c r="AT7502">
        <v>5692362000</v>
      </c>
    </row>
    <row r="7503" spans="1:46" x14ac:dyDescent="0.25">
      <c r="A7503">
        <v>304003800</v>
      </c>
      <c r="B7503">
        <v>108.300003</v>
      </c>
      <c r="C7503">
        <v>109.32</v>
      </c>
      <c r="D7503">
        <v>107.69000200000001</v>
      </c>
      <c r="E7503">
        <v>108.83000199999999</v>
      </c>
      <c r="F7503" s="1">
        <f>(E7503-E7502)/E7502</f>
        <v>4.8938041118982189E-3</v>
      </c>
      <c r="G7503" s="2">
        <f>(G7502*F7503)+G7502</f>
        <v>1388.1377806122428</v>
      </c>
      <c r="H7503" s="1">
        <f>IF(F7503&gt;-0.2,3*F7503,-0.6)</f>
        <v>1.4681412335694657E-2</v>
      </c>
      <c r="I7503" s="2">
        <f>(I7502*H7503)+I7502</f>
        <v>49405.756100567938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  <c r="O7503" t="s">
        <v>0</v>
      </c>
      <c r="P7503" t="s">
        <v>0</v>
      </c>
      <c r="Q7503" t="s">
        <v>0</v>
      </c>
      <c r="R7503" t="s">
        <v>0</v>
      </c>
      <c r="S7503" t="s">
        <v>0</v>
      </c>
      <c r="T7503">
        <v>105.337499999999</v>
      </c>
      <c r="U7503">
        <v>109.50925196627701</v>
      </c>
      <c r="V7503">
        <v>101.165748033722</v>
      </c>
      <c r="W7503" t="s">
        <v>0</v>
      </c>
      <c r="X7503" t="s">
        <v>0</v>
      </c>
      <c r="Y7503" t="s">
        <v>0</v>
      </c>
      <c r="Z7503" t="s">
        <v>0</v>
      </c>
      <c r="AA7503" t="s">
        <v>0</v>
      </c>
      <c r="AB7503" t="s">
        <v>0</v>
      </c>
      <c r="AC7503" t="s">
        <v>0</v>
      </c>
      <c r="AD7503" t="s">
        <v>0</v>
      </c>
      <c r="AE7503" t="s">
        <v>0</v>
      </c>
      <c r="AF7503">
        <v>32300000</v>
      </c>
      <c r="AG7503">
        <v>39527142.857142799</v>
      </c>
      <c r="AH7503">
        <v>94.516575184639905</v>
      </c>
      <c r="AI7503">
        <v>102.188738104379</v>
      </c>
      <c r="AJ7503">
        <v>72.972282134218901</v>
      </c>
      <c r="AK7503" t="s">
        <v>0</v>
      </c>
      <c r="AL7503" t="s">
        <v>0</v>
      </c>
      <c r="AM7503" t="s">
        <v>0</v>
      </c>
      <c r="AN7503" t="s">
        <v>0</v>
      </c>
      <c r="AO7503" t="s">
        <v>0</v>
      </c>
      <c r="AP7503" t="s">
        <v>0</v>
      </c>
      <c r="AQ7503" t="s">
        <v>0</v>
      </c>
      <c r="AR7503" t="s">
        <v>0</v>
      </c>
      <c r="AS7503">
        <v>5748400000</v>
      </c>
      <c r="AT7503">
        <v>5713156000</v>
      </c>
    </row>
    <row r="7504" spans="1:46" x14ac:dyDescent="0.25">
      <c r="A7504">
        <v>304090200</v>
      </c>
      <c r="B7504">
        <v>108.83000199999999</v>
      </c>
      <c r="C7504">
        <v>109.68</v>
      </c>
      <c r="D7504">
        <v>108.16999800000001</v>
      </c>
      <c r="E7504">
        <v>108.910004</v>
      </c>
      <c r="F7504" s="1">
        <f>(E7504-E7503)/E7503</f>
        <v>7.3510979077265348E-4</v>
      </c>
      <c r="G7504" s="2">
        <f>(G7503*F7504)+G7503</f>
        <v>1389.1582142857121</v>
      </c>
      <c r="H7504" s="1">
        <f>IF(F7504&gt;-0.2,3*F7504,-0.6)</f>
        <v>2.2053293723179605E-3</v>
      </c>
      <c r="I7504" s="2">
        <f>(I7503*H7504)+I7503</f>
        <v>49514.712065658096</v>
      </c>
      <c r="J7504" t="s">
        <v>0</v>
      </c>
      <c r="K7504" t="s">
        <v>0</v>
      </c>
      <c r="L7504" t="s">
        <v>0</v>
      </c>
      <c r="M7504" t="s">
        <v>0</v>
      </c>
      <c r="N7504" t="s">
        <v>0</v>
      </c>
      <c r="O7504" t="s">
        <v>0</v>
      </c>
      <c r="P7504" t="s">
        <v>0</v>
      </c>
      <c r="Q7504" t="s">
        <v>0</v>
      </c>
      <c r="R7504" t="s">
        <v>0</v>
      </c>
      <c r="S7504" t="s">
        <v>0</v>
      </c>
      <c r="T7504">
        <v>105.684500149999</v>
      </c>
      <c r="U7504">
        <v>109.832562964706</v>
      </c>
      <c r="V7504">
        <v>101.536437335293</v>
      </c>
      <c r="W7504" t="s">
        <v>0</v>
      </c>
      <c r="X7504" t="s">
        <v>0</v>
      </c>
      <c r="Y7504" t="s">
        <v>0</v>
      </c>
      <c r="Z7504" t="s">
        <v>0</v>
      </c>
      <c r="AA7504" t="s">
        <v>0</v>
      </c>
      <c r="AB7504" t="s">
        <v>0</v>
      </c>
      <c r="AC7504" t="s">
        <v>0</v>
      </c>
      <c r="AD7504" t="s">
        <v>0</v>
      </c>
      <c r="AE7504" t="s">
        <v>0</v>
      </c>
      <c r="AF7504">
        <v>38860000</v>
      </c>
      <c r="AG7504">
        <v>39830000</v>
      </c>
      <c r="AH7504">
        <v>96.386030417027598</v>
      </c>
      <c r="AI7504">
        <v>101.128129356099</v>
      </c>
      <c r="AJ7504">
        <v>74.651254601435497</v>
      </c>
      <c r="AK7504" t="s">
        <v>0</v>
      </c>
      <c r="AL7504" t="s">
        <v>0</v>
      </c>
      <c r="AM7504" t="s">
        <v>0</v>
      </c>
      <c r="AN7504" t="s">
        <v>0</v>
      </c>
      <c r="AO7504" t="s">
        <v>0</v>
      </c>
      <c r="AP7504" t="s">
        <v>0</v>
      </c>
      <c r="AQ7504" t="s">
        <v>0</v>
      </c>
      <c r="AR7504" t="s">
        <v>0</v>
      </c>
      <c r="AS7504">
        <v>5787260000</v>
      </c>
      <c r="AT7504">
        <v>5733540000</v>
      </c>
    </row>
    <row r="7505" spans="1:46" x14ac:dyDescent="0.25">
      <c r="A7505">
        <v>304176600</v>
      </c>
      <c r="B7505">
        <v>108.910004</v>
      </c>
      <c r="C7505">
        <v>109.55999799999999</v>
      </c>
      <c r="D7505">
        <v>108.089996</v>
      </c>
      <c r="E7505">
        <v>108.989998</v>
      </c>
      <c r="F7505" s="1">
        <f>(E7505-E7504)/E7504</f>
        <v>7.3449634617586863E-4</v>
      </c>
      <c r="G7505" s="2">
        <f>(G7504*F7505)+G7504</f>
        <v>1390.1785459183652</v>
      </c>
      <c r="H7505" s="1">
        <f>IF(F7505&gt;-0.2,3*F7505,-0.6)</f>
        <v>2.2034890385276059E-3</v>
      </c>
      <c r="I7505" s="2">
        <f>(I7504*H7505)+I7504</f>
        <v>49623.817190940623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  <c r="O7505" t="s">
        <v>0</v>
      </c>
      <c r="P7505" t="s">
        <v>0</v>
      </c>
      <c r="Q7505" t="s">
        <v>0</v>
      </c>
      <c r="R7505" t="s">
        <v>0</v>
      </c>
      <c r="S7505" t="s">
        <v>0</v>
      </c>
      <c r="T7505">
        <v>105.979999949999</v>
      </c>
      <c r="U7505">
        <v>110.185439959338</v>
      </c>
      <c r="V7505">
        <v>101.77455994066</v>
      </c>
      <c r="W7505" t="s">
        <v>0</v>
      </c>
      <c r="X7505" t="s">
        <v>0</v>
      </c>
      <c r="Y7505" t="s">
        <v>0</v>
      </c>
      <c r="Z7505" t="s">
        <v>0</v>
      </c>
      <c r="AA7505" t="s">
        <v>0</v>
      </c>
      <c r="AB7505" t="s">
        <v>0</v>
      </c>
      <c r="AC7505" t="s">
        <v>0</v>
      </c>
      <c r="AD7505" t="s">
        <v>0</v>
      </c>
      <c r="AE7505" t="s">
        <v>0</v>
      </c>
      <c r="AF7505">
        <v>38450000</v>
      </c>
      <c r="AG7505">
        <v>39325714.285714202</v>
      </c>
      <c r="AH7505">
        <v>105.207177709528</v>
      </c>
      <c r="AI7505">
        <v>101.084154447617</v>
      </c>
      <c r="AJ7505">
        <v>75.9859358476767</v>
      </c>
      <c r="AK7505" t="s">
        <v>0</v>
      </c>
      <c r="AL7505" t="s">
        <v>0</v>
      </c>
      <c r="AM7505" t="s">
        <v>0</v>
      </c>
      <c r="AN7505" t="s">
        <v>0</v>
      </c>
      <c r="AO7505" t="s">
        <v>0</v>
      </c>
      <c r="AP7505" t="s">
        <v>0</v>
      </c>
      <c r="AQ7505" t="s">
        <v>0</v>
      </c>
      <c r="AR7505" t="s">
        <v>0</v>
      </c>
      <c r="AS7505">
        <v>5825710000</v>
      </c>
      <c r="AT7505">
        <v>5752388000</v>
      </c>
    </row>
    <row r="7506" spans="1:46" x14ac:dyDescent="0.25">
      <c r="A7506">
        <v>304263000</v>
      </c>
      <c r="B7506">
        <v>108.989998</v>
      </c>
      <c r="C7506">
        <v>109.589996</v>
      </c>
      <c r="D7506">
        <v>108.120003</v>
      </c>
      <c r="E7506">
        <v>108.629997</v>
      </c>
      <c r="F7506" s="1">
        <f>(E7506-E7505)/E7505</f>
        <v>-3.3030645619426188E-3</v>
      </c>
      <c r="G7506" s="2">
        <f>(G7505*F7506)+G7505</f>
        <v>1385.5866964285694</v>
      </c>
      <c r="H7506" s="1">
        <f>IF(F7506&gt;-0.2,3*F7506,-0.6)</f>
        <v>-9.9091936858278565E-3</v>
      </c>
      <c r="I7506" s="2">
        <f>(I7505*H7506)+I7505</f>
        <v>49132.085174965476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  <c r="O7506" t="s">
        <v>0</v>
      </c>
      <c r="P7506" t="s">
        <v>0</v>
      </c>
      <c r="Q7506" t="s">
        <v>0</v>
      </c>
      <c r="R7506" t="s">
        <v>0</v>
      </c>
      <c r="S7506" t="s">
        <v>0</v>
      </c>
      <c r="T7506">
        <v>106.256499899999</v>
      </c>
      <c r="U7506">
        <v>110.394800446038</v>
      </c>
      <c r="V7506">
        <v>102.118199353961</v>
      </c>
      <c r="W7506" t="s">
        <v>0</v>
      </c>
      <c r="X7506" t="s">
        <v>0</v>
      </c>
      <c r="Y7506" t="s">
        <v>0</v>
      </c>
      <c r="Z7506" t="s">
        <v>0</v>
      </c>
      <c r="AA7506" t="s">
        <v>0</v>
      </c>
      <c r="AB7506" t="s">
        <v>0</v>
      </c>
      <c r="AC7506" t="s">
        <v>0</v>
      </c>
      <c r="AD7506" t="s">
        <v>0</v>
      </c>
      <c r="AE7506" t="s">
        <v>0</v>
      </c>
      <c r="AF7506">
        <v>35710000</v>
      </c>
      <c r="AG7506">
        <v>38582857.142857097</v>
      </c>
      <c r="AH7506">
        <v>82.430809422339294</v>
      </c>
      <c r="AI7506">
        <v>99.641299706295101</v>
      </c>
      <c r="AJ7506">
        <v>75.807951617027499</v>
      </c>
      <c r="AK7506" t="s">
        <v>0</v>
      </c>
      <c r="AL7506" t="s">
        <v>0</v>
      </c>
      <c r="AM7506" t="s">
        <v>0</v>
      </c>
      <c r="AN7506" t="s">
        <v>0</v>
      </c>
      <c r="AO7506" t="s">
        <v>0</v>
      </c>
      <c r="AP7506" t="s">
        <v>0</v>
      </c>
      <c r="AQ7506" t="s">
        <v>0</v>
      </c>
      <c r="AR7506" t="s">
        <v>0</v>
      </c>
      <c r="AS7506">
        <v>5790000000</v>
      </c>
      <c r="AT7506">
        <v>5773494000</v>
      </c>
    </row>
    <row r="7507" spans="1:46" x14ac:dyDescent="0.25">
      <c r="A7507">
        <v>304349400</v>
      </c>
      <c r="B7507">
        <v>108.629997</v>
      </c>
      <c r="C7507">
        <v>109.110001</v>
      </c>
      <c r="D7507">
        <v>107.650002</v>
      </c>
      <c r="E7507">
        <v>108.599998</v>
      </c>
      <c r="F7507" s="1">
        <f>(E7507-E7506)/E7506</f>
        <v>-2.7615760681650077E-4</v>
      </c>
      <c r="G7507" s="2">
        <f>(G7506*F7507)+G7506</f>
        <v>1385.2040561224469</v>
      </c>
      <c r="H7507" s="1">
        <f>IF(F7507&gt;-0.2,3*F7507,-0.6)</f>
        <v>-8.284728204495023E-4</v>
      </c>
      <c r="I7507" s="2">
        <f>(I7506*H7507)+I7506</f>
        <v>49091.380577786003</v>
      </c>
      <c r="J7507" t="s">
        <v>0</v>
      </c>
      <c r="K7507" t="s">
        <v>0</v>
      </c>
      <c r="L7507" t="s">
        <v>0</v>
      </c>
      <c r="M7507" t="s">
        <v>0</v>
      </c>
      <c r="N7507" t="s">
        <v>0</v>
      </c>
      <c r="O7507" t="s">
        <v>0</v>
      </c>
      <c r="P7507" t="s">
        <v>0</v>
      </c>
      <c r="Q7507" t="s">
        <v>0</v>
      </c>
      <c r="R7507" t="s">
        <v>0</v>
      </c>
      <c r="S7507" t="s">
        <v>0</v>
      </c>
      <c r="T7507">
        <v>106.53149989999901</v>
      </c>
      <c r="U7507">
        <v>110.52258086000801</v>
      </c>
      <c r="V7507">
        <v>102.540418939991</v>
      </c>
      <c r="W7507" t="s">
        <v>0</v>
      </c>
      <c r="X7507" t="s">
        <v>0</v>
      </c>
      <c r="Y7507" t="s">
        <v>0</v>
      </c>
      <c r="Z7507" t="s">
        <v>0</v>
      </c>
      <c r="AA7507" t="s">
        <v>0</v>
      </c>
      <c r="AB7507" t="s">
        <v>0</v>
      </c>
      <c r="AC7507" t="s">
        <v>0</v>
      </c>
      <c r="AD7507" t="s">
        <v>0</v>
      </c>
      <c r="AE7507" t="s">
        <v>0</v>
      </c>
      <c r="AF7507">
        <v>32730000</v>
      </c>
      <c r="AG7507">
        <v>36668571.428571403</v>
      </c>
      <c r="AH7507">
        <v>63.824687637726903</v>
      </c>
      <c r="AI7507">
        <v>96.574029796452905</v>
      </c>
      <c r="AJ7507">
        <v>74.836909925345495</v>
      </c>
      <c r="AK7507" t="s">
        <v>0</v>
      </c>
      <c r="AL7507" t="s">
        <v>0</v>
      </c>
      <c r="AM7507" t="s">
        <v>0</v>
      </c>
      <c r="AN7507" t="s">
        <v>0</v>
      </c>
      <c r="AO7507" t="s">
        <v>0</v>
      </c>
      <c r="AP7507" t="s">
        <v>0</v>
      </c>
      <c r="AQ7507" t="s">
        <v>0</v>
      </c>
      <c r="AR7507" t="s">
        <v>0</v>
      </c>
      <c r="AS7507">
        <v>5757270000</v>
      </c>
      <c r="AT7507">
        <v>5781728000</v>
      </c>
    </row>
    <row r="7508" spans="1:46" x14ac:dyDescent="0.25">
      <c r="A7508">
        <v>304608600</v>
      </c>
      <c r="B7508">
        <v>108.599998</v>
      </c>
      <c r="C7508">
        <v>109.839996</v>
      </c>
      <c r="D7508">
        <v>108.120003</v>
      </c>
      <c r="E7508">
        <v>109.139999</v>
      </c>
      <c r="F7508" s="1">
        <f>(E7508-E7507)/E7507</f>
        <v>4.9723849902833673E-3</v>
      </c>
      <c r="G7508" s="2">
        <f>(G7507*F7508)+G7507</f>
        <v>1392.0918239795899</v>
      </c>
      <c r="H7508" s="1">
        <f>IF(F7508&gt;-0.2,3*F7508,-0.6)</f>
        <v>1.4917154970850102E-2</v>
      </c>
      <c r="I7508" s="2">
        <f>(I7507*H7508)+I7507</f>
        <v>49823.684309597818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  <c r="O7508" t="s">
        <v>0</v>
      </c>
      <c r="P7508" t="s">
        <v>0</v>
      </c>
      <c r="Q7508" t="s">
        <v>0</v>
      </c>
      <c r="R7508" t="s">
        <v>0</v>
      </c>
      <c r="S7508" t="s">
        <v>0</v>
      </c>
      <c r="T7508">
        <v>106.83099974999899</v>
      </c>
      <c r="U7508">
        <v>110.657731317556</v>
      </c>
      <c r="V7508">
        <v>103.004268182443</v>
      </c>
      <c r="W7508" t="s">
        <v>0</v>
      </c>
      <c r="X7508" t="s">
        <v>0</v>
      </c>
      <c r="Y7508" t="s">
        <v>0</v>
      </c>
      <c r="Z7508" t="s">
        <v>0</v>
      </c>
      <c r="AA7508" t="s">
        <v>0</v>
      </c>
      <c r="AB7508" t="s">
        <v>0</v>
      </c>
      <c r="AC7508" t="s">
        <v>0</v>
      </c>
      <c r="AD7508" t="s">
        <v>0</v>
      </c>
      <c r="AE7508" t="s">
        <v>0</v>
      </c>
      <c r="AF7508">
        <v>32050000</v>
      </c>
      <c r="AG7508">
        <v>34532857.142857097</v>
      </c>
      <c r="AH7508">
        <v>61.164271864742403</v>
      </c>
      <c r="AI7508">
        <v>92.711133229458795</v>
      </c>
      <c r="AJ7508">
        <v>74.424929815241498</v>
      </c>
      <c r="AK7508" t="s">
        <v>0</v>
      </c>
      <c r="AL7508" t="s">
        <v>0</v>
      </c>
      <c r="AM7508" t="s">
        <v>0</v>
      </c>
      <c r="AN7508" t="s">
        <v>0</v>
      </c>
      <c r="AO7508" t="s">
        <v>0</v>
      </c>
      <c r="AP7508" t="s">
        <v>0</v>
      </c>
      <c r="AQ7508" t="s">
        <v>0</v>
      </c>
      <c r="AR7508" t="s">
        <v>0</v>
      </c>
      <c r="AS7508">
        <v>5789320000</v>
      </c>
      <c r="AT7508">
        <v>5789912000</v>
      </c>
    </row>
    <row r="7509" spans="1:46" x14ac:dyDescent="0.25">
      <c r="A7509">
        <v>304695000</v>
      </c>
      <c r="B7509">
        <v>109.139999</v>
      </c>
      <c r="C7509">
        <v>109.650002</v>
      </c>
      <c r="D7509">
        <v>108.470001</v>
      </c>
      <c r="E7509">
        <v>109.019997</v>
      </c>
      <c r="F7509" s="1">
        <f>(E7509-E7508)/E7508</f>
        <v>-1.0995235578112796E-3</v>
      </c>
      <c r="G7509" s="2">
        <f>(G7508*F7509)+G7508</f>
        <v>1390.5611862244878</v>
      </c>
      <c r="H7509" s="1">
        <f>IF(F7509&gt;-0.2,3*F7509,-0.6)</f>
        <v>-3.2985706734338389E-3</v>
      </c>
      <c r="I7509" s="2">
        <f>(I7508*H7509)+I7508</f>
        <v>49659.337365691754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  <c r="O7509" t="s">
        <v>0</v>
      </c>
      <c r="P7509" t="s">
        <v>0</v>
      </c>
      <c r="Q7509" t="s">
        <v>0</v>
      </c>
      <c r="R7509" t="s">
        <v>0</v>
      </c>
      <c r="S7509" t="s">
        <v>0</v>
      </c>
      <c r="T7509">
        <v>107.09149969999901</v>
      </c>
      <c r="U7509">
        <v>110.76648066209199</v>
      </c>
      <c r="V7509">
        <v>103.416518737907</v>
      </c>
      <c r="W7509" t="s">
        <v>0</v>
      </c>
      <c r="X7509" t="s">
        <v>0</v>
      </c>
      <c r="Y7509" t="s">
        <v>0</v>
      </c>
      <c r="Z7509" t="s">
        <v>0</v>
      </c>
      <c r="AA7509" t="s">
        <v>0</v>
      </c>
      <c r="AB7509" t="s">
        <v>0</v>
      </c>
      <c r="AC7509" t="s">
        <v>0</v>
      </c>
      <c r="AD7509" t="s">
        <v>0</v>
      </c>
      <c r="AE7509" t="s">
        <v>0</v>
      </c>
      <c r="AF7509">
        <v>29430000</v>
      </c>
      <c r="AG7509">
        <v>34218571.428571403</v>
      </c>
      <c r="AH7509">
        <v>61.373989409129898</v>
      </c>
      <c r="AI7509">
        <v>89.892786425172901</v>
      </c>
      <c r="AJ7509">
        <v>75.0004869505605</v>
      </c>
      <c r="AK7509" t="s">
        <v>0</v>
      </c>
      <c r="AL7509" t="s">
        <v>0</v>
      </c>
      <c r="AM7509" t="s">
        <v>0</v>
      </c>
      <c r="AN7509" t="s">
        <v>0</v>
      </c>
      <c r="AO7509" t="s">
        <v>0</v>
      </c>
      <c r="AP7509" t="s">
        <v>0</v>
      </c>
      <c r="AQ7509" t="s">
        <v>0</v>
      </c>
      <c r="AR7509" t="s">
        <v>0</v>
      </c>
      <c r="AS7509">
        <v>5759890000</v>
      </c>
      <c r="AT7509">
        <v>5784438000</v>
      </c>
    </row>
    <row r="7510" spans="1:46" x14ac:dyDescent="0.25">
      <c r="A7510">
        <v>304781400</v>
      </c>
      <c r="B7510">
        <v>109.019997</v>
      </c>
      <c r="C7510">
        <v>109.589996</v>
      </c>
      <c r="D7510">
        <v>108.360001</v>
      </c>
      <c r="E7510">
        <v>109.019997</v>
      </c>
      <c r="F7510" s="1">
        <f>(E7510-E7509)/E7509</f>
        <v>0</v>
      </c>
      <c r="G7510" s="2">
        <f>(G7509*F7510)+G7509</f>
        <v>1390.5611862244878</v>
      </c>
      <c r="H7510" s="1">
        <f>IF(F7510&gt;-0.2,3*F7510,-0.6)</f>
        <v>0</v>
      </c>
      <c r="I7510" s="2">
        <f>(I7509*H7510)+I7509</f>
        <v>49659.337365691754</v>
      </c>
      <c r="J7510" t="s">
        <v>0</v>
      </c>
      <c r="K7510" t="s">
        <v>0</v>
      </c>
      <c r="L7510" t="s">
        <v>0</v>
      </c>
      <c r="M7510" t="s">
        <v>0</v>
      </c>
      <c r="N7510" t="s">
        <v>0</v>
      </c>
      <c r="O7510" t="s">
        <v>0</v>
      </c>
      <c r="P7510" t="s">
        <v>0</v>
      </c>
      <c r="Q7510" t="s">
        <v>0</v>
      </c>
      <c r="R7510" t="s">
        <v>0</v>
      </c>
      <c r="S7510" t="s">
        <v>0</v>
      </c>
      <c r="T7510">
        <v>107.333999649999</v>
      </c>
      <c r="U7510">
        <v>110.84213962715801</v>
      </c>
      <c r="V7510">
        <v>103.82585967284</v>
      </c>
      <c r="W7510" t="s">
        <v>0</v>
      </c>
      <c r="X7510" t="s">
        <v>0</v>
      </c>
      <c r="Y7510" t="s">
        <v>0</v>
      </c>
      <c r="Z7510" t="s">
        <v>0</v>
      </c>
      <c r="AA7510" t="s">
        <v>0</v>
      </c>
      <c r="AB7510" t="s">
        <v>0</v>
      </c>
      <c r="AC7510" t="s">
        <v>0</v>
      </c>
      <c r="AD7510" t="s">
        <v>0</v>
      </c>
      <c r="AE7510" t="s">
        <v>0</v>
      </c>
      <c r="AF7510">
        <v>30810000</v>
      </c>
      <c r="AG7510">
        <v>34005714.285714202</v>
      </c>
      <c r="AH7510">
        <v>68.713000969236006</v>
      </c>
      <c r="AI7510">
        <v>87.705099749186701</v>
      </c>
      <c r="AJ7510">
        <v>76.448651235326096</v>
      </c>
      <c r="AK7510" t="s">
        <v>0</v>
      </c>
      <c r="AL7510" t="s">
        <v>0</v>
      </c>
      <c r="AM7510" t="s">
        <v>0</v>
      </c>
      <c r="AN7510" t="s">
        <v>0</v>
      </c>
      <c r="AO7510" t="s">
        <v>0</v>
      </c>
      <c r="AP7510" t="s">
        <v>0</v>
      </c>
      <c r="AQ7510" t="s">
        <v>0</v>
      </c>
      <c r="AR7510" t="s">
        <v>0</v>
      </c>
      <c r="AS7510">
        <v>5759890000</v>
      </c>
      <c r="AT7510">
        <v>5771274000</v>
      </c>
    </row>
    <row r="7511" spans="1:46" x14ac:dyDescent="0.25">
      <c r="A7511">
        <v>304867800</v>
      </c>
      <c r="B7511">
        <v>109.019997</v>
      </c>
      <c r="C7511">
        <v>109.589996</v>
      </c>
      <c r="D7511">
        <v>108.400002</v>
      </c>
      <c r="E7511">
        <v>109.019997</v>
      </c>
      <c r="F7511" s="1">
        <f>(E7511-E7510)/E7510</f>
        <v>0</v>
      </c>
      <c r="G7511" s="2">
        <f>(G7510*F7511)+G7510</f>
        <v>1390.5611862244878</v>
      </c>
      <c r="H7511" s="1">
        <f>IF(F7511&gt;-0.2,3*F7511,-0.6)</f>
        <v>0</v>
      </c>
      <c r="I7511" s="2">
        <f>(I7510*H7511)+I7510</f>
        <v>49659.337365691754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  <c r="O7511" t="s">
        <v>0</v>
      </c>
      <c r="P7511" t="s">
        <v>0</v>
      </c>
      <c r="Q7511" t="s">
        <v>0</v>
      </c>
      <c r="R7511" t="s">
        <v>0</v>
      </c>
      <c r="S7511" t="s">
        <v>0</v>
      </c>
      <c r="T7511">
        <v>107.579999599999</v>
      </c>
      <c r="U7511">
        <v>110.826805149479</v>
      </c>
      <c r="V7511">
        <v>104.33319405052001</v>
      </c>
      <c r="W7511" t="s">
        <v>0</v>
      </c>
      <c r="X7511" t="s">
        <v>0</v>
      </c>
      <c r="Y7511" t="s">
        <v>0</v>
      </c>
      <c r="Z7511" t="s">
        <v>0</v>
      </c>
      <c r="AA7511" t="s">
        <v>0</v>
      </c>
      <c r="AB7511" t="s">
        <v>0</v>
      </c>
      <c r="AC7511" t="s">
        <v>0</v>
      </c>
      <c r="AD7511" t="s">
        <v>0</v>
      </c>
      <c r="AE7511" t="s">
        <v>0</v>
      </c>
      <c r="AF7511">
        <v>29300000</v>
      </c>
      <c r="AG7511">
        <v>32640000</v>
      </c>
      <c r="AH7511">
        <v>63.675503128781898</v>
      </c>
      <c r="AI7511">
        <v>85.393514681072702</v>
      </c>
      <c r="AJ7511">
        <v>77.459213806933306</v>
      </c>
      <c r="AK7511" t="s">
        <v>0</v>
      </c>
      <c r="AL7511" t="s">
        <v>0</v>
      </c>
      <c r="AM7511" t="s">
        <v>0</v>
      </c>
      <c r="AN7511" t="s">
        <v>0</v>
      </c>
      <c r="AO7511" t="s">
        <v>0</v>
      </c>
      <c r="AP7511" t="s">
        <v>0</v>
      </c>
      <c r="AQ7511" t="s">
        <v>0</v>
      </c>
      <c r="AR7511" t="s">
        <v>0</v>
      </c>
      <c r="AS7511">
        <v>5759890000</v>
      </c>
      <c r="AT7511">
        <v>5765252000</v>
      </c>
    </row>
    <row r="7512" spans="1:46" x14ac:dyDescent="0.25">
      <c r="A7512">
        <v>304954200</v>
      </c>
      <c r="B7512">
        <v>109.019997</v>
      </c>
      <c r="C7512">
        <v>109.800003</v>
      </c>
      <c r="D7512">
        <v>108.58000199999999</v>
      </c>
      <c r="E7512">
        <v>109.32</v>
      </c>
      <c r="F7512" s="1">
        <f>(E7512-E7511)/E7511</f>
        <v>2.7518162562414085E-3</v>
      </c>
      <c r="G7512" s="2">
        <f>(G7511*F7512)+G7511</f>
        <v>1394.3877551020387</v>
      </c>
      <c r="H7512" s="1">
        <f>IF(F7512&gt;-0.2,3*F7512,-0.6)</f>
        <v>8.2554487687242252E-3</v>
      </c>
      <c r="I7512" s="2">
        <f>(I7511*H7512)+I7511</f>
        <v>50069.297481203015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  <c r="O7512" t="s">
        <v>0</v>
      </c>
      <c r="P7512" t="s">
        <v>0</v>
      </c>
      <c r="Q7512" t="s">
        <v>0</v>
      </c>
      <c r="R7512" t="s">
        <v>0</v>
      </c>
      <c r="S7512" t="s">
        <v>0</v>
      </c>
      <c r="T7512">
        <v>107.843999549999</v>
      </c>
      <c r="U7512">
        <v>110.735740313367</v>
      </c>
      <c r="V7512">
        <v>104.95225878663101</v>
      </c>
      <c r="W7512" t="s">
        <v>0</v>
      </c>
      <c r="X7512" t="s">
        <v>0</v>
      </c>
      <c r="Y7512" t="s">
        <v>0</v>
      </c>
      <c r="Z7512" t="s">
        <v>0</v>
      </c>
      <c r="AA7512" t="s">
        <v>0</v>
      </c>
      <c r="AB7512" t="s">
        <v>0</v>
      </c>
      <c r="AC7512" t="s">
        <v>0</v>
      </c>
      <c r="AD7512" t="s">
        <v>0</v>
      </c>
      <c r="AE7512" t="s">
        <v>0</v>
      </c>
      <c r="AF7512">
        <v>26370000</v>
      </c>
      <c r="AG7512">
        <v>30914285.714285702</v>
      </c>
      <c r="AH7512">
        <v>70.017512540913799</v>
      </c>
      <c r="AI7512">
        <v>83.086569557048804</v>
      </c>
      <c r="AJ7512">
        <v>78.930082139305</v>
      </c>
      <c r="AK7512" t="s">
        <v>0</v>
      </c>
      <c r="AL7512" t="s">
        <v>0</v>
      </c>
      <c r="AM7512" t="s">
        <v>0</v>
      </c>
      <c r="AN7512" t="s">
        <v>0</v>
      </c>
      <c r="AO7512">
        <v>70.017512540913799</v>
      </c>
      <c r="AP7512">
        <v>70.017512540913799</v>
      </c>
      <c r="AQ7512">
        <v>70.017512540913799</v>
      </c>
      <c r="AR7512" t="s">
        <v>0</v>
      </c>
      <c r="AS7512">
        <v>5786260000</v>
      </c>
      <c r="AT7512">
        <v>5771050000</v>
      </c>
    </row>
    <row r="7513" spans="1:46" x14ac:dyDescent="0.25">
      <c r="A7513">
        <v>305299800</v>
      </c>
      <c r="B7513">
        <v>109.32</v>
      </c>
      <c r="C7513">
        <v>109.410004</v>
      </c>
      <c r="D7513">
        <v>107.220001</v>
      </c>
      <c r="E7513">
        <v>107.44000200000001</v>
      </c>
      <c r="F7513" s="1">
        <f>(E7513-E7512)/E7512</f>
        <v>-1.7197200878155749E-2</v>
      </c>
      <c r="G7513" s="2">
        <f>(G7512*F7513)+G7512</f>
        <v>1370.4081887755083</v>
      </c>
      <c r="H7513" s="1">
        <f>IF(F7513&gt;-0.2,3*F7513,-0.6)</f>
        <v>-5.1591602634467243E-2</v>
      </c>
      <c r="I7513" s="2">
        <f>(I7512*H7513)+I7512</f>
        <v>47486.14218136586</v>
      </c>
      <c r="J7513" t="s">
        <v>0</v>
      </c>
      <c r="K7513" t="s">
        <v>0</v>
      </c>
      <c r="L7513" t="s">
        <v>0</v>
      </c>
      <c r="M7513" t="s">
        <v>0</v>
      </c>
      <c r="N7513" t="s">
        <v>0</v>
      </c>
      <c r="O7513" t="s">
        <v>0</v>
      </c>
      <c r="P7513" t="s">
        <v>0</v>
      </c>
      <c r="Q7513" t="s">
        <v>0</v>
      </c>
      <c r="R7513" t="s">
        <v>0</v>
      </c>
      <c r="S7513" t="s">
        <v>0</v>
      </c>
      <c r="T7513">
        <v>108.000999499999</v>
      </c>
      <c r="U7513">
        <v>110.40604195287401</v>
      </c>
      <c r="V7513">
        <v>105.595957047125</v>
      </c>
      <c r="W7513" t="s">
        <v>0</v>
      </c>
      <c r="X7513" t="s">
        <v>0</v>
      </c>
      <c r="Y7513" t="s">
        <v>0</v>
      </c>
      <c r="Z7513" t="s">
        <v>0</v>
      </c>
      <c r="AA7513" t="s">
        <v>0</v>
      </c>
      <c r="AB7513" t="s">
        <v>0</v>
      </c>
      <c r="AC7513" t="s">
        <v>0</v>
      </c>
      <c r="AD7513" t="s">
        <v>0</v>
      </c>
      <c r="AE7513" t="s">
        <v>0</v>
      </c>
      <c r="AF7513">
        <v>33350000</v>
      </c>
      <c r="AG7513">
        <v>30577142.857142799</v>
      </c>
      <c r="AH7513">
        <v>27.647493827763199</v>
      </c>
      <c r="AI7513">
        <v>76.951236774647498</v>
      </c>
      <c r="AJ7513">
        <v>79.237766887583604</v>
      </c>
      <c r="AK7513" t="s">
        <v>0</v>
      </c>
      <c r="AL7513" t="s">
        <v>0</v>
      </c>
      <c r="AM7513" t="s">
        <v>0</v>
      </c>
      <c r="AN7513" t="s">
        <v>0</v>
      </c>
      <c r="AO7513" t="s">
        <v>0</v>
      </c>
      <c r="AP7513" t="s">
        <v>0</v>
      </c>
      <c r="AQ7513" t="s">
        <v>0</v>
      </c>
      <c r="AR7513" t="s">
        <v>0</v>
      </c>
      <c r="AS7513">
        <v>5752910000</v>
      </c>
      <c r="AT7513">
        <v>5763768000</v>
      </c>
    </row>
    <row r="7514" spans="1:46" x14ac:dyDescent="0.25">
      <c r="A7514">
        <v>305386200</v>
      </c>
      <c r="B7514">
        <v>107.19000200000001</v>
      </c>
      <c r="C7514">
        <v>107.19000200000001</v>
      </c>
      <c r="D7514">
        <v>105.379997</v>
      </c>
      <c r="E7514">
        <v>106.400002</v>
      </c>
      <c r="F7514" s="1">
        <f>(E7514-E7513)/E7513</f>
        <v>-9.6798211154166414E-3</v>
      </c>
      <c r="G7514" s="2">
        <f>(G7513*F7514)+G7513</f>
        <v>1357.1428826530591</v>
      </c>
      <c r="H7514" s="1">
        <f>IF(F7514&gt;-0.2,3*F7514,-0.6)</f>
        <v>-2.9039463346249926E-2</v>
      </c>
      <c r="I7514" s="2">
        <f>(I7513*H7514)+I7513</f>
        <v>46107.170096035275</v>
      </c>
      <c r="J7514" t="s">
        <v>0</v>
      </c>
      <c r="K7514" t="s">
        <v>0</v>
      </c>
      <c r="L7514" t="s">
        <v>0</v>
      </c>
      <c r="M7514" t="s">
        <v>0</v>
      </c>
      <c r="N7514" t="s">
        <v>0</v>
      </c>
      <c r="O7514" t="s">
        <v>0</v>
      </c>
      <c r="P7514" t="s">
        <v>0</v>
      </c>
      <c r="Q7514" t="s">
        <v>0</v>
      </c>
      <c r="R7514" t="s">
        <v>0</v>
      </c>
      <c r="S7514" t="s">
        <v>0</v>
      </c>
      <c r="T7514">
        <v>108.03849949999901</v>
      </c>
      <c r="U7514">
        <v>110.31573575258901</v>
      </c>
      <c r="V7514">
        <v>105.761263247409</v>
      </c>
      <c r="W7514" t="s">
        <v>0</v>
      </c>
      <c r="X7514" t="s">
        <v>0</v>
      </c>
      <c r="Y7514" t="s">
        <v>0</v>
      </c>
      <c r="Z7514" t="s">
        <v>0</v>
      </c>
      <c r="AA7514" t="s">
        <v>0</v>
      </c>
      <c r="AB7514" t="s">
        <v>0</v>
      </c>
      <c r="AC7514" t="s">
        <v>0</v>
      </c>
      <c r="AD7514" t="s">
        <v>0</v>
      </c>
      <c r="AE7514" t="s">
        <v>0</v>
      </c>
      <c r="AF7514">
        <v>41650000</v>
      </c>
      <c r="AG7514">
        <v>31851428.5714285</v>
      </c>
      <c r="AH7514">
        <v>-0.50911869709320001</v>
      </c>
      <c r="AI7514">
        <v>68.912738810076902</v>
      </c>
      <c r="AJ7514">
        <v>79.181208984018795</v>
      </c>
      <c r="AK7514" t="s">
        <v>0</v>
      </c>
      <c r="AL7514" t="s">
        <v>0</v>
      </c>
      <c r="AM7514" t="s">
        <v>0</v>
      </c>
      <c r="AN7514" t="s">
        <v>0</v>
      </c>
      <c r="AO7514" t="s">
        <v>0</v>
      </c>
      <c r="AP7514" t="s">
        <v>0</v>
      </c>
      <c r="AQ7514" t="s">
        <v>0</v>
      </c>
      <c r="AR7514" t="s">
        <v>0</v>
      </c>
      <c r="AS7514">
        <v>5711260000</v>
      </c>
      <c r="AT7514">
        <v>5754042000</v>
      </c>
    </row>
    <row r="7515" spans="1:46" x14ac:dyDescent="0.25">
      <c r="A7515">
        <v>305472600</v>
      </c>
      <c r="B7515">
        <v>106.400002</v>
      </c>
      <c r="C7515">
        <v>107.610001</v>
      </c>
      <c r="D7515">
        <v>105.970001</v>
      </c>
      <c r="E7515">
        <v>106.849998</v>
      </c>
      <c r="F7515" s="1">
        <f>(E7515-E7514)/E7514</f>
        <v>4.2292856347878518E-3</v>
      </c>
      <c r="G7515" s="2">
        <f>(G7514*F7515)+G7514</f>
        <v>1362.8826275510182</v>
      </c>
      <c r="H7515" s="1">
        <f>IF(F7515&gt;-0.2,3*F7515,-0.6)</f>
        <v>1.2687856904363555E-2</v>
      </c>
      <c r="I7515" s="2">
        <f>(I7514*H7515)+I7514</f>
        <v>46692.171272478925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  <c r="O7515" t="s">
        <v>0</v>
      </c>
      <c r="P7515" t="s">
        <v>0</v>
      </c>
      <c r="Q7515" t="s">
        <v>0</v>
      </c>
      <c r="R7515" t="s">
        <v>0</v>
      </c>
      <c r="S7515" t="s">
        <v>0</v>
      </c>
      <c r="T7515">
        <v>108.081999249999</v>
      </c>
      <c r="U7515">
        <v>110.22984971782</v>
      </c>
      <c r="V7515">
        <v>105.934148782178</v>
      </c>
      <c r="W7515" t="s">
        <v>0</v>
      </c>
      <c r="X7515" t="s">
        <v>0</v>
      </c>
      <c r="Y7515" t="s">
        <v>0</v>
      </c>
      <c r="Z7515" t="s">
        <v>0</v>
      </c>
      <c r="AA7515" t="s">
        <v>0</v>
      </c>
      <c r="AB7515" t="s">
        <v>0</v>
      </c>
      <c r="AC7515" t="s">
        <v>0</v>
      </c>
      <c r="AD7515" t="s">
        <v>0</v>
      </c>
      <c r="AE7515" t="s">
        <v>0</v>
      </c>
      <c r="AF7515">
        <v>30330000</v>
      </c>
      <c r="AG7515">
        <v>31605714.285714202</v>
      </c>
      <c r="AH7515">
        <v>-10.986863724692</v>
      </c>
      <c r="AI7515">
        <v>60.2662361300033</v>
      </c>
      <c r="AJ7515">
        <v>78.732522754661602</v>
      </c>
      <c r="AK7515">
        <v>-10.986863724692</v>
      </c>
      <c r="AL7515" t="s">
        <v>0</v>
      </c>
      <c r="AM7515">
        <v>-10.986863724692</v>
      </c>
      <c r="AN7515" t="s">
        <v>0</v>
      </c>
      <c r="AO7515" t="s">
        <v>0</v>
      </c>
      <c r="AP7515" t="s">
        <v>0</v>
      </c>
      <c r="AQ7515" t="s">
        <v>0</v>
      </c>
      <c r="AR7515" t="s">
        <v>0</v>
      </c>
      <c r="AS7515">
        <v>5741590000</v>
      </c>
      <c r="AT7515">
        <v>5750382000</v>
      </c>
    </row>
    <row r="7516" spans="1:46" x14ac:dyDescent="0.25">
      <c r="A7516">
        <v>305559000</v>
      </c>
      <c r="B7516">
        <v>106.849998</v>
      </c>
      <c r="C7516">
        <v>108.089996</v>
      </c>
      <c r="D7516">
        <v>106.300003</v>
      </c>
      <c r="E7516">
        <v>107.660004</v>
      </c>
      <c r="F7516" s="1">
        <f>(E7516-E7515)/E7515</f>
        <v>7.5807769317880695E-3</v>
      </c>
      <c r="G7516" s="2">
        <f>(G7515*F7516)+G7515</f>
        <v>1373.2143367346916</v>
      </c>
      <c r="H7516" s="1">
        <f>IF(F7516&gt;-0.2,3*F7516,-0.6)</f>
        <v>2.274233079536421E-2</v>
      </c>
      <c r="I7516" s="2">
        <f>(I7515*H7516)+I7515</f>
        <v>47754.06007711144</v>
      </c>
      <c r="J7516" t="s">
        <v>0</v>
      </c>
      <c r="K7516" t="s">
        <v>0</v>
      </c>
      <c r="L7516" t="s">
        <v>0</v>
      </c>
      <c r="M7516" t="s">
        <v>0</v>
      </c>
      <c r="N7516" t="s">
        <v>0</v>
      </c>
      <c r="O7516" t="s">
        <v>0</v>
      </c>
      <c r="P7516" t="s">
        <v>0</v>
      </c>
      <c r="Q7516" t="s">
        <v>0</v>
      </c>
      <c r="R7516" t="s">
        <v>0</v>
      </c>
      <c r="S7516" t="s">
        <v>0</v>
      </c>
      <c r="T7516">
        <v>108.190499549999</v>
      </c>
      <c r="U7516">
        <v>109.99551873935199</v>
      </c>
      <c r="V7516">
        <v>106.38548036064699</v>
      </c>
      <c r="W7516" t="s">
        <v>0</v>
      </c>
      <c r="X7516" t="s">
        <v>0</v>
      </c>
      <c r="Y7516" t="s">
        <v>0</v>
      </c>
      <c r="Z7516" t="s">
        <v>0</v>
      </c>
      <c r="AA7516" t="s">
        <v>0</v>
      </c>
      <c r="AB7516" t="s">
        <v>0</v>
      </c>
      <c r="AC7516" t="s">
        <v>0</v>
      </c>
      <c r="AD7516" t="s">
        <v>0</v>
      </c>
      <c r="AE7516" t="s">
        <v>0</v>
      </c>
      <c r="AF7516">
        <v>34360000</v>
      </c>
      <c r="AG7516">
        <v>32310000</v>
      </c>
      <c r="AH7516">
        <v>8.9572950106334908</v>
      </c>
      <c r="AI7516">
        <v>53.684753039695103</v>
      </c>
      <c r="AJ7516">
        <v>78.789811189527299</v>
      </c>
      <c r="AK7516" t="s">
        <v>0</v>
      </c>
      <c r="AL7516" t="s">
        <v>0</v>
      </c>
      <c r="AM7516" t="s">
        <v>0</v>
      </c>
      <c r="AN7516" t="s">
        <v>0</v>
      </c>
      <c r="AO7516" t="s">
        <v>0</v>
      </c>
      <c r="AP7516" t="s">
        <v>0</v>
      </c>
      <c r="AQ7516" t="s">
        <v>0</v>
      </c>
      <c r="AR7516" t="s">
        <v>0</v>
      </c>
      <c r="AS7516">
        <v>5775950000</v>
      </c>
      <c r="AT7516">
        <v>5753594000</v>
      </c>
    </row>
    <row r="7517" spans="1:46" x14ac:dyDescent="0.25">
      <c r="A7517">
        <v>305818200</v>
      </c>
      <c r="B7517">
        <v>107.660004</v>
      </c>
      <c r="C7517">
        <v>108.709999</v>
      </c>
      <c r="D7517">
        <v>107.209999</v>
      </c>
      <c r="E7517">
        <v>108.16999800000001</v>
      </c>
      <c r="F7517" s="1">
        <f>(E7517-E7516)/E7516</f>
        <v>4.7370795193357601E-3</v>
      </c>
      <c r="G7517" s="2">
        <f>(G7516*F7517)+G7516</f>
        <v>1379.7193622448958</v>
      </c>
      <c r="H7517" s="1">
        <f>IF(F7517&gt;-0.2,3*F7517,-0.6)</f>
        <v>1.421123855800728E-2</v>
      </c>
      <c r="I7517" s="2">
        <f>(I7516*H7517)+I7516</f>
        <v>48432.704416980683</v>
      </c>
      <c r="J7517" t="s">
        <v>0</v>
      </c>
      <c r="K7517" t="s">
        <v>0</v>
      </c>
      <c r="L7517" t="s">
        <v>0</v>
      </c>
      <c r="M7517" t="s">
        <v>0</v>
      </c>
      <c r="N7517" t="s">
        <v>0</v>
      </c>
      <c r="O7517" t="s">
        <v>0</v>
      </c>
      <c r="P7517" t="s">
        <v>0</v>
      </c>
      <c r="Q7517" t="s">
        <v>0</v>
      </c>
      <c r="R7517" t="s">
        <v>0</v>
      </c>
      <c r="S7517" t="s">
        <v>0</v>
      </c>
      <c r="T7517">
        <v>108.278999349999</v>
      </c>
      <c r="U7517">
        <v>109.887002205382</v>
      </c>
      <c r="V7517">
        <v>106.670996494617</v>
      </c>
      <c r="W7517" t="s">
        <v>0</v>
      </c>
      <c r="X7517" t="s">
        <v>0</v>
      </c>
      <c r="Y7517" t="s">
        <v>0</v>
      </c>
      <c r="Z7517" t="s">
        <v>0</v>
      </c>
      <c r="AA7517" t="s">
        <v>0</v>
      </c>
      <c r="AB7517" t="s">
        <v>0</v>
      </c>
      <c r="AC7517" t="s">
        <v>0</v>
      </c>
      <c r="AD7517" t="s">
        <v>0</v>
      </c>
      <c r="AE7517" t="s">
        <v>0</v>
      </c>
      <c r="AF7517">
        <v>32980000</v>
      </c>
      <c r="AG7517">
        <v>32620000</v>
      </c>
      <c r="AH7517">
        <v>29.036926870084798</v>
      </c>
      <c r="AI7517">
        <v>48.504052766853398</v>
      </c>
      <c r="AJ7517">
        <v>78.806102212297503</v>
      </c>
      <c r="AK7517" t="s">
        <v>0</v>
      </c>
      <c r="AL7517" t="s">
        <v>0</v>
      </c>
      <c r="AM7517" t="s">
        <v>0</v>
      </c>
      <c r="AN7517" t="s">
        <v>0</v>
      </c>
      <c r="AO7517" t="s">
        <v>0</v>
      </c>
      <c r="AP7517" t="s">
        <v>0</v>
      </c>
      <c r="AQ7517" t="s">
        <v>0</v>
      </c>
      <c r="AR7517" t="s">
        <v>0</v>
      </c>
      <c r="AS7517">
        <v>5808930000</v>
      </c>
      <c r="AT7517">
        <v>5758128000</v>
      </c>
    </row>
    <row r="7518" spans="1:46" x14ac:dyDescent="0.25">
      <c r="A7518">
        <v>305904600</v>
      </c>
      <c r="B7518">
        <v>108.16999800000001</v>
      </c>
      <c r="C7518">
        <v>108.83000199999999</v>
      </c>
      <c r="D7518">
        <v>106.800003</v>
      </c>
      <c r="E7518">
        <v>107.510002</v>
      </c>
      <c r="F7518" s="1">
        <f>(E7518-E7517)/E7517</f>
        <v>-6.1014700212900681E-3</v>
      </c>
      <c r="G7518" s="2">
        <f>(G7517*F7518)+G7517</f>
        <v>1371.3010459183652</v>
      </c>
      <c r="H7518" s="1">
        <f>IF(F7518&gt;-0.2,3*F7518,-0.6)</f>
        <v>-1.8304410063870204E-2</v>
      </c>
      <c r="I7518" s="2">
        <f>(I7517*H7518)+I7517</f>
        <v>47546.172334830051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  <c r="O7518" t="s">
        <v>0</v>
      </c>
      <c r="P7518" t="s">
        <v>0</v>
      </c>
      <c r="Q7518" t="s">
        <v>0</v>
      </c>
      <c r="R7518" t="s">
        <v>0</v>
      </c>
      <c r="S7518" t="s">
        <v>0</v>
      </c>
      <c r="T7518">
        <v>108.28349954999899</v>
      </c>
      <c r="U7518">
        <v>109.88233878417</v>
      </c>
      <c r="V7518">
        <v>106.684660315828</v>
      </c>
      <c r="W7518" t="s">
        <v>0</v>
      </c>
      <c r="X7518" t="s">
        <v>0</v>
      </c>
      <c r="Y7518" t="s">
        <v>0</v>
      </c>
      <c r="Z7518" t="s">
        <v>0</v>
      </c>
      <c r="AA7518" t="s">
        <v>0</v>
      </c>
      <c r="AB7518" t="s">
        <v>0</v>
      </c>
      <c r="AC7518" t="s">
        <v>0</v>
      </c>
      <c r="AD7518" t="s">
        <v>0</v>
      </c>
      <c r="AE7518" t="s">
        <v>0</v>
      </c>
      <c r="AF7518">
        <v>42530000</v>
      </c>
      <c r="AG7518">
        <v>34510000</v>
      </c>
      <c r="AH7518">
        <v>30.971029195545199</v>
      </c>
      <c r="AI7518">
        <v>42.7935798042393</v>
      </c>
      <c r="AJ7518">
        <v>77.913715647640203</v>
      </c>
      <c r="AK7518" t="s">
        <v>0</v>
      </c>
      <c r="AL7518" t="s">
        <v>0</v>
      </c>
      <c r="AM7518" t="s">
        <v>0</v>
      </c>
      <c r="AN7518" t="s">
        <v>0</v>
      </c>
      <c r="AO7518" t="s">
        <v>0</v>
      </c>
      <c r="AP7518" t="s">
        <v>0</v>
      </c>
      <c r="AQ7518" t="s">
        <v>0</v>
      </c>
      <c r="AR7518" t="s">
        <v>0</v>
      </c>
      <c r="AS7518">
        <v>5766400000</v>
      </c>
      <c r="AT7518">
        <v>5760826000</v>
      </c>
    </row>
    <row r="7519" spans="1:46" x14ac:dyDescent="0.25">
      <c r="A7519">
        <v>305991000</v>
      </c>
      <c r="B7519">
        <v>107.510002</v>
      </c>
      <c r="C7519">
        <v>108.410004</v>
      </c>
      <c r="D7519">
        <v>106.720001</v>
      </c>
      <c r="E7519">
        <v>107.82</v>
      </c>
      <c r="F7519" s="1">
        <f>(E7519-E7518)/E7518</f>
        <v>2.8834340455132085E-3</v>
      </c>
      <c r="G7519" s="2">
        <f>(G7518*F7519)+G7518</f>
        <v>1375.2551020408141</v>
      </c>
      <c r="H7519" s="1">
        <f>IF(F7519&gt;-0.2,3*F7519,-0.6)</f>
        <v>8.6503021365396254E-3</v>
      </c>
      <c r="I7519" s="2">
        <f>(I7518*H7519)+I7518</f>
        <v>47957.461090962315</v>
      </c>
      <c r="J7519" t="s">
        <v>0</v>
      </c>
      <c r="K7519" t="s">
        <v>0</v>
      </c>
      <c r="L7519" t="s">
        <v>0</v>
      </c>
      <c r="M7519" t="s">
        <v>0</v>
      </c>
      <c r="N7519" t="s">
        <v>0</v>
      </c>
      <c r="O7519" t="s">
        <v>0</v>
      </c>
      <c r="P7519" t="s">
        <v>0</v>
      </c>
      <c r="Q7519" t="s">
        <v>0</v>
      </c>
      <c r="R7519" t="s">
        <v>0</v>
      </c>
      <c r="S7519" t="s">
        <v>0</v>
      </c>
      <c r="T7519">
        <v>108.298499699999</v>
      </c>
      <c r="U7519">
        <v>109.87386188582499</v>
      </c>
      <c r="V7519">
        <v>106.723137514174</v>
      </c>
      <c r="W7519" t="s">
        <v>0</v>
      </c>
      <c r="X7519" t="s">
        <v>0</v>
      </c>
      <c r="Y7519" t="s">
        <v>0</v>
      </c>
      <c r="Z7519" t="s">
        <v>0</v>
      </c>
      <c r="AA7519" t="s">
        <v>0</v>
      </c>
      <c r="AB7519" t="s">
        <v>0</v>
      </c>
      <c r="AC7519" t="s">
        <v>0</v>
      </c>
      <c r="AD7519" t="s">
        <v>0</v>
      </c>
      <c r="AE7519" t="s">
        <v>0</v>
      </c>
      <c r="AF7519">
        <v>39350000</v>
      </c>
      <c r="AG7519">
        <v>36364285.714285702</v>
      </c>
      <c r="AH7519">
        <v>33.3658068678738</v>
      </c>
      <c r="AI7519">
        <v>39.019348838511199</v>
      </c>
      <c r="AJ7519">
        <v>76.427676708567404</v>
      </c>
      <c r="AK7519" t="s">
        <v>0</v>
      </c>
      <c r="AL7519" t="s">
        <v>0</v>
      </c>
      <c r="AM7519" t="s">
        <v>0</v>
      </c>
      <c r="AN7519" t="s">
        <v>0</v>
      </c>
      <c r="AO7519" t="s">
        <v>0</v>
      </c>
      <c r="AP7519" t="s">
        <v>0</v>
      </c>
      <c r="AQ7519" t="s">
        <v>0</v>
      </c>
      <c r="AR7519" t="s">
        <v>0</v>
      </c>
      <c r="AS7519">
        <v>5805750000</v>
      </c>
      <c r="AT7519">
        <v>5779724000</v>
      </c>
    </row>
    <row r="7520" spans="1:46" x14ac:dyDescent="0.25">
      <c r="A7520">
        <v>306077400</v>
      </c>
      <c r="B7520">
        <v>107.82</v>
      </c>
      <c r="C7520">
        <v>108.529999</v>
      </c>
      <c r="D7520">
        <v>107.05999799999999</v>
      </c>
      <c r="E7520">
        <v>107.849998</v>
      </c>
      <c r="F7520" s="1">
        <f>(E7520-E7519)/E7519</f>
        <v>2.7822296419964933E-4</v>
      </c>
      <c r="G7520" s="2">
        <f>(G7519*F7520)+G7519</f>
        <v>1375.6377295918346</v>
      </c>
      <c r="H7520" s="1">
        <f>IF(F7520&gt;-0.2,3*F7520,-0.6)</f>
        <v>8.3466889259894799E-4</v>
      </c>
      <c r="I7520" s="2">
        <f>(I7519*H7520)+I7519</f>
        <v>47997.489691902963</v>
      </c>
      <c r="J7520" t="s">
        <v>0</v>
      </c>
      <c r="K7520" t="s">
        <v>0</v>
      </c>
      <c r="L7520" t="s">
        <v>0</v>
      </c>
      <c r="M7520" t="s">
        <v>0</v>
      </c>
      <c r="N7520" t="s">
        <v>0</v>
      </c>
      <c r="O7520" t="s">
        <v>0</v>
      </c>
      <c r="P7520" t="s">
        <v>0</v>
      </c>
      <c r="Q7520" t="s">
        <v>0</v>
      </c>
      <c r="R7520" t="s">
        <v>0</v>
      </c>
      <c r="S7520" t="s">
        <v>0</v>
      </c>
      <c r="T7520">
        <v>108.27849959999899</v>
      </c>
      <c r="U7520">
        <v>109.865927176715</v>
      </c>
      <c r="V7520">
        <v>106.69107202328399</v>
      </c>
      <c r="W7520" t="s">
        <v>0</v>
      </c>
      <c r="X7520" t="s">
        <v>0</v>
      </c>
      <c r="Y7520" t="s">
        <v>0</v>
      </c>
      <c r="Z7520" t="s">
        <v>0</v>
      </c>
      <c r="AA7520" t="s">
        <v>0</v>
      </c>
      <c r="AB7520" t="s">
        <v>0</v>
      </c>
      <c r="AC7520" t="s">
        <v>0</v>
      </c>
      <c r="AD7520" t="s">
        <v>0</v>
      </c>
      <c r="AE7520" t="s">
        <v>0</v>
      </c>
      <c r="AF7520">
        <v>35240000</v>
      </c>
      <c r="AG7520">
        <v>36634285.714285702</v>
      </c>
      <c r="AH7520">
        <v>30.295204961951399</v>
      </c>
      <c r="AI7520">
        <v>36.440157863451603</v>
      </c>
      <c r="AJ7520">
        <v>74.657015816277706</v>
      </c>
      <c r="AK7520" t="s">
        <v>0</v>
      </c>
      <c r="AL7520" t="s">
        <v>0</v>
      </c>
      <c r="AM7520" t="s">
        <v>0</v>
      </c>
      <c r="AN7520" t="s">
        <v>0</v>
      </c>
      <c r="AO7520" t="s">
        <v>0</v>
      </c>
      <c r="AP7520" t="s">
        <v>0</v>
      </c>
      <c r="AQ7520" t="s">
        <v>0</v>
      </c>
      <c r="AR7520" t="s">
        <v>0</v>
      </c>
      <c r="AS7520">
        <v>5840990000</v>
      </c>
      <c r="AT7520">
        <v>5799604000</v>
      </c>
    </row>
    <row r="7521" spans="1:46" x14ac:dyDescent="0.25">
      <c r="A7521">
        <v>306163800</v>
      </c>
      <c r="B7521">
        <v>107.849998</v>
      </c>
      <c r="C7521">
        <v>109.480003</v>
      </c>
      <c r="D7521">
        <v>107.41999800000001</v>
      </c>
      <c r="E7521">
        <v>108.760002</v>
      </c>
      <c r="F7521" s="1">
        <f>(E7521-E7520)/E7520</f>
        <v>8.4376821221637914E-3</v>
      </c>
      <c r="G7521" s="2">
        <f>(G7520*F7521)+G7520</f>
        <v>1387.2449234693856</v>
      </c>
      <c r="H7521" s="1">
        <f>IF(F7521&gt;-0.2,3*F7521,-0.6)</f>
        <v>2.5313046366491374E-2</v>
      </c>
      <c r="I7521" s="2">
        <f>(I7520*H7521)+I7520</f>
        <v>49212.452373949294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  <c r="O7521" t="s">
        <v>0</v>
      </c>
      <c r="P7521" t="s">
        <v>0</v>
      </c>
      <c r="Q7521" t="s">
        <v>0</v>
      </c>
      <c r="R7521" t="s">
        <v>0</v>
      </c>
      <c r="S7521" t="s">
        <v>0</v>
      </c>
      <c r="T7521">
        <v>108.31199989999899</v>
      </c>
      <c r="U7521">
        <v>109.910342610971</v>
      </c>
      <c r="V7521">
        <v>106.713657189028</v>
      </c>
      <c r="W7521" t="s">
        <v>0</v>
      </c>
      <c r="X7521" t="s">
        <v>0</v>
      </c>
      <c r="Y7521" t="s">
        <v>0</v>
      </c>
      <c r="Z7521" t="s">
        <v>0</v>
      </c>
      <c r="AA7521" t="s">
        <v>0</v>
      </c>
      <c r="AB7521" t="s">
        <v>0</v>
      </c>
      <c r="AC7521" t="s">
        <v>0</v>
      </c>
      <c r="AD7521" t="s">
        <v>0</v>
      </c>
      <c r="AE7521" t="s">
        <v>0</v>
      </c>
      <c r="AF7521">
        <v>41980000</v>
      </c>
      <c r="AG7521">
        <v>36681428.5714285</v>
      </c>
      <c r="AH7521">
        <v>46.692086839684499</v>
      </c>
      <c r="AI7521">
        <v>35.326912861524001</v>
      </c>
      <c r="AJ7521">
        <v>73.159029875993895</v>
      </c>
      <c r="AK7521" t="s">
        <v>0</v>
      </c>
      <c r="AL7521" t="s">
        <v>0</v>
      </c>
      <c r="AM7521" t="s">
        <v>0</v>
      </c>
      <c r="AN7521" t="s">
        <v>0</v>
      </c>
      <c r="AO7521" t="s">
        <v>0</v>
      </c>
      <c r="AP7521" t="s">
        <v>0</v>
      </c>
      <c r="AQ7521" t="s">
        <v>0</v>
      </c>
      <c r="AR7521" t="s">
        <v>0</v>
      </c>
      <c r="AS7521">
        <v>5882970000</v>
      </c>
      <c r="AT7521">
        <v>5821008000</v>
      </c>
    </row>
    <row r="7522" spans="1:46" x14ac:dyDescent="0.25">
      <c r="A7522">
        <v>306423000</v>
      </c>
      <c r="B7522">
        <v>108.760002</v>
      </c>
      <c r="C7522">
        <v>110.05999799999999</v>
      </c>
      <c r="D7522">
        <v>108.400002</v>
      </c>
      <c r="E7522">
        <v>108.839996</v>
      </c>
      <c r="F7522" s="1">
        <f>(E7522-E7521)/E7521</f>
        <v>7.3550936492258647E-4</v>
      </c>
      <c r="G7522" s="2">
        <f>(G7521*F7522)+G7521</f>
        <v>1388.2652551020387</v>
      </c>
      <c r="H7522" s="1">
        <f>IF(F7522&gt;-0.2,3*F7522,-0.6)</f>
        <v>2.2065280947677593E-3</v>
      </c>
      <c r="I7522" s="2">
        <f>(I7521*H7522)+I7521</f>
        <v>49321.041032724832</v>
      </c>
      <c r="J7522" t="s">
        <v>0</v>
      </c>
      <c r="K7522" t="s">
        <v>0</v>
      </c>
      <c r="L7522" t="s">
        <v>0</v>
      </c>
      <c r="M7522" t="s">
        <v>0</v>
      </c>
      <c r="N7522" t="s">
        <v>0</v>
      </c>
      <c r="O7522" t="s">
        <v>0</v>
      </c>
      <c r="P7522" t="s">
        <v>0</v>
      </c>
      <c r="Q7522" t="s">
        <v>0</v>
      </c>
      <c r="R7522" t="s">
        <v>0</v>
      </c>
      <c r="S7522" t="s">
        <v>0</v>
      </c>
      <c r="T7522">
        <v>108.338999549999</v>
      </c>
      <c r="U7522">
        <v>109.953778385793</v>
      </c>
      <c r="V7522">
        <v>106.724220714206</v>
      </c>
      <c r="W7522" t="s">
        <v>0</v>
      </c>
      <c r="X7522" t="s">
        <v>0</v>
      </c>
      <c r="Y7522" t="s">
        <v>0</v>
      </c>
      <c r="Z7522" t="s">
        <v>0</v>
      </c>
      <c r="AA7522" t="s">
        <v>0</v>
      </c>
      <c r="AB7522" t="s">
        <v>0</v>
      </c>
      <c r="AC7522" t="s">
        <v>0</v>
      </c>
      <c r="AD7522" t="s">
        <v>0</v>
      </c>
      <c r="AE7522" t="s">
        <v>0</v>
      </c>
      <c r="AF7522">
        <v>37610000</v>
      </c>
      <c r="AG7522">
        <v>37721428.5714285</v>
      </c>
      <c r="AH7522">
        <v>80.594058056785101</v>
      </c>
      <c r="AI7522">
        <v>36.805379680574497</v>
      </c>
      <c r="AJ7522">
        <v>72.409884151459295</v>
      </c>
      <c r="AK7522" t="s">
        <v>0</v>
      </c>
      <c r="AL7522" t="s">
        <v>0</v>
      </c>
      <c r="AM7522" t="s">
        <v>0</v>
      </c>
      <c r="AN7522" t="s">
        <v>0</v>
      </c>
      <c r="AO7522" t="s">
        <v>0</v>
      </c>
      <c r="AP7522" t="s">
        <v>0</v>
      </c>
      <c r="AQ7522" t="s">
        <v>0</v>
      </c>
      <c r="AR7522" t="s">
        <v>0</v>
      </c>
      <c r="AS7522">
        <v>5920580000</v>
      </c>
      <c r="AT7522">
        <v>5843338000</v>
      </c>
    </row>
    <row r="7523" spans="1:46" x14ac:dyDescent="0.25">
      <c r="A7523">
        <v>306509400</v>
      </c>
      <c r="B7523">
        <v>108.839996</v>
      </c>
      <c r="C7523">
        <v>109</v>
      </c>
      <c r="D7523">
        <v>107.32</v>
      </c>
      <c r="E7523">
        <v>108</v>
      </c>
      <c r="F7523" s="1">
        <f>(E7523-E7522)/E7522</f>
        <v>-7.7177143593426751E-3</v>
      </c>
      <c r="G7523" s="2">
        <f>(G7522*F7523)+G7522</f>
        <v>1377.5510204081613</v>
      </c>
      <c r="H7523" s="1">
        <f>IF(F7523&gt;-0.2,3*F7523,-0.6)</f>
        <v>-2.3153143078028026E-2</v>
      </c>
      <c r="I7523" s="2">
        <f>(I7522*H7523)+I7522</f>
        <v>48179.103912936866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  <c r="O7523" t="s">
        <v>0</v>
      </c>
      <c r="P7523" t="s">
        <v>0</v>
      </c>
      <c r="Q7523" t="s">
        <v>0</v>
      </c>
      <c r="R7523" t="s">
        <v>0</v>
      </c>
      <c r="S7523" t="s">
        <v>0</v>
      </c>
      <c r="T7523">
        <v>108.29749944999899</v>
      </c>
      <c r="U7523">
        <v>109.902301342171</v>
      </c>
      <c r="V7523">
        <v>106.692697557828</v>
      </c>
      <c r="W7523" t="s">
        <v>0</v>
      </c>
      <c r="X7523" t="s">
        <v>0</v>
      </c>
      <c r="Y7523" t="s">
        <v>0</v>
      </c>
      <c r="Z7523" t="s">
        <v>0</v>
      </c>
      <c r="AA7523" t="s">
        <v>0</v>
      </c>
      <c r="AB7523" t="s">
        <v>0</v>
      </c>
      <c r="AC7523" t="s">
        <v>0</v>
      </c>
      <c r="AD7523" t="s">
        <v>0</v>
      </c>
      <c r="AE7523" t="s">
        <v>0</v>
      </c>
      <c r="AF7523">
        <v>38750000</v>
      </c>
      <c r="AG7523">
        <v>38348571.428571403</v>
      </c>
      <c r="AH7523">
        <v>76.050731276077897</v>
      </c>
      <c r="AI7523">
        <v>37.369820473408403</v>
      </c>
      <c r="AJ7523">
        <v>71.3139766345749</v>
      </c>
      <c r="AK7523" t="s">
        <v>0</v>
      </c>
      <c r="AL7523" t="s">
        <v>0</v>
      </c>
      <c r="AM7523" t="s">
        <v>0</v>
      </c>
      <c r="AN7523" t="s">
        <v>0</v>
      </c>
      <c r="AO7523" t="s">
        <v>0</v>
      </c>
      <c r="AP7523" t="s">
        <v>0</v>
      </c>
      <c r="AQ7523" t="s">
        <v>0</v>
      </c>
      <c r="AR7523" t="s">
        <v>0</v>
      </c>
      <c r="AS7523">
        <v>5881830000</v>
      </c>
      <c r="AT7523">
        <v>5866424000</v>
      </c>
    </row>
    <row r="7524" spans="1:46" x14ac:dyDescent="0.25">
      <c r="A7524">
        <v>306595800</v>
      </c>
      <c r="B7524">
        <v>108</v>
      </c>
      <c r="C7524">
        <v>109.019997</v>
      </c>
      <c r="D7524">
        <v>107.519997</v>
      </c>
      <c r="E7524">
        <v>108.279999</v>
      </c>
      <c r="F7524" s="1">
        <f>(E7524-E7523)/E7523</f>
        <v>2.5925833333333673E-3</v>
      </c>
      <c r="G7524" s="2">
        <f>(G7523*F7524)+G7523</f>
        <v>1381.122436224488</v>
      </c>
      <c r="H7524" s="1">
        <f>IF(F7524&gt;-0.2,3*F7524,-0.6)</f>
        <v>7.7777500000001023E-3</v>
      </c>
      <c r="I7524" s="2">
        <f>(I7523*H7524)+I7523</f>
        <v>48553.828938395716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  <c r="O7524" t="s">
        <v>0</v>
      </c>
      <c r="P7524" t="s">
        <v>0</v>
      </c>
      <c r="Q7524" t="s">
        <v>0</v>
      </c>
      <c r="R7524" t="s">
        <v>0</v>
      </c>
      <c r="S7524" t="s">
        <v>0</v>
      </c>
      <c r="T7524">
        <v>108.265999199999</v>
      </c>
      <c r="U7524">
        <v>109.846014686793</v>
      </c>
      <c r="V7524">
        <v>106.685983713205</v>
      </c>
      <c r="W7524" t="s">
        <v>0</v>
      </c>
      <c r="X7524" t="s">
        <v>0</v>
      </c>
      <c r="Y7524" t="s">
        <v>0</v>
      </c>
      <c r="Z7524" t="s">
        <v>0</v>
      </c>
      <c r="AA7524" t="s">
        <v>0</v>
      </c>
      <c r="AB7524" t="s">
        <v>0</v>
      </c>
      <c r="AC7524" t="s">
        <v>0</v>
      </c>
      <c r="AD7524" t="s">
        <v>0</v>
      </c>
      <c r="AE7524" t="s">
        <v>0</v>
      </c>
      <c r="AF7524">
        <v>35370000</v>
      </c>
      <c r="AG7524">
        <v>38690000</v>
      </c>
      <c r="AH7524">
        <v>64.814755192475502</v>
      </c>
      <c r="AI7524">
        <v>37.457455247538697</v>
      </c>
      <c r="AJ7524">
        <v>69.939455757235706</v>
      </c>
      <c r="AK7524" t="s">
        <v>0</v>
      </c>
      <c r="AL7524" t="s">
        <v>0</v>
      </c>
      <c r="AM7524" t="s">
        <v>0</v>
      </c>
      <c r="AN7524" t="s">
        <v>0</v>
      </c>
      <c r="AO7524" t="s">
        <v>0</v>
      </c>
      <c r="AP7524" t="s">
        <v>0</v>
      </c>
      <c r="AQ7524" t="s">
        <v>0</v>
      </c>
      <c r="AR7524" t="s">
        <v>0</v>
      </c>
      <c r="AS7524">
        <v>5917200000</v>
      </c>
      <c r="AT7524">
        <v>5888714000</v>
      </c>
    </row>
    <row r="7525" spans="1:46" x14ac:dyDescent="0.25">
      <c r="A7525">
        <v>306682200</v>
      </c>
      <c r="B7525">
        <v>108.279999</v>
      </c>
      <c r="C7525">
        <v>110.69000200000001</v>
      </c>
      <c r="D7525">
        <v>107.589996</v>
      </c>
      <c r="E7525">
        <v>110.510002</v>
      </c>
      <c r="F7525" s="1">
        <f>(E7525-E7524)/E7524</f>
        <v>2.0594782236745275E-2</v>
      </c>
      <c r="G7525" s="2">
        <f>(G7524*F7525)+G7524</f>
        <v>1409.5663520408143</v>
      </c>
      <c r="H7525" s="1">
        <f>IF(F7525&gt;-0.2,3*F7525,-0.6)</f>
        <v>6.1784346710235825E-2</v>
      </c>
      <c r="I7525" s="2">
        <f>(I7524*H7525)+I7524</f>
        <v>51553.695539635039</v>
      </c>
      <c r="J7525" t="s">
        <v>0</v>
      </c>
      <c r="K7525" t="s">
        <v>0</v>
      </c>
      <c r="L7525" t="s">
        <v>0</v>
      </c>
      <c r="M7525" t="s">
        <v>0</v>
      </c>
      <c r="N7525" t="s">
        <v>0</v>
      </c>
      <c r="O7525" t="s">
        <v>0</v>
      </c>
      <c r="P7525" t="s">
        <v>0</v>
      </c>
      <c r="Q7525" t="s">
        <v>0</v>
      </c>
      <c r="R7525" t="s">
        <v>0</v>
      </c>
      <c r="S7525" t="s">
        <v>0</v>
      </c>
      <c r="T7525">
        <v>108.341999399999</v>
      </c>
      <c r="U7525">
        <v>110.179285354258</v>
      </c>
      <c r="V7525">
        <v>106.50471344573999</v>
      </c>
      <c r="W7525" t="s">
        <v>0</v>
      </c>
      <c r="X7525" t="s">
        <v>0</v>
      </c>
      <c r="Y7525" t="s">
        <v>0</v>
      </c>
      <c r="Z7525" t="s">
        <v>0</v>
      </c>
      <c r="AA7525" t="s">
        <v>0</v>
      </c>
      <c r="AB7525" t="s">
        <v>0</v>
      </c>
      <c r="AC7525" t="s">
        <v>0</v>
      </c>
      <c r="AD7525" t="s">
        <v>0</v>
      </c>
      <c r="AE7525" t="s">
        <v>0</v>
      </c>
      <c r="AF7525">
        <v>45100000</v>
      </c>
      <c r="AG7525">
        <v>39057142.857142799</v>
      </c>
      <c r="AH7525">
        <v>72.094334000426599</v>
      </c>
      <c r="AI7525">
        <v>37.617210744424298</v>
      </c>
      <c r="AJ7525">
        <v>68.918712802103201</v>
      </c>
      <c r="AK7525" t="s">
        <v>0</v>
      </c>
      <c r="AL7525" t="s">
        <v>0</v>
      </c>
      <c r="AM7525" t="s">
        <v>0</v>
      </c>
      <c r="AN7525" t="s">
        <v>0</v>
      </c>
      <c r="AO7525" t="s">
        <v>0</v>
      </c>
      <c r="AP7525" t="s">
        <v>0</v>
      </c>
      <c r="AQ7525" t="s">
        <v>0</v>
      </c>
      <c r="AR7525" t="s">
        <v>0</v>
      </c>
      <c r="AS7525">
        <v>5962300000</v>
      </c>
      <c r="AT7525">
        <v>5912976000</v>
      </c>
    </row>
    <row r="7526" spans="1:46" x14ac:dyDescent="0.25">
      <c r="A7526">
        <v>306768600</v>
      </c>
      <c r="B7526">
        <v>110.510002</v>
      </c>
      <c r="C7526">
        <v>111.58000199999999</v>
      </c>
      <c r="D7526">
        <v>109.459999</v>
      </c>
      <c r="E7526">
        <v>110.470001</v>
      </c>
      <c r="F7526" s="1">
        <f>(E7526-E7525)/E7525</f>
        <v>-3.6196723623264189E-4</v>
      </c>
      <c r="G7526" s="2">
        <f>(G7525*F7526)+G7525</f>
        <v>1409.0561352040795</v>
      </c>
      <c r="H7526" s="1">
        <f>IF(F7526&gt;-0.2,3*F7526,-0.6)</f>
        <v>-1.0859017086979257E-3</v>
      </c>
      <c r="I7526" s="2">
        <f>(I7525*H7526)+I7525</f>
        <v>51497.71329355886</v>
      </c>
      <c r="J7526" t="s">
        <v>0</v>
      </c>
      <c r="K7526" t="s">
        <v>0</v>
      </c>
      <c r="L7526" t="s">
        <v>0</v>
      </c>
      <c r="M7526" t="s">
        <v>0</v>
      </c>
      <c r="N7526" t="s">
        <v>0</v>
      </c>
      <c r="O7526" t="s">
        <v>0</v>
      </c>
      <c r="P7526" t="s">
        <v>0</v>
      </c>
      <c r="Q7526" t="s">
        <v>0</v>
      </c>
      <c r="R7526" t="s">
        <v>0</v>
      </c>
      <c r="S7526" t="s">
        <v>0</v>
      </c>
      <c r="T7526">
        <v>108.433999599999</v>
      </c>
      <c r="U7526">
        <v>110.49090338212601</v>
      </c>
      <c r="V7526">
        <v>106.377095817873</v>
      </c>
      <c r="W7526" t="s">
        <v>0</v>
      </c>
      <c r="X7526" t="s">
        <v>0</v>
      </c>
      <c r="Y7526" t="s">
        <v>0</v>
      </c>
      <c r="Z7526" t="s">
        <v>0</v>
      </c>
      <c r="AA7526" t="s">
        <v>0</v>
      </c>
      <c r="AB7526" t="s">
        <v>0</v>
      </c>
      <c r="AC7526" t="s">
        <v>0</v>
      </c>
      <c r="AD7526" t="s">
        <v>0</v>
      </c>
      <c r="AE7526" t="s">
        <v>0</v>
      </c>
      <c r="AF7526">
        <v>52380000</v>
      </c>
      <c r="AG7526">
        <v>40918571.428571403</v>
      </c>
      <c r="AH7526">
        <v>83.386488542230396</v>
      </c>
      <c r="AI7526">
        <v>41.904825722460302</v>
      </c>
      <c r="AJ7526">
        <v>68.379275453094394</v>
      </c>
      <c r="AK7526" t="s">
        <v>0</v>
      </c>
      <c r="AL7526" t="s">
        <v>0</v>
      </c>
      <c r="AM7526" t="s">
        <v>0</v>
      </c>
      <c r="AN7526" t="s">
        <v>0</v>
      </c>
      <c r="AO7526">
        <v>83.386488542230396</v>
      </c>
      <c r="AP7526" t="s">
        <v>0</v>
      </c>
      <c r="AQ7526">
        <v>83.386488542230396</v>
      </c>
      <c r="AR7526" t="s">
        <v>0</v>
      </c>
      <c r="AS7526">
        <v>5909920000</v>
      </c>
      <c r="AT7526">
        <v>5918366000</v>
      </c>
    </row>
    <row r="7527" spans="1:46" x14ac:dyDescent="0.25">
      <c r="A7527">
        <v>307027800</v>
      </c>
      <c r="B7527">
        <v>110.470001</v>
      </c>
      <c r="C7527">
        <v>110.900002</v>
      </c>
      <c r="D7527">
        <v>109.160004</v>
      </c>
      <c r="E7527">
        <v>109.610001</v>
      </c>
      <c r="F7527" s="1">
        <f>(E7527-E7526)/E7526</f>
        <v>-7.7849189120583013E-3</v>
      </c>
      <c r="G7527" s="2">
        <f>(G7526*F7527)+G7526</f>
        <v>1398.0867474489776</v>
      </c>
      <c r="H7527" s="1">
        <f>IF(F7527&gt;-0.2,3*F7527,-0.6)</f>
        <v>-2.3354756736174903E-2</v>
      </c>
      <c r="I7527" s="2">
        <f>(I7526*H7527)+I7526</f>
        <v>50294.996727118509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  <c r="O7527" t="s">
        <v>0</v>
      </c>
      <c r="P7527" t="s">
        <v>0</v>
      </c>
      <c r="Q7527" t="s">
        <v>0</v>
      </c>
      <c r="R7527" t="s">
        <v>0</v>
      </c>
      <c r="S7527" t="s">
        <v>0</v>
      </c>
      <c r="T7527">
        <v>108.484499749999</v>
      </c>
      <c r="U7527">
        <v>110.603871560964</v>
      </c>
      <c r="V7527">
        <v>106.36512793903501</v>
      </c>
      <c r="W7527" t="s">
        <v>0</v>
      </c>
      <c r="X7527" t="s">
        <v>0</v>
      </c>
      <c r="Y7527" t="s">
        <v>0</v>
      </c>
      <c r="Z7527" t="s">
        <v>0</v>
      </c>
      <c r="AA7527" t="s">
        <v>0</v>
      </c>
      <c r="AB7527" t="s">
        <v>0</v>
      </c>
      <c r="AC7527" t="s">
        <v>0</v>
      </c>
      <c r="AD7527" t="s">
        <v>0</v>
      </c>
      <c r="AE7527" t="s">
        <v>0</v>
      </c>
      <c r="AF7527">
        <v>33790000</v>
      </c>
      <c r="AG7527">
        <v>40711428.5714285</v>
      </c>
      <c r="AH7527">
        <v>81.936618740463004</v>
      </c>
      <c r="AI7527">
        <v>48.246805525349203</v>
      </c>
      <c r="AJ7527">
        <v>67.719803400815195</v>
      </c>
      <c r="AK7527" t="s">
        <v>0</v>
      </c>
      <c r="AL7527" t="s">
        <v>0</v>
      </c>
      <c r="AM7527" t="s">
        <v>0</v>
      </c>
      <c r="AN7527" t="s">
        <v>0</v>
      </c>
      <c r="AO7527" t="s">
        <v>0</v>
      </c>
      <c r="AP7527" t="s">
        <v>0</v>
      </c>
      <c r="AQ7527" t="s">
        <v>0</v>
      </c>
      <c r="AR7527" t="s">
        <v>0</v>
      </c>
      <c r="AS7527">
        <v>5876130000</v>
      </c>
      <c r="AT7527">
        <v>5909476000</v>
      </c>
    </row>
    <row r="7528" spans="1:46" x14ac:dyDescent="0.25">
      <c r="A7528">
        <v>307114200</v>
      </c>
      <c r="B7528">
        <v>109.610001</v>
      </c>
      <c r="C7528">
        <v>110.19000200000001</v>
      </c>
      <c r="D7528">
        <v>108.269997</v>
      </c>
      <c r="E7528">
        <v>109.68</v>
      </c>
      <c r="F7528" s="1">
        <f>(E7528-E7527)/E7527</f>
        <v>6.3861873333994333E-4</v>
      </c>
      <c r="G7528" s="2">
        <f>(G7527*F7528)+G7527</f>
        <v>1398.9795918367329</v>
      </c>
      <c r="H7528" s="1">
        <f>IF(F7528&gt;-0.2,3*F7528,-0.6)</f>
        <v>1.91585620001983E-3</v>
      </c>
      <c r="I7528" s="2">
        <f>(I7527*H7528)+I7527</f>
        <v>50391.354708428138</v>
      </c>
      <c r="J7528" t="s">
        <v>0</v>
      </c>
      <c r="K7528" t="s">
        <v>0</v>
      </c>
      <c r="L7528" t="s">
        <v>0</v>
      </c>
      <c r="M7528" t="s">
        <v>0</v>
      </c>
      <c r="N7528" t="s">
        <v>0</v>
      </c>
      <c r="O7528" t="s">
        <v>0</v>
      </c>
      <c r="P7528" t="s">
        <v>0</v>
      </c>
      <c r="Q7528" t="s">
        <v>0</v>
      </c>
      <c r="R7528" t="s">
        <v>0</v>
      </c>
      <c r="S7528" t="s">
        <v>0</v>
      </c>
      <c r="T7528">
        <v>108.511499799999</v>
      </c>
      <c r="U7528">
        <v>110.676847157474</v>
      </c>
      <c r="V7528">
        <v>106.346152442524</v>
      </c>
      <c r="W7528" t="s">
        <v>0</v>
      </c>
      <c r="X7528" t="s">
        <v>0</v>
      </c>
      <c r="Y7528" t="s">
        <v>0</v>
      </c>
      <c r="Z7528" t="s">
        <v>0</v>
      </c>
      <c r="AA7528" t="s">
        <v>0</v>
      </c>
      <c r="AB7528" t="s">
        <v>0</v>
      </c>
      <c r="AC7528" t="s">
        <v>0</v>
      </c>
      <c r="AD7528" t="s">
        <v>0</v>
      </c>
      <c r="AE7528" t="s">
        <v>0</v>
      </c>
      <c r="AF7528">
        <v>32410000</v>
      </c>
      <c r="AG7528">
        <v>39344285.714285702</v>
      </c>
      <c r="AH7528">
        <v>69.718049051501296</v>
      </c>
      <c r="AI7528">
        <v>54.454875738902501</v>
      </c>
      <c r="AJ7528">
        <v>66.457261637658704</v>
      </c>
      <c r="AK7528" t="s">
        <v>0</v>
      </c>
      <c r="AL7528" t="s">
        <v>0</v>
      </c>
      <c r="AM7528" t="s">
        <v>0</v>
      </c>
      <c r="AN7528" t="s">
        <v>0</v>
      </c>
      <c r="AO7528" t="s">
        <v>0</v>
      </c>
      <c r="AP7528" t="s">
        <v>0</v>
      </c>
      <c r="AQ7528" t="s">
        <v>0</v>
      </c>
      <c r="AR7528" t="s">
        <v>0</v>
      </c>
      <c r="AS7528">
        <v>5908540000</v>
      </c>
      <c r="AT7528">
        <v>5914818000</v>
      </c>
    </row>
    <row r="7529" spans="1:46" x14ac:dyDescent="0.25">
      <c r="A7529">
        <v>307200600</v>
      </c>
      <c r="B7529">
        <v>109.68</v>
      </c>
      <c r="C7529">
        <v>111.25</v>
      </c>
      <c r="D7529">
        <v>109.370003</v>
      </c>
      <c r="E7529">
        <v>109.959999</v>
      </c>
      <c r="F7529" s="1">
        <f>(E7529-E7528)/E7528</f>
        <v>2.5528719912471685E-3</v>
      </c>
      <c r="G7529" s="2">
        <f>(G7528*F7529)+G7528</f>
        <v>1402.5510076530593</v>
      </c>
      <c r="H7529" s="1">
        <f>IF(F7529&gt;-0.2,3*F7529,-0.6)</f>
        <v>7.6586159737415055E-3</v>
      </c>
      <c r="I7529" s="2">
        <f>(I7528*H7529)+I7528</f>
        <v>50777.282742536583</v>
      </c>
      <c r="J7529" t="s">
        <v>0</v>
      </c>
      <c r="K7529" t="s">
        <v>0</v>
      </c>
      <c r="L7529" t="s">
        <v>0</v>
      </c>
      <c r="M7529" t="s">
        <v>0</v>
      </c>
      <c r="N7529" t="s">
        <v>0</v>
      </c>
      <c r="O7529" t="s">
        <v>0</v>
      </c>
      <c r="P7529" t="s">
        <v>0</v>
      </c>
      <c r="Q7529" t="s">
        <v>0</v>
      </c>
      <c r="R7529" t="s">
        <v>0</v>
      </c>
      <c r="S7529" t="s">
        <v>0</v>
      </c>
      <c r="T7529">
        <v>108.55849989999901</v>
      </c>
      <c r="U7529">
        <v>110.805232916389</v>
      </c>
      <c r="V7529">
        <v>106.31176688361001</v>
      </c>
      <c r="W7529" t="s">
        <v>0</v>
      </c>
      <c r="X7529" t="s">
        <v>0</v>
      </c>
      <c r="Y7529" t="s">
        <v>0</v>
      </c>
      <c r="Z7529" t="s">
        <v>0</v>
      </c>
      <c r="AA7529" t="s">
        <v>0</v>
      </c>
      <c r="AB7529" t="s">
        <v>0</v>
      </c>
      <c r="AC7529" t="s">
        <v>0</v>
      </c>
      <c r="AD7529" t="s">
        <v>0</v>
      </c>
      <c r="AE7529" t="s">
        <v>0</v>
      </c>
      <c r="AF7529">
        <v>37700000</v>
      </c>
      <c r="AG7529">
        <v>39357142.857142799</v>
      </c>
      <c r="AH7529">
        <v>64.259716928233601</v>
      </c>
      <c r="AI7529">
        <v>58.708908194102598</v>
      </c>
      <c r="AJ7529">
        <v>65.434450094124998</v>
      </c>
      <c r="AK7529" t="s">
        <v>0</v>
      </c>
      <c r="AL7529" t="s">
        <v>0</v>
      </c>
      <c r="AM7529" t="s">
        <v>0</v>
      </c>
      <c r="AN7529" t="s">
        <v>0</v>
      </c>
      <c r="AO7529" t="s">
        <v>0</v>
      </c>
      <c r="AP7529" t="s">
        <v>0</v>
      </c>
      <c r="AQ7529" t="s">
        <v>0</v>
      </c>
      <c r="AR7529" t="s">
        <v>0</v>
      </c>
      <c r="AS7529">
        <v>5946240000</v>
      </c>
      <c r="AT7529">
        <v>5920626000</v>
      </c>
    </row>
    <row r="7530" spans="1:46" x14ac:dyDescent="0.25">
      <c r="A7530">
        <v>307287000</v>
      </c>
      <c r="B7530">
        <v>109.959999</v>
      </c>
      <c r="C7530">
        <v>110.75</v>
      </c>
      <c r="D7530">
        <v>109.19000200000001</v>
      </c>
      <c r="E7530">
        <v>110.209999</v>
      </c>
      <c r="F7530" s="1">
        <f>(E7530-E7529)/E7529</f>
        <v>2.2735540403196986E-3</v>
      </c>
      <c r="G7530" s="2">
        <f>(G7529*F7530)+G7529</f>
        <v>1405.7397831632634</v>
      </c>
      <c r="H7530" s="1">
        <f>IF(F7530&gt;-0.2,3*F7530,-0.6)</f>
        <v>6.8206621209590959E-3</v>
      </c>
      <c r="I7530" s="2">
        <f>(I7529*H7530)+I7529</f>
        <v>51123.617431543833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  <c r="O7530" t="s">
        <v>0</v>
      </c>
      <c r="P7530" t="s">
        <v>0</v>
      </c>
      <c r="Q7530" t="s">
        <v>0</v>
      </c>
      <c r="R7530" t="s">
        <v>0</v>
      </c>
      <c r="S7530" t="s">
        <v>0</v>
      </c>
      <c r="T7530">
        <v>108.617999999999</v>
      </c>
      <c r="U7530">
        <v>110.97098579259099</v>
      </c>
      <c r="V7530">
        <v>106.265014207408</v>
      </c>
      <c r="W7530" t="s">
        <v>0</v>
      </c>
      <c r="X7530" t="s">
        <v>0</v>
      </c>
      <c r="Y7530" t="s">
        <v>0</v>
      </c>
      <c r="Z7530" t="s">
        <v>0</v>
      </c>
      <c r="AA7530" t="s">
        <v>0</v>
      </c>
      <c r="AB7530" t="s">
        <v>0</v>
      </c>
      <c r="AC7530" t="s">
        <v>0</v>
      </c>
      <c r="AD7530" t="s">
        <v>0</v>
      </c>
      <c r="AE7530" t="s">
        <v>0</v>
      </c>
      <c r="AF7530">
        <v>33110000</v>
      </c>
      <c r="AG7530">
        <v>38551428.5714285</v>
      </c>
      <c r="AH7530">
        <v>66.077638629047996</v>
      </c>
      <c r="AI7530">
        <v>61.558193714022799</v>
      </c>
      <c r="AJ7530">
        <v>64.492774666003498</v>
      </c>
      <c r="AK7530" t="s">
        <v>0</v>
      </c>
      <c r="AL7530" t="s">
        <v>0</v>
      </c>
      <c r="AM7530" t="s">
        <v>0</v>
      </c>
      <c r="AN7530" t="s">
        <v>0</v>
      </c>
      <c r="AO7530" t="s">
        <v>0</v>
      </c>
      <c r="AP7530" t="s">
        <v>0</v>
      </c>
      <c r="AQ7530" t="s">
        <v>0</v>
      </c>
      <c r="AR7530" t="s">
        <v>0</v>
      </c>
      <c r="AS7530">
        <v>5979350000</v>
      </c>
      <c r="AT7530">
        <v>5924036000</v>
      </c>
    </row>
    <row r="7531" spans="1:46" x14ac:dyDescent="0.25">
      <c r="A7531">
        <v>307373400</v>
      </c>
      <c r="B7531">
        <v>110.209999</v>
      </c>
      <c r="C7531">
        <v>110.66999800000001</v>
      </c>
      <c r="D7531">
        <v>108.699997</v>
      </c>
      <c r="E7531">
        <v>109.32</v>
      </c>
      <c r="F7531" s="1">
        <f>(E7531-E7530)/E7530</f>
        <v>-8.075483241770133E-3</v>
      </c>
      <c r="G7531" s="2">
        <f>(G7530*F7531)+G7530</f>
        <v>1394.3877551020389</v>
      </c>
      <c r="H7531" s="1">
        <f>IF(F7531&gt;-0.2,3*F7531,-0.6)</f>
        <v>-2.4226449725310399E-2</v>
      </c>
      <c r="I7531" s="2">
        <f>(I7530*H7531)+I7530</f>
        <v>49885.073684062532</v>
      </c>
      <c r="J7531" t="s">
        <v>0</v>
      </c>
      <c r="K7531" t="s">
        <v>0</v>
      </c>
      <c r="L7531" t="s">
        <v>0</v>
      </c>
      <c r="M7531" t="s">
        <v>0</v>
      </c>
      <c r="N7531" t="s">
        <v>0</v>
      </c>
      <c r="O7531" t="s">
        <v>0</v>
      </c>
      <c r="P7531" t="s">
        <v>0</v>
      </c>
      <c r="Q7531" t="s">
        <v>0</v>
      </c>
      <c r="R7531" t="s">
        <v>0</v>
      </c>
      <c r="S7531" t="s">
        <v>0</v>
      </c>
      <c r="T7531">
        <v>108.63300014999901</v>
      </c>
      <c r="U7531">
        <v>110.999829802619</v>
      </c>
      <c r="V7531">
        <v>106.26617049738</v>
      </c>
      <c r="W7531" t="s">
        <v>0</v>
      </c>
      <c r="X7531" t="s">
        <v>0</v>
      </c>
      <c r="Y7531" t="s">
        <v>0</v>
      </c>
      <c r="Z7531" t="s">
        <v>0</v>
      </c>
      <c r="AA7531" t="s">
        <v>0</v>
      </c>
      <c r="AB7531" t="s">
        <v>0</v>
      </c>
      <c r="AC7531" t="s">
        <v>0</v>
      </c>
      <c r="AD7531" t="s">
        <v>0</v>
      </c>
      <c r="AE7531" t="s">
        <v>0</v>
      </c>
      <c r="AF7531">
        <v>35950000</v>
      </c>
      <c r="AG7531">
        <v>38634285.714285702</v>
      </c>
      <c r="AH7531">
        <v>50.891099963417297</v>
      </c>
      <c r="AI7531">
        <v>63.090506850013</v>
      </c>
      <c r="AJ7531">
        <v>63.1947440887051</v>
      </c>
      <c r="AK7531" t="s">
        <v>0</v>
      </c>
      <c r="AL7531" t="s">
        <v>0</v>
      </c>
      <c r="AM7531" t="s">
        <v>0</v>
      </c>
      <c r="AN7531" t="s">
        <v>0</v>
      </c>
      <c r="AO7531" t="s">
        <v>0</v>
      </c>
      <c r="AP7531" t="s">
        <v>0</v>
      </c>
      <c r="AQ7531" t="s">
        <v>0</v>
      </c>
      <c r="AR7531" t="s">
        <v>0</v>
      </c>
      <c r="AS7531">
        <v>5943400000</v>
      </c>
      <c r="AT7531">
        <v>5930732000</v>
      </c>
    </row>
    <row r="7532" spans="1:46" x14ac:dyDescent="0.25">
      <c r="A7532">
        <v>307632600</v>
      </c>
      <c r="B7532">
        <v>109.19000200000001</v>
      </c>
      <c r="C7532">
        <v>109.19000200000001</v>
      </c>
      <c r="D7532">
        <v>107.699997</v>
      </c>
      <c r="E7532">
        <v>108.55999799999999</v>
      </c>
      <c r="F7532" s="1">
        <f>(E7532-E7531)/E7531</f>
        <v>-6.9520856201975862E-3</v>
      </c>
      <c r="G7532" s="2">
        <f>(G7531*F7532)+G7531</f>
        <v>1384.6938520408144</v>
      </c>
      <c r="H7532" s="1">
        <f>IF(F7532&gt;-0.2,3*F7532,-0.6)</f>
        <v>-2.085625686059276E-2</v>
      </c>
      <c r="I7532" s="2">
        <f>(I7531*H7532)+I7531</f>
        <v>48844.657773798128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  <c r="O7532" t="s">
        <v>0</v>
      </c>
      <c r="P7532" t="s">
        <v>0</v>
      </c>
      <c r="Q7532" t="s">
        <v>0</v>
      </c>
      <c r="R7532" t="s">
        <v>0</v>
      </c>
      <c r="S7532" t="s">
        <v>0</v>
      </c>
      <c r="T7532">
        <v>108.595000049999</v>
      </c>
      <c r="U7532">
        <v>110.940800271272</v>
      </c>
      <c r="V7532">
        <v>106.249199828727</v>
      </c>
      <c r="W7532" t="s">
        <v>0</v>
      </c>
      <c r="X7532" t="s">
        <v>0</v>
      </c>
      <c r="Y7532" t="s">
        <v>0</v>
      </c>
      <c r="Z7532" t="s">
        <v>0</v>
      </c>
      <c r="AA7532" t="s">
        <v>0</v>
      </c>
      <c r="AB7532" t="s">
        <v>0</v>
      </c>
      <c r="AC7532" t="s">
        <v>0</v>
      </c>
      <c r="AD7532" t="s">
        <v>0</v>
      </c>
      <c r="AE7532" t="s">
        <v>0</v>
      </c>
      <c r="AF7532">
        <v>24980000</v>
      </c>
      <c r="AG7532">
        <v>35760000</v>
      </c>
      <c r="AH7532">
        <v>38.079533247652101</v>
      </c>
      <c r="AI7532">
        <v>63.453101186919</v>
      </c>
      <c r="AJ7532">
        <v>61.318129970354398</v>
      </c>
      <c r="AK7532" t="s">
        <v>0</v>
      </c>
      <c r="AL7532" t="s">
        <v>0</v>
      </c>
      <c r="AM7532" t="s">
        <v>0</v>
      </c>
      <c r="AN7532" t="s">
        <v>0</v>
      </c>
      <c r="AO7532" t="s">
        <v>0</v>
      </c>
      <c r="AP7532" t="s">
        <v>0</v>
      </c>
      <c r="AQ7532" t="s">
        <v>0</v>
      </c>
      <c r="AR7532" t="s">
        <v>0</v>
      </c>
      <c r="AS7532">
        <v>5918420000</v>
      </c>
      <c r="AT7532">
        <v>5939190000</v>
      </c>
    </row>
    <row r="7533" spans="1:46" x14ac:dyDescent="0.25">
      <c r="A7533">
        <v>307719000</v>
      </c>
      <c r="B7533">
        <v>108.55999799999999</v>
      </c>
      <c r="C7533">
        <v>110.08000199999999</v>
      </c>
      <c r="D7533">
        <v>108.029999</v>
      </c>
      <c r="E7533">
        <v>109.589996</v>
      </c>
      <c r="F7533" s="1">
        <f>(E7533-E7532)/E7532</f>
        <v>9.487822577152279E-3</v>
      </c>
      <c r="G7533" s="2">
        <f>(G7532*F7533)+G7532</f>
        <v>1397.8315816326513</v>
      </c>
      <c r="H7533" s="1">
        <f>IF(F7533&gt;-0.2,3*F7533,-0.6)</f>
        <v>2.8463467731456839E-2</v>
      </c>
      <c r="I7533" s="2">
        <f>(I7532*H7533)+I7532</f>
        <v>50234.946114196682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  <c r="O7533" t="s">
        <v>0</v>
      </c>
      <c r="P7533" t="s">
        <v>0</v>
      </c>
      <c r="Q7533" t="s">
        <v>0</v>
      </c>
      <c r="R7533" t="s">
        <v>0</v>
      </c>
      <c r="S7533" t="s">
        <v>0</v>
      </c>
      <c r="T7533">
        <v>108.70249974999901</v>
      </c>
      <c r="U7533">
        <v>111.023653175589</v>
      </c>
      <c r="V7533">
        <v>106.38134632440899</v>
      </c>
      <c r="W7533" t="s">
        <v>0</v>
      </c>
      <c r="X7533" t="s">
        <v>0</v>
      </c>
      <c r="Y7533" t="s">
        <v>0</v>
      </c>
      <c r="Z7533" t="s">
        <v>0</v>
      </c>
      <c r="AA7533" t="s">
        <v>0</v>
      </c>
      <c r="AB7533" t="s">
        <v>0</v>
      </c>
      <c r="AC7533" t="s">
        <v>0</v>
      </c>
      <c r="AD7533" t="s">
        <v>0</v>
      </c>
      <c r="AE7533" t="s">
        <v>0</v>
      </c>
      <c r="AF7533">
        <v>38310000</v>
      </c>
      <c r="AG7533">
        <v>33750000</v>
      </c>
      <c r="AH7533">
        <v>37.106128996672503</v>
      </c>
      <c r="AI7533">
        <v>63.977018420359101</v>
      </c>
      <c r="AJ7533">
        <v>59.187806000587599</v>
      </c>
      <c r="AK7533" t="s">
        <v>0</v>
      </c>
      <c r="AL7533" t="s">
        <v>0</v>
      </c>
      <c r="AM7533" t="s">
        <v>0</v>
      </c>
      <c r="AN7533" t="s">
        <v>0</v>
      </c>
      <c r="AO7533" t="s">
        <v>0</v>
      </c>
      <c r="AP7533" t="s">
        <v>0</v>
      </c>
      <c r="AQ7533" t="s">
        <v>0</v>
      </c>
      <c r="AR7533" t="s">
        <v>0</v>
      </c>
      <c r="AS7533">
        <v>5956730000</v>
      </c>
      <c r="AT7533">
        <v>5948828000</v>
      </c>
    </row>
    <row r="7534" spans="1:46" x14ac:dyDescent="0.25">
      <c r="A7534">
        <v>307805400</v>
      </c>
      <c r="B7534">
        <v>109.589996</v>
      </c>
      <c r="C7534">
        <v>110.43</v>
      </c>
      <c r="D7534">
        <v>108.879997</v>
      </c>
      <c r="E7534">
        <v>109.589996</v>
      </c>
      <c r="F7534" s="1">
        <f>(E7534-E7533)/E7533</f>
        <v>0</v>
      </c>
      <c r="G7534" s="2">
        <f>(G7533*F7534)+G7533</f>
        <v>1397.8315816326513</v>
      </c>
      <c r="H7534" s="1">
        <f>IF(F7534&gt;-0.2,3*F7534,-0.6)</f>
        <v>0</v>
      </c>
      <c r="I7534" s="2">
        <f>(I7533*H7534)+I7533</f>
        <v>50234.946114196682</v>
      </c>
      <c r="J7534" t="s">
        <v>0</v>
      </c>
      <c r="K7534" t="s">
        <v>0</v>
      </c>
      <c r="L7534" t="s">
        <v>0</v>
      </c>
      <c r="M7534" t="s">
        <v>0</v>
      </c>
      <c r="N7534" t="s">
        <v>0</v>
      </c>
      <c r="O7534" t="s">
        <v>0</v>
      </c>
      <c r="P7534" t="s">
        <v>0</v>
      </c>
      <c r="Q7534" t="s">
        <v>0</v>
      </c>
      <c r="R7534" t="s">
        <v>0</v>
      </c>
      <c r="S7534" t="s">
        <v>0</v>
      </c>
      <c r="T7534">
        <v>108.861999449999</v>
      </c>
      <c r="U7534">
        <v>110.955614349863</v>
      </c>
      <c r="V7534">
        <v>106.76838455013601</v>
      </c>
      <c r="W7534" t="s">
        <v>0</v>
      </c>
      <c r="X7534" t="s">
        <v>0</v>
      </c>
      <c r="Y7534" t="s">
        <v>0</v>
      </c>
      <c r="Z7534" t="s">
        <v>0</v>
      </c>
      <c r="AA7534" t="s">
        <v>0</v>
      </c>
      <c r="AB7534" t="s">
        <v>0</v>
      </c>
      <c r="AC7534" t="s">
        <v>0</v>
      </c>
      <c r="AD7534" t="s">
        <v>0</v>
      </c>
      <c r="AE7534" t="s">
        <v>0</v>
      </c>
      <c r="AF7534">
        <v>36470000</v>
      </c>
      <c r="AG7534">
        <v>34132857.142857097</v>
      </c>
      <c r="AH7534">
        <v>32.952091495092503</v>
      </c>
      <c r="AI7534">
        <v>62.920095701544298</v>
      </c>
      <c r="AJ7534">
        <v>57.0351010506714</v>
      </c>
      <c r="AK7534" t="s">
        <v>0</v>
      </c>
      <c r="AL7534" t="s">
        <v>0</v>
      </c>
      <c r="AM7534" t="s">
        <v>0</v>
      </c>
      <c r="AN7534" t="s">
        <v>0</v>
      </c>
      <c r="AO7534" t="s">
        <v>0</v>
      </c>
      <c r="AP7534" t="s">
        <v>0</v>
      </c>
      <c r="AQ7534" t="s">
        <v>0</v>
      </c>
      <c r="AR7534" t="s">
        <v>0</v>
      </c>
      <c r="AS7534">
        <v>5956730000</v>
      </c>
      <c r="AT7534">
        <v>5950926000</v>
      </c>
    </row>
    <row r="7535" spans="1:46" x14ac:dyDescent="0.25">
      <c r="A7535">
        <v>307891800</v>
      </c>
      <c r="B7535">
        <v>109.589996</v>
      </c>
      <c r="C7535">
        <v>110.80999799999999</v>
      </c>
      <c r="D7535">
        <v>109.139999</v>
      </c>
      <c r="E7535">
        <v>110.16999800000001</v>
      </c>
      <c r="F7535" s="1">
        <f>(E7535-E7534)/E7534</f>
        <v>5.2924721340441277E-3</v>
      </c>
      <c r="G7535" s="2">
        <f>(G7534*F7535)+G7534</f>
        <v>1405.2295663265288</v>
      </c>
      <c r="H7535" s="1">
        <f>IF(F7535&gt;-0.2,3*F7535,-0.6)</f>
        <v>1.5877416402132381E-2</v>
      </c>
      <c r="I7535" s="2">
        <f>(I7534*H7535)+I7534</f>
        <v>51032.547271590462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  <c r="O7535" t="s">
        <v>0</v>
      </c>
      <c r="P7535" t="s">
        <v>0</v>
      </c>
      <c r="Q7535" t="s">
        <v>0</v>
      </c>
      <c r="R7535" t="s">
        <v>0</v>
      </c>
      <c r="S7535" t="s">
        <v>0</v>
      </c>
      <c r="T7535">
        <v>109.027999449999</v>
      </c>
      <c r="U7535">
        <v>110.97877914625499</v>
      </c>
      <c r="V7535">
        <v>107.077219753744</v>
      </c>
      <c r="W7535" t="s">
        <v>0</v>
      </c>
      <c r="X7535" t="s">
        <v>0</v>
      </c>
      <c r="Y7535" t="s">
        <v>0</v>
      </c>
      <c r="Z7535" t="s">
        <v>0</v>
      </c>
      <c r="AA7535" t="s">
        <v>0</v>
      </c>
      <c r="AB7535" t="s">
        <v>0</v>
      </c>
      <c r="AC7535" t="s">
        <v>0</v>
      </c>
      <c r="AD7535" t="s">
        <v>0</v>
      </c>
      <c r="AE7535" t="s">
        <v>0</v>
      </c>
      <c r="AF7535">
        <v>38800000</v>
      </c>
      <c r="AG7535">
        <v>35045714.285714202</v>
      </c>
      <c r="AH7535">
        <v>54.0920368787149</v>
      </c>
      <c r="AI7535">
        <v>60.881478687846602</v>
      </c>
      <c r="AJ7535">
        <v>55.600990922260799</v>
      </c>
      <c r="AK7535" t="s">
        <v>0</v>
      </c>
      <c r="AL7535" t="s">
        <v>0</v>
      </c>
      <c r="AM7535" t="s">
        <v>0</v>
      </c>
      <c r="AN7535" t="s">
        <v>0</v>
      </c>
      <c r="AO7535" t="s">
        <v>0</v>
      </c>
      <c r="AP7535" t="s">
        <v>0</v>
      </c>
      <c r="AQ7535" t="s">
        <v>0</v>
      </c>
      <c r="AR7535" t="s">
        <v>0</v>
      </c>
      <c r="AS7535">
        <v>5995530000</v>
      </c>
      <c r="AT7535">
        <v>5954162000</v>
      </c>
    </row>
    <row r="7536" spans="1:46" x14ac:dyDescent="0.25">
      <c r="A7536">
        <v>307978200</v>
      </c>
      <c r="B7536">
        <v>110.16999800000001</v>
      </c>
      <c r="C7536">
        <v>112.160004</v>
      </c>
      <c r="D7536">
        <v>110.160004</v>
      </c>
      <c r="E7536">
        <v>111.269997</v>
      </c>
      <c r="F7536" s="1">
        <f>(E7536-E7535)/E7535</f>
        <v>9.9845604063639615E-3</v>
      </c>
      <c r="G7536" s="2">
        <f>(G7535*F7536)+G7535</f>
        <v>1419.2601658163246</v>
      </c>
      <c r="H7536" s="1">
        <f>IF(F7536&gt;-0.2,3*F7536,-0.6)</f>
        <v>2.9953681219091886E-2</v>
      </c>
      <c r="I7536" s="2">
        <f>(I7535*H7536)+I7535</f>
        <v>52561.15992436192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  <c r="O7536" t="s">
        <v>0</v>
      </c>
      <c r="P7536" t="s">
        <v>0</v>
      </c>
      <c r="Q7536" t="s">
        <v>0</v>
      </c>
      <c r="R7536" t="s">
        <v>0</v>
      </c>
      <c r="S7536" t="s">
        <v>0</v>
      </c>
      <c r="T7536">
        <v>109.208499099999</v>
      </c>
      <c r="U7536">
        <v>111.283649509322</v>
      </c>
      <c r="V7536">
        <v>107.133348690676</v>
      </c>
      <c r="W7536" t="s">
        <v>0</v>
      </c>
      <c r="X7536" t="s">
        <v>0</v>
      </c>
      <c r="Y7536" t="s">
        <v>0</v>
      </c>
      <c r="Z7536" t="s">
        <v>0</v>
      </c>
      <c r="AA7536" t="s">
        <v>0</v>
      </c>
      <c r="AB7536" t="s">
        <v>0</v>
      </c>
      <c r="AC7536" t="s">
        <v>0</v>
      </c>
      <c r="AD7536" t="s">
        <v>0</v>
      </c>
      <c r="AE7536" t="s">
        <v>0</v>
      </c>
      <c r="AF7536">
        <v>48250000</v>
      </c>
      <c r="AG7536">
        <v>36552857.142857097</v>
      </c>
      <c r="AH7536">
        <v>76.675638915678206</v>
      </c>
      <c r="AI7536">
        <v>60.929548506277399</v>
      </c>
      <c r="AJ7536">
        <v>55.060356489867999</v>
      </c>
      <c r="AK7536" t="s">
        <v>0</v>
      </c>
      <c r="AL7536" t="s">
        <v>0</v>
      </c>
      <c r="AM7536" t="s">
        <v>0</v>
      </c>
      <c r="AN7536" t="s">
        <v>0</v>
      </c>
      <c r="AO7536">
        <v>76.675638915678206</v>
      </c>
      <c r="AP7536">
        <v>76.675638915678206</v>
      </c>
      <c r="AQ7536">
        <v>76.675638915678206</v>
      </c>
      <c r="AR7536" t="s">
        <v>0</v>
      </c>
      <c r="AS7536">
        <v>6043780000</v>
      </c>
      <c r="AT7536">
        <v>5974238000</v>
      </c>
    </row>
    <row r="7537" spans="1:46" x14ac:dyDescent="0.25">
      <c r="A7537">
        <v>308237400</v>
      </c>
      <c r="B7537">
        <v>111.269997</v>
      </c>
      <c r="C7537">
        <v>111.83000199999999</v>
      </c>
      <c r="D7537">
        <v>109.650002</v>
      </c>
      <c r="E7537">
        <v>109.879997</v>
      </c>
      <c r="F7537" s="1">
        <f>(E7537-E7536)/E7536</f>
        <v>-1.2492136581975467E-2</v>
      </c>
      <c r="G7537" s="2">
        <f>(G7536*F7537)+G7536</f>
        <v>1401.5305739795899</v>
      </c>
      <c r="H7537" s="1">
        <f>IF(F7537&gt;-0.2,3*F7537,-0.6)</f>
        <v>-3.7476409745926399E-2</v>
      </c>
      <c r="I7537" s="2">
        <f>(I7536*H7537)+I7536</f>
        <v>50591.356358315366</v>
      </c>
      <c r="J7537" t="s">
        <v>0</v>
      </c>
      <c r="K7537" t="s">
        <v>0</v>
      </c>
      <c r="L7537" t="s">
        <v>0</v>
      </c>
      <c r="M7537" t="s">
        <v>0</v>
      </c>
      <c r="N7537" t="s">
        <v>0</v>
      </c>
      <c r="O7537" t="s">
        <v>0</v>
      </c>
      <c r="P7537" t="s">
        <v>0</v>
      </c>
      <c r="Q7537" t="s">
        <v>0</v>
      </c>
      <c r="R7537" t="s">
        <v>0</v>
      </c>
      <c r="S7537" t="s">
        <v>0</v>
      </c>
      <c r="T7537">
        <v>109.293999049999</v>
      </c>
      <c r="U7537">
        <v>111.331520395781</v>
      </c>
      <c r="V7537">
        <v>107.256477704218</v>
      </c>
      <c r="W7537" t="s">
        <v>0</v>
      </c>
      <c r="X7537" t="s">
        <v>0</v>
      </c>
      <c r="Y7537" t="s">
        <v>0</v>
      </c>
      <c r="Z7537" t="s">
        <v>0</v>
      </c>
      <c r="AA7537" t="s">
        <v>0</v>
      </c>
      <c r="AB7537" t="s">
        <v>0</v>
      </c>
      <c r="AC7537" t="s">
        <v>0</v>
      </c>
      <c r="AD7537" t="s">
        <v>0</v>
      </c>
      <c r="AE7537" t="s">
        <v>0</v>
      </c>
      <c r="AF7537">
        <v>32610000</v>
      </c>
      <c r="AG7537">
        <v>36481428.5714285</v>
      </c>
      <c r="AH7537">
        <v>62.164808129130499</v>
      </c>
      <c r="AI7537">
        <v>60.725706424481601</v>
      </c>
      <c r="AJ7537">
        <v>54.023349753871202</v>
      </c>
      <c r="AK7537" t="s">
        <v>0</v>
      </c>
      <c r="AL7537" t="s">
        <v>0</v>
      </c>
      <c r="AM7537" t="s">
        <v>0</v>
      </c>
      <c r="AN7537" t="s">
        <v>0</v>
      </c>
      <c r="AO7537" t="s">
        <v>0</v>
      </c>
      <c r="AP7537" t="s">
        <v>0</v>
      </c>
      <c r="AQ7537" t="s">
        <v>0</v>
      </c>
      <c r="AR7537" t="s">
        <v>0</v>
      </c>
      <c r="AS7537">
        <v>6011170000</v>
      </c>
      <c r="AT7537">
        <v>5992788000</v>
      </c>
    </row>
    <row r="7538" spans="1:46" x14ac:dyDescent="0.25">
      <c r="A7538">
        <v>308323800</v>
      </c>
      <c r="B7538">
        <v>109.43</v>
      </c>
      <c r="C7538">
        <v>109.43</v>
      </c>
      <c r="D7538">
        <v>106.040001</v>
      </c>
      <c r="E7538">
        <v>106.629997</v>
      </c>
      <c r="F7538" s="1">
        <f>(E7538-E7537)/E7537</f>
        <v>-2.9577721957891934E-2</v>
      </c>
      <c r="G7538" s="2">
        <f>(G7537*F7538)+G7537</f>
        <v>1360.0764923469369</v>
      </c>
      <c r="H7538" s="1">
        <f>IF(F7538&gt;-0.2,3*F7538,-0.6)</f>
        <v>-8.8733165873675801E-2</v>
      </c>
      <c r="I7538" s="2">
        <f>(I7537*H7538)+I7537</f>
        <v>46102.225142798728</v>
      </c>
      <c r="J7538" t="s">
        <v>0</v>
      </c>
      <c r="K7538" t="s">
        <v>0</v>
      </c>
      <c r="L7538" t="s">
        <v>0</v>
      </c>
      <c r="M7538" t="s">
        <v>0</v>
      </c>
      <c r="N7538" t="s">
        <v>0</v>
      </c>
      <c r="O7538" t="s">
        <v>0</v>
      </c>
      <c r="P7538" t="s">
        <v>0</v>
      </c>
      <c r="Q7538" t="s">
        <v>0</v>
      </c>
      <c r="R7538" t="s">
        <v>0</v>
      </c>
      <c r="S7538" t="s">
        <v>0</v>
      </c>
      <c r="T7538">
        <v>109.24999879999901</v>
      </c>
      <c r="U7538">
        <v>111.46959368108</v>
      </c>
      <c r="V7538">
        <v>107.03040391891901</v>
      </c>
      <c r="W7538" t="s">
        <v>0</v>
      </c>
      <c r="X7538" t="s">
        <v>0</v>
      </c>
      <c r="Y7538" t="s">
        <v>0</v>
      </c>
      <c r="Z7538" t="s">
        <v>0</v>
      </c>
      <c r="AA7538" t="s">
        <v>0</v>
      </c>
      <c r="AB7538" t="s">
        <v>0</v>
      </c>
      <c r="AC7538" t="s">
        <v>0</v>
      </c>
      <c r="AD7538" t="s">
        <v>0</v>
      </c>
      <c r="AE7538" t="s">
        <v>0</v>
      </c>
      <c r="AF7538">
        <v>55560000</v>
      </c>
      <c r="AG7538">
        <v>39282857.142857097</v>
      </c>
      <c r="AH7538">
        <v>26.546477321287501</v>
      </c>
      <c r="AI7538">
        <v>57.222025141470901</v>
      </c>
      <c r="AJ7538">
        <v>51.639692166348702</v>
      </c>
      <c r="AK7538" t="s">
        <v>0</v>
      </c>
      <c r="AL7538" t="s">
        <v>0</v>
      </c>
      <c r="AM7538" t="s">
        <v>0</v>
      </c>
      <c r="AN7538" t="s">
        <v>0</v>
      </c>
      <c r="AO7538" t="s">
        <v>0</v>
      </c>
      <c r="AP7538" t="s">
        <v>0</v>
      </c>
      <c r="AQ7538" t="s">
        <v>0</v>
      </c>
      <c r="AR7538" t="s">
        <v>0</v>
      </c>
      <c r="AS7538">
        <v>5955610000</v>
      </c>
      <c r="AT7538">
        <v>5992564000</v>
      </c>
    </row>
    <row r="7539" spans="1:46" x14ac:dyDescent="0.25">
      <c r="A7539">
        <v>308410200</v>
      </c>
      <c r="B7539">
        <v>106.230003</v>
      </c>
      <c r="C7539">
        <v>106.230003</v>
      </c>
      <c r="D7539">
        <v>102.30999799999999</v>
      </c>
      <c r="E7539">
        <v>105.300003</v>
      </c>
      <c r="F7539" s="1">
        <f>(E7539-E7538)/E7538</f>
        <v>-1.2472981688257941E-2</v>
      </c>
      <c r="G7539" s="2">
        <f>(G7538*F7539)+G7538</f>
        <v>1343.1122831632636</v>
      </c>
      <c r="H7539" s="1">
        <f>IF(F7539&gt;-0.2,3*F7539,-0.6)</f>
        <v>-3.741894506477382E-2</v>
      </c>
      <c r="I7539" s="2">
        <f>(I7538*H7539)+I7538</f>
        <v>44377.128512816511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  <c r="O7539" t="s">
        <v>0</v>
      </c>
      <c r="P7539" t="s">
        <v>0</v>
      </c>
      <c r="Q7539" t="s">
        <v>0</v>
      </c>
      <c r="R7539" t="s">
        <v>0</v>
      </c>
      <c r="S7539" t="s">
        <v>0</v>
      </c>
      <c r="T7539">
        <v>109.12399894999901</v>
      </c>
      <c r="U7539">
        <v>111.87620018496099</v>
      </c>
      <c r="V7539">
        <v>106.371797715037</v>
      </c>
      <c r="W7539" t="s">
        <v>0</v>
      </c>
      <c r="X7539" t="s">
        <v>0</v>
      </c>
      <c r="Y7539" t="s">
        <v>0</v>
      </c>
      <c r="Z7539" t="s">
        <v>0</v>
      </c>
      <c r="AA7539" t="s">
        <v>0</v>
      </c>
      <c r="AB7539" t="s">
        <v>0</v>
      </c>
      <c r="AC7539" t="s">
        <v>0</v>
      </c>
      <c r="AD7539" t="s">
        <v>0</v>
      </c>
      <c r="AE7539" t="s">
        <v>0</v>
      </c>
      <c r="AF7539">
        <v>81620000</v>
      </c>
      <c r="AG7539">
        <v>47374285.714285702</v>
      </c>
      <c r="AH7539">
        <v>-4.0603007106014903</v>
      </c>
      <c r="AI7539">
        <v>50.495349045099204</v>
      </c>
      <c r="AJ7539">
        <v>49.018749435047503</v>
      </c>
      <c r="AK7539" t="s">
        <v>0</v>
      </c>
      <c r="AL7539" t="s">
        <v>0</v>
      </c>
      <c r="AM7539" t="s">
        <v>0</v>
      </c>
      <c r="AN7539" t="s">
        <v>0</v>
      </c>
      <c r="AO7539" t="s">
        <v>0</v>
      </c>
      <c r="AP7539" t="s">
        <v>0</v>
      </c>
      <c r="AQ7539" t="s">
        <v>0</v>
      </c>
      <c r="AR7539" t="s">
        <v>0</v>
      </c>
      <c r="AS7539">
        <v>5873990000</v>
      </c>
      <c r="AT7539">
        <v>5976016000</v>
      </c>
    </row>
    <row r="7540" spans="1:46" x14ac:dyDescent="0.25">
      <c r="A7540">
        <v>308496600</v>
      </c>
      <c r="B7540">
        <v>105.300003</v>
      </c>
      <c r="C7540">
        <v>106.33000199999999</v>
      </c>
      <c r="D7540">
        <v>103.699997</v>
      </c>
      <c r="E7540">
        <v>105.050003</v>
      </c>
      <c r="F7540" s="1">
        <f>(E7540-E7539)/E7539</f>
        <v>-2.3741689731955657E-3</v>
      </c>
      <c r="G7540" s="2">
        <f>(G7539*F7540)+G7539</f>
        <v>1339.9235076530595</v>
      </c>
      <c r="H7540" s="1">
        <f>IF(F7540&gt;-0.2,3*F7540,-0.6)</f>
        <v>-7.1225069195866974E-3</v>
      </c>
      <c r="I7540" s="2">
        <f>(I7539*H7540)+I7539</f>
        <v>44061.05210791259</v>
      </c>
      <c r="J7540" t="s">
        <v>0</v>
      </c>
      <c r="K7540" t="s">
        <v>0</v>
      </c>
      <c r="L7540" t="s">
        <v>0</v>
      </c>
      <c r="M7540" t="s">
        <v>0</v>
      </c>
      <c r="N7540" t="s">
        <v>0</v>
      </c>
      <c r="O7540" t="s">
        <v>0</v>
      </c>
      <c r="P7540" t="s">
        <v>0</v>
      </c>
      <c r="Q7540" t="s">
        <v>0</v>
      </c>
      <c r="R7540" t="s">
        <v>0</v>
      </c>
      <c r="S7540" t="s">
        <v>0</v>
      </c>
      <c r="T7540">
        <v>108.983999199999</v>
      </c>
      <c r="U7540">
        <v>112.222993617055</v>
      </c>
      <c r="V7540">
        <v>105.74500478294399</v>
      </c>
      <c r="W7540" t="s">
        <v>0</v>
      </c>
      <c r="X7540" t="s">
        <v>0</v>
      </c>
      <c r="Y7540" t="s">
        <v>0</v>
      </c>
      <c r="Z7540" t="s">
        <v>0</v>
      </c>
      <c r="AA7540" t="s">
        <v>0</v>
      </c>
      <c r="AB7540" t="s">
        <v>0</v>
      </c>
      <c r="AC7540" t="s">
        <v>0</v>
      </c>
      <c r="AD7540" t="s">
        <v>0</v>
      </c>
      <c r="AE7540" t="s">
        <v>0</v>
      </c>
      <c r="AF7540">
        <v>47530000</v>
      </c>
      <c r="AG7540">
        <v>48691428.5714285</v>
      </c>
      <c r="AH7540">
        <v>-8.3360778481224695</v>
      </c>
      <c r="AI7540">
        <v>43.551295461361903</v>
      </c>
      <c r="AJ7540">
        <v>46.832059571839899</v>
      </c>
      <c r="AK7540" t="s">
        <v>0</v>
      </c>
      <c r="AL7540" t="s">
        <v>0</v>
      </c>
      <c r="AM7540" t="s">
        <v>0</v>
      </c>
      <c r="AN7540" t="s">
        <v>0</v>
      </c>
      <c r="AO7540" t="s">
        <v>0</v>
      </c>
      <c r="AP7540" t="s">
        <v>0</v>
      </c>
      <c r="AQ7540" t="s">
        <v>0</v>
      </c>
      <c r="AR7540" t="s">
        <v>0</v>
      </c>
      <c r="AS7540">
        <v>5826460000</v>
      </c>
      <c r="AT7540">
        <v>5942202000</v>
      </c>
    </row>
    <row r="7541" spans="1:46" x14ac:dyDescent="0.25">
      <c r="A7541">
        <v>308583000</v>
      </c>
      <c r="B7541">
        <v>105.050003</v>
      </c>
      <c r="C7541">
        <v>106.199997</v>
      </c>
      <c r="D7541">
        <v>104.010002</v>
      </c>
      <c r="E7541">
        <v>104.489998</v>
      </c>
      <c r="F7541" s="1">
        <f>(E7541-E7540)/E7540</f>
        <v>-5.3308423037360967E-3</v>
      </c>
      <c r="G7541" s="2">
        <f>(G7540*F7541)+G7540</f>
        <v>1332.7805867346922</v>
      </c>
      <c r="H7541" s="1">
        <f>IF(F7541&gt;-0.2,3*F7541,-0.6)</f>
        <v>-1.5992526911208289E-2</v>
      </c>
      <c r="I7541" s="2">
        <f>(I7540*H7541)+I7540</f>
        <v>43356.404546340651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  <c r="O7541" t="s">
        <v>0</v>
      </c>
      <c r="P7541" t="s">
        <v>0</v>
      </c>
      <c r="Q7541" t="s">
        <v>0</v>
      </c>
      <c r="R7541" t="s">
        <v>0</v>
      </c>
      <c r="S7541" t="s">
        <v>0</v>
      </c>
      <c r="T7541">
        <v>108.77049899999901</v>
      </c>
      <c r="U7541">
        <v>112.557044906248</v>
      </c>
      <c r="V7541">
        <v>104.98395309375</v>
      </c>
      <c r="W7541" t="s">
        <v>0</v>
      </c>
      <c r="X7541" t="s">
        <v>0</v>
      </c>
      <c r="Y7541" t="s">
        <v>0</v>
      </c>
      <c r="Z7541" t="s">
        <v>0</v>
      </c>
      <c r="AA7541" t="s">
        <v>0</v>
      </c>
      <c r="AB7541" t="s">
        <v>0</v>
      </c>
      <c r="AC7541" t="s">
        <v>0</v>
      </c>
      <c r="AD7541" t="s">
        <v>0</v>
      </c>
      <c r="AE7541" t="s">
        <v>0</v>
      </c>
      <c r="AF7541">
        <v>36390000</v>
      </c>
      <c r="AG7541">
        <v>48680000</v>
      </c>
      <c r="AH7541">
        <v>-7.0489002764508903</v>
      </c>
      <c r="AI7541">
        <v>37.646145513057903</v>
      </c>
      <c r="AJ7541">
        <v>44.764993749379499</v>
      </c>
      <c r="AK7541" t="s">
        <v>0</v>
      </c>
      <c r="AL7541" t="s">
        <v>0</v>
      </c>
      <c r="AM7541" t="s">
        <v>0</v>
      </c>
      <c r="AN7541" t="s">
        <v>0</v>
      </c>
      <c r="AO7541" t="s">
        <v>0</v>
      </c>
      <c r="AP7541" t="s">
        <v>0</v>
      </c>
      <c r="AQ7541" t="s">
        <v>0</v>
      </c>
      <c r="AR7541" t="s">
        <v>0</v>
      </c>
      <c r="AS7541">
        <v>5790070000</v>
      </c>
      <c r="AT7541">
        <v>5891460000</v>
      </c>
    </row>
    <row r="7542" spans="1:46" x14ac:dyDescent="0.25">
      <c r="A7542">
        <v>308842200</v>
      </c>
      <c r="B7542">
        <v>104.489998</v>
      </c>
      <c r="C7542">
        <v>104.739998</v>
      </c>
      <c r="D7542">
        <v>102.69000200000001</v>
      </c>
      <c r="E7542">
        <v>103.360001</v>
      </c>
      <c r="F7542" s="1">
        <f>(E7542-E7541)/E7541</f>
        <v>-1.0814403499175137E-2</v>
      </c>
      <c r="G7542" s="2">
        <f>(G7541*F7542)+G7541</f>
        <v>1318.3673596938759</v>
      </c>
      <c r="H7542" s="1">
        <f>IF(F7542&gt;-0.2,3*F7542,-0.6)</f>
        <v>-3.244321049752541E-2</v>
      </c>
      <c r="I7542" s="2">
        <f>(I7541*H7542)+I7541</f>
        <v>41949.783587227852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  <c r="O7542" t="s">
        <v>0</v>
      </c>
      <c r="P7542" t="s">
        <v>0</v>
      </c>
      <c r="Q7542" t="s">
        <v>0</v>
      </c>
      <c r="R7542" t="s">
        <v>0</v>
      </c>
      <c r="S7542" t="s">
        <v>0</v>
      </c>
      <c r="T7542">
        <v>108.496499249999</v>
      </c>
      <c r="U7542">
        <v>112.956472142642</v>
      </c>
      <c r="V7542">
        <v>104.036526357356</v>
      </c>
      <c r="W7542" t="s">
        <v>0</v>
      </c>
      <c r="X7542" t="s">
        <v>0</v>
      </c>
      <c r="Y7542" t="s">
        <v>0</v>
      </c>
      <c r="Z7542" t="s">
        <v>0</v>
      </c>
      <c r="AA7542" t="s">
        <v>0</v>
      </c>
      <c r="AB7542" t="s">
        <v>0</v>
      </c>
      <c r="AC7542" t="s">
        <v>0</v>
      </c>
      <c r="AD7542" t="s">
        <v>0</v>
      </c>
      <c r="AE7542" t="s">
        <v>0</v>
      </c>
      <c r="AF7542">
        <v>34850000</v>
      </c>
      <c r="AG7542">
        <v>48115714.285714202</v>
      </c>
      <c r="AH7542">
        <v>-18.6040511973811</v>
      </c>
      <c r="AI7542">
        <v>31.2720095033952</v>
      </c>
      <c r="AJ7542">
        <v>42.3414167613034</v>
      </c>
      <c r="AK7542" t="s">
        <v>0</v>
      </c>
      <c r="AL7542" t="s">
        <v>0</v>
      </c>
      <c r="AM7542" t="s">
        <v>0</v>
      </c>
      <c r="AN7542" t="s">
        <v>0</v>
      </c>
      <c r="AO7542" t="s">
        <v>0</v>
      </c>
      <c r="AP7542" t="s">
        <v>0</v>
      </c>
      <c r="AQ7542" t="s">
        <v>0</v>
      </c>
      <c r="AR7542" t="s">
        <v>0</v>
      </c>
      <c r="AS7542">
        <v>5755220000</v>
      </c>
      <c r="AT7542">
        <v>5840270000</v>
      </c>
    </row>
    <row r="7543" spans="1:46" x14ac:dyDescent="0.25">
      <c r="A7543">
        <v>308928600</v>
      </c>
      <c r="B7543">
        <v>103.360001</v>
      </c>
      <c r="C7543">
        <v>104.370003</v>
      </c>
      <c r="D7543">
        <v>102.519997</v>
      </c>
      <c r="E7543">
        <v>103.19000200000001</v>
      </c>
      <c r="F7543" s="1">
        <f>(E7543-E7542)/E7542</f>
        <v>-1.6447271512699581E-3</v>
      </c>
      <c r="G7543" s="2">
        <f>(G7542*F7543)+G7542</f>
        <v>1316.1990051020393</v>
      </c>
      <c r="H7543" s="1">
        <f>IF(F7543&gt;-0.2,3*F7543,-0.6)</f>
        <v>-4.9341814538098744E-3</v>
      </c>
      <c r="I7543" s="2">
        <f>(I7542*H7543)+I7542</f>
        <v>41742.795743060415</v>
      </c>
      <c r="J7543" t="s">
        <v>0</v>
      </c>
      <c r="K7543" t="s">
        <v>0</v>
      </c>
      <c r="L7543" t="s">
        <v>0</v>
      </c>
      <c r="M7543" t="s">
        <v>0</v>
      </c>
      <c r="N7543" t="s">
        <v>0</v>
      </c>
      <c r="O7543" t="s">
        <v>0</v>
      </c>
      <c r="P7543" t="s">
        <v>0</v>
      </c>
      <c r="Q7543" t="s">
        <v>0</v>
      </c>
      <c r="R7543" t="s">
        <v>0</v>
      </c>
      <c r="S7543" t="s">
        <v>0</v>
      </c>
      <c r="T7543">
        <v>108.255999349999</v>
      </c>
      <c r="U7543">
        <v>113.28018860870699</v>
      </c>
      <c r="V7543">
        <v>103.231810091292</v>
      </c>
      <c r="W7543" t="s">
        <v>0</v>
      </c>
      <c r="X7543" t="s">
        <v>0</v>
      </c>
      <c r="Y7543" t="s">
        <v>0</v>
      </c>
      <c r="Z7543" t="s">
        <v>0</v>
      </c>
      <c r="AA7543" t="s">
        <v>0</v>
      </c>
      <c r="AB7543" t="s">
        <v>0</v>
      </c>
      <c r="AC7543" t="s">
        <v>0</v>
      </c>
      <c r="AD7543" t="s">
        <v>0</v>
      </c>
      <c r="AE7543" t="s">
        <v>0</v>
      </c>
      <c r="AF7543">
        <v>33770000</v>
      </c>
      <c r="AG7543">
        <v>46047142.857142799</v>
      </c>
      <c r="AH7543">
        <v>-20.99123000442</v>
      </c>
      <c r="AI7543">
        <v>24.574404223897599</v>
      </c>
      <c r="AJ7543">
        <v>39.6231067317987</v>
      </c>
      <c r="AK7543">
        <v>-20.99123000442</v>
      </c>
      <c r="AL7543" t="s">
        <v>0</v>
      </c>
      <c r="AM7543">
        <v>-20.99123000442</v>
      </c>
      <c r="AN7543" t="s">
        <v>0</v>
      </c>
      <c r="AO7543" t="s">
        <v>0</v>
      </c>
      <c r="AP7543" t="s">
        <v>0</v>
      </c>
      <c r="AQ7543" t="s">
        <v>0</v>
      </c>
      <c r="AR7543" t="s">
        <v>0</v>
      </c>
      <c r="AS7543">
        <v>5721450000</v>
      </c>
      <c r="AT7543">
        <v>5793438000</v>
      </c>
    </row>
    <row r="7544" spans="1:46" x14ac:dyDescent="0.25">
      <c r="A7544">
        <v>309015000</v>
      </c>
      <c r="B7544">
        <v>103.19000200000001</v>
      </c>
      <c r="C7544">
        <v>104.540001</v>
      </c>
      <c r="D7544">
        <v>102.739998</v>
      </c>
      <c r="E7544">
        <v>103.389999</v>
      </c>
      <c r="F7544" s="1">
        <f>(E7544-E7543)/E7543</f>
        <v>1.9381431933686384E-3</v>
      </c>
      <c r="G7544" s="2">
        <f>(G7543*F7544)+G7543</f>
        <v>1318.7499872448964</v>
      </c>
      <c r="H7544" s="1">
        <f>IF(F7544&gt;-0.2,3*F7544,-0.6)</f>
        <v>5.814429580105915E-3</v>
      </c>
      <c r="I7544" s="2">
        <f>(I7543*H7544)+I7543</f>
        <v>41985.506289385186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  <c r="O7544" t="s">
        <v>0</v>
      </c>
      <c r="P7544" t="s">
        <v>0</v>
      </c>
      <c r="Q7544" t="s">
        <v>0</v>
      </c>
      <c r="R7544" t="s">
        <v>0</v>
      </c>
      <c r="S7544" t="s">
        <v>0</v>
      </c>
      <c r="T7544">
        <v>108.011499349999</v>
      </c>
      <c r="U7544">
        <v>113.46483166996001</v>
      </c>
      <c r="V7544">
        <v>102.558167030039</v>
      </c>
      <c r="W7544" t="s">
        <v>0</v>
      </c>
      <c r="X7544" t="s">
        <v>0</v>
      </c>
      <c r="Y7544" t="s">
        <v>0</v>
      </c>
      <c r="Z7544" t="s">
        <v>0</v>
      </c>
      <c r="AA7544" t="s">
        <v>0</v>
      </c>
      <c r="AB7544" t="s">
        <v>0</v>
      </c>
      <c r="AC7544" t="s">
        <v>0</v>
      </c>
      <c r="AD7544" t="s">
        <v>0</v>
      </c>
      <c r="AE7544" t="s">
        <v>0</v>
      </c>
      <c r="AF7544">
        <v>29650000</v>
      </c>
      <c r="AG7544">
        <v>45624285.714285702</v>
      </c>
      <c r="AH7544">
        <v>-20.322691460310502</v>
      </c>
      <c r="AI7544">
        <v>19.096420268226201</v>
      </c>
      <c r="AJ7544">
        <v>37.077706895765601</v>
      </c>
      <c r="AK7544" t="s">
        <v>0</v>
      </c>
      <c r="AL7544" t="s">
        <v>0</v>
      </c>
      <c r="AM7544" t="s">
        <v>0</v>
      </c>
      <c r="AN7544" t="s">
        <v>0</v>
      </c>
      <c r="AO7544" t="s">
        <v>0</v>
      </c>
      <c r="AP7544" t="s">
        <v>0</v>
      </c>
      <c r="AQ7544" t="s">
        <v>0</v>
      </c>
      <c r="AR7544" t="s">
        <v>0</v>
      </c>
      <c r="AS7544">
        <v>5751100000</v>
      </c>
      <c r="AT7544">
        <v>5768860000</v>
      </c>
    </row>
    <row r="7545" spans="1:46" x14ac:dyDescent="0.25">
      <c r="A7545">
        <v>309101400</v>
      </c>
      <c r="B7545">
        <v>103.389999</v>
      </c>
      <c r="C7545">
        <v>104.620003</v>
      </c>
      <c r="D7545">
        <v>102.91999800000001</v>
      </c>
      <c r="E7545">
        <v>103.610001</v>
      </c>
      <c r="F7545" s="1">
        <f>(E7545-E7544)/E7544</f>
        <v>2.1278847289668106E-3</v>
      </c>
      <c r="G7545" s="2">
        <f>(G7544*F7545)+G7544</f>
        <v>1321.55613520408</v>
      </c>
      <c r="H7545" s="1">
        <f>IF(F7545&gt;-0.2,3*F7545,-0.6)</f>
        <v>6.3836541869004317E-3</v>
      </c>
      <c r="I7545" s="2">
        <f>(I7544*H7545)+I7544</f>
        <v>42253.527242398552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  <c r="O7545" t="s">
        <v>0</v>
      </c>
      <c r="P7545" t="s">
        <v>0</v>
      </c>
      <c r="Q7545" t="s">
        <v>0</v>
      </c>
      <c r="R7545" t="s">
        <v>0</v>
      </c>
      <c r="S7545" t="s">
        <v>0</v>
      </c>
      <c r="T7545">
        <v>107.666499299999</v>
      </c>
      <c r="U7545">
        <v>113.313522205966</v>
      </c>
      <c r="V7545">
        <v>102.01947639403301</v>
      </c>
      <c r="W7545" t="s">
        <v>0</v>
      </c>
      <c r="X7545" t="s">
        <v>0</v>
      </c>
      <c r="Y7545" t="s">
        <v>0</v>
      </c>
      <c r="Z7545" t="s">
        <v>0</v>
      </c>
      <c r="AA7545" t="s">
        <v>0</v>
      </c>
      <c r="AB7545" t="s">
        <v>0</v>
      </c>
      <c r="AC7545" t="s">
        <v>0</v>
      </c>
      <c r="AD7545" t="s">
        <v>0</v>
      </c>
      <c r="AE7545" t="s">
        <v>0</v>
      </c>
      <c r="AF7545">
        <v>29590000</v>
      </c>
      <c r="AG7545">
        <v>41914285.714285702</v>
      </c>
      <c r="AH7545">
        <v>-15.8623211217341</v>
      </c>
      <c r="AI7545">
        <v>14.947046855196501</v>
      </c>
      <c r="AJ7545">
        <v>34.475287693867202</v>
      </c>
      <c r="AK7545" t="s">
        <v>0</v>
      </c>
      <c r="AL7545" t="s">
        <v>0</v>
      </c>
      <c r="AM7545" t="s">
        <v>0</v>
      </c>
      <c r="AN7545" t="s">
        <v>0</v>
      </c>
      <c r="AO7545" t="s">
        <v>0</v>
      </c>
      <c r="AP7545" t="s">
        <v>0</v>
      </c>
      <c r="AQ7545" t="s">
        <v>0</v>
      </c>
      <c r="AR7545" t="s">
        <v>0</v>
      </c>
      <c r="AS7545">
        <v>5780690000</v>
      </c>
      <c r="AT7545">
        <v>5759706000</v>
      </c>
    </row>
    <row r="7546" spans="1:46" x14ac:dyDescent="0.25">
      <c r="A7546">
        <v>309187800</v>
      </c>
      <c r="B7546">
        <v>103.58000199999999</v>
      </c>
      <c r="C7546">
        <v>103.58000199999999</v>
      </c>
      <c r="D7546">
        <v>101.239998</v>
      </c>
      <c r="E7546">
        <v>101.599998</v>
      </c>
      <c r="F7546" s="1">
        <f>(E7546-E7545)/E7545</f>
        <v>-1.9399700613843229E-2</v>
      </c>
      <c r="G7546" s="2">
        <f>(G7545*F7546)+G7545</f>
        <v>1295.9183418367331</v>
      </c>
      <c r="H7546" s="1">
        <f>IF(F7546&gt;-0.2,3*F7546,-0.6)</f>
        <v>-5.8199101841529682E-2</v>
      </c>
      <c r="I7546" s="2">
        <f>(I7545*H7546)+I7545</f>
        <v>39794.409907254347</v>
      </c>
      <c r="J7546" t="s">
        <v>0</v>
      </c>
      <c r="K7546" t="s">
        <v>0</v>
      </c>
      <c r="L7546" t="s">
        <v>0</v>
      </c>
      <c r="M7546" t="s">
        <v>0</v>
      </c>
      <c r="N7546" t="s">
        <v>0</v>
      </c>
      <c r="O7546" t="s">
        <v>0</v>
      </c>
      <c r="P7546" t="s">
        <v>0</v>
      </c>
      <c r="Q7546" t="s">
        <v>0</v>
      </c>
      <c r="R7546" t="s">
        <v>0</v>
      </c>
      <c r="S7546" t="s">
        <v>0</v>
      </c>
      <c r="T7546">
        <v>107.222999149999</v>
      </c>
      <c r="U7546">
        <v>113.296767454479</v>
      </c>
      <c r="V7546">
        <v>101.14923084551999</v>
      </c>
      <c r="W7546" t="s">
        <v>0</v>
      </c>
      <c r="X7546" t="s">
        <v>0</v>
      </c>
      <c r="Y7546" t="s">
        <v>0</v>
      </c>
      <c r="Z7546" t="s">
        <v>0</v>
      </c>
      <c r="AA7546" t="s">
        <v>0</v>
      </c>
      <c r="AB7546" t="s">
        <v>0</v>
      </c>
      <c r="AC7546" t="s">
        <v>0</v>
      </c>
      <c r="AD7546" t="s">
        <v>0</v>
      </c>
      <c r="AE7546" t="s">
        <v>0</v>
      </c>
      <c r="AF7546">
        <v>42430000</v>
      </c>
      <c r="AG7546">
        <v>36315714.285714202</v>
      </c>
      <c r="AH7546">
        <v>-10.157709765248701</v>
      </c>
      <c r="AI7546">
        <v>11.311366950433399</v>
      </c>
      <c r="AJ7546">
        <v>33.329675463775899</v>
      </c>
      <c r="AK7546" t="s">
        <v>0</v>
      </c>
      <c r="AL7546" t="s">
        <v>0</v>
      </c>
      <c r="AM7546" t="s">
        <v>0</v>
      </c>
      <c r="AN7546" t="s">
        <v>0</v>
      </c>
      <c r="AO7546" t="s">
        <v>0</v>
      </c>
      <c r="AP7546" t="s">
        <v>0</v>
      </c>
      <c r="AQ7546" t="s">
        <v>0</v>
      </c>
      <c r="AR7546" t="s">
        <v>0</v>
      </c>
      <c r="AS7546">
        <v>5738260000</v>
      </c>
      <c r="AT7546">
        <v>5749344000</v>
      </c>
    </row>
    <row r="7547" spans="1:46" x14ac:dyDescent="0.25">
      <c r="A7547">
        <v>309447000</v>
      </c>
      <c r="B7547">
        <v>101.379997</v>
      </c>
      <c r="C7547">
        <v>101.379997</v>
      </c>
      <c r="D7547">
        <v>99.059997999999993</v>
      </c>
      <c r="E7547">
        <v>100.709999</v>
      </c>
      <c r="F7547" s="1">
        <f>(E7547-E7546)/E7546</f>
        <v>-8.7598328496030393E-3</v>
      </c>
      <c r="G7547" s="2">
        <f>(G7546*F7547)+G7546</f>
        <v>1284.5663137755087</v>
      </c>
      <c r="H7547" s="1">
        <f>IF(F7547&gt;-0.2,3*F7547,-0.6)</f>
        <v>-2.6279498548809118E-2</v>
      </c>
      <c r="I7547" s="2">
        <f>(I7546*H7547)+I7546</f>
        <v>38748.632769845943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  <c r="O7547" t="s">
        <v>0</v>
      </c>
      <c r="P7547" t="s">
        <v>0</v>
      </c>
      <c r="Q7547" t="s">
        <v>0</v>
      </c>
      <c r="R7547" t="s">
        <v>0</v>
      </c>
      <c r="S7547" t="s">
        <v>0</v>
      </c>
      <c r="T7547">
        <v>106.777999049999</v>
      </c>
      <c r="U7547">
        <v>113.369117292369</v>
      </c>
      <c r="V7547">
        <v>100.186880807629</v>
      </c>
      <c r="W7547" t="s">
        <v>0</v>
      </c>
      <c r="X7547" t="s">
        <v>0</v>
      </c>
      <c r="Y7547" t="s">
        <v>0</v>
      </c>
      <c r="Z7547" t="s">
        <v>0</v>
      </c>
      <c r="AA7547" t="s">
        <v>0</v>
      </c>
      <c r="AB7547" t="s">
        <v>0</v>
      </c>
      <c r="AC7547" t="s">
        <v>0</v>
      </c>
      <c r="AD7547" t="s">
        <v>0</v>
      </c>
      <c r="AE7547" t="s">
        <v>0</v>
      </c>
      <c r="AF7547">
        <v>45240000</v>
      </c>
      <c r="AG7547">
        <v>35988571.428571403</v>
      </c>
      <c r="AH7547">
        <v>-0.17025711824748399</v>
      </c>
      <c r="AI7547">
        <v>8.7634939801764897</v>
      </c>
      <c r="AJ7547">
        <v>33.3399439964682</v>
      </c>
      <c r="AK7547" t="s">
        <v>0</v>
      </c>
      <c r="AL7547" t="s">
        <v>0</v>
      </c>
      <c r="AM7547" t="s">
        <v>0</v>
      </c>
      <c r="AN7547" t="s">
        <v>0</v>
      </c>
      <c r="AO7547" t="s">
        <v>0</v>
      </c>
      <c r="AP7547" t="s">
        <v>0</v>
      </c>
      <c r="AQ7547" t="s">
        <v>0</v>
      </c>
      <c r="AR7547" t="s">
        <v>0</v>
      </c>
      <c r="AS7547">
        <v>5693020000</v>
      </c>
      <c r="AT7547">
        <v>5736904000</v>
      </c>
    </row>
    <row r="7548" spans="1:46" x14ac:dyDescent="0.25">
      <c r="A7548">
        <v>309533400</v>
      </c>
      <c r="B7548">
        <v>100.709999</v>
      </c>
      <c r="C7548">
        <v>101.44000200000001</v>
      </c>
      <c r="D7548">
        <v>99.610000999999997</v>
      </c>
      <c r="E7548">
        <v>100.279999</v>
      </c>
      <c r="F7548" s="1">
        <f>(E7548-E7547)/E7547</f>
        <v>-4.2696852772284568E-3</v>
      </c>
      <c r="G7548" s="2">
        <f>(G7547*F7548)+G7547</f>
        <v>1279.0816198979578</v>
      </c>
      <c r="H7548" s="1">
        <f>IF(F7548&gt;-0.2,3*F7548,-0.6)</f>
        <v>-1.280905583168537E-2</v>
      </c>
      <c r="I7548" s="2">
        <f>(I7547*H7548)+I7547</f>
        <v>38252.299369295513</v>
      </c>
      <c r="J7548" t="s">
        <v>0</v>
      </c>
      <c r="K7548" t="s">
        <v>0</v>
      </c>
      <c r="L7548" t="s">
        <v>0</v>
      </c>
      <c r="M7548" t="s">
        <v>0</v>
      </c>
      <c r="N7548" t="s">
        <v>0</v>
      </c>
      <c r="O7548" t="s">
        <v>0</v>
      </c>
      <c r="P7548" t="s">
        <v>0</v>
      </c>
      <c r="Q7548" t="s">
        <v>0</v>
      </c>
      <c r="R7548" t="s">
        <v>0</v>
      </c>
      <c r="S7548" t="s">
        <v>0</v>
      </c>
      <c r="T7548">
        <v>106.307998999999</v>
      </c>
      <c r="U7548">
        <v>113.330798906312</v>
      </c>
      <c r="V7548">
        <v>99.285199093687496</v>
      </c>
      <c r="W7548" t="s">
        <v>0</v>
      </c>
      <c r="X7548" t="s">
        <v>0</v>
      </c>
      <c r="Y7548" t="s">
        <v>0</v>
      </c>
      <c r="Z7548" t="s">
        <v>0</v>
      </c>
      <c r="AA7548" t="s">
        <v>0</v>
      </c>
      <c r="AB7548" t="s">
        <v>0</v>
      </c>
      <c r="AC7548" t="s">
        <v>0</v>
      </c>
      <c r="AD7548" t="s">
        <v>0</v>
      </c>
      <c r="AE7548" t="s">
        <v>0</v>
      </c>
      <c r="AF7548">
        <v>32910000</v>
      </c>
      <c r="AG7548">
        <v>35491428.5714285</v>
      </c>
      <c r="AH7548">
        <v>-5.16173687706506</v>
      </c>
      <c r="AI7548">
        <v>4.2055113835780196</v>
      </c>
      <c r="AJ7548">
        <v>33.516462991850801</v>
      </c>
      <c r="AK7548" t="s">
        <v>0</v>
      </c>
      <c r="AL7548" t="s">
        <v>0</v>
      </c>
      <c r="AM7548" t="s">
        <v>0</v>
      </c>
      <c r="AN7548" t="s">
        <v>0</v>
      </c>
      <c r="AO7548" t="s">
        <v>0</v>
      </c>
      <c r="AP7548" t="s">
        <v>0</v>
      </c>
      <c r="AQ7548" t="s">
        <v>0</v>
      </c>
      <c r="AR7548" t="s">
        <v>0</v>
      </c>
      <c r="AS7548">
        <v>5660110000</v>
      </c>
      <c r="AT7548">
        <v>5724636000</v>
      </c>
    </row>
    <row r="7549" spans="1:46" x14ac:dyDescent="0.25">
      <c r="A7549">
        <v>309619800</v>
      </c>
      <c r="B7549">
        <v>100.279999</v>
      </c>
      <c r="C7549">
        <v>101.449997</v>
      </c>
      <c r="D7549">
        <v>99.660004000000001</v>
      </c>
      <c r="E7549">
        <v>100.44000200000001</v>
      </c>
      <c r="F7549" s="1">
        <f>(E7549-E7548)/E7548</f>
        <v>1.5955624411205193E-3</v>
      </c>
      <c r="G7549" s="2">
        <f>(G7548*F7549)+G7548</f>
        <v>1281.1224744897945</v>
      </c>
      <c r="H7549" s="1">
        <f>IF(F7549&gt;-0.2,3*F7549,-0.6)</f>
        <v>4.7866873233615576E-3</v>
      </c>
      <c r="I7549" s="2">
        <f>(I7548*H7549)+I7548</f>
        <v>38435.401165775955</v>
      </c>
      <c r="J7549" t="s">
        <v>0</v>
      </c>
      <c r="K7549" t="s">
        <v>0</v>
      </c>
      <c r="L7549" t="s">
        <v>0</v>
      </c>
      <c r="M7549" t="s">
        <v>0</v>
      </c>
      <c r="N7549" t="s">
        <v>0</v>
      </c>
      <c r="O7549" t="s">
        <v>0</v>
      </c>
      <c r="P7549" t="s">
        <v>0</v>
      </c>
      <c r="Q7549" t="s">
        <v>0</v>
      </c>
      <c r="R7549" t="s">
        <v>0</v>
      </c>
      <c r="S7549" t="s">
        <v>0</v>
      </c>
      <c r="T7549">
        <v>105.83199914999901</v>
      </c>
      <c r="U7549">
        <v>113.086836987862</v>
      </c>
      <c r="V7549">
        <v>98.577161312136795</v>
      </c>
      <c r="W7549" t="s">
        <v>0</v>
      </c>
      <c r="X7549" t="s">
        <v>0</v>
      </c>
      <c r="Y7549" t="s">
        <v>0</v>
      </c>
      <c r="Z7549" t="s">
        <v>0</v>
      </c>
      <c r="AA7549" t="s">
        <v>0</v>
      </c>
      <c r="AB7549" t="s">
        <v>0</v>
      </c>
      <c r="AC7549" t="s">
        <v>0</v>
      </c>
      <c r="AD7549" t="s">
        <v>0</v>
      </c>
      <c r="AE7549" t="s">
        <v>0</v>
      </c>
      <c r="AF7549">
        <v>31480000</v>
      </c>
      <c r="AG7549">
        <v>35010000</v>
      </c>
      <c r="AH7549">
        <v>-1.5826288941931701</v>
      </c>
      <c r="AI7549">
        <v>-1.81435537102746</v>
      </c>
      <c r="AJ7549">
        <v>33.197071358371197</v>
      </c>
      <c r="AK7549" t="s">
        <v>0</v>
      </c>
      <c r="AL7549" t="s">
        <v>0</v>
      </c>
      <c r="AM7549" t="s">
        <v>0</v>
      </c>
      <c r="AN7549" t="s">
        <v>0</v>
      </c>
      <c r="AO7549" t="s">
        <v>0</v>
      </c>
      <c r="AP7549" t="s">
        <v>0</v>
      </c>
      <c r="AQ7549" t="s">
        <v>0</v>
      </c>
      <c r="AR7549" t="s">
        <v>0</v>
      </c>
      <c r="AS7549">
        <v>5691590000</v>
      </c>
      <c r="AT7549">
        <v>5712734000</v>
      </c>
    </row>
    <row r="7550" spans="1:46" x14ac:dyDescent="0.25">
      <c r="A7550">
        <v>309706200</v>
      </c>
      <c r="B7550">
        <v>100.44000200000001</v>
      </c>
      <c r="C7550">
        <v>101.389999</v>
      </c>
      <c r="D7550">
        <v>99.559997999999993</v>
      </c>
      <c r="E7550">
        <v>100</v>
      </c>
      <c r="F7550" s="1">
        <f>(E7550-E7549)/E7549</f>
        <v>-4.3807446359868342E-3</v>
      </c>
      <c r="G7550" s="2">
        <f>(G7549*F7550)+G7549</f>
        <v>1275.5102040816312</v>
      </c>
      <c r="H7550" s="1">
        <f>IF(F7550&gt;-0.2,3*F7550,-0.6)</f>
        <v>-1.3142233907960502E-2</v>
      </c>
      <c r="I7550" s="2">
        <f>(I7549*H7550)+I7549</f>
        <v>37930.274133309031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  <c r="O7550" t="s">
        <v>0</v>
      </c>
      <c r="P7550" t="s">
        <v>0</v>
      </c>
      <c r="Q7550" t="s">
        <v>0</v>
      </c>
      <c r="R7550" t="s">
        <v>0</v>
      </c>
      <c r="S7550" t="s">
        <v>0</v>
      </c>
      <c r="T7550">
        <v>105.321499199999</v>
      </c>
      <c r="U7550">
        <v>112.70792577431</v>
      </c>
      <c r="V7550">
        <v>97.9350726256895</v>
      </c>
      <c r="W7550" t="s">
        <v>0</v>
      </c>
      <c r="X7550" t="s">
        <v>0</v>
      </c>
      <c r="Y7550" t="s">
        <v>0</v>
      </c>
      <c r="Z7550" t="s">
        <v>0</v>
      </c>
      <c r="AA7550" t="s">
        <v>0</v>
      </c>
      <c r="AB7550" t="s">
        <v>0</v>
      </c>
      <c r="AC7550" t="s">
        <v>0</v>
      </c>
      <c r="AD7550" t="s">
        <v>0</v>
      </c>
      <c r="AE7550" t="s">
        <v>0</v>
      </c>
      <c r="AF7550">
        <v>28440000</v>
      </c>
      <c r="AG7550">
        <v>34248571.428571403</v>
      </c>
      <c r="AH7550">
        <v>0.32848954607117298</v>
      </c>
      <c r="AI7550">
        <v>-6.5709952620320298</v>
      </c>
      <c r="AJ7550">
        <v>32.327118712188998</v>
      </c>
      <c r="AK7550" t="s">
        <v>0</v>
      </c>
      <c r="AL7550" t="s">
        <v>0</v>
      </c>
      <c r="AM7550" t="s">
        <v>0</v>
      </c>
      <c r="AN7550" t="s">
        <v>0</v>
      </c>
      <c r="AO7550" t="s">
        <v>0</v>
      </c>
      <c r="AP7550" t="s">
        <v>0</v>
      </c>
      <c r="AQ7550" t="s">
        <v>0</v>
      </c>
      <c r="AR7550" t="s">
        <v>0</v>
      </c>
      <c r="AS7550">
        <v>5663150000</v>
      </c>
      <c r="AT7550">
        <v>5689226000</v>
      </c>
    </row>
    <row r="7551" spans="1:46" x14ac:dyDescent="0.25">
      <c r="A7551">
        <v>309792600</v>
      </c>
      <c r="B7551">
        <v>100</v>
      </c>
      <c r="C7551">
        <v>101.30999799999999</v>
      </c>
      <c r="D7551">
        <v>99.589995999999999</v>
      </c>
      <c r="E7551">
        <v>100.57</v>
      </c>
      <c r="F7551" s="1">
        <f>(E7551-E7550)/E7550</f>
        <v>5.6999999999999317E-3</v>
      </c>
      <c r="G7551" s="2">
        <f>(G7550*F7551)+G7550</f>
        <v>1282.7806122448965</v>
      </c>
      <c r="H7551" s="1">
        <f>IF(F7551&gt;-0.2,3*F7551,-0.6)</f>
        <v>1.7099999999999796E-2</v>
      </c>
      <c r="I7551" s="2">
        <f>(I7550*H7551)+I7550</f>
        <v>38578.881820988609</v>
      </c>
      <c r="J7551" t="s">
        <v>0</v>
      </c>
      <c r="K7551" t="s">
        <v>0</v>
      </c>
      <c r="L7551" t="s">
        <v>0</v>
      </c>
      <c r="M7551" t="s">
        <v>0</v>
      </c>
      <c r="N7551" t="s">
        <v>0</v>
      </c>
      <c r="O7551" t="s">
        <v>0</v>
      </c>
      <c r="P7551" t="s">
        <v>0</v>
      </c>
      <c r="Q7551" t="s">
        <v>0</v>
      </c>
      <c r="R7551" t="s">
        <v>0</v>
      </c>
      <c r="S7551" t="s">
        <v>0</v>
      </c>
      <c r="T7551">
        <v>104.883999199999</v>
      </c>
      <c r="U7551">
        <v>112.307705803692</v>
      </c>
      <c r="V7551">
        <v>97.460292596307696</v>
      </c>
      <c r="W7551" t="s">
        <v>0</v>
      </c>
      <c r="X7551" t="s">
        <v>0</v>
      </c>
      <c r="Y7551" t="s">
        <v>0</v>
      </c>
      <c r="Z7551" t="s">
        <v>0</v>
      </c>
      <c r="AA7551" t="s">
        <v>0</v>
      </c>
      <c r="AB7551" t="s">
        <v>0</v>
      </c>
      <c r="AC7551" t="s">
        <v>0</v>
      </c>
      <c r="AD7551" t="s">
        <v>0</v>
      </c>
      <c r="AE7551" t="s">
        <v>0</v>
      </c>
      <c r="AF7551">
        <v>29660000</v>
      </c>
      <c r="AG7551">
        <v>34250000</v>
      </c>
      <c r="AH7551">
        <v>20.210882890754899</v>
      </c>
      <c r="AI7551">
        <v>-7.0583486797653103</v>
      </c>
      <c r="AJ7551">
        <v>32.001053672649903</v>
      </c>
      <c r="AK7551" t="s">
        <v>0</v>
      </c>
      <c r="AL7551" t="s">
        <v>0</v>
      </c>
      <c r="AM7551" t="s">
        <v>0</v>
      </c>
      <c r="AN7551" t="s">
        <v>0</v>
      </c>
      <c r="AO7551" t="s">
        <v>0</v>
      </c>
      <c r="AP7551" t="s">
        <v>0</v>
      </c>
      <c r="AQ7551" t="s">
        <v>0</v>
      </c>
      <c r="AR7551" t="s">
        <v>0</v>
      </c>
      <c r="AS7551">
        <v>5692810000</v>
      </c>
      <c r="AT7551">
        <v>5680136000</v>
      </c>
    </row>
    <row r="7552" spans="1:46" x14ac:dyDescent="0.25">
      <c r="A7552">
        <v>310055400</v>
      </c>
      <c r="B7552">
        <v>100.57</v>
      </c>
      <c r="C7552">
        <v>101.55999799999999</v>
      </c>
      <c r="D7552">
        <v>100.129997</v>
      </c>
      <c r="E7552">
        <v>100.709999</v>
      </c>
      <c r="F7552" s="1">
        <f>(E7552-E7551)/E7551</f>
        <v>1.3920552848762364E-3</v>
      </c>
      <c r="G7552" s="2">
        <f>(G7551*F7552)+G7551</f>
        <v>1284.5663137755087</v>
      </c>
      <c r="H7552" s="1">
        <f>IF(F7552&gt;-0.2,3*F7552,-0.6)</f>
        <v>4.1761658546287089E-3</v>
      </c>
      <c r="I7552" s="2">
        <f>(I7551*H7552)+I7551</f>
        <v>38739.993629959179</v>
      </c>
      <c r="J7552" t="s">
        <v>0</v>
      </c>
      <c r="K7552" t="s">
        <v>0</v>
      </c>
      <c r="L7552" t="s">
        <v>0</v>
      </c>
      <c r="M7552" t="s">
        <v>0</v>
      </c>
      <c r="N7552" t="s">
        <v>0</v>
      </c>
      <c r="O7552" t="s">
        <v>0</v>
      </c>
      <c r="P7552" t="s">
        <v>0</v>
      </c>
      <c r="Q7552" t="s">
        <v>0</v>
      </c>
      <c r="R7552" t="s">
        <v>0</v>
      </c>
      <c r="S7552" t="s">
        <v>0</v>
      </c>
      <c r="T7552">
        <v>104.49149924999899</v>
      </c>
      <c r="U7552">
        <v>111.9263534512</v>
      </c>
      <c r="V7552">
        <v>97.056645048799297</v>
      </c>
      <c r="W7552" t="s">
        <v>0</v>
      </c>
      <c r="X7552" t="s">
        <v>0</v>
      </c>
      <c r="Y7552" t="s">
        <v>0</v>
      </c>
      <c r="Z7552" t="s">
        <v>0</v>
      </c>
      <c r="AA7552" t="s">
        <v>0</v>
      </c>
      <c r="AB7552" t="s">
        <v>0</v>
      </c>
      <c r="AC7552" t="s">
        <v>0</v>
      </c>
      <c r="AD7552" t="s">
        <v>0</v>
      </c>
      <c r="AE7552" t="s">
        <v>0</v>
      </c>
      <c r="AF7552">
        <v>22720000</v>
      </c>
      <c r="AG7552">
        <v>33268571.428571399</v>
      </c>
      <c r="AH7552">
        <v>33.229717687248197</v>
      </c>
      <c r="AI7552">
        <v>-4.1898857260845599</v>
      </c>
      <c r="AJ7552">
        <v>31.9969297580855</v>
      </c>
      <c r="AK7552" t="s">
        <v>0</v>
      </c>
      <c r="AL7552" t="s">
        <v>0</v>
      </c>
      <c r="AM7552" t="s">
        <v>0</v>
      </c>
      <c r="AN7552" t="s">
        <v>0</v>
      </c>
      <c r="AO7552" t="s">
        <v>0</v>
      </c>
      <c r="AP7552" t="s">
        <v>0</v>
      </c>
      <c r="AQ7552" t="s">
        <v>0</v>
      </c>
      <c r="AR7552" t="s">
        <v>0</v>
      </c>
      <c r="AS7552">
        <v>5715530000</v>
      </c>
      <c r="AT7552">
        <v>5684638000</v>
      </c>
    </row>
    <row r="7553" spans="1:46" x14ac:dyDescent="0.25">
      <c r="A7553">
        <v>310141800</v>
      </c>
      <c r="B7553">
        <v>100.709999</v>
      </c>
      <c r="C7553">
        <v>102.83000199999999</v>
      </c>
      <c r="D7553">
        <v>100.410004</v>
      </c>
      <c r="E7553">
        <v>102.66999800000001</v>
      </c>
      <c r="F7553" s="1">
        <f>(E7553-E7552)/E7552</f>
        <v>1.9461811334145783E-2</v>
      </c>
      <c r="G7553" s="2">
        <f>(G7552*F7553)+G7552</f>
        <v>1309.5663010204066</v>
      </c>
      <c r="H7553" s="1">
        <f>IF(F7553&gt;-0.2,3*F7553,-0.6)</f>
        <v>5.8385434002437349E-2</v>
      </c>
      <c r="I7553" s="2">
        <f>(I7552*H7553)+I7552</f>
        <v>41001.844971296006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  <c r="O7553" t="s">
        <v>0</v>
      </c>
      <c r="P7553" t="s">
        <v>0</v>
      </c>
      <c r="Q7553" t="s">
        <v>0</v>
      </c>
      <c r="R7553" t="s">
        <v>0</v>
      </c>
      <c r="S7553" t="s">
        <v>0</v>
      </c>
      <c r="T7553">
        <v>104.145499349999</v>
      </c>
      <c r="U7553">
        <v>111.235127888132</v>
      </c>
      <c r="V7553">
        <v>97.055870811867393</v>
      </c>
      <c r="W7553" t="s">
        <v>0</v>
      </c>
      <c r="X7553" t="s">
        <v>0</v>
      </c>
      <c r="Y7553" t="s">
        <v>0</v>
      </c>
      <c r="Z7553" t="s">
        <v>0</v>
      </c>
      <c r="AA7553" t="s">
        <v>0</v>
      </c>
      <c r="AB7553" t="s">
        <v>0</v>
      </c>
      <c r="AC7553" t="s">
        <v>0</v>
      </c>
      <c r="AD7553" t="s">
        <v>0</v>
      </c>
      <c r="AE7553" t="s">
        <v>0</v>
      </c>
      <c r="AF7553">
        <v>28890000</v>
      </c>
      <c r="AG7553">
        <v>31334285.714285702</v>
      </c>
      <c r="AH7553">
        <v>70.002622737307206</v>
      </c>
      <c r="AI7553">
        <v>1.8361681651023301</v>
      </c>
      <c r="AJ7553">
        <v>33.200184842187198</v>
      </c>
      <c r="AK7553" t="s">
        <v>0</v>
      </c>
      <c r="AL7553" t="s">
        <v>0</v>
      </c>
      <c r="AM7553" t="s">
        <v>0</v>
      </c>
      <c r="AN7553" t="s">
        <v>0</v>
      </c>
      <c r="AO7553" t="s">
        <v>0</v>
      </c>
      <c r="AP7553" t="s">
        <v>0</v>
      </c>
      <c r="AQ7553" t="s">
        <v>0</v>
      </c>
      <c r="AR7553" t="s">
        <v>0</v>
      </c>
      <c r="AS7553">
        <v>5744420000</v>
      </c>
      <c r="AT7553">
        <v>5701500000</v>
      </c>
    </row>
    <row r="7554" spans="1:46" x14ac:dyDescent="0.25">
      <c r="A7554">
        <v>310228200</v>
      </c>
      <c r="B7554">
        <v>102.66999800000001</v>
      </c>
      <c r="C7554">
        <v>103.160004</v>
      </c>
      <c r="D7554">
        <v>101.379997</v>
      </c>
      <c r="E7554">
        <v>101.82</v>
      </c>
      <c r="F7554" s="1">
        <f>(E7554-E7553)/E7553</f>
        <v>-8.2789326634642914E-3</v>
      </c>
      <c r="G7554" s="2">
        <f>(G7553*F7554)+G7553</f>
        <v>1298.7244897959167</v>
      </c>
      <c r="H7554" s="1">
        <f>IF(F7554&gt;-0.2,3*F7554,-0.6)</f>
        <v>-2.4836797990392873E-2</v>
      </c>
      <c r="I7554" s="2">
        <f>(I7553*H7554)+I7553</f>
        <v>39983.490430510523</v>
      </c>
      <c r="J7554" t="s">
        <v>0</v>
      </c>
      <c r="K7554" t="s">
        <v>0</v>
      </c>
      <c r="L7554" t="s">
        <v>0</v>
      </c>
      <c r="M7554" t="s">
        <v>0</v>
      </c>
      <c r="N7554" t="s">
        <v>0</v>
      </c>
      <c r="O7554" t="s">
        <v>0</v>
      </c>
      <c r="P7554" t="s">
        <v>0</v>
      </c>
      <c r="Q7554" t="s">
        <v>0</v>
      </c>
      <c r="R7554" t="s">
        <v>0</v>
      </c>
      <c r="S7554" t="s">
        <v>0</v>
      </c>
      <c r="T7554">
        <v>103.75699954999899</v>
      </c>
      <c r="U7554">
        <v>110.451189950734</v>
      </c>
      <c r="V7554">
        <v>97.062809149264794</v>
      </c>
      <c r="W7554" t="s">
        <v>0</v>
      </c>
      <c r="X7554" t="s">
        <v>0</v>
      </c>
      <c r="Y7554" t="s">
        <v>0</v>
      </c>
      <c r="Z7554" t="s">
        <v>0</v>
      </c>
      <c r="AA7554" t="s">
        <v>0</v>
      </c>
      <c r="AB7554" t="s">
        <v>0</v>
      </c>
      <c r="AC7554" t="s">
        <v>0</v>
      </c>
      <c r="AD7554" t="s">
        <v>0</v>
      </c>
      <c r="AE7554" t="s">
        <v>0</v>
      </c>
      <c r="AF7554">
        <v>27780000</v>
      </c>
      <c r="AG7554">
        <v>28840000</v>
      </c>
      <c r="AH7554">
        <v>70.530097329132303</v>
      </c>
      <c r="AI7554">
        <v>7.8037833655318103</v>
      </c>
      <c r="AJ7554">
        <v>33.922548796412897</v>
      </c>
      <c r="AK7554" t="s">
        <v>0</v>
      </c>
      <c r="AL7554" t="s">
        <v>0</v>
      </c>
      <c r="AM7554" t="s">
        <v>0</v>
      </c>
      <c r="AN7554" t="s">
        <v>0</v>
      </c>
      <c r="AO7554" t="s">
        <v>0</v>
      </c>
      <c r="AP7554" t="s">
        <v>0</v>
      </c>
      <c r="AQ7554" t="s">
        <v>0</v>
      </c>
      <c r="AR7554" t="s">
        <v>0</v>
      </c>
      <c r="AS7554">
        <v>5716640000</v>
      </c>
      <c r="AT7554">
        <v>5706510000</v>
      </c>
    </row>
    <row r="7555" spans="1:46" x14ac:dyDescent="0.25">
      <c r="A7555">
        <v>310314600</v>
      </c>
      <c r="B7555">
        <v>101.82</v>
      </c>
      <c r="C7555">
        <v>103.07</v>
      </c>
      <c r="D7555">
        <v>101.099998</v>
      </c>
      <c r="E7555">
        <v>102.57</v>
      </c>
      <c r="F7555" s="1">
        <f>(E7555-E7554)/E7554</f>
        <v>7.3659398939304663E-3</v>
      </c>
      <c r="G7555" s="2">
        <f>(G7554*F7555)+G7554</f>
        <v>1308.290816326529</v>
      </c>
      <c r="H7555" s="1">
        <f>IF(F7555&gt;-0.2,3*F7555,-0.6)</f>
        <v>2.2097819681791399E-2</v>
      </c>
      <c r="I7555" s="2">
        <f>(I7554*H7555)+I7554</f>
        <v>40867.038392292576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  <c r="O7555" t="s">
        <v>0</v>
      </c>
      <c r="P7555" t="s">
        <v>0</v>
      </c>
      <c r="Q7555" t="s">
        <v>0</v>
      </c>
      <c r="R7555" t="s">
        <v>0</v>
      </c>
      <c r="S7555" t="s">
        <v>0</v>
      </c>
      <c r="T7555">
        <v>103.37699964999899</v>
      </c>
      <c r="U7555">
        <v>109.401206584335</v>
      </c>
      <c r="V7555">
        <v>97.352792715664293</v>
      </c>
      <c r="W7555" t="s">
        <v>0</v>
      </c>
      <c r="X7555" t="s">
        <v>0</v>
      </c>
      <c r="Y7555" t="s">
        <v>0</v>
      </c>
      <c r="Z7555" t="s">
        <v>0</v>
      </c>
      <c r="AA7555" t="s">
        <v>0</v>
      </c>
      <c r="AB7555" t="s">
        <v>0</v>
      </c>
      <c r="AC7555" t="s">
        <v>0</v>
      </c>
      <c r="AD7555" t="s">
        <v>0</v>
      </c>
      <c r="AE7555" t="s">
        <v>0</v>
      </c>
      <c r="AF7555">
        <v>25880000</v>
      </c>
      <c r="AG7555">
        <v>27835714.285714202</v>
      </c>
      <c r="AH7555">
        <v>87.9880683960277</v>
      </c>
      <c r="AI7555">
        <v>16.003177180409399</v>
      </c>
      <c r="AJ7555">
        <v>34.146609715783796</v>
      </c>
      <c r="AK7555" t="s">
        <v>0</v>
      </c>
      <c r="AL7555" t="s">
        <v>0</v>
      </c>
      <c r="AM7555" t="s">
        <v>0</v>
      </c>
      <c r="AN7555" t="s">
        <v>0</v>
      </c>
      <c r="AO7555">
        <v>87.9880683960277</v>
      </c>
      <c r="AP7555" t="s">
        <v>0</v>
      </c>
      <c r="AQ7555">
        <v>87.9880683960277</v>
      </c>
      <c r="AR7555">
        <v>87.9880683960277</v>
      </c>
      <c r="AS7555">
        <v>5742520000</v>
      </c>
      <c r="AT7555">
        <v>5722384000</v>
      </c>
    </row>
    <row r="7556" spans="1:46" x14ac:dyDescent="0.25">
      <c r="A7556">
        <v>310401000</v>
      </c>
      <c r="B7556">
        <v>102.57</v>
      </c>
      <c r="C7556">
        <v>103.209999</v>
      </c>
      <c r="D7556">
        <v>101.91999800000001</v>
      </c>
      <c r="E7556">
        <v>102.510002</v>
      </c>
      <c r="F7556" s="1">
        <f>(E7556-E7555)/E7555</f>
        <v>-5.8494686555516349E-4</v>
      </c>
      <c r="G7556" s="2">
        <f>(G7555*F7556)+G7555</f>
        <v>1307.5255357142842</v>
      </c>
      <c r="H7556" s="1">
        <f>IF(F7556&gt;-0.2,3*F7556,-0.6)</f>
        <v>-1.7548405966654906E-3</v>
      </c>
      <c r="I7556" s="2">
        <f>(I7555*H7556)+I7555</f>
        <v>40795.323254256291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  <c r="O7556" t="s">
        <v>0</v>
      </c>
      <c r="P7556" t="s">
        <v>0</v>
      </c>
      <c r="Q7556" t="s">
        <v>0</v>
      </c>
      <c r="R7556" t="s">
        <v>0</v>
      </c>
      <c r="S7556" t="s">
        <v>0</v>
      </c>
      <c r="T7556">
        <v>102.938999899999</v>
      </c>
      <c r="U7556">
        <v>107.757106334616</v>
      </c>
      <c r="V7556">
        <v>98.120893465383602</v>
      </c>
      <c r="W7556" t="s">
        <v>0</v>
      </c>
      <c r="X7556" t="s">
        <v>0</v>
      </c>
      <c r="Y7556" t="s">
        <v>0</v>
      </c>
      <c r="Z7556" t="s">
        <v>0</v>
      </c>
      <c r="AA7556" t="s">
        <v>0</v>
      </c>
      <c r="AB7556" t="s">
        <v>0</v>
      </c>
      <c r="AC7556" t="s">
        <v>0</v>
      </c>
      <c r="AD7556" t="s">
        <v>0</v>
      </c>
      <c r="AE7556" t="s">
        <v>0</v>
      </c>
      <c r="AF7556">
        <v>23670000</v>
      </c>
      <c r="AG7556">
        <v>26720000</v>
      </c>
      <c r="AH7556">
        <v>84.2030492355224</v>
      </c>
      <c r="AI7556">
        <v>24.0950448142511</v>
      </c>
      <c r="AJ7556">
        <v>34.393649653948799</v>
      </c>
      <c r="AK7556" t="s">
        <v>0</v>
      </c>
      <c r="AL7556" t="s">
        <v>0</v>
      </c>
      <c r="AM7556" t="s">
        <v>0</v>
      </c>
      <c r="AN7556" t="s">
        <v>0</v>
      </c>
      <c r="AO7556" t="s">
        <v>0</v>
      </c>
      <c r="AP7556" t="s">
        <v>0</v>
      </c>
      <c r="AQ7556" t="s">
        <v>0</v>
      </c>
      <c r="AR7556" t="s">
        <v>0</v>
      </c>
      <c r="AS7556">
        <v>5718850000</v>
      </c>
      <c r="AT7556">
        <v>5727592000</v>
      </c>
    </row>
    <row r="7557" spans="1:46" x14ac:dyDescent="0.25">
      <c r="A7557">
        <v>310660200</v>
      </c>
      <c r="B7557">
        <v>102.510002</v>
      </c>
      <c r="C7557">
        <v>102.660004</v>
      </c>
      <c r="D7557">
        <v>101.239998</v>
      </c>
      <c r="E7557">
        <v>101.82</v>
      </c>
      <c r="F7557" s="1">
        <f>(E7557-E7556)/E7556</f>
        <v>-6.7310700081735135E-3</v>
      </c>
      <c r="G7557" s="2">
        <f>(G7556*F7557)+G7556</f>
        <v>1298.7244897959167</v>
      </c>
      <c r="H7557" s="1">
        <f>IF(F7557&gt;-0.2,3*F7557,-0.6)</f>
        <v>-2.0193210024520541E-2</v>
      </c>
      <c r="I7557" s="2">
        <f>(I7556*H7557)+I7556</f>
        <v>39971.534723764889</v>
      </c>
      <c r="J7557" t="s">
        <v>0</v>
      </c>
      <c r="K7557" t="s">
        <v>0</v>
      </c>
      <c r="L7557" t="s">
        <v>0</v>
      </c>
      <c r="M7557" t="s">
        <v>0</v>
      </c>
      <c r="N7557" t="s">
        <v>0</v>
      </c>
      <c r="O7557" t="s">
        <v>0</v>
      </c>
      <c r="P7557" t="s">
        <v>0</v>
      </c>
      <c r="Q7557" t="s">
        <v>0</v>
      </c>
      <c r="R7557" t="s">
        <v>0</v>
      </c>
      <c r="S7557" t="s">
        <v>0</v>
      </c>
      <c r="T7557">
        <v>102.536000049999</v>
      </c>
      <c r="U7557">
        <v>106.166352389054</v>
      </c>
      <c r="V7557">
        <v>98.905647710944905</v>
      </c>
      <c r="W7557" t="s">
        <v>0</v>
      </c>
      <c r="X7557" t="s">
        <v>0</v>
      </c>
      <c r="Y7557" t="s">
        <v>0</v>
      </c>
      <c r="Z7557" t="s">
        <v>0</v>
      </c>
      <c r="AA7557" t="s">
        <v>0</v>
      </c>
      <c r="AB7557" t="s">
        <v>0</v>
      </c>
      <c r="AC7557" t="s">
        <v>0</v>
      </c>
      <c r="AD7557" t="s">
        <v>0</v>
      </c>
      <c r="AE7557" t="s">
        <v>0</v>
      </c>
      <c r="AF7557">
        <v>20470000</v>
      </c>
      <c r="AG7557">
        <v>25581428.5714285</v>
      </c>
      <c r="AH7557">
        <v>77.078768627105106</v>
      </c>
      <c r="AI7557">
        <v>31.587464820975399</v>
      </c>
      <c r="AJ7557">
        <v>34.765286424695198</v>
      </c>
      <c r="AK7557" t="s">
        <v>0</v>
      </c>
      <c r="AL7557" t="s">
        <v>0</v>
      </c>
      <c r="AM7557" t="s">
        <v>0</v>
      </c>
      <c r="AN7557" t="s">
        <v>0</v>
      </c>
      <c r="AO7557" t="s">
        <v>0</v>
      </c>
      <c r="AP7557" t="s">
        <v>0</v>
      </c>
      <c r="AQ7557" t="s">
        <v>0</v>
      </c>
      <c r="AR7557" t="s">
        <v>0</v>
      </c>
      <c r="AS7557">
        <v>5698380000</v>
      </c>
      <c r="AT7557">
        <v>5724162000</v>
      </c>
    </row>
    <row r="7558" spans="1:46" x14ac:dyDescent="0.25">
      <c r="A7558">
        <v>310746600</v>
      </c>
      <c r="B7558">
        <v>101.82</v>
      </c>
      <c r="C7558">
        <v>102.010002</v>
      </c>
      <c r="D7558">
        <v>100.769997</v>
      </c>
      <c r="E7558">
        <v>101.199997</v>
      </c>
      <c r="F7558" s="1">
        <f>(E7558-E7557)/E7557</f>
        <v>-6.0892064427420642E-3</v>
      </c>
      <c r="G7558" s="2">
        <f>(G7557*F7558)+G7557</f>
        <v>1290.8162882653046</v>
      </c>
      <c r="H7558" s="1">
        <f>IF(F7558&gt;-0.2,3*F7558,-0.6)</f>
        <v>-1.8267619328226192E-2</v>
      </c>
      <c r="I7558" s="2">
        <f>(I7557*H7558)+I7557</f>
        <v>39241.349943466179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  <c r="O7558" t="s">
        <v>0</v>
      </c>
      <c r="P7558" t="s">
        <v>0</v>
      </c>
      <c r="Q7558" t="s">
        <v>0</v>
      </c>
      <c r="R7558" t="s">
        <v>0</v>
      </c>
      <c r="S7558" t="s">
        <v>0</v>
      </c>
      <c r="T7558">
        <v>102.264500049999</v>
      </c>
      <c r="U7558">
        <v>105.40924610179501</v>
      </c>
      <c r="V7558">
        <v>99.119753998204501</v>
      </c>
      <c r="W7558" t="s">
        <v>0</v>
      </c>
      <c r="X7558" t="s">
        <v>0</v>
      </c>
      <c r="Y7558" t="s">
        <v>0</v>
      </c>
      <c r="Z7558" t="s">
        <v>0</v>
      </c>
      <c r="AA7558" t="s">
        <v>0</v>
      </c>
      <c r="AB7558" t="s">
        <v>0</v>
      </c>
      <c r="AC7558" t="s">
        <v>0</v>
      </c>
      <c r="AD7558" t="s">
        <v>0</v>
      </c>
      <c r="AE7558" t="s">
        <v>0</v>
      </c>
      <c r="AF7558">
        <v>21960000</v>
      </c>
      <c r="AG7558">
        <v>24481428.5714285</v>
      </c>
      <c r="AH7558">
        <v>59.399612219535797</v>
      </c>
      <c r="AI7558">
        <v>37.376844308765399</v>
      </c>
      <c r="AJ7558">
        <v>34.380597885880299</v>
      </c>
      <c r="AK7558" t="s">
        <v>0</v>
      </c>
      <c r="AL7558" t="s">
        <v>0</v>
      </c>
      <c r="AM7558" t="s">
        <v>0</v>
      </c>
      <c r="AN7558" t="s">
        <v>0</v>
      </c>
      <c r="AO7558" t="s">
        <v>0</v>
      </c>
      <c r="AP7558" t="s">
        <v>0</v>
      </c>
      <c r="AQ7558" t="s">
        <v>0</v>
      </c>
      <c r="AR7558" t="s">
        <v>0</v>
      </c>
      <c r="AS7558">
        <v>5676420000</v>
      </c>
      <c r="AT7558">
        <v>5710562000</v>
      </c>
    </row>
    <row r="7559" spans="1:46" x14ac:dyDescent="0.25">
      <c r="A7559">
        <v>310833000</v>
      </c>
      <c r="B7559">
        <v>100.970001</v>
      </c>
      <c r="C7559">
        <v>100.970001</v>
      </c>
      <c r="D7559">
        <v>99.419998000000007</v>
      </c>
      <c r="E7559">
        <v>99.870002999999997</v>
      </c>
      <c r="F7559" s="1">
        <f>(E7559-E7558)/E7558</f>
        <v>-1.3142233591172926E-2</v>
      </c>
      <c r="G7559" s="2">
        <f>(G7558*F7559)+G7558</f>
        <v>1273.8520790816312</v>
      </c>
      <c r="H7559" s="1">
        <f>IF(F7559&gt;-0.2,3*F7559,-0.6)</f>
        <v>-3.9426700773518779E-2</v>
      </c>
      <c r="I7559" s="2">
        <f>(I7558*H7559)+I7558</f>
        <v>37694.192981296197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  <c r="O7559" t="s">
        <v>0</v>
      </c>
      <c r="P7559" t="s">
        <v>0</v>
      </c>
      <c r="Q7559" t="s">
        <v>0</v>
      </c>
      <c r="R7559" t="s">
        <v>0</v>
      </c>
      <c r="S7559" t="s">
        <v>0</v>
      </c>
      <c r="T7559">
        <v>101.993000049999</v>
      </c>
      <c r="U7559">
        <v>104.97602641979201</v>
      </c>
      <c r="V7559">
        <v>99.009973680207395</v>
      </c>
      <c r="W7559" t="s">
        <v>0</v>
      </c>
      <c r="X7559" t="s">
        <v>0</v>
      </c>
      <c r="Y7559" t="s">
        <v>0</v>
      </c>
      <c r="Z7559" t="s">
        <v>0</v>
      </c>
      <c r="AA7559" t="s">
        <v>0</v>
      </c>
      <c r="AB7559" t="s">
        <v>0</v>
      </c>
      <c r="AC7559" t="s">
        <v>0</v>
      </c>
      <c r="AD7559" t="s">
        <v>0</v>
      </c>
      <c r="AE7559" t="s">
        <v>0</v>
      </c>
      <c r="AF7559">
        <v>30830000</v>
      </c>
      <c r="AG7559">
        <v>25640000</v>
      </c>
      <c r="AH7559">
        <v>37.640853224765998</v>
      </c>
      <c r="AI7559">
        <v>41.0536568464588</v>
      </c>
      <c r="AJ7559">
        <v>32.994366512623799</v>
      </c>
      <c r="AK7559" t="s">
        <v>0</v>
      </c>
      <c r="AL7559" t="s">
        <v>0</v>
      </c>
      <c r="AM7559" t="s">
        <v>0</v>
      </c>
      <c r="AN7559" t="s">
        <v>0</v>
      </c>
      <c r="AO7559" t="s">
        <v>0</v>
      </c>
      <c r="AP7559" t="s">
        <v>0</v>
      </c>
      <c r="AQ7559" t="s">
        <v>0</v>
      </c>
      <c r="AR7559" t="s">
        <v>0</v>
      </c>
      <c r="AS7559">
        <v>5645590000</v>
      </c>
      <c r="AT7559">
        <v>5696352000</v>
      </c>
    </row>
    <row r="7560" spans="1:46" x14ac:dyDescent="0.25">
      <c r="A7560">
        <v>310919400</v>
      </c>
      <c r="B7560">
        <v>99.870002999999997</v>
      </c>
      <c r="C7560">
        <v>101</v>
      </c>
      <c r="D7560">
        <v>99.489998</v>
      </c>
      <c r="E7560">
        <v>100.300003</v>
      </c>
      <c r="F7560" s="1">
        <f>(E7560-E7559)/E7559</f>
        <v>4.3055971471234146E-3</v>
      </c>
      <c r="G7560" s="2">
        <f>(G7559*F7560)+G7559</f>
        <v>1279.3367729591823</v>
      </c>
      <c r="H7560" s="1">
        <f>IF(F7560&gt;-0.2,3*F7560,-0.6)</f>
        <v>1.2916791441370243E-2</v>
      </c>
      <c r="I7560" s="2">
        <f>(I7559*H7560)+I7559</f>
        <v>38181.081010586364</v>
      </c>
      <c r="J7560" t="s">
        <v>0</v>
      </c>
      <c r="K7560" t="s">
        <v>0</v>
      </c>
      <c r="L7560" t="s">
        <v>0</v>
      </c>
      <c r="M7560" t="s">
        <v>0</v>
      </c>
      <c r="N7560" t="s">
        <v>0</v>
      </c>
      <c r="O7560" t="s">
        <v>0</v>
      </c>
      <c r="P7560" t="s">
        <v>0</v>
      </c>
      <c r="Q7560" t="s">
        <v>0</v>
      </c>
      <c r="R7560" t="s">
        <v>0</v>
      </c>
      <c r="S7560" t="s">
        <v>0</v>
      </c>
      <c r="T7560">
        <v>101.755500049999</v>
      </c>
      <c r="U7560">
        <v>104.471566271189</v>
      </c>
      <c r="V7560">
        <v>99.039433828810104</v>
      </c>
      <c r="W7560" t="s">
        <v>0</v>
      </c>
      <c r="X7560" t="s">
        <v>0</v>
      </c>
      <c r="Y7560" t="s">
        <v>0</v>
      </c>
      <c r="Z7560" t="s">
        <v>0</v>
      </c>
      <c r="AA7560" t="s">
        <v>0</v>
      </c>
      <c r="AB7560" t="s">
        <v>0</v>
      </c>
      <c r="AC7560" t="s">
        <v>0</v>
      </c>
      <c r="AD7560" t="s">
        <v>0</v>
      </c>
      <c r="AE7560" t="s">
        <v>0</v>
      </c>
      <c r="AF7560">
        <v>26270000</v>
      </c>
      <c r="AG7560">
        <v>25265714.285714202</v>
      </c>
      <c r="AH7560">
        <v>32.118636747845699</v>
      </c>
      <c r="AI7560">
        <v>43.537417913081399</v>
      </c>
      <c r="AJ7560">
        <v>31.4847306946657</v>
      </c>
      <c r="AK7560">
        <v>32.118636747845699</v>
      </c>
      <c r="AL7560">
        <v>32.118636747845699</v>
      </c>
      <c r="AM7560">
        <v>32.118636747845699</v>
      </c>
      <c r="AN7560" t="s">
        <v>0</v>
      </c>
      <c r="AO7560" t="s">
        <v>0</v>
      </c>
      <c r="AP7560" t="s">
        <v>0</v>
      </c>
      <c r="AQ7560" t="s">
        <v>0</v>
      </c>
      <c r="AR7560" t="s">
        <v>0</v>
      </c>
      <c r="AS7560">
        <v>5671860000</v>
      </c>
      <c r="AT7560">
        <v>5682220000</v>
      </c>
    </row>
    <row r="7561" spans="1:46" x14ac:dyDescent="0.25">
      <c r="A7561">
        <v>311005800</v>
      </c>
      <c r="B7561">
        <v>100.58000199999999</v>
      </c>
      <c r="C7561">
        <v>102.18</v>
      </c>
      <c r="D7561">
        <v>100.58000199999999</v>
      </c>
      <c r="E7561">
        <v>101.510002</v>
      </c>
      <c r="F7561" s="1">
        <f>(E7561-E7560)/E7560</f>
        <v>1.2063798243355947E-2</v>
      </c>
      <c r="G7561" s="2">
        <f>(G7560*F7561)+G7560</f>
        <v>1294.770433673468</v>
      </c>
      <c r="H7561" s="1">
        <f>IF(F7561&gt;-0.2,3*F7561,-0.6)</f>
        <v>3.6191394730067841E-2</v>
      </c>
      <c r="I7561" s="2">
        <f>(I7560*H7561)+I7560</f>
        <v>39562.907584661196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  <c r="O7561" t="s">
        <v>0</v>
      </c>
      <c r="P7561" t="s">
        <v>0</v>
      </c>
      <c r="Q7561" t="s">
        <v>0</v>
      </c>
      <c r="R7561" t="s">
        <v>0</v>
      </c>
      <c r="S7561" t="s">
        <v>0</v>
      </c>
      <c r="T7561">
        <v>101.606500249999</v>
      </c>
      <c r="U7561">
        <v>104.015809281047</v>
      </c>
      <c r="V7561">
        <v>99.1971912189519</v>
      </c>
      <c r="W7561" t="s">
        <v>0</v>
      </c>
      <c r="X7561" t="s">
        <v>0</v>
      </c>
      <c r="Y7561" t="s">
        <v>0</v>
      </c>
      <c r="Z7561" t="s">
        <v>0</v>
      </c>
      <c r="AA7561" t="s">
        <v>0</v>
      </c>
      <c r="AB7561" t="s">
        <v>0</v>
      </c>
      <c r="AC7561" t="s">
        <v>0</v>
      </c>
      <c r="AD7561" t="s">
        <v>0</v>
      </c>
      <c r="AE7561" t="s">
        <v>0</v>
      </c>
      <c r="AF7561">
        <v>30060000</v>
      </c>
      <c r="AG7561">
        <v>25591428.5714285</v>
      </c>
      <c r="AH7561">
        <v>49.7477231024764</v>
      </c>
      <c r="AI7561">
        <v>47.761222526892297</v>
      </c>
      <c r="AJ7561">
        <v>30.879569302271001</v>
      </c>
      <c r="AK7561" t="s">
        <v>0</v>
      </c>
      <c r="AL7561" t="s">
        <v>0</v>
      </c>
      <c r="AM7561" t="s">
        <v>0</v>
      </c>
      <c r="AN7561" t="s">
        <v>0</v>
      </c>
      <c r="AO7561" t="s">
        <v>0</v>
      </c>
      <c r="AP7561" t="s">
        <v>0</v>
      </c>
      <c r="AQ7561" t="s">
        <v>0</v>
      </c>
      <c r="AR7561" t="s">
        <v>0</v>
      </c>
      <c r="AS7561">
        <v>5701920000</v>
      </c>
      <c r="AT7561">
        <v>5678834000</v>
      </c>
    </row>
    <row r="7562" spans="1:46" x14ac:dyDescent="0.25">
      <c r="A7562">
        <v>311265000</v>
      </c>
      <c r="B7562">
        <v>101.510002</v>
      </c>
      <c r="C7562">
        <v>103.720001</v>
      </c>
      <c r="D7562">
        <v>101.269997</v>
      </c>
      <c r="E7562">
        <v>103.510002</v>
      </c>
      <c r="F7562" s="1">
        <f>(E7562-E7561)/E7561</f>
        <v>1.9702491977096011E-2</v>
      </c>
      <c r="G7562" s="2">
        <f>(G7561*F7562)+G7561</f>
        <v>1320.2806377551005</v>
      </c>
      <c r="H7562" s="1">
        <f>IF(F7562&gt;-0.2,3*F7562,-0.6)</f>
        <v>5.9107475931288032E-2</v>
      </c>
      <c r="I7562" s="2">
        <f>(I7561*H7562)+I7561</f>
        <v>41901.37119249333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  <c r="O7562" t="s">
        <v>0</v>
      </c>
      <c r="P7562" t="s">
        <v>0</v>
      </c>
      <c r="Q7562" t="s">
        <v>0</v>
      </c>
      <c r="R7562" t="s">
        <v>0</v>
      </c>
      <c r="S7562" t="s">
        <v>0</v>
      </c>
      <c r="T7562">
        <v>101.61400029999901</v>
      </c>
      <c r="U7562">
        <v>104.045924601964</v>
      </c>
      <c r="V7562">
        <v>99.182075998035103</v>
      </c>
      <c r="W7562" t="s">
        <v>0</v>
      </c>
      <c r="X7562" t="s">
        <v>0</v>
      </c>
      <c r="Y7562" t="s">
        <v>0</v>
      </c>
      <c r="Z7562" t="s">
        <v>0</v>
      </c>
      <c r="AA7562" t="s">
        <v>0</v>
      </c>
      <c r="AB7562" t="s">
        <v>0</v>
      </c>
      <c r="AC7562" t="s">
        <v>0</v>
      </c>
      <c r="AD7562" t="s">
        <v>0</v>
      </c>
      <c r="AE7562" t="s">
        <v>0</v>
      </c>
      <c r="AF7562">
        <v>26640000</v>
      </c>
      <c r="AG7562">
        <v>25700000</v>
      </c>
      <c r="AH7562">
        <v>69.077983696069893</v>
      </c>
      <c r="AI7562">
        <v>53.196654264604803</v>
      </c>
      <c r="AJ7562">
        <v>31.0255773861448</v>
      </c>
      <c r="AK7562" t="s">
        <v>0</v>
      </c>
      <c r="AL7562" t="s">
        <v>0</v>
      </c>
      <c r="AM7562" t="s">
        <v>0</v>
      </c>
      <c r="AN7562" t="s">
        <v>0</v>
      </c>
      <c r="AO7562" t="s">
        <v>0</v>
      </c>
      <c r="AP7562" t="s">
        <v>0</v>
      </c>
      <c r="AQ7562" t="s">
        <v>0</v>
      </c>
      <c r="AR7562" t="s">
        <v>0</v>
      </c>
      <c r="AS7562">
        <v>5728560000</v>
      </c>
      <c r="AT7562">
        <v>5684870000</v>
      </c>
    </row>
    <row r="7563" spans="1:46" x14ac:dyDescent="0.25">
      <c r="A7563">
        <v>311351400</v>
      </c>
      <c r="B7563">
        <v>103.510002</v>
      </c>
      <c r="C7563">
        <v>104.209999</v>
      </c>
      <c r="D7563">
        <v>102.41999800000001</v>
      </c>
      <c r="E7563">
        <v>102.94000200000001</v>
      </c>
      <c r="F7563" s="1">
        <f>(E7563-E7562)/E7562</f>
        <v>-5.5067142207184307E-3</v>
      </c>
      <c r="G7563" s="2">
        <f>(G7562*F7563)+G7562</f>
        <v>1313.0102295918352</v>
      </c>
      <c r="H7563" s="1">
        <f>IF(F7563&gt;-0.2,3*F7563,-0.6)</f>
        <v>-1.652014266215529E-2</v>
      </c>
      <c r="I7563" s="2">
        <f>(I7562*H7563)+I7562</f>
        <v>41209.154562653413</v>
      </c>
      <c r="J7563" t="s">
        <v>0</v>
      </c>
      <c r="K7563" t="s">
        <v>0</v>
      </c>
      <c r="L7563" t="s">
        <v>0</v>
      </c>
      <c r="M7563" t="s">
        <v>0</v>
      </c>
      <c r="N7563" t="s">
        <v>0</v>
      </c>
      <c r="O7563" t="s">
        <v>0</v>
      </c>
      <c r="P7563" t="s">
        <v>0</v>
      </c>
      <c r="Q7563" t="s">
        <v>0</v>
      </c>
      <c r="R7563" t="s">
        <v>0</v>
      </c>
      <c r="S7563" t="s">
        <v>0</v>
      </c>
      <c r="T7563">
        <v>101.601500299999</v>
      </c>
      <c r="U7563">
        <v>104.003276859237</v>
      </c>
      <c r="V7563">
        <v>99.199723740762096</v>
      </c>
      <c r="W7563" t="s">
        <v>0</v>
      </c>
      <c r="X7563" t="s">
        <v>0</v>
      </c>
      <c r="Y7563" t="s">
        <v>0</v>
      </c>
      <c r="Z7563" t="s">
        <v>0</v>
      </c>
      <c r="AA7563" t="s">
        <v>0</v>
      </c>
      <c r="AB7563" t="s">
        <v>0</v>
      </c>
      <c r="AC7563" t="s">
        <v>0</v>
      </c>
      <c r="AD7563" t="s">
        <v>0</v>
      </c>
      <c r="AE7563" t="s">
        <v>0</v>
      </c>
      <c r="AF7563">
        <v>29240000</v>
      </c>
      <c r="AG7563">
        <v>26495714.285714202</v>
      </c>
      <c r="AH7563">
        <v>81.916772427672498</v>
      </c>
      <c r="AI7563">
        <v>59.472676024728003</v>
      </c>
      <c r="AJ7563">
        <v>31.505551137618301</v>
      </c>
      <c r="AK7563" t="s">
        <v>0</v>
      </c>
      <c r="AL7563" t="s">
        <v>0</v>
      </c>
      <c r="AM7563" t="s">
        <v>0</v>
      </c>
      <c r="AN7563" t="s">
        <v>0</v>
      </c>
      <c r="AO7563" t="s">
        <v>0</v>
      </c>
      <c r="AP7563" t="s">
        <v>0</v>
      </c>
      <c r="AQ7563" t="s">
        <v>0</v>
      </c>
      <c r="AR7563" t="s">
        <v>0</v>
      </c>
      <c r="AS7563">
        <v>5699320000</v>
      </c>
      <c r="AT7563">
        <v>5689450000</v>
      </c>
    </row>
    <row r="7564" spans="1:46" x14ac:dyDescent="0.25">
      <c r="A7564">
        <v>311437800</v>
      </c>
      <c r="B7564">
        <v>102.94000200000001</v>
      </c>
      <c r="C7564">
        <v>104.129997</v>
      </c>
      <c r="D7564">
        <v>101.910004</v>
      </c>
      <c r="E7564">
        <v>103.389999</v>
      </c>
      <c r="F7564" s="1">
        <f>(E7564-E7563)/E7563</f>
        <v>4.3714493030609829E-3</v>
      </c>
      <c r="G7564" s="2">
        <f>(G7563*F7564)+G7563</f>
        <v>1318.7499872448964</v>
      </c>
      <c r="H7564" s="1">
        <f>IF(F7564&gt;-0.2,3*F7564,-0.6)</f>
        <v>1.311434790918295E-2</v>
      </c>
      <c r="I7564" s="2">
        <f>(I7563*H7564)+I7563</f>
        <v>41749.585752631341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  <c r="O7564" t="s">
        <v>0</v>
      </c>
      <c r="P7564" t="s">
        <v>0</v>
      </c>
      <c r="Q7564" t="s">
        <v>0</v>
      </c>
      <c r="R7564" t="s">
        <v>0</v>
      </c>
      <c r="S7564" t="s">
        <v>0</v>
      </c>
      <c r="T7564">
        <v>101.601500299999</v>
      </c>
      <c r="U7564">
        <v>104.003276859237</v>
      </c>
      <c r="V7564">
        <v>99.199723740762096</v>
      </c>
      <c r="W7564" t="s">
        <v>0</v>
      </c>
      <c r="X7564" t="s">
        <v>0</v>
      </c>
      <c r="Y7564" t="s">
        <v>0</v>
      </c>
      <c r="Z7564" t="s">
        <v>0</v>
      </c>
      <c r="AA7564" t="s">
        <v>0</v>
      </c>
      <c r="AB7564" t="s">
        <v>0</v>
      </c>
      <c r="AC7564" t="s">
        <v>0</v>
      </c>
      <c r="AD7564" t="s">
        <v>0</v>
      </c>
      <c r="AE7564" t="s">
        <v>0</v>
      </c>
      <c r="AF7564">
        <v>30970000</v>
      </c>
      <c r="AG7564">
        <v>27995714.285714202</v>
      </c>
      <c r="AH7564">
        <v>83.092283001115007</v>
      </c>
      <c r="AI7564">
        <v>64.309706802448005</v>
      </c>
      <c r="AJ7564">
        <v>32.481344563003098</v>
      </c>
      <c r="AK7564" t="s">
        <v>0</v>
      </c>
      <c r="AL7564" t="s">
        <v>0</v>
      </c>
      <c r="AM7564" t="s">
        <v>0</v>
      </c>
      <c r="AN7564" t="s">
        <v>0</v>
      </c>
      <c r="AO7564" t="s">
        <v>0</v>
      </c>
      <c r="AP7564" t="s">
        <v>0</v>
      </c>
      <c r="AQ7564" t="s">
        <v>0</v>
      </c>
      <c r="AR7564" t="s">
        <v>0</v>
      </c>
      <c r="AS7564">
        <v>5730290000</v>
      </c>
      <c r="AT7564">
        <v>5706390000</v>
      </c>
    </row>
    <row r="7565" spans="1:46" x14ac:dyDescent="0.25">
      <c r="A7565">
        <v>311524200</v>
      </c>
      <c r="B7565">
        <v>103.389999</v>
      </c>
      <c r="C7565">
        <v>104.94000200000001</v>
      </c>
      <c r="D7565">
        <v>103.099998</v>
      </c>
      <c r="E7565">
        <v>104.129997</v>
      </c>
      <c r="F7565" s="1">
        <f>(E7565-E7564)/E7564</f>
        <v>7.1573460407906566E-3</v>
      </c>
      <c r="G7565" s="2">
        <f>(G7564*F7565)+G7564</f>
        <v>1328.1887372448964</v>
      </c>
      <c r="H7565" s="1">
        <f>IF(F7565&gt;-0.2,3*F7565,-0.6)</f>
        <v>2.1472038122371969E-2</v>
      </c>
      <c r="I7565" s="2">
        <f>(I7564*H7565)+I7564</f>
        <v>42646.034449505081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  <c r="O7565" t="s">
        <v>0</v>
      </c>
      <c r="P7565" t="s">
        <v>0</v>
      </c>
      <c r="Q7565" t="s">
        <v>0</v>
      </c>
      <c r="R7565" t="s">
        <v>0</v>
      </c>
      <c r="S7565" t="s">
        <v>0</v>
      </c>
      <c r="T7565">
        <v>101.627500099999</v>
      </c>
      <c r="U7565">
        <v>104.125033039141</v>
      </c>
      <c r="V7565">
        <v>99.129967160858698</v>
      </c>
      <c r="W7565" t="s">
        <v>0</v>
      </c>
      <c r="X7565" t="s">
        <v>0</v>
      </c>
      <c r="Y7565" t="s">
        <v>0</v>
      </c>
      <c r="Z7565" t="s">
        <v>0</v>
      </c>
      <c r="AA7565" t="s">
        <v>0</v>
      </c>
      <c r="AB7565" t="s">
        <v>0</v>
      </c>
      <c r="AC7565" t="s">
        <v>0</v>
      </c>
      <c r="AD7565" t="s">
        <v>0</v>
      </c>
      <c r="AE7565" t="s">
        <v>0</v>
      </c>
      <c r="AF7565">
        <v>32380000</v>
      </c>
      <c r="AG7565">
        <v>29484285.714285702</v>
      </c>
      <c r="AH7565">
        <v>86.169003682029398</v>
      </c>
      <c r="AI7565">
        <v>68.381959571277307</v>
      </c>
      <c r="AJ7565">
        <v>33.938601242832704</v>
      </c>
      <c r="AK7565" t="s">
        <v>0</v>
      </c>
      <c r="AL7565" t="s">
        <v>0</v>
      </c>
      <c r="AM7565" t="s">
        <v>0</v>
      </c>
      <c r="AN7565" t="s">
        <v>0</v>
      </c>
      <c r="AO7565" t="s">
        <v>0</v>
      </c>
      <c r="AP7565" t="s">
        <v>0</v>
      </c>
      <c r="AQ7565" t="s">
        <v>0</v>
      </c>
      <c r="AR7565" t="s">
        <v>0</v>
      </c>
      <c r="AS7565">
        <v>5762670000</v>
      </c>
      <c r="AT7565">
        <v>5724552000</v>
      </c>
    </row>
    <row r="7566" spans="1:46" x14ac:dyDescent="0.25">
      <c r="A7566">
        <v>311610600</v>
      </c>
      <c r="B7566">
        <v>104.129997</v>
      </c>
      <c r="C7566">
        <v>104.720001</v>
      </c>
      <c r="D7566">
        <v>103.07</v>
      </c>
      <c r="E7566">
        <v>103.790001</v>
      </c>
      <c r="F7566" s="1">
        <f>(E7566-E7565)/E7565</f>
        <v>-3.2651110131118057E-3</v>
      </c>
      <c r="G7566" s="2">
        <f>(G7565*F7566)+G7565</f>
        <v>1323.8520535714269</v>
      </c>
      <c r="H7566" s="1">
        <f>IF(F7566&gt;-0.2,3*F7566,-0.6)</f>
        <v>-9.7953330393354167E-3</v>
      </c>
      <c r="I7566" s="2">
        <f>(I7565*H7566)+I7565</f>
        <v>42228.30233926521</v>
      </c>
      <c r="J7566" t="s">
        <v>0</v>
      </c>
      <c r="K7566" t="s">
        <v>0</v>
      </c>
      <c r="L7566" t="s">
        <v>0</v>
      </c>
      <c r="M7566" t="s">
        <v>0</v>
      </c>
      <c r="N7566" t="s">
        <v>0</v>
      </c>
      <c r="O7566" t="s">
        <v>0</v>
      </c>
      <c r="P7566" t="s">
        <v>0</v>
      </c>
      <c r="Q7566" t="s">
        <v>0</v>
      </c>
      <c r="R7566" t="s">
        <v>0</v>
      </c>
      <c r="S7566" t="s">
        <v>0</v>
      </c>
      <c r="T7566">
        <v>101.737000249999</v>
      </c>
      <c r="U7566">
        <v>104.406239918163</v>
      </c>
      <c r="V7566">
        <v>99.067760581836396</v>
      </c>
      <c r="W7566" t="s">
        <v>0</v>
      </c>
      <c r="X7566" t="s">
        <v>0</v>
      </c>
      <c r="Y7566" t="s">
        <v>0</v>
      </c>
      <c r="Z7566" t="s">
        <v>0</v>
      </c>
      <c r="AA7566" t="s">
        <v>0</v>
      </c>
      <c r="AB7566" t="s">
        <v>0</v>
      </c>
      <c r="AC7566" t="s">
        <v>0</v>
      </c>
      <c r="AD7566" t="s">
        <v>0</v>
      </c>
      <c r="AE7566" t="s">
        <v>0</v>
      </c>
      <c r="AF7566">
        <v>30060000</v>
      </c>
      <c r="AG7566">
        <v>29374285.714285702</v>
      </c>
      <c r="AH7566">
        <v>87.375089294672904</v>
      </c>
      <c r="AI7566">
        <v>69.718303152613203</v>
      </c>
      <c r="AJ7566">
        <v>35.461903070044798</v>
      </c>
      <c r="AK7566" t="s">
        <v>0</v>
      </c>
      <c r="AL7566" t="s">
        <v>0</v>
      </c>
      <c r="AM7566" t="s">
        <v>0</v>
      </c>
      <c r="AN7566" t="s">
        <v>0</v>
      </c>
      <c r="AO7566" t="s">
        <v>0</v>
      </c>
      <c r="AP7566" t="s">
        <v>0</v>
      </c>
      <c r="AQ7566" t="s">
        <v>0</v>
      </c>
      <c r="AR7566" t="s">
        <v>0</v>
      </c>
      <c r="AS7566">
        <v>5732610000</v>
      </c>
      <c r="AT7566">
        <v>5730690000</v>
      </c>
    </row>
    <row r="7567" spans="1:46" x14ac:dyDescent="0.25">
      <c r="A7567">
        <v>311869800</v>
      </c>
      <c r="B7567">
        <v>103.790001</v>
      </c>
      <c r="C7567">
        <v>105.08000199999999</v>
      </c>
      <c r="D7567">
        <v>103.16999800000001</v>
      </c>
      <c r="E7567">
        <v>104.230003</v>
      </c>
      <c r="F7567" s="1">
        <f>(E7567-E7566)/E7566</f>
        <v>4.2393486439988824E-3</v>
      </c>
      <c r="G7567" s="2">
        <f>(G7566*F7567)+G7566</f>
        <v>1329.4643239795901</v>
      </c>
      <c r="H7567" s="1">
        <f>IF(F7567&gt;-0.2,3*F7567,-0.6)</f>
        <v>1.2718045931996647E-2</v>
      </c>
      <c r="I7567" s="2">
        <f>(I7566*H7567)+I7566</f>
        <v>42765.363828046226</v>
      </c>
      <c r="J7567" t="s">
        <v>0</v>
      </c>
      <c r="K7567" t="s">
        <v>0</v>
      </c>
      <c r="L7567" t="s">
        <v>0</v>
      </c>
      <c r="M7567" t="s">
        <v>0</v>
      </c>
      <c r="N7567" t="s">
        <v>0</v>
      </c>
      <c r="O7567" t="s">
        <v>0</v>
      </c>
      <c r="P7567" t="s">
        <v>0</v>
      </c>
      <c r="Q7567" t="s">
        <v>0</v>
      </c>
      <c r="R7567" t="s">
        <v>0</v>
      </c>
      <c r="S7567" t="s">
        <v>0</v>
      </c>
      <c r="T7567">
        <v>101.913000449999</v>
      </c>
      <c r="U7567">
        <v>104.74725561728501</v>
      </c>
      <c r="V7567">
        <v>99.078745282713797</v>
      </c>
      <c r="W7567" t="s">
        <v>0</v>
      </c>
      <c r="X7567" t="s">
        <v>0</v>
      </c>
      <c r="Y7567" t="s">
        <v>0</v>
      </c>
      <c r="Z7567" t="s">
        <v>0</v>
      </c>
      <c r="AA7567" t="s">
        <v>0</v>
      </c>
      <c r="AB7567" t="s">
        <v>0</v>
      </c>
      <c r="AC7567" t="s">
        <v>0</v>
      </c>
      <c r="AD7567" t="s">
        <v>0</v>
      </c>
      <c r="AE7567" t="s">
        <v>0</v>
      </c>
      <c r="AF7567">
        <v>33090000</v>
      </c>
      <c r="AG7567">
        <v>30348571.428571399</v>
      </c>
      <c r="AH7567">
        <v>92.656192380907996</v>
      </c>
      <c r="AI7567">
        <v>71.420310464288207</v>
      </c>
      <c r="AJ7567">
        <v>37.2711182484029</v>
      </c>
      <c r="AK7567" t="s">
        <v>0</v>
      </c>
      <c r="AL7567" t="s">
        <v>0</v>
      </c>
      <c r="AM7567" t="s">
        <v>0</v>
      </c>
      <c r="AN7567" t="s">
        <v>0</v>
      </c>
      <c r="AO7567" t="s">
        <v>0</v>
      </c>
      <c r="AP7567" t="s">
        <v>0</v>
      </c>
      <c r="AQ7567" t="s">
        <v>0</v>
      </c>
      <c r="AR7567" t="s">
        <v>0</v>
      </c>
      <c r="AS7567">
        <v>5765700000</v>
      </c>
      <c r="AT7567">
        <v>5738118000</v>
      </c>
    </row>
    <row r="7568" spans="1:46" x14ac:dyDescent="0.25">
      <c r="A7568">
        <v>311956200</v>
      </c>
      <c r="B7568">
        <v>104.230003</v>
      </c>
      <c r="C7568">
        <v>105.110001</v>
      </c>
      <c r="D7568">
        <v>103.139999</v>
      </c>
      <c r="E7568">
        <v>103.69000200000001</v>
      </c>
      <c r="F7568" s="1">
        <f>(E7568-E7567)/E7567</f>
        <v>-5.1808594882223075E-3</v>
      </c>
      <c r="G7568" s="2">
        <f>(G7567*F7568)+G7567</f>
        <v>1322.5765561224473</v>
      </c>
      <c r="H7568" s="1">
        <f>IF(F7568&gt;-0.2,3*F7568,-0.6)</f>
        <v>-1.5542578464666923E-2</v>
      </c>
      <c r="I7568" s="2">
        <f>(I7567*H7568)+I7567</f>
        <v>42100.679805178792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  <c r="O7568" t="s">
        <v>0</v>
      </c>
      <c r="P7568" t="s">
        <v>0</v>
      </c>
      <c r="Q7568" t="s">
        <v>0</v>
      </c>
      <c r="R7568" t="s">
        <v>0</v>
      </c>
      <c r="S7568" t="s">
        <v>0</v>
      </c>
      <c r="T7568">
        <v>102.083500599999</v>
      </c>
      <c r="U7568">
        <v>104.914565647518</v>
      </c>
      <c r="V7568">
        <v>99.252435552481302</v>
      </c>
      <c r="W7568" t="s">
        <v>0</v>
      </c>
      <c r="X7568" t="s">
        <v>0</v>
      </c>
      <c r="Y7568" t="s">
        <v>0</v>
      </c>
      <c r="Z7568" t="s">
        <v>0</v>
      </c>
      <c r="AA7568" t="s">
        <v>0</v>
      </c>
      <c r="AB7568" t="s">
        <v>0</v>
      </c>
      <c r="AC7568" t="s">
        <v>0</v>
      </c>
      <c r="AD7568" t="s">
        <v>0</v>
      </c>
      <c r="AE7568" t="s">
        <v>0</v>
      </c>
      <c r="AF7568">
        <v>35010000</v>
      </c>
      <c r="AG7568">
        <v>31055714.285714202</v>
      </c>
      <c r="AH7568">
        <v>84.497544249059004</v>
      </c>
      <c r="AI7568">
        <v>71.151808606829107</v>
      </c>
      <c r="AJ7568">
        <v>38.192497259625398</v>
      </c>
      <c r="AK7568" t="s">
        <v>0</v>
      </c>
      <c r="AL7568" t="s">
        <v>0</v>
      </c>
      <c r="AM7568" t="s">
        <v>0</v>
      </c>
      <c r="AN7568" t="s">
        <v>0</v>
      </c>
      <c r="AO7568" t="s">
        <v>0</v>
      </c>
      <c r="AP7568" t="s">
        <v>0</v>
      </c>
      <c r="AQ7568" t="s">
        <v>0</v>
      </c>
      <c r="AR7568" t="s">
        <v>0</v>
      </c>
      <c r="AS7568">
        <v>5730690000</v>
      </c>
      <c r="AT7568">
        <v>5744392000</v>
      </c>
    </row>
    <row r="7569" spans="1:46" x14ac:dyDescent="0.25">
      <c r="A7569">
        <v>312042600</v>
      </c>
      <c r="B7569">
        <v>103.69000200000001</v>
      </c>
      <c r="C7569">
        <v>104.230003</v>
      </c>
      <c r="D7569">
        <v>102.040001</v>
      </c>
      <c r="E7569">
        <v>103.889999</v>
      </c>
      <c r="F7569" s="1">
        <f>(E7569-E7568)/E7568</f>
        <v>1.9287973395930322E-3</v>
      </c>
      <c r="G7569" s="2">
        <f>(G7568*F7569)+G7568</f>
        <v>1325.1275382653043</v>
      </c>
      <c r="H7569" s="1">
        <f>IF(F7569&gt;-0.2,3*F7569,-0.6)</f>
        <v>5.7863920187790968E-3</v>
      </c>
      <c r="I7569" s="2">
        <f>(I7568*H7569)+I7568</f>
        <v>42344.29084278865</v>
      </c>
      <c r="J7569" t="s">
        <v>0</v>
      </c>
      <c r="K7569" t="s">
        <v>0</v>
      </c>
      <c r="L7569" t="s">
        <v>0</v>
      </c>
      <c r="M7569" t="s">
        <v>0</v>
      </c>
      <c r="N7569" t="s">
        <v>0</v>
      </c>
      <c r="O7569" t="s">
        <v>0</v>
      </c>
      <c r="P7569" t="s">
        <v>0</v>
      </c>
      <c r="Q7569" t="s">
        <v>0</v>
      </c>
      <c r="R7569" t="s">
        <v>0</v>
      </c>
      <c r="S7569" t="s">
        <v>0</v>
      </c>
      <c r="T7569">
        <v>102.25600044999899</v>
      </c>
      <c r="U7569">
        <v>105.085907564108</v>
      </c>
      <c r="V7569">
        <v>99.426093335891196</v>
      </c>
      <c r="W7569" t="s">
        <v>0</v>
      </c>
      <c r="X7569" t="s">
        <v>0</v>
      </c>
      <c r="Y7569" t="s">
        <v>0</v>
      </c>
      <c r="Z7569" t="s">
        <v>0</v>
      </c>
      <c r="AA7569" t="s">
        <v>0</v>
      </c>
      <c r="AB7569" t="s">
        <v>0</v>
      </c>
      <c r="AC7569" t="s">
        <v>0</v>
      </c>
      <c r="AD7569" t="s">
        <v>0</v>
      </c>
      <c r="AE7569" t="s">
        <v>0</v>
      </c>
      <c r="AF7569">
        <v>37020000</v>
      </c>
      <c r="AG7569">
        <v>32538571.428571399</v>
      </c>
      <c r="AH7569">
        <v>79.822891288411896</v>
      </c>
      <c r="AI7569">
        <v>70.814873380128304</v>
      </c>
      <c r="AJ7569">
        <v>38.287868543647697</v>
      </c>
      <c r="AK7569" t="s">
        <v>0</v>
      </c>
      <c r="AL7569" t="s">
        <v>0</v>
      </c>
      <c r="AM7569" t="s">
        <v>0</v>
      </c>
      <c r="AN7569" t="s">
        <v>0</v>
      </c>
      <c r="AO7569" t="s">
        <v>0</v>
      </c>
      <c r="AP7569" t="s">
        <v>0</v>
      </c>
      <c r="AQ7569" t="s">
        <v>0</v>
      </c>
      <c r="AR7569" t="s">
        <v>0</v>
      </c>
      <c r="AS7569">
        <v>5767710000</v>
      </c>
      <c r="AT7569">
        <v>5751876000</v>
      </c>
    </row>
    <row r="7570" spans="1:46" x14ac:dyDescent="0.25">
      <c r="A7570">
        <v>312215400</v>
      </c>
      <c r="B7570">
        <v>103.889999</v>
      </c>
      <c r="C7570">
        <v>105.129997</v>
      </c>
      <c r="D7570">
        <v>103.55999799999999</v>
      </c>
      <c r="E7570">
        <v>104.66999800000001</v>
      </c>
      <c r="F7570" s="1">
        <f>(E7570-E7569)/E7569</f>
        <v>7.5079315382417479E-3</v>
      </c>
      <c r="G7570" s="2">
        <f>(G7569*F7570)+G7569</f>
        <v>1335.0765051020392</v>
      </c>
      <c r="H7570" s="1">
        <f>IF(F7570&gt;-0.2,3*F7570,-0.6)</f>
        <v>2.2523794614725243E-2</v>
      </c>
      <c r="I7570" s="2">
        <f>(I7569*H7570)+I7569</f>
        <v>43298.044952837816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  <c r="O7570" t="s">
        <v>0</v>
      </c>
      <c r="P7570" t="s">
        <v>0</v>
      </c>
      <c r="Q7570" t="s">
        <v>0</v>
      </c>
      <c r="R7570" t="s">
        <v>0</v>
      </c>
      <c r="S7570" t="s">
        <v>0</v>
      </c>
      <c r="T7570">
        <v>102.48950034999901</v>
      </c>
      <c r="U7570">
        <v>105.30692021389901</v>
      </c>
      <c r="V7570">
        <v>99.672080486100398</v>
      </c>
      <c r="W7570" t="s">
        <v>0</v>
      </c>
      <c r="X7570" t="s">
        <v>0</v>
      </c>
      <c r="Y7570" t="s">
        <v>0</v>
      </c>
      <c r="Z7570" t="s">
        <v>0</v>
      </c>
      <c r="AA7570" t="s">
        <v>0</v>
      </c>
      <c r="AB7570" t="s">
        <v>0</v>
      </c>
      <c r="AC7570" t="s">
        <v>0</v>
      </c>
      <c r="AD7570" t="s">
        <v>0</v>
      </c>
      <c r="AE7570" t="s">
        <v>0</v>
      </c>
      <c r="AF7570">
        <v>23300000</v>
      </c>
      <c r="AG7570">
        <v>31690000</v>
      </c>
      <c r="AH7570">
        <v>77.058110163172699</v>
      </c>
      <c r="AI7570">
        <v>70.8132842675181</v>
      </c>
      <c r="AJ7570">
        <v>38.739180726497402</v>
      </c>
      <c r="AK7570">
        <v>77.058110163172699</v>
      </c>
      <c r="AL7570" t="s">
        <v>0</v>
      </c>
      <c r="AM7570">
        <v>77.058110163172699</v>
      </c>
      <c r="AN7570" t="s">
        <v>0</v>
      </c>
      <c r="AO7570" t="s">
        <v>0</v>
      </c>
      <c r="AP7570" t="s">
        <v>0</v>
      </c>
      <c r="AQ7570" t="s">
        <v>0</v>
      </c>
      <c r="AR7570" t="s">
        <v>0</v>
      </c>
      <c r="AS7570">
        <v>5791010000</v>
      </c>
      <c r="AT7570">
        <v>5757544000</v>
      </c>
    </row>
    <row r="7571" spans="1:46" x14ac:dyDescent="0.25">
      <c r="A7571">
        <v>312474600</v>
      </c>
      <c r="B7571">
        <v>104.83000199999999</v>
      </c>
      <c r="C7571">
        <v>107.44000200000001</v>
      </c>
      <c r="D7571">
        <v>104.83000199999999</v>
      </c>
      <c r="E7571">
        <v>106.800003</v>
      </c>
      <c r="F7571" s="1">
        <f>(E7571-E7570)/E7570</f>
        <v>2.034971855067769E-2</v>
      </c>
      <c r="G7571" s="2">
        <f>(G7570*F7571)+G7570</f>
        <v>1362.2449362244881</v>
      </c>
      <c r="H7571" s="1">
        <f>IF(F7571&gt;-0.2,3*F7571,-0.6)</f>
        <v>6.1049155652033074E-2</v>
      </c>
      <c r="I7571" s="2">
        <f>(I7570*H7571)+I7570</f>
        <v>45941.354038592333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  <c r="O7571" t="s">
        <v>0</v>
      </c>
      <c r="P7571" t="s">
        <v>0</v>
      </c>
      <c r="Q7571" t="s">
        <v>0</v>
      </c>
      <c r="R7571" t="s">
        <v>0</v>
      </c>
      <c r="S7571" t="s">
        <v>0</v>
      </c>
      <c r="T7571">
        <v>102.80100049999901</v>
      </c>
      <c r="U7571">
        <v>106.04582955806799</v>
      </c>
      <c r="V7571">
        <v>99.556171441931198</v>
      </c>
      <c r="W7571" t="s">
        <v>0</v>
      </c>
      <c r="X7571" t="s">
        <v>0</v>
      </c>
      <c r="Y7571" t="s">
        <v>0</v>
      </c>
      <c r="Z7571" t="s">
        <v>0</v>
      </c>
      <c r="AA7571" t="s">
        <v>0</v>
      </c>
      <c r="AB7571" t="s">
        <v>0</v>
      </c>
      <c r="AC7571" t="s">
        <v>0</v>
      </c>
      <c r="AD7571" t="s">
        <v>0</v>
      </c>
      <c r="AE7571" t="s">
        <v>0</v>
      </c>
      <c r="AF7571">
        <v>47940000</v>
      </c>
      <c r="AG7571">
        <v>34114285.714285702</v>
      </c>
      <c r="AH7571">
        <v>89.261206581938893</v>
      </c>
      <c r="AI7571">
        <v>73.110329987702997</v>
      </c>
      <c r="AJ7571">
        <v>40.6396270677293</v>
      </c>
      <c r="AK7571" t="s">
        <v>0</v>
      </c>
      <c r="AL7571" t="s">
        <v>0</v>
      </c>
      <c r="AM7571" t="s">
        <v>0</v>
      </c>
      <c r="AN7571" t="s">
        <v>0</v>
      </c>
      <c r="AO7571" t="s">
        <v>0</v>
      </c>
      <c r="AP7571" t="s">
        <v>0</v>
      </c>
      <c r="AQ7571" t="s">
        <v>0</v>
      </c>
      <c r="AR7571" t="s">
        <v>0</v>
      </c>
      <c r="AS7571">
        <v>5838950000</v>
      </c>
      <c r="AT7571">
        <v>5778812000</v>
      </c>
    </row>
    <row r="7572" spans="1:46" x14ac:dyDescent="0.25">
      <c r="A7572">
        <v>312561000</v>
      </c>
      <c r="B7572">
        <v>106.800003</v>
      </c>
      <c r="C7572">
        <v>107.889999</v>
      </c>
      <c r="D7572">
        <v>105.639999</v>
      </c>
      <c r="E7572">
        <v>106.379997</v>
      </c>
      <c r="F7572" s="1">
        <f>(E7572-E7571)/E7571</f>
        <v>-3.932640338970784E-3</v>
      </c>
      <c r="G7572" s="2">
        <f>(G7571*F7572)+G7571</f>
        <v>1356.887716836733</v>
      </c>
      <c r="H7572" s="1">
        <f>IF(F7572&gt;-0.2,3*F7572,-0.6)</f>
        <v>-1.1797921016912353E-2</v>
      </c>
      <c r="I7572" s="2">
        <f>(I7571*H7572)+I7571</f>
        <v>45399.341572235011</v>
      </c>
      <c r="J7572" t="s">
        <v>0</v>
      </c>
      <c r="K7572" t="s">
        <v>0</v>
      </c>
      <c r="L7572" t="s">
        <v>0</v>
      </c>
      <c r="M7572" t="s">
        <v>0</v>
      </c>
      <c r="N7572" t="s">
        <v>0</v>
      </c>
      <c r="O7572" t="s">
        <v>0</v>
      </c>
      <c r="P7572" t="s">
        <v>0</v>
      </c>
      <c r="Q7572" t="s">
        <v>0</v>
      </c>
      <c r="R7572" t="s">
        <v>0</v>
      </c>
      <c r="S7572" t="s">
        <v>0</v>
      </c>
      <c r="T7572">
        <v>103.084500399999</v>
      </c>
      <c r="U7572">
        <v>106.533386100874</v>
      </c>
      <c r="V7572">
        <v>99.635614699125597</v>
      </c>
      <c r="W7572" t="s">
        <v>0</v>
      </c>
      <c r="X7572" t="s">
        <v>0</v>
      </c>
      <c r="Y7572" t="s">
        <v>0</v>
      </c>
      <c r="Z7572" t="s">
        <v>0</v>
      </c>
      <c r="AA7572" t="s">
        <v>0</v>
      </c>
      <c r="AB7572" t="s">
        <v>0</v>
      </c>
      <c r="AC7572" t="s">
        <v>0</v>
      </c>
      <c r="AD7572" t="s">
        <v>0</v>
      </c>
      <c r="AE7572" t="s">
        <v>0</v>
      </c>
      <c r="AF7572">
        <v>45140000</v>
      </c>
      <c r="AG7572">
        <v>35937142.857142799</v>
      </c>
      <c r="AH7572">
        <v>95.521748955275797</v>
      </c>
      <c r="AI7572">
        <v>77.562706582357507</v>
      </c>
      <c r="AJ7572">
        <v>43.657264936392203</v>
      </c>
      <c r="AK7572" t="s">
        <v>0</v>
      </c>
      <c r="AL7572" t="s">
        <v>0</v>
      </c>
      <c r="AM7572" t="s">
        <v>0</v>
      </c>
      <c r="AN7572" t="s">
        <v>0</v>
      </c>
      <c r="AO7572" t="s">
        <v>0</v>
      </c>
      <c r="AP7572" t="s">
        <v>0</v>
      </c>
      <c r="AQ7572" t="s">
        <v>0</v>
      </c>
      <c r="AR7572" t="s">
        <v>0</v>
      </c>
      <c r="AS7572">
        <v>5793810000</v>
      </c>
      <c r="AT7572">
        <v>5784434000</v>
      </c>
    </row>
    <row r="7573" spans="1:46" x14ac:dyDescent="0.25">
      <c r="A7573">
        <v>312647400</v>
      </c>
      <c r="B7573">
        <v>106.379997</v>
      </c>
      <c r="C7573">
        <v>107.550003</v>
      </c>
      <c r="D7573">
        <v>105.290001</v>
      </c>
      <c r="E7573">
        <v>106.769997</v>
      </c>
      <c r="F7573" s="1">
        <f>(E7573-E7572)/E7572</f>
        <v>3.6661027542612221E-3</v>
      </c>
      <c r="G7573" s="2">
        <f>(G7572*F7573)+G7572</f>
        <v>1361.8622066326514</v>
      </c>
      <c r="H7573" s="1">
        <f>IF(F7573&gt;-0.2,3*F7573,-0.6)</f>
        <v>1.0998308262783666E-2</v>
      </c>
      <c r="I7573" s="2">
        <f>(I7572*H7573)+I7572</f>
        <v>45898.657525773859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  <c r="O7573" t="s">
        <v>0</v>
      </c>
      <c r="P7573" t="s">
        <v>0</v>
      </c>
      <c r="Q7573" t="s">
        <v>0</v>
      </c>
      <c r="R7573" t="s">
        <v>0</v>
      </c>
      <c r="S7573" t="s">
        <v>0</v>
      </c>
      <c r="T7573">
        <v>103.289500349999</v>
      </c>
      <c r="U7573">
        <v>107.085409628354</v>
      </c>
      <c r="V7573">
        <v>99.493591071645497</v>
      </c>
      <c r="W7573" t="s">
        <v>0</v>
      </c>
      <c r="X7573" t="s">
        <v>0</v>
      </c>
      <c r="Y7573" t="s">
        <v>0</v>
      </c>
      <c r="Z7573" t="s">
        <v>0</v>
      </c>
      <c r="AA7573" t="s">
        <v>0</v>
      </c>
      <c r="AB7573" t="s">
        <v>0</v>
      </c>
      <c r="AC7573" t="s">
        <v>0</v>
      </c>
      <c r="AD7573" t="s">
        <v>0</v>
      </c>
      <c r="AE7573" t="s">
        <v>0</v>
      </c>
      <c r="AF7573">
        <v>39690000</v>
      </c>
      <c r="AG7573">
        <v>37312857.142857097</v>
      </c>
      <c r="AH7573">
        <v>96.087260490981905</v>
      </c>
      <c r="AI7573">
        <v>82.4833699472142</v>
      </c>
      <c r="AJ7573">
        <v>46.821608522425699</v>
      </c>
      <c r="AK7573" t="s">
        <v>0</v>
      </c>
      <c r="AL7573" t="s">
        <v>0</v>
      </c>
      <c r="AM7573" t="s">
        <v>0</v>
      </c>
      <c r="AN7573" t="s">
        <v>0</v>
      </c>
      <c r="AO7573">
        <v>96.087260490981905</v>
      </c>
      <c r="AP7573" t="s">
        <v>0</v>
      </c>
      <c r="AQ7573">
        <v>96.087260490981905</v>
      </c>
      <c r="AR7573" t="s">
        <v>0</v>
      </c>
      <c r="AS7573">
        <v>5833500000</v>
      </c>
      <c r="AT7573">
        <v>5804996000</v>
      </c>
    </row>
    <row r="7574" spans="1:46" x14ac:dyDescent="0.25">
      <c r="A7574">
        <v>312733800</v>
      </c>
      <c r="B7574">
        <v>106.769997</v>
      </c>
      <c r="C7574">
        <v>107.839996</v>
      </c>
      <c r="D7574">
        <v>106.16999800000001</v>
      </c>
      <c r="E7574">
        <v>106.80999799999999</v>
      </c>
      <c r="F7574" s="1">
        <f>(E7574-E7573)/E7573</f>
        <v>3.7464644679150377E-4</v>
      </c>
      <c r="G7574" s="2">
        <f>(G7573*F7574)+G7573</f>
        <v>1362.3724234693859</v>
      </c>
      <c r="H7574" s="1">
        <f>IF(F7574&gt;-0.2,3*F7574,-0.6)</f>
        <v>1.1239393403745114E-3</v>
      </c>
      <c r="I7574" s="2">
        <f>(I7573*H7574)+I7573</f>
        <v>45950.244832637451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  <c r="O7574" t="s">
        <v>0</v>
      </c>
      <c r="P7574" t="s">
        <v>0</v>
      </c>
      <c r="Q7574" t="s">
        <v>0</v>
      </c>
      <c r="R7574" t="s">
        <v>0</v>
      </c>
      <c r="S7574" t="s">
        <v>0</v>
      </c>
      <c r="T7574">
        <v>103.53900024999901</v>
      </c>
      <c r="U7574">
        <v>107.564769857676</v>
      </c>
      <c r="V7574">
        <v>99.513230642323094</v>
      </c>
      <c r="W7574" t="s">
        <v>0</v>
      </c>
      <c r="X7574" t="s">
        <v>0</v>
      </c>
      <c r="Y7574" t="s">
        <v>0</v>
      </c>
      <c r="Z7574" t="s">
        <v>0</v>
      </c>
      <c r="AA7574" t="s">
        <v>0</v>
      </c>
      <c r="AB7574" t="s">
        <v>0</v>
      </c>
      <c r="AC7574" t="s">
        <v>0</v>
      </c>
      <c r="AD7574" t="s">
        <v>0</v>
      </c>
      <c r="AE7574" t="s">
        <v>0</v>
      </c>
      <c r="AF7574">
        <v>33550000</v>
      </c>
      <c r="AG7574">
        <v>37378571.428571403</v>
      </c>
      <c r="AH7574">
        <v>89.583851764450998</v>
      </c>
      <c r="AI7574">
        <v>85.547687536596797</v>
      </c>
      <c r="AJ7574">
        <v>49.749873735786402</v>
      </c>
      <c r="AK7574" t="s">
        <v>0</v>
      </c>
      <c r="AL7574" t="s">
        <v>0</v>
      </c>
      <c r="AM7574" t="s">
        <v>0</v>
      </c>
      <c r="AN7574" t="s">
        <v>0</v>
      </c>
      <c r="AO7574" t="s">
        <v>0</v>
      </c>
      <c r="AP7574" t="s">
        <v>0</v>
      </c>
      <c r="AQ7574" t="s">
        <v>0</v>
      </c>
      <c r="AR7574" t="s">
        <v>0</v>
      </c>
      <c r="AS7574">
        <v>5867050000</v>
      </c>
      <c r="AT7574">
        <v>5824864000</v>
      </c>
    </row>
    <row r="7575" spans="1:46" x14ac:dyDescent="0.25">
      <c r="A7575">
        <v>312820200</v>
      </c>
      <c r="B7575">
        <v>106.80999799999999</v>
      </c>
      <c r="C7575">
        <v>107.160004</v>
      </c>
      <c r="D7575">
        <v>105.55999799999999</v>
      </c>
      <c r="E7575">
        <v>106.160004</v>
      </c>
      <c r="F7575" s="1">
        <f>(E7575-E7574)/E7574</f>
        <v>-6.0855164513718314E-3</v>
      </c>
      <c r="G7575" s="2">
        <f>(G7574*F7575)+G7574</f>
        <v>1354.0816836734678</v>
      </c>
      <c r="H7575" s="1">
        <f>IF(F7575&gt;-0.2,3*F7575,-0.6)</f>
        <v>-1.8256549354115494E-2</v>
      </c>
      <c r="I7575" s="2">
        <f>(I7574*H7575)+I7574</f>
        <v>45111.351920016714</v>
      </c>
      <c r="J7575" t="s">
        <v>0</v>
      </c>
      <c r="K7575" t="s">
        <v>0</v>
      </c>
      <c r="L7575" t="s">
        <v>0</v>
      </c>
      <c r="M7575" t="s">
        <v>0</v>
      </c>
      <c r="N7575" t="s">
        <v>0</v>
      </c>
      <c r="O7575" t="s">
        <v>0</v>
      </c>
      <c r="P7575" t="s">
        <v>0</v>
      </c>
      <c r="Q7575" t="s">
        <v>0</v>
      </c>
      <c r="R7575" t="s">
        <v>0</v>
      </c>
      <c r="S7575" t="s">
        <v>0</v>
      </c>
      <c r="T7575">
        <v>103.718500449999</v>
      </c>
      <c r="U7575">
        <v>107.87350700613101</v>
      </c>
      <c r="V7575">
        <v>99.563493893868497</v>
      </c>
      <c r="W7575" t="s">
        <v>0</v>
      </c>
      <c r="X7575" t="s">
        <v>0</v>
      </c>
      <c r="Y7575" t="s">
        <v>0</v>
      </c>
      <c r="Z7575" t="s">
        <v>0</v>
      </c>
      <c r="AA7575" t="s">
        <v>0</v>
      </c>
      <c r="AB7575" t="s">
        <v>0</v>
      </c>
      <c r="AC7575" t="s">
        <v>0</v>
      </c>
      <c r="AD7575" t="s">
        <v>0</v>
      </c>
      <c r="AE7575" t="s">
        <v>0</v>
      </c>
      <c r="AF7575">
        <v>30480000</v>
      </c>
      <c r="AG7575">
        <v>36731428.5714285</v>
      </c>
      <c r="AH7575">
        <v>77.554350620623694</v>
      </c>
      <c r="AI7575">
        <v>86.199715761562501</v>
      </c>
      <c r="AJ7575">
        <v>52.663764699968297</v>
      </c>
      <c r="AK7575" t="s">
        <v>0</v>
      </c>
      <c r="AL7575" t="s">
        <v>0</v>
      </c>
      <c r="AM7575" t="s">
        <v>0</v>
      </c>
      <c r="AN7575" t="s">
        <v>0</v>
      </c>
      <c r="AO7575" t="s">
        <v>0</v>
      </c>
      <c r="AP7575" t="s">
        <v>0</v>
      </c>
      <c r="AQ7575" t="s">
        <v>0</v>
      </c>
      <c r="AR7575" t="s">
        <v>0</v>
      </c>
      <c r="AS7575">
        <v>5836570000</v>
      </c>
      <c r="AT7575">
        <v>5833976000</v>
      </c>
    </row>
    <row r="7576" spans="1:46" x14ac:dyDescent="0.25">
      <c r="A7576">
        <v>313079400</v>
      </c>
      <c r="B7576">
        <v>106.160004</v>
      </c>
      <c r="C7576">
        <v>106.650002</v>
      </c>
      <c r="D7576">
        <v>105.07</v>
      </c>
      <c r="E7576">
        <v>105.83000199999999</v>
      </c>
      <c r="F7576" s="1">
        <f>(E7576-E7575)/E7575</f>
        <v>-3.1085341707410585E-3</v>
      </c>
      <c r="G7576" s="2">
        <f>(G7575*F7576)+G7575</f>
        <v>1349.8724744897943</v>
      </c>
      <c r="H7576" s="1">
        <f>IF(F7576&gt;-0.2,3*F7576,-0.6)</f>
        <v>-9.3256025122231759E-3</v>
      </c>
      <c r="I7576" s="2">
        <f>(I7575*H7576)+I7575</f>
        <v>44690.661383221624</v>
      </c>
      <c r="J7576" t="s">
        <v>0</v>
      </c>
      <c r="K7576" t="s">
        <v>0</v>
      </c>
      <c r="L7576" t="s">
        <v>0</v>
      </c>
      <c r="M7576" t="s">
        <v>0</v>
      </c>
      <c r="N7576" t="s">
        <v>0</v>
      </c>
      <c r="O7576" t="s">
        <v>0</v>
      </c>
      <c r="P7576" t="s">
        <v>0</v>
      </c>
      <c r="Q7576" t="s">
        <v>0</v>
      </c>
      <c r="R7576" t="s">
        <v>0</v>
      </c>
      <c r="S7576" t="s">
        <v>0</v>
      </c>
      <c r="T7576">
        <v>103.884500449999</v>
      </c>
      <c r="U7576">
        <v>108.09798470176599</v>
      </c>
      <c r="V7576">
        <v>99.671016198233104</v>
      </c>
      <c r="W7576" t="s">
        <v>0</v>
      </c>
      <c r="X7576" t="s">
        <v>0</v>
      </c>
      <c r="Y7576" t="s">
        <v>0</v>
      </c>
      <c r="Z7576" t="s">
        <v>0</v>
      </c>
      <c r="AA7576" t="s">
        <v>0</v>
      </c>
      <c r="AB7576" t="s">
        <v>0</v>
      </c>
      <c r="AC7576" t="s">
        <v>0</v>
      </c>
      <c r="AD7576" t="s">
        <v>0</v>
      </c>
      <c r="AE7576" t="s">
        <v>0</v>
      </c>
      <c r="AF7576">
        <v>29030000</v>
      </c>
      <c r="AG7576">
        <v>35590000</v>
      </c>
      <c r="AH7576">
        <v>58.762030404726197</v>
      </c>
      <c r="AI7576">
        <v>84.418581759797405</v>
      </c>
      <c r="AJ7576">
        <v>55.080530166912197</v>
      </c>
      <c r="AK7576">
        <v>58.762030404726197</v>
      </c>
      <c r="AL7576" t="s">
        <v>0</v>
      </c>
      <c r="AM7576">
        <v>58.762030404726197</v>
      </c>
      <c r="AN7576">
        <v>58.762030404726197</v>
      </c>
      <c r="AO7576" t="s">
        <v>0</v>
      </c>
      <c r="AP7576" t="s">
        <v>0</v>
      </c>
      <c r="AQ7576" t="s">
        <v>0</v>
      </c>
      <c r="AR7576" t="s">
        <v>0</v>
      </c>
      <c r="AS7576">
        <v>5807540000</v>
      </c>
      <c r="AT7576">
        <v>5827694000</v>
      </c>
    </row>
    <row r="7577" spans="1:46" x14ac:dyDescent="0.25">
      <c r="A7577">
        <v>313165800</v>
      </c>
      <c r="B7577">
        <v>105.83000199999999</v>
      </c>
      <c r="C7577">
        <v>107.25</v>
      </c>
      <c r="D7577">
        <v>105.660004</v>
      </c>
      <c r="E7577">
        <v>106.790001</v>
      </c>
      <c r="F7577" s="1">
        <f>(E7577-E7576)/E7576</f>
        <v>9.0711422267573099E-3</v>
      </c>
      <c r="G7577" s="2">
        <f>(G7576*F7577)+G7576</f>
        <v>1362.1173596938761</v>
      </c>
      <c r="H7577" s="1">
        <f>IF(F7577&gt;-0.2,3*F7577,-0.6)</f>
        <v>2.7213426680271928E-2</v>
      </c>
      <c r="I7577" s="2">
        <f>(I7576*H7577)+I7576</f>
        <v>45906.847420066784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  <c r="O7577" t="s">
        <v>0</v>
      </c>
      <c r="P7577" t="s">
        <v>0</v>
      </c>
      <c r="Q7577" t="s">
        <v>0</v>
      </c>
      <c r="R7577" t="s">
        <v>0</v>
      </c>
      <c r="S7577" t="s">
        <v>0</v>
      </c>
      <c r="T7577">
        <v>104.133000499999</v>
      </c>
      <c r="U7577">
        <v>108.41580270277299</v>
      </c>
      <c r="V7577">
        <v>99.850198297226399</v>
      </c>
      <c r="W7577" t="s">
        <v>0</v>
      </c>
      <c r="X7577" t="s">
        <v>0</v>
      </c>
      <c r="Y7577" t="s">
        <v>0</v>
      </c>
      <c r="Z7577" t="s">
        <v>0</v>
      </c>
      <c r="AA7577" t="s">
        <v>0</v>
      </c>
      <c r="AB7577" t="s">
        <v>0</v>
      </c>
      <c r="AC7577" t="s">
        <v>0</v>
      </c>
      <c r="AD7577" t="s">
        <v>0</v>
      </c>
      <c r="AE7577" t="s">
        <v>0</v>
      </c>
      <c r="AF7577">
        <v>33510000</v>
      </c>
      <c r="AG7577">
        <v>37048571.428571403</v>
      </c>
      <c r="AH7577">
        <v>61.597945467987302</v>
      </c>
      <c r="AI7577">
        <v>82.765171180326107</v>
      </c>
      <c r="AJ7577">
        <v>57.562973710193901</v>
      </c>
      <c r="AK7577" t="s">
        <v>0</v>
      </c>
      <c r="AL7577" t="s">
        <v>0</v>
      </c>
      <c r="AM7577" t="s">
        <v>0</v>
      </c>
      <c r="AN7577" t="s">
        <v>0</v>
      </c>
      <c r="AO7577" t="s">
        <v>0</v>
      </c>
      <c r="AP7577" t="s">
        <v>0</v>
      </c>
      <c r="AQ7577" t="s">
        <v>0</v>
      </c>
      <c r="AR7577" t="s">
        <v>0</v>
      </c>
      <c r="AS7577">
        <v>5841050000</v>
      </c>
      <c r="AT7577">
        <v>5837142000</v>
      </c>
    </row>
    <row r="7578" spans="1:46" x14ac:dyDescent="0.25">
      <c r="A7578">
        <v>313252200</v>
      </c>
      <c r="B7578">
        <v>106.790001</v>
      </c>
      <c r="C7578">
        <v>108.360001</v>
      </c>
      <c r="D7578">
        <v>106.599998</v>
      </c>
      <c r="E7578">
        <v>107.25</v>
      </c>
      <c r="F7578" s="1">
        <f>(E7578-E7577)/E7577</f>
        <v>4.3075100261493237E-3</v>
      </c>
      <c r="G7578" s="2">
        <f>(G7577*F7578)+G7577</f>
        <v>1367.9846938775495</v>
      </c>
      <c r="H7578" s="1">
        <f>IF(F7578&gt;-0.2,3*F7578,-0.6)</f>
        <v>1.2922530078447972E-2</v>
      </c>
      <c r="I7578" s="2">
        <f>(I7577*H7578)+I7577</f>
        <v>46500.080036659318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  <c r="O7578" t="s">
        <v>0</v>
      </c>
      <c r="P7578" t="s">
        <v>0</v>
      </c>
      <c r="Q7578" t="s">
        <v>0</v>
      </c>
      <c r="R7578" t="s">
        <v>0</v>
      </c>
      <c r="S7578" t="s">
        <v>0</v>
      </c>
      <c r="T7578">
        <v>104.435500649999</v>
      </c>
      <c r="U7578">
        <v>108.701529789079</v>
      </c>
      <c r="V7578">
        <v>100.16947151092</v>
      </c>
      <c r="W7578" t="s">
        <v>0</v>
      </c>
      <c r="X7578" t="s">
        <v>0</v>
      </c>
      <c r="Y7578" t="s">
        <v>0</v>
      </c>
      <c r="Z7578" t="s">
        <v>0</v>
      </c>
      <c r="AA7578" t="s">
        <v>0</v>
      </c>
      <c r="AB7578" t="s">
        <v>0</v>
      </c>
      <c r="AC7578" t="s">
        <v>0</v>
      </c>
      <c r="AD7578" t="s">
        <v>0</v>
      </c>
      <c r="AE7578" t="s">
        <v>0</v>
      </c>
      <c r="AF7578">
        <v>39300000</v>
      </c>
      <c r="AG7578">
        <v>35814285.714285702</v>
      </c>
      <c r="AH7578">
        <v>71.910230987895602</v>
      </c>
      <c r="AI7578">
        <v>81.668342511546498</v>
      </c>
      <c r="AJ7578">
        <v>60.222748016546298</v>
      </c>
      <c r="AK7578" t="s">
        <v>0</v>
      </c>
      <c r="AL7578" t="s">
        <v>0</v>
      </c>
      <c r="AM7578" t="s">
        <v>0</v>
      </c>
      <c r="AN7578" t="s">
        <v>0</v>
      </c>
      <c r="AO7578" t="s">
        <v>0</v>
      </c>
      <c r="AP7578" t="s">
        <v>0</v>
      </c>
      <c r="AQ7578" t="s">
        <v>0</v>
      </c>
      <c r="AR7578" t="s">
        <v>0</v>
      </c>
      <c r="AS7578">
        <v>5880350000</v>
      </c>
      <c r="AT7578">
        <v>5846512000</v>
      </c>
    </row>
    <row r="7579" spans="1:46" x14ac:dyDescent="0.25">
      <c r="A7579">
        <v>313338600</v>
      </c>
      <c r="B7579">
        <v>107.25</v>
      </c>
      <c r="C7579">
        <v>108.470001</v>
      </c>
      <c r="D7579">
        <v>106.709999</v>
      </c>
      <c r="E7579">
        <v>108</v>
      </c>
      <c r="F7579" s="1">
        <f>(E7579-E7578)/E7578</f>
        <v>6.993006993006993E-3</v>
      </c>
      <c r="G7579" s="2">
        <f>(G7578*F7579)+G7578</f>
        <v>1377.5510204081618</v>
      </c>
      <c r="H7579" s="1">
        <f>IF(F7579&gt;-0.2,3*F7579,-0.6)</f>
        <v>2.097902097902098E-2</v>
      </c>
      <c r="I7579" s="2">
        <f>(I7578*H7579)+I7578</f>
        <v>47475.60619127455</v>
      </c>
      <c r="J7579" t="s">
        <v>0</v>
      </c>
      <c r="K7579" t="s">
        <v>0</v>
      </c>
      <c r="L7579" t="s">
        <v>0</v>
      </c>
      <c r="M7579" t="s">
        <v>0</v>
      </c>
      <c r="N7579" t="s">
        <v>0</v>
      </c>
      <c r="O7579" t="s">
        <v>0</v>
      </c>
      <c r="P7579" t="s">
        <v>0</v>
      </c>
      <c r="Q7579" t="s">
        <v>0</v>
      </c>
      <c r="R7579" t="s">
        <v>0</v>
      </c>
      <c r="S7579" t="s">
        <v>0</v>
      </c>
      <c r="T7579">
        <v>104.842000499999</v>
      </c>
      <c r="U7579">
        <v>108.830786464186</v>
      </c>
      <c r="V7579">
        <v>100.853214535813</v>
      </c>
      <c r="W7579" t="s">
        <v>0</v>
      </c>
      <c r="X7579" t="s">
        <v>0</v>
      </c>
      <c r="Y7579" t="s">
        <v>0</v>
      </c>
      <c r="Z7579" t="s">
        <v>0</v>
      </c>
      <c r="AA7579" t="s">
        <v>0</v>
      </c>
      <c r="AB7579" t="s">
        <v>0</v>
      </c>
      <c r="AC7579" t="s">
        <v>0</v>
      </c>
      <c r="AD7579" t="s">
        <v>0</v>
      </c>
      <c r="AE7579" t="s">
        <v>0</v>
      </c>
      <c r="AF7579">
        <v>37510000</v>
      </c>
      <c r="AG7579">
        <v>34724285.714285702</v>
      </c>
      <c r="AH7579">
        <v>87.286178550153195</v>
      </c>
      <c r="AI7579">
        <v>81.6615032235066</v>
      </c>
      <c r="AJ7579">
        <v>63.175593117013101</v>
      </c>
      <c r="AK7579" t="s">
        <v>0</v>
      </c>
      <c r="AL7579" t="s">
        <v>0</v>
      </c>
      <c r="AM7579" t="s">
        <v>0</v>
      </c>
      <c r="AN7579" t="s">
        <v>0</v>
      </c>
      <c r="AO7579" t="s">
        <v>0</v>
      </c>
      <c r="AP7579" t="s">
        <v>0</v>
      </c>
      <c r="AQ7579" t="s">
        <v>0</v>
      </c>
      <c r="AR7579" t="s">
        <v>0</v>
      </c>
      <c r="AS7579">
        <v>5917860000</v>
      </c>
      <c r="AT7579">
        <v>5856674000</v>
      </c>
    </row>
    <row r="7580" spans="1:46" x14ac:dyDescent="0.25">
      <c r="A7580">
        <v>313425000</v>
      </c>
      <c r="B7580">
        <v>108</v>
      </c>
      <c r="C7580">
        <v>109.239998</v>
      </c>
      <c r="D7580">
        <v>106.550003</v>
      </c>
      <c r="E7580">
        <v>107.519997</v>
      </c>
      <c r="F7580" s="1">
        <f>(E7580-E7579)/E7579</f>
        <v>-4.4444722222221891E-3</v>
      </c>
      <c r="G7580" s="2">
        <f>(G7579*F7580)+G7579</f>
        <v>1371.4285331632639</v>
      </c>
      <c r="H7580" s="1">
        <f>IF(F7580&gt;-0.2,3*F7580,-0.6)</f>
        <v>-1.3333416666666566E-2</v>
      </c>
      <c r="I7580" s="2">
        <f>(I7579*H7580)+I7579</f>
        <v>46842.594152423713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  <c r="O7580" t="s">
        <v>0</v>
      </c>
      <c r="P7580" t="s">
        <v>0</v>
      </c>
      <c r="Q7580" t="s">
        <v>0</v>
      </c>
      <c r="R7580" t="s">
        <v>0</v>
      </c>
      <c r="S7580" t="s">
        <v>0</v>
      </c>
      <c r="T7580">
        <v>105.203000199999</v>
      </c>
      <c r="U7580">
        <v>108.76635748313601</v>
      </c>
      <c r="V7580">
        <v>101.639642916862</v>
      </c>
      <c r="W7580" t="s">
        <v>0</v>
      </c>
      <c r="X7580" t="s">
        <v>0</v>
      </c>
      <c r="Y7580" t="s">
        <v>0</v>
      </c>
      <c r="Z7580" t="s">
        <v>0</v>
      </c>
      <c r="AA7580" t="s">
        <v>0</v>
      </c>
      <c r="AB7580" t="s">
        <v>0</v>
      </c>
      <c r="AC7580" t="s">
        <v>0</v>
      </c>
      <c r="AD7580" t="s">
        <v>0</v>
      </c>
      <c r="AE7580" t="s">
        <v>0</v>
      </c>
      <c r="AF7580">
        <v>42370000</v>
      </c>
      <c r="AG7580">
        <v>35107142.857142799</v>
      </c>
      <c r="AH7580">
        <v>73.452236183741704</v>
      </c>
      <c r="AI7580">
        <v>80.184275823724505</v>
      </c>
      <c r="AJ7580">
        <v>65.406577762527903</v>
      </c>
      <c r="AK7580" t="s">
        <v>0</v>
      </c>
      <c r="AL7580" t="s">
        <v>0</v>
      </c>
      <c r="AM7580" t="s">
        <v>0</v>
      </c>
      <c r="AN7580" t="s">
        <v>0</v>
      </c>
      <c r="AO7580" t="s">
        <v>0</v>
      </c>
      <c r="AP7580" t="s">
        <v>0</v>
      </c>
      <c r="AQ7580" t="s">
        <v>0</v>
      </c>
      <c r="AR7580" t="s">
        <v>0</v>
      </c>
      <c r="AS7580">
        <v>5875490000</v>
      </c>
      <c r="AT7580">
        <v>5864458000</v>
      </c>
    </row>
    <row r="7581" spans="1:46" x14ac:dyDescent="0.25">
      <c r="A7581">
        <v>313684200</v>
      </c>
      <c r="B7581">
        <v>107.519997</v>
      </c>
      <c r="C7581">
        <v>108.269997</v>
      </c>
      <c r="D7581">
        <v>106.650002</v>
      </c>
      <c r="E7581">
        <v>107.66999800000001</v>
      </c>
      <c r="F7581" s="1">
        <f>(E7581-E7580)/E7580</f>
        <v>1.395098625235296E-3</v>
      </c>
      <c r="G7581" s="2">
        <f>(G7580*F7581)+G7580</f>
        <v>1373.3418112244883</v>
      </c>
      <c r="H7581" s="1">
        <f>IF(F7581&gt;-0.2,3*F7581,-0.6)</f>
        <v>4.1852958757058883E-3</v>
      </c>
      <c r="I7581" s="2">
        <f>(I7580*H7581)+I7580</f>
        <v>47038.644268537217</v>
      </c>
      <c r="J7581" t="s">
        <v>0</v>
      </c>
      <c r="K7581" t="s">
        <v>0</v>
      </c>
      <c r="L7581" t="s">
        <v>0</v>
      </c>
      <c r="M7581" t="s">
        <v>0</v>
      </c>
      <c r="N7581" t="s">
        <v>0</v>
      </c>
      <c r="O7581" t="s">
        <v>0</v>
      </c>
      <c r="P7581" t="s">
        <v>0</v>
      </c>
      <c r="Q7581" t="s">
        <v>0</v>
      </c>
      <c r="R7581" t="s">
        <v>0</v>
      </c>
      <c r="S7581" t="s">
        <v>0</v>
      </c>
      <c r="T7581">
        <v>105.510999999999</v>
      </c>
      <c r="U7581">
        <v>108.798495719854</v>
      </c>
      <c r="V7581">
        <v>102.223504280144</v>
      </c>
      <c r="W7581" t="s">
        <v>0</v>
      </c>
      <c r="X7581" t="s">
        <v>0</v>
      </c>
      <c r="Y7581" t="s">
        <v>0</v>
      </c>
      <c r="Z7581" t="s">
        <v>0</v>
      </c>
      <c r="AA7581" t="s">
        <v>0</v>
      </c>
      <c r="AB7581" t="s">
        <v>0</v>
      </c>
      <c r="AC7581" t="s">
        <v>0</v>
      </c>
      <c r="AD7581" t="s">
        <v>0</v>
      </c>
      <c r="AE7581" t="s">
        <v>0</v>
      </c>
      <c r="AF7581">
        <v>32270000</v>
      </c>
      <c r="AG7581">
        <v>34924285.714285702</v>
      </c>
      <c r="AH7581">
        <v>73.118793205807407</v>
      </c>
      <c r="AI7581">
        <v>79.308987281935899</v>
      </c>
      <c r="AJ7581">
        <v>67.778715037766403</v>
      </c>
      <c r="AK7581" t="s">
        <v>0</v>
      </c>
      <c r="AL7581" t="s">
        <v>0</v>
      </c>
      <c r="AM7581" t="s">
        <v>0</v>
      </c>
      <c r="AN7581" t="s">
        <v>0</v>
      </c>
      <c r="AO7581" t="s">
        <v>0</v>
      </c>
      <c r="AP7581" t="s">
        <v>0</v>
      </c>
      <c r="AQ7581" t="s">
        <v>0</v>
      </c>
      <c r="AR7581" t="s">
        <v>0</v>
      </c>
      <c r="AS7581">
        <v>5907760000</v>
      </c>
      <c r="AT7581">
        <v>5884502000</v>
      </c>
    </row>
    <row r="7582" spans="1:46" x14ac:dyDescent="0.25">
      <c r="A7582">
        <v>313770600</v>
      </c>
      <c r="B7582">
        <v>107.66999800000001</v>
      </c>
      <c r="C7582">
        <v>108.58000199999999</v>
      </c>
      <c r="D7582">
        <v>106.790001</v>
      </c>
      <c r="E7582">
        <v>107.489998</v>
      </c>
      <c r="F7582" s="1">
        <f>(E7582-E7581)/E7581</f>
        <v>-1.6717748987049002E-3</v>
      </c>
      <c r="G7582" s="2">
        <f>(G7581*F7582)+G7581</f>
        <v>1371.0458928571413</v>
      </c>
      <c r="H7582" s="1">
        <f>IF(F7582&gt;-0.2,3*F7582,-0.6)</f>
        <v>-5.0153246961147004E-3</v>
      </c>
      <c r="I7582" s="2">
        <f>(I7581*H7582)+I7581</f>
        <v>46802.730194265467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  <c r="O7582" t="s">
        <v>0</v>
      </c>
      <c r="P7582" t="s">
        <v>0</v>
      </c>
      <c r="Q7582" t="s">
        <v>0</v>
      </c>
      <c r="R7582" t="s">
        <v>0</v>
      </c>
      <c r="S7582" t="s">
        <v>0</v>
      </c>
      <c r="T7582">
        <v>105.709999799999</v>
      </c>
      <c r="U7582">
        <v>108.970630481949</v>
      </c>
      <c r="V7582">
        <v>102.44936911805</v>
      </c>
      <c r="W7582" t="s">
        <v>0</v>
      </c>
      <c r="X7582" t="s">
        <v>0</v>
      </c>
      <c r="Y7582" t="s">
        <v>0</v>
      </c>
      <c r="Z7582" t="s">
        <v>0</v>
      </c>
      <c r="AA7582" t="s">
        <v>0</v>
      </c>
      <c r="AB7582" t="s">
        <v>0</v>
      </c>
      <c r="AC7582" t="s">
        <v>0</v>
      </c>
      <c r="AD7582" t="s">
        <v>0</v>
      </c>
      <c r="AE7582" t="s">
        <v>0</v>
      </c>
      <c r="AF7582">
        <v>36160000</v>
      </c>
      <c r="AG7582">
        <v>35735714.285714202</v>
      </c>
      <c r="AH7582">
        <v>60.056064459511298</v>
      </c>
      <c r="AI7582">
        <v>77.788462141251301</v>
      </c>
      <c r="AJ7582">
        <v>69.646554230302996</v>
      </c>
      <c r="AK7582" t="s">
        <v>0</v>
      </c>
      <c r="AL7582" t="s">
        <v>0</v>
      </c>
      <c r="AM7582" t="s">
        <v>0</v>
      </c>
      <c r="AN7582" t="s">
        <v>0</v>
      </c>
      <c r="AO7582" t="s">
        <v>0</v>
      </c>
      <c r="AP7582" t="s">
        <v>0</v>
      </c>
      <c r="AQ7582" t="s">
        <v>0</v>
      </c>
      <c r="AR7582" t="s">
        <v>0</v>
      </c>
      <c r="AS7582">
        <v>5871600000</v>
      </c>
      <c r="AT7582">
        <v>5890612000</v>
      </c>
    </row>
    <row r="7583" spans="1:46" x14ac:dyDescent="0.25">
      <c r="A7583">
        <v>313857000</v>
      </c>
      <c r="B7583">
        <v>107.489998</v>
      </c>
      <c r="C7583">
        <v>108.32</v>
      </c>
      <c r="D7583">
        <v>106.779999</v>
      </c>
      <c r="E7583">
        <v>107.519997</v>
      </c>
      <c r="F7583" s="1">
        <f>(E7583-E7582)/E7582</f>
        <v>2.7908643183716185E-4</v>
      </c>
      <c r="G7583" s="2">
        <f>(G7582*F7583)+G7582</f>
        <v>1371.4285331632639</v>
      </c>
      <c r="H7583" s="1">
        <f>IF(F7583&gt;-0.2,3*F7583,-0.6)</f>
        <v>8.3725929551148554E-4</v>
      </c>
      <c r="I7583" s="2">
        <f>(I7582*H7583)+I7582</f>
        <v>46841.91621517593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  <c r="O7583" t="s">
        <v>0</v>
      </c>
      <c r="P7583" t="s">
        <v>0</v>
      </c>
      <c r="Q7583" t="s">
        <v>0</v>
      </c>
      <c r="R7583" t="s">
        <v>0</v>
      </c>
      <c r="S7583" t="s">
        <v>0</v>
      </c>
      <c r="T7583">
        <v>105.938999549999</v>
      </c>
      <c r="U7583">
        <v>109.028107724289</v>
      </c>
      <c r="V7583">
        <v>102.84989137571</v>
      </c>
      <c r="W7583" t="s">
        <v>0</v>
      </c>
      <c r="X7583" t="s">
        <v>0</v>
      </c>
      <c r="Y7583" t="s">
        <v>0</v>
      </c>
      <c r="Z7583" t="s">
        <v>0</v>
      </c>
      <c r="AA7583" t="s">
        <v>0</v>
      </c>
      <c r="AB7583" t="s">
        <v>0</v>
      </c>
      <c r="AC7583" t="s">
        <v>0</v>
      </c>
      <c r="AD7583" t="s">
        <v>0</v>
      </c>
      <c r="AE7583" t="s">
        <v>0</v>
      </c>
      <c r="AF7583">
        <v>34630000</v>
      </c>
      <c r="AG7583">
        <v>36535714.285714202</v>
      </c>
      <c r="AH7583">
        <v>58.285676647189398</v>
      </c>
      <c r="AI7583">
        <v>76.344428793867905</v>
      </c>
      <c r="AJ7583">
        <v>71.402832627306594</v>
      </c>
      <c r="AK7583" t="s">
        <v>0</v>
      </c>
      <c r="AL7583" t="s">
        <v>0</v>
      </c>
      <c r="AM7583" t="s">
        <v>0</v>
      </c>
      <c r="AN7583" t="s">
        <v>0</v>
      </c>
      <c r="AO7583" t="s">
        <v>0</v>
      </c>
      <c r="AP7583" t="s">
        <v>0</v>
      </c>
      <c r="AQ7583" t="s">
        <v>0</v>
      </c>
      <c r="AR7583" t="s">
        <v>0</v>
      </c>
      <c r="AS7583">
        <v>5906230000</v>
      </c>
      <c r="AT7583">
        <v>5895788000</v>
      </c>
    </row>
    <row r="7584" spans="1:46" x14ac:dyDescent="0.25">
      <c r="A7584">
        <v>313943400</v>
      </c>
      <c r="B7584">
        <v>107.519997</v>
      </c>
      <c r="C7584">
        <v>108.290001</v>
      </c>
      <c r="D7584">
        <v>106.68</v>
      </c>
      <c r="E7584">
        <v>107.66999800000001</v>
      </c>
      <c r="F7584" s="1">
        <f>(E7584-E7583)/E7583</f>
        <v>1.395098625235296E-3</v>
      </c>
      <c r="G7584" s="2">
        <f>(G7583*F7584)+G7583</f>
        <v>1373.3418112244883</v>
      </c>
      <c r="H7584" s="1">
        <f>IF(F7584&gt;-0.2,3*F7584,-0.6)</f>
        <v>4.1852958757058883E-3</v>
      </c>
      <c r="I7584" s="2">
        <f>(I7583*H7584)+I7583</f>
        <v>47037.963493921467</v>
      </c>
      <c r="J7584" t="s">
        <v>0</v>
      </c>
      <c r="K7584" t="s">
        <v>0</v>
      </c>
      <c r="L7584" t="s">
        <v>0</v>
      </c>
      <c r="M7584" t="s">
        <v>0</v>
      </c>
      <c r="N7584" t="s">
        <v>0</v>
      </c>
      <c r="O7584" t="s">
        <v>0</v>
      </c>
      <c r="P7584" t="s">
        <v>0</v>
      </c>
      <c r="Q7584" t="s">
        <v>0</v>
      </c>
      <c r="R7584" t="s">
        <v>0</v>
      </c>
      <c r="S7584" t="s">
        <v>0</v>
      </c>
      <c r="T7584">
        <v>106.152999499999</v>
      </c>
      <c r="U7584">
        <v>109.095650645492</v>
      </c>
      <c r="V7584">
        <v>103.210348354507</v>
      </c>
      <c r="W7584" t="s">
        <v>0</v>
      </c>
      <c r="X7584" t="s">
        <v>0</v>
      </c>
      <c r="Y7584" t="s">
        <v>0</v>
      </c>
      <c r="Z7584" t="s">
        <v>0</v>
      </c>
      <c r="AA7584" t="s">
        <v>0</v>
      </c>
      <c r="AB7584" t="s">
        <v>0</v>
      </c>
      <c r="AC7584" t="s">
        <v>0</v>
      </c>
      <c r="AD7584" t="s">
        <v>0</v>
      </c>
      <c r="AE7584" t="s">
        <v>0</v>
      </c>
      <c r="AF7584">
        <v>36690000</v>
      </c>
      <c r="AG7584">
        <v>36990000</v>
      </c>
      <c r="AH7584">
        <v>63.522931562779597</v>
      </c>
      <c r="AI7584">
        <v>74.364561484701895</v>
      </c>
      <c r="AJ7584">
        <v>72.715318950701203</v>
      </c>
      <c r="AK7584" t="s">
        <v>0</v>
      </c>
      <c r="AL7584" t="s">
        <v>0</v>
      </c>
      <c r="AM7584" t="s">
        <v>0</v>
      </c>
      <c r="AN7584" t="s">
        <v>0</v>
      </c>
      <c r="AO7584" t="s">
        <v>0</v>
      </c>
      <c r="AP7584" t="s">
        <v>0</v>
      </c>
      <c r="AQ7584" t="s">
        <v>0</v>
      </c>
      <c r="AR7584" t="s">
        <v>0</v>
      </c>
      <c r="AS7584">
        <v>5942920000</v>
      </c>
      <c r="AT7584">
        <v>5900800000</v>
      </c>
    </row>
    <row r="7585" spans="1:46" x14ac:dyDescent="0.25">
      <c r="A7585">
        <v>314029800</v>
      </c>
      <c r="B7585">
        <v>107.66999800000001</v>
      </c>
      <c r="C7585">
        <v>109.489998</v>
      </c>
      <c r="D7585">
        <v>107.370003</v>
      </c>
      <c r="E7585">
        <v>108.91999800000001</v>
      </c>
      <c r="F7585" s="1">
        <f>(E7585-E7584)/E7584</f>
        <v>1.1609547907672478E-2</v>
      </c>
      <c r="G7585" s="2">
        <f>(G7584*F7585)+G7584</f>
        <v>1389.2856887755088</v>
      </c>
      <c r="H7585" s="1">
        <f>IF(F7585&gt;-0.2,3*F7585,-0.6)</f>
        <v>3.4828643723017437E-2</v>
      </c>
      <c r="I7585" s="2">
        <f>(I7584*H7585)+I7584</f>
        <v>48676.231965907558</v>
      </c>
      <c r="J7585" t="s">
        <v>0</v>
      </c>
      <c r="K7585" t="s">
        <v>0</v>
      </c>
      <c r="L7585" t="s">
        <v>0</v>
      </c>
      <c r="M7585" t="s">
        <v>0</v>
      </c>
      <c r="N7585" t="s">
        <v>0</v>
      </c>
      <c r="O7585" t="s">
        <v>0</v>
      </c>
      <c r="P7585" t="s">
        <v>0</v>
      </c>
      <c r="Q7585" t="s">
        <v>0</v>
      </c>
      <c r="R7585" t="s">
        <v>0</v>
      </c>
      <c r="S7585" t="s">
        <v>0</v>
      </c>
      <c r="T7585">
        <v>106.392499549999</v>
      </c>
      <c r="U7585">
        <v>109.416156770165</v>
      </c>
      <c r="V7585">
        <v>103.368842329834</v>
      </c>
      <c r="W7585" t="s">
        <v>0</v>
      </c>
      <c r="X7585" t="s">
        <v>0</v>
      </c>
      <c r="Y7585" t="s">
        <v>0</v>
      </c>
      <c r="Z7585" t="s">
        <v>0</v>
      </c>
      <c r="AA7585" t="s">
        <v>0</v>
      </c>
      <c r="AB7585" t="s">
        <v>0</v>
      </c>
      <c r="AC7585" t="s">
        <v>0</v>
      </c>
      <c r="AD7585" t="s">
        <v>0</v>
      </c>
      <c r="AE7585" t="s">
        <v>0</v>
      </c>
      <c r="AF7585">
        <v>41800000</v>
      </c>
      <c r="AG7585">
        <v>37347142.857142799</v>
      </c>
      <c r="AH7585">
        <v>83.390259496893293</v>
      </c>
      <c r="AI7585">
        <v>73.431369987903196</v>
      </c>
      <c r="AJ7585">
        <v>74.235335369175303</v>
      </c>
      <c r="AK7585" t="s">
        <v>0</v>
      </c>
      <c r="AL7585" t="s">
        <v>0</v>
      </c>
      <c r="AM7585" t="s">
        <v>0</v>
      </c>
      <c r="AN7585" t="s">
        <v>0</v>
      </c>
      <c r="AO7585" t="s">
        <v>0</v>
      </c>
      <c r="AP7585" t="s">
        <v>0</v>
      </c>
      <c r="AQ7585" t="s">
        <v>0</v>
      </c>
      <c r="AR7585" t="s">
        <v>0</v>
      </c>
      <c r="AS7585">
        <v>5984720000</v>
      </c>
      <c r="AT7585">
        <v>5922646000</v>
      </c>
    </row>
    <row r="7586" spans="1:46" x14ac:dyDescent="0.25">
      <c r="A7586">
        <v>314289000</v>
      </c>
      <c r="B7586">
        <v>108.91999800000001</v>
      </c>
      <c r="C7586">
        <v>110.33000199999999</v>
      </c>
      <c r="D7586">
        <v>108.360001</v>
      </c>
      <c r="E7586">
        <v>109.33000199999999</v>
      </c>
      <c r="F7586" s="1">
        <f>(E7586-E7585)/E7585</f>
        <v>3.764267421304823E-3</v>
      </c>
      <c r="G7586" s="2">
        <f>(G7585*F7586)+G7585</f>
        <v>1394.5153316326514</v>
      </c>
      <c r="H7586" s="1">
        <f>IF(F7586&gt;-0.2,3*F7586,-0.6)</f>
        <v>1.1292802263914469E-2</v>
      </c>
      <c r="I7586" s="2">
        <f>(I7585*H7586)+I7585</f>
        <v>49225.923028450983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  <c r="O7586" t="s">
        <v>0</v>
      </c>
      <c r="P7586" t="s">
        <v>0</v>
      </c>
      <c r="Q7586" t="s">
        <v>0</v>
      </c>
      <c r="R7586" t="s">
        <v>0</v>
      </c>
      <c r="S7586" t="s">
        <v>0</v>
      </c>
      <c r="T7586">
        <v>106.669499599999</v>
      </c>
      <c r="U7586">
        <v>109.703765781874</v>
      </c>
      <c r="V7586">
        <v>103.635233418124</v>
      </c>
      <c r="W7586" t="s">
        <v>0</v>
      </c>
      <c r="X7586" t="s">
        <v>0</v>
      </c>
      <c r="Y7586" t="s">
        <v>0</v>
      </c>
      <c r="Z7586" t="s">
        <v>0</v>
      </c>
      <c r="AA7586" t="s">
        <v>0</v>
      </c>
      <c r="AB7586" t="s">
        <v>0</v>
      </c>
      <c r="AC7586" t="s">
        <v>0</v>
      </c>
      <c r="AD7586" t="s">
        <v>0</v>
      </c>
      <c r="AE7586" t="s">
        <v>0</v>
      </c>
      <c r="AF7586">
        <v>43830000</v>
      </c>
      <c r="AG7586">
        <v>38250000</v>
      </c>
      <c r="AH7586">
        <v>92.985635614059404</v>
      </c>
      <c r="AI7586">
        <v>73.192783458909204</v>
      </c>
      <c r="AJ7586">
        <v>74.931790304834493</v>
      </c>
      <c r="AK7586" t="s">
        <v>0</v>
      </c>
      <c r="AL7586" t="s">
        <v>0</v>
      </c>
      <c r="AM7586" t="s">
        <v>0</v>
      </c>
      <c r="AN7586" t="s">
        <v>0</v>
      </c>
      <c r="AO7586">
        <v>92.985635614059404</v>
      </c>
      <c r="AP7586">
        <v>92.985635614059404</v>
      </c>
      <c r="AQ7586">
        <v>92.985635614059404</v>
      </c>
      <c r="AR7586" t="s">
        <v>0</v>
      </c>
      <c r="AS7586">
        <v>6028550000</v>
      </c>
      <c r="AT7586">
        <v>5946804000</v>
      </c>
    </row>
    <row r="7587" spans="1:46" x14ac:dyDescent="0.25">
      <c r="A7587">
        <v>314375400</v>
      </c>
      <c r="B7587">
        <v>109.33000199999999</v>
      </c>
      <c r="C7587">
        <v>109.83000199999999</v>
      </c>
      <c r="D7587">
        <v>107.83000199999999</v>
      </c>
      <c r="E7587">
        <v>108.300003</v>
      </c>
      <c r="F7587" s="1">
        <f>(E7587-E7586)/E7586</f>
        <v>-9.4210096145428551E-3</v>
      </c>
      <c r="G7587" s="2">
        <f>(G7586*F7587)+G7586</f>
        <v>1381.3775892857127</v>
      </c>
      <c r="H7587" s="1">
        <f>IF(F7587&gt;-0.2,3*F7587,-0.6)</f>
        <v>-2.8263028843628565E-2</v>
      </c>
      <c r="I7587" s="2">
        <f>(I7586*H7587)+I7586</f>
        <v>47834.649346043632</v>
      </c>
      <c r="J7587" t="s">
        <v>0</v>
      </c>
      <c r="K7587" t="s">
        <v>0</v>
      </c>
      <c r="L7587" t="s">
        <v>0</v>
      </c>
      <c r="M7587" t="s">
        <v>0</v>
      </c>
      <c r="N7587" t="s">
        <v>0</v>
      </c>
      <c r="O7587" t="s">
        <v>0</v>
      </c>
      <c r="P7587" t="s">
        <v>0</v>
      </c>
      <c r="Q7587" t="s">
        <v>0</v>
      </c>
      <c r="R7587" t="s">
        <v>0</v>
      </c>
      <c r="S7587" t="s">
        <v>0</v>
      </c>
      <c r="T7587">
        <v>106.87299959999901</v>
      </c>
      <c r="U7587">
        <v>109.768271918396</v>
      </c>
      <c r="V7587">
        <v>103.97772728160299</v>
      </c>
      <c r="W7587" t="s">
        <v>0</v>
      </c>
      <c r="X7587" t="s">
        <v>0</v>
      </c>
      <c r="Y7587" t="s">
        <v>0</v>
      </c>
      <c r="Z7587" t="s">
        <v>0</v>
      </c>
      <c r="AA7587" t="s">
        <v>0</v>
      </c>
      <c r="AB7587" t="s">
        <v>0</v>
      </c>
      <c r="AC7587" t="s">
        <v>0</v>
      </c>
      <c r="AD7587" t="s">
        <v>0</v>
      </c>
      <c r="AE7587" t="s">
        <v>0</v>
      </c>
      <c r="AF7587">
        <v>43310000</v>
      </c>
      <c r="AG7587">
        <v>38384285.714285702</v>
      </c>
      <c r="AH7587">
        <v>75.538634313360205</v>
      </c>
      <c r="AI7587">
        <v>72.112382116517594</v>
      </c>
      <c r="AJ7587">
        <v>75.083564152841404</v>
      </c>
      <c r="AK7587" t="s">
        <v>0</v>
      </c>
      <c r="AL7587" t="s">
        <v>0</v>
      </c>
      <c r="AM7587" t="s">
        <v>0</v>
      </c>
      <c r="AN7587" t="s">
        <v>0</v>
      </c>
      <c r="AO7587" t="s">
        <v>0</v>
      </c>
      <c r="AP7587" t="s">
        <v>0</v>
      </c>
      <c r="AQ7587" t="s">
        <v>0</v>
      </c>
      <c r="AR7587" t="s">
        <v>0</v>
      </c>
      <c r="AS7587">
        <v>5985240000</v>
      </c>
      <c r="AT7587">
        <v>5969532000</v>
      </c>
    </row>
    <row r="7588" spans="1:46" x14ac:dyDescent="0.25">
      <c r="A7588">
        <v>314461800</v>
      </c>
      <c r="B7588">
        <v>108.300003</v>
      </c>
      <c r="C7588">
        <v>108.790001</v>
      </c>
      <c r="D7588">
        <v>107.019997</v>
      </c>
      <c r="E7588">
        <v>108.199997</v>
      </c>
      <c r="F7588" s="1">
        <f>(E7588-E7587)/E7587</f>
        <v>-9.2341641024707626E-4</v>
      </c>
      <c r="G7588" s="2">
        <f>(G7587*F7588)+G7587</f>
        <v>1380.1020025510188</v>
      </c>
      <c r="H7588" s="1">
        <f>IF(F7588&gt;-0.2,3*F7588,-0.6)</f>
        <v>-2.7702492307412289E-3</v>
      </c>
      <c r="I7588" s="2">
        <f>(I7587*H7588)+I7587</f>
        <v>47702.135445489977</v>
      </c>
      <c r="J7588" t="s">
        <v>0</v>
      </c>
      <c r="K7588" t="s">
        <v>0</v>
      </c>
      <c r="L7588" t="s">
        <v>0</v>
      </c>
      <c r="M7588" t="s">
        <v>0</v>
      </c>
      <c r="N7588" t="s">
        <v>0</v>
      </c>
      <c r="O7588" t="s">
        <v>0</v>
      </c>
      <c r="P7588" t="s">
        <v>0</v>
      </c>
      <c r="Q7588" t="s">
        <v>0</v>
      </c>
      <c r="R7588" t="s">
        <v>0</v>
      </c>
      <c r="S7588" t="s">
        <v>0</v>
      </c>
      <c r="T7588">
        <v>107.098499349999</v>
      </c>
      <c r="U7588">
        <v>109.649007323769</v>
      </c>
      <c r="V7588">
        <v>104.54799137623</v>
      </c>
      <c r="W7588" t="s">
        <v>0</v>
      </c>
      <c r="X7588" t="s">
        <v>0</v>
      </c>
      <c r="Y7588" t="s">
        <v>0</v>
      </c>
      <c r="Z7588" t="s">
        <v>0</v>
      </c>
      <c r="AA7588" t="s">
        <v>0</v>
      </c>
      <c r="AB7588" t="s">
        <v>0</v>
      </c>
      <c r="AC7588" t="s">
        <v>0</v>
      </c>
      <c r="AD7588" t="s">
        <v>0</v>
      </c>
      <c r="AE7588" t="s">
        <v>0</v>
      </c>
      <c r="AF7588">
        <v>41780000</v>
      </c>
      <c r="AG7588">
        <v>39742857.142857097</v>
      </c>
      <c r="AH7588">
        <v>55.826285587543303</v>
      </c>
      <c r="AI7588">
        <v>70.440992498588301</v>
      </c>
      <c r="AJ7588">
        <v>74.108964673796393</v>
      </c>
      <c r="AK7588" t="s">
        <v>0</v>
      </c>
      <c r="AL7588" t="s">
        <v>0</v>
      </c>
      <c r="AM7588" t="s">
        <v>0</v>
      </c>
      <c r="AN7588" t="s">
        <v>0</v>
      </c>
      <c r="AO7588" t="s">
        <v>0</v>
      </c>
      <c r="AP7588" t="s">
        <v>0</v>
      </c>
      <c r="AQ7588" t="s">
        <v>0</v>
      </c>
      <c r="AR7588" t="s">
        <v>0</v>
      </c>
      <c r="AS7588">
        <v>5943460000</v>
      </c>
      <c r="AT7588">
        <v>5976978000</v>
      </c>
    </row>
    <row r="7589" spans="1:46" x14ac:dyDescent="0.25">
      <c r="A7589">
        <v>314548200</v>
      </c>
      <c r="B7589">
        <v>108.199997</v>
      </c>
      <c r="C7589">
        <v>109.239998</v>
      </c>
      <c r="D7589">
        <v>107.400002</v>
      </c>
      <c r="E7589">
        <v>108.260002</v>
      </c>
      <c r="F7589" s="1">
        <f>(E7589-E7588)/E7588</f>
        <v>5.5457487674425592E-4</v>
      </c>
      <c r="G7589" s="2">
        <f>(G7588*F7589)+G7588</f>
        <v>1380.8673724489781</v>
      </c>
      <c r="H7589" s="1">
        <f>IF(F7589&gt;-0.2,3*F7589,-0.6)</f>
        <v>1.6637246302327678E-3</v>
      </c>
      <c r="I7589" s="2">
        <f>(I7588*H7589)+I7588</f>
        <v>47781.498663145336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  <c r="O7589" t="s">
        <v>0</v>
      </c>
      <c r="P7589" t="s">
        <v>0</v>
      </c>
      <c r="Q7589" t="s">
        <v>0</v>
      </c>
      <c r="R7589" t="s">
        <v>0</v>
      </c>
      <c r="S7589" t="s">
        <v>0</v>
      </c>
      <c r="T7589">
        <v>107.316999499999</v>
      </c>
      <c r="U7589">
        <v>109.444214685183</v>
      </c>
      <c r="V7589">
        <v>105.189784314816</v>
      </c>
      <c r="W7589" t="s">
        <v>0</v>
      </c>
      <c r="X7589" t="s">
        <v>0</v>
      </c>
      <c r="Y7589" t="s">
        <v>0</v>
      </c>
      <c r="Z7589" t="s">
        <v>0</v>
      </c>
      <c r="AA7589" t="s">
        <v>0</v>
      </c>
      <c r="AB7589" t="s">
        <v>0</v>
      </c>
      <c r="AC7589" t="s">
        <v>0</v>
      </c>
      <c r="AD7589" t="s">
        <v>0</v>
      </c>
      <c r="AE7589" t="s">
        <v>0</v>
      </c>
      <c r="AF7589">
        <v>40380000</v>
      </c>
      <c r="AG7589">
        <v>40345714.285714202</v>
      </c>
      <c r="AH7589">
        <v>43.891066503279099</v>
      </c>
      <c r="AI7589">
        <v>69.297072198476997</v>
      </c>
      <c r="AJ7589">
        <v>72.887389439486</v>
      </c>
      <c r="AK7589" t="s">
        <v>0</v>
      </c>
      <c r="AL7589" t="s">
        <v>0</v>
      </c>
      <c r="AM7589" t="s">
        <v>0</v>
      </c>
      <c r="AN7589" t="s">
        <v>0</v>
      </c>
      <c r="AO7589" t="s">
        <v>0</v>
      </c>
      <c r="AP7589" t="s">
        <v>0</v>
      </c>
      <c r="AQ7589" t="s">
        <v>0</v>
      </c>
      <c r="AR7589" t="s">
        <v>0</v>
      </c>
      <c r="AS7589">
        <v>5983840000</v>
      </c>
      <c r="AT7589">
        <v>5985162000</v>
      </c>
    </row>
    <row r="7590" spans="1:46" x14ac:dyDescent="0.25">
      <c r="A7590">
        <v>314634600</v>
      </c>
      <c r="B7590">
        <v>108.260002</v>
      </c>
      <c r="C7590">
        <v>108.760002</v>
      </c>
      <c r="D7590">
        <v>106.989998</v>
      </c>
      <c r="E7590">
        <v>107.589996</v>
      </c>
      <c r="F7590" s="1">
        <f>(E7590-E7589)/E7589</f>
        <v>-6.1888600371538954E-3</v>
      </c>
      <c r="G7590" s="2">
        <f>(G7589*F7590)+G7589</f>
        <v>1372.3213775510189</v>
      </c>
      <c r="H7590" s="1">
        <f>IF(F7590&gt;-0.2,3*F7590,-0.6)</f>
        <v>-1.8566580111461686E-2</v>
      </c>
      <c r="I7590" s="2">
        <f>(I7589*H7590)+I7589</f>
        <v>46894.359640370349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  <c r="O7590" t="s">
        <v>0</v>
      </c>
      <c r="P7590" t="s">
        <v>0</v>
      </c>
      <c r="Q7590" t="s">
        <v>0</v>
      </c>
      <c r="R7590" t="s">
        <v>0</v>
      </c>
      <c r="S7590" t="s">
        <v>0</v>
      </c>
      <c r="T7590">
        <v>107.46299939999901</v>
      </c>
      <c r="U7590">
        <v>109.210386761313</v>
      </c>
      <c r="V7590">
        <v>105.715612038686</v>
      </c>
      <c r="W7590" t="s">
        <v>0</v>
      </c>
      <c r="X7590" t="s">
        <v>0</v>
      </c>
      <c r="Y7590" t="s">
        <v>0</v>
      </c>
      <c r="Z7590" t="s">
        <v>0</v>
      </c>
      <c r="AA7590" t="s">
        <v>0</v>
      </c>
      <c r="AB7590" t="s">
        <v>0</v>
      </c>
      <c r="AC7590" t="s">
        <v>0</v>
      </c>
      <c r="AD7590" t="s">
        <v>0</v>
      </c>
      <c r="AE7590" t="s">
        <v>0</v>
      </c>
      <c r="AF7590">
        <v>36160000</v>
      </c>
      <c r="AG7590">
        <v>40564285.714285702</v>
      </c>
      <c r="AH7590">
        <v>30.122475514567199</v>
      </c>
      <c r="AI7590">
        <v>66.875882202060097</v>
      </c>
      <c r="AJ7590">
        <v>71.464471466378797</v>
      </c>
      <c r="AK7590" t="s">
        <v>0</v>
      </c>
      <c r="AL7590" t="s">
        <v>0</v>
      </c>
      <c r="AM7590" t="s">
        <v>0</v>
      </c>
      <c r="AN7590" t="s">
        <v>0</v>
      </c>
      <c r="AO7590" t="s">
        <v>0</v>
      </c>
      <c r="AP7590" t="s">
        <v>0</v>
      </c>
      <c r="AQ7590" t="s">
        <v>0</v>
      </c>
      <c r="AR7590" t="s">
        <v>0</v>
      </c>
      <c r="AS7590">
        <v>5947680000</v>
      </c>
      <c r="AT7590">
        <v>5977754000</v>
      </c>
    </row>
    <row r="7591" spans="1:46" x14ac:dyDescent="0.25">
      <c r="A7591">
        <v>314893800</v>
      </c>
      <c r="B7591">
        <v>107.589996</v>
      </c>
      <c r="C7591">
        <v>108.08000199999999</v>
      </c>
      <c r="D7591">
        <v>106.800003</v>
      </c>
      <c r="E7591">
        <v>107.660004</v>
      </c>
      <c r="F7591" s="1">
        <f>(E7591-E7590)/E7590</f>
        <v>6.5069246772721701E-4</v>
      </c>
      <c r="G7591" s="2">
        <f>(G7590*F7591)+G7590</f>
        <v>1373.2143367346923</v>
      </c>
      <c r="H7591" s="1">
        <f>IF(F7591&gt;-0.2,3*F7591,-0.6)</f>
        <v>1.952077403181651E-3</v>
      </c>
      <c r="I7591" s="2">
        <f>(I7590*H7591)+I7590</f>
        <v>46985.901060160992</v>
      </c>
      <c r="J7591" t="s">
        <v>0</v>
      </c>
      <c r="K7591" t="s">
        <v>0</v>
      </c>
      <c r="L7591" t="s">
        <v>0</v>
      </c>
      <c r="M7591" t="s">
        <v>0</v>
      </c>
      <c r="N7591" t="s">
        <v>0</v>
      </c>
      <c r="O7591" t="s">
        <v>0</v>
      </c>
      <c r="P7591" t="s">
        <v>0</v>
      </c>
      <c r="Q7591" t="s">
        <v>0</v>
      </c>
      <c r="R7591" t="s">
        <v>0</v>
      </c>
      <c r="S7591" t="s">
        <v>0</v>
      </c>
      <c r="T7591">
        <v>107.505999449999</v>
      </c>
      <c r="U7591">
        <v>109.228153882819</v>
      </c>
      <c r="V7591">
        <v>105.78384501718</v>
      </c>
      <c r="W7591" t="s">
        <v>0</v>
      </c>
      <c r="X7591" t="s">
        <v>0</v>
      </c>
      <c r="Y7591" t="s">
        <v>0</v>
      </c>
      <c r="Z7591" t="s">
        <v>0</v>
      </c>
      <c r="AA7591" t="s">
        <v>0</v>
      </c>
      <c r="AB7591" t="s">
        <v>0</v>
      </c>
      <c r="AC7591" t="s">
        <v>0</v>
      </c>
      <c r="AD7591" t="s">
        <v>0</v>
      </c>
      <c r="AE7591" t="s">
        <v>0</v>
      </c>
      <c r="AF7591">
        <v>19150000</v>
      </c>
      <c r="AG7591">
        <v>38058571.428571403</v>
      </c>
      <c r="AH7591">
        <v>27.182432397807801</v>
      </c>
      <c r="AI7591">
        <v>63.4352823105149</v>
      </c>
      <c r="AJ7591">
        <v>70.488193289962794</v>
      </c>
      <c r="AK7591" t="s">
        <v>0</v>
      </c>
      <c r="AL7591" t="s">
        <v>0</v>
      </c>
      <c r="AM7591" t="s">
        <v>0</v>
      </c>
      <c r="AN7591" t="s">
        <v>0</v>
      </c>
      <c r="AO7591" t="s">
        <v>0</v>
      </c>
      <c r="AP7591" t="s">
        <v>0</v>
      </c>
      <c r="AQ7591" t="s">
        <v>0</v>
      </c>
      <c r="AR7591" t="s">
        <v>0</v>
      </c>
      <c r="AS7591">
        <v>5966830000</v>
      </c>
      <c r="AT7591">
        <v>5965410000</v>
      </c>
    </row>
    <row r="7592" spans="1:46" x14ac:dyDescent="0.25">
      <c r="A7592">
        <v>315066600</v>
      </c>
      <c r="B7592">
        <v>107.660004</v>
      </c>
      <c r="C7592">
        <v>108.370003</v>
      </c>
      <c r="D7592">
        <v>107.05999799999999</v>
      </c>
      <c r="E7592">
        <v>107.779999</v>
      </c>
      <c r="F7592" s="1">
        <f>(E7592-E7591)/E7591</f>
        <v>1.1145736164007848E-3</v>
      </c>
      <c r="G7592" s="2">
        <f>(G7591*F7592)+G7591</f>
        <v>1374.7448852040802</v>
      </c>
      <c r="H7592" s="1">
        <f>IF(F7592&gt;-0.2,3*F7592,-0.6)</f>
        <v>3.3437208492023544E-3</v>
      </c>
      <c r="I7592" s="2">
        <f>(I7591*H7592)+I7591</f>
        <v>47143.008797154413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  <c r="O7592" t="s">
        <v>0</v>
      </c>
      <c r="P7592" t="s">
        <v>0</v>
      </c>
      <c r="Q7592" t="s">
        <v>0</v>
      </c>
      <c r="R7592" t="s">
        <v>0</v>
      </c>
      <c r="S7592" t="s">
        <v>0</v>
      </c>
      <c r="T7592">
        <v>107.575999549999</v>
      </c>
      <c r="U7592">
        <v>109.22149481941899</v>
      </c>
      <c r="V7592">
        <v>105.93050428058</v>
      </c>
      <c r="W7592" t="s">
        <v>0</v>
      </c>
      <c r="X7592" t="s">
        <v>0</v>
      </c>
      <c r="Y7592" t="s">
        <v>0</v>
      </c>
      <c r="Z7592" t="s">
        <v>0</v>
      </c>
      <c r="AA7592" t="s">
        <v>0</v>
      </c>
      <c r="AB7592" t="s">
        <v>0</v>
      </c>
      <c r="AC7592" t="s">
        <v>0</v>
      </c>
      <c r="AD7592" t="s">
        <v>0</v>
      </c>
      <c r="AE7592" t="s">
        <v>0</v>
      </c>
      <c r="AF7592">
        <v>24960000</v>
      </c>
      <c r="AG7592">
        <v>35652857.142857097</v>
      </c>
      <c r="AH7592">
        <v>25.637022013135201</v>
      </c>
      <c r="AI7592">
        <v>58.693039499975001</v>
      </c>
      <c r="AJ7592">
        <v>70.1244408290043</v>
      </c>
      <c r="AK7592" t="s">
        <v>0</v>
      </c>
      <c r="AL7592" t="s">
        <v>0</v>
      </c>
      <c r="AM7592" t="s">
        <v>0</v>
      </c>
      <c r="AN7592" t="s">
        <v>0</v>
      </c>
      <c r="AO7592" t="s">
        <v>0</v>
      </c>
      <c r="AP7592" t="s">
        <v>0</v>
      </c>
      <c r="AQ7592" t="s">
        <v>0</v>
      </c>
      <c r="AR7592" t="s">
        <v>0</v>
      </c>
      <c r="AS7592">
        <v>5991790000</v>
      </c>
      <c r="AT7592">
        <v>5966720000</v>
      </c>
    </row>
    <row r="7593" spans="1:46" x14ac:dyDescent="0.25">
      <c r="A7593">
        <v>315153000</v>
      </c>
      <c r="B7593">
        <v>107.779999</v>
      </c>
      <c r="C7593">
        <v>108.5</v>
      </c>
      <c r="D7593">
        <v>107.139999</v>
      </c>
      <c r="E7593">
        <v>107.959999</v>
      </c>
      <c r="F7593" s="1">
        <f>(E7593-E7592)/E7592</f>
        <v>1.6700686738732721E-3</v>
      </c>
      <c r="G7593" s="2">
        <f>(G7592*F7593)+G7592</f>
        <v>1377.040803571427</v>
      </c>
      <c r="H7593" s="1">
        <f>IF(F7593&gt;-0.2,3*F7593,-0.6)</f>
        <v>5.0102060216198167E-3</v>
      </c>
      <c r="I7593" s="2">
        <f>(I7592*H7593)+I7592</f>
        <v>47379.20498370719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  <c r="O7593" t="s">
        <v>0</v>
      </c>
      <c r="P7593" t="s">
        <v>0</v>
      </c>
      <c r="Q7593" t="s">
        <v>0</v>
      </c>
      <c r="R7593" t="s">
        <v>0</v>
      </c>
      <c r="S7593" t="s">
        <v>0</v>
      </c>
      <c r="T7593">
        <v>107.63549964999901</v>
      </c>
      <c r="U7593">
        <v>109.24579674292301</v>
      </c>
      <c r="V7593">
        <v>106.025202557076</v>
      </c>
      <c r="W7593" t="s">
        <v>0</v>
      </c>
      <c r="X7593" t="s">
        <v>0</v>
      </c>
      <c r="Y7593" t="s">
        <v>0</v>
      </c>
      <c r="Z7593" t="s">
        <v>0</v>
      </c>
      <c r="AA7593" t="s">
        <v>0</v>
      </c>
      <c r="AB7593" t="s">
        <v>0</v>
      </c>
      <c r="AC7593" t="s">
        <v>0</v>
      </c>
      <c r="AD7593" t="s">
        <v>0</v>
      </c>
      <c r="AE7593" t="s">
        <v>0</v>
      </c>
      <c r="AF7593">
        <v>31410000</v>
      </c>
      <c r="AG7593">
        <v>33878571.428571403</v>
      </c>
      <c r="AH7593">
        <v>36.736597953034497</v>
      </c>
      <c r="AI7593">
        <v>55.868759636074401</v>
      </c>
      <c r="AJ7593">
        <v>70.264379047343397</v>
      </c>
      <c r="AK7593" t="s">
        <v>0</v>
      </c>
      <c r="AL7593" t="s">
        <v>0</v>
      </c>
      <c r="AM7593" t="s">
        <v>0</v>
      </c>
      <c r="AN7593" t="s">
        <v>0</v>
      </c>
      <c r="AO7593" t="s">
        <v>0</v>
      </c>
      <c r="AP7593" t="s">
        <v>0</v>
      </c>
      <c r="AQ7593" t="s">
        <v>0</v>
      </c>
      <c r="AR7593" t="s">
        <v>0</v>
      </c>
      <c r="AS7593">
        <v>6023200000</v>
      </c>
      <c r="AT7593">
        <v>5982668000</v>
      </c>
    </row>
    <row r="7594" spans="1:46" x14ac:dyDescent="0.25">
      <c r="A7594">
        <v>315239400</v>
      </c>
      <c r="B7594">
        <v>107.959999</v>
      </c>
      <c r="C7594">
        <v>108.610001</v>
      </c>
      <c r="D7594">
        <v>107.160004</v>
      </c>
      <c r="E7594">
        <v>107.839996</v>
      </c>
      <c r="F7594" s="1">
        <f>(E7594-E7593)/E7593</f>
        <v>-1.1115505845826932E-3</v>
      </c>
      <c r="G7594" s="2">
        <f>(G7593*F7594)+G7593</f>
        <v>1375.510153061223</v>
      </c>
      <c r="H7594" s="1">
        <f>IF(F7594&gt;-0.2,3*F7594,-0.6)</f>
        <v>-3.3346517537480797E-3</v>
      </c>
      <c r="I7594" s="2">
        <f>(I7593*H7594)+I7593</f>
        <v>47221.211834717084</v>
      </c>
      <c r="J7594" t="s">
        <v>0</v>
      </c>
      <c r="K7594" t="s">
        <v>0</v>
      </c>
      <c r="L7594" t="s">
        <v>0</v>
      </c>
      <c r="M7594" t="s">
        <v>0</v>
      </c>
      <c r="N7594" t="s">
        <v>0</v>
      </c>
      <c r="O7594" t="s">
        <v>0</v>
      </c>
      <c r="P7594" t="s">
        <v>0</v>
      </c>
      <c r="Q7594" t="s">
        <v>0</v>
      </c>
      <c r="R7594" t="s">
        <v>0</v>
      </c>
      <c r="S7594" t="s">
        <v>0</v>
      </c>
      <c r="T7594">
        <v>107.686999549999</v>
      </c>
      <c r="U7594">
        <v>109.25369062525399</v>
      </c>
      <c r="V7594">
        <v>106.120308474745</v>
      </c>
      <c r="W7594" t="s">
        <v>0</v>
      </c>
      <c r="X7594" t="s">
        <v>0</v>
      </c>
      <c r="Y7594" t="s">
        <v>0</v>
      </c>
      <c r="Z7594" t="s">
        <v>0</v>
      </c>
      <c r="AA7594" t="s">
        <v>0</v>
      </c>
      <c r="AB7594" t="s">
        <v>0</v>
      </c>
      <c r="AC7594" t="s">
        <v>0</v>
      </c>
      <c r="AD7594" t="s">
        <v>0</v>
      </c>
      <c r="AE7594" t="s">
        <v>0</v>
      </c>
      <c r="AF7594">
        <v>34430000</v>
      </c>
      <c r="AG7594">
        <v>32610000</v>
      </c>
      <c r="AH7594">
        <v>34.916844357702999</v>
      </c>
      <c r="AI7594">
        <v>52.9301481862203</v>
      </c>
      <c r="AJ7594">
        <v>69.814958479319898</v>
      </c>
      <c r="AK7594" t="s">
        <v>0</v>
      </c>
      <c r="AL7594" t="s">
        <v>0</v>
      </c>
      <c r="AM7594" t="s">
        <v>0</v>
      </c>
      <c r="AN7594" t="s">
        <v>0</v>
      </c>
      <c r="AO7594" t="s">
        <v>0</v>
      </c>
      <c r="AP7594" t="s">
        <v>0</v>
      </c>
      <c r="AQ7594" t="s">
        <v>0</v>
      </c>
      <c r="AR7594" t="s">
        <v>0</v>
      </c>
      <c r="AS7594">
        <v>5988770000</v>
      </c>
      <c r="AT7594">
        <v>5983654000</v>
      </c>
    </row>
    <row r="7595" spans="1:46" x14ac:dyDescent="0.25">
      <c r="A7595">
        <v>315498600</v>
      </c>
      <c r="B7595">
        <v>107.839996</v>
      </c>
      <c r="C7595">
        <v>108.529999</v>
      </c>
      <c r="D7595">
        <v>107.260002</v>
      </c>
      <c r="E7595">
        <v>107.94000200000001</v>
      </c>
      <c r="F7595" s="1">
        <f>(E7595-E7594)/E7594</f>
        <v>9.2735537564381579E-4</v>
      </c>
      <c r="G7595" s="2">
        <f>(G7594*F7595)+G7594</f>
        <v>1376.7857397959169</v>
      </c>
      <c r="H7595" s="1">
        <f>IF(F7595&gt;-0.2,3*F7595,-0.6)</f>
        <v>2.7820661269314473E-3</v>
      </c>
      <c r="I7595" s="2">
        <f>(I7594*H7595)+I7594</f>
        <v>47352.584368635107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  <c r="O7595" t="s">
        <v>0</v>
      </c>
      <c r="P7595" t="s">
        <v>0</v>
      </c>
      <c r="Q7595" t="s">
        <v>0</v>
      </c>
      <c r="R7595" t="s">
        <v>0</v>
      </c>
      <c r="S7595" t="s">
        <v>0</v>
      </c>
      <c r="T7595">
        <v>107.77599944999901</v>
      </c>
      <c r="U7595">
        <v>109.17931550936299</v>
      </c>
      <c r="V7595">
        <v>106.372683390636</v>
      </c>
      <c r="W7595" t="s">
        <v>0</v>
      </c>
      <c r="X7595" t="s">
        <v>0</v>
      </c>
      <c r="Y7595" t="s">
        <v>0</v>
      </c>
      <c r="Z7595" t="s">
        <v>0</v>
      </c>
      <c r="AA7595" t="s">
        <v>0</v>
      </c>
      <c r="AB7595" t="s">
        <v>0</v>
      </c>
      <c r="AC7595" t="s">
        <v>0</v>
      </c>
      <c r="AD7595" t="s">
        <v>0</v>
      </c>
      <c r="AE7595" t="s">
        <v>0</v>
      </c>
      <c r="AF7595">
        <v>31530000</v>
      </c>
      <c r="AG7595">
        <v>31145714.285714202</v>
      </c>
      <c r="AH7595">
        <v>39.208070542659598</v>
      </c>
      <c r="AI7595">
        <v>51.3264563464624</v>
      </c>
      <c r="AJ7595">
        <v>68.909809595883303</v>
      </c>
      <c r="AK7595" t="s">
        <v>0</v>
      </c>
      <c r="AL7595" t="s">
        <v>0</v>
      </c>
      <c r="AM7595" t="s">
        <v>0</v>
      </c>
      <c r="AN7595" t="s">
        <v>0</v>
      </c>
      <c r="AO7595" t="s">
        <v>0</v>
      </c>
      <c r="AP7595" t="s">
        <v>0</v>
      </c>
      <c r="AQ7595" t="s">
        <v>0</v>
      </c>
      <c r="AR7595" t="s">
        <v>0</v>
      </c>
      <c r="AS7595">
        <v>6020300000</v>
      </c>
      <c r="AT7595">
        <v>5998178000</v>
      </c>
    </row>
    <row r="7596" spans="1:46" x14ac:dyDescent="0.25">
      <c r="A7596">
        <v>315671400</v>
      </c>
      <c r="B7596">
        <v>106.5</v>
      </c>
      <c r="C7596">
        <v>108.43</v>
      </c>
      <c r="D7596">
        <v>105.29</v>
      </c>
      <c r="E7596">
        <v>105.76</v>
      </c>
      <c r="F7596" s="1">
        <f>(E7596-E7595)/E7595</f>
        <v>-2.019642356500977E-2</v>
      </c>
      <c r="G7596" s="2">
        <f>(G7595*F7596)+G7595</f>
        <v>1348.9795918367333</v>
      </c>
      <c r="H7596" s="1">
        <f>IF(F7596&gt;-0.2,3*F7596,-0.6)</f>
        <v>-6.0589270695029313E-2</v>
      </c>
      <c r="I7596" s="2">
        <f>(I7595*H7596)+I7595</f>
        <v>44483.525816214664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  <c r="O7596" t="s">
        <v>0</v>
      </c>
      <c r="P7596" t="s">
        <v>0</v>
      </c>
      <c r="Q7596" t="s">
        <v>0</v>
      </c>
      <c r="R7596" t="s">
        <v>0</v>
      </c>
      <c r="S7596" t="s">
        <v>0</v>
      </c>
      <c r="T7596">
        <v>107.77249934999899</v>
      </c>
      <c r="U7596">
        <v>109.195424682214</v>
      </c>
      <c r="V7596">
        <v>106.349574017785</v>
      </c>
      <c r="W7596" t="s">
        <v>0</v>
      </c>
      <c r="X7596" t="s">
        <v>0</v>
      </c>
      <c r="Y7596" t="s">
        <v>0</v>
      </c>
      <c r="Z7596" t="s">
        <v>0</v>
      </c>
      <c r="AA7596" t="s">
        <v>0</v>
      </c>
      <c r="AB7596" t="s">
        <v>0</v>
      </c>
      <c r="AC7596" t="s">
        <v>0</v>
      </c>
      <c r="AD7596" t="s">
        <v>0</v>
      </c>
      <c r="AE7596" t="s">
        <v>0</v>
      </c>
      <c r="AF7596">
        <v>40610000</v>
      </c>
      <c r="AG7596">
        <v>31178571.428571399</v>
      </c>
      <c r="AH7596">
        <v>14.815753310657501</v>
      </c>
      <c r="AI7596">
        <v>47.9826160898061</v>
      </c>
      <c r="AJ7596">
        <v>66.876445380216097</v>
      </c>
      <c r="AK7596" t="s">
        <v>0</v>
      </c>
      <c r="AL7596" t="s">
        <v>0</v>
      </c>
      <c r="AM7596" t="s">
        <v>0</v>
      </c>
      <c r="AN7596" t="s">
        <v>0</v>
      </c>
      <c r="AO7596" t="s">
        <v>0</v>
      </c>
      <c r="AP7596" t="s">
        <v>0</v>
      </c>
      <c r="AQ7596" t="s">
        <v>0</v>
      </c>
      <c r="AR7596" t="s">
        <v>0</v>
      </c>
      <c r="AS7596">
        <v>5979690000</v>
      </c>
      <c r="AT7596">
        <v>6000750000</v>
      </c>
    </row>
    <row r="7597" spans="1:46" x14ac:dyDescent="0.25">
      <c r="A7597">
        <v>315757800</v>
      </c>
      <c r="B7597">
        <v>105.76</v>
      </c>
      <c r="C7597">
        <v>106.08</v>
      </c>
      <c r="D7597">
        <v>103.26</v>
      </c>
      <c r="E7597">
        <v>105.22</v>
      </c>
      <c r="F7597" s="1">
        <f>(E7597-E7596)/E7596</f>
        <v>-5.105900151285989E-3</v>
      </c>
      <c r="G7597" s="2">
        <f>(G7596*F7597)+G7596</f>
        <v>1342.0918367346924</v>
      </c>
      <c r="H7597" s="1">
        <f>IF(F7597&gt;-0.2,3*F7597,-0.6)</f>
        <v>-1.5317700453857967E-2</v>
      </c>
      <c r="I7597" s="2">
        <f>(I7596*H7597)+I7596</f>
        <v>43802.140492630431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  <c r="O7597" t="s">
        <v>0</v>
      </c>
      <c r="P7597" t="s">
        <v>0</v>
      </c>
      <c r="Q7597" t="s">
        <v>0</v>
      </c>
      <c r="R7597" t="s">
        <v>0</v>
      </c>
      <c r="S7597" t="s">
        <v>0</v>
      </c>
      <c r="T7597">
        <v>107.69399929999901</v>
      </c>
      <c r="U7597">
        <v>109.457534798499</v>
      </c>
      <c r="V7597">
        <v>105.9304638015</v>
      </c>
      <c r="W7597" t="s">
        <v>0</v>
      </c>
      <c r="X7597" t="s">
        <v>0</v>
      </c>
      <c r="Y7597" t="s">
        <v>0</v>
      </c>
      <c r="Z7597" t="s">
        <v>0</v>
      </c>
      <c r="AA7597" t="s">
        <v>0</v>
      </c>
      <c r="AB7597" t="s">
        <v>0</v>
      </c>
      <c r="AC7597" t="s">
        <v>0</v>
      </c>
      <c r="AD7597" t="s">
        <v>0</v>
      </c>
      <c r="AE7597" t="s">
        <v>0</v>
      </c>
      <c r="AF7597">
        <v>50480000</v>
      </c>
      <c r="AG7597">
        <v>33224285.714285702</v>
      </c>
      <c r="AH7597">
        <v>-0.29164925209200299</v>
      </c>
      <c r="AI7597">
        <v>43.073802180969899</v>
      </c>
      <c r="AJ7597">
        <v>64.349659554361395</v>
      </c>
      <c r="AK7597">
        <v>-0.29164925209200299</v>
      </c>
      <c r="AL7597" t="s">
        <v>0</v>
      </c>
      <c r="AM7597">
        <v>-0.29164925209200299</v>
      </c>
      <c r="AN7597" t="s">
        <v>0</v>
      </c>
      <c r="AO7597" t="s">
        <v>0</v>
      </c>
      <c r="AP7597" t="s">
        <v>0</v>
      </c>
      <c r="AQ7597" t="s">
        <v>0</v>
      </c>
      <c r="AR7597" t="s">
        <v>0</v>
      </c>
      <c r="AS7597">
        <v>5929210000</v>
      </c>
      <c r="AT7597">
        <v>5988234000</v>
      </c>
    </row>
    <row r="7598" spans="1:46" x14ac:dyDescent="0.25">
      <c r="A7598">
        <v>315844200</v>
      </c>
      <c r="B7598">
        <v>106.23</v>
      </c>
      <c r="C7598">
        <v>107.08</v>
      </c>
      <c r="D7598">
        <v>105.09</v>
      </c>
      <c r="E7598">
        <v>106.52</v>
      </c>
      <c r="F7598" s="1">
        <f>(E7598-E7597)/E7597</f>
        <v>1.2355065576886497E-2</v>
      </c>
      <c r="G7598" s="2">
        <f>(G7597*F7598)+G7597</f>
        <v>1358.6734693877536</v>
      </c>
      <c r="H7598" s="1">
        <f>IF(F7598&gt;-0.2,3*F7598,-0.6)</f>
        <v>3.7065196730659493E-2</v>
      </c>
      <c r="I7598" s="2">
        <f>(I7597*H7598)+I7597</f>
        <v>45425.675447213762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  <c r="O7598" t="s">
        <v>0</v>
      </c>
      <c r="P7598" t="s">
        <v>0</v>
      </c>
      <c r="Q7598" t="s">
        <v>0</v>
      </c>
      <c r="R7598" t="s">
        <v>0</v>
      </c>
      <c r="S7598" t="s">
        <v>0</v>
      </c>
      <c r="T7598">
        <v>107.657499299999</v>
      </c>
      <c r="U7598">
        <v>109.485327587905</v>
      </c>
      <c r="V7598">
        <v>105.829671012094</v>
      </c>
      <c r="W7598" t="s">
        <v>0</v>
      </c>
      <c r="X7598" t="s">
        <v>0</v>
      </c>
      <c r="Y7598" t="s">
        <v>0</v>
      </c>
      <c r="Z7598" t="s">
        <v>0</v>
      </c>
      <c r="AA7598" t="s">
        <v>0</v>
      </c>
      <c r="AB7598" t="s">
        <v>0</v>
      </c>
      <c r="AC7598" t="s">
        <v>0</v>
      </c>
      <c r="AD7598" t="s">
        <v>0</v>
      </c>
      <c r="AE7598" t="s">
        <v>0</v>
      </c>
      <c r="AF7598">
        <v>39130000</v>
      </c>
      <c r="AG7598">
        <v>36078571.428571403</v>
      </c>
      <c r="AH7598">
        <v>7.1867716899280403</v>
      </c>
      <c r="AI7598">
        <v>37.211995426587897</v>
      </c>
      <c r="AJ7598">
        <v>61.9562585849038</v>
      </c>
      <c r="AK7598" t="s">
        <v>0</v>
      </c>
      <c r="AL7598" t="s">
        <v>0</v>
      </c>
      <c r="AM7598" t="s">
        <v>0</v>
      </c>
      <c r="AN7598" t="s">
        <v>0</v>
      </c>
      <c r="AO7598" t="s">
        <v>0</v>
      </c>
      <c r="AP7598" t="s">
        <v>0</v>
      </c>
      <c r="AQ7598" t="s">
        <v>0</v>
      </c>
      <c r="AR7598" t="s">
        <v>0</v>
      </c>
      <c r="AS7598">
        <v>5968340000</v>
      </c>
      <c r="AT7598">
        <v>5977262000</v>
      </c>
    </row>
    <row r="7599" spans="1:46" x14ac:dyDescent="0.25">
      <c r="A7599">
        <v>316103400</v>
      </c>
      <c r="B7599">
        <v>106.8</v>
      </c>
      <c r="C7599">
        <v>107.8</v>
      </c>
      <c r="D7599">
        <v>105.8</v>
      </c>
      <c r="E7599">
        <v>106.81</v>
      </c>
      <c r="F7599" s="1">
        <f>(E7599-E7598)/E7598</f>
        <v>2.7224934284641972E-3</v>
      </c>
      <c r="G7599" s="2">
        <f>(G7598*F7599)+G7598</f>
        <v>1362.3724489795904</v>
      </c>
      <c r="H7599" s="1">
        <f>IF(F7599&gt;-0.2,3*F7599,-0.6)</f>
        <v>8.167480285392591E-3</v>
      </c>
      <c r="I7599" s="2">
        <f>(I7598*H7599)+I7598</f>
        <v>45796.688755879521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  <c r="O7599" t="s">
        <v>0</v>
      </c>
      <c r="P7599" t="s">
        <v>0</v>
      </c>
      <c r="Q7599" t="s">
        <v>0</v>
      </c>
      <c r="R7599" t="s">
        <v>0</v>
      </c>
      <c r="S7599" t="s">
        <v>0</v>
      </c>
      <c r="T7599">
        <v>107.597999299999</v>
      </c>
      <c r="U7599">
        <v>109.4546050516</v>
      </c>
      <c r="V7599">
        <v>105.741393548399</v>
      </c>
      <c r="W7599" t="s">
        <v>0</v>
      </c>
      <c r="X7599" t="s">
        <v>0</v>
      </c>
      <c r="Y7599" t="s">
        <v>0</v>
      </c>
      <c r="Z7599" t="s">
        <v>0</v>
      </c>
      <c r="AA7599" t="s">
        <v>0</v>
      </c>
      <c r="AB7599" t="s">
        <v>0</v>
      </c>
      <c r="AC7599" t="s">
        <v>0</v>
      </c>
      <c r="AD7599" t="s">
        <v>0</v>
      </c>
      <c r="AE7599" t="s">
        <v>0</v>
      </c>
      <c r="AF7599">
        <v>44500000</v>
      </c>
      <c r="AG7599">
        <v>38870000</v>
      </c>
      <c r="AH7599">
        <v>31.0312995387435</v>
      </c>
      <c r="AI7599">
        <v>32.446277266948201</v>
      </c>
      <c r="AJ7599">
        <v>60.248871016542303</v>
      </c>
      <c r="AK7599" t="s">
        <v>0</v>
      </c>
      <c r="AL7599" t="s">
        <v>0</v>
      </c>
      <c r="AM7599" t="s">
        <v>0</v>
      </c>
      <c r="AN7599" t="s">
        <v>0</v>
      </c>
      <c r="AO7599" t="s">
        <v>0</v>
      </c>
      <c r="AP7599" t="s">
        <v>0</v>
      </c>
      <c r="AQ7599" t="s">
        <v>0</v>
      </c>
      <c r="AR7599" t="s">
        <v>0</v>
      </c>
      <c r="AS7599">
        <v>6012840000</v>
      </c>
      <c r="AT7599">
        <v>5982076000</v>
      </c>
    </row>
    <row r="7600" spans="1:46" x14ac:dyDescent="0.25">
      <c r="A7600">
        <v>316189800</v>
      </c>
      <c r="B7600">
        <v>108.17</v>
      </c>
      <c r="C7600">
        <v>109.29</v>
      </c>
      <c r="D7600">
        <v>106.29</v>
      </c>
      <c r="E7600">
        <v>108.95</v>
      </c>
      <c r="F7600" s="1">
        <f>(E7600-E7599)/E7599</f>
        <v>2.0035577193146713E-2</v>
      </c>
      <c r="G7600" s="2">
        <f>(G7599*F7600)+G7599</f>
        <v>1389.6683673469374</v>
      </c>
      <c r="H7600" s="1">
        <f>IF(F7600&gt;-0.2,3*F7600,-0.6)</f>
        <v>6.0106731579440138E-2</v>
      </c>
      <c r="I7600" s="2">
        <f>(I7599*H7600)+I7599</f>
        <v>48549.378034156332</v>
      </c>
      <c r="J7600" t="s">
        <v>0</v>
      </c>
      <c r="K7600" t="s">
        <v>0</v>
      </c>
      <c r="L7600" t="s">
        <v>0</v>
      </c>
      <c r="M7600" t="s">
        <v>0</v>
      </c>
      <c r="N7600" t="s">
        <v>0</v>
      </c>
      <c r="O7600" t="s">
        <v>0</v>
      </c>
      <c r="P7600" t="s">
        <v>0</v>
      </c>
      <c r="Q7600" t="s">
        <v>0</v>
      </c>
      <c r="R7600" t="s">
        <v>0</v>
      </c>
      <c r="S7600" t="s">
        <v>0</v>
      </c>
      <c r="T7600">
        <v>107.66949944999899</v>
      </c>
      <c r="U7600">
        <v>109.616522854553</v>
      </c>
      <c r="V7600">
        <v>105.722476045446</v>
      </c>
      <c r="W7600" t="s">
        <v>0</v>
      </c>
      <c r="X7600" t="s">
        <v>0</v>
      </c>
      <c r="Y7600" t="s">
        <v>0</v>
      </c>
      <c r="Z7600" t="s">
        <v>0</v>
      </c>
      <c r="AA7600" t="s">
        <v>0</v>
      </c>
      <c r="AB7600" t="s">
        <v>0</v>
      </c>
      <c r="AC7600" t="s">
        <v>0</v>
      </c>
      <c r="AD7600" t="s">
        <v>0</v>
      </c>
      <c r="AE7600" t="s">
        <v>0</v>
      </c>
      <c r="AF7600">
        <v>53390000</v>
      </c>
      <c r="AG7600">
        <v>42010000</v>
      </c>
      <c r="AH7600">
        <v>67.604711960940193</v>
      </c>
      <c r="AI7600">
        <v>31.835975547531302</v>
      </c>
      <c r="AJ7600">
        <v>59.489735246240201</v>
      </c>
      <c r="AK7600" t="s">
        <v>0</v>
      </c>
      <c r="AL7600" t="s">
        <v>0</v>
      </c>
      <c r="AM7600" t="s">
        <v>0</v>
      </c>
      <c r="AN7600" t="s">
        <v>0</v>
      </c>
      <c r="AO7600" t="s">
        <v>0</v>
      </c>
      <c r="AP7600" t="s">
        <v>0</v>
      </c>
      <c r="AQ7600" t="s">
        <v>0</v>
      </c>
      <c r="AR7600" t="s">
        <v>0</v>
      </c>
      <c r="AS7600">
        <v>6066230000</v>
      </c>
      <c r="AT7600">
        <v>5991262000</v>
      </c>
    </row>
    <row r="7601" spans="1:46" x14ac:dyDescent="0.25">
      <c r="A7601">
        <v>316276200</v>
      </c>
      <c r="B7601">
        <v>109.51</v>
      </c>
      <c r="C7601">
        <v>111.09</v>
      </c>
      <c r="D7601">
        <v>108.41</v>
      </c>
      <c r="E7601">
        <v>109.05</v>
      </c>
      <c r="F7601" s="1">
        <f>(E7601-E7600)/E7600</f>
        <v>9.1785222579159531E-4</v>
      </c>
      <c r="G7601" s="2">
        <f>(G7600*F7601)+G7600</f>
        <v>1390.9438775510189</v>
      </c>
      <c r="H7601" s="1">
        <f>IF(F7601&gt;-0.2,3*F7601,-0.6)</f>
        <v>2.7535566773747859E-3</v>
      </c>
      <c r="I7601" s="2">
        <f>(I7600*H7601)+I7600</f>
        <v>48683.061498224677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  <c r="O7601" t="s">
        <v>0</v>
      </c>
      <c r="P7601" t="s">
        <v>0</v>
      </c>
      <c r="Q7601" t="s">
        <v>0</v>
      </c>
      <c r="R7601" t="s">
        <v>0</v>
      </c>
      <c r="S7601" t="s">
        <v>0</v>
      </c>
      <c r="T7601">
        <v>107.73849954999901</v>
      </c>
      <c r="U7601">
        <v>109.776393655856</v>
      </c>
      <c r="V7601">
        <v>105.70060544414299</v>
      </c>
      <c r="W7601" t="s">
        <v>0</v>
      </c>
      <c r="X7601" t="s">
        <v>0</v>
      </c>
      <c r="Y7601" t="s">
        <v>0</v>
      </c>
      <c r="Z7601" t="s">
        <v>0</v>
      </c>
      <c r="AA7601" t="s">
        <v>0</v>
      </c>
      <c r="AB7601" t="s">
        <v>0</v>
      </c>
      <c r="AC7601" t="s">
        <v>0</v>
      </c>
      <c r="AD7601" t="s">
        <v>0</v>
      </c>
      <c r="AE7601" t="s">
        <v>0</v>
      </c>
      <c r="AF7601">
        <v>65260000</v>
      </c>
      <c r="AG7601">
        <v>46414285.714285702</v>
      </c>
      <c r="AH7601">
        <v>78.443803127018498</v>
      </c>
      <c r="AI7601">
        <v>33.575784589029404</v>
      </c>
      <c r="AJ7601">
        <v>59.306288545572301</v>
      </c>
      <c r="AK7601" t="s">
        <v>0</v>
      </c>
      <c r="AL7601" t="s">
        <v>0</v>
      </c>
      <c r="AM7601" t="s">
        <v>0</v>
      </c>
      <c r="AN7601" t="s">
        <v>0</v>
      </c>
      <c r="AO7601" t="s">
        <v>0</v>
      </c>
      <c r="AP7601" t="s">
        <v>0</v>
      </c>
      <c r="AQ7601" t="s">
        <v>0</v>
      </c>
      <c r="AR7601" t="s">
        <v>0</v>
      </c>
      <c r="AS7601">
        <v>6131490000</v>
      </c>
      <c r="AT7601">
        <v>6021622000</v>
      </c>
    </row>
    <row r="7602" spans="1:46" x14ac:dyDescent="0.25">
      <c r="A7602">
        <v>316362600</v>
      </c>
      <c r="B7602">
        <v>109.74</v>
      </c>
      <c r="C7602">
        <v>110.86</v>
      </c>
      <c r="D7602">
        <v>108.47</v>
      </c>
      <c r="E7602">
        <v>109.89</v>
      </c>
      <c r="F7602" s="1">
        <f>(E7602-E7601)/E7601</f>
        <v>7.7028885832187387E-3</v>
      </c>
      <c r="G7602" s="2">
        <f>(G7601*F7602)+G7601</f>
        <v>1401.6581632653047</v>
      </c>
      <c r="H7602" s="1">
        <f>IF(F7602&gt;-0.2,3*F7602,-0.6)</f>
        <v>2.3108665749656216E-2</v>
      </c>
      <c r="I7602" s="2">
        <f>(I7601*H7602)+I7601</f>
        <v>49808.06209405711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  <c r="O7602" t="s">
        <v>0</v>
      </c>
      <c r="P7602" t="s">
        <v>0</v>
      </c>
      <c r="Q7602" t="s">
        <v>0</v>
      </c>
      <c r="R7602" t="s">
        <v>0</v>
      </c>
      <c r="S7602" t="s">
        <v>0</v>
      </c>
      <c r="T7602">
        <v>107.858499649999</v>
      </c>
      <c r="U7602">
        <v>110.09654623661601</v>
      </c>
      <c r="V7602">
        <v>105.620453063382</v>
      </c>
      <c r="W7602" t="s">
        <v>0</v>
      </c>
      <c r="X7602" t="s">
        <v>0</v>
      </c>
      <c r="Y7602" t="s">
        <v>0</v>
      </c>
      <c r="Z7602" t="s">
        <v>0</v>
      </c>
      <c r="AA7602" t="s">
        <v>0</v>
      </c>
      <c r="AB7602" t="s">
        <v>0</v>
      </c>
      <c r="AC7602" t="s">
        <v>0</v>
      </c>
      <c r="AD7602" t="s">
        <v>0</v>
      </c>
      <c r="AE7602" t="s">
        <v>0</v>
      </c>
      <c r="AF7602">
        <v>55980000</v>
      </c>
      <c r="AG7602">
        <v>49907142.857142799</v>
      </c>
      <c r="AH7602">
        <v>91.5618317483505</v>
      </c>
      <c r="AI7602">
        <v>37.242766530958001</v>
      </c>
      <c r="AJ7602">
        <v>59.662014014055302</v>
      </c>
      <c r="AK7602" t="s">
        <v>0</v>
      </c>
      <c r="AL7602" t="s">
        <v>0</v>
      </c>
      <c r="AM7602" t="s">
        <v>0</v>
      </c>
      <c r="AN7602" t="s">
        <v>0</v>
      </c>
      <c r="AO7602" t="s">
        <v>0</v>
      </c>
      <c r="AP7602" t="s">
        <v>0</v>
      </c>
      <c r="AQ7602" t="s">
        <v>0</v>
      </c>
      <c r="AR7602" t="s">
        <v>0</v>
      </c>
      <c r="AS7602">
        <v>6187470000</v>
      </c>
      <c r="AT7602">
        <v>6073274000</v>
      </c>
    </row>
    <row r="7603" spans="1:46" x14ac:dyDescent="0.25">
      <c r="A7603">
        <v>316449000</v>
      </c>
      <c r="B7603">
        <v>109.99</v>
      </c>
      <c r="C7603">
        <v>111.16</v>
      </c>
      <c r="D7603">
        <v>108.89</v>
      </c>
      <c r="E7603">
        <v>109.92</v>
      </c>
      <c r="F7603" s="1">
        <f>(E7603-E7602)/E7602</f>
        <v>2.7300027300028332E-4</v>
      </c>
      <c r="G7603" s="2">
        <f>(G7602*F7603)+G7602</f>
        <v>1402.0408163265292</v>
      </c>
      <c r="H7603" s="1">
        <f>IF(F7603&gt;-0.2,3*F7603,-0.6)</f>
        <v>8.1900081900084995E-4</v>
      </c>
      <c r="I7603" s="2">
        <f>(I7602*H7603)+I7602</f>
        <v>49848.854937704986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  <c r="O7603" t="s">
        <v>0</v>
      </c>
      <c r="P7603" t="s">
        <v>0</v>
      </c>
      <c r="Q7603" t="s">
        <v>0</v>
      </c>
      <c r="R7603" t="s">
        <v>0</v>
      </c>
      <c r="S7603" t="s">
        <v>0</v>
      </c>
      <c r="T7603">
        <v>107.978499799999</v>
      </c>
      <c r="U7603">
        <v>110.38230767703</v>
      </c>
      <c r="V7603">
        <v>105.574691922969</v>
      </c>
      <c r="W7603" t="s">
        <v>0</v>
      </c>
      <c r="X7603" t="s">
        <v>0</v>
      </c>
      <c r="Y7603" t="s">
        <v>0</v>
      </c>
      <c r="Z7603" t="s">
        <v>0</v>
      </c>
      <c r="AA7603" t="s">
        <v>0</v>
      </c>
      <c r="AB7603" t="s">
        <v>0</v>
      </c>
      <c r="AC7603" t="s">
        <v>0</v>
      </c>
      <c r="AD7603" t="s">
        <v>0</v>
      </c>
      <c r="AE7603" t="s">
        <v>0</v>
      </c>
      <c r="AF7603">
        <v>52890000</v>
      </c>
      <c r="AG7603">
        <v>51661428.5714285</v>
      </c>
      <c r="AH7603">
        <v>95.020570115869006</v>
      </c>
      <c r="AI7603">
        <v>42.234927654134999</v>
      </c>
      <c r="AJ7603">
        <v>60.206330982318804</v>
      </c>
      <c r="AK7603" t="s">
        <v>0</v>
      </c>
      <c r="AL7603" t="s">
        <v>0</v>
      </c>
      <c r="AM7603" t="s">
        <v>0</v>
      </c>
      <c r="AN7603" t="s">
        <v>0</v>
      </c>
      <c r="AO7603" t="s">
        <v>0</v>
      </c>
      <c r="AP7603" t="s">
        <v>0</v>
      </c>
      <c r="AQ7603" t="s">
        <v>0</v>
      </c>
      <c r="AR7603" t="s">
        <v>0</v>
      </c>
      <c r="AS7603">
        <v>6240360000</v>
      </c>
      <c r="AT7603">
        <v>6127678000</v>
      </c>
    </row>
    <row r="7604" spans="1:46" x14ac:dyDescent="0.25">
      <c r="A7604">
        <v>316708200</v>
      </c>
      <c r="B7604">
        <v>110.38</v>
      </c>
      <c r="C7604">
        <v>111.44</v>
      </c>
      <c r="D7604">
        <v>109.34</v>
      </c>
      <c r="E7604">
        <v>110.38</v>
      </c>
      <c r="F7604" s="1">
        <f>(E7604-E7603)/E7603</f>
        <v>4.184861717612752E-3</v>
      </c>
      <c r="G7604" s="2">
        <f>(G7603*F7604)+G7603</f>
        <v>1407.9081632653047</v>
      </c>
      <c r="H7604" s="1">
        <f>IF(F7604&gt;-0.2,3*F7604,-0.6)</f>
        <v>1.2554585152838256E-2</v>
      </c>
      <c r="I7604" s="2">
        <f>(I7603*H7604)+I7603</f>
        <v>50474.686631791883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  <c r="O7604" t="s">
        <v>0</v>
      </c>
      <c r="P7604" t="s">
        <v>0</v>
      </c>
      <c r="Q7604" t="s">
        <v>0</v>
      </c>
      <c r="R7604" t="s">
        <v>0</v>
      </c>
      <c r="S7604" t="s">
        <v>0</v>
      </c>
      <c r="T7604">
        <v>108.113999899999</v>
      </c>
      <c r="U7604">
        <v>110.729197248437</v>
      </c>
      <c r="V7604">
        <v>105.49880255156199</v>
      </c>
      <c r="W7604" t="s">
        <v>0</v>
      </c>
      <c r="X7604" t="s">
        <v>0</v>
      </c>
      <c r="Y7604" t="s">
        <v>0</v>
      </c>
      <c r="Z7604" t="s">
        <v>0</v>
      </c>
      <c r="AA7604" t="s">
        <v>0</v>
      </c>
      <c r="AB7604" t="s">
        <v>0</v>
      </c>
      <c r="AC7604" t="s">
        <v>0</v>
      </c>
      <c r="AD7604" t="s">
        <v>0</v>
      </c>
      <c r="AE7604" t="s">
        <v>0</v>
      </c>
      <c r="AF7604">
        <v>52930000</v>
      </c>
      <c r="AG7604">
        <v>52011428.5714285</v>
      </c>
      <c r="AH7604">
        <v>99.170660176206397</v>
      </c>
      <c r="AI7604">
        <v>47.772483637088797</v>
      </c>
      <c r="AJ7604">
        <v>60.506617454872398</v>
      </c>
      <c r="AK7604" t="s">
        <v>0</v>
      </c>
      <c r="AL7604" t="s">
        <v>0</v>
      </c>
      <c r="AM7604" t="s">
        <v>0</v>
      </c>
      <c r="AN7604" t="s">
        <v>0</v>
      </c>
      <c r="AO7604" t="s">
        <v>0</v>
      </c>
      <c r="AP7604" t="s">
        <v>0</v>
      </c>
      <c r="AQ7604" t="s">
        <v>0</v>
      </c>
      <c r="AR7604" t="s">
        <v>0</v>
      </c>
      <c r="AS7604">
        <v>6293290000</v>
      </c>
      <c r="AT7604">
        <v>6183768000</v>
      </c>
    </row>
    <row r="7605" spans="1:46" x14ac:dyDescent="0.25">
      <c r="A7605">
        <v>316794600</v>
      </c>
      <c r="B7605">
        <v>110.84</v>
      </c>
      <c r="C7605">
        <v>111.93</v>
      </c>
      <c r="D7605">
        <v>109.45</v>
      </c>
      <c r="E7605">
        <v>111.14</v>
      </c>
      <c r="F7605" s="1">
        <f>(E7605-E7604)/E7604</f>
        <v>6.8853053089328242E-3</v>
      </c>
      <c r="G7605" s="2">
        <f>(G7604*F7605)+G7604</f>
        <v>1417.6020408163251</v>
      </c>
      <c r="H7605" s="1">
        <f>IF(F7605&gt;-0.2,3*F7605,-0.6)</f>
        <v>2.0655915926798472E-2</v>
      </c>
      <c r="I7605" s="2">
        <f>(I7604*H7605)+I7604</f>
        <v>51517.287515289674</v>
      </c>
      <c r="J7605" t="s">
        <v>0</v>
      </c>
      <c r="K7605" t="s">
        <v>0</v>
      </c>
      <c r="L7605" t="s">
        <v>0</v>
      </c>
      <c r="M7605" t="s">
        <v>0</v>
      </c>
      <c r="N7605" t="s">
        <v>0</v>
      </c>
      <c r="O7605" t="s">
        <v>0</v>
      </c>
      <c r="P7605" t="s">
        <v>0</v>
      </c>
      <c r="Q7605" t="s">
        <v>0</v>
      </c>
      <c r="R7605" t="s">
        <v>0</v>
      </c>
      <c r="S7605" t="s">
        <v>0</v>
      </c>
      <c r="T7605">
        <v>108.224999999999</v>
      </c>
      <c r="U7605">
        <v>111.138997566241</v>
      </c>
      <c r="V7605">
        <v>105.311002433757</v>
      </c>
      <c r="W7605" t="s">
        <v>0</v>
      </c>
      <c r="X7605" t="s">
        <v>0</v>
      </c>
      <c r="Y7605" t="s">
        <v>0</v>
      </c>
      <c r="Z7605" t="s">
        <v>0</v>
      </c>
      <c r="AA7605" t="s">
        <v>0</v>
      </c>
      <c r="AB7605" t="s">
        <v>0</v>
      </c>
      <c r="AC7605" t="s">
        <v>0</v>
      </c>
      <c r="AD7605" t="s">
        <v>0</v>
      </c>
      <c r="AE7605" t="s">
        <v>0</v>
      </c>
      <c r="AF7605">
        <v>52320000</v>
      </c>
      <c r="AG7605">
        <v>53895714.285714202</v>
      </c>
      <c r="AH7605">
        <v>121.23465561728101</v>
      </c>
      <c r="AI7605">
        <v>55.126147760484599</v>
      </c>
      <c r="AJ7605">
        <v>61.285796444630101</v>
      </c>
      <c r="AK7605" t="s">
        <v>0</v>
      </c>
      <c r="AL7605" t="s">
        <v>0</v>
      </c>
      <c r="AM7605" t="s">
        <v>0</v>
      </c>
      <c r="AN7605" t="s">
        <v>0</v>
      </c>
      <c r="AO7605" t="s">
        <v>0</v>
      </c>
      <c r="AP7605" t="s">
        <v>0</v>
      </c>
      <c r="AQ7605" t="s">
        <v>0</v>
      </c>
      <c r="AR7605" t="s">
        <v>0</v>
      </c>
      <c r="AS7605">
        <v>6345610000</v>
      </c>
      <c r="AT7605">
        <v>6239644000</v>
      </c>
    </row>
    <row r="7606" spans="1:46" x14ac:dyDescent="0.25">
      <c r="A7606">
        <v>316881000</v>
      </c>
      <c r="B7606">
        <v>111.44</v>
      </c>
      <c r="C7606">
        <v>112.9</v>
      </c>
      <c r="D7606">
        <v>110.38</v>
      </c>
      <c r="E7606">
        <v>111.05</v>
      </c>
      <c r="F7606" s="1">
        <f>(E7606-E7605)/E7605</f>
        <v>-8.0978945474179781E-4</v>
      </c>
      <c r="G7606" s="2">
        <f>(G7605*F7606)+G7605</f>
        <v>1416.4540816326517</v>
      </c>
      <c r="H7606" s="1">
        <f>IF(F7606&gt;-0.2,3*F7606,-0.6)</f>
        <v>-2.4293683642253932E-3</v>
      </c>
      <c r="I7606" s="2">
        <f>(I7605*H7606)+I7605</f>
        <v>51392.133046789328</v>
      </c>
      <c r="J7606" t="s">
        <v>0</v>
      </c>
      <c r="K7606" t="s">
        <v>0</v>
      </c>
      <c r="L7606" t="s">
        <v>0</v>
      </c>
      <c r="M7606" t="s">
        <v>0</v>
      </c>
      <c r="N7606" t="s">
        <v>0</v>
      </c>
      <c r="O7606" t="s">
        <v>0</v>
      </c>
      <c r="P7606" t="s">
        <v>0</v>
      </c>
      <c r="Q7606" t="s">
        <v>0</v>
      </c>
      <c r="R7606" t="s">
        <v>0</v>
      </c>
      <c r="S7606" t="s">
        <v>0</v>
      </c>
      <c r="T7606">
        <v>108.310999899999</v>
      </c>
      <c r="U7606">
        <v>111.44368516999999</v>
      </c>
      <c r="V7606">
        <v>105.17831462999899</v>
      </c>
      <c r="W7606" t="s">
        <v>0</v>
      </c>
      <c r="X7606" t="s">
        <v>0</v>
      </c>
      <c r="Y7606" t="s">
        <v>0</v>
      </c>
      <c r="Z7606" t="s">
        <v>0</v>
      </c>
      <c r="AA7606" t="s">
        <v>0</v>
      </c>
      <c r="AB7606" t="s">
        <v>0</v>
      </c>
      <c r="AC7606" t="s">
        <v>0</v>
      </c>
      <c r="AD7606" t="s">
        <v>0</v>
      </c>
      <c r="AE7606" t="s">
        <v>0</v>
      </c>
      <c r="AF7606">
        <v>67700000</v>
      </c>
      <c r="AG7606">
        <v>57210000</v>
      </c>
      <c r="AH7606">
        <v>123.338680099849</v>
      </c>
      <c r="AI7606">
        <v>61.787846387162702</v>
      </c>
      <c r="AJ7606">
        <v>62.111597038838198</v>
      </c>
      <c r="AK7606" t="s">
        <v>0</v>
      </c>
      <c r="AL7606" t="s">
        <v>0</v>
      </c>
      <c r="AM7606" t="s">
        <v>0</v>
      </c>
      <c r="AN7606" t="s">
        <v>0</v>
      </c>
      <c r="AO7606">
        <v>123.338680099849</v>
      </c>
      <c r="AP7606" t="s">
        <v>0</v>
      </c>
      <c r="AQ7606">
        <v>123.338680099849</v>
      </c>
      <c r="AR7606" t="s">
        <v>0</v>
      </c>
      <c r="AS7606">
        <v>6277910000</v>
      </c>
      <c r="AT7606">
        <v>6268928000</v>
      </c>
    </row>
    <row r="7607" spans="1:46" x14ac:dyDescent="0.25">
      <c r="A7607">
        <v>316967400</v>
      </c>
      <c r="B7607">
        <v>110.84</v>
      </c>
      <c r="C7607">
        <v>112.01</v>
      </c>
      <c r="D7607">
        <v>109.81</v>
      </c>
      <c r="E7607">
        <v>110.7</v>
      </c>
      <c r="F7607" s="1">
        <f>(E7607-E7606)/E7606</f>
        <v>-3.1517334533993184E-3</v>
      </c>
      <c r="G7607" s="2">
        <f>(G7606*F7607)+G7606</f>
        <v>1411.9897959183661</v>
      </c>
      <c r="H7607" s="1">
        <f>IF(F7607&gt;-0.2,3*F7607,-0.6)</f>
        <v>-9.4552003601979552E-3</v>
      </c>
      <c r="I7607" s="2">
        <f>(I7606*H7607)+I7606</f>
        <v>50906.210131893982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  <c r="O7607" t="s">
        <v>0</v>
      </c>
      <c r="P7607" t="s">
        <v>0</v>
      </c>
      <c r="Q7607" t="s">
        <v>0</v>
      </c>
      <c r="R7607" t="s">
        <v>0</v>
      </c>
      <c r="S7607" t="s">
        <v>0</v>
      </c>
      <c r="T7607">
        <v>108.430999749999</v>
      </c>
      <c r="U7607">
        <v>111.732144589912</v>
      </c>
      <c r="V7607">
        <v>105.129854910087</v>
      </c>
      <c r="W7607" t="s">
        <v>0</v>
      </c>
      <c r="X7607" t="s">
        <v>0</v>
      </c>
      <c r="Y7607" t="s">
        <v>0</v>
      </c>
      <c r="Z7607" t="s">
        <v>0</v>
      </c>
      <c r="AA7607" t="s">
        <v>0</v>
      </c>
      <c r="AB7607" t="s">
        <v>0</v>
      </c>
      <c r="AC7607" t="s">
        <v>0</v>
      </c>
      <c r="AD7607" t="s">
        <v>0</v>
      </c>
      <c r="AE7607" t="s">
        <v>0</v>
      </c>
      <c r="AF7607">
        <v>54170000</v>
      </c>
      <c r="AG7607">
        <v>57321428.5714285</v>
      </c>
      <c r="AH7607">
        <v>100.82863928926901</v>
      </c>
      <c r="AI7607">
        <v>66.857984458821704</v>
      </c>
      <c r="AJ7607">
        <v>62.452348175953901</v>
      </c>
      <c r="AK7607" t="s">
        <v>0</v>
      </c>
      <c r="AL7607" t="s">
        <v>0</v>
      </c>
      <c r="AM7607" t="s">
        <v>0</v>
      </c>
      <c r="AN7607" t="s">
        <v>0</v>
      </c>
      <c r="AO7607" t="s">
        <v>0</v>
      </c>
      <c r="AP7607" t="s">
        <v>0</v>
      </c>
      <c r="AQ7607" t="s">
        <v>0</v>
      </c>
      <c r="AR7607" t="s">
        <v>0</v>
      </c>
      <c r="AS7607">
        <v>6223740000</v>
      </c>
      <c r="AT7607">
        <v>6276182000</v>
      </c>
    </row>
    <row r="7608" spans="1:46" x14ac:dyDescent="0.25">
      <c r="A7608">
        <v>317053800</v>
      </c>
      <c r="B7608">
        <v>110.89</v>
      </c>
      <c r="C7608">
        <v>111.74</v>
      </c>
      <c r="D7608">
        <v>109.88</v>
      </c>
      <c r="E7608">
        <v>111.07</v>
      </c>
      <c r="F7608" s="1">
        <f>(E7608-E7607)/E7607</f>
        <v>3.342366757000816E-3</v>
      </c>
      <c r="G7608" s="2">
        <f>(G7607*F7608)+G7607</f>
        <v>1416.709183673468</v>
      </c>
      <c r="H7608" s="1">
        <f>IF(F7608&gt;-0.2,3*F7608,-0.6)</f>
        <v>1.0027100271002449E-2</v>
      </c>
      <c r="I7608" s="2">
        <f>(I7607*H7608)+I7607</f>
        <v>51416.651805303205</v>
      </c>
      <c r="J7608" t="s">
        <v>0</v>
      </c>
      <c r="K7608" t="s">
        <v>0</v>
      </c>
      <c r="L7608" t="s">
        <v>0</v>
      </c>
      <c r="M7608" t="s">
        <v>0</v>
      </c>
      <c r="N7608" t="s">
        <v>0</v>
      </c>
      <c r="O7608" t="s">
        <v>0</v>
      </c>
      <c r="P7608" t="s">
        <v>0</v>
      </c>
      <c r="Q7608" t="s">
        <v>0</v>
      </c>
      <c r="R7608" t="s">
        <v>0</v>
      </c>
      <c r="S7608" t="s">
        <v>0</v>
      </c>
      <c r="T7608">
        <v>108.574499899999</v>
      </c>
      <c r="U7608">
        <v>112.066974680393</v>
      </c>
      <c r="V7608">
        <v>105.082025119606</v>
      </c>
      <c r="W7608" t="s">
        <v>0</v>
      </c>
      <c r="X7608" t="s">
        <v>0</v>
      </c>
      <c r="Y7608" t="s">
        <v>0</v>
      </c>
      <c r="Z7608" t="s">
        <v>0</v>
      </c>
      <c r="AA7608" t="s">
        <v>0</v>
      </c>
      <c r="AB7608" t="s">
        <v>0</v>
      </c>
      <c r="AC7608" t="s">
        <v>0</v>
      </c>
      <c r="AD7608" t="s">
        <v>0</v>
      </c>
      <c r="AE7608" t="s">
        <v>0</v>
      </c>
      <c r="AF7608">
        <v>47150000</v>
      </c>
      <c r="AG7608">
        <v>54734285.714285702</v>
      </c>
      <c r="AH7608">
        <v>93.680846299952606</v>
      </c>
      <c r="AI7608">
        <v>71.048197978613402</v>
      </c>
      <c r="AJ7608">
        <v>62.941029863206303</v>
      </c>
      <c r="AK7608" t="s">
        <v>0</v>
      </c>
      <c r="AL7608" t="s">
        <v>0</v>
      </c>
      <c r="AM7608" t="s">
        <v>0</v>
      </c>
      <c r="AN7608" t="s">
        <v>0</v>
      </c>
      <c r="AO7608" t="s">
        <v>0</v>
      </c>
      <c r="AP7608" t="s">
        <v>0</v>
      </c>
      <c r="AQ7608" t="s">
        <v>0</v>
      </c>
      <c r="AR7608" t="s">
        <v>0</v>
      </c>
      <c r="AS7608">
        <v>6270890000</v>
      </c>
      <c r="AT7608">
        <v>6282288000</v>
      </c>
    </row>
    <row r="7609" spans="1:46" x14ac:dyDescent="0.25">
      <c r="A7609">
        <v>317313000</v>
      </c>
      <c r="B7609">
        <v>111.88</v>
      </c>
      <c r="C7609">
        <v>112.9</v>
      </c>
      <c r="D7609">
        <v>110.66</v>
      </c>
      <c r="E7609">
        <v>112.1</v>
      </c>
      <c r="F7609" s="1">
        <f>(E7609-E7608)/E7608</f>
        <v>9.2734311695327372E-3</v>
      </c>
      <c r="G7609" s="2">
        <f>(G7608*F7609)+G7608</f>
        <v>1429.8469387755088</v>
      </c>
      <c r="H7609" s="1">
        <f>IF(F7609&gt;-0.2,3*F7609,-0.6)</f>
        <v>2.7820293508598212E-2</v>
      </c>
      <c r="I7609" s="2">
        <f>(I7608*H7609)+I7608</f>
        <v>52847.078149756133</v>
      </c>
      <c r="J7609" t="s">
        <v>0</v>
      </c>
      <c r="K7609" t="s">
        <v>0</v>
      </c>
      <c r="L7609" t="s">
        <v>0</v>
      </c>
      <c r="M7609" t="s">
        <v>0</v>
      </c>
      <c r="N7609" t="s">
        <v>0</v>
      </c>
      <c r="O7609" t="s">
        <v>0</v>
      </c>
      <c r="P7609" t="s">
        <v>0</v>
      </c>
      <c r="Q7609" t="s">
        <v>0</v>
      </c>
      <c r="R7609" t="s">
        <v>0</v>
      </c>
      <c r="S7609" t="s">
        <v>0</v>
      </c>
      <c r="T7609">
        <v>108.766499799999</v>
      </c>
      <c r="U7609">
        <v>112.576483087428</v>
      </c>
      <c r="V7609">
        <v>104.956516512571</v>
      </c>
      <c r="W7609" t="s">
        <v>0</v>
      </c>
      <c r="X7609" t="s">
        <v>0</v>
      </c>
      <c r="Y7609" t="s">
        <v>0</v>
      </c>
      <c r="Z7609" t="s">
        <v>0</v>
      </c>
      <c r="AA7609" t="s">
        <v>0</v>
      </c>
      <c r="AB7609" t="s">
        <v>0</v>
      </c>
      <c r="AC7609" t="s">
        <v>0</v>
      </c>
      <c r="AD7609" t="s">
        <v>0</v>
      </c>
      <c r="AE7609" t="s">
        <v>0</v>
      </c>
      <c r="AF7609">
        <v>48040000</v>
      </c>
      <c r="AG7609">
        <v>53600000</v>
      </c>
      <c r="AH7609">
        <v>86.554846876521395</v>
      </c>
      <c r="AI7609">
        <v>76.566589791372195</v>
      </c>
      <c r="AJ7609">
        <v>63.7832364229577</v>
      </c>
      <c r="AK7609" t="s">
        <v>0</v>
      </c>
      <c r="AL7609" t="s">
        <v>0</v>
      </c>
      <c r="AM7609" t="s">
        <v>0</v>
      </c>
      <c r="AN7609" t="s">
        <v>0</v>
      </c>
      <c r="AO7609" t="s">
        <v>0</v>
      </c>
      <c r="AP7609" t="s">
        <v>0</v>
      </c>
      <c r="AQ7609" t="s">
        <v>0</v>
      </c>
      <c r="AR7609" t="s">
        <v>0</v>
      </c>
      <c r="AS7609">
        <v>6318930000</v>
      </c>
      <c r="AT7609">
        <v>6287416000</v>
      </c>
    </row>
    <row r="7610" spans="1:46" x14ac:dyDescent="0.25">
      <c r="A7610">
        <v>317399400</v>
      </c>
      <c r="B7610">
        <v>111.84</v>
      </c>
      <c r="C7610">
        <v>113.1</v>
      </c>
      <c r="D7610">
        <v>110.92</v>
      </c>
      <c r="E7610">
        <v>111.51</v>
      </c>
      <c r="F7610" s="1">
        <f>(E7610-E7609)/E7609</f>
        <v>-5.2631578947367457E-3</v>
      </c>
      <c r="G7610" s="2">
        <f>(G7609*F7610)+G7609</f>
        <v>1422.3214285714273</v>
      </c>
      <c r="H7610" s="1">
        <f>IF(F7610&gt;-0.2,3*F7610,-0.6)</f>
        <v>-1.5789473684210235E-2</v>
      </c>
      <c r="I7610" s="2">
        <f>(I7609*H7610)+I7609</f>
        <v>52012.65060002316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  <c r="O7610" t="s">
        <v>0</v>
      </c>
      <c r="P7610" t="s">
        <v>0</v>
      </c>
      <c r="Q7610" t="s">
        <v>0</v>
      </c>
      <c r="R7610" t="s">
        <v>0</v>
      </c>
      <c r="S7610" t="s">
        <v>0</v>
      </c>
      <c r="T7610">
        <v>108.962499999999</v>
      </c>
      <c r="U7610">
        <v>112.911023112263</v>
      </c>
      <c r="V7610">
        <v>105.01397688773601</v>
      </c>
      <c r="W7610" t="s">
        <v>0</v>
      </c>
      <c r="X7610" t="s">
        <v>0</v>
      </c>
      <c r="Y7610" t="s">
        <v>0</v>
      </c>
      <c r="Z7610" t="s">
        <v>0</v>
      </c>
      <c r="AA7610" t="s">
        <v>0</v>
      </c>
      <c r="AB7610" t="s">
        <v>0</v>
      </c>
      <c r="AC7610" t="s">
        <v>0</v>
      </c>
      <c r="AD7610" t="s">
        <v>0</v>
      </c>
      <c r="AE7610" t="s">
        <v>0</v>
      </c>
      <c r="AF7610">
        <v>50620000</v>
      </c>
      <c r="AG7610">
        <v>53275714.285714202</v>
      </c>
      <c r="AH7610">
        <v>79.735883010692007</v>
      </c>
      <c r="AI7610">
        <v>82.722553811586295</v>
      </c>
      <c r="AJ7610">
        <v>64.332870893948794</v>
      </c>
      <c r="AK7610" t="s">
        <v>0</v>
      </c>
      <c r="AL7610" t="s">
        <v>0</v>
      </c>
      <c r="AM7610" t="s">
        <v>0</v>
      </c>
      <c r="AN7610" t="s">
        <v>0</v>
      </c>
      <c r="AO7610" t="s">
        <v>0</v>
      </c>
      <c r="AP7610" t="s">
        <v>0</v>
      </c>
      <c r="AQ7610" t="s">
        <v>0</v>
      </c>
      <c r="AR7610" t="s">
        <v>0</v>
      </c>
      <c r="AS7610">
        <v>6268310000</v>
      </c>
      <c r="AT7610">
        <v>6271956000</v>
      </c>
    </row>
    <row r="7611" spans="1:46" x14ac:dyDescent="0.25">
      <c r="A7611">
        <v>317485800</v>
      </c>
      <c r="B7611">
        <v>112.76</v>
      </c>
      <c r="C7611">
        <v>113.93</v>
      </c>
      <c r="D7611">
        <v>110.93</v>
      </c>
      <c r="E7611">
        <v>113.44</v>
      </c>
      <c r="F7611" s="1">
        <f>(E7611-E7610)/E7610</f>
        <v>1.7307864765491818E-2</v>
      </c>
      <c r="G7611" s="2">
        <f>(G7610*F7611)+G7610</f>
        <v>1446.9387755102027</v>
      </c>
      <c r="H7611" s="1">
        <f>IF(F7611&gt;-0.2,3*F7611,-0.6)</f>
        <v>5.1923594296475459E-2</v>
      </c>
      <c r="I7611" s="2">
        <f>(I7610*H7611)+I7610</f>
        <v>54713.334368063093</v>
      </c>
      <c r="J7611" t="s">
        <v>0</v>
      </c>
      <c r="K7611" t="s">
        <v>0</v>
      </c>
      <c r="L7611" t="s">
        <v>0</v>
      </c>
      <c r="M7611" t="s">
        <v>0</v>
      </c>
      <c r="N7611" t="s">
        <v>0</v>
      </c>
      <c r="O7611" t="s">
        <v>0</v>
      </c>
      <c r="P7611" t="s">
        <v>0</v>
      </c>
      <c r="Q7611" t="s">
        <v>0</v>
      </c>
      <c r="R7611" t="s">
        <v>0</v>
      </c>
      <c r="S7611" t="s">
        <v>0</v>
      </c>
      <c r="T7611">
        <v>109.251499799999</v>
      </c>
      <c r="U7611">
        <v>113.602023137998</v>
      </c>
      <c r="V7611">
        <v>104.900976462</v>
      </c>
      <c r="W7611" t="s">
        <v>0</v>
      </c>
      <c r="X7611" t="s">
        <v>0</v>
      </c>
      <c r="Y7611" t="s">
        <v>0</v>
      </c>
      <c r="Z7611" t="s">
        <v>0</v>
      </c>
      <c r="AA7611" t="s">
        <v>0</v>
      </c>
      <c r="AB7611" t="s">
        <v>0</v>
      </c>
      <c r="AC7611" t="s">
        <v>0</v>
      </c>
      <c r="AD7611" t="s">
        <v>0</v>
      </c>
      <c r="AE7611" t="s">
        <v>0</v>
      </c>
      <c r="AF7611">
        <v>50730000</v>
      </c>
      <c r="AG7611">
        <v>52961428.5714285</v>
      </c>
      <c r="AH7611">
        <v>86.272568934428705</v>
      </c>
      <c r="AI7611">
        <v>88.806076676547903</v>
      </c>
      <c r="AJ7611">
        <v>64.768093255964899</v>
      </c>
      <c r="AK7611" t="s">
        <v>0</v>
      </c>
      <c r="AL7611" t="s">
        <v>0</v>
      </c>
      <c r="AM7611" t="s">
        <v>0</v>
      </c>
      <c r="AN7611" t="s">
        <v>0</v>
      </c>
      <c r="AO7611" t="s">
        <v>0</v>
      </c>
      <c r="AP7611" t="s">
        <v>0</v>
      </c>
      <c r="AQ7611" t="s">
        <v>0</v>
      </c>
      <c r="AR7611" t="s">
        <v>0</v>
      </c>
      <c r="AS7611">
        <v>6319040000</v>
      </c>
      <c r="AT7611">
        <v>6280182000</v>
      </c>
    </row>
    <row r="7612" spans="1:46" x14ac:dyDescent="0.25">
      <c r="A7612">
        <v>317572200</v>
      </c>
      <c r="B7612">
        <v>113.97</v>
      </c>
      <c r="C7612">
        <v>115.27</v>
      </c>
      <c r="D7612">
        <v>112.95</v>
      </c>
      <c r="E7612">
        <v>113.7</v>
      </c>
      <c r="F7612" s="1">
        <f>(E7612-E7611)/E7611</f>
        <v>2.2919605077574498E-3</v>
      </c>
      <c r="G7612" s="2">
        <f>(G7611*F7612)+G7611</f>
        <v>1450.255102040815</v>
      </c>
      <c r="H7612" s="1">
        <f>IF(F7612&gt;-0.2,3*F7612,-0.6)</f>
        <v>6.8758815232723494E-3</v>
      </c>
      <c r="I7612" s="2">
        <f>(I7611*H7612)+I7611</f>
        <v>55089.536772921077</v>
      </c>
      <c r="J7612" t="s">
        <v>0</v>
      </c>
      <c r="K7612" t="s">
        <v>0</v>
      </c>
      <c r="L7612" t="s">
        <v>0</v>
      </c>
      <c r="M7612" t="s">
        <v>0</v>
      </c>
      <c r="N7612" t="s">
        <v>0</v>
      </c>
      <c r="O7612" t="s">
        <v>0</v>
      </c>
      <c r="P7612" t="s">
        <v>0</v>
      </c>
      <c r="Q7612" t="s">
        <v>0</v>
      </c>
      <c r="R7612" t="s">
        <v>0</v>
      </c>
      <c r="S7612" t="s">
        <v>0</v>
      </c>
      <c r="T7612">
        <v>109.547499849999</v>
      </c>
      <c r="U7612">
        <v>114.248707894861</v>
      </c>
      <c r="V7612">
        <v>104.84629180513799</v>
      </c>
      <c r="W7612" t="s">
        <v>0</v>
      </c>
      <c r="X7612" t="s">
        <v>0</v>
      </c>
      <c r="Y7612" t="s">
        <v>0</v>
      </c>
      <c r="Z7612" t="s">
        <v>0</v>
      </c>
      <c r="AA7612" t="s">
        <v>0</v>
      </c>
      <c r="AB7612" t="s">
        <v>0</v>
      </c>
      <c r="AC7612" t="s">
        <v>0</v>
      </c>
      <c r="AD7612" t="s">
        <v>0</v>
      </c>
      <c r="AE7612" t="s">
        <v>0</v>
      </c>
      <c r="AF7612">
        <v>59070000</v>
      </c>
      <c r="AG7612">
        <v>53925714.285714202</v>
      </c>
      <c r="AH7612">
        <v>85.991620865786402</v>
      </c>
      <c r="AI7612">
        <v>93.033793701705093</v>
      </c>
      <c r="AJ7612">
        <v>64.728864235226496</v>
      </c>
      <c r="AK7612" t="s">
        <v>0</v>
      </c>
      <c r="AL7612" t="s">
        <v>0</v>
      </c>
      <c r="AM7612" t="s">
        <v>0</v>
      </c>
      <c r="AN7612" t="s">
        <v>0</v>
      </c>
      <c r="AO7612" t="s">
        <v>0</v>
      </c>
      <c r="AP7612" t="s">
        <v>0</v>
      </c>
      <c r="AQ7612" t="s">
        <v>0</v>
      </c>
      <c r="AR7612" t="s">
        <v>0</v>
      </c>
      <c r="AS7612">
        <v>6378110000</v>
      </c>
      <c r="AT7612">
        <v>6311056000</v>
      </c>
    </row>
    <row r="7613" spans="1:46" x14ac:dyDescent="0.25">
      <c r="A7613">
        <v>317658600</v>
      </c>
      <c r="B7613">
        <v>113.47</v>
      </c>
      <c r="C7613">
        <v>114.45</v>
      </c>
      <c r="D7613">
        <v>112.36</v>
      </c>
      <c r="E7613">
        <v>113.61</v>
      </c>
      <c r="F7613" s="1">
        <f>(E7613-E7612)/E7612</f>
        <v>-7.9155672823221998E-4</v>
      </c>
      <c r="G7613" s="2">
        <f>(G7612*F7613)+G7612</f>
        <v>1449.1071428571415</v>
      </c>
      <c r="H7613" s="1">
        <f>IF(F7613&gt;-0.2,3*F7613,-0.6)</f>
        <v>-2.37467018469666E-3</v>
      </c>
      <c r="I7613" s="2">
        <f>(I7612*H7613)+I7612</f>
        <v>54958.717292457673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  <c r="O7613" t="s">
        <v>0</v>
      </c>
      <c r="P7613" t="s">
        <v>0</v>
      </c>
      <c r="Q7613" t="s">
        <v>0</v>
      </c>
      <c r="R7613" t="s">
        <v>0</v>
      </c>
      <c r="S7613" t="s">
        <v>0</v>
      </c>
      <c r="T7613">
        <v>109.829999899999</v>
      </c>
      <c r="U7613">
        <v>114.78770921701999</v>
      </c>
      <c r="V7613">
        <v>104.87229058297901</v>
      </c>
      <c r="W7613" t="s">
        <v>0</v>
      </c>
      <c r="X7613" t="s">
        <v>0</v>
      </c>
      <c r="Y7613" t="s">
        <v>0</v>
      </c>
      <c r="Z7613" t="s">
        <v>0</v>
      </c>
      <c r="AA7613" t="s">
        <v>0</v>
      </c>
      <c r="AB7613" t="s">
        <v>0</v>
      </c>
      <c r="AC7613" t="s">
        <v>0</v>
      </c>
      <c r="AD7613" t="s">
        <v>0</v>
      </c>
      <c r="AE7613" t="s">
        <v>0</v>
      </c>
      <c r="AF7613">
        <v>47100000</v>
      </c>
      <c r="AG7613">
        <v>50982857.142857097</v>
      </c>
      <c r="AH7613">
        <v>90.527089915837607</v>
      </c>
      <c r="AI7613">
        <v>94.797053544389499</v>
      </c>
      <c r="AJ7613">
        <v>65.246284045289997</v>
      </c>
      <c r="AK7613" t="s">
        <v>0</v>
      </c>
      <c r="AL7613" t="s">
        <v>0</v>
      </c>
      <c r="AM7613" t="s">
        <v>0</v>
      </c>
      <c r="AN7613" t="s">
        <v>0</v>
      </c>
      <c r="AO7613" t="s">
        <v>0</v>
      </c>
      <c r="AP7613" t="s">
        <v>0</v>
      </c>
      <c r="AQ7613" t="s">
        <v>0</v>
      </c>
      <c r="AR7613" t="s">
        <v>0</v>
      </c>
      <c r="AS7613">
        <v>6331010000</v>
      </c>
      <c r="AT7613">
        <v>6323080000</v>
      </c>
    </row>
    <row r="7614" spans="1:46" x14ac:dyDescent="0.25">
      <c r="A7614">
        <v>317917800</v>
      </c>
      <c r="B7614">
        <v>114.47</v>
      </c>
      <c r="C7614">
        <v>115.65</v>
      </c>
      <c r="D7614">
        <v>112.93</v>
      </c>
      <c r="E7614">
        <v>114.85</v>
      </c>
      <c r="F7614" s="1">
        <f>(E7614-E7613)/E7613</f>
        <v>1.0914532171463735E-2</v>
      </c>
      <c r="G7614" s="2">
        <f>(G7613*F7614)+G7613</f>
        <v>1464.9234693877536</v>
      </c>
      <c r="H7614" s="1">
        <f>IF(F7614&gt;-0.2,3*F7614,-0.6)</f>
        <v>3.2743596514391203E-2</v>
      </c>
      <c r="I7614" s="2">
        <f>(I7613*H7614)+I7613</f>
        <v>56758.263356430405</v>
      </c>
      <c r="J7614" t="s">
        <v>0</v>
      </c>
      <c r="K7614" t="s">
        <v>0</v>
      </c>
      <c r="L7614" t="s">
        <v>0</v>
      </c>
      <c r="M7614" t="s">
        <v>0</v>
      </c>
      <c r="N7614" t="s">
        <v>0</v>
      </c>
      <c r="O7614" t="s">
        <v>0</v>
      </c>
      <c r="P7614" t="s">
        <v>0</v>
      </c>
      <c r="Q7614" t="s">
        <v>0</v>
      </c>
      <c r="R7614" t="s">
        <v>0</v>
      </c>
      <c r="S7614" t="s">
        <v>0</v>
      </c>
      <c r="T7614">
        <v>110.18050009999899</v>
      </c>
      <c r="U7614">
        <v>115.503613588146</v>
      </c>
      <c r="V7614">
        <v>104.857386611853</v>
      </c>
      <c r="W7614" t="s">
        <v>0</v>
      </c>
      <c r="X7614" t="s">
        <v>0</v>
      </c>
      <c r="Y7614" t="s">
        <v>0</v>
      </c>
      <c r="Z7614" t="s">
        <v>0</v>
      </c>
      <c r="AA7614" t="s">
        <v>0</v>
      </c>
      <c r="AB7614" t="s">
        <v>0</v>
      </c>
      <c r="AC7614" t="s">
        <v>0</v>
      </c>
      <c r="AD7614" t="s">
        <v>0</v>
      </c>
      <c r="AE7614" t="s">
        <v>0</v>
      </c>
      <c r="AF7614">
        <v>53620000</v>
      </c>
      <c r="AG7614">
        <v>50904285.714285702</v>
      </c>
      <c r="AH7614">
        <v>93.451925926132503</v>
      </c>
      <c r="AI7614">
        <v>95.951524528936702</v>
      </c>
      <c r="AJ7614">
        <v>65.862439582269602</v>
      </c>
      <c r="AK7614" t="s">
        <v>0</v>
      </c>
      <c r="AL7614" t="s">
        <v>0</v>
      </c>
      <c r="AM7614" t="s">
        <v>0</v>
      </c>
      <c r="AN7614" t="s">
        <v>0</v>
      </c>
      <c r="AO7614">
        <v>93.451925926132503</v>
      </c>
      <c r="AP7614">
        <v>93.451925926132503</v>
      </c>
      <c r="AQ7614">
        <v>93.451925926132503</v>
      </c>
      <c r="AR7614" t="s">
        <v>0</v>
      </c>
      <c r="AS7614">
        <v>6384630000</v>
      </c>
      <c r="AT7614">
        <v>6336220000</v>
      </c>
    </row>
    <row r="7615" spans="1:46" x14ac:dyDescent="0.25">
      <c r="A7615">
        <v>318004200</v>
      </c>
      <c r="B7615">
        <v>114.29</v>
      </c>
      <c r="C7615">
        <v>115.77</v>
      </c>
      <c r="D7615">
        <v>113.03</v>
      </c>
      <c r="E7615">
        <v>114.07</v>
      </c>
      <c r="F7615" s="1">
        <f>(E7615-E7614)/E7614</f>
        <v>-6.7914671310404977E-3</v>
      </c>
      <c r="G7615" s="2">
        <f>(G7614*F7615)+G7614</f>
        <v>1454.974489795917</v>
      </c>
      <c r="H7615" s="1">
        <f>IF(F7615&gt;-0.2,3*F7615,-0.6)</f>
        <v>-2.0374401393121494E-2</v>
      </c>
      <c r="I7615" s="2">
        <f>(I7614*H7615)+I7614</f>
        <v>55601.847716429991</v>
      </c>
      <c r="J7615" t="s">
        <v>0</v>
      </c>
      <c r="K7615" t="s">
        <v>0</v>
      </c>
      <c r="L7615" t="s">
        <v>0</v>
      </c>
      <c r="M7615" t="s">
        <v>0</v>
      </c>
      <c r="N7615" t="s">
        <v>0</v>
      </c>
      <c r="O7615" t="s">
        <v>0</v>
      </c>
      <c r="P7615" t="s">
        <v>0</v>
      </c>
      <c r="Q7615" t="s">
        <v>0</v>
      </c>
      <c r="R7615" t="s">
        <v>0</v>
      </c>
      <c r="S7615" t="s">
        <v>0</v>
      </c>
      <c r="T7615">
        <v>110.486999999999</v>
      </c>
      <c r="U7615">
        <v>115.962531389745</v>
      </c>
      <c r="V7615">
        <v>105.011468610254</v>
      </c>
      <c r="W7615" t="s">
        <v>0</v>
      </c>
      <c r="X7615" t="s">
        <v>0</v>
      </c>
      <c r="Y7615" t="s">
        <v>0</v>
      </c>
      <c r="Z7615" t="s">
        <v>0</v>
      </c>
      <c r="AA7615" t="s">
        <v>0</v>
      </c>
      <c r="AB7615" t="s">
        <v>0</v>
      </c>
      <c r="AC7615" t="s">
        <v>0</v>
      </c>
      <c r="AD7615" t="s">
        <v>0</v>
      </c>
      <c r="AE7615" t="s">
        <v>0</v>
      </c>
      <c r="AF7615">
        <v>55480000</v>
      </c>
      <c r="AG7615">
        <v>52094285.714285702</v>
      </c>
      <c r="AH7615">
        <v>79.272453458074907</v>
      </c>
      <c r="AI7615">
        <v>95.006187737377104</v>
      </c>
      <c r="AJ7615">
        <v>66.444754400407902</v>
      </c>
      <c r="AK7615" t="s">
        <v>0</v>
      </c>
      <c r="AL7615" t="s">
        <v>0</v>
      </c>
      <c r="AM7615" t="s">
        <v>0</v>
      </c>
      <c r="AN7615" t="s">
        <v>0</v>
      </c>
      <c r="AO7615" t="s">
        <v>0</v>
      </c>
      <c r="AP7615" t="s">
        <v>0</v>
      </c>
      <c r="AQ7615" t="s">
        <v>0</v>
      </c>
      <c r="AR7615" t="s">
        <v>0</v>
      </c>
      <c r="AS7615">
        <v>6329150000</v>
      </c>
      <c r="AT7615">
        <v>6348388000</v>
      </c>
    </row>
    <row r="7616" spans="1:46" x14ac:dyDescent="0.25">
      <c r="A7616">
        <v>318090600</v>
      </c>
      <c r="B7616">
        <v>114.8</v>
      </c>
      <c r="C7616">
        <v>115.85</v>
      </c>
      <c r="D7616">
        <v>113.37</v>
      </c>
      <c r="E7616">
        <v>115.2</v>
      </c>
      <c r="F7616" s="1">
        <f>(E7616-E7615)/E7615</f>
        <v>9.9061979486281208E-3</v>
      </c>
      <c r="G7616" s="2">
        <f>(G7615*F7616)+G7615</f>
        <v>1469.3877551020396</v>
      </c>
      <c r="H7616" s="1">
        <f>IF(F7616&gt;-0.2,3*F7616,-0.6)</f>
        <v>2.9718593845884364E-2</v>
      </c>
      <c r="I7616" s="2">
        <f>(I7615*H7616)+I7615</f>
        <v>57254.25644579529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  <c r="O7616" t="s">
        <v>0</v>
      </c>
      <c r="P7616" t="s">
        <v>0</v>
      </c>
      <c r="Q7616" t="s">
        <v>0</v>
      </c>
      <c r="R7616" t="s">
        <v>0</v>
      </c>
      <c r="S7616" t="s">
        <v>0</v>
      </c>
      <c r="T7616">
        <v>110.95899999999899</v>
      </c>
      <c r="U7616">
        <v>116.350092282652</v>
      </c>
      <c r="V7616">
        <v>105.567907717346</v>
      </c>
      <c r="W7616" t="s">
        <v>0</v>
      </c>
      <c r="X7616" t="s">
        <v>0</v>
      </c>
      <c r="Y7616" t="s">
        <v>0</v>
      </c>
      <c r="Z7616" t="s">
        <v>0</v>
      </c>
      <c r="AA7616" t="s">
        <v>0</v>
      </c>
      <c r="AB7616" t="s">
        <v>0</v>
      </c>
      <c r="AC7616" t="s">
        <v>0</v>
      </c>
      <c r="AD7616" t="s">
        <v>0</v>
      </c>
      <c r="AE7616" t="s">
        <v>0</v>
      </c>
      <c r="AF7616">
        <v>51170000</v>
      </c>
      <c r="AG7616">
        <v>52541428.5714285</v>
      </c>
      <c r="AH7616">
        <v>84.377282569719696</v>
      </c>
      <c r="AI7616">
        <v>94.187473310750207</v>
      </c>
      <c r="AJ7616">
        <v>67.235409125333007</v>
      </c>
      <c r="AK7616" t="s">
        <v>0</v>
      </c>
      <c r="AL7616" t="s">
        <v>0</v>
      </c>
      <c r="AM7616" t="s">
        <v>0</v>
      </c>
      <c r="AN7616" t="s">
        <v>0</v>
      </c>
      <c r="AO7616" t="s">
        <v>0</v>
      </c>
      <c r="AP7616" t="s">
        <v>0</v>
      </c>
      <c r="AQ7616" t="s">
        <v>0</v>
      </c>
      <c r="AR7616" t="s">
        <v>0</v>
      </c>
      <c r="AS7616">
        <v>6380320000</v>
      </c>
      <c r="AT7616">
        <v>6360644000</v>
      </c>
    </row>
    <row r="7617" spans="1:46" x14ac:dyDescent="0.25">
      <c r="A7617">
        <v>318177000</v>
      </c>
      <c r="B7617">
        <v>114.7</v>
      </c>
      <c r="C7617">
        <v>115.85</v>
      </c>
      <c r="D7617">
        <v>113.13</v>
      </c>
      <c r="E7617">
        <v>115.12</v>
      </c>
      <c r="F7617" s="1">
        <f>(E7617-E7616)/E7616</f>
        <v>-6.9444444444442962E-4</v>
      </c>
      <c r="G7617" s="2">
        <f>(G7616*F7617)+G7616</f>
        <v>1468.3673469387743</v>
      </c>
      <c r="H7617" s="1">
        <f>IF(F7617&gt;-0.2,3*F7617,-0.6)</f>
        <v>-2.0833333333332886E-3</v>
      </c>
      <c r="I7617" s="2">
        <f>(I7616*H7617)+I7616</f>
        <v>57134.976744866552</v>
      </c>
      <c r="J7617" t="s">
        <v>0</v>
      </c>
      <c r="K7617" t="s">
        <v>0</v>
      </c>
      <c r="L7617" t="s">
        <v>0</v>
      </c>
      <c r="M7617" t="s">
        <v>0</v>
      </c>
      <c r="N7617" t="s">
        <v>0</v>
      </c>
      <c r="O7617" t="s">
        <v>0</v>
      </c>
      <c r="P7617" t="s">
        <v>0</v>
      </c>
      <c r="Q7617" t="s">
        <v>0</v>
      </c>
      <c r="R7617" t="s">
        <v>0</v>
      </c>
      <c r="S7617" t="s">
        <v>0</v>
      </c>
      <c r="T7617">
        <v>111.453999999999</v>
      </c>
      <c r="U7617">
        <v>116.4499319451</v>
      </c>
      <c r="V7617">
        <v>106.45806805489801</v>
      </c>
      <c r="W7617" t="s">
        <v>0</v>
      </c>
      <c r="X7617" t="s">
        <v>0</v>
      </c>
      <c r="Y7617" t="s">
        <v>0</v>
      </c>
      <c r="Z7617" t="s">
        <v>0</v>
      </c>
      <c r="AA7617" t="s">
        <v>0</v>
      </c>
      <c r="AB7617" t="s">
        <v>0</v>
      </c>
      <c r="AC7617" t="s">
        <v>0</v>
      </c>
      <c r="AD7617" t="s">
        <v>0</v>
      </c>
      <c r="AE7617" t="s">
        <v>0</v>
      </c>
      <c r="AF7617">
        <v>65900000</v>
      </c>
      <c r="AG7617">
        <v>54724285.714285702</v>
      </c>
      <c r="AH7617">
        <v>76.305689594658006</v>
      </c>
      <c r="AI7617">
        <v>92.428629419861906</v>
      </c>
      <c r="AJ7617">
        <v>67.622765429329306</v>
      </c>
      <c r="AK7617" t="s">
        <v>0</v>
      </c>
      <c r="AL7617" t="s">
        <v>0</v>
      </c>
      <c r="AM7617" t="s">
        <v>0</v>
      </c>
      <c r="AN7617" t="s">
        <v>0</v>
      </c>
      <c r="AO7617" t="s">
        <v>0</v>
      </c>
      <c r="AP7617" t="s">
        <v>0</v>
      </c>
      <c r="AQ7617" t="s">
        <v>0</v>
      </c>
      <c r="AR7617" t="s">
        <v>0</v>
      </c>
      <c r="AS7617">
        <v>6314420000</v>
      </c>
      <c r="AT7617">
        <v>6347906000</v>
      </c>
    </row>
    <row r="7618" spans="1:46" x14ac:dyDescent="0.25">
      <c r="A7618">
        <v>318263400</v>
      </c>
      <c r="B7618">
        <v>114.59</v>
      </c>
      <c r="C7618">
        <v>115.54</v>
      </c>
      <c r="D7618">
        <v>113.13</v>
      </c>
      <c r="E7618">
        <v>115.12</v>
      </c>
      <c r="F7618" s="1">
        <f>(E7618-E7617)/E7617</f>
        <v>0</v>
      </c>
      <c r="G7618" s="2">
        <f>(G7617*F7618)+G7617</f>
        <v>1468.3673469387743</v>
      </c>
      <c r="H7618" s="1">
        <f>IF(F7618&gt;-0.2,3*F7618,-0.6)</f>
        <v>0</v>
      </c>
      <c r="I7618" s="2">
        <f>(I7617*H7618)+I7617</f>
        <v>57134.976744866552</v>
      </c>
      <c r="J7618" t="s">
        <v>0</v>
      </c>
      <c r="K7618" t="s">
        <v>0</v>
      </c>
      <c r="L7618" t="s">
        <v>0</v>
      </c>
      <c r="M7618" t="s">
        <v>0</v>
      </c>
      <c r="N7618" t="s">
        <v>0</v>
      </c>
      <c r="O7618" t="s">
        <v>0</v>
      </c>
      <c r="P7618" t="s">
        <v>0</v>
      </c>
      <c r="Q7618" t="s">
        <v>0</v>
      </c>
      <c r="R7618" t="s">
        <v>0</v>
      </c>
      <c r="S7618" t="s">
        <v>0</v>
      </c>
      <c r="T7618">
        <v>111.88399999999901</v>
      </c>
      <c r="U7618">
        <v>116.578547475538</v>
      </c>
      <c r="V7618">
        <v>107.189452524461</v>
      </c>
      <c r="W7618" t="s">
        <v>0</v>
      </c>
      <c r="X7618" t="s">
        <v>0</v>
      </c>
      <c r="Y7618" t="s">
        <v>0</v>
      </c>
      <c r="Z7618" t="s">
        <v>0</v>
      </c>
      <c r="AA7618" t="s">
        <v>0</v>
      </c>
      <c r="AB7618" t="s">
        <v>0</v>
      </c>
      <c r="AC7618" t="s">
        <v>0</v>
      </c>
      <c r="AD7618" t="s">
        <v>0</v>
      </c>
      <c r="AE7618" t="s">
        <v>0</v>
      </c>
      <c r="AF7618">
        <v>46610000</v>
      </c>
      <c r="AG7618">
        <v>54135714.285714202</v>
      </c>
      <c r="AH7618">
        <v>76.570840282766696</v>
      </c>
      <c r="AI7618">
        <v>88.992951317206902</v>
      </c>
      <c r="AJ7618">
        <v>67.416116362234604</v>
      </c>
      <c r="AK7618" t="s">
        <v>0</v>
      </c>
      <c r="AL7618" t="s">
        <v>0</v>
      </c>
      <c r="AM7618" t="s">
        <v>0</v>
      </c>
      <c r="AN7618" t="s">
        <v>0</v>
      </c>
      <c r="AO7618" t="s">
        <v>0</v>
      </c>
      <c r="AP7618" t="s">
        <v>0</v>
      </c>
      <c r="AQ7618" t="s">
        <v>0</v>
      </c>
      <c r="AR7618" t="s">
        <v>0</v>
      </c>
      <c r="AS7618">
        <v>6314420000</v>
      </c>
      <c r="AT7618">
        <v>6344588000</v>
      </c>
    </row>
    <row r="7619" spans="1:46" x14ac:dyDescent="0.25">
      <c r="A7619">
        <v>318522600</v>
      </c>
      <c r="B7619">
        <v>114.73</v>
      </c>
      <c r="C7619">
        <v>116.01</v>
      </c>
      <c r="D7619">
        <v>113.83</v>
      </c>
      <c r="E7619">
        <v>114.37</v>
      </c>
      <c r="F7619" s="1">
        <f>(E7619-E7618)/E7618</f>
        <v>-6.5149409312022233E-3</v>
      </c>
      <c r="G7619" s="2">
        <f>(G7618*F7619)+G7618</f>
        <v>1458.801020408162</v>
      </c>
      <c r="H7619" s="1">
        <f>IF(F7619&gt;-0.2,3*F7619,-0.6)</f>
        <v>-1.954482279360667E-2</v>
      </c>
      <c r="I7619" s="2">
        <f>(I7618*H7619)+I7618</f>
        <v>56018.283749071299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  <c r="O7619" t="s">
        <v>0</v>
      </c>
      <c r="P7619" t="s">
        <v>0</v>
      </c>
      <c r="Q7619" t="s">
        <v>0</v>
      </c>
      <c r="R7619" t="s">
        <v>0</v>
      </c>
      <c r="S7619" t="s">
        <v>0</v>
      </c>
      <c r="T7619">
        <v>112.26199999999901</v>
      </c>
      <c r="U7619">
        <v>116.451771354154</v>
      </c>
      <c r="V7619">
        <v>108.072228645845</v>
      </c>
      <c r="W7619" t="s">
        <v>0</v>
      </c>
      <c r="X7619" t="s">
        <v>0</v>
      </c>
      <c r="Y7619" t="s">
        <v>0</v>
      </c>
      <c r="Z7619" t="s">
        <v>0</v>
      </c>
      <c r="AA7619" t="s">
        <v>0</v>
      </c>
      <c r="AB7619" t="s">
        <v>0</v>
      </c>
      <c r="AC7619" t="s">
        <v>0</v>
      </c>
      <c r="AD7619" t="s">
        <v>0</v>
      </c>
      <c r="AE7619" t="s">
        <v>0</v>
      </c>
      <c r="AF7619">
        <v>43070000</v>
      </c>
      <c r="AG7619">
        <v>51850000</v>
      </c>
      <c r="AH7619">
        <v>62.617640572715402</v>
      </c>
      <c r="AI7619">
        <v>84.322102122811998</v>
      </c>
      <c r="AJ7619">
        <v>66.495874088254496</v>
      </c>
      <c r="AK7619" t="s">
        <v>0</v>
      </c>
      <c r="AL7619" t="s">
        <v>0</v>
      </c>
      <c r="AM7619" t="s">
        <v>0</v>
      </c>
      <c r="AN7619" t="s">
        <v>0</v>
      </c>
      <c r="AO7619" t="s">
        <v>0</v>
      </c>
      <c r="AP7619" t="s">
        <v>0</v>
      </c>
      <c r="AQ7619" t="s">
        <v>0</v>
      </c>
      <c r="AR7619" t="s">
        <v>0</v>
      </c>
      <c r="AS7619">
        <v>6271350000</v>
      </c>
      <c r="AT7619">
        <v>6321932000</v>
      </c>
    </row>
    <row r="7620" spans="1:46" x14ac:dyDescent="0.25">
      <c r="A7620">
        <v>318609000</v>
      </c>
      <c r="B7620">
        <v>114.02</v>
      </c>
      <c r="C7620">
        <v>115.25</v>
      </c>
      <c r="D7620">
        <v>112.15</v>
      </c>
      <c r="E7620">
        <v>114.66</v>
      </c>
      <c r="F7620" s="1">
        <f>(E7620-E7619)/E7619</f>
        <v>2.5356299728949202E-3</v>
      </c>
      <c r="G7620" s="2">
        <f>(G7619*F7620)+G7619</f>
        <v>1462.4999999999986</v>
      </c>
      <c r="H7620" s="1">
        <f>IF(F7620&gt;-0.2,3*F7620,-0.6)</f>
        <v>7.6068899186847606E-3</v>
      </c>
      <c r="I7620" s="2">
        <f>(I7619*H7620)+I7619</f>
        <v>56444.408666984134</v>
      </c>
      <c r="J7620" t="s">
        <v>0</v>
      </c>
      <c r="K7620" t="s">
        <v>0</v>
      </c>
      <c r="L7620" t="s">
        <v>0</v>
      </c>
      <c r="M7620" t="s">
        <v>0</v>
      </c>
      <c r="N7620" t="s">
        <v>0</v>
      </c>
      <c r="O7620" t="s">
        <v>0</v>
      </c>
      <c r="P7620" t="s">
        <v>0</v>
      </c>
      <c r="Q7620" t="s">
        <v>0</v>
      </c>
      <c r="R7620" t="s">
        <v>0</v>
      </c>
      <c r="S7620" t="s">
        <v>0</v>
      </c>
      <c r="T7620">
        <v>112.547499999999</v>
      </c>
      <c r="U7620">
        <v>116.570478374299</v>
      </c>
      <c r="V7620">
        <v>108.52452162569899</v>
      </c>
      <c r="W7620" t="s">
        <v>0</v>
      </c>
      <c r="X7620" t="s">
        <v>0</v>
      </c>
      <c r="Y7620" t="s">
        <v>0</v>
      </c>
      <c r="Z7620" t="s">
        <v>0</v>
      </c>
      <c r="AA7620" t="s">
        <v>0</v>
      </c>
      <c r="AB7620" t="s">
        <v>0</v>
      </c>
      <c r="AC7620" t="s">
        <v>0</v>
      </c>
      <c r="AD7620" t="s">
        <v>0</v>
      </c>
      <c r="AE7620" t="s">
        <v>0</v>
      </c>
      <c r="AF7620">
        <v>41880000</v>
      </c>
      <c r="AG7620">
        <v>51104285.714285702</v>
      </c>
      <c r="AH7620">
        <v>49.6621234498636</v>
      </c>
      <c r="AI7620">
        <v>80.3862162890115</v>
      </c>
      <c r="AJ7620">
        <v>65.711737395421295</v>
      </c>
      <c r="AK7620">
        <v>49.6621234498636</v>
      </c>
      <c r="AL7620" t="s">
        <v>0</v>
      </c>
      <c r="AM7620">
        <v>49.6621234498636</v>
      </c>
      <c r="AN7620" t="s">
        <v>0</v>
      </c>
      <c r="AO7620" t="s">
        <v>0</v>
      </c>
      <c r="AP7620" t="s">
        <v>0</v>
      </c>
      <c r="AQ7620" t="s">
        <v>0</v>
      </c>
      <c r="AR7620" t="s">
        <v>0</v>
      </c>
      <c r="AS7620">
        <v>6313230000</v>
      </c>
      <c r="AT7620">
        <v>6318748000</v>
      </c>
    </row>
    <row r="7621" spans="1:46" x14ac:dyDescent="0.25">
      <c r="A7621">
        <v>318695400</v>
      </c>
      <c r="B7621">
        <v>115.31</v>
      </c>
      <c r="C7621">
        <v>116.57</v>
      </c>
      <c r="D7621">
        <v>113.65</v>
      </c>
      <c r="E7621">
        <v>115.72</v>
      </c>
      <c r="F7621" s="1">
        <f>(E7621-E7620)/E7620</f>
        <v>9.2447235304378358E-3</v>
      </c>
      <c r="G7621" s="2">
        <f>(G7620*F7621)+G7620</f>
        <v>1476.0204081632639</v>
      </c>
      <c r="H7621" s="1">
        <f>IF(F7621&gt;-0.2,3*F7621,-0.6)</f>
        <v>2.7734170591313508E-2</v>
      </c>
      <c r="I7621" s="2">
        <f>(I7620*H7621)+I7620</f>
        <v>58009.84752588009</v>
      </c>
      <c r="J7621" t="s">
        <v>0</v>
      </c>
      <c r="K7621" t="s">
        <v>0</v>
      </c>
      <c r="L7621" t="s">
        <v>0</v>
      </c>
      <c r="M7621" t="s">
        <v>0</v>
      </c>
      <c r="N7621" t="s">
        <v>0</v>
      </c>
      <c r="O7621" t="s">
        <v>0</v>
      </c>
      <c r="P7621" t="s">
        <v>0</v>
      </c>
      <c r="Q7621" t="s">
        <v>0</v>
      </c>
      <c r="R7621" t="s">
        <v>0</v>
      </c>
      <c r="S7621" t="s">
        <v>0</v>
      </c>
      <c r="T7621">
        <v>112.88099999999901</v>
      </c>
      <c r="U7621">
        <v>116.79327759752501</v>
      </c>
      <c r="V7621">
        <v>108.968722402474</v>
      </c>
      <c r="W7621" t="s">
        <v>0</v>
      </c>
      <c r="X7621" t="s">
        <v>0</v>
      </c>
      <c r="Y7621" t="s">
        <v>0</v>
      </c>
      <c r="Z7621" t="s">
        <v>0</v>
      </c>
      <c r="AA7621" t="s">
        <v>0</v>
      </c>
      <c r="AB7621" t="s">
        <v>0</v>
      </c>
      <c r="AC7621" t="s">
        <v>0</v>
      </c>
      <c r="AD7621" t="s">
        <v>0</v>
      </c>
      <c r="AE7621" t="s">
        <v>0</v>
      </c>
      <c r="AF7621">
        <v>51950000</v>
      </c>
      <c r="AG7621">
        <v>50865714.285714202</v>
      </c>
      <c r="AH7621">
        <v>54.108488036287099</v>
      </c>
      <c r="AI7621">
        <v>77.342188730268006</v>
      </c>
      <c r="AJ7621">
        <v>65.659682924171094</v>
      </c>
      <c r="AK7621" t="s">
        <v>0</v>
      </c>
      <c r="AL7621" t="s">
        <v>0</v>
      </c>
      <c r="AM7621" t="s">
        <v>0</v>
      </c>
      <c r="AN7621" t="s">
        <v>0</v>
      </c>
      <c r="AO7621" t="s">
        <v>0</v>
      </c>
      <c r="AP7621" t="s">
        <v>0</v>
      </c>
      <c r="AQ7621" t="s">
        <v>0</v>
      </c>
      <c r="AR7621" t="s">
        <v>0</v>
      </c>
      <c r="AS7621">
        <v>6365180000</v>
      </c>
      <c r="AT7621">
        <v>6315720000</v>
      </c>
    </row>
    <row r="7622" spans="1:46" x14ac:dyDescent="0.25">
      <c r="A7622">
        <v>318781800</v>
      </c>
      <c r="B7622">
        <v>116.38</v>
      </c>
      <c r="C7622">
        <v>117.67</v>
      </c>
      <c r="D7622">
        <v>115.22</v>
      </c>
      <c r="E7622">
        <v>116.26</v>
      </c>
      <c r="F7622" s="1">
        <f>(E7622-E7621)/E7621</f>
        <v>4.666436225371641E-3</v>
      </c>
      <c r="G7622" s="2">
        <f>(G7621*F7622)+G7621</f>
        <v>1482.9081632653049</v>
      </c>
      <c r="H7622" s="1">
        <f>IF(F7622&gt;-0.2,3*F7622,-0.6)</f>
        <v>1.3999308676114923E-2</v>
      </c>
      <c r="I7622" s="2">
        <f>(I7621*H7622)+I7621</f>
        <v>58821.945287649243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  <c r="O7622" t="s">
        <v>0</v>
      </c>
      <c r="P7622" t="s">
        <v>0</v>
      </c>
      <c r="Q7622" t="s">
        <v>0</v>
      </c>
      <c r="R7622" t="s">
        <v>0</v>
      </c>
      <c r="S7622" t="s">
        <v>0</v>
      </c>
      <c r="T7622">
        <v>113.19949999999901</v>
      </c>
      <c r="U7622">
        <v>117.123077321794</v>
      </c>
      <c r="V7622">
        <v>109.27592267820501</v>
      </c>
      <c r="W7622" t="s">
        <v>0</v>
      </c>
      <c r="X7622" t="s">
        <v>0</v>
      </c>
      <c r="Y7622" t="s">
        <v>0</v>
      </c>
      <c r="Z7622" t="s">
        <v>0</v>
      </c>
      <c r="AA7622" t="s">
        <v>0</v>
      </c>
      <c r="AB7622" t="s">
        <v>0</v>
      </c>
      <c r="AC7622" t="s">
        <v>0</v>
      </c>
      <c r="AD7622" t="s">
        <v>0</v>
      </c>
      <c r="AE7622" t="s">
        <v>0</v>
      </c>
      <c r="AF7622">
        <v>57690000</v>
      </c>
      <c r="AG7622">
        <v>51181428.5714285</v>
      </c>
      <c r="AH7622">
        <v>71.818681294645202</v>
      </c>
      <c r="AI7622">
        <v>76.208637531662106</v>
      </c>
      <c r="AJ7622">
        <v>66.505974281485194</v>
      </c>
      <c r="AK7622" t="s">
        <v>0</v>
      </c>
      <c r="AL7622" t="s">
        <v>0</v>
      </c>
      <c r="AM7622" t="s">
        <v>0</v>
      </c>
      <c r="AN7622" t="s">
        <v>0</v>
      </c>
      <c r="AO7622" t="s">
        <v>0</v>
      </c>
      <c r="AP7622" t="s">
        <v>0</v>
      </c>
      <c r="AQ7622" t="s">
        <v>0</v>
      </c>
      <c r="AR7622" t="s">
        <v>0</v>
      </c>
      <c r="AS7622">
        <v>6422870000</v>
      </c>
      <c r="AT7622">
        <v>6337410000</v>
      </c>
    </row>
    <row r="7623" spans="1:46" x14ac:dyDescent="0.25">
      <c r="A7623">
        <v>318868200</v>
      </c>
      <c r="B7623">
        <v>117.44</v>
      </c>
      <c r="C7623">
        <v>118.66</v>
      </c>
      <c r="D7623">
        <v>115.72</v>
      </c>
      <c r="E7623">
        <v>117.95</v>
      </c>
      <c r="F7623" s="1">
        <f>(E7623-E7622)/E7622</f>
        <v>1.4536383966970563E-2</v>
      </c>
      <c r="G7623" s="2">
        <f>(G7622*F7623)+G7622</f>
        <v>1504.4642857142844</v>
      </c>
      <c r="H7623" s="1">
        <f>IF(F7623&gt;-0.2,3*F7623,-0.6)</f>
        <v>4.3609151900911691E-2</v>
      </c>
      <c r="I7623" s="2">
        <f>(I7622*H7623)+I7622</f>
        <v>61387.120434805453</v>
      </c>
      <c r="J7623" t="s">
        <v>0</v>
      </c>
      <c r="K7623" t="s">
        <v>0</v>
      </c>
      <c r="L7623" t="s">
        <v>0</v>
      </c>
      <c r="M7623" t="s">
        <v>0</v>
      </c>
      <c r="N7623" t="s">
        <v>0</v>
      </c>
      <c r="O7623" t="s">
        <v>0</v>
      </c>
      <c r="P7623" t="s">
        <v>0</v>
      </c>
      <c r="Q7623" t="s">
        <v>0</v>
      </c>
      <c r="R7623" t="s">
        <v>0</v>
      </c>
      <c r="S7623" t="s">
        <v>0</v>
      </c>
      <c r="T7623">
        <v>113.600999999999</v>
      </c>
      <c r="U7623">
        <v>117.73767450981001</v>
      </c>
      <c r="V7623">
        <v>109.464325490189</v>
      </c>
      <c r="W7623" t="s">
        <v>0</v>
      </c>
      <c r="X7623" t="s">
        <v>0</v>
      </c>
      <c r="Y7623" t="s">
        <v>0</v>
      </c>
      <c r="Z7623" t="s">
        <v>0</v>
      </c>
      <c r="AA7623" t="s">
        <v>0</v>
      </c>
      <c r="AB7623" t="s">
        <v>0</v>
      </c>
      <c r="AC7623" t="s">
        <v>0</v>
      </c>
      <c r="AD7623" t="s">
        <v>0</v>
      </c>
      <c r="AE7623" t="s">
        <v>0</v>
      </c>
      <c r="AF7623">
        <v>57860000</v>
      </c>
      <c r="AG7623">
        <v>52137142.857142799</v>
      </c>
      <c r="AH7623">
        <v>86.554975913589502</v>
      </c>
      <c r="AI7623">
        <v>76.733183139577307</v>
      </c>
      <c r="AJ7623">
        <v>68.216050051152493</v>
      </c>
      <c r="AK7623" t="s">
        <v>0</v>
      </c>
      <c r="AL7623" t="s">
        <v>0</v>
      </c>
      <c r="AM7623" t="s">
        <v>0</v>
      </c>
      <c r="AN7623" t="s">
        <v>0</v>
      </c>
      <c r="AO7623">
        <v>86.554975913589502</v>
      </c>
      <c r="AP7623">
        <v>86.554975913589502</v>
      </c>
      <c r="AQ7623">
        <v>86.554975913589502</v>
      </c>
      <c r="AR7623" t="s">
        <v>0</v>
      </c>
      <c r="AS7623">
        <v>6480730000</v>
      </c>
      <c r="AT7623">
        <v>6370672000</v>
      </c>
    </row>
    <row r="7624" spans="1:46" x14ac:dyDescent="0.25">
      <c r="A7624">
        <v>319127400</v>
      </c>
      <c r="B7624">
        <v>117.49</v>
      </c>
      <c r="C7624">
        <v>119.05</v>
      </c>
      <c r="D7624">
        <v>116.31</v>
      </c>
      <c r="E7624">
        <v>117.12</v>
      </c>
      <c r="F7624" s="1">
        <f>(E7624-E7623)/E7623</f>
        <v>-7.0368800339126606E-3</v>
      </c>
      <c r="G7624" s="2">
        <f>(G7623*F7624)+G7623</f>
        <v>1493.8775510204068</v>
      </c>
      <c r="H7624" s="1">
        <f>IF(F7624&gt;-0.2,3*F7624,-0.6)</f>
        <v>-2.1110640101737983E-2</v>
      </c>
      <c r="I7624" s="2">
        <f>(I7623*H7624)+I7623</f>
        <v>60091.199028424227</v>
      </c>
      <c r="J7624" t="s">
        <v>0</v>
      </c>
      <c r="K7624" t="s">
        <v>0</v>
      </c>
      <c r="L7624" t="s">
        <v>0</v>
      </c>
      <c r="M7624" t="s">
        <v>0</v>
      </c>
      <c r="N7624" t="s">
        <v>0</v>
      </c>
      <c r="O7624" t="s">
        <v>0</v>
      </c>
      <c r="P7624" t="s">
        <v>0</v>
      </c>
      <c r="Q7624" t="s">
        <v>0</v>
      </c>
      <c r="R7624" t="s">
        <v>0</v>
      </c>
      <c r="S7624" t="s">
        <v>0</v>
      </c>
      <c r="T7624">
        <v>113.93799999999899</v>
      </c>
      <c r="U7624">
        <v>118.068315242217</v>
      </c>
      <c r="V7624">
        <v>109.807684757782</v>
      </c>
      <c r="W7624" t="s">
        <v>0</v>
      </c>
      <c r="X7624" t="s">
        <v>0</v>
      </c>
      <c r="Y7624" t="s">
        <v>0</v>
      </c>
      <c r="Z7624" t="s">
        <v>0</v>
      </c>
      <c r="AA7624" t="s">
        <v>0</v>
      </c>
      <c r="AB7624" t="s">
        <v>0</v>
      </c>
      <c r="AC7624" t="s">
        <v>0</v>
      </c>
      <c r="AD7624" t="s">
        <v>0</v>
      </c>
      <c r="AE7624" t="s">
        <v>0</v>
      </c>
      <c r="AF7624">
        <v>58660000</v>
      </c>
      <c r="AG7624">
        <v>51102857.142857097</v>
      </c>
      <c r="AH7624">
        <v>82.292869164195096</v>
      </c>
      <c r="AI7624">
        <v>76.427052388020897</v>
      </c>
      <c r="AJ7624">
        <v>69.886063286497603</v>
      </c>
      <c r="AK7624" t="s">
        <v>0</v>
      </c>
      <c r="AL7624" t="s">
        <v>0</v>
      </c>
      <c r="AM7624" t="s">
        <v>0</v>
      </c>
      <c r="AN7624" t="s">
        <v>0</v>
      </c>
      <c r="AO7624" t="s">
        <v>0</v>
      </c>
      <c r="AP7624" t="s">
        <v>0</v>
      </c>
      <c r="AQ7624" t="s">
        <v>0</v>
      </c>
      <c r="AR7624" t="s">
        <v>0</v>
      </c>
      <c r="AS7624">
        <v>6422070000</v>
      </c>
      <c r="AT7624">
        <v>6400816000</v>
      </c>
    </row>
    <row r="7625" spans="1:46" x14ac:dyDescent="0.25">
      <c r="A7625">
        <v>319213800</v>
      </c>
      <c r="B7625">
        <v>117.35</v>
      </c>
      <c r="C7625">
        <v>118.41</v>
      </c>
      <c r="D7625">
        <v>115.75</v>
      </c>
      <c r="E7625">
        <v>117.9</v>
      </c>
      <c r="F7625" s="1">
        <f>(E7625-E7624)/E7624</f>
        <v>6.6598360655737796E-3</v>
      </c>
      <c r="G7625" s="2">
        <f>(G7624*F7625)+G7624</f>
        <v>1503.8265306122435</v>
      </c>
      <c r="H7625" s="1">
        <f>IF(F7625&gt;-0.2,3*F7625,-0.6)</f>
        <v>1.9979508196721341E-2</v>
      </c>
      <c r="I7625" s="2">
        <f>(I7624*H7625)+I7624</f>
        <v>61291.791631963446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  <c r="O7625" t="s">
        <v>0</v>
      </c>
      <c r="P7625" t="s">
        <v>0</v>
      </c>
      <c r="Q7625" t="s">
        <v>0</v>
      </c>
      <c r="R7625" t="s">
        <v>0</v>
      </c>
      <c r="S7625" t="s">
        <v>0</v>
      </c>
      <c r="T7625">
        <v>114.275999999999</v>
      </c>
      <c r="U7625">
        <v>118.53936205360399</v>
      </c>
      <c r="V7625">
        <v>110.012637946395</v>
      </c>
      <c r="W7625" t="s">
        <v>0</v>
      </c>
      <c r="X7625" t="s">
        <v>0</v>
      </c>
      <c r="Y7625" t="s">
        <v>0</v>
      </c>
      <c r="Z7625" t="s">
        <v>0</v>
      </c>
      <c r="AA7625" t="s">
        <v>0</v>
      </c>
      <c r="AB7625" t="s">
        <v>0</v>
      </c>
      <c r="AC7625" t="s">
        <v>0</v>
      </c>
      <c r="AD7625" t="s">
        <v>0</v>
      </c>
      <c r="AE7625" t="s">
        <v>0</v>
      </c>
      <c r="AF7625">
        <v>48090000</v>
      </c>
      <c r="AG7625">
        <v>51314285.714285702</v>
      </c>
      <c r="AH7625">
        <v>78.177550561109499</v>
      </c>
      <c r="AI7625">
        <v>75.825970056891904</v>
      </c>
      <c r="AJ7625">
        <v>71.478200515224103</v>
      </c>
      <c r="AK7625" t="s">
        <v>0</v>
      </c>
      <c r="AL7625" t="s">
        <v>0</v>
      </c>
      <c r="AM7625" t="s">
        <v>0</v>
      </c>
      <c r="AN7625" t="s">
        <v>0</v>
      </c>
      <c r="AO7625" t="s">
        <v>0</v>
      </c>
      <c r="AP7625" t="s">
        <v>0</v>
      </c>
      <c r="AQ7625" t="s">
        <v>0</v>
      </c>
      <c r="AR7625" t="s">
        <v>0</v>
      </c>
      <c r="AS7625">
        <v>6470160000</v>
      </c>
      <c r="AT7625">
        <v>6432202000</v>
      </c>
    </row>
    <row r="7626" spans="1:46" x14ac:dyDescent="0.25">
      <c r="A7626">
        <v>319300200</v>
      </c>
      <c r="B7626">
        <v>118.74</v>
      </c>
      <c r="C7626">
        <v>120.22</v>
      </c>
      <c r="D7626">
        <v>117.57</v>
      </c>
      <c r="E7626">
        <v>118.44</v>
      </c>
      <c r="F7626" s="1">
        <f>(E7626-E7625)/E7625</f>
        <v>4.5801526717556577E-3</v>
      </c>
      <c r="G7626" s="2">
        <f>(G7625*F7626)+G7625</f>
        <v>1510.7142857142842</v>
      </c>
      <c r="H7626" s="1">
        <f>IF(F7626&gt;-0.2,3*F7626,-0.6)</f>
        <v>1.3740458015266972E-2</v>
      </c>
      <c r="I7626" s="2">
        <f>(I7625*H7626)+I7625</f>
        <v>62133.968921562933</v>
      </c>
      <c r="J7626" t="s">
        <v>0</v>
      </c>
      <c r="K7626" t="s">
        <v>0</v>
      </c>
      <c r="L7626" t="s">
        <v>0</v>
      </c>
      <c r="M7626" t="s">
        <v>0</v>
      </c>
      <c r="N7626" t="s">
        <v>0</v>
      </c>
      <c r="O7626" t="s">
        <v>0</v>
      </c>
      <c r="P7626" t="s">
        <v>0</v>
      </c>
      <c r="Q7626" t="s">
        <v>0</v>
      </c>
      <c r="R7626" t="s">
        <v>0</v>
      </c>
      <c r="S7626" t="s">
        <v>0</v>
      </c>
      <c r="T7626">
        <v>114.645499999999</v>
      </c>
      <c r="U7626">
        <v>119.006291097966</v>
      </c>
      <c r="V7626">
        <v>110.284708902033</v>
      </c>
      <c r="W7626" t="s">
        <v>0</v>
      </c>
      <c r="X7626" t="s">
        <v>0</v>
      </c>
      <c r="Y7626" t="s">
        <v>0</v>
      </c>
      <c r="Z7626" t="s">
        <v>0</v>
      </c>
      <c r="AA7626" t="s">
        <v>0</v>
      </c>
      <c r="AB7626" t="s">
        <v>0</v>
      </c>
      <c r="AC7626" t="s">
        <v>0</v>
      </c>
      <c r="AD7626" t="s">
        <v>0</v>
      </c>
      <c r="AE7626" t="s">
        <v>0</v>
      </c>
      <c r="AF7626">
        <v>65230000</v>
      </c>
      <c r="AG7626">
        <v>54480000</v>
      </c>
      <c r="AH7626">
        <v>76.267150340193695</v>
      </c>
      <c r="AI7626">
        <v>74.729051627996199</v>
      </c>
      <c r="AJ7626">
        <v>72.676096042107702</v>
      </c>
      <c r="AK7626" t="s">
        <v>0</v>
      </c>
      <c r="AL7626" t="s">
        <v>0</v>
      </c>
      <c r="AM7626" t="s">
        <v>0</v>
      </c>
      <c r="AN7626" t="s">
        <v>0</v>
      </c>
      <c r="AO7626" t="s">
        <v>0</v>
      </c>
      <c r="AP7626" t="s">
        <v>0</v>
      </c>
      <c r="AQ7626" t="s">
        <v>0</v>
      </c>
      <c r="AR7626" t="s">
        <v>0</v>
      </c>
      <c r="AS7626">
        <v>6535390000</v>
      </c>
      <c r="AT7626">
        <v>6466244000</v>
      </c>
    </row>
    <row r="7627" spans="1:46" x14ac:dyDescent="0.25">
      <c r="A7627">
        <v>319386600</v>
      </c>
      <c r="B7627">
        <v>117.35</v>
      </c>
      <c r="C7627">
        <v>119.3</v>
      </c>
      <c r="D7627">
        <v>116.04</v>
      </c>
      <c r="E7627">
        <v>116.72</v>
      </c>
      <c r="F7627" s="1">
        <f>(E7627-E7626)/E7626</f>
        <v>-1.452212090509962E-2</v>
      </c>
      <c r="G7627" s="2">
        <f>(G7626*F7627)+G7626</f>
        <v>1488.7755102040801</v>
      </c>
      <c r="H7627" s="1">
        <f>IF(F7627&gt;-0.2,3*F7627,-0.6)</f>
        <v>-4.3566362715298859E-2</v>
      </c>
      <c r="I7627" s="2">
        <f>(I7626*H7627)+I7626</f>
        <v>59427.017894585013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  <c r="O7627" t="s">
        <v>0</v>
      </c>
      <c r="P7627" t="s">
        <v>0</v>
      </c>
      <c r="Q7627" t="s">
        <v>0</v>
      </c>
      <c r="R7627" t="s">
        <v>0</v>
      </c>
      <c r="S7627" t="s">
        <v>0</v>
      </c>
      <c r="T7627">
        <v>114.94649999999901</v>
      </c>
      <c r="U7627">
        <v>118.99636555333601</v>
      </c>
      <c r="V7627">
        <v>110.896634446663</v>
      </c>
      <c r="W7627" t="s">
        <v>0</v>
      </c>
      <c r="X7627" t="s">
        <v>0</v>
      </c>
      <c r="Y7627" t="s">
        <v>0</v>
      </c>
      <c r="Z7627" t="s">
        <v>0</v>
      </c>
      <c r="AA7627" t="s">
        <v>0</v>
      </c>
      <c r="AB7627" t="s">
        <v>0</v>
      </c>
      <c r="AC7627" t="s">
        <v>0</v>
      </c>
      <c r="AD7627" t="s">
        <v>0</v>
      </c>
      <c r="AE7627" t="s">
        <v>0</v>
      </c>
      <c r="AF7627">
        <v>50540000</v>
      </c>
      <c r="AG7627">
        <v>55717142.857142799</v>
      </c>
      <c r="AH7627">
        <v>55.195739822293802</v>
      </c>
      <c r="AI7627">
        <v>71.786268081547107</v>
      </c>
      <c r="AJ7627">
        <v>73.290608025883202</v>
      </c>
      <c r="AK7627" t="s">
        <v>0</v>
      </c>
      <c r="AL7627" t="s">
        <v>0</v>
      </c>
      <c r="AM7627" t="s">
        <v>0</v>
      </c>
      <c r="AN7627" t="s">
        <v>0</v>
      </c>
      <c r="AO7627" t="s">
        <v>0</v>
      </c>
      <c r="AP7627" t="s">
        <v>0</v>
      </c>
      <c r="AQ7627" t="s">
        <v>0</v>
      </c>
      <c r="AR7627" t="s">
        <v>0</v>
      </c>
      <c r="AS7627">
        <v>6484850000</v>
      </c>
      <c r="AT7627">
        <v>6478640000</v>
      </c>
    </row>
    <row r="7628" spans="1:46" x14ac:dyDescent="0.25">
      <c r="A7628">
        <v>319473000</v>
      </c>
      <c r="B7628">
        <v>115.41</v>
      </c>
      <c r="C7628">
        <v>116.7</v>
      </c>
      <c r="D7628">
        <v>114.12</v>
      </c>
      <c r="E7628">
        <v>115.41</v>
      </c>
      <c r="F7628" s="1">
        <f>(E7628-E7627)/E7627</f>
        <v>-1.1223440712817017E-2</v>
      </c>
      <c r="G7628" s="2">
        <f>(G7627*F7628)+G7627</f>
        <v>1472.0663265306107</v>
      </c>
      <c r="H7628" s="1">
        <f>IF(F7628&gt;-0.2,3*F7628,-0.6)</f>
        <v>-3.3670322138451052E-2</v>
      </c>
      <c r="I7628" s="2">
        <f>(I7627*H7628)+I7627</f>
        <v>57426.091058346843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  <c r="O7628" t="s">
        <v>0</v>
      </c>
      <c r="P7628" t="s">
        <v>0</v>
      </c>
      <c r="Q7628" t="s">
        <v>0</v>
      </c>
      <c r="R7628" t="s">
        <v>0</v>
      </c>
      <c r="S7628" t="s">
        <v>0</v>
      </c>
      <c r="T7628">
        <v>115.163499999999</v>
      </c>
      <c r="U7628">
        <v>118.80363337668901</v>
      </c>
      <c r="V7628">
        <v>111.52336662331</v>
      </c>
      <c r="W7628" t="s">
        <v>0</v>
      </c>
      <c r="X7628" t="s">
        <v>0</v>
      </c>
      <c r="Y7628" t="s">
        <v>0</v>
      </c>
      <c r="Z7628" t="s">
        <v>0</v>
      </c>
      <c r="AA7628" t="s">
        <v>0</v>
      </c>
      <c r="AB7628" t="s">
        <v>0</v>
      </c>
      <c r="AC7628" t="s">
        <v>0</v>
      </c>
      <c r="AD7628" t="s">
        <v>0</v>
      </c>
      <c r="AE7628" t="s">
        <v>0</v>
      </c>
      <c r="AF7628">
        <v>46680000</v>
      </c>
      <c r="AG7628">
        <v>54964285.714285702</v>
      </c>
      <c r="AH7628">
        <v>36.984772734159897</v>
      </c>
      <c r="AI7628">
        <v>68.533369564322896</v>
      </c>
      <c r="AJ7628">
        <v>73.223235365019605</v>
      </c>
      <c r="AK7628" t="s">
        <v>0</v>
      </c>
      <c r="AL7628" t="s">
        <v>0</v>
      </c>
      <c r="AM7628" t="s">
        <v>0</v>
      </c>
      <c r="AN7628" t="s">
        <v>0</v>
      </c>
      <c r="AO7628" t="s">
        <v>0</v>
      </c>
      <c r="AP7628" t="s">
        <v>0</v>
      </c>
      <c r="AQ7628" t="s">
        <v>0</v>
      </c>
      <c r="AR7628" t="s">
        <v>0</v>
      </c>
      <c r="AS7628">
        <v>6438170000</v>
      </c>
      <c r="AT7628">
        <v>6470128000</v>
      </c>
    </row>
    <row r="7629" spans="1:46" x14ac:dyDescent="0.25">
      <c r="A7629">
        <v>319818600</v>
      </c>
      <c r="B7629">
        <v>114.54</v>
      </c>
      <c r="C7629">
        <v>115.67</v>
      </c>
      <c r="D7629">
        <v>113.35</v>
      </c>
      <c r="E7629">
        <v>114.6</v>
      </c>
      <c r="F7629" s="1">
        <f>(E7629-E7628)/E7628</f>
        <v>-7.0184559396932874E-3</v>
      </c>
      <c r="G7629" s="2">
        <f>(G7628*F7629)+G7628</f>
        <v>1461.7346938775495</v>
      </c>
      <c r="H7629" s="1">
        <f>IF(F7629&gt;-0.2,3*F7629,-0.6)</f>
        <v>-2.1055367819079861E-2</v>
      </c>
      <c r="I7629" s="2">
        <f>(I7628*H7629)+I7628</f>
        <v>56216.963588701379</v>
      </c>
      <c r="J7629" t="s">
        <v>0</v>
      </c>
      <c r="K7629" t="s">
        <v>0</v>
      </c>
      <c r="L7629" t="s">
        <v>0</v>
      </c>
      <c r="M7629" t="s">
        <v>0</v>
      </c>
      <c r="N7629" t="s">
        <v>0</v>
      </c>
      <c r="O7629" t="s">
        <v>0</v>
      </c>
      <c r="P7629" t="s">
        <v>0</v>
      </c>
      <c r="Q7629" t="s">
        <v>0</v>
      </c>
      <c r="R7629" t="s">
        <v>0</v>
      </c>
      <c r="S7629" t="s">
        <v>0</v>
      </c>
      <c r="T7629">
        <v>115.288499999999</v>
      </c>
      <c r="U7629">
        <v>118.661120791035</v>
      </c>
      <c r="V7629">
        <v>111.915879208964</v>
      </c>
      <c r="W7629" t="s">
        <v>0</v>
      </c>
      <c r="X7629" t="s">
        <v>0</v>
      </c>
      <c r="Y7629" t="s">
        <v>0</v>
      </c>
      <c r="Z7629" t="s">
        <v>0</v>
      </c>
      <c r="AA7629" t="s">
        <v>0</v>
      </c>
      <c r="AB7629" t="s">
        <v>0</v>
      </c>
      <c r="AC7629" t="s">
        <v>0</v>
      </c>
      <c r="AD7629" t="s">
        <v>0</v>
      </c>
      <c r="AE7629" t="s">
        <v>0</v>
      </c>
      <c r="AF7629">
        <v>39480000</v>
      </c>
      <c r="AG7629">
        <v>52362857.142857097</v>
      </c>
      <c r="AH7629">
        <v>10.570674966791801</v>
      </c>
      <c r="AI7629">
        <v>62.855938210251502</v>
      </c>
      <c r="AJ7629">
        <v>73.094596627326695</v>
      </c>
      <c r="AK7629" t="s">
        <v>0</v>
      </c>
      <c r="AL7629" t="s">
        <v>0</v>
      </c>
      <c r="AM7629" t="s">
        <v>0</v>
      </c>
      <c r="AN7629" t="s">
        <v>0</v>
      </c>
      <c r="AO7629" t="s">
        <v>0</v>
      </c>
      <c r="AP7629" t="s">
        <v>0</v>
      </c>
      <c r="AQ7629" t="s">
        <v>0</v>
      </c>
      <c r="AR7629" t="s">
        <v>0</v>
      </c>
      <c r="AS7629">
        <v>6398690000</v>
      </c>
      <c r="AT7629">
        <v>6465452000</v>
      </c>
    </row>
    <row r="7630" spans="1:46" x14ac:dyDescent="0.25">
      <c r="A7630">
        <v>319905000</v>
      </c>
      <c r="B7630">
        <v>115.9</v>
      </c>
      <c r="C7630">
        <v>117.18</v>
      </c>
      <c r="D7630">
        <v>114.06</v>
      </c>
      <c r="E7630">
        <v>116.47</v>
      </c>
      <c r="F7630" s="1">
        <f>(E7630-E7629)/E7629</f>
        <v>1.6317626527050651E-2</v>
      </c>
      <c r="G7630" s="2">
        <f>(G7629*F7630)+G7629</f>
        <v>1485.586734693876</v>
      </c>
      <c r="H7630" s="1">
        <f>IF(F7630&gt;-0.2,3*F7630,-0.6)</f>
        <v>4.8952879581151951E-2</v>
      </c>
      <c r="I7630" s="2">
        <f>(I7629*H7630)+I7629</f>
        <v>58968.945837677078</v>
      </c>
      <c r="J7630" t="s">
        <v>0</v>
      </c>
      <c r="K7630" t="s">
        <v>0</v>
      </c>
      <c r="L7630" t="s">
        <v>0</v>
      </c>
      <c r="M7630" t="s">
        <v>0</v>
      </c>
      <c r="N7630" t="s">
        <v>0</v>
      </c>
      <c r="O7630" t="s">
        <v>0</v>
      </c>
      <c r="P7630" t="s">
        <v>0</v>
      </c>
      <c r="Q7630" t="s">
        <v>0</v>
      </c>
      <c r="R7630" t="s">
        <v>0</v>
      </c>
      <c r="S7630" t="s">
        <v>0</v>
      </c>
      <c r="T7630">
        <v>115.53649999999899</v>
      </c>
      <c r="U7630">
        <v>118.46093686888599</v>
      </c>
      <c r="V7630">
        <v>112.612063131113</v>
      </c>
      <c r="W7630" t="s">
        <v>0</v>
      </c>
      <c r="X7630" t="s">
        <v>0</v>
      </c>
      <c r="Y7630" t="s">
        <v>0</v>
      </c>
      <c r="Z7630" t="s">
        <v>0</v>
      </c>
      <c r="AA7630" t="s">
        <v>0</v>
      </c>
      <c r="AB7630" t="s">
        <v>0</v>
      </c>
      <c r="AC7630" t="s">
        <v>0</v>
      </c>
      <c r="AD7630" t="s">
        <v>0</v>
      </c>
      <c r="AE7630" t="s">
        <v>0</v>
      </c>
      <c r="AF7630">
        <v>44340000</v>
      </c>
      <c r="AG7630">
        <v>50431428.5714285</v>
      </c>
      <c r="AH7630">
        <v>20.034626089903899</v>
      </c>
      <c r="AI7630">
        <v>58.527394863731899</v>
      </c>
      <c r="AJ7630">
        <v>73.7105443649629</v>
      </c>
      <c r="AK7630" t="s">
        <v>0</v>
      </c>
      <c r="AL7630" t="s">
        <v>0</v>
      </c>
      <c r="AM7630" t="s">
        <v>0</v>
      </c>
      <c r="AN7630" t="s">
        <v>0</v>
      </c>
      <c r="AO7630" t="s">
        <v>0</v>
      </c>
      <c r="AP7630" t="s">
        <v>0</v>
      </c>
      <c r="AQ7630" t="s">
        <v>0</v>
      </c>
      <c r="AR7630" t="s">
        <v>0</v>
      </c>
      <c r="AS7630">
        <v>6443030000</v>
      </c>
      <c r="AT7630">
        <v>6460026000</v>
      </c>
    </row>
    <row r="7631" spans="1:46" x14ac:dyDescent="0.25">
      <c r="A7631">
        <v>319991400</v>
      </c>
      <c r="B7631">
        <v>115.87</v>
      </c>
      <c r="C7631">
        <v>117.9</v>
      </c>
      <c r="D7631">
        <v>114.44</v>
      </c>
      <c r="E7631">
        <v>115.28</v>
      </c>
      <c r="F7631" s="1">
        <f>(E7631-E7630)/E7630</f>
        <v>-1.0217223319309673E-2</v>
      </c>
      <c r="G7631" s="2">
        <f>(G7630*F7631)+G7630</f>
        <v>1470.4081632653047</v>
      </c>
      <c r="H7631" s="1">
        <f>IF(F7631&gt;-0.2,3*F7631,-0.6)</f>
        <v>-3.065166995792902E-2</v>
      </c>
      <c r="I7631" s="2">
        <f>(I7630*H7631)+I7630</f>
        <v>57161.449172093606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  <c r="O7631" t="s">
        <v>0</v>
      </c>
      <c r="P7631" t="s">
        <v>0</v>
      </c>
      <c r="Q7631" t="s">
        <v>0</v>
      </c>
      <c r="R7631" t="s">
        <v>0</v>
      </c>
      <c r="S7631" t="s">
        <v>0</v>
      </c>
      <c r="T7631">
        <v>115.62849999999899</v>
      </c>
      <c r="U7631">
        <v>118.39482807167001</v>
      </c>
      <c r="V7631">
        <v>112.862171928328</v>
      </c>
      <c r="W7631" t="s">
        <v>0</v>
      </c>
      <c r="X7631" t="s">
        <v>0</v>
      </c>
      <c r="Y7631" t="s">
        <v>0</v>
      </c>
      <c r="Z7631" t="s">
        <v>0</v>
      </c>
      <c r="AA7631" t="s">
        <v>0</v>
      </c>
      <c r="AB7631" t="s">
        <v>0</v>
      </c>
      <c r="AC7631" t="s">
        <v>0</v>
      </c>
      <c r="AD7631" t="s">
        <v>0</v>
      </c>
      <c r="AE7631" t="s">
        <v>0</v>
      </c>
      <c r="AF7631">
        <v>51530000</v>
      </c>
      <c r="AG7631">
        <v>49412857.142857097</v>
      </c>
      <c r="AH7631">
        <v>17.771469318608101</v>
      </c>
      <c r="AI7631">
        <v>54.004366328027402</v>
      </c>
      <c r="AJ7631">
        <v>74.031292777953198</v>
      </c>
      <c r="AK7631" t="s">
        <v>0</v>
      </c>
      <c r="AL7631" t="s">
        <v>0</v>
      </c>
      <c r="AM7631" t="s">
        <v>0</v>
      </c>
      <c r="AN7631" t="s">
        <v>0</v>
      </c>
      <c r="AO7631" t="s">
        <v>0</v>
      </c>
      <c r="AP7631" t="s">
        <v>0</v>
      </c>
      <c r="AQ7631" t="s">
        <v>0</v>
      </c>
      <c r="AR7631" t="s">
        <v>0</v>
      </c>
      <c r="AS7631">
        <v>6391500000</v>
      </c>
      <c r="AT7631">
        <v>6431248000</v>
      </c>
    </row>
    <row r="7632" spans="1:46" x14ac:dyDescent="0.25">
      <c r="A7632">
        <v>320077800</v>
      </c>
      <c r="B7632">
        <v>115.28</v>
      </c>
      <c r="C7632">
        <v>116.46</v>
      </c>
      <c r="D7632">
        <v>113.43</v>
      </c>
      <c r="E7632">
        <v>115.04</v>
      </c>
      <c r="F7632" s="1">
        <f>(E7632-E7631)/E7631</f>
        <v>-2.0818875780707399E-3</v>
      </c>
      <c r="G7632" s="2">
        <f>(G7631*F7632)+G7631</f>
        <v>1467.3469387755088</v>
      </c>
      <c r="H7632" s="1">
        <f>IF(F7632&gt;-0.2,3*F7632,-0.6)</f>
        <v>-6.2456627342122196E-3</v>
      </c>
      <c r="I7632" s="2">
        <f>(I7631*H7632)+I7631</f>
        <v>56804.438039165892</v>
      </c>
      <c r="J7632" t="s">
        <v>0</v>
      </c>
      <c r="K7632" t="s">
        <v>0</v>
      </c>
      <c r="L7632" t="s">
        <v>0</v>
      </c>
      <c r="M7632" t="s">
        <v>0</v>
      </c>
      <c r="N7632" t="s">
        <v>0</v>
      </c>
      <c r="O7632" t="s">
        <v>0</v>
      </c>
      <c r="P7632" t="s">
        <v>0</v>
      </c>
      <c r="Q7632" t="s">
        <v>0</v>
      </c>
      <c r="R7632" t="s">
        <v>0</v>
      </c>
      <c r="S7632" t="s">
        <v>0</v>
      </c>
      <c r="T7632">
        <v>115.695499999999</v>
      </c>
      <c r="U7632">
        <v>118.333692373597</v>
      </c>
      <c r="V7632">
        <v>113.05730762640199</v>
      </c>
      <c r="W7632" t="s">
        <v>0</v>
      </c>
      <c r="X7632" t="s">
        <v>0</v>
      </c>
      <c r="Y7632" t="s">
        <v>0</v>
      </c>
      <c r="Z7632" t="s">
        <v>0</v>
      </c>
      <c r="AA7632" t="s">
        <v>0</v>
      </c>
      <c r="AB7632" t="s">
        <v>0</v>
      </c>
      <c r="AC7632" t="s">
        <v>0</v>
      </c>
      <c r="AD7632" t="s">
        <v>0</v>
      </c>
      <c r="AE7632" t="s">
        <v>0</v>
      </c>
      <c r="AF7632">
        <v>48210000</v>
      </c>
      <c r="AG7632">
        <v>49430000</v>
      </c>
      <c r="AH7632">
        <v>18.116565247394501</v>
      </c>
      <c r="AI7632">
        <v>50.581206687618099</v>
      </c>
      <c r="AJ7632">
        <v>73.639937193366904</v>
      </c>
      <c r="AK7632" t="s">
        <v>0</v>
      </c>
      <c r="AL7632" t="s">
        <v>0</v>
      </c>
      <c r="AM7632" t="s">
        <v>0</v>
      </c>
      <c r="AN7632" t="s">
        <v>0</v>
      </c>
      <c r="AO7632" t="s">
        <v>0</v>
      </c>
      <c r="AP7632" t="s">
        <v>0</v>
      </c>
      <c r="AQ7632" t="s">
        <v>0</v>
      </c>
      <c r="AR7632" t="s">
        <v>0</v>
      </c>
      <c r="AS7632">
        <v>6343290000</v>
      </c>
      <c r="AT7632">
        <v>6402936000</v>
      </c>
    </row>
    <row r="7633" spans="1:46" x14ac:dyDescent="0.25">
      <c r="A7633">
        <v>320337000</v>
      </c>
      <c r="B7633">
        <v>113.62</v>
      </c>
      <c r="C7633">
        <v>114.93</v>
      </c>
      <c r="D7633">
        <v>112.62</v>
      </c>
      <c r="E7633">
        <v>113.33</v>
      </c>
      <c r="F7633" s="1">
        <f>(E7633-E7632)/E7632</f>
        <v>-1.4864394993045966E-2</v>
      </c>
      <c r="G7633" s="2">
        <f>(G7632*F7633)+G7632</f>
        <v>1445.5357142857129</v>
      </c>
      <c r="H7633" s="1">
        <f>IF(F7633&gt;-0.2,3*F7633,-0.6)</f>
        <v>-4.4593184979137897E-2</v>
      </c>
      <c r="I7633" s="2">
        <f>(I7632*H7633)+I7632</f>
        <v>54271.347226049387</v>
      </c>
      <c r="J7633" t="s">
        <v>0</v>
      </c>
      <c r="K7633" t="s">
        <v>0</v>
      </c>
      <c r="L7633" t="s">
        <v>0</v>
      </c>
      <c r="M7633" t="s">
        <v>0</v>
      </c>
      <c r="N7633" t="s">
        <v>0</v>
      </c>
      <c r="O7633" t="s">
        <v>0</v>
      </c>
      <c r="P7633" t="s">
        <v>0</v>
      </c>
      <c r="Q7633" t="s">
        <v>0</v>
      </c>
      <c r="R7633" t="s">
        <v>0</v>
      </c>
      <c r="S7633" t="s">
        <v>0</v>
      </c>
      <c r="T7633">
        <v>115.68149999999901</v>
      </c>
      <c r="U7633">
        <v>118.366370760411</v>
      </c>
      <c r="V7633">
        <v>112.996629239588</v>
      </c>
      <c r="W7633" t="s">
        <v>0</v>
      </c>
      <c r="X7633" t="s">
        <v>0</v>
      </c>
      <c r="Y7633" t="s">
        <v>0</v>
      </c>
      <c r="Z7633" t="s">
        <v>0</v>
      </c>
      <c r="AA7633" t="s">
        <v>0</v>
      </c>
      <c r="AB7633" t="s">
        <v>0</v>
      </c>
      <c r="AC7633" t="s">
        <v>0</v>
      </c>
      <c r="AD7633" t="s">
        <v>0</v>
      </c>
      <c r="AE7633" t="s">
        <v>0</v>
      </c>
      <c r="AF7633">
        <v>39140000</v>
      </c>
      <c r="AG7633">
        <v>45702857.142857097</v>
      </c>
      <c r="AH7633">
        <v>5.0374881643639204</v>
      </c>
      <c r="AI7633">
        <v>47.148542434887403</v>
      </c>
      <c r="AJ7633">
        <v>71.7439607146827</v>
      </c>
      <c r="AK7633" t="s">
        <v>0</v>
      </c>
      <c r="AL7633" t="s">
        <v>0</v>
      </c>
      <c r="AM7633" t="s">
        <v>0</v>
      </c>
      <c r="AN7633" t="s">
        <v>0</v>
      </c>
      <c r="AO7633" t="s">
        <v>0</v>
      </c>
      <c r="AP7633" t="s">
        <v>0</v>
      </c>
      <c r="AQ7633" t="s">
        <v>0</v>
      </c>
      <c r="AR7633" t="s">
        <v>0</v>
      </c>
      <c r="AS7633">
        <v>6304150000</v>
      </c>
      <c r="AT7633">
        <v>6376132000</v>
      </c>
    </row>
    <row r="7634" spans="1:46" x14ac:dyDescent="0.25">
      <c r="A7634">
        <v>320423400</v>
      </c>
      <c r="B7634">
        <v>113.68</v>
      </c>
      <c r="C7634">
        <v>114.76</v>
      </c>
      <c r="D7634">
        <v>112.3</v>
      </c>
      <c r="E7634">
        <v>113.98</v>
      </c>
      <c r="F7634" s="1">
        <f>(E7634-E7633)/E7633</f>
        <v>5.7354628077296898E-3</v>
      </c>
      <c r="G7634" s="2">
        <f>(G7633*F7634)+G7633</f>
        <v>1453.8265306122435</v>
      </c>
      <c r="H7634" s="1">
        <f>IF(F7634&gt;-0.2,3*F7634,-0.6)</f>
        <v>1.720638842318907E-2</v>
      </c>
      <c r="I7634" s="2">
        <f>(I7633*H7634)+I7633</f>
        <v>55205.161106670559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  <c r="O7634" t="s">
        <v>0</v>
      </c>
      <c r="P7634" t="s">
        <v>0</v>
      </c>
      <c r="Q7634" t="s">
        <v>0</v>
      </c>
      <c r="R7634" t="s">
        <v>0</v>
      </c>
      <c r="S7634" t="s">
        <v>0</v>
      </c>
      <c r="T7634">
        <v>115.637999999999</v>
      </c>
      <c r="U7634">
        <v>118.402363217833</v>
      </c>
      <c r="V7634">
        <v>112.873636782166</v>
      </c>
      <c r="W7634" t="s">
        <v>0</v>
      </c>
      <c r="X7634" t="s">
        <v>0</v>
      </c>
      <c r="Y7634" t="s">
        <v>0</v>
      </c>
      <c r="Z7634" t="s">
        <v>0</v>
      </c>
      <c r="AA7634" t="s">
        <v>0</v>
      </c>
      <c r="AB7634" t="s">
        <v>0</v>
      </c>
      <c r="AC7634" t="s">
        <v>0</v>
      </c>
      <c r="AD7634" t="s">
        <v>0</v>
      </c>
      <c r="AE7634" t="s">
        <v>0</v>
      </c>
      <c r="AF7634">
        <v>40000000</v>
      </c>
      <c r="AG7634">
        <v>44197142.857142799</v>
      </c>
      <c r="AH7634">
        <v>4.6288978521960296</v>
      </c>
      <c r="AI7634">
        <v>43.342420113034201</v>
      </c>
      <c r="AJ7634">
        <v>69.5071454033245</v>
      </c>
      <c r="AK7634" t="s">
        <v>0</v>
      </c>
      <c r="AL7634" t="s">
        <v>0</v>
      </c>
      <c r="AM7634" t="s">
        <v>0</v>
      </c>
      <c r="AN7634" t="s">
        <v>0</v>
      </c>
      <c r="AO7634" t="s">
        <v>0</v>
      </c>
      <c r="AP7634" t="s">
        <v>0</v>
      </c>
      <c r="AQ7634" t="s">
        <v>0</v>
      </c>
      <c r="AR7634" t="s">
        <v>0</v>
      </c>
      <c r="AS7634">
        <v>6344150000</v>
      </c>
      <c r="AT7634">
        <v>6365224000</v>
      </c>
    </row>
    <row r="7635" spans="1:46" x14ac:dyDescent="0.25">
      <c r="A7635">
        <v>320509800</v>
      </c>
      <c r="B7635">
        <v>113.13</v>
      </c>
      <c r="C7635">
        <v>115.12</v>
      </c>
      <c r="D7635">
        <v>111.91</v>
      </c>
      <c r="E7635">
        <v>112.38</v>
      </c>
      <c r="F7635" s="1">
        <f>(E7635-E7634)/E7634</f>
        <v>-1.4037550447446995E-2</v>
      </c>
      <c r="G7635" s="2">
        <f>(G7634*F7635)+G7634</f>
        <v>1433.4183673469372</v>
      </c>
      <c r="H7635" s="1">
        <f>IF(F7635&gt;-0.2,3*F7635,-0.6)</f>
        <v>-4.211265134234099E-2</v>
      </c>
      <c r="I7635" s="2">
        <f>(I7634*H7635)+I7634</f>
        <v>52880.325404687581</v>
      </c>
      <c r="J7635" t="s">
        <v>0</v>
      </c>
      <c r="K7635" t="s">
        <v>0</v>
      </c>
      <c r="L7635" t="s">
        <v>0</v>
      </c>
      <c r="M7635" t="s">
        <v>0</v>
      </c>
      <c r="N7635" t="s">
        <v>0</v>
      </c>
      <c r="O7635" t="s">
        <v>0</v>
      </c>
      <c r="P7635" t="s">
        <v>0</v>
      </c>
      <c r="Q7635" t="s">
        <v>0</v>
      </c>
      <c r="R7635" t="s">
        <v>0</v>
      </c>
      <c r="S7635" t="s">
        <v>0</v>
      </c>
      <c r="T7635">
        <v>115.553499999999</v>
      </c>
      <c r="U7635">
        <v>118.593949144467</v>
      </c>
      <c r="V7635">
        <v>112.51305085553101</v>
      </c>
      <c r="W7635" t="s">
        <v>0</v>
      </c>
      <c r="X7635" t="s">
        <v>0</v>
      </c>
      <c r="Y7635" t="s">
        <v>0</v>
      </c>
      <c r="Z7635" t="s">
        <v>0</v>
      </c>
      <c r="AA7635" t="s">
        <v>0</v>
      </c>
      <c r="AB7635" t="s">
        <v>0</v>
      </c>
      <c r="AC7635" t="s">
        <v>0</v>
      </c>
      <c r="AD7635" t="s">
        <v>0</v>
      </c>
      <c r="AE7635" t="s">
        <v>0</v>
      </c>
      <c r="AF7635">
        <v>46430000</v>
      </c>
      <c r="AG7635">
        <v>44161428.5714285</v>
      </c>
      <c r="AH7635">
        <v>-7.8170152433625999</v>
      </c>
      <c r="AI7635">
        <v>37.216597302418201</v>
      </c>
      <c r="AJ7635">
        <v>66.495665191454407</v>
      </c>
      <c r="AK7635">
        <v>-7.8170152433625999</v>
      </c>
      <c r="AL7635" t="s">
        <v>0</v>
      </c>
      <c r="AM7635">
        <v>-7.8170152433625999</v>
      </c>
      <c r="AN7635" t="s">
        <v>0</v>
      </c>
      <c r="AO7635" t="s">
        <v>0</v>
      </c>
      <c r="AP7635" t="s">
        <v>0</v>
      </c>
      <c r="AQ7635" t="s">
        <v>0</v>
      </c>
      <c r="AR7635" t="s">
        <v>0</v>
      </c>
      <c r="AS7635">
        <v>6297720000</v>
      </c>
      <c r="AT7635">
        <v>6336162000</v>
      </c>
    </row>
    <row r="7636" spans="1:46" x14ac:dyDescent="0.25">
      <c r="A7636">
        <v>320596200</v>
      </c>
      <c r="B7636">
        <v>112.46</v>
      </c>
      <c r="C7636">
        <v>113.7</v>
      </c>
      <c r="D7636">
        <v>111.33</v>
      </c>
      <c r="E7636">
        <v>112.35</v>
      </c>
      <c r="F7636" s="1">
        <f>(E7636-E7635)/E7635</f>
        <v>-2.6695141484250879E-4</v>
      </c>
      <c r="G7636" s="2">
        <f>(G7635*F7636)+G7635</f>
        <v>1433.0357142857126</v>
      </c>
      <c r="H7636" s="1">
        <f>IF(F7636&gt;-0.2,3*F7636,-0.6)</f>
        <v>-8.0085424452752641E-4</v>
      </c>
      <c r="I7636" s="2">
        <f>(I7635*H7636)+I7635</f>
        <v>52837.975971635242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  <c r="O7636" t="s">
        <v>0</v>
      </c>
      <c r="P7636" t="s">
        <v>0</v>
      </c>
      <c r="Q7636" t="s">
        <v>0</v>
      </c>
      <c r="R7636" t="s">
        <v>0</v>
      </c>
      <c r="S7636" t="s">
        <v>0</v>
      </c>
      <c r="T7636">
        <v>115.41099999999901</v>
      </c>
      <c r="U7636">
        <v>118.756234819874</v>
      </c>
      <c r="V7636">
        <v>112.065765180125</v>
      </c>
      <c r="W7636" t="s">
        <v>0</v>
      </c>
      <c r="X7636" t="s">
        <v>0</v>
      </c>
      <c r="Y7636" t="s">
        <v>0</v>
      </c>
      <c r="Z7636" t="s">
        <v>0</v>
      </c>
      <c r="AA7636" t="s">
        <v>0</v>
      </c>
      <c r="AB7636" t="s">
        <v>0</v>
      </c>
      <c r="AC7636" t="s">
        <v>0</v>
      </c>
      <c r="AD7636" t="s">
        <v>0</v>
      </c>
      <c r="AE7636" t="s">
        <v>0</v>
      </c>
      <c r="AF7636">
        <v>40330000</v>
      </c>
      <c r="AG7636">
        <v>44282857.142857097</v>
      </c>
      <c r="AH7636">
        <v>4.5183427109978096</v>
      </c>
      <c r="AI7636">
        <v>30.906087056065001</v>
      </c>
      <c r="AJ7636">
        <v>63.753173451912801</v>
      </c>
      <c r="AK7636" t="s">
        <v>0</v>
      </c>
      <c r="AL7636" t="s">
        <v>0</v>
      </c>
      <c r="AM7636" t="s">
        <v>0</v>
      </c>
      <c r="AN7636" t="s">
        <v>0</v>
      </c>
      <c r="AO7636" t="s">
        <v>0</v>
      </c>
      <c r="AP7636" t="s">
        <v>0</v>
      </c>
      <c r="AQ7636" t="s">
        <v>0</v>
      </c>
      <c r="AR7636" t="s">
        <v>0</v>
      </c>
      <c r="AS7636">
        <v>6257390000</v>
      </c>
      <c r="AT7636">
        <v>6309340000</v>
      </c>
    </row>
    <row r="7637" spans="1:46" x14ac:dyDescent="0.25">
      <c r="A7637">
        <v>320682600</v>
      </c>
      <c r="B7637">
        <v>113.18</v>
      </c>
      <c r="C7637">
        <v>114.12</v>
      </c>
      <c r="D7637">
        <v>111.77</v>
      </c>
      <c r="E7637">
        <v>113.66</v>
      </c>
      <c r="F7637" s="1">
        <f>(E7637-E7636)/E7636</f>
        <v>1.1659991099243457E-2</v>
      </c>
      <c r="G7637" s="2">
        <f>(G7636*F7637)+G7636</f>
        <v>1449.744897959182</v>
      </c>
      <c r="H7637" s="1">
        <f>IF(F7637&gt;-0.2,3*F7637,-0.6)</f>
        <v>3.4979973297730373E-2</v>
      </c>
      <c r="I7637" s="2">
        <f>(I7636*H7637)+I7636</f>
        <v>54686.24696022916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  <c r="O7637" t="s">
        <v>0</v>
      </c>
      <c r="P7637" t="s">
        <v>0</v>
      </c>
      <c r="Q7637" t="s">
        <v>0</v>
      </c>
      <c r="R7637" t="s">
        <v>0</v>
      </c>
      <c r="S7637" t="s">
        <v>0</v>
      </c>
      <c r="T7637">
        <v>115.337999999999</v>
      </c>
      <c r="U7637">
        <v>118.768093876278</v>
      </c>
      <c r="V7637">
        <v>111.90790612372101</v>
      </c>
      <c r="W7637" t="s">
        <v>0</v>
      </c>
      <c r="X7637" t="s">
        <v>0</v>
      </c>
      <c r="Y7637" t="s">
        <v>0</v>
      </c>
      <c r="Z7637" t="s">
        <v>0</v>
      </c>
      <c r="AA7637" t="s">
        <v>0</v>
      </c>
      <c r="AB7637" t="s">
        <v>0</v>
      </c>
      <c r="AC7637" t="s">
        <v>0</v>
      </c>
      <c r="AD7637" t="s">
        <v>0</v>
      </c>
      <c r="AE7637" t="s">
        <v>0</v>
      </c>
      <c r="AF7637">
        <v>38810000</v>
      </c>
      <c r="AG7637">
        <v>43492857.142857097</v>
      </c>
      <c r="AH7637">
        <v>24.231390181646098</v>
      </c>
      <c r="AI7637">
        <v>26.439819442022799</v>
      </c>
      <c r="AJ7637">
        <v>61.482286482380701</v>
      </c>
      <c r="AK7637" t="s">
        <v>0</v>
      </c>
      <c r="AL7637" t="s">
        <v>0</v>
      </c>
      <c r="AM7637" t="s">
        <v>0</v>
      </c>
      <c r="AN7637" t="s">
        <v>0</v>
      </c>
      <c r="AO7637" t="s">
        <v>0</v>
      </c>
      <c r="AP7637" t="s">
        <v>0</v>
      </c>
      <c r="AQ7637" t="s">
        <v>0</v>
      </c>
      <c r="AR7637" t="s">
        <v>0</v>
      </c>
      <c r="AS7637">
        <v>6296200000</v>
      </c>
      <c r="AT7637">
        <v>6299922000</v>
      </c>
    </row>
    <row r="7638" spans="1:46" x14ac:dyDescent="0.25">
      <c r="A7638">
        <v>320941800</v>
      </c>
      <c r="B7638">
        <v>112.95</v>
      </c>
      <c r="C7638">
        <v>114.34</v>
      </c>
      <c r="D7638">
        <v>112.01</v>
      </c>
      <c r="E7638">
        <v>112.5</v>
      </c>
      <c r="F7638" s="1">
        <f>(E7638-E7637)/E7637</f>
        <v>-1.020587717754704E-2</v>
      </c>
      <c r="G7638" s="2">
        <f>(G7637*F7638)+G7637</f>
        <v>1434.948979591835</v>
      </c>
      <c r="H7638" s="1">
        <f>IF(F7638&gt;-0.2,3*F7638,-0.6)</f>
        <v>-3.0617631532641118E-2</v>
      </c>
      <c r="I7638" s="2">
        <f>(I7637*H7638)+I7637</f>
        <v>53011.883600897847</v>
      </c>
      <c r="J7638" t="s">
        <v>0</v>
      </c>
      <c r="K7638" t="s">
        <v>0</v>
      </c>
      <c r="L7638" t="s">
        <v>0</v>
      </c>
      <c r="M7638" t="s">
        <v>0</v>
      </c>
      <c r="N7638" t="s">
        <v>0</v>
      </c>
      <c r="O7638" t="s">
        <v>0</v>
      </c>
      <c r="P7638" t="s">
        <v>0</v>
      </c>
      <c r="Q7638" t="s">
        <v>0</v>
      </c>
      <c r="R7638" t="s">
        <v>0</v>
      </c>
      <c r="S7638" t="s">
        <v>0</v>
      </c>
      <c r="T7638">
        <v>115.206999999999</v>
      </c>
      <c r="U7638">
        <v>118.85367574649599</v>
      </c>
      <c r="V7638">
        <v>111.560324253503</v>
      </c>
      <c r="W7638" t="s">
        <v>0</v>
      </c>
      <c r="X7638" t="s">
        <v>0</v>
      </c>
      <c r="Y7638" t="s">
        <v>0</v>
      </c>
      <c r="Z7638" t="s">
        <v>0</v>
      </c>
      <c r="AA7638" t="s">
        <v>0</v>
      </c>
      <c r="AB7638" t="s">
        <v>0</v>
      </c>
      <c r="AC7638" t="s">
        <v>0</v>
      </c>
      <c r="AD7638" t="s">
        <v>0</v>
      </c>
      <c r="AE7638" t="s">
        <v>0</v>
      </c>
      <c r="AF7638">
        <v>38690000</v>
      </c>
      <c r="AG7638">
        <v>41658571.428571403</v>
      </c>
      <c r="AH7638">
        <v>28.870249731541399</v>
      </c>
      <c r="AI7638">
        <v>22.646950147440599</v>
      </c>
      <c r="AJ7638">
        <v>58.683365091903703</v>
      </c>
      <c r="AK7638" t="s">
        <v>0</v>
      </c>
      <c r="AL7638" t="s">
        <v>0</v>
      </c>
      <c r="AM7638" t="s">
        <v>0</v>
      </c>
      <c r="AN7638" t="s">
        <v>0</v>
      </c>
      <c r="AO7638" t="s">
        <v>0</v>
      </c>
      <c r="AP7638" t="s">
        <v>0</v>
      </c>
      <c r="AQ7638" t="s">
        <v>0</v>
      </c>
      <c r="AR7638" t="s">
        <v>0</v>
      </c>
      <c r="AS7638">
        <v>6257510000</v>
      </c>
      <c r="AT7638">
        <v>6290594000</v>
      </c>
    </row>
    <row r="7639" spans="1:46" x14ac:dyDescent="0.25">
      <c r="A7639">
        <v>321028200</v>
      </c>
      <c r="B7639">
        <v>112.33</v>
      </c>
      <c r="C7639">
        <v>113.41</v>
      </c>
      <c r="D7639">
        <v>110.83</v>
      </c>
      <c r="E7639">
        <v>112.76</v>
      </c>
      <c r="F7639" s="1">
        <f>(E7639-E7638)/E7638</f>
        <v>2.3111111111111565E-3</v>
      </c>
      <c r="G7639" s="2">
        <f>(G7638*F7639)+G7638</f>
        <v>1438.2653061224473</v>
      </c>
      <c r="H7639" s="1">
        <f>IF(F7639&gt;-0.2,3*F7639,-0.6)</f>
        <v>6.9333333333334701E-3</v>
      </c>
      <c r="I7639" s="2">
        <f>(I7638*H7639)+I7638</f>
        <v>53379.432660530743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  <c r="O7639" t="s">
        <v>0</v>
      </c>
      <c r="P7639" t="s">
        <v>0</v>
      </c>
      <c r="Q7639" t="s">
        <v>0</v>
      </c>
      <c r="R7639" t="s">
        <v>0</v>
      </c>
      <c r="S7639" t="s">
        <v>0</v>
      </c>
      <c r="T7639">
        <v>115.126499999999</v>
      </c>
      <c r="U7639">
        <v>118.911968399033</v>
      </c>
      <c r="V7639">
        <v>111.34103160096601</v>
      </c>
      <c r="W7639" t="s">
        <v>0</v>
      </c>
      <c r="X7639" t="s">
        <v>0</v>
      </c>
      <c r="Y7639" t="s">
        <v>0</v>
      </c>
      <c r="Z7639" t="s">
        <v>0</v>
      </c>
      <c r="AA7639" t="s">
        <v>0</v>
      </c>
      <c r="AB7639" t="s">
        <v>0</v>
      </c>
      <c r="AC7639" t="s">
        <v>0</v>
      </c>
      <c r="AD7639" t="s">
        <v>0</v>
      </c>
      <c r="AE7639" t="s">
        <v>0</v>
      </c>
      <c r="AF7639">
        <v>44310000</v>
      </c>
      <c r="AG7639">
        <v>41101428.5714285</v>
      </c>
      <c r="AH7639">
        <v>30.229270917848101</v>
      </c>
      <c r="AI7639">
        <v>19.105574807260201</v>
      </c>
      <c r="AJ7639">
        <v>55.861867843964298</v>
      </c>
      <c r="AK7639" t="s">
        <v>0</v>
      </c>
      <c r="AL7639" t="s">
        <v>0</v>
      </c>
      <c r="AM7639" t="s">
        <v>0</v>
      </c>
      <c r="AN7639" t="s">
        <v>0</v>
      </c>
      <c r="AO7639">
        <v>30.229270917848101</v>
      </c>
      <c r="AP7639" t="s">
        <v>0</v>
      </c>
      <c r="AQ7639">
        <v>30.229270917848101</v>
      </c>
      <c r="AR7639" t="s">
        <v>0</v>
      </c>
      <c r="AS7639">
        <v>6301820000</v>
      </c>
      <c r="AT7639">
        <v>6282128000</v>
      </c>
    </row>
    <row r="7640" spans="1:46" x14ac:dyDescent="0.25">
      <c r="A7640">
        <v>321114600</v>
      </c>
      <c r="B7640">
        <v>111.88</v>
      </c>
      <c r="C7640">
        <v>113.94</v>
      </c>
      <c r="D7640">
        <v>110.58</v>
      </c>
      <c r="E7640">
        <v>111.13</v>
      </c>
      <c r="F7640" s="1">
        <f>(E7640-E7639)/E7639</f>
        <v>-1.4455480666903242E-2</v>
      </c>
      <c r="G7640" s="2">
        <f>(G7639*F7640)+G7639</f>
        <v>1417.4744897959167</v>
      </c>
      <c r="H7640" s="1">
        <f>IF(F7640&gt;-0.2,3*F7640,-0.6)</f>
        <v>-4.3366442000709729E-2</v>
      </c>
      <c r="I7640" s="2">
        <f>(I7639*H7640)+I7639</f>
        <v>51064.556590027045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  <c r="O7640" t="s">
        <v>0</v>
      </c>
      <c r="P7640" t="s">
        <v>0</v>
      </c>
      <c r="Q7640" t="s">
        <v>0</v>
      </c>
      <c r="R7640" t="s">
        <v>0</v>
      </c>
      <c r="S7640" t="s">
        <v>0</v>
      </c>
      <c r="T7640">
        <v>114.94999999999899</v>
      </c>
      <c r="U7640">
        <v>119.116058088898</v>
      </c>
      <c r="V7640">
        <v>110.783941911101</v>
      </c>
      <c r="W7640" t="s">
        <v>0</v>
      </c>
      <c r="X7640" t="s">
        <v>0</v>
      </c>
      <c r="Y7640" t="s">
        <v>0</v>
      </c>
      <c r="Z7640" t="s">
        <v>0</v>
      </c>
      <c r="AA7640" t="s">
        <v>0</v>
      </c>
      <c r="AB7640" t="s">
        <v>0</v>
      </c>
      <c r="AC7640" t="s">
        <v>0</v>
      </c>
      <c r="AD7640" t="s">
        <v>0</v>
      </c>
      <c r="AE7640" t="s">
        <v>0</v>
      </c>
      <c r="AF7640">
        <v>49240000</v>
      </c>
      <c r="AG7640">
        <v>42544285.714285702</v>
      </c>
      <c r="AH7640">
        <v>18.505239053338599</v>
      </c>
      <c r="AI7640">
        <v>16.283228594263601</v>
      </c>
      <c r="AJ7640">
        <v>53.367219351966398</v>
      </c>
      <c r="AK7640" t="s">
        <v>0</v>
      </c>
      <c r="AL7640" t="s">
        <v>0</v>
      </c>
      <c r="AM7640" t="s">
        <v>0</v>
      </c>
      <c r="AN7640" t="s">
        <v>0</v>
      </c>
      <c r="AO7640" t="s">
        <v>0</v>
      </c>
      <c r="AP7640" t="s">
        <v>0</v>
      </c>
      <c r="AQ7640" t="s">
        <v>0</v>
      </c>
      <c r="AR7640" t="s">
        <v>0</v>
      </c>
      <c r="AS7640">
        <v>6252580000</v>
      </c>
      <c r="AT7640">
        <v>6273100000</v>
      </c>
    </row>
    <row r="7641" spans="1:46" x14ac:dyDescent="0.25">
      <c r="A7641">
        <v>321201000</v>
      </c>
      <c r="B7641">
        <v>109.26</v>
      </c>
      <c r="C7641">
        <v>111.29</v>
      </c>
      <c r="D7641">
        <v>107.85</v>
      </c>
      <c r="E7641">
        <v>108.65</v>
      </c>
      <c r="F7641" s="1">
        <f>(E7641-E7640)/E7640</f>
        <v>-2.2316206244938269E-2</v>
      </c>
      <c r="G7641" s="2">
        <f>(G7640*F7641)+G7640</f>
        <v>1385.8418367346924</v>
      </c>
      <c r="H7641" s="1">
        <f>IF(F7641&gt;-0.2,3*F7641,-0.6)</f>
        <v>-6.6948618734814808E-2</v>
      </c>
      <c r="I7641" s="2">
        <f>(I7640*H7641)+I7640</f>
        <v>47645.855060018948</v>
      </c>
      <c r="J7641" t="s">
        <v>0</v>
      </c>
      <c r="K7641" t="s">
        <v>0</v>
      </c>
      <c r="L7641" t="s">
        <v>0</v>
      </c>
      <c r="M7641" t="s">
        <v>0</v>
      </c>
      <c r="N7641" t="s">
        <v>0</v>
      </c>
      <c r="O7641" t="s">
        <v>0</v>
      </c>
      <c r="P7641" t="s">
        <v>0</v>
      </c>
      <c r="Q7641" t="s">
        <v>0</v>
      </c>
      <c r="R7641" t="s">
        <v>0</v>
      </c>
      <c r="S7641" t="s">
        <v>0</v>
      </c>
      <c r="T7641">
        <v>114.596499999999</v>
      </c>
      <c r="U7641">
        <v>119.5639551835</v>
      </c>
      <c r="V7641">
        <v>109.629044816499</v>
      </c>
      <c r="W7641" t="s">
        <v>0</v>
      </c>
      <c r="X7641" t="s">
        <v>0</v>
      </c>
      <c r="Y7641" t="s">
        <v>0</v>
      </c>
      <c r="Z7641" t="s">
        <v>0</v>
      </c>
      <c r="AA7641" t="s">
        <v>0</v>
      </c>
      <c r="AB7641" t="s">
        <v>0</v>
      </c>
      <c r="AC7641" t="s">
        <v>0</v>
      </c>
      <c r="AD7641" t="s">
        <v>0</v>
      </c>
      <c r="AE7641" t="s">
        <v>0</v>
      </c>
      <c r="AF7641">
        <v>49610000</v>
      </c>
      <c r="AG7641">
        <v>43917142.857142799</v>
      </c>
      <c r="AH7641">
        <v>4.4084953709191304</v>
      </c>
      <c r="AI7641">
        <v>13.7773611047836</v>
      </c>
      <c r="AJ7641">
        <v>50.661996596541101</v>
      </c>
      <c r="AK7641" t="s">
        <v>0</v>
      </c>
      <c r="AL7641" t="s">
        <v>0</v>
      </c>
      <c r="AM7641" t="s">
        <v>0</v>
      </c>
      <c r="AN7641" t="s">
        <v>0</v>
      </c>
      <c r="AO7641" t="s">
        <v>0</v>
      </c>
      <c r="AP7641" t="s">
        <v>0</v>
      </c>
      <c r="AQ7641" t="s">
        <v>0</v>
      </c>
      <c r="AR7641" t="s">
        <v>0</v>
      </c>
      <c r="AS7641">
        <v>6202970000</v>
      </c>
      <c r="AT7641">
        <v>6262216000</v>
      </c>
    </row>
    <row r="7642" spans="1:46" x14ac:dyDescent="0.25">
      <c r="A7642">
        <v>321287400</v>
      </c>
      <c r="B7642">
        <v>107.28</v>
      </c>
      <c r="C7642">
        <v>108.96</v>
      </c>
      <c r="D7642">
        <v>105.99</v>
      </c>
      <c r="E7642">
        <v>106.9</v>
      </c>
      <c r="F7642" s="1">
        <f>(E7642-E7641)/E7641</f>
        <v>-1.6106764841233318E-2</v>
      </c>
      <c r="G7642" s="2">
        <f>(G7641*F7642)+G7641</f>
        <v>1363.5204081632639</v>
      </c>
      <c r="H7642" s="1">
        <f>IF(F7642&gt;-0.2,3*F7642,-0.6)</f>
        <v>-4.8320294523699958E-2</v>
      </c>
      <c r="I7642" s="2">
        <f>(I7641*H7642)+I7641</f>
        <v>45343.593310685312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  <c r="O7642" t="s">
        <v>0</v>
      </c>
      <c r="P7642" t="s">
        <v>0</v>
      </c>
      <c r="Q7642" t="s">
        <v>0</v>
      </c>
      <c r="R7642" t="s">
        <v>0</v>
      </c>
      <c r="S7642" t="s">
        <v>0</v>
      </c>
      <c r="T7642">
        <v>114.12849999999899</v>
      </c>
      <c r="U7642">
        <v>120.052459064686</v>
      </c>
      <c r="V7642">
        <v>108.20454093531301</v>
      </c>
      <c r="W7642" t="s">
        <v>0</v>
      </c>
      <c r="X7642" t="s">
        <v>0</v>
      </c>
      <c r="Y7642" t="s">
        <v>0</v>
      </c>
      <c r="Z7642" t="s">
        <v>0</v>
      </c>
      <c r="AA7642" t="s">
        <v>0</v>
      </c>
      <c r="AB7642" t="s">
        <v>0</v>
      </c>
      <c r="AC7642" t="s">
        <v>0</v>
      </c>
      <c r="AD7642" t="s">
        <v>0</v>
      </c>
      <c r="AE7642" t="s">
        <v>0</v>
      </c>
      <c r="AF7642">
        <v>50950000</v>
      </c>
      <c r="AG7642">
        <v>44562857.142857097</v>
      </c>
      <c r="AH7642">
        <v>-4.3836444683615001</v>
      </c>
      <c r="AI7642">
        <v>12.627028840541</v>
      </c>
      <c r="AJ7642">
        <v>47.906284737605297</v>
      </c>
      <c r="AK7642" t="s">
        <v>0</v>
      </c>
      <c r="AL7642" t="s">
        <v>0</v>
      </c>
      <c r="AM7642" t="s">
        <v>0</v>
      </c>
      <c r="AN7642" t="s">
        <v>0</v>
      </c>
      <c r="AO7642" t="s">
        <v>0</v>
      </c>
      <c r="AP7642" t="s">
        <v>0</v>
      </c>
      <c r="AQ7642" t="s">
        <v>0</v>
      </c>
      <c r="AR7642" t="s">
        <v>0</v>
      </c>
      <c r="AS7642">
        <v>6152020000</v>
      </c>
      <c r="AT7642">
        <v>6233380000</v>
      </c>
    </row>
    <row r="7643" spans="1:46" x14ac:dyDescent="0.25">
      <c r="A7643">
        <v>321546600</v>
      </c>
      <c r="B7643">
        <v>106.43</v>
      </c>
      <c r="C7643">
        <v>107.86</v>
      </c>
      <c r="D7643">
        <v>104.92</v>
      </c>
      <c r="E7643">
        <v>106.51</v>
      </c>
      <c r="F7643" s="1">
        <f>(E7643-E7642)/E7642</f>
        <v>-3.6482694106641771E-3</v>
      </c>
      <c r="G7643" s="2">
        <f>(G7642*F7643)+G7642</f>
        <v>1358.5459183673456</v>
      </c>
      <c r="H7643" s="1">
        <f>IF(F7643&gt;-0.2,3*F7643,-0.6)</f>
        <v>-1.0944808231992531E-2</v>
      </c>
      <c r="I7643" s="2">
        <f>(I7642*H7643)+I7642</f>
        <v>44847.316377350398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  <c r="O7643" t="s">
        <v>0</v>
      </c>
      <c r="P7643" t="s">
        <v>0</v>
      </c>
      <c r="Q7643" t="s">
        <v>0</v>
      </c>
      <c r="R7643" t="s">
        <v>0</v>
      </c>
      <c r="S7643" t="s">
        <v>0</v>
      </c>
      <c r="T7643">
        <v>113.55649999999901</v>
      </c>
      <c r="U7643">
        <v>120.073561531095</v>
      </c>
      <c r="V7643">
        <v>107.039438468903</v>
      </c>
      <c r="W7643" t="s">
        <v>0</v>
      </c>
      <c r="X7643" t="s">
        <v>0</v>
      </c>
      <c r="Y7643" t="s">
        <v>0</v>
      </c>
      <c r="Z7643" t="s">
        <v>0</v>
      </c>
      <c r="AA7643" t="s">
        <v>0</v>
      </c>
      <c r="AB7643" t="s">
        <v>0</v>
      </c>
      <c r="AC7643" t="s">
        <v>0</v>
      </c>
      <c r="AD7643" t="s">
        <v>0</v>
      </c>
      <c r="AE7643" t="s">
        <v>0</v>
      </c>
      <c r="AF7643">
        <v>43750000</v>
      </c>
      <c r="AG7643">
        <v>45051428.5714285</v>
      </c>
      <c r="AH7643">
        <v>-13.0299991569622</v>
      </c>
      <c r="AI7643">
        <v>10.083596129243601</v>
      </c>
      <c r="AJ7643">
        <v>45.095197399191498</v>
      </c>
      <c r="AK7643">
        <v>-13.0299991569622</v>
      </c>
      <c r="AL7643" t="s">
        <v>0</v>
      </c>
      <c r="AM7643">
        <v>-13.0299991569622</v>
      </c>
      <c r="AN7643" t="s">
        <v>0</v>
      </c>
      <c r="AO7643" t="s">
        <v>0</v>
      </c>
      <c r="AP7643" t="s">
        <v>0</v>
      </c>
      <c r="AQ7643" t="s">
        <v>0</v>
      </c>
      <c r="AR7643" t="s">
        <v>0</v>
      </c>
      <c r="AS7643">
        <v>6108270000</v>
      </c>
      <c r="AT7643">
        <v>6203532000</v>
      </c>
    </row>
    <row r="7644" spans="1:46" x14ac:dyDescent="0.25">
      <c r="A7644">
        <v>321633000</v>
      </c>
      <c r="B7644">
        <v>106.53</v>
      </c>
      <c r="C7644">
        <v>107.78</v>
      </c>
      <c r="D7644">
        <v>106.18</v>
      </c>
      <c r="E7644">
        <v>107.78</v>
      </c>
      <c r="F7644" s="1">
        <f>(E7644-E7643)/E7643</f>
        <v>1.1923763026945788E-2</v>
      </c>
      <c r="G7644" s="2">
        <f>(G7643*F7644)+G7643</f>
        <v>1374.7448979591823</v>
      </c>
      <c r="H7644" s="1">
        <f>IF(F7644&gt;-0.2,3*F7644,-0.6)</f>
        <v>3.5771289080837362E-2</v>
      </c>
      <c r="I7644" s="2">
        <f>(I7643*H7644)+I7643</f>
        <v>46451.562695984372</v>
      </c>
      <c r="J7644" t="s">
        <v>0</v>
      </c>
      <c r="K7644" t="s">
        <v>0</v>
      </c>
      <c r="L7644" t="s">
        <v>0</v>
      </c>
      <c r="M7644" t="s">
        <v>0</v>
      </c>
      <c r="N7644" t="s">
        <v>0</v>
      </c>
      <c r="O7644" t="s">
        <v>0</v>
      </c>
      <c r="P7644" t="s">
        <v>0</v>
      </c>
      <c r="Q7644" t="s">
        <v>0</v>
      </c>
      <c r="R7644" t="s">
        <v>0</v>
      </c>
      <c r="S7644" t="s">
        <v>0</v>
      </c>
      <c r="T7644">
        <v>113.08949999999901</v>
      </c>
      <c r="U7644">
        <v>119.852163602464</v>
      </c>
      <c r="V7644">
        <v>106.326836397535</v>
      </c>
      <c r="W7644" t="s">
        <v>0</v>
      </c>
      <c r="X7644" t="s">
        <v>0</v>
      </c>
      <c r="Y7644" t="s">
        <v>0</v>
      </c>
      <c r="Z7644" t="s">
        <v>0</v>
      </c>
      <c r="AA7644" t="s">
        <v>0</v>
      </c>
      <c r="AB7644" t="s">
        <v>0</v>
      </c>
      <c r="AC7644" t="s">
        <v>0</v>
      </c>
      <c r="AD7644" t="s">
        <v>0</v>
      </c>
      <c r="AE7644" t="s">
        <v>0</v>
      </c>
      <c r="AF7644">
        <v>41350000</v>
      </c>
      <c r="AG7644">
        <v>45414285.714285702</v>
      </c>
      <c r="AH7644">
        <v>8.4327299666603501</v>
      </c>
      <c r="AI7644">
        <v>9.3652315637091998</v>
      </c>
      <c r="AJ7644">
        <v>42.736414400168201</v>
      </c>
      <c r="AK7644" t="s">
        <v>0</v>
      </c>
      <c r="AL7644" t="s">
        <v>0</v>
      </c>
      <c r="AM7644" t="s">
        <v>0</v>
      </c>
      <c r="AN7644" t="s">
        <v>0</v>
      </c>
      <c r="AO7644" t="s">
        <v>0</v>
      </c>
      <c r="AP7644" t="s">
        <v>0</v>
      </c>
      <c r="AQ7644" t="s">
        <v>0</v>
      </c>
      <c r="AR7644" t="s">
        <v>0</v>
      </c>
      <c r="AS7644">
        <v>6149620000</v>
      </c>
      <c r="AT7644">
        <v>6173092000</v>
      </c>
    </row>
    <row r="7645" spans="1:46" x14ac:dyDescent="0.25">
      <c r="A7645">
        <v>321719400</v>
      </c>
      <c r="B7645">
        <v>106.89</v>
      </c>
      <c r="C7645">
        <v>108.4</v>
      </c>
      <c r="D7645">
        <v>105.42</v>
      </c>
      <c r="E7645">
        <v>106.87</v>
      </c>
      <c r="F7645" s="1">
        <f>(E7645-E7644)/E7644</f>
        <v>-8.4431248840229779E-3</v>
      </c>
      <c r="G7645" s="2">
        <f>(G7644*F7645)+G7644</f>
        <v>1363.1377551020394</v>
      </c>
      <c r="H7645" s="1">
        <f>IF(F7645&gt;-0.2,3*F7645,-0.6)</f>
        <v>-2.5329374652068935E-2</v>
      </c>
      <c r="I7645" s="2">
        <f>(I7644*H7645)+I7644</f>
        <v>45274.973661283715</v>
      </c>
      <c r="J7645" t="s">
        <v>0</v>
      </c>
      <c r="K7645" t="s">
        <v>0</v>
      </c>
      <c r="L7645" t="s">
        <v>0</v>
      </c>
      <c r="M7645" t="s">
        <v>0</v>
      </c>
      <c r="N7645" t="s">
        <v>0</v>
      </c>
      <c r="O7645" t="s">
        <v>0</v>
      </c>
      <c r="P7645" t="s">
        <v>0</v>
      </c>
      <c r="Q7645" t="s">
        <v>0</v>
      </c>
      <c r="R7645" t="s">
        <v>0</v>
      </c>
      <c r="S7645" t="s">
        <v>0</v>
      </c>
      <c r="T7645">
        <v>112.537999999999</v>
      </c>
      <c r="U7645">
        <v>119.439105998323</v>
      </c>
      <c r="V7645">
        <v>105.636894001675</v>
      </c>
      <c r="W7645" t="s">
        <v>0</v>
      </c>
      <c r="X7645" t="s">
        <v>0</v>
      </c>
      <c r="Y7645" t="s">
        <v>0</v>
      </c>
      <c r="Z7645" t="s">
        <v>0</v>
      </c>
      <c r="AA7645" t="s">
        <v>0</v>
      </c>
      <c r="AB7645" t="s">
        <v>0</v>
      </c>
      <c r="AC7645" t="s">
        <v>0</v>
      </c>
      <c r="AD7645" t="s">
        <v>0</v>
      </c>
      <c r="AE7645" t="s">
        <v>0</v>
      </c>
      <c r="AF7645">
        <v>37990000</v>
      </c>
      <c r="AG7645">
        <v>45314285.714285702</v>
      </c>
      <c r="AH7645">
        <v>13.646221373785499</v>
      </c>
      <c r="AI7645">
        <v>9.0213589580469709</v>
      </c>
      <c r="AJ7645">
        <v>40.544129567077299</v>
      </c>
      <c r="AK7645" t="s">
        <v>0</v>
      </c>
      <c r="AL7645" t="s">
        <v>0</v>
      </c>
      <c r="AM7645" t="s">
        <v>0</v>
      </c>
      <c r="AN7645" t="s">
        <v>0</v>
      </c>
      <c r="AO7645" t="s">
        <v>0</v>
      </c>
      <c r="AP7645" t="s">
        <v>0</v>
      </c>
      <c r="AQ7645" t="s">
        <v>0</v>
      </c>
      <c r="AR7645" t="s">
        <v>0</v>
      </c>
      <c r="AS7645">
        <v>6111630000</v>
      </c>
      <c r="AT7645">
        <v>6144902000</v>
      </c>
    </row>
    <row r="7646" spans="1:46" x14ac:dyDescent="0.25">
      <c r="A7646">
        <v>321805800</v>
      </c>
      <c r="B7646">
        <v>106.09</v>
      </c>
      <c r="C7646">
        <v>107.55</v>
      </c>
      <c r="D7646">
        <v>105.1</v>
      </c>
      <c r="E7646">
        <v>105.62</v>
      </c>
      <c r="F7646" s="1">
        <f>(E7646-E7645)/E7645</f>
        <v>-1.169645363525779E-2</v>
      </c>
      <c r="G7646" s="2">
        <f>(G7645*F7646)+G7645</f>
        <v>1347.1938775510189</v>
      </c>
      <c r="H7646" s="1">
        <f>IF(F7646&gt;-0.2,3*F7646,-0.6)</f>
        <v>-3.5089360905773373E-2</v>
      </c>
      <c r="I7646" s="2">
        <f>(I7645*H7646)+I7645</f>
        <v>43686.303770483544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  <c r="O7646" t="s">
        <v>0</v>
      </c>
      <c r="P7646" t="s">
        <v>0</v>
      </c>
      <c r="Q7646" t="s">
        <v>0</v>
      </c>
      <c r="R7646" t="s">
        <v>0</v>
      </c>
      <c r="S7646" t="s">
        <v>0</v>
      </c>
      <c r="T7646">
        <v>111.896999999999</v>
      </c>
      <c r="U7646">
        <v>118.86742064728401</v>
      </c>
      <c r="V7646">
        <v>104.926579352715</v>
      </c>
      <c r="W7646" t="s">
        <v>0</v>
      </c>
      <c r="X7646" t="s">
        <v>0</v>
      </c>
      <c r="Y7646" t="s">
        <v>0</v>
      </c>
      <c r="Z7646" t="s">
        <v>0</v>
      </c>
      <c r="AA7646" t="s">
        <v>0</v>
      </c>
      <c r="AB7646" t="s">
        <v>0</v>
      </c>
      <c r="AC7646" t="s">
        <v>0</v>
      </c>
      <c r="AD7646" t="s">
        <v>0</v>
      </c>
      <c r="AE7646" t="s">
        <v>0</v>
      </c>
      <c r="AF7646">
        <v>33070000</v>
      </c>
      <c r="AG7646">
        <v>43708571.428571403</v>
      </c>
      <c r="AH7646">
        <v>9.2008016686473404</v>
      </c>
      <c r="AI7646">
        <v>9.3416138429918494</v>
      </c>
      <c r="AJ7646">
        <v>38.0796965898897</v>
      </c>
      <c r="AK7646" t="s">
        <v>0</v>
      </c>
      <c r="AL7646" t="s">
        <v>0</v>
      </c>
      <c r="AM7646" t="s">
        <v>0</v>
      </c>
      <c r="AN7646" t="s">
        <v>0</v>
      </c>
      <c r="AO7646" t="s">
        <v>0</v>
      </c>
      <c r="AP7646" t="s">
        <v>0</v>
      </c>
      <c r="AQ7646" t="s">
        <v>0</v>
      </c>
      <c r="AR7646" t="s">
        <v>0</v>
      </c>
      <c r="AS7646">
        <v>6078560000</v>
      </c>
      <c r="AT7646">
        <v>6120020000</v>
      </c>
    </row>
    <row r="7647" spans="1:46" x14ac:dyDescent="0.25">
      <c r="A7647">
        <v>321892200</v>
      </c>
      <c r="B7647">
        <v>105.31</v>
      </c>
      <c r="C7647">
        <v>106.49</v>
      </c>
      <c r="D7647">
        <v>104.01</v>
      </c>
      <c r="E7647">
        <v>105.43</v>
      </c>
      <c r="F7647" s="1">
        <f>(E7647-E7646)/E7646</f>
        <v>-1.7989017231584711E-3</v>
      </c>
      <c r="G7647" s="2">
        <f>(G7646*F7647)+G7646</f>
        <v>1344.7704081632637</v>
      </c>
      <c r="H7647" s="1">
        <f>IF(F7647&gt;-0.2,3*F7647,-0.6)</f>
        <v>-5.3967051694754136E-3</v>
      </c>
      <c r="I7647" s="2">
        <f>(I7646*H7647)+I7646</f>
        <v>43450.541669090104</v>
      </c>
      <c r="J7647" t="s">
        <v>0</v>
      </c>
      <c r="K7647" t="s">
        <v>0</v>
      </c>
      <c r="L7647" t="s">
        <v>0</v>
      </c>
      <c r="M7647" t="s">
        <v>0</v>
      </c>
      <c r="N7647" t="s">
        <v>0</v>
      </c>
      <c r="O7647" t="s">
        <v>0</v>
      </c>
      <c r="P7647" t="s">
        <v>0</v>
      </c>
      <c r="Q7647" t="s">
        <v>0</v>
      </c>
      <c r="R7647" t="s">
        <v>0</v>
      </c>
      <c r="S7647" t="s">
        <v>0</v>
      </c>
      <c r="T7647">
        <v>111.332499999999</v>
      </c>
      <c r="U7647">
        <v>118.475627816307</v>
      </c>
      <c r="V7647">
        <v>104.189372183692</v>
      </c>
      <c r="W7647" t="s">
        <v>0</v>
      </c>
      <c r="X7647" t="s">
        <v>0</v>
      </c>
      <c r="Y7647" t="s">
        <v>0</v>
      </c>
      <c r="Z7647" t="s">
        <v>0</v>
      </c>
      <c r="AA7647" t="s">
        <v>0</v>
      </c>
      <c r="AB7647" t="s">
        <v>0</v>
      </c>
      <c r="AC7647" t="s">
        <v>0</v>
      </c>
      <c r="AD7647" t="s">
        <v>0</v>
      </c>
      <c r="AE7647" t="s">
        <v>0</v>
      </c>
      <c r="AF7647">
        <v>35180000</v>
      </c>
      <c r="AG7647">
        <v>41700000</v>
      </c>
      <c r="AH7647">
        <v>5.8883579026585702</v>
      </c>
      <c r="AI7647">
        <v>9.4384953853351199</v>
      </c>
      <c r="AJ7647">
        <v>35.426255134632903</v>
      </c>
      <c r="AK7647" t="s">
        <v>0</v>
      </c>
      <c r="AL7647" t="s">
        <v>0</v>
      </c>
      <c r="AM7647" t="s">
        <v>0</v>
      </c>
      <c r="AN7647" t="s">
        <v>0</v>
      </c>
      <c r="AO7647" t="s">
        <v>0</v>
      </c>
      <c r="AP7647" t="s">
        <v>0</v>
      </c>
      <c r="AQ7647" t="s">
        <v>0</v>
      </c>
      <c r="AR7647" t="s">
        <v>0</v>
      </c>
      <c r="AS7647">
        <v>6043380000</v>
      </c>
      <c r="AT7647">
        <v>6098292000</v>
      </c>
    </row>
    <row r="7648" spans="1:46" x14ac:dyDescent="0.25">
      <c r="A7648">
        <v>322151400</v>
      </c>
      <c r="B7648">
        <v>103.1</v>
      </c>
      <c r="C7648">
        <v>105.23</v>
      </c>
      <c r="D7648">
        <v>101.82</v>
      </c>
      <c r="E7648">
        <v>102.26</v>
      </c>
      <c r="F7648" s="1">
        <f>(E7648-E7647)/E7647</f>
        <v>-3.0067343260931439E-2</v>
      </c>
      <c r="G7648" s="2">
        <f>(G7647*F7648)+G7647</f>
        <v>1304.336734693876</v>
      </c>
      <c r="H7648" s="1">
        <f>IF(F7648&gt;-0.2,3*F7648,-0.6)</f>
        <v>-9.0202029782794318E-2</v>
      </c>
      <c r="I7648" s="2">
        <f>(I7647*H7648)+I7647</f>
        <v>39531.214615376295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  <c r="O7648" t="s">
        <v>0</v>
      </c>
      <c r="P7648" t="s">
        <v>0</v>
      </c>
      <c r="Q7648" t="s">
        <v>0</v>
      </c>
      <c r="R7648" t="s">
        <v>0</v>
      </c>
      <c r="S7648" t="s">
        <v>0</v>
      </c>
      <c r="T7648">
        <v>110.674999999999</v>
      </c>
      <c r="U7648">
        <v>118.576385954382</v>
      </c>
      <c r="V7648">
        <v>102.773614045616</v>
      </c>
      <c r="W7648" t="s">
        <v>0</v>
      </c>
      <c r="X7648" t="s">
        <v>0</v>
      </c>
      <c r="Y7648" t="s">
        <v>0</v>
      </c>
      <c r="Z7648" t="s">
        <v>0</v>
      </c>
      <c r="AA7648" t="s">
        <v>0</v>
      </c>
      <c r="AB7648" t="s">
        <v>0</v>
      </c>
      <c r="AC7648" t="s">
        <v>0</v>
      </c>
      <c r="AD7648" t="s">
        <v>0</v>
      </c>
      <c r="AE7648" t="s">
        <v>0</v>
      </c>
      <c r="AF7648">
        <v>37020000</v>
      </c>
      <c r="AG7648">
        <v>39901428.5714285</v>
      </c>
      <c r="AH7648">
        <v>-8.3681460600443103</v>
      </c>
      <c r="AI7648">
        <v>9.3961007071288307</v>
      </c>
      <c r="AJ7648">
        <v>32.770479391659599</v>
      </c>
      <c r="AK7648" t="s">
        <v>0</v>
      </c>
      <c r="AL7648" t="s">
        <v>0</v>
      </c>
      <c r="AM7648" t="s">
        <v>0</v>
      </c>
      <c r="AN7648" t="s">
        <v>0</v>
      </c>
      <c r="AO7648" t="s">
        <v>0</v>
      </c>
      <c r="AP7648" t="s">
        <v>0</v>
      </c>
      <c r="AQ7648" t="s">
        <v>0</v>
      </c>
      <c r="AR7648" t="s">
        <v>0</v>
      </c>
      <c r="AS7648">
        <v>6006360000</v>
      </c>
      <c r="AT7648">
        <v>6077910000</v>
      </c>
    </row>
    <row r="7649" spans="1:46" x14ac:dyDescent="0.25">
      <c r="A7649">
        <v>322237800</v>
      </c>
      <c r="B7649">
        <v>103.31</v>
      </c>
      <c r="C7649">
        <v>104.71</v>
      </c>
      <c r="D7649">
        <v>101.14</v>
      </c>
      <c r="E7649">
        <v>104.1</v>
      </c>
      <c r="F7649" s="1">
        <f>(E7649-E7648)/E7648</f>
        <v>1.7993350283590739E-2</v>
      </c>
      <c r="G7649" s="2">
        <f>(G7648*F7649)+G7648</f>
        <v>1327.8061224489779</v>
      </c>
      <c r="H7649" s="1">
        <f>IF(F7649&gt;-0.2,3*F7649,-0.6)</f>
        <v>5.3980050850772218E-2</v>
      </c>
      <c r="I7649" s="2">
        <f>(I7648*H7649)+I7648</f>
        <v>41665.111590507098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  <c r="O7649" t="s">
        <v>0</v>
      </c>
      <c r="P7649" t="s">
        <v>0</v>
      </c>
      <c r="Q7649" t="s">
        <v>0</v>
      </c>
      <c r="R7649" t="s">
        <v>0</v>
      </c>
      <c r="S7649" t="s">
        <v>0</v>
      </c>
      <c r="T7649">
        <v>110.149999999999</v>
      </c>
      <c r="U7649">
        <v>118.328899681503</v>
      </c>
      <c r="V7649">
        <v>101.971100318495</v>
      </c>
      <c r="W7649" t="s">
        <v>0</v>
      </c>
      <c r="X7649" t="s">
        <v>0</v>
      </c>
      <c r="Y7649" t="s">
        <v>0</v>
      </c>
      <c r="Z7649" t="s">
        <v>0</v>
      </c>
      <c r="AA7649" t="s">
        <v>0</v>
      </c>
      <c r="AB7649" t="s">
        <v>0</v>
      </c>
      <c r="AC7649" t="s">
        <v>0</v>
      </c>
      <c r="AD7649" t="s">
        <v>0</v>
      </c>
      <c r="AE7649" t="s">
        <v>0</v>
      </c>
      <c r="AF7649">
        <v>47340000</v>
      </c>
      <c r="AG7649">
        <v>39385714.285714202</v>
      </c>
      <c r="AH7649">
        <v>12.9327596485487</v>
      </c>
      <c r="AI7649">
        <v>10.043363548478901</v>
      </c>
      <c r="AJ7649">
        <v>30.605493848593799</v>
      </c>
      <c r="AK7649" t="s">
        <v>0</v>
      </c>
      <c r="AL7649" t="s">
        <v>0</v>
      </c>
      <c r="AM7649" t="s">
        <v>0</v>
      </c>
      <c r="AN7649" t="s">
        <v>0</v>
      </c>
      <c r="AO7649" t="s">
        <v>0</v>
      </c>
      <c r="AP7649" t="s">
        <v>0</v>
      </c>
      <c r="AQ7649" t="s">
        <v>0</v>
      </c>
      <c r="AR7649" t="s">
        <v>0</v>
      </c>
      <c r="AS7649">
        <v>6053700000</v>
      </c>
      <c r="AT7649">
        <v>6058726000</v>
      </c>
    </row>
    <row r="7650" spans="1:46" x14ac:dyDescent="0.25">
      <c r="A7650">
        <v>322324200</v>
      </c>
      <c r="B7650">
        <v>104.1</v>
      </c>
      <c r="C7650">
        <v>105.72</v>
      </c>
      <c r="D7650">
        <v>103.35</v>
      </c>
      <c r="E7650">
        <v>104.31</v>
      </c>
      <c r="F7650" s="1">
        <f>(E7650-E7649)/E7649</f>
        <v>2.0172910662824973E-3</v>
      </c>
      <c r="G7650" s="2">
        <f>(G7649*F7650)+G7649</f>
        <v>1330.4846938775495</v>
      </c>
      <c r="H7650" s="1">
        <f>IF(F7650&gt;-0.2,3*F7650,-0.6)</f>
        <v>6.0518731988474916E-3</v>
      </c>
      <c r="I7650" s="2">
        <f>(I7649*H7650)+I7649</f>
        <v>41917.263562668675</v>
      </c>
      <c r="J7650" t="s">
        <v>0</v>
      </c>
      <c r="K7650" t="s">
        <v>0</v>
      </c>
      <c r="L7650" t="s">
        <v>0</v>
      </c>
      <c r="M7650" t="s">
        <v>0</v>
      </c>
      <c r="N7650" t="s">
        <v>0</v>
      </c>
      <c r="O7650" t="s">
        <v>0</v>
      </c>
      <c r="P7650" t="s">
        <v>0</v>
      </c>
      <c r="Q7650" t="s">
        <v>0</v>
      </c>
      <c r="R7650" t="s">
        <v>0</v>
      </c>
      <c r="S7650" t="s">
        <v>0</v>
      </c>
      <c r="T7650">
        <v>109.54199999999901</v>
      </c>
      <c r="U7650">
        <v>117.557508967003</v>
      </c>
      <c r="V7650">
        <v>101.526491032995</v>
      </c>
      <c r="W7650" t="s">
        <v>0</v>
      </c>
      <c r="X7650" t="s">
        <v>0</v>
      </c>
      <c r="Y7650" t="s">
        <v>0</v>
      </c>
      <c r="Z7650" t="s">
        <v>0</v>
      </c>
      <c r="AA7650" t="s">
        <v>0</v>
      </c>
      <c r="AB7650" t="s">
        <v>0</v>
      </c>
      <c r="AC7650" t="s">
        <v>0</v>
      </c>
      <c r="AD7650" t="s">
        <v>0</v>
      </c>
      <c r="AE7650" t="s">
        <v>0</v>
      </c>
      <c r="AF7650">
        <v>36520000</v>
      </c>
      <c r="AG7650">
        <v>38352857.142857097</v>
      </c>
      <c r="AH7650">
        <v>29.514695523301299</v>
      </c>
      <c r="AI7650">
        <v>10.449771651683101</v>
      </c>
      <c r="AJ7650">
        <v>29.187584937340599</v>
      </c>
      <c r="AK7650" t="s">
        <v>0</v>
      </c>
      <c r="AL7650" t="s">
        <v>0</v>
      </c>
      <c r="AM7650" t="s">
        <v>0</v>
      </c>
      <c r="AN7650" t="s">
        <v>0</v>
      </c>
      <c r="AO7650" t="s">
        <v>0</v>
      </c>
      <c r="AP7650" t="s">
        <v>0</v>
      </c>
      <c r="AQ7650" t="s">
        <v>0</v>
      </c>
      <c r="AR7650" t="s">
        <v>0</v>
      </c>
      <c r="AS7650">
        <v>6090220000</v>
      </c>
      <c r="AT7650">
        <v>6054444000</v>
      </c>
    </row>
    <row r="7651" spans="1:46" x14ac:dyDescent="0.25">
      <c r="A7651">
        <v>322410600</v>
      </c>
      <c r="B7651">
        <v>103.6</v>
      </c>
      <c r="C7651">
        <v>105.17</v>
      </c>
      <c r="D7651">
        <v>102.52</v>
      </c>
      <c r="E7651">
        <v>103.12</v>
      </c>
      <c r="F7651" s="1">
        <f>(E7651-E7650)/E7650</f>
        <v>-1.1408302176205519E-2</v>
      </c>
      <c r="G7651" s="2">
        <f>(G7650*F7651)+G7650</f>
        <v>1315.3061224489782</v>
      </c>
      <c r="H7651" s="1">
        <f>IF(F7651&gt;-0.2,3*F7651,-0.6)</f>
        <v>-3.422490652861656E-2</v>
      </c>
      <c r="I7651" s="2">
        <f>(I7650*H7651)+I7650</f>
        <v>40482.649135300955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  <c r="O7651" t="s">
        <v>0</v>
      </c>
      <c r="P7651" t="s">
        <v>0</v>
      </c>
      <c r="Q7651" t="s">
        <v>0</v>
      </c>
      <c r="R7651" t="s">
        <v>0</v>
      </c>
      <c r="S7651" t="s">
        <v>0</v>
      </c>
      <c r="T7651">
        <v>108.933999999999</v>
      </c>
      <c r="U7651">
        <v>116.961030335068</v>
      </c>
      <c r="V7651">
        <v>100.906969664931</v>
      </c>
      <c r="W7651" t="s">
        <v>0</v>
      </c>
      <c r="X7651" t="s">
        <v>0</v>
      </c>
      <c r="Y7651" t="s">
        <v>0</v>
      </c>
      <c r="Z7651" t="s">
        <v>0</v>
      </c>
      <c r="AA7651" t="s">
        <v>0</v>
      </c>
      <c r="AB7651" t="s">
        <v>0</v>
      </c>
      <c r="AC7651" t="s">
        <v>0</v>
      </c>
      <c r="AD7651" t="s">
        <v>0</v>
      </c>
      <c r="AE7651" t="s">
        <v>0</v>
      </c>
      <c r="AF7651">
        <v>32580000</v>
      </c>
      <c r="AG7651">
        <v>37100000</v>
      </c>
      <c r="AH7651">
        <v>38.589120773253001</v>
      </c>
      <c r="AI7651">
        <v>11.1973771164302</v>
      </c>
      <c r="AJ7651">
        <v>28.0366237400826</v>
      </c>
      <c r="AK7651" t="s">
        <v>0</v>
      </c>
      <c r="AL7651" t="s">
        <v>0</v>
      </c>
      <c r="AM7651" t="s">
        <v>0</v>
      </c>
      <c r="AN7651" t="s">
        <v>0</v>
      </c>
      <c r="AO7651">
        <v>38.589120773253001</v>
      </c>
      <c r="AP7651" t="s">
        <v>0</v>
      </c>
      <c r="AQ7651">
        <v>38.589120773253001</v>
      </c>
      <c r="AR7651">
        <v>38.589120773253001</v>
      </c>
      <c r="AS7651">
        <v>6057640000</v>
      </c>
      <c r="AT7651">
        <v>6050260000</v>
      </c>
    </row>
    <row r="7652" spans="1:46" x14ac:dyDescent="0.25">
      <c r="A7652">
        <v>322497000</v>
      </c>
      <c r="B7652">
        <v>102.53</v>
      </c>
      <c r="C7652">
        <v>103.73</v>
      </c>
      <c r="D7652">
        <v>101.55</v>
      </c>
      <c r="E7652">
        <v>102.31</v>
      </c>
      <c r="F7652" s="1">
        <f>(E7652-E7651)/E7651</f>
        <v>-7.8549262994569644E-3</v>
      </c>
      <c r="G7652" s="2">
        <f>(G7651*F7652)+G7651</f>
        <v>1304.974489795917</v>
      </c>
      <c r="H7652" s="1">
        <f>IF(F7652&gt;-0.2,3*F7652,-0.6)</f>
        <v>-2.3564778898370893E-2</v>
      </c>
      <c r="I7652" s="2">
        <f>(I7651*H7652)+I7651</f>
        <v>39528.684459207259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  <c r="O7652" t="s">
        <v>0</v>
      </c>
      <c r="P7652" t="s">
        <v>0</v>
      </c>
      <c r="Q7652" t="s">
        <v>0</v>
      </c>
      <c r="R7652" t="s">
        <v>0</v>
      </c>
      <c r="S7652" t="s">
        <v>0</v>
      </c>
      <c r="T7652">
        <v>108.297499999999</v>
      </c>
      <c r="U7652">
        <v>116.305715469136</v>
      </c>
      <c r="V7652">
        <v>100.28928453086201</v>
      </c>
      <c r="W7652" t="s">
        <v>0</v>
      </c>
      <c r="X7652" t="s">
        <v>0</v>
      </c>
      <c r="Y7652" t="s">
        <v>0</v>
      </c>
      <c r="Z7652" t="s">
        <v>0</v>
      </c>
      <c r="AA7652" t="s">
        <v>0</v>
      </c>
      <c r="AB7652" t="s">
        <v>0</v>
      </c>
      <c r="AC7652" t="s">
        <v>0</v>
      </c>
      <c r="AD7652" t="s">
        <v>0</v>
      </c>
      <c r="AE7652" t="s">
        <v>0</v>
      </c>
      <c r="AF7652">
        <v>32220000</v>
      </c>
      <c r="AG7652">
        <v>36275714.285714202</v>
      </c>
      <c r="AH7652">
        <v>31.709850406656699</v>
      </c>
      <c r="AI7652">
        <v>11.311267846338501</v>
      </c>
      <c r="AJ7652">
        <v>27.1000240380808</v>
      </c>
      <c r="AK7652" t="s">
        <v>0</v>
      </c>
      <c r="AL7652" t="s">
        <v>0</v>
      </c>
      <c r="AM7652" t="s">
        <v>0</v>
      </c>
      <c r="AN7652" t="s">
        <v>0</v>
      </c>
      <c r="AO7652" t="s">
        <v>0</v>
      </c>
      <c r="AP7652" t="s">
        <v>0</v>
      </c>
      <c r="AQ7652" t="s">
        <v>0</v>
      </c>
      <c r="AR7652" t="s">
        <v>0</v>
      </c>
      <c r="AS7652">
        <v>6025420000</v>
      </c>
      <c r="AT7652">
        <v>6046668000</v>
      </c>
    </row>
    <row r="7653" spans="1:46" x14ac:dyDescent="0.25">
      <c r="A7653">
        <v>322756200</v>
      </c>
      <c r="B7653">
        <v>100.11</v>
      </c>
      <c r="C7653">
        <v>102.18</v>
      </c>
      <c r="D7653">
        <v>98.88</v>
      </c>
      <c r="E7653">
        <v>99.28</v>
      </c>
      <c r="F7653" s="1">
        <f>(E7653-E7652)/E7652</f>
        <v>-2.9615873326165585E-2</v>
      </c>
      <c r="G7653" s="2">
        <f>(G7652*F7653)+G7652</f>
        <v>1266.3265306122435</v>
      </c>
      <c r="H7653" s="1">
        <f>IF(F7653&gt;-0.2,3*F7653,-0.6)</f>
        <v>-8.8847619978496759E-2</v>
      </c>
      <c r="I7653" s="2">
        <f>(I7652*H7653)+I7652</f>
        <v>36016.654924125702</v>
      </c>
      <c r="J7653" t="s">
        <v>0</v>
      </c>
      <c r="K7653" t="s">
        <v>0</v>
      </c>
      <c r="L7653" t="s">
        <v>0</v>
      </c>
      <c r="M7653" t="s">
        <v>0</v>
      </c>
      <c r="N7653" t="s">
        <v>0</v>
      </c>
      <c r="O7653" t="s">
        <v>0</v>
      </c>
      <c r="P7653" t="s">
        <v>0</v>
      </c>
      <c r="Q7653" t="s">
        <v>0</v>
      </c>
      <c r="R7653" t="s">
        <v>0</v>
      </c>
      <c r="S7653" t="s">
        <v>0</v>
      </c>
      <c r="T7653">
        <v>107.594999999999</v>
      </c>
      <c r="U7653">
        <v>116.159773201907</v>
      </c>
      <c r="V7653">
        <v>99.030226798092002</v>
      </c>
      <c r="W7653" t="s">
        <v>0</v>
      </c>
      <c r="X7653" t="s">
        <v>0</v>
      </c>
      <c r="Y7653" t="s">
        <v>0</v>
      </c>
      <c r="Z7653" t="s">
        <v>0</v>
      </c>
      <c r="AA7653" t="s">
        <v>0</v>
      </c>
      <c r="AB7653" t="s">
        <v>0</v>
      </c>
      <c r="AC7653" t="s">
        <v>0</v>
      </c>
      <c r="AD7653" t="s">
        <v>0</v>
      </c>
      <c r="AE7653" t="s">
        <v>0</v>
      </c>
      <c r="AF7653">
        <v>39230000</v>
      </c>
      <c r="AG7653">
        <v>37155714.285714202</v>
      </c>
      <c r="AH7653">
        <v>9.1437435176387307</v>
      </c>
      <c r="AI7653">
        <v>10.5911528051308</v>
      </c>
      <c r="AJ7653">
        <v>25.8721943431649</v>
      </c>
      <c r="AK7653" t="s">
        <v>0</v>
      </c>
      <c r="AL7653" t="s">
        <v>0</v>
      </c>
      <c r="AM7653" t="s">
        <v>0</v>
      </c>
      <c r="AN7653" t="s">
        <v>0</v>
      </c>
      <c r="AO7653" t="s">
        <v>0</v>
      </c>
      <c r="AP7653" t="s">
        <v>0</v>
      </c>
      <c r="AQ7653" t="s">
        <v>0</v>
      </c>
      <c r="AR7653" t="s">
        <v>0</v>
      </c>
      <c r="AS7653">
        <v>5986190000</v>
      </c>
      <c r="AT7653">
        <v>6042634000</v>
      </c>
    </row>
    <row r="7654" spans="1:46" x14ac:dyDescent="0.25">
      <c r="A7654">
        <v>322842600</v>
      </c>
      <c r="B7654">
        <v>99.22</v>
      </c>
      <c r="C7654">
        <v>100.58</v>
      </c>
      <c r="D7654">
        <v>97.89</v>
      </c>
      <c r="E7654">
        <v>99.19</v>
      </c>
      <c r="F7654" s="1">
        <f>(E7654-E7653)/E7653</f>
        <v>-9.065269943594219E-4</v>
      </c>
      <c r="G7654" s="2">
        <f>(G7653*F7654)+G7653</f>
        <v>1265.17857142857</v>
      </c>
      <c r="H7654" s="1">
        <f>IF(F7654&gt;-0.2,3*F7654,-0.6)</f>
        <v>-2.7195809830782656E-3</v>
      </c>
      <c r="I7654" s="2">
        <f>(I7653*H7654)+I7653</f>
        <v>35918.70471431996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  <c r="O7654" t="s">
        <v>0</v>
      </c>
      <c r="P7654" t="s">
        <v>0</v>
      </c>
      <c r="Q7654" t="s">
        <v>0</v>
      </c>
      <c r="R7654" t="s">
        <v>0</v>
      </c>
      <c r="S7654" t="s">
        <v>0</v>
      </c>
      <c r="T7654">
        <v>106.855499999999</v>
      </c>
      <c r="U7654">
        <v>115.63861214776</v>
      </c>
      <c r="V7654">
        <v>98.072387852239203</v>
      </c>
      <c r="W7654" t="s">
        <v>0</v>
      </c>
      <c r="X7654" t="s">
        <v>0</v>
      </c>
      <c r="Y7654" t="s">
        <v>0</v>
      </c>
      <c r="Z7654" t="s">
        <v>0</v>
      </c>
      <c r="AA7654" t="s">
        <v>0</v>
      </c>
      <c r="AB7654" t="s">
        <v>0</v>
      </c>
      <c r="AC7654" t="s">
        <v>0</v>
      </c>
      <c r="AD7654" t="s">
        <v>0</v>
      </c>
      <c r="AE7654" t="s">
        <v>0</v>
      </c>
      <c r="AF7654">
        <v>43790000</v>
      </c>
      <c r="AG7654">
        <v>38385714.285714202</v>
      </c>
      <c r="AH7654">
        <v>4.38273671784237</v>
      </c>
      <c r="AI7654">
        <v>10.5891713702788</v>
      </c>
      <c r="AJ7654">
        <v>24.3653533941212</v>
      </c>
      <c r="AK7654" t="s">
        <v>0</v>
      </c>
      <c r="AL7654" t="s">
        <v>0</v>
      </c>
      <c r="AM7654" t="s">
        <v>0</v>
      </c>
      <c r="AN7654" t="s">
        <v>0</v>
      </c>
      <c r="AO7654" t="s">
        <v>0</v>
      </c>
      <c r="AP7654" t="s">
        <v>0</v>
      </c>
      <c r="AQ7654" t="s">
        <v>0</v>
      </c>
      <c r="AR7654" t="s">
        <v>0</v>
      </c>
      <c r="AS7654">
        <v>5942400000</v>
      </c>
      <c r="AT7654">
        <v>6020374000</v>
      </c>
    </row>
    <row r="7655" spans="1:46" x14ac:dyDescent="0.25">
      <c r="A7655">
        <v>322929000</v>
      </c>
      <c r="B7655">
        <v>99.33</v>
      </c>
      <c r="C7655">
        <v>101.22</v>
      </c>
      <c r="D7655">
        <v>98.1</v>
      </c>
      <c r="E7655">
        <v>98.68</v>
      </c>
      <c r="F7655" s="1">
        <f>(E7655-E7654)/E7654</f>
        <v>-5.1416473434821143E-3</v>
      </c>
      <c r="G7655" s="2">
        <f>(G7654*F7655)+G7654</f>
        <v>1258.6734693877538</v>
      </c>
      <c r="H7655" s="1">
        <f>IF(F7655&gt;-0.2,3*F7655,-0.6)</f>
        <v>-1.5424942030446344E-2</v>
      </c>
      <c r="I7655" s="2">
        <f>(I7654*H7655)+I7654</f>
        <v>35364.660776292854</v>
      </c>
      <c r="J7655" t="s">
        <v>0</v>
      </c>
      <c r="K7655" t="s">
        <v>0</v>
      </c>
      <c r="L7655" t="s">
        <v>0</v>
      </c>
      <c r="M7655" t="s">
        <v>0</v>
      </c>
      <c r="N7655" t="s">
        <v>0</v>
      </c>
      <c r="O7655" t="s">
        <v>0</v>
      </c>
      <c r="P7655" t="s">
        <v>0</v>
      </c>
      <c r="Q7655" t="s">
        <v>0</v>
      </c>
      <c r="R7655" t="s">
        <v>0</v>
      </c>
      <c r="S7655" t="s">
        <v>0</v>
      </c>
      <c r="T7655">
        <v>106.170499999999</v>
      </c>
      <c r="U7655">
        <v>115.255096798984</v>
      </c>
      <c r="V7655">
        <v>97.085903201015398</v>
      </c>
      <c r="W7655" t="s">
        <v>0</v>
      </c>
      <c r="X7655" t="s">
        <v>0</v>
      </c>
      <c r="Y7655" t="s">
        <v>0</v>
      </c>
      <c r="Z7655" t="s">
        <v>0</v>
      </c>
      <c r="AA7655" t="s">
        <v>0</v>
      </c>
      <c r="AB7655" t="s">
        <v>0</v>
      </c>
      <c r="AC7655" t="s">
        <v>0</v>
      </c>
      <c r="AD7655" t="s">
        <v>0</v>
      </c>
      <c r="AE7655" t="s">
        <v>0</v>
      </c>
      <c r="AF7655">
        <v>37370000</v>
      </c>
      <c r="AG7655">
        <v>38435714.285714202</v>
      </c>
      <c r="AH7655">
        <v>1.49474499630659</v>
      </c>
      <c r="AI7655">
        <v>11.0413551752532</v>
      </c>
      <c r="AJ7655">
        <v>22.234325021444199</v>
      </c>
      <c r="AK7655" t="s">
        <v>0</v>
      </c>
      <c r="AL7655" t="s">
        <v>0</v>
      </c>
      <c r="AM7655" t="s">
        <v>0</v>
      </c>
      <c r="AN7655" t="s">
        <v>0</v>
      </c>
      <c r="AO7655" t="s">
        <v>0</v>
      </c>
      <c r="AP7655" t="s">
        <v>0</v>
      </c>
      <c r="AQ7655" t="s">
        <v>0</v>
      </c>
      <c r="AR7655" t="s">
        <v>0</v>
      </c>
      <c r="AS7655">
        <v>5905030000</v>
      </c>
      <c r="AT7655">
        <v>5983336000</v>
      </c>
    </row>
    <row r="7656" spans="1:46" x14ac:dyDescent="0.25">
      <c r="A7656">
        <v>323015400</v>
      </c>
      <c r="B7656">
        <v>97.34</v>
      </c>
      <c r="C7656">
        <v>99.58</v>
      </c>
      <c r="D7656">
        <v>94.23</v>
      </c>
      <c r="E7656">
        <v>98.22</v>
      </c>
      <c r="F7656" s="1">
        <f>(E7656-E7655)/E7655</f>
        <v>-4.6615322253750298E-3</v>
      </c>
      <c r="G7656" s="2">
        <f>(G7655*F7656)+G7655</f>
        <v>1252.8061224489782</v>
      </c>
      <c r="H7656" s="1">
        <f>IF(F7656&gt;-0.2,3*F7656,-0.6)</f>
        <v>-1.3984596676125088E-2</v>
      </c>
      <c r="I7656" s="2">
        <f>(I7655*H7656)+I7655</f>
        <v>34870.100258748418</v>
      </c>
      <c r="J7656" t="s">
        <v>0</v>
      </c>
      <c r="K7656" t="s">
        <v>0</v>
      </c>
      <c r="L7656" t="s">
        <v>0</v>
      </c>
      <c r="M7656" t="s">
        <v>0</v>
      </c>
      <c r="N7656" t="s">
        <v>0</v>
      </c>
      <c r="O7656" t="s">
        <v>0</v>
      </c>
      <c r="P7656" t="s">
        <v>0</v>
      </c>
      <c r="Q7656" t="s">
        <v>0</v>
      </c>
      <c r="R7656" t="s">
        <v>0</v>
      </c>
      <c r="S7656" t="s">
        <v>0</v>
      </c>
      <c r="T7656">
        <v>105.463999999999</v>
      </c>
      <c r="U7656">
        <v>114.712685095737</v>
      </c>
      <c r="V7656">
        <v>96.2153149042623</v>
      </c>
      <c r="W7656" t="s">
        <v>0</v>
      </c>
      <c r="X7656" t="s">
        <v>0</v>
      </c>
      <c r="Y7656" t="s">
        <v>0</v>
      </c>
      <c r="Z7656" t="s">
        <v>0</v>
      </c>
      <c r="AA7656" t="s">
        <v>0</v>
      </c>
      <c r="AB7656" t="s">
        <v>0</v>
      </c>
      <c r="AC7656" t="s">
        <v>0</v>
      </c>
      <c r="AD7656" t="s">
        <v>0</v>
      </c>
      <c r="AE7656" t="s">
        <v>0</v>
      </c>
      <c r="AF7656">
        <v>63680000</v>
      </c>
      <c r="AG7656">
        <v>40770000</v>
      </c>
      <c r="AH7656">
        <v>0.13893777779507499</v>
      </c>
      <c r="AI7656">
        <v>12.0543503240807</v>
      </c>
      <c r="AJ7656">
        <v>19.6156571991474</v>
      </c>
      <c r="AK7656">
        <v>0.13893777779507499</v>
      </c>
      <c r="AL7656">
        <v>0.13893777779507499</v>
      </c>
      <c r="AM7656">
        <v>0.13893777779507499</v>
      </c>
      <c r="AN7656" t="s">
        <v>0</v>
      </c>
      <c r="AO7656" t="s">
        <v>0</v>
      </c>
      <c r="AP7656" t="s">
        <v>0</v>
      </c>
      <c r="AQ7656" t="s">
        <v>0</v>
      </c>
      <c r="AR7656" t="s">
        <v>0</v>
      </c>
      <c r="AS7656">
        <v>5841350000</v>
      </c>
      <c r="AT7656">
        <v>5940078000</v>
      </c>
    </row>
    <row r="7657" spans="1:46" x14ac:dyDescent="0.25">
      <c r="A7657">
        <v>323101800</v>
      </c>
      <c r="B7657">
        <v>99.94</v>
      </c>
      <c r="C7657">
        <v>101.43</v>
      </c>
      <c r="D7657">
        <v>97.72</v>
      </c>
      <c r="E7657">
        <v>100.68</v>
      </c>
      <c r="F7657" s="1">
        <f>(E7657-E7656)/E7656</f>
        <v>2.504581551618823E-2</v>
      </c>
      <c r="G7657" s="2">
        <f>(G7656*F7657)+G7656</f>
        <v>1284.1836734693863</v>
      </c>
      <c r="H7657" s="1">
        <f>IF(F7657&gt;-0.2,3*F7657,-0.6)</f>
        <v>7.513744654856469E-2</v>
      </c>
      <c r="I7657" s="2">
        <f>(I7656*H7657)+I7656</f>
        <v>37490.150553083222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  <c r="O7657" t="s">
        <v>0</v>
      </c>
      <c r="P7657" t="s">
        <v>0</v>
      </c>
      <c r="Q7657" t="s">
        <v>0</v>
      </c>
      <c r="R7657" t="s">
        <v>0</v>
      </c>
      <c r="S7657" t="s">
        <v>0</v>
      </c>
      <c r="T7657">
        <v>104.814999999999</v>
      </c>
      <c r="U7657">
        <v>113.475012702076</v>
      </c>
      <c r="V7657">
        <v>96.154987297922801</v>
      </c>
      <c r="W7657" t="s">
        <v>0</v>
      </c>
      <c r="X7657" t="s">
        <v>0</v>
      </c>
      <c r="Y7657" t="s">
        <v>0</v>
      </c>
      <c r="Z7657" t="s">
        <v>0</v>
      </c>
      <c r="AA7657" t="s">
        <v>0</v>
      </c>
      <c r="AB7657" t="s">
        <v>0</v>
      </c>
      <c r="AC7657" t="s">
        <v>0</v>
      </c>
      <c r="AD7657" t="s">
        <v>0</v>
      </c>
      <c r="AE7657" t="s">
        <v>0</v>
      </c>
      <c r="AF7657">
        <v>46720000</v>
      </c>
      <c r="AG7657">
        <v>42227142.857142799</v>
      </c>
      <c r="AH7657">
        <v>35.644802071623303</v>
      </c>
      <c r="AI7657">
        <v>14.1475866398471</v>
      </c>
      <c r="AJ7657">
        <v>18.202079408463401</v>
      </c>
      <c r="AK7657" t="s">
        <v>0</v>
      </c>
      <c r="AL7657" t="s">
        <v>0</v>
      </c>
      <c r="AM7657" t="s">
        <v>0</v>
      </c>
      <c r="AN7657" t="s">
        <v>0</v>
      </c>
      <c r="AO7657" t="s">
        <v>0</v>
      </c>
      <c r="AP7657" t="s">
        <v>0</v>
      </c>
      <c r="AQ7657" t="s">
        <v>0</v>
      </c>
      <c r="AR7657" t="s">
        <v>0</v>
      </c>
      <c r="AS7657">
        <v>5888070000</v>
      </c>
      <c r="AT7657">
        <v>5912608000</v>
      </c>
    </row>
    <row r="7658" spans="1:46" x14ac:dyDescent="0.25">
      <c r="A7658">
        <v>323361000</v>
      </c>
      <c r="B7658">
        <v>101.58</v>
      </c>
      <c r="C7658">
        <v>102.65</v>
      </c>
      <c r="D7658">
        <v>100.02</v>
      </c>
      <c r="E7658">
        <v>102.09</v>
      </c>
      <c r="F7658" s="1">
        <f>(E7658-E7657)/E7657</f>
        <v>1.4004767580452885E-2</v>
      </c>
      <c r="G7658" s="2">
        <f>(G7657*F7658)+G7657</f>
        <v>1302.1683673469372</v>
      </c>
      <c r="H7658" s="1">
        <f>IF(F7658&gt;-0.2,3*F7658,-0.6)</f>
        <v>4.2014302741358658E-2</v>
      </c>
      <c r="I7658" s="2">
        <f>(I7657*H7658)+I7657</f>
        <v>39065.273088239577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  <c r="O7658" t="s">
        <v>0</v>
      </c>
      <c r="P7658" t="s">
        <v>0</v>
      </c>
      <c r="Q7658" t="s">
        <v>0</v>
      </c>
      <c r="R7658" t="s">
        <v>0</v>
      </c>
      <c r="S7658" t="s">
        <v>0</v>
      </c>
      <c r="T7658">
        <v>104.294499999999</v>
      </c>
      <c r="U7658">
        <v>112.26854658878401</v>
      </c>
      <c r="V7658">
        <v>96.320453411214999</v>
      </c>
      <c r="W7658" t="s">
        <v>0</v>
      </c>
      <c r="X7658" t="s">
        <v>0</v>
      </c>
      <c r="Y7658" t="s">
        <v>0</v>
      </c>
      <c r="Z7658" t="s">
        <v>0</v>
      </c>
      <c r="AA7658" t="s">
        <v>0</v>
      </c>
      <c r="AB7658" t="s">
        <v>0</v>
      </c>
      <c r="AC7658" t="s">
        <v>0</v>
      </c>
      <c r="AD7658" t="s">
        <v>0</v>
      </c>
      <c r="AE7658" t="s">
        <v>0</v>
      </c>
      <c r="AF7658">
        <v>35840000</v>
      </c>
      <c r="AG7658">
        <v>42692857.142857097</v>
      </c>
      <c r="AH7658">
        <v>55.7996973098168</v>
      </c>
      <c r="AI7658">
        <v>17.390161711849501</v>
      </c>
      <c r="AJ7658">
        <v>17.5239626432727</v>
      </c>
      <c r="AK7658" t="s">
        <v>0</v>
      </c>
      <c r="AL7658" t="s">
        <v>0</v>
      </c>
      <c r="AM7658" t="s">
        <v>0</v>
      </c>
      <c r="AN7658" t="s">
        <v>0</v>
      </c>
      <c r="AO7658" t="s">
        <v>0</v>
      </c>
      <c r="AP7658" t="s">
        <v>0</v>
      </c>
      <c r="AQ7658" t="s">
        <v>0</v>
      </c>
      <c r="AR7658" t="s">
        <v>0</v>
      </c>
      <c r="AS7658">
        <v>5923910000</v>
      </c>
      <c r="AT7658">
        <v>5900152000</v>
      </c>
    </row>
    <row r="7659" spans="1:46" x14ac:dyDescent="0.25">
      <c r="A7659">
        <v>323447400</v>
      </c>
      <c r="B7659">
        <v>102.1</v>
      </c>
      <c r="C7659">
        <v>103.28</v>
      </c>
      <c r="D7659">
        <v>100.85</v>
      </c>
      <c r="E7659">
        <v>102.18</v>
      </c>
      <c r="F7659" s="1">
        <f>(E7659-E7658)/E7658</f>
        <v>8.8157508081108244E-4</v>
      </c>
      <c r="G7659" s="2">
        <f>(G7658*F7659)+G7658</f>
        <v>1303.3163265306107</v>
      </c>
      <c r="H7659" s="1">
        <f>IF(F7659&gt;-0.2,3*F7659,-0.6)</f>
        <v>2.6447252424332472E-3</v>
      </c>
      <c r="I7659" s="2">
        <f>(I7658*H7659)+I7658</f>
        <v>39168.590002078592</v>
      </c>
      <c r="J7659" t="s">
        <v>0</v>
      </c>
      <c r="K7659" t="s">
        <v>0</v>
      </c>
      <c r="L7659" t="s">
        <v>0</v>
      </c>
      <c r="M7659" t="s">
        <v>0</v>
      </c>
      <c r="N7659" t="s">
        <v>0</v>
      </c>
      <c r="O7659" t="s">
        <v>0</v>
      </c>
      <c r="P7659" t="s">
        <v>0</v>
      </c>
      <c r="Q7659" t="s">
        <v>0</v>
      </c>
      <c r="R7659" t="s">
        <v>0</v>
      </c>
      <c r="S7659" t="s">
        <v>0</v>
      </c>
      <c r="T7659">
        <v>103.76549999999899</v>
      </c>
      <c r="U7659">
        <v>110.76745251341499</v>
      </c>
      <c r="V7659">
        <v>96.7635474865844</v>
      </c>
      <c r="W7659" t="s">
        <v>0</v>
      </c>
      <c r="X7659" t="s">
        <v>0</v>
      </c>
      <c r="Y7659" t="s">
        <v>0</v>
      </c>
      <c r="Z7659" t="s">
        <v>0</v>
      </c>
      <c r="AA7659" t="s">
        <v>0</v>
      </c>
      <c r="AB7659" t="s">
        <v>0</v>
      </c>
      <c r="AC7659" t="s">
        <v>0</v>
      </c>
      <c r="AD7659" t="s">
        <v>0</v>
      </c>
      <c r="AE7659" t="s">
        <v>0</v>
      </c>
      <c r="AF7659">
        <v>32230000</v>
      </c>
      <c r="AG7659">
        <v>42694285.714285702</v>
      </c>
      <c r="AH7659">
        <v>78.852857881482294</v>
      </c>
      <c r="AI7659">
        <v>22.748012189759901</v>
      </c>
      <c r="AJ7659">
        <v>17.6023174172512</v>
      </c>
      <c r="AK7659" t="s">
        <v>0</v>
      </c>
      <c r="AL7659" t="s">
        <v>0</v>
      </c>
      <c r="AM7659" t="s">
        <v>0</v>
      </c>
      <c r="AN7659" t="s">
        <v>0</v>
      </c>
      <c r="AO7659" t="s">
        <v>0</v>
      </c>
      <c r="AP7659" t="s">
        <v>0</v>
      </c>
      <c r="AQ7659" t="s">
        <v>0</v>
      </c>
      <c r="AR7659" t="s">
        <v>0</v>
      </c>
      <c r="AS7659">
        <v>5956140000</v>
      </c>
      <c r="AT7659">
        <v>5902900000</v>
      </c>
    </row>
    <row r="7660" spans="1:46" x14ac:dyDescent="0.25">
      <c r="A7660">
        <v>323533800</v>
      </c>
      <c r="B7660">
        <v>102.66</v>
      </c>
      <c r="C7660">
        <v>103.87</v>
      </c>
      <c r="D7660">
        <v>101.45</v>
      </c>
      <c r="E7660">
        <v>102.68</v>
      </c>
      <c r="F7660" s="1">
        <f>(E7660-E7659)/E7659</f>
        <v>4.8933255040125266E-3</v>
      </c>
      <c r="G7660" s="2">
        <f>(G7659*F7660)+G7659</f>
        <v>1309.6938775510189</v>
      </c>
      <c r="H7660" s="1">
        <f>IF(F7660&gt;-0.2,3*F7660,-0.6)</f>
        <v>1.467997651203758E-2</v>
      </c>
      <c r="I7660" s="2">
        <f>(I7659*H7660)+I7659</f>
        <v>39743.583983318735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  <c r="O7660" t="s">
        <v>0</v>
      </c>
      <c r="P7660" t="s">
        <v>0</v>
      </c>
      <c r="Q7660" t="s">
        <v>0</v>
      </c>
      <c r="R7660" t="s">
        <v>0</v>
      </c>
      <c r="S7660" t="s">
        <v>0</v>
      </c>
      <c r="T7660">
        <v>103.34299999999899</v>
      </c>
      <c r="U7660">
        <v>109.483179476213</v>
      </c>
      <c r="V7660">
        <v>97.2028205237864</v>
      </c>
      <c r="W7660" t="s">
        <v>0</v>
      </c>
      <c r="X7660" t="s">
        <v>0</v>
      </c>
      <c r="Y7660" t="s">
        <v>0</v>
      </c>
      <c r="Z7660" t="s">
        <v>0</v>
      </c>
      <c r="AA7660" t="s">
        <v>0</v>
      </c>
      <c r="AB7660" t="s">
        <v>0</v>
      </c>
      <c r="AC7660" t="s">
        <v>0</v>
      </c>
      <c r="AD7660" t="s">
        <v>0</v>
      </c>
      <c r="AE7660" t="s">
        <v>0</v>
      </c>
      <c r="AF7660">
        <v>35210000</v>
      </c>
      <c r="AG7660">
        <v>42120000</v>
      </c>
      <c r="AH7660">
        <v>89.423624161710094</v>
      </c>
      <c r="AI7660">
        <v>29.173801901994601</v>
      </c>
      <c r="AJ7660">
        <v>18.6395260335971</v>
      </c>
      <c r="AK7660" t="s">
        <v>0</v>
      </c>
      <c r="AL7660" t="s">
        <v>0</v>
      </c>
      <c r="AM7660" t="s">
        <v>0</v>
      </c>
      <c r="AN7660" t="s">
        <v>0</v>
      </c>
      <c r="AO7660" t="s">
        <v>0</v>
      </c>
      <c r="AP7660" t="s">
        <v>0</v>
      </c>
      <c r="AQ7660" t="s">
        <v>0</v>
      </c>
      <c r="AR7660" t="s">
        <v>0</v>
      </c>
      <c r="AS7660">
        <v>5991350000</v>
      </c>
      <c r="AT7660">
        <v>5920164000</v>
      </c>
    </row>
    <row r="7661" spans="1:46" x14ac:dyDescent="0.25">
      <c r="A7661">
        <v>323620200</v>
      </c>
      <c r="B7661">
        <v>102.15</v>
      </c>
      <c r="C7661">
        <v>103.34</v>
      </c>
      <c r="D7661">
        <v>101.31</v>
      </c>
      <c r="E7661">
        <v>102.15</v>
      </c>
      <c r="F7661" s="1">
        <f>(E7661-E7660)/E7660</f>
        <v>-5.1616673159330063E-3</v>
      </c>
      <c r="G7661" s="2">
        <f>(G7660*F7661)+G7660</f>
        <v>1302.9336734693861</v>
      </c>
      <c r="H7661" s="1">
        <f>IF(F7661&gt;-0.2,3*F7661,-0.6)</f>
        <v>-1.5485001947799018E-2</v>
      </c>
      <c r="I7661" s="2">
        <f>(I7660*H7661)+I7660</f>
        <v>39128.154507924533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  <c r="O7661" t="s">
        <v>0</v>
      </c>
      <c r="P7661" t="s">
        <v>0</v>
      </c>
      <c r="Q7661" t="s">
        <v>0</v>
      </c>
      <c r="R7661" t="s">
        <v>0</v>
      </c>
      <c r="S7661" t="s">
        <v>0</v>
      </c>
      <c r="T7661">
        <v>103.01799999999901</v>
      </c>
      <c r="U7661">
        <v>108.66876136464001</v>
      </c>
      <c r="V7661">
        <v>97.367238635359499</v>
      </c>
      <c r="W7661" t="s">
        <v>0</v>
      </c>
      <c r="X7661" t="s">
        <v>0</v>
      </c>
      <c r="Y7661" t="s">
        <v>0</v>
      </c>
      <c r="Z7661" t="s">
        <v>0</v>
      </c>
      <c r="AA7661" t="s">
        <v>0</v>
      </c>
      <c r="AB7661" t="s">
        <v>0</v>
      </c>
      <c r="AC7661" t="s">
        <v>0</v>
      </c>
      <c r="AD7661" t="s">
        <v>0</v>
      </c>
      <c r="AE7661" t="s">
        <v>0</v>
      </c>
      <c r="AF7661">
        <v>27970000</v>
      </c>
      <c r="AG7661">
        <v>39860000</v>
      </c>
      <c r="AH7661">
        <v>84.559821902919893</v>
      </c>
      <c r="AI7661">
        <v>36.322107129914997</v>
      </c>
      <c r="AJ7661">
        <v>20.081194190226199</v>
      </c>
      <c r="AK7661" t="s">
        <v>0</v>
      </c>
      <c r="AL7661" t="s">
        <v>0</v>
      </c>
      <c r="AM7661" t="s">
        <v>0</v>
      </c>
      <c r="AN7661" t="s">
        <v>0</v>
      </c>
      <c r="AO7661" t="s">
        <v>0</v>
      </c>
      <c r="AP7661" t="s">
        <v>0</v>
      </c>
      <c r="AQ7661" t="s">
        <v>0</v>
      </c>
      <c r="AR7661" t="s">
        <v>0</v>
      </c>
      <c r="AS7661">
        <v>5963380000</v>
      </c>
      <c r="AT7661">
        <v>5944570000</v>
      </c>
    </row>
    <row r="7662" spans="1:46" x14ac:dyDescent="0.25">
      <c r="A7662">
        <v>323965800</v>
      </c>
      <c r="B7662">
        <v>100.73</v>
      </c>
      <c r="C7662">
        <v>102.27</v>
      </c>
      <c r="D7662">
        <v>99.73</v>
      </c>
      <c r="E7662">
        <v>100.19</v>
      </c>
      <c r="F7662" s="1">
        <f>(E7662-E7661)/E7661</f>
        <v>-1.91874694077338E-2</v>
      </c>
      <c r="G7662" s="2">
        <f>(G7661*F7662)+G7661</f>
        <v>1277.9336734693861</v>
      </c>
      <c r="H7662" s="1">
        <f>IF(F7662&gt;-0.2,3*F7662,-0.6)</f>
        <v>-5.7562408223201397E-2</v>
      </c>
      <c r="I7662" s="2">
        <f>(I7661*H7662)+I7661</f>
        <v>36875.843705118881</v>
      </c>
      <c r="J7662" t="s">
        <v>0</v>
      </c>
      <c r="K7662" t="s">
        <v>0</v>
      </c>
      <c r="L7662" t="s">
        <v>0</v>
      </c>
      <c r="M7662" t="s">
        <v>0</v>
      </c>
      <c r="N7662" t="s">
        <v>0</v>
      </c>
      <c r="O7662" t="s">
        <v>0</v>
      </c>
      <c r="P7662" t="s">
        <v>0</v>
      </c>
      <c r="Q7662" t="s">
        <v>0</v>
      </c>
      <c r="R7662" t="s">
        <v>0</v>
      </c>
      <c r="S7662" t="s">
        <v>0</v>
      </c>
      <c r="T7662">
        <v>102.682499999999</v>
      </c>
      <c r="U7662">
        <v>108.16578323179699</v>
      </c>
      <c r="V7662">
        <v>97.199216768201694</v>
      </c>
      <c r="W7662" t="s">
        <v>0</v>
      </c>
      <c r="X7662" t="s">
        <v>0</v>
      </c>
      <c r="Y7662" t="s">
        <v>0</v>
      </c>
      <c r="Z7662" t="s">
        <v>0</v>
      </c>
      <c r="AA7662" t="s">
        <v>0</v>
      </c>
      <c r="AB7662" t="s">
        <v>0</v>
      </c>
      <c r="AC7662" t="s">
        <v>0</v>
      </c>
      <c r="AD7662" t="s">
        <v>0</v>
      </c>
      <c r="AE7662" t="s">
        <v>0</v>
      </c>
      <c r="AF7662">
        <v>29130000</v>
      </c>
      <c r="AG7662">
        <v>38682857.142857097</v>
      </c>
      <c r="AH7662">
        <v>67.393228631464396</v>
      </c>
      <c r="AI7662">
        <v>40.511373974754598</v>
      </c>
      <c r="AJ7662">
        <v>21.803089755822398</v>
      </c>
      <c r="AK7662" t="s">
        <v>0</v>
      </c>
      <c r="AL7662" t="s">
        <v>0</v>
      </c>
      <c r="AM7662" t="s">
        <v>0</v>
      </c>
      <c r="AN7662" t="s">
        <v>0</v>
      </c>
      <c r="AO7662" t="s">
        <v>0</v>
      </c>
      <c r="AP7662" t="s">
        <v>0</v>
      </c>
      <c r="AQ7662" t="s">
        <v>0</v>
      </c>
      <c r="AR7662" t="s">
        <v>0</v>
      </c>
      <c r="AS7662">
        <v>5934250000</v>
      </c>
      <c r="AT7662">
        <v>5953806000</v>
      </c>
    </row>
    <row r="7663" spans="1:46" x14ac:dyDescent="0.25">
      <c r="A7663">
        <v>324052200</v>
      </c>
      <c r="B7663">
        <v>100.77</v>
      </c>
      <c r="C7663">
        <v>101.88</v>
      </c>
      <c r="D7663">
        <v>99.23</v>
      </c>
      <c r="E7663">
        <v>101.2</v>
      </c>
      <c r="F7663" s="1">
        <f>(E7663-E7662)/E7662</f>
        <v>1.0080846391855526E-2</v>
      </c>
      <c r="G7663" s="2">
        <f>(G7662*F7663)+G7662</f>
        <v>1290.8163265306107</v>
      </c>
      <c r="H7663" s="1">
        <f>IF(F7663&gt;-0.2,3*F7663,-0.6)</f>
        <v>3.0242539175566581E-2</v>
      </c>
      <c r="I7663" s="2">
        <f>(I7662*H7663)+I7662</f>
        <v>37991.062853003008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  <c r="O7663" t="s">
        <v>0</v>
      </c>
      <c r="P7663" t="s">
        <v>0</v>
      </c>
      <c r="Q7663" t="s">
        <v>0</v>
      </c>
      <c r="R7663" t="s">
        <v>0</v>
      </c>
      <c r="S7663" t="s">
        <v>0</v>
      </c>
      <c r="T7663">
        <v>102.41699999999901</v>
      </c>
      <c r="U7663">
        <v>107.64137020128901</v>
      </c>
      <c r="V7663">
        <v>97.192629798710598</v>
      </c>
      <c r="W7663" t="s">
        <v>0</v>
      </c>
      <c r="X7663" t="s">
        <v>0</v>
      </c>
      <c r="Y7663" t="s">
        <v>0</v>
      </c>
      <c r="Z7663" t="s">
        <v>0</v>
      </c>
      <c r="AA7663" t="s">
        <v>0</v>
      </c>
      <c r="AB7663" t="s">
        <v>0</v>
      </c>
      <c r="AC7663" t="s">
        <v>0</v>
      </c>
      <c r="AD7663" t="s">
        <v>0</v>
      </c>
      <c r="AE7663" t="s">
        <v>0</v>
      </c>
      <c r="AF7663">
        <v>31700000</v>
      </c>
      <c r="AG7663">
        <v>34114285.714285702</v>
      </c>
      <c r="AH7663">
        <v>60.870380116661003</v>
      </c>
      <c r="AI7663">
        <v>42.923349712705402</v>
      </c>
      <c r="AJ7663">
        <v>23.040536847542299</v>
      </c>
      <c r="AK7663" t="s">
        <v>0</v>
      </c>
      <c r="AL7663" t="s">
        <v>0</v>
      </c>
      <c r="AM7663" t="s">
        <v>0</v>
      </c>
      <c r="AN7663" t="s">
        <v>0</v>
      </c>
      <c r="AO7663" t="s">
        <v>0</v>
      </c>
      <c r="AP7663" t="s">
        <v>0</v>
      </c>
      <c r="AQ7663" t="s">
        <v>0</v>
      </c>
      <c r="AR7663" t="s">
        <v>0</v>
      </c>
      <c r="AS7663">
        <v>5965950000</v>
      </c>
      <c r="AT7663">
        <v>5962214000</v>
      </c>
    </row>
    <row r="7664" spans="1:46" x14ac:dyDescent="0.25">
      <c r="A7664">
        <v>324138600</v>
      </c>
      <c r="B7664">
        <v>102.57</v>
      </c>
      <c r="C7664">
        <v>103.6</v>
      </c>
      <c r="D7664">
        <v>101.01</v>
      </c>
      <c r="E7664">
        <v>103.11</v>
      </c>
      <c r="F7664" s="1">
        <f>(E7664-E7663)/E7663</f>
        <v>1.8873517786561232E-2</v>
      </c>
      <c r="G7664" s="2">
        <f>(G7663*F7664)+G7663</f>
        <v>1315.1785714285697</v>
      </c>
      <c r="H7664" s="1">
        <f>IF(F7664&gt;-0.2,3*F7664,-0.6)</f>
        <v>5.6620553359683697E-2</v>
      </c>
      <c r="I7664" s="2">
        <f>(I7663*H7664)+I7663</f>
        <v>40142.137854462562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  <c r="O7664" t="s">
        <v>0</v>
      </c>
      <c r="P7664" t="s">
        <v>0</v>
      </c>
      <c r="Q7664" t="s">
        <v>0</v>
      </c>
      <c r="R7664" t="s">
        <v>0</v>
      </c>
      <c r="S7664" t="s">
        <v>0</v>
      </c>
      <c r="T7664">
        <v>102.183499999999</v>
      </c>
      <c r="U7664">
        <v>106.811636882171</v>
      </c>
      <c r="V7664">
        <v>97.555363117828705</v>
      </c>
      <c r="W7664" t="s">
        <v>0</v>
      </c>
      <c r="X7664" t="s">
        <v>0</v>
      </c>
      <c r="Y7664" t="s">
        <v>0</v>
      </c>
      <c r="Z7664" t="s">
        <v>0</v>
      </c>
      <c r="AA7664" t="s">
        <v>0</v>
      </c>
      <c r="AB7664" t="s">
        <v>0</v>
      </c>
      <c r="AC7664" t="s">
        <v>0</v>
      </c>
      <c r="AD7664" t="s">
        <v>0</v>
      </c>
      <c r="AE7664" t="s">
        <v>0</v>
      </c>
      <c r="AF7664">
        <v>33020000</v>
      </c>
      <c r="AG7664">
        <v>32157142.857142799</v>
      </c>
      <c r="AH7664">
        <v>72.68712379454</v>
      </c>
      <c r="AI7664">
        <v>45.546273022035201</v>
      </c>
      <c r="AJ7664">
        <v>24.704647589237201</v>
      </c>
      <c r="AK7664" t="s">
        <v>0</v>
      </c>
      <c r="AL7664" t="s">
        <v>0</v>
      </c>
      <c r="AM7664" t="s">
        <v>0</v>
      </c>
      <c r="AN7664" t="s">
        <v>0</v>
      </c>
      <c r="AO7664" t="s">
        <v>0</v>
      </c>
      <c r="AP7664" t="s">
        <v>0</v>
      </c>
      <c r="AQ7664" t="s">
        <v>0</v>
      </c>
      <c r="AR7664" t="s">
        <v>0</v>
      </c>
      <c r="AS7664">
        <v>5998970000</v>
      </c>
      <c r="AT7664">
        <v>5970780000</v>
      </c>
    </row>
    <row r="7665" spans="1:46" x14ac:dyDescent="0.25">
      <c r="A7665">
        <v>324225000</v>
      </c>
      <c r="B7665">
        <v>103.96</v>
      </c>
      <c r="C7665">
        <v>105</v>
      </c>
      <c r="D7665">
        <v>102.81</v>
      </c>
      <c r="E7665">
        <v>104.08</v>
      </c>
      <c r="F7665" s="1">
        <f>(E7665-E7664)/E7664</f>
        <v>9.4074289593637749E-3</v>
      </c>
      <c r="G7665" s="2">
        <f>(G7664*F7665)+G7664</f>
        <v>1327.5510204081615</v>
      </c>
      <c r="H7665" s="1">
        <f>IF(F7665&gt;-0.2,3*F7665,-0.6)</f>
        <v>2.8222286878091325E-2</v>
      </c>
      <c r="I7665" s="2">
        <f>(I7664*H7665)+I7664</f>
        <v>41275.040784891091</v>
      </c>
      <c r="J7665" t="s">
        <v>0</v>
      </c>
      <c r="K7665" t="s">
        <v>0</v>
      </c>
      <c r="L7665" t="s">
        <v>0</v>
      </c>
      <c r="M7665" t="s">
        <v>0</v>
      </c>
      <c r="N7665" t="s">
        <v>0</v>
      </c>
      <c r="O7665" t="s">
        <v>0</v>
      </c>
      <c r="P7665" t="s">
        <v>0</v>
      </c>
      <c r="Q7665" t="s">
        <v>0</v>
      </c>
      <c r="R7665" t="s">
        <v>0</v>
      </c>
      <c r="S7665" t="s">
        <v>0</v>
      </c>
      <c r="T7665">
        <v>102.043999999999</v>
      </c>
      <c r="U7665">
        <v>106.24739101204</v>
      </c>
      <c r="V7665">
        <v>97.840608987958802</v>
      </c>
      <c r="W7665" t="s">
        <v>0</v>
      </c>
      <c r="X7665" t="s">
        <v>0</v>
      </c>
      <c r="Y7665" t="s">
        <v>0</v>
      </c>
      <c r="Z7665" t="s">
        <v>0</v>
      </c>
      <c r="AA7665" t="s">
        <v>0</v>
      </c>
      <c r="AB7665" t="s">
        <v>0</v>
      </c>
      <c r="AC7665" t="s">
        <v>0</v>
      </c>
      <c r="AD7665" t="s">
        <v>0</v>
      </c>
      <c r="AE7665" t="s">
        <v>0</v>
      </c>
      <c r="AF7665">
        <v>33940000</v>
      </c>
      <c r="AG7665">
        <v>31885714.285714202</v>
      </c>
      <c r="AH7665">
        <v>94.729133998787105</v>
      </c>
      <c r="AI7665">
        <v>50.393910221429799</v>
      </c>
      <c r="AJ7665">
        <v>27.0262405817036</v>
      </c>
      <c r="AK7665" t="s">
        <v>0</v>
      </c>
      <c r="AL7665" t="s">
        <v>0</v>
      </c>
      <c r="AM7665" t="s">
        <v>0</v>
      </c>
      <c r="AN7665" t="s">
        <v>0</v>
      </c>
      <c r="AO7665">
        <v>94.729133998787105</v>
      </c>
      <c r="AP7665" t="s">
        <v>0</v>
      </c>
      <c r="AQ7665">
        <v>94.729133998787105</v>
      </c>
      <c r="AR7665">
        <v>94.729133998787105</v>
      </c>
      <c r="AS7665">
        <v>6032910000</v>
      </c>
      <c r="AT7665">
        <v>5979092000</v>
      </c>
    </row>
    <row r="7666" spans="1:46" x14ac:dyDescent="0.25">
      <c r="A7666">
        <v>324311400</v>
      </c>
      <c r="B7666">
        <v>104.04</v>
      </c>
      <c r="C7666">
        <v>105.15</v>
      </c>
      <c r="D7666">
        <v>103.2</v>
      </c>
      <c r="E7666">
        <v>103.79</v>
      </c>
      <c r="F7666" s="1">
        <f>(E7666-E7665)/E7665</f>
        <v>-2.7863182167562647E-3</v>
      </c>
      <c r="G7666" s="2">
        <f>(G7665*F7666)+G7665</f>
        <v>1323.8520408163249</v>
      </c>
      <c r="H7666" s="1">
        <f>IF(F7666&gt;-0.2,3*F7666,-0.6)</f>
        <v>-8.3589546502687937E-3</v>
      </c>
      <c r="I7666" s="2">
        <f>(I7665*H7666)+I7665</f>
        <v>40930.024590782188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  <c r="O7666" t="s">
        <v>0</v>
      </c>
      <c r="P7666" t="s">
        <v>0</v>
      </c>
      <c r="Q7666" t="s">
        <v>0</v>
      </c>
      <c r="R7666" t="s">
        <v>0</v>
      </c>
      <c r="S7666" t="s">
        <v>0</v>
      </c>
      <c r="T7666">
        <v>101.95249999999901</v>
      </c>
      <c r="U7666">
        <v>105.913201326799</v>
      </c>
      <c r="V7666">
        <v>97.991798673199696</v>
      </c>
      <c r="W7666" t="s">
        <v>0</v>
      </c>
      <c r="X7666" t="s">
        <v>0</v>
      </c>
      <c r="Y7666" t="s">
        <v>0</v>
      </c>
      <c r="Z7666" t="s">
        <v>0</v>
      </c>
      <c r="AA7666" t="s">
        <v>0</v>
      </c>
      <c r="AB7666" t="s">
        <v>0</v>
      </c>
      <c r="AC7666" t="s">
        <v>0</v>
      </c>
      <c r="AD7666" t="s">
        <v>0</v>
      </c>
      <c r="AE7666" t="s">
        <v>0</v>
      </c>
      <c r="AF7666">
        <v>29960000</v>
      </c>
      <c r="AG7666">
        <v>31561428.5714285</v>
      </c>
      <c r="AH7666">
        <v>89.722344243562702</v>
      </c>
      <c r="AI7666">
        <v>56.592264123424002</v>
      </c>
      <c r="AJ7666">
        <v>29.592448341679301</v>
      </c>
      <c r="AK7666" t="s">
        <v>0</v>
      </c>
      <c r="AL7666" t="s">
        <v>0</v>
      </c>
      <c r="AM7666" t="s">
        <v>0</v>
      </c>
      <c r="AN7666" t="s">
        <v>0</v>
      </c>
      <c r="AO7666" t="s">
        <v>0</v>
      </c>
      <c r="AP7666" t="s">
        <v>0</v>
      </c>
      <c r="AQ7666" t="s">
        <v>0</v>
      </c>
      <c r="AR7666" t="s">
        <v>0</v>
      </c>
      <c r="AS7666">
        <v>6002950000</v>
      </c>
      <c r="AT7666">
        <v>5987006000</v>
      </c>
    </row>
    <row r="7667" spans="1:46" x14ac:dyDescent="0.25">
      <c r="A7667">
        <v>324570600</v>
      </c>
      <c r="B7667">
        <v>102.94</v>
      </c>
      <c r="C7667">
        <v>103.92</v>
      </c>
      <c r="D7667">
        <v>102.08</v>
      </c>
      <c r="E7667">
        <v>102.84</v>
      </c>
      <c r="F7667" s="1">
        <f>(E7667-E7666)/E7666</f>
        <v>-9.1530976009249719E-3</v>
      </c>
      <c r="G7667" s="2">
        <f>(G7666*F7667)+G7666</f>
        <v>1311.7346938775495</v>
      </c>
      <c r="H7667" s="1">
        <f>IF(F7667&gt;-0.2,3*F7667,-0.6)</f>
        <v>-2.7459292802774916E-2</v>
      </c>
      <c r="I7667" s="2">
        <f>(I7666*H7667)+I7666</f>
        <v>39806.115061119126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  <c r="O7667" t="s">
        <v>0</v>
      </c>
      <c r="P7667" t="s">
        <v>0</v>
      </c>
      <c r="Q7667" t="s">
        <v>0</v>
      </c>
      <c r="R7667" t="s">
        <v>0</v>
      </c>
      <c r="S7667" t="s">
        <v>0</v>
      </c>
      <c r="T7667">
        <v>101.822999999999</v>
      </c>
      <c r="U7667">
        <v>105.477997127234</v>
      </c>
      <c r="V7667">
        <v>98.1680028727653</v>
      </c>
      <c r="W7667" t="s">
        <v>0</v>
      </c>
      <c r="X7667" t="s">
        <v>0</v>
      </c>
      <c r="Y7667" t="s">
        <v>0</v>
      </c>
      <c r="Z7667" t="s">
        <v>0</v>
      </c>
      <c r="AA7667" t="s">
        <v>0</v>
      </c>
      <c r="AB7667" t="s">
        <v>0</v>
      </c>
      <c r="AC7667" t="s">
        <v>0</v>
      </c>
      <c r="AD7667" t="s">
        <v>0</v>
      </c>
      <c r="AE7667" t="s">
        <v>0</v>
      </c>
      <c r="AF7667">
        <v>23060000</v>
      </c>
      <c r="AG7667">
        <v>29825714.285714202</v>
      </c>
      <c r="AH7667">
        <v>72.479263601718003</v>
      </c>
      <c r="AI7667">
        <v>61.830458499106697</v>
      </c>
      <c r="AJ7667">
        <v>31.648520031058801</v>
      </c>
      <c r="AK7667" t="s">
        <v>0</v>
      </c>
      <c r="AL7667" t="s">
        <v>0</v>
      </c>
      <c r="AM7667" t="s">
        <v>0</v>
      </c>
      <c r="AN7667" t="s">
        <v>0</v>
      </c>
      <c r="AO7667" t="s">
        <v>0</v>
      </c>
      <c r="AP7667" t="s">
        <v>0</v>
      </c>
      <c r="AQ7667" t="s">
        <v>0</v>
      </c>
      <c r="AR7667" t="s">
        <v>0</v>
      </c>
      <c r="AS7667">
        <v>5979890000</v>
      </c>
      <c r="AT7667">
        <v>5996134000</v>
      </c>
    </row>
    <row r="7668" spans="1:46" x14ac:dyDescent="0.25">
      <c r="A7668">
        <v>324657000</v>
      </c>
      <c r="B7668">
        <v>102.87</v>
      </c>
      <c r="C7668">
        <v>103.94</v>
      </c>
      <c r="D7668">
        <v>101.85</v>
      </c>
      <c r="E7668">
        <v>102.83</v>
      </c>
      <c r="F7668" s="1">
        <f>(E7668-E7667)/E7667</f>
        <v>-9.7238428627043126E-5</v>
      </c>
      <c r="G7668" s="2">
        <f>(G7667*F7668)+G7667</f>
        <v>1311.6071428571413</v>
      </c>
      <c r="H7668" s="1">
        <f>IF(F7668&gt;-0.2,3*F7668,-0.6)</f>
        <v>-2.9171528588112938E-4</v>
      </c>
      <c r="I7668" s="2">
        <f>(I7667*H7668)+I7667</f>
        <v>39794.503008884254</v>
      </c>
      <c r="J7668" t="s">
        <v>0</v>
      </c>
      <c r="K7668" t="s">
        <v>0</v>
      </c>
      <c r="L7668" t="s">
        <v>0</v>
      </c>
      <c r="M7668" t="s">
        <v>0</v>
      </c>
      <c r="N7668" t="s">
        <v>0</v>
      </c>
      <c r="O7668" t="s">
        <v>0</v>
      </c>
      <c r="P7668" t="s">
        <v>0</v>
      </c>
      <c r="Q7668" t="s">
        <v>0</v>
      </c>
      <c r="R7668" t="s">
        <v>0</v>
      </c>
      <c r="S7668" t="s">
        <v>0</v>
      </c>
      <c r="T7668">
        <v>101.85149999999901</v>
      </c>
      <c r="U7668">
        <v>105.52850571118699</v>
      </c>
      <c r="V7668">
        <v>98.174494288811999</v>
      </c>
      <c r="W7668" t="s">
        <v>0</v>
      </c>
      <c r="X7668" t="s">
        <v>0</v>
      </c>
      <c r="Y7668" t="s">
        <v>0</v>
      </c>
      <c r="Z7668" t="s">
        <v>0</v>
      </c>
      <c r="AA7668" t="s">
        <v>0</v>
      </c>
      <c r="AB7668" t="s">
        <v>0</v>
      </c>
      <c r="AC7668" t="s">
        <v>0</v>
      </c>
      <c r="AD7668" t="s">
        <v>0</v>
      </c>
      <c r="AE7668" t="s">
        <v>0</v>
      </c>
      <c r="AF7668">
        <v>26670000</v>
      </c>
      <c r="AG7668">
        <v>29640000</v>
      </c>
      <c r="AH7668">
        <v>61.080158224529796</v>
      </c>
      <c r="AI7668">
        <v>66.413951824354697</v>
      </c>
      <c r="AJ7668">
        <v>33.736313166449499</v>
      </c>
      <c r="AK7668" t="s">
        <v>0</v>
      </c>
      <c r="AL7668" t="s">
        <v>0</v>
      </c>
      <c r="AM7668" t="s">
        <v>0</v>
      </c>
      <c r="AN7668" t="s">
        <v>0</v>
      </c>
      <c r="AO7668" t="s">
        <v>0</v>
      </c>
      <c r="AP7668" t="s">
        <v>0</v>
      </c>
      <c r="AQ7668" t="s">
        <v>0</v>
      </c>
      <c r="AR7668" t="s">
        <v>0</v>
      </c>
      <c r="AS7668">
        <v>5953220000</v>
      </c>
      <c r="AT7668">
        <v>5993588000</v>
      </c>
    </row>
    <row r="7669" spans="1:46" x14ac:dyDescent="0.25">
      <c r="A7669">
        <v>324743400</v>
      </c>
      <c r="B7669">
        <v>102.36</v>
      </c>
      <c r="C7669">
        <v>104.42</v>
      </c>
      <c r="D7669">
        <v>101.13</v>
      </c>
      <c r="E7669">
        <v>101.54</v>
      </c>
      <c r="F7669" s="1">
        <f>(E7669-E7668)/E7668</f>
        <v>-1.2544977146746981E-2</v>
      </c>
      <c r="G7669" s="2">
        <f>(G7668*F7669)+G7668</f>
        <v>1295.1530612244883</v>
      </c>
      <c r="H7669" s="1">
        <f>IF(F7669&gt;-0.2,3*F7669,-0.6)</f>
        <v>-3.7634931440240944E-2</v>
      </c>
      <c r="I7669" s="2">
        <f>(I7668*H7669)+I7668</f>
        <v>38296.839616446436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  <c r="O7669" t="s">
        <v>0</v>
      </c>
      <c r="P7669" t="s">
        <v>0</v>
      </c>
      <c r="Q7669" t="s">
        <v>0</v>
      </c>
      <c r="R7669" t="s">
        <v>0</v>
      </c>
      <c r="S7669" t="s">
        <v>0</v>
      </c>
      <c r="T7669">
        <v>101.72349999999901</v>
      </c>
      <c r="U7669">
        <v>105.253810326316</v>
      </c>
      <c r="V7669">
        <v>98.193189673682994</v>
      </c>
      <c r="W7669" t="s">
        <v>0</v>
      </c>
      <c r="X7669" t="s">
        <v>0</v>
      </c>
      <c r="Y7669" t="s">
        <v>0</v>
      </c>
      <c r="Z7669" t="s">
        <v>0</v>
      </c>
      <c r="AA7669" t="s">
        <v>0</v>
      </c>
      <c r="AB7669" t="s">
        <v>0</v>
      </c>
      <c r="AC7669" t="s">
        <v>0</v>
      </c>
      <c r="AD7669" t="s">
        <v>0</v>
      </c>
      <c r="AE7669" t="s">
        <v>0</v>
      </c>
      <c r="AF7669">
        <v>39730000</v>
      </c>
      <c r="AG7669">
        <v>31154285.714285702</v>
      </c>
      <c r="AH7669">
        <v>38.751312076830402</v>
      </c>
      <c r="AI7669">
        <v>69.384134462741997</v>
      </c>
      <c r="AJ7669">
        <v>34.773675874505003</v>
      </c>
      <c r="AK7669" t="s">
        <v>0</v>
      </c>
      <c r="AL7669" t="s">
        <v>0</v>
      </c>
      <c r="AM7669" t="s">
        <v>0</v>
      </c>
      <c r="AN7669" t="s">
        <v>0</v>
      </c>
      <c r="AO7669" t="s">
        <v>0</v>
      </c>
      <c r="AP7669" t="s">
        <v>0</v>
      </c>
      <c r="AQ7669" t="s">
        <v>0</v>
      </c>
      <c r="AR7669" t="s">
        <v>0</v>
      </c>
      <c r="AS7669">
        <v>5913490000</v>
      </c>
      <c r="AT7669">
        <v>5976492000</v>
      </c>
    </row>
    <row r="7670" spans="1:46" x14ac:dyDescent="0.25">
      <c r="A7670">
        <v>324829800</v>
      </c>
      <c r="B7670">
        <v>101.12</v>
      </c>
      <c r="C7670">
        <v>102.21</v>
      </c>
      <c r="D7670">
        <v>100.12</v>
      </c>
      <c r="E7670">
        <v>101.05</v>
      </c>
      <c r="F7670" s="1">
        <f>(E7670-E7669)/E7669</f>
        <v>-4.8256844593264634E-3</v>
      </c>
      <c r="G7670" s="2">
        <f>(G7669*F7670)+G7669</f>
        <v>1288.9030612244883</v>
      </c>
      <c r="H7670" s="1">
        <f>IF(F7670&gt;-0.2,3*F7670,-0.6)</f>
        <v>-1.4477053377979391E-2</v>
      </c>
      <c r="I7670" s="2">
        <f>(I7669*H7670)+I7669</f>
        <v>37742.414225111228</v>
      </c>
      <c r="J7670" t="s">
        <v>0</v>
      </c>
      <c r="K7670" t="s">
        <v>0</v>
      </c>
      <c r="L7670" t="s">
        <v>0</v>
      </c>
      <c r="M7670" t="s">
        <v>0</v>
      </c>
      <c r="N7670" t="s">
        <v>0</v>
      </c>
      <c r="O7670" t="s">
        <v>0</v>
      </c>
      <c r="P7670" t="s">
        <v>0</v>
      </c>
      <c r="Q7670" t="s">
        <v>0</v>
      </c>
      <c r="R7670" t="s">
        <v>0</v>
      </c>
      <c r="S7670" t="s">
        <v>0</v>
      </c>
      <c r="T7670">
        <v>101.560499999999</v>
      </c>
      <c r="U7670">
        <v>104.893597508341</v>
      </c>
      <c r="V7670">
        <v>98.227402491658097</v>
      </c>
      <c r="W7670" t="s">
        <v>0</v>
      </c>
      <c r="X7670" t="s">
        <v>0</v>
      </c>
      <c r="Y7670" t="s">
        <v>0</v>
      </c>
      <c r="Z7670" t="s">
        <v>0</v>
      </c>
      <c r="AA7670" t="s">
        <v>0</v>
      </c>
      <c r="AB7670" t="s">
        <v>0</v>
      </c>
      <c r="AC7670" t="s">
        <v>0</v>
      </c>
      <c r="AD7670" t="s">
        <v>0</v>
      </c>
      <c r="AE7670" t="s">
        <v>0</v>
      </c>
      <c r="AF7670">
        <v>32770000</v>
      </c>
      <c r="AG7670">
        <v>31307142.857142799</v>
      </c>
      <c r="AH7670">
        <v>29.0446059657103</v>
      </c>
      <c r="AI7670">
        <v>68.876427069979499</v>
      </c>
      <c r="AJ7670">
        <v>34.919530898264497</v>
      </c>
      <c r="AK7670" t="s">
        <v>0</v>
      </c>
      <c r="AL7670" t="s">
        <v>0</v>
      </c>
      <c r="AM7670" t="s">
        <v>0</v>
      </c>
      <c r="AN7670" t="s">
        <v>0</v>
      </c>
      <c r="AO7670" t="s">
        <v>0</v>
      </c>
      <c r="AP7670" t="s">
        <v>0</v>
      </c>
      <c r="AQ7670" t="s">
        <v>0</v>
      </c>
      <c r="AR7670" t="s">
        <v>0</v>
      </c>
      <c r="AS7670">
        <v>5880720000</v>
      </c>
      <c r="AT7670">
        <v>5946054000</v>
      </c>
    </row>
    <row r="7671" spans="1:46" x14ac:dyDescent="0.25">
      <c r="A7671">
        <v>324916200</v>
      </c>
      <c r="B7671">
        <v>100.86</v>
      </c>
      <c r="C7671">
        <v>102.07</v>
      </c>
      <c r="D7671">
        <v>99.97</v>
      </c>
      <c r="E7671">
        <v>100.55</v>
      </c>
      <c r="F7671" s="1">
        <f>(E7671-E7670)/E7670</f>
        <v>-4.9480455220188031E-3</v>
      </c>
      <c r="G7671" s="2">
        <f>(G7670*F7671)+G7670</f>
        <v>1282.5255102040801</v>
      </c>
      <c r="H7671" s="1">
        <f>IF(F7671&gt;-0.2,3*F7671,-0.6)</f>
        <v>-1.4844136566056409E-2</v>
      </c>
      <c r="I7671" s="2">
        <f>(I7670*H7671)+I7670</f>
        <v>37182.160674021005</v>
      </c>
      <c r="J7671" t="s">
        <v>0</v>
      </c>
      <c r="K7671" t="s">
        <v>0</v>
      </c>
      <c r="L7671" t="s">
        <v>0</v>
      </c>
      <c r="M7671" t="s">
        <v>0</v>
      </c>
      <c r="N7671" t="s">
        <v>0</v>
      </c>
      <c r="O7671" t="s">
        <v>0</v>
      </c>
      <c r="P7671" t="s">
        <v>0</v>
      </c>
      <c r="Q7671" t="s">
        <v>0</v>
      </c>
      <c r="R7671" t="s">
        <v>0</v>
      </c>
      <c r="S7671" t="s">
        <v>0</v>
      </c>
      <c r="T7671">
        <v>101.43199999999899</v>
      </c>
      <c r="U7671">
        <v>104.712442653075</v>
      </c>
      <c r="V7671">
        <v>98.151557346924506</v>
      </c>
      <c r="W7671" t="s">
        <v>0</v>
      </c>
      <c r="X7671" t="s">
        <v>0</v>
      </c>
      <c r="Y7671" t="s">
        <v>0</v>
      </c>
      <c r="Z7671" t="s">
        <v>0</v>
      </c>
      <c r="AA7671" t="s">
        <v>0</v>
      </c>
      <c r="AB7671" t="s">
        <v>0</v>
      </c>
      <c r="AC7671" t="s">
        <v>0</v>
      </c>
      <c r="AD7671" t="s">
        <v>0</v>
      </c>
      <c r="AE7671" t="s">
        <v>0</v>
      </c>
      <c r="AF7671">
        <v>26880000</v>
      </c>
      <c r="AG7671">
        <v>30430000</v>
      </c>
      <c r="AH7671">
        <v>21.476277693640601</v>
      </c>
      <c r="AI7671">
        <v>66.236164022581306</v>
      </c>
      <c r="AJ7671">
        <v>34.695471139540302</v>
      </c>
      <c r="AK7671" t="s">
        <v>0</v>
      </c>
      <c r="AL7671" t="s">
        <v>0</v>
      </c>
      <c r="AM7671" t="s">
        <v>0</v>
      </c>
      <c r="AN7671" t="s">
        <v>0</v>
      </c>
      <c r="AO7671" t="s">
        <v>0</v>
      </c>
      <c r="AP7671" t="s">
        <v>0</v>
      </c>
      <c r="AQ7671" t="s">
        <v>0</v>
      </c>
      <c r="AR7671" t="s">
        <v>0</v>
      </c>
      <c r="AS7671">
        <v>5853840000</v>
      </c>
      <c r="AT7671">
        <v>5916232000</v>
      </c>
    </row>
    <row r="7672" spans="1:46" x14ac:dyDescent="0.25">
      <c r="A7672">
        <v>325175400</v>
      </c>
      <c r="B7672">
        <v>100</v>
      </c>
      <c r="C7672">
        <v>101.26</v>
      </c>
      <c r="D7672">
        <v>98.95</v>
      </c>
      <c r="E7672">
        <v>99.8</v>
      </c>
      <c r="F7672" s="1">
        <f>(E7672-E7671)/E7671</f>
        <v>-7.4589756340129295E-3</v>
      </c>
      <c r="G7672" s="2">
        <f>(G7671*F7672)+G7671</f>
        <v>1272.9591836734678</v>
      </c>
      <c r="H7672" s="1">
        <f>IF(F7672&gt;-0.2,3*F7672,-0.6)</f>
        <v>-2.2376926902038789E-2</v>
      </c>
      <c r="I7672" s="2">
        <f>(I7671*H7672)+I7671</f>
        <v>36350.138182558578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  <c r="O7672" t="s">
        <v>0</v>
      </c>
      <c r="P7672" t="s">
        <v>0</v>
      </c>
      <c r="Q7672" t="s">
        <v>0</v>
      </c>
      <c r="R7672" t="s">
        <v>0</v>
      </c>
      <c r="S7672" t="s">
        <v>0</v>
      </c>
      <c r="T7672">
        <v>101.30649999999901</v>
      </c>
      <c r="U7672">
        <v>104.634684339861</v>
      </c>
      <c r="V7672">
        <v>97.978315660138094</v>
      </c>
      <c r="W7672" t="s">
        <v>0</v>
      </c>
      <c r="X7672" t="s">
        <v>0</v>
      </c>
      <c r="Y7672" t="s">
        <v>0</v>
      </c>
      <c r="Z7672" t="s">
        <v>0</v>
      </c>
      <c r="AA7672" t="s">
        <v>0</v>
      </c>
      <c r="AB7672" t="s">
        <v>0</v>
      </c>
      <c r="AC7672" t="s">
        <v>0</v>
      </c>
      <c r="AD7672" t="s">
        <v>0</v>
      </c>
      <c r="AE7672" t="s">
        <v>0</v>
      </c>
      <c r="AF7672">
        <v>27560000</v>
      </c>
      <c r="AG7672">
        <v>29518571.428571399</v>
      </c>
      <c r="AH7672">
        <v>10.0992964373677</v>
      </c>
      <c r="AI7672">
        <v>60.947428526880103</v>
      </c>
      <c r="AJ7672">
        <v>34.085471912859099</v>
      </c>
      <c r="AK7672">
        <v>10.0992964373677</v>
      </c>
      <c r="AL7672" t="s">
        <v>0</v>
      </c>
      <c r="AM7672">
        <v>10.0992964373677</v>
      </c>
      <c r="AN7672" t="s">
        <v>0</v>
      </c>
      <c r="AO7672" t="s">
        <v>0</v>
      </c>
      <c r="AP7672" t="s">
        <v>0</v>
      </c>
      <c r="AQ7672" t="s">
        <v>0</v>
      </c>
      <c r="AR7672" t="s">
        <v>0</v>
      </c>
      <c r="AS7672">
        <v>5826280000</v>
      </c>
      <c r="AT7672">
        <v>5885510000</v>
      </c>
    </row>
    <row r="7673" spans="1:46" x14ac:dyDescent="0.25">
      <c r="A7673">
        <v>325261800</v>
      </c>
      <c r="B7673">
        <v>102.75</v>
      </c>
      <c r="C7673">
        <v>104.02</v>
      </c>
      <c r="D7673">
        <v>100.81</v>
      </c>
      <c r="E7673">
        <v>103.43</v>
      </c>
      <c r="F7673" s="1">
        <f>(E7673-E7672)/E7672</f>
        <v>3.6372745490982059E-2</v>
      </c>
      <c r="G7673" s="2">
        <f>(G7672*F7673)+G7672</f>
        <v>1319.2602040816312</v>
      </c>
      <c r="H7673" s="1">
        <f>IF(F7673&gt;-0.2,3*F7673,-0.6)</f>
        <v>0.10911823647294618</v>
      </c>
      <c r="I7673" s="2">
        <f>(I7672*H7673)+I7672</f>
        <v>40316.601156587276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  <c r="O7673" t="s">
        <v>0</v>
      </c>
      <c r="P7673" t="s">
        <v>0</v>
      </c>
      <c r="Q7673" t="s">
        <v>0</v>
      </c>
      <c r="R7673" t="s">
        <v>0</v>
      </c>
      <c r="S7673" t="s">
        <v>0</v>
      </c>
      <c r="T7673">
        <v>101.513999999999</v>
      </c>
      <c r="U7673">
        <v>104.828377166241</v>
      </c>
      <c r="V7673">
        <v>98.1996228337579</v>
      </c>
      <c r="W7673" t="s">
        <v>0</v>
      </c>
      <c r="X7673" t="s">
        <v>0</v>
      </c>
      <c r="Y7673" t="s">
        <v>0</v>
      </c>
      <c r="Z7673" t="s">
        <v>0</v>
      </c>
      <c r="AA7673" t="s">
        <v>0</v>
      </c>
      <c r="AB7673" t="s">
        <v>0</v>
      </c>
      <c r="AC7673" t="s">
        <v>0</v>
      </c>
      <c r="AD7673" t="s">
        <v>0</v>
      </c>
      <c r="AE7673" t="s">
        <v>0</v>
      </c>
      <c r="AF7673">
        <v>47920000</v>
      </c>
      <c r="AG7673">
        <v>32084285.714285702</v>
      </c>
      <c r="AH7673">
        <v>36.669778299047202</v>
      </c>
      <c r="AI7673">
        <v>56.889440383598398</v>
      </c>
      <c r="AJ7673">
        <v>34.635912496062303</v>
      </c>
      <c r="AK7673" t="s">
        <v>0</v>
      </c>
      <c r="AL7673" t="s">
        <v>0</v>
      </c>
      <c r="AM7673" t="s">
        <v>0</v>
      </c>
      <c r="AN7673" t="s">
        <v>0</v>
      </c>
      <c r="AO7673" t="s">
        <v>0</v>
      </c>
      <c r="AP7673" t="s">
        <v>0</v>
      </c>
      <c r="AQ7673" t="s">
        <v>0</v>
      </c>
      <c r="AR7673" t="s">
        <v>0</v>
      </c>
      <c r="AS7673">
        <v>5874200000</v>
      </c>
      <c r="AT7673">
        <v>5869706000</v>
      </c>
    </row>
    <row r="7674" spans="1:46" x14ac:dyDescent="0.25">
      <c r="A7674">
        <v>325348200</v>
      </c>
      <c r="B7674">
        <v>103.88</v>
      </c>
      <c r="C7674">
        <v>105.11</v>
      </c>
      <c r="D7674">
        <v>102.81</v>
      </c>
      <c r="E7674">
        <v>103.73</v>
      </c>
      <c r="F7674" s="1">
        <f>(E7674-E7673)/E7673</f>
        <v>2.900512423861521E-3</v>
      </c>
      <c r="G7674" s="2">
        <f>(G7673*F7674)+G7673</f>
        <v>1323.086734693876</v>
      </c>
      <c r="H7674" s="1">
        <f>IF(F7674&gt;-0.2,3*F7674,-0.6)</f>
        <v>8.7015372715845626E-3</v>
      </c>
      <c r="I7674" s="2">
        <f>(I7673*H7674)+I7673</f>
        <v>40667.417564214928</v>
      </c>
      <c r="J7674" t="s">
        <v>0</v>
      </c>
      <c r="K7674" t="s">
        <v>0</v>
      </c>
      <c r="L7674" t="s">
        <v>0</v>
      </c>
      <c r="M7674" t="s">
        <v>0</v>
      </c>
      <c r="N7674" t="s">
        <v>0</v>
      </c>
      <c r="O7674" t="s">
        <v>0</v>
      </c>
      <c r="P7674" t="s">
        <v>0</v>
      </c>
      <c r="Q7674" t="s">
        <v>0</v>
      </c>
      <c r="R7674" t="s">
        <v>0</v>
      </c>
      <c r="S7674" t="s">
        <v>0</v>
      </c>
      <c r="T7674">
        <v>101.740999999999</v>
      </c>
      <c r="U7674">
        <v>105.00916707041</v>
      </c>
      <c r="V7674">
        <v>98.4728329295896</v>
      </c>
      <c r="W7674" t="s">
        <v>0</v>
      </c>
      <c r="X7674" t="s">
        <v>0</v>
      </c>
      <c r="Y7674" t="s">
        <v>0</v>
      </c>
      <c r="Z7674" t="s">
        <v>0</v>
      </c>
      <c r="AA7674" t="s">
        <v>0</v>
      </c>
      <c r="AB7674" t="s">
        <v>0</v>
      </c>
      <c r="AC7674" t="s">
        <v>0</v>
      </c>
      <c r="AD7674" t="s">
        <v>0</v>
      </c>
      <c r="AE7674" t="s">
        <v>0</v>
      </c>
      <c r="AF7674">
        <v>42620000</v>
      </c>
      <c r="AG7674">
        <v>34878571.428571403</v>
      </c>
      <c r="AH7674">
        <v>55.650769421946002</v>
      </c>
      <c r="AI7674">
        <v>54.665667115831198</v>
      </c>
      <c r="AJ7674">
        <v>36.188708679426803</v>
      </c>
      <c r="AK7674" t="s">
        <v>0</v>
      </c>
      <c r="AL7674" t="s">
        <v>0</v>
      </c>
      <c r="AM7674" t="s">
        <v>0</v>
      </c>
      <c r="AN7674" t="s">
        <v>0</v>
      </c>
      <c r="AO7674" t="s">
        <v>0</v>
      </c>
      <c r="AP7674" t="s">
        <v>0</v>
      </c>
      <c r="AQ7674" t="s">
        <v>0</v>
      </c>
      <c r="AR7674" t="s">
        <v>0</v>
      </c>
      <c r="AS7674">
        <v>5916820000</v>
      </c>
      <c r="AT7674">
        <v>5870372000</v>
      </c>
    </row>
    <row r="7675" spans="1:46" x14ac:dyDescent="0.25">
      <c r="A7675">
        <v>325434600</v>
      </c>
      <c r="B7675">
        <v>104.25</v>
      </c>
      <c r="C7675">
        <v>105.43</v>
      </c>
      <c r="D7675">
        <v>102.93</v>
      </c>
      <c r="E7675">
        <v>104.4</v>
      </c>
      <c r="F7675" s="1">
        <f>(E7675-E7674)/E7674</f>
        <v>6.4590764484720106E-3</v>
      </c>
      <c r="G7675" s="2">
        <f>(G7674*F7675)+G7674</f>
        <v>1331.632653061223</v>
      </c>
      <c r="H7675" s="1">
        <f>IF(F7675&gt;-0.2,3*F7675,-0.6)</f>
        <v>1.9377229345416032E-2</v>
      </c>
      <c r="I7675" s="2">
        <f>(I7674*H7675)+I7674</f>
        <v>41455.439441242517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  <c r="O7675" t="s">
        <v>0</v>
      </c>
      <c r="P7675" t="s">
        <v>0</v>
      </c>
      <c r="Q7675" t="s">
        <v>0</v>
      </c>
      <c r="R7675" t="s">
        <v>0</v>
      </c>
      <c r="S7675" t="s">
        <v>0</v>
      </c>
      <c r="T7675">
        <v>102.02699999999901</v>
      </c>
      <c r="U7675">
        <v>105.17244813979001</v>
      </c>
      <c r="V7675">
        <v>98.881551860208802</v>
      </c>
      <c r="W7675" t="s">
        <v>0</v>
      </c>
      <c r="X7675" t="s">
        <v>0</v>
      </c>
      <c r="Y7675" t="s">
        <v>0</v>
      </c>
      <c r="Z7675" t="s">
        <v>0</v>
      </c>
      <c r="AA7675" t="s">
        <v>0</v>
      </c>
      <c r="AB7675" t="s">
        <v>0</v>
      </c>
      <c r="AC7675" t="s">
        <v>0</v>
      </c>
      <c r="AD7675" t="s">
        <v>0</v>
      </c>
      <c r="AE7675" t="s">
        <v>0</v>
      </c>
      <c r="AF7675">
        <v>35790000</v>
      </c>
      <c r="AG7675">
        <v>36181428.5714285</v>
      </c>
      <c r="AH7675">
        <v>83.355040957746198</v>
      </c>
      <c r="AI7675">
        <v>55.893498833237501</v>
      </c>
      <c r="AJ7675">
        <v>38.8474567226422</v>
      </c>
      <c r="AK7675" t="s">
        <v>0</v>
      </c>
      <c r="AL7675" t="s">
        <v>0</v>
      </c>
      <c r="AM7675" t="s">
        <v>0</v>
      </c>
      <c r="AN7675" t="s">
        <v>0</v>
      </c>
      <c r="AO7675" t="s">
        <v>0</v>
      </c>
      <c r="AP7675" t="s">
        <v>0</v>
      </c>
      <c r="AQ7675" t="s">
        <v>0</v>
      </c>
      <c r="AR7675" t="s">
        <v>0</v>
      </c>
      <c r="AS7675">
        <v>5952610000</v>
      </c>
      <c r="AT7675">
        <v>5884750000</v>
      </c>
    </row>
    <row r="7676" spans="1:46" x14ac:dyDescent="0.25">
      <c r="A7676">
        <v>325521000</v>
      </c>
      <c r="B7676">
        <v>104.58</v>
      </c>
      <c r="C7676">
        <v>105.57</v>
      </c>
      <c r="D7676">
        <v>103.02</v>
      </c>
      <c r="E7676">
        <v>105.16</v>
      </c>
      <c r="F7676" s="1">
        <f>(E7676-E7675)/E7675</f>
        <v>7.2796934865899509E-3</v>
      </c>
      <c r="G7676" s="2">
        <f>(G7675*F7676)+G7675</f>
        <v>1341.3265306122432</v>
      </c>
      <c r="H7676" s="1">
        <f>IF(F7676&gt;-0.2,3*F7676,-0.6)</f>
        <v>2.1839080459769851E-2</v>
      </c>
      <c r="I7676" s="2">
        <f>(I7675*H7676)+I7675</f>
        <v>42360.788118694931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  <c r="O7676" t="s">
        <v>0</v>
      </c>
      <c r="P7676" t="s">
        <v>0</v>
      </c>
      <c r="Q7676" t="s">
        <v>0</v>
      </c>
      <c r="R7676" t="s">
        <v>0</v>
      </c>
      <c r="S7676" t="s">
        <v>0</v>
      </c>
      <c r="T7676">
        <v>102.373999999999</v>
      </c>
      <c r="U7676">
        <v>105.28547660133199</v>
      </c>
      <c r="V7676">
        <v>99.462523398667301</v>
      </c>
      <c r="W7676" t="s">
        <v>0</v>
      </c>
      <c r="X7676" t="s">
        <v>0</v>
      </c>
      <c r="Y7676" t="s">
        <v>0</v>
      </c>
      <c r="Z7676" t="s">
        <v>0</v>
      </c>
      <c r="AA7676" t="s">
        <v>0</v>
      </c>
      <c r="AB7676" t="s">
        <v>0</v>
      </c>
      <c r="AC7676" t="s">
        <v>0</v>
      </c>
      <c r="AD7676" t="s">
        <v>0</v>
      </c>
      <c r="AE7676" t="s">
        <v>0</v>
      </c>
      <c r="AF7676">
        <v>28590000</v>
      </c>
      <c r="AG7676">
        <v>34590000</v>
      </c>
      <c r="AH7676">
        <v>92.881034084978694</v>
      </c>
      <c r="AI7676">
        <v>58.355856830800398</v>
      </c>
      <c r="AJ7676">
        <v>42.056881972398003</v>
      </c>
      <c r="AK7676" t="s">
        <v>0</v>
      </c>
      <c r="AL7676" t="s">
        <v>0</v>
      </c>
      <c r="AM7676" t="s">
        <v>0</v>
      </c>
      <c r="AN7676" t="s">
        <v>0</v>
      </c>
      <c r="AO7676" t="s">
        <v>0</v>
      </c>
      <c r="AP7676" t="s">
        <v>0</v>
      </c>
      <c r="AQ7676" t="s">
        <v>0</v>
      </c>
      <c r="AR7676" t="s">
        <v>0</v>
      </c>
      <c r="AS7676">
        <v>5981200000</v>
      </c>
      <c r="AT7676">
        <v>5910222000</v>
      </c>
    </row>
    <row r="7677" spans="1:46" x14ac:dyDescent="0.25">
      <c r="A7677">
        <v>325776600</v>
      </c>
      <c r="B7677">
        <v>105.69</v>
      </c>
      <c r="C7677">
        <v>106.79</v>
      </c>
      <c r="D7677">
        <v>104.64</v>
      </c>
      <c r="E7677">
        <v>105.64</v>
      </c>
      <c r="F7677" s="1">
        <f>(E7677-E7676)/E7676</f>
        <v>4.5644731837200837E-3</v>
      </c>
      <c r="G7677" s="2">
        <f>(G7676*F7677)+G7676</f>
        <v>1347.448979591835</v>
      </c>
      <c r="H7677" s="1">
        <f>IF(F7677&gt;-0.2,3*F7677,-0.6)</f>
        <v>1.3693419551160251E-2</v>
      </c>
      <c r="I7677" s="2">
        <f>(I7676*H7677)+I7676</f>
        <v>42940.852162922027</v>
      </c>
      <c r="J7677" t="s">
        <v>0</v>
      </c>
      <c r="K7677" t="s">
        <v>0</v>
      </c>
      <c r="L7677" t="s">
        <v>0</v>
      </c>
      <c r="M7677" t="s">
        <v>0</v>
      </c>
      <c r="N7677" t="s">
        <v>0</v>
      </c>
      <c r="O7677" t="s">
        <v>0</v>
      </c>
      <c r="P7677" t="s">
        <v>0</v>
      </c>
      <c r="Q7677" t="s">
        <v>0</v>
      </c>
      <c r="R7677" t="s">
        <v>0</v>
      </c>
      <c r="S7677" t="s">
        <v>0</v>
      </c>
      <c r="T7677">
        <v>102.62199999999901</v>
      </c>
      <c r="U7677">
        <v>105.750914188678</v>
      </c>
      <c r="V7677">
        <v>99.493085811320896</v>
      </c>
      <c r="W7677" t="s">
        <v>0</v>
      </c>
      <c r="X7677" t="s">
        <v>0</v>
      </c>
      <c r="Y7677" t="s">
        <v>0</v>
      </c>
      <c r="Z7677" t="s">
        <v>0</v>
      </c>
      <c r="AA7677" t="s">
        <v>0</v>
      </c>
      <c r="AB7677" t="s">
        <v>0</v>
      </c>
      <c r="AC7677" t="s">
        <v>0</v>
      </c>
      <c r="AD7677" t="s">
        <v>0</v>
      </c>
      <c r="AE7677" t="s">
        <v>0</v>
      </c>
      <c r="AF7677">
        <v>30600000</v>
      </c>
      <c r="AG7677">
        <v>34280000</v>
      </c>
      <c r="AH7677">
        <v>98.604778875821594</v>
      </c>
      <c r="AI7677">
        <v>60.3495226062835</v>
      </c>
      <c r="AJ7677">
        <v>44.789368302978602</v>
      </c>
      <c r="AK7677" t="s">
        <v>0</v>
      </c>
      <c r="AL7677" t="s">
        <v>0</v>
      </c>
      <c r="AM7677" t="s">
        <v>0</v>
      </c>
      <c r="AN7677" t="s">
        <v>0</v>
      </c>
      <c r="AO7677" t="s">
        <v>0</v>
      </c>
      <c r="AP7677" t="s">
        <v>0</v>
      </c>
      <c r="AQ7677" t="s">
        <v>0</v>
      </c>
      <c r="AR7677" t="s">
        <v>0</v>
      </c>
      <c r="AS7677">
        <v>6011800000</v>
      </c>
      <c r="AT7677">
        <v>5947326000</v>
      </c>
    </row>
    <row r="7678" spans="1:46" x14ac:dyDescent="0.25">
      <c r="A7678">
        <v>325863000</v>
      </c>
      <c r="B7678">
        <v>105.8</v>
      </c>
      <c r="C7678">
        <v>106.7</v>
      </c>
      <c r="D7678">
        <v>104.86</v>
      </c>
      <c r="E7678">
        <v>105.86</v>
      </c>
      <c r="F7678" s="1">
        <f>(E7678-E7677)/E7677</f>
        <v>2.0825444907232003E-3</v>
      </c>
      <c r="G7678" s="2">
        <f>(G7677*F7678)+G7677</f>
        <v>1350.2551020408146</v>
      </c>
      <c r="H7678" s="1">
        <f>IF(F7678&gt;-0.2,3*F7678,-0.6)</f>
        <v>6.247633472169601E-3</v>
      </c>
      <c r="I7678" s="2">
        <f>(I7677*H7678)+I7677</f>
        <v>43209.130868218585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  <c r="O7678" t="s">
        <v>0</v>
      </c>
      <c r="P7678" t="s">
        <v>0</v>
      </c>
      <c r="Q7678" t="s">
        <v>0</v>
      </c>
      <c r="R7678" t="s">
        <v>0</v>
      </c>
      <c r="S7678" t="s">
        <v>0</v>
      </c>
      <c r="T7678">
        <v>102.810499999999</v>
      </c>
      <c r="U7678">
        <v>106.229315438147</v>
      </c>
      <c r="V7678">
        <v>99.391684561852003</v>
      </c>
      <c r="W7678" t="s">
        <v>0</v>
      </c>
      <c r="X7678" t="s">
        <v>0</v>
      </c>
      <c r="Y7678" t="s">
        <v>0</v>
      </c>
      <c r="Z7678" t="s">
        <v>0</v>
      </c>
      <c r="AA7678" t="s">
        <v>0</v>
      </c>
      <c r="AB7678" t="s">
        <v>0</v>
      </c>
      <c r="AC7678" t="s">
        <v>0</v>
      </c>
      <c r="AD7678" t="s">
        <v>0</v>
      </c>
      <c r="AE7678" t="s">
        <v>0</v>
      </c>
      <c r="AF7678">
        <v>27940000</v>
      </c>
      <c r="AG7678">
        <v>34431428.5714285</v>
      </c>
      <c r="AH7678">
        <v>106.417832760256</v>
      </c>
      <c r="AI7678">
        <v>61.248653280242699</v>
      </c>
      <c r="AJ7678">
        <v>47.600629254083799</v>
      </c>
      <c r="AK7678" t="s">
        <v>0</v>
      </c>
      <c r="AL7678" t="s">
        <v>0</v>
      </c>
      <c r="AM7678" t="s">
        <v>0</v>
      </c>
      <c r="AN7678" t="s">
        <v>0</v>
      </c>
      <c r="AO7678" t="s">
        <v>0</v>
      </c>
      <c r="AP7678" t="s">
        <v>0</v>
      </c>
      <c r="AQ7678" t="s">
        <v>0</v>
      </c>
      <c r="AR7678" t="s">
        <v>0</v>
      </c>
      <c r="AS7678">
        <v>6039740000</v>
      </c>
      <c r="AT7678">
        <v>5980434000</v>
      </c>
    </row>
    <row r="7679" spans="1:46" x14ac:dyDescent="0.25">
      <c r="A7679">
        <v>325949400</v>
      </c>
      <c r="B7679">
        <v>105.83</v>
      </c>
      <c r="C7679">
        <v>106.72</v>
      </c>
      <c r="D7679">
        <v>104.5</v>
      </c>
      <c r="E7679">
        <v>106.29</v>
      </c>
      <c r="F7679" s="1">
        <f>(E7679-E7678)/E7678</f>
        <v>4.0619686378236047E-3</v>
      </c>
      <c r="G7679" s="2">
        <f>(G7678*F7679)+G7678</f>
        <v>1355.7397959183656</v>
      </c>
      <c r="H7679" s="1">
        <f>IF(F7679&gt;-0.2,3*F7679,-0.6)</f>
        <v>1.2185905913470813E-2</v>
      </c>
      <c r="I7679" s="2">
        <f>(I7678*H7679)+I7678</f>
        <v>43735.673271581545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  <c r="O7679" t="s">
        <v>0</v>
      </c>
      <c r="P7679" t="s">
        <v>0</v>
      </c>
      <c r="Q7679" t="s">
        <v>0</v>
      </c>
      <c r="R7679" t="s">
        <v>0</v>
      </c>
      <c r="S7679" t="s">
        <v>0</v>
      </c>
      <c r="T7679">
        <v>103.015999999999</v>
      </c>
      <c r="U7679">
        <v>106.73907077559799</v>
      </c>
      <c r="V7679">
        <v>99.292929224401703</v>
      </c>
      <c r="W7679" t="s">
        <v>0</v>
      </c>
      <c r="X7679" t="s">
        <v>0</v>
      </c>
      <c r="Y7679" t="s">
        <v>0</v>
      </c>
      <c r="Z7679" t="s">
        <v>0</v>
      </c>
      <c r="AA7679" t="s">
        <v>0</v>
      </c>
      <c r="AB7679" t="s">
        <v>0</v>
      </c>
      <c r="AC7679" t="s">
        <v>0</v>
      </c>
      <c r="AD7679" t="s">
        <v>0</v>
      </c>
      <c r="AE7679" t="s">
        <v>0</v>
      </c>
      <c r="AF7679">
        <v>30850000</v>
      </c>
      <c r="AG7679">
        <v>34901428.5714285</v>
      </c>
      <c r="AH7679">
        <v>111.462812976527</v>
      </c>
      <c r="AI7679">
        <v>62.920997028932298</v>
      </c>
      <c r="AJ7679">
        <v>50.699478081595302</v>
      </c>
      <c r="AK7679" t="s">
        <v>0</v>
      </c>
      <c r="AL7679" t="s">
        <v>0</v>
      </c>
      <c r="AM7679" t="s">
        <v>0</v>
      </c>
      <c r="AN7679" t="s">
        <v>0</v>
      </c>
      <c r="AO7679">
        <v>111.462812976527</v>
      </c>
      <c r="AP7679" t="s">
        <v>0</v>
      </c>
      <c r="AQ7679">
        <v>111.462812976527</v>
      </c>
      <c r="AR7679" t="s">
        <v>0</v>
      </c>
      <c r="AS7679">
        <v>6070590000</v>
      </c>
      <c r="AT7679">
        <v>6011188000</v>
      </c>
    </row>
    <row r="7680" spans="1:46" x14ac:dyDescent="0.25">
      <c r="A7680">
        <v>326035800</v>
      </c>
      <c r="B7680">
        <v>105.68</v>
      </c>
      <c r="C7680">
        <v>106.86</v>
      </c>
      <c r="D7680">
        <v>104.72</v>
      </c>
      <c r="E7680">
        <v>105.46</v>
      </c>
      <c r="F7680" s="1">
        <f>(E7680-E7679)/E7679</f>
        <v>-7.8088249129740564E-3</v>
      </c>
      <c r="G7680" s="2">
        <f>(G7679*F7680)+G7679</f>
        <v>1345.1530612244881</v>
      </c>
      <c r="H7680" s="1">
        <f>IF(F7680&gt;-0.2,3*F7680,-0.6)</f>
        <v>-2.3426474738922169E-2</v>
      </c>
      <c r="I7680" s="2">
        <f>(I7679*H7680)+I7679</f>
        <v>42711.100626495085</v>
      </c>
      <c r="J7680" t="s">
        <v>0</v>
      </c>
      <c r="K7680" t="s">
        <v>0</v>
      </c>
      <c r="L7680" t="s">
        <v>0</v>
      </c>
      <c r="M7680" t="s">
        <v>0</v>
      </c>
      <c r="N7680" t="s">
        <v>0</v>
      </c>
      <c r="O7680" t="s">
        <v>0</v>
      </c>
      <c r="P7680" t="s">
        <v>0</v>
      </c>
      <c r="Q7680" t="s">
        <v>0</v>
      </c>
      <c r="R7680" t="s">
        <v>0</v>
      </c>
      <c r="S7680" t="s">
        <v>0</v>
      </c>
      <c r="T7680">
        <v>103.15499999999901</v>
      </c>
      <c r="U7680">
        <v>107.022301384698</v>
      </c>
      <c r="V7680">
        <v>99.287698615301196</v>
      </c>
      <c r="W7680" t="s">
        <v>0</v>
      </c>
      <c r="X7680" t="s">
        <v>0</v>
      </c>
      <c r="Y7680" t="s">
        <v>0</v>
      </c>
      <c r="Z7680" t="s">
        <v>0</v>
      </c>
      <c r="AA7680" t="s">
        <v>0</v>
      </c>
      <c r="AB7680" t="s">
        <v>0</v>
      </c>
      <c r="AC7680" t="s">
        <v>0</v>
      </c>
      <c r="AD7680" t="s">
        <v>0</v>
      </c>
      <c r="AE7680" t="s">
        <v>0</v>
      </c>
      <c r="AF7680">
        <v>32480000</v>
      </c>
      <c r="AG7680">
        <v>32695714.285714202</v>
      </c>
      <c r="AH7680">
        <v>96.6922871438546</v>
      </c>
      <c r="AI7680">
        <v>64.783537301404394</v>
      </c>
      <c r="AJ7680">
        <v>53.451112301025503</v>
      </c>
      <c r="AK7680" t="s">
        <v>0</v>
      </c>
      <c r="AL7680" t="s">
        <v>0</v>
      </c>
      <c r="AM7680" t="s">
        <v>0</v>
      </c>
      <c r="AN7680" t="s">
        <v>0</v>
      </c>
      <c r="AO7680" t="s">
        <v>0</v>
      </c>
      <c r="AP7680" t="s">
        <v>0</v>
      </c>
      <c r="AQ7680" t="s">
        <v>0</v>
      </c>
      <c r="AR7680" t="s">
        <v>0</v>
      </c>
      <c r="AS7680">
        <v>6038110000</v>
      </c>
      <c r="AT7680">
        <v>6028288000</v>
      </c>
    </row>
    <row r="7681" spans="1:46" x14ac:dyDescent="0.25">
      <c r="A7681">
        <v>326122200</v>
      </c>
      <c r="B7681">
        <v>105.48</v>
      </c>
      <c r="C7681">
        <v>106.25</v>
      </c>
      <c r="D7681">
        <v>104.61</v>
      </c>
      <c r="E7681">
        <v>105.58</v>
      </c>
      <c r="F7681" s="1">
        <f>(E7681-E7680)/E7680</f>
        <v>1.137872179025266E-3</v>
      </c>
      <c r="G7681" s="2">
        <f>(G7680*F7681)+G7680</f>
        <v>1346.6836734693861</v>
      </c>
      <c r="H7681" s="1">
        <f>IF(F7681&gt;-0.2,3*F7681,-0.6)</f>
        <v>3.4136165370757983E-3</v>
      </c>
      <c r="I7681" s="2">
        <f>(I7680*H7681)+I7680</f>
        <v>42856.899945910394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  <c r="O7681" t="s">
        <v>0</v>
      </c>
      <c r="P7681" t="s">
        <v>0</v>
      </c>
      <c r="Q7681" t="s">
        <v>0</v>
      </c>
      <c r="R7681" t="s">
        <v>0</v>
      </c>
      <c r="S7681" t="s">
        <v>0</v>
      </c>
      <c r="T7681">
        <v>103.326499999999</v>
      </c>
      <c r="U7681">
        <v>107.30299229851001</v>
      </c>
      <c r="V7681">
        <v>99.350007701489304</v>
      </c>
      <c r="W7681" t="s">
        <v>0</v>
      </c>
      <c r="X7681" t="s">
        <v>0</v>
      </c>
      <c r="Y7681" t="s">
        <v>0</v>
      </c>
      <c r="Z7681" t="s">
        <v>0</v>
      </c>
      <c r="AA7681" t="s">
        <v>0</v>
      </c>
      <c r="AB7681" t="s">
        <v>0</v>
      </c>
      <c r="AC7681" t="s">
        <v>0</v>
      </c>
      <c r="AD7681" t="s">
        <v>0</v>
      </c>
      <c r="AE7681" t="s">
        <v>0</v>
      </c>
      <c r="AF7681">
        <v>28040000</v>
      </c>
      <c r="AG7681">
        <v>30612857.142857101</v>
      </c>
      <c r="AH7681">
        <v>88.057475251234806</v>
      </c>
      <c r="AI7681">
        <v>66.858715534227898</v>
      </c>
      <c r="AJ7681">
        <v>56.373100825609697</v>
      </c>
      <c r="AK7681" t="s">
        <v>0</v>
      </c>
      <c r="AL7681" t="s">
        <v>0</v>
      </c>
      <c r="AM7681" t="s">
        <v>0</v>
      </c>
      <c r="AN7681" t="s">
        <v>0</v>
      </c>
      <c r="AO7681" t="s">
        <v>0</v>
      </c>
      <c r="AP7681" t="s">
        <v>0</v>
      </c>
      <c r="AQ7681" t="s">
        <v>0</v>
      </c>
      <c r="AR7681" t="s">
        <v>0</v>
      </c>
      <c r="AS7681">
        <v>6066150000</v>
      </c>
      <c r="AT7681">
        <v>6045278000</v>
      </c>
    </row>
    <row r="7682" spans="1:46" x14ac:dyDescent="0.25">
      <c r="A7682">
        <v>326381400</v>
      </c>
      <c r="B7682">
        <v>105.95</v>
      </c>
      <c r="C7682">
        <v>106.83</v>
      </c>
      <c r="D7682">
        <v>104.64</v>
      </c>
      <c r="E7682">
        <v>106.38</v>
      </c>
      <c r="F7682" s="1">
        <f>(E7682-E7681)/E7681</f>
        <v>7.5771926501231029E-3</v>
      </c>
      <c r="G7682" s="2">
        <f>(G7681*F7682)+G7681</f>
        <v>1356.8877551020391</v>
      </c>
      <c r="H7682" s="1">
        <f>IF(F7682&gt;-0.2,3*F7682,-0.6)</f>
        <v>2.2731577950369307E-2</v>
      </c>
      <c r="I7682" s="2">
        <f>(I7681*H7682)+I7681</f>
        <v>43831.104907742032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  <c r="O7682" t="s">
        <v>0</v>
      </c>
      <c r="P7682" t="s">
        <v>0</v>
      </c>
      <c r="Q7682" t="s">
        <v>0</v>
      </c>
      <c r="R7682" t="s">
        <v>0</v>
      </c>
      <c r="S7682" t="s">
        <v>0</v>
      </c>
      <c r="T7682">
        <v>103.635999999999</v>
      </c>
      <c r="U7682">
        <v>107.55091711279999</v>
      </c>
      <c r="V7682">
        <v>99.721082887198904</v>
      </c>
      <c r="W7682" t="s">
        <v>0</v>
      </c>
      <c r="X7682" t="s">
        <v>0</v>
      </c>
      <c r="Y7682" t="s">
        <v>0</v>
      </c>
      <c r="Z7682" t="s">
        <v>0</v>
      </c>
      <c r="AA7682" t="s">
        <v>0</v>
      </c>
      <c r="AB7682" t="s">
        <v>0</v>
      </c>
      <c r="AC7682" t="s">
        <v>0</v>
      </c>
      <c r="AD7682" t="s">
        <v>0</v>
      </c>
      <c r="AE7682" t="s">
        <v>0</v>
      </c>
      <c r="AF7682">
        <v>34090000</v>
      </c>
      <c r="AG7682">
        <v>30370000</v>
      </c>
      <c r="AH7682">
        <v>70.843128620413097</v>
      </c>
      <c r="AI7682">
        <v>69.327316806811098</v>
      </c>
      <c r="AJ7682">
        <v>58.127960491423799</v>
      </c>
      <c r="AK7682" t="s">
        <v>0</v>
      </c>
      <c r="AL7682" t="s">
        <v>0</v>
      </c>
      <c r="AM7682" t="s">
        <v>0</v>
      </c>
      <c r="AN7682" t="s">
        <v>0</v>
      </c>
      <c r="AO7682" t="s">
        <v>0</v>
      </c>
      <c r="AP7682" t="s">
        <v>0</v>
      </c>
      <c r="AQ7682" t="s">
        <v>0</v>
      </c>
      <c r="AR7682" t="s">
        <v>0</v>
      </c>
      <c r="AS7682">
        <v>6100240000</v>
      </c>
      <c r="AT7682">
        <v>6062966000</v>
      </c>
    </row>
    <row r="7683" spans="1:46" x14ac:dyDescent="0.25">
      <c r="A7683">
        <v>326467800</v>
      </c>
      <c r="B7683">
        <v>106.48</v>
      </c>
      <c r="C7683">
        <v>107.83</v>
      </c>
      <c r="D7683">
        <v>105.36</v>
      </c>
      <c r="E7683">
        <v>106.25</v>
      </c>
      <c r="F7683" s="1">
        <f>(E7683-E7682)/E7682</f>
        <v>-1.2220342169580321E-3</v>
      </c>
      <c r="G7683" s="2">
        <f>(G7682*F7683)+G7682</f>
        <v>1355.2295918367331</v>
      </c>
      <c r="H7683" s="1">
        <f>IF(F7683&gt;-0.2,3*F7683,-0.6)</f>
        <v>-3.6661026508740964E-3</v>
      </c>
      <c r="I7683" s="2">
        <f>(I7682*H7683)+I7682</f>
        <v>43670.415577849017</v>
      </c>
      <c r="J7683" t="s">
        <v>0</v>
      </c>
      <c r="K7683" t="s">
        <v>0</v>
      </c>
      <c r="L7683" t="s">
        <v>0</v>
      </c>
      <c r="M7683" t="s">
        <v>0</v>
      </c>
      <c r="N7683" t="s">
        <v>0</v>
      </c>
      <c r="O7683" t="s">
        <v>0</v>
      </c>
      <c r="P7683" t="s">
        <v>0</v>
      </c>
      <c r="Q7683" t="s">
        <v>0</v>
      </c>
      <c r="R7683" t="s">
        <v>0</v>
      </c>
      <c r="S7683" t="s">
        <v>0</v>
      </c>
      <c r="T7683">
        <v>103.888499999999</v>
      </c>
      <c r="U7683">
        <v>107.79379525133599</v>
      </c>
      <c r="V7683">
        <v>99.9832047486627</v>
      </c>
      <c r="W7683" t="s">
        <v>0</v>
      </c>
      <c r="X7683" t="s">
        <v>0</v>
      </c>
      <c r="Y7683" t="s">
        <v>0</v>
      </c>
      <c r="Z7683" t="s">
        <v>0</v>
      </c>
      <c r="AA7683" t="s">
        <v>0</v>
      </c>
      <c r="AB7683" t="s">
        <v>0</v>
      </c>
      <c r="AC7683" t="s">
        <v>0</v>
      </c>
      <c r="AD7683" t="s">
        <v>0</v>
      </c>
      <c r="AE7683" t="s">
        <v>0</v>
      </c>
      <c r="AF7683">
        <v>40160000</v>
      </c>
      <c r="AG7683">
        <v>32022857.142857101</v>
      </c>
      <c r="AH7683">
        <v>74.549277690150703</v>
      </c>
      <c r="AI7683">
        <v>72.827676170229594</v>
      </c>
      <c r="AJ7683">
        <v>59.492644799510103</v>
      </c>
      <c r="AK7683" t="s">
        <v>0</v>
      </c>
      <c r="AL7683" t="s">
        <v>0</v>
      </c>
      <c r="AM7683" t="s">
        <v>0</v>
      </c>
      <c r="AN7683" t="s">
        <v>0</v>
      </c>
      <c r="AO7683" t="s">
        <v>0</v>
      </c>
      <c r="AP7683" t="s">
        <v>0</v>
      </c>
      <c r="AQ7683" t="s">
        <v>0</v>
      </c>
      <c r="AR7683" t="s">
        <v>0</v>
      </c>
      <c r="AS7683">
        <v>6060080000</v>
      </c>
      <c r="AT7683">
        <v>6067034000</v>
      </c>
    </row>
    <row r="7684" spans="1:46" x14ac:dyDescent="0.25">
      <c r="A7684">
        <v>326554200</v>
      </c>
      <c r="B7684">
        <v>107.04</v>
      </c>
      <c r="C7684">
        <v>108.12</v>
      </c>
      <c r="D7684">
        <v>105.83</v>
      </c>
      <c r="E7684">
        <v>107.18</v>
      </c>
      <c r="F7684" s="1">
        <f>(E7684-E7683)/E7683</f>
        <v>8.7529411764706525E-3</v>
      </c>
      <c r="G7684" s="2">
        <f>(G7683*F7684)+G7683</f>
        <v>1367.0918367346924</v>
      </c>
      <c r="H7684" s="1">
        <f>IF(F7684&gt;-0.2,3*F7684,-0.6)</f>
        <v>2.6258823529411959E-2</v>
      </c>
      <c r="I7684" s="2">
        <f>(I7683*H7684)+I7683</f>
        <v>44817.149313963841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  <c r="O7684" t="s">
        <v>0</v>
      </c>
      <c r="P7684" t="s">
        <v>0</v>
      </c>
      <c r="Q7684" t="s">
        <v>0</v>
      </c>
      <c r="R7684" t="s">
        <v>0</v>
      </c>
      <c r="S7684" t="s">
        <v>0</v>
      </c>
      <c r="T7684">
        <v>104.091999999999</v>
      </c>
      <c r="U7684">
        <v>108.23099311428599</v>
      </c>
      <c r="V7684">
        <v>99.953006885713194</v>
      </c>
      <c r="W7684" t="s">
        <v>0</v>
      </c>
      <c r="X7684" t="s">
        <v>0</v>
      </c>
      <c r="Y7684" t="s">
        <v>0</v>
      </c>
      <c r="Z7684" t="s">
        <v>0</v>
      </c>
      <c r="AA7684" t="s">
        <v>0</v>
      </c>
      <c r="AB7684" t="s">
        <v>0</v>
      </c>
      <c r="AC7684" t="s">
        <v>0</v>
      </c>
      <c r="AD7684" t="s">
        <v>0</v>
      </c>
      <c r="AE7684" t="s">
        <v>0</v>
      </c>
      <c r="AF7684">
        <v>42600000</v>
      </c>
      <c r="AG7684">
        <v>33737142.857142799</v>
      </c>
      <c r="AH7684">
        <v>85.216244269131593</v>
      </c>
      <c r="AI7684">
        <v>77.730750522190505</v>
      </c>
      <c r="AJ7684">
        <v>60.905587935748898</v>
      </c>
      <c r="AK7684" t="s">
        <v>0</v>
      </c>
      <c r="AL7684" t="s">
        <v>0</v>
      </c>
      <c r="AM7684" t="s">
        <v>0</v>
      </c>
      <c r="AN7684" t="s">
        <v>0</v>
      </c>
      <c r="AO7684" t="s">
        <v>0</v>
      </c>
      <c r="AP7684" t="s">
        <v>0</v>
      </c>
      <c r="AQ7684" t="s">
        <v>0</v>
      </c>
      <c r="AR7684" t="s">
        <v>0</v>
      </c>
      <c r="AS7684">
        <v>6102680000</v>
      </c>
      <c r="AT7684">
        <v>6073452000</v>
      </c>
    </row>
    <row r="7685" spans="1:46" x14ac:dyDescent="0.25">
      <c r="A7685">
        <v>326640600</v>
      </c>
      <c r="B7685">
        <v>105.88</v>
      </c>
      <c r="C7685">
        <v>106.13</v>
      </c>
      <c r="D7685">
        <v>105.5</v>
      </c>
      <c r="E7685">
        <v>106.13</v>
      </c>
      <c r="F7685" s="1">
        <f>(E7685-E7684)/E7684</f>
        <v>-9.7966038440008511E-3</v>
      </c>
      <c r="G7685" s="2">
        <f>(G7684*F7685)+G7684</f>
        <v>1353.698979591835</v>
      </c>
      <c r="H7685" s="1">
        <f>IF(F7685&gt;-0.2,3*F7685,-0.6)</f>
        <v>-2.9389811532002555E-2</v>
      </c>
      <c r="I7685" s="2">
        <f>(I7684*H7685)+I7684</f>
        <v>43499.981742224823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  <c r="O7685" t="s">
        <v>0</v>
      </c>
      <c r="P7685" t="s">
        <v>0</v>
      </c>
      <c r="Q7685" t="s">
        <v>0</v>
      </c>
      <c r="R7685" t="s">
        <v>0</v>
      </c>
      <c r="S7685" t="s">
        <v>0</v>
      </c>
      <c r="T7685">
        <v>104.194499999999</v>
      </c>
      <c r="U7685">
        <v>108.427690168195</v>
      </c>
      <c r="V7685">
        <v>99.961309831804002</v>
      </c>
      <c r="W7685" t="s">
        <v>0</v>
      </c>
      <c r="X7685" t="s">
        <v>0</v>
      </c>
      <c r="Y7685" t="s">
        <v>0</v>
      </c>
      <c r="Z7685" t="s">
        <v>0</v>
      </c>
      <c r="AA7685" t="s">
        <v>0</v>
      </c>
      <c r="AB7685" t="s">
        <v>0</v>
      </c>
      <c r="AC7685" t="s">
        <v>0</v>
      </c>
      <c r="AD7685" t="s">
        <v>0</v>
      </c>
      <c r="AE7685" t="s">
        <v>0</v>
      </c>
      <c r="AF7685">
        <v>39280000</v>
      </c>
      <c r="AG7685">
        <v>35357142.857142799</v>
      </c>
      <c r="AH7685">
        <v>66.439528133879705</v>
      </c>
      <c r="AI7685">
        <v>82.064614498845302</v>
      </c>
      <c r="AJ7685">
        <v>61.958002412331403</v>
      </c>
      <c r="AK7685" t="s">
        <v>0</v>
      </c>
      <c r="AL7685" t="s">
        <v>0</v>
      </c>
      <c r="AM7685" t="s">
        <v>0</v>
      </c>
      <c r="AN7685" t="s">
        <v>0</v>
      </c>
      <c r="AO7685" t="s">
        <v>0</v>
      </c>
      <c r="AP7685" t="s">
        <v>0</v>
      </c>
      <c r="AQ7685" t="s">
        <v>0</v>
      </c>
      <c r="AR7685" t="s">
        <v>0</v>
      </c>
      <c r="AS7685">
        <v>6063400000</v>
      </c>
      <c r="AT7685">
        <v>6078510000</v>
      </c>
    </row>
    <row r="7686" spans="1:46" x14ac:dyDescent="0.25">
      <c r="A7686">
        <v>326727000</v>
      </c>
      <c r="B7686">
        <v>105.03</v>
      </c>
      <c r="C7686">
        <v>106.2</v>
      </c>
      <c r="D7686">
        <v>104.18</v>
      </c>
      <c r="E7686">
        <v>104.72</v>
      </c>
      <c r="F7686" s="1">
        <f>(E7686-E7685)/E7685</f>
        <v>-1.3285593140488048E-2</v>
      </c>
      <c r="G7686" s="2">
        <f>(G7685*F7686)+G7685</f>
        <v>1335.7142857142842</v>
      </c>
      <c r="H7686" s="1">
        <f>IF(F7686&gt;-0.2,3*F7686,-0.6)</f>
        <v>-3.9856779421464143E-2</v>
      </c>
      <c r="I7686" s="2">
        <f>(I7685*H7686)+I7685</f>
        <v>41766.212565087248</v>
      </c>
      <c r="J7686" t="s">
        <v>0</v>
      </c>
      <c r="K7686" t="s">
        <v>0</v>
      </c>
      <c r="L7686" t="s">
        <v>0</v>
      </c>
      <c r="M7686" t="s">
        <v>0</v>
      </c>
      <c r="N7686" t="s">
        <v>0</v>
      </c>
      <c r="O7686" t="s">
        <v>0</v>
      </c>
      <c r="P7686" t="s">
        <v>0</v>
      </c>
      <c r="Q7686" t="s">
        <v>0</v>
      </c>
      <c r="R7686" t="s">
        <v>0</v>
      </c>
      <c r="S7686" t="s">
        <v>0</v>
      </c>
      <c r="T7686">
        <v>104.240999999999</v>
      </c>
      <c r="U7686">
        <v>108.475826560806</v>
      </c>
      <c r="V7686">
        <v>100.00617343919301</v>
      </c>
      <c r="W7686" t="s">
        <v>0</v>
      </c>
      <c r="X7686" t="s">
        <v>0</v>
      </c>
      <c r="Y7686" t="s">
        <v>0</v>
      </c>
      <c r="Z7686" t="s">
        <v>0</v>
      </c>
      <c r="AA7686" t="s">
        <v>0</v>
      </c>
      <c r="AB7686" t="s">
        <v>0</v>
      </c>
      <c r="AC7686" t="s">
        <v>0</v>
      </c>
      <c r="AD7686" t="s">
        <v>0</v>
      </c>
      <c r="AE7686" t="s">
        <v>0</v>
      </c>
      <c r="AF7686">
        <v>30280000</v>
      </c>
      <c r="AG7686">
        <v>35275714.285714202</v>
      </c>
      <c r="AH7686">
        <v>42.9501623845373</v>
      </c>
      <c r="AI7686">
        <v>82.547720966959901</v>
      </c>
      <c r="AJ7686">
        <v>62.982439347692001</v>
      </c>
      <c r="AK7686" t="s">
        <v>0</v>
      </c>
      <c r="AL7686" t="s">
        <v>0</v>
      </c>
      <c r="AM7686" t="s">
        <v>0</v>
      </c>
      <c r="AN7686" t="s">
        <v>0</v>
      </c>
      <c r="AO7686" t="s">
        <v>0</v>
      </c>
      <c r="AP7686" t="s">
        <v>0</v>
      </c>
      <c r="AQ7686" t="s">
        <v>0</v>
      </c>
      <c r="AR7686" t="s">
        <v>0</v>
      </c>
      <c r="AS7686">
        <v>6033120000</v>
      </c>
      <c r="AT7686">
        <v>6071904000</v>
      </c>
    </row>
    <row r="7687" spans="1:46" x14ac:dyDescent="0.25">
      <c r="A7687">
        <v>326986200</v>
      </c>
      <c r="B7687">
        <v>104.58</v>
      </c>
      <c r="C7687">
        <v>105.48</v>
      </c>
      <c r="D7687">
        <v>103.5</v>
      </c>
      <c r="E7687">
        <v>104.78</v>
      </c>
      <c r="F7687" s="1">
        <f>(E7687-E7686)/E7686</f>
        <v>5.7295645530941821E-4</v>
      </c>
      <c r="G7687" s="2">
        <f>(G7686*F7687)+G7686</f>
        <v>1336.4795918367331</v>
      </c>
      <c r="H7687" s="1">
        <f>IF(F7687&gt;-0.2,3*F7687,-0.6)</f>
        <v>1.7188693659282548E-3</v>
      </c>
      <c r="I7687" s="2">
        <f>(I7686*H7687)+I7686</f>
        <v>41838.003228396221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  <c r="O7687" t="s">
        <v>0</v>
      </c>
      <c r="P7687" t="s">
        <v>0</v>
      </c>
      <c r="Q7687" t="s">
        <v>0</v>
      </c>
      <c r="R7687" t="s">
        <v>0</v>
      </c>
      <c r="S7687" t="s">
        <v>0</v>
      </c>
      <c r="T7687">
        <v>104.337999999999</v>
      </c>
      <c r="U7687">
        <v>108.52866390922701</v>
      </c>
      <c r="V7687">
        <v>100.147336090772</v>
      </c>
      <c r="W7687" t="s">
        <v>0</v>
      </c>
      <c r="X7687" t="s">
        <v>0</v>
      </c>
      <c r="Y7687" t="s">
        <v>0</v>
      </c>
      <c r="Z7687" t="s">
        <v>0</v>
      </c>
      <c r="AA7687" t="s">
        <v>0</v>
      </c>
      <c r="AB7687" t="s">
        <v>0</v>
      </c>
      <c r="AC7687" t="s">
        <v>0</v>
      </c>
      <c r="AD7687" t="s">
        <v>0</v>
      </c>
      <c r="AE7687" t="s">
        <v>0</v>
      </c>
      <c r="AF7687">
        <v>28220000</v>
      </c>
      <c r="AG7687">
        <v>34667142.857142799</v>
      </c>
      <c r="AH7687">
        <v>22.651722866858801</v>
      </c>
      <c r="AI7687">
        <v>80.009332770414701</v>
      </c>
      <c r="AJ7687">
        <v>63.536044988571199</v>
      </c>
      <c r="AK7687">
        <v>22.651722866858801</v>
      </c>
      <c r="AL7687" t="s">
        <v>0</v>
      </c>
      <c r="AM7687">
        <v>22.651722866858801</v>
      </c>
      <c r="AN7687" t="s">
        <v>0</v>
      </c>
      <c r="AO7687" t="s">
        <v>0</v>
      </c>
      <c r="AP7687" t="s">
        <v>0</v>
      </c>
      <c r="AQ7687" t="s">
        <v>0</v>
      </c>
      <c r="AR7687" t="s">
        <v>0</v>
      </c>
      <c r="AS7687">
        <v>6061340000</v>
      </c>
      <c r="AT7687">
        <v>6064124000</v>
      </c>
    </row>
    <row r="7688" spans="1:46" x14ac:dyDescent="0.25">
      <c r="A7688">
        <v>327072600</v>
      </c>
      <c r="B7688">
        <v>105.83</v>
      </c>
      <c r="C7688">
        <v>106.76</v>
      </c>
      <c r="D7688">
        <v>104.44</v>
      </c>
      <c r="E7688">
        <v>106.3</v>
      </c>
      <c r="F7688" s="1">
        <f>(E7688-E7687)/E7687</f>
        <v>1.4506585226188166E-2</v>
      </c>
      <c r="G7688" s="2">
        <f>(G7687*F7688)+G7687</f>
        <v>1355.8673469387738</v>
      </c>
      <c r="H7688" s="1">
        <f>IF(F7688&gt;-0.2,3*F7688,-0.6)</f>
        <v>4.3519755678564497E-2</v>
      </c>
      <c r="I7688" s="2">
        <f>(I7687*H7688)+I7687</f>
        <v>43658.782906975015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  <c r="O7688" t="s">
        <v>0</v>
      </c>
      <c r="P7688" t="s">
        <v>0</v>
      </c>
      <c r="Q7688" t="s">
        <v>0</v>
      </c>
      <c r="R7688" t="s">
        <v>0</v>
      </c>
      <c r="S7688" t="s">
        <v>0</v>
      </c>
      <c r="T7688">
        <v>104.511499999999</v>
      </c>
      <c r="U7688">
        <v>108.72532617108401</v>
      </c>
      <c r="V7688">
        <v>100.297673828914</v>
      </c>
      <c r="W7688" t="s">
        <v>0</v>
      </c>
      <c r="X7688" t="s">
        <v>0</v>
      </c>
      <c r="Y7688" t="s">
        <v>0</v>
      </c>
      <c r="Z7688" t="s">
        <v>0</v>
      </c>
      <c r="AA7688" t="s">
        <v>0</v>
      </c>
      <c r="AB7688" t="s">
        <v>0</v>
      </c>
      <c r="AC7688" t="s">
        <v>0</v>
      </c>
      <c r="AD7688" t="s">
        <v>0</v>
      </c>
      <c r="AE7688" t="s">
        <v>0</v>
      </c>
      <c r="AF7688">
        <v>35460000</v>
      </c>
      <c r="AG7688">
        <v>35727142.857142799</v>
      </c>
      <c r="AH7688">
        <v>34.295467449672202</v>
      </c>
      <c r="AI7688">
        <v>76.235519423639801</v>
      </c>
      <c r="AJ7688">
        <v>64.530006275036897</v>
      </c>
      <c r="AK7688" t="s">
        <v>0</v>
      </c>
      <c r="AL7688" t="s">
        <v>0</v>
      </c>
      <c r="AM7688" t="s">
        <v>0</v>
      </c>
      <c r="AN7688" t="s">
        <v>0</v>
      </c>
      <c r="AO7688" t="s">
        <v>0</v>
      </c>
      <c r="AP7688" t="s">
        <v>0</v>
      </c>
      <c r="AQ7688" t="s">
        <v>0</v>
      </c>
      <c r="AR7688" t="s">
        <v>0</v>
      </c>
      <c r="AS7688">
        <v>6096800000</v>
      </c>
      <c r="AT7688">
        <v>6071468000</v>
      </c>
    </row>
    <row r="7689" spans="1:46" x14ac:dyDescent="0.25">
      <c r="A7689">
        <v>327159000</v>
      </c>
      <c r="B7689">
        <v>106.91</v>
      </c>
      <c r="C7689">
        <v>107.89</v>
      </c>
      <c r="D7689">
        <v>106</v>
      </c>
      <c r="E7689">
        <v>106.85</v>
      </c>
      <c r="F7689" s="1">
        <f>(E7689-E7688)/E7688</f>
        <v>5.1740357478833226E-3</v>
      </c>
      <c r="G7689" s="2">
        <f>(G7688*F7689)+G7688</f>
        <v>1362.8826530612228</v>
      </c>
      <c r="H7689" s="1">
        <f>IF(F7689&gt;-0.2,3*F7689,-0.6)</f>
        <v>1.5522107243649969E-2</v>
      </c>
      <c r="I7689" s="2">
        <f>(I7688*H7689)+I7688</f>
        <v>44336.459217384312</v>
      </c>
      <c r="J7689" t="s">
        <v>0</v>
      </c>
      <c r="K7689" t="s">
        <v>0</v>
      </c>
      <c r="L7689" t="s">
        <v>0</v>
      </c>
      <c r="M7689" t="s">
        <v>0</v>
      </c>
      <c r="N7689" t="s">
        <v>0</v>
      </c>
      <c r="O7689" t="s">
        <v>0</v>
      </c>
      <c r="P7689" t="s">
        <v>0</v>
      </c>
      <c r="Q7689" t="s">
        <v>0</v>
      </c>
      <c r="R7689" t="s">
        <v>0</v>
      </c>
      <c r="S7689" t="s">
        <v>0</v>
      </c>
      <c r="T7689">
        <v>104.77699999999901</v>
      </c>
      <c r="U7689">
        <v>108.876039399676</v>
      </c>
      <c r="V7689">
        <v>100.677960600322</v>
      </c>
      <c r="W7689" t="s">
        <v>0</v>
      </c>
      <c r="X7689" t="s">
        <v>0</v>
      </c>
      <c r="Y7689" t="s">
        <v>0</v>
      </c>
      <c r="Z7689" t="s">
        <v>0</v>
      </c>
      <c r="AA7689" t="s">
        <v>0</v>
      </c>
      <c r="AB7689" t="s">
        <v>0</v>
      </c>
      <c r="AC7689" t="s">
        <v>0</v>
      </c>
      <c r="AD7689" t="s">
        <v>0</v>
      </c>
      <c r="AE7689" t="s">
        <v>0</v>
      </c>
      <c r="AF7689">
        <v>40840000</v>
      </c>
      <c r="AG7689">
        <v>36691428.5714285</v>
      </c>
      <c r="AH7689">
        <v>57.011520272023198</v>
      </c>
      <c r="AI7689">
        <v>73.476326053412393</v>
      </c>
      <c r="AJ7689">
        <v>66.253417865771098</v>
      </c>
      <c r="AK7689" t="s">
        <v>0</v>
      </c>
      <c r="AL7689" t="s">
        <v>0</v>
      </c>
      <c r="AM7689" t="s">
        <v>0</v>
      </c>
      <c r="AN7689" t="s">
        <v>0</v>
      </c>
      <c r="AO7689" t="s">
        <v>0</v>
      </c>
      <c r="AP7689" t="s">
        <v>0</v>
      </c>
      <c r="AQ7689" t="s">
        <v>0</v>
      </c>
      <c r="AR7689" t="s">
        <v>0</v>
      </c>
      <c r="AS7689">
        <v>6137640000</v>
      </c>
      <c r="AT7689">
        <v>6078460000</v>
      </c>
    </row>
    <row r="7690" spans="1:46" x14ac:dyDescent="0.25">
      <c r="A7690">
        <v>327245400</v>
      </c>
      <c r="B7690">
        <v>107.01</v>
      </c>
      <c r="C7690">
        <v>107.99</v>
      </c>
      <c r="D7690">
        <v>106.07</v>
      </c>
      <c r="E7690">
        <v>106.99</v>
      </c>
      <c r="F7690" s="1">
        <f>(E7690-E7689)/E7689</f>
        <v>1.3102480112307025E-3</v>
      </c>
      <c r="G7690" s="2">
        <f>(G7689*F7690)+G7689</f>
        <v>1364.668367346937</v>
      </c>
      <c r="H7690" s="1">
        <f>IF(F7690&gt;-0.2,3*F7690,-0.6)</f>
        <v>3.930744033692108E-3</v>
      </c>
      <c r="I7690" s="2">
        <f>(I7689*H7690)+I7689</f>
        <v>44510.73448992808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  <c r="O7690" t="s">
        <v>0</v>
      </c>
      <c r="P7690" t="s">
        <v>0</v>
      </c>
      <c r="Q7690" t="s">
        <v>0</v>
      </c>
      <c r="R7690" t="s">
        <v>0</v>
      </c>
      <c r="S7690" t="s">
        <v>0</v>
      </c>
      <c r="T7690">
        <v>105.073999999999</v>
      </c>
      <c r="U7690">
        <v>108.901617535768</v>
      </c>
      <c r="V7690">
        <v>101.246382464231</v>
      </c>
      <c r="W7690" t="s">
        <v>0</v>
      </c>
      <c r="X7690" t="s">
        <v>0</v>
      </c>
      <c r="Y7690" t="s">
        <v>0</v>
      </c>
      <c r="Z7690" t="s">
        <v>0</v>
      </c>
      <c r="AA7690" t="s">
        <v>0</v>
      </c>
      <c r="AB7690" t="s">
        <v>0</v>
      </c>
      <c r="AC7690" t="s">
        <v>0</v>
      </c>
      <c r="AD7690" t="s">
        <v>0</v>
      </c>
      <c r="AE7690" t="s">
        <v>0</v>
      </c>
      <c r="AF7690">
        <v>41120000</v>
      </c>
      <c r="AG7690">
        <v>36828571.428571403</v>
      </c>
      <c r="AH7690">
        <v>73.627407603305798</v>
      </c>
      <c r="AI7690">
        <v>71.554989801680506</v>
      </c>
      <c r="AJ7690">
        <v>67.404405912185695</v>
      </c>
      <c r="AK7690" t="s">
        <v>0</v>
      </c>
      <c r="AL7690" t="s">
        <v>0</v>
      </c>
      <c r="AM7690" t="s">
        <v>0</v>
      </c>
      <c r="AN7690" t="s">
        <v>0</v>
      </c>
      <c r="AO7690" t="s">
        <v>0</v>
      </c>
      <c r="AP7690" t="s">
        <v>0</v>
      </c>
      <c r="AQ7690" t="s">
        <v>0</v>
      </c>
      <c r="AR7690" t="s">
        <v>0</v>
      </c>
      <c r="AS7690">
        <v>6178760000</v>
      </c>
      <c r="AT7690">
        <v>6101532000</v>
      </c>
    </row>
    <row r="7691" spans="1:46" x14ac:dyDescent="0.25">
      <c r="A7691">
        <v>327331800</v>
      </c>
      <c r="B7691">
        <v>107.16</v>
      </c>
      <c r="C7691">
        <v>107.89</v>
      </c>
      <c r="D7691">
        <v>106.25</v>
      </c>
      <c r="E7691">
        <v>107.35</v>
      </c>
      <c r="F7691" s="1">
        <f>(E7691-E7690)/E7690</f>
        <v>3.3648004486400546E-3</v>
      </c>
      <c r="G7691" s="2">
        <f>(G7690*F7691)+G7690</f>
        <v>1369.2602040816309</v>
      </c>
      <c r="H7691" s="1">
        <f>IF(F7691&gt;-0.2,3*F7691,-0.6)</f>
        <v>1.0094401345920163E-2</v>
      </c>
      <c r="I7691" s="2">
        <f>(I7690*H7691)+I7690</f>
        <v>44960.043708071105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  <c r="O7691" t="s">
        <v>0</v>
      </c>
      <c r="P7691" t="s">
        <v>0</v>
      </c>
      <c r="Q7691" t="s">
        <v>0</v>
      </c>
      <c r="R7691" t="s">
        <v>0</v>
      </c>
      <c r="S7691" t="s">
        <v>0</v>
      </c>
      <c r="T7691">
        <v>105.41399999999901</v>
      </c>
      <c r="U7691">
        <v>108.75031173604999</v>
      </c>
      <c r="V7691">
        <v>102.077688263949</v>
      </c>
      <c r="W7691" t="s">
        <v>0</v>
      </c>
      <c r="X7691" t="s">
        <v>0</v>
      </c>
      <c r="Y7691" t="s">
        <v>0</v>
      </c>
      <c r="Z7691" t="s">
        <v>0</v>
      </c>
      <c r="AA7691" t="s">
        <v>0</v>
      </c>
      <c r="AB7691" t="s">
        <v>0</v>
      </c>
      <c r="AC7691" t="s">
        <v>0</v>
      </c>
      <c r="AD7691" t="s">
        <v>0</v>
      </c>
      <c r="AE7691" t="s">
        <v>0</v>
      </c>
      <c r="AF7691">
        <v>31710000</v>
      </c>
      <c r="AG7691">
        <v>35272857.142857097</v>
      </c>
      <c r="AH7691">
        <v>77.283521150856302</v>
      </c>
      <c r="AI7691">
        <v>69.313888908649702</v>
      </c>
      <c r="AJ7691">
        <v>68.055430877065703</v>
      </c>
      <c r="AK7691" t="s">
        <v>0</v>
      </c>
      <c r="AL7691" t="s">
        <v>0</v>
      </c>
      <c r="AM7691" t="s">
        <v>0</v>
      </c>
      <c r="AN7691" t="s">
        <v>0</v>
      </c>
      <c r="AO7691" t="s">
        <v>0</v>
      </c>
      <c r="AP7691" t="s">
        <v>0</v>
      </c>
      <c r="AQ7691" t="s">
        <v>0</v>
      </c>
      <c r="AR7691" t="s">
        <v>0</v>
      </c>
      <c r="AS7691">
        <v>6210470000</v>
      </c>
      <c r="AT7691">
        <v>6137002000</v>
      </c>
    </row>
    <row r="7692" spans="1:46" x14ac:dyDescent="0.25">
      <c r="A7692">
        <v>327591000</v>
      </c>
      <c r="B7692">
        <v>107.6</v>
      </c>
      <c r="C7692">
        <v>108.43</v>
      </c>
      <c r="D7692">
        <v>106.51</v>
      </c>
      <c r="E7692">
        <v>107.87</v>
      </c>
      <c r="F7692" s="1">
        <f>(E7692-E7691)/E7691</f>
        <v>4.8439683278994903E-3</v>
      </c>
      <c r="G7692" s="2">
        <f>(G7691*F7692)+G7691</f>
        <v>1375.8928571428555</v>
      </c>
      <c r="H7692" s="1">
        <f>IF(F7692&gt;-0.2,3*F7692,-0.6)</f>
        <v>1.4531904983698472E-2</v>
      </c>
      <c r="I7692" s="2">
        <f>(I7691*H7692)+I7691</f>
        <v>45613.398791299725</v>
      </c>
      <c r="J7692" t="s">
        <v>0</v>
      </c>
      <c r="K7692" t="s">
        <v>0</v>
      </c>
      <c r="L7692" t="s">
        <v>0</v>
      </c>
      <c r="M7692" t="s">
        <v>0</v>
      </c>
      <c r="N7692" t="s">
        <v>0</v>
      </c>
      <c r="O7692" t="s">
        <v>0</v>
      </c>
      <c r="P7692" t="s">
        <v>0</v>
      </c>
      <c r="Q7692" t="s">
        <v>0</v>
      </c>
      <c r="R7692" t="s">
        <v>0</v>
      </c>
      <c r="S7692" t="s">
        <v>0</v>
      </c>
      <c r="T7692">
        <v>105.817499999999</v>
      </c>
      <c r="U7692">
        <v>108.137567886959</v>
      </c>
      <c r="V7692">
        <v>103.49743211304001</v>
      </c>
      <c r="W7692" t="s">
        <v>0</v>
      </c>
      <c r="X7692" t="s">
        <v>0</v>
      </c>
      <c r="Y7692" t="s">
        <v>0</v>
      </c>
      <c r="Z7692" t="s">
        <v>0</v>
      </c>
      <c r="AA7692" t="s">
        <v>0</v>
      </c>
      <c r="AB7692" t="s">
        <v>0</v>
      </c>
      <c r="AC7692" t="s">
        <v>0</v>
      </c>
      <c r="AD7692" t="s">
        <v>0</v>
      </c>
      <c r="AE7692" t="s">
        <v>0</v>
      </c>
      <c r="AF7692">
        <v>30970000</v>
      </c>
      <c r="AG7692">
        <v>34085714.285714202</v>
      </c>
      <c r="AH7692">
        <v>84.770990288775195</v>
      </c>
      <c r="AI7692">
        <v>67.260671778822598</v>
      </c>
      <c r="AJ7692">
        <v>68.234768222741195</v>
      </c>
      <c r="AK7692" t="s">
        <v>0</v>
      </c>
      <c r="AL7692" t="s">
        <v>0</v>
      </c>
      <c r="AM7692" t="s">
        <v>0</v>
      </c>
      <c r="AN7692" t="s">
        <v>0</v>
      </c>
      <c r="AO7692" t="s">
        <v>0</v>
      </c>
      <c r="AP7692" t="s">
        <v>0</v>
      </c>
      <c r="AQ7692" t="s">
        <v>0</v>
      </c>
      <c r="AR7692" t="s">
        <v>0</v>
      </c>
      <c r="AS7692">
        <v>6241440000</v>
      </c>
      <c r="AT7692">
        <v>6173022000</v>
      </c>
    </row>
    <row r="7693" spans="1:46" x14ac:dyDescent="0.25">
      <c r="A7693">
        <v>327677400</v>
      </c>
      <c r="B7693">
        <v>107.58</v>
      </c>
      <c r="C7693">
        <v>108.39</v>
      </c>
      <c r="D7693">
        <v>106.75</v>
      </c>
      <c r="E7693">
        <v>107.62</v>
      </c>
      <c r="F7693" s="1">
        <f>(E7693-E7692)/E7692</f>
        <v>-2.3176045239640306E-3</v>
      </c>
      <c r="G7693" s="2">
        <f>(G7692*F7693)+G7692</f>
        <v>1372.7040816326514</v>
      </c>
      <c r="H7693" s="1">
        <f>IF(F7693&gt;-0.2,3*F7693,-0.6)</f>
        <v>-6.9528135718920914E-3</v>
      </c>
      <c r="I7693" s="2">
        <f>(I7692*H7693)+I7692</f>
        <v>45296.257333123453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  <c r="O7693" t="s">
        <v>0</v>
      </c>
      <c r="P7693" t="s">
        <v>0</v>
      </c>
      <c r="Q7693" t="s">
        <v>0</v>
      </c>
      <c r="R7693" t="s">
        <v>0</v>
      </c>
      <c r="S7693" t="s">
        <v>0</v>
      </c>
      <c r="T7693">
        <v>106.02699999999901</v>
      </c>
      <c r="U7693">
        <v>108.19884806100499</v>
      </c>
      <c r="V7693">
        <v>103.855151938994</v>
      </c>
      <c r="W7693" t="s">
        <v>0</v>
      </c>
      <c r="X7693" t="s">
        <v>0</v>
      </c>
      <c r="Y7693" t="s">
        <v>0</v>
      </c>
      <c r="Z7693" t="s">
        <v>0</v>
      </c>
      <c r="AA7693" t="s">
        <v>0</v>
      </c>
      <c r="AB7693" t="s">
        <v>0</v>
      </c>
      <c r="AC7693" t="s">
        <v>0</v>
      </c>
      <c r="AD7693" t="s">
        <v>0</v>
      </c>
      <c r="AE7693" t="s">
        <v>0</v>
      </c>
      <c r="AF7693">
        <v>31800000</v>
      </c>
      <c r="AG7693">
        <v>34302857.142857097</v>
      </c>
      <c r="AH7693">
        <v>78.090224550829703</v>
      </c>
      <c r="AI7693">
        <v>65.829743887051393</v>
      </c>
      <c r="AJ7693">
        <v>67.891331870896394</v>
      </c>
      <c r="AK7693" t="s">
        <v>0</v>
      </c>
      <c r="AL7693" t="s">
        <v>0</v>
      </c>
      <c r="AM7693" t="s">
        <v>0</v>
      </c>
      <c r="AN7693" t="s">
        <v>0</v>
      </c>
      <c r="AO7693" t="s">
        <v>0</v>
      </c>
      <c r="AP7693" t="s">
        <v>0</v>
      </c>
      <c r="AQ7693" t="s">
        <v>0</v>
      </c>
      <c r="AR7693" t="s">
        <v>0</v>
      </c>
      <c r="AS7693">
        <v>6209640000</v>
      </c>
      <c r="AT7693">
        <v>6195590000</v>
      </c>
    </row>
    <row r="7694" spans="1:46" x14ac:dyDescent="0.25">
      <c r="A7694">
        <v>327763800</v>
      </c>
      <c r="B7694">
        <v>107.52</v>
      </c>
      <c r="C7694">
        <v>108.31</v>
      </c>
      <c r="D7694">
        <v>106.54</v>
      </c>
      <c r="E7694">
        <v>107.72</v>
      </c>
      <c r="F7694" s="1">
        <f>(E7694-E7693)/E7693</f>
        <v>9.2919531685555022E-4</v>
      </c>
      <c r="G7694" s="2">
        <f>(G7693*F7694)+G7693</f>
        <v>1373.9795918367329</v>
      </c>
      <c r="H7694" s="1">
        <f>IF(F7694&gt;-0.2,3*F7694,-0.6)</f>
        <v>2.7875859505666505E-3</v>
      </c>
      <c r="I7694" s="2">
        <f>(I7693*H7694)+I7693</f>
        <v>45422.524543678519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  <c r="O7694" t="s">
        <v>0</v>
      </c>
      <c r="P7694" t="s">
        <v>0</v>
      </c>
      <c r="Q7694" t="s">
        <v>0</v>
      </c>
      <c r="R7694" t="s">
        <v>0</v>
      </c>
      <c r="S7694" t="s">
        <v>0</v>
      </c>
      <c r="T7694">
        <v>106.22649999999901</v>
      </c>
      <c r="U7694">
        <v>108.24534397616701</v>
      </c>
      <c r="V7694">
        <v>104.207656023832</v>
      </c>
      <c r="W7694" t="s">
        <v>0</v>
      </c>
      <c r="X7694" t="s">
        <v>0</v>
      </c>
      <c r="Y7694" t="s">
        <v>0</v>
      </c>
      <c r="Z7694" t="s">
        <v>0</v>
      </c>
      <c r="AA7694" t="s">
        <v>0</v>
      </c>
      <c r="AB7694" t="s">
        <v>0</v>
      </c>
      <c r="AC7694" t="s">
        <v>0</v>
      </c>
      <c r="AD7694" t="s">
        <v>0</v>
      </c>
      <c r="AE7694" t="s">
        <v>0</v>
      </c>
      <c r="AF7694">
        <v>34830000</v>
      </c>
      <c r="AG7694">
        <v>35247142.857142799</v>
      </c>
      <c r="AH7694">
        <v>81.816461346158903</v>
      </c>
      <c r="AI7694">
        <v>65.349665894353294</v>
      </c>
      <c r="AJ7694">
        <v>67.808199732812696</v>
      </c>
      <c r="AK7694" t="s">
        <v>0</v>
      </c>
      <c r="AL7694" t="s">
        <v>0</v>
      </c>
      <c r="AM7694" t="s">
        <v>0</v>
      </c>
      <c r="AN7694" t="s">
        <v>0</v>
      </c>
      <c r="AO7694" t="s">
        <v>0</v>
      </c>
      <c r="AP7694" t="s">
        <v>0</v>
      </c>
      <c r="AQ7694" t="s">
        <v>0</v>
      </c>
      <c r="AR7694" t="s">
        <v>0</v>
      </c>
      <c r="AS7694">
        <v>6244470000</v>
      </c>
      <c r="AT7694">
        <v>6216956000</v>
      </c>
    </row>
    <row r="7695" spans="1:46" x14ac:dyDescent="0.25">
      <c r="A7695">
        <v>327850200</v>
      </c>
      <c r="B7695">
        <v>108.69</v>
      </c>
      <c r="C7695">
        <v>109.73</v>
      </c>
      <c r="D7695">
        <v>107.34</v>
      </c>
      <c r="E7695">
        <v>109.01</v>
      </c>
      <c r="F7695" s="1">
        <f>(E7695-E7694)/E7694</f>
        <v>1.1975492016338714E-2</v>
      </c>
      <c r="G7695" s="2">
        <f>(G7694*F7695)+G7694</f>
        <v>1390.4336734693859</v>
      </c>
      <c r="H7695" s="1">
        <f>IF(F7695&gt;-0.2,3*F7695,-0.6)</f>
        <v>3.5926476049016144E-2</v>
      </c>
      <c r="I7695" s="2">
        <f>(I7694*H7695)+I7694</f>
        <v>47054.395783782835</v>
      </c>
      <c r="J7695" t="s">
        <v>0</v>
      </c>
      <c r="K7695" t="s">
        <v>0</v>
      </c>
      <c r="L7695" t="s">
        <v>0</v>
      </c>
      <c r="M7695" t="s">
        <v>0</v>
      </c>
      <c r="N7695" t="s">
        <v>0</v>
      </c>
      <c r="O7695" t="s">
        <v>0</v>
      </c>
      <c r="P7695" t="s">
        <v>0</v>
      </c>
      <c r="Q7695" t="s">
        <v>0</v>
      </c>
      <c r="R7695" t="s">
        <v>0</v>
      </c>
      <c r="S7695" t="s">
        <v>0</v>
      </c>
      <c r="T7695">
        <v>106.456999999999</v>
      </c>
      <c r="U7695">
        <v>108.63543154588901</v>
      </c>
      <c r="V7695">
        <v>104.27856845411</v>
      </c>
      <c r="W7695" t="s">
        <v>0</v>
      </c>
      <c r="X7695" t="s">
        <v>0</v>
      </c>
      <c r="Y7695" t="s">
        <v>0</v>
      </c>
      <c r="Z7695" t="s">
        <v>0</v>
      </c>
      <c r="AA7695" t="s">
        <v>0</v>
      </c>
      <c r="AB7695" t="s">
        <v>0</v>
      </c>
      <c r="AC7695" t="s">
        <v>0</v>
      </c>
      <c r="AD7695" t="s">
        <v>0</v>
      </c>
      <c r="AE7695" t="s">
        <v>0</v>
      </c>
      <c r="AF7695">
        <v>41040000</v>
      </c>
      <c r="AG7695">
        <v>36044285.714285702</v>
      </c>
      <c r="AH7695">
        <v>94.908985982938603</v>
      </c>
      <c r="AI7695">
        <v>67.200885691470603</v>
      </c>
      <c r="AJ7695">
        <v>68.642010561645193</v>
      </c>
      <c r="AK7695" t="s">
        <v>0</v>
      </c>
      <c r="AL7695" t="s">
        <v>0</v>
      </c>
      <c r="AM7695" t="s">
        <v>0</v>
      </c>
      <c r="AN7695" t="s">
        <v>0</v>
      </c>
      <c r="AO7695" t="s">
        <v>0</v>
      </c>
      <c r="AP7695" t="s">
        <v>0</v>
      </c>
      <c r="AQ7695" t="s">
        <v>0</v>
      </c>
      <c r="AR7695" t="s">
        <v>0</v>
      </c>
      <c r="AS7695">
        <v>6285510000</v>
      </c>
      <c r="AT7695">
        <v>6238306000</v>
      </c>
    </row>
    <row r="7696" spans="1:46" x14ac:dyDescent="0.25">
      <c r="A7696">
        <v>327936600</v>
      </c>
      <c r="B7696">
        <v>110.33</v>
      </c>
      <c r="C7696">
        <v>111.37</v>
      </c>
      <c r="D7696">
        <v>109.01</v>
      </c>
      <c r="E7696">
        <v>110.62</v>
      </c>
      <c r="F7696" s="1">
        <f>(E7696-E7695)/E7695</f>
        <v>1.4769287221355834E-2</v>
      </c>
      <c r="G7696" s="2">
        <f>(G7695*F7696)+G7695</f>
        <v>1410.9693877551001</v>
      </c>
      <c r="H7696" s="1">
        <f>IF(F7696&gt;-0.2,3*F7696,-0.6)</f>
        <v>4.4307861664067499E-2</v>
      </c>
      <c r="I7696" s="2">
        <f>(I7695*H7696)+I7695</f>
        <v>49139.275442856968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  <c r="O7696" t="s">
        <v>0</v>
      </c>
      <c r="P7696" t="s">
        <v>0</v>
      </c>
      <c r="Q7696" t="s">
        <v>0</v>
      </c>
      <c r="R7696" t="s">
        <v>0</v>
      </c>
      <c r="S7696" t="s">
        <v>0</v>
      </c>
      <c r="T7696">
        <v>106.729999999999</v>
      </c>
      <c r="U7696">
        <v>109.48265689836499</v>
      </c>
      <c r="V7696">
        <v>103.97734310163401</v>
      </c>
      <c r="W7696" t="s">
        <v>0</v>
      </c>
      <c r="X7696" t="s">
        <v>0</v>
      </c>
      <c r="Y7696" t="s">
        <v>0</v>
      </c>
      <c r="Z7696" t="s">
        <v>0</v>
      </c>
      <c r="AA7696" t="s">
        <v>0</v>
      </c>
      <c r="AB7696" t="s">
        <v>0</v>
      </c>
      <c r="AC7696" t="s">
        <v>0</v>
      </c>
      <c r="AD7696" t="s">
        <v>0</v>
      </c>
      <c r="AE7696" t="s">
        <v>0</v>
      </c>
      <c r="AF7696">
        <v>45790000</v>
      </c>
      <c r="AG7696">
        <v>36751428.5714285</v>
      </c>
      <c r="AH7696">
        <v>108.269721731677</v>
      </c>
      <c r="AI7696">
        <v>69.794766002357306</v>
      </c>
      <c r="AJ7696">
        <v>70.078354246948805</v>
      </c>
      <c r="AK7696" t="s">
        <v>0</v>
      </c>
      <c r="AL7696" t="s">
        <v>0</v>
      </c>
      <c r="AM7696" t="s">
        <v>0</v>
      </c>
      <c r="AN7696" t="s">
        <v>0</v>
      </c>
      <c r="AO7696" t="s">
        <v>0</v>
      </c>
      <c r="AP7696" t="s">
        <v>0</v>
      </c>
      <c r="AQ7696" t="s">
        <v>0</v>
      </c>
      <c r="AR7696" t="s">
        <v>0</v>
      </c>
      <c r="AS7696">
        <v>6331300000</v>
      </c>
      <c r="AT7696">
        <v>6262472000</v>
      </c>
    </row>
    <row r="7697" spans="1:46" x14ac:dyDescent="0.25">
      <c r="A7697">
        <v>328282200</v>
      </c>
      <c r="B7697">
        <v>112.84</v>
      </c>
      <c r="C7697">
        <v>113.69</v>
      </c>
      <c r="D7697">
        <v>111.99</v>
      </c>
      <c r="E7697">
        <v>112.66</v>
      </c>
      <c r="F7697" s="1">
        <f>(E7697-E7696)/E7696</f>
        <v>1.844151148074482E-2</v>
      </c>
      <c r="G7697" s="2">
        <f>(G7696*F7697)+G7696</f>
        <v>1436.9897959183652</v>
      </c>
      <c r="H7697" s="1">
        <f>IF(F7697&gt;-0.2,3*F7697,-0.6)</f>
        <v>5.5324534442234459E-2</v>
      </c>
      <c r="I7697" s="2">
        <f>(I7696*H7697)+I7696</f>
        <v>51857.882979561757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  <c r="O7697" t="s">
        <v>0</v>
      </c>
      <c r="P7697" t="s">
        <v>0</v>
      </c>
      <c r="Q7697" t="s">
        <v>0</v>
      </c>
      <c r="R7697" t="s">
        <v>0</v>
      </c>
      <c r="S7697" t="s">
        <v>0</v>
      </c>
      <c r="T7697">
        <v>107.08099999999899</v>
      </c>
      <c r="U7697">
        <v>110.80654371872301</v>
      </c>
      <c r="V7697">
        <v>103.35545628127601</v>
      </c>
      <c r="W7697" t="s">
        <v>0</v>
      </c>
      <c r="X7697" t="s">
        <v>0</v>
      </c>
      <c r="Y7697" t="s">
        <v>0</v>
      </c>
      <c r="Z7697" t="s">
        <v>0</v>
      </c>
      <c r="AA7697" t="s">
        <v>0</v>
      </c>
      <c r="AB7697" t="s">
        <v>0</v>
      </c>
      <c r="AC7697" t="s">
        <v>0</v>
      </c>
      <c r="AD7697" t="s">
        <v>0</v>
      </c>
      <c r="AE7697" t="s">
        <v>0</v>
      </c>
      <c r="AF7697">
        <v>40810000</v>
      </c>
      <c r="AG7697">
        <v>36707142.857142799</v>
      </c>
      <c r="AH7697">
        <v>114.94462377687999</v>
      </c>
      <c r="AI7697">
        <v>72.081564426030297</v>
      </c>
      <c r="AJ7697">
        <v>71.3588845494439</v>
      </c>
      <c r="AK7697" t="s">
        <v>0</v>
      </c>
      <c r="AL7697" t="s">
        <v>0</v>
      </c>
      <c r="AM7697" t="s">
        <v>0</v>
      </c>
      <c r="AN7697" t="s">
        <v>0</v>
      </c>
      <c r="AO7697">
        <v>114.94462377687999</v>
      </c>
      <c r="AP7697" t="s">
        <v>0</v>
      </c>
      <c r="AQ7697">
        <v>114.94462377687999</v>
      </c>
      <c r="AR7697" t="s">
        <v>0</v>
      </c>
      <c r="AS7697">
        <v>6372110000</v>
      </c>
      <c r="AT7697">
        <v>6288606000</v>
      </c>
    </row>
    <row r="7698" spans="1:46" x14ac:dyDescent="0.25">
      <c r="A7698">
        <v>328368600</v>
      </c>
      <c r="B7698">
        <v>111.73</v>
      </c>
      <c r="C7698">
        <v>112.72</v>
      </c>
      <c r="D7698">
        <v>110.42</v>
      </c>
      <c r="E7698">
        <v>112.06</v>
      </c>
      <c r="F7698" s="1">
        <f>(E7698-E7697)/E7697</f>
        <v>-5.3257589206461417E-3</v>
      </c>
      <c r="G7698" s="2">
        <f>(G7697*F7698)+G7697</f>
        <v>1429.3367346938755</v>
      </c>
      <c r="H7698" s="1">
        <f>IF(F7698&gt;-0.2,3*F7698,-0.6)</f>
        <v>-1.5977276761938424E-2</v>
      </c>
      <c r="I7698" s="2">
        <f>(I7697*H7698)+I7697</f>
        <v>51029.335230909084</v>
      </c>
      <c r="J7698" t="s">
        <v>0</v>
      </c>
      <c r="K7698" t="s">
        <v>0</v>
      </c>
      <c r="L7698" t="s">
        <v>0</v>
      </c>
      <c r="M7698" t="s">
        <v>0</v>
      </c>
      <c r="N7698" t="s">
        <v>0</v>
      </c>
      <c r="O7698" t="s">
        <v>0</v>
      </c>
      <c r="P7698" t="s">
        <v>0</v>
      </c>
      <c r="Q7698" t="s">
        <v>0</v>
      </c>
      <c r="R7698" t="s">
        <v>0</v>
      </c>
      <c r="S7698" t="s">
        <v>0</v>
      </c>
      <c r="T7698">
        <v>107.390999999999</v>
      </c>
      <c r="U7698">
        <v>111.651891456036</v>
      </c>
      <c r="V7698">
        <v>103.130108543963</v>
      </c>
      <c r="W7698" t="s">
        <v>0</v>
      </c>
      <c r="X7698" t="s">
        <v>0</v>
      </c>
      <c r="Y7698" t="s">
        <v>0</v>
      </c>
      <c r="Z7698" t="s">
        <v>0</v>
      </c>
      <c r="AA7698" t="s">
        <v>0</v>
      </c>
      <c r="AB7698" t="s">
        <v>0</v>
      </c>
      <c r="AC7698" t="s">
        <v>0</v>
      </c>
      <c r="AD7698" t="s">
        <v>0</v>
      </c>
      <c r="AE7698" t="s">
        <v>0</v>
      </c>
      <c r="AF7698">
        <v>38580000</v>
      </c>
      <c r="AG7698">
        <v>37688571.428571403</v>
      </c>
      <c r="AH7698">
        <v>105.210386582056</v>
      </c>
      <c r="AI7698">
        <v>75.063938152813094</v>
      </c>
      <c r="AJ7698">
        <v>71.676498264088494</v>
      </c>
      <c r="AK7698" t="s">
        <v>0</v>
      </c>
      <c r="AL7698" t="s">
        <v>0</v>
      </c>
      <c r="AM7698" t="s">
        <v>0</v>
      </c>
      <c r="AN7698" t="s">
        <v>0</v>
      </c>
      <c r="AO7698" t="s">
        <v>0</v>
      </c>
      <c r="AP7698" t="s">
        <v>0</v>
      </c>
      <c r="AQ7698" t="s">
        <v>0</v>
      </c>
      <c r="AR7698" t="s">
        <v>0</v>
      </c>
      <c r="AS7698">
        <v>6333530000</v>
      </c>
      <c r="AT7698">
        <v>6313384000</v>
      </c>
    </row>
    <row r="7699" spans="1:46" x14ac:dyDescent="0.25">
      <c r="A7699">
        <v>328455000</v>
      </c>
      <c r="B7699">
        <v>110.92</v>
      </c>
      <c r="C7699">
        <v>112.64</v>
      </c>
      <c r="D7699">
        <v>109.86</v>
      </c>
      <c r="E7699">
        <v>110.27</v>
      </c>
      <c r="F7699" s="1">
        <f>(E7699-E7698)/E7698</f>
        <v>-1.5973585579154081E-2</v>
      </c>
      <c r="G7699" s="2">
        <f>(G7698*F7699)+G7698</f>
        <v>1406.5051020408143</v>
      </c>
      <c r="H7699" s="1">
        <f>IF(F7699&gt;-0.2,3*F7699,-0.6)</f>
        <v>-4.7920756737462239E-2</v>
      </c>
      <c r="I7699" s="2">
        <f>(I7698*H7699)+I7698</f>
        <v>48583.970870834281</v>
      </c>
      <c r="J7699" t="s">
        <v>0</v>
      </c>
      <c r="K7699" t="s">
        <v>0</v>
      </c>
      <c r="L7699" t="s">
        <v>0</v>
      </c>
      <c r="M7699" t="s">
        <v>0</v>
      </c>
      <c r="N7699" t="s">
        <v>0</v>
      </c>
      <c r="O7699" t="s">
        <v>0</v>
      </c>
      <c r="P7699" t="s">
        <v>0</v>
      </c>
      <c r="Q7699" t="s">
        <v>0</v>
      </c>
      <c r="R7699" t="s">
        <v>0</v>
      </c>
      <c r="S7699" t="s">
        <v>0</v>
      </c>
      <c r="T7699">
        <v>107.58999999999899</v>
      </c>
      <c r="U7699">
        <v>111.99591420707701</v>
      </c>
      <c r="V7699">
        <v>103.184085792921</v>
      </c>
      <c r="W7699" t="s">
        <v>0</v>
      </c>
      <c r="X7699" t="s">
        <v>0</v>
      </c>
      <c r="Y7699" t="s">
        <v>0</v>
      </c>
      <c r="Z7699" t="s">
        <v>0</v>
      </c>
      <c r="AA7699" t="s">
        <v>0</v>
      </c>
      <c r="AB7699" t="s">
        <v>0</v>
      </c>
      <c r="AC7699" t="s">
        <v>0</v>
      </c>
      <c r="AD7699" t="s">
        <v>0</v>
      </c>
      <c r="AE7699" t="s">
        <v>0</v>
      </c>
      <c r="AF7699">
        <v>42000000</v>
      </c>
      <c r="AG7699">
        <v>39264285.714285702</v>
      </c>
      <c r="AH7699">
        <v>76.981523832284196</v>
      </c>
      <c r="AI7699">
        <v>77.6817351872552</v>
      </c>
      <c r="AJ7699">
        <v>71.290412797079995</v>
      </c>
      <c r="AK7699" t="s">
        <v>0</v>
      </c>
      <c r="AL7699" t="s">
        <v>0</v>
      </c>
      <c r="AM7699" t="s">
        <v>0</v>
      </c>
      <c r="AN7699" t="s">
        <v>0</v>
      </c>
      <c r="AO7699" t="s">
        <v>0</v>
      </c>
      <c r="AP7699" t="s">
        <v>0</v>
      </c>
      <c r="AQ7699" t="s">
        <v>0</v>
      </c>
      <c r="AR7699" t="s">
        <v>0</v>
      </c>
      <c r="AS7699">
        <v>6291530000</v>
      </c>
      <c r="AT7699">
        <v>6322796000</v>
      </c>
    </row>
    <row r="7700" spans="1:46" x14ac:dyDescent="0.25">
      <c r="A7700">
        <v>328541400</v>
      </c>
      <c r="B7700">
        <v>110.55</v>
      </c>
      <c r="C7700">
        <v>111.55</v>
      </c>
      <c r="D7700">
        <v>108.87</v>
      </c>
      <c r="E7700">
        <v>111.24</v>
      </c>
      <c r="F7700" s="1">
        <f>(E7700-E7699)/E7699</f>
        <v>8.7965901877210383E-3</v>
      </c>
      <c r="G7700" s="2">
        <f>(G7699*F7700)+G7699</f>
        <v>1418.8775510204061</v>
      </c>
      <c r="H7700" s="1">
        <f>IF(F7700&gt;-0.2,3*F7700,-0.6)</f>
        <v>2.6389770563163113E-2</v>
      </c>
      <c r="I7700" s="2">
        <f>(I7699*H7700)+I7699</f>
        <v>49866.090715162994</v>
      </c>
      <c r="J7700" t="s">
        <v>0</v>
      </c>
      <c r="K7700" t="s">
        <v>0</v>
      </c>
      <c r="L7700" t="s">
        <v>0</v>
      </c>
      <c r="M7700" t="s">
        <v>0</v>
      </c>
      <c r="N7700" t="s">
        <v>0</v>
      </c>
      <c r="O7700" t="s">
        <v>0</v>
      </c>
      <c r="P7700" t="s">
        <v>0</v>
      </c>
      <c r="Q7700" t="s">
        <v>0</v>
      </c>
      <c r="R7700" t="s">
        <v>0</v>
      </c>
      <c r="S7700" t="s">
        <v>0</v>
      </c>
      <c r="T7700">
        <v>107.878999999999</v>
      </c>
      <c r="U7700">
        <v>112.443549923061</v>
      </c>
      <c r="V7700">
        <v>103.314450076938</v>
      </c>
      <c r="W7700" t="s">
        <v>0</v>
      </c>
      <c r="X7700" t="s">
        <v>0</v>
      </c>
      <c r="Y7700" t="s">
        <v>0</v>
      </c>
      <c r="Z7700" t="s">
        <v>0</v>
      </c>
      <c r="AA7700" t="s">
        <v>0</v>
      </c>
      <c r="AB7700" t="s">
        <v>0</v>
      </c>
      <c r="AC7700" t="s">
        <v>0</v>
      </c>
      <c r="AD7700" t="s">
        <v>0</v>
      </c>
      <c r="AE7700" t="s">
        <v>0</v>
      </c>
      <c r="AF7700">
        <v>34820000</v>
      </c>
      <c r="AG7700">
        <v>39695714.285714202</v>
      </c>
      <c r="AH7700">
        <v>65.381054934545304</v>
      </c>
      <c r="AI7700">
        <v>80.968606884769599</v>
      </c>
      <c r="AJ7700">
        <v>71.075315564741501</v>
      </c>
      <c r="AK7700" t="s">
        <v>0</v>
      </c>
      <c r="AL7700" t="s">
        <v>0</v>
      </c>
      <c r="AM7700" t="s">
        <v>0</v>
      </c>
      <c r="AN7700" t="s">
        <v>0</v>
      </c>
      <c r="AO7700" t="s">
        <v>0</v>
      </c>
      <c r="AP7700" t="s">
        <v>0</v>
      </c>
      <c r="AQ7700" t="s">
        <v>0</v>
      </c>
      <c r="AR7700" t="s">
        <v>0</v>
      </c>
      <c r="AS7700">
        <v>6326350000</v>
      </c>
      <c r="AT7700">
        <v>6330964000</v>
      </c>
    </row>
    <row r="7701" spans="1:46" x14ac:dyDescent="0.25">
      <c r="A7701">
        <v>328800600</v>
      </c>
      <c r="B7701">
        <v>110.99</v>
      </c>
      <c r="C7701">
        <v>112.15</v>
      </c>
      <c r="D7701">
        <v>110.06</v>
      </c>
      <c r="E7701">
        <v>110.76</v>
      </c>
      <c r="F7701" s="1">
        <f>(E7701-E7700)/E7700</f>
        <v>-4.3149946062566507E-3</v>
      </c>
      <c r="G7701" s="2">
        <f>(G7700*F7701)+G7700</f>
        <v>1412.7551020408143</v>
      </c>
      <c r="H7701" s="1">
        <f>IF(F7701&gt;-0.2,3*F7701,-0.6)</f>
        <v>-1.2944983818769951E-2</v>
      </c>
      <c r="I7701" s="2">
        <f>(I7700*H7701)+I7700</f>
        <v>49220.574977749893</v>
      </c>
      <c r="J7701" t="s">
        <v>0</v>
      </c>
      <c r="K7701" t="s">
        <v>0</v>
      </c>
      <c r="L7701" t="s">
        <v>0</v>
      </c>
      <c r="M7701" t="s">
        <v>0</v>
      </c>
      <c r="N7701" t="s">
        <v>0</v>
      </c>
      <c r="O7701" t="s">
        <v>0</v>
      </c>
      <c r="P7701" t="s">
        <v>0</v>
      </c>
      <c r="Q7701" t="s">
        <v>0</v>
      </c>
      <c r="R7701" t="s">
        <v>0</v>
      </c>
      <c r="S7701" t="s">
        <v>0</v>
      </c>
      <c r="T7701">
        <v>108.137999999999</v>
      </c>
      <c r="U7701">
        <v>112.73905900854599</v>
      </c>
      <c r="V7701">
        <v>103.53694099145299</v>
      </c>
      <c r="W7701" t="s">
        <v>0</v>
      </c>
      <c r="X7701" t="s">
        <v>0</v>
      </c>
      <c r="Y7701" t="s">
        <v>0</v>
      </c>
      <c r="Z7701" t="s">
        <v>0</v>
      </c>
      <c r="AA7701" t="s">
        <v>0</v>
      </c>
      <c r="AB7701" t="s">
        <v>0</v>
      </c>
      <c r="AC7701" t="s">
        <v>0</v>
      </c>
      <c r="AD7701" t="s">
        <v>0</v>
      </c>
      <c r="AE7701" t="s">
        <v>0</v>
      </c>
      <c r="AF7701">
        <v>32710000</v>
      </c>
      <c r="AG7701">
        <v>39392857.142857097</v>
      </c>
      <c r="AH7701">
        <v>50.540895257256302</v>
      </c>
      <c r="AI7701">
        <v>82.218255177660595</v>
      </c>
      <c r="AJ7701">
        <v>70.755943959672607</v>
      </c>
      <c r="AK7701">
        <v>50.540895257256302</v>
      </c>
      <c r="AL7701" t="s">
        <v>0</v>
      </c>
      <c r="AM7701">
        <v>50.540895257256302</v>
      </c>
      <c r="AN7701" t="s">
        <v>0</v>
      </c>
      <c r="AO7701" t="s">
        <v>0</v>
      </c>
      <c r="AP7701" t="s">
        <v>0</v>
      </c>
      <c r="AQ7701" t="s">
        <v>0</v>
      </c>
      <c r="AR7701" t="s">
        <v>0</v>
      </c>
      <c r="AS7701">
        <v>6293640000</v>
      </c>
      <c r="AT7701">
        <v>6323432000</v>
      </c>
    </row>
    <row r="7702" spans="1:46" x14ac:dyDescent="0.25">
      <c r="A7702">
        <v>328887000</v>
      </c>
      <c r="B7702">
        <v>112.02</v>
      </c>
      <c r="C7702">
        <v>113.05</v>
      </c>
      <c r="D7702">
        <v>110.98</v>
      </c>
      <c r="E7702">
        <v>111.86</v>
      </c>
      <c r="F7702" s="1">
        <f>(E7702-E7701)/E7701</f>
        <v>9.9313831708197388E-3</v>
      </c>
      <c r="G7702" s="2">
        <f>(G7701*F7702)+G7701</f>
        <v>1426.7857142857122</v>
      </c>
      <c r="H7702" s="1">
        <f>IF(F7702&gt;-0.2,3*F7702,-0.6)</f>
        <v>2.9794149512459216E-2</v>
      </c>
      <c r="I7702" s="2">
        <f>(I7701*H7702)+I7701</f>
        <v>50687.060147726181</v>
      </c>
      <c r="J7702" t="s">
        <v>0</v>
      </c>
      <c r="K7702" t="s">
        <v>0</v>
      </c>
      <c r="L7702" t="s">
        <v>0</v>
      </c>
      <c r="M7702" t="s">
        <v>0</v>
      </c>
      <c r="N7702" t="s">
        <v>0</v>
      </c>
      <c r="O7702" t="s">
        <v>0</v>
      </c>
      <c r="P7702" t="s">
        <v>0</v>
      </c>
      <c r="Q7702" t="s">
        <v>0</v>
      </c>
      <c r="R7702" t="s">
        <v>0</v>
      </c>
      <c r="S7702" t="s">
        <v>0</v>
      </c>
      <c r="T7702">
        <v>108.411999999999</v>
      </c>
      <c r="U7702">
        <v>113.21012296633999</v>
      </c>
      <c r="V7702">
        <v>103.61387703365899</v>
      </c>
      <c r="W7702" t="s">
        <v>0</v>
      </c>
      <c r="X7702" t="s">
        <v>0</v>
      </c>
      <c r="Y7702" t="s">
        <v>0</v>
      </c>
      <c r="Z7702" t="s">
        <v>0</v>
      </c>
      <c r="AA7702" t="s">
        <v>0</v>
      </c>
      <c r="AB7702" t="s">
        <v>0</v>
      </c>
      <c r="AC7702" t="s">
        <v>0</v>
      </c>
      <c r="AD7702" t="s">
        <v>0</v>
      </c>
      <c r="AE7702" t="s">
        <v>0</v>
      </c>
      <c r="AF7702">
        <v>33150000</v>
      </c>
      <c r="AG7702">
        <v>38265714.285714202</v>
      </c>
      <c r="AH7702">
        <v>63.385293601031101</v>
      </c>
      <c r="AI7702">
        <v>82.708545433738195</v>
      </c>
      <c r="AJ7702">
        <v>71.502428248284701</v>
      </c>
      <c r="AK7702" t="s">
        <v>0</v>
      </c>
      <c r="AL7702" t="s">
        <v>0</v>
      </c>
      <c r="AM7702" t="s">
        <v>0</v>
      </c>
      <c r="AN7702" t="s">
        <v>0</v>
      </c>
      <c r="AO7702" t="s">
        <v>0</v>
      </c>
      <c r="AP7702" t="s">
        <v>0</v>
      </c>
      <c r="AQ7702" t="s">
        <v>0</v>
      </c>
      <c r="AR7702" t="s">
        <v>0</v>
      </c>
      <c r="AS7702">
        <v>6326790000</v>
      </c>
      <c r="AT7702">
        <v>6314368000</v>
      </c>
    </row>
    <row r="7703" spans="1:46" x14ac:dyDescent="0.25">
      <c r="A7703">
        <v>328973400</v>
      </c>
      <c r="B7703">
        <v>112.09</v>
      </c>
      <c r="C7703">
        <v>113.45</v>
      </c>
      <c r="D7703">
        <v>110.22</v>
      </c>
      <c r="E7703">
        <v>112.61</v>
      </c>
      <c r="F7703" s="1">
        <f>(E7703-E7702)/E7702</f>
        <v>6.7048095834078315E-3</v>
      </c>
      <c r="G7703" s="2">
        <f>(G7702*F7703)+G7702</f>
        <v>1436.3520408163245</v>
      </c>
      <c r="H7703" s="1">
        <f>IF(F7703&gt;-0.2,3*F7703,-0.6)</f>
        <v>2.0114428750223495E-2</v>
      </c>
      <c r="I7703" s="2">
        <f>(I7702*H7703)+I7702</f>
        <v>51706.601407625909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  <c r="O7703" t="s">
        <v>0</v>
      </c>
      <c r="P7703" t="s">
        <v>0</v>
      </c>
      <c r="Q7703" t="s">
        <v>0</v>
      </c>
      <c r="R7703" t="s">
        <v>0</v>
      </c>
      <c r="S7703" t="s">
        <v>0</v>
      </c>
      <c r="T7703">
        <v>108.729999999999</v>
      </c>
      <c r="U7703">
        <v>113.75068521221201</v>
      </c>
      <c r="V7703">
        <v>103.70931478778699</v>
      </c>
      <c r="W7703" t="s">
        <v>0</v>
      </c>
      <c r="X7703" t="s">
        <v>0</v>
      </c>
      <c r="Y7703" t="s">
        <v>0</v>
      </c>
      <c r="Z7703" t="s">
        <v>0</v>
      </c>
      <c r="AA7703" t="s">
        <v>0</v>
      </c>
      <c r="AB7703" t="s">
        <v>0</v>
      </c>
      <c r="AC7703" t="s">
        <v>0</v>
      </c>
      <c r="AD7703" t="s">
        <v>0</v>
      </c>
      <c r="AE7703" t="s">
        <v>0</v>
      </c>
      <c r="AF7703">
        <v>44180000</v>
      </c>
      <c r="AG7703">
        <v>38035714.285714202</v>
      </c>
      <c r="AH7703">
        <v>70.861513509091694</v>
      </c>
      <c r="AI7703">
        <v>82.495784349567799</v>
      </c>
      <c r="AJ7703">
        <v>72.769607264750803</v>
      </c>
      <c r="AK7703" t="s">
        <v>0</v>
      </c>
      <c r="AL7703" t="s">
        <v>0</v>
      </c>
      <c r="AM7703" t="s">
        <v>0</v>
      </c>
      <c r="AN7703" t="s">
        <v>0</v>
      </c>
      <c r="AO7703" t="s">
        <v>0</v>
      </c>
      <c r="AP7703" t="s">
        <v>0</v>
      </c>
      <c r="AQ7703" t="s">
        <v>0</v>
      </c>
      <c r="AR7703" t="s">
        <v>0</v>
      </c>
      <c r="AS7703">
        <v>6370970000</v>
      </c>
      <c r="AT7703">
        <v>6321856000</v>
      </c>
    </row>
    <row r="7704" spans="1:46" x14ac:dyDescent="0.25">
      <c r="A7704">
        <v>329059800</v>
      </c>
      <c r="B7704">
        <v>113.01</v>
      </c>
      <c r="C7704">
        <v>114.38</v>
      </c>
      <c r="D7704">
        <v>111.89</v>
      </c>
      <c r="E7704">
        <v>112.78</v>
      </c>
      <c r="F7704" s="1">
        <f>(E7704-E7703)/E7703</f>
        <v>1.5096350235325612E-3</v>
      </c>
      <c r="G7704" s="2">
        <f>(G7703*F7704)+G7703</f>
        <v>1438.5204081632633</v>
      </c>
      <c r="H7704" s="1">
        <f>IF(F7704&gt;-0.2,3*F7704,-0.6)</f>
        <v>4.5289050705976837E-3</v>
      </c>
      <c r="I7704" s="2">
        <f>(I7703*H7704)+I7703</f>
        <v>51940.775696924276</v>
      </c>
      <c r="J7704" t="s">
        <v>0</v>
      </c>
      <c r="K7704" t="s">
        <v>0</v>
      </c>
      <c r="L7704" t="s">
        <v>0</v>
      </c>
      <c r="M7704" t="s">
        <v>0</v>
      </c>
      <c r="N7704" t="s">
        <v>0</v>
      </c>
      <c r="O7704" t="s">
        <v>0</v>
      </c>
      <c r="P7704" t="s">
        <v>0</v>
      </c>
      <c r="Q7704" t="s">
        <v>0</v>
      </c>
      <c r="R7704" t="s">
        <v>0</v>
      </c>
      <c r="S7704" t="s">
        <v>0</v>
      </c>
      <c r="T7704">
        <v>109.009999999999</v>
      </c>
      <c r="U7704">
        <v>114.272478503531</v>
      </c>
      <c r="V7704">
        <v>103.747521496467</v>
      </c>
      <c r="W7704" t="s">
        <v>0</v>
      </c>
      <c r="X7704" t="s">
        <v>0</v>
      </c>
      <c r="Y7704" t="s">
        <v>0</v>
      </c>
      <c r="Z7704" t="s">
        <v>0</v>
      </c>
      <c r="AA7704" t="s">
        <v>0</v>
      </c>
      <c r="AB7704" t="s">
        <v>0</v>
      </c>
      <c r="AC7704" t="s">
        <v>0</v>
      </c>
      <c r="AD7704" t="s">
        <v>0</v>
      </c>
      <c r="AE7704" t="s">
        <v>0</v>
      </c>
      <c r="AF7704">
        <v>49070000</v>
      </c>
      <c r="AG7704">
        <v>39215714.285714202</v>
      </c>
      <c r="AH7704">
        <v>76.009268572470802</v>
      </c>
      <c r="AI7704">
        <v>82.397764920461299</v>
      </c>
      <c r="AJ7704">
        <v>74.422122139866801</v>
      </c>
      <c r="AK7704" t="s">
        <v>0</v>
      </c>
      <c r="AL7704" t="s">
        <v>0</v>
      </c>
      <c r="AM7704" t="s">
        <v>0</v>
      </c>
      <c r="AN7704" t="s">
        <v>0</v>
      </c>
      <c r="AO7704" t="s">
        <v>0</v>
      </c>
      <c r="AP7704" t="s">
        <v>0</v>
      </c>
      <c r="AQ7704" t="s">
        <v>0</v>
      </c>
      <c r="AR7704" t="s">
        <v>0</v>
      </c>
      <c r="AS7704">
        <v>6420040000</v>
      </c>
      <c r="AT7704">
        <v>6347558000</v>
      </c>
    </row>
    <row r="7705" spans="1:46" x14ac:dyDescent="0.25">
      <c r="A7705">
        <v>329146200</v>
      </c>
      <c r="B7705">
        <v>113.1</v>
      </c>
      <c r="C7705">
        <v>114.01</v>
      </c>
      <c r="D7705">
        <v>112.11</v>
      </c>
      <c r="E7705">
        <v>113.2</v>
      </c>
      <c r="F7705" s="1">
        <f>(E7705-E7704)/E7704</f>
        <v>3.7240645504522229E-3</v>
      </c>
      <c r="G7705" s="2">
        <f>(G7704*F7705)+G7704</f>
        <v>1443.8775510204061</v>
      </c>
      <c r="H7705" s="1">
        <f>IF(F7705&gt;-0.2,3*F7705,-0.6)</f>
        <v>1.1172193651356669E-2</v>
      </c>
      <c r="I7705" s="2">
        <f>(I7704*H7705)+I7704</f>
        <v>52521.068101411991</v>
      </c>
      <c r="J7705" t="s">
        <v>0</v>
      </c>
      <c r="K7705" t="s">
        <v>0</v>
      </c>
      <c r="L7705" t="s">
        <v>0</v>
      </c>
      <c r="M7705" t="s">
        <v>0</v>
      </c>
      <c r="N7705" t="s">
        <v>0</v>
      </c>
      <c r="O7705" t="s">
        <v>0</v>
      </c>
      <c r="P7705" t="s">
        <v>0</v>
      </c>
      <c r="Q7705" t="s">
        <v>0</v>
      </c>
      <c r="R7705" t="s">
        <v>0</v>
      </c>
      <c r="S7705" t="s">
        <v>0</v>
      </c>
      <c r="T7705">
        <v>109.36349999999899</v>
      </c>
      <c r="U7705">
        <v>114.75294997194599</v>
      </c>
      <c r="V7705">
        <v>103.97405002805201</v>
      </c>
      <c r="W7705" t="s">
        <v>0</v>
      </c>
      <c r="X7705" t="s">
        <v>0</v>
      </c>
      <c r="Y7705" t="s">
        <v>0</v>
      </c>
      <c r="Z7705" t="s">
        <v>0</v>
      </c>
      <c r="AA7705" t="s">
        <v>0</v>
      </c>
      <c r="AB7705" t="s">
        <v>0</v>
      </c>
      <c r="AC7705" t="s">
        <v>0</v>
      </c>
      <c r="AD7705" t="s">
        <v>0</v>
      </c>
      <c r="AE7705" t="s">
        <v>0</v>
      </c>
      <c r="AF7705">
        <v>37230000</v>
      </c>
      <c r="AG7705">
        <v>39022857.142857097</v>
      </c>
      <c r="AH7705">
        <v>77.456639084052199</v>
      </c>
      <c r="AI7705">
        <v>81.835122520097997</v>
      </c>
      <c r="AJ7705">
        <v>76.463253735220903</v>
      </c>
      <c r="AK7705" t="s">
        <v>0</v>
      </c>
      <c r="AL7705" t="s">
        <v>0</v>
      </c>
      <c r="AM7705" t="s">
        <v>0</v>
      </c>
      <c r="AN7705" t="s">
        <v>0</v>
      </c>
      <c r="AO7705" t="s">
        <v>0</v>
      </c>
      <c r="AP7705" t="s">
        <v>0</v>
      </c>
      <c r="AQ7705" t="s">
        <v>0</v>
      </c>
      <c r="AR7705" t="s">
        <v>0</v>
      </c>
      <c r="AS7705">
        <v>6457270000</v>
      </c>
      <c r="AT7705">
        <v>6373742000</v>
      </c>
    </row>
    <row r="7706" spans="1:46" x14ac:dyDescent="0.25">
      <c r="A7706">
        <v>329405400</v>
      </c>
      <c r="B7706">
        <v>113.63</v>
      </c>
      <c r="C7706">
        <v>114.51</v>
      </c>
      <c r="D7706">
        <v>112.68</v>
      </c>
      <c r="E7706">
        <v>113.71</v>
      </c>
      <c r="F7706" s="1">
        <f>(E7706-E7705)/E7705</f>
        <v>4.5053003533568102E-3</v>
      </c>
      <c r="G7706" s="2">
        <f>(G7705*F7706)+G7705</f>
        <v>1450.3826530612223</v>
      </c>
      <c r="H7706" s="1">
        <f>IF(F7706&gt;-0.2,3*F7706,-0.6)</f>
        <v>1.3515901060070432E-2</v>
      </c>
      <c r="I7706" s="2">
        <f>(I7705*H7706)+I7705</f>
        <v>53230.937661439893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  <c r="O7706" t="s">
        <v>0</v>
      </c>
      <c r="P7706" t="s">
        <v>0</v>
      </c>
      <c r="Q7706" t="s">
        <v>0</v>
      </c>
      <c r="R7706" t="s">
        <v>0</v>
      </c>
      <c r="S7706" t="s">
        <v>0</v>
      </c>
      <c r="T7706">
        <v>109.81299999999899</v>
      </c>
      <c r="U7706">
        <v>115.076455518966</v>
      </c>
      <c r="V7706">
        <v>104.549544481033</v>
      </c>
      <c r="W7706" t="s">
        <v>0</v>
      </c>
      <c r="X7706" t="s">
        <v>0</v>
      </c>
      <c r="Y7706" t="s">
        <v>0</v>
      </c>
      <c r="Z7706" t="s">
        <v>0</v>
      </c>
      <c r="AA7706" t="s">
        <v>0</v>
      </c>
      <c r="AB7706" t="s">
        <v>0</v>
      </c>
      <c r="AC7706" t="s">
        <v>0</v>
      </c>
      <c r="AD7706" t="s">
        <v>0</v>
      </c>
      <c r="AE7706" t="s">
        <v>0</v>
      </c>
      <c r="AF7706">
        <v>36820000</v>
      </c>
      <c r="AG7706">
        <v>38282857.142857097</v>
      </c>
      <c r="AH7706">
        <v>78.067919247421798</v>
      </c>
      <c r="AI7706">
        <v>81.8334067275281</v>
      </c>
      <c r="AJ7706">
        <v>77.717742854868604</v>
      </c>
      <c r="AK7706" t="s">
        <v>0</v>
      </c>
      <c r="AL7706" t="s">
        <v>0</v>
      </c>
      <c r="AM7706" t="s">
        <v>0</v>
      </c>
      <c r="AN7706" t="s">
        <v>0</v>
      </c>
      <c r="AO7706" t="s">
        <v>0</v>
      </c>
      <c r="AP7706" t="s">
        <v>0</v>
      </c>
      <c r="AQ7706" t="s">
        <v>0</v>
      </c>
      <c r="AR7706" t="s">
        <v>0</v>
      </c>
      <c r="AS7706">
        <v>6494090000</v>
      </c>
      <c r="AT7706">
        <v>6413832000</v>
      </c>
    </row>
    <row r="7707" spans="1:46" x14ac:dyDescent="0.25">
      <c r="A7707">
        <v>329491800</v>
      </c>
      <c r="B7707">
        <v>114.45</v>
      </c>
      <c r="C7707">
        <v>115.5</v>
      </c>
      <c r="D7707">
        <v>113.17</v>
      </c>
      <c r="E7707">
        <v>114.68</v>
      </c>
      <c r="F7707" s="1">
        <f>(E7707-E7706)/E7706</f>
        <v>8.5304722539795361E-3</v>
      </c>
      <c r="G7707" s="2">
        <f>(G7706*F7707)+G7706</f>
        <v>1462.7551020408143</v>
      </c>
      <c r="H7707" s="1">
        <f>IF(F7707&gt;-0.2,3*F7707,-0.6)</f>
        <v>2.5591416761938608E-2</v>
      </c>
      <c r="I7707" s="2">
        <f>(I7706*H7707)+I7706</f>
        <v>54593.192771762573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  <c r="O7707" t="s">
        <v>0</v>
      </c>
      <c r="P7707" t="s">
        <v>0</v>
      </c>
      <c r="Q7707" t="s">
        <v>0</v>
      </c>
      <c r="R7707" t="s">
        <v>0</v>
      </c>
      <c r="S7707" t="s">
        <v>0</v>
      </c>
      <c r="T7707">
        <v>110.307999999999</v>
      </c>
      <c r="U7707">
        <v>115.445624353738</v>
      </c>
      <c r="V7707">
        <v>105.17037564626</v>
      </c>
      <c r="W7707" t="s">
        <v>0</v>
      </c>
      <c r="X7707" t="s">
        <v>0</v>
      </c>
      <c r="Y7707" t="s">
        <v>0</v>
      </c>
      <c r="Z7707" t="s">
        <v>0</v>
      </c>
      <c r="AA7707" t="s">
        <v>0</v>
      </c>
      <c r="AB7707" t="s">
        <v>0</v>
      </c>
      <c r="AC7707" t="s">
        <v>0</v>
      </c>
      <c r="AD7707" t="s">
        <v>0</v>
      </c>
      <c r="AE7707" t="s">
        <v>0</v>
      </c>
      <c r="AF7707">
        <v>42030000</v>
      </c>
      <c r="AG7707">
        <v>39312857.142857097</v>
      </c>
      <c r="AH7707">
        <v>89.657410595564301</v>
      </c>
      <c r="AI7707">
        <v>82.436556669790093</v>
      </c>
      <c r="AJ7707">
        <v>78.748247132857003</v>
      </c>
      <c r="AK7707" t="s">
        <v>0</v>
      </c>
      <c r="AL7707" t="s">
        <v>0</v>
      </c>
      <c r="AM7707" t="s">
        <v>0</v>
      </c>
      <c r="AN7707" t="s">
        <v>0</v>
      </c>
      <c r="AO7707" t="s">
        <v>0</v>
      </c>
      <c r="AP7707" t="s">
        <v>0</v>
      </c>
      <c r="AQ7707" t="s">
        <v>0</v>
      </c>
      <c r="AR7707" t="s">
        <v>0</v>
      </c>
      <c r="AS7707">
        <v>6536120000</v>
      </c>
      <c r="AT7707">
        <v>6455698000</v>
      </c>
    </row>
    <row r="7708" spans="1:46" x14ac:dyDescent="0.25">
      <c r="A7708">
        <v>329578200</v>
      </c>
      <c r="B7708">
        <v>116.29</v>
      </c>
      <c r="C7708">
        <v>118.02</v>
      </c>
      <c r="D7708">
        <v>114.22</v>
      </c>
      <c r="E7708">
        <v>118.02</v>
      </c>
      <c r="F7708" s="1">
        <f>(E7708-E7707)/E7707</f>
        <v>2.9124520404604021E-2</v>
      </c>
      <c r="G7708" s="2">
        <f>(G7707*F7708)+G7707</f>
        <v>1505.3571428571406</v>
      </c>
      <c r="H7708" s="1">
        <f>IF(F7708&gt;-0.2,3*F7708,-0.6)</f>
        <v>8.7373561213812068E-2</v>
      </c>
      <c r="I7708" s="2">
        <f>(I7707*H7708)+I7707</f>
        <v>59363.194442263615</v>
      </c>
      <c r="J7708" t="s">
        <v>0</v>
      </c>
      <c r="K7708" t="s">
        <v>0</v>
      </c>
      <c r="L7708" t="s">
        <v>0</v>
      </c>
      <c r="M7708" t="s">
        <v>0</v>
      </c>
      <c r="N7708" t="s">
        <v>0</v>
      </c>
      <c r="O7708" t="s">
        <v>0</v>
      </c>
      <c r="P7708" t="s">
        <v>0</v>
      </c>
      <c r="Q7708" t="s">
        <v>0</v>
      </c>
      <c r="R7708" t="s">
        <v>0</v>
      </c>
      <c r="S7708" t="s">
        <v>0</v>
      </c>
      <c r="T7708">
        <v>110.893999999999</v>
      </c>
      <c r="U7708">
        <v>116.699495327714</v>
      </c>
      <c r="V7708">
        <v>105.088504672285</v>
      </c>
      <c r="W7708" t="s">
        <v>0</v>
      </c>
      <c r="X7708" t="s">
        <v>0</v>
      </c>
      <c r="Y7708" t="s">
        <v>0</v>
      </c>
      <c r="Z7708" t="s">
        <v>0</v>
      </c>
      <c r="AA7708" t="s">
        <v>0</v>
      </c>
      <c r="AB7708" t="s">
        <v>0</v>
      </c>
      <c r="AC7708" t="s">
        <v>0</v>
      </c>
      <c r="AD7708" t="s">
        <v>0</v>
      </c>
      <c r="AE7708" t="s">
        <v>0</v>
      </c>
      <c r="AF7708">
        <v>43800000</v>
      </c>
      <c r="AG7708">
        <v>40897142.857142799</v>
      </c>
      <c r="AH7708">
        <v>111.247232243273</v>
      </c>
      <c r="AI7708">
        <v>83.693344843662004</v>
      </c>
      <c r="AJ7708">
        <v>79.593465050600301</v>
      </c>
      <c r="AK7708" t="s">
        <v>0</v>
      </c>
      <c r="AL7708" t="s">
        <v>0</v>
      </c>
      <c r="AM7708" t="s">
        <v>0</v>
      </c>
      <c r="AN7708" t="s">
        <v>0</v>
      </c>
      <c r="AO7708">
        <v>111.247232243273</v>
      </c>
      <c r="AP7708">
        <v>111.247232243273</v>
      </c>
      <c r="AQ7708">
        <v>111.247232243273</v>
      </c>
      <c r="AR7708" t="s">
        <v>0</v>
      </c>
      <c r="AS7708">
        <v>6579920000</v>
      </c>
      <c r="AT7708">
        <v>6497488000</v>
      </c>
    </row>
    <row r="7709" spans="1:46" x14ac:dyDescent="0.25">
      <c r="A7709">
        <v>329664600</v>
      </c>
      <c r="B7709">
        <v>115.6</v>
      </c>
      <c r="C7709">
        <v>117.01</v>
      </c>
      <c r="D7709">
        <v>114.28</v>
      </c>
      <c r="E7709">
        <v>115.52</v>
      </c>
      <c r="F7709" s="1">
        <f>(E7709-E7708)/E7708</f>
        <v>-2.1182850364345026E-2</v>
      </c>
      <c r="G7709" s="2">
        <f>(G7708*F7709)+G7708</f>
        <v>1473.4693877550999</v>
      </c>
      <c r="H7709" s="1">
        <f>IF(F7709&gt;-0.2,3*F7709,-0.6)</f>
        <v>-6.3548551093035074E-2</v>
      </c>
      <c r="I7709" s="2">
        <f>(I7708*H7709)+I7708</f>
        <v>55590.749447203649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  <c r="O7709" t="s">
        <v>0</v>
      </c>
      <c r="P7709" t="s">
        <v>0</v>
      </c>
      <c r="Q7709" t="s">
        <v>0</v>
      </c>
      <c r="R7709" t="s">
        <v>0</v>
      </c>
      <c r="S7709" t="s">
        <v>0</v>
      </c>
      <c r="T7709">
        <v>111.32749999999901</v>
      </c>
      <c r="U7709">
        <v>117.155130307432</v>
      </c>
      <c r="V7709">
        <v>105.49986969256599</v>
      </c>
      <c r="W7709" t="s">
        <v>0</v>
      </c>
      <c r="X7709" t="s">
        <v>0</v>
      </c>
      <c r="Y7709" t="s">
        <v>0</v>
      </c>
      <c r="Z7709" t="s">
        <v>0</v>
      </c>
      <c r="AA7709" t="s">
        <v>0</v>
      </c>
      <c r="AB7709" t="s">
        <v>0</v>
      </c>
      <c r="AC7709" t="s">
        <v>0</v>
      </c>
      <c r="AD7709" t="s">
        <v>0</v>
      </c>
      <c r="AE7709" t="s">
        <v>0</v>
      </c>
      <c r="AF7709">
        <v>47300000</v>
      </c>
      <c r="AG7709">
        <v>42918571.428571403</v>
      </c>
      <c r="AH7709">
        <v>83.9787996375848</v>
      </c>
      <c r="AI7709">
        <v>81.824812374885596</v>
      </c>
      <c r="AJ7709">
        <v>79.323700370376201</v>
      </c>
      <c r="AK7709" t="s">
        <v>0</v>
      </c>
      <c r="AL7709" t="s">
        <v>0</v>
      </c>
      <c r="AM7709" t="s">
        <v>0</v>
      </c>
      <c r="AN7709" t="s">
        <v>0</v>
      </c>
      <c r="AO7709" t="s">
        <v>0</v>
      </c>
      <c r="AP7709" t="s">
        <v>0</v>
      </c>
      <c r="AQ7709" t="s">
        <v>0</v>
      </c>
      <c r="AR7709" t="s">
        <v>0</v>
      </c>
      <c r="AS7709">
        <v>6532620000</v>
      </c>
      <c r="AT7709">
        <v>6520004000</v>
      </c>
    </row>
    <row r="7710" spans="1:46" x14ac:dyDescent="0.25">
      <c r="A7710">
        <v>329751000</v>
      </c>
      <c r="B7710">
        <v>115.64</v>
      </c>
      <c r="C7710">
        <v>116.94</v>
      </c>
      <c r="D7710">
        <v>114.67</v>
      </c>
      <c r="E7710">
        <v>115.31</v>
      </c>
      <c r="F7710" s="1">
        <f>(E7710-E7709)/E7709</f>
        <v>-1.8178670360110263E-3</v>
      </c>
      <c r="G7710" s="2">
        <f>(G7709*F7710)+G7709</f>
        <v>1470.7908163265286</v>
      </c>
      <c r="H7710" s="1">
        <f>IF(F7710&gt;-0.2,3*F7710,-0.6)</f>
        <v>-5.4536011080330788E-3</v>
      </c>
      <c r="I7710" s="2">
        <f>(I7709*H7710)+I7709</f>
        <v>55287.579674421992</v>
      </c>
      <c r="J7710" t="s">
        <v>0</v>
      </c>
      <c r="K7710" t="s">
        <v>0</v>
      </c>
      <c r="L7710" t="s">
        <v>0</v>
      </c>
      <c r="M7710" t="s">
        <v>0</v>
      </c>
      <c r="N7710" t="s">
        <v>0</v>
      </c>
      <c r="O7710" t="s">
        <v>0</v>
      </c>
      <c r="P7710" t="s">
        <v>0</v>
      </c>
      <c r="Q7710" t="s">
        <v>0</v>
      </c>
      <c r="R7710" t="s">
        <v>0</v>
      </c>
      <c r="S7710" t="s">
        <v>0</v>
      </c>
      <c r="T7710">
        <v>111.743499999999</v>
      </c>
      <c r="U7710">
        <v>117.459996392032</v>
      </c>
      <c r="V7710">
        <v>106.02700360796599</v>
      </c>
      <c r="W7710" t="s">
        <v>0</v>
      </c>
      <c r="X7710" t="s">
        <v>0</v>
      </c>
      <c r="Y7710" t="s">
        <v>0</v>
      </c>
      <c r="Z7710" t="s">
        <v>0</v>
      </c>
      <c r="AA7710" t="s">
        <v>0</v>
      </c>
      <c r="AB7710" t="s">
        <v>0</v>
      </c>
      <c r="AC7710" t="s">
        <v>0</v>
      </c>
      <c r="AD7710" t="s">
        <v>0</v>
      </c>
      <c r="AE7710" t="s">
        <v>0</v>
      </c>
      <c r="AF7710">
        <v>41880000</v>
      </c>
      <c r="AG7710">
        <v>42590000</v>
      </c>
      <c r="AH7710">
        <v>71.562355088499899</v>
      </c>
      <c r="AI7710">
        <v>78.487714783471702</v>
      </c>
      <c r="AJ7710">
        <v>78.504232982881604</v>
      </c>
      <c r="AK7710" t="s">
        <v>0</v>
      </c>
      <c r="AL7710" t="s">
        <v>0</v>
      </c>
      <c r="AM7710" t="s">
        <v>0</v>
      </c>
      <c r="AN7710" t="s">
        <v>0</v>
      </c>
      <c r="AO7710" t="s">
        <v>0</v>
      </c>
      <c r="AP7710" t="s">
        <v>0</v>
      </c>
      <c r="AQ7710" t="s">
        <v>0</v>
      </c>
      <c r="AR7710" t="s">
        <v>0</v>
      </c>
      <c r="AS7710">
        <v>6490740000</v>
      </c>
      <c r="AT7710">
        <v>6526698000</v>
      </c>
    </row>
    <row r="7711" spans="1:46" x14ac:dyDescent="0.25">
      <c r="A7711">
        <v>330010200</v>
      </c>
      <c r="B7711">
        <v>115.89</v>
      </c>
      <c r="C7711">
        <v>116.8</v>
      </c>
      <c r="D7711">
        <v>114.78</v>
      </c>
      <c r="E7711">
        <v>116.09</v>
      </c>
      <c r="F7711" s="1">
        <f>(E7711-E7710)/E7710</f>
        <v>6.7643742953776877E-3</v>
      </c>
      <c r="G7711" s="2">
        <f>(G7710*F7711)+G7710</f>
        <v>1480.7397959183652</v>
      </c>
      <c r="H7711" s="1">
        <f>IF(F7711&gt;-0.2,3*F7711,-0.6)</f>
        <v>2.0293122886133063E-2</v>
      </c>
      <c r="I7711" s="2">
        <f>(I7710*H7711)+I7710</f>
        <v>56409.537322831908</v>
      </c>
      <c r="J7711" t="s">
        <v>0</v>
      </c>
      <c r="K7711" t="s">
        <v>0</v>
      </c>
      <c r="L7711" t="s">
        <v>0</v>
      </c>
      <c r="M7711" t="s">
        <v>0</v>
      </c>
      <c r="N7711" t="s">
        <v>0</v>
      </c>
      <c r="O7711" t="s">
        <v>0</v>
      </c>
      <c r="P7711" t="s">
        <v>0</v>
      </c>
      <c r="Q7711" t="s">
        <v>0</v>
      </c>
      <c r="R7711" t="s">
        <v>0</v>
      </c>
      <c r="S7711" t="s">
        <v>0</v>
      </c>
      <c r="T7711">
        <v>112.180499999999</v>
      </c>
      <c r="U7711">
        <v>117.82251196383901</v>
      </c>
      <c r="V7711">
        <v>106.53848803616</v>
      </c>
      <c r="W7711" t="s">
        <v>0</v>
      </c>
      <c r="X7711" t="s">
        <v>0</v>
      </c>
      <c r="Y7711" t="s">
        <v>0</v>
      </c>
      <c r="Z7711" t="s">
        <v>0</v>
      </c>
      <c r="AA7711" t="s">
        <v>0</v>
      </c>
      <c r="AB7711" t="s">
        <v>0</v>
      </c>
      <c r="AC7711" t="s">
        <v>0</v>
      </c>
      <c r="AD7711" t="s">
        <v>0</v>
      </c>
      <c r="AE7711" t="s">
        <v>0</v>
      </c>
      <c r="AF7711">
        <v>36190000</v>
      </c>
      <c r="AG7711">
        <v>40750000</v>
      </c>
      <c r="AH7711">
        <v>58.380167632869302</v>
      </c>
      <c r="AI7711">
        <v>74.885390248918796</v>
      </c>
      <c r="AJ7711">
        <v>77.048546160839607</v>
      </c>
      <c r="AK7711" t="s">
        <v>0</v>
      </c>
      <c r="AL7711" t="s">
        <v>0</v>
      </c>
      <c r="AM7711" t="s">
        <v>0</v>
      </c>
      <c r="AN7711" t="s">
        <v>0</v>
      </c>
      <c r="AO7711" t="s">
        <v>0</v>
      </c>
      <c r="AP7711" t="s">
        <v>0</v>
      </c>
      <c r="AQ7711" t="s">
        <v>0</v>
      </c>
      <c r="AR7711" t="s">
        <v>0</v>
      </c>
      <c r="AS7711">
        <v>6526930000</v>
      </c>
      <c r="AT7711">
        <v>6533266000</v>
      </c>
    </row>
    <row r="7712" spans="1:46" x14ac:dyDescent="0.25">
      <c r="A7712">
        <v>330096600</v>
      </c>
      <c r="B7712">
        <v>116.1</v>
      </c>
      <c r="C7712">
        <v>117.16</v>
      </c>
      <c r="D7712">
        <v>115.13</v>
      </c>
      <c r="E7712">
        <v>116.03</v>
      </c>
      <c r="F7712" s="1">
        <f>(E7712-E7711)/E7711</f>
        <v>-5.1684038246190261E-4</v>
      </c>
      <c r="G7712" s="2">
        <f>(G7711*F7712)+G7711</f>
        <v>1479.9744897959163</v>
      </c>
      <c r="H7712" s="1">
        <f>IF(F7712&gt;-0.2,3*F7712,-0.6)</f>
        <v>-1.5505211473857078E-3</v>
      </c>
      <c r="I7712" s="2">
        <f>(I7711*H7712)+I7711</f>
        <v>56322.073142298614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  <c r="O7712" t="s">
        <v>0</v>
      </c>
      <c r="P7712" t="s">
        <v>0</v>
      </c>
      <c r="Q7712" t="s">
        <v>0</v>
      </c>
      <c r="R7712" t="s">
        <v>0</v>
      </c>
      <c r="S7712" t="s">
        <v>0</v>
      </c>
      <c r="T7712">
        <v>112.588499999999</v>
      </c>
      <c r="U7712">
        <v>118.103397188535</v>
      </c>
      <c r="V7712">
        <v>107.073602811464</v>
      </c>
      <c r="W7712" t="s">
        <v>0</v>
      </c>
      <c r="X7712" t="s">
        <v>0</v>
      </c>
      <c r="Y7712" t="s">
        <v>0</v>
      </c>
      <c r="Z7712" t="s">
        <v>0</v>
      </c>
      <c r="AA7712" t="s">
        <v>0</v>
      </c>
      <c r="AB7712" t="s">
        <v>0</v>
      </c>
      <c r="AC7712" t="s">
        <v>0</v>
      </c>
      <c r="AD7712" t="s">
        <v>0</v>
      </c>
      <c r="AE7712" t="s">
        <v>0</v>
      </c>
      <c r="AF7712">
        <v>41990000</v>
      </c>
      <c r="AG7712">
        <v>41430000</v>
      </c>
      <c r="AH7712">
        <v>58.146424155045203</v>
      </c>
      <c r="AI7712">
        <v>73.436536427592799</v>
      </c>
      <c r="AJ7712">
        <v>75.432898014734107</v>
      </c>
      <c r="AK7712" t="s">
        <v>0</v>
      </c>
      <c r="AL7712" t="s">
        <v>0</v>
      </c>
      <c r="AM7712" t="s">
        <v>0</v>
      </c>
      <c r="AN7712" t="s">
        <v>0</v>
      </c>
      <c r="AO7712" t="s">
        <v>0</v>
      </c>
      <c r="AP7712" t="s">
        <v>0</v>
      </c>
      <c r="AQ7712" t="s">
        <v>0</v>
      </c>
      <c r="AR7712" t="s">
        <v>0</v>
      </c>
      <c r="AS7712">
        <v>6484940000</v>
      </c>
      <c r="AT7712">
        <v>6523030000</v>
      </c>
    </row>
    <row r="7713" spans="1:46" x14ac:dyDescent="0.25">
      <c r="A7713">
        <v>330183000</v>
      </c>
      <c r="B7713">
        <v>115.04</v>
      </c>
      <c r="C7713">
        <v>116.84</v>
      </c>
      <c r="D7713">
        <v>114.77</v>
      </c>
      <c r="E7713">
        <v>116.26</v>
      </c>
      <c r="F7713" s="1">
        <f>(E7713-E7712)/E7712</f>
        <v>1.982245970869637E-3</v>
      </c>
      <c r="G7713" s="2">
        <f>(G7712*F7713)+G7712</f>
        <v>1482.908163265304</v>
      </c>
      <c r="H7713" s="1">
        <f>IF(F7713&gt;-0.2,3*F7713,-0.6)</f>
        <v>5.9467379126089109E-3</v>
      </c>
      <c r="I7713" s="2">
        <f>(I7712*H7713)+I7712</f>
        <v>56657.005749970653</v>
      </c>
      <c r="J7713" t="s">
        <v>0</v>
      </c>
      <c r="K7713" t="s">
        <v>0</v>
      </c>
      <c r="L7713" t="s">
        <v>0</v>
      </c>
      <c r="M7713" t="s">
        <v>0</v>
      </c>
      <c r="N7713" t="s">
        <v>0</v>
      </c>
      <c r="O7713" t="s">
        <v>0</v>
      </c>
      <c r="P7713" t="s">
        <v>0</v>
      </c>
      <c r="Q7713" t="s">
        <v>0</v>
      </c>
      <c r="R7713" t="s">
        <v>0</v>
      </c>
      <c r="S7713" t="s">
        <v>0</v>
      </c>
      <c r="T7713">
        <v>113.020499999999</v>
      </c>
      <c r="U7713">
        <v>118.257520049617</v>
      </c>
      <c r="V7713">
        <v>107.783479950382</v>
      </c>
      <c r="W7713" t="s">
        <v>0</v>
      </c>
      <c r="X7713" t="s">
        <v>0</v>
      </c>
      <c r="Y7713" t="s">
        <v>0</v>
      </c>
      <c r="Z7713" t="s">
        <v>0</v>
      </c>
      <c r="AA7713" t="s">
        <v>0</v>
      </c>
      <c r="AB7713" t="s">
        <v>0</v>
      </c>
      <c r="AC7713" t="s">
        <v>0</v>
      </c>
      <c r="AD7713" t="s">
        <v>0</v>
      </c>
      <c r="AE7713" t="s">
        <v>0</v>
      </c>
      <c r="AF7713">
        <v>41960000</v>
      </c>
      <c r="AG7713">
        <v>42164285.714285702</v>
      </c>
      <c r="AH7713">
        <v>63.042833797371401</v>
      </c>
      <c r="AI7713">
        <v>73.256673263194799</v>
      </c>
      <c r="AJ7713">
        <v>74.413217610295206</v>
      </c>
      <c r="AK7713" t="s">
        <v>0</v>
      </c>
      <c r="AL7713" t="s">
        <v>0</v>
      </c>
      <c r="AM7713" t="s">
        <v>0</v>
      </c>
      <c r="AN7713" t="s">
        <v>0</v>
      </c>
      <c r="AO7713" t="s">
        <v>0</v>
      </c>
      <c r="AP7713" t="s">
        <v>0</v>
      </c>
      <c r="AQ7713" t="s">
        <v>0</v>
      </c>
      <c r="AR7713" t="s">
        <v>0</v>
      </c>
      <c r="AS7713">
        <v>6526900000</v>
      </c>
      <c r="AT7713">
        <v>6512426000</v>
      </c>
    </row>
    <row r="7714" spans="1:46" x14ac:dyDescent="0.25">
      <c r="A7714">
        <v>330269400</v>
      </c>
      <c r="B7714">
        <v>115.28</v>
      </c>
      <c r="C7714">
        <v>116.81</v>
      </c>
      <c r="D7714">
        <v>114.36</v>
      </c>
      <c r="E7714">
        <v>114.68</v>
      </c>
      <c r="F7714" s="1">
        <f>(E7714-E7713)/E7713</f>
        <v>-1.3590228797522778E-2</v>
      </c>
      <c r="G7714" s="2">
        <f>(G7713*F7714)+G7713</f>
        <v>1462.7551020408143</v>
      </c>
      <c r="H7714" s="1">
        <f>IF(F7714&gt;-0.2,3*F7714,-0.6)</f>
        <v>-4.0770686392568332E-2</v>
      </c>
      <c r="I7714" s="2">
        <f>(I7713*H7714)+I7713</f>
        <v>54347.060736596657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  <c r="O7714" t="s">
        <v>0</v>
      </c>
      <c r="P7714" t="s">
        <v>0</v>
      </c>
      <c r="Q7714" t="s">
        <v>0</v>
      </c>
      <c r="R7714" t="s">
        <v>0</v>
      </c>
      <c r="S7714" t="s">
        <v>0</v>
      </c>
      <c r="T7714">
        <v>113.368499999999</v>
      </c>
      <c r="U7714">
        <v>118.045431793398</v>
      </c>
      <c r="V7714">
        <v>108.691568206601</v>
      </c>
      <c r="W7714" t="s">
        <v>0</v>
      </c>
      <c r="X7714" t="s">
        <v>0</v>
      </c>
      <c r="Y7714" t="s">
        <v>0</v>
      </c>
      <c r="Z7714" t="s">
        <v>0</v>
      </c>
      <c r="AA7714" t="s">
        <v>0</v>
      </c>
      <c r="AB7714" t="s">
        <v>0</v>
      </c>
      <c r="AC7714" t="s">
        <v>0</v>
      </c>
      <c r="AD7714" t="s">
        <v>0</v>
      </c>
      <c r="AE7714" t="s">
        <v>0</v>
      </c>
      <c r="AF7714">
        <v>38280000</v>
      </c>
      <c r="AG7714">
        <v>41628571.428571403</v>
      </c>
      <c r="AH7714">
        <v>42.242212156688701</v>
      </c>
      <c r="AI7714">
        <v>72.618313024689598</v>
      </c>
      <c r="AJ7714">
        <v>73.024876304399896</v>
      </c>
      <c r="AK7714" t="s">
        <v>0</v>
      </c>
      <c r="AL7714" t="s">
        <v>0</v>
      </c>
      <c r="AM7714" t="s">
        <v>0</v>
      </c>
      <c r="AN7714" t="s">
        <v>0</v>
      </c>
      <c r="AO7714" t="s">
        <v>0</v>
      </c>
      <c r="AP7714" t="s">
        <v>0</v>
      </c>
      <c r="AQ7714" t="s">
        <v>0</v>
      </c>
      <c r="AR7714" t="s">
        <v>0</v>
      </c>
      <c r="AS7714">
        <v>6488620000</v>
      </c>
      <c r="AT7714">
        <v>6503626000</v>
      </c>
    </row>
    <row r="7715" spans="1:46" x14ac:dyDescent="0.25">
      <c r="A7715">
        <v>330355800</v>
      </c>
      <c r="B7715">
        <v>114.02</v>
      </c>
      <c r="C7715">
        <v>114.9</v>
      </c>
      <c r="D7715">
        <v>113.12</v>
      </c>
      <c r="E7715">
        <v>114.06</v>
      </c>
      <c r="F7715" s="1">
        <f>(E7715-E7714)/E7714</f>
        <v>-5.4063480990582885E-3</v>
      </c>
      <c r="G7715" s="2">
        <f>(G7714*F7715)+G7714</f>
        <v>1454.8469387755081</v>
      </c>
      <c r="H7715" s="1">
        <f>IF(F7715&gt;-0.2,3*F7715,-0.6)</f>
        <v>-1.6219044297174866E-2</v>
      </c>
      <c r="I7715" s="2">
        <f>(I7714*H7715)+I7714</f>
        <v>53465.603351088546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  <c r="O7715" t="s">
        <v>0</v>
      </c>
      <c r="P7715" t="s">
        <v>0</v>
      </c>
      <c r="Q7715" t="s">
        <v>0</v>
      </c>
      <c r="R7715" t="s">
        <v>0</v>
      </c>
      <c r="S7715" t="s">
        <v>0</v>
      </c>
      <c r="T7715">
        <v>113.620999999999</v>
      </c>
      <c r="U7715">
        <v>117.853611014506</v>
      </c>
      <c r="V7715">
        <v>109.38838898549299</v>
      </c>
      <c r="W7715" t="s">
        <v>0</v>
      </c>
      <c r="X7715" t="s">
        <v>0</v>
      </c>
      <c r="Y7715" t="s">
        <v>0</v>
      </c>
      <c r="Z7715" t="s">
        <v>0</v>
      </c>
      <c r="AA7715" t="s">
        <v>0</v>
      </c>
      <c r="AB7715" t="s">
        <v>0</v>
      </c>
      <c r="AC7715" t="s">
        <v>0</v>
      </c>
      <c r="AD7715" t="s">
        <v>0</v>
      </c>
      <c r="AE7715" t="s">
        <v>0</v>
      </c>
      <c r="AF7715">
        <v>36530000</v>
      </c>
      <c r="AG7715">
        <v>40590000</v>
      </c>
      <c r="AH7715">
        <v>24.647974380704301</v>
      </c>
      <c r="AI7715">
        <v>69.638519238510597</v>
      </c>
      <c r="AJ7715">
        <v>71.625023145620801</v>
      </c>
      <c r="AK7715" t="s">
        <v>0</v>
      </c>
      <c r="AL7715" t="s">
        <v>0</v>
      </c>
      <c r="AM7715" t="s">
        <v>0</v>
      </c>
      <c r="AN7715" t="s">
        <v>0</v>
      </c>
      <c r="AO7715" t="s">
        <v>0</v>
      </c>
      <c r="AP7715" t="s">
        <v>0</v>
      </c>
      <c r="AQ7715" t="s">
        <v>0</v>
      </c>
      <c r="AR7715" t="s">
        <v>0</v>
      </c>
      <c r="AS7715">
        <v>6452090000</v>
      </c>
      <c r="AT7715">
        <v>6495896000</v>
      </c>
    </row>
    <row r="7716" spans="1:46" x14ac:dyDescent="0.25">
      <c r="A7716">
        <v>330615000</v>
      </c>
      <c r="B7716">
        <v>114.38</v>
      </c>
      <c r="C7716">
        <v>115.28</v>
      </c>
      <c r="D7716">
        <v>113.35</v>
      </c>
      <c r="E7716">
        <v>114.51</v>
      </c>
      <c r="F7716" s="1">
        <f>(E7716-E7715)/E7715</f>
        <v>3.9452919516044438E-3</v>
      </c>
      <c r="G7716" s="2">
        <f>(G7715*F7716)+G7715</f>
        <v>1460.5867346938755</v>
      </c>
      <c r="H7716" s="1">
        <f>IF(F7716&gt;-0.2,3*F7716,-0.6)</f>
        <v>1.183587585481333E-2</v>
      </c>
      <c r="I7716" s="2">
        <f>(I7715*H7716)+I7715</f>
        <v>54098.41559485472</v>
      </c>
      <c r="J7716" t="s">
        <v>0</v>
      </c>
      <c r="K7716" t="s">
        <v>0</v>
      </c>
      <c r="L7716" t="s">
        <v>0</v>
      </c>
      <c r="M7716" t="s">
        <v>0</v>
      </c>
      <c r="N7716" t="s">
        <v>0</v>
      </c>
      <c r="O7716" t="s">
        <v>0</v>
      </c>
      <c r="P7716" t="s">
        <v>0</v>
      </c>
      <c r="Q7716" t="s">
        <v>0</v>
      </c>
      <c r="R7716" t="s">
        <v>0</v>
      </c>
      <c r="S7716" t="s">
        <v>0</v>
      </c>
      <c r="T7716">
        <v>113.81549999999901</v>
      </c>
      <c r="U7716">
        <v>117.83053910318399</v>
      </c>
      <c r="V7716">
        <v>109.800460896814</v>
      </c>
      <c r="W7716" t="s">
        <v>0</v>
      </c>
      <c r="X7716" t="s">
        <v>0</v>
      </c>
      <c r="Y7716" t="s">
        <v>0</v>
      </c>
      <c r="Z7716" t="s">
        <v>0</v>
      </c>
      <c r="AA7716" t="s">
        <v>0</v>
      </c>
      <c r="AB7716" t="s">
        <v>0</v>
      </c>
      <c r="AC7716" t="s">
        <v>0</v>
      </c>
      <c r="AD7716" t="s">
        <v>0</v>
      </c>
      <c r="AE7716" t="s">
        <v>0</v>
      </c>
      <c r="AF7716">
        <v>34180000</v>
      </c>
      <c r="AG7716">
        <v>38715714.285714202</v>
      </c>
      <c r="AH7716">
        <v>14.3789816892932</v>
      </c>
      <c r="AI7716">
        <v>65.293709098526094</v>
      </c>
      <c r="AJ7716">
        <v>69.801680842564494</v>
      </c>
      <c r="AK7716">
        <v>14.3789816892932</v>
      </c>
      <c r="AL7716" t="s">
        <v>0</v>
      </c>
      <c r="AM7716">
        <v>14.3789816892932</v>
      </c>
      <c r="AN7716">
        <v>14.3789816892932</v>
      </c>
      <c r="AO7716" t="s">
        <v>0</v>
      </c>
      <c r="AP7716" t="s">
        <v>0</v>
      </c>
      <c r="AQ7716" t="s">
        <v>0</v>
      </c>
      <c r="AR7716" t="s">
        <v>0</v>
      </c>
      <c r="AS7716">
        <v>6486270000</v>
      </c>
      <c r="AT7716">
        <v>6487764000</v>
      </c>
    </row>
    <row r="7717" spans="1:46" x14ac:dyDescent="0.25">
      <c r="A7717">
        <v>330701400</v>
      </c>
      <c r="B7717">
        <v>114.88</v>
      </c>
      <c r="C7717">
        <v>115.75</v>
      </c>
      <c r="D7717">
        <v>113.76</v>
      </c>
      <c r="E7717">
        <v>115.14</v>
      </c>
      <c r="F7717" s="1">
        <f>(E7717-E7716)/E7716</f>
        <v>5.5017029080429254E-3</v>
      </c>
      <c r="G7717" s="2">
        <f>(G7716*F7717)+G7716</f>
        <v>1468.6224489795898</v>
      </c>
      <c r="H7717" s="1">
        <f>IF(F7717&gt;-0.2,3*F7717,-0.6)</f>
        <v>1.6505108724128775E-2</v>
      </c>
      <c r="I7717" s="2">
        <f>(I7716*H7717)+I7716</f>
        <v>54991.315826050901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  <c r="O7717" t="s">
        <v>0</v>
      </c>
      <c r="P7717" t="s">
        <v>0</v>
      </c>
      <c r="Q7717" t="s">
        <v>0</v>
      </c>
      <c r="R7717" t="s">
        <v>0</v>
      </c>
      <c r="S7717" t="s">
        <v>0</v>
      </c>
      <c r="T7717">
        <v>113.939499999999</v>
      </c>
      <c r="U7717">
        <v>117.95731769124799</v>
      </c>
      <c r="V7717">
        <v>109.921682308751</v>
      </c>
      <c r="W7717" t="s">
        <v>0</v>
      </c>
      <c r="X7717" t="s">
        <v>0</v>
      </c>
      <c r="Y7717" t="s">
        <v>0</v>
      </c>
      <c r="Z7717" t="s">
        <v>0</v>
      </c>
      <c r="AA7717" t="s">
        <v>0</v>
      </c>
      <c r="AB7717" t="s">
        <v>0</v>
      </c>
      <c r="AC7717" t="s">
        <v>0</v>
      </c>
      <c r="AD7717" t="s">
        <v>0</v>
      </c>
      <c r="AE7717" t="s">
        <v>0</v>
      </c>
      <c r="AF7717">
        <v>37730000</v>
      </c>
      <c r="AG7717">
        <v>38122857.142857097</v>
      </c>
      <c r="AH7717">
        <v>19.710683865881901</v>
      </c>
      <c r="AI7717">
        <v>60.9630487364808</v>
      </c>
      <c r="AJ7717">
        <v>67.816663860647793</v>
      </c>
      <c r="AK7717" t="s">
        <v>0</v>
      </c>
      <c r="AL7717" t="s">
        <v>0</v>
      </c>
      <c r="AM7717" t="s">
        <v>0</v>
      </c>
      <c r="AN7717" t="s">
        <v>0</v>
      </c>
      <c r="AO7717" t="s">
        <v>0</v>
      </c>
      <c r="AP7717" t="s">
        <v>0</v>
      </c>
      <c r="AQ7717" t="s">
        <v>0</v>
      </c>
      <c r="AR7717" t="s">
        <v>0</v>
      </c>
      <c r="AS7717">
        <v>6524000000</v>
      </c>
      <c r="AT7717">
        <v>6495576000</v>
      </c>
    </row>
    <row r="7718" spans="1:46" x14ac:dyDescent="0.25">
      <c r="A7718">
        <v>330787800</v>
      </c>
      <c r="B7718">
        <v>116.38</v>
      </c>
      <c r="C7718">
        <v>117.37</v>
      </c>
      <c r="D7718">
        <v>115.07</v>
      </c>
      <c r="E7718">
        <v>116.72</v>
      </c>
      <c r="F7718" s="1">
        <f>(E7718-E7717)/E7717</f>
        <v>1.3722424874066339E-2</v>
      </c>
      <c r="G7718" s="2">
        <f>(G7717*F7718)+G7717</f>
        <v>1488.7755102040794</v>
      </c>
      <c r="H7718" s="1">
        <f>IF(F7718&gt;-0.2,3*F7718,-0.6)</f>
        <v>4.1167274622199018E-2</v>
      </c>
      <c r="I7718" s="2">
        <f>(I7717*H7718)+I7717</f>
        <v>57255.158426498019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  <c r="O7718" t="s">
        <v>0</v>
      </c>
      <c r="P7718" t="s">
        <v>0</v>
      </c>
      <c r="Q7718" t="s">
        <v>0</v>
      </c>
      <c r="R7718" t="s">
        <v>0</v>
      </c>
      <c r="S7718" t="s">
        <v>0</v>
      </c>
      <c r="T7718">
        <v>114.172499999999</v>
      </c>
      <c r="U7718">
        <v>118.26706163711199</v>
      </c>
      <c r="V7718">
        <v>110.077938362887</v>
      </c>
      <c r="W7718" t="s">
        <v>0</v>
      </c>
      <c r="X7718" t="s">
        <v>0</v>
      </c>
      <c r="Y7718" t="s">
        <v>0</v>
      </c>
      <c r="Z7718" t="s">
        <v>0</v>
      </c>
      <c r="AA7718" t="s">
        <v>0</v>
      </c>
      <c r="AB7718" t="s">
        <v>0</v>
      </c>
      <c r="AC7718" t="s">
        <v>0</v>
      </c>
      <c r="AD7718" t="s">
        <v>0</v>
      </c>
      <c r="AE7718" t="s">
        <v>0</v>
      </c>
      <c r="AF7718">
        <v>46500000</v>
      </c>
      <c r="AG7718">
        <v>39595714.285714202</v>
      </c>
      <c r="AH7718">
        <v>57.370832327883001</v>
      </c>
      <c r="AI7718">
        <v>59.417986678313902</v>
      </c>
      <c r="AJ7718">
        <v>67.541854896829804</v>
      </c>
      <c r="AK7718" t="s">
        <v>0</v>
      </c>
      <c r="AL7718" t="s">
        <v>0</v>
      </c>
      <c r="AM7718" t="s">
        <v>0</v>
      </c>
      <c r="AN7718" t="s">
        <v>0</v>
      </c>
      <c r="AO7718" t="s">
        <v>0</v>
      </c>
      <c r="AP7718" t="s">
        <v>0</v>
      </c>
      <c r="AQ7718" t="s">
        <v>0</v>
      </c>
      <c r="AR7718" t="s">
        <v>0</v>
      </c>
      <c r="AS7718">
        <v>6570500000</v>
      </c>
      <c r="AT7718">
        <v>6504296000</v>
      </c>
    </row>
    <row r="7719" spans="1:46" x14ac:dyDescent="0.25">
      <c r="A7719">
        <v>330874200</v>
      </c>
      <c r="B7719">
        <v>116.58</v>
      </c>
      <c r="C7719">
        <v>117.98</v>
      </c>
      <c r="D7719">
        <v>115.58</v>
      </c>
      <c r="E7719">
        <v>116.19</v>
      </c>
      <c r="F7719" s="1">
        <f>(E7719-E7718)/E7718</f>
        <v>-4.5407813570939098E-3</v>
      </c>
      <c r="G7719" s="2">
        <f>(G7718*F7719)+G7718</f>
        <v>1482.0153061224466</v>
      </c>
      <c r="H7719" s="1">
        <f>IF(F7719&gt;-0.2,3*F7719,-0.6)</f>
        <v>-1.3622344071281729E-2</v>
      </c>
      <c r="I7719" s="2">
        <f>(I7718*H7719)+I7718</f>
        <v>56475.208958556519</v>
      </c>
      <c r="J7719" t="s">
        <v>0</v>
      </c>
      <c r="K7719" t="s">
        <v>0</v>
      </c>
      <c r="L7719" t="s">
        <v>0</v>
      </c>
      <c r="M7719" t="s">
        <v>0</v>
      </c>
      <c r="N7719" t="s">
        <v>0</v>
      </c>
      <c r="O7719" t="s">
        <v>0</v>
      </c>
      <c r="P7719" t="s">
        <v>0</v>
      </c>
      <c r="Q7719" t="s">
        <v>0</v>
      </c>
      <c r="R7719" t="s">
        <v>0</v>
      </c>
      <c r="S7719" t="s">
        <v>0</v>
      </c>
      <c r="T7719">
        <v>114.468499999999</v>
      </c>
      <c r="U7719">
        <v>118.234549787258</v>
      </c>
      <c r="V7719">
        <v>110.702450212741</v>
      </c>
      <c r="W7719" t="s">
        <v>0</v>
      </c>
      <c r="X7719" t="s">
        <v>0</v>
      </c>
      <c r="Y7719" t="s">
        <v>0</v>
      </c>
      <c r="Z7719" t="s">
        <v>0</v>
      </c>
      <c r="AA7719" t="s">
        <v>0</v>
      </c>
      <c r="AB7719" t="s">
        <v>0</v>
      </c>
      <c r="AC7719" t="s">
        <v>0</v>
      </c>
      <c r="AD7719" t="s">
        <v>0</v>
      </c>
      <c r="AE7719" t="s">
        <v>0</v>
      </c>
      <c r="AF7719">
        <v>45110000</v>
      </c>
      <c r="AG7719">
        <v>40041428.5714285</v>
      </c>
      <c r="AH7719">
        <v>63.880721134148999</v>
      </c>
      <c r="AI7719">
        <v>58.3266637465237</v>
      </c>
      <c r="AJ7719">
        <v>68.176114252878605</v>
      </c>
      <c r="AK7719" t="s">
        <v>0</v>
      </c>
      <c r="AL7719" t="s">
        <v>0</v>
      </c>
      <c r="AM7719" t="s">
        <v>0</v>
      </c>
      <c r="AN7719" t="s">
        <v>0</v>
      </c>
      <c r="AO7719" t="s">
        <v>0</v>
      </c>
      <c r="AP7719" t="s">
        <v>0</v>
      </c>
      <c r="AQ7719" t="s">
        <v>0</v>
      </c>
      <c r="AR7719" t="s">
        <v>0</v>
      </c>
      <c r="AS7719">
        <v>6525390000</v>
      </c>
      <c r="AT7719">
        <v>6511650000</v>
      </c>
    </row>
    <row r="7720" spans="1:46" x14ac:dyDescent="0.25">
      <c r="A7720">
        <v>330960600</v>
      </c>
      <c r="B7720">
        <v>115.99</v>
      </c>
      <c r="C7720">
        <v>116.93</v>
      </c>
      <c r="D7720">
        <v>115.06</v>
      </c>
      <c r="E7720">
        <v>116</v>
      </c>
      <c r="F7720" s="1">
        <f>(E7720-E7719)/E7719</f>
        <v>-1.635252603494257E-3</v>
      </c>
      <c r="G7720" s="2">
        <f>(G7719*F7720)+G7719</f>
        <v>1479.5918367346915</v>
      </c>
      <c r="H7720" s="1">
        <f>IF(F7720&gt;-0.2,3*F7720,-0.6)</f>
        <v>-4.9057578104827713E-3</v>
      </c>
      <c r="I7720" s="2">
        <f>(I7719*H7720)+I7719</f>
        <v>56198.15526110943</v>
      </c>
      <c r="J7720" t="s">
        <v>0</v>
      </c>
      <c r="K7720" t="s">
        <v>0</v>
      </c>
      <c r="L7720" t="s">
        <v>0</v>
      </c>
      <c r="M7720" t="s">
        <v>0</v>
      </c>
      <c r="N7720" t="s">
        <v>0</v>
      </c>
      <c r="O7720" t="s">
        <v>0</v>
      </c>
      <c r="P7720" t="s">
        <v>0</v>
      </c>
      <c r="Q7720" t="s">
        <v>0</v>
      </c>
      <c r="R7720" t="s">
        <v>0</v>
      </c>
      <c r="S7720" t="s">
        <v>0</v>
      </c>
      <c r="T7720">
        <v>114.706499999999</v>
      </c>
      <c r="U7720">
        <v>118.219477512038</v>
      </c>
      <c r="V7720">
        <v>111.19352248796</v>
      </c>
      <c r="W7720" t="s">
        <v>0</v>
      </c>
      <c r="X7720" t="s">
        <v>0</v>
      </c>
      <c r="Y7720" t="s">
        <v>0</v>
      </c>
      <c r="Z7720" t="s">
        <v>0</v>
      </c>
      <c r="AA7720" t="s">
        <v>0</v>
      </c>
      <c r="AB7720" t="s">
        <v>0</v>
      </c>
      <c r="AC7720" t="s">
        <v>0</v>
      </c>
      <c r="AD7720" t="s">
        <v>0</v>
      </c>
      <c r="AE7720" t="s">
        <v>0</v>
      </c>
      <c r="AF7720">
        <v>33110000</v>
      </c>
      <c r="AG7720">
        <v>38777142.857142799</v>
      </c>
      <c r="AH7720">
        <v>60.739320863185696</v>
      </c>
      <c r="AI7720">
        <v>56.102195305571499</v>
      </c>
      <c r="AJ7720">
        <v>69.330283889130996</v>
      </c>
      <c r="AK7720" t="s">
        <v>0</v>
      </c>
      <c r="AL7720" t="s">
        <v>0</v>
      </c>
      <c r="AM7720" t="s">
        <v>0</v>
      </c>
      <c r="AN7720" t="s">
        <v>0</v>
      </c>
      <c r="AO7720" t="s">
        <v>0</v>
      </c>
      <c r="AP7720" t="s">
        <v>0</v>
      </c>
      <c r="AQ7720" t="s">
        <v>0</v>
      </c>
      <c r="AR7720" t="s">
        <v>0</v>
      </c>
      <c r="AS7720">
        <v>6492280000</v>
      </c>
      <c r="AT7720">
        <v>6519688000</v>
      </c>
    </row>
    <row r="7721" spans="1:46" x14ac:dyDescent="0.25">
      <c r="A7721">
        <v>331219800</v>
      </c>
      <c r="B7721">
        <v>114.61</v>
      </c>
      <c r="C7721">
        <v>116.04</v>
      </c>
      <c r="D7721">
        <v>113.55</v>
      </c>
      <c r="E7721">
        <v>114.24</v>
      </c>
      <c r="F7721" s="1">
        <f>(E7721-E7720)/E7720</f>
        <v>-1.5172413793103492E-2</v>
      </c>
      <c r="G7721" s="2">
        <f>(G7720*F7721)+G7720</f>
        <v>1457.1428571428546</v>
      </c>
      <c r="H7721" s="1">
        <f>IF(F7721&gt;-0.2,3*F7721,-0.6)</f>
        <v>-4.5517241379310472E-2</v>
      </c>
      <c r="I7721" s="2">
        <f>(I7720*H7721)+I7720</f>
        <v>53640.170263017542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  <c r="O7721" t="s">
        <v>0</v>
      </c>
      <c r="P7721" t="s">
        <v>0</v>
      </c>
      <c r="Q7721" t="s">
        <v>0</v>
      </c>
      <c r="R7721" t="s">
        <v>0</v>
      </c>
      <c r="S7721" t="s">
        <v>0</v>
      </c>
      <c r="T7721">
        <v>114.880499999999</v>
      </c>
      <c r="U7721">
        <v>117.905141962296</v>
      </c>
      <c r="V7721">
        <v>111.855858037703</v>
      </c>
      <c r="W7721" t="s">
        <v>0</v>
      </c>
      <c r="X7721" t="s">
        <v>0</v>
      </c>
      <c r="Y7721" t="s">
        <v>0</v>
      </c>
      <c r="Z7721" t="s">
        <v>0</v>
      </c>
      <c r="AA7721" t="s">
        <v>0</v>
      </c>
      <c r="AB7721" t="s">
        <v>0</v>
      </c>
      <c r="AC7721" t="s">
        <v>0</v>
      </c>
      <c r="AD7721" t="s">
        <v>0</v>
      </c>
      <c r="AE7721" t="s">
        <v>0</v>
      </c>
      <c r="AF7721">
        <v>29910000</v>
      </c>
      <c r="AG7721">
        <v>37581428.5714285</v>
      </c>
      <c r="AH7721">
        <v>33.452695526106403</v>
      </c>
      <c r="AI7721">
        <v>50.118000173481803</v>
      </c>
      <c r="AJ7721">
        <v>69.3047453459926</v>
      </c>
      <c r="AK7721" t="s">
        <v>0</v>
      </c>
      <c r="AL7721" t="s">
        <v>0</v>
      </c>
      <c r="AM7721" t="s">
        <v>0</v>
      </c>
      <c r="AN7721" t="s">
        <v>0</v>
      </c>
      <c r="AO7721" t="s">
        <v>0</v>
      </c>
      <c r="AP7721" t="s">
        <v>0</v>
      </c>
      <c r="AQ7721" t="s">
        <v>0</v>
      </c>
      <c r="AR7721" t="s">
        <v>0</v>
      </c>
      <c r="AS7721">
        <v>6462370000</v>
      </c>
      <c r="AT7721">
        <v>6514908000</v>
      </c>
    </row>
    <row r="7722" spans="1:46" x14ac:dyDescent="0.25">
      <c r="A7722">
        <v>331306200</v>
      </c>
      <c r="B7722">
        <v>114.64</v>
      </c>
      <c r="C7722">
        <v>115.45</v>
      </c>
      <c r="D7722">
        <v>113.54</v>
      </c>
      <c r="E7722">
        <v>114.93</v>
      </c>
      <c r="F7722" s="1">
        <f>(E7722-E7721)/E7721</f>
        <v>6.0399159663866598E-3</v>
      </c>
      <c r="G7722" s="2">
        <f>(G7721*F7722)+G7721</f>
        <v>1465.943877551018</v>
      </c>
      <c r="H7722" s="1">
        <f>IF(F7722&gt;-0.2,3*F7722,-0.6)</f>
        <v>1.8119747899159981E-2</v>
      </c>
      <c r="I7722" s="2">
        <f>(I7721*H7722)+I7721</f>
        <v>54612.116625451439</v>
      </c>
      <c r="J7722" t="s">
        <v>0</v>
      </c>
      <c r="K7722" t="s">
        <v>0</v>
      </c>
      <c r="L7722" t="s">
        <v>0</v>
      </c>
      <c r="M7722" t="s">
        <v>0</v>
      </c>
      <c r="N7722" t="s">
        <v>0</v>
      </c>
      <c r="O7722" t="s">
        <v>0</v>
      </c>
      <c r="P7722" t="s">
        <v>0</v>
      </c>
      <c r="Q7722" t="s">
        <v>0</v>
      </c>
      <c r="R7722" t="s">
        <v>0</v>
      </c>
      <c r="S7722" t="s">
        <v>0</v>
      </c>
      <c r="T7722">
        <v>115.033999999999</v>
      </c>
      <c r="U7722">
        <v>117.722868907199</v>
      </c>
      <c r="V7722">
        <v>112.3451310928</v>
      </c>
      <c r="W7722" t="s">
        <v>0</v>
      </c>
      <c r="X7722" t="s">
        <v>0</v>
      </c>
      <c r="Y7722" t="s">
        <v>0</v>
      </c>
      <c r="Z7722" t="s">
        <v>0</v>
      </c>
      <c r="AA7722" t="s">
        <v>0</v>
      </c>
      <c r="AB7722" t="s">
        <v>0</v>
      </c>
      <c r="AC7722" t="s">
        <v>0</v>
      </c>
      <c r="AD7722" t="s">
        <v>0</v>
      </c>
      <c r="AE7722" t="s">
        <v>0</v>
      </c>
      <c r="AF7722">
        <v>34340000</v>
      </c>
      <c r="AG7722">
        <v>37268571.428571403</v>
      </c>
      <c r="AH7722">
        <v>28.726540233468299</v>
      </c>
      <c r="AI7722">
        <v>45.867826373165101</v>
      </c>
      <c r="AJ7722">
        <v>68.447624738763693</v>
      </c>
      <c r="AK7722" t="s">
        <v>0</v>
      </c>
      <c r="AL7722" t="s">
        <v>0</v>
      </c>
      <c r="AM7722" t="s">
        <v>0</v>
      </c>
      <c r="AN7722" t="s">
        <v>0</v>
      </c>
      <c r="AO7722" t="s">
        <v>0</v>
      </c>
      <c r="AP7722" t="s">
        <v>0</v>
      </c>
      <c r="AQ7722" t="s">
        <v>0</v>
      </c>
      <c r="AR7722" t="s">
        <v>0</v>
      </c>
      <c r="AS7722">
        <v>6496710000</v>
      </c>
      <c r="AT7722">
        <v>6509450000</v>
      </c>
    </row>
    <row r="7723" spans="1:46" x14ac:dyDescent="0.25">
      <c r="A7723">
        <v>331392600</v>
      </c>
      <c r="B7723">
        <v>115.49</v>
      </c>
      <c r="C7723">
        <v>116.44</v>
      </c>
      <c r="D7723">
        <v>114.36</v>
      </c>
      <c r="E7723">
        <v>115.68</v>
      </c>
      <c r="F7723" s="1">
        <f>(E7723-E7722)/E7722</f>
        <v>6.5257113025319752E-3</v>
      </c>
      <c r="G7723" s="2">
        <f>(G7722*F7723)+G7722</f>
        <v>1475.5102040816303</v>
      </c>
      <c r="H7723" s="1">
        <f>IF(F7723&gt;-0.2,3*F7723,-0.6)</f>
        <v>1.9577133907595926E-2</v>
      </c>
      <c r="I7723" s="2">
        <f>(I7722*H7723)+I7722</f>
        <v>55681.265345605148</v>
      </c>
      <c r="J7723" t="s">
        <v>0</v>
      </c>
      <c r="K7723" t="s">
        <v>0</v>
      </c>
      <c r="L7723" t="s">
        <v>0</v>
      </c>
      <c r="M7723" t="s">
        <v>0</v>
      </c>
      <c r="N7723" t="s">
        <v>0</v>
      </c>
      <c r="O7723" t="s">
        <v>0</v>
      </c>
      <c r="P7723" t="s">
        <v>0</v>
      </c>
      <c r="Q7723" t="s">
        <v>0</v>
      </c>
      <c r="R7723" t="s">
        <v>0</v>
      </c>
      <c r="S7723" t="s">
        <v>0</v>
      </c>
      <c r="T7723">
        <v>115.18749999999901</v>
      </c>
      <c r="U7723">
        <v>117.645970052721</v>
      </c>
      <c r="V7723">
        <v>112.72902994727799</v>
      </c>
      <c r="W7723" t="s">
        <v>0</v>
      </c>
      <c r="X7723" t="s">
        <v>0</v>
      </c>
      <c r="Y7723" t="s">
        <v>0</v>
      </c>
      <c r="Z7723" t="s">
        <v>0</v>
      </c>
      <c r="AA7723" t="s">
        <v>0</v>
      </c>
      <c r="AB7723" t="s">
        <v>0</v>
      </c>
      <c r="AC7723" t="s">
        <v>0</v>
      </c>
      <c r="AD7723" t="s">
        <v>0</v>
      </c>
      <c r="AE7723" t="s">
        <v>0</v>
      </c>
      <c r="AF7723">
        <v>42950000</v>
      </c>
      <c r="AG7723">
        <v>38521428.5714285</v>
      </c>
      <c r="AH7723">
        <v>40.668171333383597</v>
      </c>
      <c r="AI7723">
        <v>43.4913506996946</v>
      </c>
      <c r="AJ7723">
        <v>67.448860003311495</v>
      </c>
      <c r="AK7723" t="s">
        <v>0</v>
      </c>
      <c r="AL7723" t="s">
        <v>0</v>
      </c>
      <c r="AM7723" t="s">
        <v>0</v>
      </c>
      <c r="AN7723" t="s">
        <v>0</v>
      </c>
      <c r="AO7723" t="s">
        <v>0</v>
      </c>
      <c r="AP7723" t="s">
        <v>0</v>
      </c>
      <c r="AQ7723" t="s">
        <v>0</v>
      </c>
      <c r="AR7723" t="s">
        <v>0</v>
      </c>
      <c r="AS7723">
        <v>6539660000</v>
      </c>
      <c r="AT7723">
        <v>6503282000</v>
      </c>
    </row>
    <row r="7724" spans="1:46" x14ac:dyDescent="0.25">
      <c r="A7724">
        <v>331479000</v>
      </c>
      <c r="B7724">
        <v>116.92</v>
      </c>
      <c r="C7724">
        <v>117.8</v>
      </c>
      <c r="D7724">
        <v>115.49</v>
      </c>
      <c r="E7724">
        <v>117.48</v>
      </c>
      <c r="F7724" s="1">
        <f>(E7724-E7723)/E7723</f>
        <v>1.5560165975103709E-2</v>
      </c>
      <c r="G7724" s="2">
        <f>(G7723*F7724)+G7723</f>
        <v>1498.4693877550997</v>
      </c>
      <c r="H7724" s="1">
        <f>IF(F7724&gt;-0.2,3*F7724,-0.6)</f>
        <v>4.6680497925311128E-2</v>
      </c>
      <c r="I7724" s="2">
        <f>(I7723*H7724)+I7723</f>
        <v>58280.494537049366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  <c r="O7724" t="s">
        <v>0</v>
      </c>
      <c r="P7724" t="s">
        <v>0</v>
      </c>
      <c r="Q7724" t="s">
        <v>0</v>
      </c>
      <c r="R7724" t="s">
        <v>0</v>
      </c>
      <c r="S7724" t="s">
        <v>0</v>
      </c>
      <c r="T7724">
        <v>115.422499999999</v>
      </c>
      <c r="U7724">
        <v>117.813122303944</v>
      </c>
      <c r="V7724">
        <v>113.03187769605501</v>
      </c>
      <c r="W7724" t="s">
        <v>0</v>
      </c>
      <c r="X7724" t="s">
        <v>0</v>
      </c>
      <c r="Y7724" t="s">
        <v>0</v>
      </c>
      <c r="Z7724" t="s">
        <v>0</v>
      </c>
      <c r="AA7724" t="s">
        <v>0</v>
      </c>
      <c r="AB7724" t="s">
        <v>0</v>
      </c>
      <c r="AC7724" t="s">
        <v>0</v>
      </c>
      <c r="AD7724" t="s">
        <v>0</v>
      </c>
      <c r="AE7724" t="s">
        <v>0</v>
      </c>
      <c r="AF7724">
        <v>47230000</v>
      </c>
      <c r="AG7724">
        <v>39878571.428571403</v>
      </c>
      <c r="AH7724">
        <v>68.294182845991699</v>
      </c>
      <c r="AI7724">
        <v>44.253967254550197</v>
      </c>
      <c r="AJ7724">
        <v>67.176455812255</v>
      </c>
      <c r="AK7724" t="s">
        <v>0</v>
      </c>
      <c r="AL7724" t="s">
        <v>0</v>
      </c>
      <c r="AM7724" t="s">
        <v>0</v>
      </c>
      <c r="AN7724" t="s">
        <v>0</v>
      </c>
      <c r="AO7724" t="s">
        <v>0</v>
      </c>
      <c r="AP7724" t="s">
        <v>0</v>
      </c>
      <c r="AQ7724" t="s">
        <v>0</v>
      </c>
      <c r="AR7724" t="s">
        <v>0</v>
      </c>
      <c r="AS7724">
        <v>6586890000</v>
      </c>
      <c r="AT7724">
        <v>6515582000</v>
      </c>
    </row>
    <row r="7725" spans="1:46" x14ac:dyDescent="0.25">
      <c r="A7725">
        <v>331824600</v>
      </c>
      <c r="B7725">
        <v>118.03</v>
      </c>
      <c r="C7725">
        <v>118.85</v>
      </c>
      <c r="D7725">
        <v>116.96</v>
      </c>
      <c r="E7725">
        <v>118.29</v>
      </c>
      <c r="F7725" s="1">
        <f>(E7725-E7724)/E7724</f>
        <v>6.8947906026557903E-3</v>
      </c>
      <c r="G7725" s="2">
        <f>(G7724*F7725)+G7724</f>
        <v>1508.8010204081609</v>
      </c>
      <c r="H7725" s="1">
        <f>IF(F7725&gt;-0.2,3*F7725,-0.6)</f>
        <v>2.068437180796737E-2</v>
      </c>
      <c r="I7725" s="2">
        <f>(I7724*H7725)+I7724</f>
        <v>59485.989955205907</v>
      </c>
      <c r="J7725" t="s">
        <v>0</v>
      </c>
      <c r="K7725" t="s">
        <v>0</v>
      </c>
      <c r="L7725" t="s">
        <v>0</v>
      </c>
      <c r="M7725" t="s">
        <v>0</v>
      </c>
      <c r="N7725" t="s">
        <v>0</v>
      </c>
      <c r="O7725" t="s">
        <v>0</v>
      </c>
      <c r="P7725" t="s">
        <v>0</v>
      </c>
      <c r="Q7725" t="s">
        <v>0</v>
      </c>
      <c r="R7725" t="s">
        <v>0</v>
      </c>
      <c r="S7725" t="s">
        <v>0</v>
      </c>
      <c r="T7725">
        <v>115.676999999999</v>
      </c>
      <c r="U7725">
        <v>118.149368095592</v>
      </c>
      <c r="V7725">
        <v>113.20463190440699</v>
      </c>
      <c r="W7725" t="s">
        <v>0</v>
      </c>
      <c r="X7725" t="s">
        <v>0</v>
      </c>
      <c r="Y7725" t="s">
        <v>0</v>
      </c>
      <c r="Z7725" t="s">
        <v>0</v>
      </c>
      <c r="AA7725" t="s">
        <v>0</v>
      </c>
      <c r="AB7725" t="s">
        <v>0</v>
      </c>
      <c r="AC7725" t="s">
        <v>0</v>
      </c>
      <c r="AD7725" t="s">
        <v>0</v>
      </c>
      <c r="AE7725" t="s">
        <v>0</v>
      </c>
      <c r="AF7725">
        <v>42540000</v>
      </c>
      <c r="AG7725">
        <v>39312857.142857097</v>
      </c>
      <c r="AH7725">
        <v>83.120864432640104</v>
      </c>
      <c r="AI7725">
        <v>46.175078045134399</v>
      </c>
      <c r="AJ7725">
        <v>67.126451998432699</v>
      </c>
      <c r="AK7725" t="s">
        <v>0</v>
      </c>
      <c r="AL7725" t="s">
        <v>0</v>
      </c>
      <c r="AM7725" t="s">
        <v>0</v>
      </c>
      <c r="AN7725" t="s">
        <v>0</v>
      </c>
      <c r="AO7725">
        <v>83.120864432640104</v>
      </c>
      <c r="AP7725">
        <v>83.120864432640104</v>
      </c>
      <c r="AQ7725">
        <v>83.120864432640104</v>
      </c>
      <c r="AR7725" t="s">
        <v>0</v>
      </c>
      <c r="AS7725">
        <v>6629430000</v>
      </c>
      <c r="AT7725">
        <v>6543012000</v>
      </c>
    </row>
    <row r="7726" spans="1:46" x14ac:dyDescent="0.25">
      <c r="A7726">
        <v>331911000</v>
      </c>
      <c r="B7726">
        <v>118</v>
      </c>
      <c r="C7726">
        <v>119.11</v>
      </c>
      <c r="D7726">
        <v>117.07</v>
      </c>
      <c r="E7726">
        <v>117.84</v>
      </c>
      <c r="F7726" s="1">
        <f>(E7726-E7725)/E7725</f>
        <v>-3.804209992391604E-3</v>
      </c>
      <c r="G7726" s="2">
        <f>(G7725*F7726)+G7725</f>
        <v>1503.0612244897934</v>
      </c>
      <c r="H7726" s="1">
        <f>IF(F7726&gt;-0.2,3*F7726,-0.6)</f>
        <v>-1.1412629977174812E-2</v>
      </c>
      <c r="I7726" s="2">
        <f>(I7725*H7726)+I7725</f>
        <v>58807.098363021207</v>
      </c>
      <c r="J7726" t="s">
        <v>0</v>
      </c>
      <c r="K7726" t="s">
        <v>0</v>
      </c>
      <c r="L7726" t="s">
        <v>0</v>
      </c>
      <c r="M7726" t="s">
        <v>0</v>
      </c>
      <c r="N7726" t="s">
        <v>0</v>
      </c>
      <c r="O7726" t="s">
        <v>0</v>
      </c>
      <c r="P7726" t="s">
        <v>0</v>
      </c>
      <c r="Q7726" t="s">
        <v>0</v>
      </c>
      <c r="R7726" t="s">
        <v>0</v>
      </c>
      <c r="S7726" t="s">
        <v>0</v>
      </c>
      <c r="T7726">
        <v>115.883499999999</v>
      </c>
      <c r="U7726">
        <v>118.35411348658801</v>
      </c>
      <c r="V7726">
        <v>113.412886513411</v>
      </c>
      <c r="W7726" t="s">
        <v>0</v>
      </c>
      <c r="X7726" t="s">
        <v>0</v>
      </c>
      <c r="Y7726" t="s">
        <v>0</v>
      </c>
      <c r="Z7726" t="s">
        <v>0</v>
      </c>
      <c r="AA7726" t="s">
        <v>0</v>
      </c>
      <c r="AB7726" t="s">
        <v>0</v>
      </c>
      <c r="AC7726" t="s">
        <v>0</v>
      </c>
      <c r="AD7726" t="s">
        <v>0</v>
      </c>
      <c r="AE7726" t="s">
        <v>0</v>
      </c>
      <c r="AF7726">
        <v>45830000</v>
      </c>
      <c r="AG7726">
        <v>39415714.285714202</v>
      </c>
      <c r="AH7726">
        <v>82.109407733882193</v>
      </c>
      <c r="AI7726">
        <v>47.641737578712203</v>
      </c>
      <c r="AJ7726">
        <v>67.248245428222205</v>
      </c>
      <c r="AK7726" t="s">
        <v>0</v>
      </c>
      <c r="AL7726" t="s">
        <v>0</v>
      </c>
      <c r="AM7726" t="s">
        <v>0</v>
      </c>
      <c r="AN7726" t="s">
        <v>0</v>
      </c>
      <c r="AO7726" t="s">
        <v>0</v>
      </c>
      <c r="AP7726" t="s">
        <v>0</v>
      </c>
      <c r="AQ7726" t="s">
        <v>0</v>
      </c>
      <c r="AR7726" t="s">
        <v>0</v>
      </c>
      <c r="AS7726">
        <v>6583600000</v>
      </c>
      <c r="AT7726">
        <v>6567258000</v>
      </c>
    </row>
    <row r="7727" spans="1:46" x14ac:dyDescent="0.25">
      <c r="A7727">
        <v>331997400</v>
      </c>
      <c r="B7727">
        <v>118.2</v>
      </c>
      <c r="C7727">
        <v>119.52</v>
      </c>
      <c r="D7727">
        <v>117.1</v>
      </c>
      <c r="E7727">
        <v>117.98</v>
      </c>
      <c r="F7727" s="1">
        <f>(E7727-E7726)/E7726</f>
        <v>1.1880515953835756E-3</v>
      </c>
      <c r="G7727" s="2">
        <f>(G7726*F7727)+G7726</f>
        <v>1504.8469387755076</v>
      </c>
      <c r="H7727" s="1">
        <f>IF(F7727&gt;-0.2,3*F7727,-0.6)</f>
        <v>3.5641547861507269E-3</v>
      </c>
      <c r="I7727" s="2">
        <f>(I7726*H7727)+I7726</f>
        <v>59016.695964111408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  <c r="O7727" t="s">
        <v>0</v>
      </c>
      <c r="P7727" t="s">
        <v>0</v>
      </c>
      <c r="Q7727" t="s">
        <v>0</v>
      </c>
      <c r="R7727" t="s">
        <v>0</v>
      </c>
      <c r="S7727" t="s">
        <v>0</v>
      </c>
      <c r="T7727">
        <v>116.048499999999</v>
      </c>
      <c r="U7727">
        <v>118.61451071707</v>
      </c>
      <c r="V7727">
        <v>113.482489282929</v>
      </c>
      <c r="W7727" t="s">
        <v>0</v>
      </c>
      <c r="X7727" t="s">
        <v>0</v>
      </c>
      <c r="Y7727" t="s">
        <v>0</v>
      </c>
      <c r="Z7727" t="s">
        <v>0</v>
      </c>
      <c r="AA7727" t="s">
        <v>0</v>
      </c>
      <c r="AB7727" t="s">
        <v>0</v>
      </c>
      <c r="AC7727" t="s">
        <v>0</v>
      </c>
      <c r="AD7727" t="s">
        <v>0</v>
      </c>
      <c r="AE7727" t="s">
        <v>0</v>
      </c>
      <c r="AF7727">
        <v>52010000</v>
      </c>
      <c r="AG7727">
        <v>42115714.285714202</v>
      </c>
      <c r="AH7727">
        <v>75.063150328527399</v>
      </c>
      <c r="AI7727">
        <v>50.166425130392099</v>
      </c>
      <c r="AJ7727">
        <v>67.043599639809102</v>
      </c>
      <c r="AK7727" t="s">
        <v>0</v>
      </c>
      <c r="AL7727" t="s">
        <v>0</v>
      </c>
      <c r="AM7727" t="s">
        <v>0</v>
      </c>
      <c r="AN7727" t="s">
        <v>0</v>
      </c>
      <c r="AO7727" t="s">
        <v>0</v>
      </c>
      <c r="AP7727" t="s">
        <v>0</v>
      </c>
      <c r="AQ7727" t="s">
        <v>0</v>
      </c>
      <c r="AR7727" t="s">
        <v>0</v>
      </c>
      <c r="AS7727">
        <v>6635610000</v>
      </c>
      <c r="AT7727">
        <v>6595038000</v>
      </c>
    </row>
    <row r="7728" spans="1:46" x14ac:dyDescent="0.25">
      <c r="A7728">
        <v>332083800</v>
      </c>
      <c r="B7728">
        <v>117.3</v>
      </c>
      <c r="C7728">
        <v>118.57</v>
      </c>
      <c r="D7728">
        <v>116.38</v>
      </c>
      <c r="E7728">
        <v>116.95</v>
      </c>
      <c r="F7728" s="1">
        <f>(E7728-E7727)/E7727</f>
        <v>-8.7302932700457792E-3</v>
      </c>
      <c r="G7728" s="2">
        <f>(G7727*F7728)+G7727</f>
        <v>1491.7091836734669</v>
      </c>
      <c r="H7728" s="1">
        <f>IF(F7728&gt;-0.2,3*F7728,-0.6)</f>
        <v>-2.6190879810137339E-2</v>
      </c>
      <c r="I7728" s="2">
        <f>(I7727*H7728)+I7727</f>
        <v>57470.996773323946</v>
      </c>
      <c r="J7728" t="s">
        <v>0</v>
      </c>
      <c r="K7728" t="s">
        <v>0</v>
      </c>
      <c r="L7728" t="s">
        <v>0</v>
      </c>
      <c r="M7728" t="s">
        <v>0</v>
      </c>
      <c r="N7728" t="s">
        <v>0</v>
      </c>
      <c r="O7728" t="s">
        <v>0</v>
      </c>
      <c r="P7728" t="s">
        <v>0</v>
      </c>
      <c r="Q7728" t="s">
        <v>0</v>
      </c>
      <c r="R7728" t="s">
        <v>0</v>
      </c>
      <c r="S7728" t="s">
        <v>0</v>
      </c>
      <c r="T7728">
        <v>115.994999999999</v>
      </c>
      <c r="U7728">
        <v>118.435930150597</v>
      </c>
      <c r="V7728">
        <v>113.554069849402</v>
      </c>
      <c r="W7728" t="s">
        <v>0</v>
      </c>
      <c r="X7728" t="s">
        <v>0</v>
      </c>
      <c r="Y7728" t="s">
        <v>0</v>
      </c>
      <c r="Z7728" t="s">
        <v>0</v>
      </c>
      <c r="AA7728" t="s">
        <v>0</v>
      </c>
      <c r="AB7728" t="s">
        <v>0</v>
      </c>
      <c r="AC7728" t="s">
        <v>0</v>
      </c>
      <c r="AD7728" t="s">
        <v>0</v>
      </c>
      <c r="AE7728" t="s">
        <v>0</v>
      </c>
      <c r="AF7728">
        <v>43730000</v>
      </c>
      <c r="AG7728">
        <v>44090000</v>
      </c>
      <c r="AH7728">
        <v>56.973714400733698</v>
      </c>
      <c r="AI7728">
        <v>52.653020516548203</v>
      </c>
      <c r="AJ7728">
        <v>65.894045955499905</v>
      </c>
      <c r="AK7728" t="s">
        <v>0</v>
      </c>
      <c r="AL7728" t="s">
        <v>0</v>
      </c>
      <c r="AM7728" t="s">
        <v>0</v>
      </c>
      <c r="AN7728" t="s">
        <v>0</v>
      </c>
      <c r="AO7728" t="s">
        <v>0</v>
      </c>
      <c r="AP7728" t="s">
        <v>0</v>
      </c>
      <c r="AQ7728" t="s">
        <v>0</v>
      </c>
      <c r="AR7728" t="s">
        <v>0</v>
      </c>
      <c r="AS7728">
        <v>6591880000</v>
      </c>
      <c r="AT7728">
        <v>6605482000</v>
      </c>
    </row>
    <row r="7729" spans="1:46" x14ac:dyDescent="0.25">
      <c r="A7729">
        <v>332170200</v>
      </c>
      <c r="B7729">
        <v>117.5</v>
      </c>
      <c r="C7729">
        <v>118.38</v>
      </c>
      <c r="D7729">
        <v>116.29</v>
      </c>
      <c r="E7729">
        <v>117.84</v>
      </c>
      <c r="F7729" s="1">
        <f>(E7729-E7728)/E7728</f>
        <v>7.6100897819581063E-3</v>
      </c>
      <c r="G7729" s="2">
        <f>(G7728*F7729)+G7728</f>
        <v>1503.0612244897934</v>
      </c>
      <c r="H7729" s="1">
        <f>IF(F7729&gt;-0.2,3*F7729,-0.6)</f>
        <v>2.2830269345874319E-2</v>
      </c>
      <c r="I7729" s="2">
        <f>(I7728*H7729)+I7728</f>
        <v>58783.075109234807</v>
      </c>
      <c r="J7729" t="s">
        <v>0</v>
      </c>
      <c r="K7729" t="s">
        <v>0</v>
      </c>
      <c r="L7729" t="s">
        <v>0</v>
      </c>
      <c r="M7729" t="s">
        <v>0</v>
      </c>
      <c r="N7729" t="s">
        <v>0</v>
      </c>
      <c r="O7729" t="s">
        <v>0</v>
      </c>
      <c r="P7729" t="s">
        <v>0</v>
      </c>
      <c r="Q7729" t="s">
        <v>0</v>
      </c>
      <c r="R7729" t="s">
        <v>0</v>
      </c>
      <c r="S7729" t="s">
        <v>0</v>
      </c>
      <c r="T7729">
        <v>116.110999999999</v>
      </c>
      <c r="U7729">
        <v>118.66834158846299</v>
      </c>
      <c r="V7729">
        <v>113.55365841153601</v>
      </c>
      <c r="W7729" t="s">
        <v>0</v>
      </c>
      <c r="X7729" t="s">
        <v>0</v>
      </c>
      <c r="Y7729" t="s">
        <v>0</v>
      </c>
      <c r="Z7729" t="s">
        <v>0</v>
      </c>
      <c r="AA7729" t="s">
        <v>0</v>
      </c>
      <c r="AB7729" t="s">
        <v>0</v>
      </c>
      <c r="AC7729" t="s">
        <v>0</v>
      </c>
      <c r="AD7729" t="s">
        <v>0</v>
      </c>
      <c r="AE7729" t="s">
        <v>0</v>
      </c>
      <c r="AF7729">
        <v>38310000</v>
      </c>
      <c r="AG7729">
        <v>44657142.857142799</v>
      </c>
      <c r="AH7729">
        <v>58.213424933010103</v>
      </c>
      <c r="AI7729">
        <v>56.024900766064903</v>
      </c>
      <c r="AJ7729">
        <v>64.377188476752394</v>
      </c>
      <c r="AK7729" t="s">
        <v>0</v>
      </c>
      <c r="AL7729" t="s">
        <v>0</v>
      </c>
      <c r="AM7729" t="s">
        <v>0</v>
      </c>
      <c r="AN7729" t="s">
        <v>0</v>
      </c>
      <c r="AO7729" t="s">
        <v>0</v>
      </c>
      <c r="AP7729" t="s">
        <v>0</v>
      </c>
      <c r="AQ7729" t="s">
        <v>0</v>
      </c>
      <c r="AR7729" t="s">
        <v>0</v>
      </c>
      <c r="AS7729">
        <v>6630190000</v>
      </c>
      <c r="AT7729">
        <v>6614142000</v>
      </c>
    </row>
    <row r="7730" spans="1:46" x14ac:dyDescent="0.25">
      <c r="A7730">
        <v>332429400</v>
      </c>
      <c r="B7730">
        <v>119.27</v>
      </c>
      <c r="C7730">
        <v>120.37</v>
      </c>
      <c r="D7730">
        <v>117.45</v>
      </c>
      <c r="E7730">
        <v>120.01</v>
      </c>
      <c r="F7730" s="1">
        <f>(E7730-E7729)/E7729</f>
        <v>1.8414799728445362E-2</v>
      </c>
      <c r="G7730" s="2">
        <f>(G7729*F7730)+G7729</f>
        <v>1530.7397959183647</v>
      </c>
      <c r="H7730" s="1">
        <f>IF(F7730&gt;-0.2,3*F7730,-0.6)</f>
        <v>5.5244399185336086E-2</v>
      </c>
      <c r="I7730" s="2">
        <f>(I7729*H7730)+I7729</f>
        <v>62030.510775910967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  <c r="O7730" t="s">
        <v>0</v>
      </c>
      <c r="P7730" t="s">
        <v>0</v>
      </c>
      <c r="Q7730" t="s">
        <v>0</v>
      </c>
      <c r="R7730" t="s">
        <v>0</v>
      </c>
      <c r="S7730" t="s">
        <v>0</v>
      </c>
      <c r="T7730">
        <v>116.34599999999899</v>
      </c>
      <c r="U7730">
        <v>119.38429162525399</v>
      </c>
      <c r="V7730">
        <v>113.307708374744</v>
      </c>
      <c r="W7730" t="s">
        <v>0</v>
      </c>
      <c r="X7730" t="s">
        <v>0</v>
      </c>
      <c r="Y7730" t="s">
        <v>0</v>
      </c>
      <c r="Z7730" t="s">
        <v>0</v>
      </c>
      <c r="AA7730" t="s">
        <v>0</v>
      </c>
      <c r="AB7730" t="s">
        <v>0</v>
      </c>
      <c r="AC7730" t="s">
        <v>0</v>
      </c>
      <c r="AD7730" t="s">
        <v>0</v>
      </c>
      <c r="AE7730" t="s">
        <v>0</v>
      </c>
      <c r="AF7730">
        <v>45500000</v>
      </c>
      <c r="AG7730">
        <v>45021428.5714285</v>
      </c>
      <c r="AH7730">
        <v>76.727453656942998</v>
      </c>
      <c r="AI7730">
        <v>60.410806134608002</v>
      </c>
      <c r="AJ7730">
        <v>63.219092412511898</v>
      </c>
      <c r="AK7730" t="s">
        <v>0</v>
      </c>
      <c r="AL7730" t="s">
        <v>0</v>
      </c>
      <c r="AM7730" t="s">
        <v>0</v>
      </c>
      <c r="AN7730" t="s">
        <v>0</v>
      </c>
      <c r="AO7730" t="s">
        <v>0</v>
      </c>
      <c r="AP7730" t="s">
        <v>0</v>
      </c>
      <c r="AQ7730" t="s">
        <v>0</v>
      </c>
      <c r="AR7730" t="s">
        <v>0</v>
      </c>
      <c r="AS7730">
        <v>6675690000</v>
      </c>
      <c r="AT7730">
        <v>6623394000</v>
      </c>
    </row>
    <row r="7731" spans="1:46" x14ac:dyDescent="0.25">
      <c r="A7731">
        <v>332515800</v>
      </c>
      <c r="B7731">
        <v>119.9</v>
      </c>
      <c r="C7731">
        <v>121.56</v>
      </c>
      <c r="D7731">
        <v>118.85</v>
      </c>
      <c r="E7731">
        <v>119.3</v>
      </c>
      <c r="F7731" s="1">
        <f>(E7731-E7730)/E7730</f>
        <v>-5.9161736521957161E-3</v>
      </c>
      <c r="G7731" s="2">
        <f>(G7730*F7731)+G7730</f>
        <v>1521.683673469385</v>
      </c>
      <c r="H7731" s="1">
        <f>IF(F7731&gt;-0.2,3*F7731,-0.6)</f>
        <v>-1.7748520956587147E-2</v>
      </c>
      <c r="I7731" s="2">
        <f>(I7730*H7731)+I7730</f>
        <v>60929.560955456909</v>
      </c>
      <c r="J7731" t="s">
        <v>0</v>
      </c>
      <c r="K7731" t="s">
        <v>0</v>
      </c>
      <c r="L7731" t="s">
        <v>0</v>
      </c>
      <c r="M7731" t="s">
        <v>0</v>
      </c>
      <c r="N7731" t="s">
        <v>0</v>
      </c>
      <c r="O7731" t="s">
        <v>0</v>
      </c>
      <c r="P7731" t="s">
        <v>0</v>
      </c>
      <c r="Q7731" t="s">
        <v>0</v>
      </c>
      <c r="R7731" t="s">
        <v>0</v>
      </c>
      <c r="S7731" t="s">
        <v>0</v>
      </c>
      <c r="T7731">
        <v>116.50649999999899</v>
      </c>
      <c r="U7731">
        <v>119.801995562142</v>
      </c>
      <c r="V7731">
        <v>113.211004437857</v>
      </c>
      <c r="W7731" t="s">
        <v>0</v>
      </c>
      <c r="X7731" t="s">
        <v>0</v>
      </c>
      <c r="Y7731" t="s">
        <v>0</v>
      </c>
      <c r="Z7731" t="s">
        <v>0</v>
      </c>
      <c r="AA7731" t="s">
        <v>0</v>
      </c>
      <c r="AB7731" t="s">
        <v>0</v>
      </c>
      <c r="AC7731" t="s">
        <v>0</v>
      </c>
      <c r="AD7731" t="s">
        <v>0</v>
      </c>
      <c r="AE7731" t="s">
        <v>0</v>
      </c>
      <c r="AF7731">
        <v>60920000</v>
      </c>
      <c r="AG7731">
        <v>46977142.857142799</v>
      </c>
      <c r="AH7731">
        <v>79.0883971565775</v>
      </c>
      <c r="AI7731">
        <v>62.081388044507598</v>
      </c>
      <c r="AJ7731">
        <v>62.427516975376101</v>
      </c>
      <c r="AK7731" t="s">
        <v>0</v>
      </c>
      <c r="AL7731" t="s">
        <v>0</v>
      </c>
      <c r="AM7731" t="s">
        <v>0</v>
      </c>
      <c r="AN7731" t="s">
        <v>0</v>
      </c>
      <c r="AO7731" t="s">
        <v>0</v>
      </c>
      <c r="AP7731" t="s">
        <v>0</v>
      </c>
      <c r="AQ7731" t="s">
        <v>0</v>
      </c>
      <c r="AR7731" t="s">
        <v>0</v>
      </c>
      <c r="AS7731">
        <v>6614770000</v>
      </c>
      <c r="AT7731">
        <v>6629628000</v>
      </c>
    </row>
    <row r="7732" spans="1:46" x14ac:dyDescent="0.25">
      <c r="A7732">
        <v>332602200</v>
      </c>
      <c r="B7732">
        <v>119.68</v>
      </c>
      <c r="C7732">
        <v>120.87</v>
      </c>
      <c r="D7732">
        <v>118.54</v>
      </c>
      <c r="E7732">
        <v>119.63</v>
      </c>
      <c r="F7732" s="1">
        <f>(E7732-E7731)/E7731</f>
        <v>2.7661357921206901E-3</v>
      </c>
      <c r="G7732" s="2">
        <f>(G7731*F7732)+G7731</f>
        <v>1525.8928571428544</v>
      </c>
      <c r="H7732" s="1">
        <f>IF(F7732&gt;-0.2,3*F7732,-0.6)</f>
        <v>8.2984073763620707E-3</v>
      </c>
      <c r="I7732" s="2">
        <f>(I7731*H7732)+I7731</f>
        <v>61435.179273528178</v>
      </c>
      <c r="J7732" t="s">
        <v>0</v>
      </c>
      <c r="K7732" t="s">
        <v>0</v>
      </c>
      <c r="L7732" t="s">
        <v>0</v>
      </c>
      <c r="M7732" t="s">
        <v>0</v>
      </c>
      <c r="N7732" t="s">
        <v>0</v>
      </c>
      <c r="O7732" t="s">
        <v>0</v>
      </c>
      <c r="P7732" t="s">
        <v>0</v>
      </c>
      <c r="Q7732" t="s">
        <v>0</v>
      </c>
      <c r="R7732" t="s">
        <v>0</v>
      </c>
      <c r="S7732" t="s">
        <v>0</v>
      </c>
      <c r="T7732">
        <v>116.686499999999</v>
      </c>
      <c r="U7732">
        <v>120.241289867221</v>
      </c>
      <c r="V7732">
        <v>113.131710132778</v>
      </c>
      <c r="W7732" t="s">
        <v>0</v>
      </c>
      <c r="X7732" t="s">
        <v>0</v>
      </c>
      <c r="Y7732" t="s">
        <v>0</v>
      </c>
      <c r="Z7732" t="s">
        <v>0</v>
      </c>
      <c r="AA7732" t="s">
        <v>0</v>
      </c>
      <c r="AB7732" t="s">
        <v>0</v>
      </c>
      <c r="AC7732" t="s">
        <v>0</v>
      </c>
      <c r="AD7732" t="s">
        <v>0</v>
      </c>
      <c r="AE7732" t="s">
        <v>0</v>
      </c>
      <c r="AF7732">
        <v>49140000</v>
      </c>
      <c r="AG7732">
        <v>47920000</v>
      </c>
      <c r="AH7732">
        <v>80.002517253728897</v>
      </c>
      <c r="AI7732">
        <v>63.321526207552203</v>
      </c>
      <c r="AJ7732">
        <v>62.5190622305714</v>
      </c>
      <c r="AK7732" t="s">
        <v>0</v>
      </c>
      <c r="AL7732" t="s">
        <v>0</v>
      </c>
      <c r="AM7732" t="s">
        <v>0</v>
      </c>
      <c r="AN7732" t="s">
        <v>0</v>
      </c>
      <c r="AO7732" t="s">
        <v>0</v>
      </c>
      <c r="AP7732" t="s">
        <v>0</v>
      </c>
      <c r="AQ7732" t="s">
        <v>0</v>
      </c>
      <c r="AR7732" t="s">
        <v>0</v>
      </c>
      <c r="AS7732">
        <v>6663910000</v>
      </c>
      <c r="AT7732">
        <v>6635288000</v>
      </c>
    </row>
    <row r="7733" spans="1:46" x14ac:dyDescent="0.25">
      <c r="A7733">
        <v>332688600</v>
      </c>
      <c r="B7733">
        <v>120.9</v>
      </c>
      <c r="C7733">
        <v>121.84</v>
      </c>
      <c r="D7733">
        <v>119.43</v>
      </c>
      <c r="E7733">
        <v>121.44</v>
      </c>
      <c r="F7733" s="1">
        <f>(E7733-E7732)/E7732</f>
        <v>1.5129984117696249E-2</v>
      </c>
      <c r="G7733" s="2">
        <f>(G7732*F7733)+G7732</f>
        <v>1548.979591836732</v>
      </c>
      <c r="H7733" s="1">
        <f>IF(F7733&gt;-0.2,3*F7733,-0.6)</f>
        <v>4.538995235308875E-2</v>
      </c>
      <c r="I7733" s="2">
        <f>(I7732*H7733)+I7732</f>
        <v>64223.71913355709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  <c r="O7733" t="s">
        <v>0</v>
      </c>
      <c r="P7733" t="s">
        <v>0</v>
      </c>
      <c r="Q7733" t="s">
        <v>0</v>
      </c>
      <c r="R7733" t="s">
        <v>0</v>
      </c>
      <c r="S7733" t="s">
        <v>0</v>
      </c>
      <c r="T7733">
        <v>116.945499999999</v>
      </c>
      <c r="U7733">
        <v>121.050494397085</v>
      </c>
      <c r="V7733">
        <v>112.84050560291401</v>
      </c>
      <c r="W7733" t="s">
        <v>0</v>
      </c>
      <c r="X7733" t="s">
        <v>0</v>
      </c>
      <c r="Y7733" t="s">
        <v>0</v>
      </c>
      <c r="Z7733" t="s">
        <v>0</v>
      </c>
      <c r="AA7733" t="s">
        <v>0</v>
      </c>
      <c r="AB7733" t="s">
        <v>0</v>
      </c>
      <c r="AC7733" t="s">
        <v>0</v>
      </c>
      <c r="AD7733" t="s">
        <v>0</v>
      </c>
      <c r="AE7733" t="s">
        <v>0</v>
      </c>
      <c r="AF7733">
        <v>48850000</v>
      </c>
      <c r="AG7733">
        <v>48351428.5714285</v>
      </c>
      <c r="AH7733">
        <v>79.613313904598002</v>
      </c>
      <c r="AI7733">
        <v>64.7733718261224</v>
      </c>
      <c r="AJ7733">
        <v>62.950342805421499</v>
      </c>
      <c r="AK7733" t="s">
        <v>0</v>
      </c>
      <c r="AL7733" t="s">
        <v>0</v>
      </c>
      <c r="AM7733" t="s">
        <v>0</v>
      </c>
      <c r="AN7733" t="s">
        <v>0</v>
      </c>
      <c r="AO7733" t="s">
        <v>0</v>
      </c>
      <c r="AP7733" t="s">
        <v>0</v>
      </c>
      <c r="AQ7733" t="s">
        <v>0</v>
      </c>
      <c r="AR7733" t="s">
        <v>0</v>
      </c>
      <c r="AS7733">
        <v>6712760000</v>
      </c>
      <c r="AT7733">
        <v>6659464000</v>
      </c>
    </row>
    <row r="7734" spans="1:46" x14ac:dyDescent="0.25">
      <c r="A7734">
        <v>332775000</v>
      </c>
      <c r="B7734">
        <v>122.03</v>
      </c>
      <c r="C7734">
        <v>123.19</v>
      </c>
      <c r="D7734">
        <v>120.88</v>
      </c>
      <c r="E7734">
        <v>122.04</v>
      </c>
      <c r="F7734" s="1">
        <f>(E7734-E7733)/E7733</f>
        <v>4.9407114624506632E-3</v>
      </c>
      <c r="G7734" s="2">
        <f>(G7733*F7734)+G7733</f>
        <v>1556.6326530612218</v>
      </c>
      <c r="H7734" s="1">
        <f>IF(F7734&gt;-0.2,3*F7734,-0.6)</f>
        <v>1.482213438735199E-2</v>
      </c>
      <c r="I7734" s="2">
        <f>(I7733*H7734)+I7733</f>
        <v>65175.651729410223</v>
      </c>
      <c r="J7734" t="s">
        <v>0</v>
      </c>
      <c r="K7734" t="s">
        <v>0</v>
      </c>
      <c r="L7734" t="s">
        <v>0</v>
      </c>
      <c r="M7734" t="s">
        <v>0</v>
      </c>
      <c r="N7734" t="s">
        <v>0</v>
      </c>
      <c r="O7734" t="s">
        <v>0</v>
      </c>
      <c r="P7734" t="s">
        <v>0</v>
      </c>
      <c r="Q7734" t="s">
        <v>0</v>
      </c>
      <c r="R7734" t="s">
        <v>0</v>
      </c>
      <c r="S7734" t="s">
        <v>0</v>
      </c>
      <c r="T7734">
        <v>117.313499999999</v>
      </c>
      <c r="U7734">
        <v>121.838273032994</v>
      </c>
      <c r="V7734">
        <v>112.788726967005</v>
      </c>
      <c r="W7734" t="s">
        <v>0</v>
      </c>
      <c r="X7734" t="s">
        <v>0</v>
      </c>
      <c r="Y7734" t="s">
        <v>0</v>
      </c>
      <c r="Z7734" t="s">
        <v>0</v>
      </c>
      <c r="AA7734" t="s">
        <v>0</v>
      </c>
      <c r="AB7734" t="s">
        <v>0</v>
      </c>
      <c r="AC7734" t="s">
        <v>0</v>
      </c>
      <c r="AD7734" t="s">
        <v>0</v>
      </c>
      <c r="AE7734" t="s">
        <v>0</v>
      </c>
      <c r="AF7734">
        <v>58040000</v>
      </c>
      <c r="AG7734">
        <v>49212857.142857097</v>
      </c>
      <c r="AH7734">
        <v>86.517042630528493</v>
      </c>
      <c r="AI7734">
        <v>68.855244680308701</v>
      </c>
      <c r="AJ7734">
        <v>64.040529089460094</v>
      </c>
      <c r="AK7734" t="s">
        <v>0</v>
      </c>
      <c r="AL7734" t="s">
        <v>0</v>
      </c>
      <c r="AM7734" t="s">
        <v>0</v>
      </c>
      <c r="AN7734" t="s">
        <v>0</v>
      </c>
      <c r="AO7734" t="s">
        <v>0</v>
      </c>
      <c r="AP7734" t="s">
        <v>0</v>
      </c>
      <c r="AQ7734" t="s">
        <v>0</v>
      </c>
      <c r="AR7734" t="s">
        <v>0</v>
      </c>
      <c r="AS7734">
        <v>6770800000</v>
      </c>
      <c r="AT7734">
        <v>6687586000</v>
      </c>
    </row>
    <row r="7735" spans="1:46" x14ac:dyDescent="0.25">
      <c r="A7735">
        <v>333034200</v>
      </c>
      <c r="B7735">
        <v>122.17</v>
      </c>
      <c r="C7735">
        <v>123.15</v>
      </c>
      <c r="D7735">
        <v>120.85</v>
      </c>
      <c r="E7735">
        <v>122.51</v>
      </c>
      <c r="F7735" s="1">
        <f>(E7735-E7734)/E7734</f>
        <v>3.8511963290724259E-3</v>
      </c>
      <c r="G7735" s="2">
        <f>(G7734*F7735)+G7734</f>
        <v>1562.6275510204055</v>
      </c>
      <c r="H7735" s="1">
        <f>IF(F7735&gt;-0.2,3*F7735,-0.6)</f>
        <v>1.1553588987217277E-2</v>
      </c>
      <c r="I7735" s="2">
        <f>(I7734*H7735)+I7734</f>
        <v>65928.664421465844</v>
      </c>
      <c r="J7735" t="s">
        <v>0</v>
      </c>
      <c r="K7735" t="s">
        <v>0</v>
      </c>
      <c r="L7735" t="s">
        <v>0</v>
      </c>
      <c r="M7735" t="s">
        <v>0</v>
      </c>
      <c r="N7735" t="s">
        <v>0</v>
      </c>
      <c r="O7735" t="s">
        <v>0</v>
      </c>
      <c r="P7735" t="s">
        <v>0</v>
      </c>
      <c r="Q7735" t="s">
        <v>0</v>
      </c>
      <c r="R7735" t="s">
        <v>0</v>
      </c>
      <c r="S7735" t="s">
        <v>0</v>
      </c>
      <c r="T7735">
        <v>117.735999999999</v>
      </c>
      <c r="U7735">
        <v>122.536334988324</v>
      </c>
      <c r="V7735">
        <v>112.935665011674</v>
      </c>
      <c r="W7735" t="s">
        <v>0</v>
      </c>
      <c r="X7735" t="s">
        <v>0</v>
      </c>
      <c r="Y7735" t="s">
        <v>0</v>
      </c>
      <c r="Z7735" t="s">
        <v>0</v>
      </c>
      <c r="AA7735" t="s">
        <v>0</v>
      </c>
      <c r="AB7735" t="s">
        <v>0</v>
      </c>
      <c r="AC7735" t="s">
        <v>0</v>
      </c>
      <c r="AD7735" t="s">
        <v>0</v>
      </c>
      <c r="AE7735" t="s">
        <v>0</v>
      </c>
      <c r="AF7735">
        <v>42750000</v>
      </c>
      <c r="AG7735">
        <v>49072857.142857097</v>
      </c>
      <c r="AH7735">
        <v>96.903825574466396</v>
      </c>
      <c r="AI7735">
        <v>74.099651245000899</v>
      </c>
      <c r="AJ7735">
        <v>65.056242179564194</v>
      </c>
      <c r="AK7735" t="s">
        <v>0</v>
      </c>
      <c r="AL7735" t="s">
        <v>0</v>
      </c>
      <c r="AM7735" t="s">
        <v>0</v>
      </c>
      <c r="AN7735" t="s">
        <v>0</v>
      </c>
      <c r="AO7735">
        <v>96.903825574466396</v>
      </c>
      <c r="AP7735" t="s">
        <v>0</v>
      </c>
      <c r="AQ7735">
        <v>96.903825574466396</v>
      </c>
      <c r="AR7735" t="s">
        <v>0</v>
      </c>
      <c r="AS7735">
        <v>6813550000</v>
      </c>
      <c r="AT7735">
        <v>6715158000</v>
      </c>
    </row>
    <row r="7736" spans="1:46" x14ac:dyDescent="0.25">
      <c r="A7736">
        <v>333120600</v>
      </c>
      <c r="B7736">
        <v>122.49</v>
      </c>
      <c r="C7736">
        <v>123.9</v>
      </c>
      <c r="D7736">
        <v>121.38</v>
      </c>
      <c r="E7736">
        <v>122.19</v>
      </c>
      <c r="F7736" s="1">
        <f>(E7736-E7735)/E7735</f>
        <v>-2.6120316708840696E-3</v>
      </c>
      <c r="G7736" s="2">
        <f>(G7735*F7736)+G7735</f>
        <v>1558.5459183673443</v>
      </c>
      <c r="H7736" s="1">
        <f>IF(F7736&gt;-0.2,3*F7736,-0.6)</f>
        <v>-7.8360950126522087E-3</v>
      </c>
      <c r="I7736" s="2">
        <f>(I7735*H7736)+I7735</f>
        <v>65412.041143001974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  <c r="O7736" t="s">
        <v>0</v>
      </c>
      <c r="P7736" t="s">
        <v>0</v>
      </c>
      <c r="Q7736" t="s">
        <v>0</v>
      </c>
      <c r="R7736" t="s">
        <v>0</v>
      </c>
      <c r="S7736" t="s">
        <v>0</v>
      </c>
      <c r="T7736">
        <v>118.119999999999</v>
      </c>
      <c r="U7736">
        <v>123.053518014575</v>
      </c>
      <c r="V7736">
        <v>113.186481985424</v>
      </c>
      <c r="W7736" t="s">
        <v>0</v>
      </c>
      <c r="X7736" t="s">
        <v>0</v>
      </c>
      <c r="Y7736" t="s">
        <v>0</v>
      </c>
      <c r="Z7736" t="s">
        <v>0</v>
      </c>
      <c r="AA7736" t="s">
        <v>0</v>
      </c>
      <c r="AB7736" t="s">
        <v>0</v>
      </c>
      <c r="AC7736" t="s">
        <v>0</v>
      </c>
      <c r="AD7736" t="s">
        <v>0</v>
      </c>
      <c r="AE7736" t="s">
        <v>0</v>
      </c>
      <c r="AF7736">
        <v>52230000</v>
      </c>
      <c r="AG7736">
        <v>51061428.5714285</v>
      </c>
      <c r="AH7736">
        <v>91.239016900803904</v>
      </c>
      <c r="AI7736">
        <v>77.989716288648594</v>
      </c>
      <c r="AJ7736">
        <v>65.673742282343298</v>
      </c>
      <c r="AK7736" t="s">
        <v>0</v>
      </c>
      <c r="AL7736" t="s">
        <v>0</v>
      </c>
      <c r="AM7736" t="s">
        <v>0</v>
      </c>
      <c r="AN7736" t="s">
        <v>0</v>
      </c>
      <c r="AO7736" t="s">
        <v>0</v>
      </c>
      <c r="AP7736" t="s">
        <v>0</v>
      </c>
      <c r="AQ7736" t="s">
        <v>0</v>
      </c>
      <c r="AR7736" t="s">
        <v>0</v>
      </c>
      <c r="AS7736">
        <v>6761320000</v>
      </c>
      <c r="AT7736">
        <v>6744468000</v>
      </c>
    </row>
    <row r="7737" spans="1:46" x14ac:dyDescent="0.25">
      <c r="A7737">
        <v>333207000</v>
      </c>
      <c r="B7737">
        <v>122.04</v>
      </c>
      <c r="C7737">
        <v>123.26</v>
      </c>
      <c r="D7737">
        <v>120.93</v>
      </c>
      <c r="E7737">
        <v>121.93</v>
      </c>
      <c r="F7737" s="1">
        <f>(E7737-E7736)/E7736</f>
        <v>-2.127833701612169E-3</v>
      </c>
      <c r="G7737" s="2">
        <f>(G7736*F7737)+G7736</f>
        <v>1555.2295918367322</v>
      </c>
      <c r="H7737" s="1">
        <f>IF(F7737&gt;-0.2,3*F7737,-0.6)</f>
        <v>-6.3835011048365073E-3</v>
      </c>
      <c r="I7737" s="2">
        <f>(I7736*H7737)+I7736</f>
        <v>64994.483306096008</v>
      </c>
      <c r="J7737" t="s">
        <v>0</v>
      </c>
      <c r="K7737" t="s">
        <v>0</v>
      </c>
      <c r="L7737" t="s">
        <v>0</v>
      </c>
      <c r="M7737" t="s">
        <v>0</v>
      </c>
      <c r="N7737" t="s">
        <v>0</v>
      </c>
      <c r="O7737" t="s">
        <v>0</v>
      </c>
      <c r="P7737" t="s">
        <v>0</v>
      </c>
      <c r="Q7737" t="s">
        <v>0</v>
      </c>
      <c r="R7737" t="s">
        <v>0</v>
      </c>
      <c r="S7737" t="s">
        <v>0</v>
      </c>
      <c r="T7737">
        <v>118.459499999999</v>
      </c>
      <c r="U7737">
        <v>123.460069867537</v>
      </c>
      <c r="V7737">
        <v>113.458930132462</v>
      </c>
      <c r="W7737" t="s">
        <v>0</v>
      </c>
      <c r="X7737" t="s">
        <v>0</v>
      </c>
      <c r="Y7737" t="s">
        <v>0</v>
      </c>
      <c r="Z7737" t="s">
        <v>0</v>
      </c>
      <c r="AA7737" t="s">
        <v>0</v>
      </c>
      <c r="AB7737" t="s">
        <v>0</v>
      </c>
      <c r="AC7737" t="s">
        <v>0</v>
      </c>
      <c r="AD7737" t="s">
        <v>0</v>
      </c>
      <c r="AE7737" t="s">
        <v>0</v>
      </c>
      <c r="AF7737">
        <v>45890000</v>
      </c>
      <c r="AG7737">
        <v>51117142.857142799</v>
      </c>
      <c r="AH7737">
        <v>86.600781147221497</v>
      </c>
      <c r="AI7737">
        <v>79.397916157973896</v>
      </c>
      <c r="AJ7737">
        <v>65.994697208850894</v>
      </c>
      <c r="AK7737" t="s">
        <v>0</v>
      </c>
      <c r="AL7737" t="s">
        <v>0</v>
      </c>
      <c r="AM7737" t="s">
        <v>0</v>
      </c>
      <c r="AN7737" t="s">
        <v>0</v>
      </c>
      <c r="AO7737" t="s">
        <v>0</v>
      </c>
      <c r="AP7737" t="s">
        <v>0</v>
      </c>
      <c r="AQ7737" t="s">
        <v>0</v>
      </c>
      <c r="AR7737" t="s">
        <v>0</v>
      </c>
      <c r="AS7737">
        <v>6715430000</v>
      </c>
      <c r="AT7737">
        <v>6754772000</v>
      </c>
    </row>
    <row r="7738" spans="1:46" x14ac:dyDescent="0.25">
      <c r="A7738">
        <v>333293400</v>
      </c>
      <c r="B7738">
        <v>121.86</v>
      </c>
      <c r="C7738">
        <v>122.98</v>
      </c>
      <c r="D7738">
        <v>120.83</v>
      </c>
      <c r="E7738">
        <v>121.79</v>
      </c>
      <c r="F7738" s="1">
        <f>(E7738-E7737)/E7737</f>
        <v>-1.1481997867629013E-3</v>
      </c>
      <c r="G7738" s="2">
        <f>(G7737*F7738)+G7737</f>
        <v>1553.443877551018</v>
      </c>
      <c r="H7738" s="1">
        <f>IF(F7738&gt;-0.2,3*F7738,-0.6)</f>
        <v>-3.4445993602887038E-3</v>
      </c>
      <c r="I7738" s="2">
        <f>(I7737*H7738)+I7737</f>
        <v>64770.603350477533</v>
      </c>
      <c r="J7738" t="s">
        <v>0</v>
      </c>
      <c r="K7738" t="s">
        <v>0</v>
      </c>
      <c r="L7738" t="s">
        <v>0</v>
      </c>
      <c r="M7738" t="s">
        <v>0</v>
      </c>
      <c r="N7738" t="s">
        <v>0</v>
      </c>
      <c r="O7738" t="s">
        <v>0</v>
      </c>
      <c r="P7738" t="s">
        <v>0</v>
      </c>
      <c r="Q7738" t="s">
        <v>0</v>
      </c>
      <c r="R7738" t="s">
        <v>0</v>
      </c>
      <c r="S7738" t="s">
        <v>0</v>
      </c>
      <c r="T7738">
        <v>118.712999999999</v>
      </c>
      <c r="U7738">
        <v>123.847386428785</v>
      </c>
      <c r="V7738">
        <v>113.57861357121401</v>
      </c>
      <c r="W7738" t="s">
        <v>0</v>
      </c>
      <c r="X7738" t="s">
        <v>0</v>
      </c>
      <c r="Y7738" t="s">
        <v>0</v>
      </c>
      <c r="Z7738" t="s">
        <v>0</v>
      </c>
      <c r="AA7738" t="s">
        <v>0</v>
      </c>
      <c r="AB7738" t="s">
        <v>0</v>
      </c>
      <c r="AC7738" t="s">
        <v>0</v>
      </c>
      <c r="AD7738" t="s">
        <v>0</v>
      </c>
      <c r="AE7738" t="s">
        <v>0</v>
      </c>
      <c r="AF7738">
        <v>42420000</v>
      </c>
      <c r="AG7738">
        <v>48474285.714285702</v>
      </c>
      <c r="AH7738">
        <v>70.864473841628794</v>
      </c>
      <c r="AI7738">
        <v>78.455116881742299</v>
      </c>
      <c r="AJ7738">
        <v>65.794934625747203</v>
      </c>
      <c r="AK7738" t="s">
        <v>0</v>
      </c>
      <c r="AL7738" t="s">
        <v>0</v>
      </c>
      <c r="AM7738" t="s">
        <v>0</v>
      </c>
      <c r="AN7738" t="s">
        <v>0</v>
      </c>
      <c r="AO7738" t="s">
        <v>0</v>
      </c>
      <c r="AP7738" t="s">
        <v>0</v>
      </c>
      <c r="AQ7738" t="s">
        <v>0</v>
      </c>
      <c r="AR7738" t="s">
        <v>0</v>
      </c>
      <c r="AS7738">
        <v>6673010000</v>
      </c>
      <c r="AT7738">
        <v>6746822000</v>
      </c>
    </row>
    <row r="7739" spans="1:46" x14ac:dyDescent="0.25">
      <c r="A7739">
        <v>333379800</v>
      </c>
      <c r="B7739">
        <v>120.89</v>
      </c>
      <c r="C7739">
        <v>121.96</v>
      </c>
      <c r="D7739">
        <v>119.94</v>
      </c>
      <c r="E7739">
        <v>120.78</v>
      </c>
      <c r="F7739" s="1">
        <f>(E7739-E7738)/E7738</f>
        <v>-8.292963297479309E-3</v>
      </c>
      <c r="G7739" s="2">
        <f>(G7738*F7739)+G7738</f>
        <v>1540.5612244897934</v>
      </c>
      <c r="H7739" s="1">
        <f>IF(F7739&gt;-0.2,3*F7739,-0.6)</f>
        <v>-2.4878889892437927E-2</v>
      </c>
      <c r="I7739" s="2">
        <f>(I7738*H7739)+I7738</f>
        <v>63159.18264145423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  <c r="O7739" t="s">
        <v>0</v>
      </c>
      <c r="P7739" t="s">
        <v>0</v>
      </c>
      <c r="Q7739" t="s">
        <v>0</v>
      </c>
      <c r="R7739" t="s">
        <v>0</v>
      </c>
      <c r="S7739" t="s">
        <v>0</v>
      </c>
      <c r="T7739">
        <v>118.942499999999</v>
      </c>
      <c r="U7739">
        <v>124.015234469704</v>
      </c>
      <c r="V7739">
        <v>113.869765530295</v>
      </c>
      <c r="W7739" t="s">
        <v>0</v>
      </c>
      <c r="X7739" t="s">
        <v>0</v>
      </c>
      <c r="Y7739" t="s">
        <v>0</v>
      </c>
      <c r="Z7739" t="s">
        <v>0</v>
      </c>
      <c r="AA7739" t="s">
        <v>0</v>
      </c>
      <c r="AB7739" t="s">
        <v>0</v>
      </c>
      <c r="AC7739" t="s">
        <v>0</v>
      </c>
      <c r="AD7739" t="s">
        <v>0</v>
      </c>
      <c r="AE7739" t="s">
        <v>0</v>
      </c>
      <c r="AF7739">
        <v>36250000</v>
      </c>
      <c r="AG7739">
        <v>46632857.142857097</v>
      </c>
      <c r="AH7739">
        <v>41.225642927331798</v>
      </c>
      <c r="AI7739">
        <v>75.310211896623002</v>
      </c>
      <c r="AJ7739">
        <v>64.6785020099869</v>
      </c>
      <c r="AK7739" t="s">
        <v>0</v>
      </c>
      <c r="AL7739" t="s">
        <v>0</v>
      </c>
      <c r="AM7739" t="s">
        <v>0</v>
      </c>
      <c r="AN7739" t="s">
        <v>0</v>
      </c>
      <c r="AO7739" t="s">
        <v>0</v>
      </c>
      <c r="AP7739" t="s">
        <v>0</v>
      </c>
      <c r="AQ7739" t="s">
        <v>0</v>
      </c>
      <c r="AR7739" t="s">
        <v>0</v>
      </c>
      <c r="AS7739">
        <v>6636760000</v>
      </c>
      <c r="AT7739">
        <v>6720014000</v>
      </c>
    </row>
    <row r="7740" spans="1:46" x14ac:dyDescent="0.25">
      <c r="A7740">
        <v>333639000</v>
      </c>
      <c r="B7740">
        <v>121.07</v>
      </c>
      <c r="C7740">
        <v>122.02</v>
      </c>
      <c r="D7740">
        <v>119.78</v>
      </c>
      <c r="E7740">
        <v>121.43</v>
      </c>
      <c r="F7740" s="1">
        <f>(E7740-E7739)/E7739</f>
        <v>5.3816857095546093E-3</v>
      </c>
      <c r="G7740" s="2">
        <f>(G7739*F7740)+G7739</f>
        <v>1548.852040816324</v>
      </c>
      <c r="H7740" s="1">
        <f>IF(F7740&gt;-0.2,3*F7740,-0.6)</f>
        <v>1.6145057128663827E-2</v>
      </c>
      <c r="I7740" s="2">
        <f>(I7739*H7740)+I7739</f>
        <v>64178.891253400223</v>
      </c>
      <c r="J7740" t="s">
        <v>0</v>
      </c>
      <c r="K7740" t="s">
        <v>0</v>
      </c>
      <c r="L7740" t="s">
        <v>0</v>
      </c>
      <c r="M7740" t="s">
        <v>0</v>
      </c>
      <c r="N7740" t="s">
        <v>0</v>
      </c>
      <c r="O7740" t="s">
        <v>0</v>
      </c>
      <c r="P7740" t="s">
        <v>0</v>
      </c>
      <c r="Q7740" t="s">
        <v>0</v>
      </c>
      <c r="R7740" t="s">
        <v>0</v>
      </c>
      <c r="S7740" t="s">
        <v>0</v>
      </c>
      <c r="T7740">
        <v>119.213999999999</v>
      </c>
      <c r="U7740">
        <v>124.20836242178299</v>
      </c>
      <c r="V7740">
        <v>114.21963757821599</v>
      </c>
      <c r="W7740" t="s">
        <v>0</v>
      </c>
      <c r="X7740" t="s">
        <v>0</v>
      </c>
      <c r="Y7740" t="s">
        <v>0</v>
      </c>
      <c r="Z7740" t="s">
        <v>0</v>
      </c>
      <c r="AA7740" t="s">
        <v>0</v>
      </c>
      <c r="AB7740" t="s">
        <v>0</v>
      </c>
      <c r="AC7740" t="s">
        <v>0</v>
      </c>
      <c r="AD7740" t="s">
        <v>0</v>
      </c>
      <c r="AE7740" t="s">
        <v>0</v>
      </c>
      <c r="AF7740">
        <v>35330000</v>
      </c>
      <c r="AG7740">
        <v>44701428.5714285</v>
      </c>
      <c r="AH7740">
        <v>43.167137836268097</v>
      </c>
      <c r="AI7740">
        <v>72.856672474141604</v>
      </c>
      <c r="AJ7740">
        <v>63.2697058657658</v>
      </c>
      <c r="AK7740" t="s">
        <v>0</v>
      </c>
      <c r="AL7740" t="s">
        <v>0</v>
      </c>
      <c r="AM7740" t="s">
        <v>0</v>
      </c>
      <c r="AN7740" t="s">
        <v>0</v>
      </c>
      <c r="AO7740" t="s">
        <v>0</v>
      </c>
      <c r="AP7740" t="s">
        <v>0</v>
      </c>
      <c r="AQ7740" t="s">
        <v>0</v>
      </c>
      <c r="AR7740" t="s">
        <v>0</v>
      </c>
      <c r="AS7740">
        <v>6672090000</v>
      </c>
      <c r="AT7740">
        <v>6691722000</v>
      </c>
    </row>
    <row r="7741" spans="1:46" x14ac:dyDescent="0.25">
      <c r="A7741">
        <v>333725400</v>
      </c>
      <c r="B7741">
        <v>122.05</v>
      </c>
      <c r="C7741">
        <v>122.99</v>
      </c>
      <c r="D7741">
        <v>120.76</v>
      </c>
      <c r="E7741">
        <v>122.4</v>
      </c>
      <c r="F7741" s="1">
        <f>(E7741-E7740)/E7740</f>
        <v>7.9881413159845083E-3</v>
      </c>
      <c r="G7741" s="2">
        <f>(G7740*F7741)+G7740</f>
        <v>1561.2244897959158</v>
      </c>
      <c r="H7741" s="1">
        <f>IF(F7741&gt;-0.2,3*F7741,-0.6)</f>
        <v>2.3964423947953527E-2</v>
      </c>
      <c r="I7741" s="2">
        <f>(I7740*H7741)+I7740</f>
        <v>65716.901411906307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  <c r="O7741" t="s">
        <v>0</v>
      </c>
      <c r="P7741" t="s">
        <v>0</v>
      </c>
      <c r="Q7741" t="s">
        <v>0</v>
      </c>
      <c r="R7741" t="s">
        <v>0</v>
      </c>
      <c r="S7741" t="s">
        <v>0</v>
      </c>
      <c r="T7741">
        <v>119.62199999999901</v>
      </c>
      <c r="U7741">
        <v>124.243664635184</v>
      </c>
      <c r="V7741">
        <v>115.000335364815</v>
      </c>
      <c r="W7741" t="s">
        <v>0</v>
      </c>
      <c r="X7741" t="s">
        <v>0</v>
      </c>
      <c r="Y7741" t="s">
        <v>0</v>
      </c>
      <c r="Z7741" t="s">
        <v>0</v>
      </c>
      <c r="AA7741" t="s">
        <v>0</v>
      </c>
      <c r="AB7741" t="s">
        <v>0</v>
      </c>
      <c r="AC7741" t="s">
        <v>0</v>
      </c>
      <c r="AD7741" t="s">
        <v>0</v>
      </c>
      <c r="AE7741" t="s">
        <v>0</v>
      </c>
      <c r="AF7741">
        <v>44840000</v>
      </c>
      <c r="AG7741">
        <v>42815714.285714202</v>
      </c>
      <c r="AH7741">
        <v>51.0854051231399</v>
      </c>
      <c r="AI7741">
        <v>72.403725606634296</v>
      </c>
      <c r="AJ7741">
        <v>61.446620195458699</v>
      </c>
      <c r="AK7741" t="s">
        <v>0</v>
      </c>
      <c r="AL7741" t="s">
        <v>0</v>
      </c>
      <c r="AM7741" t="s">
        <v>0</v>
      </c>
      <c r="AN7741" t="s">
        <v>0</v>
      </c>
      <c r="AO7741" t="s">
        <v>0</v>
      </c>
      <c r="AP7741" t="s">
        <v>0</v>
      </c>
      <c r="AQ7741" t="s">
        <v>0</v>
      </c>
      <c r="AR7741" t="s">
        <v>0</v>
      </c>
      <c r="AS7741">
        <v>6716930000</v>
      </c>
      <c r="AT7741">
        <v>6682844000</v>
      </c>
    </row>
    <row r="7742" spans="1:46" x14ac:dyDescent="0.25">
      <c r="A7742">
        <v>333811800</v>
      </c>
      <c r="B7742">
        <v>122.44</v>
      </c>
      <c r="C7742">
        <v>123.93</v>
      </c>
      <c r="D7742">
        <v>121.16</v>
      </c>
      <c r="E7742">
        <v>122.23</v>
      </c>
      <c r="F7742" s="1">
        <f>(E7742-E7741)/E7741</f>
        <v>-1.3888888888889028E-3</v>
      </c>
      <c r="G7742" s="2">
        <f>(G7741*F7742)+G7741</f>
        <v>1559.056122448977</v>
      </c>
      <c r="H7742" s="1">
        <f>IF(F7742&gt;-0.2,3*F7742,-0.6)</f>
        <v>-4.1666666666667082E-3</v>
      </c>
      <c r="I7742" s="2">
        <f>(I7741*H7742)+I7741</f>
        <v>65443.080989356691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  <c r="O7742" t="s">
        <v>0</v>
      </c>
      <c r="P7742" t="s">
        <v>0</v>
      </c>
      <c r="Q7742" t="s">
        <v>0</v>
      </c>
      <c r="R7742" t="s">
        <v>0</v>
      </c>
      <c r="S7742" t="s">
        <v>0</v>
      </c>
      <c r="T7742">
        <v>119.986999999999</v>
      </c>
      <c r="U7742">
        <v>124.204136943484</v>
      </c>
      <c r="V7742">
        <v>115.76986305651501</v>
      </c>
      <c r="W7742" t="s">
        <v>0</v>
      </c>
      <c r="X7742" t="s">
        <v>0</v>
      </c>
      <c r="Y7742" t="s">
        <v>0</v>
      </c>
      <c r="Z7742" t="s">
        <v>0</v>
      </c>
      <c r="AA7742" t="s">
        <v>0</v>
      </c>
      <c r="AB7742" t="s">
        <v>0</v>
      </c>
      <c r="AC7742" t="s">
        <v>0</v>
      </c>
      <c r="AD7742" t="s">
        <v>0</v>
      </c>
      <c r="AE7742" t="s">
        <v>0</v>
      </c>
      <c r="AF7742">
        <v>58060000</v>
      </c>
      <c r="AG7742">
        <v>45002857.142857097</v>
      </c>
      <c r="AH7742">
        <v>58.941308863265697</v>
      </c>
      <c r="AI7742">
        <v>72.459716678192507</v>
      </c>
      <c r="AJ7742">
        <v>60.687908353812702</v>
      </c>
      <c r="AK7742" t="s">
        <v>0</v>
      </c>
      <c r="AL7742" t="s">
        <v>0</v>
      </c>
      <c r="AM7742" t="s">
        <v>0</v>
      </c>
      <c r="AN7742" t="s">
        <v>0</v>
      </c>
      <c r="AO7742" t="s">
        <v>0</v>
      </c>
      <c r="AP7742" t="s">
        <v>0</v>
      </c>
      <c r="AQ7742" t="s">
        <v>0</v>
      </c>
      <c r="AR7742" t="s">
        <v>0</v>
      </c>
      <c r="AS7742">
        <v>6658870000</v>
      </c>
      <c r="AT7742">
        <v>6671532000</v>
      </c>
    </row>
    <row r="7743" spans="1:46" x14ac:dyDescent="0.25">
      <c r="A7743">
        <v>333898200</v>
      </c>
      <c r="B7743">
        <v>121.13</v>
      </c>
      <c r="C7743">
        <v>122.34</v>
      </c>
      <c r="D7743">
        <v>119.4</v>
      </c>
      <c r="E7743">
        <v>121.67</v>
      </c>
      <c r="F7743" s="1">
        <f>(E7743-E7742)/E7742</f>
        <v>-4.5815266301235565E-3</v>
      </c>
      <c r="G7743" s="2">
        <f>(G7742*F7743)+G7742</f>
        <v>1551.9132653061199</v>
      </c>
      <c r="H7743" s="1">
        <f>IF(F7743&gt;-0.2,3*F7743,-0.6)</f>
        <v>-1.3744579890370669E-2</v>
      </c>
      <c r="I7743" s="2">
        <f>(I7742*H7743)+I7742</f>
        <v>64543.593334426478</v>
      </c>
      <c r="J7743" t="s">
        <v>0</v>
      </c>
      <c r="K7743" t="s">
        <v>0</v>
      </c>
      <c r="L7743" t="s">
        <v>0</v>
      </c>
      <c r="M7743" t="s">
        <v>0</v>
      </c>
      <c r="N7743" t="s">
        <v>0</v>
      </c>
      <c r="O7743" t="s">
        <v>0</v>
      </c>
      <c r="P7743" t="s">
        <v>0</v>
      </c>
      <c r="Q7743" t="s">
        <v>0</v>
      </c>
      <c r="R7743" t="s">
        <v>0</v>
      </c>
      <c r="S7743" t="s">
        <v>0</v>
      </c>
      <c r="T7743">
        <v>120.28649999999899</v>
      </c>
      <c r="U7743">
        <v>124.065638923105</v>
      </c>
      <c r="V7743">
        <v>116.507361076894</v>
      </c>
      <c r="W7743" t="s">
        <v>0</v>
      </c>
      <c r="X7743" t="s">
        <v>0</v>
      </c>
      <c r="Y7743" t="s">
        <v>0</v>
      </c>
      <c r="Z7743" t="s">
        <v>0</v>
      </c>
      <c r="AA7743" t="s">
        <v>0</v>
      </c>
      <c r="AB7743" t="s">
        <v>0</v>
      </c>
      <c r="AC7743" t="s">
        <v>0</v>
      </c>
      <c r="AD7743" t="s">
        <v>0</v>
      </c>
      <c r="AE7743" t="s">
        <v>0</v>
      </c>
      <c r="AF7743">
        <v>54610000</v>
      </c>
      <c r="AG7743">
        <v>45342857.142857097</v>
      </c>
      <c r="AH7743">
        <v>51.303201090690301</v>
      </c>
      <c r="AI7743">
        <v>70.504004942326901</v>
      </c>
      <c r="AJ7743">
        <v>60.073994596303301</v>
      </c>
      <c r="AK7743" t="s">
        <v>0</v>
      </c>
      <c r="AL7743" t="s">
        <v>0</v>
      </c>
      <c r="AM7743" t="s">
        <v>0</v>
      </c>
      <c r="AN7743" t="s">
        <v>0</v>
      </c>
      <c r="AO7743" t="s">
        <v>0</v>
      </c>
      <c r="AP7743" t="s">
        <v>0</v>
      </c>
      <c r="AQ7743" t="s">
        <v>0</v>
      </c>
      <c r="AR7743" t="s">
        <v>0</v>
      </c>
      <c r="AS7743">
        <v>6604260000</v>
      </c>
      <c r="AT7743">
        <v>6657782000</v>
      </c>
    </row>
    <row r="7744" spans="1:46" x14ac:dyDescent="0.25">
      <c r="A7744">
        <v>333984600</v>
      </c>
      <c r="B7744">
        <v>121.22</v>
      </c>
      <c r="C7744">
        <v>122.38</v>
      </c>
      <c r="D7744">
        <v>120.08</v>
      </c>
      <c r="E7744">
        <v>121.21</v>
      </c>
      <c r="F7744" s="1">
        <f>(E7744-E7743)/E7743</f>
        <v>-3.7807183364839971E-3</v>
      </c>
      <c r="G7744" s="2">
        <f>(G7743*F7744)+G7743</f>
        <v>1546.0459183673443</v>
      </c>
      <c r="H7744" s="1">
        <f>IF(F7744&gt;-0.2,3*F7744,-0.6)</f>
        <v>-1.1342155009451991E-2</v>
      </c>
      <c r="I7744" s="2">
        <f>(I7743*H7744)+I7743</f>
        <v>63811.529893960382</v>
      </c>
      <c r="J7744" t="s">
        <v>0</v>
      </c>
      <c r="K7744" t="s">
        <v>0</v>
      </c>
      <c r="L7744" t="s">
        <v>0</v>
      </c>
      <c r="M7744" t="s">
        <v>0</v>
      </c>
      <c r="N7744" t="s">
        <v>0</v>
      </c>
      <c r="O7744" t="s">
        <v>0</v>
      </c>
      <c r="P7744" t="s">
        <v>0</v>
      </c>
      <c r="Q7744" t="s">
        <v>0</v>
      </c>
      <c r="R7744" t="s">
        <v>0</v>
      </c>
      <c r="S7744" t="s">
        <v>0</v>
      </c>
      <c r="T7744">
        <v>120.472999999999</v>
      </c>
      <c r="U7744">
        <v>124.042039646755</v>
      </c>
      <c r="V7744">
        <v>116.903960353244</v>
      </c>
      <c r="W7744" t="s">
        <v>0</v>
      </c>
      <c r="X7744" t="s">
        <v>0</v>
      </c>
      <c r="Y7744" t="s">
        <v>0</v>
      </c>
      <c r="Z7744" t="s">
        <v>0</v>
      </c>
      <c r="AA7744" t="s">
        <v>0</v>
      </c>
      <c r="AB7744" t="s">
        <v>0</v>
      </c>
      <c r="AC7744" t="s">
        <v>0</v>
      </c>
      <c r="AD7744" t="s">
        <v>0</v>
      </c>
      <c r="AE7744" t="s">
        <v>0</v>
      </c>
      <c r="AF7744">
        <v>46440000</v>
      </c>
      <c r="AG7744">
        <v>45421428.5714285</v>
      </c>
      <c r="AH7744">
        <v>33.264268751549899</v>
      </c>
      <c r="AI7744">
        <v>66.979071988094006</v>
      </c>
      <c r="AJ7744">
        <v>59.312906751414801</v>
      </c>
      <c r="AK7744" t="s">
        <v>0</v>
      </c>
      <c r="AL7744" t="s">
        <v>0</v>
      </c>
      <c r="AM7744" t="s">
        <v>0</v>
      </c>
      <c r="AN7744" t="s">
        <v>0</v>
      </c>
      <c r="AO7744" t="s">
        <v>0</v>
      </c>
      <c r="AP7744" t="s">
        <v>0</v>
      </c>
      <c r="AQ7744" t="s">
        <v>0</v>
      </c>
      <c r="AR7744" t="s">
        <v>0</v>
      </c>
      <c r="AS7744">
        <v>6557820000</v>
      </c>
      <c r="AT7744">
        <v>6641994000</v>
      </c>
    </row>
    <row r="7745" spans="1:46" x14ac:dyDescent="0.25">
      <c r="A7745">
        <v>334243800</v>
      </c>
      <c r="B7745">
        <v>120.67</v>
      </c>
      <c r="C7745">
        <v>121.63</v>
      </c>
      <c r="D7745">
        <v>119.42</v>
      </c>
      <c r="E7745">
        <v>120.98</v>
      </c>
      <c r="F7745" s="1">
        <f>(E7745-E7744)/E7744</f>
        <v>-1.8975332068310352E-3</v>
      </c>
      <c r="G7745" s="2">
        <f>(G7744*F7745)+G7744</f>
        <v>1543.1122448979565</v>
      </c>
      <c r="H7745" s="1">
        <f>IF(F7745&gt;-0.2,3*F7745,-0.6)</f>
        <v>-5.6925996204931061E-3</v>
      </c>
      <c r="I7745" s="2">
        <f>(I7744*H7745)+I7744</f>
        <v>63448.276403102936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  <c r="O7745" t="s">
        <v>0</v>
      </c>
      <c r="P7745" t="s">
        <v>0</v>
      </c>
      <c r="Q7745" t="s">
        <v>0</v>
      </c>
      <c r="R7745" t="s">
        <v>0</v>
      </c>
      <c r="S7745" t="s">
        <v>0</v>
      </c>
      <c r="T7745">
        <v>120.60749999999901</v>
      </c>
      <c r="U7745">
        <v>124.037368073284</v>
      </c>
      <c r="V7745">
        <v>117.177631926714</v>
      </c>
      <c r="W7745" t="s">
        <v>0</v>
      </c>
      <c r="X7745" t="s">
        <v>0</v>
      </c>
      <c r="Y7745" t="s">
        <v>0</v>
      </c>
      <c r="Z7745" t="s">
        <v>0</v>
      </c>
      <c r="AA7745" t="s">
        <v>0</v>
      </c>
      <c r="AB7745" t="s">
        <v>0</v>
      </c>
      <c r="AC7745" t="s">
        <v>0</v>
      </c>
      <c r="AD7745" t="s">
        <v>0</v>
      </c>
      <c r="AE7745" t="s">
        <v>0</v>
      </c>
      <c r="AF7745">
        <v>41550000</v>
      </c>
      <c r="AG7745">
        <v>45297142.857142799</v>
      </c>
      <c r="AH7745">
        <v>20.3432621074809</v>
      </c>
      <c r="AI7745">
        <v>62.389898515305703</v>
      </c>
      <c r="AJ7745">
        <v>58.167356386337097</v>
      </c>
      <c r="AK7745" t="s">
        <v>0</v>
      </c>
      <c r="AL7745" t="s">
        <v>0</v>
      </c>
      <c r="AM7745" t="s">
        <v>0</v>
      </c>
      <c r="AN7745" t="s">
        <v>0</v>
      </c>
      <c r="AO7745" t="s">
        <v>0</v>
      </c>
      <c r="AP7745" t="s">
        <v>0</v>
      </c>
      <c r="AQ7745" t="s">
        <v>0</v>
      </c>
      <c r="AR7745" t="s">
        <v>0</v>
      </c>
      <c r="AS7745">
        <v>6516270000</v>
      </c>
      <c r="AT7745">
        <v>6610830000</v>
      </c>
    </row>
    <row r="7746" spans="1:46" x14ac:dyDescent="0.25">
      <c r="A7746">
        <v>334330200</v>
      </c>
      <c r="B7746">
        <v>120.93</v>
      </c>
      <c r="C7746">
        <v>122.09</v>
      </c>
      <c r="D7746">
        <v>119.96</v>
      </c>
      <c r="E7746">
        <v>120.74</v>
      </c>
      <c r="F7746" s="1">
        <f>(E7746-E7745)/E7745</f>
        <v>-1.9837989750372711E-3</v>
      </c>
      <c r="G7746" s="2">
        <f>(G7745*F7746)+G7745</f>
        <v>1540.0510204081604</v>
      </c>
      <c r="H7746" s="1">
        <f>IF(F7746&gt;-0.2,3*F7746,-0.6)</f>
        <v>-5.951396925111813E-3</v>
      </c>
      <c r="I7746" s="2">
        <f>(I7745*H7746)+I7745</f>
        <v>63070.670526013862</v>
      </c>
      <c r="J7746" t="s">
        <v>0</v>
      </c>
      <c r="K7746" t="s">
        <v>0</v>
      </c>
      <c r="L7746" t="s">
        <v>0</v>
      </c>
      <c r="M7746" t="s">
        <v>0</v>
      </c>
      <c r="N7746" t="s">
        <v>0</v>
      </c>
      <c r="O7746" t="s">
        <v>0</v>
      </c>
      <c r="P7746" t="s">
        <v>0</v>
      </c>
      <c r="Q7746" t="s">
        <v>0</v>
      </c>
      <c r="R7746" t="s">
        <v>0</v>
      </c>
      <c r="S7746" t="s">
        <v>0</v>
      </c>
      <c r="T7746">
        <v>120.752499999999</v>
      </c>
      <c r="U7746">
        <v>123.938656775822</v>
      </c>
      <c r="V7746">
        <v>117.566343224177</v>
      </c>
      <c r="W7746" t="s">
        <v>0</v>
      </c>
      <c r="X7746" t="s">
        <v>0</v>
      </c>
      <c r="Y7746" t="s">
        <v>0</v>
      </c>
      <c r="Z7746" t="s">
        <v>0</v>
      </c>
      <c r="AA7746" t="s">
        <v>0</v>
      </c>
      <c r="AB7746" t="s">
        <v>0</v>
      </c>
      <c r="AC7746" t="s">
        <v>0</v>
      </c>
      <c r="AD7746" t="s">
        <v>0</v>
      </c>
      <c r="AE7746" t="s">
        <v>0</v>
      </c>
      <c r="AF7746">
        <v>45510000</v>
      </c>
      <c r="AG7746">
        <v>46620000</v>
      </c>
      <c r="AH7746">
        <v>12.529225644599</v>
      </c>
      <c r="AI7746">
        <v>57.229584033767303</v>
      </c>
      <c r="AJ7746">
        <v>56.636640987768203</v>
      </c>
      <c r="AK7746">
        <v>12.529225644599</v>
      </c>
      <c r="AL7746" t="s">
        <v>0</v>
      </c>
      <c r="AM7746">
        <v>12.529225644599</v>
      </c>
      <c r="AN7746">
        <v>12.529225644599</v>
      </c>
      <c r="AO7746" t="s">
        <v>0</v>
      </c>
      <c r="AP7746" t="s">
        <v>0</v>
      </c>
      <c r="AQ7746" t="s">
        <v>0</v>
      </c>
      <c r="AR7746" t="s">
        <v>0</v>
      </c>
      <c r="AS7746">
        <v>6470760000</v>
      </c>
      <c r="AT7746">
        <v>6561596000</v>
      </c>
    </row>
    <row r="7747" spans="1:46" x14ac:dyDescent="0.25">
      <c r="A7747">
        <v>334416600</v>
      </c>
      <c r="B7747">
        <v>121.16</v>
      </c>
      <c r="C7747">
        <v>122.01</v>
      </c>
      <c r="D7747">
        <v>119.94</v>
      </c>
      <c r="E7747">
        <v>121.55</v>
      </c>
      <c r="F7747" s="1">
        <f>(E7747-E7746)/E7746</f>
        <v>6.7086301142951985E-3</v>
      </c>
      <c r="G7747" s="2">
        <f>(G7746*F7747)+G7746</f>
        <v>1550.3826530612216</v>
      </c>
      <c r="H7747" s="1">
        <f>IF(F7747&gt;-0.2,3*F7747,-0.6)</f>
        <v>2.0125890342885595E-2</v>
      </c>
      <c r="I7747" s="2">
        <f>(I7746*H7747)+I7746</f>
        <v>64340.023924872687</v>
      </c>
      <c r="J7747" t="s">
        <v>0</v>
      </c>
      <c r="K7747" t="s">
        <v>0</v>
      </c>
      <c r="L7747" t="s">
        <v>0</v>
      </c>
      <c r="M7747" t="s">
        <v>0</v>
      </c>
      <c r="N7747" t="s">
        <v>0</v>
      </c>
      <c r="O7747" t="s">
        <v>0</v>
      </c>
      <c r="P7747" t="s">
        <v>0</v>
      </c>
      <c r="Q7747" t="s">
        <v>0</v>
      </c>
      <c r="R7747" t="s">
        <v>0</v>
      </c>
      <c r="S7747" t="s">
        <v>0</v>
      </c>
      <c r="T7747">
        <v>120.930999999999</v>
      </c>
      <c r="U7747">
        <v>123.86596098784</v>
      </c>
      <c r="V7747">
        <v>117.996039012159</v>
      </c>
      <c r="W7747" t="s">
        <v>0</v>
      </c>
      <c r="X7747" t="s">
        <v>0</v>
      </c>
      <c r="Y7747" t="s">
        <v>0</v>
      </c>
      <c r="Z7747" t="s">
        <v>0</v>
      </c>
      <c r="AA7747" t="s">
        <v>0</v>
      </c>
      <c r="AB7747" t="s">
        <v>0</v>
      </c>
      <c r="AC7747" t="s">
        <v>0</v>
      </c>
      <c r="AD7747" t="s">
        <v>0</v>
      </c>
      <c r="AE7747" t="s">
        <v>0</v>
      </c>
      <c r="AF7747">
        <v>45050000</v>
      </c>
      <c r="AG7747">
        <v>48008571.428571403</v>
      </c>
      <c r="AH7747">
        <v>27.775613858205801</v>
      </c>
      <c r="AI7747">
        <v>52.711012589742502</v>
      </c>
      <c r="AJ7747">
        <v>56.198259221147602</v>
      </c>
      <c r="AK7747" t="s">
        <v>0</v>
      </c>
      <c r="AL7747" t="s">
        <v>0</v>
      </c>
      <c r="AM7747" t="s">
        <v>0</v>
      </c>
      <c r="AN7747" t="s">
        <v>0</v>
      </c>
      <c r="AO7747" t="s">
        <v>0</v>
      </c>
      <c r="AP7747" t="s">
        <v>0</v>
      </c>
      <c r="AQ7747" t="s">
        <v>0</v>
      </c>
      <c r="AR7747" t="s">
        <v>0</v>
      </c>
      <c r="AS7747">
        <v>6515810000</v>
      </c>
      <c r="AT7747">
        <v>6532984000</v>
      </c>
    </row>
    <row r="7748" spans="1:46" x14ac:dyDescent="0.25">
      <c r="A7748">
        <v>334503000</v>
      </c>
      <c r="B7748">
        <v>122.93</v>
      </c>
      <c r="C7748">
        <v>123.84</v>
      </c>
      <c r="D7748">
        <v>121.66</v>
      </c>
      <c r="E7748">
        <v>123.3</v>
      </c>
      <c r="F7748" s="1">
        <f>(E7748-E7747)/E7747</f>
        <v>1.4397367338543809E-2</v>
      </c>
      <c r="G7748" s="2">
        <f>(G7747*F7748)+G7747</f>
        <v>1572.7040816326501</v>
      </c>
      <c r="H7748" s="1">
        <f>IF(F7748&gt;-0.2,3*F7748,-0.6)</f>
        <v>4.3192102015631423E-2</v>
      </c>
      <c r="I7748" s="2">
        <f>(I7747*H7748)+I7747</f>
        <v>67119.004801923948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  <c r="O7748" t="s">
        <v>0</v>
      </c>
      <c r="P7748" t="s">
        <v>0</v>
      </c>
      <c r="Q7748" t="s">
        <v>0</v>
      </c>
      <c r="R7748" t="s">
        <v>0</v>
      </c>
      <c r="S7748" t="s">
        <v>0</v>
      </c>
      <c r="T7748">
        <v>121.248499999999</v>
      </c>
      <c r="U7748">
        <v>123.73114596754</v>
      </c>
      <c r="V7748">
        <v>118.765854032459</v>
      </c>
      <c r="W7748" t="s">
        <v>0</v>
      </c>
      <c r="X7748" t="s">
        <v>0</v>
      </c>
      <c r="Y7748" t="s">
        <v>0</v>
      </c>
      <c r="Z7748" t="s">
        <v>0</v>
      </c>
      <c r="AA7748" t="s">
        <v>0</v>
      </c>
      <c r="AB7748" t="s">
        <v>0</v>
      </c>
      <c r="AC7748" t="s">
        <v>0</v>
      </c>
      <c r="AD7748" t="s">
        <v>0</v>
      </c>
      <c r="AE7748" t="s">
        <v>0</v>
      </c>
      <c r="AF7748">
        <v>61820000</v>
      </c>
      <c r="AG7748">
        <v>50434285.714285702</v>
      </c>
      <c r="AH7748">
        <v>61.118815561157099</v>
      </c>
      <c r="AI7748">
        <v>49.958319511795601</v>
      </c>
      <c r="AJ7748">
        <v>57.303436226615801</v>
      </c>
      <c r="AK7748" t="s">
        <v>0</v>
      </c>
      <c r="AL7748" t="s">
        <v>0</v>
      </c>
      <c r="AM7748" t="s">
        <v>0</v>
      </c>
      <c r="AN7748" t="s">
        <v>0</v>
      </c>
      <c r="AO7748" t="s">
        <v>0</v>
      </c>
      <c r="AP7748" t="s">
        <v>0</v>
      </c>
      <c r="AQ7748" t="s">
        <v>0</v>
      </c>
      <c r="AR7748" t="s">
        <v>0</v>
      </c>
      <c r="AS7748">
        <v>6577630000</v>
      </c>
      <c r="AT7748">
        <v>6527658000</v>
      </c>
    </row>
    <row r="7749" spans="1:46" x14ac:dyDescent="0.25">
      <c r="A7749">
        <v>334589400</v>
      </c>
      <c r="B7749">
        <v>123.88</v>
      </c>
      <c r="C7749">
        <v>125.23</v>
      </c>
      <c r="D7749">
        <v>122.82</v>
      </c>
      <c r="E7749">
        <v>123.61</v>
      </c>
      <c r="F7749" s="1">
        <f>(E7749-E7748)/E7748</f>
        <v>2.5141930251419489E-3</v>
      </c>
      <c r="G7749" s="2">
        <f>(G7748*F7749)+G7748</f>
        <v>1576.6581632653031</v>
      </c>
      <c r="H7749" s="1">
        <f>IF(F7749&gt;-0.2,3*F7749,-0.6)</f>
        <v>7.5425790754258468E-3</v>
      </c>
      <c r="I7749" s="2">
        <f>(I7748*H7749)+I7748</f>
        <v>67625.255203106353</v>
      </c>
      <c r="J7749" t="s">
        <v>0</v>
      </c>
      <c r="K7749" t="s">
        <v>0</v>
      </c>
      <c r="L7749" t="s">
        <v>0</v>
      </c>
      <c r="M7749" t="s">
        <v>0</v>
      </c>
      <c r="N7749" t="s">
        <v>0</v>
      </c>
      <c r="O7749" t="s">
        <v>0</v>
      </c>
      <c r="P7749" t="s">
        <v>0</v>
      </c>
      <c r="Q7749" t="s">
        <v>0</v>
      </c>
      <c r="R7749" t="s">
        <v>0</v>
      </c>
      <c r="S7749" t="s">
        <v>0</v>
      </c>
      <c r="T7749">
        <v>121.536999999999</v>
      </c>
      <c r="U7749">
        <v>123.686968371894</v>
      </c>
      <c r="V7749">
        <v>119.38703162810501</v>
      </c>
      <c r="W7749" t="s">
        <v>0</v>
      </c>
      <c r="X7749" t="s">
        <v>0</v>
      </c>
      <c r="Y7749" t="s">
        <v>0</v>
      </c>
      <c r="Z7749" t="s">
        <v>0</v>
      </c>
      <c r="AA7749" t="s">
        <v>0</v>
      </c>
      <c r="AB7749" t="s">
        <v>0</v>
      </c>
      <c r="AC7749" t="s">
        <v>0</v>
      </c>
      <c r="AD7749" t="s">
        <v>0</v>
      </c>
      <c r="AE7749" t="s">
        <v>0</v>
      </c>
      <c r="AF7749">
        <v>58860000</v>
      </c>
      <c r="AG7749">
        <v>50548571.428571403</v>
      </c>
      <c r="AH7749">
        <v>82.738621794431197</v>
      </c>
      <c r="AI7749">
        <v>49.304442965151502</v>
      </c>
      <c r="AJ7749">
        <v>59.374940472226001</v>
      </c>
      <c r="AK7749" t="s">
        <v>0</v>
      </c>
      <c r="AL7749" t="s">
        <v>0</v>
      </c>
      <c r="AM7749" t="s">
        <v>0</v>
      </c>
      <c r="AN7749" t="s">
        <v>0</v>
      </c>
      <c r="AO7749" t="s">
        <v>0</v>
      </c>
      <c r="AP7749" t="s">
        <v>0</v>
      </c>
      <c r="AQ7749" t="s">
        <v>0</v>
      </c>
      <c r="AR7749" t="s">
        <v>0</v>
      </c>
      <c r="AS7749">
        <v>6636490000</v>
      </c>
      <c r="AT7749">
        <v>6543392000</v>
      </c>
    </row>
    <row r="7750" spans="1:46" x14ac:dyDescent="0.25">
      <c r="A7750">
        <v>334848600</v>
      </c>
      <c r="B7750">
        <v>124.31</v>
      </c>
      <c r="C7750">
        <v>125.31</v>
      </c>
      <c r="D7750">
        <v>122.85</v>
      </c>
      <c r="E7750">
        <v>124.78</v>
      </c>
      <c r="F7750" s="1">
        <f>(E7750-E7749)/E7749</f>
        <v>9.4652536202572742E-3</v>
      </c>
      <c r="G7750" s="2">
        <f>(G7749*F7750)+G7749</f>
        <v>1591.5816326530583</v>
      </c>
      <c r="H7750" s="1">
        <f>IF(F7750&gt;-0.2,3*F7750,-0.6)</f>
        <v>2.8395760860771821E-2</v>
      </c>
      <c r="I7750" s="2">
        <f>(I7749*H7750)+I7749</f>
        <v>69545.525778002426</v>
      </c>
      <c r="J7750" t="s">
        <v>0</v>
      </c>
      <c r="K7750" t="s">
        <v>0</v>
      </c>
      <c r="L7750" t="s">
        <v>0</v>
      </c>
      <c r="M7750" t="s">
        <v>0</v>
      </c>
      <c r="N7750" t="s">
        <v>0</v>
      </c>
      <c r="O7750" t="s">
        <v>0</v>
      </c>
      <c r="P7750" t="s">
        <v>0</v>
      </c>
      <c r="Q7750" t="s">
        <v>0</v>
      </c>
      <c r="R7750" t="s">
        <v>0</v>
      </c>
      <c r="S7750" t="s">
        <v>0</v>
      </c>
      <c r="T7750">
        <v>121.775499999999</v>
      </c>
      <c r="U7750">
        <v>124.231492467447</v>
      </c>
      <c r="V7750">
        <v>119.319507532551</v>
      </c>
      <c r="W7750" t="s">
        <v>0</v>
      </c>
      <c r="X7750" t="s">
        <v>0</v>
      </c>
      <c r="Y7750" t="s">
        <v>0</v>
      </c>
      <c r="Z7750" t="s">
        <v>0</v>
      </c>
      <c r="AA7750" t="s">
        <v>0</v>
      </c>
      <c r="AB7750" t="s">
        <v>0</v>
      </c>
      <c r="AC7750" t="s">
        <v>0</v>
      </c>
      <c r="AD7750" t="s">
        <v>0</v>
      </c>
      <c r="AE7750" t="s">
        <v>0</v>
      </c>
      <c r="AF7750">
        <v>44690000</v>
      </c>
      <c r="AG7750">
        <v>49131428.5714285</v>
      </c>
      <c r="AH7750">
        <v>93.664601862017804</v>
      </c>
      <c r="AI7750">
        <v>49.847813789366697</v>
      </c>
      <c r="AJ7750">
        <v>61.615968290290802</v>
      </c>
      <c r="AK7750" t="s">
        <v>0</v>
      </c>
      <c r="AL7750" t="s">
        <v>0</v>
      </c>
      <c r="AM7750" t="s">
        <v>0</v>
      </c>
      <c r="AN7750" t="s">
        <v>0</v>
      </c>
      <c r="AO7750">
        <v>93.664601862017804</v>
      </c>
      <c r="AP7750">
        <v>93.664601862017804</v>
      </c>
      <c r="AQ7750">
        <v>93.664601862017804</v>
      </c>
      <c r="AR7750" t="s">
        <v>0</v>
      </c>
      <c r="AS7750">
        <v>6681180000</v>
      </c>
      <c r="AT7750">
        <v>6576374000</v>
      </c>
    </row>
    <row r="7751" spans="1:46" x14ac:dyDescent="0.25">
      <c r="A7751">
        <v>334935000</v>
      </c>
      <c r="B7751">
        <v>124.28</v>
      </c>
      <c r="C7751">
        <v>125.78</v>
      </c>
      <c r="D7751">
        <v>123.29</v>
      </c>
      <c r="E7751">
        <v>123.79</v>
      </c>
      <c r="F7751" s="1">
        <f>(E7751-E7750)/E7750</f>
        <v>-7.9339637762461529E-3</v>
      </c>
      <c r="G7751" s="2">
        <f>(G7750*F7751)+G7750</f>
        <v>1578.9540816326503</v>
      </c>
      <c r="H7751" s="1">
        <f>IF(F7751&gt;-0.2,3*F7751,-0.6)</f>
        <v>-2.3801891328738459E-2</v>
      </c>
      <c r="I7751" s="2">
        <f>(I7750*H7751)+I7750</f>
        <v>67890.210731034429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  <c r="O7751" t="s">
        <v>0</v>
      </c>
      <c r="P7751" t="s">
        <v>0</v>
      </c>
      <c r="Q7751" t="s">
        <v>0</v>
      </c>
      <c r="R7751" t="s">
        <v>0</v>
      </c>
      <c r="S7751" t="s">
        <v>0</v>
      </c>
      <c r="T7751">
        <v>121.99999999999901</v>
      </c>
      <c r="U7751">
        <v>124.32729886352401</v>
      </c>
      <c r="V7751">
        <v>119.672701136474</v>
      </c>
      <c r="W7751" t="s">
        <v>0</v>
      </c>
      <c r="X7751" t="s">
        <v>0</v>
      </c>
      <c r="Y7751" t="s">
        <v>0</v>
      </c>
      <c r="Z7751" t="s">
        <v>0</v>
      </c>
      <c r="AA7751" t="s">
        <v>0</v>
      </c>
      <c r="AB7751" t="s">
        <v>0</v>
      </c>
      <c r="AC7751" t="s">
        <v>0</v>
      </c>
      <c r="AD7751" t="s">
        <v>0</v>
      </c>
      <c r="AE7751" t="s">
        <v>0</v>
      </c>
      <c r="AF7751">
        <v>52050000</v>
      </c>
      <c r="AG7751">
        <v>49932857.142857097</v>
      </c>
      <c r="AH7751">
        <v>79.237192991909893</v>
      </c>
      <c r="AI7751">
        <v>50.491869108618999</v>
      </c>
      <c r="AJ7751">
        <v>62.278585280109802</v>
      </c>
      <c r="AK7751" t="s">
        <v>0</v>
      </c>
      <c r="AL7751" t="s">
        <v>0</v>
      </c>
      <c r="AM7751" t="s">
        <v>0</v>
      </c>
      <c r="AN7751" t="s">
        <v>0</v>
      </c>
      <c r="AO7751" t="s">
        <v>0</v>
      </c>
      <c r="AP7751" t="s">
        <v>0</v>
      </c>
      <c r="AQ7751" t="s">
        <v>0</v>
      </c>
      <c r="AR7751" t="s">
        <v>0</v>
      </c>
      <c r="AS7751">
        <v>6629130000</v>
      </c>
      <c r="AT7751">
        <v>6608048000</v>
      </c>
    </row>
    <row r="7752" spans="1:46" x14ac:dyDescent="0.25">
      <c r="A7752">
        <v>335021400</v>
      </c>
      <c r="B7752">
        <v>123.48</v>
      </c>
      <c r="C7752">
        <v>124.67</v>
      </c>
      <c r="D7752">
        <v>122.49</v>
      </c>
      <c r="E7752">
        <v>123.28</v>
      </c>
      <c r="F7752" s="1">
        <f>(E7752-E7751)/E7751</f>
        <v>-4.1198804426852342E-3</v>
      </c>
      <c r="G7752" s="2">
        <f>(G7751*F7752)+G7751</f>
        <v>1572.4489795918339</v>
      </c>
      <c r="H7752" s="1">
        <f>IF(F7752&gt;-0.2,3*F7752,-0.6)</f>
        <v>-1.2359641328055702E-2</v>
      </c>
      <c r="I7752" s="2">
        <f>(I7751*H7752)+I7751</f>
        <v>67051.112076712729</v>
      </c>
      <c r="J7752" t="s">
        <v>0</v>
      </c>
      <c r="K7752" t="s">
        <v>0</v>
      </c>
      <c r="L7752" t="s">
        <v>0</v>
      </c>
      <c r="M7752" t="s">
        <v>0</v>
      </c>
      <c r="N7752" t="s">
        <v>0</v>
      </c>
      <c r="O7752" t="s">
        <v>0</v>
      </c>
      <c r="P7752" t="s">
        <v>0</v>
      </c>
      <c r="Q7752" t="s">
        <v>0</v>
      </c>
      <c r="R7752" t="s">
        <v>0</v>
      </c>
      <c r="S7752" t="s">
        <v>0</v>
      </c>
      <c r="T7752">
        <v>122.182499999999</v>
      </c>
      <c r="U7752">
        <v>124.30084723314</v>
      </c>
      <c r="V7752">
        <v>120.064152766858</v>
      </c>
      <c r="W7752" t="s">
        <v>0</v>
      </c>
      <c r="X7752" t="s">
        <v>0</v>
      </c>
      <c r="Y7752" t="s">
        <v>0</v>
      </c>
      <c r="Z7752" t="s">
        <v>0</v>
      </c>
      <c r="AA7752" t="s">
        <v>0</v>
      </c>
      <c r="AB7752" t="s">
        <v>0</v>
      </c>
      <c r="AC7752" t="s">
        <v>0</v>
      </c>
      <c r="AD7752" t="s">
        <v>0</v>
      </c>
      <c r="AE7752" t="s">
        <v>0</v>
      </c>
      <c r="AF7752">
        <v>44350000</v>
      </c>
      <c r="AG7752">
        <v>50332857.142857097</v>
      </c>
      <c r="AH7752">
        <v>65.812944000795</v>
      </c>
      <c r="AI7752">
        <v>52.383199960423902</v>
      </c>
      <c r="AJ7752">
        <v>62.337137488189903</v>
      </c>
      <c r="AK7752" t="s">
        <v>0</v>
      </c>
      <c r="AL7752" t="s">
        <v>0</v>
      </c>
      <c r="AM7752" t="s">
        <v>0</v>
      </c>
      <c r="AN7752" t="s">
        <v>0</v>
      </c>
      <c r="AO7752" t="s">
        <v>0</v>
      </c>
      <c r="AP7752" t="s">
        <v>0</v>
      </c>
      <c r="AQ7752" t="s">
        <v>0</v>
      </c>
      <c r="AR7752" t="s">
        <v>0</v>
      </c>
      <c r="AS7752">
        <v>6584780000</v>
      </c>
      <c r="AT7752">
        <v>6621842000</v>
      </c>
    </row>
    <row r="7753" spans="1:46" x14ac:dyDescent="0.25">
      <c r="A7753">
        <v>335107800</v>
      </c>
      <c r="B7753">
        <v>124.51</v>
      </c>
      <c r="C7753">
        <v>125.62</v>
      </c>
      <c r="D7753">
        <v>122.68</v>
      </c>
      <c r="E7753">
        <v>125.25</v>
      </c>
      <c r="F7753" s="1">
        <f>(E7753-E7752)/E7752</f>
        <v>1.5979883192731983E-2</v>
      </c>
      <c r="G7753" s="2">
        <f>(G7752*F7753)+G7752</f>
        <v>1597.5765306122421</v>
      </c>
      <c r="H7753" s="1">
        <f>IF(F7753&gt;-0.2,3*F7753,-0.6)</f>
        <v>4.793964957819595E-2</v>
      </c>
      <c r="I7753" s="2">
        <f>(I7752*H7753)+I7752</f>
        <v>70265.51889349868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  <c r="O7753" t="s">
        <v>0</v>
      </c>
      <c r="P7753" t="s">
        <v>0</v>
      </c>
      <c r="Q7753" t="s">
        <v>0</v>
      </c>
      <c r="R7753" t="s">
        <v>0</v>
      </c>
      <c r="S7753" t="s">
        <v>0</v>
      </c>
      <c r="T7753">
        <v>122.372999999999</v>
      </c>
      <c r="U7753">
        <v>124.845626943185</v>
      </c>
      <c r="V7753">
        <v>119.900373056814</v>
      </c>
      <c r="W7753" t="s">
        <v>0</v>
      </c>
      <c r="X7753" t="s">
        <v>0</v>
      </c>
      <c r="Y7753" t="s">
        <v>0</v>
      </c>
      <c r="Z7753" t="s">
        <v>0</v>
      </c>
      <c r="AA7753" t="s">
        <v>0</v>
      </c>
      <c r="AB7753" t="s">
        <v>0</v>
      </c>
      <c r="AC7753" t="s">
        <v>0</v>
      </c>
      <c r="AD7753" t="s">
        <v>0</v>
      </c>
      <c r="AE7753" t="s">
        <v>0</v>
      </c>
      <c r="AF7753">
        <v>47700000</v>
      </c>
      <c r="AG7753">
        <v>50645714.285714202</v>
      </c>
      <c r="AH7753">
        <v>69.527156910297805</v>
      </c>
      <c r="AI7753">
        <v>54.410893735349298</v>
      </c>
      <c r="AJ7753">
        <v>62.603435550223701</v>
      </c>
      <c r="AK7753" t="s">
        <v>0</v>
      </c>
      <c r="AL7753" t="s">
        <v>0</v>
      </c>
      <c r="AM7753" t="s">
        <v>0</v>
      </c>
      <c r="AN7753" t="s">
        <v>0</v>
      </c>
      <c r="AO7753" t="s">
        <v>0</v>
      </c>
      <c r="AP7753" t="s">
        <v>0</v>
      </c>
      <c r="AQ7753" t="s">
        <v>0</v>
      </c>
      <c r="AR7753" t="s">
        <v>0</v>
      </c>
      <c r="AS7753">
        <v>6632480000</v>
      </c>
      <c r="AT7753">
        <v>6632812000</v>
      </c>
    </row>
    <row r="7754" spans="1:46" x14ac:dyDescent="0.25">
      <c r="A7754">
        <v>335194200</v>
      </c>
      <c r="B7754">
        <v>125.63</v>
      </c>
      <c r="C7754">
        <v>126.61</v>
      </c>
      <c r="D7754">
        <v>124.57</v>
      </c>
      <c r="E7754">
        <v>125.72</v>
      </c>
      <c r="F7754" s="1">
        <f>(E7754-E7753)/E7753</f>
        <v>3.7524950099800309E-3</v>
      </c>
      <c r="G7754" s="2">
        <f>(G7753*F7754)+G7753</f>
        <v>1603.5714285714257</v>
      </c>
      <c r="H7754" s="1">
        <f>IF(F7754&gt;-0.2,3*F7754,-0.6)</f>
        <v>1.1257485029940093E-2</v>
      </c>
      <c r="I7754" s="2">
        <f>(I7753*H7754)+I7753</f>
        <v>71056.531920563211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  <c r="O7754" t="s">
        <v>0</v>
      </c>
      <c r="P7754" t="s">
        <v>0</v>
      </c>
      <c r="Q7754" t="s">
        <v>0</v>
      </c>
      <c r="R7754" t="s">
        <v>0</v>
      </c>
      <c r="S7754" t="s">
        <v>0</v>
      </c>
      <c r="T7754">
        <v>122.55699999999899</v>
      </c>
      <c r="U7754">
        <v>125.419999126817</v>
      </c>
      <c r="V7754">
        <v>119.694000873181</v>
      </c>
      <c r="W7754" t="s">
        <v>0</v>
      </c>
      <c r="X7754" t="s">
        <v>0</v>
      </c>
      <c r="Y7754" t="s">
        <v>0</v>
      </c>
      <c r="Z7754" t="s">
        <v>0</v>
      </c>
      <c r="AA7754" t="s">
        <v>0</v>
      </c>
      <c r="AB7754" t="s">
        <v>0</v>
      </c>
      <c r="AC7754" t="s">
        <v>0</v>
      </c>
      <c r="AD7754" t="s">
        <v>0</v>
      </c>
      <c r="AE7754" t="s">
        <v>0</v>
      </c>
      <c r="AF7754">
        <v>47780000</v>
      </c>
      <c r="AG7754">
        <v>51035714.285714202</v>
      </c>
      <c r="AH7754">
        <v>79.243214964784798</v>
      </c>
      <c r="AI7754">
        <v>56.576879107783498</v>
      </c>
      <c r="AJ7754">
        <v>63.991027048365403</v>
      </c>
      <c r="AK7754" t="s">
        <v>0</v>
      </c>
      <c r="AL7754" t="s">
        <v>0</v>
      </c>
      <c r="AM7754" t="s">
        <v>0</v>
      </c>
      <c r="AN7754" t="s">
        <v>0</v>
      </c>
      <c r="AO7754" t="s">
        <v>0</v>
      </c>
      <c r="AP7754" t="s">
        <v>0</v>
      </c>
      <c r="AQ7754" t="s">
        <v>0</v>
      </c>
      <c r="AR7754" t="s">
        <v>0</v>
      </c>
      <c r="AS7754">
        <v>6680260000</v>
      </c>
      <c r="AT7754">
        <v>6641566000</v>
      </c>
    </row>
    <row r="7755" spans="1:46" x14ac:dyDescent="0.25">
      <c r="A7755">
        <v>335453400</v>
      </c>
      <c r="B7755">
        <v>123.83</v>
      </c>
      <c r="C7755">
        <v>125.28</v>
      </c>
      <c r="D7755">
        <v>122.82</v>
      </c>
      <c r="E7755">
        <v>123.39</v>
      </c>
      <c r="F7755" s="1">
        <f>(E7755-E7754)/E7754</f>
        <v>-1.8533248488705044E-2</v>
      </c>
      <c r="G7755" s="2">
        <f>(G7754*F7755)+G7754</f>
        <v>1573.8520408163238</v>
      </c>
      <c r="H7755" s="1">
        <f>IF(F7755&gt;-0.2,3*F7755,-0.6)</f>
        <v>-5.5599745466115132E-2</v>
      </c>
      <c r="I7755" s="2">
        <f>(I7754*H7755)+I7754</f>
        <v>67105.806832075017</v>
      </c>
      <c r="J7755" t="s">
        <v>0</v>
      </c>
      <c r="K7755" t="s">
        <v>0</v>
      </c>
      <c r="L7755" t="s">
        <v>0</v>
      </c>
      <c r="M7755" t="s">
        <v>0</v>
      </c>
      <c r="N7755" t="s">
        <v>0</v>
      </c>
      <c r="O7755" t="s">
        <v>0</v>
      </c>
      <c r="P7755" t="s">
        <v>0</v>
      </c>
      <c r="Q7755" t="s">
        <v>0</v>
      </c>
      <c r="R7755" t="s">
        <v>0</v>
      </c>
      <c r="S7755" t="s">
        <v>0</v>
      </c>
      <c r="T7755">
        <v>122.600999999999</v>
      </c>
      <c r="U7755">
        <v>125.48671585575499</v>
      </c>
      <c r="V7755">
        <v>119.715284144243</v>
      </c>
      <c r="W7755" t="s">
        <v>0</v>
      </c>
      <c r="X7755" t="s">
        <v>0</v>
      </c>
      <c r="Y7755" t="s">
        <v>0</v>
      </c>
      <c r="Z7755" t="s">
        <v>0</v>
      </c>
      <c r="AA7755" t="s">
        <v>0</v>
      </c>
      <c r="AB7755" t="s">
        <v>0</v>
      </c>
      <c r="AC7755" t="s">
        <v>0</v>
      </c>
      <c r="AD7755" t="s">
        <v>0</v>
      </c>
      <c r="AE7755" t="s">
        <v>0</v>
      </c>
      <c r="AF7755">
        <v>41890000</v>
      </c>
      <c r="AG7755">
        <v>48188571.428571403</v>
      </c>
      <c r="AH7755">
        <v>64.517680841909396</v>
      </c>
      <c r="AI7755">
        <v>57.0058307984484</v>
      </c>
      <c r="AJ7755">
        <v>65.075607066803002</v>
      </c>
      <c r="AK7755" t="s">
        <v>0</v>
      </c>
      <c r="AL7755" t="s">
        <v>0</v>
      </c>
      <c r="AM7755" t="s">
        <v>0</v>
      </c>
      <c r="AN7755" t="s">
        <v>0</v>
      </c>
      <c r="AO7755" t="s">
        <v>0</v>
      </c>
      <c r="AP7755" t="s">
        <v>0</v>
      </c>
      <c r="AQ7755" t="s">
        <v>0</v>
      </c>
      <c r="AR7755" t="s">
        <v>0</v>
      </c>
      <c r="AS7755">
        <v>6638370000</v>
      </c>
      <c r="AT7755">
        <v>6633004000</v>
      </c>
    </row>
    <row r="7756" spans="1:46" x14ac:dyDescent="0.25">
      <c r="A7756">
        <v>335539800</v>
      </c>
      <c r="B7756">
        <v>122.85</v>
      </c>
      <c r="C7756">
        <v>124</v>
      </c>
      <c r="D7756">
        <v>121.97</v>
      </c>
      <c r="E7756">
        <v>122.6</v>
      </c>
      <c r="F7756" s="1">
        <f>(E7756-E7755)/E7755</f>
        <v>-6.402463732879538E-3</v>
      </c>
      <c r="G7756" s="2">
        <f>(G7755*F7756)+G7755</f>
        <v>1563.7755102040787</v>
      </c>
      <c r="H7756" s="1">
        <f>IF(F7756&gt;-0.2,3*F7756,-0.6)</f>
        <v>-1.9207391198638613E-2</v>
      </c>
      <c r="I7756" s="2">
        <f>(I7755*H7756)+I7755</f>
        <v>65816.879348551083</v>
      </c>
      <c r="J7756" t="s">
        <v>0</v>
      </c>
      <c r="K7756" t="s">
        <v>0</v>
      </c>
      <c r="L7756" t="s">
        <v>0</v>
      </c>
      <c r="M7756" t="s">
        <v>0</v>
      </c>
      <c r="N7756" t="s">
        <v>0</v>
      </c>
      <c r="O7756" t="s">
        <v>0</v>
      </c>
      <c r="P7756" t="s">
        <v>0</v>
      </c>
      <c r="Q7756" t="s">
        <v>0</v>
      </c>
      <c r="R7756" t="s">
        <v>0</v>
      </c>
      <c r="S7756" t="s">
        <v>0</v>
      </c>
      <c r="T7756">
        <v>122.621499999999</v>
      </c>
      <c r="U7756">
        <v>125.50106437680201</v>
      </c>
      <c r="V7756">
        <v>119.741935623196</v>
      </c>
      <c r="W7756" t="s">
        <v>0</v>
      </c>
      <c r="X7756" t="s">
        <v>0</v>
      </c>
      <c r="Y7756" t="s">
        <v>0</v>
      </c>
      <c r="Z7756" t="s">
        <v>0</v>
      </c>
      <c r="AA7756" t="s">
        <v>0</v>
      </c>
      <c r="AB7756" t="s">
        <v>0</v>
      </c>
      <c r="AC7756" t="s">
        <v>0</v>
      </c>
      <c r="AD7756" t="s">
        <v>0</v>
      </c>
      <c r="AE7756" t="s">
        <v>0</v>
      </c>
      <c r="AF7756">
        <v>41930000</v>
      </c>
      <c r="AG7756">
        <v>45770000</v>
      </c>
      <c r="AH7756">
        <v>41.0066611008207</v>
      </c>
      <c r="AI7756">
        <v>56.213789260766099</v>
      </c>
      <c r="AJ7756">
        <v>65.085864332482998</v>
      </c>
      <c r="AK7756" t="s">
        <v>0</v>
      </c>
      <c r="AL7756" t="s">
        <v>0</v>
      </c>
      <c r="AM7756" t="s">
        <v>0</v>
      </c>
      <c r="AN7756" t="s">
        <v>0</v>
      </c>
      <c r="AO7756" t="s">
        <v>0</v>
      </c>
      <c r="AP7756" t="s">
        <v>0</v>
      </c>
      <c r="AQ7756" t="s">
        <v>0</v>
      </c>
      <c r="AR7756" t="s">
        <v>0</v>
      </c>
      <c r="AS7756">
        <v>6596440000</v>
      </c>
      <c r="AT7756">
        <v>6626466000</v>
      </c>
    </row>
    <row r="7757" spans="1:46" x14ac:dyDescent="0.25">
      <c r="A7757">
        <v>335626200</v>
      </c>
      <c r="B7757">
        <v>123.31</v>
      </c>
      <c r="C7757">
        <v>124.27</v>
      </c>
      <c r="D7757">
        <v>121.91</v>
      </c>
      <c r="E7757">
        <v>123.77</v>
      </c>
      <c r="F7757" s="1">
        <f>(E7757-E7756)/E7756</f>
        <v>9.5432300163132283E-3</v>
      </c>
      <c r="G7757" s="2">
        <f>(G7756*F7757)+G7756</f>
        <v>1578.6989795918339</v>
      </c>
      <c r="H7757" s="1">
        <f>IF(F7757&gt;-0.2,3*F7757,-0.6)</f>
        <v>2.8629690048939685E-2</v>
      </c>
      <c r="I7757" s="2">
        <f>(I7756*H7757)+I7756</f>
        <v>67701.196204288557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  <c r="O7757" t="s">
        <v>0</v>
      </c>
      <c r="P7757" t="s">
        <v>0</v>
      </c>
      <c r="Q7757" t="s">
        <v>0</v>
      </c>
      <c r="R7757" t="s">
        <v>0</v>
      </c>
      <c r="S7757" t="s">
        <v>0</v>
      </c>
      <c r="T7757">
        <v>122.713499999999</v>
      </c>
      <c r="U7757">
        <v>125.616293654419</v>
      </c>
      <c r="V7757">
        <v>119.81070634558</v>
      </c>
      <c r="W7757" t="s">
        <v>0</v>
      </c>
      <c r="X7757" t="s">
        <v>0</v>
      </c>
      <c r="Y7757" t="s">
        <v>0</v>
      </c>
      <c r="Z7757" t="s">
        <v>0</v>
      </c>
      <c r="AA7757" t="s">
        <v>0</v>
      </c>
      <c r="AB7757" t="s">
        <v>0</v>
      </c>
      <c r="AC7757" t="s">
        <v>0</v>
      </c>
      <c r="AD7757" t="s">
        <v>0</v>
      </c>
      <c r="AE7757" t="s">
        <v>0</v>
      </c>
      <c r="AF7757">
        <v>42560000</v>
      </c>
      <c r="AG7757">
        <v>45465714.285714202</v>
      </c>
      <c r="AH7757">
        <v>28.942799582337098</v>
      </c>
      <c r="AI7757">
        <v>55.881368555442002</v>
      </c>
      <c r="AJ7757">
        <v>63.893398172978301</v>
      </c>
      <c r="AK7757" t="s">
        <v>0</v>
      </c>
      <c r="AL7757" t="s">
        <v>0</v>
      </c>
      <c r="AM7757" t="s">
        <v>0</v>
      </c>
      <c r="AN7757" t="s">
        <v>0</v>
      </c>
      <c r="AO7757" t="s">
        <v>0</v>
      </c>
      <c r="AP7757" t="s">
        <v>0</v>
      </c>
      <c r="AQ7757" t="s">
        <v>0</v>
      </c>
      <c r="AR7757" t="s">
        <v>0</v>
      </c>
      <c r="AS7757">
        <v>6639000000</v>
      </c>
      <c r="AT7757">
        <v>6637310000</v>
      </c>
    </row>
    <row r="7758" spans="1:46" x14ac:dyDescent="0.25">
      <c r="A7758">
        <v>335712600</v>
      </c>
      <c r="B7758">
        <v>125.02</v>
      </c>
      <c r="C7758">
        <v>125.99</v>
      </c>
      <c r="D7758">
        <v>123.61</v>
      </c>
      <c r="E7758">
        <v>125.46</v>
      </c>
      <c r="F7758" s="1">
        <f>(E7758-E7757)/E7757</f>
        <v>1.3654358891492266E-2</v>
      </c>
      <c r="G7758" s="2">
        <f>(G7757*F7758)+G7757</f>
        <v>1600.2551020408134</v>
      </c>
      <c r="H7758" s="1">
        <f>IF(F7758&gt;-0.2,3*F7758,-0.6)</f>
        <v>4.0963076674476795E-2</v>
      </c>
      <c r="I7758" s="2">
        <f>(I7757*H7758)+I7757</f>
        <v>70474.445495358625</v>
      </c>
      <c r="J7758" t="s">
        <v>0</v>
      </c>
      <c r="K7758" t="s">
        <v>0</v>
      </c>
      <c r="L7758" t="s">
        <v>0</v>
      </c>
      <c r="M7758" t="s">
        <v>0</v>
      </c>
      <c r="N7758" t="s">
        <v>0</v>
      </c>
      <c r="O7758" t="s">
        <v>0</v>
      </c>
      <c r="P7758" t="s">
        <v>0</v>
      </c>
      <c r="Q7758" t="s">
        <v>0</v>
      </c>
      <c r="R7758" t="s">
        <v>0</v>
      </c>
      <c r="S7758" t="s">
        <v>0</v>
      </c>
      <c r="T7758">
        <v>122.896999999999</v>
      </c>
      <c r="U7758">
        <v>126.000160324592</v>
      </c>
      <c r="V7758">
        <v>119.793839675407</v>
      </c>
      <c r="W7758" t="s">
        <v>0</v>
      </c>
      <c r="X7758" t="s">
        <v>0</v>
      </c>
      <c r="Y7758" t="s">
        <v>0</v>
      </c>
      <c r="Z7758" t="s">
        <v>0</v>
      </c>
      <c r="AA7758" t="s">
        <v>0</v>
      </c>
      <c r="AB7758" t="s">
        <v>0</v>
      </c>
      <c r="AC7758" t="s">
        <v>0</v>
      </c>
      <c r="AD7758" t="s">
        <v>0</v>
      </c>
      <c r="AE7758" t="s">
        <v>0</v>
      </c>
      <c r="AF7758">
        <v>50770000</v>
      </c>
      <c r="AG7758">
        <v>45282857.142857097</v>
      </c>
      <c r="AH7758">
        <v>45.100454283614098</v>
      </c>
      <c r="AI7758">
        <v>57.785767953606097</v>
      </c>
      <c r="AJ7758">
        <v>62.741264532098697</v>
      </c>
      <c r="AK7758" t="s">
        <v>0</v>
      </c>
      <c r="AL7758" t="s">
        <v>0</v>
      </c>
      <c r="AM7758" t="s">
        <v>0</v>
      </c>
      <c r="AN7758" t="s">
        <v>0</v>
      </c>
      <c r="AO7758" t="s">
        <v>0</v>
      </c>
      <c r="AP7758" t="s">
        <v>0</v>
      </c>
      <c r="AQ7758" t="s">
        <v>0</v>
      </c>
      <c r="AR7758" t="s">
        <v>0</v>
      </c>
      <c r="AS7758">
        <v>6689770000</v>
      </c>
      <c r="AT7758">
        <v>6648768000</v>
      </c>
    </row>
    <row r="7759" spans="1:46" x14ac:dyDescent="0.25">
      <c r="A7759">
        <v>335799000</v>
      </c>
      <c r="B7759">
        <v>126.32</v>
      </c>
      <c r="C7759">
        <v>127.78</v>
      </c>
      <c r="D7759">
        <v>125.18</v>
      </c>
      <c r="E7759">
        <v>126.02</v>
      </c>
      <c r="F7759" s="1">
        <f>(E7759-E7758)/E7758</f>
        <v>4.4635740475051991E-3</v>
      </c>
      <c r="G7759" s="2">
        <f>(G7758*F7759)+G7758</f>
        <v>1607.3979591836705</v>
      </c>
      <c r="H7759" s="1">
        <f>IF(F7759&gt;-0.2,3*F7759,-0.6)</f>
        <v>1.3390722142515597E-2</v>
      </c>
      <c r="I7759" s="2">
        <f>(I7758*H7759)+I7758</f>
        <v>71418.149213134835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  <c r="O7759" t="s">
        <v>0</v>
      </c>
      <c r="P7759" t="s">
        <v>0</v>
      </c>
      <c r="Q7759" t="s">
        <v>0</v>
      </c>
      <c r="R7759" t="s">
        <v>0</v>
      </c>
      <c r="S7759" t="s">
        <v>0</v>
      </c>
      <c r="T7759">
        <v>123.158999999999</v>
      </c>
      <c r="U7759">
        <v>126.385347160508</v>
      </c>
      <c r="V7759">
        <v>119.932652839491</v>
      </c>
      <c r="W7759" t="s">
        <v>0</v>
      </c>
      <c r="X7759" t="s">
        <v>0</v>
      </c>
      <c r="Y7759" t="s">
        <v>0</v>
      </c>
      <c r="Z7759" t="s">
        <v>0</v>
      </c>
      <c r="AA7759" t="s">
        <v>0</v>
      </c>
      <c r="AB7759" t="s">
        <v>0</v>
      </c>
      <c r="AC7759" t="s">
        <v>0</v>
      </c>
      <c r="AD7759" t="s">
        <v>0</v>
      </c>
      <c r="AE7759" t="s">
        <v>0</v>
      </c>
      <c r="AF7759">
        <v>58210000</v>
      </c>
      <c r="AG7759">
        <v>47262857.142857097</v>
      </c>
      <c r="AH7759">
        <v>59.261194719674997</v>
      </c>
      <c r="AI7759">
        <v>61.380534805535099</v>
      </c>
      <c r="AJ7759">
        <v>62.048894440759099</v>
      </c>
      <c r="AK7759" t="s">
        <v>0</v>
      </c>
      <c r="AL7759" t="s">
        <v>0</v>
      </c>
      <c r="AM7759" t="s">
        <v>0</v>
      </c>
      <c r="AN7759" t="s">
        <v>0</v>
      </c>
      <c r="AO7759" t="s">
        <v>0</v>
      </c>
      <c r="AP7759" t="s">
        <v>0</v>
      </c>
      <c r="AQ7759" t="s">
        <v>0</v>
      </c>
      <c r="AR7759" t="s">
        <v>0</v>
      </c>
      <c r="AS7759">
        <v>6747980000</v>
      </c>
      <c r="AT7759">
        <v>6662312000</v>
      </c>
    </row>
    <row r="7760" spans="1:46" x14ac:dyDescent="0.25">
      <c r="A7760">
        <v>336058200</v>
      </c>
      <c r="B7760">
        <v>125.36</v>
      </c>
      <c r="C7760">
        <v>126.28</v>
      </c>
      <c r="D7760">
        <v>124.65</v>
      </c>
      <c r="E7760">
        <v>125.16</v>
      </c>
      <c r="F7760" s="1">
        <f>(E7760-E7759)/E7759</f>
        <v>-6.8243136010157071E-3</v>
      </c>
      <c r="G7760" s="2">
        <f>(G7759*F7760)+G7759</f>
        <v>1596.4285714285686</v>
      </c>
      <c r="H7760" s="1">
        <f>IF(F7760&gt;-0.2,3*F7760,-0.6)</f>
        <v>-2.047294080304712E-2</v>
      </c>
      <c r="I7760" s="2">
        <f>(I7759*H7760)+I7759</f>
        <v>69956.009672031141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  <c r="O7760" t="s">
        <v>0</v>
      </c>
      <c r="P7760" t="s">
        <v>0</v>
      </c>
      <c r="Q7760" t="s">
        <v>0</v>
      </c>
      <c r="R7760" t="s">
        <v>0</v>
      </c>
      <c r="S7760" t="s">
        <v>0</v>
      </c>
      <c r="T7760">
        <v>123.34549999999901</v>
      </c>
      <c r="U7760">
        <v>126.58171677273501</v>
      </c>
      <c r="V7760">
        <v>120.109283227264</v>
      </c>
      <c r="W7760" t="s">
        <v>0</v>
      </c>
      <c r="X7760" t="s">
        <v>0</v>
      </c>
      <c r="Y7760" t="s">
        <v>0</v>
      </c>
      <c r="Z7760" t="s">
        <v>0</v>
      </c>
      <c r="AA7760" t="s">
        <v>0</v>
      </c>
      <c r="AB7760" t="s">
        <v>0</v>
      </c>
      <c r="AC7760" t="s">
        <v>0</v>
      </c>
      <c r="AD7760" t="s">
        <v>0</v>
      </c>
      <c r="AE7760" t="s">
        <v>0</v>
      </c>
      <c r="AF7760">
        <v>35400000</v>
      </c>
      <c r="AG7760">
        <v>45505714.285714202</v>
      </c>
      <c r="AH7760">
        <v>62.8585513862431</v>
      </c>
      <c r="AI7760">
        <v>64.079222307691794</v>
      </c>
      <c r="AJ7760">
        <v>61.679058109174697</v>
      </c>
      <c r="AK7760" t="s">
        <v>0</v>
      </c>
      <c r="AL7760" t="s">
        <v>0</v>
      </c>
      <c r="AM7760" t="s">
        <v>0</v>
      </c>
      <c r="AN7760" t="s">
        <v>0</v>
      </c>
      <c r="AO7760" t="s">
        <v>0</v>
      </c>
      <c r="AP7760" t="s">
        <v>0</v>
      </c>
      <c r="AQ7760" t="s">
        <v>0</v>
      </c>
      <c r="AR7760" t="s">
        <v>0</v>
      </c>
      <c r="AS7760">
        <v>6712580000</v>
      </c>
      <c r="AT7760">
        <v>6677154000</v>
      </c>
    </row>
    <row r="7761" spans="1:46" x14ac:dyDescent="0.25">
      <c r="A7761">
        <v>336144600</v>
      </c>
      <c r="B7761">
        <v>125.04</v>
      </c>
      <c r="C7761">
        <v>126.29</v>
      </c>
      <c r="D7761">
        <v>124.01</v>
      </c>
      <c r="E7761">
        <v>124.84</v>
      </c>
      <c r="F7761" s="1">
        <f>(E7761-E7760)/E7760</f>
        <v>-2.5567273889420994E-3</v>
      </c>
      <c r="G7761" s="2">
        <f>(G7760*F7761)+G7760</f>
        <v>1592.3469387755074</v>
      </c>
      <c r="H7761" s="1">
        <f>IF(F7761&gt;-0.2,3*F7761,-0.6)</f>
        <v>-7.6701821668262987E-3</v>
      </c>
      <c r="I7761" s="2">
        <f>(I7760*H7761)+I7760</f>
        <v>69419.434334182399</v>
      </c>
      <c r="J7761" t="s">
        <v>0</v>
      </c>
      <c r="K7761" t="s">
        <v>0</v>
      </c>
      <c r="L7761" t="s">
        <v>0</v>
      </c>
      <c r="M7761" t="s">
        <v>0</v>
      </c>
      <c r="N7761" t="s">
        <v>0</v>
      </c>
      <c r="O7761" t="s">
        <v>0</v>
      </c>
      <c r="P7761" t="s">
        <v>0</v>
      </c>
      <c r="Q7761" t="s">
        <v>0</v>
      </c>
      <c r="R7761" t="s">
        <v>0</v>
      </c>
      <c r="S7761" t="s">
        <v>0</v>
      </c>
      <c r="T7761">
        <v>123.46749999999901</v>
      </c>
      <c r="U7761">
        <v>126.735752591238</v>
      </c>
      <c r="V7761">
        <v>120.199247408761</v>
      </c>
      <c r="W7761" t="s">
        <v>0</v>
      </c>
      <c r="X7761" t="s">
        <v>0</v>
      </c>
      <c r="Y7761" t="s">
        <v>0</v>
      </c>
      <c r="Z7761" t="s">
        <v>0</v>
      </c>
      <c r="AA7761" t="s">
        <v>0</v>
      </c>
      <c r="AB7761" t="s">
        <v>0</v>
      </c>
      <c r="AC7761" t="s">
        <v>0</v>
      </c>
      <c r="AD7761" t="s">
        <v>0</v>
      </c>
      <c r="AE7761" t="s">
        <v>0</v>
      </c>
      <c r="AF7761">
        <v>41700000</v>
      </c>
      <c r="AG7761">
        <v>44637142.857142799</v>
      </c>
      <c r="AH7761">
        <v>56.433205031125098</v>
      </c>
      <c r="AI7761">
        <v>63.7187907284586</v>
      </c>
      <c r="AJ7761">
        <v>61.662679037368399</v>
      </c>
      <c r="AK7761" t="s">
        <v>0</v>
      </c>
      <c r="AL7761" t="s">
        <v>0</v>
      </c>
      <c r="AM7761" t="s">
        <v>0</v>
      </c>
      <c r="AN7761" t="s">
        <v>0</v>
      </c>
      <c r="AO7761" t="s">
        <v>0</v>
      </c>
      <c r="AP7761" t="s">
        <v>0</v>
      </c>
      <c r="AQ7761" t="s">
        <v>0</v>
      </c>
      <c r="AR7761" t="s">
        <v>0</v>
      </c>
      <c r="AS7761">
        <v>6670880000</v>
      </c>
      <c r="AT7761">
        <v>6692042000</v>
      </c>
    </row>
    <row r="7762" spans="1:46" x14ac:dyDescent="0.25">
      <c r="A7762">
        <v>336231000</v>
      </c>
      <c r="B7762">
        <v>123.81</v>
      </c>
      <c r="C7762">
        <v>124.98</v>
      </c>
      <c r="D7762">
        <v>122.93</v>
      </c>
      <c r="E7762">
        <v>123.52</v>
      </c>
      <c r="F7762" s="1">
        <f>(E7762-E7761)/E7761</f>
        <v>-1.0573534123678367E-2</v>
      </c>
      <c r="G7762" s="2">
        <f>(G7761*F7762)+G7761</f>
        <v>1575.5102040816298</v>
      </c>
      <c r="H7762" s="1">
        <f>IF(F7762&gt;-0.2,3*F7762,-0.6)</f>
        <v>-3.1720602371035099E-2</v>
      </c>
      <c r="I7762" s="2">
        <f>(I7761*H7762)+I7761</f>
        <v>67217.408060845613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  <c r="O7762" t="s">
        <v>0</v>
      </c>
      <c r="P7762" t="s">
        <v>0</v>
      </c>
      <c r="Q7762" t="s">
        <v>0</v>
      </c>
      <c r="R7762" t="s">
        <v>0</v>
      </c>
      <c r="S7762" t="s">
        <v>0</v>
      </c>
      <c r="T7762">
        <v>123.531999999999</v>
      </c>
      <c r="U7762">
        <v>126.75055619806599</v>
      </c>
      <c r="V7762">
        <v>120.313443801933</v>
      </c>
      <c r="W7762" t="s">
        <v>0</v>
      </c>
      <c r="X7762" t="s">
        <v>0</v>
      </c>
      <c r="Y7762" t="s">
        <v>0</v>
      </c>
      <c r="Z7762" t="s">
        <v>0</v>
      </c>
      <c r="AA7762" t="s">
        <v>0</v>
      </c>
      <c r="AB7762" t="s">
        <v>0</v>
      </c>
      <c r="AC7762" t="s">
        <v>0</v>
      </c>
      <c r="AD7762" t="s">
        <v>0</v>
      </c>
      <c r="AE7762" t="s">
        <v>0</v>
      </c>
      <c r="AF7762">
        <v>44000000</v>
      </c>
      <c r="AG7762">
        <v>44938571.428571403</v>
      </c>
      <c r="AH7762">
        <v>27.0336183746582</v>
      </c>
      <c r="AI7762">
        <v>59.433790465399099</v>
      </c>
      <c r="AJ7762">
        <v>60.717836414388003</v>
      </c>
      <c r="AK7762" t="s">
        <v>0</v>
      </c>
      <c r="AL7762" t="s">
        <v>0</v>
      </c>
      <c r="AM7762" t="s">
        <v>0</v>
      </c>
      <c r="AN7762" t="s">
        <v>0</v>
      </c>
      <c r="AO7762" t="s">
        <v>0</v>
      </c>
      <c r="AP7762" t="s">
        <v>0</v>
      </c>
      <c r="AQ7762" t="s">
        <v>0</v>
      </c>
      <c r="AR7762" t="s">
        <v>0</v>
      </c>
      <c r="AS7762">
        <v>6626880000</v>
      </c>
      <c r="AT7762">
        <v>6689618000</v>
      </c>
    </row>
    <row r="7763" spans="1:46" x14ac:dyDescent="0.25">
      <c r="A7763">
        <v>336317400</v>
      </c>
      <c r="B7763">
        <v>122.53</v>
      </c>
      <c r="C7763">
        <v>123.91</v>
      </c>
      <c r="D7763">
        <v>121.61</v>
      </c>
      <c r="E7763">
        <v>122.08</v>
      </c>
      <c r="F7763" s="1">
        <f>(E7763-E7762)/E7762</f>
        <v>-1.1658031088082884E-2</v>
      </c>
      <c r="G7763" s="2">
        <f>(G7762*F7763)+G7762</f>
        <v>1557.1428571428544</v>
      </c>
      <c r="H7763" s="1">
        <f>IF(F7763&gt;-0.2,3*F7763,-0.6)</f>
        <v>-3.4974093264248649E-2</v>
      </c>
      <c r="I7763" s="2">
        <f>(I7762*H7763)+I7762</f>
        <v>64866.540162344543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  <c r="O7763" t="s">
        <v>0</v>
      </c>
      <c r="P7763" t="s">
        <v>0</v>
      </c>
      <c r="Q7763" t="s">
        <v>0</v>
      </c>
      <c r="R7763" t="s">
        <v>0</v>
      </c>
      <c r="S7763" t="s">
        <v>0</v>
      </c>
      <c r="T7763">
        <v>123.552499999999</v>
      </c>
      <c r="U7763">
        <v>126.72829517603201</v>
      </c>
      <c r="V7763">
        <v>120.376704823967</v>
      </c>
      <c r="W7763" t="s">
        <v>0</v>
      </c>
      <c r="X7763" t="s">
        <v>0</v>
      </c>
      <c r="Y7763" t="s">
        <v>0</v>
      </c>
      <c r="Z7763" t="s">
        <v>0</v>
      </c>
      <c r="AA7763" t="s">
        <v>0</v>
      </c>
      <c r="AB7763" t="s">
        <v>0</v>
      </c>
      <c r="AC7763" t="s">
        <v>0</v>
      </c>
      <c r="AD7763" t="s">
        <v>0</v>
      </c>
      <c r="AE7763" t="s">
        <v>0</v>
      </c>
      <c r="AF7763">
        <v>39890000</v>
      </c>
      <c r="AG7763">
        <v>44647142.857142799</v>
      </c>
      <c r="AH7763">
        <v>6.6809106314093398</v>
      </c>
      <c r="AI7763">
        <v>52.742737293813803</v>
      </c>
      <c r="AJ7763">
        <v>58.595213898462802</v>
      </c>
      <c r="AK7763">
        <v>6.6809106314093398</v>
      </c>
      <c r="AL7763" t="s">
        <v>0</v>
      </c>
      <c r="AM7763">
        <v>6.6809106314093398</v>
      </c>
      <c r="AN7763">
        <v>6.6809106314093398</v>
      </c>
      <c r="AO7763" t="s">
        <v>0</v>
      </c>
      <c r="AP7763" t="s">
        <v>0</v>
      </c>
      <c r="AQ7763" t="s">
        <v>0</v>
      </c>
      <c r="AR7763" t="s">
        <v>0</v>
      </c>
      <c r="AS7763">
        <v>6586990000</v>
      </c>
      <c r="AT7763">
        <v>6669062000</v>
      </c>
    </row>
    <row r="7764" spans="1:46" x14ac:dyDescent="0.25">
      <c r="A7764">
        <v>336403800</v>
      </c>
      <c r="B7764">
        <v>122.15</v>
      </c>
      <c r="C7764">
        <v>123.01</v>
      </c>
      <c r="D7764">
        <v>121.06</v>
      </c>
      <c r="E7764">
        <v>122.38</v>
      </c>
      <c r="F7764" s="1">
        <f>(E7764-E7763)/E7763</f>
        <v>2.4574049803407368E-3</v>
      </c>
      <c r="G7764" s="2">
        <f>(G7763*F7764)+G7763</f>
        <v>1560.9693877550992</v>
      </c>
      <c r="H7764" s="1">
        <f>IF(F7764&gt;-0.2,3*F7764,-0.6)</f>
        <v>7.37221494102221E-3</v>
      </c>
      <c r="I7764" s="2">
        <f>(I7763*H7764)+I7763</f>
        <v>65344.750238901797</v>
      </c>
      <c r="J7764" t="s">
        <v>0</v>
      </c>
      <c r="K7764" t="s">
        <v>0</v>
      </c>
      <c r="L7764" t="s">
        <v>0</v>
      </c>
      <c r="M7764" t="s">
        <v>0</v>
      </c>
      <c r="N7764" t="s">
        <v>0</v>
      </c>
      <c r="O7764" t="s">
        <v>0</v>
      </c>
      <c r="P7764" t="s">
        <v>0</v>
      </c>
      <c r="Q7764" t="s">
        <v>0</v>
      </c>
      <c r="R7764" t="s">
        <v>0</v>
      </c>
      <c r="S7764" t="s">
        <v>0</v>
      </c>
      <c r="T7764">
        <v>123.610999999999</v>
      </c>
      <c r="U7764">
        <v>126.652295118878</v>
      </c>
      <c r="V7764">
        <v>120.569704881121</v>
      </c>
      <c r="W7764" t="s">
        <v>0</v>
      </c>
      <c r="X7764" t="s">
        <v>0</v>
      </c>
      <c r="Y7764" t="s">
        <v>0</v>
      </c>
      <c r="Z7764" t="s">
        <v>0</v>
      </c>
      <c r="AA7764" t="s">
        <v>0</v>
      </c>
      <c r="AB7764" t="s">
        <v>0</v>
      </c>
      <c r="AC7764" t="s">
        <v>0</v>
      </c>
      <c r="AD7764" t="s">
        <v>0</v>
      </c>
      <c r="AE7764" t="s">
        <v>0</v>
      </c>
      <c r="AF7764">
        <v>33510000</v>
      </c>
      <c r="AG7764">
        <v>43354285.714285702</v>
      </c>
      <c r="AH7764">
        <v>13.102886376005801</v>
      </c>
      <c r="AI7764">
        <v>47.655482938744299</v>
      </c>
      <c r="AJ7764">
        <v>56.595652965718202</v>
      </c>
      <c r="AK7764" t="s">
        <v>0</v>
      </c>
      <c r="AL7764" t="s">
        <v>0</v>
      </c>
      <c r="AM7764" t="s">
        <v>0</v>
      </c>
      <c r="AN7764" t="s">
        <v>0</v>
      </c>
      <c r="AO7764" t="s">
        <v>0</v>
      </c>
      <c r="AP7764" t="s">
        <v>0</v>
      </c>
      <c r="AQ7764" t="s">
        <v>0</v>
      </c>
      <c r="AR7764" t="s">
        <v>0</v>
      </c>
      <c r="AS7764">
        <v>6620500000</v>
      </c>
      <c r="AT7764">
        <v>6643566000</v>
      </c>
    </row>
    <row r="7765" spans="1:46" x14ac:dyDescent="0.25">
      <c r="A7765">
        <v>336749400</v>
      </c>
      <c r="B7765">
        <v>123.29</v>
      </c>
      <c r="C7765">
        <v>124.36</v>
      </c>
      <c r="D7765">
        <v>121.79</v>
      </c>
      <c r="E7765">
        <v>123.74</v>
      </c>
      <c r="F7765" s="1">
        <f>(E7765-E7764)/E7764</f>
        <v>1.1112926948847846E-2</v>
      </c>
      <c r="G7765" s="2">
        <f>(G7764*F7765)+G7764</f>
        <v>1578.3163265306093</v>
      </c>
      <c r="H7765" s="1">
        <f>IF(F7765&gt;-0.2,3*F7765,-0.6)</f>
        <v>3.3338780846543542E-2</v>
      </c>
      <c r="I7765" s="2">
        <f>(I7764*H7765)+I7764</f>
        <v>67523.264546588674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  <c r="O7765" t="s">
        <v>0</v>
      </c>
      <c r="P7765" t="s">
        <v>0</v>
      </c>
      <c r="Q7765" t="s">
        <v>0</v>
      </c>
      <c r="R7765" t="s">
        <v>0</v>
      </c>
      <c r="S7765" t="s">
        <v>0</v>
      </c>
      <c r="T7765">
        <v>123.748999999999</v>
      </c>
      <c r="U7765">
        <v>126.540450519015</v>
      </c>
      <c r="V7765">
        <v>120.957549480984</v>
      </c>
      <c r="W7765" t="s">
        <v>0</v>
      </c>
      <c r="X7765" t="s">
        <v>0</v>
      </c>
      <c r="Y7765" t="s">
        <v>0</v>
      </c>
      <c r="Z7765" t="s">
        <v>0</v>
      </c>
      <c r="AA7765" t="s">
        <v>0</v>
      </c>
      <c r="AB7765" t="s">
        <v>0</v>
      </c>
      <c r="AC7765" t="s">
        <v>0</v>
      </c>
      <c r="AD7765" t="s">
        <v>0</v>
      </c>
      <c r="AE7765" t="s">
        <v>0</v>
      </c>
      <c r="AF7765">
        <v>35290000</v>
      </c>
      <c r="AG7765">
        <v>41142857.142857097</v>
      </c>
      <c r="AH7765">
        <v>32.810612831313897</v>
      </c>
      <c r="AI7765">
        <v>45.1168420795534</v>
      </c>
      <c r="AJ7765">
        <v>55.165595255947999</v>
      </c>
      <c r="AK7765" t="s">
        <v>0</v>
      </c>
      <c r="AL7765" t="s">
        <v>0</v>
      </c>
      <c r="AM7765" t="s">
        <v>0</v>
      </c>
      <c r="AN7765" t="s">
        <v>0</v>
      </c>
      <c r="AO7765" t="s">
        <v>0</v>
      </c>
      <c r="AP7765" t="s">
        <v>0</v>
      </c>
      <c r="AQ7765" t="s">
        <v>0</v>
      </c>
      <c r="AR7765" t="s">
        <v>0</v>
      </c>
      <c r="AS7765">
        <v>6655790000</v>
      </c>
      <c r="AT7765">
        <v>6632208000</v>
      </c>
    </row>
    <row r="7766" spans="1:46" x14ac:dyDescent="0.25">
      <c r="A7766">
        <v>336835800</v>
      </c>
      <c r="B7766">
        <v>125.47</v>
      </c>
      <c r="C7766">
        <v>126.43</v>
      </c>
      <c r="D7766">
        <v>123.87</v>
      </c>
      <c r="E7766">
        <v>126.12</v>
      </c>
      <c r="F7766" s="1">
        <f>(E7766-E7765)/E7765</f>
        <v>1.9233877485049376E-2</v>
      </c>
      <c r="G7766" s="2">
        <f>(G7765*F7766)+G7765</f>
        <v>1608.6734693877522</v>
      </c>
      <c r="H7766" s="1">
        <f>IF(F7766&gt;-0.2,3*F7766,-0.6)</f>
        <v>5.770163245514813E-2</v>
      </c>
      <c r="I7766" s="2">
        <f>(I7765*H7766)+I7765</f>
        <v>71419.467139627668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  <c r="O7766" t="s">
        <v>0</v>
      </c>
      <c r="P7766" t="s">
        <v>0</v>
      </c>
      <c r="Q7766" t="s">
        <v>0</v>
      </c>
      <c r="R7766" t="s">
        <v>0</v>
      </c>
      <c r="S7766" t="s">
        <v>0</v>
      </c>
      <c r="T7766">
        <v>124.01799999999901</v>
      </c>
      <c r="U7766">
        <v>126.62879757931</v>
      </c>
      <c r="V7766">
        <v>121.407202420689</v>
      </c>
      <c r="W7766" t="s">
        <v>0</v>
      </c>
      <c r="X7766" t="s">
        <v>0</v>
      </c>
      <c r="Y7766" t="s">
        <v>0</v>
      </c>
      <c r="Z7766" t="s">
        <v>0</v>
      </c>
      <c r="AA7766" t="s">
        <v>0</v>
      </c>
      <c r="AB7766" t="s">
        <v>0</v>
      </c>
      <c r="AC7766" t="s">
        <v>0</v>
      </c>
      <c r="AD7766" t="s">
        <v>0</v>
      </c>
      <c r="AE7766" t="s">
        <v>0</v>
      </c>
      <c r="AF7766">
        <v>52370000</v>
      </c>
      <c r="AG7766">
        <v>40308571.428571403</v>
      </c>
      <c r="AH7766">
        <v>58.1091541780605</v>
      </c>
      <c r="AI7766">
        <v>44.238534177073603</v>
      </c>
      <c r="AJ7766">
        <v>54.513954052113597</v>
      </c>
      <c r="AK7766" t="s">
        <v>0</v>
      </c>
      <c r="AL7766" t="s">
        <v>0</v>
      </c>
      <c r="AM7766" t="s">
        <v>0</v>
      </c>
      <c r="AN7766" t="s">
        <v>0</v>
      </c>
      <c r="AO7766" t="s">
        <v>0</v>
      </c>
      <c r="AP7766" t="s">
        <v>0</v>
      </c>
      <c r="AQ7766" t="s">
        <v>0</v>
      </c>
      <c r="AR7766" t="s">
        <v>0</v>
      </c>
      <c r="AS7766">
        <v>6708160000</v>
      </c>
      <c r="AT7766">
        <v>6639664000</v>
      </c>
    </row>
    <row r="7767" spans="1:46" x14ac:dyDescent="0.25">
      <c r="A7767">
        <v>336922200</v>
      </c>
      <c r="B7767">
        <v>125.84</v>
      </c>
      <c r="C7767">
        <v>127.7</v>
      </c>
      <c r="D7767">
        <v>124.42</v>
      </c>
      <c r="E7767">
        <v>125.42</v>
      </c>
      <c r="F7767" s="1">
        <f>(E7767-E7766)/E7766</f>
        <v>-5.5502695845226994E-3</v>
      </c>
      <c r="G7767" s="2">
        <f>(G7766*F7767)+G7766</f>
        <v>1599.7448979591807</v>
      </c>
      <c r="H7767" s="1">
        <f>IF(F7767&gt;-0.2,3*F7767,-0.6)</f>
        <v>-1.66508087535681E-2</v>
      </c>
      <c r="I7767" s="2">
        <f>(I7766*H7767)+I7766</f>
        <v>70230.275251003986</v>
      </c>
      <c r="J7767" t="s">
        <v>0</v>
      </c>
      <c r="K7767" t="s">
        <v>0</v>
      </c>
      <c r="L7767" t="s">
        <v>0</v>
      </c>
      <c r="M7767" t="s">
        <v>0</v>
      </c>
      <c r="N7767" t="s">
        <v>0</v>
      </c>
      <c r="O7767" t="s">
        <v>0</v>
      </c>
      <c r="P7767" t="s">
        <v>0</v>
      </c>
      <c r="Q7767" t="s">
        <v>0</v>
      </c>
      <c r="R7767" t="s">
        <v>0</v>
      </c>
      <c r="S7767" t="s">
        <v>0</v>
      </c>
      <c r="T7767">
        <v>124.21149999999901</v>
      </c>
      <c r="U7767">
        <v>126.628401115087</v>
      </c>
      <c r="V7767">
        <v>121.79459888491201</v>
      </c>
      <c r="W7767" t="s">
        <v>0</v>
      </c>
      <c r="X7767" t="s">
        <v>0</v>
      </c>
      <c r="Y7767" t="s">
        <v>0</v>
      </c>
      <c r="Z7767" t="s">
        <v>0</v>
      </c>
      <c r="AA7767" t="s">
        <v>0</v>
      </c>
      <c r="AB7767" t="s">
        <v>0</v>
      </c>
      <c r="AC7767" t="s">
        <v>0</v>
      </c>
      <c r="AD7767" t="s">
        <v>0</v>
      </c>
      <c r="AE7767" t="s">
        <v>0</v>
      </c>
      <c r="AF7767">
        <v>59030000</v>
      </c>
      <c r="AG7767">
        <v>43684285.714285702</v>
      </c>
      <c r="AH7767">
        <v>63.375831190878102</v>
      </c>
      <c r="AI7767">
        <v>43.017966194465401</v>
      </c>
      <c r="AJ7767">
        <v>53.812705220608997</v>
      </c>
      <c r="AK7767" t="s">
        <v>0</v>
      </c>
      <c r="AL7767" t="s">
        <v>0</v>
      </c>
      <c r="AM7767" t="s">
        <v>0</v>
      </c>
      <c r="AN7767" t="s">
        <v>0</v>
      </c>
      <c r="AO7767" t="s">
        <v>0</v>
      </c>
      <c r="AP7767" t="s">
        <v>0</v>
      </c>
      <c r="AQ7767" t="s">
        <v>0</v>
      </c>
      <c r="AR7767" t="s">
        <v>0</v>
      </c>
      <c r="AS7767">
        <v>6649130000</v>
      </c>
      <c r="AT7767">
        <v>6644114000</v>
      </c>
    </row>
    <row r="7768" spans="1:46" x14ac:dyDescent="0.25">
      <c r="A7768">
        <v>337008600</v>
      </c>
      <c r="B7768">
        <v>125.02</v>
      </c>
      <c r="C7768">
        <v>126.12</v>
      </c>
      <c r="D7768">
        <v>124.08</v>
      </c>
      <c r="E7768">
        <v>124.88</v>
      </c>
      <c r="F7768" s="1">
        <f>(E7768-E7767)/E7767</f>
        <v>-4.3055334077500102E-3</v>
      </c>
      <c r="G7768" s="2">
        <f>(G7767*F7768)+G7767</f>
        <v>1592.8571428571397</v>
      </c>
      <c r="H7768" s="1">
        <f>IF(F7768&gt;-0.2,3*F7768,-0.6)</f>
        <v>-1.291660022325003E-2</v>
      </c>
      <c r="I7768" s="2">
        <f>(I7767*H7768)+I7767</f>
        <v>69323.138862017964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  <c r="O7768" t="s">
        <v>0</v>
      </c>
      <c r="P7768" t="s">
        <v>0</v>
      </c>
      <c r="Q7768" t="s">
        <v>0</v>
      </c>
      <c r="R7768" t="s">
        <v>0</v>
      </c>
      <c r="S7768" t="s">
        <v>0</v>
      </c>
      <c r="T7768">
        <v>124.290499999999</v>
      </c>
      <c r="U7768">
        <v>126.68625854378099</v>
      </c>
      <c r="V7768">
        <v>121.894741456218</v>
      </c>
      <c r="W7768" t="s">
        <v>0</v>
      </c>
      <c r="X7768" t="s">
        <v>0</v>
      </c>
      <c r="Y7768" t="s">
        <v>0</v>
      </c>
      <c r="Z7768" t="s">
        <v>0</v>
      </c>
      <c r="AA7768" t="s">
        <v>0</v>
      </c>
      <c r="AB7768" t="s">
        <v>0</v>
      </c>
      <c r="AC7768" t="s">
        <v>0</v>
      </c>
      <c r="AD7768" t="s">
        <v>0</v>
      </c>
      <c r="AE7768" t="s">
        <v>0</v>
      </c>
      <c r="AF7768">
        <v>37990000</v>
      </c>
      <c r="AG7768">
        <v>43154285.714285702</v>
      </c>
      <c r="AH7768">
        <v>57.912730907896098</v>
      </c>
      <c r="AI7768">
        <v>42.509893122618202</v>
      </c>
      <c r="AJ7768">
        <v>52.631156897379597</v>
      </c>
      <c r="AK7768" t="s">
        <v>0</v>
      </c>
      <c r="AL7768" t="s">
        <v>0</v>
      </c>
      <c r="AM7768" t="s">
        <v>0</v>
      </c>
      <c r="AN7768" t="s">
        <v>0</v>
      </c>
      <c r="AO7768" t="s">
        <v>0</v>
      </c>
      <c r="AP7768" t="s">
        <v>0</v>
      </c>
      <c r="AQ7768" t="s">
        <v>0</v>
      </c>
      <c r="AR7768" t="s">
        <v>0</v>
      </c>
      <c r="AS7768">
        <v>6611140000</v>
      </c>
      <c r="AT7768">
        <v>6648944000</v>
      </c>
    </row>
    <row r="7769" spans="1:46" x14ac:dyDescent="0.25">
      <c r="A7769">
        <v>337267800</v>
      </c>
      <c r="B7769">
        <v>123.92</v>
      </c>
      <c r="C7769">
        <v>125.67</v>
      </c>
      <c r="D7769">
        <v>122.78</v>
      </c>
      <c r="E7769">
        <v>123.31</v>
      </c>
      <c r="F7769" s="1">
        <f>(E7769-E7768)/E7768</f>
        <v>-1.2572069186418908E-2</v>
      </c>
      <c r="G7769" s="2">
        <f>(G7768*F7769)+G7768</f>
        <v>1572.8316326530583</v>
      </c>
      <c r="H7769" s="1">
        <f>IF(F7769&gt;-0.2,3*F7769,-0.6)</f>
        <v>-3.7716207559256726E-2</v>
      </c>
      <c r="I7769" s="2">
        <f>(I7768*H7769)+I7768</f>
        <v>66708.532968038926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  <c r="O7769" t="s">
        <v>0</v>
      </c>
      <c r="P7769" t="s">
        <v>0</v>
      </c>
      <c r="Q7769" t="s">
        <v>0</v>
      </c>
      <c r="R7769" t="s">
        <v>0</v>
      </c>
      <c r="S7769" t="s">
        <v>0</v>
      </c>
      <c r="T7769">
        <v>124.275499999999</v>
      </c>
      <c r="U7769">
        <v>126.69178206136699</v>
      </c>
      <c r="V7769">
        <v>121.859217938632</v>
      </c>
      <c r="W7769" t="s">
        <v>0</v>
      </c>
      <c r="X7769" t="s">
        <v>0</v>
      </c>
      <c r="Y7769" t="s">
        <v>0</v>
      </c>
      <c r="Z7769" t="s">
        <v>0</v>
      </c>
      <c r="AA7769" t="s">
        <v>0</v>
      </c>
      <c r="AB7769" t="s">
        <v>0</v>
      </c>
      <c r="AC7769" t="s">
        <v>0</v>
      </c>
      <c r="AD7769" t="s">
        <v>0</v>
      </c>
      <c r="AE7769" t="s">
        <v>0</v>
      </c>
      <c r="AF7769">
        <v>42050000</v>
      </c>
      <c r="AG7769">
        <v>42875714.285714202</v>
      </c>
      <c r="AH7769">
        <v>39.051458500743102</v>
      </c>
      <c r="AI7769">
        <v>42.359492922612297</v>
      </c>
      <c r="AJ7769">
        <v>51.049715733741401</v>
      </c>
      <c r="AK7769" t="s">
        <v>0</v>
      </c>
      <c r="AL7769" t="s">
        <v>0</v>
      </c>
      <c r="AM7769" t="s">
        <v>0</v>
      </c>
      <c r="AN7769" t="s">
        <v>0</v>
      </c>
      <c r="AO7769" t="s">
        <v>0</v>
      </c>
      <c r="AP7769" t="s">
        <v>0</v>
      </c>
      <c r="AQ7769" t="s">
        <v>0</v>
      </c>
      <c r="AR7769" t="s">
        <v>0</v>
      </c>
      <c r="AS7769">
        <v>6569090000</v>
      </c>
      <c r="AT7769">
        <v>6638662000</v>
      </c>
    </row>
    <row r="7770" spans="1:46" x14ac:dyDescent="0.25">
      <c r="A7770">
        <v>337354200</v>
      </c>
      <c r="B7770">
        <v>123.51</v>
      </c>
      <c r="C7770">
        <v>124.52</v>
      </c>
      <c r="D7770">
        <v>121.94</v>
      </c>
      <c r="E7770">
        <v>124.07</v>
      </c>
      <c r="F7770" s="1">
        <f>(E7770-E7769)/E7769</f>
        <v>6.1633281972264288E-3</v>
      </c>
      <c r="G7770" s="2">
        <f>(G7769*F7770)+G7769</f>
        <v>1582.5255102040785</v>
      </c>
      <c r="H7770" s="1">
        <f>IF(F7770&gt;-0.2,3*F7770,-0.6)</f>
        <v>1.8489984591679286E-2</v>
      </c>
      <c r="I7770" s="2">
        <f>(I7769*H7770)+I7769</f>
        <v>67941.972714751493</v>
      </c>
      <c r="J7770" t="s">
        <v>0</v>
      </c>
      <c r="K7770" t="s">
        <v>0</v>
      </c>
      <c r="L7770" t="s">
        <v>0</v>
      </c>
      <c r="M7770" t="s">
        <v>0</v>
      </c>
      <c r="N7770" t="s">
        <v>0</v>
      </c>
      <c r="O7770" t="s">
        <v>0</v>
      </c>
      <c r="P7770" t="s">
        <v>0</v>
      </c>
      <c r="Q7770" t="s">
        <v>0</v>
      </c>
      <c r="R7770" t="s">
        <v>0</v>
      </c>
      <c r="S7770" t="s">
        <v>0</v>
      </c>
      <c r="T7770">
        <v>124.239999999999</v>
      </c>
      <c r="U7770">
        <v>126.64643304500601</v>
      </c>
      <c r="V7770">
        <v>121.83356695499199</v>
      </c>
      <c r="W7770" t="s">
        <v>0</v>
      </c>
      <c r="X7770" t="s">
        <v>0</v>
      </c>
      <c r="Y7770" t="s">
        <v>0</v>
      </c>
      <c r="Z7770" t="s">
        <v>0</v>
      </c>
      <c r="AA7770" t="s">
        <v>0</v>
      </c>
      <c r="AB7770" t="s">
        <v>0</v>
      </c>
      <c r="AC7770" t="s">
        <v>0</v>
      </c>
      <c r="AD7770" t="s">
        <v>0</v>
      </c>
      <c r="AE7770" t="s">
        <v>0</v>
      </c>
      <c r="AF7770">
        <v>44460000</v>
      </c>
      <c r="AG7770">
        <v>43528571.428571403</v>
      </c>
      <c r="AH7770">
        <v>37.145698680384797</v>
      </c>
      <c r="AI7770">
        <v>42.990485160923598</v>
      </c>
      <c r="AJ7770">
        <v>49.551076871109998</v>
      </c>
      <c r="AK7770" t="s">
        <v>0</v>
      </c>
      <c r="AL7770" t="s">
        <v>0</v>
      </c>
      <c r="AM7770" t="s">
        <v>0</v>
      </c>
      <c r="AN7770" t="s">
        <v>0</v>
      </c>
      <c r="AO7770" t="s">
        <v>0</v>
      </c>
      <c r="AP7770" t="s">
        <v>0</v>
      </c>
      <c r="AQ7770" t="s">
        <v>0</v>
      </c>
      <c r="AR7770" t="s">
        <v>0</v>
      </c>
      <c r="AS7770">
        <v>6613550000</v>
      </c>
      <c r="AT7770">
        <v>6630214000</v>
      </c>
    </row>
    <row r="7771" spans="1:46" x14ac:dyDescent="0.25">
      <c r="A7771">
        <v>337440600</v>
      </c>
      <c r="B7771">
        <v>124.78</v>
      </c>
      <c r="C7771">
        <v>125.95</v>
      </c>
      <c r="D7771">
        <v>123.6</v>
      </c>
      <c r="E7771">
        <v>124.81</v>
      </c>
      <c r="F7771" s="1">
        <f>(E7771-E7770)/E7770</f>
        <v>5.9643749496252852E-3</v>
      </c>
      <c r="G7771" s="2">
        <f>(G7770*F7771)+G7770</f>
        <v>1591.9642857142826</v>
      </c>
      <c r="H7771" s="1">
        <f>IF(F7771&gt;-0.2,3*F7771,-0.6)</f>
        <v>1.7893124848875855E-2</v>
      </c>
      <c r="I7771" s="2">
        <f>(I7770*H7771)+I7770</f>
        <v>69157.666915015463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  <c r="O7771" t="s">
        <v>0</v>
      </c>
      <c r="P7771" t="s">
        <v>0</v>
      </c>
      <c r="Q7771" t="s">
        <v>0</v>
      </c>
      <c r="R7771" t="s">
        <v>0</v>
      </c>
      <c r="S7771" t="s">
        <v>0</v>
      </c>
      <c r="T7771">
        <v>124.290999999999</v>
      </c>
      <c r="U7771">
        <v>126.700355930556</v>
      </c>
      <c r="V7771">
        <v>121.881644069443</v>
      </c>
      <c r="W7771" t="s">
        <v>0</v>
      </c>
      <c r="X7771" t="s">
        <v>0</v>
      </c>
      <c r="Y7771" t="s">
        <v>0</v>
      </c>
      <c r="Z7771" t="s">
        <v>0</v>
      </c>
      <c r="AA7771" t="s">
        <v>0</v>
      </c>
      <c r="AB7771" t="s">
        <v>0</v>
      </c>
      <c r="AC7771" t="s">
        <v>0</v>
      </c>
      <c r="AD7771" t="s">
        <v>0</v>
      </c>
      <c r="AE7771" t="s">
        <v>0</v>
      </c>
      <c r="AF7771">
        <v>51430000</v>
      </c>
      <c r="AG7771">
        <v>46088571.428571403</v>
      </c>
      <c r="AH7771">
        <v>48.1113560755892</v>
      </c>
      <c r="AI7771">
        <v>43.222092991075598</v>
      </c>
      <c r="AJ7771">
        <v>48.861588453957303</v>
      </c>
      <c r="AK7771" t="s">
        <v>0</v>
      </c>
      <c r="AL7771" t="s">
        <v>0</v>
      </c>
      <c r="AM7771" t="s">
        <v>0</v>
      </c>
      <c r="AN7771" t="s">
        <v>0</v>
      </c>
      <c r="AO7771" t="s">
        <v>0</v>
      </c>
      <c r="AP7771" t="s">
        <v>0</v>
      </c>
      <c r="AQ7771" t="s">
        <v>0</v>
      </c>
      <c r="AR7771" t="s">
        <v>0</v>
      </c>
      <c r="AS7771">
        <v>6664980000</v>
      </c>
      <c r="AT7771">
        <v>6621578000</v>
      </c>
    </row>
    <row r="7772" spans="1:46" x14ac:dyDescent="0.25">
      <c r="A7772">
        <v>337527000</v>
      </c>
      <c r="B7772">
        <v>125.44</v>
      </c>
      <c r="C7772">
        <v>126.48</v>
      </c>
      <c r="D7772">
        <v>124.19</v>
      </c>
      <c r="E7772">
        <v>125.66</v>
      </c>
      <c r="F7772" s="1">
        <f>(E7772-E7771)/E7771</f>
        <v>6.8103517346366016E-3</v>
      </c>
      <c r="G7772" s="2">
        <f>(G7771*F7772)+G7771</f>
        <v>1602.8061224489763</v>
      </c>
      <c r="H7772" s="1">
        <f>IF(F7772&gt;-0.2,3*F7772,-0.6)</f>
        <v>2.0431055203909806E-2</v>
      </c>
      <c r="I7772" s="2">
        <f>(I7771*H7772)+I7771</f>
        <v>70570.631025529758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  <c r="O7772" t="s">
        <v>0</v>
      </c>
      <c r="P7772" t="s">
        <v>0</v>
      </c>
      <c r="Q7772" t="s">
        <v>0</v>
      </c>
      <c r="R7772" t="s">
        <v>0</v>
      </c>
      <c r="S7772" t="s">
        <v>0</v>
      </c>
      <c r="T7772">
        <v>124.409999999999</v>
      </c>
      <c r="U7772">
        <v>126.842850180361</v>
      </c>
      <c r="V7772">
        <v>121.97714981963701</v>
      </c>
      <c r="W7772" t="s">
        <v>0</v>
      </c>
      <c r="X7772" t="s">
        <v>0</v>
      </c>
      <c r="Y7772" t="s">
        <v>0</v>
      </c>
      <c r="Z7772" t="s">
        <v>0</v>
      </c>
      <c r="AA7772" t="s">
        <v>0</v>
      </c>
      <c r="AB7772" t="s">
        <v>0</v>
      </c>
      <c r="AC7772" t="s">
        <v>0</v>
      </c>
      <c r="AD7772" t="s">
        <v>0</v>
      </c>
      <c r="AE7772" t="s">
        <v>0</v>
      </c>
      <c r="AF7772">
        <v>44770000</v>
      </c>
      <c r="AG7772">
        <v>47442857.142857097</v>
      </c>
      <c r="AH7772">
        <v>70.920568290118098</v>
      </c>
      <c r="AI7772">
        <v>44.118967881109597</v>
      </c>
      <c r="AJ7772">
        <v>49.761434677072003</v>
      </c>
      <c r="AK7772" t="s">
        <v>0</v>
      </c>
      <c r="AL7772" t="s">
        <v>0</v>
      </c>
      <c r="AM7772" t="s">
        <v>0</v>
      </c>
      <c r="AN7772" t="s">
        <v>0</v>
      </c>
      <c r="AO7772" t="s">
        <v>0</v>
      </c>
      <c r="AP7772" t="s">
        <v>0</v>
      </c>
      <c r="AQ7772" t="s">
        <v>0</v>
      </c>
      <c r="AR7772" t="s">
        <v>0</v>
      </c>
      <c r="AS7772">
        <v>6709750000</v>
      </c>
      <c r="AT7772">
        <v>6633702000</v>
      </c>
    </row>
    <row r="7773" spans="1:46" x14ac:dyDescent="0.25">
      <c r="A7773">
        <v>337613400</v>
      </c>
      <c r="B7773">
        <v>125.67</v>
      </c>
      <c r="C7773">
        <v>126.75</v>
      </c>
      <c r="D7773">
        <v>124.72</v>
      </c>
      <c r="E7773">
        <v>125.54</v>
      </c>
      <c r="F7773" s="1">
        <f>(E7773-E7772)/E7772</f>
        <v>-9.5495782269608735E-4</v>
      </c>
      <c r="G7773" s="2">
        <f>(G7772*F7773)+G7772</f>
        <v>1601.2755102040785</v>
      </c>
      <c r="H7773" s="1">
        <f>IF(F7773&gt;-0.2,3*F7773,-0.6)</f>
        <v>-2.8648734680882621E-3</v>
      </c>
      <c r="I7773" s="2">
        <f>(I7772*H7773)+I7772</f>
        <v>70368.455097078477</v>
      </c>
      <c r="J7773" t="s">
        <v>0</v>
      </c>
      <c r="K7773" t="s">
        <v>0</v>
      </c>
      <c r="L7773" t="s">
        <v>0</v>
      </c>
      <c r="M7773" t="s">
        <v>0</v>
      </c>
      <c r="N7773" t="s">
        <v>0</v>
      </c>
      <c r="O7773" t="s">
        <v>0</v>
      </c>
      <c r="P7773" t="s">
        <v>0</v>
      </c>
      <c r="Q7773" t="s">
        <v>0</v>
      </c>
      <c r="R7773" t="s">
        <v>0</v>
      </c>
      <c r="S7773" t="s">
        <v>0</v>
      </c>
      <c r="T7773">
        <v>124.424499999999</v>
      </c>
      <c r="U7773">
        <v>126.88054947020299</v>
      </c>
      <c r="V7773">
        <v>121.96845052979501</v>
      </c>
      <c r="W7773" t="s">
        <v>0</v>
      </c>
      <c r="X7773" t="s">
        <v>0</v>
      </c>
      <c r="Y7773" t="s">
        <v>0</v>
      </c>
      <c r="Z7773" t="s">
        <v>0</v>
      </c>
      <c r="AA7773" t="s">
        <v>0</v>
      </c>
      <c r="AB7773" t="s">
        <v>0</v>
      </c>
      <c r="AC7773" t="s">
        <v>0</v>
      </c>
      <c r="AD7773" t="s">
        <v>0</v>
      </c>
      <c r="AE7773" t="s">
        <v>0</v>
      </c>
      <c r="AF7773">
        <v>47180000</v>
      </c>
      <c r="AG7773">
        <v>46701428.5714285</v>
      </c>
      <c r="AH7773">
        <v>76.350848525831196</v>
      </c>
      <c r="AI7773">
        <v>45.156836891847199</v>
      </c>
      <c r="AJ7773">
        <v>50.7670016676648</v>
      </c>
      <c r="AK7773" t="s">
        <v>0</v>
      </c>
      <c r="AL7773" t="s">
        <v>0</v>
      </c>
      <c r="AM7773" t="s">
        <v>0</v>
      </c>
      <c r="AN7773" t="s">
        <v>0</v>
      </c>
      <c r="AO7773" t="s">
        <v>0</v>
      </c>
      <c r="AP7773" t="s">
        <v>0</v>
      </c>
      <c r="AQ7773" t="s">
        <v>0</v>
      </c>
      <c r="AR7773" t="s">
        <v>0</v>
      </c>
      <c r="AS7773">
        <v>6662570000</v>
      </c>
      <c r="AT7773">
        <v>6643988000</v>
      </c>
    </row>
    <row r="7774" spans="1:46" x14ac:dyDescent="0.25">
      <c r="A7774">
        <v>337872600</v>
      </c>
      <c r="B7774">
        <v>125.37</v>
      </c>
      <c r="C7774">
        <v>126.35</v>
      </c>
      <c r="D7774">
        <v>124.09</v>
      </c>
      <c r="E7774">
        <v>125.67</v>
      </c>
      <c r="F7774" s="1">
        <f>(E7774-E7773)/E7773</f>
        <v>1.0355265254101916E-3</v>
      </c>
      <c r="G7774" s="2">
        <f>(G7773*F7774)+G7773</f>
        <v>1602.9336734693845</v>
      </c>
      <c r="H7774" s="1">
        <f>IF(F7774&gt;-0.2,3*F7774,-0.6)</f>
        <v>3.1065795762305749E-3</v>
      </c>
      <c r="I7774" s="2">
        <f>(I7773*H7774)+I7773</f>
        <v>70587.060302493963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  <c r="O7774" t="s">
        <v>0</v>
      </c>
      <c r="P7774" t="s">
        <v>0</v>
      </c>
      <c r="Q7774" t="s">
        <v>0</v>
      </c>
      <c r="R7774" t="s">
        <v>0</v>
      </c>
      <c r="S7774" t="s">
        <v>0</v>
      </c>
      <c r="T7774">
        <v>124.421999999999</v>
      </c>
      <c r="U7774">
        <v>126.872865969426</v>
      </c>
      <c r="V7774">
        <v>121.971134030573</v>
      </c>
      <c r="W7774" t="s">
        <v>0</v>
      </c>
      <c r="X7774" t="s">
        <v>0</v>
      </c>
      <c r="Y7774" t="s">
        <v>0</v>
      </c>
      <c r="Z7774" t="s">
        <v>0</v>
      </c>
      <c r="AA7774" t="s">
        <v>0</v>
      </c>
      <c r="AB7774" t="s">
        <v>0</v>
      </c>
      <c r="AC7774" t="s">
        <v>0</v>
      </c>
      <c r="AD7774" t="s">
        <v>0</v>
      </c>
      <c r="AE7774" t="s">
        <v>0</v>
      </c>
      <c r="AF7774">
        <v>44630000</v>
      </c>
      <c r="AG7774">
        <v>44644285.714285702</v>
      </c>
      <c r="AH7774">
        <v>75.034244629400902</v>
      </c>
      <c r="AI7774">
        <v>46.587686091714602</v>
      </c>
      <c r="AJ7774">
        <v>51.4927240769454</v>
      </c>
      <c r="AK7774" t="s">
        <v>0</v>
      </c>
      <c r="AL7774" t="s">
        <v>0</v>
      </c>
      <c r="AM7774" t="s">
        <v>0</v>
      </c>
      <c r="AN7774" t="s">
        <v>0</v>
      </c>
      <c r="AO7774" t="s">
        <v>0</v>
      </c>
      <c r="AP7774" t="s">
        <v>0</v>
      </c>
      <c r="AQ7774" t="s">
        <v>0</v>
      </c>
      <c r="AR7774" t="s">
        <v>0</v>
      </c>
      <c r="AS7774">
        <v>6707200000</v>
      </c>
      <c r="AT7774">
        <v>6671610000</v>
      </c>
    </row>
    <row r="7775" spans="1:46" x14ac:dyDescent="0.25">
      <c r="A7775">
        <v>337959000</v>
      </c>
      <c r="B7775">
        <v>126.55</v>
      </c>
      <c r="C7775">
        <v>127.78</v>
      </c>
      <c r="D7775">
        <v>125.15</v>
      </c>
      <c r="E7775">
        <v>126.74</v>
      </c>
      <c r="F7775" s="1">
        <f>(E7775-E7774)/E7774</f>
        <v>8.5143630142435998E-3</v>
      </c>
      <c r="G7775" s="2">
        <f>(G7774*F7775)+G7774</f>
        <v>1616.5816326530578</v>
      </c>
      <c r="H7775" s="1">
        <f>IF(F7775&gt;-0.2,3*F7775,-0.6)</f>
        <v>2.55430890427308E-2</v>
      </c>
      <c r="I7775" s="2">
        <f>(I7774*H7775)+I7774</f>
        <v>72390.07186906517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  <c r="O7775" t="s">
        <v>0</v>
      </c>
      <c r="P7775" t="s">
        <v>0</v>
      </c>
      <c r="Q7775" t="s">
        <v>0</v>
      </c>
      <c r="R7775" t="s">
        <v>0</v>
      </c>
      <c r="S7775" t="s">
        <v>0</v>
      </c>
      <c r="T7775">
        <v>124.58949999999901</v>
      </c>
      <c r="U7775">
        <v>127.188757393964</v>
      </c>
      <c r="V7775">
        <v>121.990242606035</v>
      </c>
      <c r="W7775" t="s">
        <v>0</v>
      </c>
      <c r="X7775" t="s">
        <v>0</v>
      </c>
      <c r="Y7775" t="s">
        <v>0</v>
      </c>
      <c r="Z7775" t="s">
        <v>0</v>
      </c>
      <c r="AA7775" t="s">
        <v>0</v>
      </c>
      <c r="AB7775" t="s">
        <v>0</v>
      </c>
      <c r="AC7775" t="s">
        <v>0</v>
      </c>
      <c r="AD7775" t="s">
        <v>0</v>
      </c>
      <c r="AE7775" t="s">
        <v>0</v>
      </c>
      <c r="AF7775">
        <v>57290000</v>
      </c>
      <c r="AG7775">
        <v>47401428.5714285</v>
      </c>
      <c r="AH7775">
        <v>75.715356652954796</v>
      </c>
      <c r="AI7775">
        <v>50.332435190045103</v>
      </c>
      <c r="AJ7775">
        <v>52.001028555420902</v>
      </c>
      <c r="AK7775" t="s">
        <v>0</v>
      </c>
      <c r="AL7775" t="s">
        <v>0</v>
      </c>
      <c r="AM7775" t="s">
        <v>0</v>
      </c>
      <c r="AN7775" t="s">
        <v>0</v>
      </c>
      <c r="AO7775" t="s">
        <v>0</v>
      </c>
      <c r="AP7775" t="s">
        <v>0</v>
      </c>
      <c r="AQ7775" t="s">
        <v>0</v>
      </c>
      <c r="AR7775" t="s">
        <v>0</v>
      </c>
      <c r="AS7775">
        <v>6764490000</v>
      </c>
      <c r="AT7775">
        <v>6701798000</v>
      </c>
    </row>
    <row r="7776" spans="1:46" x14ac:dyDescent="0.25">
      <c r="A7776">
        <v>338045400</v>
      </c>
      <c r="B7776">
        <v>128.30000000000001</v>
      </c>
      <c r="C7776">
        <v>129.68</v>
      </c>
      <c r="D7776">
        <v>126.37</v>
      </c>
      <c r="E7776">
        <v>128.87</v>
      </c>
      <c r="F7776" s="1">
        <f>(E7776-E7775)/E7775</f>
        <v>1.6806059649676582E-2</v>
      </c>
      <c r="G7776" s="2">
        <f>(G7775*F7776)+G7775</f>
        <v>1643.7499999999966</v>
      </c>
      <c r="H7776" s="1">
        <f>IF(F7776&gt;-0.2,3*F7776,-0.6)</f>
        <v>5.0418178949029745E-2</v>
      </c>
      <c r="I7776" s="2">
        <f>(I7775*H7776)+I7775</f>
        <v>76039.847466692823</v>
      </c>
      <c r="J7776" t="s">
        <v>0</v>
      </c>
      <c r="K7776" t="s">
        <v>0</v>
      </c>
      <c r="L7776" t="s">
        <v>0</v>
      </c>
      <c r="M7776" t="s">
        <v>0</v>
      </c>
      <c r="N7776" t="s">
        <v>0</v>
      </c>
      <c r="O7776" t="s">
        <v>0</v>
      </c>
      <c r="P7776" t="s">
        <v>0</v>
      </c>
      <c r="Q7776" t="s">
        <v>0</v>
      </c>
      <c r="R7776" t="s">
        <v>0</v>
      </c>
      <c r="S7776" t="s">
        <v>0</v>
      </c>
      <c r="T7776">
        <v>124.902999999999</v>
      </c>
      <c r="U7776">
        <v>127.94206630399999</v>
      </c>
      <c r="V7776">
        <v>121.86393369599899</v>
      </c>
      <c r="W7776" t="s">
        <v>0</v>
      </c>
      <c r="X7776" t="s">
        <v>0</v>
      </c>
      <c r="Y7776" t="s">
        <v>0</v>
      </c>
      <c r="Z7776" t="s">
        <v>0</v>
      </c>
      <c r="AA7776" t="s">
        <v>0</v>
      </c>
      <c r="AB7776" t="s">
        <v>0</v>
      </c>
      <c r="AC7776" t="s">
        <v>0</v>
      </c>
      <c r="AD7776" t="s">
        <v>0</v>
      </c>
      <c r="AE7776" t="s">
        <v>0</v>
      </c>
      <c r="AF7776">
        <v>63990000</v>
      </c>
      <c r="AG7776">
        <v>50535714.285714202</v>
      </c>
      <c r="AH7776">
        <v>93.534129310921102</v>
      </c>
      <c r="AI7776">
        <v>57.013452011546001</v>
      </c>
      <c r="AJ7776">
        <v>53.2807536530036</v>
      </c>
      <c r="AK7776" t="s">
        <v>0</v>
      </c>
      <c r="AL7776" t="s">
        <v>0</v>
      </c>
      <c r="AM7776" t="s">
        <v>0</v>
      </c>
      <c r="AN7776" t="s">
        <v>0</v>
      </c>
      <c r="AO7776" t="s">
        <v>0</v>
      </c>
      <c r="AP7776" t="s">
        <v>0</v>
      </c>
      <c r="AQ7776" t="s">
        <v>0</v>
      </c>
      <c r="AR7776" t="s">
        <v>0</v>
      </c>
      <c r="AS7776">
        <v>6828480000</v>
      </c>
      <c r="AT7776">
        <v>6734498000</v>
      </c>
    </row>
    <row r="7777" spans="1:46" x14ac:dyDescent="0.25">
      <c r="A7777">
        <v>338131800</v>
      </c>
      <c r="B7777">
        <v>128.80000000000001</v>
      </c>
      <c r="C7777">
        <v>130.38</v>
      </c>
      <c r="D7777">
        <v>127.63</v>
      </c>
      <c r="E7777">
        <v>128.4</v>
      </c>
      <c r="F7777" s="1">
        <f>(E7777-E7776)/E7776</f>
        <v>-3.6470862109102106E-3</v>
      </c>
      <c r="G7777" s="2">
        <f>(G7776*F7777)+G7776</f>
        <v>1637.755102040813</v>
      </c>
      <c r="H7777" s="1">
        <f>IF(F7777&gt;-0.2,3*F7777,-0.6)</f>
        <v>-1.0941258632730632E-2</v>
      </c>
      <c r="I7777" s="2">
        <f>(I7776*H7777)+I7776</f>
        <v>75207.875829166354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  <c r="O7777" t="s">
        <v>0</v>
      </c>
      <c r="P7777" t="s">
        <v>0</v>
      </c>
      <c r="Q7777" t="s">
        <v>0</v>
      </c>
      <c r="R7777" t="s">
        <v>0</v>
      </c>
      <c r="S7777" t="s">
        <v>0</v>
      </c>
      <c r="T7777">
        <v>125.13449999999899</v>
      </c>
      <c r="U7777">
        <v>128.482726246851</v>
      </c>
      <c r="V7777">
        <v>121.786273753148</v>
      </c>
      <c r="W7777" t="s">
        <v>0</v>
      </c>
      <c r="X7777" t="s">
        <v>0</v>
      </c>
      <c r="Y7777" t="s">
        <v>0</v>
      </c>
      <c r="Z7777" t="s">
        <v>0</v>
      </c>
      <c r="AA7777" t="s">
        <v>0</v>
      </c>
      <c r="AB7777" t="s">
        <v>0</v>
      </c>
      <c r="AC7777" t="s">
        <v>0</v>
      </c>
      <c r="AD7777" t="s">
        <v>0</v>
      </c>
      <c r="AE7777" t="s">
        <v>0</v>
      </c>
      <c r="AF7777">
        <v>63390000</v>
      </c>
      <c r="AG7777">
        <v>53240000</v>
      </c>
      <c r="AH7777">
        <v>95.857987046286496</v>
      </c>
      <c r="AI7777">
        <v>63.379228986183001</v>
      </c>
      <c r="AJ7777">
        <v>55.1775329952684</v>
      </c>
      <c r="AK7777" t="s">
        <v>0</v>
      </c>
      <c r="AL7777" t="s">
        <v>0</v>
      </c>
      <c r="AM7777" t="s">
        <v>0</v>
      </c>
      <c r="AN7777" t="s">
        <v>0</v>
      </c>
      <c r="AO7777" t="s">
        <v>0</v>
      </c>
      <c r="AP7777" t="s">
        <v>0</v>
      </c>
      <c r="AQ7777" t="s">
        <v>0</v>
      </c>
      <c r="AR7777" t="s">
        <v>0</v>
      </c>
      <c r="AS7777">
        <v>6765090000</v>
      </c>
      <c r="AT7777">
        <v>6745566000</v>
      </c>
    </row>
    <row r="7778" spans="1:46" x14ac:dyDescent="0.25">
      <c r="A7778">
        <v>338218200</v>
      </c>
      <c r="B7778">
        <v>129.05000000000001</v>
      </c>
      <c r="C7778">
        <v>130.33000000000001</v>
      </c>
      <c r="D7778">
        <v>127.57</v>
      </c>
      <c r="E7778">
        <v>129.25</v>
      </c>
      <c r="F7778" s="1">
        <f>(E7778-E7777)/E7777</f>
        <v>6.6199376947040055E-3</v>
      </c>
      <c r="G7778" s="2">
        <f>(G7777*F7778)+G7777</f>
        <v>1648.5969387755067</v>
      </c>
      <c r="H7778" s="1">
        <f>IF(F7778&gt;-0.2,3*F7778,-0.6)</f>
        <v>1.9859813084112016E-2</v>
      </c>
      <c r="I7778" s="2">
        <f>(I7777*H7778)+I7777</f>
        <v>76701.490185586707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  <c r="O7778" t="s">
        <v>0</v>
      </c>
      <c r="P7778" t="s">
        <v>0</v>
      </c>
      <c r="Q7778" t="s">
        <v>0</v>
      </c>
      <c r="R7778" t="s">
        <v>0</v>
      </c>
      <c r="S7778" t="s">
        <v>0</v>
      </c>
      <c r="T7778">
        <v>125.323999999999</v>
      </c>
      <c r="U7778">
        <v>129.12311252796101</v>
      </c>
      <c r="V7778">
        <v>121.524887472038</v>
      </c>
      <c r="W7778" t="s">
        <v>0</v>
      </c>
      <c r="X7778" t="s">
        <v>0</v>
      </c>
      <c r="Y7778" t="s">
        <v>0</v>
      </c>
      <c r="Z7778" t="s">
        <v>0</v>
      </c>
      <c r="AA7778" t="s">
        <v>0</v>
      </c>
      <c r="AB7778" t="s">
        <v>0</v>
      </c>
      <c r="AC7778" t="s">
        <v>0</v>
      </c>
      <c r="AD7778" t="s">
        <v>0</v>
      </c>
      <c r="AE7778" t="s">
        <v>0</v>
      </c>
      <c r="AF7778">
        <v>53780000</v>
      </c>
      <c r="AG7778">
        <v>53575714.285714202</v>
      </c>
      <c r="AH7778">
        <v>103.866441678005</v>
      </c>
      <c r="AI7778">
        <v>68.845061974390006</v>
      </c>
      <c r="AJ7778">
        <v>57.708538436799401</v>
      </c>
      <c r="AK7778" t="s">
        <v>0</v>
      </c>
      <c r="AL7778" t="s">
        <v>0</v>
      </c>
      <c r="AM7778" t="s">
        <v>0</v>
      </c>
      <c r="AN7778" t="s">
        <v>0</v>
      </c>
      <c r="AO7778">
        <v>103.866441678005</v>
      </c>
      <c r="AP7778" t="s">
        <v>0</v>
      </c>
      <c r="AQ7778">
        <v>103.866441678005</v>
      </c>
      <c r="AR7778" t="s">
        <v>0</v>
      </c>
      <c r="AS7778">
        <v>6818870000</v>
      </c>
      <c r="AT7778">
        <v>6776826000</v>
      </c>
    </row>
    <row r="7779" spans="1:46" x14ac:dyDescent="0.25">
      <c r="A7779">
        <v>338477400</v>
      </c>
      <c r="B7779">
        <v>129.76</v>
      </c>
      <c r="C7779">
        <v>130.99</v>
      </c>
      <c r="D7779">
        <v>127.89</v>
      </c>
      <c r="E7779">
        <v>130.4</v>
      </c>
      <c r="F7779" s="1">
        <f>(E7779-E7778)/E7778</f>
        <v>8.8974854932302172E-3</v>
      </c>
      <c r="G7779" s="2">
        <f>(G7778*F7779)+G7778</f>
        <v>1663.2653061224455</v>
      </c>
      <c r="H7779" s="1">
        <f>IF(F7779&gt;-0.2,3*F7779,-0.6)</f>
        <v>2.6692456479690652E-2</v>
      </c>
      <c r="I7779" s="2">
        <f>(I7778*H7779)+I7778</f>
        <v>78748.841374292897</v>
      </c>
      <c r="J7779" t="s">
        <v>0</v>
      </c>
      <c r="K7779" t="s">
        <v>0</v>
      </c>
      <c r="L7779" t="s">
        <v>0</v>
      </c>
      <c r="M7779" t="s">
        <v>0</v>
      </c>
      <c r="N7779" t="s">
        <v>0</v>
      </c>
      <c r="O7779" t="s">
        <v>0</v>
      </c>
      <c r="P7779" t="s">
        <v>0</v>
      </c>
      <c r="Q7779" t="s">
        <v>0</v>
      </c>
      <c r="R7779" t="s">
        <v>0</v>
      </c>
      <c r="S7779" t="s">
        <v>0</v>
      </c>
      <c r="T7779">
        <v>125.542999999999</v>
      </c>
      <c r="U7779">
        <v>129.93591292880899</v>
      </c>
      <c r="V7779">
        <v>121.15008707118901</v>
      </c>
      <c r="W7779" t="s">
        <v>0</v>
      </c>
      <c r="X7779" t="s">
        <v>0</v>
      </c>
      <c r="Y7779" t="s">
        <v>0</v>
      </c>
      <c r="Z7779" t="s">
        <v>0</v>
      </c>
      <c r="AA7779" t="s">
        <v>0</v>
      </c>
      <c r="AB7779" t="s">
        <v>0</v>
      </c>
      <c r="AC7779" t="s">
        <v>0</v>
      </c>
      <c r="AD7779" t="s">
        <v>0</v>
      </c>
      <c r="AE7779" t="s">
        <v>0</v>
      </c>
      <c r="AF7779">
        <v>53140000</v>
      </c>
      <c r="AG7779">
        <v>54771428.5714285</v>
      </c>
      <c r="AH7779">
        <v>102.79842482884</v>
      </c>
      <c r="AI7779">
        <v>72.282698178296201</v>
      </c>
      <c r="AJ7779">
        <v>60.443968715109797</v>
      </c>
      <c r="AK7779" t="s">
        <v>0</v>
      </c>
      <c r="AL7779" t="s">
        <v>0</v>
      </c>
      <c r="AM7779" t="s">
        <v>0</v>
      </c>
      <c r="AN7779" t="s">
        <v>0</v>
      </c>
      <c r="AO7779" t="s">
        <v>0</v>
      </c>
      <c r="AP7779" t="s">
        <v>0</v>
      </c>
      <c r="AQ7779" t="s">
        <v>0</v>
      </c>
      <c r="AR7779" t="s">
        <v>0</v>
      </c>
      <c r="AS7779">
        <v>6872010000</v>
      </c>
      <c r="AT7779">
        <v>6809788000</v>
      </c>
    </row>
    <row r="7780" spans="1:46" x14ac:dyDescent="0.25">
      <c r="A7780">
        <v>338563800</v>
      </c>
      <c r="B7780">
        <v>130.05000000000001</v>
      </c>
      <c r="C7780">
        <v>132.16999999999999</v>
      </c>
      <c r="D7780">
        <v>128.55000000000001</v>
      </c>
      <c r="E7780">
        <v>129.43</v>
      </c>
      <c r="F7780" s="1">
        <f>(E7780-E7779)/E7779</f>
        <v>-7.4386503067484571E-3</v>
      </c>
      <c r="G7780" s="2">
        <f>(G7779*F7780)+G7779</f>
        <v>1650.8928571428537</v>
      </c>
      <c r="H7780" s="1">
        <f>IF(F7780&gt;-0.2,3*F7780,-0.6)</f>
        <v>-2.2315950920245371E-2</v>
      </c>
      <c r="I7780" s="2">
        <f>(I7779*H7780)+I7779</f>
        <v>76991.48609515799</v>
      </c>
      <c r="J7780" t="s">
        <v>0</v>
      </c>
      <c r="K7780" t="s">
        <v>0</v>
      </c>
      <c r="L7780" t="s">
        <v>0</v>
      </c>
      <c r="M7780" t="s">
        <v>0</v>
      </c>
      <c r="N7780" t="s">
        <v>0</v>
      </c>
      <c r="O7780" t="s">
        <v>0</v>
      </c>
      <c r="P7780" t="s">
        <v>0</v>
      </c>
      <c r="Q7780" t="s">
        <v>0</v>
      </c>
      <c r="R7780" t="s">
        <v>0</v>
      </c>
      <c r="S7780" t="s">
        <v>0</v>
      </c>
      <c r="T7780">
        <v>125.75649999999899</v>
      </c>
      <c r="U7780">
        <v>130.45839015185501</v>
      </c>
      <c r="V7780">
        <v>121.054609848144</v>
      </c>
      <c r="W7780" t="s">
        <v>0</v>
      </c>
      <c r="X7780" t="s">
        <v>0</v>
      </c>
      <c r="Y7780" t="s">
        <v>0</v>
      </c>
      <c r="Z7780" t="s">
        <v>0</v>
      </c>
      <c r="AA7780" t="s">
        <v>0</v>
      </c>
      <c r="AB7780" t="s">
        <v>0</v>
      </c>
      <c r="AC7780" t="s">
        <v>0</v>
      </c>
      <c r="AD7780" t="s">
        <v>0</v>
      </c>
      <c r="AE7780" t="s">
        <v>0</v>
      </c>
      <c r="AF7780">
        <v>64390000</v>
      </c>
      <c r="AG7780">
        <v>57230000</v>
      </c>
      <c r="AH7780">
        <v>89.208417401702704</v>
      </c>
      <c r="AI7780">
        <v>74.2698201945134</v>
      </c>
      <c r="AJ7780">
        <v>62.305568822488397</v>
      </c>
      <c r="AK7780" t="s">
        <v>0</v>
      </c>
      <c r="AL7780" t="s">
        <v>0</v>
      </c>
      <c r="AM7780" t="s">
        <v>0</v>
      </c>
      <c r="AN7780" t="s">
        <v>0</v>
      </c>
      <c r="AO7780" t="s">
        <v>0</v>
      </c>
      <c r="AP7780" t="s">
        <v>0</v>
      </c>
      <c r="AQ7780" t="s">
        <v>0</v>
      </c>
      <c r="AR7780" t="s">
        <v>0</v>
      </c>
      <c r="AS7780">
        <v>6807620000</v>
      </c>
      <c r="AT7780">
        <v>6818414000</v>
      </c>
    </row>
    <row r="7781" spans="1:46" x14ac:dyDescent="0.25">
      <c r="A7781">
        <v>338650200</v>
      </c>
      <c r="B7781">
        <v>130.05000000000001</v>
      </c>
      <c r="C7781">
        <v>131.34</v>
      </c>
      <c r="D7781">
        <v>128.44999999999999</v>
      </c>
      <c r="E7781">
        <v>130.37</v>
      </c>
      <c r="F7781" s="1">
        <f>(E7781-E7780)/E7780</f>
        <v>7.2626129954415338E-3</v>
      </c>
      <c r="G7781" s="2">
        <f>(G7780*F7781)+G7780</f>
        <v>1662.8826530612209</v>
      </c>
      <c r="H7781" s="1">
        <f>IF(F7781&gt;-0.2,3*F7781,-0.6)</f>
        <v>2.1787838986324602E-2</v>
      </c>
      <c r="I7781" s="2">
        <f>(I7780*H7781)+I7780</f>
        <v>78668.96419751714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  <c r="O7781" t="s">
        <v>0</v>
      </c>
      <c r="P7781" t="s">
        <v>0</v>
      </c>
      <c r="Q7781" t="s">
        <v>0</v>
      </c>
      <c r="R7781" t="s">
        <v>0</v>
      </c>
      <c r="S7781" t="s">
        <v>0</v>
      </c>
      <c r="T7781">
        <v>126.03299999999901</v>
      </c>
      <c r="U7781">
        <v>131.12130462925899</v>
      </c>
      <c r="V7781">
        <v>120.94469537074001</v>
      </c>
      <c r="W7781" t="s">
        <v>0</v>
      </c>
      <c r="X7781" t="s">
        <v>0</v>
      </c>
      <c r="Y7781" t="s">
        <v>0</v>
      </c>
      <c r="Z7781" t="s">
        <v>0</v>
      </c>
      <c r="AA7781" t="s">
        <v>0</v>
      </c>
      <c r="AB7781" t="s">
        <v>0</v>
      </c>
      <c r="AC7781" t="s">
        <v>0</v>
      </c>
      <c r="AD7781" t="s">
        <v>0</v>
      </c>
      <c r="AE7781" t="s">
        <v>0</v>
      </c>
      <c r="AF7781">
        <v>56860000</v>
      </c>
      <c r="AG7781">
        <v>58977142.857142799</v>
      </c>
      <c r="AH7781">
        <v>84.990489713831707</v>
      </c>
      <c r="AI7781">
        <v>76.3527247180469</v>
      </c>
      <c r="AJ7781">
        <v>63.028952887720997</v>
      </c>
      <c r="AK7781" t="s">
        <v>0</v>
      </c>
      <c r="AL7781" t="s">
        <v>0</v>
      </c>
      <c r="AM7781" t="s">
        <v>0</v>
      </c>
      <c r="AN7781" t="s">
        <v>0</v>
      </c>
      <c r="AO7781" t="s">
        <v>0</v>
      </c>
      <c r="AP7781" t="s">
        <v>0</v>
      </c>
      <c r="AQ7781" t="s">
        <v>0</v>
      </c>
      <c r="AR7781" t="s">
        <v>0</v>
      </c>
      <c r="AS7781">
        <v>6864480000</v>
      </c>
      <c r="AT7781">
        <v>6825614000</v>
      </c>
    </row>
    <row r="7782" spans="1:46" x14ac:dyDescent="0.25">
      <c r="A7782">
        <v>338736600</v>
      </c>
      <c r="B7782">
        <v>129.46</v>
      </c>
      <c r="C7782">
        <v>131.53</v>
      </c>
      <c r="D7782">
        <v>128.13</v>
      </c>
      <c r="E7782">
        <v>128.72</v>
      </c>
      <c r="F7782" s="1">
        <f>(E7782-E7781)/E7781</f>
        <v>-1.2656285955357871E-2</v>
      </c>
      <c r="G7782" s="2">
        <f>(G7781*F7782)+G7781</f>
        <v>1641.836734693874</v>
      </c>
      <c r="H7782" s="1">
        <f>IF(F7782&gt;-0.2,3*F7782,-0.6)</f>
        <v>-3.796885786607361E-2</v>
      </c>
      <c r="I7782" s="2">
        <f>(I7781*H7782)+I7781</f>
        <v>75681.993477430384</v>
      </c>
      <c r="J7782" t="s">
        <v>0</v>
      </c>
      <c r="K7782" t="s">
        <v>0</v>
      </c>
      <c r="L7782" t="s">
        <v>0</v>
      </c>
      <c r="M7782" t="s">
        <v>0</v>
      </c>
      <c r="N7782" t="s">
        <v>0</v>
      </c>
      <c r="O7782" t="s">
        <v>0</v>
      </c>
      <c r="P7782" t="s">
        <v>0</v>
      </c>
      <c r="Q7782" t="s">
        <v>0</v>
      </c>
      <c r="R7782" t="s">
        <v>0</v>
      </c>
      <c r="S7782" t="s">
        <v>0</v>
      </c>
      <c r="T7782">
        <v>126.292999999999</v>
      </c>
      <c r="U7782">
        <v>131.37250824392601</v>
      </c>
      <c r="V7782">
        <v>121.213491756073</v>
      </c>
      <c r="W7782" t="s">
        <v>0</v>
      </c>
      <c r="X7782" t="s">
        <v>0</v>
      </c>
      <c r="Y7782" t="s">
        <v>0</v>
      </c>
      <c r="Z7782" t="s">
        <v>0</v>
      </c>
      <c r="AA7782" t="s">
        <v>0</v>
      </c>
      <c r="AB7782" t="s">
        <v>0</v>
      </c>
      <c r="AC7782" t="s">
        <v>0</v>
      </c>
      <c r="AD7782" t="s">
        <v>0</v>
      </c>
      <c r="AE7782" t="s">
        <v>0</v>
      </c>
      <c r="AF7782">
        <v>49510000</v>
      </c>
      <c r="AG7782">
        <v>57865714.285714202</v>
      </c>
      <c r="AH7782">
        <v>60.4103883267912</v>
      </c>
      <c r="AI7782">
        <v>77.995719320050597</v>
      </c>
      <c r="AJ7782">
        <v>62.352339752337997</v>
      </c>
      <c r="AK7782" t="s">
        <v>0</v>
      </c>
      <c r="AL7782" t="s">
        <v>0</v>
      </c>
      <c r="AM7782" t="s">
        <v>0</v>
      </c>
      <c r="AN7782" t="s">
        <v>0</v>
      </c>
      <c r="AO7782" t="s">
        <v>0</v>
      </c>
      <c r="AP7782" t="s">
        <v>0</v>
      </c>
      <c r="AQ7782" t="s">
        <v>0</v>
      </c>
      <c r="AR7782" t="s">
        <v>0</v>
      </c>
      <c r="AS7782">
        <v>6814970000</v>
      </c>
      <c r="AT7782">
        <v>6835590000</v>
      </c>
    </row>
    <row r="7783" spans="1:46" x14ac:dyDescent="0.25">
      <c r="A7783">
        <v>338823000</v>
      </c>
      <c r="B7783">
        <v>126.6</v>
      </c>
      <c r="C7783">
        <v>128.16999999999999</v>
      </c>
      <c r="D7783">
        <v>125.29</v>
      </c>
      <c r="E7783">
        <v>126.35</v>
      </c>
      <c r="F7783" s="1">
        <f>(E7783-E7782)/E7782</f>
        <v>-1.8412057178371695E-2</v>
      </c>
      <c r="G7783" s="2">
        <f>(G7782*F7783)+G7782</f>
        <v>1611.6071428571393</v>
      </c>
      <c r="H7783" s="1">
        <f>IF(F7783&gt;-0.2,3*F7783,-0.6)</f>
        <v>-5.5236171535115085E-2</v>
      </c>
      <c r="I7783" s="2">
        <f>(I7782*H7783)+I7782</f>
        <v>71501.609903591583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  <c r="O7783" t="s">
        <v>0</v>
      </c>
      <c r="P7783" t="s">
        <v>0</v>
      </c>
      <c r="Q7783" t="s">
        <v>0</v>
      </c>
      <c r="R7783" t="s">
        <v>0</v>
      </c>
      <c r="S7783" t="s">
        <v>0</v>
      </c>
      <c r="T7783">
        <v>126.50649999999899</v>
      </c>
      <c r="U7783">
        <v>131.20435600035901</v>
      </c>
      <c r="V7783">
        <v>121.80864399964</v>
      </c>
      <c r="W7783" t="s">
        <v>0</v>
      </c>
      <c r="X7783" t="s">
        <v>0</v>
      </c>
      <c r="Y7783" t="s">
        <v>0</v>
      </c>
      <c r="Z7783" t="s">
        <v>0</v>
      </c>
      <c r="AA7783" t="s">
        <v>0</v>
      </c>
      <c r="AB7783" t="s">
        <v>0</v>
      </c>
      <c r="AC7783" t="s">
        <v>0</v>
      </c>
      <c r="AD7783" t="s">
        <v>0</v>
      </c>
      <c r="AE7783" t="s">
        <v>0</v>
      </c>
      <c r="AF7783">
        <v>49460000</v>
      </c>
      <c r="AG7783">
        <v>55790000</v>
      </c>
      <c r="AH7783">
        <v>37.033935265579203</v>
      </c>
      <c r="AI7783">
        <v>77.987122134296399</v>
      </c>
      <c r="AJ7783">
        <v>60.636258946385297</v>
      </c>
      <c r="AK7783" t="s">
        <v>0</v>
      </c>
      <c r="AL7783" t="s">
        <v>0</v>
      </c>
      <c r="AM7783" t="s">
        <v>0</v>
      </c>
      <c r="AN7783" t="s">
        <v>0</v>
      </c>
      <c r="AO7783" t="s">
        <v>0</v>
      </c>
      <c r="AP7783" t="s">
        <v>0</v>
      </c>
      <c r="AQ7783" t="s">
        <v>0</v>
      </c>
      <c r="AR7783" t="s">
        <v>0</v>
      </c>
      <c r="AS7783">
        <v>6765510000</v>
      </c>
      <c r="AT7783">
        <v>6824918000</v>
      </c>
    </row>
    <row r="7784" spans="1:46" x14ac:dyDescent="0.25">
      <c r="A7784">
        <v>339082200</v>
      </c>
      <c r="B7784">
        <v>123.94</v>
      </c>
      <c r="C7784">
        <v>125.41</v>
      </c>
      <c r="D7784">
        <v>122.87</v>
      </c>
      <c r="E7784">
        <v>123.54</v>
      </c>
      <c r="F7784" s="1">
        <f>(E7784-E7783)/E7783</f>
        <v>-2.2239810051444306E-2</v>
      </c>
      <c r="G7784" s="2">
        <f>(G7783*F7784)+G7783</f>
        <v>1575.7653061224455</v>
      </c>
      <c r="H7784" s="1">
        <f>IF(F7784&gt;-0.2,3*F7784,-0.6)</f>
        <v>-6.6719430154332918E-2</v>
      </c>
      <c r="I7784" s="2">
        <f>(I7783*H7784)+I7783</f>
        <v>66731.063235706548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  <c r="O7784" t="s">
        <v>0</v>
      </c>
      <c r="P7784" t="s">
        <v>0</v>
      </c>
      <c r="Q7784" t="s">
        <v>0</v>
      </c>
      <c r="R7784" t="s">
        <v>0</v>
      </c>
      <c r="S7784" t="s">
        <v>0</v>
      </c>
      <c r="T7784">
        <v>126.564499999999</v>
      </c>
      <c r="U7784">
        <v>131.08233344094401</v>
      </c>
      <c r="V7784">
        <v>122.046666559055</v>
      </c>
      <c r="W7784" t="s">
        <v>0</v>
      </c>
      <c r="X7784" t="s">
        <v>0</v>
      </c>
      <c r="Y7784" t="s">
        <v>0</v>
      </c>
      <c r="Z7784" t="s">
        <v>0</v>
      </c>
      <c r="AA7784" t="s">
        <v>0</v>
      </c>
      <c r="AB7784" t="s">
        <v>0</v>
      </c>
      <c r="AC7784" t="s">
        <v>0</v>
      </c>
      <c r="AD7784" t="s">
        <v>0</v>
      </c>
      <c r="AE7784" t="s">
        <v>0</v>
      </c>
      <c r="AF7784">
        <v>46410000</v>
      </c>
      <c r="AG7784">
        <v>53364285.714285702</v>
      </c>
      <c r="AH7784">
        <v>4.0227009794737896</v>
      </c>
      <c r="AI7784">
        <v>74.595687126902902</v>
      </c>
      <c r="AJ7784">
        <v>58.357031915705399</v>
      </c>
      <c r="AK7784">
        <v>4.0227009794737896</v>
      </c>
      <c r="AL7784" t="s">
        <v>0</v>
      </c>
      <c r="AM7784">
        <v>4.0227009794737896</v>
      </c>
      <c r="AN7784">
        <v>4.0227009794737896</v>
      </c>
      <c r="AO7784" t="s">
        <v>0</v>
      </c>
      <c r="AP7784" t="s">
        <v>0</v>
      </c>
      <c r="AQ7784" t="s">
        <v>0</v>
      </c>
      <c r="AR7784" t="s">
        <v>0</v>
      </c>
      <c r="AS7784">
        <v>6719100000</v>
      </c>
      <c r="AT7784">
        <v>6794336000</v>
      </c>
    </row>
    <row r="7785" spans="1:46" x14ac:dyDescent="0.25">
      <c r="A7785">
        <v>339168600</v>
      </c>
      <c r="B7785">
        <v>125.03</v>
      </c>
      <c r="C7785">
        <v>126.09</v>
      </c>
      <c r="D7785">
        <v>123.54</v>
      </c>
      <c r="E7785">
        <v>125.48</v>
      </c>
      <c r="F7785" s="1">
        <f>(E7785-E7784)/E7784</f>
        <v>1.5703415897684942E-2</v>
      </c>
      <c r="G7785" s="2">
        <f>(G7784*F7785)+G7784</f>
        <v>1600.5102040816291</v>
      </c>
      <c r="H7785" s="1">
        <f>IF(F7785&gt;-0.2,3*F7785,-0.6)</f>
        <v>4.711024769305483E-2</v>
      </c>
      <c r="I7785" s="2">
        <f>(I7784*H7785)+I7784</f>
        <v>69874.780153561587</v>
      </c>
      <c r="J7785" t="s">
        <v>0</v>
      </c>
      <c r="K7785" t="s">
        <v>0</v>
      </c>
      <c r="L7785" t="s">
        <v>0</v>
      </c>
      <c r="M7785" t="s">
        <v>0</v>
      </c>
      <c r="N7785" t="s">
        <v>0</v>
      </c>
      <c r="O7785" t="s">
        <v>0</v>
      </c>
      <c r="P7785" t="s">
        <v>0</v>
      </c>
      <c r="Q7785" t="s">
        <v>0</v>
      </c>
      <c r="R7785" t="s">
        <v>0</v>
      </c>
      <c r="S7785" t="s">
        <v>0</v>
      </c>
      <c r="T7785">
        <v>126.651499999999</v>
      </c>
      <c r="U7785">
        <v>131.01271668804901</v>
      </c>
      <c r="V7785">
        <v>122.29028331195001</v>
      </c>
      <c r="W7785" t="s">
        <v>0</v>
      </c>
      <c r="X7785" t="s">
        <v>0</v>
      </c>
      <c r="Y7785" t="s">
        <v>0</v>
      </c>
      <c r="Z7785" t="s">
        <v>0</v>
      </c>
      <c r="AA7785" t="s">
        <v>0</v>
      </c>
      <c r="AB7785" t="s">
        <v>0</v>
      </c>
      <c r="AC7785" t="s">
        <v>0</v>
      </c>
      <c r="AD7785" t="s">
        <v>0</v>
      </c>
      <c r="AE7785" t="s">
        <v>0</v>
      </c>
      <c r="AF7785">
        <v>40290000</v>
      </c>
      <c r="AG7785">
        <v>51437142.857142799</v>
      </c>
      <c r="AH7785">
        <v>4.3308294099313001</v>
      </c>
      <c r="AI7785">
        <v>69.473399520734702</v>
      </c>
      <c r="AJ7785">
        <v>56.493937534164097</v>
      </c>
      <c r="AK7785" t="s">
        <v>0</v>
      </c>
      <c r="AL7785" t="s">
        <v>0</v>
      </c>
      <c r="AM7785" t="s">
        <v>0</v>
      </c>
      <c r="AN7785" t="s">
        <v>0</v>
      </c>
      <c r="AO7785" t="s">
        <v>0</v>
      </c>
      <c r="AP7785" t="s">
        <v>0</v>
      </c>
      <c r="AQ7785" t="s">
        <v>0</v>
      </c>
      <c r="AR7785" t="s">
        <v>0</v>
      </c>
      <c r="AS7785">
        <v>6759390000</v>
      </c>
      <c r="AT7785">
        <v>6784690000</v>
      </c>
    </row>
    <row r="7786" spans="1:46" x14ac:dyDescent="0.25">
      <c r="A7786">
        <v>339255000</v>
      </c>
      <c r="B7786">
        <v>126.55</v>
      </c>
      <c r="C7786">
        <v>127.88</v>
      </c>
      <c r="D7786">
        <v>124.66</v>
      </c>
      <c r="E7786">
        <v>127.13</v>
      </c>
      <c r="F7786" s="1">
        <f>(E7786-E7785)/E7785</f>
        <v>1.3149505897354091E-2</v>
      </c>
      <c r="G7786" s="2">
        <f>(G7785*F7786)+G7785</f>
        <v>1621.5561224489759</v>
      </c>
      <c r="H7786" s="1">
        <f>IF(F7786&gt;-0.2,3*F7786,-0.6)</f>
        <v>3.9448517692062271E-2</v>
      </c>
      <c r="I7786" s="2">
        <f>(I7785*H7786)+I7785</f>
        <v>72631.236654678331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  <c r="O7786" t="s">
        <v>0</v>
      </c>
      <c r="P7786" t="s">
        <v>0</v>
      </c>
      <c r="Q7786" t="s">
        <v>0</v>
      </c>
      <c r="R7786" t="s">
        <v>0</v>
      </c>
      <c r="S7786" t="s">
        <v>0</v>
      </c>
      <c r="T7786">
        <v>126.701999999999</v>
      </c>
      <c r="U7786">
        <v>131.060819106145</v>
      </c>
      <c r="V7786">
        <v>122.343180893854</v>
      </c>
      <c r="W7786" t="s">
        <v>0</v>
      </c>
      <c r="X7786" t="s">
        <v>0</v>
      </c>
      <c r="Y7786" t="s">
        <v>0</v>
      </c>
      <c r="Z7786" t="s">
        <v>0</v>
      </c>
      <c r="AA7786" t="s">
        <v>0</v>
      </c>
      <c r="AB7786" t="s">
        <v>0</v>
      </c>
      <c r="AC7786" t="s">
        <v>0</v>
      </c>
      <c r="AD7786" t="s">
        <v>0</v>
      </c>
      <c r="AE7786" t="s">
        <v>0</v>
      </c>
      <c r="AF7786">
        <v>48720000</v>
      </c>
      <c r="AG7786">
        <v>50805714.285714202</v>
      </c>
      <c r="AH7786">
        <v>23.996336333014</v>
      </c>
      <c r="AI7786">
        <v>65.446129352056403</v>
      </c>
      <c r="AJ7786">
        <v>55.114215698488799</v>
      </c>
      <c r="AK7786" t="s">
        <v>0</v>
      </c>
      <c r="AL7786" t="s">
        <v>0</v>
      </c>
      <c r="AM7786" t="s">
        <v>0</v>
      </c>
      <c r="AN7786" t="s">
        <v>0</v>
      </c>
      <c r="AO7786" t="s">
        <v>0</v>
      </c>
      <c r="AP7786" t="s">
        <v>0</v>
      </c>
      <c r="AQ7786" t="s">
        <v>0</v>
      </c>
      <c r="AR7786" t="s">
        <v>0</v>
      </c>
      <c r="AS7786">
        <v>6808110000</v>
      </c>
      <c r="AT7786">
        <v>6773416000</v>
      </c>
    </row>
    <row r="7787" spans="1:46" x14ac:dyDescent="0.25">
      <c r="A7787">
        <v>339341400</v>
      </c>
      <c r="B7787">
        <v>127.65</v>
      </c>
      <c r="C7787">
        <v>128.82</v>
      </c>
      <c r="D7787">
        <v>126.04</v>
      </c>
      <c r="E7787">
        <v>128.09</v>
      </c>
      <c r="F7787" s="1">
        <f>(E7787-E7786)/E7786</f>
        <v>7.5513254149296629E-3</v>
      </c>
      <c r="G7787" s="2">
        <f>(G7786*F7787)+G7786</f>
        <v>1633.8010204081597</v>
      </c>
      <c r="H7787" s="1">
        <f>IF(F7787&gt;-0.2,3*F7787,-0.6)</f>
        <v>2.2653976244788987E-2</v>
      </c>
      <c r="I7787" s="2">
        <f>(I7786*H7787)+I7786</f>
        <v>74276.62296448306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  <c r="O7787" t="s">
        <v>0</v>
      </c>
      <c r="P7787" t="s">
        <v>0</v>
      </c>
      <c r="Q7787" t="s">
        <v>0</v>
      </c>
      <c r="R7787" t="s">
        <v>0</v>
      </c>
      <c r="S7787" t="s">
        <v>0</v>
      </c>
      <c r="T7787">
        <v>126.8355</v>
      </c>
      <c r="U7787">
        <v>131.192634264627</v>
      </c>
      <c r="V7787">
        <v>122.47836573537199</v>
      </c>
      <c r="W7787" t="s">
        <v>0</v>
      </c>
      <c r="X7787" t="s">
        <v>0</v>
      </c>
      <c r="Y7787" t="s">
        <v>0</v>
      </c>
      <c r="Z7787" t="s">
        <v>0</v>
      </c>
      <c r="AA7787" t="s">
        <v>0</v>
      </c>
      <c r="AB7787" t="s">
        <v>0</v>
      </c>
      <c r="AC7787" t="s">
        <v>0</v>
      </c>
      <c r="AD7787" t="s">
        <v>0</v>
      </c>
      <c r="AE7787" t="s">
        <v>0</v>
      </c>
      <c r="AF7787">
        <v>46160000</v>
      </c>
      <c r="AG7787">
        <v>48201428.5714285</v>
      </c>
      <c r="AH7787">
        <v>42.792112346030699</v>
      </c>
      <c r="AI7787">
        <v>62.965965330258697</v>
      </c>
      <c r="AJ7787">
        <v>54.0096368312539</v>
      </c>
      <c r="AK7787" t="s">
        <v>0</v>
      </c>
      <c r="AL7787" t="s">
        <v>0</v>
      </c>
      <c r="AM7787" t="s">
        <v>0</v>
      </c>
      <c r="AN7787" t="s">
        <v>0</v>
      </c>
      <c r="AO7787" t="s">
        <v>0</v>
      </c>
      <c r="AP7787" t="s">
        <v>0</v>
      </c>
      <c r="AQ7787" t="s">
        <v>0</v>
      </c>
      <c r="AR7787" t="s">
        <v>0</v>
      </c>
      <c r="AS7787">
        <v>6854270000</v>
      </c>
      <c r="AT7787">
        <v>6781276000</v>
      </c>
    </row>
    <row r="7788" spans="1:46" x14ac:dyDescent="0.25">
      <c r="A7788">
        <v>339427800</v>
      </c>
      <c r="B7788">
        <v>129.13999999999999</v>
      </c>
      <c r="C7788">
        <v>130.44</v>
      </c>
      <c r="D7788">
        <v>127.65</v>
      </c>
      <c r="E7788">
        <v>129.33000000000001</v>
      </c>
      <c r="F7788" s="1">
        <f>(E7788-E7787)/E7787</f>
        <v>9.6806932625498401E-3</v>
      </c>
      <c r="G7788" s="2">
        <f>(G7787*F7788)+G7787</f>
        <v>1649.617346938772</v>
      </c>
      <c r="H7788" s="1">
        <f>IF(F7788&gt;-0.2,3*F7788,-0.6)</f>
        <v>2.904207978764952E-2</v>
      </c>
      <c r="I7788" s="2">
        <f>(I7787*H7788)+I7787</f>
        <v>76433.77057497474</v>
      </c>
      <c r="J7788" t="s">
        <v>0</v>
      </c>
      <c r="K7788" t="s">
        <v>0</v>
      </c>
      <c r="L7788" t="s">
        <v>0</v>
      </c>
      <c r="M7788" t="s">
        <v>0</v>
      </c>
      <c r="N7788" t="s">
        <v>0</v>
      </c>
      <c r="O7788" t="s">
        <v>0</v>
      </c>
      <c r="P7788" t="s">
        <v>0</v>
      </c>
      <c r="Q7788" t="s">
        <v>0</v>
      </c>
      <c r="R7788" t="s">
        <v>0</v>
      </c>
      <c r="S7788" t="s">
        <v>0</v>
      </c>
      <c r="T7788">
        <v>127.05800000000001</v>
      </c>
      <c r="U7788">
        <v>131.44733981368299</v>
      </c>
      <c r="V7788">
        <v>122.668660186317</v>
      </c>
      <c r="W7788" t="s">
        <v>0</v>
      </c>
      <c r="X7788" t="s">
        <v>0</v>
      </c>
      <c r="Y7788" t="s">
        <v>0</v>
      </c>
      <c r="Z7788" t="s">
        <v>0</v>
      </c>
      <c r="AA7788" t="s">
        <v>0</v>
      </c>
      <c r="AB7788" t="s">
        <v>0</v>
      </c>
      <c r="AC7788" t="s">
        <v>0</v>
      </c>
      <c r="AD7788" t="s">
        <v>0</v>
      </c>
      <c r="AE7788" t="s">
        <v>0</v>
      </c>
      <c r="AF7788">
        <v>47510000</v>
      </c>
      <c r="AG7788">
        <v>46865714.285714202</v>
      </c>
      <c r="AH7788">
        <v>55.039222065451398</v>
      </c>
      <c r="AI7788">
        <v>61.375493438912301</v>
      </c>
      <c r="AJ7788">
        <v>53.722410807724799</v>
      </c>
      <c r="AK7788" t="s">
        <v>0</v>
      </c>
      <c r="AL7788" t="s">
        <v>0</v>
      </c>
      <c r="AM7788" t="s">
        <v>0</v>
      </c>
      <c r="AN7788" t="s">
        <v>0</v>
      </c>
      <c r="AO7788" t="s">
        <v>0</v>
      </c>
      <c r="AP7788" t="s">
        <v>0</v>
      </c>
      <c r="AQ7788" t="s">
        <v>0</v>
      </c>
      <c r="AR7788" t="s">
        <v>0</v>
      </c>
      <c r="AS7788">
        <v>6901780000</v>
      </c>
      <c r="AT7788">
        <v>6808530000</v>
      </c>
    </row>
    <row r="7789" spans="1:46" x14ac:dyDescent="0.25">
      <c r="A7789">
        <v>339687000</v>
      </c>
      <c r="B7789">
        <v>131.15</v>
      </c>
      <c r="C7789">
        <v>132.38</v>
      </c>
      <c r="D7789">
        <v>129.35</v>
      </c>
      <c r="E7789">
        <v>131.72999999999999</v>
      </c>
      <c r="F7789" s="1">
        <f>(E7789-E7788)/E7788</f>
        <v>1.8557179308744894E-2</v>
      </c>
      <c r="G7789" s="2">
        <f>(G7788*F7789)+G7788</f>
        <v>1680.2295918367308</v>
      </c>
      <c r="H7789" s="1">
        <f>IF(F7789&gt;-0.2,3*F7789,-0.6)</f>
        <v>5.5671537926234679E-2</v>
      </c>
      <c r="I7789" s="2">
        <f>(I7788*H7789)+I7788</f>
        <v>80688.95613238457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  <c r="O7789" t="s">
        <v>0</v>
      </c>
      <c r="P7789" t="s">
        <v>0</v>
      </c>
      <c r="Q7789" t="s">
        <v>0</v>
      </c>
      <c r="R7789" t="s">
        <v>0</v>
      </c>
      <c r="S7789" t="s">
        <v>0</v>
      </c>
      <c r="T7789">
        <v>127.479</v>
      </c>
      <c r="U7789">
        <v>131.963791633955</v>
      </c>
      <c r="V7789">
        <v>122.99420836604401</v>
      </c>
      <c r="W7789" t="s">
        <v>0</v>
      </c>
      <c r="X7789" t="s">
        <v>0</v>
      </c>
      <c r="Y7789" t="s">
        <v>0</v>
      </c>
      <c r="Z7789" t="s">
        <v>0</v>
      </c>
      <c r="AA7789" t="s">
        <v>0</v>
      </c>
      <c r="AB7789" t="s">
        <v>0</v>
      </c>
      <c r="AC7789" t="s">
        <v>0</v>
      </c>
      <c r="AD7789" t="s">
        <v>0</v>
      </c>
      <c r="AE7789" t="s">
        <v>0</v>
      </c>
      <c r="AF7789">
        <v>50130000</v>
      </c>
      <c r="AG7789">
        <v>46954285.714285702</v>
      </c>
      <c r="AH7789">
        <v>75.161957146576398</v>
      </c>
      <c r="AI7789">
        <v>59.962249426270397</v>
      </c>
      <c r="AJ7789">
        <v>54.757419778808298</v>
      </c>
      <c r="AK7789" t="s">
        <v>0</v>
      </c>
      <c r="AL7789" t="s">
        <v>0</v>
      </c>
      <c r="AM7789" t="s">
        <v>0</v>
      </c>
      <c r="AN7789" t="s">
        <v>0</v>
      </c>
      <c r="AO7789" t="s">
        <v>0</v>
      </c>
      <c r="AP7789" t="s">
        <v>0</v>
      </c>
      <c r="AQ7789" t="s">
        <v>0</v>
      </c>
      <c r="AR7789" t="s">
        <v>0</v>
      </c>
      <c r="AS7789">
        <v>6951910000</v>
      </c>
      <c r="AT7789">
        <v>6855092000</v>
      </c>
    </row>
    <row r="7790" spans="1:46" x14ac:dyDescent="0.25">
      <c r="A7790">
        <v>339773400</v>
      </c>
      <c r="B7790">
        <v>131.32</v>
      </c>
      <c r="C7790">
        <v>132.88</v>
      </c>
      <c r="D7790">
        <v>130.1</v>
      </c>
      <c r="E7790">
        <v>131</v>
      </c>
      <c r="F7790" s="1">
        <f>(E7790-E7789)/E7789</f>
        <v>-5.5416381993470725E-3</v>
      </c>
      <c r="G7790" s="2">
        <f>(G7789*F7790)+G7789</f>
        <v>1670.9183673469352</v>
      </c>
      <c r="H7790" s="1">
        <f>IF(F7790&gt;-0.2,3*F7790,-0.6)</f>
        <v>-1.6624914598041218E-2</v>
      </c>
      <c r="I7790" s="2">
        <f>(I7789*H7790)+I7789</f>
        <v>79347.509127678582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  <c r="O7790" t="s">
        <v>0</v>
      </c>
      <c r="P7790" t="s">
        <v>0</v>
      </c>
      <c r="Q7790" t="s">
        <v>0</v>
      </c>
      <c r="R7790" t="s">
        <v>0</v>
      </c>
      <c r="S7790" t="s">
        <v>0</v>
      </c>
      <c r="T7790">
        <v>127.82550000000001</v>
      </c>
      <c r="U7790">
        <v>132.27390859184101</v>
      </c>
      <c r="V7790">
        <v>123.37709140815799</v>
      </c>
      <c r="W7790" t="s">
        <v>0</v>
      </c>
      <c r="X7790" t="s">
        <v>0</v>
      </c>
      <c r="Y7790" t="s">
        <v>0</v>
      </c>
      <c r="Z7790" t="s">
        <v>0</v>
      </c>
      <c r="AA7790" t="s">
        <v>0</v>
      </c>
      <c r="AB7790" t="s">
        <v>0</v>
      </c>
      <c r="AC7790" t="s">
        <v>0</v>
      </c>
      <c r="AD7790" t="s">
        <v>0</v>
      </c>
      <c r="AE7790" t="s">
        <v>0</v>
      </c>
      <c r="AF7790">
        <v>50310000</v>
      </c>
      <c r="AG7790">
        <v>47075714.285714202</v>
      </c>
      <c r="AH7790">
        <v>72.015706972789701</v>
      </c>
      <c r="AI7790">
        <v>58.128227882155201</v>
      </c>
      <c r="AJ7790">
        <v>56.062659396700802</v>
      </c>
      <c r="AK7790" t="s">
        <v>0</v>
      </c>
      <c r="AL7790" t="s">
        <v>0</v>
      </c>
      <c r="AM7790" t="s">
        <v>0</v>
      </c>
      <c r="AN7790" t="s">
        <v>0</v>
      </c>
      <c r="AO7790" t="s">
        <v>0</v>
      </c>
      <c r="AP7790" t="s">
        <v>0</v>
      </c>
      <c r="AQ7790" t="s">
        <v>0</v>
      </c>
      <c r="AR7790" t="s">
        <v>0</v>
      </c>
      <c r="AS7790">
        <v>6901600000</v>
      </c>
      <c r="AT7790">
        <v>6883534000</v>
      </c>
    </row>
    <row r="7791" spans="1:46" x14ac:dyDescent="0.25">
      <c r="A7791">
        <v>339859800</v>
      </c>
      <c r="B7791">
        <v>131.57</v>
      </c>
      <c r="C7791">
        <v>132.78</v>
      </c>
      <c r="D7791">
        <v>130.28</v>
      </c>
      <c r="E7791">
        <v>131.65</v>
      </c>
      <c r="F7791" s="1">
        <f>(E7791-E7790)/E7790</f>
        <v>4.9618320610687458E-3</v>
      </c>
      <c r="G7791" s="2">
        <f>(G7790*F7791)+G7790</f>
        <v>1679.2091836734658</v>
      </c>
      <c r="H7791" s="1">
        <f>IF(F7791&gt;-0.2,3*F7791,-0.6)</f>
        <v>1.4885496183206236E-2</v>
      </c>
      <c r="I7791" s="2">
        <f>(I7790*H7791)+I7790</f>
        <v>80528.63617194556</v>
      </c>
      <c r="J7791" t="s">
        <v>0</v>
      </c>
      <c r="K7791" t="s">
        <v>0</v>
      </c>
      <c r="L7791" t="s">
        <v>0</v>
      </c>
      <c r="M7791" t="s">
        <v>0</v>
      </c>
      <c r="N7791" t="s">
        <v>0</v>
      </c>
      <c r="O7791" t="s">
        <v>0</v>
      </c>
      <c r="P7791" t="s">
        <v>0</v>
      </c>
      <c r="Q7791" t="s">
        <v>0</v>
      </c>
      <c r="R7791" t="s">
        <v>0</v>
      </c>
      <c r="S7791" t="s">
        <v>0</v>
      </c>
      <c r="T7791">
        <v>128.16749999999999</v>
      </c>
      <c r="U7791">
        <v>132.687145450694</v>
      </c>
      <c r="V7791">
        <v>123.64785454930499</v>
      </c>
      <c r="W7791" t="s">
        <v>0</v>
      </c>
      <c r="X7791" t="s">
        <v>0</v>
      </c>
      <c r="Y7791" t="s">
        <v>0</v>
      </c>
      <c r="Z7791" t="s">
        <v>0</v>
      </c>
      <c r="AA7791" t="s">
        <v>0</v>
      </c>
      <c r="AB7791" t="s">
        <v>0</v>
      </c>
      <c r="AC7791" t="s">
        <v>0</v>
      </c>
      <c r="AD7791" t="s">
        <v>0</v>
      </c>
      <c r="AE7791" t="s">
        <v>0</v>
      </c>
      <c r="AF7791">
        <v>46580000</v>
      </c>
      <c r="AG7791">
        <v>47100000</v>
      </c>
      <c r="AH7791">
        <v>81.878710464120999</v>
      </c>
      <c r="AI7791">
        <v>56.436863942625699</v>
      </c>
      <c r="AJ7791">
        <v>57.177152008231303</v>
      </c>
      <c r="AK7791" t="s">
        <v>0</v>
      </c>
      <c r="AL7791" t="s">
        <v>0</v>
      </c>
      <c r="AM7791" t="s">
        <v>0</v>
      </c>
      <c r="AN7791" t="s">
        <v>0</v>
      </c>
      <c r="AO7791" t="s">
        <v>0</v>
      </c>
      <c r="AP7791" t="s">
        <v>0</v>
      </c>
      <c r="AQ7791" t="s">
        <v>0</v>
      </c>
      <c r="AR7791" t="s">
        <v>0</v>
      </c>
      <c r="AS7791">
        <v>6948180000</v>
      </c>
      <c r="AT7791">
        <v>6911548000</v>
      </c>
    </row>
    <row r="7792" spans="1:46" x14ac:dyDescent="0.25">
      <c r="A7792">
        <v>339946200</v>
      </c>
      <c r="B7792">
        <v>131.31</v>
      </c>
      <c r="C7792">
        <v>132.65</v>
      </c>
      <c r="D7792">
        <v>130.25</v>
      </c>
      <c r="E7792">
        <v>131.04</v>
      </c>
      <c r="F7792" s="1">
        <f>(E7792-E7791)/E7791</f>
        <v>-4.6334979111280943E-3</v>
      </c>
      <c r="G7792" s="2">
        <f>(G7791*F7792)+G7791</f>
        <v>1671.4285714285677</v>
      </c>
      <c r="H7792" s="1">
        <f>IF(F7792&gt;-0.2,3*F7792,-0.6)</f>
        <v>-1.3900493733384284E-2</v>
      </c>
      <c r="I7792" s="2">
        <f>(I7791*H7792)+I7791</f>
        <v>79409.24836947945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  <c r="O7792" t="s">
        <v>0</v>
      </c>
      <c r="P7792" t="s">
        <v>0</v>
      </c>
      <c r="Q7792" t="s">
        <v>0</v>
      </c>
      <c r="R7792" t="s">
        <v>0</v>
      </c>
      <c r="S7792" t="s">
        <v>0</v>
      </c>
      <c r="T7792">
        <v>128.4365</v>
      </c>
      <c r="U7792">
        <v>132.96755848560699</v>
      </c>
      <c r="V7792">
        <v>123.905441514392</v>
      </c>
      <c r="W7792" t="s">
        <v>0</v>
      </c>
      <c r="X7792" t="s">
        <v>0</v>
      </c>
      <c r="Y7792" t="s">
        <v>0</v>
      </c>
      <c r="Z7792" t="s">
        <v>0</v>
      </c>
      <c r="AA7792" t="s">
        <v>0</v>
      </c>
      <c r="AB7792" t="s">
        <v>0</v>
      </c>
      <c r="AC7792" t="s">
        <v>0</v>
      </c>
      <c r="AD7792" t="s">
        <v>0</v>
      </c>
      <c r="AE7792" t="s">
        <v>0</v>
      </c>
      <c r="AF7792">
        <v>43980000</v>
      </c>
      <c r="AG7792">
        <v>47627142.857142799</v>
      </c>
      <c r="AH7792">
        <v>80.306302735873302</v>
      </c>
      <c r="AI7792">
        <v>54.706700704705099</v>
      </c>
      <c r="AJ7792">
        <v>57.814882554176698</v>
      </c>
      <c r="AK7792" t="s">
        <v>0</v>
      </c>
      <c r="AL7792" t="s">
        <v>0</v>
      </c>
      <c r="AM7792" t="s">
        <v>0</v>
      </c>
      <c r="AN7792" t="s">
        <v>0</v>
      </c>
      <c r="AO7792" t="s">
        <v>0</v>
      </c>
      <c r="AP7792" t="s">
        <v>0</v>
      </c>
      <c r="AQ7792" t="s">
        <v>0</v>
      </c>
      <c r="AR7792" t="s">
        <v>0</v>
      </c>
      <c r="AS7792">
        <v>6904200000</v>
      </c>
      <c r="AT7792">
        <v>6921534000</v>
      </c>
    </row>
    <row r="7793" spans="1:46" x14ac:dyDescent="0.25">
      <c r="A7793">
        <v>340032600</v>
      </c>
      <c r="B7793">
        <v>130.66999999999999</v>
      </c>
      <c r="C7793">
        <v>132.15</v>
      </c>
      <c r="D7793">
        <v>129.58000000000001</v>
      </c>
      <c r="E7793">
        <v>130.29</v>
      </c>
      <c r="F7793" s="1">
        <f>(E7793-E7792)/E7792</f>
        <v>-5.7234432234432239E-3</v>
      </c>
      <c r="G7793" s="2">
        <f>(G7792*F7793)+G7792</f>
        <v>1661.8622448979554</v>
      </c>
      <c r="H7793" s="1">
        <f>IF(F7793&gt;-0.2,3*F7793,-0.6)</f>
        <v>-1.7170329670329672E-2</v>
      </c>
      <c r="I7793" s="2">
        <f>(I7792*H7793)+I7792</f>
        <v>78045.765396102404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  <c r="O7793" t="s">
        <v>0</v>
      </c>
      <c r="P7793" t="s">
        <v>0</v>
      </c>
      <c r="Q7793" t="s">
        <v>0</v>
      </c>
      <c r="R7793" t="s">
        <v>0</v>
      </c>
      <c r="S7793" t="s">
        <v>0</v>
      </c>
      <c r="T7793">
        <v>128.67400000000001</v>
      </c>
      <c r="U7793">
        <v>133.06877143887601</v>
      </c>
      <c r="V7793">
        <v>124.279228561124</v>
      </c>
      <c r="W7793" t="s">
        <v>0</v>
      </c>
      <c r="X7793" t="s">
        <v>0</v>
      </c>
      <c r="Y7793" t="s">
        <v>0</v>
      </c>
      <c r="Z7793" t="s">
        <v>0</v>
      </c>
      <c r="AA7793" t="s">
        <v>0</v>
      </c>
      <c r="AB7793" t="s">
        <v>0</v>
      </c>
      <c r="AC7793" t="s">
        <v>0</v>
      </c>
      <c r="AD7793" t="s">
        <v>0</v>
      </c>
      <c r="AE7793" t="s">
        <v>0</v>
      </c>
      <c r="AF7793">
        <v>44040000</v>
      </c>
      <c r="AG7793">
        <v>46958571.428571403</v>
      </c>
      <c r="AH7793">
        <v>76.630585291829505</v>
      </c>
      <c r="AI7793">
        <v>53.739175157791799</v>
      </c>
      <c r="AJ7793">
        <v>58.232216914952097</v>
      </c>
      <c r="AK7793" t="s">
        <v>0</v>
      </c>
      <c r="AL7793" t="s">
        <v>0</v>
      </c>
      <c r="AM7793" t="s">
        <v>0</v>
      </c>
      <c r="AN7793" t="s">
        <v>0</v>
      </c>
      <c r="AO7793" t="s">
        <v>0</v>
      </c>
      <c r="AP7793" t="s">
        <v>0</v>
      </c>
      <c r="AQ7793" t="s">
        <v>0</v>
      </c>
      <c r="AR7793" t="s">
        <v>0</v>
      </c>
      <c r="AS7793">
        <v>6860160000</v>
      </c>
      <c r="AT7793">
        <v>6913210000</v>
      </c>
    </row>
    <row r="7794" spans="1:46" x14ac:dyDescent="0.25">
      <c r="A7794">
        <v>340291800</v>
      </c>
      <c r="B7794">
        <v>131.28</v>
      </c>
      <c r="C7794">
        <v>132.46</v>
      </c>
      <c r="D7794">
        <v>129.37</v>
      </c>
      <c r="E7794">
        <v>132.03</v>
      </c>
      <c r="F7794" s="1">
        <f>(E7794-E7793)/E7793</f>
        <v>1.3354823854478542E-2</v>
      </c>
      <c r="G7794" s="2">
        <f>(G7793*F7794)+G7793</f>
        <v>1684.0561224489759</v>
      </c>
      <c r="H7794" s="1">
        <f>IF(F7794&gt;-0.2,3*F7794,-0.6)</f>
        <v>4.0064471563435622E-2</v>
      </c>
      <c r="I7794" s="2">
        <f>(I7793*H7794)+I7793</f>
        <v>81172.627744461119</v>
      </c>
      <c r="J7794" t="s">
        <v>0</v>
      </c>
      <c r="K7794" t="s">
        <v>0</v>
      </c>
      <c r="L7794" t="s">
        <v>0</v>
      </c>
      <c r="M7794" t="s">
        <v>0</v>
      </c>
      <c r="N7794" t="s">
        <v>0</v>
      </c>
      <c r="O7794" t="s">
        <v>0</v>
      </c>
      <c r="P7794" t="s">
        <v>0</v>
      </c>
      <c r="Q7794" t="s">
        <v>0</v>
      </c>
      <c r="R7794" t="s">
        <v>0</v>
      </c>
      <c r="S7794" t="s">
        <v>0</v>
      </c>
      <c r="T7794">
        <v>128.99199999999999</v>
      </c>
      <c r="U7794">
        <v>133.39168907992101</v>
      </c>
      <c r="V7794">
        <v>124.59231092007801</v>
      </c>
      <c r="W7794" t="s">
        <v>0</v>
      </c>
      <c r="X7794" t="s">
        <v>0</v>
      </c>
      <c r="Y7794" t="s">
        <v>0</v>
      </c>
      <c r="Z7794" t="s">
        <v>0</v>
      </c>
      <c r="AA7794" t="s">
        <v>0</v>
      </c>
      <c r="AB7794" t="s">
        <v>0</v>
      </c>
      <c r="AC7794" t="s">
        <v>0</v>
      </c>
      <c r="AD7794" t="s">
        <v>0</v>
      </c>
      <c r="AE7794" t="s">
        <v>0</v>
      </c>
      <c r="AF7794">
        <v>31360000</v>
      </c>
      <c r="AG7794">
        <v>44844285.714285702</v>
      </c>
      <c r="AH7794">
        <v>72.741012169083305</v>
      </c>
      <c r="AI7794">
        <v>52.796907654349603</v>
      </c>
      <c r="AJ7794">
        <v>58.726392888829601</v>
      </c>
      <c r="AK7794" t="s">
        <v>0</v>
      </c>
      <c r="AL7794" t="s">
        <v>0</v>
      </c>
      <c r="AM7794" t="s">
        <v>0</v>
      </c>
      <c r="AN7794" t="s">
        <v>0</v>
      </c>
      <c r="AO7794" t="s">
        <v>0</v>
      </c>
      <c r="AP7794" t="s">
        <v>0</v>
      </c>
      <c r="AQ7794" t="s">
        <v>0</v>
      </c>
      <c r="AR7794" t="s">
        <v>0</v>
      </c>
      <c r="AS7794">
        <v>6891520000</v>
      </c>
      <c r="AT7794">
        <v>6901132000</v>
      </c>
    </row>
    <row r="7795" spans="1:46" x14ac:dyDescent="0.25">
      <c r="A7795">
        <v>340378200</v>
      </c>
      <c r="B7795">
        <v>132.25</v>
      </c>
      <c r="C7795">
        <v>133.57</v>
      </c>
      <c r="D7795">
        <v>131.16</v>
      </c>
      <c r="E7795">
        <v>132.02000000000001</v>
      </c>
      <c r="F7795" s="1">
        <f>(E7795-E7794)/E7794</f>
        <v>-7.5740362038861662E-5</v>
      </c>
      <c r="G7795" s="2">
        <f>(G7794*F7795)+G7794</f>
        <v>1683.9285714285679</v>
      </c>
      <c r="H7795" s="1">
        <f>IF(F7795&gt;-0.2,3*F7795,-0.6)</f>
        <v>-2.27221086116585E-4</v>
      </c>
      <c r="I7795" s="2">
        <f>(I7794*H7795)+I7794</f>
        <v>81154.183611822082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  <c r="O7795" t="s">
        <v>0</v>
      </c>
      <c r="P7795" t="s">
        <v>0</v>
      </c>
      <c r="Q7795" t="s">
        <v>0</v>
      </c>
      <c r="R7795" t="s">
        <v>0</v>
      </c>
      <c r="S7795" t="s">
        <v>0</v>
      </c>
      <c r="T7795">
        <v>129.256</v>
      </c>
      <c r="U7795">
        <v>133.716710257344</v>
      </c>
      <c r="V7795">
        <v>124.795289742655</v>
      </c>
      <c r="W7795" t="s">
        <v>0</v>
      </c>
      <c r="X7795" t="s">
        <v>0</v>
      </c>
      <c r="Y7795" t="s">
        <v>0</v>
      </c>
      <c r="Z7795" t="s">
        <v>0</v>
      </c>
      <c r="AA7795" t="s">
        <v>0</v>
      </c>
      <c r="AB7795" t="s">
        <v>0</v>
      </c>
      <c r="AC7795" t="s">
        <v>0</v>
      </c>
      <c r="AD7795" t="s">
        <v>0</v>
      </c>
      <c r="AE7795" t="s">
        <v>0</v>
      </c>
      <c r="AF7795">
        <v>48830000</v>
      </c>
      <c r="AG7795">
        <v>45032857.142857097</v>
      </c>
      <c r="AH7795">
        <v>71.3787944387838</v>
      </c>
      <c r="AI7795">
        <v>53.640631201425997</v>
      </c>
      <c r="AJ7795">
        <v>60.070186102893999</v>
      </c>
      <c r="AK7795" t="s">
        <v>0</v>
      </c>
      <c r="AL7795" t="s">
        <v>0</v>
      </c>
      <c r="AM7795" t="s">
        <v>0</v>
      </c>
      <c r="AN7795" t="s">
        <v>0</v>
      </c>
      <c r="AO7795" t="s">
        <v>0</v>
      </c>
      <c r="AP7795" t="s">
        <v>0</v>
      </c>
      <c r="AQ7795" t="s">
        <v>0</v>
      </c>
      <c r="AR7795" t="s">
        <v>0</v>
      </c>
      <c r="AS7795">
        <v>6842690000</v>
      </c>
      <c r="AT7795">
        <v>6889350000</v>
      </c>
    </row>
    <row r="7796" spans="1:46" x14ac:dyDescent="0.25">
      <c r="A7796">
        <v>340464600</v>
      </c>
      <c r="B7796">
        <v>133.21</v>
      </c>
      <c r="C7796">
        <v>134.35</v>
      </c>
      <c r="D7796">
        <v>131.59</v>
      </c>
      <c r="E7796">
        <v>133.69999999999999</v>
      </c>
      <c r="F7796" s="1">
        <f>(E7796-E7795)/E7795</f>
        <v>1.2725344644750631E-2</v>
      </c>
      <c r="G7796" s="2">
        <f>(G7795*F7796)+G7795</f>
        <v>1705.357142857139</v>
      </c>
      <c r="H7796" s="1">
        <f>IF(F7796&gt;-0.2,3*F7796,-0.6)</f>
        <v>3.8176033934251896E-2</v>
      </c>
      <c r="I7796" s="2">
        <f>(I7795*H7796)+I7795</f>
        <v>84252.328479293516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>
        <v>129.4975</v>
      </c>
      <c r="U7796">
        <v>134.35390556378599</v>
      </c>
      <c r="V7796">
        <v>124.641094436213</v>
      </c>
      <c r="W7796" t="s">
        <v>0</v>
      </c>
      <c r="X7796" t="s">
        <v>0</v>
      </c>
      <c r="Y7796" t="s">
        <v>0</v>
      </c>
      <c r="Z7796" t="s">
        <v>0</v>
      </c>
      <c r="AA7796" t="s">
        <v>0</v>
      </c>
      <c r="AB7796" t="s">
        <v>0</v>
      </c>
      <c r="AC7796" t="s">
        <v>0</v>
      </c>
      <c r="AD7796" t="s">
        <v>0</v>
      </c>
      <c r="AE7796" t="s">
        <v>0</v>
      </c>
      <c r="AF7796">
        <v>48260000</v>
      </c>
      <c r="AG7796">
        <v>44765714.285714202</v>
      </c>
      <c r="AH7796">
        <v>86.676011081732298</v>
      </c>
      <c r="AI7796">
        <v>57.459252418053097</v>
      </c>
      <c r="AJ7796">
        <v>62.494280055934098</v>
      </c>
      <c r="AK7796" t="s">
        <v>0</v>
      </c>
      <c r="AL7796" t="s">
        <v>0</v>
      </c>
      <c r="AM7796" t="s">
        <v>0</v>
      </c>
      <c r="AN7796" t="s">
        <v>0</v>
      </c>
      <c r="AO7796">
        <v>86.676011081732298</v>
      </c>
      <c r="AP7796">
        <v>86.676011081732298</v>
      </c>
      <c r="AQ7796">
        <v>86.676011081732298</v>
      </c>
      <c r="AR7796" t="s">
        <v>0</v>
      </c>
      <c r="AS7796">
        <v>6890950000</v>
      </c>
      <c r="AT7796">
        <v>6877904000</v>
      </c>
    </row>
    <row r="7797" spans="1:46" x14ac:dyDescent="0.25">
      <c r="A7797">
        <v>340551000</v>
      </c>
      <c r="B7797">
        <v>133.24</v>
      </c>
      <c r="C7797">
        <v>135.88</v>
      </c>
      <c r="D7797">
        <v>131.63999999999999</v>
      </c>
      <c r="E7797">
        <v>132.22</v>
      </c>
      <c r="F7797" s="1">
        <f>(E7797-E7796)/E7796</f>
        <v>-1.1069558713537696E-2</v>
      </c>
      <c r="G7797" s="2">
        <f>(G7796*F7797)+G7796</f>
        <v>1686.4795918367311</v>
      </c>
      <c r="H7797" s="1">
        <f>IF(F7797&gt;-0.2,3*F7797,-0.6)</f>
        <v>-3.320867614061309E-2</v>
      </c>
      <c r="I7797" s="2">
        <f>(I7796*H7797)+I7796</f>
        <v>81454.420188732111</v>
      </c>
      <c r="J7797" t="s">
        <v>0</v>
      </c>
      <c r="K7797" t="s">
        <v>0</v>
      </c>
      <c r="L7797" t="s">
        <v>0</v>
      </c>
      <c r="M7797" t="s">
        <v>0</v>
      </c>
      <c r="N7797" t="s">
        <v>0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>
        <v>129.6885</v>
      </c>
      <c r="U7797">
        <v>134.65642220148101</v>
      </c>
      <c r="V7797">
        <v>124.72057779851799</v>
      </c>
      <c r="W7797" t="s">
        <v>0</v>
      </c>
      <c r="X7797" t="s">
        <v>0</v>
      </c>
      <c r="Y7797" t="s">
        <v>0</v>
      </c>
      <c r="Z7797" t="s">
        <v>0</v>
      </c>
      <c r="AA7797" t="s">
        <v>0</v>
      </c>
      <c r="AB7797" t="s">
        <v>0</v>
      </c>
      <c r="AC7797" t="s">
        <v>0</v>
      </c>
      <c r="AD7797" t="s">
        <v>0</v>
      </c>
      <c r="AE7797" t="s">
        <v>0</v>
      </c>
      <c r="AF7797">
        <v>65450000</v>
      </c>
      <c r="AG7797">
        <v>46928571.428571403</v>
      </c>
      <c r="AH7797">
        <v>70.948270517645</v>
      </c>
      <c r="AI7797">
        <v>62.607373151758601</v>
      </c>
      <c r="AJ7797">
        <v>64.247170484468597</v>
      </c>
      <c r="AK7797" t="s">
        <v>0</v>
      </c>
      <c r="AL7797" t="s">
        <v>0</v>
      </c>
      <c r="AM7797" t="s">
        <v>0</v>
      </c>
      <c r="AN7797" t="s">
        <v>0</v>
      </c>
      <c r="AO7797" t="s">
        <v>0</v>
      </c>
      <c r="AP7797" t="s">
        <v>0</v>
      </c>
      <c r="AQ7797" t="s">
        <v>0</v>
      </c>
      <c r="AR7797" t="s">
        <v>0</v>
      </c>
      <c r="AS7797">
        <v>6825500000</v>
      </c>
      <c r="AT7797">
        <v>6862164000</v>
      </c>
    </row>
    <row r="7798" spans="1:46" x14ac:dyDescent="0.25">
      <c r="A7798">
        <v>340637400</v>
      </c>
      <c r="B7798">
        <v>131.6</v>
      </c>
      <c r="C7798">
        <v>133.07</v>
      </c>
      <c r="D7798">
        <v>130.22</v>
      </c>
      <c r="E7798">
        <v>131.52000000000001</v>
      </c>
      <c r="F7798" s="1">
        <f>(E7798-E7797)/E7797</f>
        <v>-5.2942066253213477E-3</v>
      </c>
      <c r="G7798" s="2">
        <f>(G7797*F7798)+G7797</f>
        <v>1677.5510204081597</v>
      </c>
      <c r="H7798" s="1">
        <f>IF(F7798&gt;-0.2,3*F7798,-0.6)</f>
        <v>-1.5882619875964045E-2</v>
      </c>
      <c r="I7798" s="2">
        <f>(I7797*H7798)+I7797</f>
        <v>80160.710595657423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  <c r="O7798" t="s">
        <v>0</v>
      </c>
      <c r="P7798" t="s">
        <v>0</v>
      </c>
      <c r="Q7798" t="s">
        <v>0</v>
      </c>
      <c r="R7798" t="s">
        <v>0</v>
      </c>
      <c r="S7798" t="s">
        <v>0</v>
      </c>
      <c r="T7798">
        <v>129.80199999999999</v>
      </c>
      <c r="U7798">
        <v>134.82804655767899</v>
      </c>
      <c r="V7798">
        <v>124.77595344232</v>
      </c>
      <c r="W7798" t="s">
        <v>0</v>
      </c>
      <c r="X7798" t="s">
        <v>0</v>
      </c>
      <c r="Y7798" t="s">
        <v>0</v>
      </c>
      <c r="Z7798" t="s">
        <v>0</v>
      </c>
      <c r="AA7798" t="s">
        <v>0</v>
      </c>
      <c r="AB7798" t="s">
        <v>0</v>
      </c>
      <c r="AC7798" t="s">
        <v>0</v>
      </c>
      <c r="AD7798" t="s">
        <v>0</v>
      </c>
      <c r="AE7798" t="s">
        <v>0</v>
      </c>
      <c r="AF7798">
        <v>43920000</v>
      </c>
      <c r="AG7798">
        <v>46548571.428571403</v>
      </c>
      <c r="AH7798">
        <v>52.608068743567102</v>
      </c>
      <c r="AI7798">
        <v>66.321006946653696</v>
      </c>
      <c r="AJ7798">
        <v>64.847093390900596</v>
      </c>
      <c r="AK7798" t="s">
        <v>0</v>
      </c>
      <c r="AL7798" t="s">
        <v>0</v>
      </c>
      <c r="AM7798" t="s">
        <v>0</v>
      </c>
      <c r="AN7798" t="s">
        <v>0</v>
      </c>
      <c r="AO7798" t="s">
        <v>0</v>
      </c>
      <c r="AP7798" t="s">
        <v>0</v>
      </c>
      <c r="AQ7798" t="s">
        <v>0</v>
      </c>
      <c r="AR7798" t="s">
        <v>0</v>
      </c>
      <c r="AS7798">
        <v>6781580000</v>
      </c>
      <c r="AT7798">
        <v>6846448000</v>
      </c>
    </row>
    <row r="7799" spans="1:46" x14ac:dyDescent="0.25">
      <c r="A7799">
        <v>340896600</v>
      </c>
      <c r="B7799">
        <v>131.94999999999999</v>
      </c>
      <c r="C7799">
        <v>133.21</v>
      </c>
      <c r="D7799">
        <v>130.04</v>
      </c>
      <c r="E7799">
        <v>132.61000000000001</v>
      </c>
      <c r="F7799" s="1">
        <f>(E7799-E7798)/E7798</f>
        <v>8.2877128953771535E-3</v>
      </c>
      <c r="G7799" s="2">
        <f>(G7798*F7799)+G7798</f>
        <v>1691.4540816326496</v>
      </c>
      <c r="H7799" s="1">
        <f>IF(F7799&gt;-0.2,3*F7799,-0.6)</f>
        <v>2.4863138686131461E-2</v>
      </c>
      <c r="I7799" s="2">
        <f>(I7798*H7799)+I7798</f>
        <v>82153.757460376102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  <c r="O7799" t="s">
        <v>0</v>
      </c>
      <c r="P7799" t="s">
        <v>0</v>
      </c>
      <c r="Q7799" t="s">
        <v>0</v>
      </c>
      <c r="R7799" t="s">
        <v>0</v>
      </c>
      <c r="S7799" t="s">
        <v>0</v>
      </c>
      <c r="T7799">
        <v>129.91249999999999</v>
      </c>
      <c r="U7799">
        <v>135.081422034616</v>
      </c>
      <c r="V7799">
        <v>124.743577965383</v>
      </c>
      <c r="W7799" t="s">
        <v>0</v>
      </c>
      <c r="X7799" t="s">
        <v>0</v>
      </c>
      <c r="Y7799" t="s">
        <v>0</v>
      </c>
      <c r="Z7799" t="s">
        <v>0</v>
      </c>
      <c r="AA7799" t="s">
        <v>0</v>
      </c>
      <c r="AB7799" t="s">
        <v>0</v>
      </c>
      <c r="AC7799" t="s">
        <v>0</v>
      </c>
      <c r="AD7799" t="s">
        <v>0</v>
      </c>
      <c r="AE7799" t="s">
        <v>0</v>
      </c>
      <c r="AF7799">
        <v>40910000</v>
      </c>
      <c r="AG7799">
        <v>46110000</v>
      </c>
      <c r="AH7799">
        <v>49.480817055209599</v>
      </c>
      <c r="AI7799">
        <v>68.281351617591795</v>
      </c>
      <c r="AJ7799">
        <v>64.585628629601999</v>
      </c>
      <c r="AK7799" t="s">
        <v>0</v>
      </c>
      <c r="AL7799" t="s">
        <v>0</v>
      </c>
      <c r="AM7799" t="s">
        <v>0</v>
      </c>
      <c r="AN7799" t="s">
        <v>0</v>
      </c>
      <c r="AO7799" t="s">
        <v>0</v>
      </c>
      <c r="AP7799" t="s">
        <v>0</v>
      </c>
      <c r="AQ7799" t="s">
        <v>0</v>
      </c>
      <c r="AR7799" t="s">
        <v>0</v>
      </c>
      <c r="AS7799">
        <v>6822490000</v>
      </c>
      <c r="AT7799">
        <v>6832642000</v>
      </c>
    </row>
    <row r="7800" spans="1:46" x14ac:dyDescent="0.25">
      <c r="A7800">
        <v>340983000</v>
      </c>
      <c r="B7800">
        <v>132.21</v>
      </c>
      <c r="C7800">
        <v>134.01</v>
      </c>
      <c r="D7800">
        <v>130.78</v>
      </c>
      <c r="E7800">
        <v>131.84</v>
      </c>
      <c r="F7800" s="1">
        <f>(E7800-E7799)/E7799</f>
        <v>-5.8065002639319067E-3</v>
      </c>
      <c r="G7800" s="2">
        <f>(G7799*F7800)+G7799</f>
        <v>1681.6326530612209</v>
      </c>
      <c r="H7800" s="1">
        <f>IF(F7800&gt;-0.2,3*F7800,-0.6)</f>
        <v>-1.741950079179572E-2</v>
      </c>
      <c r="I7800" s="2">
        <f>(I7799*H7800)+I7799</f>
        <v>80722.680017246093</v>
      </c>
      <c r="J7800" t="s">
        <v>0</v>
      </c>
      <c r="K7800" t="s">
        <v>0</v>
      </c>
      <c r="L7800" t="s">
        <v>0</v>
      </c>
      <c r="M7800" t="s">
        <v>0</v>
      </c>
      <c r="N7800" t="s">
        <v>0</v>
      </c>
      <c r="O7800" t="s">
        <v>0</v>
      </c>
      <c r="P7800" t="s">
        <v>0</v>
      </c>
      <c r="Q7800" t="s">
        <v>0</v>
      </c>
      <c r="R7800" t="s">
        <v>0</v>
      </c>
      <c r="S7800" t="s">
        <v>0</v>
      </c>
      <c r="T7800">
        <v>130.03299999999999</v>
      </c>
      <c r="U7800">
        <v>135.26331203657699</v>
      </c>
      <c r="V7800">
        <v>124.802687963422</v>
      </c>
      <c r="W7800" t="s">
        <v>0</v>
      </c>
      <c r="X7800" t="s">
        <v>0</v>
      </c>
      <c r="Y7800" t="s">
        <v>0</v>
      </c>
      <c r="Z7800" t="s">
        <v>0</v>
      </c>
      <c r="AA7800" t="s">
        <v>0</v>
      </c>
      <c r="AB7800" t="s">
        <v>0</v>
      </c>
      <c r="AC7800" t="s">
        <v>0</v>
      </c>
      <c r="AD7800" t="s">
        <v>0</v>
      </c>
      <c r="AE7800" t="s">
        <v>0</v>
      </c>
      <c r="AF7800">
        <v>51220000</v>
      </c>
      <c r="AG7800">
        <v>47135714.285714202</v>
      </c>
      <c r="AH7800">
        <v>42.809354763345503</v>
      </c>
      <c r="AI7800">
        <v>68.282677957385204</v>
      </c>
      <c r="AJ7800">
        <v>63.962402071192002</v>
      </c>
      <c r="AK7800" t="s">
        <v>0</v>
      </c>
      <c r="AL7800" t="s">
        <v>0</v>
      </c>
      <c r="AM7800" t="s">
        <v>0</v>
      </c>
      <c r="AN7800" t="s">
        <v>0</v>
      </c>
      <c r="AO7800" t="s">
        <v>0</v>
      </c>
      <c r="AP7800" t="s">
        <v>0</v>
      </c>
      <c r="AQ7800" t="s">
        <v>0</v>
      </c>
      <c r="AR7800" t="s">
        <v>0</v>
      </c>
      <c r="AS7800">
        <v>6771270000</v>
      </c>
      <c r="AT7800">
        <v>6818358000</v>
      </c>
    </row>
    <row r="7801" spans="1:46" x14ac:dyDescent="0.25">
      <c r="A7801">
        <v>341069400</v>
      </c>
      <c r="B7801">
        <v>131.83000000000001</v>
      </c>
      <c r="C7801">
        <v>132.97</v>
      </c>
      <c r="D7801">
        <v>130.62</v>
      </c>
      <c r="E7801">
        <v>131.91999999999999</v>
      </c>
      <c r="F7801" s="1">
        <f>(E7801-E7800)/E7800</f>
        <v>6.0679611650473364E-4</v>
      </c>
      <c r="G7801" s="2">
        <f>(G7800*F7801)+G7800</f>
        <v>1682.653061224486</v>
      </c>
      <c r="H7801" s="1">
        <f>IF(F7801&gt;-0.2,3*F7801,-0.6)</f>
        <v>1.820388349514201E-3</v>
      </c>
      <c r="I7801" s="2">
        <f>(I7800*H7801)+I7800</f>
        <v>80869.62664349105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  <c r="O7801" t="s">
        <v>0</v>
      </c>
      <c r="P7801" t="s">
        <v>0</v>
      </c>
      <c r="Q7801" t="s">
        <v>0</v>
      </c>
      <c r="R7801" t="s">
        <v>0</v>
      </c>
      <c r="S7801" t="s">
        <v>0</v>
      </c>
      <c r="T7801">
        <v>130.1105</v>
      </c>
      <c r="U7801">
        <v>135.40404125325699</v>
      </c>
      <c r="V7801">
        <v>124.816958746742</v>
      </c>
      <c r="W7801" t="s">
        <v>0</v>
      </c>
      <c r="X7801" t="s">
        <v>0</v>
      </c>
      <c r="Y7801" t="s">
        <v>0</v>
      </c>
      <c r="Z7801" t="s">
        <v>0</v>
      </c>
      <c r="AA7801" t="s">
        <v>0</v>
      </c>
      <c r="AB7801" t="s">
        <v>0</v>
      </c>
      <c r="AC7801" t="s">
        <v>0</v>
      </c>
      <c r="AD7801" t="s">
        <v>0</v>
      </c>
      <c r="AE7801" t="s">
        <v>0</v>
      </c>
      <c r="AF7801">
        <v>43060000</v>
      </c>
      <c r="AG7801">
        <v>48807142.857142799</v>
      </c>
      <c r="AH7801">
        <v>47.549415136067303</v>
      </c>
      <c r="AI7801">
        <v>67.706538962817206</v>
      </c>
      <c r="AJ7801">
        <v>63.648362199318399</v>
      </c>
      <c r="AK7801" t="s">
        <v>0</v>
      </c>
      <c r="AL7801" t="s">
        <v>0</v>
      </c>
      <c r="AM7801" t="s">
        <v>0</v>
      </c>
      <c r="AN7801" t="s">
        <v>0</v>
      </c>
      <c r="AO7801" t="s">
        <v>0</v>
      </c>
      <c r="AP7801" t="s">
        <v>0</v>
      </c>
      <c r="AQ7801" t="s">
        <v>0</v>
      </c>
      <c r="AR7801" t="s">
        <v>0</v>
      </c>
      <c r="AS7801">
        <v>6814330000</v>
      </c>
      <c r="AT7801">
        <v>6803034000</v>
      </c>
    </row>
    <row r="7802" spans="1:46" x14ac:dyDescent="0.25">
      <c r="A7802">
        <v>341155800</v>
      </c>
      <c r="B7802">
        <v>130.31</v>
      </c>
      <c r="C7802">
        <v>132.54</v>
      </c>
      <c r="D7802">
        <v>128.87</v>
      </c>
      <c r="E7802">
        <v>129.53</v>
      </c>
      <c r="F7802" s="1">
        <f>(E7802-E7801)/E7801</f>
        <v>-1.8117040630685161E-2</v>
      </c>
      <c r="G7802" s="2">
        <f>(G7801*F7802)+G7801</f>
        <v>1652.1683673469352</v>
      </c>
      <c r="H7802" s="1">
        <f>IF(F7802&gt;-0.2,3*F7802,-0.6)</f>
        <v>-5.4351121892055487E-2</v>
      </c>
      <c r="I7802" s="2">
        <f>(I7801*H7802)+I7801</f>
        <v>76474.271708425644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  <c r="O7802" t="s">
        <v>0</v>
      </c>
      <c r="P7802" t="s">
        <v>0</v>
      </c>
      <c r="Q7802" t="s">
        <v>0</v>
      </c>
      <c r="R7802" t="s">
        <v>0</v>
      </c>
      <c r="S7802" t="s">
        <v>0</v>
      </c>
      <c r="T7802">
        <v>130.15100000000001</v>
      </c>
      <c r="U7802">
        <v>135.41367194493</v>
      </c>
      <c r="V7802">
        <v>124.888328055069</v>
      </c>
      <c r="W7802" t="s">
        <v>0</v>
      </c>
      <c r="X7802" t="s">
        <v>0</v>
      </c>
      <c r="Y7802" t="s">
        <v>0</v>
      </c>
      <c r="Z7802" t="s">
        <v>0</v>
      </c>
      <c r="AA7802" t="s">
        <v>0</v>
      </c>
      <c r="AB7802" t="s">
        <v>0</v>
      </c>
      <c r="AC7802" t="s">
        <v>0</v>
      </c>
      <c r="AD7802" t="s">
        <v>0</v>
      </c>
      <c r="AE7802" t="s">
        <v>0</v>
      </c>
      <c r="AF7802">
        <v>49200000</v>
      </c>
      <c r="AG7802">
        <v>48860000</v>
      </c>
      <c r="AH7802">
        <v>27.148728266151</v>
      </c>
      <c r="AI7802">
        <v>64.013213664323004</v>
      </c>
      <c r="AJ7802">
        <v>63.287673404330697</v>
      </c>
      <c r="AK7802" t="s">
        <v>0</v>
      </c>
      <c r="AL7802" t="s">
        <v>0</v>
      </c>
      <c r="AM7802" t="s">
        <v>0</v>
      </c>
      <c r="AN7802" t="s">
        <v>0</v>
      </c>
      <c r="AO7802" t="s">
        <v>0</v>
      </c>
      <c r="AP7802" t="s">
        <v>0</v>
      </c>
      <c r="AQ7802" t="s">
        <v>0</v>
      </c>
      <c r="AR7802" t="s">
        <v>0</v>
      </c>
      <c r="AS7802">
        <v>6765130000</v>
      </c>
      <c r="AT7802">
        <v>6790960000</v>
      </c>
    </row>
    <row r="7803" spans="1:46" x14ac:dyDescent="0.25">
      <c r="A7803">
        <v>341242200</v>
      </c>
      <c r="B7803">
        <v>129.47999999999999</v>
      </c>
      <c r="C7803">
        <v>130.55000000000001</v>
      </c>
      <c r="D7803">
        <v>128.04</v>
      </c>
      <c r="E7803">
        <v>129.85</v>
      </c>
      <c r="F7803" s="1">
        <f>(E7803-E7802)/E7802</f>
        <v>2.4704701613525296E-3</v>
      </c>
      <c r="G7803" s="2">
        <f>(G7802*F7803)+G7802</f>
        <v>1656.2499999999964</v>
      </c>
      <c r="H7803" s="1">
        <f>IF(F7803&gt;-0.2,3*F7803,-0.6)</f>
        <v>7.4114104840575894E-3</v>
      </c>
      <c r="I7803" s="2">
        <f>(I7802*H7803)+I7802</f>
        <v>77041.05392752614</v>
      </c>
      <c r="J7803" t="s">
        <v>0</v>
      </c>
      <c r="K7803" t="s">
        <v>0</v>
      </c>
      <c r="L7803" t="s">
        <v>0</v>
      </c>
      <c r="M7803" t="s">
        <v>0</v>
      </c>
      <c r="N7803" t="s">
        <v>0</v>
      </c>
      <c r="O7803" t="s">
        <v>0</v>
      </c>
      <c r="P7803" t="s">
        <v>0</v>
      </c>
      <c r="Q7803" t="s">
        <v>0</v>
      </c>
      <c r="R7803" t="s">
        <v>0</v>
      </c>
      <c r="S7803" t="s">
        <v>0</v>
      </c>
      <c r="T7803">
        <v>130.32599999999999</v>
      </c>
      <c r="U7803">
        <v>135.29609215205701</v>
      </c>
      <c r="V7803">
        <v>125.35590784794201</v>
      </c>
      <c r="W7803" t="s">
        <v>0</v>
      </c>
      <c r="X7803" t="s">
        <v>0</v>
      </c>
      <c r="Y7803" t="s">
        <v>0</v>
      </c>
      <c r="Z7803" t="s">
        <v>0</v>
      </c>
      <c r="AA7803" t="s">
        <v>0</v>
      </c>
      <c r="AB7803" t="s">
        <v>0</v>
      </c>
      <c r="AC7803" t="s">
        <v>0</v>
      </c>
      <c r="AD7803" t="s">
        <v>0</v>
      </c>
      <c r="AE7803" t="s">
        <v>0</v>
      </c>
      <c r="AF7803">
        <v>41050000</v>
      </c>
      <c r="AG7803">
        <v>47830000</v>
      </c>
      <c r="AH7803">
        <v>17.875388443346701</v>
      </c>
      <c r="AI7803">
        <v>59.848573777442702</v>
      </c>
      <c r="AJ7803">
        <v>62.703724609269003</v>
      </c>
      <c r="AK7803" t="s">
        <v>0</v>
      </c>
      <c r="AL7803" t="s">
        <v>0</v>
      </c>
      <c r="AM7803" t="s">
        <v>0</v>
      </c>
      <c r="AN7803" t="s">
        <v>0</v>
      </c>
      <c r="AO7803" t="s">
        <v>0</v>
      </c>
      <c r="AP7803" t="s">
        <v>0</v>
      </c>
      <c r="AQ7803" t="s">
        <v>0</v>
      </c>
      <c r="AR7803" t="s">
        <v>0</v>
      </c>
      <c r="AS7803">
        <v>6806180000</v>
      </c>
      <c r="AT7803">
        <v>6795880000</v>
      </c>
    </row>
    <row r="7804" spans="1:46" x14ac:dyDescent="0.25">
      <c r="A7804">
        <v>341505000</v>
      </c>
      <c r="B7804">
        <v>128.38</v>
      </c>
      <c r="C7804">
        <v>129.94</v>
      </c>
      <c r="D7804">
        <v>127.34</v>
      </c>
      <c r="E7804">
        <v>127.88</v>
      </c>
      <c r="F7804" s="1">
        <f>(E7804-E7803)/E7803</f>
        <v>-1.5171351559491713E-2</v>
      </c>
      <c r="G7804" s="2">
        <f>(G7803*F7804)+G7803</f>
        <v>1631.1224489795882</v>
      </c>
      <c r="H7804" s="1">
        <f>IF(F7804&gt;-0.2,3*F7804,-0.6)</f>
        <v>-4.5514054678475135E-2</v>
      </c>
      <c r="I7804" s="2">
        <f>(I7803*H7804)+I7803</f>
        <v>73534.603186581357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  <c r="O7804" t="s">
        <v>0</v>
      </c>
      <c r="P7804" t="s">
        <v>0</v>
      </c>
      <c r="Q7804" t="s">
        <v>0</v>
      </c>
      <c r="R7804" t="s">
        <v>0</v>
      </c>
      <c r="S7804" t="s">
        <v>0</v>
      </c>
      <c r="T7804">
        <v>130.54300000000001</v>
      </c>
      <c r="U7804">
        <v>134.605029541981</v>
      </c>
      <c r="V7804">
        <v>126.480970458019</v>
      </c>
      <c r="W7804" t="s">
        <v>0</v>
      </c>
      <c r="X7804" t="s">
        <v>0</v>
      </c>
      <c r="Y7804" t="s">
        <v>0</v>
      </c>
      <c r="Z7804" t="s">
        <v>0</v>
      </c>
      <c r="AA7804" t="s">
        <v>0</v>
      </c>
      <c r="AB7804" t="s">
        <v>0</v>
      </c>
      <c r="AC7804" t="s">
        <v>0</v>
      </c>
      <c r="AD7804" t="s">
        <v>0</v>
      </c>
      <c r="AE7804" t="s">
        <v>0</v>
      </c>
      <c r="AF7804">
        <v>34430000</v>
      </c>
      <c r="AG7804">
        <v>43398571.428571403</v>
      </c>
      <c r="AH7804">
        <v>0.52354021027870701</v>
      </c>
      <c r="AI7804">
        <v>53.590483757916402</v>
      </c>
      <c r="AJ7804">
        <v>61.2616695830474</v>
      </c>
      <c r="AK7804" t="s">
        <v>0</v>
      </c>
      <c r="AL7804" t="s">
        <v>0</v>
      </c>
      <c r="AM7804" t="s">
        <v>0</v>
      </c>
      <c r="AN7804" t="s">
        <v>0</v>
      </c>
      <c r="AO7804" t="s">
        <v>0</v>
      </c>
      <c r="AP7804" t="s">
        <v>0</v>
      </c>
      <c r="AQ7804" t="s">
        <v>0</v>
      </c>
      <c r="AR7804" t="s">
        <v>0</v>
      </c>
      <c r="AS7804">
        <v>6771750000</v>
      </c>
      <c r="AT7804">
        <v>6785732000</v>
      </c>
    </row>
    <row r="7805" spans="1:46" x14ac:dyDescent="0.25">
      <c r="A7805">
        <v>341591400</v>
      </c>
      <c r="B7805">
        <v>127.75</v>
      </c>
      <c r="C7805">
        <v>128.86000000000001</v>
      </c>
      <c r="D7805">
        <v>126.36</v>
      </c>
      <c r="E7805">
        <v>128.05000000000001</v>
      </c>
      <c r="F7805" s="1">
        <f>(E7805-E7804)/E7804</f>
        <v>1.329371285580356E-3</v>
      </c>
      <c r="G7805" s="2">
        <f>(G7804*F7805)+G7804</f>
        <v>1633.2908163265272</v>
      </c>
      <c r="H7805" s="1">
        <f>IF(F7805&gt;-0.2,3*F7805,-0.6)</f>
        <v>3.9881138567410684E-3</v>
      </c>
      <c r="I7805" s="2">
        <f>(I7804*H7805)+I7804</f>
        <v>73827.867556499725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  <c r="O7805" t="s">
        <v>0</v>
      </c>
      <c r="P7805" t="s">
        <v>0</v>
      </c>
      <c r="Q7805" t="s">
        <v>0</v>
      </c>
      <c r="R7805" t="s">
        <v>0</v>
      </c>
      <c r="S7805" t="s">
        <v>0</v>
      </c>
      <c r="T7805">
        <v>130.67150000000001</v>
      </c>
      <c r="U7805">
        <v>134.21413334258</v>
      </c>
      <c r="V7805">
        <v>127.128866657419</v>
      </c>
      <c r="W7805" t="s">
        <v>0</v>
      </c>
      <c r="X7805" t="s">
        <v>0</v>
      </c>
      <c r="Y7805" t="s">
        <v>0</v>
      </c>
      <c r="Z7805" t="s">
        <v>0</v>
      </c>
      <c r="AA7805" t="s">
        <v>0</v>
      </c>
      <c r="AB7805" t="s">
        <v>0</v>
      </c>
      <c r="AC7805" t="s">
        <v>0</v>
      </c>
      <c r="AD7805" t="s">
        <v>0</v>
      </c>
      <c r="AE7805" t="s">
        <v>0</v>
      </c>
      <c r="AF7805">
        <v>40300000</v>
      </c>
      <c r="AG7805">
        <v>42881428.5714285</v>
      </c>
      <c r="AH7805">
        <v>-2.23727954961055</v>
      </c>
      <c r="AI7805">
        <v>47.240977428263797</v>
      </c>
      <c r="AJ7805">
        <v>59.044765103055703</v>
      </c>
      <c r="AK7805" t="s">
        <v>0</v>
      </c>
      <c r="AL7805" t="s">
        <v>0</v>
      </c>
      <c r="AM7805" t="s">
        <v>0</v>
      </c>
      <c r="AN7805" t="s">
        <v>0</v>
      </c>
      <c r="AO7805" t="s">
        <v>0</v>
      </c>
      <c r="AP7805" t="s">
        <v>0</v>
      </c>
      <c r="AQ7805" t="s">
        <v>0</v>
      </c>
      <c r="AR7805" t="s">
        <v>0</v>
      </c>
      <c r="AS7805">
        <v>6812050000</v>
      </c>
      <c r="AT7805">
        <v>6793888000</v>
      </c>
    </row>
    <row r="7806" spans="1:46" x14ac:dyDescent="0.25">
      <c r="A7806">
        <v>341677800</v>
      </c>
      <c r="B7806">
        <v>128.29</v>
      </c>
      <c r="C7806">
        <v>129.91</v>
      </c>
      <c r="D7806">
        <v>127.07</v>
      </c>
      <c r="E7806">
        <v>127.91</v>
      </c>
      <c r="F7806" s="1">
        <f>(E7806-E7805)/E7805</f>
        <v>-1.0933229207342036E-3</v>
      </c>
      <c r="G7806" s="2">
        <f>(G7805*F7806)+G7805</f>
        <v>1631.5051020408127</v>
      </c>
      <c r="H7806" s="1">
        <f>IF(F7806&gt;-0.2,3*F7806,-0.6)</f>
        <v>-3.2799687622026108E-3</v>
      </c>
      <c r="I7806" s="2">
        <f>(I7805*H7806)+I7805</f>
        <v>73585.714457134367</v>
      </c>
      <c r="J7806" t="s">
        <v>0</v>
      </c>
      <c r="K7806" t="s">
        <v>0</v>
      </c>
      <c r="L7806" t="s">
        <v>0</v>
      </c>
      <c r="M7806" t="s">
        <v>0</v>
      </c>
      <c r="N7806" t="s">
        <v>0</v>
      </c>
      <c r="O7806" t="s">
        <v>0</v>
      </c>
      <c r="P7806" t="s">
        <v>0</v>
      </c>
      <c r="Q7806" t="s">
        <v>0</v>
      </c>
      <c r="R7806" t="s">
        <v>0</v>
      </c>
      <c r="S7806" t="s">
        <v>0</v>
      </c>
      <c r="T7806">
        <v>130.7105</v>
      </c>
      <c r="U7806">
        <v>134.11063220330399</v>
      </c>
      <c r="V7806">
        <v>127.310367796695</v>
      </c>
      <c r="W7806" t="s">
        <v>0</v>
      </c>
      <c r="X7806" t="s">
        <v>0</v>
      </c>
      <c r="Y7806" t="s">
        <v>0</v>
      </c>
      <c r="Z7806" t="s">
        <v>0</v>
      </c>
      <c r="AA7806" t="s">
        <v>0</v>
      </c>
      <c r="AB7806" t="s">
        <v>0</v>
      </c>
      <c r="AC7806" t="s">
        <v>0</v>
      </c>
      <c r="AD7806" t="s">
        <v>0</v>
      </c>
      <c r="AE7806" t="s">
        <v>0</v>
      </c>
      <c r="AF7806">
        <v>37200000</v>
      </c>
      <c r="AG7806">
        <v>42351428.5714285</v>
      </c>
      <c r="AH7806">
        <v>5.6974849179306702E-2</v>
      </c>
      <c r="AI7806">
        <v>41.350699701906102</v>
      </c>
      <c r="AJ7806">
        <v>56.732829537096499</v>
      </c>
      <c r="AK7806" t="s">
        <v>0</v>
      </c>
      <c r="AL7806" t="s">
        <v>0</v>
      </c>
      <c r="AM7806" t="s">
        <v>0</v>
      </c>
      <c r="AN7806" t="s">
        <v>0</v>
      </c>
      <c r="AO7806" t="s">
        <v>0</v>
      </c>
      <c r="AP7806" t="s">
        <v>0</v>
      </c>
      <c r="AQ7806" t="s">
        <v>0</v>
      </c>
      <c r="AR7806" t="s">
        <v>0</v>
      </c>
      <c r="AS7806">
        <v>6774850000</v>
      </c>
      <c r="AT7806">
        <v>6785992000</v>
      </c>
    </row>
    <row r="7807" spans="1:46" x14ac:dyDescent="0.25">
      <c r="A7807">
        <v>341764200</v>
      </c>
      <c r="B7807">
        <v>126.92</v>
      </c>
      <c r="C7807">
        <v>128.71</v>
      </c>
      <c r="D7807">
        <v>125.78</v>
      </c>
      <c r="E7807">
        <v>126.29</v>
      </c>
      <c r="F7807" s="1">
        <f>(E7807-E7806)/E7806</f>
        <v>-1.2665155187240955E-2</v>
      </c>
      <c r="G7807" s="2">
        <f>(G7806*F7807)+G7806</f>
        <v>1610.8418367346906</v>
      </c>
      <c r="H7807" s="1">
        <f>IF(F7807&gt;-0.2,3*F7807,-0.6)</f>
        <v>-3.7995465561722862E-2</v>
      </c>
      <c r="I7807" s="2">
        <f>(I7806*H7807)+I7806</f>
        <v>70789.790977643541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  <c r="O7807" t="s">
        <v>0</v>
      </c>
      <c r="P7807" t="s">
        <v>0</v>
      </c>
      <c r="Q7807" t="s">
        <v>0</v>
      </c>
      <c r="R7807" t="s">
        <v>0</v>
      </c>
      <c r="S7807" t="s">
        <v>0</v>
      </c>
      <c r="T7807">
        <v>130.62049999999999</v>
      </c>
      <c r="U7807">
        <v>134.370601198629</v>
      </c>
      <c r="V7807">
        <v>126.870398801371</v>
      </c>
      <c r="W7807" t="s">
        <v>0</v>
      </c>
      <c r="X7807" t="s">
        <v>0</v>
      </c>
      <c r="Y7807" t="s">
        <v>0</v>
      </c>
      <c r="Z7807" t="s">
        <v>0</v>
      </c>
      <c r="AA7807" t="s">
        <v>0</v>
      </c>
      <c r="AB7807" t="s">
        <v>0</v>
      </c>
      <c r="AC7807" t="s">
        <v>0</v>
      </c>
      <c r="AD7807" t="s">
        <v>0</v>
      </c>
      <c r="AE7807" t="s">
        <v>0</v>
      </c>
      <c r="AF7807">
        <v>39060000</v>
      </c>
      <c r="AG7807">
        <v>40614285.714285702</v>
      </c>
      <c r="AH7807">
        <v>-3.92825614556036</v>
      </c>
      <c r="AI7807">
        <v>35.453063677702701</v>
      </c>
      <c r="AJ7807">
        <v>54.340026483309799</v>
      </c>
      <c r="AK7807">
        <v>-3.92825614556036</v>
      </c>
      <c r="AL7807" t="s">
        <v>0</v>
      </c>
      <c r="AM7807">
        <v>-3.92825614556036</v>
      </c>
      <c r="AN7807">
        <v>-3.92825614556036</v>
      </c>
      <c r="AO7807" t="s">
        <v>0</v>
      </c>
      <c r="AP7807" t="s">
        <v>0</v>
      </c>
      <c r="AQ7807" t="s">
        <v>0</v>
      </c>
      <c r="AR7807" t="s">
        <v>0</v>
      </c>
      <c r="AS7807">
        <v>6735790000</v>
      </c>
      <c r="AT7807">
        <v>6780124000</v>
      </c>
    </row>
    <row r="7808" spans="1:46" x14ac:dyDescent="0.25">
      <c r="A7808">
        <v>341850600</v>
      </c>
      <c r="B7808">
        <v>127</v>
      </c>
      <c r="C7808">
        <v>128.24</v>
      </c>
      <c r="D7808">
        <v>125.29</v>
      </c>
      <c r="E7808">
        <v>127.47</v>
      </c>
      <c r="F7808" s="1">
        <f>(E7808-E7807)/E7807</f>
        <v>9.3435743130888642E-3</v>
      </c>
      <c r="G7808" s="2">
        <f>(G7807*F7808)+G7807</f>
        <v>1625.8928571428537</v>
      </c>
      <c r="H7808" s="1">
        <f>IF(F7808&gt;-0.2,3*F7808,-0.6)</f>
        <v>2.8030722939266593E-2</v>
      </c>
      <c r="I7808" s="2">
        <f>(I7807*H7808)+I7807</f>
        <v>72774.079995466454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  <c r="O7808" t="s">
        <v>0</v>
      </c>
      <c r="P7808" t="s">
        <v>0</v>
      </c>
      <c r="Q7808" t="s">
        <v>0</v>
      </c>
      <c r="R7808" t="s">
        <v>0</v>
      </c>
      <c r="S7808" t="s">
        <v>0</v>
      </c>
      <c r="T7808">
        <v>130.5275</v>
      </c>
      <c r="U7808">
        <v>134.48738825599099</v>
      </c>
      <c r="V7808">
        <v>126.567611744008</v>
      </c>
      <c r="W7808" t="s">
        <v>0</v>
      </c>
      <c r="X7808" t="s">
        <v>0</v>
      </c>
      <c r="Y7808" t="s">
        <v>0</v>
      </c>
      <c r="Z7808" t="s">
        <v>0</v>
      </c>
      <c r="AA7808" t="s">
        <v>0</v>
      </c>
      <c r="AB7808" t="s">
        <v>0</v>
      </c>
      <c r="AC7808" t="s">
        <v>0</v>
      </c>
      <c r="AD7808" t="s">
        <v>0</v>
      </c>
      <c r="AE7808" t="s">
        <v>0</v>
      </c>
      <c r="AF7808">
        <v>40110000</v>
      </c>
      <c r="AG7808">
        <v>40192857.142857097</v>
      </c>
      <c r="AH7808">
        <v>6.0624585952604102</v>
      </c>
      <c r="AI7808">
        <v>30.4287301512779</v>
      </c>
      <c r="AJ7808">
        <v>52.229332602773603</v>
      </c>
      <c r="AK7808" t="s">
        <v>0</v>
      </c>
      <c r="AL7808" t="s">
        <v>0</v>
      </c>
      <c r="AM7808" t="s">
        <v>0</v>
      </c>
      <c r="AN7808" t="s">
        <v>0</v>
      </c>
      <c r="AO7808" t="s">
        <v>0</v>
      </c>
      <c r="AP7808" t="s">
        <v>0</v>
      </c>
      <c r="AQ7808" t="s">
        <v>0</v>
      </c>
      <c r="AR7808" t="s">
        <v>0</v>
      </c>
      <c r="AS7808">
        <v>6775900000</v>
      </c>
      <c r="AT7808">
        <v>6774068000</v>
      </c>
    </row>
    <row r="7809" spans="1:46" x14ac:dyDescent="0.25">
      <c r="A7809">
        <v>342109800</v>
      </c>
      <c r="B7809">
        <v>128.69999999999999</v>
      </c>
      <c r="C7809">
        <v>129.85</v>
      </c>
      <c r="D7809">
        <v>127.23</v>
      </c>
      <c r="E7809">
        <v>129.04</v>
      </c>
      <c r="F7809" s="1">
        <f>(E7809-E7808)/E7808</f>
        <v>1.2316623519259381E-2</v>
      </c>
      <c r="G7809" s="2">
        <f>(G7808*F7809)+G7808</f>
        <v>1645.9183673469352</v>
      </c>
      <c r="H7809" s="1">
        <f>IF(F7809&gt;-0.2,3*F7809,-0.6)</f>
        <v>3.6949870557778139E-2</v>
      </c>
      <c r="I7809" s="2">
        <f>(I7808*H7809)+I7808</f>
        <v>75463.072831260331</v>
      </c>
      <c r="J7809" t="s">
        <v>0</v>
      </c>
      <c r="K7809" t="s">
        <v>0</v>
      </c>
      <c r="L7809" t="s">
        <v>0</v>
      </c>
      <c r="M7809" t="s">
        <v>0</v>
      </c>
      <c r="N7809" t="s">
        <v>0</v>
      </c>
      <c r="O7809" t="s">
        <v>0</v>
      </c>
      <c r="P7809" t="s">
        <v>0</v>
      </c>
      <c r="Q7809" t="s">
        <v>0</v>
      </c>
      <c r="R7809" t="s">
        <v>0</v>
      </c>
      <c r="S7809" t="s">
        <v>0</v>
      </c>
      <c r="T7809">
        <v>130.393</v>
      </c>
      <c r="U7809">
        <v>134.36309873931799</v>
      </c>
      <c r="V7809">
        <v>126.422901260681</v>
      </c>
      <c r="W7809" t="s">
        <v>0</v>
      </c>
      <c r="X7809" t="s">
        <v>0</v>
      </c>
      <c r="Y7809" t="s">
        <v>0</v>
      </c>
      <c r="Z7809" t="s">
        <v>0</v>
      </c>
      <c r="AA7809" t="s">
        <v>0</v>
      </c>
      <c r="AB7809" t="s">
        <v>0</v>
      </c>
      <c r="AC7809" t="s">
        <v>0</v>
      </c>
      <c r="AD7809" t="s">
        <v>0</v>
      </c>
      <c r="AE7809" t="s">
        <v>0</v>
      </c>
      <c r="AF7809">
        <v>35820000</v>
      </c>
      <c r="AG7809">
        <v>38281428.5714285</v>
      </c>
      <c r="AH7809">
        <v>31.434232909988701</v>
      </c>
      <c r="AI7809">
        <v>26.179362599605302</v>
      </c>
      <c r="AJ7809">
        <v>50.347517560321101</v>
      </c>
      <c r="AK7809" t="s">
        <v>0</v>
      </c>
      <c r="AL7809" t="s">
        <v>0</v>
      </c>
      <c r="AM7809" t="s">
        <v>0</v>
      </c>
      <c r="AN7809" t="s">
        <v>0</v>
      </c>
      <c r="AO7809" t="s">
        <v>0</v>
      </c>
      <c r="AP7809" t="s">
        <v>0</v>
      </c>
      <c r="AQ7809" t="s">
        <v>0</v>
      </c>
      <c r="AR7809" t="s">
        <v>0</v>
      </c>
      <c r="AS7809">
        <v>6811720000</v>
      </c>
      <c r="AT7809">
        <v>6782062000</v>
      </c>
    </row>
    <row r="7810" spans="1:46" x14ac:dyDescent="0.25">
      <c r="A7810">
        <v>342282600</v>
      </c>
      <c r="B7810">
        <v>132.58000000000001</v>
      </c>
      <c r="C7810">
        <v>135.65</v>
      </c>
      <c r="D7810">
        <v>130.77000000000001</v>
      </c>
      <c r="E7810">
        <v>131.33000000000001</v>
      </c>
      <c r="F7810" s="1">
        <f>(E7810-E7809)/E7809</f>
        <v>1.7746435213887326E-2</v>
      </c>
      <c r="G7810" s="2">
        <f>(G7809*F7810)+G7809</f>
        <v>1675.1275510204048</v>
      </c>
      <c r="H7810" s="1">
        <f>IF(F7810&gt;-0.2,3*F7810,-0.6)</f>
        <v>5.3239305641661974E-2</v>
      </c>
      <c r="I7810" s="2">
        <f>(I7809*H7810)+I7809</f>
        <v>79480.674430382802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  <c r="O7810" t="s">
        <v>0</v>
      </c>
      <c r="P7810" t="s">
        <v>0</v>
      </c>
      <c r="Q7810" t="s">
        <v>0</v>
      </c>
      <c r="R7810" t="s">
        <v>0</v>
      </c>
      <c r="S7810" t="s">
        <v>0</v>
      </c>
      <c r="T7810">
        <v>130.40950000000001</v>
      </c>
      <c r="U7810">
        <v>134.392275288658</v>
      </c>
      <c r="V7810">
        <v>126.426724711341</v>
      </c>
      <c r="W7810" t="s">
        <v>0</v>
      </c>
      <c r="X7810" t="s">
        <v>0</v>
      </c>
      <c r="Y7810" t="s">
        <v>0</v>
      </c>
      <c r="Z7810" t="s">
        <v>0</v>
      </c>
      <c r="AA7810" t="s">
        <v>0</v>
      </c>
      <c r="AB7810" t="s">
        <v>0</v>
      </c>
      <c r="AC7810" t="s">
        <v>0</v>
      </c>
      <c r="AD7810" t="s">
        <v>0</v>
      </c>
      <c r="AE7810" t="s">
        <v>0</v>
      </c>
      <c r="AF7810">
        <v>84080000</v>
      </c>
      <c r="AG7810">
        <v>44428571.428571403</v>
      </c>
      <c r="AH7810">
        <v>63.282499242572896</v>
      </c>
      <c r="AI7810">
        <v>25.589687886138201</v>
      </c>
      <c r="AJ7810">
        <v>49.360381566269197</v>
      </c>
      <c r="AK7810" t="s">
        <v>0</v>
      </c>
      <c r="AL7810" t="s">
        <v>0</v>
      </c>
      <c r="AM7810" t="s">
        <v>0</v>
      </c>
      <c r="AN7810" t="s">
        <v>0</v>
      </c>
      <c r="AO7810" t="s">
        <v>0</v>
      </c>
      <c r="AP7810" t="s">
        <v>0</v>
      </c>
      <c r="AQ7810" t="s">
        <v>0</v>
      </c>
      <c r="AR7810" t="s">
        <v>0</v>
      </c>
      <c r="AS7810">
        <v>6895800000</v>
      </c>
      <c r="AT7810">
        <v>6798812000</v>
      </c>
    </row>
    <row r="7811" spans="1:46" x14ac:dyDescent="0.25">
      <c r="A7811">
        <v>342369000</v>
      </c>
      <c r="B7811">
        <v>129.47999999999999</v>
      </c>
      <c r="C7811">
        <v>131.30000000000001</v>
      </c>
      <c r="D7811">
        <v>128.22999999999999</v>
      </c>
      <c r="E7811">
        <v>128.91</v>
      </c>
      <c r="F7811" s="1">
        <f>(E7811-E7810)/E7810</f>
        <v>-1.8426863625980474E-2</v>
      </c>
      <c r="G7811" s="2">
        <f>(G7810*F7811)+G7810</f>
        <v>1644.2602040816291</v>
      </c>
      <c r="H7811" s="1">
        <f>IF(F7811&gt;-0.2,3*F7811,-0.6)</f>
        <v>-5.5280590877941418E-2</v>
      </c>
      <c r="I7811" s="2">
        <f>(I7810*H7811)+I7810</f>
        <v>75086.935784493951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  <c r="O7811" t="s">
        <v>0</v>
      </c>
      <c r="P7811" t="s">
        <v>0</v>
      </c>
      <c r="Q7811" t="s">
        <v>0</v>
      </c>
      <c r="R7811" t="s">
        <v>0</v>
      </c>
      <c r="S7811" t="s">
        <v>0</v>
      </c>
      <c r="T7811">
        <v>130.27250000000001</v>
      </c>
      <c r="U7811">
        <v>134.26365960592</v>
      </c>
      <c r="V7811">
        <v>126.28134039408</v>
      </c>
      <c r="W7811" t="s">
        <v>0</v>
      </c>
      <c r="X7811" t="s">
        <v>0</v>
      </c>
      <c r="Y7811" t="s">
        <v>0</v>
      </c>
      <c r="Z7811" t="s">
        <v>0</v>
      </c>
      <c r="AA7811" t="s">
        <v>0</v>
      </c>
      <c r="AB7811" t="s">
        <v>0</v>
      </c>
      <c r="AC7811" t="s">
        <v>0</v>
      </c>
      <c r="AD7811" t="s">
        <v>0</v>
      </c>
      <c r="AE7811" t="s">
        <v>0</v>
      </c>
      <c r="AF7811">
        <v>48890000</v>
      </c>
      <c r="AG7811">
        <v>46494285.714285702</v>
      </c>
      <c r="AH7811">
        <v>65.697226785652703</v>
      </c>
      <c r="AI7811">
        <v>26.596546197067799</v>
      </c>
      <c r="AJ7811">
        <v>48.2037386907433</v>
      </c>
      <c r="AK7811" t="s">
        <v>0</v>
      </c>
      <c r="AL7811" t="s">
        <v>0</v>
      </c>
      <c r="AM7811" t="s">
        <v>0</v>
      </c>
      <c r="AN7811" t="s">
        <v>0</v>
      </c>
      <c r="AO7811" t="s">
        <v>0</v>
      </c>
      <c r="AP7811" t="s">
        <v>0</v>
      </c>
      <c r="AQ7811" t="s">
        <v>0</v>
      </c>
      <c r="AR7811" t="s">
        <v>0</v>
      </c>
      <c r="AS7811">
        <v>6846910000</v>
      </c>
      <c r="AT7811">
        <v>6813224000</v>
      </c>
    </row>
    <row r="7812" spans="1:46" x14ac:dyDescent="0.25">
      <c r="A7812">
        <v>342455400</v>
      </c>
      <c r="B7812">
        <v>129</v>
      </c>
      <c r="C7812">
        <v>130.08000000000001</v>
      </c>
      <c r="D7812">
        <v>127.74</v>
      </c>
      <c r="E7812">
        <v>129.18</v>
      </c>
      <c r="F7812" s="1">
        <f>(E7812-E7811)/E7811</f>
        <v>2.0944845240866514E-3</v>
      </c>
      <c r="G7812" s="2">
        <f>(G7811*F7812)+G7811</f>
        <v>1647.7040816326496</v>
      </c>
      <c r="H7812" s="1">
        <f>IF(F7812&gt;-0.2,3*F7812,-0.6)</f>
        <v>6.2834535722599543E-3</v>
      </c>
      <c r="I7812" s="2">
        <f>(I7811*H7812)+I7811</f>
        <v>75558.741059379085</v>
      </c>
      <c r="J7812" t="s">
        <v>0</v>
      </c>
      <c r="K7812" t="s">
        <v>0</v>
      </c>
      <c r="L7812" t="s">
        <v>0</v>
      </c>
      <c r="M7812" t="s">
        <v>0</v>
      </c>
      <c r="N7812" t="s">
        <v>0</v>
      </c>
      <c r="O7812" t="s">
        <v>0</v>
      </c>
      <c r="P7812" t="s">
        <v>0</v>
      </c>
      <c r="Q7812" t="s">
        <v>0</v>
      </c>
      <c r="R7812" t="s">
        <v>0</v>
      </c>
      <c r="S7812" t="s">
        <v>0</v>
      </c>
      <c r="T7812">
        <v>130.17949999999999</v>
      </c>
      <c r="U7812">
        <v>134.18145689631299</v>
      </c>
      <c r="V7812">
        <v>126.17754310368601</v>
      </c>
      <c r="W7812" t="s">
        <v>0</v>
      </c>
      <c r="X7812" t="s">
        <v>0</v>
      </c>
      <c r="Y7812" t="s">
        <v>0</v>
      </c>
      <c r="Z7812" t="s">
        <v>0</v>
      </c>
      <c r="AA7812" t="s">
        <v>0</v>
      </c>
      <c r="AB7812" t="s">
        <v>0</v>
      </c>
      <c r="AC7812" t="s">
        <v>0</v>
      </c>
      <c r="AD7812" t="s">
        <v>0</v>
      </c>
      <c r="AE7812" t="s">
        <v>0</v>
      </c>
      <c r="AF7812">
        <v>40070000</v>
      </c>
      <c r="AG7812">
        <v>46461428.5714285</v>
      </c>
      <c r="AH7812">
        <v>59.928260891096897</v>
      </c>
      <c r="AI7812">
        <v>27.400195722905298</v>
      </c>
      <c r="AJ7812">
        <v>46.904642813842003</v>
      </c>
      <c r="AK7812" t="s">
        <v>0</v>
      </c>
      <c r="AL7812" t="s">
        <v>0</v>
      </c>
      <c r="AM7812" t="s">
        <v>0</v>
      </c>
      <c r="AN7812" t="s">
        <v>0</v>
      </c>
      <c r="AO7812" t="s">
        <v>0</v>
      </c>
      <c r="AP7812" t="s">
        <v>0</v>
      </c>
      <c r="AQ7812" t="s">
        <v>0</v>
      </c>
      <c r="AR7812" t="s">
        <v>0</v>
      </c>
      <c r="AS7812">
        <v>6886980000</v>
      </c>
      <c r="AT7812">
        <v>6843462000</v>
      </c>
    </row>
    <row r="7813" spans="1:46" x14ac:dyDescent="0.25">
      <c r="A7813">
        <v>342714600</v>
      </c>
      <c r="B7813">
        <v>129.38999999999999</v>
      </c>
      <c r="C7813">
        <v>130.51</v>
      </c>
      <c r="D7813">
        <v>128.19</v>
      </c>
      <c r="E7813">
        <v>129.47999999999999</v>
      </c>
      <c r="F7813" s="1">
        <f>(E7813-E7812)/E7812</f>
        <v>2.3223409196468721E-3</v>
      </c>
      <c r="G7813" s="2">
        <f>(G7812*F7813)+G7812</f>
        <v>1651.5306122448942</v>
      </c>
      <c r="H7813" s="1">
        <f>IF(F7813&gt;-0.2,3*F7813,-0.6)</f>
        <v>6.9670227589406167E-3</v>
      </c>
      <c r="I7813" s="2">
        <f>(I7812*H7813)+I7812</f>
        <v>76085.160527976681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  <c r="O7813" t="s">
        <v>0</v>
      </c>
      <c r="P7813" t="s">
        <v>0</v>
      </c>
      <c r="Q7813" t="s">
        <v>0</v>
      </c>
      <c r="R7813" t="s">
        <v>0</v>
      </c>
      <c r="S7813" t="s">
        <v>0</v>
      </c>
      <c r="T7813">
        <v>130.13900000000001</v>
      </c>
      <c r="U7813">
        <v>134.15204323424501</v>
      </c>
      <c r="V7813">
        <v>126.12595676575501</v>
      </c>
      <c r="W7813" t="s">
        <v>0</v>
      </c>
      <c r="X7813" t="s">
        <v>0</v>
      </c>
      <c r="Y7813" t="s">
        <v>0</v>
      </c>
      <c r="Z7813" t="s">
        <v>0</v>
      </c>
      <c r="AA7813" t="s">
        <v>0</v>
      </c>
      <c r="AB7813" t="s">
        <v>0</v>
      </c>
      <c r="AC7813" t="s">
        <v>0</v>
      </c>
      <c r="AD7813" t="s">
        <v>0</v>
      </c>
      <c r="AE7813" t="s">
        <v>0</v>
      </c>
      <c r="AF7813">
        <v>35720000</v>
      </c>
      <c r="AG7813">
        <v>46250000</v>
      </c>
      <c r="AH7813">
        <v>57.849357204109097</v>
      </c>
      <c r="AI7813">
        <v>28.5571189875794</v>
      </c>
      <c r="AJ7813">
        <v>45.954368262399797</v>
      </c>
      <c r="AK7813" t="s">
        <v>0</v>
      </c>
      <c r="AL7813" t="s">
        <v>0</v>
      </c>
      <c r="AM7813" t="s">
        <v>0</v>
      </c>
      <c r="AN7813" t="s">
        <v>0</v>
      </c>
      <c r="AO7813" t="s">
        <v>0</v>
      </c>
      <c r="AP7813" t="s">
        <v>0</v>
      </c>
      <c r="AQ7813" t="s">
        <v>0</v>
      </c>
      <c r="AR7813" t="s">
        <v>0</v>
      </c>
      <c r="AS7813">
        <v>6922700000</v>
      </c>
      <c r="AT7813">
        <v>6872822000</v>
      </c>
    </row>
    <row r="7814" spans="1:46" x14ac:dyDescent="0.25">
      <c r="A7814">
        <v>342801000</v>
      </c>
      <c r="B7814">
        <v>131.01</v>
      </c>
      <c r="C7814">
        <v>132.30000000000001</v>
      </c>
      <c r="D7814">
        <v>129.47999999999999</v>
      </c>
      <c r="E7814">
        <v>131.26</v>
      </c>
      <c r="F7814" s="1">
        <f>(E7814-E7813)/E7813</f>
        <v>1.3747296879827011E-2</v>
      </c>
      <c r="G7814" s="2">
        <f>(G7813*F7814)+G7813</f>
        <v>1674.2346938775472</v>
      </c>
      <c r="H7814" s="1">
        <f>IF(F7814&gt;-0.2,3*F7814,-0.6)</f>
        <v>4.1241890639481034E-2</v>
      </c>
      <c r="I7814" s="2">
        <f>(I7813*H7814)+I7813</f>
        <v>79223.056397758861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  <c r="O7814" t="s">
        <v>0</v>
      </c>
      <c r="P7814" t="s">
        <v>0</v>
      </c>
      <c r="Q7814" t="s">
        <v>0</v>
      </c>
      <c r="R7814" t="s">
        <v>0</v>
      </c>
      <c r="S7814" t="s">
        <v>0</v>
      </c>
      <c r="T7814">
        <v>130.10050000000001</v>
      </c>
      <c r="U7814">
        <v>134.054578780187</v>
      </c>
      <c r="V7814">
        <v>126.146421219812</v>
      </c>
      <c r="W7814" t="s">
        <v>0</v>
      </c>
      <c r="X7814" t="s">
        <v>0</v>
      </c>
      <c r="Y7814" t="s">
        <v>0</v>
      </c>
      <c r="Z7814" t="s">
        <v>0</v>
      </c>
      <c r="AA7814" t="s">
        <v>0</v>
      </c>
      <c r="AB7814" t="s">
        <v>0</v>
      </c>
      <c r="AC7814" t="s">
        <v>0</v>
      </c>
      <c r="AD7814" t="s">
        <v>0</v>
      </c>
      <c r="AE7814" t="s">
        <v>0</v>
      </c>
      <c r="AF7814">
        <v>41520000</v>
      </c>
      <c r="AG7814">
        <v>46601428.5714285</v>
      </c>
      <c r="AH7814">
        <v>72.394698452352003</v>
      </c>
      <c r="AI7814">
        <v>30.468294627293702</v>
      </c>
      <c r="AJ7814">
        <v>45.5726776181125</v>
      </c>
      <c r="AK7814" t="s">
        <v>0</v>
      </c>
      <c r="AL7814" t="s">
        <v>0</v>
      </c>
      <c r="AM7814" t="s">
        <v>0</v>
      </c>
      <c r="AN7814" t="s">
        <v>0</v>
      </c>
      <c r="AO7814" t="s">
        <v>0</v>
      </c>
      <c r="AP7814" t="s">
        <v>0</v>
      </c>
      <c r="AQ7814" t="s">
        <v>0</v>
      </c>
      <c r="AR7814" t="s">
        <v>0</v>
      </c>
      <c r="AS7814">
        <v>6964220000</v>
      </c>
      <c r="AT7814">
        <v>6903322000</v>
      </c>
    </row>
    <row r="7815" spans="1:46" x14ac:dyDescent="0.25">
      <c r="A7815">
        <v>342887400</v>
      </c>
      <c r="B7815">
        <v>133.68</v>
      </c>
      <c r="C7815">
        <v>135.12</v>
      </c>
      <c r="D7815">
        <v>131.33000000000001</v>
      </c>
      <c r="E7815">
        <v>134.59</v>
      </c>
      <c r="F7815" s="1">
        <f>(E7815-E7814)/E7814</f>
        <v>2.5369495657473814E-2</v>
      </c>
      <c r="G7815" s="2">
        <f>(G7814*F7815)+G7814</f>
        <v>1716.7091836734658</v>
      </c>
      <c r="H7815" s="1">
        <f>IF(F7815&gt;-0.2,3*F7815,-0.6)</f>
        <v>7.6108486972421438E-2</v>
      </c>
      <c r="I7815" s="2">
        <f>(I7814*H7815)+I7814</f>
        <v>85252.603353523096</v>
      </c>
      <c r="J7815" t="s">
        <v>0</v>
      </c>
      <c r="K7815" t="s">
        <v>0</v>
      </c>
      <c r="L7815" t="s">
        <v>0</v>
      </c>
      <c r="M7815" t="s">
        <v>0</v>
      </c>
      <c r="N7815" t="s">
        <v>0</v>
      </c>
      <c r="O7815" t="s">
        <v>0</v>
      </c>
      <c r="P7815" t="s">
        <v>0</v>
      </c>
      <c r="Q7815" t="s">
        <v>0</v>
      </c>
      <c r="R7815" t="s">
        <v>0</v>
      </c>
      <c r="S7815" t="s">
        <v>0</v>
      </c>
      <c r="T7815">
        <v>130.22900000000001</v>
      </c>
      <c r="U7815">
        <v>134.572145864454</v>
      </c>
      <c r="V7815">
        <v>125.885854135545</v>
      </c>
      <c r="W7815" t="s">
        <v>0</v>
      </c>
      <c r="X7815" t="s">
        <v>0</v>
      </c>
      <c r="Y7815" t="s">
        <v>0</v>
      </c>
      <c r="Z7815" t="s">
        <v>0</v>
      </c>
      <c r="AA7815" t="s">
        <v>0</v>
      </c>
      <c r="AB7815" t="s">
        <v>0</v>
      </c>
      <c r="AC7815" t="s">
        <v>0</v>
      </c>
      <c r="AD7815" t="s">
        <v>0</v>
      </c>
      <c r="AE7815" t="s">
        <v>0</v>
      </c>
      <c r="AF7815">
        <v>58500000</v>
      </c>
      <c r="AG7815">
        <v>49228571.428571403</v>
      </c>
      <c r="AH7815">
        <v>93.781454542719302</v>
      </c>
      <c r="AI7815">
        <v>35.5938889562604</v>
      </c>
      <c r="AJ7815">
        <v>46.583922048898202</v>
      </c>
      <c r="AK7815" t="s">
        <v>0</v>
      </c>
      <c r="AL7815" t="s">
        <v>0</v>
      </c>
      <c r="AM7815" t="s">
        <v>0</v>
      </c>
      <c r="AN7815" t="s">
        <v>0</v>
      </c>
      <c r="AO7815" t="s">
        <v>0</v>
      </c>
      <c r="AP7815" t="s">
        <v>0</v>
      </c>
      <c r="AQ7815" t="s">
        <v>0</v>
      </c>
      <c r="AR7815" t="s">
        <v>0</v>
      </c>
      <c r="AS7815">
        <v>7022720000</v>
      </c>
      <c r="AT7815">
        <v>6928706000</v>
      </c>
    </row>
    <row r="7816" spans="1:46" x14ac:dyDescent="0.25">
      <c r="A7816">
        <v>342973800</v>
      </c>
      <c r="B7816">
        <v>135.94</v>
      </c>
      <c r="C7816">
        <v>137.21</v>
      </c>
      <c r="D7816">
        <v>134.12</v>
      </c>
      <c r="E7816">
        <v>136.49</v>
      </c>
      <c r="F7816" s="1">
        <f>(E7816-E7815)/E7815</f>
        <v>1.4116947767293303E-2</v>
      </c>
      <c r="G7816" s="2">
        <f>(G7815*F7816)+G7815</f>
        <v>1740.9438775510168</v>
      </c>
      <c r="H7816" s="1">
        <f>IF(F7816&gt;-0.2,3*F7816,-0.6)</f>
        <v>4.2350843301879909E-2</v>
      </c>
      <c r="I7816" s="2">
        <f>(I7815*H7816)+I7815</f>
        <v>88863.122999225481</v>
      </c>
      <c r="J7816" t="s">
        <v>0</v>
      </c>
      <c r="K7816" t="s">
        <v>0</v>
      </c>
      <c r="L7816" t="s">
        <v>0</v>
      </c>
      <c r="M7816" t="s">
        <v>0</v>
      </c>
      <c r="N7816" t="s">
        <v>0</v>
      </c>
      <c r="O7816" t="s">
        <v>0</v>
      </c>
      <c r="P7816" t="s">
        <v>0</v>
      </c>
      <c r="Q7816" t="s">
        <v>0</v>
      </c>
      <c r="R7816" t="s">
        <v>0</v>
      </c>
      <c r="S7816" t="s">
        <v>0</v>
      </c>
      <c r="T7816">
        <v>130.36850000000001</v>
      </c>
      <c r="U7816">
        <v>135.28942785965401</v>
      </c>
      <c r="V7816">
        <v>125.447572140345</v>
      </c>
      <c r="W7816" t="s">
        <v>0</v>
      </c>
      <c r="X7816" t="s">
        <v>0</v>
      </c>
      <c r="Y7816" t="s">
        <v>0</v>
      </c>
      <c r="Z7816" t="s">
        <v>0</v>
      </c>
      <c r="AA7816" t="s">
        <v>0</v>
      </c>
      <c r="AB7816" t="s">
        <v>0</v>
      </c>
      <c r="AC7816" t="s">
        <v>0</v>
      </c>
      <c r="AD7816" t="s">
        <v>0</v>
      </c>
      <c r="AE7816" t="s">
        <v>0</v>
      </c>
      <c r="AF7816">
        <v>69340000</v>
      </c>
      <c r="AG7816">
        <v>54017142.857142799</v>
      </c>
      <c r="AH7816">
        <v>114.739223534001</v>
      </c>
      <c r="AI7816">
        <v>43.044953194003099</v>
      </c>
      <c r="AJ7816">
        <v>48.938627754001899</v>
      </c>
      <c r="AK7816" t="s">
        <v>0</v>
      </c>
      <c r="AL7816" t="s">
        <v>0</v>
      </c>
      <c r="AM7816" t="s">
        <v>0</v>
      </c>
      <c r="AN7816" t="s">
        <v>0</v>
      </c>
      <c r="AO7816" t="s">
        <v>0</v>
      </c>
      <c r="AP7816" t="s">
        <v>0</v>
      </c>
      <c r="AQ7816" t="s">
        <v>0</v>
      </c>
      <c r="AR7816" t="s">
        <v>0</v>
      </c>
      <c r="AS7816">
        <v>7092060000</v>
      </c>
      <c r="AT7816">
        <v>6977736000</v>
      </c>
    </row>
    <row r="7817" spans="1:46" x14ac:dyDescent="0.25">
      <c r="A7817">
        <v>343060200</v>
      </c>
      <c r="B7817">
        <v>137.07</v>
      </c>
      <c r="C7817">
        <v>138.96</v>
      </c>
      <c r="D7817">
        <v>135.12</v>
      </c>
      <c r="E7817">
        <v>137.15</v>
      </c>
      <c r="F7817" s="1">
        <f>(E7817-E7816)/E7816</f>
        <v>4.8355190856472748E-3</v>
      </c>
      <c r="G7817" s="2">
        <f>(G7816*F7817)+G7816</f>
        <v>1749.3622448979556</v>
      </c>
      <c r="H7817" s="1">
        <f>IF(F7817&gt;-0.2,3*F7817,-0.6)</f>
        <v>1.4506557256941825E-2</v>
      </c>
      <c r="I7817" s="2">
        <f>(I7816*H7817)+I7816</f>
        <v>90152.220981044404</v>
      </c>
      <c r="J7817" t="s">
        <v>0</v>
      </c>
      <c r="K7817" t="s">
        <v>0</v>
      </c>
      <c r="L7817" t="s">
        <v>0</v>
      </c>
      <c r="M7817" t="s">
        <v>0</v>
      </c>
      <c r="N7817" t="s">
        <v>0</v>
      </c>
      <c r="O7817" t="s">
        <v>0</v>
      </c>
      <c r="P7817" t="s">
        <v>0</v>
      </c>
      <c r="Q7817" t="s">
        <v>0</v>
      </c>
      <c r="R7817" t="s">
        <v>0</v>
      </c>
      <c r="S7817" t="s">
        <v>0</v>
      </c>
      <c r="T7817">
        <v>130.61500000000001</v>
      </c>
      <c r="U7817">
        <v>136.314528050631</v>
      </c>
      <c r="V7817">
        <v>124.91547194936901</v>
      </c>
      <c r="W7817" t="s">
        <v>0</v>
      </c>
      <c r="X7817" t="s">
        <v>0</v>
      </c>
      <c r="Y7817" t="s">
        <v>0</v>
      </c>
      <c r="Z7817" t="s">
        <v>0</v>
      </c>
      <c r="AA7817" t="s">
        <v>0</v>
      </c>
      <c r="AB7817" t="s">
        <v>0</v>
      </c>
      <c r="AC7817" t="s">
        <v>0</v>
      </c>
      <c r="AD7817" t="s">
        <v>0</v>
      </c>
      <c r="AE7817" t="s">
        <v>0</v>
      </c>
      <c r="AF7817">
        <v>71630000</v>
      </c>
      <c r="AG7817">
        <v>52238571.428571403</v>
      </c>
      <c r="AH7817">
        <v>116.966466226851</v>
      </c>
      <c r="AI7817">
        <v>52.002101349124104</v>
      </c>
      <c r="AJ7817">
        <v>52.361166094831603</v>
      </c>
      <c r="AK7817" t="s">
        <v>0</v>
      </c>
      <c r="AL7817" t="s">
        <v>0</v>
      </c>
      <c r="AM7817" t="s">
        <v>0</v>
      </c>
      <c r="AN7817" t="s">
        <v>0</v>
      </c>
      <c r="AO7817">
        <v>116.966466226851</v>
      </c>
      <c r="AP7817" t="s">
        <v>0</v>
      </c>
      <c r="AQ7817">
        <v>116.966466226851</v>
      </c>
      <c r="AR7817" t="s">
        <v>0</v>
      </c>
      <c r="AS7817">
        <v>7163690000</v>
      </c>
      <c r="AT7817">
        <v>7033078000</v>
      </c>
    </row>
    <row r="7818" spans="1:46" x14ac:dyDescent="0.25">
      <c r="A7818">
        <v>343319400</v>
      </c>
      <c r="B7818">
        <v>137.03</v>
      </c>
      <c r="C7818">
        <v>138.46</v>
      </c>
      <c r="D7818">
        <v>134.9</v>
      </c>
      <c r="E7818">
        <v>137.75</v>
      </c>
      <c r="F7818" s="1">
        <f>(E7818-E7817)/E7817</f>
        <v>4.374772147283954E-3</v>
      </c>
      <c r="G7818" s="2">
        <f>(G7817*F7818)+G7817</f>
        <v>1757.0153061224453</v>
      </c>
      <c r="H7818" s="1">
        <f>IF(F7818&gt;-0.2,3*F7818,-0.6)</f>
        <v>1.3124316441851861E-2</v>
      </c>
      <c r="I7818" s="2">
        <f>(I7817*H7818)+I7817</f>
        <v>91335.40725713539</v>
      </c>
      <c r="J7818" t="s">
        <v>0</v>
      </c>
      <c r="K7818" t="s">
        <v>0</v>
      </c>
      <c r="L7818" t="s">
        <v>0</v>
      </c>
      <c r="M7818" t="s">
        <v>0</v>
      </c>
      <c r="N7818" t="s">
        <v>0</v>
      </c>
      <c r="O7818" t="s">
        <v>0</v>
      </c>
      <c r="P7818" t="s">
        <v>0</v>
      </c>
      <c r="Q7818" t="s">
        <v>0</v>
      </c>
      <c r="R7818" t="s">
        <v>0</v>
      </c>
      <c r="S7818" t="s">
        <v>0</v>
      </c>
      <c r="T7818">
        <v>130.9265</v>
      </c>
      <c r="U7818">
        <v>137.416055531767</v>
      </c>
      <c r="V7818">
        <v>124.43694446823299</v>
      </c>
      <c r="W7818" t="s">
        <v>0</v>
      </c>
      <c r="X7818" t="s">
        <v>0</v>
      </c>
      <c r="Y7818" t="s">
        <v>0</v>
      </c>
      <c r="Z7818" t="s">
        <v>0</v>
      </c>
      <c r="AA7818" t="s">
        <v>0</v>
      </c>
      <c r="AB7818" t="s">
        <v>0</v>
      </c>
      <c r="AC7818" t="s">
        <v>0</v>
      </c>
      <c r="AD7818" t="s">
        <v>0</v>
      </c>
      <c r="AE7818" t="s">
        <v>0</v>
      </c>
      <c r="AF7818">
        <v>50260000</v>
      </c>
      <c r="AG7818">
        <v>52434285.714285702</v>
      </c>
      <c r="AH7818">
        <v>114.07924098277</v>
      </c>
      <c r="AI7818">
        <v>60.949526005461102</v>
      </c>
      <c r="AJ7818">
        <v>55.686875536432701</v>
      </c>
      <c r="AK7818" t="s">
        <v>0</v>
      </c>
      <c r="AL7818" t="s">
        <v>0</v>
      </c>
      <c r="AM7818" t="s">
        <v>0</v>
      </c>
      <c r="AN7818" t="s">
        <v>0</v>
      </c>
      <c r="AO7818" t="s">
        <v>0</v>
      </c>
      <c r="AP7818" t="s">
        <v>0</v>
      </c>
      <c r="AQ7818" t="s">
        <v>0</v>
      </c>
      <c r="AR7818" t="s">
        <v>0</v>
      </c>
      <c r="AS7818">
        <v>7213950000</v>
      </c>
      <c r="AT7818">
        <v>7091328000</v>
      </c>
    </row>
    <row r="7819" spans="1:46" x14ac:dyDescent="0.25">
      <c r="A7819">
        <v>343405800</v>
      </c>
      <c r="B7819">
        <v>139.51</v>
      </c>
      <c r="C7819">
        <v>140.91999999999999</v>
      </c>
      <c r="D7819">
        <v>137.91</v>
      </c>
      <c r="E7819">
        <v>139.69999999999999</v>
      </c>
      <c r="F7819" s="1">
        <f>(E7819-E7818)/E7818</f>
        <v>1.4156079854809355E-2</v>
      </c>
      <c r="G7819" s="2">
        <f>(G7818*F7819)+G7818</f>
        <v>1781.8877551020369</v>
      </c>
      <c r="H7819" s="1">
        <f>IF(F7819&gt;-0.2,3*F7819,-0.6)</f>
        <v>4.2468239564428065E-2</v>
      </c>
      <c r="I7819" s="2">
        <f>(I7818*H7819)+I7818</f>
        <v>95214.26121324602</v>
      </c>
      <c r="J7819" t="s">
        <v>0</v>
      </c>
      <c r="K7819" t="s">
        <v>0</v>
      </c>
      <c r="L7819" t="s">
        <v>0</v>
      </c>
      <c r="M7819" t="s">
        <v>0</v>
      </c>
      <c r="N7819" t="s">
        <v>0</v>
      </c>
      <c r="O7819" t="s">
        <v>0</v>
      </c>
      <c r="P7819" t="s">
        <v>0</v>
      </c>
      <c r="Q7819" t="s">
        <v>0</v>
      </c>
      <c r="R7819" t="s">
        <v>0</v>
      </c>
      <c r="S7819" t="s">
        <v>0</v>
      </c>
      <c r="T7819">
        <v>131.28100000000001</v>
      </c>
      <c r="U7819">
        <v>138.79363442474701</v>
      </c>
      <c r="V7819">
        <v>123.768365575253</v>
      </c>
      <c r="W7819" t="s">
        <v>0</v>
      </c>
      <c r="X7819" t="s">
        <v>0</v>
      </c>
      <c r="Y7819" t="s">
        <v>0</v>
      </c>
      <c r="Z7819" t="s">
        <v>0</v>
      </c>
      <c r="AA7819" t="s">
        <v>0</v>
      </c>
      <c r="AB7819" t="s">
        <v>0</v>
      </c>
      <c r="AC7819" t="s">
        <v>0</v>
      </c>
      <c r="AD7819" t="s">
        <v>0</v>
      </c>
      <c r="AE7819" t="s">
        <v>0</v>
      </c>
      <c r="AF7819">
        <v>70380000</v>
      </c>
      <c r="AG7819">
        <v>56764285.714285702</v>
      </c>
      <c r="AH7819">
        <v>111.718451439462</v>
      </c>
      <c r="AI7819">
        <v>69.538870358559805</v>
      </c>
      <c r="AJ7819">
        <v>58.345121448749403</v>
      </c>
      <c r="AK7819" t="s">
        <v>0</v>
      </c>
      <c r="AL7819" t="s">
        <v>0</v>
      </c>
      <c r="AM7819" t="s">
        <v>0</v>
      </c>
      <c r="AN7819" t="s">
        <v>0</v>
      </c>
      <c r="AO7819" t="s">
        <v>0</v>
      </c>
      <c r="AP7819" t="s">
        <v>0</v>
      </c>
      <c r="AQ7819" t="s">
        <v>0</v>
      </c>
      <c r="AR7819" t="s">
        <v>0</v>
      </c>
      <c r="AS7819">
        <v>7284330000</v>
      </c>
      <c r="AT7819">
        <v>7155350000</v>
      </c>
    </row>
    <row r="7820" spans="1:46" x14ac:dyDescent="0.25">
      <c r="A7820">
        <v>343492200</v>
      </c>
      <c r="B7820">
        <v>139.62</v>
      </c>
      <c r="C7820">
        <v>141.76</v>
      </c>
      <c r="D7820">
        <v>138.06</v>
      </c>
      <c r="E7820">
        <v>139.06</v>
      </c>
      <c r="F7820" s="1">
        <f>(E7820-E7819)/E7819</f>
        <v>-4.5812455261273182E-3</v>
      </c>
      <c r="G7820" s="2">
        <f>(G7819*F7820)+G7819</f>
        <v>1773.7244897959147</v>
      </c>
      <c r="H7820" s="1">
        <f>IF(F7820&gt;-0.2,3*F7820,-0.6)</f>
        <v>-1.3743736578381955E-2</v>
      </c>
      <c r="I7820" s="2">
        <f>(I7819*H7820)+I7819</f>
        <v>93905.661488625919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  <c r="O7820" t="s">
        <v>0</v>
      </c>
      <c r="P7820" t="s">
        <v>0</v>
      </c>
      <c r="Q7820" t="s">
        <v>0</v>
      </c>
      <c r="R7820" t="s">
        <v>0</v>
      </c>
      <c r="S7820" t="s">
        <v>0</v>
      </c>
      <c r="T7820">
        <v>131.642</v>
      </c>
      <c r="U7820">
        <v>139.885692376593</v>
      </c>
      <c r="V7820">
        <v>123.398307623406</v>
      </c>
      <c r="W7820" t="s">
        <v>0</v>
      </c>
      <c r="X7820" t="s">
        <v>0</v>
      </c>
      <c r="Y7820" t="s">
        <v>0</v>
      </c>
      <c r="Z7820" t="s">
        <v>0</v>
      </c>
      <c r="AA7820" t="s">
        <v>0</v>
      </c>
      <c r="AB7820" t="s">
        <v>0</v>
      </c>
      <c r="AC7820" t="s">
        <v>0</v>
      </c>
      <c r="AD7820" t="s">
        <v>0</v>
      </c>
      <c r="AE7820" t="s">
        <v>0</v>
      </c>
      <c r="AF7820">
        <v>69230000</v>
      </c>
      <c r="AG7820">
        <v>61551428.5714285</v>
      </c>
      <c r="AH7820">
        <v>111.973608202774</v>
      </c>
      <c r="AI7820">
        <v>78.454398385354807</v>
      </c>
      <c r="AJ7820">
        <v>60.441530414105202</v>
      </c>
      <c r="AK7820" t="s">
        <v>0</v>
      </c>
      <c r="AL7820" t="s">
        <v>0</v>
      </c>
      <c r="AM7820" t="s">
        <v>0</v>
      </c>
      <c r="AN7820" t="s">
        <v>0</v>
      </c>
      <c r="AO7820" t="s">
        <v>0</v>
      </c>
      <c r="AP7820" t="s">
        <v>0</v>
      </c>
      <c r="AQ7820" t="s">
        <v>0</v>
      </c>
      <c r="AR7820" t="s">
        <v>0</v>
      </c>
      <c r="AS7820">
        <v>7215100000</v>
      </c>
      <c r="AT7820">
        <v>7193826000</v>
      </c>
    </row>
    <row r="7821" spans="1:46" x14ac:dyDescent="0.25">
      <c r="A7821">
        <v>343578600</v>
      </c>
      <c r="B7821">
        <v>139.81</v>
      </c>
      <c r="C7821">
        <v>141.24</v>
      </c>
      <c r="D7821">
        <v>137.79</v>
      </c>
      <c r="E7821">
        <v>140.4</v>
      </c>
      <c r="F7821" s="1">
        <f>(E7821-E7820)/E7820</f>
        <v>9.6361282899468104E-3</v>
      </c>
      <c r="G7821" s="2">
        <f>(G7820*F7821)+G7820</f>
        <v>1790.8163265306086</v>
      </c>
      <c r="H7821" s="1">
        <f>IF(F7821&gt;-0.2,3*F7821,-0.6)</f>
        <v>2.8908384869840431E-2</v>
      </c>
      <c r="I7821" s="2">
        <f>(I7820*H7821)+I7820</f>
        <v>96620.322492396066</v>
      </c>
      <c r="J7821" t="s">
        <v>0</v>
      </c>
      <c r="K7821" t="s">
        <v>0</v>
      </c>
      <c r="L7821" t="s">
        <v>0</v>
      </c>
      <c r="M7821" t="s">
        <v>0</v>
      </c>
      <c r="N7821" t="s">
        <v>0</v>
      </c>
      <c r="O7821" t="s">
        <v>0</v>
      </c>
      <c r="P7821" t="s">
        <v>0</v>
      </c>
      <c r="Q7821" t="s">
        <v>0</v>
      </c>
      <c r="R7821" t="s">
        <v>0</v>
      </c>
      <c r="S7821" t="s">
        <v>0</v>
      </c>
      <c r="T7821">
        <v>132.066</v>
      </c>
      <c r="U7821">
        <v>141.15249635447501</v>
      </c>
      <c r="V7821">
        <v>122.97950364552401</v>
      </c>
      <c r="W7821" t="s">
        <v>0</v>
      </c>
      <c r="X7821" t="s">
        <v>0</v>
      </c>
      <c r="Y7821" t="s">
        <v>0</v>
      </c>
      <c r="Z7821" t="s">
        <v>0</v>
      </c>
      <c r="AA7821" t="s">
        <v>0</v>
      </c>
      <c r="AB7821" t="s">
        <v>0</v>
      </c>
      <c r="AC7821" t="s">
        <v>0</v>
      </c>
      <c r="AD7821" t="s">
        <v>0</v>
      </c>
      <c r="AE7821" t="s">
        <v>0</v>
      </c>
      <c r="AF7821">
        <v>60180000</v>
      </c>
      <c r="AG7821">
        <v>64217142.857142799</v>
      </c>
      <c r="AH7821">
        <v>110.678066520328</v>
      </c>
      <c r="AI7821">
        <v>86.501752841129203</v>
      </c>
      <c r="AJ7821">
        <v>62.127556003646902</v>
      </c>
      <c r="AK7821" t="s">
        <v>0</v>
      </c>
      <c r="AL7821" t="s">
        <v>0</v>
      </c>
      <c r="AM7821" t="s">
        <v>0</v>
      </c>
      <c r="AN7821" t="s">
        <v>0</v>
      </c>
      <c r="AO7821" t="s">
        <v>0</v>
      </c>
      <c r="AP7821" t="s">
        <v>0</v>
      </c>
      <c r="AQ7821" t="s">
        <v>0</v>
      </c>
      <c r="AR7821" t="s">
        <v>0</v>
      </c>
      <c r="AS7821">
        <v>7275280000</v>
      </c>
      <c r="AT7821">
        <v>7230470000</v>
      </c>
    </row>
    <row r="7822" spans="1:46" x14ac:dyDescent="0.25">
      <c r="A7822">
        <v>343665000</v>
      </c>
      <c r="B7822">
        <v>139.47999999999999</v>
      </c>
      <c r="C7822">
        <v>141.24</v>
      </c>
      <c r="D7822">
        <v>138.1</v>
      </c>
      <c r="E7822">
        <v>139.11000000000001</v>
      </c>
      <c r="F7822" s="1">
        <f>(E7822-E7821)/E7821</f>
        <v>-9.1880341880341311E-3</v>
      </c>
      <c r="G7822" s="2">
        <f>(G7821*F7822)+G7821</f>
        <v>1774.3622448979556</v>
      </c>
      <c r="H7822" s="1">
        <f>IF(F7822&gt;-0.2,3*F7822,-0.6)</f>
        <v>-2.7564102564102393E-2</v>
      </c>
      <c r="I7822" s="2">
        <f>(I7821*H7822)+I7821</f>
        <v>93957.070013439006</v>
      </c>
      <c r="J7822" t="s">
        <v>0</v>
      </c>
      <c r="K7822" t="s">
        <v>0</v>
      </c>
      <c r="L7822" t="s">
        <v>0</v>
      </c>
      <c r="M7822" t="s">
        <v>0</v>
      </c>
      <c r="N7822" t="s">
        <v>0</v>
      </c>
      <c r="O7822" t="s">
        <v>0</v>
      </c>
      <c r="P7822" t="s">
        <v>0</v>
      </c>
      <c r="Q7822" t="s">
        <v>0</v>
      </c>
      <c r="R7822" t="s">
        <v>0</v>
      </c>
      <c r="S7822" t="s">
        <v>0</v>
      </c>
      <c r="T7822">
        <v>132.54499999999999</v>
      </c>
      <c r="U7822">
        <v>142.04678825273899</v>
      </c>
      <c r="V7822">
        <v>123.04321174726</v>
      </c>
      <c r="W7822" t="s">
        <v>0</v>
      </c>
      <c r="X7822" t="s">
        <v>0</v>
      </c>
      <c r="Y7822" t="s">
        <v>0</v>
      </c>
      <c r="Z7822" t="s">
        <v>0</v>
      </c>
      <c r="AA7822" t="s">
        <v>0</v>
      </c>
      <c r="AB7822" t="s">
        <v>0</v>
      </c>
      <c r="AC7822" t="s">
        <v>0</v>
      </c>
      <c r="AD7822" t="s">
        <v>0</v>
      </c>
      <c r="AE7822" t="s">
        <v>0</v>
      </c>
      <c r="AF7822">
        <v>55950000</v>
      </c>
      <c r="AG7822">
        <v>63852857.142857097</v>
      </c>
      <c r="AH7822">
        <v>91.133106784450902</v>
      </c>
      <c r="AI7822">
        <v>91.093973908395498</v>
      </c>
      <c r="AJ7822">
        <v>62.611530235097703</v>
      </c>
      <c r="AK7822" t="s">
        <v>0</v>
      </c>
      <c r="AL7822" t="s">
        <v>0</v>
      </c>
      <c r="AM7822" t="s">
        <v>0</v>
      </c>
      <c r="AN7822" t="s">
        <v>0</v>
      </c>
      <c r="AO7822" t="s">
        <v>0</v>
      </c>
      <c r="AP7822" t="s">
        <v>0</v>
      </c>
      <c r="AQ7822" t="s">
        <v>0</v>
      </c>
      <c r="AR7822" t="s">
        <v>0</v>
      </c>
      <c r="AS7822">
        <v>7219330000</v>
      </c>
      <c r="AT7822">
        <v>7241598000</v>
      </c>
    </row>
    <row r="7823" spans="1:46" x14ac:dyDescent="0.25">
      <c r="A7823">
        <v>343924200</v>
      </c>
      <c r="B7823">
        <v>138.01</v>
      </c>
      <c r="C7823">
        <v>139.36000000000001</v>
      </c>
      <c r="D7823">
        <v>136.36000000000001</v>
      </c>
      <c r="E7823">
        <v>138.31</v>
      </c>
      <c r="F7823" s="1">
        <f>(E7823-E7822)/E7822</f>
        <v>-5.7508446553088295E-3</v>
      </c>
      <c r="G7823" s="2">
        <f>(G7822*F7823)+G7822</f>
        <v>1764.1581632653024</v>
      </c>
      <c r="H7823" s="1">
        <f>IF(F7823&gt;-0.2,3*F7823,-0.6)</f>
        <v>-1.7252533965926489E-2</v>
      </c>
      <c r="I7823" s="2">
        <f>(I7822*H7823)+I7822</f>
        <v>92336.072471693216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  <c r="O7823" t="s">
        <v>0</v>
      </c>
      <c r="P7823" t="s">
        <v>0</v>
      </c>
      <c r="Q7823" t="s">
        <v>0</v>
      </c>
      <c r="R7823" t="s">
        <v>0</v>
      </c>
      <c r="S7823" t="s">
        <v>0</v>
      </c>
      <c r="T7823">
        <v>132.96799999999999</v>
      </c>
      <c r="U7823">
        <v>142.70261370573601</v>
      </c>
      <c r="V7823">
        <v>123.233386294263</v>
      </c>
      <c r="W7823" t="s">
        <v>0</v>
      </c>
      <c r="X7823" t="s">
        <v>0</v>
      </c>
      <c r="Y7823" t="s">
        <v>0</v>
      </c>
      <c r="Z7823" t="s">
        <v>0</v>
      </c>
      <c r="AA7823" t="s">
        <v>0</v>
      </c>
      <c r="AB7823" t="s">
        <v>0</v>
      </c>
      <c r="AC7823" t="s">
        <v>0</v>
      </c>
      <c r="AD7823" t="s">
        <v>0</v>
      </c>
      <c r="AE7823" t="s">
        <v>0</v>
      </c>
      <c r="AF7823">
        <v>51120000</v>
      </c>
      <c r="AG7823">
        <v>61250000</v>
      </c>
      <c r="AH7823">
        <v>70.628709270522407</v>
      </c>
      <c r="AI7823">
        <v>91.659066987468606</v>
      </c>
      <c r="AJ7823">
        <v>62.569500001695602</v>
      </c>
      <c r="AK7823" t="s">
        <v>0</v>
      </c>
      <c r="AL7823" t="s">
        <v>0</v>
      </c>
      <c r="AM7823" t="s">
        <v>0</v>
      </c>
      <c r="AN7823" t="s">
        <v>0</v>
      </c>
      <c r="AO7823" t="s">
        <v>0</v>
      </c>
      <c r="AP7823" t="s">
        <v>0</v>
      </c>
      <c r="AQ7823" t="s">
        <v>0</v>
      </c>
      <c r="AR7823" t="s">
        <v>0</v>
      </c>
      <c r="AS7823">
        <v>7168210000</v>
      </c>
      <c r="AT7823">
        <v>7232450000</v>
      </c>
    </row>
    <row r="7824" spans="1:46" x14ac:dyDescent="0.25">
      <c r="A7824">
        <v>344010600</v>
      </c>
      <c r="B7824">
        <v>139.19</v>
      </c>
      <c r="C7824">
        <v>140.83000000000001</v>
      </c>
      <c r="D7824">
        <v>137.41999999999999</v>
      </c>
      <c r="E7824">
        <v>139.33000000000001</v>
      </c>
      <c r="F7824" s="1">
        <f>(E7824-E7823)/E7823</f>
        <v>7.3747379075989458E-3</v>
      </c>
      <c r="G7824" s="2">
        <f>(G7823*F7824)+G7823</f>
        <v>1777.1683673469352</v>
      </c>
      <c r="H7824" s="1">
        <f>IF(F7824&gt;-0.2,3*F7824,-0.6)</f>
        <v>2.2124213722796836E-2</v>
      </c>
      <c r="I7824" s="2">
        <f>(I7823*H7824)+I7823</f>
        <v>94378.93547338061</v>
      </c>
      <c r="J7824" t="s">
        <v>0</v>
      </c>
      <c r="K7824" t="s">
        <v>0</v>
      </c>
      <c r="L7824" t="s">
        <v>0</v>
      </c>
      <c r="M7824" t="s">
        <v>0</v>
      </c>
      <c r="N7824" t="s">
        <v>0</v>
      </c>
      <c r="O7824" t="s">
        <v>0</v>
      </c>
      <c r="P7824" t="s">
        <v>0</v>
      </c>
      <c r="Q7824" t="s">
        <v>0</v>
      </c>
      <c r="R7824" t="s">
        <v>0</v>
      </c>
      <c r="S7824" t="s">
        <v>0</v>
      </c>
      <c r="T7824">
        <v>133.54050000000001</v>
      </c>
      <c r="U7824">
        <v>143.35727844304699</v>
      </c>
      <c r="V7824">
        <v>123.723721556953</v>
      </c>
      <c r="W7824" t="s">
        <v>0</v>
      </c>
      <c r="X7824" t="s">
        <v>0</v>
      </c>
      <c r="Y7824" t="s">
        <v>0</v>
      </c>
      <c r="Z7824" t="s">
        <v>0</v>
      </c>
      <c r="AA7824" t="s">
        <v>0</v>
      </c>
      <c r="AB7824" t="s">
        <v>0</v>
      </c>
      <c r="AC7824" t="s">
        <v>0</v>
      </c>
      <c r="AD7824" t="s">
        <v>0</v>
      </c>
      <c r="AE7824" t="s">
        <v>0</v>
      </c>
      <c r="AF7824">
        <v>55840000</v>
      </c>
      <c r="AG7824">
        <v>58994285.714285702</v>
      </c>
      <c r="AH7824">
        <v>56.3412925267669</v>
      </c>
      <c r="AI7824">
        <v>90.939379736785</v>
      </c>
      <c r="AJ7824">
        <v>61.795638852078902</v>
      </c>
      <c r="AK7824" t="s">
        <v>0</v>
      </c>
      <c r="AL7824" t="s">
        <v>0</v>
      </c>
      <c r="AM7824" t="s">
        <v>0</v>
      </c>
      <c r="AN7824" t="s">
        <v>0</v>
      </c>
      <c r="AO7824" t="s">
        <v>0</v>
      </c>
      <c r="AP7824" t="s">
        <v>0</v>
      </c>
      <c r="AQ7824" t="s">
        <v>0</v>
      </c>
      <c r="AR7824" t="s">
        <v>0</v>
      </c>
      <c r="AS7824">
        <v>7224050000</v>
      </c>
      <c r="AT7824">
        <v>7220394000</v>
      </c>
    </row>
    <row r="7825" spans="1:46" x14ac:dyDescent="0.25">
      <c r="A7825">
        <v>344097000</v>
      </c>
      <c r="B7825">
        <v>140.24</v>
      </c>
      <c r="C7825">
        <v>141.96</v>
      </c>
      <c r="D7825">
        <v>138.6</v>
      </c>
      <c r="E7825">
        <v>140.16999999999999</v>
      </c>
      <c r="F7825" s="1">
        <f>(E7825-E7824)/E7824</f>
        <v>6.0288523648889319E-3</v>
      </c>
      <c r="G7825" s="2">
        <f>(G7824*F7825)+G7824</f>
        <v>1787.8826530612205</v>
      </c>
      <c r="H7825" s="1">
        <f>IF(F7825&gt;-0.2,3*F7825,-0.6)</f>
        <v>1.8086557094666795E-2</v>
      </c>
      <c r="I7825" s="2">
        <f>(I7824*H7825)+I7824</f>
        <v>96085.925478353776</v>
      </c>
      <c r="J7825" t="s">
        <v>0</v>
      </c>
      <c r="K7825" t="s">
        <v>0</v>
      </c>
      <c r="L7825" t="s">
        <v>0</v>
      </c>
      <c r="M7825" t="s">
        <v>0</v>
      </c>
      <c r="N7825" t="s">
        <v>0</v>
      </c>
      <c r="O7825" t="s">
        <v>0</v>
      </c>
      <c r="P7825" t="s">
        <v>0</v>
      </c>
      <c r="Q7825" t="s">
        <v>0</v>
      </c>
      <c r="R7825" t="s">
        <v>0</v>
      </c>
      <c r="S7825" t="s">
        <v>0</v>
      </c>
      <c r="T7825">
        <v>134.1465</v>
      </c>
      <c r="U7825">
        <v>144.02886464617001</v>
      </c>
      <c r="V7825">
        <v>124.264135353829</v>
      </c>
      <c r="W7825" t="s">
        <v>0</v>
      </c>
      <c r="X7825" t="s">
        <v>0</v>
      </c>
      <c r="Y7825" t="s">
        <v>0</v>
      </c>
      <c r="Z7825" t="s">
        <v>0</v>
      </c>
      <c r="AA7825" t="s">
        <v>0</v>
      </c>
      <c r="AB7825" t="s">
        <v>0</v>
      </c>
      <c r="AC7825" t="s">
        <v>0</v>
      </c>
      <c r="AD7825" t="s">
        <v>0</v>
      </c>
      <c r="AE7825" t="s">
        <v>0</v>
      </c>
      <c r="AF7825">
        <v>55340000</v>
      </c>
      <c r="AG7825">
        <v>59720000</v>
      </c>
      <c r="AH7825">
        <v>59.454091870768004</v>
      </c>
      <c r="AI7825">
        <v>90.902905196759704</v>
      </c>
      <c r="AJ7825">
        <v>61.163753674348399</v>
      </c>
      <c r="AK7825" t="s">
        <v>0</v>
      </c>
      <c r="AL7825" t="s">
        <v>0</v>
      </c>
      <c r="AM7825" t="s">
        <v>0</v>
      </c>
      <c r="AN7825" t="s">
        <v>0</v>
      </c>
      <c r="AO7825" t="s">
        <v>0</v>
      </c>
      <c r="AP7825" t="s">
        <v>0</v>
      </c>
      <c r="AQ7825" t="s">
        <v>0</v>
      </c>
      <c r="AR7825" t="s">
        <v>0</v>
      </c>
      <c r="AS7825">
        <v>7279390000</v>
      </c>
      <c r="AT7825">
        <v>7233252000</v>
      </c>
    </row>
    <row r="7826" spans="1:46" x14ac:dyDescent="0.25">
      <c r="A7826">
        <v>344269800</v>
      </c>
      <c r="B7826">
        <v>140.35</v>
      </c>
      <c r="C7826">
        <v>141.54</v>
      </c>
      <c r="D7826">
        <v>139</v>
      </c>
      <c r="E7826">
        <v>140.52000000000001</v>
      </c>
      <c r="F7826" s="1">
        <f>(E7826-E7825)/E7825</f>
        <v>2.4969679674682367E-3</v>
      </c>
      <c r="G7826" s="2">
        <f>(G7825*F7826)+G7825</f>
        <v>1792.3469387755065</v>
      </c>
      <c r="H7826" s="1">
        <f>IF(F7826&gt;-0.2,3*F7826,-0.6)</f>
        <v>7.4909039024047101E-3</v>
      </c>
      <c r="I7826" s="2">
        <f>(I7825*H7826)+I7825</f>
        <v>96805.695912485739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  <c r="O7826" t="s">
        <v>0</v>
      </c>
      <c r="P7826" t="s">
        <v>0</v>
      </c>
      <c r="Q7826" t="s">
        <v>0</v>
      </c>
      <c r="R7826" t="s">
        <v>0</v>
      </c>
      <c r="S7826" t="s">
        <v>0</v>
      </c>
      <c r="T7826">
        <v>134.77699999999999</v>
      </c>
      <c r="U7826">
        <v>144.59619161641399</v>
      </c>
      <c r="V7826">
        <v>124.957808383585</v>
      </c>
      <c r="W7826" t="s">
        <v>0</v>
      </c>
      <c r="X7826" t="s">
        <v>0</v>
      </c>
      <c r="Y7826" t="s">
        <v>0</v>
      </c>
      <c r="Z7826" t="s">
        <v>0</v>
      </c>
      <c r="AA7826" t="s">
        <v>0</v>
      </c>
      <c r="AB7826" t="s">
        <v>0</v>
      </c>
      <c r="AC7826" t="s">
        <v>0</v>
      </c>
      <c r="AD7826" t="s">
        <v>0</v>
      </c>
      <c r="AE7826" t="s">
        <v>0</v>
      </c>
      <c r="AF7826">
        <v>34240000</v>
      </c>
      <c r="AG7826">
        <v>54557142.857142799</v>
      </c>
      <c r="AH7826">
        <v>69.985026954678204</v>
      </c>
      <c r="AI7826">
        <v>91.836418254495797</v>
      </c>
      <c r="AJ7826">
        <v>60.9623731186771</v>
      </c>
      <c r="AK7826" t="s">
        <v>0</v>
      </c>
      <c r="AL7826" t="s">
        <v>0</v>
      </c>
      <c r="AM7826" t="s">
        <v>0</v>
      </c>
      <c r="AN7826" t="s">
        <v>0</v>
      </c>
      <c r="AO7826" t="s">
        <v>0</v>
      </c>
      <c r="AP7826" t="s">
        <v>0</v>
      </c>
      <c r="AQ7826" t="s">
        <v>0</v>
      </c>
      <c r="AR7826" t="s">
        <v>0</v>
      </c>
      <c r="AS7826">
        <v>7313630000</v>
      </c>
      <c r="AT7826">
        <v>7240922000</v>
      </c>
    </row>
    <row r="7827" spans="1:46" x14ac:dyDescent="0.25">
      <c r="A7827">
        <v>344529000</v>
      </c>
      <c r="B7827">
        <v>138.19999999999999</v>
      </c>
      <c r="C7827">
        <v>140.66</v>
      </c>
      <c r="D7827">
        <v>136.75</v>
      </c>
      <c r="E7827">
        <v>137.21</v>
      </c>
      <c r="F7827" s="1">
        <f>(E7827-E7826)/E7826</f>
        <v>-2.3555365784230016E-2</v>
      </c>
      <c r="G7827" s="2">
        <f>(G7826*F7827)+G7826</f>
        <v>1750.1275510204046</v>
      </c>
      <c r="H7827" s="1">
        <f>IF(F7827&gt;-0.2,3*F7827,-0.6)</f>
        <v>-7.0666097352690055E-2</v>
      </c>
      <c r="I7827" s="2">
        <f>(I7826*H7827)+I7826</f>
        <v>89964.815180839112</v>
      </c>
      <c r="J7827" t="s">
        <v>0</v>
      </c>
      <c r="K7827" t="s">
        <v>0</v>
      </c>
      <c r="L7827" t="s">
        <v>0</v>
      </c>
      <c r="M7827" t="s">
        <v>0</v>
      </c>
      <c r="N7827" t="s">
        <v>0</v>
      </c>
      <c r="O7827" t="s">
        <v>0</v>
      </c>
      <c r="P7827" t="s">
        <v>0</v>
      </c>
      <c r="Q7827" t="s">
        <v>0</v>
      </c>
      <c r="R7827" t="s">
        <v>0</v>
      </c>
      <c r="S7827" t="s">
        <v>0</v>
      </c>
      <c r="T7827">
        <v>135.32300000000001</v>
      </c>
      <c r="U7827">
        <v>144.37850241565101</v>
      </c>
      <c r="V7827">
        <v>126.26749758434801</v>
      </c>
      <c r="W7827" t="s">
        <v>0</v>
      </c>
      <c r="X7827" t="s">
        <v>0</v>
      </c>
      <c r="Y7827" t="s">
        <v>0</v>
      </c>
      <c r="Z7827" t="s">
        <v>0</v>
      </c>
      <c r="AA7827" t="s">
        <v>0</v>
      </c>
      <c r="AB7827" t="s">
        <v>0</v>
      </c>
      <c r="AC7827" t="s">
        <v>0</v>
      </c>
      <c r="AD7827" t="s">
        <v>0</v>
      </c>
      <c r="AE7827" t="s">
        <v>0</v>
      </c>
      <c r="AF7827">
        <v>48180000</v>
      </c>
      <c r="AG7827">
        <v>51550000</v>
      </c>
      <c r="AH7827">
        <v>44.124955205621497</v>
      </c>
      <c r="AI7827">
        <v>89.661822620132</v>
      </c>
      <c r="AJ7827">
        <v>60.095219877360101</v>
      </c>
      <c r="AK7827" t="s">
        <v>0</v>
      </c>
      <c r="AL7827" t="s">
        <v>0</v>
      </c>
      <c r="AM7827" t="s">
        <v>0</v>
      </c>
      <c r="AN7827" t="s">
        <v>0</v>
      </c>
      <c r="AO7827" t="s">
        <v>0</v>
      </c>
      <c r="AP7827" t="s">
        <v>0</v>
      </c>
      <c r="AQ7827" t="s">
        <v>0</v>
      </c>
      <c r="AR7827" t="s">
        <v>0</v>
      </c>
      <c r="AS7827">
        <v>7265450000</v>
      </c>
      <c r="AT7827">
        <v>7250146000</v>
      </c>
    </row>
    <row r="7828" spans="1:46" x14ac:dyDescent="0.25">
      <c r="A7828">
        <v>344615400</v>
      </c>
      <c r="B7828">
        <v>136.47999999999999</v>
      </c>
      <c r="C7828">
        <v>138.11000000000001</v>
      </c>
      <c r="D7828">
        <v>134.37</v>
      </c>
      <c r="E7828">
        <v>136.97</v>
      </c>
      <c r="F7828" s="1">
        <f>(E7828-E7827)/E7827</f>
        <v>-1.7491436484221928E-3</v>
      </c>
      <c r="G7828" s="2">
        <f>(G7827*F7828)+G7827</f>
        <v>1747.0663265306084</v>
      </c>
      <c r="H7828" s="1">
        <f>IF(F7828&gt;-0.2,3*F7828,-0.6)</f>
        <v>-5.2474309452665785E-3</v>
      </c>
      <c r="I7828" s="2">
        <f>(I7827*H7828)+I7827</f>
        <v>89492.731025673987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  <c r="O7828" t="s">
        <v>0</v>
      </c>
      <c r="P7828" t="s">
        <v>0</v>
      </c>
      <c r="Q7828" t="s">
        <v>0</v>
      </c>
      <c r="R7828" t="s">
        <v>0</v>
      </c>
      <c r="S7828" t="s">
        <v>0</v>
      </c>
      <c r="T7828">
        <v>135.798</v>
      </c>
      <c r="U7828">
        <v>144.12315609462701</v>
      </c>
      <c r="V7828">
        <v>127.472843905372</v>
      </c>
      <c r="W7828" t="s">
        <v>0</v>
      </c>
      <c r="X7828" t="s">
        <v>0</v>
      </c>
      <c r="Y7828" t="s">
        <v>0</v>
      </c>
      <c r="Z7828" t="s">
        <v>0</v>
      </c>
      <c r="AA7828" t="s">
        <v>0</v>
      </c>
      <c r="AB7828" t="s">
        <v>0</v>
      </c>
      <c r="AC7828" t="s">
        <v>0</v>
      </c>
      <c r="AD7828" t="s">
        <v>0</v>
      </c>
      <c r="AE7828" t="s">
        <v>0</v>
      </c>
      <c r="AF7828">
        <v>52340000</v>
      </c>
      <c r="AG7828">
        <v>50430000</v>
      </c>
      <c r="AH7828">
        <v>23.6839163390535</v>
      </c>
      <c r="AI7828">
        <v>84.269704296773</v>
      </c>
      <c r="AJ7828">
        <v>58.649920541004597</v>
      </c>
      <c r="AK7828" t="s">
        <v>0</v>
      </c>
      <c r="AL7828" t="s">
        <v>0</v>
      </c>
      <c r="AM7828" t="s">
        <v>0</v>
      </c>
      <c r="AN7828" t="s">
        <v>0</v>
      </c>
      <c r="AO7828" t="s">
        <v>0</v>
      </c>
      <c r="AP7828" t="s">
        <v>0</v>
      </c>
      <c r="AQ7828" t="s">
        <v>0</v>
      </c>
      <c r="AR7828" t="s">
        <v>0</v>
      </c>
      <c r="AS7828">
        <v>7213110000</v>
      </c>
      <c r="AT7828">
        <v>7259126000</v>
      </c>
    </row>
    <row r="7829" spans="1:46" x14ac:dyDescent="0.25">
      <c r="A7829">
        <v>344701800</v>
      </c>
      <c r="B7829">
        <v>136.74</v>
      </c>
      <c r="C7829">
        <v>138.09</v>
      </c>
      <c r="D7829">
        <v>135.43</v>
      </c>
      <c r="E7829">
        <v>136.71</v>
      </c>
      <c r="F7829" s="1">
        <f>(E7829-E7828)/E7828</f>
        <v>-1.8982258888807105E-3</v>
      </c>
      <c r="G7829" s="2">
        <f>(G7828*F7829)+G7828</f>
        <v>1743.7499999999964</v>
      </c>
      <c r="H7829" s="1">
        <f>IF(F7829&gt;-0.2,3*F7829,-0.6)</f>
        <v>-5.6946776666421317E-3</v>
      </c>
      <c r="I7829" s="2">
        <f>(I7828*H7829)+I7828</f>
        <v>88983.098768975266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  <c r="O7829" t="s">
        <v>0</v>
      </c>
      <c r="P7829" t="s">
        <v>0</v>
      </c>
      <c r="Q7829" t="s">
        <v>0</v>
      </c>
      <c r="R7829" t="s">
        <v>0</v>
      </c>
      <c r="S7829" t="s">
        <v>0</v>
      </c>
      <c r="T7829">
        <v>136.1815</v>
      </c>
      <c r="U7829">
        <v>143.911452845903</v>
      </c>
      <c r="V7829">
        <v>128.451547154097</v>
      </c>
      <c r="W7829" t="s">
        <v>0</v>
      </c>
      <c r="X7829" t="s">
        <v>0</v>
      </c>
      <c r="Y7829" t="s">
        <v>0</v>
      </c>
      <c r="Z7829" t="s">
        <v>0</v>
      </c>
      <c r="AA7829" t="s">
        <v>0</v>
      </c>
      <c r="AB7829" t="s">
        <v>0</v>
      </c>
      <c r="AC7829" t="s">
        <v>0</v>
      </c>
      <c r="AD7829" t="s">
        <v>0</v>
      </c>
      <c r="AE7829" t="s">
        <v>0</v>
      </c>
      <c r="AF7829">
        <v>43430000</v>
      </c>
      <c r="AG7829">
        <v>48641428.5714285</v>
      </c>
      <c r="AH7829">
        <v>6.7964690932378602</v>
      </c>
      <c r="AI7829">
        <v>75.966415493637399</v>
      </c>
      <c r="AJ7829">
        <v>56.229328359535103</v>
      </c>
      <c r="AK7829" t="s">
        <v>0</v>
      </c>
      <c r="AL7829" t="s">
        <v>0</v>
      </c>
      <c r="AM7829" t="s">
        <v>0</v>
      </c>
      <c r="AN7829" t="s">
        <v>0</v>
      </c>
      <c r="AO7829" t="s">
        <v>0</v>
      </c>
      <c r="AP7829" t="s">
        <v>0</v>
      </c>
      <c r="AQ7829" t="s">
        <v>0</v>
      </c>
      <c r="AR7829" t="s">
        <v>0</v>
      </c>
      <c r="AS7829">
        <v>7169680000</v>
      </c>
      <c r="AT7829">
        <v>7248252000</v>
      </c>
    </row>
    <row r="7830" spans="1:46" x14ac:dyDescent="0.25">
      <c r="A7830">
        <v>344788200</v>
      </c>
      <c r="B7830">
        <v>136.65</v>
      </c>
      <c r="C7830">
        <v>138.4</v>
      </c>
      <c r="D7830">
        <v>135.09</v>
      </c>
      <c r="E7830">
        <v>136.47999999999999</v>
      </c>
      <c r="F7830" s="1">
        <f>(E7830-E7829)/E7829</f>
        <v>-1.6823933874626448E-3</v>
      </c>
      <c r="G7830" s="2">
        <f>(G7829*F7830)+G7829</f>
        <v>1740.8163265306084</v>
      </c>
      <c r="H7830" s="1">
        <f>IF(F7830&gt;-0.2,3*F7830,-0.6)</f>
        <v>-5.0471801623879348E-3</v>
      </c>
      <c r="I7830" s="2">
        <f>(I7829*H7830)+I7829</f>
        <v>88533.985038080689</v>
      </c>
      <c r="J7830" t="s">
        <v>0</v>
      </c>
      <c r="K7830" t="s">
        <v>0</v>
      </c>
      <c r="L7830" t="s">
        <v>0</v>
      </c>
      <c r="M7830" t="s">
        <v>0</v>
      </c>
      <c r="N7830" t="s">
        <v>0</v>
      </c>
      <c r="O7830" t="s">
        <v>0</v>
      </c>
      <c r="P7830" t="s">
        <v>0</v>
      </c>
      <c r="Q7830" t="s">
        <v>0</v>
      </c>
      <c r="R7830" t="s">
        <v>0</v>
      </c>
      <c r="S7830" t="s">
        <v>0</v>
      </c>
      <c r="T7830">
        <v>136.43899999999999</v>
      </c>
      <c r="U7830">
        <v>143.84152362373001</v>
      </c>
      <c r="V7830">
        <v>129.03647637626901</v>
      </c>
      <c r="W7830" t="s">
        <v>0</v>
      </c>
      <c r="X7830" t="s">
        <v>0</v>
      </c>
      <c r="Y7830" t="s">
        <v>0</v>
      </c>
      <c r="Z7830" t="s">
        <v>0</v>
      </c>
      <c r="AA7830" t="s">
        <v>0</v>
      </c>
      <c r="AB7830" t="s">
        <v>0</v>
      </c>
      <c r="AC7830" t="s">
        <v>0</v>
      </c>
      <c r="AD7830" t="s">
        <v>0</v>
      </c>
      <c r="AE7830" t="s">
        <v>0</v>
      </c>
      <c r="AF7830">
        <v>51170000</v>
      </c>
      <c r="AG7830">
        <v>48648571.428571403</v>
      </c>
      <c r="AH7830">
        <v>1.61654343152006</v>
      </c>
      <c r="AI7830">
        <v>67.093344509381097</v>
      </c>
      <c r="AJ7830">
        <v>54.128366932682802</v>
      </c>
      <c r="AK7830" t="s">
        <v>0</v>
      </c>
      <c r="AL7830" t="s">
        <v>0</v>
      </c>
      <c r="AM7830" t="s">
        <v>0</v>
      </c>
      <c r="AN7830" t="s">
        <v>0</v>
      </c>
      <c r="AO7830" t="s">
        <v>0</v>
      </c>
      <c r="AP7830" t="s">
        <v>0</v>
      </c>
      <c r="AQ7830" t="s">
        <v>0</v>
      </c>
      <c r="AR7830" t="s">
        <v>0</v>
      </c>
      <c r="AS7830">
        <v>7118510000</v>
      </c>
      <c r="AT7830">
        <v>7216076000</v>
      </c>
    </row>
    <row r="7831" spans="1:46" x14ac:dyDescent="0.25">
      <c r="A7831">
        <v>344874600</v>
      </c>
      <c r="B7831">
        <v>134.43</v>
      </c>
      <c r="C7831">
        <v>136.37</v>
      </c>
      <c r="D7831">
        <v>132.91</v>
      </c>
      <c r="E7831">
        <v>134.03</v>
      </c>
      <c r="F7831" s="1">
        <f>(E7831-E7830)/E7830</f>
        <v>-1.7951348182883856E-2</v>
      </c>
      <c r="G7831" s="2">
        <f>(G7830*F7831)+G7830</f>
        <v>1709.5663265306086</v>
      </c>
      <c r="H7831" s="1">
        <f>IF(F7831&gt;-0.2,3*F7831,-0.6)</f>
        <v>-5.3854044548651572E-2</v>
      </c>
      <c r="I7831" s="2">
        <f>(I7830*H7831)+I7830</f>
        <v>83766.071863770238</v>
      </c>
      <c r="J7831" t="s">
        <v>0</v>
      </c>
      <c r="K7831" t="s">
        <v>0</v>
      </c>
      <c r="L7831" t="s">
        <v>0</v>
      </c>
      <c r="M7831" t="s">
        <v>0</v>
      </c>
      <c r="N7831" t="s">
        <v>0</v>
      </c>
      <c r="O7831" t="s">
        <v>0</v>
      </c>
      <c r="P7831" t="s">
        <v>0</v>
      </c>
      <c r="Q7831" t="s">
        <v>0</v>
      </c>
      <c r="R7831" t="s">
        <v>0</v>
      </c>
      <c r="S7831" t="s">
        <v>0</v>
      </c>
      <c r="T7831">
        <v>136.69499999999999</v>
      </c>
      <c r="U7831">
        <v>143.355232728658</v>
      </c>
      <c r="V7831">
        <v>130.034767271341</v>
      </c>
      <c r="W7831" t="s">
        <v>0</v>
      </c>
      <c r="X7831" t="s">
        <v>0</v>
      </c>
      <c r="Y7831" t="s">
        <v>0</v>
      </c>
      <c r="Z7831" t="s">
        <v>0</v>
      </c>
      <c r="AA7831" t="s">
        <v>0</v>
      </c>
      <c r="AB7831" t="s">
        <v>0</v>
      </c>
      <c r="AC7831" t="s">
        <v>0</v>
      </c>
      <c r="AD7831" t="s">
        <v>0</v>
      </c>
      <c r="AE7831" t="s">
        <v>0</v>
      </c>
      <c r="AF7831">
        <v>51990000</v>
      </c>
      <c r="AG7831">
        <v>48098571.428571403</v>
      </c>
      <c r="AH7831">
        <v>-6.6012619012395604</v>
      </c>
      <c r="AI7831">
        <v>57.810228902918801</v>
      </c>
      <c r="AJ7831">
        <v>52.334144791931102</v>
      </c>
      <c r="AK7831" t="s">
        <v>0</v>
      </c>
      <c r="AL7831" t="s">
        <v>0</v>
      </c>
      <c r="AM7831" t="s">
        <v>0</v>
      </c>
      <c r="AN7831" t="s">
        <v>0</v>
      </c>
      <c r="AO7831" t="s">
        <v>0</v>
      </c>
      <c r="AP7831" t="s">
        <v>0</v>
      </c>
      <c r="AQ7831" t="s">
        <v>0</v>
      </c>
      <c r="AR7831" t="s">
        <v>0</v>
      </c>
      <c r="AS7831">
        <v>7066520000</v>
      </c>
      <c r="AT7831">
        <v>7166654000</v>
      </c>
    </row>
    <row r="7832" spans="1:46" x14ac:dyDescent="0.25">
      <c r="A7832">
        <v>345133800</v>
      </c>
      <c r="B7832">
        <v>131.16999999999999</v>
      </c>
      <c r="C7832">
        <v>133.19</v>
      </c>
      <c r="D7832">
        <v>129.71</v>
      </c>
      <c r="E7832">
        <v>130.61000000000001</v>
      </c>
      <c r="F7832" s="1">
        <f>(E7832-E7831)/E7831</f>
        <v>-2.5516675371185463E-2</v>
      </c>
      <c r="G7832" s="2">
        <f>(G7831*F7832)+G7831</f>
        <v>1665.9438775510171</v>
      </c>
      <c r="H7832" s="1">
        <f>IF(F7832&gt;-0.2,3*F7832,-0.6)</f>
        <v>-7.6550026113556394E-2</v>
      </c>
      <c r="I7832" s="2">
        <f>(I7831*H7832)+I7831</f>
        <v>77353.77687516858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  <c r="O7832" t="s">
        <v>0</v>
      </c>
      <c r="P7832" t="s">
        <v>0</v>
      </c>
      <c r="Q7832" t="s">
        <v>0</v>
      </c>
      <c r="R7832" t="s">
        <v>0</v>
      </c>
      <c r="S7832" t="s">
        <v>0</v>
      </c>
      <c r="T7832">
        <v>136.76650000000001</v>
      </c>
      <c r="U7832">
        <v>143.126425392633</v>
      </c>
      <c r="V7832">
        <v>130.406574607366</v>
      </c>
      <c r="W7832" t="s">
        <v>0</v>
      </c>
      <c r="X7832" t="s">
        <v>0</v>
      </c>
      <c r="Y7832" t="s">
        <v>0</v>
      </c>
      <c r="Z7832" t="s">
        <v>0</v>
      </c>
      <c r="AA7832" t="s">
        <v>0</v>
      </c>
      <c r="AB7832" t="s">
        <v>0</v>
      </c>
      <c r="AC7832" t="s">
        <v>0</v>
      </c>
      <c r="AD7832" t="s">
        <v>0</v>
      </c>
      <c r="AE7832" t="s">
        <v>0</v>
      </c>
      <c r="AF7832">
        <v>53390000</v>
      </c>
      <c r="AG7832">
        <v>47820000</v>
      </c>
      <c r="AH7832">
        <v>-17.776708448819502</v>
      </c>
      <c r="AI7832">
        <v>47.849062757666303</v>
      </c>
      <c r="AJ7832">
        <v>50.296037958475701</v>
      </c>
      <c r="AK7832" t="s">
        <v>0</v>
      </c>
      <c r="AL7832" t="s">
        <v>0</v>
      </c>
      <c r="AM7832" t="s">
        <v>0</v>
      </c>
      <c r="AN7832" t="s">
        <v>0</v>
      </c>
      <c r="AO7832" t="s">
        <v>0</v>
      </c>
      <c r="AP7832" t="s">
        <v>0</v>
      </c>
      <c r="AQ7832" t="s">
        <v>0</v>
      </c>
      <c r="AR7832" t="s">
        <v>0</v>
      </c>
      <c r="AS7832">
        <v>7013130000</v>
      </c>
      <c r="AT7832">
        <v>7116190000</v>
      </c>
    </row>
    <row r="7833" spans="1:46" x14ac:dyDescent="0.25">
      <c r="A7833">
        <v>345220200</v>
      </c>
      <c r="B7833">
        <v>130.38999999999999</v>
      </c>
      <c r="C7833">
        <v>131.91999999999999</v>
      </c>
      <c r="D7833">
        <v>128.77000000000001</v>
      </c>
      <c r="E7833">
        <v>130.47999999999999</v>
      </c>
      <c r="F7833" s="1">
        <f>(E7833-E7832)/E7832</f>
        <v>-9.9532960722780697E-4</v>
      </c>
      <c r="G7833" s="2">
        <f>(G7832*F7833)+G7832</f>
        <v>1664.2857142857106</v>
      </c>
      <c r="H7833" s="1">
        <f>IF(F7833&gt;-0.2,3*F7833,-0.6)</f>
        <v>-2.9859888216834211E-3</v>
      </c>
      <c r="I7833" s="2">
        <f>(I7832*H7833)+I7832</f>
        <v>77122.799362104328</v>
      </c>
      <c r="J7833" t="s">
        <v>0</v>
      </c>
      <c r="K7833" t="s">
        <v>0</v>
      </c>
      <c r="L7833" t="s">
        <v>0</v>
      </c>
      <c r="M7833" t="s">
        <v>0</v>
      </c>
      <c r="N7833" t="s">
        <v>0</v>
      </c>
      <c r="O7833" t="s">
        <v>0</v>
      </c>
      <c r="P7833" t="s">
        <v>0</v>
      </c>
      <c r="Q7833" t="s">
        <v>0</v>
      </c>
      <c r="R7833" t="s">
        <v>0</v>
      </c>
      <c r="S7833" t="s">
        <v>0</v>
      </c>
      <c r="T7833">
        <v>136.81649999999999</v>
      </c>
      <c r="U7833">
        <v>142.95849080102701</v>
      </c>
      <c r="V7833">
        <v>130.674509198972</v>
      </c>
      <c r="W7833" t="s">
        <v>0</v>
      </c>
      <c r="X7833" t="s">
        <v>0</v>
      </c>
      <c r="Y7833" t="s">
        <v>0</v>
      </c>
      <c r="Z7833" t="s">
        <v>0</v>
      </c>
      <c r="AA7833" t="s">
        <v>0</v>
      </c>
      <c r="AB7833" t="s">
        <v>0</v>
      </c>
      <c r="AC7833" t="s">
        <v>0</v>
      </c>
      <c r="AD7833" t="s">
        <v>0</v>
      </c>
      <c r="AE7833" t="s">
        <v>0</v>
      </c>
      <c r="AF7833">
        <v>53220000</v>
      </c>
      <c r="AG7833">
        <v>50531428.5714285</v>
      </c>
      <c r="AH7833">
        <v>-25.347839580208301</v>
      </c>
      <c r="AI7833">
        <v>37.2858744666677</v>
      </c>
      <c r="AJ7833">
        <v>48.230668432913497</v>
      </c>
      <c r="AK7833" t="s">
        <v>0</v>
      </c>
      <c r="AL7833" t="s">
        <v>0</v>
      </c>
      <c r="AM7833" t="s">
        <v>0</v>
      </c>
      <c r="AN7833" t="s">
        <v>0</v>
      </c>
      <c r="AO7833" t="s">
        <v>0</v>
      </c>
      <c r="AP7833" t="s">
        <v>0</v>
      </c>
      <c r="AQ7833" t="s">
        <v>0</v>
      </c>
      <c r="AR7833" t="s">
        <v>0</v>
      </c>
      <c r="AS7833">
        <v>6959910000</v>
      </c>
      <c r="AT7833">
        <v>7065550000</v>
      </c>
    </row>
    <row r="7834" spans="1:46" x14ac:dyDescent="0.25">
      <c r="A7834">
        <v>345306600</v>
      </c>
      <c r="B7834">
        <v>129.38999999999999</v>
      </c>
      <c r="C7834">
        <v>131.99</v>
      </c>
      <c r="D7834">
        <v>127.94</v>
      </c>
      <c r="E7834">
        <v>128.26</v>
      </c>
      <c r="F7834" s="1">
        <f>(E7834-E7833)/E7833</f>
        <v>-1.7014101778050267E-2</v>
      </c>
      <c r="G7834" s="2">
        <f>(G7833*F7834)+G7833</f>
        <v>1635.9693877550985</v>
      </c>
      <c r="H7834" s="1">
        <f>IF(F7834&gt;-0.2,3*F7834,-0.6)</f>
        <v>-5.10423053341508E-2</v>
      </c>
      <c r="I7834" s="2">
        <f>(I7833*H7834)+I7833</f>
        <v>73186.273888839351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  <c r="O7834" t="s">
        <v>0</v>
      </c>
      <c r="P7834" t="s">
        <v>0</v>
      </c>
      <c r="Q7834" t="s">
        <v>0</v>
      </c>
      <c r="R7834" t="s">
        <v>0</v>
      </c>
      <c r="S7834" t="s">
        <v>0</v>
      </c>
      <c r="T7834">
        <v>136.66650000000001</v>
      </c>
      <c r="U7834">
        <v>143.45633438677999</v>
      </c>
      <c r="V7834">
        <v>129.87666561321899</v>
      </c>
      <c r="W7834" t="s">
        <v>0</v>
      </c>
      <c r="X7834" t="s">
        <v>0</v>
      </c>
      <c r="Y7834" t="s">
        <v>0</v>
      </c>
      <c r="Z7834" t="s">
        <v>0</v>
      </c>
      <c r="AA7834" t="s">
        <v>0</v>
      </c>
      <c r="AB7834" t="s">
        <v>0</v>
      </c>
      <c r="AC7834" t="s">
        <v>0</v>
      </c>
      <c r="AD7834" t="s">
        <v>0</v>
      </c>
      <c r="AE7834" t="s">
        <v>0</v>
      </c>
      <c r="AF7834">
        <v>49860000</v>
      </c>
      <c r="AG7834">
        <v>50771428.5714285</v>
      </c>
      <c r="AH7834">
        <v>-33.093363178207603</v>
      </c>
      <c r="AI7834">
        <v>26.226533720626499</v>
      </c>
      <c r="AJ7834">
        <v>45.786947877935397</v>
      </c>
      <c r="AK7834" t="s">
        <v>0</v>
      </c>
      <c r="AL7834" t="s">
        <v>0</v>
      </c>
      <c r="AM7834" t="s">
        <v>0</v>
      </c>
      <c r="AN7834" t="s">
        <v>0</v>
      </c>
      <c r="AO7834" t="s">
        <v>0</v>
      </c>
      <c r="AP7834" t="s">
        <v>0</v>
      </c>
      <c r="AQ7834" t="s">
        <v>0</v>
      </c>
      <c r="AR7834" t="s">
        <v>0</v>
      </c>
      <c r="AS7834">
        <v>6910050000</v>
      </c>
      <c r="AT7834">
        <v>7013624000</v>
      </c>
    </row>
    <row r="7835" spans="1:46" x14ac:dyDescent="0.25">
      <c r="A7835">
        <v>345393000</v>
      </c>
      <c r="B7835">
        <v>127.13</v>
      </c>
      <c r="C7835">
        <v>128.72999999999999</v>
      </c>
      <c r="D7835">
        <v>125.32</v>
      </c>
      <c r="E7835">
        <v>127.36</v>
      </c>
      <c r="F7835" s="1">
        <f>(E7835-E7834)/E7834</f>
        <v>-7.0169967254014622E-3</v>
      </c>
      <c r="G7835" s="2">
        <f>(G7834*F7835)+G7834</f>
        <v>1624.4897959183641</v>
      </c>
      <c r="H7835" s="1">
        <f>IF(F7835&gt;-0.2,3*F7835,-0.6)</f>
        <v>-2.1050990176204386E-2</v>
      </c>
      <c r="I7835" s="2">
        <f>(I7834*H7835)+I7834</f>
        <v>71645.630356172391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  <c r="O7835" t="s">
        <v>0</v>
      </c>
      <c r="P7835" t="s">
        <v>0</v>
      </c>
      <c r="Q7835" t="s">
        <v>0</v>
      </c>
      <c r="R7835" t="s">
        <v>0</v>
      </c>
      <c r="S7835" t="s">
        <v>0</v>
      </c>
      <c r="T7835">
        <v>136.30500000000001</v>
      </c>
      <c r="U7835">
        <v>144.18148017834901</v>
      </c>
      <c r="V7835">
        <v>128.42851982165001</v>
      </c>
      <c r="W7835" t="s">
        <v>0</v>
      </c>
      <c r="X7835" t="s">
        <v>0</v>
      </c>
      <c r="Y7835" t="s">
        <v>0</v>
      </c>
      <c r="Z7835" t="s">
        <v>0</v>
      </c>
      <c r="AA7835" t="s">
        <v>0</v>
      </c>
      <c r="AB7835" t="s">
        <v>0</v>
      </c>
      <c r="AC7835" t="s">
        <v>0</v>
      </c>
      <c r="AD7835" t="s">
        <v>0</v>
      </c>
      <c r="AE7835" t="s">
        <v>0</v>
      </c>
      <c r="AF7835">
        <v>60220000</v>
      </c>
      <c r="AG7835">
        <v>51897142.857142799</v>
      </c>
      <c r="AH7835">
        <v>-35.931356676194497</v>
      </c>
      <c r="AI7835">
        <v>16.4523442236537</v>
      </c>
      <c r="AJ7835">
        <v>43.875430152409798</v>
      </c>
      <c r="AK7835">
        <v>-35.931356676194497</v>
      </c>
      <c r="AL7835" t="s">
        <v>0</v>
      </c>
      <c r="AM7835">
        <v>-35.931356676194497</v>
      </c>
      <c r="AN7835" t="s">
        <v>0</v>
      </c>
      <c r="AO7835" t="s">
        <v>0</v>
      </c>
      <c r="AP7835" t="s">
        <v>0</v>
      </c>
      <c r="AQ7835" t="s">
        <v>0</v>
      </c>
      <c r="AR7835" t="s">
        <v>0</v>
      </c>
      <c r="AS7835">
        <v>6849830000</v>
      </c>
      <c r="AT7835">
        <v>6959888000</v>
      </c>
    </row>
    <row r="7836" spans="1:46" x14ac:dyDescent="0.25">
      <c r="A7836">
        <v>345479400</v>
      </c>
      <c r="B7836">
        <v>128.75</v>
      </c>
      <c r="C7836">
        <v>129.97999999999999</v>
      </c>
      <c r="D7836">
        <v>127.15</v>
      </c>
      <c r="E7836">
        <v>129.13</v>
      </c>
      <c r="F7836" s="1">
        <f>(E7836-E7835)/E7835</f>
        <v>1.3897613065326601E-2</v>
      </c>
      <c r="G7836" s="2">
        <f>(G7835*F7836)+G7835</f>
        <v>1647.0663265306089</v>
      </c>
      <c r="H7836" s="1">
        <f>IF(F7836&gt;-0.2,3*F7836,-0.6)</f>
        <v>4.1692839195979804E-2</v>
      </c>
      <c r="I7836" s="2">
        <f>(I7835*H7836)+I7835</f>
        <v>74632.740101706891</v>
      </c>
      <c r="J7836" t="s">
        <v>0</v>
      </c>
      <c r="K7836" t="s">
        <v>0</v>
      </c>
      <c r="L7836" t="s">
        <v>0</v>
      </c>
      <c r="M7836" t="s">
        <v>0</v>
      </c>
      <c r="N7836" t="s">
        <v>0</v>
      </c>
      <c r="O7836" t="s">
        <v>0</v>
      </c>
      <c r="P7836" t="s">
        <v>0</v>
      </c>
      <c r="Q7836" t="s">
        <v>0</v>
      </c>
      <c r="R7836" t="s">
        <v>0</v>
      </c>
      <c r="S7836" t="s">
        <v>0</v>
      </c>
      <c r="T7836">
        <v>135.93699999999899</v>
      </c>
      <c r="U7836">
        <v>144.40969284230201</v>
      </c>
      <c r="V7836">
        <v>127.46430715769699</v>
      </c>
      <c r="W7836" t="s">
        <v>0</v>
      </c>
      <c r="X7836" t="s">
        <v>0</v>
      </c>
      <c r="Y7836" t="s">
        <v>0</v>
      </c>
      <c r="Z7836" t="s">
        <v>0</v>
      </c>
      <c r="AA7836" t="s">
        <v>0</v>
      </c>
      <c r="AB7836" t="s">
        <v>0</v>
      </c>
      <c r="AC7836" t="s">
        <v>0</v>
      </c>
      <c r="AD7836" t="s">
        <v>0</v>
      </c>
      <c r="AE7836" t="s">
        <v>0</v>
      </c>
      <c r="AF7836">
        <v>39530000</v>
      </c>
      <c r="AG7836">
        <v>51340000</v>
      </c>
      <c r="AH7836">
        <v>-4.5419846976027198</v>
      </c>
      <c r="AI7836">
        <v>10.669983149182499</v>
      </c>
      <c r="AJ7836">
        <v>43.196115814805303</v>
      </c>
      <c r="AK7836" t="s">
        <v>0</v>
      </c>
      <c r="AL7836" t="s">
        <v>0</v>
      </c>
      <c r="AM7836" t="s">
        <v>0</v>
      </c>
      <c r="AN7836" t="s">
        <v>0</v>
      </c>
      <c r="AO7836" t="s">
        <v>0</v>
      </c>
      <c r="AP7836" t="s">
        <v>0</v>
      </c>
      <c r="AQ7836" t="s">
        <v>0</v>
      </c>
      <c r="AR7836" t="s">
        <v>0</v>
      </c>
      <c r="AS7836">
        <v>6889360000</v>
      </c>
      <c r="AT7836">
        <v>6924456000</v>
      </c>
    </row>
    <row r="7837" spans="1:46" x14ac:dyDescent="0.25">
      <c r="A7837">
        <v>345738600</v>
      </c>
      <c r="B7837">
        <v>129.80000000000001</v>
      </c>
      <c r="C7837">
        <v>131.33000000000001</v>
      </c>
      <c r="D7837">
        <v>128.63999999999999</v>
      </c>
      <c r="E7837">
        <v>129.44999999999999</v>
      </c>
      <c r="F7837" s="1">
        <f>(E7837-E7836)/E7836</f>
        <v>2.4781228219623109E-3</v>
      </c>
      <c r="G7837" s="2">
        <f>(G7836*F7837)+G7836</f>
        <v>1651.1479591836701</v>
      </c>
      <c r="H7837" s="1">
        <f>IF(F7837&gt;-0.2,3*F7837,-0.6)</f>
        <v>7.4343684658869326E-3</v>
      </c>
      <c r="I7837" s="2">
        <f>(I7836*H7837)+I7836</f>
        <v>75187.587391241759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  <c r="O7837" t="s">
        <v>0</v>
      </c>
      <c r="P7837" t="s">
        <v>0</v>
      </c>
      <c r="Q7837" t="s">
        <v>0</v>
      </c>
      <c r="R7837" t="s">
        <v>0</v>
      </c>
      <c r="S7837" t="s">
        <v>0</v>
      </c>
      <c r="T7837">
        <v>135.55199999999999</v>
      </c>
      <c r="U7837">
        <v>144.45792971002999</v>
      </c>
      <c r="V7837">
        <v>126.646070289969</v>
      </c>
      <c r="W7837" t="s">
        <v>0</v>
      </c>
      <c r="X7837" t="s">
        <v>0</v>
      </c>
      <c r="Y7837" t="s">
        <v>0</v>
      </c>
      <c r="Z7837" t="s">
        <v>0</v>
      </c>
      <c r="AA7837" t="s">
        <v>0</v>
      </c>
      <c r="AB7837" t="s">
        <v>0</v>
      </c>
      <c r="AC7837" t="s">
        <v>0</v>
      </c>
      <c r="AD7837" t="s">
        <v>0</v>
      </c>
      <c r="AE7837" t="s">
        <v>0</v>
      </c>
      <c r="AF7837">
        <v>39700000</v>
      </c>
      <c r="AG7837">
        <v>49701428.5714285</v>
      </c>
      <c r="AH7837">
        <v>11.982076294515201</v>
      </c>
      <c r="AI7837">
        <v>7.2577357467016901</v>
      </c>
      <c r="AJ7837">
        <v>43.543344180994197</v>
      </c>
      <c r="AK7837" t="s">
        <v>0</v>
      </c>
      <c r="AL7837" t="s">
        <v>0</v>
      </c>
      <c r="AM7837" t="s">
        <v>0</v>
      </c>
      <c r="AN7837" t="s">
        <v>0</v>
      </c>
      <c r="AO7837" t="s">
        <v>0</v>
      </c>
      <c r="AP7837" t="s">
        <v>0</v>
      </c>
      <c r="AQ7837" t="s">
        <v>0</v>
      </c>
      <c r="AR7837" t="s">
        <v>0</v>
      </c>
      <c r="AS7837">
        <v>6929060000</v>
      </c>
      <c r="AT7837">
        <v>6907642000</v>
      </c>
    </row>
    <row r="7838" spans="1:46" x14ac:dyDescent="0.25">
      <c r="A7838">
        <v>345825000</v>
      </c>
      <c r="B7838">
        <v>130.05000000000001</v>
      </c>
      <c r="C7838">
        <v>131.22</v>
      </c>
      <c r="D7838">
        <v>128.33000000000001</v>
      </c>
      <c r="E7838">
        <v>130.6</v>
      </c>
      <c r="F7838" s="1">
        <f>(E7838-E7837)/E7837</f>
        <v>8.8837388953264262E-3</v>
      </c>
      <c r="G7838" s="2">
        <f>(G7837*F7838)+G7837</f>
        <v>1665.8163265306089</v>
      </c>
      <c r="H7838" s="1">
        <f>IF(F7838&gt;-0.2,3*F7838,-0.6)</f>
        <v>2.6651216685979279E-2</v>
      </c>
      <c r="I7838" s="2">
        <f>(I7837*H7838)+I7837</f>
        <v>77191.428074901749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  <c r="O7838" t="s">
        <v>0</v>
      </c>
      <c r="P7838" t="s">
        <v>0</v>
      </c>
      <c r="Q7838" t="s">
        <v>0</v>
      </c>
      <c r="R7838" t="s">
        <v>0</v>
      </c>
      <c r="S7838" t="s">
        <v>0</v>
      </c>
      <c r="T7838">
        <v>135.19450000000001</v>
      </c>
      <c r="U7838">
        <v>144.29079479513399</v>
      </c>
      <c r="V7838">
        <v>126.098205204865</v>
      </c>
      <c r="W7838" t="s">
        <v>0</v>
      </c>
      <c r="X7838" t="s">
        <v>0</v>
      </c>
      <c r="Y7838" t="s">
        <v>0</v>
      </c>
      <c r="Z7838" t="s">
        <v>0</v>
      </c>
      <c r="AA7838" t="s">
        <v>0</v>
      </c>
      <c r="AB7838" t="s">
        <v>0</v>
      </c>
      <c r="AC7838" t="s">
        <v>0</v>
      </c>
      <c r="AD7838" t="s">
        <v>0</v>
      </c>
      <c r="AE7838" t="s">
        <v>0</v>
      </c>
      <c r="AF7838">
        <v>41630000</v>
      </c>
      <c r="AG7838">
        <v>48221428.5714285</v>
      </c>
      <c r="AH7838">
        <v>37.7955871390228</v>
      </c>
      <c r="AI7838">
        <v>5.5916969211828196</v>
      </c>
      <c r="AJ7838">
        <v>44.756461353377098</v>
      </c>
      <c r="AK7838" t="s">
        <v>0</v>
      </c>
      <c r="AL7838" t="s">
        <v>0</v>
      </c>
      <c r="AM7838" t="s">
        <v>0</v>
      </c>
      <c r="AN7838" t="s">
        <v>0</v>
      </c>
      <c r="AO7838" t="s">
        <v>0</v>
      </c>
      <c r="AP7838" t="s">
        <v>0</v>
      </c>
      <c r="AQ7838" t="s">
        <v>0</v>
      </c>
      <c r="AR7838" t="s">
        <v>0</v>
      </c>
      <c r="AS7838">
        <v>6970690000</v>
      </c>
      <c r="AT7838">
        <v>6909798000</v>
      </c>
    </row>
    <row r="7839" spans="1:46" x14ac:dyDescent="0.25">
      <c r="A7839">
        <v>345911400</v>
      </c>
      <c r="B7839">
        <v>132.22999999999999</v>
      </c>
      <c r="C7839">
        <v>133.59</v>
      </c>
      <c r="D7839">
        <v>130.22</v>
      </c>
      <c r="E7839">
        <v>132.88999999999999</v>
      </c>
      <c r="F7839" s="1">
        <f>(E7839-E7838)/E7838</f>
        <v>1.7534456355283248E-2</v>
      </c>
      <c r="G7839" s="2">
        <f>(G7838*F7839)+G7838</f>
        <v>1695.025510204078</v>
      </c>
      <c r="H7839" s="1">
        <f>IF(F7839&gt;-0.2,3*F7839,-0.6)</f>
        <v>5.2603369065849739E-2</v>
      </c>
      <c r="I7839" s="2">
        <f>(I7838*H7839)+I7838</f>
        <v>81251.957254645808</v>
      </c>
      <c r="J7839" t="s">
        <v>0</v>
      </c>
      <c r="K7839" t="s">
        <v>0</v>
      </c>
      <c r="L7839" t="s">
        <v>0</v>
      </c>
      <c r="M7839" t="s">
        <v>0</v>
      </c>
      <c r="N7839" t="s">
        <v>0</v>
      </c>
      <c r="O7839" t="s">
        <v>0</v>
      </c>
      <c r="P7839" t="s">
        <v>0</v>
      </c>
      <c r="Q7839" t="s">
        <v>0</v>
      </c>
      <c r="R7839" t="s">
        <v>0</v>
      </c>
      <c r="S7839" t="s">
        <v>0</v>
      </c>
      <c r="T7839">
        <v>134.85399999999899</v>
      </c>
      <c r="U7839">
        <v>143.757991015269</v>
      </c>
      <c r="V7839">
        <v>125.95000898473</v>
      </c>
      <c r="W7839" t="s">
        <v>0</v>
      </c>
      <c r="X7839" t="s">
        <v>0</v>
      </c>
      <c r="Y7839" t="s">
        <v>0</v>
      </c>
      <c r="Z7839" t="s">
        <v>0</v>
      </c>
      <c r="AA7839" t="s">
        <v>0</v>
      </c>
      <c r="AB7839" t="s">
        <v>0</v>
      </c>
      <c r="AC7839" t="s">
        <v>0</v>
      </c>
      <c r="AD7839" t="s">
        <v>0</v>
      </c>
      <c r="AE7839" t="s">
        <v>0</v>
      </c>
      <c r="AF7839">
        <v>50800000</v>
      </c>
      <c r="AG7839">
        <v>47851428.5714285</v>
      </c>
      <c r="AH7839">
        <v>59.8768999524696</v>
      </c>
      <c r="AI7839">
        <v>4.8141486902436901</v>
      </c>
      <c r="AJ7839">
        <v>46.569186356507103</v>
      </c>
      <c r="AK7839" t="s">
        <v>0</v>
      </c>
      <c r="AL7839" t="s">
        <v>0</v>
      </c>
      <c r="AM7839" t="s">
        <v>0</v>
      </c>
      <c r="AN7839" t="s">
        <v>0</v>
      </c>
      <c r="AO7839" t="s">
        <v>0</v>
      </c>
      <c r="AP7839" t="s">
        <v>0</v>
      </c>
      <c r="AQ7839" t="s">
        <v>0</v>
      </c>
      <c r="AR7839" t="s">
        <v>0</v>
      </c>
      <c r="AS7839">
        <v>7021490000</v>
      </c>
      <c r="AT7839">
        <v>6932086000</v>
      </c>
    </row>
    <row r="7840" spans="1:46" x14ac:dyDescent="0.25">
      <c r="A7840">
        <v>345997800</v>
      </c>
      <c r="B7840">
        <v>133.59</v>
      </c>
      <c r="C7840">
        <v>135.9</v>
      </c>
      <c r="D7840">
        <v>131.88999999999999</v>
      </c>
      <c r="E7840">
        <v>133</v>
      </c>
      <c r="F7840" s="1">
        <f>(E7840-E7839)/E7839</f>
        <v>8.2775227631886261E-4</v>
      </c>
      <c r="G7840" s="2">
        <f>(G7839*F7840)+G7839</f>
        <v>1696.4285714285679</v>
      </c>
      <c r="H7840" s="1">
        <f>IF(F7840&gt;-0.2,3*F7840,-0.6)</f>
        <v>2.4832568289565879E-3</v>
      </c>
      <c r="I7840" s="2">
        <f>(I7839*H7840)+I7839</f>
        <v>81453.726732364492</v>
      </c>
      <c r="J7840" t="s">
        <v>0</v>
      </c>
      <c r="K7840" t="s">
        <v>0</v>
      </c>
      <c r="L7840" t="s">
        <v>0</v>
      </c>
      <c r="M7840" t="s">
        <v>0</v>
      </c>
      <c r="N7840" t="s">
        <v>0</v>
      </c>
      <c r="O7840" t="s">
        <v>0</v>
      </c>
      <c r="P7840" t="s">
        <v>0</v>
      </c>
      <c r="Q7840" t="s">
        <v>0</v>
      </c>
      <c r="R7840" t="s">
        <v>0</v>
      </c>
      <c r="S7840" t="s">
        <v>0</v>
      </c>
      <c r="T7840">
        <v>134.55099999999999</v>
      </c>
      <c r="U7840">
        <v>143.27242167309899</v>
      </c>
      <c r="V7840">
        <v>125.82957832690001</v>
      </c>
      <c r="W7840" t="s">
        <v>0</v>
      </c>
      <c r="X7840" t="s">
        <v>0</v>
      </c>
      <c r="Y7840" t="s">
        <v>0</v>
      </c>
      <c r="Z7840" t="s">
        <v>0</v>
      </c>
      <c r="AA7840" t="s">
        <v>0</v>
      </c>
      <c r="AB7840" t="s">
        <v>0</v>
      </c>
      <c r="AC7840" t="s">
        <v>0</v>
      </c>
      <c r="AD7840" t="s">
        <v>0</v>
      </c>
      <c r="AE7840" t="s">
        <v>0</v>
      </c>
      <c r="AF7840">
        <v>69570000</v>
      </c>
      <c r="AG7840">
        <v>50187142.857142799</v>
      </c>
      <c r="AH7840">
        <v>80.603467722918893</v>
      </c>
      <c r="AI7840">
        <v>7.6201881146511798</v>
      </c>
      <c r="AJ7840">
        <v>49.130753746460996</v>
      </c>
      <c r="AK7840" t="s">
        <v>0</v>
      </c>
      <c r="AL7840" t="s">
        <v>0</v>
      </c>
      <c r="AM7840" t="s">
        <v>0</v>
      </c>
      <c r="AN7840" t="s">
        <v>0</v>
      </c>
      <c r="AO7840" t="s">
        <v>0</v>
      </c>
      <c r="AP7840" t="s">
        <v>0</v>
      </c>
      <c r="AQ7840" t="s">
        <v>0</v>
      </c>
      <c r="AR7840" t="s">
        <v>0</v>
      </c>
      <c r="AS7840">
        <v>7091060000</v>
      </c>
      <c r="AT7840">
        <v>6980332000</v>
      </c>
    </row>
    <row r="7841" spans="1:46" x14ac:dyDescent="0.25">
      <c r="A7841">
        <v>346084200</v>
      </c>
      <c r="B7841">
        <v>133.16</v>
      </c>
      <c r="C7841">
        <v>134</v>
      </c>
      <c r="D7841">
        <v>131.80000000000001</v>
      </c>
      <c r="E7841">
        <v>133.69999999999999</v>
      </c>
      <c r="F7841" s="1">
        <f>(E7841-E7840)/E7840</f>
        <v>5.263157894736757E-3</v>
      </c>
      <c r="G7841" s="2">
        <f>(G7840*F7841)+G7840</f>
        <v>1705.3571428571393</v>
      </c>
      <c r="H7841" s="1">
        <f>IF(F7841&gt;-0.2,3*F7841,-0.6)</f>
        <v>1.578947368421027E-2</v>
      </c>
      <c r="I7841" s="2">
        <f>(I7840*H7841)+I7840</f>
        <v>82739.83820708601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  <c r="O7841" t="s">
        <v>0</v>
      </c>
      <c r="P7841" t="s">
        <v>0</v>
      </c>
      <c r="Q7841" t="s">
        <v>0</v>
      </c>
      <c r="R7841" t="s">
        <v>0</v>
      </c>
      <c r="S7841" t="s">
        <v>0</v>
      </c>
      <c r="T7841">
        <v>134.21599999999901</v>
      </c>
      <c r="U7841">
        <v>142.51762490118699</v>
      </c>
      <c r="V7841">
        <v>125.914375098812</v>
      </c>
      <c r="W7841" t="s">
        <v>0</v>
      </c>
      <c r="X7841" t="s">
        <v>0</v>
      </c>
      <c r="Y7841" t="s">
        <v>0</v>
      </c>
      <c r="Z7841" t="s">
        <v>0</v>
      </c>
      <c r="AA7841" t="s">
        <v>0</v>
      </c>
      <c r="AB7841" t="s">
        <v>0</v>
      </c>
      <c r="AC7841" t="s">
        <v>0</v>
      </c>
      <c r="AD7841" t="s">
        <v>0</v>
      </c>
      <c r="AE7841" t="s">
        <v>0</v>
      </c>
      <c r="AF7841">
        <v>50770000</v>
      </c>
      <c r="AG7841">
        <v>50317142.857142799</v>
      </c>
      <c r="AH7841">
        <v>98.728784857942003</v>
      </c>
      <c r="AI7841">
        <v>13.392870308411799</v>
      </c>
      <c r="AJ7841">
        <v>51.938824239269501</v>
      </c>
      <c r="AK7841" t="s">
        <v>0</v>
      </c>
      <c r="AL7841" t="s">
        <v>0</v>
      </c>
      <c r="AM7841" t="s">
        <v>0</v>
      </c>
      <c r="AN7841" t="s">
        <v>0</v>
      </c>
      <c r="AO7841" t="s">
        <v>0</v>
      </c>
      <c r="AP7841" t="s">
        <v>0</v>
      </c>
      <c r="AQ7841" t="s">
        <v>0</v>
      </c>
      <c r="AR7841" t="s">
        <v>0</v>
      </c>
      <c r="AS7841">
        <v>7141830000</v>
      </c>
      <c r="AT7841">
        <v>7030826000</v>
      </c>
    </row>
    <row r="7842" spans="1:46" x14ac:dyDescent="0.25">
      <c r="A7842">
        <v>346343400</v>
      </c>
      <c r="B7842">
        <v>135.11000000000001</v>
      </c>
      <c r="C7842">
        <v>136.68</v>
      </c>
      <c r="D7842">
        <v>132.88</v>
      </c>
      <c r="E7842">
        <v>135.78</v>
      </c>
      <c r="F7842" s="1">
        <f>(E7842-E7841)/E7841</f>
        <v>1.5557217651458583E-2</v>
      </c>
      <c r="G7842" s="2">
        <f>(G7841*F7842)+G7841</f>
        <v>1731.8877551020373</v>
      </c>
      <c r="H7842" s="1">
        <f>IF(F7842&gt;-0.2,3*F7842,-0.6)</f>
        <v>4.6671652954375753E-2</v>
      </c>
      <c r="I7842" s="2">
        <f>(I7841*H7842)+I7841</f>
        <v>86601.443221388326</v>
      </c>
      <c r="J7842" t="s">
        <v>0</v>
      </c>
      <c r="K7842" t="s">
        <v>0</v>
      </c>
      <c r="L7842" t="s">
        <v>0</v>
      </c>
      <c r="M7842" t="s">
        <v>0</v>
      </c>
      <c r="N7842" t="s">
        <v>0</v>
      </c>
      <c r="O7842" t="s">
        <v>0</v>
      </c>
      <c r="P7842" t="s">
        <v>0</v>
      </c>
      <c r="Q7842" t="s">
        <v>0</v>
      </c>
      <c r="R7842" t="s">
        <v>0</v>
      </c>
      <c r="S7842" t="s">
        <v>0</v>
      </c>
      <c r="T7842">
        <v>134.04949999999999</v>
      </c>
      <c r="U7842">
        <v>142.08100415551101</v>
      </c>
      <c r="V7842">
        <v>126.017995844488</v>
      </c>
      <c r="W7842" t="s">
        <v>0</v>
      </c>
      <c r="X7842" t="s">
        <v>0</v>
      </c>
      <c r="Y7842" t="s">
        <v>0</v>
      </c>
      <c r="Z7842" t="s">
        <v>0</v>
      </c>
      <c r="AA7842" t="s">
        <v>0</v>
      </c>
      <c r="AB7842" t="s">
        <v>0</v>
      </c>
      <c r="AC7842" t="s">
        <v>0</v>
      </c>
      <c r="AD7842" t="s">
        <v>0</v>
      </c>
      <c r="AE7842" t="s">
        <v>0</v>
      </c>
      <c r="AF7842">
        <v>51950000</v>
      </c>
      <c r="AG7842">
        <v>49135714.285714202</v>
      </c>
      <c r="AH7842">
        <v>108.5765720767</v>
      </c>
      <c r="AI7842">
        <v>21.2221089994474</v>
      </c>
      <c r="AJ7842">
        <v>54.276470880684997</v>
      </c>
      <c r="AK7842" t="s">
        <v>0</v>
      </c>
      <c r="AL7842" t="s">
        <v>0</v>
      </c>
      <c r="AM7842" t="s">
        <v>0</v>
      </c>
      <c r="AN7842" t="s">
        <v>0</v>
      </c>
      <c r="AO7842" t="s">
        <v>0</v>
      </c>
      <c r="AP7842" t="s">
        <v>0</v>
      </c>
      <c r="AQ7842" t="s">
        <v>0</v>
      </c>
      <c r="AR7842" t="s">
        <v>0</v>
      </c>
      <c r="AS7842">
        <v>7193780000</v>
      </c>
      <c r="AT7842">
        <v>7083770000</v>
      </c>
    </row>
    <row r="7843" spans="1:46" x14ac:dyDescent="0.25">
      <c r="A7843">
        <v>346429800</v>
      </c>
      <c r="B7843">
        <v>135.59</v>
      </c>
      <c r="C7843">
        <v>137.47999999999999</v>
      </c>
      <c r="D7843">
        <v>134.01</v>
      </c>
      <c r="E7843">
        <v>135.30000000000001</v>
      </c>
      <c r="F7843" s="1">
        <f>(E7843-E7842)/E7842</f>
        <v>-3.5351303579318734E-3</v>
      </c>
      <c r="G7843" s="2">
        <f>(G7842*F7843)+G7842</f>
        <v>1725.7653061224457</v>
      </c>
      <c r="H7843" s="1">
        <f>IF(F7843&gt;-0.2,3*F7843,-0.6)</f>
        <v>-1.0605391073795621E-2</v>
      </c>
      <c r="I7843" s="2">
        <f>(I7842*H7843)+I7842</f>
        <v>85683.001048470396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  <c r="O7843" t="s">
        <v>0</v>
      </c>
      <c r="P7843" t="s">
        <v>0</v>
      </c>
      <c r="Q7843" t="s">
        <v>0</v>
      </c>
      <c r="R7843" t="s">
        <v>0</v>
      </c>
      <c r="S7843" t="s">
        <v>0</v>
      </c>
      <c r="T7843">
        <v>133.89899999999901</v>
      </c>
      <c r="U7843">
        <v>141.715446507206</v>
      </c>
      <c r="V7843">
        <v>126.082553492793</v>
      </c>
      <c r="W7843" t="s">
        <v>0</v>
      </c>
      <c r="X7843" t="s">
        <v>0</v>
      </c>
      <c r="Y7843" t="s">
        <v>0</v>
      </c>
      <c r="Z7843" t="s">
        <v>0</v>
      </c>
      <c r="AA7843" t="s">
        <v>0</v>
      </c>
      <c r="AB7843" t="s">
        <v>0</v>
      </c>
      <c r="AC7843" t="s">
        <v>0</v>
      </c>
      <c r="AD7843" t="s">
        <v>0</v>
      </c>
      <c r="AE7843" t="s">
        <v>0</v>
      </c>
      <c r="AF7843">
        <v>55260000</v>
      </c>
      <c r="AG7843">
        <v>51382857.142857097</v>
      </c>
      <c r="AH7843">
        <v>110.280236428538</v>
      </c>
      <c r="AI7843">
        <v>29.5808546146026</v>
      </c>
      <c r="AJ7843">
        <v>55.700644734805202</v>
      </c>
      <c r="AK7843" t="s">
        <v>0</v>
      </c>
      <c r="AL7843" t="s">
        <v>0</v>
      </c>
      <c r="AM7843" t="s">
        <v>0</v>
      </c>
      <c r="AN7843" t="s">
        <v>0</v>
      </c>
      <c r="AO7843" t="s">
        <v>0</v>
      </c>
      <c r="AP7843" t="s">
        <v>0</v>
      </c>
      <c r="AQ7843" t="s">
        <v>0</v>
      </c>
      <c r="AR7843" t="s">
        <v>0</v>
      </c>
      <c r="AS7843">
        <v>7138520000</v>
      </c>
      <c r="AT7843">
        <v>7117336000</v>
      </c>
    </row>
    <row r="7844" spans="1:46" x14ac:dyDescent="0.25">
      <c r="A7844">
        <v>346516200</v>
      </c>
      <c r="B7844">
        <v>135.52000000000001</v>
      </c>
      <c r="C7844">
        <v>136.55000000000001</v>
      </c>
      <c r="D7844">
        <v>134.15</v>
      </c>
      <c r="E7844">
        <v>135.88</v>
      </c>
      <c r="F7844" s="1">
        <f>(E7844-E7843)/E7843</f>
        <v>4.286770140428559E-3</v>
      </c>
      <c r="G7844" s="2">
        <f>(G7843*F7844)+G7843</f>
        <v>1733.163265306119</v>
      </c>
      <c r="H7844" s="1">
        <f>IF(F7844&gt;-0.2,3*F7844,-0.6)</f>
        <v>1.2860310421285676E-2</v>
      </c>
      <c r="I7844" s="2">
        <f>(I7843*H7844)+I7843</f>
        <v>86784.911039781073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  <c r="O7844" t="s">
        <v>0</v>
      </c>
      <c r="P7844" t="s">
        <v>0</v>
      </c>
      <c r="Q7844" t="s">
        <v>0</v>
      </c>
      <c r="R7844" t="s">
        <v>0</v>
      </c>
      <c r="S7844" t="s">
        <v>0</v>
      </c>
      <c r="T7844">
        <v>133.72649999999999</v>
      </c>
      <c r="U7844">
        <v>141.20069099301099</v>
      </c>
      <c r="V7844">
        <v>126.252309006988</v>
      </c>
      <c r="W7844" t="s">
        <v>0</v>
      </c>
      <c r="X7844" t="s">
        <v>0</v>
      </c>
      <c r="Y7844" t="s">
        <v>0</v>
      </c>
      <c r="Z7844" t="s">
        <v>0</v>
      </c>
      <c r="AA7844" t="s">
        <v>0</v>
      </c>
      <c r="AB7844" t="s">
        <v>0</v>
      </c>
      <c r="AC7844" t="s">
        <v>0</v>
      </c>
      <c r="AD7844" t="s">
        <v>0</v>
      </c>
      <c r="AE7844" t="s">
        <v>0</v>
      </c>
      <c r="AF7844">
        <v>29490000</v>
      </c>
      <c r="AG7844">
        <v>49924285.714285702</v>
      </c>
      <c r="AH7844">
        <v>112.427890431744</v>
      </c>
      <c r="AI7844">
        <v>38.736943255601403</v>
      </c>
      <c r="AJ7844">
        <v>57.116725451353403</v>
      </c>
      <c r="AK7844" t="s">
        <v>0</v>
      </c>
      <c r="AL7844" t="s">
        <v>0</v>
      </c>
      <c r="AM7844" t="s">
        <v>0</v>
      </c>
      <c r="AN7844" t="s">
        <v>0</v>
      </c>
      <c r="AO7844">
        <v>112.427890431744</v>
      </c>
      <c r="AP7844" t="s">
        <v>0</v>
      </c>
      <c r="AQ7844">
        <v>112.427890431744</v>
      </c>
      <c r="AR7844" t="s">
        <v>0</v>
      </c>
      <c r="AS7844">
        <v>7168010000</v>
      </c>
      <c r="AT7844">
        <v>7146640000</v>
      </c>
    </row>
    <row r="7845" spans="1:46" x14ac:dyDescent="0.25">
      <c r="A7845">
        <v>346689000</v>
      </c>
      <c r="B7845">
        <v>136.26</v>
      </c>
      <c r="C7845">
        <v>137.02000000000001</v>
      </c>
      <c r="D7845">
        <v>135.19999999999999</v>
      </c>
      <c r="E7845">
        <v>136.57</v>
      </c>
      <c r="F7845" s="1">
        <f>(E7845-E7844)/E7844</f>
        <v>5.0780100088313055E-3</v>
      </c>
      <c r="G7845" s="2">
        <f>(G7844*F7845)+G7844</f>
        <v>1741.9642857142821</v>
      </c>
      <c r="H7845" s="1">
        <f>IF(F7845&gt;-0.2,3*F7845,-0.6)</f>
        <v>1.5234030026493917E-2</v>
      </c>
      <c r="I7845" s="2">
        <f>(I7844*H7845)+I7844</f>
        <v>88106.994980407704</v>
      </c>
      <c r="J7845" t="s">
        <v>0</v>
      </c>
      <c r="K7845" t="s">
        <v>0</v>
      </c>
      <c r="L7845" t="s">
        <v>0</v>
      </c>
      <c r="M7845" t="s">
        <v>0</v>
      </c>
      <c r="N7845" t="s">
        <v>0</v>
      </c>
      <c r="O7845" t="s">
        <v>0</v>
      </c>
      <c r="P7845" t="s">
        <v>0</v>
      </c>
      <c r="Q7845" t="s">
        <v>0</v>
      </c>
      <c r="R7845" t="s">
        <v>0</v>
      </c>
      <c r="S7845" t="s">
        <v>0</v>
      </c>
      <c r="T7845">
        <v>133.54649999999901</v>
      </c>
      <c r="U7845">
        <v>140.54987711393699</v>
      </c>
      <c r="V7845">
        <v>126.54312288606199</v>
      </c>
      <c r="W7845" t="s">
        <v>0</v>
      </c>
      <c r="X7845" t="s">
        <v>0</v>
      </c>
      <c r="Y7845" t="s">
        <v>0</v>
      </c>
      <c r="Z7845" t="s">
        <v>0</v>
      </c>
      <c r="AA7845" t="s">
        <v>0</v>
      </c>
      <c r="AB7845" t="s">
        <v>0</v>
      </c>
      <c r="AC7845" t="s">
        <v>0</v>
      </c>
      <c r="AD7845" t="s">
        <v>0</v>
      </c>
      <c r="AE7845" t="s">
        <v>0</v>
      </c>
      <c r="AF7845">
        <v>16130000</v>
      </c>
      <c r="AG7845">
        <v>46281428.5714285</v>
      </c>
      <c r="AH7845">
        <v>105.89702388663299</v>
      </c>
      <c r="AI7845">
        <v>48.250307281405398</v>
      </c>
      <c r="AJ7845">
        <v>58.509718269399997</v>
      </c>
      <c r="AK7845" t="s">
        <v>0</v>
      </c>
      <c r="AL7845" t="s">
        <v>0</v>
      </c>
      <c r="AM7845" t="s">
        <v>0</v>
      </c>
      <c r="AN7845" t="s">
        <v>0</v>
      </c>
      <c r="AO7845" t="s">
        <v>0</v>
      </c>
      <c r="AP7845" t="s">
        <v>0</v>
      </c>
      <c r="AQ7845" t="s">
        <v>0</v>
      </c>
      <c r="AR7845" t="s">
        <v>0</v>
      </c>
      <c r="AS7845">
        <v>7184140000</v>
      </c>
      <c r="AT7845">
        <v>7165256000</v>
      </c>
    </row>
    <row r="7846" spans="1:46" x14ac:dyDescent="0.25">
      <c r="A7846">
        <v>346948200</v>
      </c>
      <c r="B7846">
        <v>135.63</v>
      </c>
      <c r="C7846">
        <v>137.51</v>
      </c>
      <c r="D7846">
        <v>134.36000000000001</v>
      </c>
      <c r="E7846">
        <v>135.03</v>
      </c>
      <c r="F7846" s="1">
        <f>(E7846-E7845)/E7845</f>
        <v>-1.1276268580215217E-2</v>
      </c>
      <c r="G7846" s="2">
        <f>(G7845*F7846)+G7845</f>
        <v>1722.321428571425</v>
      </c>
      <c r="H7846" s="1">
        <f>IF(F7846&gt;-0.2,3*F7846,-0.6)</f>
        <v>-3.3828805740645652E-2</v>
      </c>
      <c r="I7846" s="2">
        <f>(I7845*H7846)+I7845</f>
        <v>85126.440562823453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  <c r="O7846" t="s">
        <v>0</v>
      </c>
      <c r="P7846" t="s">
        <v>0</v>
      </c>
      <c r="Q7846" t="s">
        <v>0</v>
      </c>
      <c r="R7846" t="s">
        <v>0</v>
      </c>
      <c r="S7846" t="s">
        <v>0</v>
      </c>
      <c r="T7846">
        <v>133.27199999999999</v>
      </c>
      <c r="U7846">
        <v>139.55372778779901</v>
      </c>
      <c r="V7846">
        <v>126.9902722122</v>
      </c>
      <c r="W7846" t="s">
        <v>0</v>
      </c>
      <c r="X7846" t="s">
        <v>0</v>
      </c>
      <c r="Y7846" t="s">
        <v>0</v>
      </c>
      <c r="Z7846" t="s">
        <v>0</v>
      </c>
      <c r="AA7846" t="s">
        <v>0</v>
      </c>
      <c r="AB7846" t="s">
        <v>0</v>
      </c>
      <c r="AC7846" t="s">
        <v>0</v>
      </c>
      <c r="AD7846" t="s">
        <v>0</v>
      </c>
      <c r="AE7846" t="s">
        <v>0</v>
      </c>
      <c r="AF7846">
        <v>36060000</v>
      </c>
      <c r="AG7846">
        <v>44175714.285714202</v>
      </c>
      <c r="AH7846">
        <v>87.830258518530002</v>
      </c>
      <c r="AI7846">
        <v>56.956314827462201</v>
      </c>
      <c r="AJ7846">
        <v>59.418230430443003</v>
      </c>
      <c r="AK7846" t="s">
        <v>0</v>
      </c>
      <c r="AL7846" t="s">
        <v>0</v>
      </c>
      <c r="AM7846" t="s">
        <v>0</v>
      </c>
      <c r="AN7846" t="s">
        <v>0</v>
      </c>
      <c r="AO7846" t="s">
        <v>0</v>
      </c>
      <c r="AP7846" t="s">
        <v>0</v>
      </c>
      <c r="AQ7846" t="s">
        <v>0</v>
      </c>
      <c r="AR7846" t="s">
        <v>0</v>
      </c>
      <c r="AS7846">
        <v>7148080000</v>
      </c>
      <c r="AT7846">
        <v>7166506000</v>
      </c>
    </row>
    <row r="7847" spans="1:46" x14ac:dyDescent="0.25">
      <c r="A7847">
        <v>347034600</v>
      </c>
      <c r="B7847">
        <v>135.29</v>
      </c>
      <c r="C7847">
        <v>136.51</v>
      </c>
      <c r="D7847">
        <v>134.04</v>
      </c>
      <c r="E7847">
        <v>135.33000000000001</v>
      </c>
      <c r="F7847" s="1">
        <f>(E7847-E7846)/E7846</f>
        <v>2.2217285047768003E-3</v>
      </c>
      <c r="G7847" s="2">
        <f>(G7846*F7847)+G7846</f>
        <v>1726.1479591836701</v>
      </c>
      <c r="H7847" s="1">
        <f>IF(F7847&gt;-0.2,3*F7847,-0.6)</f>
        <v>6.6651855143304009E-3</v>
      </c>
      <c r="I7847" s="2">
        <f>(I7846*H7847)+I7846</f>
        <v>85693.824081349288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  <c r="O7847" t="s">
        <v>0</v>
      </c>
      <c r="P7847" t="s">
        <v>0</v>
      </c>
      <c r="Q7847" t="s">
        <v>0</v>
      </c>
      <c r="R7847" t="s">
        <v>0</v>
      </c>
      <c r="S7847" t="s">
        <v>0</v>
      </c>
      <c r="T7847">
        <v>133.177999999999</v>
      </c>
      <c r="U7847">
        <v>139.27474208081799</v>
      </c>
      <c r="V7847">
        <v>127.08125791918</v>
      </c>
      <c r="W7847" t="s">
        <v>0</v>
      </c>
      <c r="X7847" t="s">
        <v>0</v>
      </c>
      <c r="Y7847" t="s">
        <v>0</v>
      </c>
      <c r="Z7847" t="s">
        <v>0</v>
      </c>
      <c r="AA7847" t="s">
        <v>0</v>
      </c>
      <c r="AB7847" t="s">
        <v>0</v>
      </c>
      <c r="AC7847" t="s">
        <v>0</v>
      </c>
      <c r="AD7847" t="s">
        <v>0</v>
      </c>
      <c r="AE7847" t="s">
        <v>0</v>
      </c>
      <c r="AF7847">
        <v>39750000</v>
      </c>
      <c r="AG7847">
        <v>39915714.285714202</v>
      </c>
      <c r="AH7847">
        <v>74.1868387870676</v>
      </c>
      <c r="AI7847">
        <v>65.2086380555603</v>
      </c>
      <c r="AJ7847">
        <v>59.472537713313201</v>
      </c>
      <c r="AK7847" t="s">
        <v>0</v>
      </c>
      <c r="AL7847" t="s">
        <v>0</v>
      </c>
      <c r="AM7847" t="s">
        <v>0</v>
      </c>
      <c r="AN7847" t="s">
        <v>0</v>
      </c>
      <c r="AO7847" t="s">
        <v>0</v>
      </c>
      <c r="AP7847" t="s">
        <v>0</v>
      </c>
      <c r="AQ7847" t="s">
        <v>0</v>
      </c>
      <c r="AR7847" t="s">
        <v>0</v>
      </c>
      <c r="AS7847">
        <v>7187830000</v>
      </c>
      <c r="AT7847">
        <v>7165316000</v>
      </c>
    </row>
    <row r="7848" spans="1:46" x14ac:dyDescent="0.25">
      <c r="A7848">
        <v>347121000</v>
      </c>
      <c r="B7848">
        <v>135.6</v>
      </c>
      <c r="C7848">
        <v>136.76</v>
      </c>
      <c r="D7848">
        <v>134.29</v>
      </c>
      <c r="E7848">
        <v>135.76</v>
      </c>
      <c r="F7848" s="1">
        <f>(E7848-E7847)/E7847</f>
        <v>3.1774181630087814E-3</v>
      </c>
      <c r="G7848" s="2">
        <f>(G7847*F7848)+G7847</f>
        <v>1731.6326530612207</v>
      </c>
      <c r="H7848" s="1">
        <f>IF(F7848&gt;-0.2,3*F7848,-0.6)</f>
        <v>9.5322544890263441E-3</v>
      </c>
      <c r="I7848" s="2">
        <f>(I7847*H7848)+I7847</f>
        <v>86510.679420630564</v>
      </c>
      <c r="J7848" t="s">
        <v>0</v>
      </c>
      <c r="K7848" t="s">
        <v>0</v>
      </c>
      <c r="L7848" t="s">
        <v>0</v>
      </c>
      <c r="M7848" t="s">
        <v>0</v>
      </c>
      <c r="N7848" t="s">
        <v>0</v>
      </c>
      <c r="O7848" t="s">
        <v>0</v>
      </c>
      <c r="P7848" t="s">
        <v>0</v>
      </c>
      <c r="Q7848" t="s">
        <v>0</v>
      </c>
      <c r="R7848" t="s">
        <v>0</v>
      </c>
      <c r="S7848" t="s">
        <v>0</v>
      </c>
      <c r="T7848">
        <v>133.11750000000001</v>
      </c>
      <c r="U7848">
        <v>139.08517249436301</v>
      </c>
      <c r="V7848">
        <v>127.149827505636</v>
      </c>
      <c r="W7848" t="s">
        <v>0</v>
      </c>
      <c r="X7848" t="s">
        <v>0</v>
      </c>
      <c r="Y7848" t="s">
        <v>0</v>
      </c>
      <c r="Z7848" t="s">
        <v>0</v>
      </c>
      <c r="AA7848" t="s">
        <v>0</v>
      </c>
      <c r="AB7848" t="s">
        <v>0</v>
      </c>
      <c r="AC7848" t="s">
        <v>0</v>
      </c>
      <c r="AD7848" t="s">
        <v>0</v>
      </c>
      <c r="AE7848" t="s">
        <v>0</v>
      </c>
      <c r="AF7848">
        <v>41210000</v>
      </c>
      <c r="AG7848">
        <v>38550000</v>
      </c>
      <c r="AH7848">
        <v>59.757473563681302</v>
      </c>
      <c r="AI7848">
        <v>72.569317304781606</v>
      </c>
      <c r="AJ7848">
        <v>58.441507986675703</v>
      </c>
      <c r="AK7848" t="s">
        <v>0</v>
      </c>
      <c r="AL7848" t="s">
        <v>0</v>
      </c>
      <c r="AM7848" t="s">
        <v>0</v>
      </c>
      <c r="AN7848" t="s">
        <v>0</v>
      </c>
      <c r="AO7848" t="s">
        <v>0</v>
      </c>
      <c r="AP7848" t="s">
        <v>0</v>
      </c>
      <c r="AQ7848" t="s">
        <v>0</v>
      </c>
      <c r="AR7848" t="s">
        <v>0</v>
      </c>
      <c r="AS7848">
        <v>7229040000</v>
      </c>
      <c r="AT7848">
        <v>7183420000</v>
      </c>
    </row>
    <row r="7849" spans="1:46" x14ac:dyDescent="0.25">
      <c r="A7849">
        <v>347293800</v>
      </c>
      <c r="B7849">
        <v>136.01</v>
      </c>
      <c r="C7849">
        <v>137.1</v>
      </c>
      <c r="D7849">
        <v>134.61000000000001</v>
      </c>
      <c r="E7849">
        <v>136.34</v>
      </c>
      <c r="F7849" s="1">
        <f>(E7849-E7848)/E7848</f>
        <v>4.2722451384797624E-3</v>
      </c>
      <c r="G7849" s="2">
        <f>(G7848*F7849)+G7848</f>
        <v>1739.0306122448944</v>
      </c>
      <c r="H7849" s="1">
        <f>IF(F7849&gt;-0.2,3*F7849,-0.6)</f>
        <v>1.2816735415439286E-2</v>
      </c>
      <c r="I7849" s="2">
        <f>(I7848*H7849)+I7848</f>
        <v>87619.463909374681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  <c r="O7849" t="s">
        <v>0</v>
      </c>
      <c r="P7849" t="s">
        <v>0</v>
      </c>
      <c r="Q7849" t="s">
        <v>0</v>
      </c>
      <c r="R7849" t="s">
        <v>0</v>
      </c>
      <c r="S7849" t="s">
        <v>0</v>
      </c>
      <c r="T7849">
        <v>133.09899999999999</v>
      </c>
      <c r="U7849">
        <v>139.024152825035</v>
      </c>
      <c r="V7849">
        <v>127.173847174964</v>
      </c>
      <c r="W7849" t="s">
        <v>0</v>
      </c>
      <c r="X7849" t="s">
        <v>0</v>
      </c>
      <c r="Y7849" t="s">
        <v>0</v>
      </c>
      <c r="Z7849" t="s">
        <v>0</v>
      </c>
      <c r="AA7849" t="s">
        <v>0</v>
      </c>
      <c r="AB7849" t="s">
        <v>0</v>
      </c>
      <c r="AC7849" t="s">
        <v>0</v>
      </c>
      <c r="AD7849" t="s">
        <v>0</v>
      </c>
      <c r="AE7849" t="s">
        <v>0</v>
      </c>
      <c r="AF7849">
        <v>28870000</v>
      </c>
      <c r="AG7849">
        <v>35252857.142857097</v>
      </c>
      <c r="AH7849">
        <v>70.569558673584496</v>
      </c>
      <c r="AI7849">
        <v>78.347128333334396</v>
      </c>
      <c r="AJ7849">
        <v>57.103033293935802</v>
      </c>
      <c r="AK7849" t="s">
        <v>0</v>
      </c>
      <c r="AL7849" t="s">
        <v>0</v>
      </c>
      <c r="AM7849" t="s">
        <v>0</v>
      </c>
      <c r="AN7849" t="s">
        <v>0</v>
      </c>
      <c r="AO7849" t="s">
        <v>0</v>
      </c>
      <c r="AP7849" t="s">
        <v>0</v>
      </c>
      <c r="AQ7849" t="s">
        <v>0</v>
      </c>
      <c r="AR7849" t="s">
        <v>0</v>
      </c>
      <c r="AS7849">
        <v>7257910000</v>
      </c>
      <c r="AT7849">
        <v>7201400000</v>
      </c>
    </row>
    <row r="7850" spans="1:46" x14ac:dyDescent="0.25">
      <c r="A7850">
        <v>347553000</v>
      </c>
      <c r="B7850">
        <v>137.69</v>
      </c>
      <c r="C7850">
        <v>139.24</v>
      </c>
      <c r="D7850">
        <v>135.86000000000001</v>
      </c>
      <c r="E7850">
        <v>137.97</v>
      </c>
      <c r="F7850" s="1">
        <f>(E7850-E7849)/E7849</f>
        <v>1.195540560363793E-2</v>
      </c>
      <c r="G7850" s="2">
        <f>(G7849*F7850)+G7849</f>
        <v>1759.821428571425</v>
      </c>
      <c r="H7850" s="1">
        <f>IF(F7850&gt;-0.2,3*F7850,-0.6)</f>
        <v>3.5866216810913787E-2</v>
      </c>
      <c r="I7850" s="2">
        <f>(I7849*H7850)+I7849</f>
        <v>90762.042598804343</v>
      </c>
      <c r="J7850" t="s">
        <v>0</v>
      </c>
      <c r="K7850" t="s">
        <v>0</v>
      </c>
      <c r="L7850" t="s">
        <v>0</v>
      </c>
      <c r="M7850" t="s">
        <v>0</v>
      </c>
      <c r="N7850" t="s">
        <v>0</v>
      </c>
      <c r="O7850" t="s">
        <v>0</v>
      </c>
      <c r="P7850" t="s">
        <v>0</v>
      </c>
      <c r="Q7850" t="s">
        <v>0</v>
      </c>
      <c r="R7850" t="s">
        <v>0</v>
      </c>
      <c r="S7850" t="s">
        <v>0</v>
      </c>
      <c r="T7850">
        <v>133.17349999999999</v>
      </c>
      <c r="U7850">
        <v>139.300842898843</v>
      </c>
      <c r="V7850">
        <v>127.046157101156</v>
      </c>
      <c r="W7850" t="s">
        <v>0</v>
      </c>
      <c r="X7850" t="s">
        <v>0</v>
      </c>
      <c r="Y7850" t="s">
        <v>0</v>
      </c>
      <c r="Z7850" t="s">
        <v>0</v>
      </c>
      <c r="AA7850" t="s">
        <v>0</v>
      </c>
      <c r="AB7850" t="s">
        <v>0</v>
      </c>
      <c r="AC7850" t="s">
        <v>0</v>
      </c>
      <c r="AD7850" t="s">
        <v>0</v>
      </c>
      <c r="AE7850" t="s">
        <v>0</v>
      </c>
      <c r="AF7850">
        <v>58710000</v>
      </c>
      <c r="AG7850">
        <v>35745714.285714202</v>
      </c>
      <c r="AH7850">
        <v>85.109176290830405</v>
      </c>
      <c r="AI7850">
        <v>83.972289871512501</v>
      </c>
      <c r="AJ7850">
        <v>56.1376608716321</v>
      </c>
      <c r="AK7850" t="s">
        <v>0</v>
      </c>
      <c r="AL7850" t="s">
        <v>0</v>
      </c>
      <c r="AM7850" t="s">
        <v>0</v>
      </c>
      <c r="AN7850" t="s">
        <v>0</v>
      </c>
      <c r="AO7850" t="s">
        <v>0</v>
      </c>
      <c r="AP7850" t="s">
        <v>0</v>
      </c>
      <c r="AQ7850" t="s">
        <v>0</v>
      </c>
      <c r="AR7850" t="s">
        <v>0</v>
      </c>
      <c r="AS7850">
        <v>7316620000</v>
      </c>
      <c r="AT7850">
        <v>7227896000</v>
      </c>
    </row>
    <row r="7851" spans="1:46" x14ac:dyDescent="0.25">
      <c r="A7851">
        <v>347639400</v>
      </c>
      <c r="B7851">
        <v>138.07</v>
      </c>
      <c r="C7851">
        <v>140.32</v>
      </c>
      <c r="D7851">
        <v>135.78</v>
      </c>
      <c r="E7851">
        <v>138.12</v>
      </c>
      <c r="F7851" s="1">
        <f>(E7851-E7850)/E7850</f>
        <v>1.087192868014827E-3</v>
      </c>
      <c r="G7851" s="2">
        <f>(G7850*F7851)+G7850</f>
        <v>1761.7346938775474</v>
      </c>
      <c r="H7851" s="1">
        <f>IF(F7851&gt;-0.2,3*F7851,-0.6)</f>
        <v>3.2615786040444809E-3</v>
      </c>
      <c r="I7851" s="2">
        <f>(I7850*H7851)+I7850</f>
        <v>91058.070135003974</v>
      </c>
      <c r="J7851" t="s">
        <v>0</v>
      </c>
      <c r="K7851" t="s">
        <v>0</v>
      </c>
      <c r="L7851" t="s">
        <v>0</v>
      </c>
      <c r="M7851" t="s">
        <v>0</v>
      </c>
      <c r="N7851" t="s">
        <v>0</v>
      </c>
      <c r="O7851" t="s">
        <v>0</v>
      </c>
      <c r="P7851" t="s">
        <v>0</v>
      </c>
      <c r="Q7851" t="s">
        <v>0</v>
      </c>
      <c r="R7851" t="s">
        <v>0</v>
      </c>
      <c r="S7851" t="s">
        <v>0</v>
      </c>
      <c r="T7851">
        <v>133.37799999999999</v>
      </c>
      <c r="U7851">
        <v>139.868293059639</v>
      </c>
      <c r="V7851">
        <v>126.88770694036</v>
      </c>
      <c r="W7851" t="s">
        <v>0</v>
      </c>
      <c r="X7851" t="s">
        <v>0</v>
      </c>
      <c r="Y7851" t="s">
        <v>0</v>
      </c>
      <c r="Z7851" t="s">
        <v>0</v>
      </c>
      <c r="AA7851" t="s">
        <v>0</v>
      </c>
      <c r="AB7851" t="s">
        <v>0</v>
      </c>
      <c r="AC7851" t="s">
        <v>0</v>
      </c>
      <c r="AD7851" t="s">
        <v>0</v>
      </c>
      <c r="AE7851" t="s">
        <v>0</v>
      </c>
      <c r="AF7851">
        <v>67400000</v>
      </c>
      <c r="AG7851">
        <v>41161428.5714285</v>
      </c>
      <c r="AH7851">
        <v>88.817672273448807</v>
      </c>
      <c r="AI7851">
        <v>87.897065651083807</v>
      </c>
      <c r="AJ7851">
        <v>55.372158789531497</v>
      </c>
      <c r="AK7851" t="s">
        <v>0</v>
      </c>
      <c r="AL7851" t="s">
        <v>0</v>
      </c>
      <c r="AM7851" t="s">
        <v>0</v>
      </c>
      <c r="AN7851" t="s">
        <v>0</v>
      </c>
      <c r="AO7851">
        <v>88.817672273448807</v>
      </c>
      <c r="AP7851">
        <v>88.817672273448807</v>
      </c>
      <c r="AQ7851">
        <v>88.817672273448807</v>
      </c>
      <c r="AR7851" t="s">
        <v>0</v>
      </c>
      <c r="AS7851">
        <v>7384020000</v>
      </c>
      <c r="AT7851">
        <v>7275084000</v>
      </c>
    </row>
    <row r="7852" spans="1:46" x14ac:dyDescent="0.25">
      <c r="A7852">
        <v>347725800</v>
      </c>
      <c r="B7852">
        <v>134.46</v>
      </c>
      <c r="C7852">
        <v>136.02000000000001</v>
      </c>
      <c r="D7852">
        <v>132.30000000000001</v>
      </c>
      <c r="E7852">
        <v>135.08000000000001</v>
      </c>
      <c r="F7852" s="1">
        <f>(E7852-E7851)/E7851</f>
        <v>-2.2009846510280855E-2</v>
      </c>
      <c r="G7852" s="2">
        <f>(G7851*F7852)+G7851</f>
        <v>1722.959183673466</v>
      </c>
      <c r="H7852" s="1">
        <f>IF(F7852&gt;-0.2,3*F7852,-0.6)</f>
        <v>-6.6029539530842563E-2</v>
      </c>
      <c r="I7852" s="2">
        <f>(I7851*H7852)+I7851</f>
        <v>85045.547693422501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  <c r="O7852" t="s">
        <v>0</v>
      </c>
      <c r="P7852" t="s">
        <v>0</v>
      </c>
      <c r="Q7852" t="s">
        <v>0</v>
      </c>
      <c r="R7852" t="s">
        <v>0</v>
      </c>
      <c r="S7852" t="s">
        <v>0</v>
      </c>
      <c r="T7852">
        <v>133.60149999999999</v>
      </c>
      <c r="U7852">
        <v>140.00236642572699</v>
      </c>
      <c r="V7852">
        <v>127.200633574272</v>
      </c>
      <c r="W7852" t="s">
        <v>0</v>
      </c>
      <c r="X7852" t="s">
        <v>0</v>
      </c>
      <c r="Y7852" t="s">
        <v>0</v>
      </c>
      <c r="Z7852" t="s">
        <v>0</v>
      </c>
      <c r="AA7852" t="s">
        <v>0</v>
      </c>
      <c r="AB7852" t="s">
        <v>0</v>
      </c>
      <c r="AC7852" t="s">
        <v>0</v>
      </c>
      <c r="AD7852" t="s">
        <v>0</v>
      </c>
      <c r="AE7852" t="s">
        <v>0</v>
      </c>
      <c r="AF7852">
        <v>92890000</v>
      </c>
      <c r="AG7852">
        <v>52127142.857142799</v>
      </c>
      <c r="AH7852">
        <v>63.296625830942297</v>
      </c>
      <c r="AI7852">
        <v>88.160121487889398</v>
      </c>
      <c r="AJ7852">
        <v>53.904830740788398</v>
      </c>
      <c r="AK7852" t="s">
        <v>0</v>
      </c>
      <c r="AL7852" t="s">
        <v>0</v>
      </c>
      <c r="AM7852" t="s">
        <v>0</v>
      </c>
      <c r="AN7852" t="s">
        <v>0</v>
      </c>
      <c r="AO7852" t="s">
        <v>0</v>
      </c>
      <c r="AP7852" t="s">
        <v>0</v>
      </c>
      <c r="AQ7852" t="s">
        <v>0</v>
      </c>
      <c r="AR7852" t="s">
        <v>0</v>
      </c>
      <c r="AS7852">
        <v>7291130000</v>
      </c>
      <c r="AT7852">
        <v>7295744000</v>
      </c>
    </row>
    <row r="7853" spans="1:46" x14ac:dyDescent="0.25">
      <c r="A7853">
        <v>347812200</v>
      </c>
      <c r="B7853">
        <v>133.69999999999999</v>
      </c>
      <c r="C7853">
        <v>136.1</v>
      </c>
      <c r="D7853">
        <v>131.96</v>
      </c>
      <c r="E7853">
        <v>133.06</v>
      </c>
      <c r="F7853" s="1">
        <f>(E7853-E7852)/E7852</f>
        <v>-1.4954101273319588E-2</v>
      </c>
      <c r="G7853" s="2">
        <f>(G7852*F7853)+G7852</f>
        <v>1697.1938775510168</v>
      </c>
      <c r="H7853" s="1">
        <f>IF(F7853&gt;-0.2,3*F7853,-0.6)</f>
        <v>-4.4862303819958767E-2</v>
      </c>
      <c r="I7853" s="2">
        <f>(I7852*H7853)+I7852</f>
        <v>81230.208494265389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  <c r="O7853" t="s">
        <v>0</v>
      </c>
      <c r="P7853" t="s">
        <v>0</v>
      </c>
      <c r="Q7853" t="s">
        <v>0</v>
      </c>
      <c r="R7853" t="s">
        <v>0</v>
      </c>
      <c r="S7853" t="s">
        <v>0</v>
      </c>
      <c r="T7853">
        <v>133.73049999999901</v>
      </c>
      <c r="U7853">
        <v>139.97665233563899</v>
      </c>
      <c r="V7853">
        <v>127.48434766436</v>
      </c>
      <c r="W7853" t="s">
        <v>0</v>
      </c>
      <c r="X7853" t="s">
        <v>0</v>
      </c>
      <c r="Y7853" t="s">
        <v>0</v>
      </c>
      <c r="Z7853" t="s">
        <v>0</v>
      </c>
      <c r="AA7853" t="s">
        <v>0</v>
      </c>
      <c r="AB7853" t="s">
        <v>0</v>
      </c>
      <c r="AC7853" t="s">
        <v>0</v>
      </c>
      <c r="AD7853" t="s">
        <v>0</v>
      </c>
      <c r="AE7853" t="s">
        <v>0</v>
      </c>
      <c r="AF7853">
        <v>55350000</v>
      </c>
      <c r="AG7853">
        <v>54882857.142857097</v>
      </c>
      <c r="AH7853">
        <v>31.746785501211999</v>
      </c>
      <c r="AI7853">
        <v>84.401915163142704</v>
      </c>
      <c r="AJ7853">
        <v>51.473714901347101</v>
      </c>
      <c r="AK7853" t="s">
        <v>0</v>
      </c>
      <c r="AL7853" t="s">
        <v>0</v>
      </c>
      <c r="AM7853" t="s">
        <v>0</v>
      </c>
      <c r="AN7853" t="s">
        <v>0</v>
      </c>
      <c r="AO7853" t="s">
        <v>0</v>
      </c>
      <c r="AP7853" t="s">
        <v>0</v>
      </c>
      <c r="AQ7853" t="s">
        <v>0</v>
      </c>
      <c r="AR7853" t="s">
        <v>0</v>
      </c>
      <c r="AS7853">
        <v>7235780000</v>
      </c>
      <c r="AT7853">
        <v>7297092000</v>
      </c>
    </row>
    <row r="7854" spans="1:46" x14ac:dyDescent="0.25">
      <c r="A7854">
        <v>347898600</v>
      </c>
      <c r="B7854">
        <v>133.31</v>
      </c>
      <c r="C7854">
        <v>134.76</v>
      </c>
      <c r="D7854">
        <v>131.71</v>
      </c>
      <c r="E7854">
        <v>133.47999999999999</v>
      </c>
      <c r="F7854" s="1">
        <f>(E7854-E7853)/E7853</f>
        <v>3.1564707650682962E-3</v>
      </c>
      <c r="G7854" s="2">
        <f>(G7853*F7854)+G7853</f>
        <v>1702.5510204081595</v>
      </c>
      <c r="H7854" s="1">
        <f>IF(F7854&gt;-0.2,3*F7854,-0.6)</f>
        <v>9.4694122952048883E-3</v>
      </c>
      <c r="I7854" s="2">
        <f>(I7853*H7854)+I7853</f>
        <v>81999.410829323038</v>
      </c>
      <c r="J7854" t="s">
        <v>0</v>
      </c>
      <c r="K7854" t="s">
        <v>0</v>
      </c>
      <c r="L7854" t="s">
        <v>0</v>
      </c>
      <c r="M7854" t="s">
        <v>0</v>
      </c>
      <c r="N7854" t="s">
        <v>0</v>
      </c>
      <c r="O7854" t="s">
        <v>0</v>
      </c>
      <c r="P7854" t="s">
        <v>0</v>
      </c>
      <c r="Q7854" t="s">
        <v>0</v>
      </c>
      <c r="R7854" t="s">
        <v>0</v>
      </c>
      <c r="S7854" t="s">
        <v>0</v>
      </c>
      <c r="T7854">
        <v>133.9915</v>
      </c>
      <c r="U7854">
        <v>139.71593979791899</v>
      </c>
      <c r="V7854">
        <v>128.26706020207999</v>
      </c>
      <c r="W7854" t="s">
        <v>0</v>
      </c>
      <c r="X7854" t="s">
        <v>0</v>
      </c>
      <c r="Y7854" t="s">
        <v>0</v>
      </c>
      <c r="Z7854" t="s">
        <v>0</v>
      </c>
      <c r="AA7854" t="s">
        <v>0</v>
      </c>
      <c r="AB7854" t="s">
        <v>0</v>
      </c>
      <c r="AC7854" t="s">
        <v>0</v>
      </c>
      <c r="AD7854" t="s">
        <v>0</v>
      </c>
      <c r="AE7854" t="s">
        <v>0</v>
      </c>
      <c r="AF7854">
        <v>50190000</v>
      </c>
      <c r="AG7854">
        <v>56374285.714285702</v>
      </c>
      <c r="AH7854">
        <v>10.3135455948421</v>
      </c>
      <c r="AI7854">
        <v>77.600742912135004</v>
      </c>
      <c r="AJ7854">
        <v>48.432365782392999</v>
      </c>
      <c r="AK7854">
        <v>10.3135455948421</v>
      </c>
      <c r="AL7854" t="s">
        <v>0</v>
      </c>
      <c r="AM7854">
        <v>10.3135455948421</v>
      </c>
      <c r="AN7854" t="s">
        <v>0</v>
      </c>
      <c r="AO7854" t="s">
        <v>0</v>
      </c>
      <c r="AP7854" t="s">
        <v>0</v>
      </c>
      <c r="AQ7854" t="s">
        <v>0</v>
      </c>
      <c r="AR7854" t="s">
        <v>0</v>
      </c>
      <c r="AS7854">
        <v>7285970000</v>
      </c>
      <c r="AT7854">
        <v>7302704000</v>
      </c>
    </row>
    <row r="7855" spans="1:46" x14ac:dyDescent="0.25">
      <c r="A7855">
        <v>348157800</v>
      </c>
      <c r="B7855">
        <v>134.06</v>
      </c>
      <c r="C7855">
        <v>135.88</v>
      </c>
      <c r="D7855">
        <v>132.79</v>
      </c>
      <c r="E7855">
        <v>133.52000000000001</v>
      </c>
      <c r="F7855" s="1">
        <f>(E7855-E7854)/E7854</f>
        <v>2.9967036260129207E-4</v>
      </c>
      <c r="G7855" s="2">
        <f>(G7854*F7855)+G7854</f>
        <v>1703.0612244897925</v>
      </c>
      <c r="H7855" s="1">
        <f>IF(F7855&gt;-0.2,3*F7855,-0.6)</f>
        <v>8.9901108780387627E-4</v>
      </c>
      <c r="I7855" s="2">
        <f>(I7854*H7855)+I7854</f>
        <v>82073.129208851984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  <c r="O7855" t="s">
        <v>0</v>
      </c>
      <c r="P7855" t="s">
        <v>0</v>
      </c>
      <c r="Q7855" t="s">
        <v>0</v>
      </c>
      <c r="R7855" t="s">
        <v>0</v>
      </c>
      <c r="S7855" t="s">
        <v>0</v>
      </c>
      <c r="T7855">
        <v>134.29949999999999</v>
      </c>
      <c r="U7855">
        <v>139.16148097486999</v>
      </c>
      <c r="V7855">
        <v>129.43751902512901</v>
      </c>
      <c r="W7855" t="s">
        <v>0</v>
      </c>
      <c r="X7855" t="s">
        <v>0</v>
      </c>
      <c r="Y7855" t="s">
        <v>0</v>
      </c>
      <c r="Z7855" t="s">
        <v>0</v>
      </c>
      <c r="AA7855" t="s">
        <v>0</v>
      </c>
      <c r="AB7855" t="s">
        <v>0</v>
      </c>
      <c r="AC7855" t="s">
        <v>0</v>
      </c>
      <c r="AD7855" t="s">
        <v>0</v>
      </c>
      <c r="AE7855" t="s">
        <v>0</v>
      </c>
      <c r="AF7855">
        <v>48760000</v>
      </c>
      <c r="AG7855">
        <v>57452857.142857097</v>
      </c>
      <c r="AH7855">
        <v>15.8347387178279</v>
      </c>
      <c r="AI7855">
        <v>70.466755730683204</v>
      </c>
      <c r="AJ7855">
        <v>46.1505970531014</v>
      </c>
      <c r="AK7855" t="s">
        <v>0</v>
      </c>
      <c r="AL7855" t="s">
        <v>0</v>
      </c>
      <c r="AM7855" t="s">
        <v>0</v>
      </c>
      <c r="AN7855" t="s">
        <v>0</v>
      </c>
      <c r="AO7855" t="s">
        <v>0</v>
      </c>
      <c r="AP7855" t="s">
        <v>0</v>
      </c>
      <c r="AQ7855" t="s">
        <v>0</v>
      </c>
      <c r="AR7855" t="s">
        <v>0</v>
      </c>
      <c r="AS7855">
        <v>7334730000</v>
      </c>
      <c r="AT7855">
        <v>7306326000</v>
      </c>
    </row>
    <row r="7856" spans="1:46" x14ac:dyDescent="0.25">
      <c r="A7856">
        <v>348244200</v>
      </c>
      <c r="B7856">
        <v>133.08000000000001</v>
      </c>
      <c r="C7856">
        <v>134.27000000000001</v>
      </c>
      <c r="D7856">
        <v>131.69</v>
      </c>
      <c r="E7856">
        <v>133.29</v>
      </c>
      <c r="F7856" s="1">
        <f>(E7856-E7855)/E7855</f>
        <v>-1.7225883762733536E-3</v>
      </c>
      <c r="G7856" s="2">
        <f>(G7855*F7856)+G7855</f>
        <v>1700.1275510204046</v>
      </c>
      <c r="H7856" s="1">
        <f>IF(F7856&gt;-0.2,3*F7856,-0.6)</f>
        <v>-5.1677651288200609E-3</v>
      </c>
      <c r="I7856" s="2">
        <f>(I7855*H7856)+I7855</f>
        <v>81648.994553713332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  <c r="O7856" t="s">
        <v>0</v>
      </c>
      <c r="P7856" t="s">
        <v>0</v>
      </c>
      <c r="Q7856" t="s">
        <v>0</v>
      </c>
      <c r="R7856" t="s">
        <v>0</v>
      </c>
      <c r="S7856" t="s">
        <v>0</v>
      </c>
      <c r="T7856">
        <v>134.50749999999999</v>
      </c>
      <c r="U7856">
        <v>138.78825635840201</v>
      </c>
      <c r="V7856">
        <v>130.22674364159701</v>
      </c>
      <c r="W7856" t="s">
        <v>0</v>
      </c>
      <c r="X7856" t="s">
        <v>0</v>
      </c>
      <c r="Y7856" t="s">
        <v>0</v>
      </c>
      <c r="Z7856" t="s">
        <v>0</v>
      </c>
      <c r="AA7856" t="s">
        <v>0</v>
      </c>
      <c r="AB7856" t="s">
        <v>0</v>
      </c>
      <c r="AC7856" t="s">
        <v>0</v>
      </c>
      <c r="AD7856" t="s">
        <v>0</v>
      </c>
      <c r="AE7856" t="s">
        <v>0</v>
      </c>
      <c r="AF7856">
        <v>40890000</v>
      </c>
      <c r="AG7856">
        <v>59170000</v>
      </c>
      <c r="AH7856">
        <v>16.596146046241302</v>
      </c>
      <c r="AI7856">
        <v>63.260287239737302</v>
      </c>
      <c r="AJ7856">
        <v>44.513246652365602</v>
      </c>
      <c r="AK7856" t="s">
        <v>0</v>
      </c>
      <c r="AL7856" t="s">
        <v>0</v>
      </c>
      <c r="AM7856" t="s">
        <v>0</v>
      </c>
      <c r="AN7856" t="s">
        <v>0</v>
      </c>
      <c r="AO7856" t="s">
        <v>0</v>
      </c>
      <c r="AP7856" t="s">
        <v>0</v>
      </c>
      <c r="AQ7856" t="s">
        <v>0</v>
      </c>
      <c r="AR7856" t="s">
        <v>0</v>
      </c>
      <c r="AS7856">
        <v>7293840000</v>
      </c>
      <c r="AT7856">
        <v>7288290000</v>
      </c>
    </row>
    <row r="7857" spans="1:46" x14ac:dyDescent="0.25">
      <c r="A7857">
        <v>348330600</v>
      </c>
      <c r="B7857">
        <v>133.79</v>
      </c>
      <c r="C7857">
        <v>135.25</v>
      </c>
      <c r="D7857">
        <v>132.65</v>
      </c>
      <c r="E7857">
        <v>133.47</v>
      </c>
      <c r="F7857" s="1">
        <f>(E7857-E7856)/E7856</f>
        <v>1.3504388926401593E-3</v>
      </c>
      <c r="G7857" s="2">
        <f>(G7856*F7857)+G7856</f>
        <v>1702.4234693877515</v>
      </c>
      <c r="H7857" s="1">
        <f>IF(F7857&gt;-0.2,3*F7857,-0.6)</f>
        <v>4.0513166779204777E-3</v>
      </c>
      <c r="I7857" s="2">
        <f>(I7856*H7857)+I7856</f>
        <v>81979.780487084223</v>
      </c>
      <c r="J7857" t="s">
        <v>0</v>
      </c>
      <c r="K7857" t="s">
        <v>0</v>
      </c>
      <c r="L7857" t="s">
        <v>0</v>
      </c>
      <c r="M7857" t="s">
        <v>0</v>
      </c>
      <c r="N7857" t="s">
        <v>0</v>
      </c>
      <c r="O7857" t="s">
        <v>0</v>
      </c>
      <c r="P7857" t="s">
        <v>0</v>
      </c>
      <c r="Q7857" t="s">
        <v>0</v>
      </c>
      <c r="R7857" t="s">
        <v>0</v>
      </c>
      <c r="S7857" t="s">
        <v>0</v>
      </c>
      <c r="T7857">
        <v>134.70849999999999</v>
      </c>
      <c r="U7857">
        <v>138.350325229193</v>
      </c>
      <c r="V7857">
        <v>131.066674770806</v>
      </c>
      <c r="W7857" t="s">
        <v>0</v>
      </c>
      <c r="X7857" t="s">
        <v>0</v>
      </c>
      <c r="Y7857" t="s">
        <v>0</v>
      </c>
      <c r="Z7857" t="s">
        <v>0</v>
      </c>
      <c r="AA7857" t="s">
        <v>0</v>
      </c>
      <c r="AB7857" t="s">
        <v>0</v>
      </c>
      <c r="AC7857" t="s">
        <v>0</v>
      </c>
      <c r="AD7857" t="s">
        <v>0</v>
      </c>
      <c r="AE7857" t="s">
        <v>0</v>
      </c>
      <c r="AF7857">
        <v>41390000</v>
      </c>
      <c r="AG7857">
        <v>56695714.285714202</v>
      </c>
      <c r="AH7857">
        <v>18.436719095556001</v>
      </c>
      <c r="AI7857">
        <v>56.030197136953603</v>
      </c>
      <c r="AJ7857">
        <v>43.364623215056199</v>
      </c>
      <c r="AK7857" t="s">
        <v>0</v>
      </c>
      <c r="AL7857" t="s">
        <v>0</v>
      </c>
      <c r="AM7857" t="s">
        <v>0</v>
      </c>
      <c r="AN7857" t="s">
        <v>0</v>
      </c>
      <c r="AO7857" t="s">
        <v>0</v>
      </c>
      <c r="AP7857" t="s">
        <v>0</v>
      </c>
      <c r="AQ7857" t="s">
        <v>0</v>
      </c>
      <c r="AR7857" t="s">
        <v>0</v>
      </c>
      <c r="AS7857">
        <v>7335230000</v>
      </c>
      <c r="AT7857">
        <v>7297110000</v>
      </c>
    </row>
    <row r="7858" spans="1:46" x14ac:dyDescent="0.25">
      <c r="A7858">
        <v>348417000</v>
      </c>
      <c r="B7858">
        <v>133.93</v>
      </c>
      <c r="C7858">
        <v>135.15</v>
      </c>
      <c r="D7858">
        <v>132.44</v>
      </c>
      <c r="E7858">
        <v>134.22</v>
      </c>
      <c r="F7858" s="1">
        <f>(E7858-E7857)/E7857</f>
        <v>5.6192402787143183E-3</v>
      </c>
      <c r="G7858" s="2">
        <f>(G7857*F7858)+G7857</f>
        <v>1711.9897959183638</v>
      </c>
      <c r="H7858" s="1">
        <f>IF(F7858&gt;-0.2,3*F7858,-0.6)</f>
        <v>1.6857720836142953E-2</v>
      </c>
      <c r="I7858" s="2">
        <f>(I7857*H7858)+I7857</f>
        <v>83361.772740743763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  <c r="O7858" t="s">
        <v>0</v>
      </c>
      <c r="P7858" t="s">
        <v>0</v>
      </c>
      <c r="Q7858" t="s">
        <v>0</v>
      </c>
      <c r="R7858" t="s">
        <v>0</v>
      </c>
      <c r="S7858" t="s">
        <v>0</v>
      </c>
      <c r="T7858">
        <v>134.889499999999</v>
      </c>
      <c r="U7858">
        <v>138.02057313871899</v>
      </c>
      <c r="V7858">
        <v>131.75842686127999</v>
      </c>
      <c r="W7858" t="s">
        <v>0</v>
      </c>
      <c r="X7858" t="s">
        <v>0</v>
      </c>
      <c r="Y7858" t="s">
        <v>0</v>
      </c>
      <c r="Z7858" t="s">
        <v>0</v>
      </c>
      <c r="AA7858" t="s">
        <v>0</v>
      </c>
      <c r="AB7858" t="s">
        <v>0</v>
      </c>
      <c r="AC7858" t="s">
        <v>0</v>
      </c>
      <c r="AD7858" t="s">
        <v>0</v>
      </c>
      <c r="AE7858" t="s">
        <v>0</v>
      </c>
      <c r="AF7858">
        <v>39640000</v>
      </c>
      <c r="AG7858">
        <v>52730000</v>
      </c>
      <c r="AH7858">
        <v>31.428708703354701</v>
      </c>
      <c r="AI7858">
        <v>50.301865199778398</v>
      </c>
      <c r="AJ7858">
        <v>42.51536917968</v>
      </c>
      <c r="AK7858" t="s">
        <v>0</v>
      </c>
      <c r="AL7858" t="s">
        <v>0</v>
      </c>
      <c r="AM7858" t="s">
        <v>0</v>
      </c>
      <c r="AN7858" t="s">
        <v>0</v>
      </c>
      <c r="AO7858" t="s">
        <v>0</v>
      </c>
      <c r="AP7858" t="s">
        <v>0</v>
      </c>
      <c r="AQ7858" t="s">
        <v>0</v>
      </c>
      <c r="AR7858" t="s">
        <v>0</v>
      </c>
      <c r="AS7858">
        <v>7374870000</v>
      </c>
      <c r="AT7858">
        <v>7324928000</v>
      </c>
    </row>
    <row r="7859" spans="1:46" x14ac:dyDescent="0.25">
      <c r="A7859">
        <v>348503400</v>
      </c>
      <c r="B7859">
        <v>134.66999999999999</v>
      </c>
      <c r="C7859">
        <v>135.91</v>
      </c>
      <c r="D7859">
        <v>133.35</v>
      </c>
      <c r="E7859">
        <v>134.77000000000001</v>
      </c>
      <c r="F7859" s="1">
        <f>(E7859-E7858)/E7858</f>
        <v>4.0977499627478124E-3</v>
      </c>
      <c r="G7859" s="2">
        <f>(G7858*F7859)+G7858</f>
        <v>1719.005102040813</v>
      </c>
      <c r="H7859" s="1">
        <f>IF(F7859&gt;-0.2,3*F7859,-0.6)</f>
        <v>1.2293249888243436E-2</v>
      </c>
      <c r="I7859" s="2">
        <f>(I7858*H7859)+I7858</f>
        <v>84386.559844172691</v>
      </c>
      <c r="J7859" t="s">
        <v>0</v>
      </c>
      <c r="K7859" t="s">
        <v>0</v>
      </c>
      <c r="L7859" t="s">
        <v>0</v>
      </c>
      <c r="M7859" t="s">
        <v>0</v>
      </c>
      <c r="N7859" t="s">
        <v>0</v>
      </c>
      <c r="O7859" t="s">
        <v>0</v>
      </c>
      <c r="P7859" t="s">
        <v>0</v>
      </c>
      <c r="Q7859" t="s">
        <v>0</v>
      </c>
      <c r="R7859" t="s">
        <v>0</v>
      </c>
      <c r="S7859" t="s">
        <v>0</v>
      </c>
      <c r="T7859">
        <v>134.983499999999</v>
      </c>
      <c r="U7859">
        <v>137.978751408482</v>
      </c>
      <c r="V7859">
        <v>131.98824859151699</v>
      </c>
      <c r="W7859" t="s">
        <v>0</v>
      </c>
      <c r="X7859" t="s">
        <v>0</v>
      </c>
      <c r="Y7859" t="s">
        <v>0</v>
      </c>
      <c r="Z7859" t="s">
        <v>0</v>
      </c>
      <c r="AA7859" t="s">
        <v>0</v>
      </c>
      <c r="AB7859" t="s">
        <v>0</v>
      </c>
      <c r="AC7859" t="s">
        <v>0</v>
      </c>
      <c r="AD7859" t="s">
        <v>0</v>
      </c>
      <c r="AE7859" t="s">
        <v>0</v>
      </c>
      <c r="AF7859">
        <v>43260000</v>
      </c>
      <c r="AG7859">
        <v>45640000</v>
      </c>
      <c r="AH7859">
        <v>45.854410711102702</v>
      </c>
      <c r="AI7859">
        <v>47.072953829976299</v>
      </c>
      <c r="AJ7859">
        <v>41.784138384420203</v>
      </c>
      <c r="AK7859" t="s">
        <v>0</v>
      </c>
      <c r="AL7859" t="s">
        <v>0</v>
      </c>
      <c r="AM7859" t="s">
        <v>0</v>
      </c>
      <c r="AN7859" t="s">
        <v>0</v>
      </c>
      <c r="AO7859" t="s">
        <v>0</v>
      </c>
      <c r="AP7859" t="s">
        <v>0</v>
      </c>
      <c r="AQ7859" t="s">
        <v>0</v>
      </c>
      <c r="AR7859" t="s">
        <v>0</v>
      </c>
      <c r="AS7859">
        <v>7418130000</v>
      </c>
      <c r="AT7859">
        <v>7351360000</v>
      </c>
    </row>
    <row r="7860" spans="1:46" x14ac:dyDescent="0.25">
      <c r="A7860">
        <v>348762600</v>
      </c>
      <c r="B7860">
        <v>134.58000000000001</v>
      </c>
      <c r="C7860">
        <v>135.86000000000001</v>
      </c>
      <c r="D7860">
        <v>133.51</v>
      </c>
      <c r="E7860">
        <v>134.37</v>
      </c>
      <c r="F7860" s="1">
        <f>(E7860-E7859)/E7859</f>
        <v>-2.968019588929329E-3</v>
      </c>
      <c r="G7860" s="2">
        <f>(G7859*F7860)+G7859</f>
        <v>1713.9030612244865</v>
      </c>
      <c r="H7860" s="1">
        <f>IF(F7860&gt;-0.2,3*F7860,-0.6)</f>
        <v>-8.9040587667879867E-3</v>
      </c>
      <c r="I7860" s="2">
        <f>(I7859*H7860)+I7859</f>
        <v>83635.1769561931</v>
      </c>
      <c r="J7860" t="s">
        <v>0</v>
      </c>
      <c r="K7860" t="s">
        <v>0</v>
      </c>
      <c r="L7860" t="s">
        <v>0</v>
      </c>
      <c r="M7860" t="s">
        <v>0</v>
      </c>
      <c r="N7860" t="s">
        <v>0</v>
      </c>
      <c r="O7860" t="s">
        <v>0</v>
      </c>
      <c r="P7860" t="s">
        <v>0</v>
      </c>
      <c r="Q7860" t="s">
        <v>0</v>
      </c>
      <c r="R7860" t="s">
        <v>0</v>
      </c>
      <c r="S7860" t="s">
        <v>0</v>
      </c>
      <c r="T7860">
        <v>135.051999999999</v>
      </c>
      <c r="U7860">
        <v>137.92274624445</v>
      </c>
      <c r="V7860">
        <v>132.18125375554899</v>
      </c>
      <c r="W7860" t="s">
        <v>0</v>
      </c>
      <c r="X7860" t="s">
        <v>0</v>
      </c>
      <c r="Y7860" t="s">
        <v>0</v>
      </c>
      <c r="Z7860" t="s">
        <v>0</v>
      </c>
      <c r="AA7860" t="s">
        <v>0</v>
      </c>
      <c r="AB7860" t="s">
        <v>0</v>
      </c>
      <c r="AC7860" t="s">
        <v>0</v>
      </c>
      <c r="AD7860" t="s">
        <v>0</v>
      </c>
      <c r="AE7860" t="s">
        <v>0</v>
      </c>
      <c r="AF7860">
        <v>36470000</v>
      </c>
      <c r="AG7860">
        <v>42942857.142857097</v>
      </c>
      <c r="AH7860">
        <v>51.0034119684261</v>
      </c>
      <c r="AI7860">
        <v>45.289613305465402</v>
      </c>
      <c r="AJ7860">
        <v>41.9925764681415</v>
      </c>
      <c r="AK7860" t="s">
        <v>0</v>
      </c>
      <c r="AL7860" t="s">
        <v>0</v>
      </c>
      <c r="AM7860" t="s">
        <v>0</v>
      </c>
      <c r="AN7860" t="s">
        <v>0</v>
      </c>
      <c r="AO7860">
        <v>51.0034119684261</v>
      </c>
      <c r="AP7860" t="s">
        <v>0</v>
      </c>
      <c r="AQ7860">
        <v>51.0034119684261</v>
      </c>
      <c r="AR7860" t="s">
        <v>0</v>
      </c>
      <c r="AS7860">
        <v>7381660000</v>
      </c>
      <c r="AT7860">
        <v>7360746000</v>
      </c>
    </row>
    <row r="7861" spans="1:46" x14ac:dyDescent="0.25">
      <c r="A7861">
        <v>348849000</v>
      </c>
      <c r="B7861">
        <v>132.72999999999999</v>
      </c>
      <c r="C7861">
        <v>135.30000000000001</v>
      </c>
      <c r="D7861">
        <v>131.26</v>
      </c>
      <c r="E7861">
        <v>131.65</v>
      </c>
      <c r="F7861" s="1">
        <f>(E7861-E7860)/E7860</f>
        <v>-2.0242613678648498E-2</v>
      </c>
      <c r="G7861" s="2">
        <f>(G7860*F7861)+G7860</f>
        <v>1679.2091836734662</v>
      </c>
      <c r="H7861" s="1">
        <f>IF(F7861&gt;-0.2,3*F7861,-0.6)</f>
        <v>-6.0727841035945494E-2</v>
      </c>
      <c r="I7861" s="2">
        <f>(I7860*H7861)+I7860</f>
        <v>78556.193224984236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  <c r="O7861" t="s">
        <v>0</v>
      </c>
      <c r="P7861" t="s">
        <v>0</v>
      </c>
      <c r="Q7861" t="s">
        <v>0</v>
      </c>
      <c r="R7861" t="s">
        <v>0</v>
      </c>
      <c r="S7861" t="s">
        <v>0</v>
      </c>
      <c r="T7861">
        <v>134.94949999999901</v>
      </c>
      <c r="U7861">
        <v>138.135139496242</v>
      </c>
      <c r="V7861">
        <v>131.763860503757</v>
      </c>
      <c r="W7861" t="s">
        <v>0</v>
      </c>
      <c r="X7861" t="s">
        <v>0</v>
      </c>
      <c r="Y7861" t="s">
        <v>0</v>
      </c>
      <c r="Z7861" t="s">
        <v>0</v>
      </c>
      <c r="AA7861" t="s">
        <v>0</v>
      </c>
      <c r="AB7861" t="s">
        <v>0</v>
      </c>
      <c r="AC7861" t="s">
        <v>0</v>
      </c>
      <c r="AD7861" t="s">
        <v>0</v>
      </c>
      <c r="AE7861" t="s">
        <v>0</v>
      </c>
      <c r="AF7861">
        <v>41750000</v>
      </c>
      <c r="AG7861">
        <v>41737142.857142799</v>
      </c>
      <c r="AH7861">
        <v>37.545621240482603</v>
      </c>
      <c r="AI7861">
        <v>43.581009280603901</v>
      </c>
      <c r="AJ7861">
        <v>42.412628131821201</v>
      </c>
      <c r="AK7861" t="s">
        <v>0</v>
      </c>
      <c r="AL7861" t="s">
        <v>0</v>
      </c>
      <c r="AM7861" t="s">
        <v>0</v>
      </c>
      <c r="AN7861" t="s">
        <v>0</v>
      </c>
      <c r="AO7861" t="s">
        <v>0</v>
      </c>
      <c r="AP7861" t="s">
        <v>0</v>
      </c>
      <c r="AQ7861" t="s">
        <v>0</v>
      </c>
      <c r="AR7861" t="s">
        <v>0</v>
      </c>
      <c r="AS7861">
        <v>7339910000</v>
      </c>
      <c r="AT7861">
        <v>7369960000</v>
      </c>
    </row>
    <row r="7862" spans="1:46" x14ac:dyDescent="0.25">
      <c r="A7862">
        <v>348935400</v>
      </c>
      <c r="B7862">
        <v>131.25</v>
      </c>
      <c r="C7862">
        <v>132.47999999999999</v>
      </c>
      <c r="D7862">
        <v>129.93</v>
      </c>
      <c r="E7862">
        <v>131.36000000000001</v>
      </c>
      <c r="F7862" s="1">
        <f>(E7862-E7861)/E7861</f>
        <v>-2.202810482339476E-3</v>
      </c>
      <c r="G7862" s="2">
        <f>(G7861*F7862)+G7861</f>
        <v>1675.5102040816296</v>
      </c>
      <c r="H7862" s="1">
        <f>IF(F7862&gt;-0.2,3*F7862,-0.6)</f>
        <v>-6.608431447018428E-3</v>
      </c>
      <c r="I7862" s="2">
        <f>(I7861*H7862)+I7861</f>
        <v>78037.060007318199</v>
      </c>
      <c r="J7862" t="s">
        <v>0</v>
      </c>
      <c r="K7862" t="s">
        <v>0</v>
      </c>
      <c r="L7862" t="s">
        <v>0</v>
      </c>
      <c r="M7862" t="s">
        <v>0</v>
      </c>
      <c r="N7862" t="s">
        <v>0</v>
      </c>
      <c r="O7862" t="s">
        <v>0</v>
      </c>
      <c r="P7862" t="s">
        <v>0</v>
      </c>
      <c r="Q7862" t="s">
        <v>0</v>
      </c>
      <c r="R7862" t="s">
        <v>0</v>
      </c>
      <c r="S7862" t="s">
        <v>0</v>
      </c>
      <c r="T7862">
        <v>134.728499999999</v>
      </c>
      <c r="U7862">
        <v>138.24871178340399</v>
      </c>
      <c r="V7862">
        <v>131.20828821659501</v>
      </c>
      <c r="W7862" t="s">
        <v>0</v>
      </c>
      <c r="X7862" t="s">
        <v>0</v>
      </c>
      <c r="Y7862" t="s">
        <v>0</v>
      </c>
      <c r="Z7862" t="s">
        <v>0</v>
      </c>
      <c r="AA7862" t="s">
        <v>0</v>
      </c>
      <c r="AB7862" t="s">
        <v>0</v>
      </c>
      <c r="AC7862" t="s">
        <v>0</v>
      </c>
      <c r="AD7862" t="s">
        <v>0</v>
      </c>
      <c r="AE7862" t="s">
        <v>0</v>
      </c>
      <c r="AF7862">
        <v>39190000</v>
      </c>
      <c r="AG7862">
        <v>40370000</v>
      </c>
      <c r="AH7862">
        <v>22.4286279178162</v>
      </c>
      <c r="AI7862">
        <v>39.877860760929401</v>
      </c>
      <c r="AJ7862">
        <v>42.886329914384199</v>
      </c>
      <c r="AK7862" t="s">
        <v>0</v>
      </c>
      <c r="AL7862" t="s">
        <v>0</v>
      </c>
      <c r="AM7862" t="s">
        <v>0</v>
      </c>
      <c r="AN7862" t="s">
        <v>0</v>
      </c>
      <c r="AO7862" t="s">
        <v>0</v>
      </c>
      <c r="AP7862" t="s">
        <v>0</v>
      </c>
      <c r="AQ7862" t="s">
        <v>0</v>
      </c>
      <c r="AR7862" t="s">
        <v>0</v>
      </c>
      <c r="AS7862">
        <v>7300720000</v>
      </c>
      <c r="AT7862">
        <v>7363058000</v>
      </c>
    </row>
    <row r="7863" spans="1:46" x14ac:dyDescent="0.25">
      <c r="A7863">
        <v>349021800</v>
      </c>
      <c r="B7863">
        <v>130.52000000000001</v>
      </c>
      <c r="C7863">
        <v>132.08000000000001</v>
      </c>
      <c r="D7863">
        <v>129.22999999999999</v>
      </c>
      <c r="E7863">
        <v>130.26</v>
      </c>
      <c r="F7863" s="1">
        <f>(E7863-E7862)/E7862</f>
        <v>-8.373934226553156E-3</v>
      </c>
      <c r="G7863" s="2">
        <f>(G7862*F7863)+G7862</f>
        <v>1661.4795918367313</v>
      </c>
      <c r="H7863" s="1">
        <f>IF(F7863&gt;-0.2,3*F7863,-0.6)</f>
        <v>-2.5121802679659466E-2</v>
      </c>
      <c r="I7863" s="2">
        <f>(I7862*H7863)+I7862</f>
        <v>76076.628384113603</v>
      </c>
      <c r="J7863" t="s">
        <v>0</v>
      </c>
      <c r="K7863" t="s">
        <v>0</v>
      </c>
      <c r="L7863" t="s">
        <v>0</v>
      </c>
      <c r="M7863" t="s">
        <v>0</v>
      </c>
      <c r="N7863" t="s">
        <v>0</v>
      </c>
      <c r="O7863" t="s">
        <v>0</v>
      </c>
      <c r="P7863" t="s">
        <v>0</v>
      </c>
      <c r="Q7863" t="s">
        <v>0</v>
      </c>
      <c r="R7863" t="s">
        <v>0</v>
      </c>
      <c r="S7863" t="s">
        <v>0</v>
      </c>
      <c r="T7863">
        <v>134.47649999999899</v>
      </c>
      <c r="U7863">
        <v>138.48474787157801</v>
      </c>
      <c r="V7863">
        <v>130.468252128421</v>
      </c>
      <c r="W7863" t="s">
        <v>0</v>
      </c>
      <c r="X7863" t="s">
        <v>0</v>
      </c>
      <c r="Y7863" t="s">
        <v>0</v>
      </c>
      <c r="Z7863" t="s">
        <v>0</v>
      </c>
      <c r="AA7863" t="s">
        <v>0</v>
      </c>
      <c r="AB7863" t="s">
        <v>0</v>
      </c>
      <c r="AC7863" t="s">
        <v>0</v>
      </c>
      <c r="AD7863" t="s">
        <v>0</v>
      </c>
      <c r="AE7863" t="s">
        <v>0</v>
      </c>
      <c r="AF7863">
        <v>39880000</v>
      </c>
      <c r="AG7863">
        <v>40225714.285714202</v>
      </c>
      <c r="AH7863">
        <v>2.2245825055775899</v>
      </c>
      <c r="AI7863">
        <v>33.502122777448498</v>
      </c>
      <c r="AJ7863">
        <v>42.9047553408708</v>
      </c>
      <c r="AK7863" t="s">
        <v>0</v>
      </c>
      <c r="AL7863" t="s">
        <v>0</v>
      </c>
      <c r="AM7863" t="s">
        <v>0</v>
      </c>
      <c r="AN7863" t="s">
        <v>0</v>
      </c>
      <c r="AO7863" t="s">
        <v>0</v>
      </c>
      <c r="AP7863" t="s">
        <v>0</v>
      </c>
      <c r="AQ7863" t="s">
        <v>0</v>
      </c>
      <c r="AR7863" t="s">
        <v>0</v>
      </c>
      <c r="AS7863">
        <v>7260840000</v>
      </c>
      <c r="AT7863">
        <v>7340252000</v>
      </c>
    </row>
    <row r="7864" spans="1:46" x14ac:dyDescent="0.25">
      <c r="A7864">
        <v>349108200</v>
      </c>
      <c r="B7864">
        <v>130.19</v>
      </c>
      <c r="C7864">
        <v>131.34</v>
      </c>
      <c r="D7864">
        <v>129</v>
      </c>
      <c r="E7864">
        <v>130.22999999999999</v>
      </c>
      <c r="F7864" s="1">
        <f>(E7864-E7863)/E7863</f>
        <v>-2.3030861354215521E-4</v>
      </c>
      <c r="G7864" s="2">
        <f>(G7863*F7864)+G7863</f>
        <v>1661.0969387755067</v>
      </c>
      <c r="H7864" s="1">
        <f>IF(F7864&gt;-0.2,3*F7864,-0.6)</f>
        <v>-6.9092584062646558E-4</v>
      </c>
      <c r="I7864" s="2">
        <f>(I7863*H7864)+I7863</f>
        <v>76024.065075695282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  <c r="O7864" t="s">
        <v>0</v>
      </c>
      <c r="P7864" t="s">
        <v>0</v>
      </c>
      <c r="Q7864" t="s">
        <v>0</v>
      </c>
      <c r="R7864" t="s">
        <v>0</v>
      </c>
      <c r="S7864" t="s">
        <v>0</v>
      </c>
      <c r="T7864">
        <v>134.19399999999899</v>
      </c>
      <c r="U7864">
        <v>138.54824115088201</v>
      </c>
      <c r="V7864">
        <v>129.839758849117</v>
      </c>
      <c r="W7864" t="s">
        <v>0</v>
      </c>
      <c r="X7864" t="s">
        <v>0</v>
      </c>
      <c r="Y7864" t="s">
        <v>0</v>
      </c>
      <c r="Z7864" t="s">
        <v>0</v>
      </c>
      <c r="AA7864" t="s">
        <v>0</v>
      </c>
      <c r="AB7864" t="s">
        <v>0</v>
      </c>
      <c r="AC7864" t="s">
        <v>0</v>
      </c>
      <c r="AD7864" t="s">
        <v>0</v>
      </c>
      <c r="AE7864" t="s">
        <v>0</v>
      </c>
      <c r="AF7864">
        <v>37220000</v>
      </c>
      <c r="AG7864">
        <v>39630000</v>
      </c>
      <c r="AH7864">
        <v>-0.24142692231117699</v>
      </c>
      <c r="AI7864">
        <v>26.651422839313099</v>
      </c>
      <c r="AJ7864">
        <v>43.097477612959501</v>
      </c>
      <c r="AK7864" t="s">
        <v>0</v>
      </c>
      <c r="AL7864" t="s">
        <v>0</v>
      </c>
      <c r="AM7864" t="s">
        <v>0</v>
      </c>
      <c r="AN7864" t="s">
        <v>0</v>
      </c>
      <c r="AO7864" t="s">
        <v>0</v>
      </c>
      <c r="AP7864" t="s">
        <v>0</v>
      </c>
      <c r="AQ7864" t="s">
        <v>0</v>
      </c>
      <c r="AR7864" t="s">
        <v>0</v>
      </c>
      <c r="AS7864">
        <v>7223620000</v>
      </c>
      <c r="AT7864">
        <v>7301350000</v>
      </c>
    </row>
    <row r="7865" spans="1:46" x14ac:dyDescent="0.25">
      <c r="A7865">
        <v>349367400</v>
      </c>
      <c r="B7865">
        <v>129.86000000000001</v>
      </c>
      <c r="C7865">
        <v>131.18</v>
      </c>
      <c r="D7865">
        <v>128.57</v>
      </c>
      <c r="E7865">
        <v>129.84</v>
      </c>
      <c r="F7865" s="1">
        <f>(E7865-E7864)/E7864</f>
        <v>-2.9947016816400706E-3</v>
      </c>
      <c r="G7865" s="2">
        <f>(G7864*F7865)+G7864</f>
        <v>1656.1224489795886</v>
      </c>
      <c r="H7865" s="1">
        <f>IF(F7865&gt;-0.2,3*F7865,-0.6)</f>
        <v>-8.9841050449202126E-3</v>
      </c>
      <c r="I7865" s="2">
        <f>(I7864*H7865)+I7864</f>
        <v>75341.056889113388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  <c r="O7865" t="s">
        <v>0</v>
      </c>
      <c r="P7865" t="s">
        <v>0</v>
      </c>
      <c r="Q7865" t="s">
        <v>0</v>
      </c>
      <c r="R7865" t="s">
        <v>0</v>
      </c>
      <c r="S7865" t="s">
        <v>0</v>
      </c>
      <c r="T7865">
        <v>133.85749999999999</v>
      </c>
      <c r="U7865">
        <v>138.458464572781</v>
      </c>
      <c r="V7865">
        <v>129.25653542721801</v>
      </c>
      <c r="W7865" t="s">
        <v>0</v>
      </c>
      <c r="X7865" t="s">
        <v>0</v>
      </c>
      <c r="Y7865" t="s">
        <v>0</v>
      </c>
      <c r="Z7865" t="s">
        <v>0</v>
      </c>
      <c r="AA7865" t="s">
        <v>0</v>
      </c>
      <c r="AB7865" t="s">
        <v>0</v>
      </c>
      <c r="AC7865" t="s">
        <v>0</v>
      </c>
      <c r="AD7865" t="s">
        <v>0</v>
      </c>
      <c r="AE7865" t="s">
        <v>0</v>
      </c>
      <c r="AF7865">
        <v>35380000</v>
      </c>
      <c r="AG7865">
        <v>39021428.5714285</v>
      </c>
      <c r="AH7865">
        <v>-2.9967487326192201</v>
      </c>
      <c r="AI7865">
        <v>21.551932488269902</v>
      </c>
      <c r="AJ7865">
        <v>43.545355180117099</v>
      </c>
      <c r="AK7865">
        <v>-2.9967487326192201</v>
      </c>
      <c r="AL7865" t="s">
        <v>0</v>
      </c>
      <c r="AM7865">
        <v>-2.9967487326192201</v>
      </c>
      <c r="AN7865" t="s">
        <v>0</v>
      </c>
      <c r="AO7865" t="s">
        <v>0</v>
      </c>
      <c r="AP7865" t="s">
        <v>0</v>
      </c>
      <c r="AQ7865" t="s">
        <v>0</v>
      </c>
      <c r="AR7865" t="s">
        <v>0</v>
      </c>
      <c r="AS7865">
        <v>7188240000</v>
      </c>
      <c r="AT7865">
        <v>7262666000</v>
      </c>
    </row>
    <row r="7866" spans="1:46" x14ac:dyDescent="0.25">
      <c r="A7866">
        <v>349453800</v>
      </c>
      <c r="B7866">
        <v>130.79</v>
      </c>
      <c r="C7866">
        <v>131.94999999999999</v>
      </c>
      <c r="D7866">
        <v>129.32</v>
      </c>
      <c r="E7866">
        <v>131.12</v>
      </c>
      <c r="F7866" s="1">
        <f>(E7866-E7865)/E7865</f>
        <v>9.8582871226124552E-3</v>
      </c>
      <c r="G7866" s="2">
        <f>(G7865*F7866)+G7865</f>
        <v>1672.4489795918334</v>
      </c>
      <c r="H7866" s="1">
        <f>IF(F7866&gt;-0.2,3*F7866,-0.6)</f>
        <v>2.9574861367837366E-2</v>
      </c>
      <c r="I7866" s="2">
        <f>(I7865*H7866)+I7865</f>
        <v>77569.258201915261</v>
      </c>
      <c r="J7866" t="s">
        <v>0</v>
      </c>
      <c r="K7866" t="s">
        <v>0</v>
      </c>
      <c r="L7866" t="s">
        <v>0</v>
      </c>
      <c r="M7866" t="s">
        <v>0</v>
      </c>
      <c r="N7866" t="s">
        <v>0</v>
      </c>
      <c r="O7866" t="s">
        <v>0</v>
      </c>
      <c r="P7866" t="s">
        <v>0</v>
      </c>
      <c r="Q7866" t="s">
        <v>0</v>
      </c>
      <c r="R7866" t="s">
        <v>0</v>
      </c>
      <c r="S7866" t="s">
        <v>0</v>
      </c>
      <c r="T7866">
        <v>133.66199999999901</v>
      </c>
      <c r="U7866">
        <v>138.37791178882901</v>
      </c>
      <c r="V7866">
        <v>128.94608821117001</v>
      </c>
      <c r="W7866" t="s">
        <v>0</v>
      </c>
      <c r="X7866" t="s">
        <v>0</v>
      </c>
      <c r="Y7866" t="s">
        <v>0</v>
      </c>
      <c r="Z7866" t="s">
        <v>0</v>
      </c>
      <c r="AA7866" t="s">
        <v>0</v>
      </c>
      <c r="AB7866" t="s">
        <v>0</v>
      </c>
      <c r="AC7866" t="s">
        <v>0</v>
      </c>
      <c r="AD7866" t="s">
        <v>0</v>
      </c>
      <c r="AE7866" t="s">
        <v>0</v>
      </c>
      <c r="AF7866">
        <v>42260000</v>
      </c>
      <c r="AG7866">
        <v>38878571.428571403</v>
      </c>
      <c r="AH7866">
        <v>18.710023304420499</v>
      </c>
      <c r="AI7866">
        <v>20.549104626978199</v>
      </c>
      <c r="AJ7866">
        <v>44.880441934196803</v>
      </c>
      <c r="AK7866" t="s">
        <v>0</v>
      </c>
      <c r="AL7866" t="s">
        <v>0</v>
      </c>
      <c r="AM7866" t="s">
        <v>0</v>
      </c>
      <c r="AN7866" t="s">
        <v>0</v>
      </c>
      <c r="AO7866" t="s">
        <v>0</v>
      </c>
      <c r="AP7866" t="s">
        <v>0</v>
      </c>
      <c r="AQ7866" t="s">
        <v>0</v>
      </c>
      <c r="AR7866" t="s">
        <v>0</v>
      </c>
      <c r="AS7866">
        <v>7230500000</v>
      </c>
      <c r="AT7866">
        <v>7240784000</v>
      </c>
    </row>
    <row r="7867" spans="1:46" x14ac:dyDescent="0.25">
      <c r="A7867">
        <v>349540200</v>
      </c>
      <c r="B7867">
        <v>130.85</v>
      </c>
      <c r="C7867">
        <v>132.41</v>
      </c>
      <c r="D7867">
        <v>129.82</v>
      </c>
      <c r="E7867">
        <v>130.34</v>
      </c>
      <c r="F7867" s="1">
        <f>(E7867-E7866)/E7866</f>
        <v>-5.9487492373398497E-3</v>
      </c>
      <c r="G7867" s="2">
        <f>(G7866*F7867)+G7866</f>
        <v>1662.4999999999968</v>
      </c>
      <c r="H7867" s="1">
        <f>IF(F7867&gt;-0.2,3*F7867,-0.6)</f>
        <v>-1.784624771201955E-2</v>
      </c>
      <c r="I7867" s="2">
        <f>(I7866*H7867)+I7866</f>
        <v>76184.938005206277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  <c r="O7867" t="s">
        <v>0</v>
      </c>
      <c r="P7867" t="s">
        <v>0</v>
      </c>
      <c r="Q7867" t="s">
        <v>0</v>
      </c>
      <c r="R7867" t="s">
        <v>0</v>
      </c>
      <c r="S7867" t="s">
        <v>0</v>
      </c>
      <c r="T7867">
        <v>133.412499999999</v>
      </c>
      <c r="U7867">
        <v>138.27475410689701</v>
      </c>
      <c r="V7867">
        <v>128.55024589310199</v>
      </c>
      <c r="W7867" t="s">
        <v>0</v>
      </c>
      <c r="X7867" t="s">
        <v>0</v>
      </c>
      <c r="Y7867" t="s">
        <v>0</v>
      </c>
      <c r="Z7867" t="s">
        <v>0</v>
      </c>
      <c r="AA7867" t="s">
        <v>0</v>
      </c>
      <c r="AB7867" t="s">
        <v>0</v>
      </c>
      <c r="AC7867" t="s">
        <v>0</v>
      </c>
      <c r="AD7867" t="s">
        <v>0</v>
      </c>
      <c r="AE7867" t="s">
        <v>0</v>
      </c>
      <c r="AF7867">
        <v>36690000</v>
      </c>
      <c r="AG7867">
        <v>38910000</v>
      </c>
      <c r="AH7867">
        <v>22.771965282479101</v>
      </c>
      <c r="AI7867">
        <v>21.507444602950301</v>
      </c>
      <c r="AJ7867">
        <v>46.573330675429702</v>
      </c>
      <c r="AK7867" t="s">
        <v>0</v>
      </c>
      <c r="AL7867" t="s">
        <v>0</v>
      </c>
      <c r="AM7867" t="s">
        <v>0</v>
      </c>
      <c r="AN7867" t="s">
        <v>0</v>
      </c>
      <c r="AO7867" t="s">
        <v>0</v>
      </c>
      <c r="AP7867" t="s">
        <v>0</v>
      </c>
      <c r="AQ7867" t="s">
        <v>0</v>
      </c>
      <c r="AR7867" t="s">
        <v>0</v>
      </c>
      <c r="AS7867">
        <v>7193810000</v>
      </c>
      <c r="AT7867">
        <v>7219402000</v>
      </c>
    </row>
    <row r="7868" spans="1:46" x14ac:dyDescent="0.25">
      <c r="A7868">
        <v>349626600</v>
      </c>
      <c r="B7868">
        <v>130.33000000000001</v>
      </c>
      <c r="C7868">
        <v>131.78</v>
      </c>
      <c r="D7868">
        <v>128.97</v>
      </c>
      <c r="E7868">
        <v>130.24</v>
      </c>
      <c r="F7868" s="1">
        <f>(E7868-E7867)/E7867</f>
        <v>-7.6722418290620152E-4</v>
      </c>
      <c r="G7868" s="2">
        <f>(G7867*F7868)+G7867</f>
        <v>1661.2244897959154</v>
      </c>
      <c r="H7868" s="1">
        <f>IF(F7868&gt;-0.2,3*F7868,-0.6)</f>
        <v>-2.3016725487186047E-3</v>
      </c>
      <c r="I7868" s="2">
        <f>(I7867*H7868)+I7867</f>
        <v>76009.585224773866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  <c r="O7868" t="s">
        <v>0</v>
      </c>
      <c r="P7868" t="s">
        <v>0</v>
      </c>
      <c r="Q7868" t="s">
        <v>0</v>
      </c>
      <c r="R7868" t="s">
        <v>0</v>
      </c>
      <c r="S7868" t="s">
        <v>0</v>
      </c>
      <c r="T7868">
        <v>133.13649999999899</v>
      </c>
      <c r="U7868">
        <v>138.06068632872899</v>
      </c>
      <c r="V7868">
        <v>128.21231367127001</v>
      </c>
      <c r="W7868" t="s">
        <v>0</v>
      </c>
      <c r="X7868" t="s">
        <v>0</v>
      </c>
      <c r="Y7868" t="s">
        <v>0</v>
      </c>
      <c r="Z7868" t="s">
        <v>0</v>
      </c>
      <c r="AA7868" t="s">
        <v>0</v>
      </c>
      <c r="AB7868" t="s">
        <v>0</v>
      </c>
      <c r="AC7868" t="s">
        <v>0</v>
      </c>
      <c r="AD7868" t="s">
        <v>0</v>
      </c>
      <c r="AE7868" t="s">
        <v>0</v>
      </c>
      <c r="AF7868">
        <v>38170000</v>
      </c>
      <c r="AG7868">
        <v>38398571.428571403</v>
      </c>
      <c r="AH7868">
        <v>29.901387051853298</v>
      </c>
      <c r="AI7868">
        <v>22.5894944747984</v>
      </c>
      <c r="AJ7868">
        <v>48.568262303552402</v>
      </c>
      <c r="AK7868" t="s">
        <v>0</v>
      </c>
      <c r="AL7868" t="s">
        <v>0</v>
      </c>
      <c r="AM7868" t="s">
        <v>0</v>
      </c>
      <c r="AN7868" t="s">
        <v>0</v>
      </c>
      <c r="AO7868" t="s">
        <v>0</v>
      </c>
      <c r="AP7868" t="s">
        <v>0</v>
      </c>
      <c r="AQ7868" t="s">
        <v>0</v>
      </c>
      <c r="AR7868" t="s">
        <v>0</v>
      </c>
      <c r="AS7868">
        <v>7155640000</v>
      </c>
      <c r="AT7868">
        <v>7198362000</v>
      </c>
    </row>
    <row r="7869" spans="1:46" x14ac:dyDescent="0.25">
      <c r="A7869">
        <v>349713000</v>
      </c>
      <c r="B7869">
        <v>129.93</v>
      </c>
      <c r="C7869">
        <v>131.65</v>
      </c>
      <c r="D7869">
        <v>128.61000000000001</v>
      </c>
      <c r="E7869">
        <v>129.55000000000001</v>
      </c>
      <c r="F7869" s="1">
        <f>(E7869-E7868)/E7868</f>
        <v>-5.2979115479115301E-3</v>
      </c>
      <c r="G7869" s="2">
        <f>(G7868*F7869)+G7868</f>
        <v>1652.4234693877522</v>
      </c>
      <c r="H7869" s="1">
        <f>IF(F7869&gt;-0.2,3*F7869,-0.6)</f>
        <v>-1.589373464373459E-2</v>
      </c>
      <c r="I7869" s="2">
        <f>(I7868*H7869)+I7868</f>
        <v>74801.509046830979</v>
      </c>
      <c r="J7869" t="s">
        <v>0</v>
      </c>
      <c r="K7869" t="s">
        <v>0</v>
      </c>
      <c r="L7869" t="s">
        <v>0</v>
      </c>
      <c r="M7869" t="s">
        <v>0</v>
      </c>
      <c r="N7869" t="s">
        <v>0</v>
      </c>
      <c r="O7869" t="s">
        <v>0</v>
      </c>
      <c r="P7869" t="s">
        <v>0</v>
      </c>
      <c r="Q7869" t="s">
        <v>0</v>
      </c>
      <c r="R7869" t="s">
        <v>0</v>
      </c>
      <c r="S7869" t="s">
        <v>0</v>
      </c>
      <c r="T7869">
        <v>132.796999999999</v>
      </c>
      <c r="U7869">
        <v>137.727180929745</v>
      </c>
      <c r="V7869">
        <v>127.866819070254</v>
      </c>
      <c r="W7869" t="s">
        <v>0</v>
      </c>
      <c r="X7869" t="s">
        <v>0</v>
      </c>
      <c r="Y7869" t="s">
        <v>0</v>
      </c>
      <c r="Z7869" t="s">
        <v>0</v>
      </c>
      <c r="AA7869" t="s">
        <v>0</v>
      </c>
      <c r="AB7869" t="s">
        <v>0</v>
      </c>
      <c r="AC7869" t="s">
        <v>0</v>
      </c>
      <c r="AD7869" t="s">
        <v>0</v>
      </c>
      <c r="AE7869" t="s">
        <v>0</v>
      </c>
      <c r="AF7869">
        <v>41160000</v>
      </c>
      <c r="AG7869">
        <v>38680000</v>
      </c>
      <c r="AH7869">
        <v>18.017874236557098</v>
      </c>
      <c r="AI7869">
        <v>22.698858181745798</v>
      </c>
      <c r="AJ7869">
        <v>49.251894392466298</v>
      </c>
      <c r="AK7869" t="s">
        <v>0</v>
      </c>
      <c r="AL7869" t="s">
        <v>0</v>
      </c>
      <c r="AM7869" t="s">
        <v>0</v>
      </c>
      <c r="AN7869" t="s">
        <v>0</v>
      </c>
      <c r="AO7869" t="s">
        <v>0</v>
      </c>
      <c r="AP7869" t="s">
        <v>0</v>
      </c>
      <c r="AQ7869" t="s">
        <v>0</v>
      </c>
      <c r="AR7869" t="s">
        <v>0</v>
      </c>
      <c r="AS7869">
        <v>7114480000</v>
      </c>
      <c r="AT7869">
        <v>7176534000</v>
      </c>
    </row>
    <row r="7870" spans="1:46" x14ac:dyDescent="0.25">
      <c r="A7870">
        <v>349972200</v>
      </c>
      <c r="B7870">
        <v>127.4</v>
      </c>
      <c r="C7870">
        <v>129.47999999999999</v>
      </c>
      <c r="D7870">
        <v>125.82</v>
      </c>
      <c r="E7870">
        <v>126.91</v>
      </c>
      <c r="F7870" s="1">
        <f>(E7870-E7869)/E7869</f>
        <v>-2.0378232342724928E-2</v>
      </c>
      <c r="G7870" s="2">
        <f>(G7869*F7870)+G7869</f>
        <v>1618.749999999997</v>
      </c>
      <c r="H7870" s="1">
        <f>IF(F7870&gt;-0.2,3*F7870,-0.6)</f>
        <v>-6.1134697028174784E-2</v>
      </c>
      <c r="I7870" s="2">
        <f>(I7869*H7870)+I7869</f>
        <v>70228.541454002698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  <c r="O7870" t="s">
        <v>0</v>
      </c>
      <c r="P7870" t="s">
        <v>0</v>
      </c>
      <c r="Q7870" t="s">
        <v>0</v>
      </c>
      <c r="R7870" t="s">
        <v>0</v>
      </c>
      <c r="S7870" t="s">
        <v>0</v>
      </c>
      <c r="T7870">
        <v>132.24399999999901</v>
      </c>
      <c r="U7870">
        <v>137.21016713371799</v>
      </c>
      <c r="V7870">
        <v>127.277832866281</v>
      </c>
      <c r="W7870" t="s">
        <v>0</v>
      </c>
      <c r="X7870" t="s">
        <v>0</v>
      </c>
      <c r="Y7870" t="s">
        <v>0</v>
      </c>
      <c r="Z7870" t="s">
        <v>0</v>
      </c>
      <c r="AA7870" t="s">
        <v>0</v>
      </c>
      <c r="AB7870" t="s">
        <v>0</v>
      </c>
      <c r="AC7870" t="s">
        <v>0</v>
      </c>
      <c r="AD7870" t="s">
        <v>0</v>
      </c>
      <c r="AE7870" t="s">
        <v>0</v>
      </c>
      <c r="AF7870">
        <v>44070000</v>
      </c>
      <c r="AG7870">
        <v>39278571.428571403</v>
      </c>
      <c r="AH7870">
        <v>10.237151144837</v>
      </c>
      <c r="AI7870">
        <v>22.068122185536598</v>
      </c>
      <c r="AJ7870">
        <v>49.199017872779102</v>
      </c>
      <c r="AK7870" t="s">
        <v>0</v>
      </c>
      <c r="AL7870" t="s">
        <v>0</v>
      </c>
      <c r="AM7870" t="s">
        <v>0</v>
      </c>
      <c r="AN7870" t="s">
        <v>0</v>
      </c>
      <c r="AO7870" t="s">
        <v>0</v>
      </c>
      <c r="AP7870" t="s">
        <v>0</v>
      </c>
      <c r="AQ7870" t="s">
        <v>0</v>
      </c>
      <c r="AR7870" t="s">
        <v>0</v>
      </c>
      <c r="AS7870">
        <v>7070410000</v>
      </c>
      <c r="AT7870">
        <v>7152968000</v>
      </c>
    </row>
    <row r="7871" spans="1:46" x14ac:dyDescent="0.25">
      <c r="A7871">
        <v>350058600</v>
      </c>
      <c r="B7871">
        <v>127.75</v>
      </c>
      <c r="C7871">
        <v>128.91999999999999</v>
      </c>
      <c r="D7871">
        <v>125.89</v>
      </c>
      <c r="E7871">
        <v>128.46</v>
      </c>
      <c r="F7871" s="1">
        <f>(E7871-E7870)/E7870</f>
        <v>1.2213379560318425E-2</v>
      </c>
      <c r="G7871" s="2">
        <f>(G7870*F7871)+G7870</f>
        <v>1638.5204081632623</v>
      </c>
      <c r="H7871" s="1">
        <f>IF(F7871&gt;-0.2,3*F7871,-0.6)</f>
        <v>3.6640138680955274E-2</v>
      </c>
      <c r="I7871" s="2">
        <f>(I7870*H7871)+I7870</f>
        <v>72801.724952238568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  <c r="O7871" t="s">
        <v>0</v>
      </c>
      <c r="P7871" t="s">
        <v>0</v>
      </c>
      <c r="Q7871" t="s">
        <v>0</v>
      </c>
      <c r="R7871" t="s">
        <v>0</v>
      </c>
      <c r="S7871" t="s">
        <v>0</v>
      </c>
      <c r="T7871">
        <v>131.761</v>
      </c>
      <c r="U7871">
        <v>136.19810671496501</v>
      </c>
      <c r="V7871">
        <v>127.323893285034</v>
      </c>
      <c r="W7871" t="s">
        <v>0</v>
      </c>
      <c r="X7871" t="s">
        <v>0</v>
      </c>
      <c r="Y7871" t="s">
        <v>0</v>
      </c>
      <c r="Z7871" t="s">
        <v>0</v>
      </c>
      <c r="AA7871" t="s">
        <v>0</v>
      </c>
      <c r="AB7871" t="s">
        <v>0</v>
      </c>
      <c r="AC7871" t="s">
        <v>0</v>
      </c>
      <c r="AD7871" t="s">
        <v>0</v>
      </c>
      <c r="AE7871" t="s">
        <v>0</v>
      </c>
      <c r="AF7871">
        <v>45950000</v>
      </c>
      <c r="AG7871">
        <v>40525714.285714202</v>
      </c>
      <c r="AH7871">
        <v>21.224184880380299</v>
      </c>
      <c r="AI7871">
        <v>21.283158814538599</v>
      </c>
      <c r="AJ7871">
        <v>48.696854167971701</v>
      </c>
      <c r="AK7871" t="s">
        <v>0</v>
      </c>
      <c r="AL7871" t="s">
        <v>0</v>
      </c>
      <c r="AM7871" t="s">
        <v>0</v>
      </c>
      <c r="AN7871" t="s">
        <v>0</v>
      </c>
      <c r="AO7871" t="s">
        <v>0</v>
      </c>
      <c r="AP7871" t="s">
        <v>0</v>
      </c>
      <c r="AQ7871" t="s">
        <v>0</v>
      </c>
      <c r="AR7871" t="s">
        <v>0</v>
      </c>
      <c r="AS7871">
        <v>7116360000</v>
      </c>
      <c r="AT7871">
        <v>7130140000</v>
      </c>
    </row>
    <row r="7872" spans="1:46" x14ac:dyDescent="0.25">
      <c r="A7872">
        <v>350145000</v>
      </c>
      <c r="B7872">
        <v>128.53</v>
      </c>
      <c r="C7872">
        <v>129.71</v>
      </c>
      <c r="D7872">
        <v>127.29</v>
      </c>
      <c r="E7872">
        <v>128.59</v>
      </c>
      <c r="F7872" s="1">
        <f>(E7872-E7871)/E7871</f>
        <v>1.0119881675229288E-3</v>
      </c>
      <c r="G7872" s="2">
        <f>(G7871*F7872)+G7871</f>
        <v>1640.1785714285684</v>
      </c>
      <c r="H7872" s="1">
        <f>IF(F7872&gt;-0.2,3*F7872,-0.6)</f>
        <v>3.0359645025687864E-3</v>
      </c>
      <c r="I7872" s="2">
        <f>(I7871*H7872)+I7871</f>
        <v>73022.748404919344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  <c r="O7872" t="s">
        <v>0</v>
      </c>
      <c r="P7872" t="s">
        <v>0</v>
      </c>
      <c r="Q7872" t="s">
        <v>0</v>
      </c>
      <c r="R7872" t="s">
        <v>0</v>
      </c>
      <c r="S7872" t="s">
        <v>0</v>
      </c>
      <c r="T7872">
        <v>131.436499999999</v>
      </c>
      <c r="U7872">
        <v>135.80394902660899</v>
      </c>
      <c r="V7872">
        <v>127.06905097339001</v>
      </c>
      <c r="W7872" t="s">
        <v>0</v>
      </c>
      <c r="X7872" t="s">
        <v>0</v>
      </c>
      <c r="Y7872" t="s">
        <v>0</v>
      </c>
      <c r="Z7872" t="s">
        <v>0</v>
      </c>
      <c r="AA7872" t="s">
        <v>0</v>
      </c>
      <c r="AB7872" t="s">
        <v>0</v>
      </c>
      <c r="AC7872" t="s">
        <v>0</v>
      </c>
      <c r="AD7872" t="s">
        <v>0</v>
      </c>
      <c r="AE7872" t="s">
        <v>0</v>
      </c>
      <c r="AF7872">
        <v>45520000</v>
      </c>
      <c r="AG7872">
        <v>41974285.714285702</v>
      </c>
      <c r="AH7872">
        <v>32.594256456741199</v>
      </c>
      <c r="AI7872">
        <v>20.263146948818498</v>
      </c>
      <c r="AJ7872">
        <v>47.8701073953739</v>
      </c>
      <c r="AK7872" t="s">
        <v>0</v>
      </c>
      <c r="AL7872" t="s">
        <v>0</v>
      </c>
      <c r="AM7872" t="s">
        <v>0</v>
      </c>
      <c r="AN7872" t="s">
        <v>0</v>
      </c>
      <c r="AO7872" t="s">
        <v>0</v>
      </c>
      <c r="AP7872" t="s">
        <v>0</v>
      </c>
      <c r="AQ7872" t="s">
        <v>0</v>
      </c>
      <c r="AR7872" t="s">
        <v>0</v>
      </c>
      <c r="AS7872">
        <v>7161880000</v>
      </c>
      <c r="AT7872">
        <v>7123754000</v>
      </c>
    </row>
    <row r="7873" spans="1:46" x14ac:dyDescent="0.25">
      <c r="A7873">
        <v>350231400</v>
      </c>
      <c r="B7873">
        <v>129.37</v>
      </c>
      <c r="C7873">
        <v>130.49</v>
      </c>
      <c r="D7873">
        <v>127.99</v>
      </c>
      <c r="E7873">
        <v>129.63</v>
      </c>
      <c r="F7873" s="1">
        <f>(E7873-E7872)/E7872</f>
        <v>8.0877206625709006E-3</v>
      </c>
      <c r="G7873" s="2">
        <f>(G7872*F7873)+G7872</f>
        <v>1653.4438775510173</v>
      </c>
      <c r="H7873" s="1">
        <f>IF(F7873&gt;-0.2,3*F7873,-0.6)</f>
        <v>2.4263161987712702E-2</v>
      </c>
      <c r="I7873" s="2">
        <f>(I7872*H7873)+I7872</f>
        <v>74794.511178255896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  <c r="O7873" t="s">
        <v>0</v>
      </c>
      <c r="P7873" t="s">
        <v>0</v>
      </c>
      <c r="Q7873" t="s">
        <v>0</v>
      </c>
      <c r="R7873" t="s">
        <v>0</v>
      </c>
      <c r="S7873" t="s">
        <v>0</v>
      </c>
      <c r="T7873">
        <v>131.26499999999999</v>
      </c>
      <c r="U7873">
        <v>135.633352092037</v>
      </c>
      <c r="V7873">
        <v>126.89664790796201</v>
      </c>
      <c r="W7873" t="s">
        <v>0</v>
      </c>
      <c r="X7873" t="s">
        <v>0</v>
      </c>
      <c r="Y7873" t="s">
        <v>0</v>
      </c>
      <c r="Z7873" t="s">
        <v>0</v>
      </c>
      <c r="AA7873" t="s">
        <v>0</v>
      </c>
      <c r="AB7873" t="s">
        <v>0</v>
      </c>
      <c r="AC7873" t="s">
        <v>0</v>
      </c>
      <c r="AD7873" t="s">
        <v>0</v>
      </c>
      <c r="AE7873" t="s">
        <v>0</v>
      </c>
      <c r="AF7873">
        <v>45320000</v>
      </c>
      <c r="AG7873">
        <v>42411428.5714285</v>
      </c>
      <c r="AH7873">
        <v>56.666942449520398</v>
      </c>
      <c r="AI7873">
        <v>20.698803139671899</v>
      </c>
      <c r="AJ7873">
        <v>47.144758144664898</v>
      </c>
      <c r="AK7873" t="s">
        <v>0</v>
      </c>
      <c r="AL7873" t="s">
        <v>0</v>
      </c>
      <c r="AM7873" t="s">
        <v>0</v>
      </c>
      <c r="AN7873" t="s">
        <v>0</v>
      </c>
      <c r="AO7873" t="s">
        <v>0</v>
      </c>
      <c r="AP7873" t="s">
        <v>0</v>
      </c>
      <c r="AQ7873" t="s">
        <v>0</v>
      </c>
      <c r="AR7873" t="s">
        <v>0</v>
      </c>
      <c r="AS7873">
        <v>7207200000</v>
      </c>
      <c r="AT7873">
        <v>7134066000</v>
      </c>
    </row>
    <row r="7874" spans="1:46" x14ac:dyDescent="0.25">
      <c r="A7874">
        <v>350317800</v>
      </c>
      <c r="B7874">
        <v>130.47999999999999</v>
      </c>
      <c r="C7874">
        <v>131.81</v>
      </c>
      <c r="D7874">
        <v>129.03</v>
      </c>
      <c r="E7874">
        <v>130.6</v>
      </c>
      <c r="F7874" s="1">
        <f>(E7874-E7873)/E7873</f>
        <v>7.4828357633263823E-3</v>
      </c>
      <c r="G7874" s="2">
        <f>(G7873*F7874)+G7873</f>
        <v>1665.8163265306091</v>
      </c>
      <c r="H7874" s="1">
        <f>IF(F7874&gt;-0.2,3*F7874,-0.6)</f>
        <v>2.2448507289979148E-2</v>
      </c>
      <c r="I7874" s="2">
        <f>(I7873*H7874)+I7873</f>
        <v>76473.536307691407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  <c r="O7874" t="s">
        <v>0</v>
      </c>
      <c r="P7874" t="s">
        <v>0</v>
      </c>
      <c r="Q7874" t="s">
        <v>0</v>
      </c>
      <c r="R7874" t="s">
        <v>0</v>
      </c>
      <c r="S7874" t="s">
        <v>0</v>
      </c>
      <c r="T7874">
        <v>131.12099999999899</v>
      </c>
      <c r="U7874">
        <v>135.37620340289399</v>
      </c>
      <c r="V7874">
        <v>126.865796597105</v>
      </c>
      <c r="W7874" t="s">
        <v>0</v>
      </c>
      <c r="X7874" t="s">
        <v>0</v>
      </c>
      <c r="Y7874" t="s">
        <v>0</v>
      </c>
      <c r="Z7874" t="s">
        <v>0</v>
      </c>
      <c r="AA7874" t="s">
        <v>0</v>
      </c>
      <c r="AB7874" t="s">
        <v>0</v>
      </c>
      <c r="AC7874" t="s">
        <v>0</v>
      </c>
      <c r="AD7874" t="s">
        <v>0</v>
      </c>
      <c r="AE7874" t="s">
        <v>0</v>
      </c>
      <c r="AF7874">
        <v>45820000</v>
      </c>
      <c r="AG7874">
        <v>43715714.285714202</v>
      </c>
      <c r="AH7874">
        <v>73.3944057009072</v>
      </c>
      <c r="AI7874">
        <v>23.4564019443199</v>
      </c>
      <c r="AJ7874">
        <v>46.377049685360802</v>
      </c>
      <c r="AK7874" t="s">
        <v>0</v>
      </c>
      <c r="AL7874" t="s">
        <v>0</v>
      </c>
      <c r="AM7874" t="s">
        <v>0</v>
      </c>
      <c r="AN7874" t="s">
        <v>0</v>
      </c>
      <c r="AO7874">
        <v>73.3944057009072</v>
      </c>
      <c r="AP7874" t="s">
        <v>0</v>
      </c>
      <c r="AQ7874">
        <v>73.3944057009072</v>
      </c>
      <c r="AR7874">
        <v>73.3944057009072</v>
      </c>
      <c r="AS7874">
        <v>7253020000</v>
      </c>
      <c r="AT7874">
        <v>7161774000</v>
      </c>
    </row>
    <row r="7875" spans="1:46" x14ac:dyDescent="0.25">
      <c r="A7875">
        <v>350577000</v>
      </c>
      <c r="B7875">
        <v>129.75</v>
      </c>
      <c r="C7875">
        <v>131.38999999999999</v>
      </c>
      <c r="D7875">
        <v>128.61000000000001</v>
      </c>
      <c r="E7875">
        <v>129.27000000000001</v>
      </c>
      <c r="F7875" s="1">
        <f>(E7875-E7874)/E7874</f>
        <v>-1.018376722817752E-2</v>
      </c>
      <c r="G7875" s="2">
        <f>(G7874*F7875)+G7874</f>
        <v>1648.8520408163236</v>
      </c>
      <c r="H7875" s="1">
        <f>IF(F7875&gt;-0.2,3*F7875,-0.6)</f>
        <v>-3.0551301684532559E-2</v>
      </c>
      <c r="I7875" s="2">
        <f>(I7874*H7875)+I7874</f>
        <v>74137.170229072071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  <c r="O7875" t="s">
        <v>0</v>
      </c>
      <c r="P7875" t="s">
        <v>0</v>
      </c>
      <c r="Q7875" t="s">
        <v>0</v>
      </c>
      <c r="R7875" t="s">
        <v>0</v>
      </c>
      <c r="S7875" t="s">
        <v>0</v>
      </c>
      <c r="T7875">
        <v>130.9085</v>
      </c>
      <c r="U7875">
        <v>135.08705609032501</v>
      </c>
      <c r="V7875">
        <v>126.72994390967401</v>
      </c>
      <c r="W7875" t="s">
        <v>0</v>
      </c>
      <c r="X7875" t="s">
        <v>0</v>
      </c>
      <c r="Y7875" t="s">
        <v>0</v>
      </c>
      <c r="Z7875" t="s">
        <v>0</v>
      </c>
      <c r="AA7875" t="s">
        <v>0</v>
      </c>
      <c r="AB7875" t="s">
        <v>0</v>
      </c>
      <c r="AC7875" t="s">
        <v>0</v>
      </c>
      <c r="AD7875" t="s">
        <v>0</v>
      </c>
      <c r="AE7875" t="s">
        <v>0</v>
      </c>
      <c r="AF7875">
        <v>38330000</v>
      </c>
      <c r="AG7875">
        <v>43738571.428571403</v>
      </c>
      <c r="AH7875">
        <v>62.330022910143001</v>
      </c>
      <c r="AI7875">
        <v>26.525740020652801</v>
      </c>
      <c r="AJ7875">
        <v>44.975639104556002</v>
      </c>
      <c r="AK7875" t="s">
        <v>0</v>
      </c>
      <c r="AL7875" t="s">
        <v>0</v>
      </c>
      <c r="AM7875" t="s">
        <v>0</v>
      </c>
      <c r="AN7875" t="s">
        <v>0</v>
      </c>
      <c r="AO7875" t="s">
        <v>0</v>
      </c>
      <c r="AP7875" t="s">
        <v>0</v>
      </c>
      <c r="AQ7875" t="s">
        <v>0</v>
      </c>
      <c r="AR7875" t="s">
        <v>0</v>
      </c>
      <c r="AS7875">
        <v>7214690000</v>
      </c>
      <c r="AT7875">
        <v>7190630000</v>
      </c>
    </row>
    <row r="7876" spans="1:46" x14ac:dyDescent="0.25">
      <c r="A7876">
        <v>350663400</v>
      </c>
      <c r="B7876">
        <v>129.16</v>
      </c>
      <c r="C7876">
        <v>130.19</v>
      </c>
      <c r="D7876">
        <v>128.05000000000001</v>
      </c>
      <c r="E7876">
        <v>129.24</v>
      </c>
      <c r="F7876" s="1">
        <f>(E7876-E7875)/E7875</f>
        <v>-2.3207240659086511E-4</v>
      </c>
      <c r="G7876" s="2">
        <f>(G7875*F7876)+G7875</f>
        <v>1648.469387755099</v>
      </c>
      <c r="H7876" s="1">
        <f>IF(F7876&gt;-0.2,3*F7876,-0.6)</f>
        <v>-6.9621721977259536E-4</v>
      </c>
      <c r="I7876" s="2">
        <f>(I7875*H7876)+I7875</f>
        <v>74085.554654533378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  <c r="O7876" t="s">
        <v>0</v>
      </c>
      <c r="P7876" t="s">
        <v>0</v>
      </c>
      <c r="Q7876" t="s">
        <v>0</v>
      </c>
      <c r="R7876" t="s">
        <v>0</v>
      </c>
      <c r="S7876" t="s">
        <v>0</v>
      </c>
      <c r="T7876">
        <v>130.70599999999999</v>
      </c>
      <c r="U7876">
        <v>134.79485998782101</v>
      </c>
      <c r="V7876">
        <v>126.617140012178</v>
      </c>
      <c r="W7876" t="s">
        <v>0</v>
      </c>
      <c r="X7876" t="s">
        <v>0</v>
      </c>
      <c r="Y7876" t="s">
        <v>0</v>
      </c>
      <c r="Z7876" t="s">
        <v>0</v>
      </c>
      <c r="AA7876" t="s">
        <v>0</v>
      </c>
      <c r="AB7876" t="s">
        <v>0</v>
      </c>
      <c r="AC7876" t="s">
        <v>0</v>
      </c>
      <c r="AD7876" t="s">
        <v>0</v>
      </c>
      <c r="AE7876" t="s">
        <v>0</v>
      </c>
      <c r="AF7876">
        <v>40820000</v>
      </c>
      <c r="AG7876">
        <v>43690000</v>
      </c>
      <c r="AH7876">
        <v>58.381896727101598</v>
      </c>
      <c r="AI7876">
        <v>30.845533422308499</v>
      </c>
      <c r="AJ7876">
        <v>43.4029621439064</v>
      </c>
      <c r="AK7876" t="s">
        <v>0</v>
      </c>
      <c r="AL7876" t="s">
        <v>0</v>
      </c>
      <c r="AM7876" t="s">
        <v>0</v>
      </c>
      <c r="AN7876" t="s">
        <v>0</v>
      </c>
      <c r="AO7876" t="s">
        <v>0</v>
      </c>
      <c r="AP7876" t="s">
        <v>0</v>
      </c>
      <c r="AQ7876" t="s">
        <v>0</v>
      </c>
      <c r="AR7876" t="s">
        <v>0</v>
      </c>
      <c r="AS7876">
        <v>7173870000</v>
      </c>
      <c r="AT7876">
        <v>7202132000</v>
      </c>
    </row>
    <row r="7877" spans="1:46" x14ac:dyDescent="0.25">
      <c r="A7877">
        <v>350749800</v>
      </c>
      <c r="B7877">
        <v>128.58000000000001</v>
      </c>
      <c r="C7877">
        <v>129.91999999999999</v>
      </c>
      <c r="D7877">
        <v>127.6</v>
      </c>
      <c r="E7877">
        <v>128.24</v>
      </c>
      <c r="F7877" s="1">
        <f>(E7877-E7876)/E7876</f>
        <v>-7.7375425564840603E-3</v>
      </c>
      <c r="G7877" s="2">
        <f>(G7876*F7877)+G7876</f>
        <v>1635.7142857142826</v>
      </c>
      <c r="H7877" s="1">
        <f>IF(F7877&gt;-0.2,3*F7877,-0.6)</f>
        <v>-2.3212627669452181E-2</v>
      </c>
      <c r="I7877" s="2">
        <f>(I7876*H7877)+I7876</f>
        <v>72365.834258652845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  <c r="O7877" t="s">
        <v>0</v>
      </c>
      <c r="P7877" t="s">
        <v>0</v>
      </c>
      <c r="Q7877" t="s">
        <v>0</v>
      </c>
      <c r="R7877" t="s">
        <v>0</v>
      </c>
      <c r="S7877" t="s">
        <v>0</v>
      </c>
      <c r="T7877">
        <v>130.44450000000001</v>
      </c>
      <c r="U7877">
        <v>134.46115769016799</v>
      </c>
      <c r="V7877">
        <v>126.42784230983099</v>
      </c>
      <c r="W7877" t="s">
        <v>0</v>
      </c>
      <c r="X7877" t="s">
        <v>0</v>
      </c>
      <c r="Y7877" t="s">
        <v>0</v>
      </c>
      <c r="Z7877" t="s">
        <v>0</v>
      </c>
      <c r="AA7877" t="s">
        <v>0</v>
      </c>
      <c r="AB7877" t="s">
        <v>0</v>
      </c>
      <c r="AC7877" t="s">
        <v>0</v>
      </c>
      <c r="AD7877" t="s">
        <v>0</v>
      </c>
      <c r="AE7877" t="s">
        <v>0</v>
      </c>
      <c r="AF7877">
        <v>37770000</v>
      </c>
      <c r="AG7877">
        <v>42790000</v>
      </c>
      <c r="AH7877">
        <v>38.980792055903201</v>
      </c>
      <c r="AI7877">
        <v>33.862627189863403</v>
      </c>
      <c r="AJ7877">
        <v>41.177292496153697</v>
      </c>
      <c r="AK7877" t="s">
        <v>0</v>
      </c>
      <c r="AL7877" t="s">
        <v>0</v>
      </c>
      <c r="AM7877" t="s">
        <v>0</v>
      </c>
      <c r="AN7877" t="s">
        <v>0</v>
      </c>
      <c r="AO7877" t="s">
        <v>0</v>
      </c>
      <c r="AP7877" t="s">
        <v>0</v>
      </c>
      <c r="AQ7877" t="s">
        <v>0</v>
      </c>
      <c r="AR7877" t="s">
        <v>0</v>
      </c>
      <c r="AS7877">
        <v>7136100000</v>
      </c>
      <c r="AT7877">
        <v>7196976000</v>
      </c>
    </row>
    <row r="7878" spans="1:46" x14ac:dyDescent="0.25">
      <c r="A7878">
        <v>350836200</v>
      </c>
      <c r="B7878">
        <v>127.73</v>
      </c>
      <c r="C7878">
        <v>128.94999999999999</v>
      </c>
      <c r="D7878">
        <v>126.78</v>
      </c>
      <c r="E7878">
        <v>127.48</v>
      </c>
      <c r="F7878" s="1">
        <f>(E7878-E7877)/E7877</f>
        <v>-5.9263880224579308E-3</v>
      </c>
      <c r="G7878" s="2">
        <f>(G7877*F7878)+G7877</f>
        <v>1626.0204081632621</v>
      </c>
      <c r="H7878" s="1">
        <f>IF(F7878&gt;-0.2,3*F7878,-0.6)</f>
        <v>-1.7779164067373794E-2</v>
      </c>
      <c r="I7878" s="2">
        <f>(I7877*H7878)+I7877</f>
        <v>71079.230218495883</v>
      </c>
      <c r="J7878" t="s">
        <v>0</v>
      </c>
      <c r="K7878" t="s">
        <v>0</v>
      </c>
      <c r="L7878" t="s">
        <v>0</v>
      </c>
      <c r="M7878" t="s">
        <v>0</v>
      </c>
      <c r="N7878" t="s">
        <v>0</v>
      </c>
      <c r="O7878" t="s">
        <v>0</v>
      </c>
      <c r="P7878" t="s">
        <v>0</v>
      </c>
      <c r="Q7878" t="s">
        <v>0</v>
      </c>
      <c r="R7878" t="s">
        <v>0</v>
      </c>
      <c r="S7878" t="s">
        <v>0</v>
      </c>
      <c r="T7878">
        <v>130.10749999999999</v>
      </c>
      <c r="U7878">
        <v>133.92666679395001</v>
      </c>
      <c r="V7878">
        <v>126.288333206049</v>
      </c>
      <c r="W7878" t="s">
        <v>0</v>
      </c>
      <c r="X7878" t="s">
        <v>0</v>
      </c>
      <c r="Y7878" t="s">
        <v>0</v>
      </c>
      <c r="Z7878" t="s">
        <v>0</v>
      </c>
      <c r="AA7878" t="s">
        <v>0</v>
      </c>
      <c r="AB7878" t="s">
        <v>0</v>
      </c>
      <c r="AC7878" t="s">
        <v>0</v>
      </c>
      <c r="AD7878" t="s">
        <v>0</v>
      </c>
      <c r="AE7878" t="s">
        <v>0</v>
      </c>
      <c r="AF7878">
        <v>34700000</v>
      </c>
      <c r="AG7878">
        <v>41182857.142857097</v>
      </c>
      <c r="AH7878">
        <v>29.974759427783201</v>
      </c>
      <c r="AI7878">
        <v>36.398897048355899</v>
      </c>
      <c r="AJ7878">
        <v>38.876617815582399</v>
      </c>
      <c r="AK7878" t="s">
        <v>0</v>
      </c>
      <c r="AL7878" t="s">
        <v>0</v>
      </c>
      <c r="AM7878" t="s">
        <v>0</v>
      </c>
      <c r="AN7878" t="s">
        <v>0</v>
      </c>
      <c r="AO7878" t="s">
        <v>0</v>
      </c>
      <c r="AP7878" t="s">
        <v>0</v>
      </c>
      <c r="AQ7878" t="s">
        <v>0</v>
      </c>
      <c r="AR7878" t="s">
        <v>0</v>
      </c>
      <c r="AS7878">
        <v>7101400000</v>
      </c>
      <c r="AT7878">
        <v>7175816000</v>
      </c>
    </row>
    <row r="7879" spans="1:46" x14ac:dyDescent="0.25">
      <c r="A7879">
        <v>350922600</v>
      </c>
      <c r="B7879">
        <v>127.12</v>
      </c>
      <c r="C7879">
        <v>128.34</v>
      </c>
      <c r="D7879">
        <v>126.04</v>
      </c>
      <c r="E7879">
        <v>126.98</v>
      </c>
      <c r="F7879" s="1">
        <f>(E7879-E7878)/E7878</f>
        <v>-3.9221838719799181E-3</v>
      </c>
      <c r="G7879" s="2">
        <f>(G7878*F7879)+G7878</f>
        <v>1619.6428571428539</v>
      </c>
      <c r="H7879" s="1">
        <f>IF(F7879&gt;-0.2,3*F7879,-0.6)</f>
        <v>-1.1766551615939754E-2</v>
      </c>
      <c r="I7879" s="2">
        <f>(I7878*H7879)+I7878</f>
        <v>70242.87278730869</v>
      </c>
      <c r="J7879" t="s">
        <v>0</v>
      </c>
      <c r="K7879" t="s">
        <v>0</v>
      </c>
      <c r="L7879" t="s">
        <v>0</v>
      </c>
      <c r="M7879" t="s">
        <v>0</v>
      </c>
      <c r="N7879" t="s">
        <v>0</v>
      </c>
      <c r="O7879" t="s">
        <v>0</v>
      </c>
      <c r="P7879" t="s">
        <v>0</v>
      </c>
      <c r="Q7879" t="s">
        <v>0</v>
      </c>
      <c r="R7879" t="s">
        <v>0</v>
      </c>
      <c r="S7879" t="s">
        <v>0</v>
      </c>
      <c r="T7879">
        <v>129.71799999999999</v>
      </c>
      <c r="U7879">
        <v>133.12206580430001</v>
      </c>
      <c r="V7879">
        <v>126.31393419569901</v>
      </c>
      <c r="W7879" t="s">
        <v>0</v>
      </c>
      <c r="X7879" t="s">
        <v>0</v>
      </c>
      <c r="Y7879" t="s">
        <v>0</v>
      </c>
      <c r="Z7879" t="s">
        <v>0</v>
      </c>
      <c r="AA7879" t="s">
        <v>0</v>
      </c>
      <c r="AB7879" t="s">
        <v>0</v>
      </c>
      <c r="AC7879" t="s">
        <v>0</v>
      </c>
      <c r="AD7879" t="s">
        <v>0</v>
      </c>
      <c r="AE7879" t="s">
        <v>0</v>
      </c>
      <c r="AF7879">
        <v>33360000</v>
      </c>
      <c r="AG7879">
        <v>39445714.285714202</v>
      </c>
      <c r="AH7879">
        <v>25.4844317796978</v>
      </c>
      <c r="AI7879">
        <v>36.920005392607997</v>
      </c>
      <c r="AJ7879">
        <v>36.987350338648099</v>
      </c>
      <c r="AK7879">
        <v>25.4844317796978</v>
      </c>
      <c r="AL7879">
        <v>25.4844317796978</v>
      </c>
      <c r="AM7879">
        <v>25.4844317796978</v>
      </c>
      <c r="AN7879" t="s">
        <v>0</v>
      </c>
      <c r="AO7879" t="s">
        <v>0</v>
      </c>
      <c r="AP7879" t="s">
        <v>0</v>
      </c>
      <c r="AQ7879" t="s">
        <v>0</v>
      </c>
      <c r="AR7879" t="s">
        <v>0</v>
      </c>
      <c r="AS7879">
        <v>7068040000</v>
      </c>
      <c r="AT7879">
        <v>7138820000</v>
      </c>
    </row>
    <row r="7880" spans="1:46" x14ac:dyDescent="0.25">
      <c r="A7880">
        <v>351268200</v>
      </c>
      <c r="B7880">
        <v>127.66</v>
      </c>
      <c r="C7880">
        <v>128.75</v>
      </c>
      <c r="D7880">
        <v>126.43</v>
      </c>
      <c r="E7880">
        <v>127.81</v>
      </c>
      <c r="F7880" s="1">
        <f>(E7880-E7879)/E7879</f>
        <v>6.5364624350291245E-3</v>
      </c>
      <c r="G7880" s="2">
        <f>(G7879*F7880)+G7879</f>
        <v>1630.2295918367315</v>
      </c>
      <c r="H7880" s="1">
        <f>IF(F7880&gt;-0.2,3*F7880,-0.6)</f>
        <v>1.9609387305087374E-2</v>
      </c>
      <c r="I7880" s="2">
        <f>(I7879*H7880)+I7879</f>
        <v>71620.292485217011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  <c r="O7880" t="s">
        <v>0</v>
      </c>
      <c r="P7880" t="s">
        <v>0</v>
      </c>
      <c r="Q7880" t="s">
        <v>0</v>
      </c>
      <c r="R7880" t="s">
        <v>0</v>
      </c>
      <c r="S7880" t="s">
        <v>0</v>
      </c>
      <c r="T7880">
        <v>129.38999999999899</v>
      </c>
      <c r="U7880">
        <v>132.13903619475099</v>
      </c>
      <c r="V7880">
        <v>126.64096380524801</v>
      </c>
      <c r="W7880" t="s">
        <v>0</v>
      </c>
      <c r="X7880" t="s">
        <v>0</v>
      </c>
      <c r="Y7880" t="s">
        <v>0</v>
      </c>
      <c r="Z7880" t="s">
        <v>0</v>
      </c>
      <c r="AA7880" t="s">
        <v>0</v>
      </c>
      <c r="AB7880" t="s">
        <v>0</v>
      </c>
      <c r="AC7880" t="s">
        <v>0</v>
      </c>
      <c r="AD7880" t="s">
        <v>0</v>
      </c>
      <c r="AE7880" t="s">
        <v>0</v>
      </c>
      <c r="AF7880">
        <v>37940000</v>
      </c>
      <c r="AG7880">
        <v>38391428.5714285</v>
      </c>
      <c r="AH7880">
        <v>28.416187553585502</v>
      </c>
      <c r="AI7880">
        <v>37.354176336539297</v>
      </c>
      <c r="AJ7880">
        <v>35.600360907330497</v>
      </c>
      <c r="AK7880" t="s">
        <v>0</v>
      </c>
      <c r="AL7880" t="s">
        <v>0</v>
      </c>
      <c r="AM7880" t="s">
        <v>0</v>
      </c>
      <c r="AN7880" t="s">
        <v>0</v>
      </c>
      <c r="AO7880" t="s">
        <v>0</v>
      </c>
      <c r="AP7880" t="s">
        <v>0</v>
      </c>
      <c r="AQ7880" t="s">
        <v>0</v>
      </c>
      <c r="AR7880" t="s">
        <v>0</v>
      </c>
      <c r="AS7880">
        <v>7105980000</v>
      </c>
      <c r="AT7880">
        <v>7117078000</v>
      </c>
    </row>
    <row r="7881" spans="1:46" x14ac:dyDescent="0.25">
      <c r="A7881">
        <v>351354600</v>
      </c>
      <c r="B7881">
        <v>128.27000000000001</v>
      </c>
      <c r="C7881">
        <v>129.25</v>
      </c>
      <c r="D7881">
        <v>127.09</v>
      </c>
      <c r="E7881">
        <v>128.47999999999999</v>
      </c>
      <c r="F7881" s="1">
        <f>(E7881-E7880)/E7880</f>
        <v>5.242156325796006E-3</v>
      </c>
      <c r="G7881" s="2">
        <f>(G7880*F7881)+G7880</f>
        <v>1638.7755102040783</v>
      </c>
      <c r="H7881" s="1">
        <f>IF(F7881&gt;-0.2,3*F7881,-0.6)</f>
        <v>1.5726468977388018E-2</v>
      </c>
      <c r="I7881" s="2">
        <f>(I7880*H7881)+I7880</f>
        <v>72746.626793137228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  <c r="O7881" t="s">
        <v>0</v>
      </c>
      <c r="P7881" t="s">
        <v>0</v>
      </c>
      <c r="Q7881" t="s">
        <v>0</v>
      </c>
      <c r="R7881" t="s">
        <v>0</v>
      </c>
      <c r="S7881" t="s">
        <v>0</v>
      </c>
      <c r="T7881">
        <v>129.23149999999899</v>
      </c>
      <c r="U7881">
        <v>131.80070435155599</v>
      </c>
      <c r="V7881">
        <v>126.66229564844301</v>
      </c>
      <c r="W7881" t="s">
        <v>0</v>
      </c>
      <c r="X7881" t="s">
        <v>0</v>
      </c>
      <c r="Y7881" t="s">
        <v>0</v>
      </c>
      <c r="Z7881" t="s">
        <v>0</v>
      </c>
      <c r="AA7881" t="s">
        <v>0</v>
      </c>
      <c r="AB7881" t="s">
        <v>0</v>
      </c>
      <c r="AC7881" t="s">
        <v>0</v>
      </c>
      <c r="AD7881" t="s">
        <v>0</v>
      </c>
      <c r="AE7881" t="s">
        <v>0</v>
      </c>
      <c r="AF7881">
        <v>40410000</v>
      </c>
      <c r="AG7881">
        <v>37618571.428571403</v>
      </c>
      <c r="AH7881">
        <v>45.987208956019202</v>
      </c>
      <c r="AI7881">
        <v>38.591547252244297</v>
      </c>
      <c r="AJ7881">
        <v>35.183080161643801</v>
      </c>
      <c r="AK7881" t="s">
        <v>0</v>
      </c>
      <c r="AL7881" t="s">
        <v>0</v>
      </c>
      <c r="AM7881" t="s">
        <v>0</v>
      </c>
      <c r="AN7881" t="s">
        <v>0</v>
      </c>
      <c r="AO7881" t="s">
        <v>0</v>
      </c>
      <c r="AP7881" t="s">
        <v>0</v>
      </c>
      <c r="AQ7881" t="s">
        <v>0</v>
      </c>
      <c r="AR7881" t="s">
        <v>0</v>
      </c>
      <c r="AS7881">
        <v>7146390000</v>
      </c>
      <c r="AT7881">
        <v>7111582000</v>
      </c>
    </row>
    <row r="7882" spans="1:46" x14ac:dyDescent="0.25">
      <c r="A7882">
        <v>351441000</v>
      </c>
      <c r="B7882">
        <v>127.22</v>
      </c>
      <c r="C7882">
        <v>129.07</v>
      </c>
      <c r="D7882">
        <v>125.98</v>
      </c>
      <c r="E7882">
        <v>126.61</v>
      </c>
      <c r="F7882" s="1">
        <f>(E7882-E7881)/E7881</f>
        <v>-1.4554794520547872E-2</v>
      </c>
      <c r="G7882" s="2">
        <f>(G7881*F7882)+G7881</f>
        <v>1614.923469387752</v>
      </c>
      <c r="H7882" s="1">
        <f>IF(F7882&gt;-0.2,3*F7882,-0.6)</f>
        <v>-4.3664383561643615E-2</v>
      </c>
      <c r="I7882" s="2">
        <f>(I7881*H7882)+I7881</f>
        <v>69570.19017802595</v>
      </c>
      <c r="J7882" t="s">
        <v>0</v>
      </c>
      <c r="K7882" t="s">
        <v>0</v>
      </c>
      <c r="L7882" t="s">
        <v>0</v>
      </c>
      <c r="M7882" t="s">
        <v>0</v>
      </c>
      <c r="N7882" t="s">
        <v>0</v>
      </c>
      <c r="O7882" t="s">
        <v>0</v>
      </c>
      <c r="P7882" t="s">
        <v>0</v>
      </c>
      <c r="Q7882" t="s">
        <v>0</v>
      </c>
      <c r="R7882" t="s">
        <v>0</v>
      </c>
      <c r="S7882" t="s">
        <v>0</v>
      </c>
      <c r="T7882">
        <v>128.99399999999901</v>
      </c>
      <c r="U7882">
        <v>131.61001529047999</v>
      </c>
      <c r="V7882">
        <v>126.377984709519</v>
      </c>
      <c r="W7882" t="s">
        <v>0</v>
      </c>
      <c r="X7882" t="s">
        <v>0</v>
      </c>
      <c r="Y7882" t="s">
        <v>0</v>
      </c>
      <c r="Z7882" t="s">
        <v>0</v>
      </c>
      <c r="AA7882" t="s">
        <v>0</v>
      </c>
      <c r="AB7882" t="s">
        <v>0</v>
      </c>
      <c r="AC7882" t="s">
        <v>0</v>
      </c>
      <c r="AD7882" t="s">
        <v>0</v>
      </c>
      <c r="AE7882" t="s">
        <v>0</v>
      </c>
      <c r="AF7882">
        <v>41630000</v>
      </c>
      <c r="AG7882">
        <v>38090000</v>
      </c>
      <c r="AH7882">
        <v>39.2943154940344</v>
      </c>
      <c r="AI7882">
        <v>40.228196579742601</v>
      </c>
      <c r="AJ7882">
        <v>34.2353455198392</v>
      </c>
      <c r="AK7882" t="s">
        <v>0</v>
      </c>
      <c r="AL7882" t="s">
        <v>0</v>
      </c>
      <c r="AM7882" t="s">
        <v>0</v>
      </c>
      <c r="AN7882" t="s">
        <v>0</v>
      </c>
      <c r="AO7882" t="s">
        <v>0</v>
      </c>
      <c r="AP7882" t="s">
        <v>0</v>
      </c>
      <c r="AQ7882" t="s">
        <v>0</v>
      </c>
      <c r="AR7882" t="s">
        <v>0</v>
      </c>
      <c r="AS7882">
        <v>7104760000</v>
      </c>
      <c r="AT7882">
        <v>7105314000</v>
      </c>
    </row>
    <row r="7883" spans="1:46" x14ac:dyDescent="0.25">
      <c r="A7883">
        <v>351527400</v>
      </c>
      <c r="B7883">
        <v>126.29</v>
      </c>
      <c r="C7883">
        <v>127.65</v>
      </c>
      <c r="D7883">
        <v>124.66</v>
      </c>
      <c r="E7883">
        <v>126.58</v>
      </c>
      <c r="F7883" s="1">
        <f>(E7883-E7882)/E7882</f>
        <v>-2.369481083642772E-4</v>
      </c>
      <c r="G7883" s="2">
        <f>(G7882*F7883)+G7882</f>
        <v>1614.5408163265274</v>
      </c>
      <c r="H7883" s="1">
        <f>IF(F7883&gt;-0.2,3*F7883,-0.6)</f>
        <v>-7.1084432509283153E-4</v>
      </c>
      <c r="I7883" s="2">
        <f>(I7882*H7883)+I7882</f>
        <v>69520.736603142272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  <c r="O7883" t="s">
        <v>0</v>
      </c>
      <c r="P7883" t="s">
        <v>0</v>
      </c>
      <c r="Q7883" t="s">
        <v>0</v>
      </c>
      <c r="R7883" t="s">
        <v>0</v>
      </c>
      <c r="S7883" t="s">
        <v>0</v>
      </c>
      <c r="T7883">
        <v>128.80999999999901</v>
      </c>
      <c r="U7883">
        <v>131.55827946177999</v>
      </c>
      <c r="V7883">
        <v>126.06172053821901</v>
      </c>
      <c r="W7883" t="s">
        <v>0</v>
      </c>
      <c r="X7883" t="s">
        <v>0</v>
      </c>
      <c r="Y7883" t="s">
        <v>0</v>
      </c>
      <c r="Z7883" t="s">
        <v>0</v>
      </c>
      <c r="AA7883" t="s">
        <v>0</v>
      </c>
      <c r="AB7883" t="s">
        <v>0</v>
      </c>
      <c r="AC7883" t="s">
        <v>0</v>
      </c>
      <c r="AD7883" t="s">
        <v>0</v>
      </c>
      <c r="AE7883" t="s">
        <v>0</v>
      </c>
      <c r="AF7883">
        <v>41900000</v>
      </c>
      <c r="AG7883">
        <v>38244285.714285702</v>
      </c>
      <c r="AH7883">
        <v>28.6428944069289</v>
      </c>
      <c r="AI7883">
        <v>41.644022984518898</v>
      </c>
      <c r="AJ7883">
        <v>32.524246068811898</v>
      </c>
      <c r="AK7883" t="s">
        <v>0</v>
      </c>
      <c r="AL7883" t="s">
        <v>0</v>
      </c>
      <c r="AM7883" t="s">
        <v>0</v>
      </c>
      <c r="AN7883" t="s">
        <v>0</v>
      </c>
      <c r="AO7883" t="s">
        <v>0</v>
      </c>
      <c r="AP7883" t="s">
        <v>0</v>
      </c>
      <c r="AQ7883" t="s">
        <v>0</v>
      </c>
      <c r="AR7883" t="s">
        <v>0</v>
      </c>
      <c r="AS7883">
        <v>7062860000</v>
      </c>
      <c r="AT7883">
        <v>7097606000</v>
      </c>
    </row>
    <row r="7884" spans="1:46" x14ac:dyDescent="0.25">
      <c r="A7884">
        <v>351786600</v>
      </c>
      <c r="B7884">
        <v>127.1</v>
      </c>
      <c r="C7884">
        <v>128.28</v>
      </c>
      <c r="D7884">
        <v>125.69</v>
      </c>
      <c r="E7884">
        <v>127.35</v>
      </c>
      <c r="F7884" s="1">
        <f>(E7884-E7883)/E7883</f>
        <v>6.083109495970896E-3</v>
      </c>
      <c r="G7884" s="2">
        <f>(G7883*F7884)+G7883</f>
        <v>1624.3622448979559</v>
      </c>
      <c r="H7884" s="1">
        <f>IF(F7884&gt;-0.2,3*F7884,-0.6)</f>
        <v>1.8249328487912688E-2</v>
      </c>
      <c r="I7884" s="2">
        <f>(I7883*H7884)+I7883</f>
        <v>70789.443362134669</v>
      </c>
      <c r="J7884" t="s">
        <v>0</v>
      </c>
      <c r="K7884" t="s">
        <v>0</v>
      </c>
      <c r="L7884" t="s">
        <v>0</v>
      </c>
      <c r="M7884" t="s">
        <v>0</v>
      </c>
      <c r="N7884" t="s">
        <v>0</v>
      </c>
      <c r="O7884" t="s">
        <v>0</v>
      </c>
      <c r="P7884" t="s">
        <v>0</v>
      </c>
      <c r="Q7884" t="s">
        <v>0</v>
      </c>
      <c r="R7884" t="s">
        <v>0</v>
      </c>
      <c r="S7884" t="s">
        <v>0</v>
      </c>
      <c r="T7884">
        <v>128.665999999999</v>
      </c>
      <c r="U7884">
        <v>131.40335931146399</v>
      </c>
      <c r="V7884">
        <v>125.928640688535</v>
      </c>
      <c r="W7884" t="s">
        <v>0</v>
      </c>
      <c r="X7884" t="s">
        <v>0</v>
      </c>
      <c r="Y7884" t="s">
        <v>0</v>
      </c>
      <c r="Z7884" t="s">
        <v>0</v>
      </c>
      <c r="AA7884" t="s">
        <v>0</v>
      </c>
      <c r="AB7884" t="s">
        <v>0</v>
      </c>
      <c r="AC7884" t="s">
        <v>0</v>
      </c>
      <c r="AD7884" t="s">
        <v>0</v>
      </c>
      <c r="AE7884" t="s">
        <v>0</v>
      </c>
      <c r="AF7884">
        <v>39590000</v>
      </c>
      <c r="AG7884">
        <v>38504285.714285702</v>
      </c>
      <c r="AH7884">
        <v>33.712424277947299</v>
      </c>
      <c r="AI7884">
        <v>42.604656784331702</v>
      </c>
      <c r="AJ7884">
        <v>30.854390068948199</v>
      </c>
      <c r="AK7884" t="s">
        <v>0</v>
      </c>
      <c r="AL7884" t="s">
        <v>0</v>
      </c>
      <c r="AM7884" t="s">
        <v>0</v>
      </c>
      <c r="AN7884" t="s">
        <v>0</v>
      </c>
      <c r="AO7884" t="s">
        <v>0</v>
      </c>
      <c r="AP7884" t="s">
        <v>0</v>
      </c>
      <c r="AQ7884" t="s">
        <v>0</v>
      </c>
      <c r="AR7884" t="s">
        <v>0</v>
      </c>
      <c r="AS7884">
        <v>7102450000</v>
      </c>
      <c r="AT7884">
        <v>7104488000</v>
      </c>
    </row>
    <row r="7885" spans="1:46" x14ac:dyDescent="0.25">
      <c r="A7885">
        <v>351873000</v>
      </c>
      <c r="B7885">
        <v>127.54</v>
      </c>
      <c r="C7885">
        <v>128.76</v>
      </c>
      <c r="D7885">
        <v>126.49</v>
      </c>
      <c r="E7885">
        <v>127.39</v>
      </c>
      <c r="F7885" s="1">
        <f>(E7885-E7884)/E7884</f>
        <v>3.1409501374170598E-4</v>
      </c>
      <c r="G7885" s="2">
        <f>(G7884*F7885)+G7884</f>
        <v>1624.8724489795886</v>
      </c>
      <c r="H7885" s="1">
        <f>IF(F7885&gt;-0.2,3*F7885,-0.6)</f>
        <v>9.4228504122511789E-4</v>
      </c>
      <c r="I7885" s="2">
        <f>(I7884*H7885)+I7884</f>
        <v>70856.147195691461</v>
      </c>
      <c r="J7885" t="s">
        <v>0</v>
      </c>
      <c r="K7885" t="s">
        <v>0</v>
      </c>
      <c r="L7885" t="s">
        <v>0</v>
      </c>
      <c r="M7885" t="s">
        <v>0</v>
      </c>
      <c r="N7885" t="s">
        <v>0</v>
      </c>
      <c r="O7885" t="s">
        <v>0</v>
      </c>
      <c r="P7885" t="s">
        <v>0</v>
      </c>
      <c r="Q7885" t="s">
        <v>0</v>
      </c>
      <c r="R7885" t="s">
        <v>0</v>
      </c>
      <c r="S7885" t="s">
        <v>0</v>
      </c>
      <c r="T7885">
        <v>128.543499999999</v>
      </c>
      <c r="U7885">
        <v>131.27902389864499</v>
      </c>
      <c r="V7885">
        <v>125.807976101354</v>
      </c>
      <c r="W7885" t="s">
        <v>0</v>
      </c>
      <c r="X7885" t="s">
        <v>0</v>
      </c>
      <c r="Y7885" t="s">
        <v>0</v>
      </c>
      <c r="Z7885" t="s">
        <v>0</v>
      </c>
      <c r="AA7885" t="s">
        <v>0</v>
      </c>
      <c r="AB7885" t="s">
        <v>0</v>
      </c>
      <c r="AC7885" t="s">
        <v>0</v>
      </c>
      <c r="AD7885" t="s">
        <v>0</v>
      </c>
      <c r="AE7885" t="s">
        <v>0</v>
      </c>
      <c r="AF7885">
        <v>43960000</v>
      </c>
      <c r="AG7885">
        <v>39827142.857142799</v>
      </c>
      <c r="AH7885">
        <v>42.616258469053101</v>
      </c>
      <c r="AI7885">
        <v>43.375580016047998</v>
      </c>
      <c r="AJ7885">
        <v>30.227712270103101</v>
      </c>
      <c r="AK7885" t="s">
        <v>0</v>
      </c>
      <c r="AL7885" t="s">
        <v>0</v>
      </c>
      <c r="AM7885" t="s">
        <v>0</v>
      </c>
      <c r="AN7885" t="s">
        <v>0</v>
      </c>
      <c r="AO7885" t="s">
        <v>0</v>
      </c>
      <c r="AP7885" t="s">
        <v>0</v>
      </c>
      <c r="AQ7885" t="s">
        <v>0</v>
      </c>
      <c r="AR7885" t="s">
        <v>0</v>
      </c>
      <c r="AS7885">
        <v>7146410000</v>
      </c>
      <c r="AT7885">
        <v>7112574000</v>
      </c>
    </row>
    <row r="7886" spans="1:46" x14ac:dyDescent="0.25">
      <c r="A7886">
        <v>351959400</v>
      </c>
      <c r="B7886">
        <v>127.83</v>
      </c>
      <c r="C7886">
        <v>129.21</v>
      </c>
      <c r="D7886">
        <v>125.77</v>
      </c>
      <c r="E7886">
        <v>128.52000000000001</v>
      </c>
      <c r="F7886" s="1">
        <f>(E7886-E7885)/E7885</f>
        <v>8.8703979904231865E-3</v>
      </c>
      <c r="G7886" s="2">
        <f>(G7885*F7886)+G7885</f>
        <v>1639.2857142857113</v>
      </c>
      <c r="H7886" s="1">
        <f>IF(F7886&gt;-0.2,3*F7886,-0.6)</f>
        <v>2.661119397126956E-2</v>
      </c>
      <c r="I7886" s="2">
        <f>(I7885*H7886)+I7885</f>
        <v>72741.713872772831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  <c r="O7886" t="s">
        <v>0</v>
      </c>
      <c r="P7886" t="s">
        <v>0</v>
      </c>
      <c r="Q7886" t="s">
        <v>0</v>
      </c>
      <c r="R7886" t="s">
        <v>0</v>
      </c>
      <c r="S7886" t="s">
        <v>0</v>
      </c>
      <c r="T7886">
        <v>128.413499999999</v>
      </c>
      <c r="U7886">
        <v>130.88087329969699</v>
      </c>
      <c r="V7886">
        <v>125.946126700302</v>
      </c>
      <c r="W7886" t="s">
        <v>0</v>
      </c>
      <c r="X7886" t="s">
        <v>0</v>
      </c>
      <c r="Y7886" t="s">
        <v>0</v>
      </c>
      <c r="Z7886" t="s">
        <v>0</v>
      </c>
      <c r="AA7886" t="s">
        <v>0</v>
      </c>
      <c r="AB7886" t="s">
        <v>0</v>
      </c>
      <c r="AC7886" t="s">
        <v>0</v>
      </c>
      <c r="AD7886" t="s">
        <v>0</v>
      </c>
      <c r="AE7886" t="s">
        <v>0</v>
      </c>
      <c r="AF7886">
        <v>45710000</v>
      </c>
      <c r="AG7886">
        <v>41591428.5714285</v>
      </c>
      <c r="AH7886">
        <v>68.655369883749799</v>
      </c>
      <c r="AI7886">
        <v>44.297766741757997</v>
      </c>
      <c r="AJ7886">
        <v>31.346154221089101</v>
      </c>
      <c r="AK7886" t="s">
        <v>0</v>
      </c>
      <c r="AL7886" t="s">
        <v>0</v>
      </c>
      <c r="AM7886" t="s">
        <v>0</v>
      </c>
      <c r="AN7886" t="s">
        <v>0</v>
      </c>
      <c r="AO7886" t="s">
        <v>0</v>
      </c>
      <c r="AP7886" t="s">
        <v>0</v>
      </c>
      <c r="AQ7886" t="s">
        <v>0</v>
      </c>
      <c r="AR7886" t="s">
        <v>0</v>
      </c>
      <c r="AS7886">
        <v>7192120000</v>
      </c>
      <c r="AT7886">
        <v>7121720000</v>
      </c>
    </row>
    <row r="7887" spans="1:46" x14ac:dyDescent="0.25">
      <c r="A7887">
        <v>352045800</v>
      </c>
      <c r="B7887">
        <v>129.68</v>
      </c>
      <c r="C7887">
        <v>130.93</v>
      </c>
      <c r="D7887">
        <v>128.02000000000001</v>
      </c>
      <c r="E7887">
        <v>130.1</v>
      </c>
      <c r="F7887" s="1">
        <f>(E7887-E7886)/E7886</f>
        <v>1.2293806411453346E-2</v>
      </c>
      <c r="G7887" s="2">
        <f>(G7886*F7887)+G7886</f>
        <v>1659.4387755102009</v>
      </c>
      <c r="H7887" s="1">
        <f>IF(F7887&gt;-0.2,3*F7887,-0.6)</f>
        <v>3.6881419234360037E-2</v>
      </c>
      <c r="I7887" s="2">
        <f>(I7886*H7887)+I7886</f>
        <v>75424.531517940428</v>
      </c>
      <c r="J7887" t="s">
        <v>0</v>
      </c>
      <c r="K7887" t="s">
        <v>0</v>
      </c>
      <c r="L7887" t="s">
        <v>0</v>
      </c>
      <c r="M7887" t="s">
        <v>0</v>
      </c>
      <c r="N7887" t="s">
        <v>0</v>
      </c>
      <c r="O7887" t="s">
        <v>0</v>
      </c>
      <c r="P7887" t="s">
        <v>0</v>
      </c>
      <c r="Q7887" t="s">
        <v>0</v>
      </c>
      <c r="R7887" t="s">
        <v>0</v>
      </c>
      <c r="S7887" t="s">
        <v>0</v>
      </c>
      <c r="T7887">
        <v>128.401499999999</v>
      </c>
      <c r="U7887">
        <v>130.83335752049999</v>
      </c>
      <c r="V7887">
        <v>125.96964247949801</v>
      </c>
      <c r="W7887" t="s">
        <v>0</v>
      </c>
      <c r="X7887" t="s">
        <v>0</v>
      </c>
      <c r="Y7887" t="s">
        <v>0</v>
      </c>
      <c r="Z7887" t="s">
        <v>0</v>
      </c>
      <c r="AA7887" t="s">
        <v>0</v>
      </c>
      <c r="AB7887" t="s">
        <v>0</v>
      </c>
      <c r="AC7887" t="s">
        <v>0</v>
      </c>
      <c r="AD7887" t="s">
        <v>0</v>
      </c>
      <c r="AE7887" t="s">
        <v>0</v>
      </c>
      <c r="AF7887">
        <v>60300000</v>
      </c>
      <c r="AG7887">
        <v>44785714.285714202</v>
      </c>
      <c r="AH7887">
        <v>90.398684009901203</v>
      </c>
      <c r="AI7887">
        <v>45.605788150142097</v>
      </c>
      <c r="AJ7887">
        <v>33.772976597303</v>
      </c>
      <c r="AK7887" t="s">
        <v>0</v>
      </c>
      <c r="AL7887" t="s">
        <v>0</v>
      </c>
      <c r="AM7887" t="s">
        <v>0</v>
      </c>
      <c r="AN7887" t="s">
        <v>0</v>
      </c>
      <c r="AO7887" t="s">
        <v>0</v>
      </c>
      <c r="AP7887" t="s">
        <v>0</v>
      </c>
      <c r="AQ7887" t="s">
        <v>0</v>
      </c>
      <c r="AR7887" t="s">
        <v>0</v>
      </c>
      <c r="AS7887">
        <v>7252420000</v>
      </c>
      <c r="AT7887">
        <v>7151252000</v>
      </c>
    </row>
    <row r="7888" spans="1:46" x14ac:dyDescent="0.25">
      <c r="A7888">
        <v>352132200</v>
      </c>
      <c r="B7888">
        <v>130.88</v>
      </c>
      <c r="C7888">
        <v>132.02000000000001</v>
      </c>
      <c r="D7888">
        <v>129.35</v>
      </c>
      <c r="E7888">
        <v>131.27000000000001</v>
      </c>
      <c r="F7888" s="1">
        <f>(E7888-E7887)/E7887</f>
        <v>8.9930822444274864E-3</v>
      </c>
      <c r="G7888" s="2">
        <f>(G7887*F7888)+G7887</f>
        <v>1674.3622448979561</v>
      </c>
      <c r="H7888" s="1">
        <f>IF(F7888&gt;-0.2,3*F7888,-0.6)</f>
        <v>2.6979246733282461E-2</v>
      </c>
      <c r="I7888" s="2">
        <f>(I7887*H7888)+I7887</f>
        <v>77459.428563505178</v>
      </c>
      <c r="J7888" t="s">
        <v>0</v>
      </c>
      <c r="K7888" t="s">
        <v>0</v>
      </c>
      <c r="L7888" t="s">
        <v>0</v>
      </c>
      <c r="M7888" t="s">
        <v>0</v>
      </c>
      <c r="N7888" t="s">
        <v>0</v>
      </c>
      <c r="O7888" t="s">
        <v>0</v>
      </c>
      <c r="P7888" t="s">
        <v>0</v>
      </c>
      <c r="Q7888" t="s">
        <v>0</v>
      </c>
      <c r="R7888" t="s">
        <v>0</v>
      </c>
      <c r="S7888" t="s">
        <v>0</v>
      </c>
      <c r="T7888">
        <v>128.45299999999901</v>
      </c>
      <c r="U7888">
        <v>131.07463384171399</v>
      </c>
      <c r="V7888">
        <v>125.83136615828499</v>
      </c>
      <c r="W7888" t="s">
        <v>0</v>
      </c>
      <c r="X7888" t="s">
        <v>0</v>
      </c>
      <c r="Y7888" t="s">
        <v>0</v>
      </c>
      <c r="Z7888" t="s">
        <v>0</v>
      </c>
      <c r="AA7888" t="s">
        <v>0</v>
      </c>
      <c r="AB7888" t="s">
        <v>0</v>
      </c>
      <c r="AC7888" t="s">
        <v>0</v>
      </c>
      <c r="AD7888" t="s">
        <v>0</v>
      </c>
      <c r="AE7888" t="s">
        <v>0</v>
      </c>
      <c r="AF7888">
        <v>53210000</v>
      </c>
      <c r="AG7888">
        <v>46614285.714285702</v>
      </c>
      <c r="AH7888">
        <v>109.635352366896</v>
      </c>
      <c r="AI7888">
        <v>49.244659646815499</v>
      </c>
      <c r="AJ7888">
        <v>36.615419435153498</v>
      </c>
      <c r="AK7888" t="s">
        <v>0</v>
      </c>
      <c r="AL7888" t="s">
        <v>0</v>
      </c>
      <c r="AM7888" t="s">
        <v>0</v>
      </c>
      <c r="AN7888" t="s">
        <v>0</v>
      </c>
      <c r="AO7888" t="s">
        <v>0</v>
      </c>
      <c r="AP7888" t="s">
        <v>0</v>
      </c>
      <c r="AQ7888" t="s">
        <v>0</v>
      </c>
      <c r="AR7888" t="s">
        <v>0</v>
      </c>
      <c r="AS7888">
        <v>7305630000</v>
      </c>
      <c r="AT7888">
        <v>7199806000</v>
      </c>
    </row>
    <row r="7889" spans="1:46" x14ac:dyDescent="0.25">
      <c r="A7889">
        <v>352391400</v>
      </c>
      <c r="B7889">
        <v>131.69999999999999</v>
      </c>
      <c r="C7889">
        <v>132.96</v>
      </c>
      <c r="D7889">
        <v>130.15</v>
      </c>
      <c r="E7889">
        <v>132.01</v>
      </c>
      <c r="F7889" s="1">
        <f>(E7889-E7888)/E7888</f>
        <v>5.6372362306694648E-3</v>
      </c>
      <c r="G7889" s="2">
        <f>(G7888*F7889)+G7888</f>
        <v>1683.80102040816</v>
      </c>
      <c r="H7889" s="1">
        <f>IF(F7889&gt;-0.2,3*F7889,-0.6)</f>
        <v>1.6911708692008393E-2</v>
      </c>
      <c r="I7889" s="2">
        <f>(I7888*H7889)+I7888</f>
        <v>78769.399854820615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  <c r="O7889" t="s">
        <v>0</v>
      </c>
      <c r="P7889" t="s">
        <v>0</v>
      </c>
      <c r="Q7889" t="s">
        <v>0</v>
      </c>
      <c r="R7889" t="s">
        <v>0</v>
      </c>
      <c r="S7889" t="s">
        <v>0</v>
      </c>
      <c r="T7889">
        <v>128.575999999999</v>
      </c>
      <c r="U7889">
        <v>131.59298790186901</v>
      </c>
      <c r="V7889">
        <v>125.55901209813</v>
      </c>
      <c r="W7889" t="s">
        <v>0</v>
      </c>
      <c r="X7889" t="s">
        <v>0</v>
      </c>
      <c r="Y7889" t="s">
        <v>0</v>
      </c>
      <c r="Z7889" t="s">
        <v>0</v>
      </c>
      <c r="AA7889" t="s">
        <v>0</v>
      </c>
      <c r="AB7889" t="s">
        <v>0</v>
      </c>
      <c r="AC7889" t="s">
        <v>0</v>
      </c>
      <c r="AD7889" t="s">
        <v>0</v>
      </c>
      <c r="AE7889" t="s">
        <v>0</v>
      </c>
      <c r="AF7889">
        <v>47710000</v>
      </c>
      <c r="AG7889">
        <v>47482857.142857097</v>
      </c>
      <c r="AH7889">
        <v>113.497868473824</v>
      </c>
      <c r="AI7889">
        <v>53.4843497811788</v>
      </c>
      <c r="AJ7889">
        <v>39.5518352662924</v>
      </c>
      <c r="AK7889" t="s">
        <v>0</v>
      </c>
      <c r="AL7889" t="s">
        <v>0</v>
      </c>
      <c r="AM7889" t="s">
        <v>0</v>
      </c>
      <c r="AN7889" t="s">
        <v>0</v>
      </c>
      <c r="AO7889">
        <v>113.497868473824</v>
      </c>
      <c r="AP7889" t="s">
        <v>0</v>
      </c>
      <c r="AQ7889">
        <v>113.497868473824</v>
      </c>
      <c r="AR7889" t="s">
        <v>0</v>
      </c>
      <c r="AS7889">
        <v>7353340000</v>
      </c>
      <c r="AT7889">
        <v>7249984000</v>
      </c>
    </row>
    <row r="7890" spans="1:46" x14ac:dyDescent="0.25">
      <c r="A7890">
        <v>352477800</v>
      </c>
      <c r="B7890">
        <v>130.97999999999999</v>
      </c>
      <c r="C7890">
        <v>132.72</v>
      </c>
      <c r="D7890">
        <v>129.66</v>
      </c>
      <c r="E7890">
        <v>130.56</v>
      </c>
      <c r="F7890" s="1">
        <f>(E7890-E7889)/E7889</f>
        <v>-1.0984016362396702E-2</v>
      </c>
      <c r="G7890" s="2">
        <f>(G7889*F7890)+G7889</f>
        <v>1665.3061224489766</v>
      </c>
      <c r="H7890" s="1">
        <f>IF(F7890&gt;-0.2,3*F7890,-0.6)</f>
        <v>-3.2952049087190106E-2</v>
      </c>
      <c r="I7890" s="2">
        <f>(I7889*H7890)+I7889</f>
        <v>76173.786724236066</v>
      </c>
      <c r="J7890" t="s">
        <v>0</v>
      </c>
      <c r="K7890" t="s">
        <v>0</v>
      </c>
      <c r="L7890" t="s">
        <v>0</v>
      </c>
      <c r="M7890" t="s">
        <v>0</v>
      </c>
      <c r="N7890" t="s">
        <v>0</v>
      </c>
      <c r="O7890" t="s">
        <v>0</v>
      </c>
      <c r="P7890" t="s">
        <v>0</v>
      </c>
      <c r="Q7890" t="s">
        <v>0</v>
      </c>
      <c r="R7890" t="s">
        <v>0</v>
      </c>
      <c r="S7890" t="s">
        <v>0</v>
      </c>
      <c r="T7890">
        <v>128.758499999999</v>
      </c>
      <c r="U7890">
        <v>131.79183661172101</v>
      </c>
      <c r="V7890">
        <v>125.72516338827801</v>
      </c>
      <c r="W7890" t="s">
        <v>0</v>
      </c>
      <c r="X7890" t="s">
        <v>0</v>
      </c>
      <c r="Y7890" t="s">
        <v>0</v>
      </c>
      <c r="Z7890" t="s">
        <v>0</v>
      </c>
      <c r="AA7890" t="s">
        <v>0</v>
      </c>
      <c r="AB7890" t="s">
        <v>0</v>
      </c>
      <c r="AC7890" t="s">
        <v>0</v>
      </c>
      <c r="AD7890" t="s">
        <v>0</v>
      </c>
      <c r="AE7890" t="s">
        <v>0</v>
      </c>
      <c r="AF7890">
        <v>48730000</v>
      </c>
      <c r="AG7890">
        <v>48458571.428571403</v>
      </c>
      <c r="AH7890">
        <v>91.547309228549906</v>
      </c>
      <c r="AI7890">
        <v>57.527928025228597</v>
      </c>
      <c r="AJ7890">
        <v>41.767307694564998</v>
      </c>
      <c r="AK7890" t="s">
        <v>0</v>
      </c>
      <c r="AL7890" t="s">
        <v>0</v>
      </c>
      <c r="AM7890" t="s">
        <v>0</v>
      </c>
      <c r="AN7890" t="s">
        <v>0</v>
      </c>
      <c r="AO7890" t="s">
        <v>0</v>
      </c>
      <c r="AP7890" t="s">
        <v>0</v>
      </c>
      <c r="AQ7890" t="s">
        <v>0</v>
      </c>
      <c r="AR7890" t="s">
        <v>0</v>
      </c>
      <c r="AS7890">
        <v>7304610000</v>
      </c>
      <c r="AT7890">
        <v>7281624000</v>
      </c>
    </row>
    <row r="7891" spans="1:46" x14ac:dyDescent="0.25">
      <c r="A7891">
        <v>352564200</v>
      </c>
      <c r="B7891">
        <v>130.83000000000001</v>
      </c>
      <c r="C7891">
        <v>132.07</v>
      </c>
      <c r="D7891">
        <v>129.57</v>
      </c>
      <c r="E7891">
        <v>130.86000000000001</v>
      </c>
      <c r="F7891" s="1">
        <f>(E7891-E7890)/E7890</f>
        <v>2.2977941176471461E-3</v>
      </c>
      <c r="G7891" s="2">
        <f>(G7890*F7891)+G7890</f>
        <v>1669.1326530612216</v>
      </c>
      <c r="H7891" s="1">
        <f>IF(F7891&gt;-0.2,3*F7891,-0.6)</f>
        <v>6.8933823529414382E-3</v>
      </c>
      <c r="I7891" s="2">
        <f>(I7890*H7891)+I7890</f>
        <v>76698.881761397643</v>
      </c>
      <c r="J7891" t="s">
        <v>0</v>
      </c>
      <c r="K7891" t="s">
        <v>0</v>
      </c>
      <c r="L7891" t="s">
        <v>0</v>
      </c>
      <c r="M7891" t="s">
        <v>0</v>
      </c>
      <c r="N7891" t="s">
        <v>0</v>
      </c>
      <c r="O7891" t="s">
        <v>0</v>
      </c>
      <c r="P7891" t="s">
        <v>0</v>
      </c>
      <c r="Q7891" t="s">
        <v>0</v>
      </c>
      <c r="R7891" t="s">
        <v>0</v>
      </c>
      <c r="S7891" t="s">
        <v>0</v>
      </c>
      <c r="T7891">
        <v>128.87849999999901</v>
      </c>
      <c r="U7891">
        <v>132.04219578183501</v>
      </c>
      <c r="V7891">
        <v>125.71480421816401</v>
      </c>
      <c r="W7891" t="s">
        <v>0</v>
      </c>
      <c r="X7891" t="s">
        <v>0</v>
      </c>
      <c r="Y7891" t="s">
        <v>0</v>
      </c>
      <c r="Z7891" t="s">
        <v>0</v>
      </c>
      <c r="AA7891" t="s">
        <v>0</v>
      </c>
      <c r="AB7891" t="s">
        <v>0</v>
      </c>
      <c r="AC7891" t="s">
        <v>0</v>
      </c>
      <c r="AD7891" t="s">
        <v>0</v>
      </c>
      <c r="AE7891" t="s">
        <v>0</v>
      </c>
      <c r="AF7891">
        <v>47260000</v>
      </c>
      <c r="AG7891">
        <v>49554285.714285702</v>
      </c>
      <c r="AH7891">
        <v>87.592314382160694</v>
      </c>
      <c r="AI7891">
        <v>61.960047637103699</v>
      </c>
      <c r="AJ7891">
        <v>43.469235139377297</v>
      </c>
      <c r="AK7891" t="s">
        <v>0</v>
      </c>
      <c r="AL7891" t="s">
        <v>0</v>
      </c>
      <c r="AM7891" t="s">
        <v>0</v>
      </c>
      <c r="AN7891" t="s">
        <v>0</v>
      </c>
      <c r="AO7891" t="s">
        <v>0</v>
      </c>
      <c r="AP7891" t="s">
        <v>0</v>
      </c>
      <c r="AQ7891" t="s">
        <v>0</v>
      </c>
      <c r="AR7891" t="s">
        <v>0</v>
      </c>
      <c r="AS7891">
        <v>7351870000</v>
      </c>
      <c r="AT7891">
        <v>7313574000</v>
      </c>
    </row>
    <row r="7892" spans="1:46" x14ac:dyDescent="0.25">
      <c r="A7892">
        <v>352650600</v>
      </c>
      <c r="B7892">
        <v>130.33000000000001</v>
      </c>
      <c r="C7892">
        <v>131.82</v>
      </c>
      <c r="D7892">
        <v>129.25</v>
      </c>
      <c r="E7892">
        <v>129.93</v>
      </c>
      <c r="F7892" s="1">
        <f>(E7892-E7891)/E7891</f>
        <v>-7.1068317285649298E-3</v>
      </c>
      <c r="G7892" s="2">
        <f>(G7891*F7892)+G7891</f>
        <v>1657.2704081632623</v>
      </c>
      <c r="H7892" s="1">
        <f>IF(F7892&gt;-0.2,3*F7892,-0.6)</f>
        <v>-2.1320495185694788E-2</v>
      </c>
      <c r="I7892" s="2">
        <f>(I7891*H7892)+I7891</f>
        <v>75063.623622055587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  <c r="O7892" t="s">
        <v>0</v>
      </c>
      <c r="P7892" t="s">
        <v>0</v>
      </c>
      <c r="Q7892" t="s">
        <v>0</v>
      </c>
      <c r="R7892" t="s">
        <v>0</v>
      </c>
      <c r="S7892" t="s">
        <v>0</v>
      </c>
      <c r="T7892">
        <v>128.94549999999899</v>
      </c>
      <c r="U7892">
        <v>132.13853914789499</v>
      </c>
      <c r="V7892">
        <v>125.75246085210399</v>
      </c>
      <c r="W7892" t="s">
        <v>0</v>
      </c>
      <c r="X7892" t="s">
        <v>0</v>
      </c>
      <c r="Y7892" t="s">
        <v>0</v>
      </c>
      <c r="Z7892" t="s">
        <v>0</v>
      </c>
      <c r="AA7892" t="s">
        <v>0</v>
      </c>
      <c r="AB7892" t="s">
        <v>0</v>
      </c>
      <c r="AC7892" t="s">
        <v>0</v>
      </c>
      <c r="AD7892" t="s">
        <v>0</v>
      </c>
      <c r="AE7892" t="s">
        <v>0</v>
      </c>
      <c r="AF7892">
        <v>45380000</v>
      </c>
      <c r="AG7892">
        <v>49757142.857142799</v>
      </c>
      <c r="AH7892">
        <v>64.685110131128994</v>
      </c>
      <c r="AI7892">
        <v>64.975484433367697</v>
      </c>
      <c r="AJ7892">
        <v>44.039862394529599</v>
      </c>
      <c r="AK7892" t="s">
        <v>0</v>
      </c>
      <c r="AL7892" t="s">
        <v>0</v>
      </c>
      <c r="AM7892" t="s">
        <v>0</v>
      </c>
      <c r="AN7892" t="s">
        <v>0</v>
      </c>
      <c r="AO7892" t="s">
        <v>0</v>
      </c>
      <c r="AP7892" t="s">
        <v>0</v>
      </c>
      <c r="AQ7892" t="s">
        <v>0</v>
      </c>
      <c r="AR7892" t="s">
        <v>0</v>
      </c>
      <c r="AS7892">
        <v>7306490000</v>
      </c>
      <c r="AT7892">
        <v>7324388000</v>
      </c>
    </row>
    <row r="7893" spans="1:46" x14ac:dyDescent="0.25">
      <c r="A7893">
        <v>352737000</v>
      </c>
      <c r="B7893">
        <v>129.86000000000001</v>
      </c>
      <c r="C7893">
        <v>131.18</v>
      </c>
      <c r="D7893">
        <v>128.56</v>
      </c>
      <c r="E7893">
        <v>129.85</v>
      </c>
      <c r="F7893" s="1">
        <f>(E7893-E7892)/E7892</f>
        <v>-6.157161548527092E-4</v>
      </c>
      <c r="G7893" s="2">
        <f>(G7892*F7893)+G7892</f>
        <v>1656.2499999999968</v>
      </c>
      <c r="H7893" s="1">
        <f>IF(F7893&gt;-0.2,3*F7893,-0.6)</f>
        <v>-1.8471484645581275E-3</v>
      </c>
      <c r="I7893" s="2">
        <f>(I7892*H7893)+I7892</f>
        <v>74924.969964937933</v>
      </c>
      <c r="J7893" t="s">
        <v>0</v>
      </c>
      <c r="K7893" t="s">
        <v>0</v>
      </c>
      <c r="L7893" t="s">
        <v>0</v>
      </c>
      <c r="M7893" t="s">
        <v>0</v>
      </c>
      <c r="N7893" t="s">
        <v>0</v>
      </c>
      <c r="O7893" t="s">
        <v>0</v>
      </c>
      <c r="P7893" t="s">
        <v>0</v>
      </c>
      <c r="Q7893" t="s">
        <v>0</v>
      </c>
      <c r="R7893" t="s">
        <v>0</v>
      </c>
      <c r="S7893" t="s">
        <v>0</v>
      </c>
      <c r="T7893">
        <v>128.95649999999901</v>
      </c>
      <c r="U7893">
        <v>132.16039310058801</v>
      </c>
      <c r="V7893">
        <v>125.75260689941101</v>
      </c>
      <c r="W7893" t="s">
        <v>0</v>
      </c>
      <c r="X7893" t="s">
        <v>0</v>
      </c>
      <c r="Y7893" t="s">
        <v>0</v>
      </c>
      <c r="Z7893" t="s">
        <v>0</v>
      </c>
      <c r="AA7893" t="s">
        <v>0</v>
      </c>
      <c r="AB7893" t="s">
        <v>0</v>
      </c>
      <c r="AC7893" t="s">
        <v>0</v>
      </c>
      <c r="AD7893" t="s">
        <v>0</v>
      </c>
      <c r="AE7893" t="s">
        <v>0</v>
      </c>
      <c r="AF7893">
        <v>43940000</v>
      </c>
      <c r="AG7893">
        <v>49504285.714285702</v>
      </c>
      <c r="AH7893">
        <v>54.4783395723586</v>
      </c>
      <c r="AI7893">
        <v>66.980265357888698</v>
      </c>
      <c r="AJ7893">
        <v>44.145163231012397</v>
      </c>
      <c r="AK7893" t="s">
        <v>0</v>
      </c>
      <c r="AL7893" t="s">
        <v>0</v>
      </c>
      <c r="AM7893" t="s">
        <v>0</v>
      </c>
      <c r="AN7893" t="s">
        <v>0</v>
      </c>
      <c r="AO7893" t="s">
        <v>0</v>
      </c>
      <c r="AP7893" t="s">
        <v>0</v>
      </c>
      <c r="AQ7893" t="s">
        <v>0</v>
      </c>
      <c r="AR7893" t="s">
        <v>0</v>
      </c>
      <c r="AS7893">
        <v>7262550000</v>
      </c>
      <c r="AT7893">
        <v>7315772000</v>
      </c>
    </row>
    <row r="7894" spans="1:46" x14ac:dyDescent="0.25">
      <c r="A7894">
        <v>352996200</v>
      </c>
      <c r="B7894">
        <v>130.81</v>
      </c>
      <c r="C7894">
        <v>131.94</v>
      </c>
      <c r="D7894">
        <v>129.38999999999999</v>
      </c>
      <c r="E7894">
        <v>131.12</v>
      </c>
      <c r="F7894" s="1">
        <f>(E7894-E7893)/E7893</f>
        <v>9.7805159799769763E-3</v>
      </c>
      <c r="G7894" s="2">
        <f>(G7893*F7894)+G7893</f>
        <v>1672.4489795918337</v>
      </c>
      <c r="H7894" s="1">
        <f>IF(F7894&gt;-0.2,3*F7894,-0.6)</f>
        <v>2.9341547939930927E-2</v>
      </c>
      <c r="I7894" s="2">
        <f>(I7893*H7894)+I7893</f>
        <v>77123.384563062049</v>
      </c>
      <c r="J7894" t="s">
        <v>0</v>
      </c>
      <c r="K7894" t="s">
        <v>0</v>
      </c>
      <c r="L7894" t="s">
        <v>0</v>
      </c>
      <c r="M7894" t="s">
        <v>0</v>
      </c>
      <c r="N7894" t="s">
        <v>0</v>
      </c>
      <c r="O7894" t="s">
        <v>0</v>
      </c>
      <c r="P7894" t="s">
        <v>0</v>
      </c>
      <c r="Q7894" t="s">
        <v>0</v>
      </c>
      <c r="R7894" t="s">
        <v>0</v>
      </c>
      <c r="S7894" t="s">
        <v>0</v>
      </c>
      <c r="T7894">
        <v>128.98249999999999</v>
      </c>
      <c r="U7894">
        <v>132.247182986138</v>
      </c>
      <c r="V7894">
        <v>125.71781701386099</v>
      </c>
      <c r="W7894" t="s">
        <v>0</v>
      </c>
      <c r="X7894" t="s">
        <v>0</v>
      </c>
      <c r="Y7894" t="s">
        <v>0</v>
      </c>
      <c r="Z7894" t="s">
        <v>0</v>
      </c>
      <c r="AA7894" t="s">
        <v>0</v>
      </c>
      <c r="AB7894" t="s">
        <v>0</v>
      </c>
      <c r="AC7894" t="s">
        <v>0</v>
      </c>
      <c r="AD7894" t="s">
        <v>0</v>
      </c>
      <c r="AE7894" t="s">
        <v>0</v>
      </c>
      <c r="AF7894">
        <v>46180000</v>
      </c>
      <c r="AG7894">
        <v>47487142.857142799</v>
      </c>
      <c r="AH7894">
        <v>62.710695293730502</v>
      </c>
      <c r="AI7894">
        <v>68.266687383866497</v>
      </c>
      <c r="AJ7894">
        <v>44.907741232626002</v>
      </c>
      <c r="AK7894" t="s">
        <v>0</v>
      </c>
      <c r="AL7894" t="s">
        <v>0</v>
      </c>
      <c r="AM7894" t="s">
        <v>0</v>
      </c>
      <c r="AN7894" t="s">
        <v>0</v>
      </c>
      <c r="AO7894" t="s">
        <v>0</v>
      </c>
      <c r="AP7894" t="s">
        <v>0</v>
      </c>
      <c r="AQ7894" t="s">
        <v>0</v>
      </c>
      <c r="AR7894" t="s">
        <v>0</v>
      </c>
      <c r="AS7894">
        <v>7308730000</v>
      </c>
      <c r="AT7894">
        <v>7306850000</v>
      </c>
    </row>
    <row r="7895" spans="1:46" x14ac:dyDescent="0.25">
      <c r="A7895">
        <v>353082600</v>
      </c>
      <c r="B7895">
        <v>130.94</v>
      </c>
      <c r="C7895">
        <v>132.63999999999999</v>
      </c>
      <c r="D7895">
        <v>129.72</v>
      </c>
      <c r="E7895">
        <v>130.46</v>
      </c>
      <c r="F7895" s="1">
        <f>(E7895-E7894)/E7894</f>
        <v>-5.0335570469798394E-3</v>
      </c>
      <c r="G7895" s="2">
        <f>(G7894*F7895)+G7894</f>
        <v>1664.0306122448949</v>
      </c>
      <c r="H7895" s="1">
        <f>IF(F7895&gt;-0.2,3*F7895,-0.6)</f>
        <v>-1.5100671140939518E-2</v>
      </c>
      <c r="I7895" s="2">
        <f>(I7894*H7895)+I7894</f>
        <v>75958.769695499039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  <c r="O7895" t="s">
        <v>0</v>
      </c>
      <c r="P7895" t="s">
        <v>0</v>
      </c>
      <c r="Q7895" t="s">
        <v>0</v>
      </c>
      <c r="R7895" t="s">
        <v>0</v>
      </c>
      <c r="S7895" t="s">
        <v>0</v>
      </c>
      <c r="T7895">
        <v>129.04199999999901</v>
      </c>
      <c r="U7895">
        <v>132.368268780481</v>
      </c>
      <c r="V7895">
        <v>125.71573121951801</v>
      </c>
      <c r="W7895" t="s">
        <v>0</v>
      </c>
      <c r="X7895" t="s">
        <v>0</v>
      </c>
      <c r="Y7895" t="s">
        <v>0</v>
      </c>
      <c r="Z7895" t="s">
        <v>0</v>
      </c>
      <c r="AA7895" t="s">
        <v>0</v>
      </c>
      <c r="AB7895" t="s">
        <v>0</v>
      </c>
      <c r="AC7895" t="s">
        <v>0</v>
      </c>
      <c r="AD7895" t="s">
        <v>0</v>
      </c>
      <c r="AE7895" t="s">
        <v>0</v>
      </c>
      <c r="AF7895">
        <v>56610000</v>
      </c>
      <c r="AG7895">
        <v>47972857.142857097</v>
      </c>
      <c r="AH7895">
        <v>57.4498304295875</v>
      </c>
      <c r="AI7895">
        <v>69.663265455832104</v>
      </c>
      <c r="AJ7895">
        <v>45.968989793588698</v>
      </c>
      <c r="AK7895" t="s">
        <v>0</v>
      </c>
      <c r="AL7895" t="s">
        <v>0</v>
      </c>
      <c r="AM7895" t="s">
        <v>0</v>
      </c>
      <c r="AN7895" t="s">
        <v>0</v>
      </c>
      <c r="AO7895" t="s">
        <v>0</v>
      </c>
      <c r="AP7895" t="s">
        <v>0</v>
      </c>
      <c r="AQ7895" t="s">
        <v>0</v>
      </c>
      <c r="AR7895" t="s">
        <v>0</v>
      </c>
      <c r="AS7895">
        <v>7252120000</v>
      </c>
      <c r="AT7895">
        <v>7296352000</v>
      </c>
    </row>
    <row r="7896" spans="1:46" x14ac:dyDescent="0.25">
      <c r="A7896">
        <v>353169000</v>
      </c>
      <c r="B7896">
        <v>129.94999999999999</v>
      </c>
      <c r="C7896">
        <v>131.19999999999999</v>
      </c>
      <c r="D7896">
        <v>128.72</v>
      </c>
      <c r="E7896">
        <v>129.94999999999999</v>
      </c>
      <c r="F7896" s="1">
        <f>(E7896-E7895)/E7895</f>
        <v>-3.9092442127856763E-3</v>
      </c>
      <c r="G7896" s="2">
        <f>(G7895*F7896)+G7895</f>
        <v>1657.5255102040783</v>
      </c>
      <c r="H7896" s="1">
        <f>IF(F7896&gt;-0.2,3*F7896,-0.6)</f>
        <v>-1.1727732638357028E-2</v>
      </c>
      <c r="I7896" s="2">
        <f>(I7895*H7896)+I7895</f>
        <v>75067.945552971694</v>
      </c>
      <c r="J7896" t="s">
        <v>0</v>
      </c>
      <c r="K7896" t="s">
        <v>0</v>
      </c>
      <c r="L7896" t="s">
        <v>0</v>
      </c>
      <c r="M7896" t="s">
        <v>0</v>
      </c>
      <c r="N7896" t="s">
        <v>0</v>
      </c>
      <c r="O7896" t="s">
        <v>0</v>
      </c>
      <c r="P7896" t="s">
        <v>0</v>
      </c>
      <c r="Q7896" t="s">
        <v>0</v>
      </c>
      <c r="R7896" t="s">
        <v>0</v>
      </c>
      <c r="S7896" t="s">
        <v>0</v>
      </c>
      <c r="T7896">
        <v>129.07749999999999</v>
      </c>
      <c r="U7896">
        <v>132.42654090748201</v>
      </c>
      <c r="V7896">
        <v>125.728459092517</v>
      </c>
      <c r="W7896" t="s">
        <v>0</v>
      </c>
      <c r="X7896" t="s">
        <v>0</v>
      </c>
      <c r="Y7896" t="s">
        <v>0</v>
      </c>
      <c r="Z7896" t="s">
        <v>0</v>
      </c>
      <c r="AA7896" t="s">
        <v>0</v>
      </c>
      <c r="AB7896" t="s">
        <v>0</v>
      </c>
      <c r="AC7896" t="s">
        <v>0</v>
      </c>
      <c r="AD7896" t="s">
        <v>0</v>
      </c>
      <c r="AE7896" t="s">
        <v>0</v>
      </c>
      <c r="AF7896">
        <v>47390000</v>
      </c>
      <c r="AG7896">
        <v>47927142.857142799</v>
      </c>
      <c r="AH7896">
        <v>48.380467421891701</v>
      </c>
      <c r="AI7896">
        <v>71.181540303136899</v>
      </c>
      <c r="AJ7896">
        <v>47.367652972870999</v>
      </c>
      <c r="AK7896">
        <v>48.380467421891701</v>
      </c>
      <c r="AL7896" t="s">
        <v>0</v>
      </c>
      <c r="AM7896">
        <v>48.380467421891701</v>
      </c>
      <c r="AN7896" t="s">
        <v>0</v>
      </c>
      <c r="AO7896" t="s">
        <v>0</v>
      </c>
      <c r="AP7896" t="s">
        <v>0</v>
      </c>
      <c r="AQ7896" t="s">
        <v>0</v>
      </c>
      <c r="AR7896" t="s">
        <v>0</v>
      </c>
      <c r="AS7896">
        <v>7204730000</v>
      </c>
      <c r="AT7896">
        <v>7266924000</v>
      </c>
    </row>
    <row r="7897" spans="1:46" x14ac:dyDescent="0.25">
      <c r="A7897">
        <v>353255400</v>
      </c>
      <c r="B7897">
        <v>132.16999999999999</v>
      </c>
      <c r="C7897">
        <v>133.56</v>
      </c>
      <c r="D7897">
        <v>129.76</v>
      </c>
      <c r="E7897">
        <v>133.19</v>
      </c>
      <c r="F7897" s="1">
        <f>(E7897-E7896)/E7896</f>
        <v>2.4932666410157824E-2</v>
      </c>
      <c r="G7897" s="2">
        <f>(G7896*F7897)+G7896</f>
        <v>1698.8520408163231</v>
      </c>
      <c r="H7897" s="1">
        <f>IF(F7897&gt;-0.2,3*F7897,-0.6)</f>
        <v>7.4797999230473478E-2</v>
      </c>
      <c r="I7897" s="2">
        <f>(I7896*H7897)+I7896</f>
        <v>80682.877686676104</v>
      </c>
      <c r="J7897" t="s">
        <v>0</v>
      </c>
      <c r="K7897" t="s">
        <v>0</v>
      </c>
      <c r="L7897" t="s">
        <v>0</v>
      </c>
      <c r="M7897" t="s">
        <v>0</v>
      </c>
      <c r="N7897" t="s">
        <v>0</v>
      </c>
      <c r="O7897" t="s">
        <v>0</v>
      </c>
      <c r="P7897" t="s">
        <v>0</v>
      </c>
      <c r="Q7897" t="s">
        <v>0</v>
      </c>
      <c r="R7897" t="s">
        <v>0</v>
      </c>
      <c r="S7897" t="s">
        <v>0</v>
      </c>
      <c r="T7897">
        <v>129.32499999999999</v>
      </c>
      <c r="U7897">
        <v>133.09505305002301</v>
      </c>
      <c r="V7897">
        <v>125.554946949976</v>
      </c>
      <c r="W7897" t="s">
        <v>0</v>
      </c>
      <c r="X7897" t="s">
        <v>0</v>
      </c>
      <c r="Y7897" t="s">
        <v>0</v>
      </c>
      <c r="Z7897" t="s">
        <v>0</v>
      </c>
      <c r="AA7897" t="s">
        <v>0</v>
      </c>
      <c r="AB7897" t="s">
        <v>0</v>
      </c>
      <c r="AC7897" t="s">
        <v>0</v>
      </c>
      <c r="AD7897" t="s">
        <v>0</v>
      </c>
      <c r="AE7897" t="s">
        <v>0</v>
      </c>
      <c r="AF7897">
        <v>54640000</v>
      </c>
      <c r="AG7897">
        <v>48771428.5714285</v>
      </c>
      <c r="AH7897">
        <v>59.779041292801601</v>
      </c>
      <c r="AI7897">
        <v>73.186664688894993</v>
      </c>
      <c r="AJ7897">
        <v>49.1864550399956</v>
      </c>
      <c r="AK7897" t="s">
        <v>0</v>
      </c>
      <c r="AL7897" t="s">
        <v>0</v>
      </c>
      <c r="AM7897" t="s">
        <v>0</v>
      </c>
      <c r="AN7897" t="s">
        <v>0</v>
      </c>
      <c r="AO7897" t="s">
        <v>0</v>
      </c>
      <c r="AP7897" t="s">
        <v>0</v>
      </c>
      <c r="AQ7897" t="s">
        <v>0</v>
      </c>
      <c r="AR7897" t="s">
        <v>0</v>
      </c>
      <c r="AS7897">
        <v>7259370000</v>
      </c>
      <c r="AT7897">
        <v>7257500000</v>
      </c>
    </row>
    <row r="7898" spans="1:46" x14ac:dyDescent="0.25">
      <c r="A7898">
        <v>353341800</v>
      </c>
      <c r="B7898">
        <v>133.66999999999999</v>
      </c>
      <c r="C7898">
        <v>135.53</v>
      </c>
      <c r="D7898">
        <v>132.38999999999999</v>
      </c>
      <c r="E7898">
        <v>133.11000000000001</v>
      </c>
      <c r="F7898" s="1">
        <f>(E7898-E7897)/E7897</f>
        <v>-6.0064569412106078E-4</v>
      </c>
      <c r="G7898" s="2">
        <f>(G7897*F7898)+G7897</f>
        <v>1697.831632653058</v>
      </c>
      <c r="H7898" s="1">
        <f>IF(F7898&gt;-0.2,3*F7898,-0.6)</f>
        <v>-1.8019370823631822E-3</v>
      </c>
      <c r="I7898" s="2">
        <f>(I7897*H7898)+I7897</f>
        <v>80537.492217460705</v>
      </c>
      <c r="J7898" t="s">
        <v>0</v>
      </c>
      <c r="K7898" t="s">
        <v>0</v>
      </c>
      <c r="L7898" t="s">
        <v>0</v>
      </c>
      <c r="M7898" t="s">
        <v>0</v>
      </c>
      <c r="N7898" t="s">
        <v>0</v>
      </c>
      <c r="O7898" t="s">
        <v>0</v>
      </c>
      <c r="P7898" t="s">
        <v>0</v>
      </c>
      <c r="Q7898" t="s">
        <v>0</v>
      </c>
      <c r="R7898" t="s">
        <v>0</v>
      </c>
      <c r="S7898" t="s">
        <v>0</v>
      </c>
      <c r="T7898">
        <v>129.60649999999899</v>
      </c>
      <c r="U7898">
        <v>133.616583664963</v>
      </c>
      <c r="V7898">
        <v>125.596416335036</v>
      </c>
      <c r="W7898" t="s">
        <v>0</v>
      </c>
      <c r="X7898" t="s">
        <v>0</v>
      </c>
      <c r="Y7898" t="s">
        <v>0</v>
      </c>
      <c r="Z7898" t="s">
        <v>0</v>
      </c>
      <c r="AA7898" t="s">
        <v>0</v>
      </c>
      <c r="AB7898" t="s">
        <v>0</v>
      </c>
      <c r="AC7898" t="s">
        <v>0</v>
      </c>
      <c r="AD7898" t="s">
        <v>0</v>
      </c>
      <c r="AE7898" t="s">
        <v>0</v>
      </c>
      <c r="AF7898">
        <v>68290000</v>
      </c>
      <c r="AG7898">
        <v>51775714.285714202</v>
      </c>
      <c r="AH7898">
        <v>66.843739830195901</v>
      </c>
      <c r="AI7898">
        <v>75.050317101290602</v>
      </c>
      <c r="AJ7898">
        <v>51.302833481293</v>
      </c>
      <c r="AK7898" t="s">
        <v>0</v>
      </c>
      <c r="AL7898" t="s">
        <v>0</v>
      </c>
      <c r="AM7898" t="s">
        <v>0</v>
      </c>
      <c r="AN7898" t="s">
        <v>0</v>
      </c>
      <c r="AO7898" t="s">
        <v>0</v>
      </c>
      <c r="AP7898" t="s">
        <v>0</v>
      </c>
      <c r="AQ7898" t="s">
        <v>0</v>
      </c>
      <c r="AR7898" t="s">
        <v>0</v>
      </c>
      <c r="AS7898">
        <v>7191080000</v>
      </c>
      <c r="AT7898">
        <v>7243206000</v>
      </c>
    </row>
    <row r="7899" spans="1:46" x14ac:dyDescent="0.25">
      <c r="A7899">
        <v>353601000</v>
      </c>
      <c r="B7899">
        <v>134.04</v>
      </c>
      <c r="C7899">
        <v>135.35</v>
      </c>
      <c r="D7899">
        <v>132.1</v>
      </c>
      <c r="E7899">
        <v>134.68</v>
      </c>
      <c r="F7899" s="1">
        <f>(E7899-E7898)/E7898</f>
        <v>1.1794756216662858E-2</v>
      </c>
      <c r="G7899" s="2">
        <f>(G7898*F7899)+G7898</f>
        <v>1717.8571428571395</v>
      </c>
      <c r="H7899" s="1">
        <f>IF(F7899&gt;-0.2,3*F7899,-0.6)</f>
        <v>3.5384268649988573E-2</v>
      </c>
      <c r="I7899" s="2">
        <f>(I7898*H7899)+I7898</f>
        <v>83387.252478479699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  <c r="O7899" t="s">
        <v>0</v>
      </c>
      <c r="P7899" t="s">
        <v>0</v>
      </c>
      <c r="Q7899" t="s">
        <v>0</v>
      </c>
      <c r="R7899" t="s">
        <v>0</v>
      </c>
      <c r="S7899" t="s">
        <v>0</v>
      </c>
      <c r="T7899">
        <v>129.99149999999901</v>
      </c>
      <c r="U7899">
        <v>134.37969450343701</v>
      </c>
      <c r="V7899">
        <v>125.603305496562</v>
      </c>
      <c r="W7899" t="s">
        <v>0</v>
      </c>
      <c r="X7899" t="s">
        <v>0</v>
      </c>
      <c r="Y7899" t="s">
        <v>0</v>
      </c>
      <c r="Z7899" t="s">
        <v>0</v>
      </c>
      <c r="AA7899" t="s">
        <v>0</v>
      </c>
      <c r="AB7899" t="s">
        <v>0</v>
      </c>
      <c r="AC7899" t="s">
        <v>0</v>
      </c>
      <c r="AD7899" t="s">
        <v>0</v>
      </c>
      <c r="AE7899" t="s">
        <v>0</v>
      </c>
      <c r="AF7899">
        <v>49940000</v>
      </c>
      <c r="AG7899">
        <v>52427142.857142799</v>
      </c>
      <c r="AH7899">
        <v>95.063898205242396</v>
      </c>
      <c r="AI7899">
        <v>77.081742356790002</v>
      </c>
      <c r="AJ7899">
        <v>53.616587266166398</v>
      </c>
      <c r="AK7899" t="s">
        <v>0</v>
      </c>
      <c r="AL7899" t="s">
        <v>0</v>
      </c>
      <c r="AM7899" t="s">
        <v>0</v>
      </c>
      <c r="AN7899" t="s">
        <v>0</v>
      </c>
      <c r="AO7899">
        <v>95.063898205242396</v>
      </c>
      <c r="AP7899">
        <v>95.063898205242396</v>
      </c>
      <c r="AQ7899">
        <v>95.063898205242396</v>
      </c>
      <c r="AR7899" t="s">
        <v>0</v>
      </c>
      <c r="AS7899">
        <v>7241020000</v>
      </c>
      <c r="AT7899">
        <v>7229664000</v>
      </c>
    </row>
    <row r="7900" spans="1:46" x14ac:dyDescent="0.25">
      <c r="A7900">
        <v>353687400</v>
      </c>
      <c r="B7900">
        <v>134.27000000000001</v>
      </c>
      <c r="C7900">
        <v>136.09</v>
      </c>
      <c r="D7900">
        <v>132.80000000000001</v>
      </c>
      <c r="E7900">
        <v>133.91999999999999</v>
      </c>
      <c r="F7900" s="1">
        <f>(E7900-E7899)/E7899</f>
        <v>-5.6430056430057862E-3</v>
      </c>
      <c r="G7900" s="2">
        <f>(G7899*F7900)+G7899</f>
        <v>1708.1632653061188</v>
      </c>
      <c r="H7900" s="1">
        <f>IF(F7900&gt;-0.2,3*F7900,-0.6)</f>
        <v>-1.6929016929017358E-2</v>
      </c>
      <c r="I7900" s="2">
        <f>(I7899*H7900)+I7899</f>
        <v>81975.588269607266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  <c r="O7900" t="s">
        <v>0</v>
      </c>
      <c r="P7900" t="s">
        <v>0</v>
      </c>
      <c r="Q7900" t="s">
        <v>0</v>
      </c>
      <c r="R7900" t="s">
        <v>0</v>
      </c>
      <c r="S7900" t="s">
        <v>0</v>
      </c>
      <c r="T7900">
        <v>130.296999999999</v>
      </c>
      <c r="U7900">
        <v>134.88151349654601</v>
      </c>
      <c r="V7900">
        <v>125.71248650345299</v>
      </c>
      <c r="W7900" t="s">
        <v>0</v>
      </c>
      <c r="X7900" t="s">
        <v>0</v>
      </c>
      <c r="Y7900" t="s">
        <v>0</v>
      </c>
      <c r="Z7900" t="s">
        <v>0</v>
      </c>
      <c r="AA7900" t="s">
        <v>0</v>
      </c>
      <c r="AB7900" t="s">
        <v>0</v>
      </c>
      <c r="AC7900" t="s">
        <v>0</v>
      </c>
      <c r="AD7900" t="s">
        <v>0</v>
      </c>
      <c r="AE7900" t="s">
        <v>0</v>
      </c>
      <c r="AF7900">
        <v>65920000</v>
      </c>
      <c r="AG7900">
        <v>55567142.857142799</v>
      </c>
      <c r="AH7900">
        <v>85.518612865646602</v>
      </c>
      <c r="AI7900">
        <v>76.706352268770402</v>
      </c>
      <c r="AJ7900">
        <v>55.518000829292703</v>
      </c>
      <c r="AK7900" t="s">
        <v>0</v>
      </c>
      <c r="AL7900" t="s">
        <v>0</v>
      </c>
      <c r="AM7900" t="s">
        <v>0</v>
      </c>
      <c r="AN7900" t="s">
        <v>0</v>
      </c>
      <c r="AO7900" t="s">
        <v>0</v>
      </c>
      <c r="AP7900" t="s">
        <v>0</v>
      </c>
      <c r="AQ7900" t="s">
        <v>0</v>
      </c>
      <c r="AR7900" t="s">
        <v>0</v>
      </c>
      <c r="AS7900">
        <v>7175100000</v>
      </c>
      <c r="AT7900">
        <v>7214260000</v>
      </c>
    </row>
    <row r="7901" spans="1:46" x14ac:dyDescent="0.25">
      <c r="A7901">
        <v>353773800</v>
      </c>
      <c r="B7901">
        <v>134.33000000000001</v>
      </c>
      <c r="C7901">
        <v>135.66</v>
      </c>
      <c r="D7901">
        <v>132.80000000000001</v>
      </c>
      <c r="E7901">
        <v>134.55000000000001</v>
      </c>
      <c r="F7901" s="1">
        <f>(E7901-E7900)/E7900</f>
        <v>4.704301075268996E-3</v>
      </c>
      <c r="G7901" s="2">
        <f>(G7900*F7901)+G7900</f>
        <v>1716.1989795918334</v>
      </c>
      <c r="H7901" s="1">
        <f>IF(F7901&gt;-0.2,3*F7901,-0.6)</f>
        <v>1.4112903225806987E-2</v>
      </c>
      <c r="I7901" s="2">
        <f>(I7900*H7901)+I7900</f>
        <v>83132.501813734838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  <c r="O7901" t="s">
        <v>0</v>
      </c>
      <c r="P7901" t="s">
        <v>0</v>
      </c>
      <c r="Q7901" t="s">
        <v>0</v>
      </c>
      <c r="R7901" t="s">
        <v>0</v>
      </c>
      <c r="S7901" t="s">
        <v>0</v>
      </c>
      <c r="T7901">
        <v>130.60049999999899</v>
      </c>
      <c r="U7901">
        <v>135.45916432262999</v>
      </c>
      <c r="V7901">
        <v>125.741835677369</v>
      </c>
      <c r="W7901" t="s">
        <v>0</v>
      </c>
      <c r="X7901" t="s">
        <v>0</v>
      </c>
      <c r="Y7901" t="s">
        <v>0</v>
      </c>
      <c r="Z7901" t="s">
        <v>0</v>
      </c>
      <c r="AA7901" t="s">
        <v>0</v>
      </c>
      <c r="AB7901" t="s">
        <v>0</v>
      </c>
      <c r="AC7901" t="s">
        <v>0</v>
      </c>
      <c r="AD7901" t="s">
        <v>0</v>
      </c>
      <c r="AE7901" t="s">
        <v>0</v>
      </c>
      <c r="AF7901">
        <v>55740000</v>
      </c>
      <c r="AG7901">
        <v>56932857.142857097</v>
      </c>
      <c r="AH7901">
        <v>89.947342620178802</v>
      </c>
      <c r="AI7901">
        <v>75.191889980561399</v>
      </c>
      <c r="AJ7901">
        <v>57.3375752404541</v>
      </c>
      <c r="AK7901" t="s">
        <v>0</v>
      </c>
      <c r="AL7901" t="s">
        <v>0</v>
      </c>
      <c r="AM7901" t="s">
        <v>0</v>
      </c>
      <c r="AN7901" t="s">
        <v>0</v>
      </c>
      <c r="AO7901" t="s">
        <v>0</v>
      </c>
      <c r="AP7901" t="s">
        <v>0</v>
      </c>
      <c r="AQ7901" t="s">
        <v>0</v>
      </c>
      <c r="AR7901" t="s">
        <v>0</v>
      </c>
      <c r="AS7901">
        <v>7230840000</v>
      </c>
      <c r="AT7901">
        <v>7219482000</v>
      </c>
    </row>
    <row r="7902" spans="1:46" x14ac:dyDescent="0.25">
      <c r="A7902">
        <v>353860200</v>
      </c>
      <c r="B7902">
        <v>133.72999999999999</v>
      </c>
      <c r="C7902">
        <v>135.37</v>
      </c>
      <c r="D7902">
        <v>132.37</v>
      </c>
      <c r="E7902">
        <v>133.46</v>
      </c>
      <c r="F7902" s="1">
        <f>(E7902-E7901)/E7901</f>
        <v>-8.1010776662950815E-3</v>
      </c>
      <c r="G7902" s="2">
        <f>(G7901*F7902)+G7901</f>
        <v>1702.2959183673436</v>
      </c>
      <c r="H7902" s="1">
        <f>IF(F7902&gt;-0.2,3*F7902,-0.6)</f>
        <v>-2.4303232998885246E-2</v>
      </c>
      <c r="I7902" s="2">
        <f>(I7901*H7902)+I7901</f>
        <v>81112.113252375391</v>
      </c>
      <c r="J7902" t="s">
        <v>0</v>
      </c>
      <c r="K7902" t="s">
        <v>0</v>
      </c>
      <c r="L7902" t="s">
        <v>0</v>
      </c>
      <c r="M7902" t="s">
        <v>0</v>
      </c>
      <c r="N7902" t="s">
        <v>0</v>
      </c>
      <c r="O7902" t="s">
        <v>0</v>
      </c>
      <c r="P7902" t="s">
        <v>0</v>
      </c>
      <c r="Q7902" t="s">
        <v>0</v>
      </c>
      <c r="R7902" t="s">
        <v>0</v>
      </c>
      <c r="S7902" t="s">
        <v>0</v>
      </c>
      <c r="T7902">
        <v>130.94299999999899</v>
      </c>
      <c r="U7902">
        <v>135.589280663068</v>
      </c>
      <c r="V7902">
        <v>126.29671933693101</v>
      </c>
      <c r="W7902" t="s">
        <v>0</v>
      </c>
      <c r="X7902" t="s">
        <v>0</v>
      </c>
      <c r="Y7902" t="s">
        <v>0</v>
      </c>
      <c r="Z7902" t="s">
        <v>0</v>
      </c>
      <c r="AA7902" t="s">
        <v>0</v>
      </c>
      <c r="AB7902" t="s">
        <v>0</v>
      </c>
      <c r="AC7902" t="s">
        <v>0</v>
      </c>
      <c r="AD7902" t="s">
        <v>0</v>
      </c>
      <c r="AE7902" t="s">
        <v>0</v>
      </c>
      <c r="AF7902">
        <v>62440000</v>
      </c>
      <c r="AG7902">
        <v>57765714.285714202</v>
      </c>
      <c r="AH7902">
        <v>71.318940933702905</v>
      </c>
      <c r="AI7902">
        <v>71.947357092859704</v>
      </c>
      <c r="AJ7902">
        <v>58.952759079761499</v>
      </c>
      <c r="AK7902" t="s">
        <v>0</v>
      </c>
      <c r="AL7902" t="s">
        <v>0</v>
      </c>
      <c r="AM7902" t="s">
        <v>0</v>
      </c>
      <c r="AN7902" t="s">
        <v>0</v>
      </c>
      <c r="AO7902" t="s">
        <v>0</v>
      </c>
      <c r="AP7902" t="s">
        <v>0</v>
      </c>
      <c r="AQ7902" t="s">
        <v>0</v>
      </c>
      <c r="AR7902" t="s">
        <v>0</v>
      </c>
      <c r="AS7902">
        <v>7168400000</v>
      </c>
      <c r="AT7902">
        <v>7201288000</v>
      </c>
    </row>
    <row r="7903" spans="1:46" x14ac:dyDescent="0.25">
      <c r="A7903">
        <v>353946600</v>
      </c>
      <c r="B7903">
        <v>133.94999999999999</v>
      </c>
      <c r="C7903">
        <v>135.29</v>
      </c>
      <c r="D7903">
        <v>132.5</v>
      </c>
      <c r="E7903">
        <v>134.08000000000001</v>
      </c>
      <c r="F7903" s="1">
        <f>(E7903-E7902)/E7902</f>
        <v>4.6455866926420238E-3</v>
      </c>
      <c r="G7903" s="2">
        <f>(G7902*F7903)+G7902</f>
        <v>1710.2040816326498</v>
      </c>
      <c r="H7903" s="1">
        <f>IF(F7903&gt;-0.2,3*F7903,-0.6)</f>
        <v>1.3936760077926071E-2</v>
      </c>
      <c r="I7903" s="2">
        <f>(I7902*H7903)+I7902</f>
        <v>82242.553314187317</v>
      </c>
      <c r="J7903" t="s">
        <v>0</v>
      </c>
      <c r="K7903" t="s">
        <v>0</v>
      </c>
      <c r="L7903" t="s">
        <v>0</v>
      </c>
      <c r="M7903" t="s">
        <v>0</v>
      </c>
      <c r="N7903" t="s">
        <v>0</v>
      </c>
      <c r="O7903" t="s">
        <v>0</v>
      </c>
      <c r="P7903" t="s">
        <v>0</v>
      </c>
      <c r="Q7903" t="s">
        <v>0</v>
      </c>
      <c r="R7903" t="s">
        <v>0</v>
      </c>
      <c r="S7903" t="s">
        <v>0</v>
      </c>
      <c r="T7903">
        <v>131.31799999999899</v>
      </c>
      <c r="U7903">
        <v>135.69823104413399</v>
      </c>
      <c r="V7903">
        <v>126.937768955865</v>
      </c>
      <c r="W7903" t="s">
        <v>0</v>
      </c>
      <c r="X7903" t="s">
        <v>0</v>
      </c>
      <c r="Y7903" t="s">
        <v>0</v>
      </c>
      <c r="Z7903" t="s">
        <v>0</v>
      </c>
      <c r="AA7903" t="s">
        <v>0</v>
      </c>
      <c r="AB7903" t="s">
        <v>0</v>
      </c>
      <c r="AC7903" t="s">
        <v>0</v>
      </c>
      <c r="AD7903" t="s">
        <v>0</v>
      </c>
      <c r="AE7903" t="s">
        <v>0</v>
      </c>
      <c r="AF7903">
        <v>61980000</v>
      </c>
      <c r="AG7903">
        <v>59850000</v>
      </c>
      <c r="AH7903">
        <v>65.541267382083603</v>
      </c>
      <c r="AI7903">
        <v>69.946892335439202</v>
      </c>
      <c r="AJ7903">
        <v>60.628641389981098</v>
      </c>
      <c r="AK7903" t="s">
        <v>0</v>
      </c>
      <c r="AL7903" t="s">
        <v>0</v>
      </c>
      <c r="AM7903" t="s">
        <v>0</v>
      </c>
      <c r="AN7903" t="s">
        <v>0</v>
      </c>
      <c r="AO7903" t="s">
        <v>0</v>
      </c>
      <c r="AP7903" t="s">
        <v>0</v>
      </c>
      <c r="AQ7903" t="s">
        <v>0</v>
      </c>
      <c r="AR7903" t="s">
        <v>0</v>
      </c>
      <c r="AS7903">
        <v>7230380000</v>
      </c>
      <c r="AT7903">
        <v>7209148000</v>
      </c>
    </row>
    <row r="7904" spans="1:46" x14ac:dyDescent="0.25">
      <c r="A7904">
        <v>354205800</v>
      </c>
      <c r="B7904">
        <v>135.19999999999999</v>
      </c>
      <c r="C7904">
        <v>136.5</v>
      </c>
      <c r="D7904">
        <v>133.41</v>
      </c>
      <c r="E7904">
        <v>135.69</v>
      </c>
      <c r="F7904" s="1">
        <f>(E7904-E7903)/E7903</f>
        <v>1.2007756563245712E-2</v>
      </c>
      <c r="G7904" s="2">
        <f>(G7903*F7904)+G7903</f>
        <v>1730.7397959183638</v>
      </c>
      <c r="H7904" s="1">
        <f>IF(F7904&gt;-0.2,3*F7904,-0.6)</f>
        <v>3.6023269689737139E-2</v>
      </c>
      <c r="I7904" s="2">
        <f>(I7903*H7904)+I7903</f>
        <v>85205.198992196878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  <c r="O7904" t="s">
        <v>0</v>
      </c>
      <c r="P7904" t="s">
        <v>0</v>
      </c>
      <c r="Q7904" t="s">
        <v>0</v>
      </c>
      <c r="R7904" t="s">
        <v>0</v>
      </c>
      <c r="S7904" t="s">
        <v>0</v>
      </c>
      <c r="T7904">
        <v>131.73499999999899</v>
      </c>
      <c r="U7904">
        <v>136.11275513248901</v>
      </c>
      <c r="V7904">
        <v>127.35724486751</v>
      </c>
      <c r="W7904" t="s">
        <v>0</v>
      </c>
      <c r="X7904" t="s">
        <v>0</v>
      </c>
      <c r="Y7904" t="s">
        <v>0</v>
      </c>
      <c r="Z7904" t="s">
        <v>0</v>
      </c>
      <c r="AA7904" t="s">
        <v>0</v>
      </c>
      <c r="AB7904" t="s">
        <v>0</v>
      </c>
      <c r="AC7904" t="s">
        <v>0</v>
      </c>
      <c r="AD7904" t="s">
        <v>0</v>
      </c>
      <c r="AE7904" t="s">
        <v>0</v>
      </c>
      <c r="AF7904">
        <v>57880000</v>
      </c>
      <c r="AG7904">
        <v>60312857.142857097</v>
      </c>
      <c r="AH7904">
        <v>74.808231191414805</v>
      </c>
      <c r="AI7904">
        <v>68.963501320766497</v>
      </c>
      <c r="AJ7904">
        <v>62.252400369103398</v>
      </c>
      <c r="AK7904" t="s">
        <v>0</v>
      </c>
      <c r="AL7904" t="s">
        <v>0</v>
      </c>
      <c r="AM7904" t="s">
        <v>0</v>
      </c>
      <c r="AN7904" t="s">
        <v>0</v>
      </c>
      <c r="AO7904" t="s">
        <v>0</v>
      </c>
      <c r="AP7904" t="s">
        <v>0</v>
      </c>
      <c r="AQ7904" t="s">
        <v>0</v>
      </c>
      <c r="AR7904" t="s">
        <v>0</v>
      </c>
      <c r="AS7904">
        <v>7288260000</v>
      </c>
      <c r="AT7904">
        <v>7218596000</v>
      </c>
    </row>
    <row r="7905" spans="1:46" x14ac:dyDescent="0.25">
      <c r="A7905">
        <v>354292200</v>
      </c>
      <c r="B7905">
        <v>135.38999999999999</v>
      </c>
      <c r="C7905">
        <v>137.4</v>
      </c>
      <c r="D7905">
        <v>134.1</v>
      </c>
      <c r="E7905">
        <v>134.66999999999999</v>
      </c>
      <c r="F7905" s="1">
        <f>(E7905-E7904)/E7904</f>
        <v>-7.5171346451471015E-3</v>
      </c>
      <c r="G7905" s="2">
        <f>(G7904*F7905)+G7904</f>
        <v>1717.7295918367311</v>
      </c>
      <c r="H7905" s="1">
        <f>IF(F7905&gt;-0.2,3*F7905,-0.6)</f>
        <v>-2.2551403935441305E-2</v>
      </c>
      <c r="I7905" s="2">
        <f>(I7904*H7905)+I7904</f>
        <v>83283.702132324193</v>
      </c>
      <c r="J7905" t="s">
        <v>0</v>
      </c>
      <c r="K7905" t="s">
        <v>0</v>
      </c>
      <c r="L7905" t="s">
        <v>0</v>
      </c>
      <c r="M7905" t="s">
        <v>0</v>
      </c>
      <c r="N7905" t="s">
        <v>0</v>
      </c>
      <c r="O7905" t="s">
        <v>0</v>
      </c>
      <c r="P7905" t="s">
        <v>0</v>
      </c>
      <c r="Q7905" t="s">
        <v>0</v>
      </c>
      <c r="R7905" t="s">
        <v>0</v>
      </c>
      <c r="S7905" t="s">
        <v>0</v>
      </c>
      <c r="T7905">
        <v>132.09899999999999</v>
      </c>
      <c r="U7905">
        <v>136.171075146654</v>
      </c>
      <c r="V7905">
        <v>128.02692485334501</v>
      </c>
      <c r="W7905" t="s">
        <v>0</v>
      </c>
      <c r="X7905" t="s">
        <v>0</v>
      </c>
      <c r="Y7905" t="s">
        <v>0</v>
      </c>
      <c r="Z7905" t="s">
        <v>0</v>
      </c>
      <c r="AA7905" t="s">
        <v>0</v>
      </c>
      <c r="AB7905" t="s">
        <v>0</v>
      </c>
      <c r="AC7905" t="s">
        <v>0</v>
      </c>
      <c r="AD7905" t="s">
        <v>0</v>
      </c>
      <c r="AE7905" t="s">
        <v>0</v>
      </c>
      <c r="AF7905">
        <v>66400000</v>
      </c>
      <c r="AG7905">
        <v>60042857.142857097</v>
      </c>
      <c r="AH7905">
        <v>74.692599493747693</v>
      </c>
      <c r="AI7905">
        <v>69.733308194814001</v>
      </c>
      <c r="AJ7905">
        <v>63.528107733861198</v>
      </c>
      <c r="AK7905" t="s">
        <v>0</v>
      </c>
      <c r="AL7905" t="s">
        <v>0</v>
      </c>
      <c r="AM7905" t="s">
        <v>0</v>
      </c>
      <c r="AN7905" t="s">
        <v>0</v>
      </c>
      <c r="AO7905" t="s">
        <v>0</v>
      </c>
      <c r="AP7905" t="s">
        <v>0</v>
      </c>
      <c r="AQ7905" t="s">
        <v>0</v>
      </c>
      <c r="AR7905" t="s">
        <v>0</v>
      </c>
      <c r="AS7905">
        <v>7221860000</v>
      </c>
      <c r="AT7905">
        <v>7227948000</v>
      </c>
    </row>
    <row r="7906" spans="1:46" x14ac:dyDescent="0.25">
      <c r="A7906">
        <v>354378600</v>
      </c>
      <c r="B7906">
        <v>136.11000000000001</v>
      </c>
      <c r="C7906">
        <v>137.32</v>
      </c>
      <c r="D7906">
        <v>133.91999999999999</v>
      </c>
      <c r="E7906">
        <v>137.11000000000001</v>
      </c>
      <c r="F7906" s="1">
        <f>(E7906-E7905)/E7905</f>
        <v>1.8118363406846562E-2</v>
      </c>
      <c r="G7906" s="2">
        <f>(G7905*F7906)+G7905</f>
        <v>1748.8520408163231</v>
      </c>
      <c r="H7906" s="1">
        <f>IF(F7906&gt;-0.2,3*F7906,-0.6)</f>
        <v>5.4355090220539685E-2</v>
      </c>
      <c r="I7906" s="2">
        <f>(I7905*H7906)+I7905</f>
        <v>87810.595275627231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  <c r="O7906" t="s">
        <v>0</v>
      </c>
      <c r="P7906" t="s">
        <v>0</v>
      </c>
      <c r="Q7906" t="s">
        <v>0</v>
      </c>
      <c r="R7906" t="s">
        <v>0</v>
      </c>
      <c r="S7906" t="s">
        <v>0</v>
      </c>
      <c r="T7906">
        <v>132.52849999999901</v>
      </c>
      <c r="U7906">
        <v>136.80682806129201</v>
      </c>
      <c r="V7906">
        <v>128.25017193870701</v>
      </c>
      <c r="W7906" t="s">
        <v>0</v>
      </c>
      <c r="X7906" t="s">
        <v>0</v>
      </c>
      <c r="Y7906" t="s">
        <v>0</v>
      </c>
      <c r="Z7906" t="s">
        <v>0</v>
      </c>
      <c r="AA7906" t="s">
        <v>0</v>
      </c>
      <c r="AB7906" t="s">
        <v>0</v>
      </c>
      <c r="AC7906" t="s">
        <v>0</v>
      </c>
      <c r="AD7906" t="s">
        <v>0</v>
      </c>
      <c r="AE7906" t="s">
        <v>0</v>
      </c>
      <c r="AF7906">
        <v>56320000</v>
      </c>
      <c r="AG7906">
        <v>60954285.714285702</v>
      </c>
      <c r="AH7906">
        <v>75.721793836907096</v>
      </c>
      <c r="AI7906">
        <v>71.367420061317802</v>
      </c>
      <c r="AJ7906">
        <v>64.105527472872893</v>
      </c>
      <c r="AK7906" t="s">
        <v>0</v>
      </c>
      <c r="AL7906" t="s">
        <v>0</v>
      </c>
      <c r="AM7906" t="s">
        <v>0</v>
      </c>
      <c r="AN7906" t="s">
        <v>0</v>
      </c>
      <c r="AO7906" t="s">
        <v>0</v>
      </c>
      <c r="AP7906" t="s">
        <v>0</v>
      </c>
      <c r="AQ7906" t="s">
        <v>0</v>
      </c>
      <c r="AR7906" t="s">
        <v>0</v>
      </c>
      <c r="AS7906">
        <v>7278180000</v>
      </c>
      <c r="AT7906">
        <v>7237416000</v>
      </c>
    </row>
    <row r="7907" spans="1:46" x14ac:dyDescent="0.25">
      <c r="A7907">
        <v>354465000</v>
      </c>
      <c r="B7907">
        <v>136.63999999999999</v>
      </c>
      <c r="C7907">
        <v>138.38</v>
      </c>
      <c r="D7907">
        <v>135.29</v>
      </c>
      <c r="E7907">
        <v>136.27000000000001</v>
      </c>
      <c r="F7907" s="1">
        <f>(E7907-E7906)/E7906</f>
        <v>-6.1264677995770062E-3</v>
      </c>
      <c r="G7907" s="2">
        <f>(G7906*F7907)+G7906</f>
        <v>1738.1377551020373</v>
      </c>
      <c r="H7907" s="1">
        <f>IF(F7907&gt;-0.2,3*F7907,-0.6)</f>
        <v>-1.8379403398731019E-2</v>
      </c>
      <c r="I7907" s="2">
        <f>(I7906*H7907)+I7906</f>
        <v>86196.688922373767</v>
      </c>
      <c r="J7907" t="s">
        <v>0</v>
      </c>
      <c r="K7907" t="s">
        <v>0</v>
      </c>
      <c r="L7907" t="s">
        <v>0</v>
      </c>
      <c r="M7907" t="s">
        <v>0</v>
      </c>
      <c r="N7907" t="s">
        <v>0</v>
      </c>
      <c r="O7907" t="s">
        <v>0</v>
      </c>
      <c r="P7907" t="s">
        <v>0</v>
      </c>
      <c r="Q7907" t="s">
        <v>0</v>
      </c>
      <c r="R7907" t="s">
        <v>0</v>
      </c>
      <c r="S7907" t="s">
        <v>0</v>
      </c>
      <c r="T7907">
        <v>132.83699999999999</v>
      </c>
      <c r="U7907">
        <v>137.257819381063</v>
      </c>
      <c r="V7907">
        <v>128.41618061893601</v>
      </c>
      <c r="W7907" t="s">
        <v>0</v>
      </c>
      <c r="X7907" t="s">
        <v>0</v>
      </c>
      <c r="Y7907" t="s">
        <v>0</v>
      </c>
      <c r="Z7907" t="s">
        <v>0</v>
      </c>
      <c r="AA7907" t="s">
        <v>0</v>
      </c>
      <c r="AB7907" t="s">
        <v>0</v>
      </c>
      <c r="AC7907" t="s">
        <v>0</v>
      </c>
      <c r="AD7907" t="s">
        <v>0</v>
      </c>
      <c r="AE7907" t="s">
        <v>0</v>
      </c>
      <c r="AF7907">
        <v>60370000</v>
      </c>
      <c r="AG7907">
        <v>60161428.5714285</v>
      </c>
      <c r="AH7907">
        <v>66.474346215677599</v>
      </c>
      <c r="AI7907">
        <v>71.656931670698299</v>
      </c>
      <c r="AJ7907">
        <v>63.895828700593199</v>
      </c>
      <c r="AK7907" t="s">
        <v>0</v>
      </c>
      <c r="AL7907" t="s">
        <v>0</v>
      </c>
      <c r="AM7907" t="s">
        <v>0</v>
      </c>
      <c r="AN7907" t="s">
        <v>0</v>
      </c>
      <c r="AO7907" t="s">
        <v>0</v>
      </c>
      <c r="AP7907" t="s">
        <v>0</v>
      </c>
      <c r="AQ7907" t="s">
        <v>0</v>
      </c>
      <c r="AR7907" t="s">
        <v>0</v>
      </c>
      <c r="AS7907">
        <v>7217810000</v>
      </c>
      <c r="AT7907">
        <v>7247298000</v>
      </c>
    </row>
    <row r="7908" spans="1:46" x14ac:dyDescent="0.25">
      <c r="A7908">
        <v>354551400</v>
      </c>
      <c r="B7908">
        <v>135.15</v>
      </c>
      <c r="C7908">
        <v>136.88999999999999</v>
      </c>
      <c r="D7908">
        <v>133.91</v>
      </c>
      <c r="E7908">
        <v>134.65</v>
      </c>
      <c r="F7908" s="1">
        <f>(E7908-E7907)/E7907</f>
        <v>-1.1888163205401075E-2</v>
      </c>
      <c r="G7908" s="2">
        <f>(G7907*F7908)+G7907</f>
        <v>1717.4744897959149</v>
      </c>
      <c r="H7908" s="1">
        <f>IF(F7908&gt;-0.2,3*F7908,-0.6)</f>
        <v>-3.5664489616203221E-2</v>
      </c>
      <c r="I7908" s="2">
        <f>(I7907*H7908)+I7907</f>
        <v>83122.528005350672</v>
      </c>
      <c r="J7908" t="s">
        <v>0</v>
      </c>
      <c r="K7908" t="s">
        <v>0</v>
      </c>
      <c r="L7908" t="s">
        <v>0</v>
      </c>
      <c r="M7908" t="s">
        <v>0</v>
      </c>
      <c r="N7908" t="s">
        <v>0</v>
      </c>
      <c r="O7908" t="s">
        <v>0</v>
      </c>
      <c r="P7908" t="s">
        <v>0</v>
      </c>
      <c r="Q7908" t="s">
        <v>0</v>
      </c>
      <c r="R7908" t="s">
        <v>0</v>
      </c>
      <c r="S7908" t="s">
        <v>0</v>
      </c>
      <c r="T7908">
        <v>133.00599999999901</v>
      </c>
      <c r="U7908">
        <v>137.43270261029701</v>
      </c>
      <c r="V7908">
        <v>128.57929738970199</v>
      </c>
      <c r="W7908" t="s">
        <v>0</v>
      </c>
      <c r="X7908" t="s">
        <v>0</v>
      </c>
      <c r="Y7908" t="s">
        <v>0</v>
      </c>
      <c r="Z7908" t="s">
        <v>0</v>
      </c>
      <c r="AA7908" t="s">
        <v>0</v>
      </c>
      <c r="AB7908" t="s">
        <v>0</v>
      </c>
      <c r="AC7908" t="s">
        <v>0</v>
      </c>
      <c r="AD7908" t="s">
        <v>0</v>
      </c>
      <c r="AE7908" t="s">
        <v>0</v>
      </c>
      <c r="AF7908">
        <v>46930000</v>
      </c>
      <c r="AG7908">
        <v>58902857.142857097</v>
      </c>
      <c r="AH7908">
        <v>49.986723250232103</v>
      </c>
      <c r="AI7908">
        <v>71.082846503055606</v>
      </c>
      <c r="AJ7908">
        <v>63.521789316959499</v>
      </c>
      <c r="AK7908" t="s">
        <v>0</v>
      </c>
      <c r="AL7908" t="s">
        <v>0</v>
      </c>
      <c r="AM7908" t="s">
        <v>0</v>
      </c>
      <c r="AN7908" t="s">
        <v>0</v>
      </c>
      <c r="AO7908" t="s">
        <v>0</v>
      </c>
      <c r="AP7908" t="s">
        <v>0</v>
      </c>
      <c r="AQ7908" t="s">
        <v>0</v>
      </c>
      <c r="AR7908" t="s">
        <v>0</v>
      </c>
      <c r="AS7908">
        <v>7170880000</v>
      </c>
      <c r="AT7908">
        <v>7235398000</v>
      </c>
    </row>
    <row r="7909" spans="1:46" x14ac:dyDescent="0.25">
      <c r="A7909">
        <v>354810600</v>
      </c>
      <c r="B7909">
        <v>134.55000000000001</v>
      </c>
      <c r="C7909">
        <v>135.87</v>
      </c>
      <c r="D7909">
        <v>133.51</v>
      </c>
      <c r="E7909">
        <v>134.28</v>
      </c>
      <c r="F7909" s="1">
        <f>(E7909-E7908)/E7908</f>
        <v>-2.7478648347568106E-3</v>
      </c>
      <c r="G7909" s="2">
        <f>(G7908*F7909)+G7908</f>
        <v>1712.7551020408127</v>
      </c>
      <c r="H7909" s="1">
        <f>IF(F7909&gt;-0.2,3*F7909,-0.6)</f>
        <v>-8.2435945042704309E-3</v>
      </c>
      <c r="I7909" s="2">
        <f>(I7908*H7909)+I7908</f>
        <v>82437.299590304698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  <c r="O7909" t="s">
        <v>0</v>
      </c>
      <c r="P7909" t="s">
        <v>0</v>
      </c>
      <c r="Q7909" t="s">
        <v>0</v>
      </c>
      <c r="R7909" t="s">
        <v>0</v>
      </c>
      <c r="S7909" t="s">
        <v>0</v>
      </c>
      <c r="T7909">
        <v>133.11949999999899</v>
      </c>
      <c r="U7909">
        <v>137.55463009955901</v>
      </c>
      <c r="V7909">
        <v>128.68436990044</v>
      </c>
      <c r="W7909" t="s">
        <v>0</v>
      </c>
      <c r="X7909" t="s">
        <v>0</v>
      </c>
      <c r="Y7909" t="s">
        <v>0</v>
      </c>
      <c r="Z7909" t="s">
        <v>0</v>
      </c>
      <c r="AA7909" t="s">
        <v>0</v>
      </c>
      <c r="AB7909" t="s">
        <v>0</v>
      </c>
      <c r="AC7909" t="s">
        <v>0</v>
      </c>
      <c r="AD7909" t="s">
        <v>0</v>
      </c>
      <c r="AE7909" t="s">
        <v>0</v>
      </c>
      <c r="AF7909">
        <v>33500000</v>
      </c>
      <c r="AG7909">
        <v>54768571.428571403</v>
      </c>
      <c r="AH7909">
        <v>37.316182453683098</v>
      </c>
      <c r="AI7909">
        <v>70.231747659347207</v>
      </c>
      <c r="AJ7909">
        <v>62.883434338977096</v>
      </c>
      <c r="AK7909" t="s">
        <v>0</v>
      </c>
      <c r="AL7909" t="s">
        <v>0</v>
      </c>
      <c r="AM7909" t="s">
        <v>0</v>
      </c>
      <c r="AN7909" t="s">
        <v>0</v>
      </c>
      <c r="AO7909" t="s">
        <v>0</v>
      </c>
      <c r="AP7909" t="s">
        <v>0</v>
      </c>
      <c r="AQ7909" t="s">
        <v>0</v>
      </c>
      <c r="AR7909" t="s">
        <v>0</v>
      </c>
      <c r="AS7909">
        <v>7137380000</v>
      </c>
      <c r="AT7909">
        <v>7205222000</v>
      </c>
    </row>
    <row r="7910" spans="1:46" x14ac:dyDescent="0.25">
      <c r="A7910">
        <v>354897000</v>
      </c>
      <c r="B7910">
        <v>135.94</v>
      </c>
      <c r="C7910">
        <v>137.15</v>
      </c>
      <c r="D7910">
        <v>134.68</v>
      </c>
      <c r="E7910">
        <v>136</v>
      </c>
      <c r="F7910" s="1">
        <f>(E7910-E7909)/E7909</f>
        <v>1.2809055704498055E-2</v>
      </c>
      <c r="G7910" s="2">
        <f>(G7909*F7910)+G7909</f>
        <v>1734.6938775510168</v>
      </c>
      <c r="H7910" s="1">
        <f>IF(F7910&gt;-0.2,3*F7910,-0.6)</f>
        <v>3.8427167113494164E-2</v>
      </c>
      <c r="I7910" s="2">
        <f>(I7909*H7910)+I7909</f>
        <v>85605.131478046518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  <c r="O7910" t="s">
        <v>0</v>
      </c>
      <c r="P7910" t="s">
        <v>0</v>
      </c>
      <c r="Q7910" t="s">
        <v>0</v>
      </c>
      <c r="R7910" t="s">
        <v>0</v>
      </c>
      <c r="S7910" t="s">
        <v>0</v>
      </c>
      <c r="T7910">
        <v>133.39149999999901</v>
      </c>
      <c r="U7910">
        <v>137.83263622849</v>
      </c>
      <c r="V7910">
        <v>128.95036377150899</v>
      </c>
      <c r="W7910" t="s">
        <v>0</v>
      </c>
      <c r="X7910" t="s">
        <v>0</v>
      </c>
      <c r="Y7910" t="s">
        <v>0</v>
      </c>
      <c r="Z7910" t="s">
        <v>0</v>
      </c>
      <c r="AA7910" t="s">
        <v>0</v>
      </c>
      <c r="AB7910" t="s">
        <v>0</v>
      </c>
      <c r="AC7910" t="s">
        <v>0</v>
      </c>
      <c r="AD7910" t="s">
        <v>0</v>
      </c>
      <c r="AE7910" t="s">
        <v>0</v>
      </c>
      <c r="AF7910">
        <v>50980000</v>
      </c>
      <c r="AG7910">
        <v>53197142.857142799</v>
      </c>
      <c r="AH7910">
        <v>41.080949393249</v>
      </c>
      <c r="AI7910">
        <v>68.793432897843203</v>
      </c>
      <c r="AJ7910">
        <v>62.947075470411903</v>
      </c>
      <c r="AK7910" t="s">
        <v>0</v>
      </c>
      <c r="AL7910" t="s">
        <v>0</v>
      </c>
      <c r="AM7910" t="s">
        <v>0</v>
      </c>
      <c r="AN7910" t="s">
        <v>0</v>
      </c>
      <c r="AO7910" t="s">
        <v>0</v>
      </c>
      <c r="AP7910" t="s">
        <v>0</v>
      </c>
      <c r="AQ7910" t="s">
        <v>0</v>
      </c>
      <c r="AR7910" t="s">
        <v>0</v>
      </c>
      <c r="AS7910">
        <v>7188360000</v>
      </c>
      <c r="AT7910">
        <v>7198522000</v>
      </c>
    </row>
    <row r="7911" spans="1:46" x14ac:dyDescent="0.25">
      <c r="A7911">
        <v>354983400</v>
      </c>
      <c r="B7911">
        <v>136.38999999999999</v>
      </c>
      <c r="C7911">
        <v>137.56</v>
      </c>
      <c r="D7911">
        <v>135.04</v>
      </c>
      <c r="E7911">
        <v>136.57</v>
      </c>
      <c r="F7911" s="1">
        <f>(E7911-E7910)/E7910</f>
        <v>4.1911764705881852E-3</v>
      </c>
      <c r="G7911" s="2">
        <f>(G7910*F7911)+G7910</f>
        <v>1741.9642857142821</v>
      </c>
      <c r="H7911" s="1">
        <f>IF(F7911&gt;-0.2,3*F7911,-0.6)</f>
        <v>1.2573529411764556E-2</v>
      </c>
      <c r="I7911" s="2">
        <f>(I7910*H7911)+I7910</f>
        <v>86681.490116483707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  <c r="O7911" t="s">
        <v>0</v>
      </c>
      <c r="P7911" t="s">
        <v>0</v>
      </c>
      <c r="Q7911" t="s">
        <v>0</v>
      </c>
      <c r="R7911" t="s">
        <v>0</v>
      </c>
      <c r="S7911" t="s">
        <v>0</v>
      </c>
      <c r="T7911">
        <v>133.67699999999999</v>
      </c>
      <c r="U7911">
        <v>138.16437384223599</v>
      </c>
      <c r="V7911">
        <v>129.189626157763</v>
      </c>
      <c r="W7911" t="s">
        <v>0</v>
      </c>
      <c r="X7911" t="s">
        <v>0</v>
      </c>
      <c r="Y7911" t="s">
        <v>0</v>
      </c>
      <c r="Z7911" t="s">
        <v>0</v>
      </c>
      <c r="AA7911" t="s">
        <v>0</v>
      </c>
      <c r="AB7911" t="s">
        <v>0</v>
      </c>
      <c r="AC7911" t="s">
        <v>0</v>
      </c>
      <c r="AD7911" t="s">
        <v>0</v>
      </c>
      <c r="AE7911" t="s">
        <v>0</v>
      </c>
      <c r="AF7911">
        <v>54880000</v>
      </c>
      <c r="AG7911">
        <v>52768571.428571403</v>
      </c>
      <c r="AH7911">
        <v>58.537484938558599</v>
      </c>
      <c r="AI7911">
        <v>68.1544902138711</v>
      </c>
      <c r="AJ7911">
        <v>63.812612607101997</v>
      </c>
      <c r="AK7911" t="s">
        <v>0</v>
      </c>
      <c r="AL7911" t="s">
        <v>0</v>
      </c>
      <c r="AM7911" t="s">
        <v>0</v>
      </c>
      <c r="AN7911" t="s">
        <v>0</v>
      </c>
      <c r="AO7911" t="s">
        <v>0</v>
      </c>
      <c r="AP7911" t="s">
        <v>0</v>
      </c>
      <c r="AQ7911" t="s">
        <v>0</v>
      </c>
      <c r="AR7911" t="s">
        <v>0</v>
      </c>
      <c r="AS7911">
        <v>7243240000</v>
      </c>
      <c r="AT7911">
        <v>7191534000</v>
      </c>
    </row>
    <row r="7912" spans="1:46" x14ac:dyDescent="0.25">
      <c r="A7912">
        <v>355069800</v>
      </c>
      <c r="B7912">
        <v>136.4</v>
      </c>
      <c r="C7912">
        <v>137.72</v>
      </c>
      <c r="D7912">
        <v>135.16</v>
      </c>
      <c r="E7912">
        <v>136.32</v>
      </c>
      <c r="F7912" s="1">
        <f>(E7912-E7911)/E7911</f>
        <v>-1.8305630812037784E-3</v>
      </c>
      <c r="G7912" s="2">
        <f>(G7911*F7912)+G7911</f>
        <v>1738.775510204078</v>
      </c>
      <c r="H7912" s="1">
        <f>IF(F7912&gt;-0.2,3*F7912,-0.6)</f>
        <v>-5.4916892436113352E-3</v>
      </c>
      <c r="I7912" s="2">
        <f>(I7911*H7912)+I7911</f>
        <v>86205.462309590817</v>
      </c>
      <c r="J7912" t="s">
        <v>0</v>
      </c>
      <c r="K7912" t="s">
        <v>0</v>
      </c>
      <c r="L7912" t="s">
        <v>0</v>
      </c>
      <c r="M7912" t="s">
        <v>0</v>
      </c>
      <c r="N7912" t="s">
        <v>0</v>
      </c>
      <c r="O7912" t="s">
        <v>0</v>
      </c>
      <c r="P7912" t="s">
        <v>0</v>
      </c>
      <c r="Q7912" t="s">
        <v>0</v>
      </c>
      <c r="R7912" t="s">
        <v>0</v>
      </c>
      <c r="S7912" t="s">
        <v>0</v>
      </c>
      <c r="T7912">
        <v>133.996499999999</v>
      </c>
      <c r="U7912">
        <v>138.27637044196501</v>
      </c>
      <c r="V7912">
        <v>129.71662955803399</v>
      </c>
      <c r="W7912" t="s">
        <v>0</v>
      </c>
      <c r="X7912" t="s">
        <v>0</v>
      </c>
      <c r="Y7912" t="s">
        <v>0</v>
      </c>
      <c r="Z7912" t="s">
        <v>0</v>
      </c>
      <c r="AA7912" t="s">
        <v>0</v>
      </c>
      <c r="AB7912" t="s">
        <v>0</v>
      </c>
      <c r="AC7912" t="s">
        <v>0</v>
      </c>
      <c r="AD7912" t="s">
        <v>0</v>
      </c>
      <c r="AE7912" t="s">
        <v>0</v>
      </c>
      <c r="AF7912">
        <v>52570000</v>
      </c>
      <c r="AG7912">
        <v>50792857.142857097</v>
      </c>
      <c r="AH7912">
        <v>65.093097904808104</v>
      </c>
      <c r="AI7912">
        <v>65.849044036914606</v>
      </c>
      <c r="AJ7912">
        <v>65.012875216953901</v>
      </c>
      <c r="AK7912" t="s">
        <v>0</v>
      </c>
      <c r="AL7912" t="s">
        <v>0</v>
      </c>
      <c r="AM7912" t="s">
        <v>0</v>
      </c>
      <c r="AN7912" t="s">
        <v>0</v>
      </c>
      <c r="AO7912" t="s">
        <v>0</v>
      </c>
      <c r="AP7912" t="s">
        <v>0</v>
      </c>
      <c r="AQ7912" t="s">
        <v>0</v>
      </c>
      <c r="AR7912" t="s">
        <v>0</v>
      </c>
      <c r="AS7912">
        <v>7190670000</v>
      </c>
      <c r="AT7912">
        <v>7186106000</v>
      </c>
    </row>
    <row r="7913" spans="1:46" x14ac:dyDescent="0.25">
      <c r="A7913">
        <v>355156200</v>
      </c>
      <c r="B7913">
        <v>135.72999999999999</v>
      </c>
      <c r="C7913">
        <v>137.04</v>
      </c>
      <c r="D7913">
        <v>134.66999999999999</v>
      </c>
      <c r="E7913">
        <v>135.49</v>
      </c>
      <c r="F7913" s="1">
        <f>(E7913-E7912)/E7912</f>
        <v>-6.0886150234740616E-3</v>
      </c>
      <c r="G7913" s="2">
        <f>(G7912*F7913)+G7912</f>
        <v>1728.1887755102007</v>
      </c>
      <c r="H7913" s="1">
        <f>IF(F7913&gt;-0.2,3*F7913,-0.6)</f>
        <v>-1.8265845070422185E-2</v>
      </c>
      <c r="I7913" s="2">
        <f>(I7912*H7913)+I7912</f>
        <v>84630.846690819715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  <c r="O7913" t="s">
        <v>0</v>
      </c>
      <c r="P7913" t="s">
        <v>0</v>
      </c>
      <c r="Q7913" t="s">
        <v>0</v>
      </c>
      <c r="R7913" t="s">
        <v>0</v>
      </c>
      <c r="S7913" t="s">
        <v>0</v>
      </c>
      <c r="T7913">
        <v>134.27849999999901</v>
      </c>
      <c r="U7913">
        <v>138.15233672861899</v>
      </c>
      <c r="V7913">
        <v>130.40466327138</v>
      </c>
      <c r="W7913" t="s">
        <v>0</v>
      </c>
      <c r="X7913" t="s">
        <v>0</v>
      </c>
      <c r="Y7913" t="s">
        <v>0</v>
      </c>
      <c r="Z7913" t="s">
        <v>0</v>
      </c>
      <c r="AA7913" t="s">
        <v>0</v>
      </c>
      <c r="AB7913" t="s">
        <v>0</v>
      </c>
      <c r="AC7913" t="s">
        <v>0</v>
      </c>
      <c r="AD7913" t="s">
        <v>0</v>
      </c>
      <c r="AE7913" t="s">
        <v>0</v>
      </c>
      <c r="AF7913">
        <v>48680000</v>
      </c>
      <c r="AG7913">
        <v>49701428.5714285</v>
      </c>
      <c r="AH7913">
        <v>49.307212541162201</v>
      </c>
      <c r="AI7913">
        <v>63.063551704261997</v>
      </c>
      <c r="AJ7913">
        <v>65.6459365802138</v>
      </c>
      <c r="AK7913" t="s">
        <v>0</v>
      </c>
      <c r="AL7913" t="s">
        <v>0</v>
      </c>
      <c r="AM7913" t="s">
        <v>0</v>
      </c>
      <c r="AN7913" t="s">
        <v>0</v>
      </c>
      <c r="AO7913" t="s">
        <v>0</v>
      </c>
      <c r="AP7913" t="s">
        <v>0</v>
      </c>
      <c r="AQ7913" t="s">
        <v>0</v>
      </c>
      <c r="AR7913" t="s">
        <v>0</v>
      </c>
      <c r="AS7913">
        <v>7141990000</v>
      </c>
      <c r="AT7913">
        <v>7180328000</v>
      </c>
    </row>
    <row r="7914" spans="1:46" x14ac:dyDescent="0.25">
      <c r="A7914">
        <v>355415400</v>
      </c>
      <c r="B7914">
        <v>134.15</v>
      </c>
      <c r="C7914">
        <v>135.61000000000001</v>
      </c>
      <c r="D7914">
        <v>132.91</v>
      </c>
      <c r="E7914">
        <v>133.93</v>
      </c>
      <c r="F7914" s="1">
        <f>(E7914-E7913)/E7913</f>
        <v>-1.1513764853494739E-2</v>
      </c>
      <c r="G7914" s="2">
        <f>(G7913*F7914)+G7913</f>
        <v>1708.2908163265272</v>
      </c>
      <c r="H7914" s="1">
        <f>IF(F7914&gt;-0.2,3*F7914,-0.6)</f>
        <v>-3.4541294560484215E-2</v>
      </c>
      <c r="I7914" s="2">
        <f>(I7913*H7914)+I7913</f>
        <v>81707.587686368934</v>
      </c>
      <c r="J7914" t="s">
        <v>0</v>
      </c>
      <c r="K7914" t="s">
        <v>0</v>
      </c>
      <c r="L7914" t="s">
        <v>0</v>
      </c>
      <c r="M7914" t="s">
        <v>0</v>
      </c>
      <c r="N7914" t="s">
        <v>0</v>
      </c>
      <c r="O7914" t="s">
        <v>0</v>
      </c>
      <c r="P7914" t="s">
        <v>0</v>
      </c>
      <c r="Q7914" t="s">
        <v>0</v>
      </c>
      <c r="R7914" t="s">
        <v>0</v>
      </c>
      <c r="S7914" t="s">
        <v>0</v>
      </c>
      <c r="T7914">
        <v>134.41899999999899</v>
      </c>
      <c r="U7914">
        <v>138.018543859993</v>
      </c>
      <c r="V7914">
        <v>130.819456140006</v>
      </c>
      <c r="W7914" t="s">
        <v>0</v>
      </c>
      <c r="X7914" t="s">
        <v>0</v>
      </c>
      <c r="Y7914" t="s">
        <v>0</v>
      </c>
      <c r="Z7914" t="s">
        <v>0</v>
      </c>
      <c r="AA7914" t="s">
        <v>0</v>
      </c>
      <c r="AB7914" t="s">
        <v>0</v>
      </c>
      <c r="AC7914" t="s">
        <v>0</v>
      </c>
      <c r="AD7914" t="s">
        <v>0</v>
      </c>
      <c r="AE7914" t="s">
        <v>0</v>
      </c>
      <c r="AF7914">
        <v>43190000</v>
      </c>
      <c r="AG7914">
        <v>47247142.857142799</v>
      </c>
      <c r="AH7914">
        <v>31.5815501837412</v>
      </c>
      <c r="AI7914">
        <v>58.573875362997498</v>
      </c>
      <c r="AJ7914">
        <v>65.209401465902303</v>
      </c>
      <c r="AK7914" t="s">
        <v>0</v>
      </c>
      <c r="AL7914" t="s">
        <v>0</v>
      </c>
      <c r="AM7914" t="s">
        <v>0</v>
      </c>
      <c r="AN7914" t="s">
        <v>0</v>
      </c>
      <c r="AO7914" t="s">
        <v>0</v>
      </c>
      <c r="AP7914" t="s">
        <v>0</v>
      </c>
      <c r="AQ7914" t="s">
        <v>0</v>
      </c>
      <c r="AR7914" t="s">
        <v>0</v>
      </c>
      <c r="AS7914">
        <v>7098800000</v>
      </c>
      <c r="AT7914">
        <v>7172612000</v>
      </c>
    </row>
    <row r="7915" spans="1:46" x14ac:dyDescent="0.25">
      <c r="A7915">
        <v>355501800</v>
      </c>
      <c r="B7915">
        <v>134.04</v>
      </c>
      <c r="C7915">
        <v>135.27000000000001</v>
      </c>
      <c r="D7915">
        <v>132.96</v>
      </c>
      <c r="E7915">
        <v>133.91</v>
      </c>
      <c r="F7915" s="1">
        <f>(E7915-E7914)/E7914</f>
        <v>-1.4933174046151147E-4</v>
      </c>
      <c r="G7915" s="2">
        <f>(G7914*F7915)+G7914</f>
        <v>1708.0357142857108</v>
      </c>
      <c r="H7915" s="1">
        <f>IF(F7915&gt;-0.2,3*F7915,-0.6)</f>
        <v>-4.4799522138453437E-4</v>
      </c>
      <c r="I7915" s="2">
        <f>(I7914*H7915)+I7914</f>
        <v>81670.983077534576</v>
      </c>
      <c r="J7915" t="s">
        <v>0</v>
      </c>
      <c r="K7915" t="s">
        <v>0</v>
      </c>
      <c r="L7915" t="s">
        <v>0</v>
      </c>
      <c r="M7915" t="s">
        <v>0</v>
      </c>
      <c r="N7915" t="s">
        <v>0</v>
      </c>
      <c r="O7915" t="s">
        <v>0</v>
      </c>
      <c r="P7915" t="s">
        <v>0</v>
      </c>
      <c r="Q7915" t="s">
        <v>0</v>
      </c>
      <c r="R7915" t="s">
        <v>0</v>
      </c>
      <c r="S7915" t="s">
        <v>0</v>
      </c>
      <c r="T7915">
        <v>134.591499999999</v>
      </c>
      <c r="U7915">
        <v>137.71476287719</v>
      </c>
      <c r="V7915">
        <v>131.468237122809</v>
      </c>
      <c r="W7915" t="s">
        <v>0</v>
      </c>
      <c r="X7915" t="s">
        <v>0</v>
      </c>
      <c r="Y7915" t="s">
        <v>0</v>
      </c>
      <c r="Z7915" t="s">
        <v>0</v>
      </c>
      <c r="AA7915" t="s">
        <v>0</v>
      </c>
      <c r="AB7915" t="s">
        <v>0</v>
      </c>
      <c r="AC7915" t="s">
        <v>0</v>
      </c>
      <c r="AD7915" t="s">
        <v>0</v>
      </c>
      <c r="AE7915" t="s">
        <v>0</v>
      </c>
      <c r="AF7915">
        <v>44540000</v>
      </c>
      <c r="AG7915">
        <v>46905714.285714202</v>
      </c>
      <c r="AH7915">
        <v>11.0872755584372</v>
      </c>
      <c r="AI7915">
        <v>53.9406703341309</v>
      </c>
      <c r="AJ7915">
        <v>64.3546426799751</v>
      </c>
      <c r="AK7915" t="s">
        <v>0</v>
      </c>
      <c r="AL7915" t="s">
        <v>0</v>
      </c>
      <c r="AM7915" t="s">
        <v>0</v>
      </c>
      <c r="AN7915" t="s">
        <v>0</v>
      </c>
      <c r="AO7915" t="s">
        <v>0</v>
      </c>
      <c r="AP7915" t="s">
        <v>0</v>
      </c>
      <c r="AQ7915" t="s">
        <v>0</v>
      </c>
      <c r="AR7915" t="s">
        <v>0</v>
      </c>
      <c r="AS7915">
        <v>7054260000</v>
      </c>
      <c r="AT7915">
        <v>7145792000</v>
      </c>
    </row>
    <row r="7916" spans="1:46" x14ac:dyDescent="0.25">
      <c r="A7916">
        <v>355588200</v>
      </c>
      <c r="B7916">
        <v>134.30000000000001</v>
      </c>
      <c r="C7916">
        <v>135.34</v>
      </c>
      <c r="D7916">
        <v>133.26</v>
      </c>
      <c r="E7916">
        <v>134.31</v>
      </c>
      <c r="F7916" s="1">
        <f>(E7916-E7915)/E7915</f>
        <v>2.9870808752147388E-3</v>
      </c>
      <c r="G7916" s="2">
        <f>(G7915*F7916)+G7915</f>
        <v>1713.1377551020373</v>
      </c>
      <c r="H7916" s="1">
        <f>IF(F7916&gt;-0.2,3*F7916,-0.6)</f>
        <v>8.9612426256442165E-3</v>
      </c>
      <c r="I7916" s="2">
        <f>(I7915*H7916)+I7915</f>
        <v>82402.856572367251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  <c r="O7916" t="s">
        <v>0</v>
      </c>
      <c r="P7916" t="s">
        <v>0</v>
      </c>
      <c r="Q7916" t="s">
        <v>0</v>
      </c>
      <c r="R7916" t="s">
        <v>0</v>
      </c>
      <c r="S7916" t="s">
        <v>0</v>
      </c>
      <c r="T7916">
        <v>134.80949999999899</v>
      </c>
      <c r="U7916">
        <v>137.10554420689101</v>
      </c>
      <c r="V7916">
        <v>132.51345579310799</v>
      </c>
      <c r="W7916" t="s">
        <v>0</v>
      </c>
      <c r="X7916" t="s">
        <v>0</v>
      </c>
      <c r="Y7916" t="s">
        <v>0</v>
      </c>
      <c r="Z7916" t="s">
        <v>0</v>
      </c>
      <c r="AA7916" t="s">
        <v>0</v>
      </c>
      <c r="AB7916" t="s">
        <v>0</v>
      </c>
      <c r="AC7916" t="s">
        <v>0</v>
      </c>
      <c r="AD7916" t="s">
        <v>0</v>
      </c>
      <c r="AE7916" t="s">
        <v>0</v>
      </c>
      <c r="AF7916">
        <v>48000000</v>
      </c>
      <c r="AG7916">
        <v>48977142.857142799</v>
      </c>
      <c r="AH7916">
        <v>15.451790005946499</v>
      </c>
      <c r="AI7916">
        <v>50.087633612889597</v>
      </c>
      <c r="AJ7916">
        <v>63.954912243581703</v>
      </c>
      <c r="AK7916" t="s">
        <v>0</v>
      </c>
      <c r="AL7916" t="s">
        <v>0</v>
      </c>
      <c r="AM7916" t="s">
        <v>0</v>
      </c>
      <c r="AN7916" t="s">
        <v>0</v>
      </c>
      <c r="AO7916" t="s">
        <v>0</v>
      </c>
      <c r="AP7916" t="s">
        <v>0</v>
      </c>
      <c r="AQ7916" t="s">
        <v>0</v>
      </c>
      <c r="AR7916" t="s">
        <v>0</v>
      </c>
      <c r="AS7916">
        <v>7102260000</v>
      </c>
      <c r="AT7916">
        <v>7117596000</v>
      </c>
    </row>
    <row r="7917" spans="1:46" x14ac:dyDescent="0.25">
      <c r="A7917">
        <v>355674600</v>
      </c>
      <c r="B7917">
        <v>134.35</v>
      </c>
      <c r="C7917">
        <v>135.80000000000001</v>
      </c>
      <c r="D7917">
        <v>132.59</v>
      </c>
      <c r="E7917">
        <v>134.66999999999999</v>
      </c>
      <c r="F7917" s="1">
        <f>(E7917-E7916)/E7916</f>
        <v>2.6803663167298429E-3</v>
      </c>
      <c r="G7917" s="2">
        <f>(G7916*F7917)+G7916</f>
        <v>1717.7295918367311</v>
      </c>
      <c r="H7917" s="1">
        <f>IF(F7917&gt;-0.2,3*F7917,-0.6)</f>
        <v>8.0410989501895277E-3</v>
      </c>
      <c r="I7917" s="2">
        <f>(I7916*H7917)+I7916</f>
        <v>83065.466095843934</v>
      </c>
      <c r="J7917" t="s">
        <v>0</v>
      </c>
      <c r="K7917" t="s">
        <v>0</v>
      </c>
      <c r="L7917" t="s">
        <v>0</v>
      </c>
      <c r="M7917" t="s">
        <v>0</v>
      </c>
      <c r="N7917" t="s">
        <v>0</v>
      </c>
      <c r="O7917" t="s">
        <v>0</v>
      </c>
      <c r="P7917" t="s">
        <v>0</v>
      </c>
      <c r="Q7917" t="s">
        <v>0</v>
      </c>
      <c r="R7917" t="s">
        <v>0</v>
      </c>
      <c r="S7917" t="s">
        <v>0</v>
      </c>
      <c r="T7917">
        <v>134.883499999999</v>
      </c>
      <c r="U7917">
        <v>137.058184114998</v>
      </c>
      <c r="V7917">
        <v>132.708815885001</v>
      </c>
      <c r="W7917" t="s">
        <v>0</v>
      </c>
      <c r="X7917" t="s">
        <v>0</v>
      </c>
      <c r="Y7917" t="s">
        <v>0</v>
      </c>
      <c r="Z7917" t="s">
        <v>0</v>
      </c>
      <c r="AA7917" t="s">
        <v>0</v>
      </c>
      <c r="AB7917" t="s">
        <v>0</v>
      </c>
      <c r="AC7917" t="s">
        <v>0</v>
      </c>
      <c r="AD7917" t="s">
        <v>0</v>
      </c>
      <c r="AE7917" t="s">
        <v>0</v>
      </c>
      <c r="AF7917">
        <v>59520000</v>
      </c>
      <c r="AG7917">
        <v>50197142.857142799</v>
      </c>
      <c r="AH7917">
        <v>33.995230132499699</v>
      </c>
      <c r="AI7917">
        <v>46.948171992973101</v>
      </c>
      <c r="AJ7917">
        <v>63.963482117962101</v>
      </c>
      <c r="AK7917" t="s">
        <v>0</v>
      </c>
      <c r="AL7917" t="s">
        <v>0</v>
      </c>
      <c r="AM7917" t="s">
        <v>0</v>
      </c>
      <c r="AN7917" t="s">
        <v>0</v>
      </c>
      <c r="AO7917" t="s">
        <v>0</v>
      </c>
      <c r="AP7917" t="s">
        <v>0</v>
      </c>
      <c r="AQ7917" t="s">
        <v>0</v>
      </c>
      <c r="AR7917" t="s">
        <v>0</v>
      </c>
      <c r="AS7917">
        <v>7161780000</v>
      </c>
      <c r="AT7917">
        <v>7111818000</v>
      </c>
    </row>
    <row r="7918" spans="1:46" x14ac:dyDescent="0.25">
      <c r="A7918">
        <v>355761000</v>
      </c>
      <c r="B7918">
        <v>134.63999999999999</v>
      </c>
      <c r="C7918">
        <v>136.22999999999999</v>
      </c>
      <c r="D7918">
        <v>133.18</v>
      </c>
      <c r="E7918">
        <v>134.51</v>
      </c>
      <c r="F7918" s="1">
        <f>(E7918-E7917)/E7917</f>
        <v>-1.1880894037276052E-3</v>
      </c>
      <c r="G7918" s="2">
        <f>(G7917*F7918)+G7917</f>
        <v>1715.6887755102005</v>
      </c>
      <c r="H7918" s="1">
        <f>IF(F7918&gt;-0.2,3*F7918,-0.6)</f>
        <v>-3.5642682111828158E-3</v>
      </c>
      <c r="I7918" s="2">
        <f>(I7917*H7918)+I7917</f>
        <v>82769.398495591435</v>
      </c>
      <c r="J7918" t="s">
        <v>0</v>
      </c>
      <c r="K7918" t="s">
        <v>0</v>
      </c>
      <c r="L7918" t="s">
        <v>0</v>
      </c>
      <c r="M7918" t="s">
        <v>0</v>
      </c>
      <c r="N7918" t="s">
        <v>0</v>
      </c>
      <c r="O7918" t="s">
        <v>0</v>
      </c>
      <c r="P7918" t="s">
        <v>0</v>
      </c>
      <c r="Q7918" t="s">
        <v>0</v>
      </c>
      <c r="R7918" t="s">
        <v>0</v>
      </c>
      <c r="S7918" t="s">
        <v>0</v>
      </c>
      <c r="T7918">
        <v>134.95349999999999</v>
      </c>
      <c r="U7918">
        <v>136.98044129169801</v>
      </c>
      <c r="V7918">
        <v>132.926558708301</v>
      </c>
      <c r="W7918" t="s">
        <v>0</v>
      </c>
      <c r="X7918" t="s">
        <v>0</v>
      </c>
      <c r="Y7918" t="s">
        <v>0</v>
      </c>
      <c r="Z7918" t="s">
        <v>0</v>
      </c>
      <c r="AA7918" t="s">
        <v>0</v>
      </c>
      <c r="AB7918" t="s">
        <v>0</v>
      </c>
      <c r="AC7918" t="s">
        <v>0</v>
      </c>
      <c r="AD7918" t="s">
        <v>0</v>
      </c>
      <c r="AE7918" t="s">
        <v>0</v>
      </c>
      <c r="AF7918">
        <v>58130000</v>
      </c>
      <c r="AG7918">
        <v>50661428.5714285</v>
      </c>
      <c r="AH7918">
        <v>42.960162410890597</v>
      </c>
      <c r="AI7918">
        <v>44.507215294291797</v>
      </c>
      <c r="AJ7918">
        <v>63.973903449532898</v>
      </c>
      <c r="AK7918" t="s">
        <v>0</v>
      </c>
      <c r="AL7918" t="s">
        <v>0</v>
      </c>
      <c r="AM7918" t="s">
        <v>0</v>
      </c>
      <c r="AN7918" t="s">
        <v>0</v>
      </c>
      <c r="AO7918" t="s">
        <v>0</v>
      </c>
      <c r="AP7918" t="s">
        <v>0</v>
      </c>
      <c r="AQ7918" t="s">
        <v>0</v>
      </c>
      <c r="AR7918" t="s">
        <v>0</v>
      </c>
      <c r="AS7918">
        <v>7103650000</v>
      </c>
      <c r="AT7918">
        <v>7104150000</v>
      </c>
    </row>
    <row r="7919" spans="1:46" x14ac:dyDescent="0.25">
      <c r="A7919">
        <v>356020200</v>
      </c>
      <c r="B7919">
        <v>133.43</v>
      </c>
      <c r="C7919">
        <v>134.91</v>
      </c>
      <c r="D7919">
        <v>132.24</v>
      </c>
      <c r="E7919">
        <v>133.15</v>
      </c>
      <c r="F7919" s="1">
        <f>(E7919-E7918)/E7918</f>
        <v>-1.0110772433276228E-2</v>
      </c>
      <c r="G7919" s="2">
        <f>(G7918*F7919)+G7918</f>
        <v>1698.3418367346906</v>
      </c>
      <c r="H7919" s="1">
        <f>IF(F7919&gt;-0.2,3*F7919,-0.6)</f>
        <v>-3.0332317299828684E-2</v>
      </c>
      <c r="I7919" s="2">
        <f>(I7918*H7919)+I7918</f>
        <v>80258.810837707191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  <c r="O7919" t="s">
        <v>0</v>
      </c>
      <c r="P7919" t="s">
        <v>0</v>
      </c>
      <c r="Q7919" t="s">
        <v>0</v>
      </c>
      <c r="R7919" t="s">
        <v>0</v>
      </c>
      <c r="S7919" t="s">
        <v>0</v>
      </c>
      <c r="T7919">
        <v>134.87699999999899</v>
      </c>
      <c r="U7919">
        <v>137.049704305701</v>
      </c>
      <c r="V7919">
        <v>132.704295694298</v>
      </c>
      <c r="W7919" t="s">
        <v>0</v>
      </c>
      <c r="X7919" t="s">
        <v>0</v>
      </c>
      <c r="Y7919" t="s">
        <v>0</v>
      </c>
      <c r="Z7919" t="s">
        <v>0</v>
      </c>
      <c r="AA7919" t="s">
        <v>0</v>
      </c>
      <c r="AB7919" t="s">
        <v>0</v>
      </c>
      <c r="AC7919" t="s">
        <v>0</v>
      </c>
      <c r="AD7919" t="s">
        <v>0</v>
      </c>
      <c r="AE7919" t="s">
        <v>0</v>
      </c>
      <c r="AF7919">
        <v>49860000</v>
      </c>
      <c r="AG7919">
        <v>50274285.714285702</v>
      </c>
      <c r="AH7919">
        <v>24.9507727608799</v>
      </c>
      <c r="AI7919">
        <v>40.601752134597398</v>
      </c>
      <c r="AJ7919">
        <v>62.649521718536903</v>
      </c>
      <c r="AK7919" t="s">
        <v>0</v>
      </c>
      <c r="AL7919" t="s">
        <v>0</v>
      </c>
      <c r="AM7919" t="s">
        <v>0</v>
      </c>
      <c r="AN7919" t="s">
        <v>0</v>
      </c>
      <c r="AO7919" t="s">
        <v>0</v>
      </c>
      <c r="AP7919" t="s">
        <v>0</v>
      </c>
      <c r="AQ7919" t="s">
        <v>0</v>
      </c>
      <c r="AR7919" t="s">
        <v>0</v>
      </c>
      <c r="AS7919">
        <v>7053790000</v>
      </c>
      <c r="AT7919">
        <v>7095148000</v>
      </c>
    </row>
    <row r="7920" spans="1:46" x14ac:dyDescent="0.25">
      <c r="A7920">
        <v>356106600</v>
      </c>
      <c r="B7920">
        <v>132.76</v>
      </c>
      <c r="C7920">
        <v>134.03</v>
      </c>
      <c r="D7920">
        <v>131.58000000000001</v>
      </c>
      <c r="E7920">
        <v>132.68</v>
      </c>
      <c r="F7920" s="1">
        <f>(E7920-E7919)/E7919</f>
        <v>-3.5298535486293567E-3</v>
      </c>
      <c r="G7920" s="2">
        <f>(G7919*F7920)+G7919</f>
        <v>1692.3469387755069</v>
      </c>
      <c r="H7920" s="1">
        <f>IF(F7920&gt;-0.2,3*F7920,-0.6)</f>
        <v>-1.058956064588807E-2</v>
      </c>
      <c r="I7920" s="2">
        <f>(I7919*H7920)+I7919</f>
        <v>79408.905292974436</v>
      </c>
      <c r="J7920" t="s">
        <v>0</v>
      </c>
      <c r="K7920" t="s">
        <v>0</v>
      </c>
      <c r="L7920" t="s">
        <v>0</v>
      </c>
      <c r="M7920" t="s">
        <v>0</v>
      </c>
      <c r="N7920" t="s">
        <v>0</v>
      </c>
      <c r="O7920" t="s">
        <v>0</v>
      </c>
      <c r="P7920" t="s">
        <v>0</v>
      </c>
      <c r="Q7920" t="s">
        <v>0</v>
      </c>
      <c r="R7920" t="s">
        <v>0</v>
      </c>
      <c r="S7920" t="s">
        <v>0</v>
      </c>
      <c r="T7920">
        <v>134.815</v>
      </c>
      <c r="U7920">
        <v>137.15753281727299</v>
      </c>
      <c r="V7920">
        <v>132.47246718272601</v>
      </c>
      <c r="W7920" t="s">
        <v>0</v>
      </c>
      <c r="X7920" t="s">
        <v>0</v>
      </c>
      <c r="Y7920" t="s">
        <v>0</v>
      </c>
      <c r="Z7920" t="s">
        <v>0</v>
      </c>
      <c r="AA7920" t="s">
        <v>0</v>
      </c>
      <c r="AB7920" t="s">
        <v>0</v>
      </c>
      <c r="AC7920" t="s">
        <v>0</v>
      </c>
      <c r="AD7920" t="s">
        <v>0</v>
      </c>
      <c r="AE7920" t="s">
        <v>0</v>
      </c>
      <c r="AF7920">
        <v>48350000</v>
      </c>
      <c r="AG7920">
        <v>50227142.857142799</v>
      </c>
      <c r="AH7920">
        <v>8.3700230358491492</v>
      </c>
      <c r="AI7920">
        <v>36.132188813072098</v>
      </c>
      <c r="AJ7920">
        <v>60.163804719323103</v>
      </c>
      <c r="AK7920">
        <v>8.3700230358491492</v>
      </c>
      <c r="AL7920" t="s">
        <v>0</v>
      </c>
      <c r="AM7920">
        <v>8.3700230358491492</v>
      </c>
      <c r="AN7920">
        <v>8.3700230358491492</v>
      </c>
      <c r="AO7920" t="s">
        <v>0</v>
      </c>
      <c r="AP7920" t="s">
        <v>0</v>
      </c>
      <c r="AQ7920" t="s">
        <v>0</v>
      </c>
      <c r="AR7920" t="s">
        <v>0</v>
      </c>
      <c r="AS7920">
        <v>7005440000</v>
      </c>
      <c r="AT7920">
        <v>7085384000</v>
      </c>
    </row>
    <row r="7921" spans="1:46" x14ac:dyDescent="0.25">
      <c r="A7921">
        <v>356193000</v>
      </c>
      <c r="B7921">
        <v>133.72</v>
      </c>
      <c r="C7921">
        <v>134.79</v>
      </c>
      <c r="D7921">
        <v>132.19999999999999</v>
      </c>
      <c r="E7921">
        <v>134.16999999999999</v>
      </c>
      <c r="F7921" s="1">
        <f>(E7921-E7920)/E7920</f>
        <v>1.1230027132951317E-2</v>
      </c>
      <c r="G7921" s="2">
        <f>(G7920*F7921)+G7920</f>
        <v>1711.3520408163231</v>
      </c>
      <c r="H7921" s="1">
        <f>IF(F7921&gt;-0.2,3*F7921,-0.6)</f>
        <v>3.3690081398853947E-2</v>
      </c>
      <c r="I7921" s="2">
        <f>(I7920*H7921)+I7920</f>
        <v>82084.197776088622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  <c r="O7921" t="s">
        <v>0</v>
      </c>
      <c r="P7921" t="s">
        <v>0</v>
      </c>
      <c r="Q7921" t="s">
        <v>0</v>
      </c>
      <c r="R7921" t="s">
        <v>0</v>
      </c>
      <c r="S7921" t="s">
        <v>0</v>
      </c>
      <c r="T7921">
        <v>134.79599999999999</v>
      </c>
      <c r="U7921">
        <v>137.152942086689</v>
      </c>
      <c r="V7921">
        <v>132.43905791330999</v>
      </c>
      <c r="W7921" t="s">
        <v>0</v>
      </c>
      <c r="X7921" t="s">
        <v>0</v>
      </c>
      <c r="Y7921" t="s">
        <v>0</v>
      </c>
      <c r="Z7921" t="s">
        <v>0</v>
      </c>
      <c r="AA7921" t="s">
        <v>0</v>
      </c>
      <c r="AB7921" t="s">
        <v>0</v>
      </c>
      <c r="AC7921" t="s">
        <v>0</v>
      </c>
      <c r="AD7921" t="s">
        <v>0</v>
      </c>
      <c r="AE7921" t="s">
        <v>0</v>
      </c>
      <c r="AF7921">
        <v>56040000</v>
      </c>
      <c r="AG7921">
        <v>52062857.142857097</v>
      </c>
      <c r="AH7921">
        <v>20.911374524207901</v>
      </c>
      <c r="AI7921">
        <v>33.895623526454798</v>
      </c>
      <c r="AJ7921">
        <v>57.475199330150801</v>
      </c>
      <c r="AK7921" t="s">
        <v>0</v>
      </c>
      <c r="AL7921" t="s">
        <v>0</v>
      </c>
      <c r="AM7921" t="s">
        <v>0</v>
      </c>
      <c r="AN7921" t="s">
        <v>0</v>
      </c>
      <c r="AO7921" t="s">
        <v>0</v>
      </c>
      <c r="AP7921" t="s">
        <v>0</v>
      </c>
      <c r="AQ7921" t="s">
        <v>0</v>
      </c>
      <c r="AR7921" t="s">
        <v>0</v>
      </c>
      <c r="AS7921">
        <v>7061480000</v>
      </c>
      <c r="AT7921">
        <v>7077228000</v>
      </c>
    </row>
    <row r="7922" spans="1:46" x14ac:dyDescent="0.25">
      <c r="A7922">
        <v>356279400</v>
      </c>
      <c r="B7922">
        <v>134.65</v>
      </c>
      <c r="C7922">
        <v>135.82</v>
      </c>
      <c r="D7922">
        <v>133.43</v>
      </c>
      <c r="E7922">
        <v>134.69999999999999</v>
      </c>
      <c r="F7922" s="1">
        <f>(E7922-E7921)/E7921</f>
        <v>3.9502124170828143E-3</v>
      </c>
      <c r="G7922" s="2">
        <f>(G7921*F7922)+G7921</f>
        <v>1718.1122448979559</v>
      </c>
      <c r="H7922" s="1">
        <f>IF(F7922&gt;-0.2,3*F7922,-0.6)</f>
        <v>1.1850637251248443E-2</v>
      </c>
      <c r="I7922" s="2">
        <f>(I7921*H7922)+I7921</f>
        <v>83056.947827992786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  <c r="O7922" t="s">
        <v>0</v>
      </c>
      <c r="P7922" t="s">
        <v>0</v>
      </c>
      <c r="Q7922" t="s">
        <v>0</v>
      </c>
      <c r="R7922" t="s">
        <v>0</v>
      </c>
      <c r="S7922" t="s">
        <v>0</v>
      </c>
      <c r="T7922">
        <v>134.85799999999901</v>
      </c>
      <c r="U7922">
        <v>137.134985726792</v>
      </c>
      <c r="V7922">
        <v>132.58101427320699</v>
      </c>
      <c r="W7922" t="s">
        <v>0</v>
      </c>
      <c r="X7922" t="s">
        <v>0</v>
      </c>
      <c r="Y7922" t="s">
        <v>0</v>
      </c>
      <c r="Z7922" t="s">
        <v>0</v>
      </c>
      <c r="AA7922" t="s">
        <v>0</v>
      </c>
      <c r="AB7922" t="s">
        <v>0</v>
      </c>
      <c r="AC7922" t="s">
        <v>0</v>
      </c>
      <c r="AD7922" t="s">
        <v>0</v>
      </c>
      <c r="AE7922" t="s">
        <v>0</v>
      </c>
      <c r="AF7922">
        <v>52950000</v>
      </c>
      <c r="AG7922">
        <v>53264285.714285702</v>
      </c>
      <c r="AH7922">
        <v>43.966696057976897</v>
      </c>
      <c r="AI7922">
        <v>34.407201496015901</v>
      </c>
      <c r="AJ7922">
        <v>55.368194105428103</v>
      </c>
      <c r="AK7922" t="s">
        <v>0</v>
      </c>
      <c r="AL7922" t="s">
        <v>0</v>
      </c>
      <c r="AM7922" t="s">
        <v>0</v>
      </c>
      <c r="AN7922" t="s">
        <v>0</v>
      </c>
      <c r="AO7922" t="s">
        <v>0</v>
      </c>
      <c r="AP7922" t="s">
        <v>0</v>
      </c>
      <c r="AQ7922" t="s">
        <v>0</v>
      </c>
      <c r="AR7922" t="s">
        <v>0</v>
      </c>
      <c r="AS7922">
        <v>7114430000</v>
      </c>
      <c r="AT7922">
        <v>7067758000</v>
      </c>
    </row>
    <row r="7923" spans="1:46" x14ac:dyDescent="0.25">
      <c r="A7923">
        <v>356625000</v>
      </c>
      <c r="B7923">
        <v>134.96</v>
      </c>
      <c r="C7923">
        <v>136.25</v>
      </c>
      <c r="D7923">
        <v>133.19</v>
      </c>
      <c r="E7923">
        <v>135.44999999999999</v>
      </c>
      <c r="F7923" s="1">
        <f>(E7923-E7922)/E7922</f>
        <v>5.5679287305122503E-3</v>
      </c>
      <c r="G7923" s="2">
        <f>(G7922*F7923)+G7922</f>
        <v>1727.6785714285681</v>
      </c>
      <c r="H7923" s="1">
        <f>IF(F7923&gt;-0.2,3*F7923,-0.6)</f>
        <v>1.670378619153675E-2</v>
      </c>
      <c r="I7923" s="2">
        <f>(I7922*H7923)+I7922</f>
        <v>84444.313326233198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  <c r="O7923" t="s">
        <v>0</v>
      </c>
      <c r="P7923" t="s">
        <v>0</v>
      </c>
      <c r="Q7923" t="s">
        <v>0</v>
      </c>
      <c r="R7923" t="s">
        <v>0</v>
      </c>
      <c r="S7923" t="s">
        <v>0</v>
      </c>
      <c r="T7923">
        <v>134.92649999999901</v>
      </c>
      <c r="U7923">
        <v>137.188121321095</v>
      </c>
      <c r="V7923">
        <v>132.66487867890399</v>
      </c>
      <c r="W7923" t="s">
        <v>0</v>
      </c>
      <c r="X7923" t="s">
        <v>0</v>
      </c>
      <c r="Y7923" t="s">
        <v>0</v>
      </c>
      <c r="Z7923" t="s">
        <v>0</v>
      </c>
      <c r="AA7923" t="s">
        <v>0</v>
      </c>
      <c r="AB7923" t="s">
        <v>0</v>
      </c>
      <c r="AC7923" t="s">
        <v>0</v>
      </c>
      <c r="AD7923" t="s">
        <v>0</v>
      </c>
      <c r="AE7923" t="s">
        <v>0</v>
      </c>
      <c r="AF7923">
        <v>51020000</v>
      </c>
      <c r="AG7923">
        <v>53695714.285714202</v>
      </c>
      <c r="AH7923">
        <v>75.055034769795398</v>
      </c>
      <c r="AI7923">
        <v>37.0205926788272</v>
      </c>
      <c r="AJ7923">
        <v>54.8684282127386</v>
      </c>
      <c r="AK7923" t="s">
        <v>0</v>
      </c>
      <c r="AL7923" t="s">
        <v>0</v>
      </c>
      <c r="AM7923" t="s">
        <v>0</v>
      </c>
      <c r="AN7923" t="s">
        <v>0</v>
      </c>
      <c r="AO7923">
        <v>75.055034769795398</v>
      </c>
      <c r="AP7923">
        <v>75.055034769795398</v>
      </c>
      <c r="AQ7923">
        <v>75.055034769795398</v>
      </c>
      <c r="AR7923" t="s">
        <v>0</v>
      </c>
      <c r="AS7923">
        <v>7165450000</v>
      </c>
      <c r="AT7923">
        <v>7080118000</v>
      </c>
    </row>
    <row r="7924" spans="1:46" x14ac:dyDescent="0.25">
      <c r="A7924">
        <v>356711400</v>
      </c>
      <c r="B7924">
        <v>134.69999999999999</v>
      </c>
      <c r="C7924">
        <v>136.38</v>
      </c>
      <c r="D7924">
        <v>133.49</v>
      </c>
      <c r="E7924">
        <v>134.22999999999999</v>
      </c>
      <c r="F7924" s="1">
        <f>(E7924-E7923)/E7923</f>
        <v>-9.0070136581764416E-3</v>
      </c>
      <c r="G7924" s="2">
        <f>(G7923*F7924)+G7923</f>
        <v>1712.1173469387722</v>
      </c>
      <c r="H7924" s="1">
        <f>IF(F7924&gt;-0.2,3*F7924,-0.6)</f>
        <v>-2.7021040974529325E-2</v>
      </c>
      <c r="I7924" s="2">
        <f>(I7923*H7924)+I7923</f>
        <v>82162.540075779063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  <c r="O7924" t="s">
        <v>0</v>
      </c>
      <c r="P7924" t="s">
        <v>0</v>
      </c>
      <c r="Q7924" t="s">
        <v>0</v>
      </c>
      <c r="R7924" t="s">
        <v>0</v>
      </c>
      <c r="S7924" t="s">
        <v>0</v>
      </c>
      <c r="T7924">
        <v>134.853499999999</v>
      </c>
      <c r="U7924">
        <v>137.10606542635901</v>
      </c>
      <c r="V7924">
        <v>132.60093457363999</v>
      </c>
      <c r="W7924" t="s">
        <v>0</v>
      </c>
      <c r="X7924" t="s">
        <v>0</v>
      </c>
      <c r="Y7924" t="s">
        <v>0</v>
      </c>
      <c r="Z7924" t="s">
        <v>0</v>
      </c>
      <c r="AA7924" t="s">
        <v>0</v>
      </c>
      <c r="AB7924" t="s">
        <v>0</v>
      </c>
      <c r="AC7924" t="s">
        <v>0</v>
      </c>
      <c r="AD7924" t="s">
        <v>0</v>
      </c>
      <c r="AE7924" t="s">
        <v>0</v>
      </c>
      <c r="AF7924">
        <v>60280000</v>
      </c>
      <c r="AG7924">
        <v>53804285.714285702</v>
      </c>
      <c r="AH7924">
        <v>64.303308694816906</v>
      </c>
      <c r="AI7924">
        <v>37.464117583154703</v>
      </c>
      <c r="AJ7924">
        <v>54.162700767667602</v>
      </c>
      <c r="AK7924" t="s">
        <v>0</v>
      </c>
      <c r="AL7924" t="s">
        <v>0</v>
      </c>
      <c r="AM7924" t="s">
        <v>0</v>
      </c>
      <c r="AN7924" t="s">
        <v>0</v>
      </c>
      <c r="AO7924" t="s">
        <v>0</v>
      </c>
      <c r="AP7924" t="s">
        <v>0</v>
      </c>
      <c r="AQ7924" t="s">
        <v>0</v>
      </c>
      <c r="AR7924" t="s">
        <v>0</v>
      </c>
      <c r="AS7924">
        <v>7105170000</v>
      </c>
      <c r="AT7924">
        <v>7090394000</v>
      </c>
    </row>
    <row r="7925" spans="1:46" x14ac:dyDescent="0.25">
      <c r="A7925">
        <v>356797800</v>
      </c>
      <c r="B7925">
        <v>134.13</v>
      </c>
      <c r="C7925">
        <v>135.54</v>
      </c>
      <c r="D7925">
        <v>132.72</v>
      </c>
      <c r="E7925">
        <v>134.13999999999999</v>
      </c>
      <c r="F7925" s="1">
        <f>(E7925-E7924)/E7924</f>
        <v>-6.7049094837222248E-4</v>
      </c>
      <c r="G7925" s="2">
        <f>(G7924*F7925)+G7924</f>
        <v>1710.9693877550988</v>
      </c>
      <c r="H7925" s="1">
        <f>IF(F7925&gt;-0.2,3*F7925,-0.6)</f>
        <v>-2.0114728451166674E-3</v>
      </c>
      <c r="I7925" s="2">
        <f>(I7924*H7925)+I7924</f>
        <v>81997.272357530819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  <c r="O7925" t="s">
        <v>0</v>
      </c>
      <c r="P7925" t="s">
        <v>0</v>
      </c>
      <c r="Q7925" t="s">
        <v>0</v>
      </c>
      <c r="R7925" t="s">
        <v>0</v>
      </c>
      <c r="S7925" t="s">
        <v>0</v>
      </c>
      <c r="T7925">
        <v>134.826999999999</v>
      </c>
      <c r="U7925">
        <v>137.09995490497101</v>
      </c>
      <c r="V7925">
        <v>132.55404509502799</v>
      </c>
      <c r="W7925" t="s">
        <v>0</v>
      </c>
      <c r="X7925" t="s">
        <v>0</v>
      </c>
      <c r="Y7925" t="s">
        <v>0</v>
      </c>
      <c r="Z7925" t="s">
        <v>0</v>
      </c>
      <c r="AA7925" t="s">
        <v>0</v>
      </c>
      <c r="AB7925" t="s">
        <v>0</v>
      </c>
      <c r="AC7925" t="s">
        <v>0</v>
      </c>
      <c r="AD7925" t="s">
        <v>0</v>
      </c>
      <c r="AE7925" t="s">
        <v>0</v>
      </c>
      <c r="AF7925">
        <v>60660000</v>
      </c>
      <c r="AG7925">
        <v>54165714.285714202</v>
      </c>
      <c r="AH7925">
        <v>53.491919270599602</v>
      </c>
      <c r="AI7925">
        <v>36.571719226677097</v>
      </c>
      <c r="AJ7925">
        <v>53.823513165833297</v>
      </c>
      <c r="AK7925" t="s">
        <v>0</v>
      </c>
      <c r="AL7925" t="s">
        <v>0</v>
      </c>
      <c r="AM7925" t="s">
        <v>0</v>
      </c>
      <c r="AN7925" t="s">
        <v>0</v>
      </c>
      <c r="AO7925" t="s">
        <v>0</v>
      </c>
      <c r="AP7925" t="s">
        <v>0</v>
      </c>
      <c r="AQ7925" t="s">
        <v>0</v>
      </c>
      <c r="AR7925" t="s">
        <v>0</v>
      </c>
      <c r="AS7925">
        <v>7044510000</v>
      </c>
      <c r="AT7925">
        <v>7098208000</v>
      </c>
    </row>
    <row r="7926" spans="1:46" x14ac:dyDescent="0.25">
      <c r="A7926">
        <v>356884200</v>
      </c>
      <c r="B7926">
        <v>134.24</v>
      </c>
      <c r="C7926">
        <v>135.9</v>
      </c>
      <c r="D7926">
        <v>132.9</v>
      </c>
      <c r="E7926">
        <v>133.94</v>
      </c>
      <c r="F7926" s="1">
        <f>(E7926-E7925)/E7925</f>
        <v>-1.4909795735797574E-3</v>
      </c>
      <c r="G7926" s="2">
        <f>(G7925*F7926)+G7925</f>
        <v>1708.4183673469356</v>
      </c>
      <c r="H7926" s="1">
        <f>IF(F7926&gt;-0.2,3*F7926,-0.6)</f>
        <v>-4.4729387207392722E-3</v>
      </c>
      <c r="I7926" s="2">
        <f>(I7925*H7926)+I7925</f>
        <v>81630.503583007812</v>
      </c>
      <c r="J7926" t="s">
        <v>0</v>
      </c>
      <c r="K7926" t="s">
        <v>0</v>
      </c>
      <c r="L7926" t="s">
        <v>0</v>
      </c>
      <c r="M7926" t="s">
        <v>0</v>
      </c>
      <c r="N7926" t="s">
        <v>0</v>
      </c>
      <c r="O7926" t="s">
        <v>0</v>
      </c>
      <c r="P7926" t="s">
        <v>0</v>
      </c>
      <c r="Q7926" t="s">
        <v>0</v>
      </c>
      <c r="R7926" t="s">
        <v>0</v>
      </c>
      <c r="S7926" t="s">
        <v>0</v>
      </c>
      <c r="T7926">
        <v>134.668499999999</v>
      </c>
      <c r="U7926">
        <v>136.71319337555201</v>
      </c>
      <c r="V7926">
        <v>132.62380662444701</v>
      </c>
      <c r="W7926" t="s">
        <v>0</v>
      </c>
      <c r="X7926" t="s">
        <v>0</v>
      </c>
      <c r="Y7926" t="s">
        <v>0</v>
      </c>
      <c r="Z7926" t="s">
        <v>0</v>
      </c>
      <c r="AA7926" t="s">
        <v>0</v>
      </c>
      <c r="AB7926" t="s">
        <v>0</v>
      </c>
      <c r="AC7926" t="s">
        <v>0</v>
      </c>
      <c r="AD7926" t="s">
        <v>0</v>
      </c>
      <c r="AE7926" t="s">
        <v>0</v>
      </c>
      <c r="AF7926">
        <v>64200000</v>
      </c>
      <c r="AG7926">
        <v>56214285.714285702</v>
      </c>
      <c r="AH7926">
        <v>37.052632849736803</v>
      </c>
      <c r="AI7926">
        <v>35.629059250413697</v>
      </c>
      <c r="AJ7926">
        <v>53.295461446966002</v>
      </c>
      <c r="AK7926" t="s">
        <v>0</v>
      </c>
      <c r="AL7926" t="s">
        <v>0</v>
      </c>
      <c r="AM7926" t="s">
        <v>0</v>
      </c>
      <c r="AN7926" t="s">
        <v>0</v>
      </c>
      <c r="AO7926" t="s">
        <v>0</v>
      </c>
      <c r="AP7926" t="s">
        <v>0</v>
      </c>
      <c r="AQ7926" t="s">
        <v>0</v>
      </c>
      <c r="AR7926" t="s">
        <v>0</v>
      </c>
      <c r="AS7926">
        <v>6980310000</v>
      </c>
      <c r="AT7926">
        <v>7081974000</v>
      </c>
    </row>
    <row r="7927" spans="1:46" x14ac:dyDescent="0.25">
      <c r="A7927">
        <v>356970600</v>
      </c>
      <c r="B7927">
        <v>134.66999999999999</v>
      </c>
      <c r="C7927">
        <v>136</v>
      </c>
      <c r="D7927">
        <v>132.88</v>
      </c>
      <c r="E7927">
        <v>135.13999999999999</v>
      </c>
      <c r="F7927" s="1">
        <f>(E7927-E7926)/E7926</f>
        <v>8.9592354785724103E-3</v>
      </c>
      <c r="G7927" s="2">
        <f>(G7926*F7927)+G7926</f>
        <v>1723.7244897959151</v>
      </c>
      <c r="H7927" s="1">
        <f>IF(F7927&gt;-0.2,3*F7927,-0.6)</f>
        <v>2.6877706435717231E-2</v>
      </c>
      <c r="I7927" s="2">
        <f>(I7926*H7927)+I7926</f>
        <v>83824.544294511667</v>
      </c>
      <c r="J7927" t="s">
        <v>0</v>
      </c>
      <c r="K7927" t="s">
        <v>0</v>
      </c>
      <c r="L7927" t="s">
        <v>0</v>
      </c>
      <c r="M7927" t="s">
        <v>0</v>
      </c>
      <c r="N7927" t="s">
        <v>0</v>
      </c>
      <c r="O7927" t="s">
        <v>0</v>
      </c>
      <c r="P7927" t="s">
        <v>0</v>
      </c>
      <c r="Q7927" t="s">
        <v>0</v>
      </c>
      <c r="R7927" t="s">
        <v>0</v>
      </c>
      <c r="S7927" t="s">
        <v>0</v>
      </c>
      <c r="T7927">
        <v>134.611999999999</v>
      </c>
      <c r="U7927">
        <v>136.53540947279299</v>
      </c>
      <c r="V7927">
        <v>132.688590527206</v>
      </c>
      <c r="W7927" t="s">
        <v>0</v>
      </c>
      <c r="X7927" t="s">
        <v>0</v>
      </c>
      <c r="Y7927" t="s">
        <v>0</v>
      </c>
      <c r="Z7927" t="s">
        <v>0</v>
      </c>
      <c r="AA7927" t="s">
        <v>0</v>
      </c>
      <c r="AB7927" t="s">
        <v>0</v>
      </c>
      <c r="AC7927" t="s">
        <v>0</v>
      </c>
      <c r="AD7927" t="s">
        <v>0</v>
      </c>
      <c r="AE7927" t="s">
        <v>0</v>
      </c>
      <c r="AF7927">
        <v>60000000</v>
      </c>
      <c r="AG7927">
        <v>57878571.428571403</v>
      </c>
      <c r="AH7927">
        <v>52.148562367228998</v>
      </c>
      <c r="AI7927">
        <v>37.211137110682003</v>
      </c>
      <c r="AJ7927">
        <v>52.975396812829601</v>
      </c>
      <c r="AK7927" t="s">
        <v>0</v>
      </c>
      <c r="AL7927" t="s">
        <v>0</v>
      </c>
      <c r="AM7927" t="s">
        <v>0</v>
      </c>
      <c r="AN7927" t="s">
        <v>0</v>
      </c>
      <c r="AO7927" t="s">
        <v>0</v>
      </c>
      <c r="AP7927" t="s">
        <v>0</v>
      </c>
      <c r="AQ7927" t="s">
        <v>0</v>
      </c>
      <c r="AR7927" t="s">
        <v>0</v>
      </c>
      <c r="AS7927">
        <v>7040310000</v>
      </c>
      <c r="AT7927">
        <v>7067150000</v>
      </c>
    </row>
    <row r="7928" spans="1:46" x14ac:dyDescent="0.25">
      <c r="A7928">
        <v>357226200</v>
      </c>
      <c r="B7928">
        <v>135.38999999999999</v>
      </c>
      <c r="C7928">
        <v>136.56</v>
      </c>
      <c r="D7928">
        <v>134.13</v>
      </c>
      <c r="E7928">
        <v>135.47999999999999</v>
      </c>
      <c r="F7928" s="1">
        <f>(E7928-E7927)/E7927</f>
        <v>2.5159094272606442E-3</v>
      </c>
      <c r="G7928" s="2">
        <f>(G7927*F7928)+G7927</f>
        <v>1728.0612244897927</v>
      </c>
      <c r="H7928" s="1">
        <f>IF(F7928&gt;-0.2,3*F7928,-0.6)</f>
        <v>7.5477282817819329E-3</v>
      </c>
      <c r="I7928" s="2">
        <f>(I7927*H7928)+I7927</f>
        <v>84457.229178190828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  <c r="O7928" t="s">
        <v>0</v>
      </c>
      <c r="P7928" t="s">
        <v>0</v>
      </c>
      <c r="Q7928" t="s">
        <v>0</v>
      </c>
      <c r="R7928" t="s">
        <v>0</v>
      </c>
      <c r="S7928" t="s">
        <v>0</v>
      </c>
      <c r="T7928">
        <v>134.65349999999901</v>
      </c>
      <c r="U7928">
        <v>136.61385991594599</v>
      </c>
      <c r="V7928">
        <v>132.693140084053</v>
      </c>
      <c r="W7928" t="s">
        <v>0</v>
      </c>
      <c r="X7928" t="s">
        <v>0</v>
      </c>
      <c r="Y7928" t="s">
        <v>0</v>
      </c>
      <c r="Z7928" t="s">
        <v>0</v>
      </c>
      <c r="AA7928" t="s">
        <v>0</v>
      </c>
      <c r="AB7928" t="s">
        <v>0</v>
      </c>
      <c r="AC7928" t="s">
        <v>0</v>
      </c>
      <c r="AD7928" t="s">
        <v>0</v>
      </c>
      <c r="AE7928" t="s">
        <v>0</v>
      </c>
      <c r="AF7928">
        <v>51080000</v>
      </c>
      <c r="AG7928">
        <v>57170000</v>
      </c>
      <c r="AH7928">
        <v>70.996433288267696</v>
      </c>
      <c r="AI7928">
        <v>41.819533859130502</v>
      </c>
      <c r="AJ7928">
        <v>53.385899929759297</v>
      </c>
      <c r="AK7928" t="s">
        <v>0</v>
      </c>
      <c r="AL7928" t="s">
        <v>0</v>
      </c>
      <c r="AM7928" t="s">
        <v>0</v>
      </c>
      <c r="AN7928" t="s">
        <v>0</v>
      </c>
      <c r="AO7928" t="s">
        <v>0</v>
      </c>
      <c r="AP7928" t="s">
        <v>0</v>
      </c>
      <c r="AQ7928" t="s">
        <v>0</v>
      </c>
      <c r="AR7928" t="s">
        <v>0</v>
      </c>
      <c r="AS7928">
        <v>7091390000</v>
      </c>
      <c r="AT7928">
        <v>7052338000</v>
      </c>
    </row>
    <row r="7929" spans="1:46" x14ac:dyDescent="0.25">
      <c r="A7929">
        <v>357312600</v>
      </c>
      <c r="B7929">
        <v>134.5</v>
      </c>
      <c r="C7929">
        <v>136.09</v>
      </c>
      <c r="D7929">
        <v>133.1</v>
      </c>
      <c r="E7929">
        <v>134.33000000000001</v>
      </c>
      <c r="F7929" s="1">
        <f>(E7929-E7928)/E7928</f>
        <v>-8.4883377620311295E-3</v>
      </c>
      <c r="G7929" s="2">
        <f>(G7928*F7929)+G7928</f>
        <v>1713.3928571428542</v>
      </c>
      <c r="H7929" s="1">
        <f>IF(F7929&gt;-0.2,3*F7929,-0.6)</f>
        <v>-2.5465013286093387E-2</v>
      </c>
      <c r="I7929" s="2">
        <f>(I7928*H7929)+I7928</f>
        <v>82306.524715061561</v>
      </c>
      <c r="J7929" t="s">
        <v>0</v>
      </c>
      <c r="K7929" t="s">
        <v>0</v>
      </c>
      <c r="L7929" t="s">
        <v>0</v>
      </c>
      <c r="M7929" t="s">
        <v>0</v>
      </c>
      <c r="N7929" t="s">
        <v>0</v>
      </c>
      <c r="O7929" t="s">
        <v>0</v>
      </c>
      <c r="P7929" t="s">
        <v>0</v>
      </c>
      <c r="Q7929" t="s">
        <v>0</v>
      </c>
      <c r="R7929" t="s">
        <v>0</v>
      </c>
      <c r="S7929" t="s">
        <v>0</v>
      </c>
      <c r="T7929">
        <v>134.65599999999901</v>
      </c>
      <c r="U7929">
        <v>136.61457499218901</v>
      </c>
      <c r="V7929">
        <v>132.69742500781001</v>
      </c>
      <c r="W7929" t="s">
        <v>0</v>
      </c>
      <c r="X7929" t="s">
        <v>0</v>
      </c>
      <c r="Y7929" t="s">
        <v>0</v>
      </c>
      <c r="Z7929" t="s">
        <v>0</v>
      </c>
      <c r="AA7929" t="s">
        <v>0</v>
      </c>
      <c r="AB7929" t="s">
        <v>0</v>
      </c>
      <c r="AC7929" t="s">
        <v>0</v>
      </c>
      <c r="AD7929" t="s">
        <v>0</v>
      </c>
      <c r="AE7929" t="s">
        <v>0</v>
      </c>
      <c r="AF7929">
        <v>58210000</v>
      </c>
      <c r="AG7929">
        <v>57921428.5714285</v>
      </c>
      <c r="AH7929">
        <v>67.983109141882494</v>
      </c>
      <c r="AI7929">
        <v>45.860404561894804</v>
      </c>
      <c r="AJ7929">
        <v>53.979919375819598</v>
      </c>
      <c r="AK7929" t="s">
        <v>0</v>
      </c>
      <c r="AL7929" t="s">
        <v>0</v>
      </c>
      <c r="AM7929" t="s">
        <v>0</v>
      </c>
      <c r="AN7929" t="s">
        <v>0</v>
      </c>
      <c r="AO7929" t="s">
        <v>0</v>
      </c>
      <c r="AP7929" t="s">
        <v>0</v>
      </c>
      <c r="AQ7929" t="s">
        <v>0</v>
      </c>
      <c r="AR7929" t="s">
        <v>0</v>
      </c>
      <c r="AS7929">
        <v>7033180000</v>
      </c>
      <c r="AT7929">
        <v>7037940000</v>
      </c>
    </row>
    <row r="7930" spans="1:46" x14ac:dyDescent="0.25">
      <c r="A7930">
        <v>357399000</v>
      </c>
      <c r="B7930">
        <v>133.18</v>
      </c>
      <c r="C7930">
        <v>134.69</v>
      </c>
      <c r="D7930">
        <v>131.82</v>
      </c>
      <c r="E7930">
        <v>133.05000000000001</v>
      </c>
      <c r="F7930" s="1">
        <f>(E7930-E7929)/E7929</f>
        <v>-9.5287724261147993E-3</v>
      </c>
      <c r="G7930" s="2">
        <f>(G7929*F7930)+G7929</f>
        <v>1697.0663265306093</v>
      </c>
      <c r="H7930" s="1">
        <f>IF(F7930&gt;-0.2,3*F7930,-0.6)</f>
        <v>-2.8586317278344396E-2</v>
      </c>
      <c r="I7930" s="2">
        <f>(I7929*H7930)+I7929</f>
        <v>79953.684285478914</v>
      </c>
      <c r="J7930" t="s">
        <v>0</v>
      </c>
      <c r="K7930" t="s">
        <v>0</v>
      </c>
      <c r="L7930" t="s">
        <v>0</v>
      </c>
      <c r="M7930" t="s">
        <v>0</v>
      </c>
      <c r="N7930" t="s">
        <v>0</v>
      </c>
      <c r="O7930" t="s">
        <v>0</v>
      </c>
      <c r="P7930" t="s">
        <v>0</v>
      </c>
      <c r="Q7930" t="s">
        <v>0</v>
      </c>
      <c r="R7930" t="s">
        <v>0</v>
      </c>
      <c r="S7930" t="s">
        <v>0</v>
      </c>
      <c r="T7930">
        <v>134.508499999999</v>
      </c>
      <c r="U7930">
        <v>136.48424568202199</v>
      </c>
      <c r="V7930">
        <v>132.53275431797701</v>
      </c>
      <c r="W7930" t="s">
        <v>0</v>
      </c>
      <c r="X7930" t="s">
        <v>0</v>
      </c>
      <c r="Y7930" t="s">
        <v>0</v>
      </c>
      <c r="Z7930" t="s">
        <v>0</v>
      </c>
      <c r="AA7930" t="s">
        <v>0</v>
      </c>
      <c r="AB7930" t="s">
        <v>0</v>
      </c>
      <c r="AC7930" t="s">
        <v>0</v>
      </c>
      <c r="AD7930" t="s">
        <v>0</v>
      </c>
      <c r="AE7930" t="s">
        <v>0</v>
      </c>
      <c r="AF7930">
        <v>53340000</v>
      </c>
      <c r="AG7930">
        <v>58252857.142857097</v>
      </c>
      <c r="AH7930">
        <v>39.269667760909002</v>
      </c>
      <c r="AI7930">
        <v>46.2661305333109</v>
      </c>
      <c r="AJ7930">
        <v>53.358423208186501</v>
      </c>
      <c r="AK7930" t="s">
        <v>0</v>
      </c>
      <c r="AL7930" t="s">
        <v>0</v>
      </c>
      <c r="AM7930" t="s">
        <v>0</v>
      </c>
      <c r="AN7930" t="s">
        <v>0</v>
      </c>
      <c r="AO7930" t="s">
        <v>0</v>
      </c>
      <c r="AP7930" t="s">
        <v>0</v>
      </c>
      <c r="AQ7930" t="s">
        <v>0</v>
      </c>
      <c r="AR7930" t="s">
        <v>0</v>
      </c>
      <c r="AS7930">
        <v>6979840000</v>
      </c>
      <c r="AT7930">
        <v>7025006000</v>
      </c>
    </row>
    <row r="7931" spans="1:46" x14ac:dyDescent="0.25">
      <c r="A7931">
        <v>357485400</v>
      </c>
      <c r="B7931">
        <v>133.05000000000001</v>
      </c>
      <c r="C7931">
        <v>134.44</v>
      </c>
      <c r="D7931">
        <v>131.85</v>
      </c>
      <c r="E7931">
        <v>132.87</v>
      </c>
      <c r="F7931" s="1">
        <f>(E7931-E7930)/E7930</f>
        <v>-1.3528748590755867E-3</v>
      </c>
      <c r="G7931" s="2">
        <f>(G7930*F7931)+G7930</f>
        <v>1694.7704081632623</v>
      </c>
      <c r="H7931" s="1">
        <f>IF(F7931&gt;-0.2,3*F7931,-0.6)</f>
        <v>-4.0586245772267597E-3</v>
      </c>
      <c r="I7931" s="2">
        <f>(I7930*H7931)+I7930</f>
        <v>79629.182297398045</v>
      </c>
      <c r="J7931" t="s">
        <v>0</v>
      </c>
      <c r="K7931" t="s">
        <v>0</v>
      </c>
      <c r="L7931" t="s">
        <v>0</v>
      </c>
      <c r="M7931" t="s">
        <v>0</v>
      </c>
      <c r="N7931" t="s">
        <v>0</v>
      </c>
      <c r="O7931" t="s">
        <v>0</v>
      </c>
      <c r="P7931" t="s">
        <v>0</v>
      </c>
      <c r="Q7931" t="s">
        <v>0</v>
      </c>
      <c r="R7931" t="s">
        <v>0</v>
      </c>
      <c r="S7931" t="s">
        <v>0</v>
      </c>
      <c r="T7931">
        <v>134.323499999999</v>
      </c>
      <c r="U7931">
        <v>136.181900118394</v>
      </c>
      <c r="V7931">
        <v>132.465099881605</v>
      </c>
      <c r="W7931" t="s">
        <v>0</v>
      </c>
      <c r="X7931" t="s">
        <v>0</v>
      </c>
      <c r="Y7931" t="s">
        <v>0</v>
      </c>
      <c r="Z7931" t="s">
        <v>0</v>
      </c>
      <c r="AA7931" t="s">
        <v>0</v>
      </c>
      <c r="AB7931" t="s">
        <v>0</v>
      </c>
      <c r="AC7931" t="s">
        <v>0</v>
      </c>
      <c r="AD7931" t="s">
        <v>0</v>
      </c>
      <c r="AE7931" t="s">
        <v>0</v>
      </c>
      <c r="AF7931">
        <v>47970000</v>
      </c>
      <c r="AG7931">
        <v>56494285.714285702</v>
      </c>
      <c r="AH7931">
        <v>17.426630018413299</v>
      </c>
      <c r="AI7931">
        <v>44.302012656966497</v>
      </c>
      <c r="AJ7931">
        <v>51.8609350320719</v>
      </c>
      <c r="AK7931" t="s">
        <v>0</v>
      </c>
      <c r="AL7931" t="s">
        <v>0</v>
      </c>
      <c r="AM7931" t="s">
        <v>0</v>
      </c>
      <c r="AN7931" t="s">
        <v>0</v>
      </c>
      <c r="AO7931" t="s">
        <v>0</v>
      </c>
      <c r="AP7931" t="s">
        <v>0</v>
      </c>
      <c r="AQ7931" t="s">
        <v>0</v>
      </c>
      <c r="AR7931" t="s">
        <v>0</v>
      </c>
      <c r="AS7931">
        <v>6931870000</v>
      </c>
      <c r="AT7931">
        <v>7015318000</v>
      </c>
    </row>
    <row r="7932" spans="1:46" x14ac:dyDescent="0.25">
      <c r="A7932">
        <v>357571800</v>
      </c>
      <c r="B7932">
        <v>132.77000000000001</v>
      </c>
      <c r="C7932">
        <v>134.16999999999999</v>
      </c>
      <c r="D7932">
        <v>131.43</v>
      </c>
      <c r="E7932">
        <v>132.72</v>
      </c>
      <c r="F7932" s="1">
        <f>(E7932-E7931)/E7931</f>
        <v>-1.1289230074509346E-3</v>
      </c>
      <c r="G7932" s="2">
        <f>(G7931*F7932)+G7931</f>
        <v>1692.8571428571399</v>
      </c>
      <c r="H7932" s="1">
        <f>IF(F7932&gt;-0.2,3*F7932,-0.6)</f>
        <v>-3.386769022352804E-3</v>
      </c>
      <c r="I7932" s="2">
        <f>(I7931*H7932)+I7931</f>
        <v>79359.49664951794</v>
      </c>
      <c r="J7932" t="s">
        <v>0</v>
      </c>
      <c r="K7932" t="s">
        <v>0</v>
      </c>
      <c r="L7932" t="s">
        <v>0</v>
      </c>
      <c r="M7932" t="s">
        <v>0</v>
      </c>
      <c r="N7932" t="s">
        <v>0</v>
      </c>
      <c r="O7932" t="s">
        <v>0</v>
      </c>
      <c r="P7932" t="s">
        <v>0</v>
      </c>
      <c r="Q7932" t="s">
        <v>0</v>
      </c>
      <c r="R7932" t="s">
        <v>0</v>
      </c>
      <c r="S7932" t="s">
        <v>0</v>
      </c>
      <c r="T7932">
        <v>134.14349999999899</v>
      </c>
      <c r="U7932">
        <v>135.887372415068</v>
      </c>
      <c r="V7932">
        <v>132.39962758493101</v>
      </c>
      <c r="W7932" t="s">
        <v>0</v>
      </c>
      <c r="X7932" t="s">
        <v>0</v>
      </c>
      <c r="Y7932" t="s">
        <v>0</v>
      </c>
      <c r="Z7932" t="s">
        <v>0</v>
      </c>
      <c r="AA7932" t="s">
        <v>0</v>
      </c>
      <c r="AB7932" t="s">
        <v>0</v>
      </c>
      <c r="AC7932" t="s">
        <v>0</v>
      </c>
      <c r="AD7932" t="s">
        <v>0</v>
      </c>
      <c r="AE7932" t="s">
        <v>0</v>
      </c>
      <c r="AF7932">
        <v>48360000</v>
      </c>
      <c r="AG7932">
        <v>54737142.857142799</v>
      </c>
      <c r="AH7932">
        <v>6.7448250583774003</v>
      </c>
      <c r="AI7932">
        <v>42.901555141389302</v>
      </c>
      <c r="AJ7932">
        <v>49.184599482166902</v>
      </c>
      <c r="AK7932" t="s">
        <v>0</v>
      </c>
      <c r="AL7932" t="s">
        <v>0</v>
      </c>
      <c r="AM7932" t="s">
        <v>0</v>
      </c>
      <c r="AN7932" t="s">
        <v>0</v>
      </c>
      <c r="AO7932" t="s">
        <v>0</v>
      </c>
      <c r="AP7932" t="s">
        <v>0</v>
      </c>
      <c r="AQ7932" t="s">
        <v>0</v>
      </c>
      <c r="AR7932" t="s">
        <v>0</v>
      </c>
      <c r="AS7932">
        <v>6883510000</v>
      </c>
      <c r="AT7932">
        <v>6983958000</v>
      </c>
    </row>
    <row r="7933" spans="1:46" x14ac:dyDescent="0.25">
      <c r="A7933">
        <v>357831000</v>
      </c>
      <c r="B7933">
        <v>130.68</v>
      </c>
      <c r="C7933">
        <v>131.78</v>
      </c>
      <c r="D7933">
        <v>129.61000000000001</v>
      </c>
      <c r="E7933">
        <v>130.66999999999999</v>
      </c>
      <c r="F7933" s="1">
        <f>(E7933-E7932)/E7932</f>
        <v>-1.5446051838456987E-2</v>
      </c>
      <c r="G7933" s="2">
        <f>(G7932*F7933)+G7932</f>
        <v>1666.7091836734664</v>
      </c>
      <c r="H7933" s="1">
        <f>IF(F7933&gt;-0.2,3*F7933,-0.6)</f>
        <v>-4.633815551537096E-2</v>
      </c>
      <c r="I7933" s="2">
        <f>(I7932*H7933)+I7932</f>
        <v>75682.123952151014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  <c r="O7933" t="s">
        <v>0</v>
      </c>
      <c r="P7933" t="s">
        <v>0</v>
      </c>
      <c r="Q7933" t="s">
        <v>0</v>
      </c>
      <c r="R7933" t="s">
        <v>0</v>
      </c>
      <c r="S7933" t="s">
        <v>0</v>
      </c>
      <c r="T7933">
        <v>133.90249999999901</v>
      </c>
      <c r="U7933">
        <v>136.106858183242</v>
      </c>
      <c r="V7933">
        <v>131.69814181675699</v>
      </c>
      <c r="W7933" t="s">
        <v>0</v>
      </c>
      <c r="X7933" t="s">
        <v>0</v>
      </c>
      <c r="Y7933" t="s">
        <v>0</v>
      </c>
      <c r="Z7933" t="s">
        <v>0</v>
      </c>
      <c r="AA7933" t="s">
        <v>0</v>
      </c>
      <c r="AB7933" t="s">
        <v>0</v>
      </c>
      <c r="AC7933" t="s">
        <v>0</v>
      </c>
      <c r="AD7933" t="s">
        <v>0</v>
      </c>
      <c r="AE7933" t="s">
        <v>0</v>
      </c>
      <c r="AF7933">
        <v>40430000</v>
      </c>
      <c r="AG7933">
        <v>51341428.5714285</v>
      </c>
      <c r="AH7933">
        <v>-0.50383493164952997</v>
      </c>
      <c r="AI7933">
        <v>42.218950682351</v>
      </c>
      <c r="AJ7933">
        <v>46.577858639824598</v>
      </c>
      <c r="AK7933" t="s">
        <v>0</v>
      </c>
      <c r="AL7933" t="s">
        <v>0</v>
      </c>
      <c r="AM7933" t="s">
        <v>0</v>
      </c>
      <c r="AN7933" t="s">
        <v>0</v>
      </c>
      <c r="AO7933" t="s">
        <v>0</v>
      </c>
      <c r="AP7933" t="s">
        <v>0</v>
      </c>
      <c r="AQ7933" t="s">
        <v>0</v>
      </c>
      <c r="AR7933" t="s">
        <v>0</v>
      </c>
      <c r="AS7933">
        <v>6843080000</v>
      </c>
      <c r="AT7933">
        <v>6934296000</v>
      </c>
    </row>
    <row r="7934" spans="1:46" x14ac:dyDescent="0.25">
      <c r="A7934">
        <v>357917400</v>
      </c>
      <c r="B7934">
        <v>130.19</v>
      </c>
      <c r="C7934">
        <v>131.33000000000001</v>
      </c>
      <c r="D7934">
        <v>128.93</v>
      </c>
      <c r="E7934">
        <v>130.32</v>
      </c>
      <c r="F7934" s="1">
        <f>(E7934-E7933)/E7933</f>
        <v>-2.6785030994106859E-3</v>
      </c>
      <c r="G7934" s="2">
        <f>(G7933*F7934)+G7933</f>
        <v>1662.2448979591809</v>
      </c>
      <c r="H7934" s="1">
        <f>IF(F7934&gt;-0.2,3*F7934,-0.6)</f>
        <v>-8.0355092982320568E-3</v>
      </c>
      <c r="I7934" s="2">
        <f>(I7933*H7934)+I7933</f>
        <v>75073.979541423556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  <c r="O7934" t="s">
        <v>0</v>
      </c>
      <c r="P7934" t="s">
        <v>0</v>
      </c>
      <c r="Q7934" t="s">
        <v>0</v>
      </c>
      <c r="R7934" t="s">
        <v>0</v>
      </c>
      <c r="S7934" t="s">
        <v>0</v>
      </c>
      <c r="T7934">
        <v>133.72199999999901</v>
      </c>
      <c r="U7934">
        <v>136.42303387613799</v>
      </c>
      <c r="V7934">
        <v>131.02096612386001</v>
      </c>
      <c r="W7934" t="s">
        <v>0</v>
      </c>
      <c r="X7934" t="s">
        <v>0</v>
      </c>
      <c r="Y7934" t="s">
        <v>0</v>
      </c>
      <c r="Z7934" t="s">
        <v>0</v>
      </c>
      <c r="AA7934" t="s">
        <v>0</v>
      </c>
      <c r="AB7934" t="s">
        <v>0</v>
      </c>
      <c r="AC7934" t="s">
        <v>0</v>
      </c>
      <c r="AD7934" t="s">
        <v>0</v>
      </c>
      <c r="AE7934" t="s">
        <v>0</v>
      </c>
      <c r="AF7934">
        <v>49000000</v>
      </c>
      <c r="AG7934">
        <v>49770000</v>
      </c>
      <c r="AH7934">
        <v>-6.1102667043250802</v>
      </c>
      <c r="AI7934">
        <v>40.140362895540797</v>
      </c>
      <c r="AJ7934">
        <v>43.6670219936275</v>
      </c>
      <c r="AK7934">
        <v>-6.1102667043250802</v>
      </c>
      <c r="AL7934" t="s">
        <v>0</v>
      </c>
      <c r="AM7934">
        <v>-6.1102667043250802</v>
      </c>
      <c r="AN7934" t="s">
        <v>0</v>
      </c>
      <c r="AO7934" t="s">
        <v>0</v>
      </c>
      <c r="AP7934" t="s">
        <v>0</v>
      </c>
      <c r="AQ7934" t="s">
        <v>0</v>
      </c>
      <c r="AR7934" t="s">
        <v>0</v>
      </c>
      <c r="AS7934">
        <v>6794080000</v>
      </c>
      <c r="AT7934">
        <v>6886476000</v>
      </c>
    </row>
    <row r="7935" spans="1:46" x14ac:dyDescent="0.25">
      <c r="A7935">
        <v>358003800</v>
      </c>
      <c r="B7935">
        <v>131.08000000000001</v>
      </c>
      <c r="C7935">
        <v>132.38</v>
      </c>
      <c r="D7935">
        <v>130.09</v>
      </c>
      <c r="E7935">
        <v>130.78</v>
      </c>
      <c r="F7935" s="1">
        <f>(E7935-E7934)/E7934</f>
        <v>3.5297728667895026E-3</v>
      </c>
      <c r="G7935" s="2">
        <f>(G7934*F7935)+G7934</f>
        <v>1668.1122448979565</v>
      </c>
      <c r="H7935" s="1">
        <f>IF(F7935&gt;-0.2,3*F7935,-0.6)</f>
        <v>1.0589318600368509E-2</v>
      </c>
      <c r="I7935" s="2">
        <f>(I7934*H7935)+I7934</f>
        <v>75868.96182938524</v>
      </c>
      <c r="J7935" t="s">
        <v>0</v>
      </c>
      <c r="K7935" t="s">
        <v>0</v>
      </c>
      <c r="L7935" t="s">
        <v>0</v>
      </c>
      <c r="M7935" t="s">
        <v>0</v>
      </c>
      <c r="N7935" t="s">
        <v>0</v>
      </c>
      <c r="O7935" t="s">
        <v>0</v>
      </c>
      <c r="P7935" t="s">
        <v>0</v>
      </c>
      <c r="Q7935" t="s">
        <v>0</v>
      </c>
      <c r="R7935" t="s">
        <v>0</v>
      </c>
      <c r="S7935" t="s">
        <v>0</v>
      </c>
      <c r="T7935">
        <v>133.56549999999999</v>
      </c>
      <c r="U7935">
        <v>136.55240793296801</v>
      </c>
      <c r="V7935">
        <v>130.578592067031</v>
      </c>
      <c r="W7935" t="s">
        <v>0</v>
      </c>
      <c r="X7935" t="s">
        <v>0</v>
      </c>
      <c r="Y7935" t="s">
        <v>0</v>
      </c>
      <c r="Z7935" t="s">
        <v>0</v>
      </c>
      <c r="AA7935" t="s">
        <v>0</v>
      </c>
      <c r="AB7935" t="s">
        <v>0</v>
      </c>
      <c r="AC7935" t="s">
        <v>0</v>
      </c>
      <c r="AD7935" t="s">
        <v>0</v>
      </c>
      <c r="AE7935" t="s">
        <v>0</v>
      </c>
      <c r="AF7935">
        <v>47100000</v>
      </c>
      <c r="AG7935">
        <v>49201428.5714285</v>
      </c>
      <c r="AH7935">
        <v>0.402856235947957</v>
      </c>
      <c r="AI7935">
        <v>36.789298293846201</v>
      </c>
      <c r="AJ7935">
        <v>41.518049730059197</v>
      </c>
      <c r="AK7935" t="s">
        <v>0</v>
      </c>
      <c r="AL7935" t="s">
        <v>0</v>
      </c>
      <c r="AM7935" t="s">
        <v>0</v>
      </c>
      <c r="AN7935" t="s">
        <v>0</v>
      </c>
      <c r="AO7935" t="s">
        <v>0</v>
      </c>
      <c r="AP7935" t="s">
        <v>0</v>
      </c>
      <c r="AQ7935" t="s">
        <v>0</v>
      </c>
      <c r="AR7935" t="s">
        <v>0</v>
      </c>
      <c r="AS7935">
        <v>6841180000</v>
      </c>
      <c r="AT7935">
        <v>6858744000</v>
      </c>
    </row>
    <row r="7936" spans="1:46" x14ac:dyDescent="0.25">
      <c r="A7936">
        <v>358090200</v>
      </c>
      <c r="B7936">
        <v>131.43</v>
      </c>
      <c r="C7936">
        <v>132.41</v>
      </c>
      <c r="D7936">
        <v>130.21</v>
      </c>
      <c r="E7936">
        <v>131.66999999999999</v>
      </c>
      <c r="F7936" s="1">
        <f>(E7936-E7935)/E7935</f>
        <v>6.8053219146657464E-3</v>
      </c>
      <c r="G7936" s="2">
        <f>(G7935*F7936)+G7935</f>
        <v>1679.4642857142828</v>
      </c>
      <c r="H7936" s="1">
        <f>IF(F7936&gt;-0.2,3*F7936,-0.6)</f>
        <v>2.041596574399724E-2</v>
      </c>
      <c r="I7936" s="2">
        <f>(I7935*H7936)+I7935</f>
        <v>77417.899955126602</v>
      </c>
      <c r="J7936" t="s">
        <v>0</v>
      </c>
      <c r="K7936" t="s">
        <v>0</v>
      </c>
      <c r="L7936" t="s">
        <v>0</v>
      </c>
      <c r="M7936" t="s">
        <v>0</v>
      </c>
      <c r="N7936" t="s">
        <v>0</v>
      </c>
      <c r="O7936" t="s">
        <v>0</v>
      </c>
      <c r="P7936" t="s">
        <v>0</v>
      </c>
      <c r="Q7936" t="s">
        <v>0</v>
      </c>
      <c r="R7936" t="s">
        <v>0</v>
      </c>
      <c r="S7936" t="s">
        <v>0</v>
      </c>
      <c r="T7936">
        <v>133.43349999999899</v>
      </c>
      <c r="U7936">
        <v>136.50915456448701</v>
      </c>
      <c r="V7936">
        <v>130.35784543551199</v>
      </c>
      <c r="W7936" t="s">
        <v>0</v>
      </c>
      <c r="X7936" t="s">
        <v>0</v>
      </c>
      <c r="Y7936" t="s">
        <v>0</v>
      </c>
      <c r="Z7936" t="s">
        <v>0</v>
      </c>
      <c r="AA7936" t="s">
        <v>0</v>
      </c>
      <c r="AB7936" t="s">
        <v>0</v>
      </c>
      <c r="AC7936" t="s">
        <v>0</v>
      </c>
      <c r="AD7936" t="s">
        <v>0</v>
      </c>
      <c r="AE7936" t="s">
        <v>0</v>
      </c>
      <c r="AF7936">
        <v>42590000</v>
      </c>
      <c r="AG7936">
        <v>46970000</v>
      </c>
      <c r="AH7936">
        <v>16.5544793692833</v>
      </c>
      <c r="AI7936">
        <v>32.2892555707299</v>
      </c>
      <c r="AJ7936">
        <v>40.0336016084592</v>
      </c>
      <c r="AK7936" t="s">
        <v>0</v>
      </c>
      <c r="AL7936" t="s">
        <v>0</v>
      </c>
      <c r="AM7936" t="s">
        <v>0</v>
      </c>
      <c r="AN7936" t="s">
        <v>0</v>
      </c>
      <c r="AO7936" t="s">
        <v>0</v>
      </c>
      <c r="AP7936" t="s">
        <v>0</v>
      </c>
      <c r="AQ7936" t="s">
        <v>0</v>
      </c>
      <c r="AR7936" t="s">
        <v>0</v>
      </c>
      <c r="AS7936">
        <v>6883770000</v>
      </c>
      <c r="AT7936">
        <v>6849124000</v>
      </c>
    </row>
    <row r="7937" spans="1:46" x14ac:dyDescent="0.25">
      <c r="A7937">
        <v>358176600</v>
      </c>
      <c r="B7937">
        <v>131.72999999999999</v>
      </c>
      <c r="C7937">
        <v>132.69</v>
      </c>
      <c r="D7937">
        <v>130.84</v>
      </c>
      <c r="E7937">
        <v>131.66</v>
      </c>
      <c r="F7937" s="1">
        <f>(E7937-E7936)/E7936</f>
        <v>-7.5947444368427928E-5</v>
      </c>
      <c r="G7937" s="2">
        <f>(G7936*F7937)+G7936</f>
        <v>1679.3367346938749</v>
      </c>
      <c r="H7937" s="1">
        <f>IF(F7937&gt;-0.2,3*F7937,-0.6)</f>
        <v>-2.2784233310528377E-4</v>
      </c>
      <c r="I7937" s="2">
        <f>(I7936*H7937)+I7936</f>
        <v>77400.26088017672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  <c r="O7937" t="s">
        <v>0</v>
      </c>
      <c r="P7937" t="s">
        <v>0</v>
      </c>
      <c r="Q7937" t="s">
        <v>0</v>
      </c>
      <c r="R7937" t="s">
        <v>0</v>
      </c>
      <c r="S7937" t="s">
        <v>0</v>
      </c>
      <c r="T7937">
        <v>133.28299999999899</v>
      </c>
      <c r="U7937">
        <v>136.396249749063</v>
      </c>
      <c r="V7937">
        <v>130.16975025093501</v>
      </c>
      <c r="W7937" t="s">
        <v>0</v>
      </c>
      <c r="X7937" t="s">
        <v>0</v>
      </c>
      <c r="Y7937" t="s">
        <v>0</v>
      </c>
      <c r="Z7937" t="s">
        <v>0</v>
      </c>
      <c r="AA7937" t="s">
        <v>0</v>
      </c>
      <c r="AB7937" t="s">
        <v>0</v>
      </c>
      <c r="AC7937" t="s">
        <v>0</v>
      </c>
      <c r="AD7937" t="s">
        <v>0</v>
      </c>
      <c r="AE7937" t="s">
        <v>0</v>
      </c>
      <c r="AF7937">
        <v>41860000</v>
      </c>
      <c r="AG7937">
        <v>45330000</v>
      </c>
      <c r="AH7937">
        <v>31.715400431581902</v>
      </c>
      <c r="AI7937">
        <v>29.782493396634901</v>
      </c>
      <c r="AJ7937">
        <v>38.7277582521006</v>
      </c>
      <c r="AK7937" t="s">
        <v>0</v>
      </c>
      <c r="AL7937" t="s">
        <v>0</v>
      </c>
      <c r="AM7937" t="s">
        <v>0</v>
      </c>
      <c r="AN7937" t="s">
        <v>0</v>
      </c>
      <c r="AO7937" t="s">
        <v>0</v>
      </c>
      <c r="AP7937" t="s">
        <v>0</v>
      </c>
      <c r="AQ7937" t="s">
        <v>0</v>
      </c>
      <c r="AR7937" t="s">
        <v>0</v>
      </c>
      <c r="AS7937">
        <v>6841910000</v>
      </c>
      <c r="AT7937">
        <v>6840804000</v>
      </c>
    </row>
    <row r="7938" spans="1:46" x14ac:dyDescent="0.25">
      <c r="A7938">
        <v>358435800</v>
      </c>
      <c r="B7938">
        <v>130.35</v>
      </c>
      <c r="C7938">
        <v>132.22999999999999</v>
      </c>
      <c r="D7938">
        <v>129.11000000000001</v>
      </c>
      <c r="E7938">
        <v>129.71</v>
      </c>
      <c r="F7938" s="1">
        <f>(E7938-E7937)/E7937</f>
        <v>-1.4810876500075867E-2</v>
      </c>
      <c r="G7938" s="2">
        <f>(G7937*F7938)+G7937</f>
        <v>1654.4642857142833</v>
      </c>
      <c r="H7938" s="1">
        <f>IF(F7938&gt;-0.2,3*F7938,-0.6)</f>
        <v>-4.4432629500227597E-2</v>
      </c>
      <c r="I7938" s="2">
        <f>(I7937*H7938)+I7937</f>
        <v>73961.163765266872</v>
      </c>
      <c r="J7938" t="s">
        <v>0</v>
      </c>
      <c r="K7938" t="s">
        <v>0</v>
      </c>
      <c r="L7938" t="s">
        <v>0</v>
      </c>
      <c r="M7938" t="s">
        <v>0</v>
      </c>
      <c r="N7938" t="s">
        <v>0</v>
      </c>
      <c r="O7938" t="s">
        <v>0</v>
      </c>
      <c r="P7938" t="s">
        <v>0</v>
      </c>
      <c r="Q7938" t="s">
        <v>0</v>
      </c>
      <c r="R7938" t="s">
        <v>0</v>
      </c>
      <c r="S7938" t="s">
        <v>0</v>
      </c>
      <c r="T7938">
        <v>133.04299999999901</v>
      </c>
      <c r="U7938">
        <v>136.46558440364299</v>
      </c>
      <c r="V7938">
        <v>129.620415596356</v>
      </c>
      <c r="W7938" t="s">
        <v>0</v>
      </c>
      <c r="X7938" t="s">
        <v>0</v>
      </c>
      <c r="Y7938" t="s">
        <v>0</v>
      </c>
      <c r="Z7938" t="s">
        <v>0</v>
      </c>
      <c r="AA7938" t="s">
        <v>0</v>
      </c>
      <c r="AB7938" t="s">
        <v>0</v>
      </c>
      <c r="AC7938" t="s">
        <v>0</v>
      </c>
      <c r="AD7938" t="s">
        <v>0</v>
      </c>
      <c r="AE7938" t="s">
        <v>0</v>
      </c>
      <c r="AF7938">
        <v>37640000</v>
      </c>
      <c r="AG7938">
        <v>43854285.714285702</v>
      </c>
      <c r="AH7938">
        <v>27.725592227756</v>
      </c>
      <c r="AI7938">
        <v>27.8004682394931</v>
      </c>
      <c r="AJ7938">
        <v>37.304515607676599</v>
      </c>
      <c r="AK7938" t="s">
        <v>0</v>
      </c>
      <c r="AL7938" t="s">
        <v>0</v>
      </c>
      <c r="AM7938" t="s">
        <v>0</v>
      </c>
      <c r="AN7938" t="s">
        <v>0</v>
      </c>
      <c r="AO7938" t="s">
        <v>0</v>
      </c>
      <c r="AP7938" t="s">
        <v>0</v>
      </c>
      <c r="AQ7938" t="s">
        <v>0</v>
      </c>
      <c r="AR7938" t="s">
        <v>0</v>
      </c>
      <c r="AS7938">
        <v>6804270000</v>
      </c>
      <c r="AT7938">
        <v>6833042000</v>
      </c>
    </row>
    <row r="7939" spans="1:46" x14ac:dyDescent="0.25">
      <c r="A7939">
        <v>358522200</v>
      </c>
      <c r="B7939">
        <v>130.22</v>
      </c>
      <c r="C7939">
        <v>131.16999999999999</v>
      </c>
      <c r="D7939">
        <v>128.78</v>
      </c>
      <c r="E7939">
        <v>130.72</v>
      </c>
      <c r="F7939" s="1">
        <f>(E7939-E7938)/E7938</f>
        <v>7.7866008788835929E-3</v>
      </c>
      <c r="G7939" s="2">
        <f>(G7938*F7939)+G7938</f>
        <v>1667.3469387755076</v>
      </c>
      <c r="H7939" s="1">
        <f>IF(F7939&gt;-0.2,3*F7939,-0.6)</f>
        <v>2.335980263665078E-2</v>
      </c>
      <c r="I7939" s="2">
        <f>(I7938*H7939)+I7938</f>
        <v>75688.881953600518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  <c r="O7939" t="s">
        <v>0</v>
      </c>
      <c r="P7939" t="s">
        <v>0</v>
      </c>
      <c r="Q7939" t="s">
        <v>0</v>
      </c>
      <c r="R7939" t="s">
        <v>0</v>
      </c>
      <c r="S7939" t="s">
        <v>0</v>
      </c>
      <c r="T7939">
        <v>132.92149999999901</v>
      </c>
      <c r="U7939">
        <v>136.48969436130201</v>
      </c>
      <c r="V7939">
        <v>129.35330563869701</v>
      </c>
      <c r="W7939" t="s">
        <v>0</v>
      </c>
      <c r="X7939" t="s">
        <v>0</v>
      </c>
      <c r="Y7939" t="s">
        <v>0</v>
      </c>
      <c r="Z7939" t="s">
        <v>0</v>
      </c>
      <c r="AA7939" t="s">
        <v>0</v>
      </c>
      <c r="AB7939" t="s">
        <v>0</v>
      </c>
      <c r="AC7939" t="s">
        <v>0</v>
      </c>
      <c r="AD7939" t="s">
        <v>0</v>
      </c>
      <c r="AE7939" t="s">
        <v>0</v>
      </c>
      <c r="AF7939">
        <v>40440000</v>
      </c>
      <c r="AG7939">
        <v>42722857.142857097</v>
      </c>
      <c r="AH7939">
        <v>35.8823777415246</v>
      </c>
      <c r="AI7939">
        <v>27.710448615784401</v>
      </c>
      <c r="AJ7939">
        <v>36.097260574483201</v>
      </c>
      <c r="AK7939" t="s">
        <v>0</v>
      </c>
      <c r="AL7939" t="s">
        <v>0</v>
      </c>
      <c r="AM7939" t="s">
        <v>0</v>
      </c>
      <c r="AN7939" t="s">
        <v>0</v>
      </c>
      <c r="AO7939" t="s">
        <v>0</v>
      </c>
      <c r="AP7939" t="s">
        <v>0</v>
      </c>
      <c r="AQ7939" t="s">
        <v>0</v>
      </c>
      <c r="AR7939" t="s">
        <v>0</v>
      </c>
      <c r="AS7939">
        <v>6844710000</v>
      </c>
      <c r="AT7939">
        <v>6843168000</v>
      </c>
    </row>
    <row r="7940" spans="1:46" x14ac:dyDescent="0.25">
      <c r="A7940">
        <v>358608600</v>
      </c>
      <c r="B7940">
        <v>130.68</v>
      </c>
      <c r="C7940">
        <v>131.96</v>
      </c>
      <c r="D7940">
        <v>129.53</v>
      </c>
      <c r="E7940">
        <v>130.55000000000001</v>
      </c>
      <c r="F7940" s="1">
        <f>(E7940-E7939)/E7939</f>
        <v>-1.3004895960831357E-3</v>
      </c>
      <c r="G7940" s="2">
        <f>(G7939*F7940)+G7939</f>
        <v>1665.1785714285691</v>
      </c>
      <c r="H7940" s="1">
        <f>IF(F7940&gt;-0.2,3*F7940,-0.6)</f>
        <v>-3.9014687882494071E-3</v>
      </c>
      <c r="I7940" s="2">
        <f>(I7939*H7940)+I7939</f>
        <v>75393.584143041051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  <c r="O7940" t="s">
        <v>0</v>
      </c>
      <c r="P7940" t="s">
        <v>0</v>
      </c>
      <c r="Q7940" t="s">
        <v>0</v>
      </c>
      <c r="R7940" t="s">
        <v>0</v>
      </c>
      <c r="S7940" t="s">
        <v>0</v>
      </c>
      <c r="T7940">
        <v>132.814999999999</v>
      </c>
      <c r="U7940">
        <v>136.52980551308201</v>
      </c>
      <c r="V7940">
        <v>129.10019448691699</v>
      </c>
      <c r="W7940" t="s">
        <v>0</v>
      </c>
      <c r="X7940" t="s">
        <v>0</v>
      </c>
      <c r="Y7940" t="s">
        <v>0</v>
      </c>
      <c r="Z7940" t="s">
        <v>0</v>
      </c>
      <c r="AA7940" t="s">
        <v>0</v>
      </c>
      <c r="AB7940" t="s">
        <v>0</v>
      </c>
      <c r="AC7940" t="s">
        <v>0</v>
      </c>
      <c r="AD7940" t="s">
        <v>0</v>
      </c>
      <c r="AE7940" t="s">
        <v>0</v>
      </c>
      <c r="AF7940">
        <v>42600000</v>
      </c>
      <c r="AG7940">
        <v>43032857.142857097</v>
      </c>
      <c r="AH7940">
        <v>31.886456948033601</v>
      </c>
      <c r="AI7940">
        <v>26.151825122000201</v>
      </c>
      <c r="AJ7940">
        <v>35.049142717887896</v>
      </c>
      <c r="AK7940" t="s">
        <v>0</v>
      </c>
      <c r="AL7940" t="s">
        <v>0</v>
      </c>
      <c r="AM7940" t="s">
        <v>0</v>
      </c>
      <c r="AN7940" t="s">
        <v>0</v>
      </c>
      <c r="AO7940" t="s">
        <v>0</v>
      </c>
      <c r="AP7940" t="s">
        <v>0</v>
      </c>
      <c r="AQ7940" t="s">
        <v>0</v>
      </c>
      <c r="AR7940" t="s">
        <v>0</v>
      </c>
      <c r="AS7940">
        <v>6802110000</v>
      </c>
      <c r="AT7940">
        <v>6835354000</v>
      </c>
    </row>
    <row r="7941" spans="1:46" x14ac:dyDescent="0.25">
      <c r="A7941">
        <v>358695000</v>
      </c>
      <c r="B7941">
        <v>131.11000000000001</v>
      </c>
      <c r="C7941">
        <v>132.15</v>
      </c>
      <c r="D7941">
        <v>129.91</v>
      </c>
      <c r="E7941">
        <v>131.28</v>
      </c>
      <c r="F7941" s="1">
        <f>(E7941-E7940)/E7940</f>
        <v>5.591727307544923E-3</v>
      </c>
      <c r="G7941" s="2">
        <f>(G7940*F7941)+G7940</f>
        <v>1674.4897959183647</v>
      </c>
      <c r="H7941" s="1">
        <f>IF(F7941&gt;-0.2,3*F7941,-0.6)</f>
        <v>1.6775181922634767E-2</v>
      </c>
      <c r="I7941" s="2">
        <f>(I7940*H7941)+I7940</f>
        <v>76658.325232840041</v>
      </c>
      <c r="J7941" t="s">
        <v>0</v>
      </c>
      <c r="K7941" t="s">
        <v>0</v>
      </c>
      <c r="L7941" t="s">
        <v>0</v>
      </c>
      <c r="M7941" t="s">
        <v>0</v>
      </c>
      <c r="N7941" t="s">
        <v>0</v>
      </c>
      <c r="O7941" t="s">
        <v>0</v>
      </c>
      <c r="P7941" t="s">
        <v>0</v>
      </c>
      <c r="Q7941" t="s">
        <v>0</v>
      </c>
      <c r="R7941" t="s">
        <v>0</v>
      </c>
      <c r="S7941" t="s">
        <v>0</v>
      </c>
      <c r="T7941">
        <v>132.67049999999901</v>
      </c>
      <c r="U7941">
        <v>136.38806627379</v>
      </c>
      <c r="V7941">
        <v>128.95293372620799</v>
      </c>
      <c r="W7941" t="s">
        <v>0</v>
      </c>
      <c r="X7941" t="s">
        <v>0</v>
      </c>
      <c r="Y7941" t="s">
        <v>0</v>
      </c>
      <c r="Z7941" t="s">
        <v>0</v>
      </c>
      <c r="AA7941" t="s">
        <v>0</v>
      </c>
      <c r="AB7941" t="s">
        <v>0</v>
      </c>
      <c r="AC7941" t="s">
        <v>0</v>
      </c>
      <c r="AD7941" t="s">
        <v>0</v>
      </c>
      <c r="AE7941" t="s">
        <v>0</v>
      </c>
      <c r="AF7941">
        <v>42750000</v>
      </c>
      <c r="AG7941">
        <v>42140000</v>
      </c>
      <c r="AH7941">
        <v>50.898919036395398</v>
      </c>
      <c r="AI7941">
        <v>24.605862487240799</v>
      </c>
      <c r="AJ7941">
        <v>35.0767850144383</v>
      </c>
      <c r="AK7941" t="s">
        <v>0</v>
      </c>
      <c r="AL7941" t="s">
        <v>0</v>
      </c>
      <c r="AM7941" t="s">
        <v>0</v>
      </c>
      <c r="AN7941" t="s">
        <v>0</v>
      </c>
      <c r="AO7941" t="s">
        <v>0</v>
      </c>
      <c r="AP7941" t="s">
        <v>0</v>
      </c>
      <c r="AQ7941" t="s">
        <v>0</v>
      </c>
      <c r="AR7941" t="s">
        <v>0</v>
      </c>
      <c r="AS7941">
        <v>6844860000</v>
      </c>
      <c r="AT7941">
        <v>6827572000</v>
      </c>
    </row>
    <row r="7942" spans="1:46" x14ac:dyDescent="0.25">
      <c r="A7942">
        <v>358781400</v>
      </c>
      <c r="B7942">
        <v>132.04</v>
      </c>
      <c r="C7942">
        <v>133.21</v>
      </c>
      <c r="D7942">
        <v>130.75</v>
      </c>
      <c r="E7942">
        <v>132.16999999999999</v>
      </c>
      <c r="F7942" s="1">
        <f>(E7942-E7941)/E7941</f>
        <v>6.779402803168696E-3</v>
      </c>
      <c r="G7942" s="2">
        <f>(G7941*F7942)+G7941</f>
        <v>1685.841836734691</v>
      </c>
      <c r="H7942" s="1">
        <f>IF(F7942&gt;-0.2,3*F7942,-0.6)</f>
        <v>2.0338208409506089E-2</v>
      </c>
      <c r="I7942" s="2">
        <f>(I7941*H7942)+I7941</f>
        <v>78217.418227749236</v>
      </c>
      <c r="J7942" t="s">
        <v>0</v>
      </c>
      <c r="K7942" t="s">
        <v>0</v>
      </c>
      <c r="L7942" t="s">
        <v>0</v>
      </c>
      <c r="M7942" t="s">
        <v>0</v>
      </c>
      <c r="N7942" t="s">
        <v>0</v>
      </c>
      <c r="O7942" t="s">
        <v>0</v>
      </c>
      <c r="P7942" t="s">
        <v>0</v>
      </c>
      <c r="Q7942" t="s">
        <v>0</v>
      </c>
      <c r="R7942" t="s">
        <v>0</v>
      </c>
      <c r="S7942" t="s">
        <v>0</v>
      </c>
      <c r="T7942">
        <v>132.54399999999899</v>
      </c>
      <c r="U7942">
        <v>136.14713974195001</v>
      </c>
      <c r="V7942">
        <v>128.94086025804901</v>
      </c>
      <c r="W7942" t="s">
        <v>0</v>
      </c>
      <c r="X7942" t="s">
        <v>0</v>
      </c>
      <c r="Y7942" t="s">
        <v>0</v>
      </c>
      <c r="Z7942" t="s">
        <v>0</v>
      </c>
      <c r="AA7942" t="s">
        <v>0</v>
      </c>
      <c r="AB7942" t="s">
        <v>0</v>
      </c>
      <c r="AC7942" t="s">
        <v>0</v>
      </c>
      <c r="AD7942" t="s">
        <v>0</v>
      </c>
      <c r="AE7942" t="s">
        <v>0</v>
      </c>
      <c r="AF7942">
        <v>45460000</v>
      </c>
      <c r="AG7942">
        <v>41905714.285714202</v>
      </c>
      <c r="AH7942">
        <v>73.111446624068606</v>
      </c>
      <c r="AI7942">
        <v>25.0003499858705</v>
      </c>
      <c r="AJ7942">
        <v>36.161489989298502</v>
      </c>
      <c r="AK7942" t="s">
        <v>0</v>
      </c>
      <c r="AL7942" t="s">
        <v>0</v>
      </c>
      <c r="AM7942" t="s">
        <v>0</v>
      </c>
      <c r="AN7942" t="s">
        <v>0</v>
      </c>
      <c r="AO7942" t="s">
        <v>0</v>
      </c>
      <c r="AP7942" t="s">
        <v>0</v>
      </c>
      <c r="AQ7942" t="s">
        <v>0</v>
      </c>
      <c r="AR7942" t="s">
        <v>0</v>
      </c>
      <c r="AS7942">
        <v>6890320000</v>
      </c>
      <c r="AT7942">
        <v>6837254000</v>
      </c>
    </row>
    <row r="7943" spans="1:46" x14ac:dyDescent="0.25">
      <c r="A7943">
        <v>359040600</v>
      </c>
      <c r="B7943">
        <v>132.56</v>
      </c>
      <c r="C7943">
        <v>133.65</v>
      </c>
      <c r="D7943">
        <v>131.49</v>
      </c>
      <c r="E7943">
        <v>132.54</v>
      </c>
      <c r="F7943" s="1">
        <f>(E7943-E7942)/E7942</f>
        <v>2.7994249829765045E-3</v>
      </c>
      <c r="G7943" s="2">
        <f>(G7942*F7943)+G7942</f>
        <v>1690.5612244897932</v>
      </c>
      <c r="H7943" s="1">
        <f>IF(F7943&gt;-0.2,3*F7943,-0.6)</f>
        <v>8.3982749489295138E-3</v>
      </c>
      <c r="I7943" s="2">
        <f>(I7942*H7943)+I7942</f>
        <v>78874.309611821285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  <c r="O7943" t="s">
        <v>0</v>
      </c>
      <c r="P7943" t="s">
        <v>0</v>
      </c>
      <c r="Q7943" t="s">
        <v>0</v>
      </c>
      <c r="R7943" t="s">
        <v>0</v>
      </c>
      <c r="S7943" t="s">
        <v>0</v>
      </c>
      <c r="T7943">
        <v>132.39849999999899</v>
      </c>
      <c r="U7943">
        <v>135.746480137345</v>
      </c>
      <c r="V7943">
        <v>129.050519862654</v>
      </c>
      <c r="W7943" t="s">
        <v>0</v>
      </c>
      <c r="X7943" t="s">
        <v>0</v>
      </c>
      <c r="Y7943" t="s">
        <v>0</v>
      </c>
      <c r="Z7943" t="s">
        <v>0</v>
      </c>
      <c r="AA7943" t="s">
        <v>0</v>
      </c>
      <c r="AB7943" t="s">
        <v>0</v>
      </c>
      <c r="AC7943" t="s">
        <v>0</v>
      </c>
      <c r="AD7943" t="s">
        <v>0</v>
      </c>
      <c r="AE7943" t="s">
        <v>0</v>
      </c>
      <c r="AF7943">
        <v>42510000</v>
      </c>
      <c r="AG7943">
        <v>41894285.714285702</v>
      </c>
      <c r="AH7943">
        <v>88.800236285726896</v>
      </c>
      <c r="AI7943">
        <v>28.810393718548799</v>
      </c>
      <c r="AJ7943">
        <v>37.6075289860403</v>
      </c>
      <c r="AK7943" t="s">
        <v>0</v>
      </c>
      <c r="AL7943" t="s">
        <v>0</v>
      </c>
      <c r="AM7943" t="s">
        <v>0</v>
      </c>
      <c r="AN7943" t="s">
        <v>0</v>
      </c>
      <c r="AO7943">
        <v>88.800236285726896</v>
      </c>
      <c r="AP7943" t="s">
        <v>0</v>
      </c>
      <c r="AQ7943">
        <v>88.800236285726896</v>
      </c>
      <c r="AR7943">
        <v>88.800236285726896</v>
      </c>
      <c r="AS7943">
        <v>6932830000</v>
      </c>
      <c r="AT7943">
        <v>6862966000</v>
      </c>
    </row>
    <row r="7944" spans="1:46" x14ac:dyDescent="0.25">
      <c r="A7944">
        <v>359127000</v>
      </c>
      <c r="B7944">
        <v>132.03</v>
      </c>
      <c r="C7944">
        <v>133.22</v>
      </c>
      <c r="D7944">
        <v>130.78</v>
      </c>
      <c r="E7944">
        <v>132.09</v>
      </c>
      <c r="F7944" s="1">
        <f>(E7944-E7943)/E7943</f>
        <v>-3.3952014486191991E-3</v>
      </c>
      <c r="G7944" s="2">
        <f>(G7943*F7944)+G7943</f>
        <v>1684.8214285714259</v>
      </c>
      <c r="H7944" s="1">
        <f>IF(F7944&gt;-0.2,3*F7944,-0.6)</f>
        <v>-1.0185604345857597E-2</v>
      </c>
      <c r="I7944" s="2">
        <f>(I7943*H7944)+I7943</f>
        <v>78070.927101062596</v>
      </c>
      <c r="J7944" t="s">
        <v>0</v>
      </c>
      <c r="K7944" t="s">
        <v>0</v>
      </c>
      <c r="L7944" t="s">
        <v>0</v>
      </c>
      <c r="M7944" t="s">
        <v>0</v>
      </c>
      <c r="N7944" t="s">
        <v>0</v>
      </c>
      <c r="O7944" t="s">
        <v>0</v>
      </c>
      <c r="P7944" t="s">
        <v>0</v>
      </c>
      <c r="Q7944" t="s">
        <v>0</v>
      </c>
      <c r="R7944" t="s">
        <v>0</v>
      </c>
      <c r="S7944" t="s">
        <v>0</v>
      </c>
      <c r="T7944">
        <v>132.29149999999899</v>
      </c>
      <c r="U7944">
        <v>135.533618289022</v>
      </c>
      <c r="V7944">
        <v>129.049381710977</v>
      </c>
      <c r="W7944" t="s">
        <v>0</v>
      </c>
      <c r="X7944" t="s">
        <v>0</v>
      </c>
      <c r="Y7944" t="s">
        <v>0</v>
      </c>
      <c r="Z7944" t="s">
        <v>0</v>
      </c>
      <c r="AA7944" t="s">
        <v>0</v>
      </c>
      <c r="AB7944" t="s">
        <v>0</v>
      </c>
      <c r="AC7944" t="s">
        <v>0</v>
      </c>
      <c r="AD7944" t="s">
        <v>0</v>
      </c>
      <c r="AE7944" t="s">
        <v>0</v>
      </c>
      <c r="AF7944">
        <v>42220000</v>
      </c>
      <c r="AG7944">
        <v>41945714.285714202</v>
      </c>
      <c r="AH7944">
        <v>83.180820301954398</v>
      </c>
      <c r="AI7944">
        <v>33.8684083557443</v>
      </c>
      <c r="AJ7944">
        <v>38.354296724325003</v>
      </c>
      <c r="AK7944" t="s">
        <v>0</v>
      </c>
      <c r="AL7944" t="s">
        <v>0</v>
      </c>
      <c r="AM7944" t="s">
        <v>0</v>
      </c>
      <c r="AN7944" t="s">
        <v>0</v>
      </c>
      <c r="AO7944" t="s">
        <v>0</v>
      </c>
      <c r="AP7944" t="s">
        <v>0</v>
      </c>
      <c r="AQ7944" t="s">
        <v>0</v>
      </c>
      <c r="AR7944" t="s">
        <v>0</v>
      </c>
      <c r="AS7944">
        <v>6890610000</v>
      </c>
      <c r="AT7944">
        <v>6872146000</v>
      </c>
    </row>
    <row r="7945" spans="1:46" x14ac:dyDescent="0.25">
      <c r="A7945">
        <v>359213400</v>
      </c>
      <c r="B7945">
        <v>131.87</v>
      </c>
      <c r="C7945">
        <v>133.03</v>
      </c>
      <c r="D7945">
        <v>130.59</v>
      </c>
      <c r="E7945">
        <v>132</v>
      </c>
      <c r="F7945" s="1">
        <f>(E7945-E7944)/E7944</f>
        <v>-6.8135362253011892E-4</v>
      </c>
      <c r="G7945" s="2">
        <f>(G7944*F7945)+G7944</f>
        <v>1683.6734693877524</v>
      </c>
      <c r="H7945" s="1">
        <f>IF(F7945&gt;-0.2,3*F7945,-0.6)</f>
        <v>-2.0440608675903566E-3</v>
      </c>
      <c r="I7945" s="2">
        <f>(I7944*H7945)+I7944</f>
        <v>77911.34537407881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  <c r="O7945" t="s">
        <v>0</v>
      </c>
      <c r="P7945" t="s">
        <v>0</v>
      </c>
      <c r="Q7945" t="s">
        <v>0</v>
      </c>
      <c r="R7945" t="s">
        <v>0</v>
      </c>
      <c r="S7945" t="s">
        <v>0</v>
      </c>
      <c r="T7945">
        <v>132.18449999999899</v>
      </c>
      <c r="U7945">
        <v>135.31485764730201</v>
      </c>
      <c r="V7945">
        <v>129.054142352697</v>
      </c>
      <c r="W7945" t="s">
        <v>0</v>
      </c>
      <c r="X7945" t="s">
        <v>0</v>
      </c>
      <c r="Y7945" t="s">
        <v>0</v>
      </c>
      <c r="Z7945" t="s">
        <v>0</v>
      </c>
      <c r="AA7945" t="s">
        <v>0</v>
      </c>
      <c r="AB7945" t="s">
        <v>0</v>
      </c>
      <c r="AC7945" t="s">
        <v>0</v>
      </c>
      <c r="AD7945" t="s">
        <v>0</v>
      </c>
      <c r="AE7945" t="s">
        <v>0</v>
      </c>
      <c r="AF7945">
        <v>42370000</v>
      </c>
      <c r="AG7945">
        <v>42621428.5714285</v>
      </c>
      <c r="AH7945">
        <v>70.751272441166194</v>
      </c>
      <c r="AI7945">
        <v>38.791981231343399</v>
      </c>
      <c r="AJ7945">
        <v>38.525756558760101</v>
      </c>
      <c r="AK7945" t="s">
        <v>0</v>
      </c>
      <c r="AL7945" t="s">
        <v>0</v>
      </c>
      <c r="AM7945" t="s">
        <v>0</v>
      </c>
      <c r="AN7945" t="s">
        <v>0</v>
      </c>
      <c r="AO7945" t="s">
        <v>0</v>
      </c>
      <c r="AP7945" t="s">
        <v>0</v>
      </c>
      <c r="AQ7945" t="s">
        <v>0</v>
      </c>
      <c r="AR7945" t="s">
        <v>0</v>
      </c>
      <c r="AS7945">
        <v>6848240000</v>
      </c>
      <c r="AT7945">
        <v>6881372000</v>
      </c>
    </row>
    <row r="7946" spans="1:46" x14ac:dyDescent="0.25">
      <c r="A7946">
        <v>359299800</v>
      </c>
      <c r="B7946">
        <v>131.82</v>
      </c>
      <c r="C7946">
        <v>133.03</v>
      </c>
      <c r="D7946">
        <v>130.69999999999999</v>
      </c>
      <c r="E7946">
        <v>131.75</v>
      </c>
      <c r="F7946" s="1">
        <f>(E7946-E7945)/E7945</f>
        <v>-1.893939393939394E-3</v>
      </c>
      <c r="G7946" s="2">
        <f>(G7945*F7946)+G7945</f>
        <v>1680.4846938775484</v>
      </c>
      <c r="H7946" s="1">
        <f>IF(F7946&gt;-0.2,3*F7946,-0.6)</f>
        <v>-5.681818181818182E-3</v>
      </c>
      <c r="I7946" s="2">
        <f>(I7945*H7946)+I7945</f>
        <v>77468.667275362459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  <c r="O7946" t="s">
        <v>0</v>
      </c>
      <c r="P7946" t="s">
        <v>0</v>
      </c>
      <c r="Q7946" t="s">
        <v>0</v>
      </c>
      <c r="R7946" t="s">
        <v>0</v>
      </c>
      <c r="S7946" t="s">
        <v>0</v>
      </c>
      <c r="T7946">
        <v>132.07499999999999</v>
      </c>
      <c r="U7946">
        <v>135.10362675151799</v>
      </c>
      <c r="V7946">
        <v>129.04637324848099</v>
      </c>
      <c r="W7946" t="s">
        <v>0</v>
      </c>
      <c r="X7946" t="s">
        <v>0</v>
      </c>
      <c r="Y7946" t="s">
        <v>0</v>
      </c>
      <c r="Z7946" t="s">
        <v>0</v>
      </c>
      <c r="AA7946" t="s">
        <v>0</v>
      </c>
      <c r="AB7946" t="s">
        <v>0</v>
      </c>
      <c r="AC7946" t="s">
        <v>0</v>
      </c>
      <c r="AD7946" t="s">
        <v>0</v>
      </c>
      <c r="AE7946" t="s">
        <v>0</v>
      </c>
      <c r="AF7946">
        <v>46820000</v>
      </c>
      <c r="AG7946">
        <v>43532857.142857097</v>
      </c>
      <c r="AH7946">
        <v>56.763085893485602</v>
      </c>
      <c r="AI7946">
        <v>43.197128987123001</v>
      </c>
      <c r="AJ7946">
        <v>38.7516921148911</v>
      </c>
      <c r="AK7946" t="s">
        <v>0</v>
      </c>
      <c r="AL7946" t="s">
        <v>0</v>
      </c>
      <c r="AM7946" t="s">
        <v>0</v>
      </c>
      <c r="AN7946" t="s">
        <v>0</v>
      </c>
      <c r="AO7946" t="s">
        <v>0</v>
      </c>
      <c r="AP7946" t="s">
        <v>0</v>
      </c>
      <c r="AQ7946" t="s">
        <v>0</v>
      </c>
      <c r="AR7946" t="s">
        <v>0</v>
      </c>
      <c r="AS7946">
        <v>6801420000</v>
      </c>
      <c r="AT7946">
        <v>6872684000</v>
      </c>
    </row>
    <row r="7947" spans="1:46" x14ac:dyDescent="0.25">
      <c r="A7947">
        <v>359386200</v>
      </c>
      <c r="B7947">
        <v>131.46</v>
      </c>
      <c r="C7947">
        <v>132.65</v>
      </c>
      <c r="D7947">
        <v>130.41999999999999</v>
      </c>
      <c r="E7947">
        <v>131.33000000000001</v>
      </c>
      <c r="F7947" s="1">
        <f>(E7947-E7946)/E7946</f>
        <v>-3.1878557874761861E-3</v>
      </c>
      <c r="G7947" s="2">
        <f>(G7946*F7947)+G7946</f>
        <v>1675.1275510204057</v>
      </c>
      <c r="H7947" s="1">
        <f>IF(F7947&gt;-0.2,3*F7947,-0.6)</f>
        <v>-9.5635673624285579E-3</v>
      </c>
      <c r="I7947" s="2">
        <f>(I7946*H7947)+I7946</f>
        <v>76727.790457396972</v>
      </c>
      <c r="J7947" t="s">
        <v>0</v>
      </c>
      <c r="K7947" t="s">
        <v>0</v>
      </c>
      <c r="L7947" t="s">
        <v>0</v>
      </c>
      <c r="M7947" t="s">
        <v>0</v>
      </c>
      <c r="N7947" t="s">
        <v>0</v>
      </c>
      <c r="O7947" t="s">
        <v>0</v>
      </c>
      <c r="P7947" t="s">
        <v>0</v>
      </c>
      <c r="Q7947" t="s">
        <v>0</v>
      </c>
      <c r="R7947" t="s">
        <v>0</v>
      </c>
      <c r="S7947" t="s">
        <v>0</v>
      </c>
      <c r="T7947">
        <v>131.88449999999901</v>
      </c>
      <c r="U7947">
        <v>134.57886059206299</v>
      </c>
      <c r="V7947">
        <v>129.19013940793599</v>
      </c>
      <c r="W7947" t="s">
        <v>0</v>
      </c>
      <c r="X7947" t="s">
        <v>0</v>
      </c>
      <c r="Y7947" t="s">
        <v>0</v>
      </c>
      <c r="Z7947" t="s">
        <v>0</v>
      </c>
      <c r="AA7947" t="s">
        <v>0</v>
      </c>
      <c r="AB7947" t="s">
        <v>0</v>
      </c>
      <c r="AC7947" t="s">
        <v>0</v>
      </c>
      <c r="AD7947" t="s">
        <v>0</v>
      </c>
      <c r="AE7947" t="s">
        <v>0</v>
      </c>
      <c r="AF7947">
        <v>40710000</v>
      </c>
      <c r="AG7947">
        <v>43262857.142857097</v>
      </c>
      <c r="AH7947">
        <v>50.884983283210197</v>
      </c>
      <c r="AI7947">
        <v>47.581378986164196</v>
      </c>
      <c r="AJ7947">
        <v>39.3366446330568</v>
      </c>
      <c r="AK7947" t="s">
        <v>0</v>
      </c>
      <c r="AL7947" t="s">
        <v>0</v>
      </c>
      <c r="AM7947" t="s">
        <v>0</v>
      </c>
      <c r="AN7947" t="s">
        <v>0</v>
      </c>
      <c r="AO7947" t="s">
        <v>0</v>
      </c>
      <c r="AP7947" t="s">
        <v>0</v>
      </c>
      <c r="AQ7947" t="s">
        <v>0</v>
      </c>
      <c r="AR7947" t="s">
        <v>0</v>
      </c>
      <c r="AS7947">
        <v>6760710000</v>
      </c>
      <c r="AT7947">
        <v>6846762000</v>
      </c>
    </row>
    <row r="7948" spans="1:46" x14ac:dyDescent="0.25">
      <c r="A7948">
        <v>359731800</v>
      </c>
      <c r="B7948">
        <v>132.22999999999999</v>
      </c>
      <c r="C7948">
        <v>133.30000000000001</v>
      </c>
      <c r="D7948">
        <v>130.63999999999999</v>
      </c>
      <c r="E7948">
        <v>132.77000000000001</v>
      </c>
      <c r="F7948" s="1">
        <f>(E7948-E7947)/E7947</f>
        <v>1.0964745298103994E-2</v>
      </c>
      <c r="G7948" s="2">
        <f>(G7947*F7948)+G7947</f>
        <v>1693.4948979591811</v>
      </c>
      <c r="H7948" s="1">
        <f>IF(F7948&gt;-0.2,3*F7948,-0.6)</f>
        <v>3.2894235894311979E-2</v>
      </c>
      <c r="I7948" s="2">
        <f>(I7947*H7948)+I7947</f>
        <v>79251.692496351927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  <c r="O7948" t="s">
        <v>0</v>
      </c>
      <c r="P7948" t="s">
        <v>0</v>
      </c>
      <c r="Q7948" t="s">
        <v>0</v>
      </c>
      <c r="R7948" t="s">
        <v>0</v>
      </c>
      <c r="S7948" t="s">
        <v>0</v>
      </c>
      <c r="T7948">
        <v>131.748999999999</v>
      </c>
      <c r="U7948">
        <v>133.93015474005</v>
      </c>
      <c r="V7948">
        <v>129.567845259949</v>
      </c>
      <c r="W7948" t="s">
        <v>0</v>
      </c>
      <c r="X7948" t="s">
        <v>0</v>
      </c>
      <c r="Y7948" t="s">
        <v>0</v>
      </c>
      <c r="Z7948" t="s">
        <v>0</v>
      </c>
      <c r="AA7948" t="s">
        <v>0</v>
      </c>
      <c r="AB7948" t="s">
        <v>0</v>
      </c>
      <c r="AC7948" t="s">
        <v>0</v>
      </c>
      <c r="AD7948" t="s">
        <v>0</v>
      </c>
      <c r="AE7948" t="s">
        <v>0</v>
      </c>
      <c r="AF7948">
        <v>42760000</v>
      </c>
      <c r="AG7948">
        <v>43264285.714285702</v>
      </c>
      <c r="AH7948">
        <v>59.834511235091298</v>
      </c>
      <c r="AI7948">
        <v>52.153044755329098</v>
      </c>
      <c r="AJ7948">
        <v>40.813833592955397</v>
      </c>
      <c r="AK7948" t="s">
        <v>0</v>
      </c>
      <c r="AL7948" t="s">
        <v>0</v>
      </c>
      <c r="AM7948" t="s">
        <v>0</v>
      </c>
      <c r="AN7948" t="s">
        <v>0</v>
      </c>
      <c r="AO7948" t="s">
        <v>0</v>
      </c>
      <c r="AP7948" t="s">
        <v>0</v>
      </c>
      <c r="AQ7948" t="s">
        <v>0</v>
      </c>
      <c r="AR7948" t="s">
        <v>0</v>
      </c>
      <c r="AS7948">
        <v>6803470000</v>
      </c>
      <c r="AT7948">
        <v>6820890000</v>
      </c>
    </row>
    <row r="7949" spans="1:46" x14ac:dyDescent="0.25">
      <c r="A7949">
        <v>359818200</v>
      </c>
      <c r="B7949">
        <v>133.41999999999999</v>
      </c>
      <c r="C7949">
        <v>134.65</v>
      </c>
      <c r="D7949">
        <v>131.85</v>
      </c>
      <c r="E7949">
        <v>133.77000000000001</v>
      </c>
      <c r="F7949" s="1">
        <f>(E7949-E7948)/E7948</f>
        <v>7.5318219477291549E-3</v>
      </c>
      <c r="G7949" s="2">
        <f>(G7948*F7949)+G7948</f>
        <v>1706.2499999999975</v>
      </c>
      <c r="H7949" s="1">
        <f>IF(F7949&gt;-0.2,3*F7949,-0.6)</f>
        <v>2.2595465843187466E-2</v>
      </c>
      <c r="I7949" s="2">
        <f>(I7948*H7949)+I7948</f>
        <v>81042.421407168047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  <c r="O7949" t="s">
        <v>0</v>
      </c>
      <c r="P7949" t="s">
        <v>0</v>
      </c>
      <c r="Q7949" t="s">
        <v>0</v>
      </c>
      <c r="R7949" t="s">
        <v>0</v>
      </c>
      <c r="S7949" t="s">
        <v>0</v>
      </c>
      <c r="T7949">
        <v>131.72099999999901</v>
      </c>
      <c r="U7949">
        <v>133.779853078797</v>
      </c>
      <c r="V7949">
        <v>129.66214692120101</v>
      </c>
      <c r="W7949" t="s">
        <v>0</v>
      </c>
      <c r="X7949" t="s">
        <v>0</v>
      </c>
      <c r="Y7949" t="s">
        <v>0</v>
      </c>
      <c r="Z7949" t="s">
        <v>0</v>
      </c>
      <c r="AA7949" t="s">
        <v>0</v>
      </c>
      <c r="AB7949" t="s">
        <v>0</v>
      </c>
      <c r="AC7949" t="s">
        <v>0</v>
      </c>
      <c r="AD7949" t="s">
        <v>0</v>
      </c>
      <c r="AE7949" t="s">
        <v>0</v>
      </c>
      <c r="AF7949">
        <v>58730000</v>
      </c>
      <c r="AG7949">
        <v>45160000</v>
      </c>
      <c r="AH7949">
        <v>79.245754399543102</v>
      </c>
      <c r="AI7949">
        <v>56.975450526887499</v>
      </c>
      <c r="AJ7949">
        <v>42.746984029125002</v>
      </c>
      <c r="AK7949" t="s">
        <v>0</v>
      </c>
      <c r="AL7949" t="s">
        <v>0</v>
      </c>
      <c r="AM7949" t="s">
        <v>0</v>
      </c>
      <c r="AN7949" t="s">
        <v>0</v>
      </c>
      <c r="AO7949" t="s">
        <v>0</v>
      </c>
      <c r="AP7949" t="s">
        <v>0</v>
      </c>
      <c r="AQ7949" t="s">
        <v>0</v>
      </c>
      <c r="AR7949" t="s">
        <v>0</v>
      </c>
      <c r="AS7949">
        <v>6862200000</v>
      </c>
      <c r="AT7949">
        <v>6815208000</v>
      </c>
    </row>
    <row r="7950" spans="1:46" x14ac:dyDescent="0.25">
      <c r="A7950">
        <v>359904600</v>
      </c>
      <c r="B7950">
        <v>133.44999999999999</v>
      </c>
      <c r="C7950">
        <v>134.91999999999999</v>
      </c>
      <c r="D7950">
        <v>132</v>
      </c>
      <c r="E7950">
        <v>133.44999999999999</v>
      </c>
      <c r="F7950" s="1">
        <f>(E7950-E7949)/E7949</f>
        <v>-2.3921656574719414E-3</v>
      </c>
      <c r="G7950" s="2">
        <f>(G7949*F7950)+G7949</f>
        <v>1702.1683673469361</v>
      </c>
      <c r="H7950" s="1">
        <f>IF(F7950&gt;-0.2,3*F7950,-0.6)</f>
        <v>-7.1764969724158242E-3</v>
      </c>
      <c r="I7950" s="2">
        <f>(I7949*H7950)+I7949</f>
        <v>80460.820715302252</v>
      </c>
      <c r="J7950" t="s">
        <v>0</v>
      </c>
      <c r="K7950" t="s">
        <v>0</v>
      </c>
      <c r="L7950" t="s">
        <v>0</v>
      </c>
      <c r="M7950" t="s">
        <v>0</v>
      </c>
      <c r="N7950" t="s">
        <v>0</v>
      </c>
      <c r="O7950" t="s">
        <v>0</v>
      </c>
      <c r="P7950" t="s">
        <v>0</v>
      </c>
      <c r="Q7950" t="s">
        <v>0</v>
      </c>
      <c r="R7950" t="s">
        <v>0</v>
      </c>
      <c r="S7950" t="s">
        <v>0</v>
      </c>
      <c r="T7950">
        <v>131.74099999999899</v>
      </c>
      <c r="U7950">
        <v>133.858053612936</v>
      </c>
      <c r="V7950">
        <v>129.623946387063</v>
      </c>
      <c r="W7950" t="s">
        <v>0</v>
      </c>
      <c r="X7950" t="s">
        <v>0</v>
      </c>
      <c r="Y7950" t="s">
        <v>0</v>
      </c>
      <c r="Z7950" t="s">
        <v>0</v>
      </c>
      <c r="AA7950" t="s">
        <v>0</v>
      </c>
      <c r="AB7950" t="s">
        <v>0</v>
      </c>
      <c r="AC7950" t="s">
        <v>0</v>
      </c>
      <c r="AD7950" t="s">
        <v>0</v>
      </c>
      <c r="AE7950" t="s">
        <v>0</v>
      </c>
      <c r="AF7950">
        <v>59500000</v>
      </c>
      <c r="AG7950">
        <v>47587142.857142799</v>
      </c>
      <c r="AH7950">
        <v>88.073242096279699</v>
      </c>
      <c r="AI7950">
        <v>61.310669116479602</v>
      </c>
      <c r="AJ7950">
        <v>44.385711664391103</v>
      </c>
      <c r="AK7950" t="s">
        <v>0</v>
      </c>
      <c r="AL7950" t="s">
        <v>0</v>
      </c>
      <c r="AM7950" t="s">
        <v>0</v>
      </c>
      <c r="AN7950" t="s">
        <v>0</v>
      </c>
      <c r="AO7950">
        <v>88.073242096279699</v>
      </c>
      <c r="AP7950">
        <v>88.073242096279699</v>
      </c>
      <c r="AQ7950">
        <v>88.073242096279699</v>
      </c>
      <c r="AR7950" t="s">
        <v>0</v>
      </c>
      <c r="AS7950">
        <v>6802700000</v>
      </c>
      <c r="AT7950">
        <v>6806100000</v>
      </c>
    </row>
    <row r="7951" spans="1:46" x14ac:dyDescent="0.25">
      <c r="A7951">
        <v>359991000</v>
      </c>
      <c r="B7951">
        <v>132.82</v>
      </c>
      <c r="C7951">
        <v>134.36000000000001</v>
      </c>
      <c r="D7951">
        <v>131.52000000000001</v>
      </c>
      <c r="E7951">
        <v>132.59</v>
      </c>
      <c r="F7951" s="1">
        <f>(E7951-E7950)/E7950</f>
        <v>-6.4443611839639214E-3</v>
      </c>
      <c r="G7951" s="2">
        <f>(G7950*F7951)+G7950</f>
        <v>1691.1989795918341</v>
      </c>
      <c r="H7951" s="1">
        <f>IF(F7951&gt;-0.2,3*F7951,-0.6)</f>
        <v>-1.9333083551891762E-2</v>
      </c>
      <c r="I7951" s="2">
        <f>(I7950*H7951)+I7950</f>
        <v>78905.264945759525</v>
      </c>
      <c r="J7951" t="s">
        <v>0</v>
      </c>
      <c r="K7951" t="s">
        <v>0</v>
      </c>
      <c r="L7951" t="s">
        <v>0</v>
      </c>
      <c r="M7951" t="s">
        <v>0</v>
      </c>
      <c r="N7951" t="s">
        <v>0</v>
      </c>
      <c r="O7951" t="s">
        <v>0</v>
      </c>
      <c r="P7951" t="s">
        <v>0</v>
      </c>
      <c r="Q7951" t="s">
        <v>0</v>
      </c>
      <c r="R7951" t="s">
        <v>0</v>
      </c>
      <c r="S7951" t="s">
        <v>0</v>
      </c>
      <c r="T7951">
        <v>131.72699999999901</v>
      </c>
      <c r="U7951">
        <v>133.81754155664501</v>
      </c>
      <c r="V7951">
        <v>129.636458443354</v>
      </c>
      <c r="W7951" t="s">
        <v>0</v>
      </c>
      <c r="X7951" t="s">
        <v>0</v>
      </c>
      <c r="Y7951" t="s">
        <v>0</v>
      </c>
      <c r="Z7951" t="s">
        <v>0</v>
      </c>
      <c r="AA7951" t="s">
        <v>0</v>
      </c>
      <c r="AB7951" t="s">
        <v>0</v>
      </c>
      <c r="AC7951" t="s">
        <v>0</v>
      </c>
      <c r="AD7951" t="s">
        <v>0</v>
      </c>
      <c r="AE7951" t="s">
        <v>0</v>
      </c>
      <c r="AF7951">
        <v>51580000</v>
      </c>
      <c r="AG7951">
        <v>48924285.714285702</v>
      </c>
      <c r="AH7951">
        <v>68.128397344401904</v>
      </c>
      <c r="AI7951">
        <v>64.418577202375502</v>
      </c>
      <c r="AJ7951">
        <v>45.148385450255098</v>
      </c>
      <c r="AK7951" t="s">
        <v>0</v>
      </c>
      <c r="AL7951" t="s">
        <v>0</v>
      </c>
      <c r="AM7951" t="s">
        <v>0</v>
      </c>
      <c r="AN7951" t="s">
        <v>0</v>
      </c>
      <c r="AO7951" t="s">
        <v>0</v>
      </c>
      <c r="AP7951" t="s">
        <v>0</v>
      </c>
      <c r="AQ7951" t="s">
        <v>0</v>
      </c>
      <c r="AR7951" t="s">
        <v>0</v>
      </c>
      <c r="AS7951">
        <v>6751120000</v>
      </c>
      <c r="AT7951">
        <v>6796040000</v>
      </c>
    </row>
    <row r="7952" spans="1:46" x14ac:dyDescent="0.25">
      <c r="A7952">
        <v>360250200</v>
      </c>
      <c r="B7952">
        <v>132.84</v>
      </c>
      <c r="C7952">
        <v>134.62</v>
      </c>
      <c r="D7952">
        <v>131.49</v>
      </c>
      <c r="E7952">
        <v>132.41</v>
      </c>
      <c r="F7952" s="1">
        <f>(E7952-E7951)/E7951</f>
        <v>-1.3575684440757735E-3</v>
      </c>
      <c r="G7952" s="2">
        <f>(G7951*F7952)+G7951</f>
        <v>1688.9030612244871</v>
      </c>
      <c r="H7952" s="1">
        <f>IF(F7952&gt;-0.2,3*F7952,-0.6)</f>
        <v>-4.0727053322273206E-3</v>
      </c>
      <c r="I7952" s="2">
        <f>(I7951*H7952)+I7951</f>
        <v>78583.907052474126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  <c r="O7952" t="s">
        <v>0</v>
      </c>
      <c r="P7952" t="s">
        <v>0</v>
      </c>
      <c r="Q7952" t="s">
        <v>0</v>
      </c>
      <c r="R7952" t="s">
        <v>0</v>
      </c>
      <c r="S7952" t="s">
        <v>0</v>
      </c>
      <c r="T7952">
        <v>131.71149999999901</v>
      </c>
      <c r="U7952">
        <v>133.77680651479099</v>
      </c>
      <c r="V7952">
        <v>129.64619348520799</v>
      </c>
      <c r="W7952" t="s">
        <v>0</v>
      </c>
      <c r="X7952" t="s">
        <v>0</v>
      </c>
      <c r="Y7952" t="s">
        <v>0</v>
      </c>
      <c r="Z7952" t="s">
        <v>0</v>
      </c>
      <c r="AA7952" t="s">
        <v>0</v>
      </c>
      <c r="AB7952" t="s">
        <v>0</v>
      </c>
      <c r="AC7952" t="s">
        <v>0</v>
      </c>
      <c r="AD7952" t="s">
        <v>0</v>
      </c>
      <c r="AE7952" t="s">
        <v>0</v>
      </c>
      <c r="AF7952">
        <v>62170000</v>
      </c>
      <c r="AG7952">
        <v>51752857.142857097</v>
      </c>
      <c r="AH7952">
        <v>49.766688477270499</v>
      </c>
      <c r="AI7952">
        <v>65.486601105125203</v>
      </c>
      <c r="AJ7952">
        <v>45.900382896206303</v>
      </c>
      <c r="AK7952" t="s">
        <v>0</v>
      </c>
      <c r="AL7952" t="s">
        <v>0</v>
      </c>
      <c r="AM7952" t="s">
        <v>0</v>
      </c>
      <c r="AN7952" t="s">
        <v>0</v>
      </c>
      <c r="AO7952" t="s">
        <v>0</v>
      </c>
      <c r="AP7952" t="s">
        <v>0</v>
      </c>
      <c r="AQ7952" t="s">
        <v>0</v>
      </c>
      <c r="AR7952" t="s">
        <v>0</v>
      </c>
      <c r="AS7952">
        <v>6688950000</v>
      </c>
      <c r="AT7952">
        <v>6781688000</v>
      </c>
    </row>
    <row r="7953" spans="1:46" x14ac:dyDescent="0.25">
      <c r="A7953">
        <v>360336600</v>
      </c>
      <c r="B7953">
        <v>131.13999999999999</v>
      </c>
      <c r="C7953">
        <v>132.96</v>
      </c>
      <c r="D7953">
        <v>129.84</v>
      </c>
      <c r="E7953">
        <v>130.62</v>
      </c>
      <c r="F7953" s="1">
        <f>(E7953-E7952)/E7952</f>
        <v>-1.3518616418699433E-2</v>
      </c>
      <c r="G7953" s="2">
        <f>(G7952*F7953)+G7952</f>
        <v>1666.0714285714262</v>
      </c>
      <c r="H7953" s="1">
        <f>IF(F7953&gt;-0.2,3*F7953,-0.6)</f>
        <v>-4.05558492560983E-2</v>
      </c>
      <c r="I7953" s="2">
        <f>(I7952*H7953)+I7952</f>
        <v>75396.869964098747</v>
      </c>
      <c r="J7953" t="s">
        <v>0</v>
      </c>
      <c r="K7953" t="s">
        <v>0</v>
      </c>
      <c r="L7953" t="s">
        <v>0</v>
      </c>
      <c r="M7953" t="s">
        <v>0</v>
      </c>
      <c r="N7953" t="s">
        <v>0</v>
      </c>
      <c r="O7953" t="s">
        <v>0</v>
      </c>
      <c r="P7953" t="s">
        <v>0</v>
      </c>
      <c r="Q7953" t="s">
        <v>0</v>
      </c>
      <c r="R7953" t="s">
        <v>0</v>
      </c>
      <c r="S7953" t="s">
        <v>0</v>
      </c>
      <c r="T7953">
        <v>131.70899999999901</v>
      </c>
      <c r="U7953">
        <v>133.77945792037099</v>
      </c>
      <c r="V7953">
        <v>129.638542079628</v>
      </c>
      <c r="W7953" t="s">
        <v>0</v>
      </c>
      <c r="X7953" t="s">
        <v>0</v>
      </c>
      <c r="Y7953" t="s">
        <v>0</v>
      </c>
      <c r="Z7953" t="s">
        <v>0</v>
      </c>
      <c r="AA7953" t="s">
        <v>0</v>
      </c>
      <c r="AB7953" t="s">
        <v>0</v>
      </c>
      <c r="AC7953" t="s">
        <v>0</v>
      </c>
      <c r="AD7953" t="s">
        <v>0</v>
      </c>
      <c r="AE7953" t="s">
        <v>0</v>
      </c>
      <c r="AF7953">
        <v>53930000</v>
      </c>
      <c r="AG7953">
        <v>52768571.428571403</v>
      </c>
      <c r="AH7953">
        <v>24.555890638684598</v>
      </c>
      <c r="AI7953">
        <v>64.922711389021401</v>
      </c>
      <c r="AJ7953">
        <v>46.390863732655902</v>
      </c>
      <c r="AK7953" t="s">
        <v>0</v>
      </c>
      <c r="AL7953" t="s">
        <v>0</v>
      </c>
      <c r="AM7953" t="s">
        <v>0</v>
      </c>
      <c r="AN7953" t="s">
        <v>0</v>
      </c>
      <c r="AO7953" t="s">
        <v>0</v>
      </c>
      <c r="AP7953" t="s">
        <v>0</v>
      </c>
      <c r="AQ7953" t="s">
        <v>0</v>
      </c>
      <c r="AR7953" t="s">
        <v>0</v>
      </c>
      <c r="AS7953">
        <v>6635020000</v>
      </c>
      <c r="AT7953">
        <v>6747998000</v>
      </c>
    </row>
    <row r="7954" spans="1:46" x14ac:dyDescent="0.25">
      <c r="A7954">
        <v>360423000</v>
      </c>
      <c r="B7954">
        <v>130.28</v>
      </c>
      <c r="C7954">
        <v>131.37</v>
      </c>
      <c r="D7954">
        <v>128.77000000000001</v>
      </c>
      <c r="E7954">
        <v>130.71</v>
      </c>
      <c r="F7954" s="1">
        <f>(E7954-E7953)/E7953</f>
        <v>6.8902158934315886E-4</v>
      </c>
      <c r="G7954" s="2">
        <f>(G7953*F7954)+G7953</f>
        <v>1667.2193877550997</v>
      </c>
      <c r="H7954" s="1">
        <f>IF(F7954&gt;-0.2,3*F7954,-0.6)</f>
        <v>2.0670647680294764E-3</v>
      </c>
      <c r="I7954" s="2">
        <f>(I7953*H7954)+I7953</f>
        <v>75552.720177621231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  <c r="O7954" t="s">
        <v>0</v>
      </c>
      <c r="P7954" t="s">
        <v>0</v>
      </c>
      <c r="Q7954" t="s">
        <v>0</v>
      </c>
      <c r="R7954" t="s">
        <v>0</v>
      </c>
      <c r="S7954" t="s">
        <v>0</v>
      </c>
      <c r="T7954">
        <v>131.728499999999</v>
      </c>
      <c r="U7954">
        <v>133.75310144227001</v>
      </c>
      <c r="V7954">
        <v>129.70389855772899</v>
      </c>
      <c r="W7954" t="s">
        <v>0</v>
      </c>
      <c r="X7954" t="s">
        <v>0</v>
      </c>
      <c r="Y7954" t="s">
        <v>0</v>
      </c>
      <c r="Z7954" t="s">
        <v>0</v>
      </c>
      <c r="AA7954" t="s">
        <v>0</v>
      </c>
      <c r="AB7954" t="s">
        <v>0</v>
      </c>
      <c r="AC7954" t="s">
        <v>0</v>
      </c>
      <c r="AD7954" t="s">
        <v>0</v>
      </c>
      <c r="AE7954" t="s">
        <v>0</v>
      </c>
      <c r="AF7954">
        <v>54700000</v>
      </c>
      <c r="AG7954">
        <v>54767142.857142799</v>
      </c>
      <c r="AH7954">
        <v>17.314343413254999</v>
      </c>
      <c r="AI7954">
        <v>62.339282494933698</v>
      </c>
      <c r="AJ7954">
        <v>46.281862789899698</v>
      </c>
      <c r="AK7954">
        <v>17.314343413254999</v>
      </c>
      <c r="AL7954">
        <v>17.314343413254999</v>
      </c>
      <c r="AM7954">
        <v>17.314343413254999</v>
      </c>
      <c r="AN7954" t="s">
        <v>0</v>
      </c>
      <c r="AO7954" t="s">
        <v>0</v>
      </c>
      <c r="AP7954" t="s">
        <v>0</v>
      </c>
      <c r="AQ7954" t="s">
        <v>0</v>
      </c>
      <c r="AR7954" t="s">
        <v>0</v>
      </c>
      <c r="AS7954">
        <v>6689720000</v>
      </c>
      <c r="AT7954">
        <v>6713502000</v>
      </c>
    </row>
    <row r="7955" spans="1:46" x14ac:dyDescent="0.25">
      <c r="A7955">
        <v>360509400</v>
      </c>
      <c r="B7955">
        <v>130.96</v>
      </c>
      <c r="C7955">
        <v>132.21</v>
      </c>
      <c r="D7955">
        <v>129.72</v>
      </c>
      <c r="E7955">
        <v>130.96</v>
      </c>
      <c r="F7955" s="1">
        <f>(E7955-E7954)/E7954</f>
        <v>1.9126310152245427E-3</v>
      </c>
      <c r="G7955" s="2">
        <f>(G7954*F7955)+G7954</f>
        <v>1670.4081632653038</v>
      </c>
      <c r="H7955" s="1">
        <f>IF(F7955&gt;-0.2,3*F7955,-0.6)</f>
        <v>5.7378930456736281E-3</v>
      </c>
      <c r="I7955" s="2">
        <f>(I7954*H7955)+I7954</f>
        <v>75986.233605310132</v>
      </c>
      <c r="J7955" t="s">
        <v>0</v>
      </c>
      <c r="K7955" t="s">
        <v>0</v>
      </c>
      <c r="L7955" t="s">
        <v>0</v>
      </c>
      <c r="M7955" t="s">
        <v>0</v>
      </c>
      <c r="N7955" t="s">
        <v>0</v>
      </c>
      <c r="O7955" t="s">
        <v>0</v>
      </c>
      <c r="P7955" t="s">
        <v>0</v>
      </c>
      <c r="Q7955" t="s">
        <v>0</v>
      </c>
      <c r="R7955" t="s">
        <v>0</v>
      </c>
      <c r="S7955" t="s">
        <v>0</v>
      </c>
      <c r="T7955">
        <v>131.73749999999899</v>
      </c>
      <c r="U7955">
        <v>133.74669760104899</v>
      </c>
      <c r="V7955">
        <v>129.72830239895001</v>
      </c>
      <c r="W7955" t="s">
        <v>0</v>
      </c>
      <c r="X7955" t="s">
        <v>0</v>
      </c>
      <c r="Y7955" t="s">
        <v>0</v>
      </c>
      <c r="Z7955" t="s">
        <v>0</v>
      </c>
      <c r="AA7955" t="s">
        <v>0</v>
      </c>
      <c r="AB7955" t="s">
        <v>0</v>
      </c>
      <c r="AC7955" t="s">
        <v>0</v>
      </c>
      <c r="AD7955" t="s">
        <v>0</v>
      </c>
      <c r="AE7955" t="s">
        <v>0</v>
      </c>
      <c r="AF7955">
        <v>48940000</v>
      </c>
      <c r="AG7955">
        <v>55650000</v>
      </c>
      <c r="AH7955">
        <v>17.8189574349915</v>
      </c>
      <c r="AI7955">
        <v>58.086014095773898</v>
      </c>
      <c r="AJ7955">
        <v>45.489507074051701</v>
      </c>
      <c r="AK7955" t="s">
        <v>0</v>
      </c>
      <c r="AL7955" t="s">
        <v>0</v>
      </c>
      <c r="AM7955" t="s">
        <v>0</v>
      </c>
      <c r="AN7955" t="s">
        <v>0</v>
      </c>
      <c r="AO7955" t="s">
        <v>0</v>
      </c>
      <c r="AP7955" t="s">
        <v>0</v>
      </c>
      <c r="AQ7955" t="s">
        <v>0</v>
      </c>
      <c r="AR7955" t="s">
        <v>0</v>
      </c>
      <c r="AS7955">
        <v>6738660000</v>
      </c>
      <c r="AT7955">
        <v>6700694000</v>
      </c>
    </row>
    <row r="7956" spans="1:46" x14ac:dyDescent="0.25">
      <c r="A7956">
        <v>360595800</v>
      </c>
      <c r="B7956">
        <v>131.79</v>
      </c>
      <c r="C7956">
        <v>132.97999999999999</v>
      </c>
      <c r="D7956">
        <v>130.16999999999999</v>
      </c>
      <c r="E7956">
        <v>132.22</v>
      </c>
      <c r="F7956" s="1">
        <f>(E7956-E7955)/E7955</f>
        <v>9.621258399511232E-3</v>
      </c>
      <c r="G7956" s="2">
        <f>(G7955*F7956)+G7955</f>
        <v>1686.4795918367322</v>
      </c>
      <c r="H7956" s="1">
        <f>IF(F7956&gt;-0.2,3*F7956,-0.6)</f>
        <v>2.8863775198533698E-2</v>
      </c>
      <c r="I7956" s="2">
        <f>(I7955*H7956)+I7955</f>
        <v>78179.483170277075</v>
      </c>
      <c r="J7956" t="s">
        <v>0</v>
      </c>
      <c r="K7956" t="s">
        <v>0</v>
      </c>
      <c r="L7956" t="s">
        <v>0</v>
      </c>
      <c r="M7956" t="s">
        <v>0</v>
      </c>
      <c r="N7956" t="s">
        <v>0</v>
      </c>
      <c r="O7956" t="s">
        <v>0</v>
      </c>
      <c r="P7956" t="s">
        <v>0</v>
      </c>
      <c r="Q7956" t="s">
        <v>0</v>
      </c>
      <c r="R7956" t="s">
        <v>0</v>
      </c>
      <c r="S7956" t="s">
        <v>0</v>
      </c>
      <c r="T7956">
        <v>131.76499999999899</v>
      </c>
      <c r="U7956">
        <v>133.784777215449</v>
      </c>
      <c r="V7956">
        <v>129.74522278455001</v>
      </c>
      <c r="W7956" t="s">
        <v>0</v>
      </c>
      <c r="X7956" t="s">
        <v>0</v>
      </c>
      <c r="Y7956" t="s">
        <v>0</v>
      </c>
      <c r="Z7956" t="s">
        <v>0</v>
      </c>
      <c r="AA7956" t="s">
        <v>0</v>
      </c>
      <c r="AB7956" t="s">
        <v>0</v>
      </c>
      <c r="AC7956" t="s">
        <v>0</v>
      </c>
      <c r="AD7956" t="s">
        <v>0</v>
      </c>
      <c r="AE7956" t="s">
        <v>0</v>
      </c>
      <c r="AF7956">
        <v>47180000</v>
      </c>
      <c r="AG7956">
        <v>54000000</v>
      </c>
      <c r="AH7956">
        <v>45.251634974398897</v>
      </c>
      <c r="AI7956">
        <v>54.736121687210201</v>
      </c>
      <c r="AJ7956">
        <v>44.586373746918397</v>
      </c>
      <c r="AK7956" t="s">
        <v>0</v>
      </c>
      <c r="AL7956" t="s">
        <v>0</v>
      </c>
      <c r="AM7956" t="s">
        <v>0</v>
      </c>
      <c r="AN7956" t="s">
        <v>0</v>
      </c>
      <c r="AO7956" t="s">
        <v>0</v>
      </c>
      <c r="AP7956" t="s">
        <v>0</v>
      </c>
      <c r="AQ7956" t="s">
        <v>0</v>
      </c>
      <c r="AR7956" t="s">
        <v>0</v>
      </c>
      <c r="AS7956">
        <v>6785840000</v>
      </c>
      <c r="AT7956">
        <v>6707638000</v>
      </c>
    </row>
    <row r="7957" spans="1:46" x14ac:dyDescent="0.25">
      <c r="A7957">
        <v>360855000</v>
      </c>
      <c r="B7957">
        <v>132.4</v>
      </c>
      <c r="C7957">
        <v>133.68</v>
      </c>
      <c r="D7957">
        <v>131.29</v>
      </c>
      <c r="E7957">
        <v>132.24</v>
      </c>
      <c r="F7957" s="1">
        <f>(E7957-E7956)/E7956</f>
        <v>1.5126304643783264E-4</v>
      </c>
      <c r="G7957" s="2">
        <f>(G7956*F7957)+G7956</f>
        <v>1686.7346938775486</v>
      </c>
      <c r="H7957" s="1">
        <f>IF(F7957&gt;-0.2,3*F7957,-0.6)</f>
        <v>4.5378913931349793E-4</v>
      </c>
      <c r="I7957" s="2">
        <f>(I7956*H7957)+I7956</f>
        <v>78214.960170656894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  <c r="O7957" t="s">
        <v>0</v>
      </c>
      <c r="P7957" t="s">
        <v>0</v>
      </c>
      <c r="Q7957" t="s">
        <v>0</v>
      </c>
      <c r="R7957" t="s">
        <v>0</v>
      </c>
      <c r="S7957" t="s">
        <v>0</v>
      </c>
      <c r="T7957">
        <v>131.79399999999899</v>
      </c>
      <c r="U7957">
        <v>133.82354576200001</v>
      </c>
      <c r="V7957">
        <v>129.76445423799899</v>
      </c>
      <c r="W7957" t="s">
        <v>0</v>
      </c>
      <c r="X7957" t="s">
        <v>0</v>
      </c>
      <c r="Y7957" t="s">
        <v>0</v>
      </c>
      <c r="Z7957" t="s">
        <v>0</v>
      </c>
      <c r="AA7957" t="s">
        <v>0</v>
      </c>
      <c r="AB7957" t="s">
        <v>0</v>
      </c>
      <c r="AC7957" t="s">
        <v>0</v>
      </c>
      <c r="AD7957" t="s">
        <v>0</v>
      </c>
      <c r="AE7957" t="s">
        <v>0</v>
      </c>
      <c r="AF7957">
        <v>41580000</v>
      </c>
      <c r="AG7957">
        <v>51440000</v>
      </c>
      <c r="AH7957">
        <v>54.086156787455998</v>
      </c>
      <c r="AI7957">
        <v>52.498070647633398</v>
      </c>
      <c r="AJ7957">
        <v>44.276763083059002</v>
      </c>
      <c r="AK7957" t="s">
        <v>0</v>
      </c>
      <c r="AL7957" t="s">
        <v>0</v>
      </c>
      <c r="AM7957" t="s">
        <v>0</v>
      </c>
      <c r="AN7957" t="s">
        <v>0</v>
      </c>
      <c r="AO7957" t="s">
        <v>0</v>
      </c>
      <c r="AP7957" t="s">
        <v>0</v>
      </c>
      <c r="AQ7957" t="s">
        <v>0</v>
      </c>
      <c r="AR7957" t="s">
        <v>0</v>
      </c>
      <c r="AS7957">
        <v>6827420000</v>
      </c>
      <c r="AT7957">
        <v>6735332000</v>
      </c>
    </row>
    <row r="7958" spans="1:46" x14ac:dyDescent="0.25">
      <c r="A7958">
        <v>360941400</v>
      </c>
      <c r="B7958">
        <v>132.07</v>
      </c>
      <c r="C7958">
        <v>133.30000000000001</v>
      </c>
      <c r="D7958">
        <v>130.94</v>
      </c>
      <c r="E7958">
        <v>131.97</v>
      </c>
      <c r="F7958" s="1">
        <f>(E7958-E7957)/E7957</f>
        <v>-2.0417422867514386E-3</v>
      </c>
      <c r="G7958" s="2">
        <f>(G7957*F7958)+G7957</f>
        <v>1683.2908163265281</v>
      </c>
      <c r="H7958" s="1">
        <f>IF(F7958&gt;-0.2,3*F7958,-0.6)</f>
        <v>-6.1252268602543158E-3</v>
      </c>
      <c r="I7958" s="2">
        <f>(I7957*H7958)+I7957</f>
        <v>77735.875795745858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  <c r="O7958" t="s">
        <v>0</v>
      </c>
      <c r="P7958" t="s">
        <v>0</v>
      </c>
      <c r="Q7958" t="s">
        <v>0</v>
      </c>
      <c r="R7958" t="s">
        <v>0</v>
      </c>
      <c r="S7958" t="s">
        <v>0</v>
      </c>
      <c r="T7958">
        <v>131.90699999999899</v>
      </c>
      <c r="U7958">
        <v>133.69740889184999</v>
      </c>
      <c r="V7958">
        <v>130.11659110814901</v>
      </c>
      <c r="W7958" t="s">
        <v>0</v>
      </c>
      <c r="X7958" t="s">
        <v>0</v>
      </c>
      <c r="Y7958" t="s">
        <v>0</v>
      </c>
      <c r="Z7958" t="s">
        <v>0</v>
      </c>
      <c r="AA7958" t="s">
        <v>0</v>
      </c>
      <c r="AB7958" t="s">
        <v>0</v>
      </c>
      <c r="AC7958" t="s">
        <v>0</v>
      </c>
      <c r="AD7958" t="s">
        <v>0</v>
      </c>
      <c r="AE7958" t="s">
        <v>0</v>
      </c>
      <c r="AF7958">
        <v>44600000</v>
      </c>
      <c r="AG7958">
        <v>50442857.142857097</v>
      </c>
      <c r="AH7958">
        <v>55.735685182135398</v>
      </c>
      <c r="AI7958">
        <v>51.3430254738618</v>
      </c>
      <c r="AJ7958">
        <v>44.344755989469199</v>
      </c>
      <c r="AK7958" t="s">
        <v>0</v>
      </c>
      <c r="AL7958" t="s">
        <v>0</v>
      </c>
      <c r="AM7958" t="s">
        <v>0</v>
      </c>
      <c r="AN7958" t="s">
        <v>0</v>
      </c>
      <c r="AO7958" t="s">
        <v>0</v>
      </c>
      <c r="AP7958" t="s">
        <v>0</v>
      </c>
      <c r="AQ7958" t="s">
        <v>0</v>
      </c>
      <c r="AR7958" t="s">
        <v>0</v>
      </c>
      <c r="AS7958">
        <v>6782820000</v>
      </c>
      <c r="AT7958">
        <v>6764892000</v>
      </c>
    </row>
    <row r="7959" spans="1:46" x14ac:dyDescent="0.25">
      <c r="A7959">
        <v>361027800</v>
      </c>
      <c r="B7959">
        <v>132.28</v>
      </c>
      <c r="C7959">
        <v>133.49</v>
      </c>
      <c r="D7959">
        <v>131.04</v>
      </c>
      <c r="E7959">
        <v>132.32</v>
      </c>
      <c r="F7959" s="1">
        <f>(E7959-E7958)/E7958</f>
        <v>2.6521179055845594E-3</v>
      </c>
      <c r="G7959" s="2">
        <f>(G7958*F7959)+G7958</f>
        <v>1687.7551020408137</v>
      </c>
      <c r="H7959" s="1">
        <f>IF(F7959&gt;-0.2,3*F7959,-0.6)</f>
        <v>7.9563537167536783E-3</v>
      </c>
      <c r="I7959" s="2">
        <f>(I7958*H7959)+I7958</f>
        <v>78354.369920058438</v>
      </c>
      <c r="J7959" t="s">
        <v>0</v>
      </c>
      <c r="K7959" t="s">
        <v>0</v>
      </c>
      <c r="L7959" t="s">
        <v>0</v>
      </c>
      <c r="M7959" t="s">
        <v>0</v>
      </c>
      <c r="N7959" t="s">
        <v>0</v>
      </c>
      <c r="O7959" t="s">
        <v>0</v>
      </c>
      <c r="P7959" t="s">
        <v>0</v>
      </c>
      <c r="Q7959" t="s">
        <v>0</v>
      </c>
      <c r="R7959" t="s">
        <v>0</v>
      </c>
      <c r="S7959" t="s">
        <v>0</v>
      </c>
      <c r="T7959">
        <v>131.986999999999</v>
      </c>
      <c r="U7959">
        <v>133.69939131043</v>
      </c>
      <c r="V7959">
        <v>130.27460868956899</v>
      </c>
      <c r="W7959" t="s">
        <v>0</v>
      </c>
      <c r="X7959" t="s">
        <v>0</v>
      </c>
      <c r="Y7959" t="s">
        <v>0</v>
      </c>
      <c r="Z7959" t="s">
        <v>0</v>
      </c>
      <c r="AA7959" t="s">
        <v>0</v>
      </c>
      <c r="AB7959" t="s">
        <v>0</v>
      </c>
      <c r="AC7959" t="s">
        <v>0</v>
      </c>
      <c r="AD7959" t="s">
        <v>0</v>
      </c>
      <c r="AE7959" t="s">
        <v>0</v>
      </c>
      <c r="AF7959">
        <v>53200000</v>
      </c>
      <c r="AG7959">
        <v>49161428.5714285</v>
      </c>
      <c r="AH7959">
        <v>59.428103664065802</v>
      </c>
      <c r="AI7959">
        <v>51.5480268408295</v>
      </c>
      <c r="AJ7959">
        <v>45.022800559600398</v>
      </c>
      <c r="AK7959" t="s">
        <v>0</v>
      </c>
      <c r="AL7959" t="s">
        <v>0</v>
      </c>
      <c r="AM7959" t="s">
        <v>0</v>
      </c>
      <c r="AN7959" t="s">
        <v>0</v>
      </c>
      <c r="AO7959" t="s">
        <v>0</v>
      </c>
      <c r="AP7959" t="s">
        <v>0</v>
      </c>
      <c r="AQ7959" t="s">
        <v>0</v>
      </c>
      <c r="AR7959" t="s">
        <v>0</v>
      </c>
      <c r="AS7959">
        <v>6836020000</v>
      </c>
      <c r="AT7959">
        <v>6794152000</v>
      </c>
    </row>
    <row r="7960" spans="1:46" x14ac:dyDescent="0.25">
      <c r="A7960">
        <v>361114200</v>
      </c>
      <c r="B7960">
        <v>133.21</v>
      </c>
      <c r="C7960">
        <v>134.31</v>
      </c>
      <c r="D7960">
        <v>131.58000000000001</v>
      </c>
      <c r="E7960">
        <v>133.75</v>
      </c>
      <c r="F7960" s="1">
        <f>(E7960-E7959)/E7959</f>
        <v>1.0807134220072604E-2</v>
      </c>
      <c r="G7960" s="2">
        <f>(G7959*F7960)+G7959</f>
        <v>1705.9948979591811</v>
      </c>
      <c r="H7960" s="1">
        <f>IF(F7960&gt;-0.2,3*F7960,-0.6)</f>
        <v>3.2421402660217813E-2</v>
      </c>
      <c r="I7960" s="2">
        <f>(I7959*H7960)+I7959</f>
        <v>80894.728497424308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  <c r="O7960" t="s">
        <v>0</v>
      </c>
      <c r="P7960" t="s">
        <v>0</v>
      </c>
      <c r="Q7960" t="s">
        <v>0</v>
      </c>
      <c r="R7960" t="s">
        <v>0</v>
      </c>
      <c r="S7960" t="s">
        <v>0</v>
      </c>
      <c r="T7960">
        <v>132.146999999999</v>
      </c>
      <c r="U7960">
        <v>133.89013625401</v>
      </c>
      <c r="V7960">
        <v>130.40386374598901</v>
      </c>
      <c r="W7960" t="s">
        <v>0</v>
      </c>
      <c r="X7960" t="s">
        <v>0</v>
      </c>
      <c r="Y7960" t="s">
        <v>0</v>
      </c>
      <c r="Z7960" t="s">
        <v>0</v>
      </c>
      <c r="AA7960" t="s">
        <v>0</v>
      </c>
      <c r="AB7960" t="s">
        <v>0</v>
      </c>
      <c r="AC7960" t="s">
        <v>0</v>
      </c>
      <c r="AD7960" t="s">
        <v>0</v>
      </c>
      <c r="AE7960" t="s">
        <v>0</v>
      </c>
      <c r="AF7960">
        <v>59530000</v>
      </c>
      <c r="AG7960">
        <v>49961428.5714285</v>
      </c>
      <c r="AH7960">
        <v>78.154232049450798</v>
      </c>
      <c r="AI7960">
        <v>53.6456613613096</v>
      </c>
      <c r="AJ7960">
        <v>45.810851156031298</v>
      </c>
      <c r="AK7960" t="s">
        <v>0</v>
      </c>
      <c r="AL7960" t="s">
        <v>0</v>
      </c>
      <c r="AM7960" t="s">
        <v>0</v>
      </c>
      <c r="AN7960" t="s">
        <v>0</v>
      </c>
      <c r="AO7960" t="s">
        <v>0</v>
      </c>
      <c r="AP7960" t="s">
        <v>0</v>
      </c>
      <c r="AQ7960" t="s">
        <v>0</v>
      </c>
      <c r="AR7960" t="s">
        <v>0</v>
      </c>
      <c r="AS7960">
        <v>6895550000</v>
      </c>
      <c r="AT7960">
        <v>6825530000</v>
      </c>
    </row>
    <row r="7961" spans="1:46" x14ac:dyDescent="0.25">
      <c r="A7961">
        <v>361200600</v>
      </c>
      <c r="B7961">
        <v>133.66</v>
      </c>
      <c r="C7961">
        <v>135.09</v>
      </c>
      <c r="D7961">
        <v>132.4</v>
      </c>
      <c r="E7961">
        <v>133.49</v>
      </c>
      <c r="F7961" s="1">
        <f>(E7961-E7960)/E7960</f>
        <v>-1.9439252336447919E-3</v>
      </c>
      <c r="G7961" s="2">
        <f>(G7960*F7961)+G7960</f>
        <v>1702.6785714285691</v>
      </c>
      <c r="H7961" s="1">
        <f>IF(F7961&gt;-0.2,3*F7961,-0.6)</f>
        <v>-5.8317757009343756E-3</v>
      </c>
      <c r="I7961" s="2">
        <f>(I7960*H7961)+I7960</f>
        <v>80422.968585439346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  <c r="O7961" t="s">
        <v>0</v>
      </c>
      <c r="P7961" t="s">
        <v>0</v>
      </c>
      <c r="Q7961" t="s">
        <v>0</v>
      </c>
      <c r="R7961" t="s">
        <v>0</v>
      </c>
      <c r="S7961" t="s">
        <v>0</v>
      </c>
      <c r="T7961">
        <v>132.257499999999</v>
      </c>
      <c r="U7961">
        <v>134.04637534502601</v>
      </c>
      <c r="V7961">
        <v>130.46862465497301</v>
      </c>
      <c r="W7961" t="s">
        <v>0</v>
      </c>
      <c r="X7961" t="s">
        <v>0</v>
      </c>
      <c r="Y7961" t="s">
        <v>0</v>
      </c>
      <c r="Z7961" t="s">
        <v>0</v>
      </c>
      <c r="AA7961" t="s">
        <v>0</v>
      </c>
      <c r="AB7961" t="s">
        <v>0</v>
      </c>
      <c r="AC7961" t="s">
        <v>0</v>
      </c>
      <c r="AD7961" t="s">
        <v>0</v>
      </c>
      <c r="AE7961" t="s">
        <v>0</v>
      </c>
      <c r="AF7961">
        <v>60790000</v>
      </c>
      <c r="AG7961">
        <v>50831428.5714285</v>
      </c>
      <c r="AH7961">
        <v>84.241553953726594</v>
      </c>
      <c r="AI7961">
        <v>55.523126185819997</v>
      </c>
      <c r="AJ7961">
        <v>46.212218448923998</v>
      </c>
      <c r="AK7961" t="s">
        <v>0</v>
      </c>
      <c r="AL7961" t="s">
        <v>0</v>
      </c>
      <c r="AM7961" t="s">
        <v>0</v>
      </c>
      <c r="AN7961" t="s">
        <v>0</v>
      </c>
      <c r="AO7961" t="s">
        <v>0</v>
      </c>
      <c r="AP7961" t="s">
        <v>0</v>
      </c>
      <c r="AQ7961" t="s">
        <v>0</v>
      </c>
      <c r="AR7961" t="s">
        <v>0</v>
      </c>
      <c r="AS7961">
        <v>6834760000</v>
      </c>
      <c r="AT7961">
        <v>6835314000</v>
      </c>
    </row>
    <row r="7962" spans="1:46" x14ac:dyDescent="0.25">
      <c r="A7962">
        <v>361459800</v>
      </c>
      <c r="B7962">
        <v>134.02000000000001</v>
      </c>
      <c r="C7962">
        <v>135.66999999999999</v>
      </c>
      <c r="D7962">
        <v>132.78</v>
      </c>
      <c r="E7962">
        <v>133.61000000000001</v>
      </c>
      <c r="F7962" s="1">
        <f>(E7962-E7961)/E7961</f>
        <v>8.989437411042366E-4</v>
      </c>
      <c r="G7962" s="2">
        <f>(G7961*F7962)+G7961</f>
        <v>1704.2091836734671</v>
      </c>
      <c r="H7962" s="1">
        <f>IF(F7962&gt;-0.2,3*F7962,-0.6)</f>
        <v>2.6968312233127097E-3</v>
      </c>
      <c r="I7962" s="2">
        <f>(I7961*H7962)+I7961</f>
        <v>80639.855758192061</v>
      </c>
      <c r="J7962" t="s">
        <v>0</v>
      </c>
      <c r="K7962" t="s">
        <v>0</v>
      </c>
      <c r="L7962" t="s">
        <v>0</v>
      </c>
      <c r="M7962" t="s">
        <v>0</v>
      </c>
      <c r="N7962" t="s">
        <v>0</v>
      </c>
      <c r="O7962" t="s">
        <v>0</v>
      </c>
      <c r="P7962" t="s">
        <v>0</v>
      </c>
      <c r="Q7962" t="s">
        <v>0</v>
      </c>
      <c r="R7962" t="s">
        <v>0</v>
      </c>
      <c r="S7962" t="s">
        <v>0</v>
      </c>
      <c r="T7962">
        <v>132.329499999999</v>
      </c>
      <c r="U7962">
        <v>134.21196088938001</v>
      </c>
      <c r="V7962">
        <v>130.44703911061899</v>
      </c>
      <c r="W7962" t="s">
        <v>0</v>
      </c>
      <c r="X7962" t="s">
        <v>0</v>
      </c>
      <c r="Y7962" t="s">
        <v>0</v>
      </c>
      <c r="Z7962" t="s">
        <v>0</v>
      </c>
      <c r="AA7962" t="s">
        <v>0</v>
      </c>
      <c r="AB7962" t="s">
        <v>0</v>
      </c>
      <c r="AC7962" t="s">
        <v>0</v>
      </c>
      <c r="AD7962" t="s">
        <v>0</v>
      </c>
      <c r="AE7962" t="s">
        <v>0</v>
      </c>
      <c r="AF7962">
        <v>63350000</v>
      </c>
      <c r="AG7962">
        <v>52890000</v>
      </c>
      <c r="AH7962">
        <v>96.632678465129203</v>
      </c>
      <c r="AI7962">
        <v>56.860581883172799</v>
      </c>
      <c r="AJ7962">
        <v>47.080387216295101</v>
      </c>
      <c r="AK7962" t="s">
        <v>0</v>
      </c>
      <c r="AL7962" t="s">
        <v>0</v>
      </c>
      <c r="AM7962" t="s">
        <v>0</v>
      </c>
      <c r="AN7962" t="s">
        <v>0</v>
      </c>
      <c r="AO7962">
        <v>96.632678465129203</v>
      </c>
      <c r="AP7962" t="s">
        <v>0</v>
      </c>
      <c r="AQ7962">
        <v>96.632678465129203</v>
      </c>
      <c r="AR7962" t="s">
        <v>0</v>
      </c>
      <c r="AS7962">
        <v>6898110000</v>
      </c>
      <c r="AT7962">
        <v>6849452000</v>
      </c>
    </row>
    <row r="7963" spans="1:46" x14ac:dyDescent="0.25">
      <c r="A7963">
        <v>361546200</v>
      </c>
      <c r="B7963">
        <v>132.47999999999999</v>
      </c>
      <c r="C7963">
        <v>134</v>
      </c>
      <c r="D7963">
        <v>131.29</v>
      </c>
      <c r="E7963">
        <v>132.15</v>
      </c>
      <c r="F7963" s="1">
        <f>(E7963-E7962)/E7962</f>
        <v>-1.0927325798967201E-2</v>
      </c>
      <c r="G7963" s="2">
        <f>(G7962*F7963)+G7962</f>
        <v>1685.5867346938753</v>
      </c>
      <c r="H7963" s="1">
        <f>IF(F7963&gt;-0.2,3*F7963,-0.6)</f>
        <v>-3.2781977396901606E-2</v>
      </c>
      <c r="I7963" s="2">
        <f>(I7962*H7963)+I7962</f>
        <v>77996.321829437598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  <c r="O7963" t="s">
        <v>0</v>
      </c>
      <c r="P7963" t="s">
        <v>0</v>
      </c>
      <c r="Q7963" t="s">
        <v>0</v>
      </c>
      <c r="R7963" t="s">
        <v>0</v>
      </c>
      <c r="S7963" t="s">
        <v>0</v>
      </c>
      <c r="T7963">
        <v>132.30999999999901</v>
      </c>
      <c r="U7963">
        <v>134.191414361602</v>
      </c>
      <c r="V7963">
        <v>130.42858563839701</v>
      </c>
      <c r="W7963" t="s">
        <v>0</v>
      </c>
      <c r="X7963" t="s">
        <v>0</v>
      </c>
      <c r="Y7963" t="s">
        <v>0</v>
      </c>
      <c r="Z7963" t="s">
        <v>0</v>
      </c>
      <c r="AA7963" t="s">
        <v>0</v>
      </c>
      <c r="AB7963" t="s">
        <v>0</v>
      </c>
      <c r="AC7963" t="s">
        <v>0</v>
      </c>
      <c r="AD7963" t="s">
        <v>0</v>
      </c>
      <c r="AE7963" t="s">
        <v>0</v>
      </c>
      <c r="AF7963">
        <v>57780000</v>
      </c>
      <c r="AG7963">
        <v>54404285.714285702</v>
      </c>
      <c r="AH7963">
        <v>67.252150069717601</v>
      </c>
      <c r="AI7963">
        <v>55.258959419591001</v>
      </c>
      <c r="AJ7963">
        <v>47.928341225653</v>
      </c>
      <c r="AK7963" t="s">
        <v>0</v>
      </c>
      <c r="AL7963" t="s">
        <v>0</v>
      </c>
      <c r="AM7963" t="s">
        <v>0</v>
      </c>
      <c r="AN7963" t="s">
        <v>0</v>
      </c>
      <c r="AO7963" t="s">
        <v>0</v>
      </c>
      <c r="AP7963" t="s">
        <v>0</v>
      </c>
      <c r="AQ7963" t="s">
        <v>0</v>
      </c>
      <c r="AR7963" t="s">
        <v>0</v>
      </c>
      <c r="AS7963">
        <v>6840330000</v>
      </c>
      <c r="AT7963">
        <v>6860954000</v>
      </c>
    </row>
    <row r="7964" spans="1:46" x14ac:dyDescent="0.25">
      <c r="A7964">
        <v>361632600</v>
      </c>
      <c r="B7964">
        <v>132.69999999999999</v>
      </c>
      <c r="C7964">
        <v>133.97999999999999</v>
      </c>
      <c r="D7964">
        <v>130.81</v>
      </c>
      <c r="E7964">
        <v>133.32</v>
      </c>
      <c r="F7964" s="1">
        <f>(E7964-E7963)/E7963</f>
        <v>8.8535754824062615E-3</v>
      </c>
      <c r="G7964" s="2">
        <f>(G7963*F7964)+G7963</f>
        <v>1700.5102040816303</v>
      </c>
      <c r="H7964" s="1">
        <f>IF(F7964&gt;-0.2,3*F7964,-0.6)</f>
        <v>2.6560726447218783E-2</v>
      </c>
      <c r="I7964" s="2">
        <f>(I7963*H7964)+I7963</f>
        <v>80067.960797438529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  <c r="O7964" t="s">
        <v>0</v>
      </c>
      <c r="P7964" t="s">
        <v>0</v>
      </c>
      <c r="Q7964" t="s">
        <v>0</v>
      </c>
      <c r="R7964" t="s">
        <v>0</v>
      </c>
      <c r="S7964" t="s">
        <v>0</v>
      </c>
      <c r="T7964">
        <v>132.371499999999</v>
      </c>
      <c r="U7964">
        <v>134.29995300696299</v>
      </c>
      <c r="V7964">
        <v>130.44304699303501</v>
      </c>
      <c r="W7964" t="s">
        <v>0</v>
      </c>
      <c r="X7964" t="s">
        <v>0</v>
      </c>
      <c r="Y7964" t="s">
        <v>0</v>
      </c>
      <c r="Z7964" t="s">
        <v>0</v>
      </c>
      <c r="AA7964" t="s">
        <v>0</v>
      </c>
      <c r="AB7964" t="s">
        <v>0</v>
      </c>
      <c r="AC7964" t="s">
        <v>0</v>
      </c>
      <c r="AD7964" t="s">
        <v>0</v>
      </c>
      <c r="AE7964" t="s">
        <v>0</v>
      </c>
      <c r="AF7964">
        <v>55470000</v>
      </c>
      <c r="AG7964">
        <v>56388571.428571403</v>
      </c>
      <c r="AH7964">
        <v>66.577429423214198</v>
      </c>
      <c r="AI7964">
        <v>55.139654194884301</v>
      </c>
      <c r="AJ7964">
        <v>49.417759389434799</v>
      </c>
      <c r="AK7964" t="s">
        <v>0</v>
      </c>
      <c r="AL7964" t="s">
        <v>0</v>
      </c>
      <c r="AM7964" t="s">
        <v>0</v>
      </c>
      <c r="AN7964" t="s">
        <v>0</v>
      </c>
      <c r="AO7964" t="s">
        <v>0</v>
      </c>
      <c r="AP7964" t="s">
        <v>0</v>
      </c>
      <c r="AQ7964" t="s">
        <v>0</v>
      </c>
      <c r="AR7964" t="s">
        <v>0</v>
      </c>
      <c r="AS7964">
        <v>6895800000</v>
      </c>
      <c r="AT7964">
        <v>6872910000</v>
      </c>
    </row>
    <row r="7965" spans="1:46" x14ac:dyDescent="0.25">
      <c r="A7965">
        <v>361719000</v>
      </c>
      <c r="B7965">
        <v>132.18</v>
      </c>
      <c r="C7965">
        <v>133.97999999999999</v>
      </c>
      <c r="D7965">
        <v>130.94</v>
      </c>
      <c r="E7965">
        <v>131.63999999999999</v>
      </c>
      <c r="F7965" s="1">
        <f>(E7965-E7964)/E7964</f>
        <v>-1.2601260126012653E-2</v>
      </c>
      <c r="G7965" s="2">
        <f>(G7964*F7965)+G7964</f>
        <v>1679.0816326530587</v>
      </c>
      <c r="H7965" s="1">
        <f>IF(F7965&gt;-0.2,3*F7965,-0.6)</f>
        <v>-3.7803780378037957E-2</v>
      </c>
      <c r="I7965" s="2">
        <f>(I7964*H7965)+I7964</f>
        <v>77041.089192134808</v>
      </c>
      <c r="J7965" t="s">
        <v>0</v>
      </c>
      <c r="K7965" t="s">
        <v>0</v>
      </c>
      <c r="L7965" t="s">
        <v>0</v>
      </c>
      <c r="M7965" t="s">
        <v>0</v>
      </c>
      <c r="N7965" t="s">
        <v>0</v>
      </c>
      <c r="O7965" t="s">
        <v>0</v>
      </c>
      <c r="P7965" t="s">
        <v>0</v>
      </c>
      <c r="Q7965" t="s">
        <v>0</v>
      </c>
      <c r="R7965" t="s">
        <v>0</v>
      </c>
      <c r="S7965" t="s">
        <v>0</v>
      </c>
      <c r="T7965">
        <v>132.353499999999</v>
      </c>
      <c r="U7965">
        <v>134.302102319624</v>
      </c>
      <c r="V7965">
        <v>130.404897680375</v>
      </c>
      <c r="W7965" t="s">
        <v>0</v>
      </c>
      <c r="X7965" t="s">
        <v>0</v>
      </c>
      <c r="Y7965" t="s">
        <v>0</v>
      </c>
      <c r="Z7965" t="s">
        <v>0</v>
      </c>
      <c r="AA7965" t="s">
        <v>0</v>
      </c>
      <c r="AB7965" t="s">
        <v>0</v>
      </c>
      <c r="AC7965" t="s">
        <v>0</v>
      </c>
      <c r="AD7965" t="s">
        <v>0</v>
      </c>
      <c r="AE7965" t="s">
        <v>0</v>
      </c>
      <c r="AF7965">
        <v>48400000</v>
      </c>
      <c r="AG7965">
        <v>56931428.5714285</v>
      </c>
      <c r="AH7965">
        <v>35.327209939838802</v>
      </c>
      <c r="AI7965">
        <v>54.028925076620297</v>
      </c>
      <c r="AJ7965">
        <v>50.283892264630602</v>
      </c>
      <c r="AK7965">
        <v>35.327209939838802</v>
      </c>
      <c r="AL7965" t="s">
        <v>0</v>
      </c>
      <c r="AM7965">
        <v>35.327209939838802</v>
      </c>
      <c r="AN7965" t="s">
        <v>0</v>
      </c>
      <c r="AO7965" t="s">
        <v>0</v>
      </c>
      <c r="AP7965" t="s">
        <v>0</v>
      </c>
      <c r="AQ7965" t="s">
        <v>0</v>
      </c>
      <c r="AR7965" t="s">
        <v>0</v>
      </c>
      <c r="AS7965">
        <v>6847400000</v>
      </c>
      <c r="AT7965">
        <v>6863280000</v>
      </c>
    </row>
    <row r="7966" spans="1:46" x14ac:dyDescent="0.25">
      <c r="A7966">
        <v>361805400</v>
      </c>
      <c r="B7966">
        <v>132.01</v>
      </c>
      <c r="C7966">
        <v>133.27000000000001</v>
      </c>
      <c r="D7966">
        <v>130.49</v>
      </c>
      <c r="E7966">
        <v>132.27000000000001</v>
      </c>
      <c r="F7966" s="1">
        <f>(E7966-E7965)/E7965</f>
        <v>4.7857793983593433E-3</v>
      </c>
      <c r="G7966" s="2">
        <f>(G7965*F7966)+G7965</f>
        <v>1687.1173469387734</v>
      </c>
      <c r="H7966" s="1">
        <f>IF(F7966&gt;-0.2,3*F7966,-0.6)</f>
        <v>1.4357338195078031E-2</v>
      </c>
      <c r="I7966" s="2">
        <f>(I7965*H7966)+I7965</f>
        <v>78147.194164583459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  <c r="O7966" t="s">
        <v>0</v>
      </c>
      <c r="P7966" t="s">
        <v>0</v>
      </c>
      <c r="Q7966" t="s">
        <v>0</v>
      </c>
      <c r="R7966" t="s">
        <v>0</v>
      </c>
      <c r="S7966" t="s">
        <v>0</v>
      </c>
      <c r="T7966">
        <v>132.37949999999901</v>
      </c>
      <c r="U7966">
        <v>134.308981536598</v>
      </c>
      <c r="V7966">
        <v>130.45001846340099</v>
      </c>
      <c r="W7966" t="s">
        <v>0</v>
      </c>
      <c r="X7966" t="s">
        <v>0</v>
      </c>
      <c r="Y7966" t="s">
        <v>0</v>
      </c>
      <c r="Z7966" t="s">
        <v>0</v>
      </c>
      <c r="AA7966" t="s">
        <v>0</v>
      </c>
      <c r="AB7966" t="s">
        <v>0</v>
      </c>
      <c r="AC7966" t="s">
        <v>0</v>
      </c>
      <c r="AD7966" t="s">
        <v>0</v>
      </c>
      <c r="AE7966" t="s">
        <v>0</v>
      </c>
      <c r="AF7966">
        <v>46430000</v>
      </c>
      <c r="AG7966">
        <v>55964285.714285702</v>
      </c>
      <c r="AH7966">
        <v>44.009642516872503</v>
      </c>
      <c r="AI7966">
        <v>55.5253675287886</v>
      </c>
      <c r="AJ7966">
        <v>51.632785520646401</v>
      </c>
      <c r="AK7966" t="s">
        <v>0</v>
      </c>
      <c r="AL7966" t="s">
        <v>0</v>
      </c>
      <c r="AM7966" t="s">
        <v>0</v>
      </c>
      <c r="AN7966" t="s">
        <v>0</v>
      </c>
      <c r="AO7966" t="s">
        <v>0</v>
      </c>
      <c r="AP7966" t="s">
        <v>0</v>
      </c>
      <c r="AQ7966" t="s">
        <v>0</v>
      </c>
      <c r="AR7966" t="s">
        <v>0</v>
      </c>
      <c r="AS7966">
        <v>6893830000</v>
      </c>
      <c r="AT7966">
        <v>6875094000</v>
      </c>
    </row>
    <row r="7967" spans="1:46" x14ac:dyDescent="0.25">
      <c r="A7967">
        <v>362064600</v>
      </c>
      <c r="B7967">
        <v>132.19</v>
      </c>
      <c r="C7967">
        <v>133.54</v>
      </c>
      <c r="D7967">
        <v>131.1</v>
      </c>
      <c r="E7967">
        <v>131.94999999999999</v>
      </c>
      <c r="F7967" s="1">
        <f>(E7967-E7966)/E7966</f>
        <v>-2.4192938686022651E-3</v>
      </c>
      <c r="G7967" s="2">
        <f>(G7966*F7967)+G7966</f>
        <v>1683.0357142857119</v>
      </c>
      <c r="H7967" s="1">
        <f>IF(F7967&gt;-0.2,3*F7967,-0.6)</f>
        <v>-7.2578816058067952E-3</v>
      </c>
      <c r="I7967" s="2">
        <f>(I7966*H7967)+I7966</f>
        <v>77580.011081510922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  <c r="O7967" t="s">
        <v>0</v>
      </c>
      <c r="P7967" t="s">
        <v>0</v>
      </c>
      <c r="Q7967" t="s">
        <v>0</v>
      </c>
      <c r="R7967" t="s">
        <v>0</v>
      </c>
      <c r="S7967" t="s">
        <v>0</v>
      </c>
      <c r="T7967">
        <v>132.41049999999899</v>
      </c>
      <c r="U7967">
        <v>134.29083481062699</v>
      </c>
      <c r="V7967">
        <v>130.53016518937201</v>
      </c>
      <c r="W7967" t="s">
        <v>0</v>
      </c>
      <c r="X7967" t="s">
        <v>0</v>
      </c>
      <c r="Y7967" t="s">
        <v>0</v>
      </c>
      <c r="Z7967" t="s">
        <v>0</v>
      </c>
      <c r="AA7967" t="s">
        <v>0</v>
      </c>
      <c r="AB7967" t="s">
        <v>0</v>
      </c>
      <c r="AC7967" t="s">
        <v>0</v>
      </c>
      <c r="AD7967" t="s">
        <v>0</v>
      </c>
      <c r="AE7967" t="s">
        <v>0</v>
      </c>
      <c r="AF7967">
        <v>41790000</v>
      </c>
      <c r="AG7967">
        <v>53430000</v>
      </c>
      <c r="AH7967">
        <v>37.265622463899497</v>
      </c>
      <c r="AI7967">
        <v>57.060081301915098</v>
      </c>
      <c r="AJ7967">
        <v>52.947206404531997</v>
      </c>
      <c r="AK7967" t="s">
        <v>0</v>
      </c>
      <c r="AL7967" t="s">
        <v>0</v>
      </c>
      <c r="AM7967" t="s">
        <v>0</v>
      </c>
      <c r="AN7967" t="s">
        <v>0</v>
      </c>
      <c r="AO7967" t="s">
        <v>0</v>
      </c>
      <c r="AP7967" t="s">
        <v>0</v>
      </c>
      <c r="AQ7967" t="s">
        <v>0</v>
      </c>
      <c r="AR7967" t="s">
        <v>0</v>
      </c>
      <c r="AS7967">
        <v>6852040000</v>
      </c>
      <c r="AT7967">
        <v>6865880000</v>
      </c>
    </row>
    <row r="7968" spans="1:46" x14ac:dyDescent="0.25">
      <c r="A7968">
        <v>362151000</v>
      </c>
      <c r="B7968">
        <v>132.83000000000001</v>
      </c>
      <c r="C7968">
        <v>133.97999999999999</v>
      </c>
      <c r="D7968">
        <v>131.16</v>
      </c>
      <c r="E7968">
        <v>133.35</v>
      </c>
      <c r="F7968" s="1">
        <f>(E7968-E7967)/E7967</f>
        <v>1.0610079575596862E-2</v>
      </c>
      <c r="G7968" s="2">
        <f>(G7967*F7968)+G7967</f>
        <v>1700.8928571428548</v>
      </c>
      <c r="H7968" s="1">
        <f>IF(F7968&gt;-0.2,3*F7968,-0.6)</f>
        <v>3.1830238726790583E-2</v>
      </c>
      <c r="I7968" s="2">
        <f>(I7967*H7968)+I7967</f>
        <v>80049.401354662477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  <c r="O7968" t="s">
        <v>0</v>
      </c>
      <c r="P7968" t="s">
        <v>0</v>
      </c>
      <c r="Q7968" t="s">
        <v>0</v>
      </c>
      <c r="R7968" t="s">
        <v>0</v>
      </c>
      <c r="S7968" t="s">
        <v>0</v>
      </c>
      <c r="T7968">
        <v>132.43949999999899</v>
      </c>
      <c r="U7968">
        <v>134.35860890780901</v>
      </c>
      <c r="V7968">
        <v>130.52039109219001</v>
      </c>
      <c r="W7968" t="s">
        <v>0</v>
      </c>
      <c r="X7968" t="s">
        <v>0</v>
      </c>
      <c r="Y7968" t="s">
        <v>0</v>
      </c>
      <c r="Z7968" t="s">
        <v>0</v>
      </c>
      <c r="AA7968" t="s">
        <v>0</v>
      </c>
      <c r="AB7968" t="s">
        <v>0</v>
      </c>
      <c r="AC7968" t="s">
        <v>0</v>
      </c>
      <c r="AD7968" t="s">
        <v>0</v>
      </c>
      <c r="AE7968" t="s">
        <v>0</v>
      </c>
      <c r="AF7968">
        <v>51840000</v>
      </c>
      <c r="AG7968">
        <v>52151428.5714285</v>
      </c>
      <c r="AH7968">
        <v>54.384479667460703</v>
      </c>
      <c r="AI7968">
        <v>59.8728137813358</v>
      </c>
      <c r="AJ7968">
        <v>54.583013175183901</v>
      </c>
      <c r="AK7968" t="s">
        <v>0</v>
      </c>
      <c r="AL7968" t="s">
        <v>0</v>
      </c>
      <c r="AM7968" t="s">
        <v>0</v>
      </c>
      <c r="AN7968" t="s">
        <v>0</v>
      </c>
      <c r="AO7968" t="s">
        <v>0</v>
      </c>
      <c r="AP7968" t="s">
        <v>0</v>
      </c>
      <c r="AQ7968" t="s">
        <v>0</v>
      </c>
      <c r="AR7968" t="s">
        <v>0</v>
      </c>
      <c r="AS7968">
        <v>6903880000</v>
      </c>
      <c r="AT7968">
        <v>6878590000</v>
      </c>
    </row>
    <row r="7969" spans="1:46" x14ac:dyDescent="0.25">
      <c r="A7969">
        <v>362237400</v>
      </c>
      <c r="B7969">
        <v>132.72999999999999</v>
      </c>
      <c r="C7969">
        <v>133.9</v>
      </c>
      <c r="D7969">
        <v>131.65</v>
      </c>
      <c r="E7969">
        <v>132.66</v>
      </c>
      <c r="F7969" s="1">
        <f>(E7969-E7968)/E7968</f>
        <v>-5.1743532058492522E-3</v>
      </c>
      <c r="G7969" s="2">
        <f>(G7968*F7969)+G7968</f>
        <v>1692.0918367346917</v>
      </c>
      <c r="H7969" s="1">
        <f>IF(F7969&gt;-0.2,3*F7969,-0.6)</f>
        <v>-1.5523059617547756E-2</v>
      </c>
      <c r="I7969" s="2">
        <f>(I7968*H7969)+I7968</f>
        <v>78806.789725085036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  <c r="O7969" t="s">
        <v>0</v>
      </c>
      <c r="P7969" t="s">
        <v>0</v>
      </c>
      <c r="Q7969" t="s">
        <v>0</v>
      </c>
      <c r="R7969" t="s">
        <v>0</v>
      </c>
      <c r="S7969" t="s">
        <v>0</v>
      </c>
      <c r="T7969">
        <v>132.38399999999899</v>
      </c>
      <c r="U7969">
        <v>134.20782455297999</v>
      </c>
      <c r="V7969">
        <v>130.560175447018</v>
      </c>
      <c r="W7969" t="s">
        <v>0</v>
      </c>
      <c r="X7969" t="s">
        <v>0</v>
      </c>
      <c r="Y7969" t="s">
        <v>0</v>
      </c>
      <c r="Z7969" t="s">
        <v>0</v>
      </c>
      <c r="AA7969" t="s">
        <v>0</v>
      </c>
      <c r="AB7969" t="s">
        <v>0</v>
      </c>
      <c r="AC7969" t="s">
        <v>0</v>
      </c>
      <c r="AD7969" t="s">
        <v>0</v>
      </c>
      <c r="AE7969" t="s">
        <v>0</v>
      </c>
      <c r="AF7969">
        <v>46650000</v>
      </c>
      <c r="AG7969">
        <v>49765714.285714202</v>
      </c>
      <c r="AH7969">
        <v>45.080567420552697</v>
      </c>
      <c r="AI7969">
        <v>59.859654738732303</v>
      </c>
      <c r="AJ7969">
        <v>55.447440085828497</v>
      </c>
      <c r="AK7969" t="s">
        <v>0</v>
      </c>
      <c r="AL7969" t="s">
        <v>0</v>
      </c>
      <c r="AM7969" t="s">
        <v>0</v>
      </c>
      <c r="AN7969" t="s">
        <v>0</v>
      </c>
      <c r="AO7969" t="s">
        <v>0</v>
      </c>
      <c r="AP7969" t="s">
        <v>0</v>
      </c>
      <c r="AQ7969" t="s">
        <v>0</v>
      </c>
      <c r="AR7969" t="s">
        <v>0</v>
      </c>
      <c r="AS7969">
        <v>6857230000</v>
      </c>
      <c r="AT7969">
        <v>6870876000</v>
      </c>
    </row>
    <row r="7970" spans="1:46" x14ac:dyDescent="0.25">
      <c r="A7970">
        <v>362323800</v>
      </c>
      <c r="B7970">
        <v>132.96</v>
      </c>
      <c r="C7970">
        <v>134.30000000000001</v>
      </c>
      <c r="D7970">
        <v>131.78</v>
      </c>
      <c r="E7970">
        <v>132.81</v>
      </c>
      <c r="F7970" s="1">
        <f>(E7970-E7969)/E7969</f>
        <v>1.1307100859340093E-3</v>
      </c>
      <c r="G7970" s="2">
        <f>(G7969*F7970)+G7969</f>
        <v>1694.0051020408141</v>
      </c>
      <c r="H7970" s="1">
        <f>IF(F7970&gt;-0.2,3*F7970,-0.6)</f>
        <v>3.3921302578020281E-3</v>
      </c>
      <c r="I7970" s="2">
        <f>(I7969*H7970)+I7969</f>
        <v>79074.112621031745</v>
      </c>
      <c r="J7970" t="s">
        <v>0</v>
      </c>
      <c r="K7970" t="s">
        <v>0</v>
      </c>
      <c r="L7970" t="s">
        <v>0</v>
      </c>
      <c r="M7970" t="s">
        <v>0</v>
      </c>
      <c r="N7970" t="s">
        <v>0</v>
      </c>
      <c r="O7970" t="s">
        <v>0</v>
      </c>
      <c r="P7970" t="s">
        <v>0</v>
      </c>
      <c r="Q7970" t="s">
        <v>0</v>
      </c>
      <c r="R7970" t="s">
        <v>0</v>
      </c>
      <c r="S7970" t="s">
        <v>0</v>
      </c>
      <c r="T7970">
        <v>132.35199999999901</v>
      </c>
      <c r="U7970">
        <v>134.12153779277699</v>
      </c>
      <c r="V7970">
        <v>130.58246220722199</v>
      </c>
      <c r="W7970" t="s">
        <v>0</v>
      </c>
      <c r="X7970" t="s">
        <v>0</v>
      </c>
      <c r="Y7970" t="s">
        <v>0</v>
      </c>
      <c r="Z7970" t="s">
        <v>0</v>
      </c>
      <c r="AA7970" t="s">
        <v>0</v>
      </c>
      <c r="AB7970" t="s">
        <v>0</v>
      </c>
      <c r="AC7970" t="s">
        <v>0</v>
      </c>
      <c r="AD7970" t="s">
        <v>0</v>
      </c>
      <c r="AE7970" t="s">
        <v>0</v>
      </c>
      <c r="AF7970">
        <v>43920000</v>
      </c>
      <c r="AG7970">
        <v>47785714.285714202</v>
      </c>
      <c r="AH7970">
        <v>52.540858473062997</v>
      </c>
      <c r="AI7970">
        <v>59.740785637625102</v>
      </c>
      <c r="AJ7970">
        <v>56.078514571934001</v>
      </c>
      <c r="AK7970" t="s">
        <v>0</v>
      </c>
      <c r="AL7970" t="s">
        <v>0</v>
      </c>
      <c r="AM7970" t="s">
        <v>0</v>
      </c>
      <c r="AN7970" t="s">
        <v>0</v>
      </c>
      <c r="AO7970" t="s">
        <v>0</v>
      </c>
      <c r="AP7970" t="s">
        <v>0</v>
      </c>
      <c r="AQ7970" t="s">
        <v>0</v>
      </c>
      <c r="AR7970" t="s">
        <v>0</v>
      </c>
      <c r="AS7970">
        <v>6901150000</v>
      </c>
      <c r="AT7970">
        <v>6881626000</v>
      </c>
    </row>
    <row r="7971" spans="1:46" x14ac:dyDescent="0.25">
      <c r="A7971">
        <v>362410200</v>
      </c>
      <c r="B7971">
        <v>132.66999999999999</v>
      </c>
      <c r="C7971">
        <v>133.75</v>
      </c>
      <c r="D7971">
        <v>131.71</v>
      </c>
      <c r="E7971">
        <v>132.56</v>
      </c>
      <c r="F7971" s="1">
        <f>(E7971-E7970)/E7970</f>
        <v>-1.8823883743693999E-3</v>
      </c>
      <c r="G7971" s="2">
        <f>(G7970*F7971)+G7970</f>
        <v>1690.81632653061</v>
      </c>
      <c r="H7971" s="1">
        <f>IF(F7971&gt;-0.2,3*F7971,-0.6)</f>
        <v>-5.6471651231081998E-3</v>
      </c>
      <c r="I7971" s="2">
        <f>(I7970*H7971)+I7970</f>
        <v>78627.568050097529</v>
      </c>
      <c r="J7971" t="s">
        <v>0</v>
      </c>
      <c r="K7971" t="s">
        <v>0</v>
      </c>
      <c r="L7971" t="s">
        <v>0</v>
      </c>
      <c r="M7971" t="s">
        <v>0</v>
      </c>
      <c r="N7971" t="s">
        <v>0</v>
      </c>
      <c r="O7971" t="s">
        <v>0</v>
      </c>
      <c r="P7971" t="s">
        <v>0</v>
      </c>
      <c r="Q7971" t="s">
        <v>0</v>
      </c>
      <c r="R7971" t="s">
        <v>0</v>
      </c>
      <c r="S7971" t="s">
        <v>0</v>
      </c>
      <c r="T7971">
        <v>132.35049999999899</v>
      </c>
      <c r="U7971">
        <v>134.11927895737901</v>
      </c>
      <c r="V7971">
        <v>130.58172104261999</v>
      </c>
      <c r="W7971" t="s">
        <v>0</v>
      </c>
      <c r="X7971" t="s">
        <v>0</v>
      </c>
      <c r="Y7971" t="s">
        <v>0</v>
      </c>
      <c r="Z7971" t="s">
        <v>0</v>
      </c>
      <c r="AA7971" t="s">
        <v>0</v>
      </c>
      <c r="AB7971" t="s">
        <v>0</v>
      </c>
      <c r="AC7971" t="s">
        <v>0</v>
      </c>
      <c r="AD7971" t="s">
        <v>0</v>
      </c>
      <c r="AE7971" t="s">
        <v>0</v>
      </c>
      <c r="AF7971">
        <v>39240000</v>
      </c>
      <c r="AG7971">
        <v>45467142.857142799</v>
      </c>
      <c r="AH7971">
        <v>42.977859582229698</v>
      </c>
      <c r="AI7971">
        <v>58.759414437632401</v>
      </c>
      <c r="AJ7971">
        <v>56.540704491766498</v>
      </c>
      <c r="AK7971" t="s">
        <v>0</v>
      </c>
      <c r="AL7971" t="s">
        <v>0</v>
      </c>
      <c r="AM7971" t="s">
        <v>0</v>
      </c>
      <c r="AN7971" t="s">
        <v>0</v>
      </c>
      <c r="AO7971" t="s">
        <v>0</v>
      </c>
      <c r="AP7971" t="s">
        <v>0</v>
      </c>
      <c r="AQ7971" t="s">
        <v>0</v>
      </c>
      <c r="AR7971" t="s">
        <v>0</v>
      </c>
      <c r="AS7971">
        <v>6861910000</v>
      </c>
      <c r="AT7971">
        <v>6875242000</v>
      </c>
    </row>
    <row r="7972" spans="1:46" x14ac:dyDescent="0.25">
      <c r="A7972">
        <v>362669400</v>
      </c>
      <c r="B7972">
        <v>132.19</v>
      </c>
      <c r="C7972">
        <v>133.5</v>
      </c>
      <c r="D7972">
        <v>131.19999999999999</v>
      </c>
      <c r="E7972">
        <v>131.88999999999999</v>
      </c>
      <c r="F7972" s="1">
        <f>(E7972-E7971)/E7971</f>
        <v>-5.054315027157634E-3</v>
      </c>
      <c r="G7972" s="2">
        <f>(G7971*F7972)+G7971</f>
        <v>1682.2704081632628</v>
      </c>
      <c r="H7972" s="1">
        <f>IF(F7972&gt;-0.2,3*F7972,-0.6)</f>
        <v>-1.5162945081472902E-2</v>
      </c>
      <c r="I7972" s="2">
        <f>(I7971*H7972)+I7971</f>
        <v>77435.342553864131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  <c r="O7972" t="s">
        <v>0</v>
      </c>
      <c r="P7972" t="s">
        <v>0</v>
      </c>
      <c r="Q7972" t="s">
        <v>0</v>
      </c>
      <c r="R7972" t="s">
        <v>0</v>
      </c>
      <c r="S7972" t="s">
        <v>0</v>
      </c>
      <c r="T7972">
        <v>132.32449999999901</v>
      </c>
      <c r="U7972">
        <v>134.104269367093</v>
      </c>
      <c r="V7972">
        <v>130.54473063290601</v>
      </c>
      <c r="W7972" t="s">
        <v>0</v>
      </c>
      <c r="X7972" t="s">
        <v>0</v>
      </c>
      <c r="Y7972" t="s">
        <v>0</v>
      </c>
      <c r="Z7972" t="s">
        <v>0</v>
      </c>
      <c r="AA7972" t="s">
        <v>0</v>
      </c>
      <c r="AB7972" t="s">
        <v>0</v>
      </c>
      <c r="AC7972" t="s">
        <v>0</v>
      </c>
      <c r="AD7972" t="s">
        <v>0</v>
      </c>
      <c r="AE7972" t="s">
        <v>0</v>
      </c>
      <c r="AF7972">
        <v>37930000</v>
      </c>
      <c r="AG7972">
        <v>43971428.5714285</v>
      </c>
      <c r="AH7972">
        <v>40.808005368016801</v>
      </c>
      <c r="AI7972">
        <v>57.327099184090102</v>
      </c>
      <c r="AJ7972">
        <v>56.689965934993502</v>
      </c>
      <c r="AK7972" t="s">
        <v>0</v>
      </c>
      <c r="AL7972" t="s">
        <v>0</v>
      </c>
      <c r="AM7972" t="s">
        <v>0</v>
      </c>
      <c r="AN7972" t="s">
        <v>0</v>
      </c>
      <c r="AO7972" t="s">
        <v>0</v>
      </c>
      <c r="AP7972" t="s">
        <v>0</v>
      </c>
      <c r="AQ7972" t="s">
        <v>0</v>
      </c>
      <c r="AR7972" t="s">
        <v>0</v>
      </c>
      <c r="AS7972">
        <v>6823980000</v>
      </c>
      <c r="AT7972">
        <v>6869630000</v>
      </c>
    </row>
    <row r="7973" spans="1:46" x14ac:dyDescent="0.25">
      <c r="A7973">
        <v>362755800</v>
      </c>
      <c r="B7973">
        <v>131.38999999999999</v>
      </c>
      <c r="C7973">
        <v>132.66999999999999</v>
      </c>
      <c r="D7973">
        <v>130.31</v>
      </c>
      <c r="E7973">
        <v>131.21</v>
      </c>
      <c r="F7973" s="1">
        <f>(E7973-E7972)/E7972</f>
        <v>-5.1558116612326821E-3</v>
      </c>
      <c r="G7973" s="2">
        <f>(G7972*F7973)+G7972</f>
        <v>1673.5969387755081</v>
      </c>
      <c r="H7973" s="1">
        <f>IF(F7973&gt;-0.2,3*F7973,-0.6)</f>
        <v>-1.5467434983698045E-2</v>
      </c>
      <c r="I7973" s="2">
        <f>(I7972*H7973)+I7972</f>
        <v>76237.616427471847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  <c r="O7973" t="s">
        <v>0</v>
      </c>
      <c r="P7973" t="s">
        <v>0</v>
      </c>
      <c r="Q7973" t="s">
        <v>0</v>
      </c>
      <c r="R7973" t="s">
        <v>0</v>
      </c>
      <c r="S7973" t="s">
        <v>0</v>
      </c>
      <c r="T7973">
        <v>132.35399999999899</v>
      </c>
      <c r="U7973">
        <v>134.03669307957301</v>
      </c>
      <c r="V7973">
        <v>130.67130692042599</v>
      </c>
      <c r="W7973" t="s">
        <v>0</v>
      </c>
      <c r="X7973" t="s">
        <v>0</v>
      </c>
      <c r="Y7973" t="s">
        <v>0</v>
      </c>
      <c r="Z7973" t="s">
        <v>0</v>
      </c>
      <c r="AA7973" t="s">
        <v>0</v>
      </c>
      <c r="AB7973" t="s">
        <v>0</v>
      </c>
      <c r="AC7973" t="s">
        <v>0</v>
      </c>
      <c r="AD7973" t="s">
        <v>0</v>
      </c>
      <c r="AE7973" t="s">
        <v>0</v>
      </c>
      <c r="AF7973">
        <v>41550000</v>
      </c>
      <c r="AG7973">
        <v>43274285.714285702</v>
      </c>
      <c r="AH7973">
        <v>18.940499157249501</v>
      </c>
      <c r="AI7973">
        <v>52.772196653920801</v>
      </c>
      <c r="AJ7973">
        <v>56.297664183757597</v>
      </c>
      <c r="AK7973" t="s">
        <v>0</v>
      </c>
      <c r="AL7973" t="s">
        <v>0</v>
      </c>
      <c r="AM7973" t="s">
        <v>0</v>
      </c>
      <c r="AN7973" t="s">
        <v>0</v>
      </c>
      <c r="AO7973" t="s">
        <v>0</v>
      </c>
      <c r="AP7973" t="s">
        <v>0</v>
      </c>
      <c r="AQ7973" t="s">
        <v>0</v>
      </c>
      <c r="AR7973" t="s">
        <v>0</v>
      </c>
      <c r="AS7973">
        <v>6782430000</v>
      </c>
      <c r="AT7973">
        <v>6845340000</v>
      </c>
    </row>
    <row r="7974" spans="1:46" x14ac:dyDescent="0.25">
      <c r="A7974">
        <v>362842200</v>
      </c>
      <c r="B7974">
        <v>130.16</v>
      </c>
      <c r="C7974">
        <v>131.69</v>
      </c>
      <c r="D7974">
        <v>129.04</v>
      </c>
      <c r="E7974">
        <v>129.77000000000001</v>
      </c>
      <c r="F7974" s="1">
        <f>(E7974-E7973)/E7973</f>
        <v>-1.0974773264232891E-2</v>
      </c>
      <c r="G7974" s="2">
        <f>(G7973*F7974)+G7973</f>
        <v>1655.2295918367327</v>
      </c>
      <c r="H7974" s="1">
        <f>IF(F7974&gt;-0.2,3*F7974,-0.6)</f>
        <v>-3.2924319792698671E-2</v>
      </c>
      <c r="I7974" s="2">
        <f>(I7973*H7974)+I7973</f>
        <v>73727.544763980666</v>
      </c>
      <c r="J7974" t="s">
        <v>0</v>
      </c>
      <c r="K7974" t="s">
        <v>0</v>
      </c>
      <c r="L7974" t="s">
        <v>0</v>
      </c>
      <c r="M7974" t="s">
        <v>0</v>
      </c>
      <c r="N7974" t="s">
        <v>0</v>
      </c>
      <c r="O7974" t="s">
        <v>0</v>
      </c>
      <c r="P7974" t="s">
        <v>0</v>
      </c>
      <c r="Q7974" t="s">
        <v>0</v>
      </c>
      <c r="R7974" t="s">
        <v>0</v>
      </c>
      <c r="S7974" t="s">
        <v>0</v>
      </c>
      <c r="T7974">
        <v>132.30699999999899</v>
      </c>
      <c r="U7974">
        <v>134.20896845400901</v>
      </c>
      <c r="V7974">
        <v>130.40503154599</v>
      </c>
      <c r="W7974" t="s">
        <v>0</v>
      </c>
      <c r="X7974" t="s">
        <v>0</v>
      </c>
      <c r="Y7974" t="s">
        <v>0</v>
      </c>
      <c r="Z7974" t="s">
        <v>0</v>
      </c>
      <c r="AA7974" t="s">
        <v>0</v>
      </c>
      <c r="AB7974" t="s">
        <v>0</v>
      </c>
      <c r="AC7974" t="s">
        <v>0</v>
      </c>
      <c r="AD7974" t="s">
        <v>0</v>
      </c>
      <c r="AE7974" t="s">
        <v>0</v>
      </c>
      <c r="AF7974">
        <v>49080000</v>
      </c>
      <c r="AG7974">
        <v>44315714.285714202</v>
      </c>
      <c r="AH7974">
        <v>8.85647973864398</v>
      </c>
      <c r="AI7974">
        <v>46.973344791222097</v>
      </c>
      <c r="AJ7974">
        <v>55.023650871704596</v>
      </c>
      <c r="AK7974" t="s">
        <v>0</v>
      </c>
      <c r="AL7974" t="s">
        <v>0</v>
      </c>
      <c r="AM7974" t="s">
        <v>0</v>
      </c>
      <c r="AN7974" t="s">
        <v>0</v>
      </c>
      <c r="AO7974" t="s">
        <v>0</v>
      </c>
      <c r="AP7974" t="s">
        <v>0</v>
      </c>
      <c r="AQ7974" t="s">
        <v>0</v>
      </c>
      <c r="AR7974" t="s">
        <v>0</v>
      </c>
      <c r="AS7974">
        <v>6733350000</v>
      </c>
      <c r="AT7974">
        <v>6820564000</v>
      </c>
    </row>
    <row r="7975" spans="1:46" x14ac:dyDescent="0.25">
      <c r="A7975">
        <v>362928600</v>
      </c>
      <c r="B7975">
        <v>128.97999999999999</v>
      </c>
      <c r="C7975">
        <v>130.47999999999999</v>
      </c>
      <c r="D7975">
        <v>127.84</v>
      </c>
      <c r="E7975">
        <v>128.63999999999999</v>
      </c>
      <c r="F7975" s="1">
        <f>(E7975-E7974)/E7974</f>
        <v>-8.7077136472221914E-3</v>
      </c>
      <c r="G7975" s="2">
        <f>(G7974*F7975)+G7974</f>
        <v>1640.81632653061</v>
      </c>
      <c r="H7975" s="1">
        <f>IF(F7975&gt;-0.2,3*F7975,-0.6)</f>
        <v>-2.6123140941666574E-2</v>
      </c>
      <c r="I7975" s="2">
        <f>(I7974*H7975)+I7974</f>
        <v>71801.549720828174</v>
      </c>
      <c r="J7975" t="s">
        <v>0</v>
      </c>
      <c r="K7975" t="s">
        <v>0</v>
      </c>
      <c r="L7975" t="s">
        <v>0</v>
      </c>
      <c r="M7975" t="s">
        <v>0</v>
      </c>
      <c r="N7975" t="s">
        <v>0</v>
      </c>
      <c r="O7975" t="s">
        <v>0</v>
      </c>
      <c r="P7975" t="s">
        <v>0</v>
      </c>
      <c r="Q7975" t="s">
        <v>0</v>
      </c>
      <c r="R7975" t="s">
        <v>0</v>
      </c>
      <c r="S7975" t="s">
        <v>0</v>
      </c>
      <c r="T7975">
        <v>132.19099999999901</v>
      </c>
      <c r="U7975">
        <v>134.61796435904</v>
      </c>
      <c r="V7975">
        <v>129.76403564095901</v>
      </c>
      <c r="W7975" t="s">
        <v>0</v>
      </c>
      <c r="X7975" t="s">
        <v>0</v>
      </c>
      <c r="Y7975" t="s">
        <v>0</v>
      </c>
      <c r="Z7975" t="s">
        <v>0</v>
      </c>
      <c r="AA7975" t="s">
        <v>0</v>
      </c>
      <c r="AB7975" t="s">
        <v>0</v>
      </c>
      <c r="AC7975" t="s">
        <v>0</v>
      </c>
      <c r="AD7975" t="s">
        <v>0</v>
      </c>
      <c r="AE7975" t="s">
        <v>0</v>
      </c>
      <c r="AF7975">
        <v>45100000</v>
      </c>
      <c r="AG7975">
        <v>43352857.142857097</v>
      </c>
      <c r="AH7975">
        <v>-5.8078855908520204</v>
      </c>
      <c r="AI7975">
        <v>39.093301402300497</v>
      </c>
      <c r="AJ7975">
        <v>52.632155956100902</v>
      </c>
      <c r="AK7975" t="s">
        <v>0</v>
      </c>
      <c r="AL7975" t="s">
        <v>0</v>
      </c>
      <c r="AM7975" t="s">
        <v>0</v>
      </c>
      <c r="AN7975" t="s">
        <v>0</v>
      </c>
      <c r="AO7975" t="s">
        <v>0</v>
      </c>
      <c r="AP7975" t="s">
        <v>0</v>
      </c>
      <c r="AQ7975" t="s">
        <v>0</v>
      </c>
      <c r="AR7975" t="s">
        <v>0</v>
      </c>
      <c r="AS7975">
        <v>6688250000</v>
      </c>
      <c r="AT7975">
        <v>6777984000</v>
      </c>
    </row>
    <row r="7976" spans="1:46" x14ac:dyDescent="0.25">
      <c r="A7976">
        <v>363274200</v>
      </c>
      <c r="B7976">
        <v>127.6</v>
      </c>
      <c r="C7976">
        <v>128.99</v>
      </c>
      <c r="D7976">
        <v>126.44</v>
      </c>
      <c r="E7976">
        <v>127.37</v>
      </c>
      <c r="F7976" s="1">
        <f>(E7976-E7975)/E7975</f>
        <v>-9.8725124378108049E-3</v>
      </c>
      <c r="G7976" s="2">
        <f>(G7975*F7976)+G7975</f>
        <v>1624.6173469387736</v>
      </c>
      <c r="H7976" s="1">
        <f>IF(F7976&gt;-0.2,3*F7976,-0.6)</f>
        <v>-2.9617537313432415E-2</v>
      </c>
      <c r="I7976" s="2">
        <f>(I7975*H7976)+I7975</f>
        <v>69674.964642809267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  <c r="O7976" t="s">
        <v>0</v>
      </c>
      <c r="P7976" t="s">
        <v>0</v>
      </c>
      <c r="Q7976" t="s">
        <v>0</v>
      </c>
      <c r="R7976" t="s">
        <v>0</v>
      </c>
      <c r="S7976" t="s">
        <v>0</v>
      </c>
      <c r="T7976">
        <v>131.948499999999</v>
      </c>
      <c r="U7976">
        <v>135.15835529269401</v>
      </c>
      <c r="V7976">
        <v>128.73864470730501</v>
      </c>
      <c r="W7976" t="s">
        <v>0</v>
      </c>
      <c r="X7976" t="s">
        <v>0</v>
      </c>
      <c r="Y7976" t="s">
        <v>0</v>
      </c>
      <c r="Z7976" t="s">
        <v>0</v>
      </c>
      <c r="AA7976" t="s">
        <v>0</v>
      </c>
      <c r="AB7976" t="s">
        <v>0</v>
      </c>
      <c r="AC7976" t="s">
        <v>0</v>
      </c>
      <c r="AD7976" t="s">
        <v>0</v>
      </c>
      <c r="AE7976" t="s">
        <v>0</v>
      </c>
      <c r="AF7976">
        <v>44590000</v>
      </c>
      <c r="AG7976">
        <v>43058571.428571403</v>
      </c>
      <c r="AH7976">
        <v>-12.778507085127501</v>
      </c>
      <c r="AI7976">
        <v>32.937097005774</v>
      </c>
      <c r="AJ7976">
        <v>49.554012217590198</v>
      </c>
      <c r="AK7976">
        <v>-12.778507085127501</v>
      </c>
      <c r="AL7976" t="s">
        <v>0</v>
      </c>
      <c r="AM7976">
        <v>-12.778507085127501</v>
      </c>
      <c r="AN7976" t="s">
        <v>0</v>
      </c>
      <c r="AO7976" t="s">
        <v>0</v>
      </c>
      <c r="AP7976" t="s">
        <v>0</v>
      </c>
      <c r="AQ7976" t="s">
        <v>0</v>
      </c>
      <c r="AR7976" t="s">
        <v>0</v>
      </c>
      <c r="AS7976">
        <v>6643660000</v>
      </c>
      <c r="AT7976">
        <v>6734334000</v>
      </c>
    </row>
    <row r="7977" spans="1:46" x14ac:dyDescent="0.25">
      <c r="A7977">
        <v>363360600</v>
      </c>
      <c r="B7977">
        <v>128.07</v>
      </c>
      <c r="C7977">
        <v>129.6</v>
      </c>
      <c r="D7977">
        <v>126.39</v>
      </c>
      <c r="E7977">
        <v>128.24</v>
      </c>
      <c r="F7977" s="1">
        <f>(E7977-E7976)/E7976</f>
        <v>6.8304938368532976E-3</v>
      </c>
      <c r="G7977" s="2">
        <f>(G7976*F7977)+G7976</f>
        <v>1635.714285714284</v>
      </c>
      <c r="H7977" s="1">
        <f>IF(F7977&gt;-0.2,3*F7977,-0.6)</f>
        <v>2.0491481510559892E-2</v>
      </c>
      <c r="I7977" s="2">
        <f>(I7976*H7977)+I7976</f>
        <v>71102.707892536302</v>
      </c>
      <c r="J7977" t="s">
        <v>0</v>
      </c>
      <c r="K7977" t="s">
        <v>0</v>
      </c>
      <c r="L7977" t="s">
        <v>0</v>
      </c>
      <c r="M7977" t="s">
        <v>0</v>
      </c>
      <c r="N7977" t="s">
        <v>0</v>
      </c>
      <c r="O7977" t="s">
        <v>0</v>
      </c>
      <c r="P7977" t="s">
        <v>0</v>
      </c>
      <c r="Q7977" t="s">
        <v>0</v>
      </c>
      <c r="R7977" t="s">
        <v>0</v>
      </c>
      <c r="S7977" t="s">
        <v>0</v>
      </c>
      <c r="T7977">
        <v>131.74849999999901</v>
      </c>
      <c r="U7977">
        <v>135.336921797955</v>
      </c>
      <c r="V7977">
        <v>128.16007820204399</v>
      </c>
      <c r="W7977" t="s">
        <v>0</v>
      </c>
      <c r="X7977" t="s">
        <v>0</v>
      </c>
      <c r="Y7977" t="s">
        <v>0</v>
      </c>
      <c r="Z7977" t="s">
        <v>0</v>
      </c>
      <c r="AA7977" t="s">
        <v>0</v>
      </c>
      <c r="AB7977" t="s">
        <v>0</v>
      </c>
      <c r="AC7977" t="s">
        <v>0</v>
      </c>
      <c r="AD7977" t="s">
        <v>0</v>
      </c>
      <c r="AE7977" t="s">
        <v>0</v>
      </c>
      <c r="AF7977">
        <v>53560000</v>
      </c>
      <c r="AG7977">
        <v>44435714.285714202</v>
      </c>
      <c r="AH7977">
        <v>-6.38056515919265</v>
      </c>
      <c r="AI7977">
        <v>27.324943576358098</v>
      </c>
      <c r="AJ7977">
        <v>46.840030839979697</v>
      </c>
      <c r="AK7977" t="s">
        <v>0</v>
      </c>
      <c r="AL7977" t="s">
        <v>0</v>
      </c>
      <c r="AM7977" t="s">
        <v>0</v>
      </c>
      <c r="AN7977" t="s">
        <v>0</v>
      </c>
      <c r="AO7977" t="s">
        <v>0</v>
      </c>
      <c r="AP7977" t="s">
        <v>0</v>
      </c>
      <c r="AQ7977" t="s">
        <v>0</v>
      </c>
      <c r="AR7977" t="s">
        <v>0</v>
      </c>
      <c r="AS7977">
        <v>6697220000</v>
      </c>
      <c r="AT7977">
        <v>6708982000</v>
      </c>
    </row>
    <row r="7978" spans="1:46" x14ac:dyDescent="0.25">
      <c r="A7978">
        <v>363447000</v>
      </c>
      <c r="B7978">
        <v>128.28</v>
      </c>
      <c r="C7978">
        <v>129.57</v>
      </c>
      <c r="D7978">
        <v>126.95</v>
      </c>
      <c r="E7978">
        <v>128.32</v>
      </c>
      <c r="F7978" s="1">
        <f>(E7978-E7977)/E7977</f>
        <v>6.2383031815333812E-4</v>
      </c>
      <c r="G7978" s="2">
        <f>(G7977*F7978)+G7977</f>
        <v>1636.734693877549</v>
      </c>
      <c r="H7978" s="1">
        <f>IF(F7978&gt;-0.2,3*F7978,-0.6)</f>
        <v>1.8714909544600145E-3</v>
      </c>
      <c r="I7978" s="2">
        <f>(I7977*H7978)+I7977</f>
        <v>71235.775967194801</v>
      </c>
      <c r="J7978" t="s">
        <v>0</v>
      </c>
      <c r="K7978" t="s">
        <v>0</v>
      </c>
      <c r="L7978" t="s">
        <v>0</v>
      </c>
      <c r="M7978" t="s">
        <v>0</v>
      </c>
      <c r="N7978" t="s">
        <v>0</v>
      </c>
      <c r="O7978" t="s">
        <v>0</v>
      </c>
      <c r="P7978" t="s">
        <v>0</v>
      </c>
      <c r="Q7978" t="s">
        <v>0</v>
      </c>
      <c r="R7978" t="s">
        <v>0</v>
      </c>
      <c r="S7978" t="s">
        <v>0</v>
      </c>
      <c r="T7978">
        <v>131.56599999999901</v>
      </c>
      <c r="U7978">
        <v>135.44989701202499</v>
      </c>
      <c r="V7978">
        <v>127.68210298797401</v>
      </c>
      <c r="W7978" t="s">
        <v>0</v>
      </c>
      <c r="X7978" t="s">
        <v>0</v>
      </c>
      <c r="Y7978" t="s">
        <v>0</v>
      </c>
      <c r="Z7978" t="s">
        <v>0</v>
      </c>
      <c r="AA7978" t="s">
        <v>0</v>
      </c>
      <c r="AB7978" t="s">
        <v>0</v>
      </c>
      <c r="AC7978" t="s">
        <v>0</v>
      </c>
      <c r="AD7978" t="s">
        <v>0</v>
      </c>
      <c r="AE7978" t="s">
        <v>0</v>
      </c>
      <c r="AF7978">
        <v>46000000</v>
      </c>
      <c r="AG7978">
        <v>45401428.5714285</v>
      </c>
      <c r="AH7978">
        <v>7.2306065101327004</v>
      </c>
      <c r="AI7978">
        <v>25.1636663894576</v>
      </c>
      <c r="AJ7978">
        <v>44.915162175402898</v>
      </c>
      <c r="AK7978" t="s">
        <v>0</v>
      </c>
      <c r="AL7978" t="s">
        <v>0</v>
      </c>
      <c r="AM7978" t="s">
        <v>0</v>
      </c>
      <c r="AN7978" t="s">
        <v>0</v>
      </c>
      <c r="AO7978" t="s">
        <v>0</v>
      </c>
      <c r="AP7978" t="s">
        <v>0</v>
      </c>
      <c r="AQ7978" t="s">
        <v>0</v>
      </c>
      <c r="AR7978" t="s">
        <v>0</v>
      </c>
      <c r="AS7978">
        <v>6743220000</v>
      </c>
      <c r="AT7978">
        <v>6701140000</v>
      </c>
    </row>
    <row r="7979" spans="1:46" x14ac:dyDescent="0.25">
      <c r="A7979">
        <v>363533400</v>
      </c>
      <c r="B7979">
        <v>128.97999999999999</v>
      </c>
      <c r="C7979">
        <v>130.08000000000001</v>
      </c>
      <c r="D7979">
        <v>127.57</v>
      </c>
      <c r="E7979">
        <v>129.30000000000001</v>
      </c>
      <c r="F7979" s="1">
        <f>(E7979-E7978)/E7978</f>
        <v>7.6371571072320621E-3</v>
      </c>
      <c r="G7979" s="2">
        <f>(G7978*F7979)+G7978</f>
        <v>1649.2346938775493</v>
      </c>
      <c r="H7979" s="1">
        <f>IF(F7979&gt;-0.2,3*F7979,-0.6)</f>
        <v>2.2911471321696186E-2</v>
      </c>
      <c r="I7979" s="2">
        <f>(I7978*H7979)+I7978</f>
        <v>72867.892405345963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  <c r="O7979" t="s">
        <v>0</v>
      </c>
      <c r="P7979" t="s">
        <v>0</v>
      </c>
      <c r="Q7979" t="s">
        <v>0</v>
      </c>
      <c r="R7979" t="s">
        <v>0</v>
      </c>
      <c r="S7979" t="s">
        <v>0</v>
      </c>
      <c r="T7979">
        <v>131.414999999999</v>
      </c>
      <c r="U7979">
        <v>135.40332044851499</v>
      </c>
      <c r="V7979">
        <v>127.426679551484</v>
      </c>
      <c r="W7979" t="s">
        <v>0</v>
      </c>
      <c r="X7979" t="s">
        <v>0</v>
      </c>
      <c r="Y7979" t="s">
        <v>0</v>
      </c>
      <c r="Z7979" t="s">
        <v>0</v>
      </c>
      <c r="AA7979" t="s">
        <v>0</v>
      </c>
      <c r="AB7979" t="s">
        <v>0</v>
      </c>
      <c r="AC7979" t="s">
        <v>0</v>
      </c>
      <c r="AD7979" t="s">
        <v>0</v>
      </c>
      <c r="AE7979" t="s">
        <v>0</v>
      </c>
      <c r="AF7979">
        <v>45510000</v>
      </c>
      <c r="AG7979">
        <v>46484285.714285702</v>
      </c>
      <c r="AH7979">
        <v>31.737074822095199</v>
      </c>
      <c r="AI7979">
        <v>24.2196227206286</v>
      </c>
      <c r="AJ7979">
        <v>44.1567982035426</v>
      </c>
      <c r="AK7979" t="s">
        <v>0</v>
      </c>
      <c r="AL7979" t="s">
        <v>0</v>
      </c>
      <c r="AM7979" t="s">
        <v>0</v>
      </c>
      <c r="AN7979" t="s">
        <v>0</v>
      </c>
      <c r="AO7979" t="s">
        <v>0</v>
      </c>
      <c r="AP7979" t="s">
        <v>0</v>
      </c>
      <c r="AQ7979" t="s">
        <v>0</v>
      </c>
      <c r="AR7979" t="s">
        <v>0</v>
      </c>
      <c r="AS7979">
        <v>6788730000</v>
      </c>
      <c r="AT7979">
        <v>6712216000</v>
      </c>
    </row>
    <row r="7980" spans="1:46" x14ac:dyDescent="0.25">
      <c r="A7980">
        <v>363619800</v>
      </c>
      <c r="B7980">
        <v>129.38999999999999</v>
      </c>
      <c r="C7980">
        <v>130.43</v>
      </c>
      <c r="D7980">
        <v>128.38</v>
      </c>
      <c r="E7980">
        <v>129.37</v>
      </c>
      <c r="F7980" s="1">
        <f>(E7980-E7979)/E7979</f>
        <v>5.413766434647577E-4</v>
      </c>
      <c r="G7980" s="2">
        <f>(G7979*F7980)+G7979</f>
        <v>1650.1275510204064</v>
      </c>
      <c r="H7980" s="1">
        <f>IF(F7980&gt;-0.2,3*F7980,-0.6)</f>
        <v>1.6241299303942731E-3</v>
      </c>
      <c r="I7980" s="2">
        <f>(I7979*H7980)+I7979</f>
        <v>72986.239330366239</v>
      </c>
      <c r="J7980" t="s">
        <v>0</v>
      </c>
      <c r="K7980" t="s">
        <v>0</v>
      </c>
      <c r="L7980" t="s">
        <v>0</v>
      </c>
      <c r="M7980" t="s">
        <v>0</v>
      </c>
      <c r="N7980" t="s">
        <v>0</v>
      </c>
      <c r="O7980" t="s">
        <v>0</v>
      </c>
      <c r="P7980" t="s">
        <v>0</v>
      </c>
      <c r="Q7980" t="s">
        <v>0</v>
      </c>
      <c r="R7980" t="s">
        <v>0</v>
      </c>
      <c r="S7980" t="s">
        <v>0</v>
      </c>
      <c r="T7980">
        <v>131.195999999999</v>
      </c>
      <c r="U7980">
        <v>135.12802441498599</v>
      </c>
      <c r="V7980">
        <v>127.263975585013</v>
      </c>
      <c r="W7980" t="s">
        <v>0</v>
      </c>
      <c r="X7980" t="s">
        <v>0</v>
      </c>
      <c r="Y7980" t="s">
        <v>0</v>
      </c>
      <c r="Z7980" t="s">
        <v>0</v>
      </c>
      <c r="AA7980" t="s">
        <v>0</v>
      </c>
      <c r="AB7980" t="s">
        <v>0</v>
      </c>
      <c r="AC7980" t="s">
        <v>0</v>
      </c>
      <c r="AD7980" t="s">
        <v>0</v>
      </c>
      <c r="AE7980" t="s">
        <v>0</v>
      </c>
      <c r="AF7980">
        <v>39950000</v>
      </c>
      <c r="AG7980">
        <v>46255714.285714202</v>
      </c>
      <c r="AH7980">
        <v>44.061469717542899</v>
      </c>
      <c r="AI7980">
        <v>24.742380201677999</v>
      </c>
      <c r="AJ7980">
        <v>43.950025065189003</v>
      </c>
      <c r="AK7980" t="s">
        <v>0</v>
      </c>
      <c r="AL7980" t="s">
        <v>0</v>
      </c>
      <c r="AM7980" t="s">
        <v>0</v>
      </c>
      <c r="AN7980" t="s">
        <v>0</v>
      </c>
      <c r="AO7980" t="s">
        <v>0</v>
      </c>
      <c r="AP7980" t="s">
        <v>0</v>
      </c>
      <c r="AQ7980" t="s">
        <v>0</v>
      </c>
      <c r="AR7980" t="s">
        <v>0</v>
      </c>
      <c r="AS7980">
        <v>6828680000</v>
      </c>
      <c r="AT7980">
        <v>6740302000</v>
      </c>
    </row>
    <row r="7981" spans="1:46" x14ac:dyDescent="0.25">
      <c r="A7981">
        <v>363879000</v>
      </c>
      <c r="B7981">
        <v>129.75</v>
      </c>
      <c r="C7981">
        <v>130.82</v>
      </c>
      <c r="D7981">
        <v>128.79</v>
      </c>
      <c r="E7981">
        <v>129.63999999999999</v>
      </c>
      <c r="F7981" s="1">
        <f>(E7981-E7980)/E7980</f>
        <v>2.0870371801807357E-3</v>
      </c>
      <c r="G7981" s="2">
        <f>(G7980*F7981)+G7980</f>
        <v>1653.5714285714266</v>
      </c>
      <c r="H7981" s="1">
        <f>IF(F7981&gt;-0.2,3*F7981,-0.6)</f>
        <v>6.2611115405422071E-3</v>
      </c>
      <c r="I7981" s="2">
        <f>(I7980*H7981)+I7980</f>
        <v>73443.214315738369</v>
      </c>
      <c r="J7981" t="s">
        <v>0</v>
      </c>
      <c r="K7981" t="s">
        <v>0</v>
      </c>
      <c r="L7981" t="s">
        <v>0</v>
      </c>
      <c r="M7981" t="s">
        <v>0</v>
      </c>
      <c r="N7981" t="s">
        <v>0</v>
      </c>
      <c r="O7981" t="s">
        <v>0</v>
      </c>
      <c r="P7981" t="s">
        <v>0</v>
      </c>
      <c r="Q7981" t="s">
        <v>0</v>
      </c>
      <c r="R7981" t="s">
        <v>0</v>
      </c>
      <c r="S7981" t="s">
        <v>0</v>
      </c>
      <c r="T7981">
        <v>131.00349999999901</v>
      </c>
      <c r="U7981">
        <v>134.84333476207399</v>
      </c>
      <c r="V7981">
        <v>127.163665237925</v>
      </c>
      <c r="W7981" t="s">
        <v>0</v>
      </c>
      <c r="X7981" t="s">
        <v>0</v>
      </c>
      <c r="Y7981" t="s">
        <v>0</v>
      </c>
      <c r="Z7981" t="s">
        <v>0</v>
      </c>
      <c r="AA7981" t="s">
        <v>0</v>
      </c>
      <c r="AB7981" t="s">
        <v>0</v>
      </c>
      <c r="AC7981" t="s">
        <v>0</v>
      </c>
      <c r="AD7981" t="s">
        <v>0</v>
      </c>
      <c r="AE7981" t="s">
        <v>0</v>
      </c>
      <c r="AF7981">
        <v>38100000</v>
      </c>
      <c r="AG7981">
        <v>44687142.857142799</v>
      </c>
      <c r="AH7981">
        <v>61.3193828704052</v>
      </c>
      <c r="AI7981">
        <v>25.275834294212199</v>
      </c>
      <c r="AJ7981">
        <v>43.995021175350097</v>
      </c>
      <c r="AK7981" t="s">
        <v>0</v>
      </c>
      <c r="AL7981" t="s">
        <v>0</v>
      </c>
      <c r="AM7981" t="s">
        <v>0</v>
      </c>
      <c r="AN7981" t="s">
        <v>0</v>
      </c>
      <c r="AO7981" t="s">
        <v>0</v>
      </c>
      <c r="AP7981" t="s">
        <v>0</v>
      </c>
      <c r="AQ7981" t="s">
        <v>0</v>
      </c>
      <c r="AR7981" t="s">
        <v>0</v>
      </c>
      <c r="AS7981">
        <v>6866780000</v>
      </c>
      <c r="AT7981">
        <v>6784926000</v>
      </c>
    </row>
    <row r="7982" spans="1:46" x14ac:dyDescent="0.25">
      <c r="A7982">
        <v>363965400</v>
      </c>
      <c r="B7982">
        <v>129.52000000000001</v>
      </c>
      <c r="C7982">
        <v>130.78</v>
      </c>
      <c r="D7982">
        <v>128.13999999999999</v>
      </c>
      <c r="E7982">
        <v>129.65</v>
      </c>
      <c r="F7982" s="1">
        <f>(E7982-E7981)/E7981</f>
        <v>7.7136686208109596E-5</v>
      </c>
      <c r="G7982" s="2">
        <f>(G7981*F7982)+G7981</f>
        <v>1653.698979591835</v>
      </c>
      <c r="H7982" s="1">
        <f>IF(F7982&gt;-0.2,3*F7982,-0.6)</f>
        <v>2.3141005862432879E-4</v>
      </c>
      <c r="I7982" s="2">
        <f>(I7981*H7982)+I7981</f>
        <v>73460.209814268732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  <c r="O7982" t="s">
        <v>0</v>
      </c>
      <c r="P7982" t="s">
        <v>0</v>
      </c>
      <c r="Q7982" t="s">
        <v>0</v>
      </c>
      <c r="R7982" t="s">
        <v>0</v>
      </c>
      <c r="S7982" t="s">
        <v>0</v>
      </c>
      <c r="T7982">
        <v>130.80549999999999</v>
      </c>
      <c r="U7982">
        <v>134.49265866216899</v>
      </c>
      <c r="V7982">
        <v>127.11834133783</v>
      </c>
      <c r="W7982" t="s">
        <v>0</v>
      </c>
      <c r="X7982" t="s">
        <v>0</v>
      </c>
      <c r="Y7982" t="s">
        <v>0</v>
      </c>
      <c r="Z7982" t="s">
        <v>0</v>
      </c>
      <c r="AA7982" t="s">
        <v>0</v>
      </c>
      <c r="AB7982" t="s">
        <v>0</v>
      </c>
      <c r="AC7982" t="s">
        <v>0</v>
      </c>
      <c r="AD7982" t="s">
        <v>0</v>
      </c>
      <c r="AE7982" t="s">
        <v>0</v>
      </c>
      <c r="AF7982">
        <v>45230000</v>
      </c>
      <c r="AG7982">
        <v>44705714.285714202</v>
      </c>
      <c r="AH7982">
        <v>67.786838285802801</v>
      </c>
      <c r="AI7982">
        <v>27.022470514616099</v>
      </c>
      <c r="AJ7982">
        <v>43.6477812931155</v>
      </c>
      <c r="AK7982" t="s">
        <v>0</v>
      </c>
      <c r="AL7982" t="s">
        <v>0</v>
      </c>
      <c r="AM7982" t="s">
        <v>0</v>
      </c>
      <c r="AN7982" t="s">
        <v>0</v>
      </c>
      <c r="AO7982" t="s">
        <v>0</v>
      </c>
      <c r="AP7982" t="s">
        <v>0</v>
      </c>
      <c r="AQ7982" t="s">
        <v>0</v>
      </c>
      <c r="AR7982" t="s">
        <v>0</v>
      </c>
      <c r="AS7982">
        <v>6912010000</v>
      </c>
      <c r="AT7982">
        <v>6827884000</v>
      </c>
    </row>
    <row r="7983" spans="1:46" x14ac:dyDescent="0.25">
      <c r="A7983">
        <v>364051800</v>
      </c>
      <c r="B7983">
        <v>130.22999999999999</v>
      </c>
      <c r="C7983">
        <v>131.59</v>
      </c>
      <c r="D7983">
        <v>128.88999999999999</v>
      </c>
      <c r="E7983">
        <v>130.22999999999999</v>
      </c>
      <c r="F7983" s="1">
        <f>(E7983-E7982)/E7982</f>
        <v>4.4735827227148786E-3</v>
      </c>
      <c r="G7983" s="2">
        <f>(G7982*F7983)+G7982</f>
        <v>1661.0969387755083</v>
      </c>
      <c r="H7983" s="1">
        <f>IF(F7983&gt;-0.2,3*F7983,-0.6)</f>
        <v>1.3420748168144637E-2</v>
      </c>
      <c r="I7983" s="2">
        <f>(I7982*H7983)+I7982</f>
        <v>74446.100790565106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  <c r="O7983" t="s">
        <v>0</v>
      </c>
      <c r="P7983" t="s">
        <v>0</v>
      </c>
      <c r="Q7983" t="s">
        <v>0</v>
      </c>
      <c r="R7983" t="s">
        <v>0</v>
      </c>
      <c r="S7983" t="s">
        <v>0</v>
      </c>
      <c r="T7983">
        <v>130.70949999999999</v>
      </c>
      <c r="U7983">
        <v>134.35133731103301</v>
      </c>
      <c r="V7983">
        <v>127.067662688966</v>
      </c>
      <c r="W7983" t="s">
        <v>0</v>
      </c>
      <c r="X7983" t="s">
        <v>0</v>
      </c>
      <c r="Y7983" t="s">
        <v>0</v>
      </c>
      <c r="Z7983" t="s">
        <v>0</v>
      </c>
      <c r="AA7983" t="s">
        <v>0</v>
      </c>
      <c r="AB7983" t="s">
        <v>0</v>
      </c>
      <c r="AC7983" t="s">
        <v>0</v>
      </c>
      <c r="AD7983" t="s">
        <v>0</v>
      </c>
      <c r="AE7983" t="s">
        <v>0</v>
      </c>
      <c r="AF7983">
        <v>48950000</v>
      </c>
      <c r="AG7983">
        <v>45328571.428571403</v>
      </c>
      <c r="AH7983">
        <v>84.808363041160206</v>
      </c>
      <c r="AI7983">
        <v>29.5045862506236</v>
      </c>
      <c r="AJ7983">
        <v>43.548845564172503</v>
      </c>
      <c r="AK7983" t="s">
        <v>0</v>
      </c>
      <c r="AL7983" t="s">
        <v>0</v>
      </c>
      <c r="AM7983" t="s">
        <v>0</v>
      </c>
      <c r="AN7983" t="s">
        <v>0</v>
      </c>
      <c r="AO7983" t="s">
        <v>0</v>
      </c>
      <c r="AP7983" t="s">
        <v>0</v>
      </c>
      <c r="AQ7983" t="s">
        <v>0</v>
      </c>
      <c r="AR7983" t="s">
        <v>0</v>
      </c>
      <c r="AS7983">
        <v>6960960000</v>
      </c>
      <c r="AT7983">
        <v>6871432000</v>
      </c>
    </row>
    <row r="7984" spans="1:46" x14ac:dyDescent="0.25">
      <c r="A7984">
        <v>364138200</v>
      </c>
      <c r="B7984">
        <v>130.35</v>
      </c>
      <c r="C7984">
        <v>131.41</v>
      </c>
      <c r="D7984">
        <v>129.30000000000001</v>
      </c>
      <c r="E7984">
        <v>130.34</v>
      </c>
      <c r="F7984" s="1">
        <f>(E7984-E7983)/E7983</f>
        <v>8.4465944866784646E-4</v>
      </c>
      <c r="G7984" s="2">
        <f>(G7983*F7984)+G7983</f>
        <v>1662.4999999999982</v>
      </c>
      <c r="H7984" s="1">
        <f>IF(F7984&gt;-0.2,3*F7984,-0.6)</f>
        <v>2.5339783460035393E-3</v>
      </c>
      <c r="I7984" s="2">
        <f>(I7983*H7984)+I7983</f>
        <v>74634.745597912799</v>
      </c>
      <c r="J7984" t="s">
        <v>0</v>
      </c>
      <c r="K7984" t="s">
        <v>0</v>
      </c>
      <c r="L7984" t="s">
        <v>0</v>
      </c>
      <c r="M7984" t="s">
        <v>0</v>
      </c>
      <c r="N7984" t="s">
        <v>0</v>
      </c>
      <c r="O7984" t="s">
        <v>0</v>
      </c>
      <c r="P7984" t="s">
        <v>0</v>
      </c>
      <c r="Q7984" t="s">
        <v>0</v>
      </c>
      <c r="R7984" t="s">
        <v>0</v>
      </c>
      <c r="S7984" t="s">
        <v>0</v>
      </c>
      <c r="T7984">
        <v>130.56049999999999</v>
      </c>
      <c r="U7984">
        <v>134.001217803022</v>
      </c>
      <c r="V7984">
        <v>127.119782196977</v>
      </c>
      <c r="W7984" t="s">
        <v>0</v>
      </c>
      <c r="X7984" t="s">
        <v>0</v>
      </c>
      <c r="Y7984" t="s">
        <v>0</v>
      </c>
      <c r="Z7984" t="s">
        <v>0</v>
      </c>
      <c r="AA7984" t="s">
        <v>0</v>
      </c>
      <c r="AB7984" t="s">
        <v>0</v>
      </c>
      <c r="AC7984" t="s">
        <v>0</v>
      </c>
      <c r="AD7984" t="s">
        <v>0</v>
      </c>
      <c r="AE7984" t="s">
        <v>0</v>
      </c>
      <c r="AF7984">
        <v>39010000</v>
      </c>
      <c r="AG7984">
        <v>43250000</v>
      </c>
      <c r="AH7984">
        <v>94.933090940766604</v>
      </c>
      <c r="AI7984">
        <v>33.501142508972599</v>
      </c>
      <c r="AJ7984">
        <v>44.3611090064866</v>
      </c>
      <c r="AK7984" t="s">
        <v>0</v>
      </c>
      <c r="AL7984" t="s">
        <v>0</v>
      </c>
      <c r="AM7984" t="s">
        <v>0</v>
      </c>
      <c r="AN7984" t="s">
        <v>0</v>
      </c>
      <c r="AO7984" t="s">
        <v>0</v>
      </c>
      <c r="AP7984" t="s">
        <v>0</v>
      </c>
      <c r="AQ7984" t="s">
        <v>0</v>
      </c>
      <c r="AR7984" t="s">
        <v>0</v>
      </c>
      <c r="AS7984">
        <v>6999970000</v>
      </c>
      <c r="AT7984">
        <v>6913680000</v>
      </c>
    </row>
    <row r="7985" spans="1:46" x14ac:dyDescent="0.25">
      <c r="A7985">
        <v>364224600</v>
      </c>
      <c r="B7985">
        <v>130.61000000000001</v>
      </c>
      <c r="C7985">
        <v>131.6</v>
      </c>
      <c r="D7985">
        <v>129.49</v>
      </c>
      <c r="E7985">
        <v>130.76</v>
      </c>
      <c r="F7985" s="1">
        <f>(E7985-E7984)/E7984</f>
        <v>3.2223415682061337E-3</v>
      </c>
      <c r="G7985" s="2">
        <f>(G7984*F7985)+G7984</f>
        <v>1667.8571428571408</v>
      </c>
      <c r="H7985" s="1">
        <f>IF(F7985&gt;-0.2,3*F7985,-0.6)</f>
        <v>9.6670247046184016E-3</v>
      </c>
      <c r="I7985" s="2">
        <f>(I7984*H7985)+I7984</f>
        <v>75356.241527430728</v>
      </c>
      <c r="J7985" t="s">
        <v>0</v>
      </c>
      <c r="K7985" t="s">
        <v>0</v>
      </c>
      <c r="L7985" t="s">
        <v>0</v>
      </c>
      <c r="M7985" t="s">
        <v>0</v>
      </c>
      <c r="N7985" t="s">
        <v>0</v>
      </c>
      <c r="O7985" t="s">
        <v>0</v>
      </c>
      <c r="P7985" t="s">
        <v>0</v>
      </c>
      <c r="Q7985" t="s">
        <v>0</v>
      </c>
      <c r="R7985" t="s">
        <v>0</v>
      </c>
      <c r="S7985" t="s">
        <v>0</v>
      </c>
      <c r="T7985">
        <v>130.51650000000001</v>
      </c>
      <c r="U7985">
        <v>133.923212638309</v>
      </c>
      <c r="V7985">
        <v>127.10978736169</v>
      </c>
      <c r="W7985" t="s">
        <v>0</v>
      </c>
      <c r="X7985" t="s">
        <v>0</v>
      </c>
      <c r="Y7985" t="s">
        <v>0</v>
      </c>
      <c r="Z7985" t="s">
        <v>0</v>
      </c>
      <c r="AA7985" t="s">
        <v>0</v>
      </c>
      <c r="AB7985" t="s">
        <v>0</v>
      </c>
      <c r="AC7985" t="s">
        <v>0</v>
      </c>
      <c r="AD7985" t="s">
        <v>0</v>
      </c>
      <c r="AE7985" t="s">
        <v>0</v>
      </c>
      <c r="AF7985">
        <v>42780000</v>
      </c>
      <c r="AG7985">
        <v>42790000</v>
      </c>
      <c r="AH7985">
        <v>108.592488739527</v>
      </c>
      <c r="AI7985">
        <v>38.7153335375503</v>
      </c>
      <c r="AJ7985">
        <v>46.143709014433703</v>
      </c>
      <c r="AK7985" t="s">
        <v>0</v>
      </c>
      <c r="AL7985" t="s">
        <v>0</v>
      </c>
      <c r="AM7985" t="s">
        <v>0</v>
      </c>
      <c r="AN7985" t="s">
        <v>0</v>
      </c>
      <c r="AO7985">
        <v>108.592488739527</v>
      </c>
      <c r="AP7985" t="s">
        <v>0</v>
      </c>
      <c r="AQ7985">
        <v>108.592488739527</v>
      </c>
      <c r="AR7985">
        <v>108.592488739527</v>
      </c>
      <c r="AS7985">
        <v>7042750000</v>
      </c>
      <c r="AT7985">
        <v>6956494000</v>
      </c>
    </row>
    <row r="7986" spans="1:46" x14ac:dyDescent="0.25">
      <c r="A7986">
        <v>364483800</v>
      </c>
      <c r="B7986">
        <v>129.1</v>
      </c>
      <c r="C7986">
        <v>130.6</v>
      </c>
      <c r="D7986">
        <v>127.98</v>
      </c>
      <c r="E7986">
        <v>128.72</v>
      </c>
      <c r="F7986" s="1">
        <f>(E7986-E7985)/E7985</f>
        <v>-1.5601101254206119E-2</v>
      </c>
      <c r="G7986" s="2">
        <f>(G7985*F7986)+G7985</f>
        <v>1641.8367346938758</v>
      </c>
      <c r="H7986" s="1">
        <f>IF(F7986&gt;-0.2,3*F7986,-0.6)</f>
        <v>-4.6803303762618355E-2</v>
      </c>
      <c r="I7986" s="2">
        <f>(I7985*H7986)+I7985</f>
        <v>71829.32046481315</v>
      </c>
      <c r="J7986" t="s">
        <v>0</v>
      </c>
      <c r="K7986" t="s">
        <v>0</v>
      </c>
      <c r="L7986" t="s">
        <v>0</v>
      </c>
      <c r="M7986" t="s">
        <v>0</v>
      </c>
      <c r="N7986" t="s">
        <v>0</v>
      </c>
      <c r="O7986" t="s">
        <v>0</v>
      </c>
      <c r="P7986" t="s">
        <v>0</v>
      </c>
      <c r="Q7986" t="s">
        <v>0</v>
      </c>
      <c r="R7986" t="s">
        <v>0</v>
      </c>
      <c r="S7986" t="s">
        <v>0</v>
      </c>
      <c r="T7986">
        <v>130.339</v>
      </c>
      <c r="U7986">
        <v>133.73166797668401</v>
      </c>
      <c r="V7986">
        <v>126.94633202331499</v>
      </c>
      <c r="W7986" t="s">
        <v>0</v>
      </c>
      <c r="X7986" t="s">
        <v>0</v>
      </c>
      <c r="Y7986" t="s">
        <v>0</v>
      </c>
      <c r="Z7986" t="s">
        <v>0</v>
      </c>
      <c r="AA7986" t="s">
        <v>0</v>
      </c>
      <c r="AB7986" t="s">
        <v>0</v>
      </c>
      <c r="AC7986" t="s">
        <v>0</v>
      </c>
      <c r="AD7986" t="s">
        <v>0</v>
      </c>
      <c r="AE7986" t="s">
        <v>0</v>
      </c>
      <c r="AF7986">
        <v>40240000</v>
      </c>
      <c r="AG7986">
        <v>42037142.857142799</v>
      </c>
      <c r="AH7986">
        <v>72.004939524991499</v>
      </c>
      <c r="AI7986">
        <v>42.797213565838199</v>
      </c>
      <c r="AJ7986">
        <v>47.5815589806855</v>
      </c>
      <c r="AK7986" t="s">
        <v>0</v>
      </c>
      <c r="AL7986" t="s">
        <v>0</v>
      </c>
      <c r="AM7986" t="s">
        <v>0</v>
      </c>
      <c r="AN7986" t="s">
        <v>0</v>
      </c>
      <c r="AO7986" t="s">
        <v>0</v>
      </c>
      <c r="AP7986" t="s">
        <v>0</v>
      </c>
      <c r="AQ7986" t="s">
        <v>0</v>
      </c>
      <c r="AR7986" t="s">
        <v>0</v>
      </c>
      <c r="AS7986">
        <v>7002510000</v>
      </c>
      <c r="AT7986">
        <v>6983640000</v>
      </c>
    </row>
    <row r="7987" spans="1:46" x14ac:dyDescent="0.25">
      <c r="A7987">
        <v>364570200</v>
      </c>
      <c r="B7987">
        <v>128.34</v>
      </c>
      <c r="C7987">
        <v>129.6</v>
      </c>
      <c r="D7987">
        <v>127.08</v>
      </c>
      <c r="E7987">
        <v>128.34</v>
      </c>
      <c r="F7987" s="1">
        <f>(E7987-E7986)/E7986</f>
        <v>-2.9521441889371926E-3</v>
      </c>
      <c r="G7987" s="2">
        <f>(G7986*F7987)+G7986</f>
        <v>1636.9897959183656</v>
      </c>
      <c r="H7987" s="1">
        <f>IF(F7987&gt;-0.2,3*F7987,-0.6)</f>
        <v>-8.8564325668115777E-3</v>
      </c>
      <c r="I7987" s="2">
        <f>(I7986*H7987)+I7986</f>
        <v>71193.168931796637</v>
      </c>
      <c r="J7987" t="s">
        <v>0</v>
      </c>
      <c r="K7987" t="s">
        <v>0</v>
      </c>
      <c r="L7987" t="s">
        <v>0</v>
      </c>
      <c r="M7987" t="s">
        <v>0</v>
      </c>
      <c r="N7987" t="s">
        <v>0</v>
      </c>
      <c r="O7987" t="s">
        <v>0</v>
      </c>
      <c r="P7987" t="s">
        <v>0</v>
      </c>
      <c r="Q7987" t="s">
        <v>0</v>
      </c>
      <c r="R7987" t="s">
        <v>0</v>
      </c>
      <c r="S7987" t="s">
        <v>0</v>
      </c>
      <c r="T7987">
        <v>130.15849999999901</v>
      </c>
      <c r="U7987">
        <v>133.573175826496</v>
      </c>
      <c r="V7987">
        <v>126.743824173503</v>
      </c>
      <c r="W7987" t="s">
        <v>0</v>
      </c>
      <c r="X7987" t="s">
        <v>0</v>
      </c>
      <c r="Y7987" t="s">
        <v>0</v>
      </c>
      <c r="Z7987" t="s">
        <v>0</v>
      </c>
      <c r="AA7987" t="s">
        <v>0</v>
      </c>
      <c r="AB7987" t="s">
        <v>0</v>
      </c>
      <c r="AC7987" t="s">
        <v>0</v>
      </c>
      <c r="AD7987" t="s">
        <v>0</v>
      </c>
      <c r="AE7987" t="s">
        <v>0</v>
      </c>
      <c r="AF7987">
        <v>47280000</v>
      </c>
      <c r="AG7987">
        <v>43084285.714285702</v>
      </c>
      <c r="AH7987">
        <v>47.389607094823198</v>
      </c>
      <c r="AI7987">
        <v>45.761300285544301</v>
      </c>
      <c r="AJ7987">
        <v>48.4929306073997</v>
      </c>
      <c r="AK7987" t="s">
        <v>0</v>
      </c>
      <c r="AL7987" t="s">
        <v>0</v>
      </c>
      <c r="AM7987" t="s">
        <v>0</v>
      </c>
      <c r="AN7987" t="s">
        <v>0</v>
      </c>
      <c r="AO7987" t="s">
        <v>0</v>
      </c>
      <c r="AP7987" t="s">
        <v>0</v>
      </c>
      <c r="AQ7987" t="s">
        <v>0</v>
      </c>
      <c r="AR7987" t="s">
        <v>0</v>
      </c>
      <c r="AS7987">
        <v>6955230000</v>
      </c>
      <c r="AT7987">
        <v>6992284000</v>
      </c>
    </row>
    <row r="7988" spans="1:46" x14ac:dyDescent="0.25">
      <c r="A7988">
        <v>364656600</v>
      </c>
      <c r="B7988">
        <v>127.85</v>
      </c>
      <c r="C7988">
        <v>129.72</v>
      </c>
      <c r="D7988">
        <v>126.7</v>
      </c>
      <c r="E7988">
        <v>127.13</v>
      </c>
      <c r="F7988" s="1">
        <f>(E7988-E7987)/E7987</f>
        <v>-9.4280816580957459E-3</v>
      </c>
      <c r="G7988" s="2">
        <f>(G7987*F7988)+G7987</f>
        <v>1621.5561224489777</v>
      </c>
      <c r="H7988" s="1">
        <f>IF(F7988&gt;-0.2,3*F7988,-0.6)</f>
        <v>-2.8284244974287238E-2</v>
      </c>
      <c r="I7988" s="2">
        <f>(I7987*H7988)+I7987</f>
        <v>69179.523901233886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  <c r="O7988" t="s">
        <v>0</v>
      </c>
      <c r="P7988" t="s">
        <v>0</v>
      </c>
      <c r="Q7988" t="s">
        <v>0</v>
      </c>
      <c r="R7988" t="s">
        <v>0</v>
      </c>
      <c r="S7988" t="s">
        <v>0</v>
      </c>
      <c r="T7988">
        <v>129.847499999999</v>
      </c>
      <c r="U7988">
        <v>133.174714300293</v>
      </c>
      <c r="V7988">
        <v>126.52028569970599</v>
      </c>
      <c r="W7988" t="s">
        <v>0</v>
      </c>
      <c r="X7988" t="s">
        <v>0</v>
      </c>
      <c r="Y7988" t="s">
        <v>0</v>
      </c>
      <c r="Z7988" t="s">
        <v>0</v>
      </c>
      <c r="AA7988" t="s">
        <v>0</v>
      </c>
      <c r="AB7988" t="s">
        <v>0</v>
      </c>
      <c r="AC7988" t="s">
        <v>0</v>
      </c>
      <c r="AD7988" t="s">
        <v>0</v>
      </c>
      <c r="AE7988" t="s">
        <v>0</v>
      </c>
      <c r="AF7988">
        <v>47500000</v>
      </c>
      <c r="AG7988">
        <v>44427142.857142799</v>
      </c>
      <c r="AH7988">
        <v>9.6886682003636295</v>
      </c>
      <c r="AI7988">
        <v>46.953342884868597</v>
      </c>
      <c r="AJ7988">
        <v>48.246558206350301</v>
      </c>
      <c r="AK7988">
        <v>9.6886682003636295</v>
      </c>
      <c r="AL7988" t="s">
        <v>0</v>
      </c>
      <c r="AM7988">
        <v>9.6886682003636295</v>
      </c>
      <c r="AN7988" t="s">
        <v>0</v>
      </c>
      <c r="AO7988" t="s">
        <v>0</v>
      </c>
      <c r="AP7988" t="s">
        <v>0</v>
      </c>
      <c r="AQ7988" t="s">
        <v>0</v>
      </c>
      <c r="AR7988" t="s">
        <v>0</v>
      </c>
      <c r="AS7988">
        <v>6907730000</v>
      </c>
      <c r="AT7988">
        <v>6981638000</v>
      </c>
    </row>
    <row r="7989" spans="1:46" x14ac:dyDescent="0.25">
      <c r="A7989">
        <v>364743000</v>
      </c>
      <c r="B7989">
        <v>127.2</v>
      </c>
      <c r="C7989">
        <v>128.26</v>
      </c>
      <c r="D7989">
        <v>125.96</v>
      </c>
      <c r="E7989">
        <v>127.4</v>
      </c>
      <c r="F7989" s="1">
        <f>(E7989-E7988)/E7988</f>
        <v>2.1238102729490304E-3</v>
      </c>
      <c r="G7989" s="2">
        <f>(G7988*F7989)+G7988</f>
        <v>1624.9999999999982</v>
      </c>
      <c r="H7989" s="1">
        <f>IF(F7989&gt;-0.2,3*F7989,-0.6)</f>
        <v>6.3714308188470917E-3</v>
      </c>
      <c r="I7989" s="2">
        <f>(I7988*H7989)+I7988</f>
        <v>69620.296451851376</v>
      </c>
      <c r="J7989" t="s">
        <v>0</v>
      </c>
      <c r="K7989" t="s">
        <v>0</v>
      </c>
      <c r="L7989" t="s">
        <v>0</v>
      </c>
      <c r="M7989" t="s">
        <v>0</v>
      </c>
      <c r="N7989" t="s">
        <v>0</v>
      </c>
      <c r="O7989" t="s">
        <v>0</v>
      </c>
      <c r="P7989" t="s">
        <v>0</v>
      </c>
      <c r="Q7989" t="s">
        <v>0</v>
      </c>
      <c r="R7989" t="s">
        <v>0</v>
      </c>
      <c r="S7989" t="s">
        <v>0</v>
      </c>
      <c r="T7989">
        <v>129.58449999999999</v>
      </c>
      <c r="U7989">
        <v>132.810906515</v>
      </c>
      <c r="V7989">
        <v>126.358093484999</v>
      </c>
      <c r="W7989" t="s">
        <v>0</v>
      </c>
      <c r="X7989" t="s">
        <v>0</v>
      </c>
      <c r="Y7989" t="s">
        <v>0</v>
      </c>
      <c r="Z7989" t="s">
        <v>0</v>
      </c>
      <c r="AA7989" t="s">
        <v>0</v>
      </c>
      <c r="AB7989" t="s">
        <v>0</v>
      </c>
      <c r="AC7989" t="s">
        <v>0</v>
      </c>
      <c r="AD7989" t="s">
        <v>0</v>
      </c>
      <c r="AE7989" t="s">
        <v>0</v>
      </c>
      <c r="AF7989">
        <v>41790000</v>
      </c>
      <c r="AG7989">
        <v>43935714.285714202</v>
      </c>
      <c r="AH7989">
        <v>10.886853882735601</v>
      </c>
      <c r="AI7989">
        <v>48.7737552670119</v>
      </c>
      <c r="AJ7989">
        <v>47.205201203572699</v>
      </c>
      <c r="AK7989" t="s">
        <v>0</v>
      </c>
      <c r="AL7989" t="s">
        <v>0</v>
      </c>
      <c r="AM7989" t="s">
        <v>0</v>
      </c>
      <c r="AN7989" t="s">
        <v>0</v>
      </c>
      <c r="AO7989" t="s">
        <v>0</v>
      </c>
      <c r="AP7989" t="s">
        <v>0</v>
      </c>
      <c r="AQ7989" t="s">
        <v>0</v>
      </c>
      <c r="AR7989" t="s">
        <v>0</v>
      </c>
      <c r="AS7989">
        <v>6949520000</v>
      </c>
      <c r="AT7989">
        <v>6971548000</v>
      </c>
    </row>
    <row r="7990" spans="1:46" x14ac:dyDescent="0.25">
      <c r="A7990">
        <v>364829400</v>
      </c>
      <c r="B7990">
        <v>128.29</v>
      </c>
      <c r="C7990">
        <v>129.31</v>
      </c>
      <c r="D7990">
        <v>127.11</v>
      </c>
      <c r="E7990">
        <v>128.46</v>
      </c>
      <c r="F7990" s="1">
        <f>(E7990-E7989)/E7989</f>
        <v>8.3202511773940516E-3</v>
      </c>
      <c r="G7990" s="2">
        <f>(G7989*F7990)+G7989</f>
        <v>1638.5204081632635</v>
      </c>
      <c r="H7990" s="1">
        <f>IF(F7990&gt;-0.2,3*F7990,-0.6)</f>
        <v>2.4960753532182155E-2</v>
      </c>
      <c r="I7990" s="2">
        <f>(I7989*H7990)+I7989</f>
        <v>71358.071512423499</v>
      </c>
      <c r="J7990" t="s">
        <v>0</v>
      </c>
      <c r="K7990" t="s">
        <v>0</v>
      </c>
      <c r="L7990" t="s">
        <v>0</v>
      </c>
      <c r="M7990" t="s">
        <v>0</v>
      </c>
      <c r="N7990" t="s">
        <v>0</v>
      </c>
      <c r="O7990" t="s">
        <v>0</v>
      </c>
      <c r="P7990" t="s">
        <v>0</v>
      </c>
      <c r="Q7990" t="s">
        <v>0</v>
      </c>
      <c r="R7990" t="s">
        <v>0</v>
      </c>
      <c r="S7990" t="s">
        <v>0</v>
      </c>
      <c r="T7990">
        <v>129.36699999999999</v>
      </c>
      <c r="U7990">
        <v>132.26399913704401</v>
      </c>
      <c r="V7990">
        <v>126.470000862955</v>
      </c>
      <c r="W7990" t="s">
        <v>0</v>
      </c>
      <c r="X7990" t="s">
        <v>0</v>
      </c>
      <c r="Y7990" t="s">
        <v>0</v>
      </c>
      <c r="Z7990" t="s">
        <v>0</v>
      </c>
      <c r="AA7990" t="s">
        <v>0</v>
      </c>
      <c r="AB7990" t="s">
        <v>0</v>
      </c>
      <c r="AC7990" t="s">
        <v>0</v>
      </c>
      <c r="AD7990" t="s">
        <v>0</v>
      </c>
      <c r="AE7990" t="s">
        <v>0</v>
      </c>
      <c r="AF7990">
        <v>38880000</v>
      </c>
      <c r="AG7990">
        <v>42497142.857142799</v>
      </c>
      <c r="AH7990">
        <v>28.557902314707299</v>
      </c>
      <c r="AI7990">
        <v>51.461329688081101</v>
      </c>
      <c r="AJ7990">
        <v>46.431617734701497</v>
      </c>
      <c r="AK7990" t="s">
        <v>0</v>
      </c>
      <c r="AL7990" t="s">
        <v>0</v>
      </c>
      <c r="AM7990" t="s">
        <v>0</v>
      </c>
      <c r="AN7990" t="s">
        <v>0</v>
      </c>
      <c r="AO7990" t="s">
        <v>0</v>
      </c>
      <c r="AP7990" t="s">
        <v>0</v>
      </c>
      <c r="AQ7990" t="s">
        <v>0</v>
      </c>
      <c r="AR7990" t="s">
        <v>0</v>
      </c>
      <c r="AS7990">
        <v>6988400000</v>
      </c>
      <c r="AT7990">
        <v>6960678000</v>
      </c>
    </row>
    <row r="7991" spans="1:46" x14ac:dyDescent="0.25">
      <c r="A7991">
        <v>365088600</v>
      </c>
      <c r="B7991">
        <v>129.63999999999999</v>
      </c>
      <c r="C7991">
        <v>130.61000000000001</v>
      </c>
      <c r="D7991">
        <v>128.43</v>
      </c>
      <c r="E7991">
        <v>129.9</v>
      </c>
      <c r="F7991" s="1">
        <f>(E7991-E7990)/E7990</f>
        <v>1.1209715086408202E-2</v>
      </c>
      <c r="G7991" s="2">
        <f>(G7990*F7991)+G7990</f>
        <v>1656.8877551020389</v>
      </c>
      <c r="H7991" s="1">
        <f>IF(F7991&gt;-0.2,3*F7991,-0.6)</f>
        <v>3.3629145259224606E-2</v>
      </c>
      <c r="I7991" s="2">
        <f>(I7990*H7991)+I7990</f>
        <v>73757.782464732925</v>
      </c>
      <c r="J7991" t="s">
        <v>0</v>
      </c>
      <c r="K7991" t="s">
        <v>0</v>
      </c>
      <c r="L7991" t="s">
        <v>0</v>
      </c>
      <c r="M7991" t="s">
        <v>0</v>
      </c>
      <c r="N7991" t="s">
        <v>0</v>
      </c>
      <c r="O7991" t="s">
        <v>0</v>
      </c>
      <c r="P7991" t="s">
        <v>0</v>
      </c>
      <c r="Q7991" t="s">
        <v>0</v>
      </c>
      <c r="R7991" t="s">
        <v>0</v>
      </c>
      <c r="S7991" t="s">
        <v>0</v>
      </c>
      <c r="T7991">
        <v>129.23399999999901</v>
      </c>
      <c r="U7991">
        <v>131.75185940831801</v>
      </c>
      <c r="V7991">
        <v>126.716140591681</v>
      </c>
      <c r="W7991" t="s">
        <v>0</v>
      </c>
      <c r="X7991" t="s">
        <v>0</v>
      </c>
      <c r="Y7991" t="s">
        <v>0</v>
      </c>
      <c r="Z7991" t="s">
        <v>0</v>
      </c>
      <c r="AA7991" t="s">
        <v>0</v>
      </c>
      <c r="AB7991" t="s">
        <v>0</v>
      </c>
      <c r="AC7991" t="s">
        <v>0</v>
      </c>
      <c r="AD7991" t="s">
        <v>0</v>
      </c>
      <c r="AE7991" t="s">
        <v>0</v>
      </c>
      <c r="AF7991">
        <v>39610000</v>
      </c>
      <c r="AG7991">
        <v>42582857.142857097</v>
      </c>
      <c r="AH7991">
        <v>58.431200562438903</v>
      </c>
      <c r="AI7991">
        <v>55.399836922873902</v>
      </c>
      <c r="AJ7991">
        <v>46.513300018953103</v>
      </c>
      <c r="AK7991" t="s">
        <v>0</v>
      </c>
      <c r="AL7991" t="s">
        <v>0</v>
      </c>
      <c r="AM7991" t="s">
        <v>0</v>
      </c>
      <c r="AN7991" t="s">
        <v>0</v>
      </c>
      <c r="AO7991" t="s">
        <v>0</v>
      </c>
      <c r="AP7991" t="s">
        <v>0</v>
      </c>
      <c r="AQ7991" t="s">
        <v>0</v>
      </c>
      <c r="AR7991" t="s">
        <v>0</v>
      </c>
      <c r="AS7991">
        <v>7028010000</v>
      </c>
      <c r="AT7991">
        <v>6965778000</v>
      </c>
    </row>
    <row r="7992" spans="1:46" x14ac:dyDescent="0.25">
      <c r="A7992">
        <v>365175000</v>
      </c>
      <c r="B7992">
        <v>129.28</v>
      </c>
      <c r="C7992">
        <v>130.44</v>
      </c>
      <c r="D7992">
        <v>128.28</v>
      </c>
      <c r="E7992">
        <v>129.13999999999999</v>
      </c>
      <c r="F7992" s="1">
        <f>(E7992-E7991)/E7991</f>
        <v>-5.8506543494997636E-3</v>
      </c>
      <c r="G7992" s="2">
        <f>(G7991*F7992)+G7991</f>
        <v>1647.1938775510182</v>
      </c>
      <c r="H7992" s="1">
        <f>IF(F7992&gt;-0.2,3*F7992,-0.6)</f>
        <v>-1.7551963048499292E-2</v>
      </c>
      <c r="I7992" s="2">
        <f>(I7991*H7992)+I7991</f>
        <v>72463.18859237268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  <c r="O7992" t="s">
        <v>0</v>
      </c>
      <c r="P7992" t="s">
        <v>0</v>
      </c>
      <c r="Q7992" t="s">
        <v>0</v>
      </c>
      <c r="R7992" t="s">
        <v>0</v>
      </c>
      <c r="S7992" t="s">
        <v>0</v>
      </c>
      <c r="T7992">
        <v>129.096499999999</v>
      </c>
      <c r="U7992">
        <v>131.2998817191</v>
      </c>
      <c r="V7992">
        <v>126.893118280899</v>
      </c>
      <c r="W7992" t="s">
        <v>0</v>
      </c>
      <c r="X7992" t="s">
        <v>0</v>
      </c>
      <c r="Y7992" t="s">
        <v>0</v>
      </c>
      <c r="Z7992" t="s">
        <v>0</v>
      </c>
      <c r="AA7992" t="s">
        <v>0</v>
      </c>
      <c r="AB7992" t="s">
        <v>0</v>
      </c>
      <c r="AC7992" t="s">
        <v>0</v>
      </c>
      <c r="AD7992" t="s">
        <v>0</v>
      </c>
      <c r="AE7992" t="s">
        <v>0</v>
      </c>
      <c r="AF7992">
        <v>38160000</v>
      </c>
      <c r="AG7992">
        <v>41922857.142857097</v>
      </c>
      <c r="AH7992">
        <v>62.4082312091031</v>
      </c>
      <c r="AI7992">
        <v>57.759156644951403</v>
      </c>
      <c r="AJ7992">
        <v>46.603606914257298</v>
      </c>
      <c r="AK7992" t="s">
        <v>0</v>
      </c>
      <c r="AL7992" t="s">
        <v>0</v>
      </c>
      <c r="AM7992" t="s">
        <v>0</v>
      </c>
      <c r="AN7992" t="s">
        <v>0</v>
      </c>
      <c r="AO7992" t="s">
        <v>0</v>
      </c>
      <c r="AP7992" t="s">
        <v>0</v>
      </c>
      <c r="AQ7992" t="s">
        <v>0</v>
      </c>
      <c r="AR7992" t="s">
        <v>0</v>
      </c>
      <c r="AS7992">
        <v>6989850000</v>
      </c>
      <c r="AT7992">
        <v>6972702000</v>
      </c>
    </row>
    <row r="7993" spans="1:46" x14ac:dyDescent="0.25">
      <c r="A7993">
        <v>365261400</v>
      </c>
      <c r="B7993">
        <v>129.19999999999999</v>
      </c>
      <c r="C7993">
        <v>130.09</v>
      </c>
      <c r="D7993">
        <v>128.37</v>
      </c>
      <c r="E7993">
        <v>129.16</v>
      </c>
      <c r="F7993" s="1">
        <f>(E7993-E7992)/E7992</f>
        <v>1.548706829797912E-4</v>
      </c>
      <c r="G7993" s="2">
        <f>(G7992*F7993)+G7992</f>
        <v>1647.4489795918346</v>
      </c>
      <c r="H7993" s="1">
        <f>IF(F7993&gt;-0.2,3*F7993,-0.6)</f>
        <v>4.6461204893937359E-4</v>
      </c>
      <c r="I7993" s="2">
        <f>(I7992*H7993)+I7992</f>
        <v>72496.855862897268</v>
      </c>
      <c r="J7993" t="s">
        <v>0</v>
      </c>
      <c r="K7993" t="s">
        <v>0</v>
      </c>
      <c r="L7993" t="s">
        <v>0</v>
      </c>
      <c r="M7993" t="s">
        <v>0</v>
      </c>
      <c r="N7993" t="s">
        <v>0</v>
      </c>
      <c r="O7993" t="s">
        <v>0</v>
      </c>
      <c r="P7993" t="s">
        <v>0</v>
      </c>
      <c r="Q7993" t="s">
        <v>0</v>
      </c>
      <c r="R7993" t="s">
        <v>0</v>
      </c>
      <c r="S7993" t="s">
        <v>0</v>
      </c>
      <c r="T7993">
        <v>128.99399999999901</v>
      </c>
      <c r="U7993">
        <v>130.97397373721299</v>
      </c>
      <c r="V7993">
        <v>127.014026262786</v>
      </c>
      <c r="W7993" t="s">
        <v>0</v>
      </c>
      <c r="X7993" t="s">
        <v>0</v>
      </c>
      <c r="Y7993" t="s">
        <v>0</v>
      </c>
      <c r="Z7993" t="s">
        <v>0</v>
      </c>
      <c r="AA7993" t="s">
        <v>0</v>
      </c>
      <c r="AB7993" t="s">
        <v>0</v>
      </c>
      <c r="AC7993" t="s">
        <v>0</v>
      </c>
      <c r="AD7993" t="s">
        <v>0</v>
      </c>
      <c r="AE7993" t="s">
        <v>0</v>
      </c>
      <c r="AF7993">
        <v>37610000</v>
      </c>
      <c r="AG7993">
        <v>41547142.857142799</v>
      </c>
      <c r="AH7993">
        <v>61.907064969211</v>
      </c>
      <c r="AI7993">
        <v>59.131894741233602</v>
      </c>
      <c r="AJ7993">
        <v>46.111268517886401</v>
      </c>
      <c r="AK7993" t="s">
        <v>0</v>
      </c>
      <c r="AL7993" t="s">
        <v>0</v>
      </c>
      <c r="AM7993" t="s">
        <v>0</v>
      </c>
      <c r="AN7993" t="s">
        <v>0</v>
      </c>
      <c r="AO7993" t="s">
        <v>0</v>
      </c>
      <c r="AP7993" t="s">
        <v>0</v>
      </c>
      <c r="AQ7993" t="s">
        <v>0</v>
      </c>
      <c r="AR7993" t="s">
        <v>0</v>
      </c>
      <c r="AS7993">
        <v>7027460000</v>
      </c>
      <c r="AT7993">
        <v>6996648000</v>
      </c>
    </row>
    <row r="7994" spans="1:46" x14ac:dyDescent="0.25">
      <c r="A7994">
        <v>365347800</v>
      </c>
      <c r="B7994">
        <v>129.75</v>
      </c>
      <c r="C7994">
        <v>130.68</v>
      </c>
      <c r="D7994">
        <v>128.56</v>
      </c>
      <c r="E7994">
        <v>130.01</v>
      </c>
      <c r="F7994" s="1">
        <f>(E7994-E7993)/E7993</f>
        <v>6.5809848250231832E-3</v>
      </c>
      <c r="G7994" s="2">
        <f>(G7993*F7994)+G7993</f>
        <v>1658.2908163265283</v>
      </c>
      <c r="H7994" s="1">
        <f>IF(F7994&gt;-0.2,3*F7994,-0.6)</f>
        <v>1.974295447506955E-2</v>
      </c>
      <c r="I7994" s="2">
        <f>(I7993*H7994)+I7993</f>
        <v>73928.157987784129</v>
      </c>
      <c r="J7994" t="s">
        <v>0</v>
      </c>
      <c r="K7994" t="s">
        <v>0</v>
      </c>
      <c r="L7994" t="s">
        <v>0</v>
      </c>
      <c r="M7994" t="s">
        <v>0</v>
      </c>
      <c r="N7994" t="s">
        <v>0</v>
      </c>
      <c r="O7994" t="s">
        <v>0</v>
      </c>
      <c r="P7994" t="s">
        <v>0</v>
      </c>
      <c r="Q7994" t="s">
        <v>0</v>
      </c>
      <c r="R7994" t="s">
        <v>0</v>
      </c>
      <c r="S7994" t="s">
        <v>0</v>
      </c>
      <c r="T7994">
        <v>129.00599999999901</v>
      </c>
      <c r="U7994">
        <v>131.00743348629101</v>
      </c>
      <c r="V7994">
        <v>127.004566513708</v>
      </c>
      <c r="W7994" t="s">
        <v>0</v>
      </c>
      <c r="X7994" t="s">
        <v>0</v>
      </c>
      <c r="Y7994" t="s">
        <v>0</v>
      </c>
      <c r="Z7994" t="s">
        <v>0</v>
      </c>
      <c r="AA7994" t="s">
        <v>0</v>
      </c>
      <c r="AB7994" t="s">
        <v>0</v>
      </c>
      <c r="AC7994" t="s">
        <v>0</v>
      </c>
      <c r="AD7994" t="s">
        <v>0</v>
      </c>
      <c r="AE7994" t="s">
        <v>0</v>
      </c>
      <c r="AF7994">
        <v>41560000</v>
      </c>
      <c r="AG7994">
        <v>40730000</v>
      </c>
      <c r="AH7994">
        <v>62.834618057980499</v>
      </c>
      <c r="AI7994">
        <v>59.248451294124003</v>
      </c>
      <c r="AJ7994">
        <v>45.4625734907425</v>
      </c>
      <c r="AK7994" t="s">
        <v>0</v>
      </c>
      <c r="AL7994" t="s">
        <v>0</v>
      </c>
      <c r="AM7994" t="s">
        <v>0</v>
      </c>
      <c r="AN7994" t="s">
        <v>0</v>
      </c>
      <c r="AO7994" t="s">
        <v>0</v>
      </c>
      <c r="AP7994" t="s">
        <v>0</v>
      </c>
      <c r="AQ7994" t="s">
        <v>0</v>
      </c>
      <c r="AR7994" t="s">
        <v>0</v>
      </c>
      <c r="AS7994">
        <v>7069020000</v>
      </c>
      <c r="AT7994">
        <v>7020548000</v>
      </c>
    </row>
    <row r="7995" spans="1:46" x14ac:dyDescent="0.25">
      <c r="A7995">
        <v>365434200</v>
      </c>
      <c r="B7995">
        <v>130.76</v>
      </c>
      <c r="C7995">
        <v>131.78</v>
      </c>
      <c r="D7995">
        <v>129.6</v>
      </c>
      <c r="E7995">
        <v>130.91999999999999</v>
      </c>
      <c r="F7995" s="1">
        <f>(E7995-E7994)/E7994</f>
        <v>6.999461579878445E-3</v>
      </c>
      <c r="G7995" s="2">
        <f>(G7994*F7995)+G7994</f>
        <v>1669.8979591836712</v>
      </c>
      <c r="H7995" s="1">
        <f>IF(F7995&gt;-0.2,3*F7995,-0.6)</f>
        <v>2.0998384739635334E-2</v>
      </c>
      <c r="I7995" s="2">
        <f>(I7994*H7995)+I7994</f>
        <v>75480.52989230417</v>
      </c>
      <c r="J7995" t="s">
        <v>0</v>
      </c>
      <c r="K7995" t="s">
        <v>0</v>
      </c>
      <c r="L7995" t="s">
        <v>0</v>
      </c>
      <c r="M7995" t="s">
        <v>0</v>
      </c>
      <c r="N7995" t="s">
        <v>0</v>
      </c>
      <c r="O7995" t="s">
        <v>0</v>
      </c>
      <c r="P7995" t="s">
        <v>0</v>
      </c>
      <c r="Q7995" t="s">
        <v>0</v>
      </c>
      <c r="R7995" t="s">
        <v>0</v>
      </c>
      <c r="S7995" t="s">
        <v>0</v>
      </c>
      <c r="T7995">
        <v>129.11999999999901</v>
      </c>
      <c r="U7995">
        <v>131.27861992950099</v>
      </c>
      <c r="V7995">
        <v>126.961380070498</v>
      </c>
      <c r="W7995" t="s">
        <v>0</v>
      </c>
      <c r="X7995" t="s">
        <v>0</v>
      </c>
      <c r="Y7995" t="s">
        <v>0</v>
      </c>
      <c r="Z7995" t="s">
        <v>0</v>
      </c>
      <c r="AA7995" t="s">
        <v>0</v>
      </c>
      <c r="AB7995" t="s">
        <v>0</v>
      </c>
      <c r="AC7995" t="s">
        <v>0</v>
      </c>
      <c r="AD7995" t="s">
        <v>0</v>
      </c>
      <c r="AE7995" t="s">
        <v>0</v>
      </c>
      <c r="AF7995">
        <v>43480000</v>
      </c>
      <c r="AG7995">
        <v>40155714.285714202</v>
      </c>
      <c r="AH7995">
        <v>87.254410746246407</v>
      </c>
      <c r="AI7995">
        <v>60.745956868004299</v>
      </c>
      <c r="AJ7995">
        <v>45.178383559867299</v>
      </c>
      <c r="AK7995" t="s">
        <v>0</v>
      </c>
      <c r="AL7995" t="s">
        <v>0</v>
      </c>
      <c r="AM7995" t="s">
        <v>0</v>
      </c>
      <c r="AN7995" t="s">
        <v>0</v>
      </c>
      <c r="AO7995" t="s">
        <v>0</v>
      </c>
      <c r="AP7995" t="s">
        <v>0</v>
      </c>
      <c r="AQ7995" t="s">
        <v>0</v>
      </c>
      <c r="AR7995" t="s">
        <v>0</v>
      </c>
      <c r="AS7995">
        <v>7112500000</v>
      </c>
      <c r="AT7995">
        <v>7045368000</v>
      </c>
    </row>
    <row r="7996" spans="1:46" x14ac:dyDescent="0.25">
      <c r="A7996">
        <v>365693400</v>
      </c>
      <c r="B7996">
        <v>130.53</v>
      </c>
      <c r="C7996">
        <v>131.74</v>
      </c>
      <c r="D7996">
        <v>129.41999999999999</v>
      </c>
      <c r="E7996">
        <v>130.43</v>
      </c>
      <c r="F7996" s="1">
        <f>(E7996-E7995)/E7995</f>
        <v>-3.7427436602503875E-3</v>
      </c>
      <c r="G7996" s="2">
        <f>(G7995*F7996)+G7995</f>
        <v>1663.6479591836714</v>
      </c>
      <c r="H7996" s="1">
        <f>IF(F7996&gt;-0.2,3*F7996,-0.6)</f>
        <v>-1.1228230980751163E-2</v>
      </c>
      <c r="I7996" s="2">
        <f>(I7995*H7996)+I7995</f>
        <v>74633.017068123881</v>
      </c>
      <c r="J7996" t="s">
        <v>0</v>
      </c>
      <c r="K7996" t="s">
        <v>0</v>
      </c>
      <c r="L7996" t="s">
        <v>0</v>
      </c>
      <c r="M7996" t="s">
        <v>0</v>
      </c>
      <c r="N7996" t="s">
        <v>0</v>
      </c>
      <c r="O7996" t="s">
        <v>0</v>
      </c>
      <c r="P7996" t="s">
        <v>0</v>
      </c>
      <c r="Q7996" t="s">
        <v>0</v>
      </c>
      <c r="R7996" t="s">
        <v>0</v>
      </c>
      <c r="S7996" t="s">
        <v>0</v>
      </c>
      <c r="T7996">
        <v>129.272999999999</v>
      </c>
      <c r="U7996">
        <v>131.345854071095</v>
      </c>
      <c r="V7996">
        <v>127.20014592890401</v>
      </c>
      <c r="W7996" t="s">
        <v>0</v>
      </c>
      <c r="X7996" t="s">
        <v>0</v>
      </c>
      <c r="Y7996" t="s">
        <v>0</v>
      </c>
      <c r="Z7996" t="s">
        <v>0</v>
      </c>
      <c r="AA7996" t="s">
        <v>0</v>
      </c>
      <c r="AB7996" t="s">
        <v>0</v>
      </c>
      <c r="AC7996" t="s">
        <v>0</v>
      </c>
      <c r="AD7996" t="s">
        <v>0</v>
      </c>
      <c r="AE7996" t="s">
        <v>0</v>
      </c>
      <c r="AF7996">
        <v>39650000</v>
      </c>
      <c r="AG7996">
        <v>39850000</v>
      </c>
      <c r="AH7996">
        <v>88.636948424905</v>
      </c>
      <c r="AI7996">
        <v>61.040463435984698</v>
      </c>
      <c r="AJ7996">
        <v>45.826407752448702</v>
      </c>
      <c r="AK7996" t="s">
        <v>0</v>
      </c>
      <c r="AL7996" t="s">
        <v>0</v>
      </c>
      <c r="AM7996" t="s">
        <v>0</v>
      </c>
      <c r="AN7996" t="s">
        <v>0</v>
      </c>
      <c r="AO7996" t="s">
        <v>0</v>
      </c>
      <c r="AP7996" t="s">
        <v>0</v>
      </c>
      <c r="AQ7996" t="s">
        <v>0</v>
      </c>
      <c r="AR7996" t="s">
        <v>0</v>
      </c>
      <c r="AS7996">
        <v>7072850000</v>
      </c>
      <c r="AT7996">
        <v>7054336000</v>
      </c>
    </row>
    <row r="7997" spans="1:46" x14ac:dyDescent="0.25">
      <c r="A7997">
        <v>365779800</v>
      </c>
      <c r="B7997">
        <v>130.75</v>
      </c>
      <c r="C7997">
        <v>131.66</v>
      </c>
      <c r="D7997">
        <v>129.43</v>
      </c>
      <c r="E7997">
        <v>131.18</v>
      </c>
      <c r="F7997" s="1">
        <f>(E7997-E7996)/E7996</f>
        <v>5.7502108410641718E-3</v>
      </c>
      <c r="G7997" s="2">
        <f>(G7996*F7997)+G7996</f>
        <v>1673.2142857142837</v>
      </c>
      <c r="H7997" s="1">
        <f>IF(F7997&gt;-0.2,3*F7997,-0.6)</f>
        <v>1.7250632523192515E-2</v>
      </c>
      <c r="I7997" s="2">
        <f>(I7996*H7997)+I7996</f>
        <v>75920.483819663248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  <c r="O7997" t="s">
        <v>0</v>
      </c>
      <c r="P7997" t="s">
        <v>0</v>
      </c>
      <c r="Q7997" t="s">
        <v>0</v>
      </c>
      <c r="R7997" t="s">
        <v>0</v>
      </c>
      <c r="S7997" t="s">
        <v>0</v>
      </c>
      <c r="T7997">
        <v>129.41999999999999</v>
      </c>
      <c r="U7997">
        <v>131.59352248666201</v>
      </c>
      <c r="V7997">
        <v>127.246477513337</v>
      </c>
      <c r="W7997" t="s">
        <v>0</v>
      </c>
      <c r="X7997" t="s">
        <v>0</v>
      </c>
      <c r="Y7997" t="s">
        <v>0</v>
      </c>
      <c r="Z7997" t="s">
        <v>0</v>
      </c>
      <c r="AA7997" t="s">
        <v>0</v>
      </c>
      <c r="AB7997" t="s">
        <v>0</v>
      </c>
      <c r="AC7997" t="s">
        <v>0</v>
      </c>
      <c r="AD7997" t="s">
        <v>0</v>
      </c>
      <c r="AE7997" t="s">
        <v>0</v>
      </c>
      <c r="AF7997">
        <v>39460000</v>
      </c>
      <c r="AG7997">
        <v>39932857.142857097</v>
      </c>
      <c r="AH7997">
        <v>97.769407096981595</v>
      </c>
      <c r="AI7997">
        <v>61.258641601847302</v>
      </c>
      <c r="AJ7997">
        <v>46.7716191971084</v>
      </c>
      <c r="AK7997" t="s">
        <v>0</v>
      </c>
      <c r="AL7997" t="s">
        <v>0</v>
      </c>
      <c r="AM7997" t="s">
        <v>0</v>
      </c>
      <c r="AN7997" t="s">
        <v>0</v>
      </c>
      <c r="AO7997" t="s">
        <v>0</v>
      </c>
      <c r="AP7997" t="s">
        <v>0</v>
      </c>
      <c r="AQ7997" t="s">
        <v>0</v>
      </c>
      <c r="AR7997" t="s">
        <v>0</v>
      </c>
      <c r="AS7997">
        <v>7112310000</v>
      </c>
      <c r="AT7997">
        <v>7078828000</v>
      </c>
    </row>
    <row r="7998" spans="1:46" x14ac:dyDescent="0.25">
      <c r="A7998">
        <v>365866200</v>
      </c>
      <c r="B7998">
        <v>132.27000000000001</v>
      </c>
      <c r="C7998">
        <v>133.38999999999999</v>
      </c>
      <c r="D7998">
        <v>130.76</v>
      </c>
      <c r="E7998">
        <v>132.66999999999999</v>
      </c>
      <c r="F7998" s="1">
        <f>(E7998-E7997)/E7997</f>
        <v>1.1358438786400218E-2</v>
      </c>
      <c r="G7998" s="2">
        <f>(G7997*F7998)+G7997</f>
        <v>1692.2193877550999</v>
      </c>
      <c r="H7998" s="1">
        <f>IF(F7998&gt;-0.2,3*F7998,-0.6)</f>
        <v>3.407531635920065E-2</v>
      </c>
      <c r="I7998" s="2">
        <f>(I7997*H7998)+I7997</f>
        <v>78507.498323961845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  <c r="O7998" t="s">
        <v>0</v>
      </c>
      <c r="P7998" t="s">
        <v>0</v>
      </c>
      <c r="Q7998" t="s">
        <v>0</v>
      </c>
      <c r="R7998" t="s">
        <v>0</v>
      </c>
      <c r="S7998" t="s">
        <v>0</v>
      </c>
      <c r="T7998">
        <v>129.63749999999899</v>
      </c>
      <c r="U7998">
        <v>132.168403988709</v>
      </c>
      <c r="V7998">
        <v>127.10659601128999</v>
      </c>
      <c r="W7998" t="s">
        <v>0</v>
      </c>
      <c r="X7998" t="s">
        <v>0</v>
      </c>
      <c r="Y7998" t="s">
        <v>0</v>
      </c>
      <c r="Z7998" t="s">
        <v>0</v>
      </c>
      <c r="AA7998" t="s">
        <v>0</v>
      </c>
      <c r="AB7998" t="s">
        <v>0</v>
      </c>
      <c r="AC7998" t="s">
        <v>0</v>
      </c>
      <c r="AD7998" t="s">
        <v>0</v>
      </c>
      <c r="AE7998" t="s">
        <v>0</v>
      </c>
      <c r="AF7998">
        <v>54290000</v>
      </c>
      <c r="AG7998">
        <v>42030000</v>
      </c>
      <c r="AH7998">
        <v>103.404852767791</v>
      </c>
      <c r="AI7998">
        <v>60.859592680944502</v>
      </c>
      <c r="AJ7998">
        <v>48.834578070682703</v>
      </c>
      <c r="AK7998" t="s">
        <v>0</v>
      </c>
      <c r="AL7998" t="s">
        <v>0</v>
      </c>
      <c r="AM7998" t="s">
        <v>0</v>
      </c>
      <c r="AN7998" t="s">
        <v>0</v>
      </c>
      <c r="AO7998" t="s">
        <v>0</v>
      </c>
      <c r="AP7998" t="s">
        <v>0</v>
      </c>
      <c r="AQ7998" t="s">
        <v>0</v>
      </c>
      <c r="AR7998" t="s">
        <v>0</v>
      </c>
      <c r="AS7998">
        <v>7166600000</v>
      </c>
      <c r="AT7998">
        <v>7106656000</v>
      </c>
    </row>
    <row r="7999" spans="1:46" x14ac:dyDescent="0.25">
      <c r="A7999">
        <v>365952600</v>
      </c>
      <c r="B7999">
        <v>132.80000000000001</v>
      </c>
      <c r="C7999">
        <v>134.04</v>
      </c>
      <c r="D7999">
        <v>131.74</v>
      </c>
      <c r="E7999">
        <v>132.63999999999999</v>
      </c>
      <c r="F7999" s="1">
        <f>(E7999-E7998)/E7998</f>
        <v>-2.2612497173438712E-4</v>
      </c>
      <c r="G7999" s="2">
        <f>(G7998*F7999)+G7998</f>
        <v>1691.8367346938753</v>
      </c>
      <c r="H7999" s="1">
        <f>IF(F7999&gt;-0.2,3*F7999,-0.6)</f>
        <v>-6.7837491520316134E-4</v>
      </c>
      <c r="I7999" s="2">
        <f>(I7998*H7999)+I7998</f>
        <v>78454.240806443515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  <c r="O7999" t="s">
        <v>0</v>
      </c>
      <c r="P7999" t="s">
        <v>0</v>
      </c>
      <c r="Q7999" t="s">
        <v>0</v>
      </c>
      <c r="R7999" t="s">
        <v>0</v>
      </c>
      <c r="S7999" t="s">
        <v>0</v>
      </c>
      <c r="T7999">
        <v>129.804499999999</v>
      </c>
      <c r="U7999">
        <v>132.646002947396</v>
      </c>
      <c r="V7999">
        <v>126.962997052603</v>
      </c>
      <c r="W7999" t="s">
        <v>0</v>
      </c>
      <c r="X7999" t="s">
        <v>0</v>
      </c>
      <c r="Y7999" t="s">
        <v>0</v>
      </c>
      <c r="Z7999" t="s">
        <v>0</v>
      </c>
      <c r="AA7999" t="s">
        <v>0</v>
      </c>
      <c r="AB7999" t="s">
        <v>0</v>
      </c>
      <c r="AC7999" t="s">
        <v>0</v>
      </c>
      <c r="AD7999" t="s">
        <v>0</v>
      </c>
      <c r="AE7999" t="s">
        <v>0</v>
      </c>
      <c r="AF7999">
        <v>52070000</v>
      </c>
      <c r="AG7999">
        <v>44017142.857142799</v>
      </c>
      <c r="AH7999">
        <v>104.10553577536299</v>
      </c>
      <c r="AI7999">
        <v>63.328869315588499</v>
      </c>
      <c r="AJ7999">
        <v>50.655665745182397</v>
      </c>
      <c r="AK7999" t="s">
        <v>0</v>
      </c>
      <c r="AL7999" t="s">
        <v>0</v>
      </c>
      <c r="AM7999" t="s">
        <v>0</v>
      </c>
      <c r="AN7999" t="s">
        <v>0</v>
      </c>
      <c r="AO7999">
        <v>104.10553577536299</v>
      </c>
      <c r="AP7999">
        <v>104.10553577536299</v>
      </c>
      <c r="AQ7999">
        <v>104.10553577536299</v>
      </c>
      <c r="AR7999" t="s">
        <v>0</v>
      </c>
      <c r="AS7999">
        <v>7114530000</v>
      </c>
      <c r="AT7999">
        <v>7115758000</v>
      </c>
    </row>
    <row r="8000" spans="1:46" x14ac:dyDescent="0.25">
      <c r="A8000">
        <v>366039000</v>
      </c>
      <c r="B8000">
        <v>131.91</v>
      </c>
      <c r="C8000">
        <v>133.04</v>
      </c>
      <c r="D8000">
        <v>130.96</v>
      </c>
      <c r="E8000">
        <v>131.75</v>
      </c>
      <c r="F8000" s="1">
        <f>(E8000-E7999)/E7999</f>
        <v>-6.709891435464313E-3</v>
      </c>
      <c r="G8000" s="2">
        <f>(G7999*F8000)+G7999</f>
        <v>1680.484693877549</v>
      </c>
      <c r="H8000" s="1">
        <f>IF(F8000&gt;-0.2,3*F8000,-0.6)</f>
        <v>-2.0129674306392939E-2</v>
      </c>
      <c r="I8000" s="2">
        <f>(I7999*H8000)+I7999</f>
        <v>76874.982491054485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  <c r="O8000" t="s">
        <v>0</v>
      </c>
      <c r="P8000" t="s">
        <v>0</v>
      </c>
      <c r="Q8000" t="s">
        <v>0</v>
      </c>
      <c r="R8000" t="s">
        <v>0</v>
      </c>
      <c r="S8000" t="s">
        <v>0</v>
      </c>
      <c r="T8000">
        <v>129.923499999999</v>
      </c>
      <c r="U8000">
        <v>132.87929617025</v>
      </c>
      <c r="V8000">
        <v>126.967703829749</v>
      </c>
      <c r="W8000" t="s">
        <v>0</v>
      </c>
      <c r="X8000" t="s">
        <v>0</v>
      </c>
      <c r="Y8000" t="s">
        <v>0</v>
      </c>
      <c r="Z8000" t="s">
        <v>0</v>
      </c>
      <c r="AA8000" t="s">
        <v>0</v>
      </c>
      <c r="AB8000" t="s">
        <v>0</v>
      </c>
      <c r="AC8000" t="s">
        <v>0</v>
      </c>
      <c r="AD8000" t="s">
        <v>0</v>
      </c>
      <c r="AE8000" t="s">
        <v>0</v>
      </c>
      <c r="AF8000">
        <v>38370000</v>
      </c>
      <c r="AG8000">
        <v>44125714.285714202</v>
      </c>
      <c r="AH8000">
        <v>82.588862688196102</v>
      </c>
      <c r="AI8000">
        <v>66.036504361232602</v>
      </c>
      <c r="AJ8000">
        <v>52.029097267130801</v>
      </c>
      <c r="AK8000" t="s">
        <v>0</v>
      </c>
      <c r="AL8000" t="s">
        <v>0</v>
      </c>
      <c r="AM8000" t="s">
        <v>0</v>
      </c>
      <c r="AN8000" t="s">
        <v>0</v>
      </c>
      <c r="AO8000" t="s">
        <v>0</v>
      </c>
      <c r="AP8000" t="s">
        <v>0</v>
      </c>
      <c r="AQ8000" t="s">
        <v>0</v>
      </c>
      <c r="AR8000" t="s">
        <v>0</v>
      </c>
      <c r="AS8000">
        <v>7076160000</v>
      </c>
      <c r="AT8000">
        <v>7108490000</v>
      </c>
    </row>
    <row r="8001" spans="1:46" x14ac:dyDescent="0.25">
      <c r="A8001">
        <v>366298200</v>
      </c>
      <c r="B8001">
        <v>132.22999999999999</v>
      </c>
      <c r="C8001">
        <v>133.32</v>
      </c>
      <c r="D8001">
        <v>130.83000000000001</v>
      </c>
      <c r="E8001">
        <v>132.54</v>
      </c>
      <c r="F8001" s="1">
        <f>(E8001-E8000)/E8000</f>
        <v>5.9962049335862775E-3</v>
      </c>
      <c r="G8001" s="2">
        <f>(G8000*F8001)+G8000</f>
        <v>1690.5612244897939</v>
      </c>
      <c r="H8001" s="1">
        <f>IF(F8001&gt;-0.2,3*F8001,-0.6)</f>
        <v>1.7988614800758834E-2</v>
      </c>
      <c r="I8001" s="2">
        <f>(I8000*H8001)+I8000</f>
        <v>78257.856938901139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  <c r="O8001" t="s">
        <v>0</v>
      </c>
      <c r="P8001" t="s">
        <v>0</v>
      </c>
      <c r="Q8001" t="s">
        <v>0</v>
      </c>
      <c r="R8001" t="s">
        <v>0</v>
      </c>
      <c r="S8001" t="s">
        <v>0</v>
      </c>
      <c r="T8001">
        <v>130.06849999999901</v>
      </c>
      <c r="U8001">
        <v>133.231690003788</v>
      </c>
      <c r="V8001">
        <v>126.905309996211</v>
      </c>
      <c r="W8001" t="s">
        <v>0</v>
      </c>
      <c r="X8001" t="s">
        <v>0</v>
      </c>
      <c r="Y8001" t="s">
        <v>0</v>
      </c>
      <c r="Z8001" t="s">
        <v>0</v>
      </c>
      <c r="AA8001" t="s">
        <v>0</v>
      </c>
      <c r="AB8001" t="s">
        <v>0</v>
      </c>
      <c r="AC8001" t="s">
        <v>0</v>
      </c>
      <c r="AD8001" t="s">
        <v>0</v>
      </c>
      <c r="AE8001" t="s">
        <v>0</v>
      </c>
      <c r="AF8001">
        <v>38370000</v>
      </c>
      <c r="AG8001">
        <v>43670000</v>
      </c>
      <c r="AH8001">
        <v>82.868648139361696</v>
      </c>
      <c r="AI8001">
        <v>71.665733587309404</v>
      </c>
      <c r="AJ8001">
        <v>52.8922538874914</v>
      </c>
      <c r="AK8001" t="s">
        <v>0</v>
      </c>
      <c r="AL8001" t="s">
        <v>0</v>
      </c>
      <c r="AM8001" t="s">
        <v>0</v>
      </c>
      <c r="AN8001" t="s">
        <v>0</v>
      </c>
      <c r="AO8001" t="s">
        <v>0</v>
      </c>
      <c r="AP8001" t="s">
        <v>0</v>
      </c>
      <c r="AQ8001" t="s">
        <v>0</v>
      </c>
      <c r="AR8001" t="s">
        <v>0</v>
      </c>
      <c r="AS8001">
        <v>7114530000</v>
      </c>
      <c r="AT8001">
        <v>7116826000</v>
      </c>
    </row>
    <row r="8002" spans="1:46" x14ac:dyDescent="0.25">
      <c r="A8002">
        <v>366384600</v>
      </c>
      <c r="B8002">
        <v>133.52000000000001</v>
      </c>
      <c r="C8002">
        <v>134.63</v>
      </c>
      <c r="D8002">
        <v>132.09</v>
      </c>
      <c r="E8002">
        <v>133.85</v>
      </c>
      <c r="F8002" s="1">
        <f>(E8002-E8001)/E8001</f>
        <v>9.8838086615361583E-3</v>
      </c>
      <c r="G8002" s="2">
        <f>(G8001*F8002)+G8001</f>
        <v>1707.2704081632633</v>
      </c>
      <c r="H8002" s="1">
        <f>IF(F8002&gt;-0.2,3*F8002,-0.6)</f>
        <v>2.9651425984608473E-2</v>
      </c>
      <c r="I8002" s="2">
        <f>(I8001*H8002)+I8001</f>
        <v>80578.31399163905</v>
      </c>
      <c r="J8002" t="s">
        <v>0</v>
      </c>
      <c r="K8002" t="s">
        <v>0</v>
      </c>
      <c r="L8002" t="s">
        <v>0</v>
      </c>
      <c r="M8002" t="s">
        <v>0</v>
      </c>
      <c r="N8002" t="s">
        <v>0</v>
      </c>
      <c r="O8002" t="s">
        <v>0</v>
      </c>
      <c r="P8002" t="s">
        <v>0</v>
      </c>
      <c r="Q8002" t="s">
        <v>0</v>
      </c>
      <c r="R8002" t="s">
        <v>0</v>
      </c>
      <c r="S8002" t="s">
        <v>0</v>
      </c>
      <c r="T8002">
        <v>130.27849999999901</v>
      </c>
      <c r="U8002">
        <v>133.83578702806901</v>
      </c>
      <c r="V8002">
        <v>126.72121297193</v>
      </c>
      <c r="W8002" t="s">
        <v>0</v>
      </c>
      <c r="X8002" t="s">
        <v>0</v>
      </c>
      <c r="Y8002" t="s">
        <v>0</v>
      </c>
      <c r="Z8002" t="s">
        <v>0</v>
      </c>
      <c r="AA8002" t="s">
        <v>0</v>
      </c>
      <c r="AB8002" t="s">
        <v>0</v>
      </c>
      <c r="AC8002" t="s">
        <v>0</v>
      </c>
      <c r="AD8002" t="s">
        <v>0</v>
      </c>
      <c r="AE8002" t="s">
        <v>0</v>
      </c>
      <c r="AF8002">
        <v>52600000</v>
      </c>
      <c r="AG8002">
        <v>44972857.142857097</v>
      </c>
      <c r="AH8002">
        <v>86.222469879545898</v>
      </c>
      <c r="AI8002">
        <v>77.460780971679398</v>
      </c>
      <c r="AJ8002">
        <v>54.1389782044306</v>
      </c>
      <c r="AK8002" t="s">
        <v>0</v>
      </c>
      <c r="AL8002" t="s">
        <v>0</v>
      </c>
      <c r="AM8002" t="s">
        <v>0</v>
      </c>
      <c r="AN8002" t="s">
        <v>0</v>
      </c>
      <c r="AO8002" t="s">
        <v>0</v>
      </c>
      <c r="AP8002" t="s">
        <v>0</v>
      </c>
      <c r="AQ8002" t="s">
        <v>0</v>
      </c>
      <c r="AR8002" t="s">
        <v>0</v>
      </c>
      <c r="AS8002">
        <v>7167130000</v>
      </c>
      <c r="AT8002">
        <v>7127790000</v>
      </c>
    </row>
    <row r="8003" spans="1:46" x14ac:dyDescent="0.25">
      <c r="A8003">
        <v>366471000</v>
      </c>
      <c r="B8003">
        <v>133.77000000000001</v>
      </c>
      <c r="C8003">
        <v>135.18</v>
      </c>
      <c r="D8003">
        <v>132.72999999999999</v>
      </c>
      <c r="E8003">
        <v>133.4</v>
      </c>
      <c r="F8003" s="1">
        <f>(E8003-E8002)/E8002</f>
        <v>-3.3619723571160901E-3</v>
      </c>
      <c r="G8003" s="2">
        <f>(G8002*F8003)+G8002</f>
        <v>1701.530612244896</v>
      </c>
      <c r="H8003" s="1">
        <f>IF(F8003&gt;-0.2,3*F8003,-0.6)</f>
        <v>-1.0085917071348271E-2</v>
      </c>
      <c r="I8003" s="2">
        <f>(I8002*H8003)+I8002</f>
        <v>79765.607798970319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  <c r="O8003" t="s">
        <v>0</v>
      </c>
      <c r="P8003" t="s">
        <v>0</v>
      </c>
      <c r="Q8003" t="s">
        <v>0</v>
      </c>
      <c r="R8003" t="s">
        <v>0</v>
      </c>
      <c r="S8003" t="s">
        <v>0</v>
      </c>
      <c r="T8003">
        <v>130.43699999999899</v>
      </c>
      <c r="U8003">
        <v>134.245160185716</v>
      </c>
      <c r="V8003">
        <v>126.628839814283</v>
      </c>
      <c r="W8003" t="s">
        <v>0</v>
      </c>
      <c r="X8003" t="s">
        <v>0</v>
      </c>
      <c r="Y8003" t="s">
        <v>0</v>
      </c>
      <c r="Z8003" t="s">
        <v>0</v>
      </c>
      <c r="AA8003" t="s">
        <v>0</v>
      </c>
      <c r="AB8003" t="s">
        <v>0</v>
      </c>
      <c r="AC8003" t="s">
        <v>0</v>
      </c>
      <c r="AD8003" t="s">
        <v>0</v>
      </c>
      <c r="AE8003" t="s">
        <v>0</v>
      </c>
      <c r="AF8003">
        <v>53650000</v>
      </c>
      <c r="AG8003">
        <v>46972857.142857097</v>
      </c>
      <c r="AH8003">
        <v>84.003969578081495</v>
      </c>
      <c r="AI8003">
        <v>81.725863068861997</v>
      </c>
      <c r="AJ8003">
        <v>55.092405813673601</v>
      </c>
      <c r="AK8003" t="s">
        <v>0</v>
      </c>
      <c r="AL8003" t="s">
        <v>0</v>
      </c>
      <c r="AM8003" t="s">
        <v>0</v>
      </c>
      <c r="AN8003" t="s">
        <v>0</v>
      </c>
      <c r="AO8003" t="s">
        <v>0</v>
      </c>
      <c r="AP8003" t="s">
        <v>0</v>
      </c>
      <c r="AQ8003" t="s">
        <v>0</v>
      </c>
      <c r="AR8003" t="s">
        <v>0</v>
      </c>
      <c r="AS8003">
        <v>7113480000</v>
      </c>
      <c r="AT8003">
        <v>7117166000</v>
      </c>
    </row>
    <row r="8004" spans="1:46" x14ac:dyDescent="0.25">
      <c r="A8004">
        <v>366557400</v>
      </c>
      <c r="B8004">
        <v>133.54</v>
      </c>
      <c r="C8004">
        <v>134.58000000000001</v>
      </c>
      <c r="D8004">
        <v>132.53</v>
      </c>
      <c r="E8004">
        <v>133.51</v>
      </c>
      <c r="F8004" s="1">
        <f>(E8004-E8003)/E8003</f>
        <v>8.2458770614681572E-4</v>
      </c>
      <c r="G8004" s="2">
        <f>(G8003*F8004)+G8003</f>
        <v>1702.9336734693857</v>
      </c>
      <c r="H8004" s="1">
        <f>IF(F8004&gt;-0.2,3*F8004,-0.6)</f>
        <v>2.473763118440447E-3</v>
      </c>
      <c r="I8004" s="2">
        <f>(I8003*H8004)+I8003</f>
        <v>79962.929017663395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  <c r="O8004" t="s">
        <v>0</v>
      </c>
      <c r="P8004" t="s">
        <v>0</v>
      </c>
      <c r="Q8004" t="s">
        <v>0</v>
      </c>
      <c r="R8004" t="s">
        <v>0</v>
      </c>
      <c r="S8004" t="s">
        <v>0</v>
      </c>
      <c r="T8004">
        <v>130.59549999999899</v>
      </c>
      <c r="U8004">
        <v>134.63138639582999</v>
      </c>
      <c r="V8004">
        <v>126.559613604169</v>
      </c>
      <c r="W8004" t="s">
        <v>0</v>
      </c>
      <c r="X8004" t="s">
        <v>0</v>
      </c>
      <c r="Y8004" t="s">
        <v>0</v>
      </c>
      <c r="Z8004" t="s">
        <v>0</v>
      </c>
      <c r="AA8004" t="s">
        <v>0</v>
      </c>
      <c r="AB8004" t="s">
        <v>0</v>
      </c>
      <c r="AC8004" t="s">
        <v>0</v>
      </c>
      <c r="AD8004" t="s">
        <v>0</v>
      </c>
      <c r="AE8004" t="s">
        <v>0</v>
      </c>
      <c r="AF8004">
        <v>42460000</v>
      </c>
      <c r="AG8004">
        <v>47401428.5714285</v>
      </c>
      <c r="AH8004">
        <v>80.274180792476599</v>
      </c>
      <c r="AI8004">
        <v>83.406092317326497</v>
      </c>
      <c r="AJ8004">
        <v>56.222597365499297</v>
      </c>
      <c r="AK8004" t="s">
        <v>0</v>
      </c>
      <c r="AL8004" t="s">
        <v>0</v>
      </c>
      <c r="AM8004" t="s">
        <v>0</v>
      </c>
      <c r="AN8004" t="s">
        <v>0</v>
      </c>
      <c r="AO8004" t="s">
        <v>0</v>
      </c>
      <c r="AP8004" t="s">
        <v>0</v>
      </c>
      <c r="AQ8004" t="s">
        <v>0</v>
      </c>
      <c r="AR8004" t="s">
        <v>0</v>
      </c>
      <c r="AS8004">
        <v>7155940000</v>
      </c>
      <c r="AT8004">
        <v>7125448000</v>
      </c>
    </row>
    <row r="8005" spans="1:46" x14ac:dyDescent="0.25">
      <c r="A8005">
        <v>366643800</v>
      </c>
      <c r="B8005">
        <v>134.02000000000001</v>
      </c>
      <c r="C8005">
        <v>135.49</v>
      </c>
      <c r="D8005">
        <v>131.91</v>
      </c>
      <c r="E8005">
        <v>135.49</v>
      </c>
      <c r="F8005" s="1">
        <f>(E8005-E8004)/E8004</f>
        <v>1.4830349786532981E-2</v>
      </c>
      <c r="G8005" s="2">
        <f>(G8004*F8005)+G8004</f>
        <v>1728.1887755102023</v>
      </c>
      <c r="H8005" s="1">
        <f>IF(F8005&gt;-0.2,3*F8005,-0.6)</f>
        <v>4.4491049359598939E-2</v>
      </c>
      <c r="I8005" s="2">
        <f>(I8004*H8005)+I8004</f>
        <v>83520.563639526357</v>
      </c>
      <c r="J8005" t="s">
        <v>0</v>
      </c>
      <c r="K8005" t="s">
        <v>0</v>
      </c>
      <c r="L8005" t="s">
        <v>0</v>
      </c>
      <c r="M8005" t="s">
        <v>0</v>
      </c>
      <c r="N8005" t="s">
        <v>0</v>
      </c>
      <c r="O8005" t="s">
        <v>0</v>
      </c>
      <c r="P8005" t="s">
        <v>0</v>
      </c>
      <c r="Q8005" t="s">
        <v>0</v>
      </c>
      <c r="R8005" t="s">
        <v>0</v>
      </c>
      <c r="S8005" t="s">
        <v>0</v>
      </c>
      <c r="T8005">
        <v>130.831999999999</v>
      </c>
      <c r="U8005">
        <v>135.39823083078801</v>
      </c>
      <c r="V8005">
        <v>126.265769169211</v>
      </c>
      <c r="W8005" t="s">
        <v>0</v>
      </c>
      <c r="X8005" t="s">
        <v>0</v>
      </c>
      <c r="Y8005" t="s">
        <v>0</v>
      </c>
      <c r="Z8005" t="s">
        <v>0</v>
      </c>
      <c r="AA8005" t="s">
        <v>0</v>
      </c>
      <c r="AB8005" t="s">
        <v>0</v>
      </c>
      <c r="AC8005" t="s">
        <v>0</v>
      </c>
      <c r="AD8005" t="s">
        <v>0</v>
      </c>
      <c r="AE8005" t="s">
        <v>0</v>
      </c>
      <c r="AF8005">
        <v>42580000</v>
      </c>
      <c r="AG8005">
        <v>45728571.428571403</v>
      </c>
      <c r="AH8005">
        <v>91.541376507643307</v>
      </c>
      <c r="AI8005">
        <v>85.647103494137198</v>
      </c>
      <c r="AJ8005">
        <v>57.759972248518203</v>
      </c>
      <c r="AK8005" t="s">
        <v>0</v>
      </c>
      <c r="AL8005" t="s">
        <v>0</v>
      </c>
      <c r="AM8005" t="s">
        <v>0</v>
      </c>
      <c r="AN8005" t="s">
        <v>0</v>
      </c>
      <c r="AO8005">
        <v>91.541376507643307</v>
      </c>
      <c r="AP8005">
        <v>91.541376507643307</v>
      </c>
      <c r="AQ8005">
        <v>91.541376507643307</v>
      </c>
      <c r="AR8005" t="s">
        <v>0</v>
      </c>
      <c r="AS8005">
        <v>7198520000</v>
      </c>
      <c r="AT8005">
        <v>7149920000</v>
      </c>
    </row>
    <row r="8006" spans="1:46" x14ac:dyDescent="0.25">
      <c r="A8006">
        <v>366903000</v>
      </c>
      <c r="B8006">
        <v>131.66</v>
      </c>
      <c r="C8006">
        <v>133.02000000000001</v>
      </c>
      <c r="D8006">
        <v>130.75</v>
      </c>
      <c r="E8006">
        <v>131.22</v>
      </c>
      <c r="F8006" s="1">
        <f>(E8006-E8005)/E8005</f>
        <v>-3.1515240977193965E-2</v>
      </c>
      <c r="G8006" s="2">
        <f>(G8005*F8006)+G8005</f>
        <v>1673.7244897959165</v>
      </c>
      <c r="H8006" s="1">
        <f>IF(F8006&gt;-0.2,3*F8006,-0.6)</f>
        <v>-9.4545722931581894E-2</v>
      </c>
      <c r="I8006" s="2">
        <f>(I8005*H8006)+I8005</f>
        <v>75624.051570574142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  <c r="O8006" t="s">
        <v>0</v>
      </c>
      <c r="P8006" t="s">
        <v>0</v>
      </c>
      <c r="Q8006" t="s">
        <v>0</v>
      </c>
      <c r="R8006" t="s">
        <v>0</v>
      </c>
      <c r="S8006" t="s">
        <v>0</v>
      </c>
      <c r="T8006">
        <v>130.956999999999</v>
      </c>
      <c r="U8006">
        <v>135.42085080396399</v>
      </c>
      <c r="V8006">
        <v>126.49314919603501</v>
      </c>
      <c r="W8006" t="s">
        <v>0</v>
      </c>
      <c r="X8006" t="s">
        <v>0</v>
      </c>
      <c r="Y8006" t="s">
        <v>0</v>
      </c>
      <c r="Z8006" t="s">
        <v>0</v>
      </c>
      <c r="AA8006" t="s">
        <v>0</v>
      </c>
      <c r="AB8006" t="s">
        <v>0</v>
      </c>
      <c r="AC8006" t="s">
        <v>0</v>
      </c>
      <c r="AD8006" t="s">
        <v>0</v>
      </c>
      <c r="AE8006" t="s">
        <v>0</v>
      </c>
      <c r="AF8006">
        <v>40840000</v>
      </c>
      <c r="AG8006">
        <v>44124285.714285702</v>
      </c>
      <c r="AH8006">
        <v>55.0443725222963</v>
      </c>
      <c r="AI8006">
        <v>85.119204075143799</v>
      </c>
      <c r="AJ8006">
        <v>58.854029017156002</v>
      </c>
      <c r="AK8006" t="s">
        <v>0</v>
      </c>
      <c r="AL8006" t="s">
        <v>0</v>
      </c>
      <c r="AM8006" t="s">
        <v>0</v>
      </c>
      <c r="AN8006" t="s">
        <v>0</v>
      </c>
      <c r="AO8006" t="s">
        <v>0</v>
      </c>
      <c r="AP8006" t="s">
        <v>0</v>
      </c>
      <c r="AQ8006" t="s">
        <v>0</v>
      </c>
      <c r="AR8006" t="s">
        <v>0</v>
      </c>
      <c r="AS8006">
        <v>7157680000</v>
      </c>
      <c r="AT8006">
        <v>7158550000</v>
      </c>
    </row>
    <row r="8007" spans="1:46" x14ac:dyDescent="0.25">
      <c r="A8007">
        <v>366989400</v>
      </c>
      <c r="B8007">
        <v>130.31</v>
      </c>
      <c r="C8007">
        <v>131.72999999999999</v>
      </c>
      <c r="D8007">
        <v>129.1</v>
      </c>
      <c r="E8007">
        <v>130.11000000000001</v>
      </c>
      <c r="F8007" s="1">
        <f>(E8007-E8006)/E8006</f>
        <v>-8.4590763603108153E-3</v>
      </c>
      <c r="G8007" s="2">
        <f>(G8006*F8007)+G8006</f>
        <v>1659.5663265306105</v>
      </c>
      <c r="H8007" s="1">
        <f>IF(F8007&gt;-0.2,3*F8007,-0.6)</f>
        <v>-2.5377229080932446E-2</v>
      </c>
      <c r="I8007" s="2">
        <f>(I8006*H8007)+I8006</f>
        <v>73704.922689839426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  <c r="O8007" t="s">
        <v>0</v>
      </c>
      <c r="P8007" t="s">
        <v>0</v>
      </c>
      <c r="Q8007" t="s">
        <v>0</v>
      </c>
      <c r="R8007" t="s">
        <v>0</v>
      </c>
      <c r="S8007" t="s">
        <v>0</v>
      </c>
      <c r="T8007">
        <v>131.04549999999901</v>
      </c>
      <c r="U8007">
        <v>135.36619195847899</v>
      </c>
      <c r="V8007">
        <v>126.72480804152001</v>
      </c>
      <c r="W8007" t="s">
        <v>0</v>
      </c>
      <c r="X8007" t="s">
        <v>0</v>
      </c>
      <c r="Y8007" t="s">
        <v>0</v>
      </c>
      <c r="Z8007" t="s">
        <v>0</v>
      </c>
      <c r="AA8007" t="s">
        <v>0</v>
      </c>
      <c r="AB8007" t="s">
        <v>0</v>
      </c>
      <c r="AC8007" t="s">
        <v>0</v>
      </c>
      <c r="AD8007" t="s">
        <v>0</v>
      </c>
      <c r="AE8007" t="s">
        <v>0</v>
      </c>
      <c r="AF8007">
        <v>47270000</v>
      </c>
      <c r="AG8007">
        <v>45395714.285714202</v>
      </c>
      <c r="AH8007">
        <v>29.832635351024699</v>
      </c>
      <c r="AI8007">
        <v>82.5805900207626</v>
      </c>
      <c r="AJ8007">
        <v>59.489670096319102</v>
      </c>
      <c r="AK8007" t="s">
        <v>0</v>
      </c>
      <c r="AL8007" t="s">
        <v>0</v>
      </c>
      <c r="AM8007" t="s">
        <v>0</v>
      </c>
      <c r="AN8007" t="s">
        <v>0</v>
      </c>
      <c r="AO8007" t="s">
        <v>0</v>
      </c>
      <c r="AP8007" t="s">
        <v>0</v>
      </c>
      <c r="AQ8007" t="s">
        <v>0</v>
      </c>
      <c r="AR8007" t="s">
        <v>0</v>
      </c>
      <c r="AS8007">
        <v>7110410000</v>
      </c>
      <c r="AT8007">
        <v>7147206000</v>
      </c>
    </row>
    <row r="8008" spans="1:46" x14ac:dyDescent="0.25">
      <c r="A8008">
        <v>367075800</v>
      </c>
      <c r="B8008">
        <v>130.22</v>
      </c>
      <c r="C8008">
        <v>131.19999999999999</v>
      </c>
      <c r="D8008">
        <v>128.99</v>
      </c>
      <c r="E8008">
        <v>130.49</v>
      </c>
      <c r="F8008" s="1">
        <f>(E8008-E8007)/E8007</f>
        <v>2.9206056413803353E-3</v>
      </c>
      <c r="G8008" s="2">
        <f>(G8007*F8008)+G8007</f>
        <v>1664.4132653061206</v>
      </c>
      <c r="H8008" s="1">
        <f>IF(F8008&gt;-0.2,3*F8008,-0.6)</f>
        <v>8.7618169241410054E-3</v>
      </c>
      <c r="I8008" s="2">
        <f>(I8007*H8008)+I8007</f>
        <v>74350.711728855764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  <c r="O8008" t="s">
        <v>0</v>
      </c>
      <c r="P8008" t="s">
        <v>0</v>
      </c>
      <c r="Q8008" t="s">
        <v>0</v>
      </c>
      <c r="R8008" t="s">
        <v>0</v>
      </c>
      <c r="S8008" t="s">
        <v>0</v>
      </c>
      <c r="T8008">
        <v>131.21349999999899</v>
      </c>
      <c r="U8008">
        <v>135.15697194741199</v>
      </c>
      <c r="V8008">
        <v>127.270028052586</v>
      </c>
      <c r="W8008" t="s">
        <v>0</v>
      </c>
      <c r="X8008" t="s">
        <v>0</v>
      </c>
      <c r="Y8008" t="s">
        <v>0</v>
      </c>
      <c r="Z8008" t="s">
        <v>0</v>
      </c>
      <c r="AA8008" t="s">
        <v>0</v>
      </c>
      <c r="AB8008" t="s">
        <v>0</v>
      </c>
      <c r="AC8008" t="s">
        <v>0</v>
      </c>
      <c r="AD8008" t="s">
        <v>0</v>
      </c>
      <c r="AE8008" t="s">
        <v>0</v>
      </c>
      <c r="AF8008">
        <v>39390000</v>
      </c>
      <c r="AG8008">
        <v>45541428.5714285</v>
      </c>
      <c r="AH8008">
        <v>11.949616302134499</v>
      </c>
      <c r="AI8008">
        <v>76.787913525061697</v>
      </c>
      <c r="AJ8008">
        <v>60.027776214288401</v>
      </c>
      <c r="AK8008" t="s">
        <v>0</v>
      </c>
      <c r="AL8008" t="s">
        <v>0</v>
      </c>
      <c r="AM8008" t="s">
        <v>0</v>
      </c>
      <c r="AN8008" t="s">
        <v>0</v>
      </c>
      <c r="AO8008" t="s">
        <v>0</v>
      </c>
      <c r="AP8008" t="s">
        <v>0</v>
      </c>
      <c r="AQ8008" t="s">
        <v>0</v>
      </c>
      <c r="AR8008" t="s">
        <v>0</v>
      </c>
      <c r="AS8008">
        <v>7149800000</v>
      </c>
      <c r="AT8008">
        <v>7154470000</v>
      </c>
    </row>
    <row r="8009" spans="1:46" x14ac:dyDescent="0.25">
      <c r="A8009">
        <v>367162200</v>
      </c>
      <c r="B8009">
        <v>130.75</v>
      </c>
      <c r="C8009">
        <v>131.74</v>
      </c>
      <c r="D8009">
        <v>129.84</v>
      </c>
      <c r="E8009">
        <v>130.69</v>
      </c>
      <c r="F8009" s="1">
        <f>(E8009-E8008)/E8008</f>
        <v>1.5326844968962267E-3</v>
      </c>
      <c r="G8009" s="2">
        <f>(G8008*F8009)+G8008</f>
        <v>1666.9642857142837</v>
      </c>
      <c r="H8009" s="1">
        <f>IF(F8009&gt;-0.2,3*F8009,-0.6)</f>
        <v>4.5980534906886802E-3</v>
      </c>
      <c r="I8009" s="2">
        <f>(I8008*H8009)+I8008</f>
        <v>74692.580278455818</v>
      </c>
      <c r="J8009" t="s">
        <v>0</v>
      </c>
      <c r="K8009" t="s">
        <v>0</v>
      </c>
      <c r="L8009" t="s">
        <v>0</v>
      </c>
      <c r="M8009" t="s">
        <v>0</v>
      </c>
      <c r="N8009" t="s">
        <v>0</v>
      </c>
      <c r="O8009" t="s">
        <v>0</v>
      </c>
      <c r="P8009" t="s">
        <v>0</v>
      </c>
      <c r="Q8009" t="s">
        <v>0</v>
      </c>
      <c r="R8009" t="s">
        <v>0</v>
      </c>
      <c r="S8009" t="s">
        <v>0</v>
      </c>
      <c r="T8009">
        <v>131.37799999999899</v>
      </c>
      <c r="U8009">
        <v>134.92609582735</v>
      </c>
      <c r="V8009">
        <v>127.82990417264899</v>
      </c>
      <c r="W8009" t="s">
        <v>0</v>
      </c>
      <c r="X8009" t="s">
        <v>0</v>
      </c>
      <c r="Y8009" t="s">
        <v>0</v>
      </c>
      <c r="Z8009" t="s">
        <v>0</v>
      </c>
      <c r="AA8009" t="s">
        <v>0</v>
      </c>
      <c r="AB8009" t="s">
        <v>0</v>
      </c>
      <c r="AC8009" t="s">
        <v>0</v>
      </c>
      <c r="AD8009" t="s">
        <v>0</v>
      </c>
      <c r="AE8009" t="s">
        <v>0</v>
      </c>
      <c r="AF8009">
        <v>38270000</v>
      </c>
      <c r="AG8009">
        <v>43494285.714285702</v>
      </c>
      <c r="AH8009">
        <v>20.300314530872701</v>
      </c>
      <c r="AI8009">
        <v>71.531249379366898</v>
      </c>
      <c r="AJ8009">
        <v>61.0301647481066</v>
      </c>
      <c r="AK8009" t="s">
        <v>0</v>
      </c>
      <c r="AL8009" t="s">
        <v>0</v>
      </c>
      <c r="AM8009" t="s">
        <v>0</v>
      </c>
      <c r="AN8009" t="s">
        <v>0</v>
      </c>
      <c r="AO8009" t="s">
        <v>0</v>
      </c>
      <c r="AP8009" t="s">
        <v>0</v>
      </c>
      <c r="AQ8009" t="s">
        <v>0</v>
      </c>
      <c r="AR8009" t="s">
        <v>0</v>
      </c>
      <c r="AS8009">
        <v>7188070000</v>
      </c>
      <c r="AT8009">
        <v>7160896000</v>
      </c>
    </row>
    <row r="8010" spans="1:46" x14ac:dyDescent="0.25">
      <c r="A8010">
        <v>367248600</v>
      </c>
      <c r="B8010">
        <v>129.66</v>
      </c>
      <c r="C8010">
        <v>131.06</v>
      </c>
      <c r="D8010">
        <v>128.69999999999999</v>
      </c>
      <c r="E8010">
        <v>129.22999999999999</v>
      </c>
      <c r="F8010" s="1">
        <f>(E8010-E8009)/E8009</f>
        <v>-1.1171474481597735E-2</v>
      </c>
      <c r="G8010" s="2">
        <f>(G8009*F8010)+G8009</f>
        <v>1648.3418367346919</v>
      </c>
      <c r="H8010" s="1">
        <f>IF(F8010&gt;-0.2,3*F8010,-0.6)</f>
        <v>-3.3514423444793204E-2</v>
      </c>
      <c r="I8010" s="2">
        <f>(I8009*H8010)+I8009</f>
        <v>72189.301514819439</v>
      </c>
      <c r="J8010" t="s">
        <v>0</v>
      </c>
      <c r="K8010" t="s">
        <v>0</v>
      </c>
      <c r="L8010" t="s">
        <v>0</v>
      </c>
      <c r="M8010" t="s">
        <v>0</v>
      </c>
      <c r="N8010" t="s">
        <v>0</v>
      </c>
      <c r="O8010" t="s">
        <v>0</v>
      </c>
      <c r="P8010" t="s">
        <v>0</v>
      </c>
      <c r="Q8010" t="s">
        <v>0</v>
      </c>
      <c r="R8010" t="s">
        <v>0</v>
      </c>
      <c r="S8010" t="s">
        <v>0</v>
      </c>
      <c r="T8010">
        <v>131.41649999999899</v>
      </c>
      <c r="U8010">
        <v>134.85203358301899</v>
      </c>
      <c r="V8010">
        <v>127.98096641698</v>
      </c>
      <c r="W8010" t="s">
        <v>0</v>
      </c>
      <c r="X8010" t="s">
        <v>0</v>
      </c>
      <c r="Y8010" t="s">
        <v>0</v>
      </c>
      <c r="Z8010" t="s">
        <v>0</v>
      </c>
      <c r="AA8010" t="s">
        <v>0</v>
      </c>
      <c r="AB8010" t="s">
        <v>0</v>
      </c>
      <c r="AC8010" t="s">
        <v>0</v>
      </c>
      <c r="AD8010" t="s">
        <v>0</v>
      </c>
      <c r="AE8010" t="s">
        <v>0</v>
      </c>
      <c r="AF8010">
        <v>37670000</v>
      </c>
      <c r="AG8010">
        <v>41211428.5714285</v>
      </c>
      <c r="AH8010">
        <v>10.9065494000247</v>
      </c>
      <c r="AI8010">
        <v>64.849491094985595</v>
      </c>
      <c r="AJ8010">
        <v>61.554016704446497</v>
      </c>
      <c r="AK8010" t="s">
        <v>0</v>
      </c>
      <c r="AL8010" t="s">
        <v>0</v>
      </c>
      <c r="AM8010" t="s">
        <v>0</v>
      </c>
      <c r="AN8010" t="s">
        <v>0</v>
      </c>
      <c r="AO8010" t="s">
        <v>0</v>
      </c>
      <c r="AP8010" t="s">
        <v>0</v>
      </c>
      <c r="AQ8010" t="s">
        <v>0</v>
      </c>
      <c r="AR8010" t="s">
        <v>0</v>
      </c>
      <c r="AS8010">
        <v>7150400000</v>
      </c>
      <c r="AT8010">
        <v>7151272000</v>
      </c>
    </row>
    <row r="8011" spans="1:46" x14ac:dyDescent="0.25">
      <c r="A8011">
        <v>367507800</v>
      </c>
      <c r="B8011">
        <v>126.37</v>
      </c>
      <c r="C8011">
        <v>128.59</v>
      </c>
      <c r="D8011">
        <v>125.02</v>
      </c>
      <c r="E8011">
        <v>125.5</v>
      </c>
      <c r="F8011" s="1">
        <f>(E8011-E8010)/E8010</f>
        <v>-2.8863267043256133E-2</v>
      </c>
      <c r="G8011" s="2">
        <f>(G8010*F8011)+G8010</f>
        <v>1600.7653061224471</v>
      </c>
      <c r="H8011" s="1">
        <f>IF(F8011&gt;-0.2,3*F8011,-0.6)</f>
        <v>-8.6589801129768398E-2</v>
      </c>
      <c r="I8011" s="2">
        <f>(I8010*H8011)+I8010</f>
        <v>65938.44425295433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  <c r="O8011" t="s">
        <v>0</v>
      </c>
      <c r="P8011" t="s">
        <v>0</v>
      </c>
      <c r="Q8011" t="s">
        <v>0</v>
      </c>
      <c r="R8011" t="s">
        <v>0</v>
      </c>
      <c r="S8011" t="s">
        <v>0</v>
      </c>
      <c r="T8011">
        <v>131.19649999999899</v>
      </c>
      <c r="U8011">
        <v>135.45682052785401</v>
      </c>
      <c r="V8011">
        <v>126.936179472145</v>
      </c>
      <c r="W8011" t="s">
        <v>0</v>
      </c>
      <c r="X8011" t="s">
        <v>0</v>
      </c>
      <c r="Y8011" t="s">
        <v>0</v>
      </c>
      <c r="Z8011" t="s">
        <v>0</v>
      </c>
      <c r="AA8011" t="s">
        <v>0</v>
      </c>
      <c r="AB8011" t="s">
        <v>0</v>
      </c>
      <c r="AC8011" t="s">
        <v>0</v>
      </c>
      <c r="AD8011" t="s">
        <v>0</v>
      </c>
      <c r="AE8011" t="s">
        <v>0</v>
      </c>
      <c r="AF8011">
        <v>46750000</v>
      </c>
      <c r="AG8011">
        <v>41824285.714285702</v>
      </c>
      <c r="AH8011">
        <v>-11.1777313435203</v>
      </c>
      <c r="AI8011">
        <v>56.035446163346201</v>
      </c>
      <c r="AJ8011">
        <v>60.996188284638798</v>
      </c>
      <c r="AK8011" t="s">
        <v>0</v>
      </c>
      <c r="AL8011" t="s">
        <v>0</v>
      </c>
      <c r="AM8011" t="s">
        <v>0</v>
      </c>
      <c r="AN8011" t="s">
        <v>0</v>
      </c>
      <c r="AO8011" t="s">
        <v>0</v>
      </c>
      <c r="AP8011" t="s">
        <v>0</v>
      </c>
      <c r="AQ8011" t="s">
        <v>0</v>
      </c>
      <c r="AR8011" t="s">
        <v>0</v>
      </c>
      <c r="AS8011">
        <v>7103650000</v>
      </c>
      <c r="AT8011">
        <v>7140466000</v>
      </c>
    </row>
    <row r="8012" spans="1:46" x14ac:dyDescent="0.25">
      <c r="A8012">
        <v>367594200</v>
      </c>
      <c r="B8012">
        <v>124.63</v>
      </c>
      <c r="C8012">
        <v>125.77</v>
      </c>
      <c r="D8012">
        <v>123</v>
      </c>
      <c r="E8012">
        <v>125.13</v>
      </c>
      <c r="F8012" s="1">
        <f>(E8012-E8011)/E8011</f>
        <v>-2.9482071713147775E-3</v>
      </c>
      <c r="G8012" s="2">
        <f>(G8011*F8012)+G8011</f>
        <v>1596.0459183673449</v>
      </c>
      <c r="H8012" s="1">
        <f>IF(F8012&gt;-0.2,3*F8012,-0.6)</f>
        <v>-8.844621513944332E-3</v>
      </c>
      <c r="I8012" s="2">
        <f>(I8011*H8012)+I8011</f>
        <v>65355.243670318632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  <c r="O8012" t="s">
        <v>0</v>
      </c>
      <c r="P8012" t="s">
        <v>0</v>
      </c>
      <c r="Q8012" t="s">
        <v>0</v>
      </c>
      <c r="R8012" t="s">
        <v>0</v>
      </c>
      <c r="S8012" t="s">
        <v>0</v>
      </c>
      <c r="T8012">
        <v>130.99599999999899</v>
      </c>
      <c r="U8012">
        <v>135.94616929003999</v>
      </c>
      <c r="V8012">
        <v>126.04583070995901</v>
      </c>
      <c r="W8012" t="s">
        <v>0</v>
      </c>
      <c r="X8012" t="s">
        <v>0</v>
      </c>
      <c r="Y8012" t="s">
        <v>0</v>
      </c>
      <c r="Z8012" t="s">
        <v>0</v>
      </c>
      <c r="AA8012" t="s">
        <v>0</v>
      </c>
      <c r="AB8012" t="s">
        <v>0</v>
      </c>
      <c r="AC8012" t="s">
        <v>0</v>
      </c>
      <c r="AD8012" t="s">
        <v>0</v>
      </c>
      <c r="AE8012" t="s">
        <v>0</v>
      </c>
      <c r="AF8012">
        <v>54600000</v>
      </c>
      <c r="AG8012">
        <v>43541428.5714285</v>
      </c>
      <c r="AH8012">
        <v>-18.677891680012198</v>
      </c>
      <c r="AI8012">
        <v>46.590567128317304</v>
      </c>
      <c r="AJ8012">
        <v>59.468462026999198</v>
      </c>
      <c r="AK8012" t="s">
        <v>0</v>
      </c>
      <c r="AL8012" t="s">
        <v>0</v>
      </c>
      <c r="AM8012" t="s">
        <v>0</v>
      </c>
      <c r="AN8012" t="s">
        <v>0</v>
      </c>
      <c r="AO8012" t="s">
        <v>0</v>
      </c>
      <c r="AP8012" t="s">
        <v>0</v>
      </c>
      <c r="AQ8012" t="s">
        <v>0</v>
      </c>
      <c r="AR8012" t="s">
        <v>0</v>
      </c>
      <c r="AS8012">
        <v>7049050000</v>
      </c>
      <c r="AT8012">
        <v>7128194000</v>
      </c>
    </row>
    <row r="8013" spans="1:46" x14ac:dyDescent="0.25">
      <c r="A8013">
        <v>367680600</v>
      </c>
      <c r="B8013">
        <v>125.04</v>
      </c>
      <c r="C8013">
        <v>126.17</v>
      </c>
      <c r="D8013">
        <v>123.99</v>
      </c>
      <c r="E8013">
        <v>124.96</v>
      </c>
      <c r="F8013" s="1">
        <f>(E8013-E8012)/E8012</f>
        <v>-1.3585870694477881E-3</v>
      </c>
      <c r="G8013" s="2">
        <f>(G8012*F8013)+G8012</f>
        <v>1593.8775510204061</v>
      </c>
      <c r="H8013" s="1">
        <f>IF(F8013&gt;-0.2,3*F8013,-0.6)</f>
        <v>-4.0757612083433641E-3</v>
      </c>
      <c r="I8013" s="2">
        <f>(I8012*H8013)+I8012</f>
        <v>65088.871303405322</v>
      </c>
      <c r="J8013" t="s">
        <v>0</v>
      </c>
      <c r="K8013" t="s">
        <v>0</v>
      </c>
      <c r="L8013" t="s">
        <v>0</v>
      </c>
      <c r="M8013" t="s">
        <v>0</v>
      </c>
      <c r="N8013" t="s">
        <v>0</v>
      </c>
      <c r="O8013" t="s">
        <v>0</v>
      </c>
      <c r="P8013" t="s">
        <v>0</v>
      </c>
      <c r="Q8013" t="s">
        <v>0</v>
      </c>
      <c r="R8013" t="s">
        <v>0</v>
      </c>
      <c r="S8013" t="s">
        <v>0</v>
      </c>
      <c r="T8013">
        <v>130.78599999999901</v>
      </c>
      <c r="U8013">
        <v>136.348396605787</v>
      </c>
      <c r="V8013">
        <v>125.22360339421201</v>
      </c>
      <c r="W8013" t="s">
        <v>0</v>
      </c>
      <c r="X8013" t="s">
        <v>0</v>
      </c>
      <c r="Y8013" t="s">
        <v>0</v>
      </c>
      <c r="Z8013" t="s">
        <v>0</v>
      </c>
      <c r="AA8013" t="s">
        <v>0</v>
      </c>
      <c r="AB8013" t="s">
        <v>0</v>
      </c>
      <c r="AC8013" t="s">
        <v>0</v>
      </c>
      <c r="AD8013" t="s">
        <v>0</v>
      </c>
      <c r="AE8013" t="s">
        <v>0</v>
      </c>
      <c r="AF8013">
        <v>39980000</v>
      </c>
      <c r="AG8013">
        <v>43418571.428571403</v>
      </c>
      <c r="AH8013">
        <v>-23.954866211745198</v>
      </c>
      <c r="AI8013">
        <v>38.394895674475599</v>
      </c>
      <c r="AJ8013">
        <v>57.407360938232898</v>
      </c>
      <c r="AK8013" t="s">
        <v>0</v>
      </c>
      <c r="AL8013" t="s">
        <v>0</v>
      </c>
      <c r="AM8013" t="s">
        <v>0</v>
      </c>
      <c r="AN8013" t="s">
        <v>0</v>
      </c>
      <c r="AO8013" t="s">
        <v>0</v>
      </c>
      <c r="AP8013" t="s">
        <v>0</v>
      </c>
      <c r="AQ8013" t="s">
        <v>0</v>
      </c>
      <c r="AR8013" t="s">
        <v>0</v>
      </c>
      <c r="AS8013">
        <v>7009070000</v>
      </c>
      <c r="AT8013">
        <v>7100048000</v>
      </c>
    </row>
    <row r="8014" spans="1:46" x14ac:dyDescent="0.25">
      <c r="A8014">
        <v>367767000</v>
      </c>
      <c r="B8014">
        <v>123.9</v>
      </c>
      <c r="C8014">
        <v>125.31</v>
      </c>
      <c r="D8014">
        <v>122.9</v>
      </c>
      <c r="E8014">
        <v>123.51</v>
      </c>
      <c r="F8014" s="1">
        <f>(E8014-E8013)/E8013</f>
        <v>-1.1603713188220141E-2</v>
      </c>
      <c r="G8014" s="2">
        <f>(G8013*F8014)+G8013</f>
        <v>1575.3826530612225</v>
      </c>
      <c r="H8014" s="1">
        <f>IF(F8014&gt;-0.2,3*F8014,-0.6)</f>
        <v>-3.481113956466042E-2</v>
      </c>
      <c r="I8014" s="2">
        <f>(I8013*H8014)+I8013</f>
        <v>62823.053520356261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  <c r="O8014" t="s">
        <v>0</v>
      </c>
      <c r="P8014" t="s">
        <v>0</v>
      </c>
      <c r="Q8014" t="s">
        <v>0</v>
      </c>
      <c r="R8014" t="s">
        <v>0</v>
      </c>
      <c r="S8014" t="s">
        <v>0</v>
      </c>
      <c r="T8014">
        <v>130.46099999999899</v>
      </c>
      <c r="U8014">
        <v>136.86298063102799</v>
      </c>
      <c r="V8014">
        <v>124.05901936897099</v>
      </c>
      <c r="W8014" t="s">
        <v>0</v>
      </c>
      <c r="X8014" t="s">
        <v>0</v>
      </c>
      <c r="Y8014" t="s">
        <v>0</v>
      </c>
      <c r="Z8014" t="s">
        <v>0</v>
      </c>
      <c r="AA8014" t="s">
        <v>0</v>
      </c>
      <c r="AB8014" t="s">
        <v>0</v>
      </c>
      <c r="AC8014" t="s">
        <v>0</v>
      </c>
      <c r="AD8014" t="s">
        <v>0</v>
      </c>
      <c r="AE8014" t="s">
        <v>0</v>
      </c>
      <c r="AF8014">
        <v>43900000</v>
      </c>
      <c r="AG8014">
        <v>42937142.857142799</v>
      </c>
      <c r="AH8014">
        <v>-34.8609047968243</v>
      </c>
      <c r="AI8014">
        <v>29.338776217845901</v>
      </c>
      <c r="AJ8014">
        <v>54.492806766498603</v>
      </c>
      <c r="AK8014">
        <v>-34.8609047968243</v>
      </c>
      <c r="AL8014" t="s">
        <v>0</v>
      </c>
      <c r="AM8014">
        <v>-34.8609047968243</v>
      </c>
      <c r="AN8014" t="s">
        <v>0</v>
      </c>
      <c r="AO8014" t="s">
        <v>0</v>
      </c>
      <c r="AP8014" t="s">
        <v>0</v>
      </c>
      <c r="AQ8014" t="s">
        <v>0</v>
      </c>
      <c r="AR8014" t="s">
        <v>0</v>
      </c>
      <c r="AS8014">
        <v>6965170000</v>
      </c>
      <c r="AT8014">
        <v>7055468000</v>
      </c>
    </row>
    <row r="8015" spans="1:46" x14ac:dyDescent="0.25">
      <c r="A8015">
        <v>367853400</v>
      </c>
      <c r="B8015">
        <v>124</v>
      </c>
      <c r="C8015">
        <v>125.09</v>
      </c>
      <c r="D8015">
        <v>122.85</v>
      </c>
      <c r="E8015">
        <v>124.08</v>
      </c>
      <c r="F8015" s="1">
        <f>(E8015-E8014)/E8014</f>
        <v>4.6150109302889901E-3</v>
      </c>
      <c r="G8015" s="2">
        <f>(G8014*F8015)+G8014</f>
        <v>1582.6530612244878</v>
      </c>
      <c r="H8015" s="1">
        <f>IF(F8015&gt;-0.2,3*F8015,-0.6)</f>
        <v>1.3845032790866969E-2</v>
      </c>
      <c r="I8015" s="2">
        <f>(I8014*H8015)+I8014</f>
        <v>63692.840756367987</v>
      </c>
      <c r="J8015" t="s">
        <v>0</v>
      </c>
      <c r="K8015" t="s">
        <v>0</v>
      </c>
      <c r="L8015" t="s">
        <v>0</v>
      </c>
      <c r="M8015" t="s">
        <v>0</v>
      </c>
      <c r="N8015" t="s">
        <v>0</v>
      </c>
      <c r="O8015" t="s">
        <v>0</v>
      </c>
      <c r="P8015" t="s">
        <v>0</v>
      </c>
      <c r="Q8015" t="s">
        <v>0</v>
      </c>
      <c r="R8015" t="s">
        <v>0</v>
      </c>
      <c r="S8015" t="s">
        <v>0</v>
      </c>
      <c r="T8015">
        <v>130.11899999999901</v>
      </c>
      <c r="U8015">
        <v>137.091717977949</v>
      </c>
      <c r="V8015">
        <v>123.14628202205</v>
      </c>
      <c r="W8015" t="s">
        <v>0</v>
      </c>
      <c r="X8015" t="s">
        <v>0</v>
      </c>
      <c r="Y8015" t="s">
        <v>0</v>
      </c>
      <c r="Z8015" t="s">
        <v>0</v>
      </c>
      <c r="AA8015" t="s">
        <v>0</v>
      </c>
      <c r="AB8015" t="s">
        <v>0</v>
      </c>
      <c r="AC8015" t="s">
        <v>0</v>
      </c>
      <c r="AD8015" t="s">
        <v>0</v>
      </c>
      <c r="AE8015" t="s">
        <v>0</v>
      </c>
      <c r="AF8015">
        <v>38020000</v>
      </c>
      <c r="AG8015">
        <v>42741428.5714285</v>
      </c>
      <c r="AH8015">
        <v>-6.57229015742762</v>
      </c>
      <c r="AI8015">
        <v>22.200717753463401</v>
      </c>
      <c r="AJ8015">
        <v>52.239499843976503</v>
      </c>
      <c r="AK8015" t="s">
        <v>0</v>
      </c>
      <c r="AL8015" t="s">
        <v>0</v>
      </c>
      <c r="AM8015" t="s">
        <v>0</v>
      </c>
      <c r="AN8015" t="s">
        <v>0</v>
      </c>
      <c r="AO8015" t="s">
        <v>0</v>
      </c>
      <c r="AP8015" t="s">
        <v>0</v>
      </c>
      <c r="AQ8015" t="s">
        <v>0</v>
      </c>
      <c r="AR8015" t="s">
        <v>0</v>
      </c>
      <c r="AS8015">
        <v>7003190000</v>
      </c>
      <c r="AT8015">
        <v>7026026000</v>
      </c>
    </row>
    <row r="8016" spans="1:46" x14ac:dyDescent="0.25">
      <c r="A8016">
        <v>368112600</v>
      </c>
      <c r="B8016">
        <v>123.55</v>
      </c>
      <c r="C8016">
        <v>125.58</v>
      </c>
      <c r="D8016">
        <v>122.29</v>
      </c>
      <c r="E8016">
        <v>122.79</v>
      </c>
      <c r="F8016" s="1">
        <f>(E8016-E8015)/E8015</f>
        <v>-1.0396518375241715E-2</v>
      </c>
      <c r="G8016" s="2">
        <f>(G8015*F8016)+G8015</f>
        <v>1566.1989795918348</v>
      </c>
      <c r="H8016" s="1">
        <f>IF(F8016&gt;-0.2,3*F8016,-0.6)</f>
        <v>-3.1189555125725146E-2</v>
      </c>
      <c r="I8016" s="2">
        <f>(I8015*H8016)+I8015</f>
        <v>61706.289388483216</v>
      </c>
      <c r="J8016" t="s">
        <v>0</v>
      </c>
      <c r="K8016" t="s">
        <v>0</v>
      </c>
      <c r="L8016" t="s">
        <v>0</v>
      </c>
      <c r="M8016" t="s">
        <v>0</v>
      </c>
      <c r="N8016" t="s">
        <v>0</v>
      </c>
      <c r="O8016" t="s">
        <v>0</v>
      </c>
      <c r="P8016" t="s">
        <v>0</v>
      </c>
      <c r="Q8016" t="s">
        <v>0</v>
      </c>
      <c r="R8016" t="s">
        <v>0</v>
      </c>
      <c r="S8016" t="s">
        <v>0</v>
      </c>
      <c r="T8016">
        <v>129.736999999999</v>
      </c>
      <c r="U8016">
        <v>137.402416100908</v>
      </c>
      <c r="V8016">
        <v>122.07158389909</v>
      </c>
      <c r="W8016" t="s">
        <v>0</v>
      </c>
      <c r="X8016" t="s">
        <v>0</v>
      </c>
      <c r="Y8016" t="s">
        <v>0</v>
      </c>
      <c r="Z8016" t="s">
        <v>0</v>
      </c>
      <c r="AA8016" t="s">
        <v>0</v>
      </c>
      <c r="AB8016" t="s">
        <v>0</v>
      </c>
      <c r="AC8016" t="s">
        <v>0</v>
      </c>
      <c r="AD8016" t="s">
        <v>0</v>
      </c>
      <c r="AE8016" t="s">
        <v>0</v>
      </c>
      <c r="AF8016">
        <v>40360000</v>
      </c>
      <c r="AG8016">
        <v>43040000</v>
      </c>
      <c r="AH8016">
        <v>-3.2095435705603998</v>
      </c>
      <c r="AI8016">
        <v>15.4919859727986</v>
      </c>
      <c r="AJ8016">
        <v>49.572290552712303</v>
      </c>
      <c r="AK8016" t="s">
        <v>0</v>
      </c>
      <c r="AL8016" t="s">
        <v>0</v>
      </c>
      <c r="AM8016" t="s">
        <v>0</v>
      </c>
      <c r="AN8016" t="s">
        <v>0</v>
      </c>
      <c r="AO8016" t="s">
        <v>0</v>
      </c>
      <c r="AP8016" t="s">
        <v>0</v>
      </c>
      <c r="AQ8016" t="s">
        <v>0</v>
      </c>
      <c r="AR8016" t="s">
        <v>0</v>
      </c>
      <c r="AS8016">
        <v>6962830000</v>
      </c>
      <c r="AT8016">
        <v>6997862000</v>
      </c>
    </row>
    <row r="8017" spans="1:46" x14ac:dyDescent="0.25">
      <c r="A8017">
        <v>368199000</v>
      </c>
      <c r="B8017">
        <v>122.84</v>
      </c>
      <c r="C8017">
        <v>123.92</v>
      </c>
      <c r="D8017">
        <v>121.59</v>
      </c>
      <c r="E8017">
        <v>123.02</v>
      </c>
      <c r="F8017" s="1">
        <f>(E8017-E8016)/E8016</f>
        <v>1.8731167033145188E-3</v>
      </c>
      <c r="G8017" s="2">
        <f>(G8016*F8017)+G8016</f>
        <v>1569.1326530612225</v>
      </c>
      <c r="H8017" s="1">
        <f>IF(F8017&gt;-0.2,3*F8017,-0.6)</f>
        <v>5.6193501099435564E-3</v>
      </c>
      <c r="I8017" s="2">
        <f>(I8016*H8017)+I8016</f>
        <v>62053.038632542601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  <c r="O8017" t="s">
        <v>0</v>
      </c>
      <c r="P8017" t="s">
        <v>0</v>
      </c>
      <c r="Q8017" t="s">
        <v>0</v>
      </c>
      <c r="R8017" t="s">
        <v>0</v>
      </c>
      <c r="S8017" t="s">
        <v>0</v>
      </c>
      <c r="T8017">
        <v>129.32899999999901</v>
      </c>
      <c r="U8017">
        <v>137.496001652996</v>
      </c>
      <c r="V8017">
        <v>121.161998347002</v>
      </c>
      <c r="W8017" t="s">
        <v>0</v>
      </c>
      <c r="X8017" t="s">
        <v>0</v>
      </c>
      <c r="Y8017" t="s">
        <v>0</v>
      </c>
      <c r="Z8017" t="s">
        <v>0</v>
      </c>
      <c r="AA8017" t="s">
        <v>0</v>
      </c>
      <c r="AB8017" t="s">
        <v>0</v>
      </c>
      <c r="AC8017" t="s">
        <v>0</v>
      </c>
      <c r="AD8017" t="s">
        <v>0</v>
      </c>
      <c r="AE8017" t="s">
        <v>0</v>
      </c>
      <c r="AF8017">
        <v>45110000</v>
      </c>
      <c r="AG8017">
        <v>44102857.142857097</v>
      </c>
      <c r="AH8017">
        <v>2.5439723681781099</v>
      </c>
      <c r="AI8017">
        <v>9.5127391709295299</v>
      </c>
      <c r="AJ8017">
        <v>46.7726202929368</v>
      </c>
      <c r="AK8017" t="s">
        <v>0</v>
      </c>
      <c r="AL8017" t="s">
        <v>0</v>
      </c>
      <c r="AM8017" t="s">
        <v>0</v>
      </c>
      <c r="AN8017" t="s">
        <v>0</v>
      </c>
      <c r="AO8017" t="s">
        <v>0</v>
      </c>
      <c r="AP8017" t="s">
        <v>0</v>
      </c>
      <c r="AQ8017" t="s">
        <v>0</v>
      </c>
      <c r="AR8017" t="s">
        <v>0</v>
      </c>
      <c r="AS8017">
        <v>7007940000</v>
      </c>
      <c r="AT8017">
        <v>6989640000</v>
      </c>
    </row>
    <row r="8018" spans="1:46" x14ac:dyDescent="0.25">
      <c r="A8018">
        <v>368285400</v>
      </c>
      <c r="B8018">
        <v>123.53</v>
      </c>
      <c r="C8018">
        <v>124.58</v>
      </c>
      <c r="D8018">
        <v>122.54</v>
      </c>
      <c r="E8018">
        <v>123.49</v>
      </c>
      <c r="F8018" s="1">
        <f>(E8018-E8017)/E8017</f>
        <v>3.820516989107453E-3</v>
      </c>
      <c r="G8018" s="2">
        <f>(G8017*F8018)+G8017</f>
        <v>1575.1275510204061</v>
      </c>
      <c r="H8018" s="1">
        <f>IF(F8018&gt;-0.2,3*F8018,-0.6)</f>
        <v>1.1461550967322359E-2</v>
      </c>
      <c r="I8018" s="2">
        <f>(I8017*H8018)+I8017</f>
        <v>62764.262697506711</v>
      </c>
      <c r="J8018" t="s">
        <v>0</v>
      </c>
      <c r="K8018" t="s">
        <v>0</v>
      </c>
      <c r="L8018" t="s">
        <v>0</v>
      </c>
      <c r="M8018" t="s">
        <v>0</v>
      </c>
      <c r="N8018" t="s">
        <v>0</v>
      </c>
      <c r="O8018" t="s">
        <v>0</v>
      </c>
      <c r="P8018" t="s">
        <v>0</v>
      </c>
      <c r="Q8018" t="s">
        <v>0</v>
      </c>
      <c r="R8018" t="s">
        <v>0</v>
      </c>
      <c r="S8018" t="s">
        <v>0</v>
      </c>
      <c r="T8018">
        <v>128.86999999999901</v>
      </c>
      <c r="U8018">
        <v>137.26306380292999</v>
      </c>
      <c r="V8018">
        <v>120.47693619706899</v>
      </c>
      <c r="W8018" t="s">
        <v>0</v>
      </c>
      <c r="X8018" t="s">
        <v>0</v>
      </c>
      <c r="Y8018" t="s">
        <v>0</v>
      </c>
      <c r="Z8018" t="s">
        <v>0</v>
      </c>
      <c r="AA8018" t="s">
        <v>0</v>
      </c>
      <c r="AB8018" t="s">
        <v>0</v>
      </c>
      <c r="AC8018" t="s">
        <v>0</v>
      </c>
      <c r="AD8018" t="s">
        <v>0</v>
      </c>
      <c r="AE8018" t="s">
        <v>0</v>
      </c>
      <c r="AF8018">
        <v>37570000</v>
      </c>
      <c r="AG8018">
        <v>42791428.5714285</v>
      </c>
      <c r="AH8018">
        <v>9.8853943106296107</v>
      </c>
      <c r="AI8018">
        <v>3.23150977115924</v>
      </c>
      <c r="AJ8018">
        <v>43.781496219333903</v>
      </c>
      <c r="AK8018" t="s">
        <v>0</v>
      </c>
      <c r="AL8018" t="s">
        <v>0</v>
      </c>
      <c r="AM8018" t="s">
        <v>0</v>
      </c>
      <c r="AN8018" t="s">
        <v>0</v>
      </c>
      <c r="AO8018" t="s">
        <v>0</v>
      </c>
      <c r="AP8018" t="s">
        <v>0</v>
      </c>
      <c r="AQ8018" t="s">
        <v>0</v>
      </c>
      <c r="AR8018" t="s">
        <v>0</v>
      </c>
      <c r="AS8018">
        <v>7045510000</v>
      </c>
      <c r="AT8018">
        <v>6996928000</v>
      </c>
    </row>
    <row r="8019" spans="1:46" x14ac:dyDescent="0.25">
      <c r="A8019">
        <v>368371800</v>
      </c>
      <c r="B8019">
        <v>122.07</v>
      </c>
      <c r="C8019">
        <v>124.16</v>
      </c>
      <c r="D8019">
        <v>120.82</v>
      </c>
      <c r="E8019">
        <v>121.24</v>
      </c>
      <c r="F8019" s="1">
        <f>(E8019-E8018)/E8018</f>
        <v>-1.822009879342457E-2</v>
      </c>
      <c r="G8019" s="2">
        <f>(G8018*F8019)+G8018</f>
        <v>1546.4285714285695</v>
      </c>
      <c r="H8019" s="1">
        <f>IF(F8019&gt;-0.2,3*F8019,-0.6)</f>
        <v>-5.4660296380273712E-2</v>
      </c>
      <c r="I8019" s="2">
        <f>(I8018*H8019)+I8018</f>
        <v>59333.549496371634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  <c r="O8019" t="s">
        <v>0</v>
      </c>
      <c r="P8019" t="s">
        <v>0</v>
      </c>
      <c r="Q8019" t="s">
        <v>0</v>
      </c>
      <c r="R8019" t="s">
        <v>0</v>
      </c>
      <c r="S8019" t="s">
        <v>0</v>
      </c>
      <c r="T8019">
        <v>128.29999999999899</v>
      </c>
      <c r="U8019">
        <v>137.12863069790899</v>
      </c>
      <c r="V8019">
        <v>119.47136930209</v>
      </c>
      <c r="W8019" t="s">
        <v>0</v>
      </c>
      <c r="X8019" t="s">
        <v>0</v>
      </c>
      <c r="Y8019" t="s">
        <v>0</v>
      </c>
      <c r="Z8019" t="s">
        <v>0</v>
      </c>
      <c r="AA8019" t="s">
        <v>0</v>
      </c>
      <c r="AB8019" t="s">
        <v>0</v>
      </c>
      <c r="AC8019" t="s">
        <v>0</v>
      </c>
      <c r="AD8019" t="s">
        <v>0</v>
      </c>
      <c r="AE8019" t="s">
        <v>0</v>
      </c>
      <c r="AF8019">
        <v>41730000</v>
      </c>
      <c r="AG8019">
        <v>40952857.142857097</v>
      </c>
      <c r="AH8019">
        <v>10.5054368477984</v>
      </c>
      <c r="AI8019">
        <v>-0.19456220380212999</v>
      </c>
      <c r="AJ8019">
        <v>41.917874926085602</v>
      </c>
      <c r="AK8019" t="s">
        <v>0</v>
      </c>
      <c r="AL8019" t="s">
        <v>0</v>
      </c>
      <c r="AM8019" t="s">
        <v>0</v>
      </c>
      <c r="AN8019" t="s">
        <v>0</v>
      </c>
      <c r="AO8019" t="s">
        <v>0</v>
      </c>
      <c r="AP8019" t="s">
        <v>0</v>
      </c>
      <c r="AQ8019" t="s">
        <v>0</v>
      </c>
      <c r="AR8019" t="s">
        <v>0</v>
      </c>
      <c r="AS8019">
        <v>7003780000</v>
      </c>
      <c r="AT8019">
        <v>7004650000</v>
      </c>
    </row>
    <row r="8020" spans="1:46" x14ac:dyDescent="0.25">
      <c r="A8020">
        <v>368458200</v>
      </c>
      <c r="B8020">
        <v>120.28</v>
      </c>
      <c r="C8020">
        <v>121.54</v>
      </c>
      <c r="D8020">
        <v>119.24</v>
      </c>
      <c r="E8020">
        <v>120.07</v>
      </c>
      <c r="F8020" s="1">
        <f>(E8020-E8019)/E8019</f>
        <v>-9.6502804354998487E-3</v>
      </c>
      <c r="G8020" s="2">
        <f>(G8019*F8020)+G8019</f>
        <v>1531.5051020408143</v>
      </c>
      <c r="H8020" s="1">
        <f>IF(F8020&gt;-0.2,3*F8020,-0.6)</f>
        <v>-2.8950841306499546E-2</v>
      </c>
      <c r="I8020" s="2">
        <f>(I8019*H8020)+I8019</f>
        <v>57615.793320750839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  <c r="O8020" t="s">
        <v>0</v>
      </c>
      <c r="P8020" t="s">
        <v>0</v>
      </c>
      <c r="Q8020" t="s">
        <v>0</v>
      </c>
      <c r="R8020" t="s">
        <v>0</v>
      </c>
      <c r="S8020" t="s">
        <v>0</v>
      </c>
      <c r="T8020">
        <v>127.715999999999</v>
      </c>
      <c r="U8020">
        <v>137.083314236218</v>
      </c>
      <c r="V8020">
        <v>118.34868576378101</v>
      </c>
      <c r="W8020" t="s">
        <v>0</v>
      </c>
      <c r="X8020" t="s">
        <v>0</v>
      </c>
      <c r="Y8020" t="s">
        <v>0</v>
      </c>
      <c r="Z8020" t="s">
        <v>0</v>
      </c>
      <c r="AA8020" t="s">
        <v>0</v>
      </c>
      <c r="AB8020" t="s">
        <v>0</v>
      </c>
      <c r="AC8020" t="s">
        <v>0</v>
      </c>
      <c r="AD8020" t="s">
        <v>0</v>
      </c>
      <c r="AE8020" t="s">
        <v>0</v>
      </c>
      <c r="AF8020">
        <v>42760000</v>
      </c>
      <c r="AG8020">
        <v>41350000</v>
      </c>
      <c r="AH8020">
        <v>14.041367027780099</v>
      </c>
      <c r="AI8020">
        <v>-1.4092751517440101</v>
      </c>
      <c r="AJ8020">
        <v>40.907322196781301</v>
      </c>
      <c r="AK8020" t="s">
        <v>0</v>
      </c>
      <c r="AL8020" t="s">
        <v>0</v>
      </c>
      <c r="AM8020" t="s">
        <v>0</v>
      </c>
      <c r="AN8020" t="s">
        <v>0</v>
      </c>
      <c r="AO8020" t="s">
        <v>0</v>
      </c>
      <c r="AP8020" t="s">
        <v>0</v>
      </c>
      <c r="AQ8020" t="s">
        <v>0</v>
      </c>
      <c r="AR8020" t="s">
        <v>0</v>
      </c>
      <c r="AS8020">
        <v>6961020000</v>
      </c>
      <c r="AT8020">
        <v>6996216000</v>
      </c>
    </row>
    <row r="8021" spans="1:46" x14ac:dyDescent="0.25">
      <c r="A8021">
        <v>368803800</v>
      </c>
      <c r="B8021">
        <v>118.31</v>
      </c>
      <c r="C8021">
        <v>120.12</v>
      </c>
      <c r="D8021">
        <v>116.85</v>
      </c>
      <c r="E8021">
        <v>117.98</v>
      </c>
      <c r="F8021" s="1">
        <f>(E8021-E8020)/E8020</f>
        <v>-1.7406512867493874E-2</v>
      </c>
      <c r="G8021" s="2">
        <f>(G8020*F8021)+G8020</f>
        <v>1504.8469387755083</v>
      </c>
      <c r="H8021" s="1">
        <f>IF(F8021&gt;-0.2,3*F8021,-0.6)</f>
        <v>-5.2219538602481623E-2</v>
      </c>
      <c r="I8021" s="2">
        <f>(I8020*H8021)+I8020</f>
        <v>54607.123177325288</v>
      </c>
      <c r="J8021" t="s">
        <v>0</v>
      </c>
      <c r="K8021" t="s">
        <v>0</v>
      </c>
      <c r="L8021" t="s">
        <v>0</v>
      </c>
      <c r="M8021" t="s">
        <v>0</v>
      </c>
      <c r="N8021" t="s">
        <v>0</v>
      </c>
      <c r="O8021" t="s">
        <v>0</v>
      </c>
      <c r="P8021" t="s">
        <v>0</v>
      </c>
      <c r="Q8021" t="s">
        <v>0</v>
      </c>
      <c r="R8021" t="s">
        <v>0</v>
      </c>
      <c r="S8021" t="s">
        <v>0</v>
      </c>
      <c r="T8021">
        <v>126.987999999999</v>
      </c>
      <c r="U8021">
        <v>136.98451859399299</v>
      </c>
      <c r="V8021">
        <v>116.991481406006</v>
      </c>
      <c r="W8021" t="s">
        <v>0</v>
      </c>
      <c r="X8021" t="s">
        <v>0</v>
      </c>
      <c r="Y8021" t="s">
        <v>0</v>
      </c>
      <c r="Z8021" t="s">
        <v>0</v>
      </c>
      <c r="AA8021" t="s">
        <v>0</v>
      </c>
      <c r="AB8021" t="s">
        <v>0</v>
      </c>
      <c r="AC8021" t="s">
        <v>0</v>
      </c>
      <c r="AD8021" t="s">
        <v>0</v>
      </c>
      <c r="AE8021" t="s">
        <v>0</v>
      </c>
      <c r="AF8021">
        <v>47340000</v>
      </c>
      <c r="AG8021">
        <v>41841428.5714285</v>
      </c>
      <c r="AH8021">
        <v>3.4471669194672899E-2</v>
      </c>
      <c r="AI8021">
        <v>-2.3258247388932398</v>
      </c>
      <c r="AJ8021">
        <v>40.614770786745801</v>
      </c>
      <c r="AK8021" t="s">
        <v>0</v>
      </c>
      <c r="AL8021" t="s">
        <v>0</v>
      </c>
      <c r="AM8021" t="s">
        <v>0</v>
      </c>
      <c r="AN8021" t="s">
        <v>0</v>
      </c>
      <c r="AO8021" t="s">
        <v>0</v>
      </c>
      <c r="AP8021" t="s">
        <v>0</v>
      </c>
      <c r="AQ8021" t="s">
        <v>0</v>
      </c>
      <c r="AR8021" t="s">
        <v>0</v>
      </c>
      <c r="AS8021">
        <v>6913680000</v>
      </c>
      <c r="AT8021">
        <v>6986386000</v>
      </c>
    </row>
    <row r="8022" spans="1:46" x14ac:dyDescent="0.25">
      <c r="A8022">
        <v>368890200</v>
      </c>
      <c r="B8022">
        <v>118.25</v>
      </c>
      <c r="C8022">
        <v>119.49</v>
      </c>
      <c r="D8022">
        <v>116.87</v>
      </c>
      <c r="E8022">
        <v>118.4</v>
      </c>
      <c r="F8022" s="1">
        <f>(E8022-E8021)/E8021</f>
        <v>3.5599254110866394E-3</v>
      </c>
      <c r="G8022" s="2">
        <f>(G8021*F8022)+G8021</f>
        <v>1510.2040816326512</v>
      </c>
      <c r="H8022" s="1">
        <f>IF(F8022&gt;-0.2,3*F8022,-0.6)</f>
        <v>1.0679776233259919E-2</v>
      </c>
      <c r="I8022" s="2">
        <f>(I8021*H8022)+I8021</f>
        <v>55190.315033601182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  <c r="O8022" t="s">
        <v>0</v>
      </c>
      <c r="P8022" t="s">
        <v>0</v>
      </c>
      <c r="Q8022" t="s">
        <v>0</v>
      </c>
      <c r="R8022" t="s">
        <v>0</v>
      </c>
      <c r="S8022" t="s">
        <v>0</v>
      </c>
      <c r="T8022">
        <v>126.215499999999</v>
      </c>
      <c r="U8022">
        <v>136.35831514176601</v>
      </c>
      <c r="V8022">
        <v>116.07268485823199</v>
      </c>
      <c r="W8022" t="s">
        <v>0</v>
      </c>
      <c r="X8022" t="s">
        <v>0</v>
      </c>
      <c r="Y8022" t="s">
        <v>0</v>
      </c>
      <c r="Z8022" t="s">
        <v>0</v>
      </c>
      <c r="AA8022" t="s">
        <v>0</v>
      </c>
      <c r="AB8022" t="s">
        <v>0</v>
      </c>
      <c r="AC8022" t="s">
        <v>0</v>
      </c>
      <c r="AD8022" t="s">
        <v>0</v>
      </c>
      <c r="AE8022" t="s">
        <v>0</v>
      </c>
      <c r="AF8022">
        <v>43910000</v>
      </c>
      <c r="AG8022">
        <v>42682857.142857097</v>
      </c>
      <c r="AH8022">
        <v>3.23049932491812</v>
      </c>
      <c r="AI8022">
        <v>-3.6388874470435901</v>
      </c>
      <c r="AJ8022">
        <v>40.382760042569501</v>
      </c>
      <c r="AK8022" t="s">
        <v>0</v>
      </c>
      <c r="AL8022" t="s">
        <v>0</v>
      </c>
      <c r="AM8022" t="s">
        <v>0</v>
      </c>
      <c r="AN8022" t="s">
        <v>0</v>
      </c>
      <c r="AO8022" t="s">
        <v>0</v>
      </c>
      <c r="AP8022" t="s">
        <v>0</v>
      </c>
      <c r="AQ8022" t="s">
        <v>0</v>
      </c>
      <c r="AR8022" t="s">
        <v>0</v>
      </c>
      <c r="AS8022">
        <v>6957590000</v>
      </c>
      <c r="AT8022">
        <v>6976316000</v>
      </c>
    </row>
    <row r="8023" spans="1:46" x14ac:dyDescent="0.25">
      <c r="A8023">
        <v>368976600</v>
      </c>
      <c r="B8023">
        <v>120.21</v>
      </c>
      <c r="C8023">
        <v>122.18</v>
      </c>
      <c r="D8023">
        <v>118.33</v>
      </c>
      <c r="E8023">
        <v>120.14</v>
      </c>
      <c r="F8023" s="1">
        <f>(E8023-E8022)/E8022</f>
        <v>1.4695945945945902E-2</v>
      </c>
      <c r="G8023" s="2">
        <f>(G8022*F8023)+G8022</f>
        <v>1532.3979591836714</v>
      </c>
      <c r="H8023" s="1">
        <f>IF(F8023&gt;-0.2,3*F8023,-0.6)</f>
        <v>4.4087837837837707E-2</v>
      </c>
      <c r="I8023" s="2">
        <f>(I8022*H8023)+I8022</f>
        <v>57623.536693021771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  <c r="O8023" t="s">
        <v>0</v>
      </c>
      <c r="P8023" t="s">
        <v>0</v>
      </c>
      <c r="Q8023" t="s">
        <v>0</v>
      </c>
      <c r="R8023" t="s">
        <v>0</v>
      </c>
      <c r="S8023" t="s">
        <v>0</v>
      </c>
      <c r="T8023">
        <v>125.552499999999</v>
      </c>
      <c r="U8023">
        <v>135.46094866767999</v>
      </c>
      <c r="V8023">
        <v>115.64405133231899</v>
      </c>
      <c r="W8023" t="s">
        <v>0</v>
      </c>
      <c r="X8023" t="s">
        <v>0</v>
      </c>
      <c r="Y8023" t="s">
        <v>0</v>
      </c>
      <c r="Z8023" t="s">
        <v>0</v>
      </c>
      <c r="AA8023" t="s">
        <v>0</v>
      </c>
      <c r="AB8023" t="s">
        <v>0</v>
      </c>
      <c r="AC8023" t="s">
        <v>0</v>
      </c>
      <c r="AD8023" t="s">
        <v>0</v>
      </c>
      <c r="AE8023" t="s">
        <v>0</v>
      </c>
      <c r="AF8023">
        <v>47430000</v>
      </c>
      <c r="AG8023">
        <v>43692857.142857097</v>
      </c>
      <c r="AH8023">
        <v>28.901418101712</v>
      </c>
      <c r="AI8023">
        <v>-2.2546667776830298</v>
      </c>
      <c r="AJ8023">
        <v>40.3931696118727</v>
      </c>
      <c r="AK8023" t="s">
        <v>0</v>
      </c>
      <c r="AL8023" t="s">
        <v>0</v>
      </c>
      <c r="AM8023" t="s">
        <v>0</v>
      </c>
      <c r="AN8023" t="s">
        <v>0</v>
      </c>
      <c r="AO8023" t="s">
        <v>0</v>
      </c>
      <c r="AP8023" t="s">
        <v>0</v>
      </c>
      <c r="AQ8023" t="s">
        <v>0</v>
      </c>
      <c r="AR8023" t="s">
        <v>0</v>
      </c>
      <c r="AS8023">
        <v>7005020000</v>
      </c>
      <c r="AT8023">
        <v>6968218000</v>
      </c>
    </row>
    <row r="8024" spans="1:46" x14ac:dyDescent="0.25">
      <c r="A8024">
        <v>369063000</v>
      </c>
      <c r="B8024">
        <v>121.01</v>
      </c>
      <c r="C8024">
        <v>122.13</v>
      </c>
      <c r="D8024">
        <v>119.29</v>
      </c>
      <c r="E8024">
        <v>121.61</v>
      </c>
      <c r="F8024" s="1">
        <f>(E8024-E8023)/E8023</f>
        <v>1.2235724987514556E-2</v>
      </c>
      <c r="G8024" s="2">
        <f>(G8023*F8024)+G8023</f>
        <v>1551.1479591836714</v>
      </c>
      <c r="H8024" s="1">
        <f>IF(F8024&gt;-0.2,3*F8024,-0.6)</f>
        <v>3.6707174962543665E-2</v>
      </c>
      <c r="I8024" s="2">
        <f>(I8023*H8024)+I8023</f>
        <v>59738.733936373079</v>
      </c>
      <c r="J8024" t="s">
        <v>0</v>
      </c>
      <c r="K8024" t="s">
        <v>0</v>
      </c>
      <c r="L8024" t="s">
        <v>0</v>
      </c>
      <c r="M8024" t="s">
        <v>0</v>
      </c>
      <c r="N8024" t="s">
        <v>0</v>
      </c>
      <c r="O8024" t="s">
        <v>0</v>
      </c>
      <c r="P8024" t="s">
        <v>0</v>
      </c>
      <c r="Q8024" t="s">
        <v>0</v>
      </c>
      <c r="R8024" t="s">
        <v>0</v>
      </c>
      <c r="S8024" t="s">
        <v>0</v>
      </c>
      <c r="T8024">
        <v>124.957499999999</v>
      </c>
      <c r="U8024">
        <v>134.29589145678</v>
      </c>
      <c r="V8024">
        <v>115.619108543218</v>
      </c>
      <c r="W8024" t="s">
        <v>0</v>
      </c>
      <c r="X8024" t="s">
        <v>0</v>
      </c>
      <c r="Y8024" t="s">
        <v>0</v>
      </c>
      <c r="Z8024" t="s">
        <v>0</v>
      </c>
      <c r="AA8024" t="s">
        <v>0</v>
      </c>
      <c r="AB8024" t="s">
        <v>0</v>
      </c>
      <c r="AC8024" t="s">
        <v>0</v>
      </c>
      <c r="AD8024" t="s">
        <v>0</v>
      </c>
      <c r="AE8024" t="s">
        <v>0</v>
      </c>
      <c r="AF8024">
        <v>42170000</v>
      </c>
      <c r="AG8024">
        <v>43272857.142857097</v>
      </c>
      <c r="AH8024">
        <v>53.683466559093503</v>
      </c>
      <c r="AI8024">
        <v>2.7346561379026499</v>
      </c>
      <c r="AJ8024">
        <v>40.2492988844986</v>
      </c>
      <c r="AK8024" t="s">
        <v>0</v>
      </c>
      <c r="AL8024" t="s">
        <v>0</v>
      </c>
      <c r="AM8024" t="s">
        <v>0</v>
      </c>
      <c r="AN8024" t="s">
        <v>0</v>
      </c>
      <c r="AO8024" t="s">
        <v>0</v>
      </c>
      <c r="AP8024" t="s">
        <v>0</v>
      </c>
      <c r="AQ8024" t="s">
        <v>0</v>
      </c>
      <c r="AR8024" t="s">
        <v>0</v>
      </c>
      <c r="AS8024">
        <v>7047190000</v>
      </c>
      <c r="AT8024">
        <v>6976900000</v>
      </c>
    </row>
    <row r="8025" spans="1:46" x14ac:dyDescent="0.25">
      <c r="A8025">
        <v>369322200</v>
      </c>
      <c r="B8025">
        <v>120.77</v>
      </c>
      <c r="C8025">
        <v>122</v>
      </c>
      <c r="D8025">
        <v>119.67</v>
      </c>
      <c r="E8025">
        <v>120.66</v>
      </c>
      <c r="F8025" s="1">
        <f>(E8025-E8024)/E8024</f>
        <v>-7.8118575775018738E-3</v>
      </c>
      <c r="G8025" s="2">
        <f>(G8024*F8025)+G8024</f>
        <v>1539.030612244896</v>
      </c>
      <c r="H8025" s="1">
        <f>IF(F8025&gt;-0.2,3*F8025,-0.6)</f>
        <v>-2.343557273250562E-2</v>
      </c>
      <c r="I8025" s="2">
        <f>(I8024*H8025)+I8024</f>
        <v>58338.722492259403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  <c r="O8025" t="s">
        <v>0</v>
      </c>
      <c r="P8025" t="s">
        <v>0</v>
      </c>
      <c r="Q8025" t="s">
        <v>0</v>
      </c>
      <c r="R8025" t="s">
        <v>0</v>
      </c>
      <c r="S8025" t="s">
        <v>0</v>
      </c>
      <c r="T8025">
        <v>124.215999999999</v>
      </c>
      <c r="U8025">
        <v>132.371565952162</v>
      </c>
      <c r="V8025">
        <v>116.06043404783701</v>
      </c>
      <c r="W8025" t="s">
        <v>0</v>
      </c>
      <c r="X8025" t="s">
        <v>0</v>
      </c>
      <c r="Y8025" t="s">
        <v>0</v>
      </c>
      <c r="Z8025" t="s">
        <v>0</v>
      </c>
      <c r="AA8025" t="s">
        <v>0</v>
      </c>
      <c r="AB8025" t="s">
        <v>0</v>
      </c>
      <c r="AC8025" t="s">
        <v>0</v>
      </c>
      <c r="AD8025" t="s">
        <v>0</v>
      </c>
      <c r="AE8025" t="s">
        <v>0</v>
      </c>
      <c r="AF8025">
        <v>34040000</v>
      </c>
      <c r="AG8025">
        <v>42768571.428571403</v>
      </c>
      <c r="AH8025">
        <v>65.724242149698796</v>
      </c>
      <c r="AI8025">
        <v>9.2271279709573495</v>
      </c>
      <c r="AJ8025">
        <v>40.349784064516697</v>
      </c>
      <c r="AK8025" t="s">
        <v>0</v>
      </c>
      <c r="AL8025" t="s">
        <v>0</v>
      </c>
      <c r="AM8025" t="s">
        <v>0</v>
      </c>
      <c r="AN8025" t="s">
        <v>0</v>
      </c>
      <c r="AO8025">
        <v>65.724242149698796</v>
      </c>
      <c r="AP8025" t="s">
        <v>0</v>
      </c>
      <c r="AQ8025">
        <v>65.724242149698796</v>
      </c>
      <c r="AR8025" t="s">
        <v>0</v>
      </c>
      <c r="AS8025">
        <v>7013150000</v>
      </c>
      <c r="AT8025">
        <v>6987326000</v>
      </c>
    </row>
    <row r="8026" spans="1:46" x14ac:dyDescent="0.25">
      <c r="A8026">
        <v>369408600</v>
      </c>
      <c r="B8026">
        <v>120.27</v>
      </c>
      <c r="C8026">
        <v>121.77</v>
      </c>
      <c r="D8026">
        <v>119.27</v>
      </c>
      <c r="E8026">
        <v>119.77</v>
      </c>
      <c r="F8026" s="1">
        <f>(E8026-E8025)/E8025</f>
        <v>-7.3760981269683458E-3</v>
      </c>
      <c r="G8026" s="2">
        <f>(G8025*F8026)+G8025</f>
        <v>1527.6785714285695</v>
      </c>
      <c r="H8026" s="1">
        <f>IF(F8026&gt;-0.2,3*F8026,-0.6)</f>
        <v>-2.2128294380905036E-2</v>
      </c>
      <c r="I8026" s="2">
        <f>(I8025*H8026)+I8025</f>
        <v>57047.786067144763</v>
      </c>
      <c r="J8026" t="s">
        <v>0</v>
      </c>
      <c r="K8026" t="s">
        <v>0</v>
      </c>
      <c r="L8026" t="s">
        <v>0</v>
      </c>
      <c r="M8026" t="s">
        <v>0</v>
      </c>
      <c r="N8026" t="s">
        <v>0</v>
      </c>
      <c r="O8026" t="s">
        <v>0</v>
      </c>
      <c r="P8026" t="s">
        <v>0</v>
      </c>
      <c r="Q8026" t="s">
        <v>0</v>
      </c>
      <c r="R8026" t="s">
        <v>0</v>
      </c>
      <c r="S8026" t="s">
        <v>0</v>
      </c>
      <c r="T8026">
        <v>123.64349999999899</v>
      </c>
      <c r="U8026">
        <v>131.34703237158499</v>
      </c>
      <c r="V8026">
        <v>115.939967628414</v>
      </c>
      <c r="W8026" t="s">
        <v>0</v>
      </c>
      <c r="X8026" t="s">
        <v>0</v>
      </c>
      <c r="Y8026" t="s">
        <v>0</v>
      </c>
      <c r="Z8026" t="s">
        <v>0</v>
      </c>
      <c r="AA8026" t="s">
        <v>0</v>
      </c>
      <c r="AB8026" t="s">
        <v>0</v>
      </c>
      <c r="AC8026" t="s">
        <v>0</v>
      </c>
      <c r="AD8026" t="s">
        <v>0</v>
      </c>
      <c r="AE8026" t="s">
        <v>0</v>
      </c>
      <c r="AF8026">
        <v>38580000</v>
      </c>
      <c r="AG8026">
        <v>42318571.428571403</v>
      </c>
      <c r="AH8026">
        <v>57.537266972966798</v>
      </c>
      <c r="AI8026">
        <v>15.495753600550501</v>
      </c>
      <c r="AJ8026">
        <v>40.2173659434184</v>
      </c>
      <c r="AK8026" t="s">
        <v>0</v>
      </c>
      <c r="AL8026" t="s">
        <v>0</v>
      </c>
      <c r="AM8026" t="s">
        <v>0</v>
      </c>
      <c r="AN8026" t="s">
        <v>0</v>
      </c>
      <c r="AO8026" t="s">
        <v>0</v>
      </c>
      <c r="AP8026" t="s">
        <v>0</v>
      </c>
      <c r="AQ8026" t="s">
        <v>0</v>
      </c>
      <c r="AR8026" t="s">
        <v>0</v>
      </c>
      <c r="AS8026">
        <v>6974570000</v>
      </c>
      <c r="AT8026">
        <v>6999504000</v>
      </c>
    </row>
    <row r="8027" spans="1:46" x14ac:dyDescent="0.25">
      <c r="A8027">
        <v>369495000</v>
      </c>
      <c r="B8027">
        <v>118.92</v>
      </c>
      <c r="C8027">
        <v>120</v>
      </c>
      <c r="D8027">
        <v>117.89</v>
      </c>
      <c r="E8027">
        <v>118.87</v>
      </c>
      <c r="F8027" s="1">
        <f>(E8027-E8026)/E8026</f>
        <v>-7.5144026049928318E-3</v>
      </c>
      <c r="G8027" s="2">
        <f>(G8026*F8027)+G8026</f>
        <v>1516.198979591835</v>
      </c>
      <c r="H8027" s="1">
        <f>IF(F8027&gt;-0.2,3*F8027,-0.6)</f>
        <v>-2.2543207814978497E-2</v>
      </c>
      <c r="I8027" s="2">
        <f>(I8026*H8027)+I8026</f>
        <v>55761.745970448683</v>
      </c>
      <c r="J8027" t="s">
        <v>0</v>
      </c>
      <c r="K8027" t="s">
        <v>0</v>
      </c>
      <c r="L8027" t="s">
        <v>0</v>
      </c>
      <c r="M8027" t="s">
        <v>0</v>
      </c>
      <c r="N8027" t="s">
        <v>0</v>
      </c>
      <c r="O8027" t="s">
        <v>0</v>
      </c>
      <c r="P8027" t="s">
        <v>0</v>
      </c>
      <c r="Q8027" t="s">
        <v>0</v>
      </c>
      <c r="R8027" t="s">
        <v>0</v>
      </c>
      <c r="S8027" t="s">
        <v>0</v>
      </c>
      <c r="T8027">
        <v>123.081499999999</v>
      </c>
      <c r="U8027">
        <v>130.448668451994</v>
      </c>
      <c r="V8027">
        <v>115.71433154800501</v>
      </c>
      <c r="W8027" t="s">
        <v>0</v>
      </c>
      <c r="X8027" t="s">
        <v>0</v>
      </c>
      <c r="Y8027" t="s">
        <v>0</v>
      </c>
      <c r="Z8027" t="s">
        <v>0</v>
      </c>
      <c r="AA8027" t="s">
        <v>0</v>
      </c>
      <c r="AB8027" t="s">
        <v>0</v>
      </c>
      <c r="AC8027" t="s">
        <v>0</v>
      </c>
      <c r="AD8027" t="s">
        <v>0</v>
      </c>
      <c r="AE8027" t="s">
        <v>0</v>
      </c>
      <c r="AF8027">
        <v>43660000</v>
      </c>
      <c r="AG8027">
        <v>42447142.857142799</v>
      </c>
      <c r="AH8027">
        <v>38.952010928257899</v>
      </c>
      <c r="AI8027">
        <v>21.173670194787601</v>
      </c>
      <c r="AJ8027">
        <v>39.493650575850999</v>
      </c>
      <c r="AK8027" t="s">
        <v>0</v>
      </c>
      <c r="AL8027" t="s">
        <v>0</v>
      </c>
      <c r="AM8027" t="s">
        <v>0</v>
      </c>
      <c r="AN8027" t="s">
        <v>0</v>
      </c>
      <c r="AO8027" t="s">
        <v>0</v>
      </c>
      <c r="AP8027" t="s">
        <v>0</v>
      </c>
      <c r="AQ8027" t="s">
        <v>0</v>
      </c>
      <c r="AR8027" t="s">
        <v>0</v>
      </c>
      <c r="AS8027">
        <v>6930910000</v>
      </c>
      <c r="AT8027">
        <v>6994168000</v>
      </c>
    </row>
    <row r="8028" spans="1:46" x14ac:dyDescent="0.25">
      <c r="A8028">
        <v>369581400</v>
      </c>
      <c r="B8028">
        <v>117.88</v>
      </c>
      <c r="C8028">
        <v>119.87</v>
      </c>
      <c r="D8028">
        <v>116.63</v>
      </c>
      <c r="E8028">
        <v>117.15</v>
      </c>
      <c r="F8028" s="1">
        <f>(E8028-E8027)/E8027</f>
        <v>-1.4469588626230325E-2</v>
      </c>
      <c r="G8028" s="2">
        <f>(G8027*F8028)+G8027</f>
        <v>1494.2602040816309</v>
      </c>
      <c r="H8028" s="1">
        <f>IF(F8028&gt;-0.2,3*F8028,-0.6)</f>
        <v>-4.3408765878690976E-2</v>
      </c>
      <c r="I8028" s="2">
        <f>(I8027*H8028)+I8027</f>
        <v>53341.197394630435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  <c r="O8028" t="s">
        <v>0</v>
      </c>
      <c r="P8028" t="s">
        <v>0</v>
      </c>
      <c r="Q8028" t="s">
        <v>0</v>
      </c>
      <c r="R8028" t="s">
        <v>0</v>
      </c>
      <c r="S8028" t="s">
        <v>0</v>
      </c>
      <c r="T8028">
        <v>122.41449999999899</v>
      </c>
      <c r="U8028">
        <v>129.38264028274901</v>
      </c>
      <c r="V8028">
        <v>115.44635971725</v>
      </c>
      <c r="W8028" t="s">
        <v>0</v>
      </c>
      <c r="X8028" t="s">
        <v>0</v>
      </c>
      <c r="Y8028" t="s">
        <v>0</v>
      </c>
      <c r="Z8028" t="s">
        <v>0</v>
      </c>
      <c r="AA8028" t="s">
        <v>0</v>
      </c>
      <c r="AB8028" t="s">
        <v>0</v>
      </c>
      <c r="AC8028" t="s">
        <v>0</v>
      </c>
      <c r="AD8028" t="s">
        <v>0</v>
      </c>
      <c r="AE8028" t="s">
        <v>0</v>
      </c>
      <c r="AF8028">
        <v>48300000</v>
      </c>
      <c r="AG8028">
        <v>42584285.714285702</v>
      </c>
      <c r="AH8028">
        <v>28.135203952031301</v>
      </c>
      <c r="AI8028">
        <v>23.843477433976801</v>
      </c>
      <c r="AJ8028">
        <v>37.702159460874803</v>
      </c>
      <c r="AK8028" t="s">
        <v>0</v>
      </c>
      <c r="AL8028" t="s">
        <v>0</v>
      </c>
      <c r="AM8028" t="s">
        <v>0</v>
      </c>
      <c r="AN8028" t="s">
        <v>0</v>
      </c>
      <c r="AO8028" t="s">
        <v>0</v>
      </c>
      <c r="AP8028" t="s">
        <v>0</v>
      </c>
      <c r="AQ8028" t="s">
        <v>0</v>
      </c>
      <c r="AR8028" t="s">
        <v>0</v>
      </c>
      <c r="AS8028">
        <v>6882610000</v>
      </c>
      <c r="AT8028">
        <v>6969686000</v>
      </c>
    </row>
    <row r="8029" spans="1:46" x14ac:dyDescent="0.25">
      <c r="A8029">
        <v>369667800</v>
      </c>
      <c r="B8029">
        <v>116.37</v>
      </c>
      <c r="C8029">
        <v>117.69</v>
      </c>
      <c r="D8029">
        <v>115.18</v>
      </c>
      <c r="E8029">
        <v>116.26</v>
      </c>
      <c r="F8029" s="1">
        <f>(E8029-E8028)/E8028</f>
        <v>-7.5970977379428125E-3</v>
      </c>
      <c r="G8029" s="2">
        <f>(G8028*F8029)+G8028</f>
        <v>1482.9081632653044</v>
      </c>
      <c r="H8029" s="1">
        <f>IF(F8029&gt;-0.2,3*F8029,-0.6)</f>
        <v>-2.2791293213828438E-2</v>
      </c>
      <c r="I8029" s="2">
        <f>(I8028*H8029)+I8028</f>
        <v>52125.482524432715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  <c r="O8029" t="s">
        <v>0</v>
      </c>
      <c r="P8029" t="s">
        <v>0</v>
      </c>
      <c r="Q8029" t="s">
        <v>0</v>
      </c>
      <c r="R8029" t="s">
        <v>0</v>
      </c>
      <c r="S8029" t="s">
        <v>0</v>
      </c>
      <c r="T8029">
        <v>121.692999999999</v>
      </c>
      <c r="U8029">
        <v>128.04528494323799</v>
      </c>
      <c r="V8029">
        <v>115.340715056761</v>
      </c>
      <c r="W8029" t="s">
        <v>0</v>
      </c>
      <c r="X8029" t="s">
        <v>0</v>
      </c>
      <c r="Y8029" t="s">
        <v>0</v>
      </c>
      <c r="Z8029" t="s">
        <v>0</v>
      </c>
      <c r="AA8029" t="s">
        <v>0</v>
      </c>
      <c r="AB8029" t="s">
        <v>0</v>
      </c>
      <c r="AC8029" t="s">
        <v>0</v>
      </c>
      <c r="AD8029" t="s">
        <v>0</v>
      </c>
      <c r="AE8029" t="s">
        <v>0</v>
      </c>
      <c r="AF8029">
        <v>47350000</v>
      </c>
      <c r="AG8029">
        <v>43075714.285714202</v>
      </c>
      <c r="AH8029">
        <v>19.650644997523798</v>
      </c>
      <c r="AI8029">
        <v>25.6019534776756</v>
      </c>
      <c r="AJ8029">
        <v>35.611665417620799</v>
      </c>
      <c r="AK8029" t="s">
        <v>0</v>
      </c>
      <c r="AL8029" t="s">
        <v>0</v>
      </c>
      <c r="AM8029" t="s">
        <v>0</v>
      </c>
      <c r="AN8029" t="s">
        <v>0</v>
      </c>
      <c r="AO8029" t="s">
        <v>0</v>
      </c>
      <c r="AP8029" t="s">
        <v>0</v>
      </c>
      <c r="AQ8029" t="s">
        <v>0</v>
      </c>
      <c r="AR8029" t="s">
        <v>0</v>
      </c>
      <c r="AS8029">
        <v>6835260000</v>
      </c>
      <c r="AT8029">
        <v>6927300000</v>
      </c>
    </row>
    <row r="8030" spans="1:46" x14ac:dyDescent="0.25">
      <c r="A8030">
        <v>369927000</v>
      </c>
      <c r="B8030">
        <v>116.78</v>
      </c>
      <c r="C8030">
        <v>118.07</v>
      </c>
      <c r="D8030">
        <v>115.04</v>
      </c>
      <c r="E8030">
        <v>117.24</v>
      </c>
      <c r="F8030" s="1">
        <f>(E8030-E8029)/E8029</f>
        <v>8.4293824187165814E-3</v>
      </c>
      <c r="G8030" s="2">
        <f>(G8029*F8030)+G8029</f>
        <v>1495.4081632653042</v>
      </c>
      <c r="H8030" s="1">
        <f>IF(F8030&gt;-0.2,3*F8030,-0.6)</f>
        <v>2.5288147256149744E-2</v>
      </c>
      <c r="I8030" s="2">
        <f>(I8029*H8030)+I8029</f>
        <v>53443.639402308429</v>
      </c>
      <c r="J8030" t="s">
        <v>0</v>
      </c>
      <c r="K8030" t="s">
        <v>0</v>
      </c>
      <c r="L8030" t="s">
        <v>0</v>
      </c>
      <c r="M8030" t="s">
        <v>0</v>
      </c>
      <c r="N8030" t="s">
        <v>0</v>
      </c>
      <c r="O8030" t="s">
        <v>0</v>
      </c>
      <c r="P8030" t="s">
        <v>0</v>
      </c>
      <c r="Q8030" t="s">
        <v>0</v>
      </c>
      <c r="R8030" t="s">
        <v>0</v>
      </c>
      <c r="S8030" t="s">
        <v>0</v>
      </c>
      <c r="T8030">
        <v>121.093499999999</v>
      </c>
      <c r="U8030">
        <v>126.70763314769999</v>
      </c>
      <c r="V8030">
        <v>115.47936685229899</v>
      </c>
      <c r="W8030" t="s">
        <v>0</v>
      </c>
      <c r="X8030" t="s">
        <v>0</v>
      </c>
      <c r="Y8030" t="s">
        <v>0</v>
      </c>
      <c r="Z8030" t="s">
        <v>0</v>
      </c>
      <c r="AA8030" t="s">
        <v>0</v>
      </c>
      <c r="AB8030" t="s">
        <v>0</v>
      </c>
      <c r="AC8030" t="s">
        <v>0</v>
      </c>
      <c r="AD8030" t="s">
        <v>0</v>
      </c>
      <c r="AE8030" t="s">
        <v>0</v>
      </c>
      <c r="AF8030">
        <v>44570000</v>
      </c>
      <c r="AG8030">
        <v>42667142.857142799</v>
      </c>
      <c r="AH8030">
        <v>31.0146970495212</v>
      </c>
      <c r="AI8030">
        <v>27.792009222394299</v>
      </c>
      <c r="AJ8030">
        <v>33.588795416182599</v>
      </c>
      <c r="AK8030" t="s">
        <v>0</v>
      </c>
      <c r="AL8030" t="s">
        <v>0</v>
      </c>
      <c r="AM8030" t="s">
        <v>0</v>
      </c>
      <c r="AN8030" t="s">
        <v>0</v>
      </c>
      <c r="AO8030" t="s">
        <v>0</v>
      </c>
      <c r="AP8030" t="s">
        <v>0</v>
      </c>
      <c r="AQ8030" t="s">
        <v>0</v>
      </c>
      <c r="AR8030" t="s">
        <v>0</v>
      </c>
      <c r="AS8030">
        <v>6879830000</v>
      </c>
      <c r="AT8030">
        <v>6900636000</v>
      </c>
    </row>
    <row r="8031" spans="1:46" x14ac:dyDescent="0.25">
      <c r="A8031">
        <v>370013400</v>
      </c>
      <c r="B8031">
        <v>116.93</v>
      </c>
      <c r="C8031">
        <v>118.19</v>
      </c>
      <c r="D8031">
        <v>115.93</v>
      </c>
      <c r="E8031">
        <v>116.68</v>
      </c>
      <c r="F8031" s="1">
        <f>(E8031-E8030)/E8030</f>
        <v>-4.7765267826679302E-3</v>
      </c>
      <c r="G8031" s="2">
        <f>(G8030*F8031)+G8030</f>
        <v>1488.2653061224473</v>
      </c>
      <c r="H8031" s="1">
        <f>IF(F8031&gt;-0.2,3*F8031,-0.6)</f>
        <v>-1.432958034800379E-2</v>
      </c>
      <c r="I8031" s="2">
        <f>(I8030*H8031)+I8030</f>
        <v>52677.814477403306</v>
      </c>
      <c r="J8031" t="s">
        <v>0</v>
      </c>
      <c r="K8031" t="s">
        <v>0</v>
      </c>
      <c r="L8031" t="s">
        <v>0</v>
      </c>
      <c r="M8031" t="s">
        <v>0</v>
      </c>
      <c r="N8031" t="s">
        <v>0</v>
      </c>
      <c r="O8031" t="s">
        <v>0</v>
      </c>
      <c r="P8031" t="s">
        <v>0</v>
      </c>
      <c r="Q8031" t="s">
        <v>0</v>
      </c>
      <c r="R8031" t="s">
        <v>0</v>
      </c>
      <c r="S8031" t="s">
        <v>0</v>
      </c>
      <c r="T8031">
        <v>120.65249999999899</v>
      </c>
      <c r="U8031">
        <v>126.198031083681</v>
      </c>
      <c r="V8031">
        <v>115.106968916318</v>
      </c>
      <c r="W8031" t="s">
        <v>0</v>
      </c>
      <c r="X8031" t="s">
        <v>0</v>
      </c>
      <c r="Y8031" t="s">
        <v>0</v>
      </c>
      <c r="Z8031" t="s">
        <v>0</v>
      </c>
      <c r="AA8031" t="s">
        <v>0</v>
      </c>
      <c r="AB8031" t="s">
        <v>0</v>
      </c>
      <c r="AC8031" t="s">
        <v>0</v>
      </c>
      <c r="AD8031" t="s">
        <v>0</v>
      </c>
      <c r="AE8031" t="s">
        <v>0</v>
      </c>
      <c r="AF8031">
        <v>46830000</v>
      </c>
      <c r="AG8031">
        <v>43332857.142857097</v>
      </c>
      <c r="AH8031">
        <v>32.7088500048405</v>
      </c>
      <c r="AI8031">
        <v>29.547659660410499</v>
      </c>
      <c r="AJ8031">
        <v>31.4464923021538</v>
      </c>
      <c r="AK8031" t="s">
        <v>0</v>
      </c>
      <c r="AL8031" t="s">
        <v>0</v>
      </c>
      <c r="AM8031" t="s">
        <v>0</v>
      </c>
      <c r="AN8031" t="s">
        <v>0</v>
      </c>
      <c r="AO8031" t="s">
        <v>0</v>
      </c>
      <c r="AP8031" t="s">
        <v>0</v>
      </c>
      <c r="AQ8031" t="s">
        <v>0</v>
      </c>
      <c r="AR8031" t="s">
        <v>0</v>
      </c>
      <c r="AS8031">
        <v>6833000000</v>
      </c>
      <c r="AT8031">
        <v>6872322000</v>
      </c>
    </row>
    <row r="8032" spans="1:46" x14ac:dyDescent="0.25">
      <c r="A8032">
        <v>370099800</v>
      </c>
      <c r="B8032">
        <v>115.31</v>
      </c>
      <c r="C8032">
        <v>116.68</v>
      </c>
      <c r="D8032">
        <v>113.6</v>
      </c>
      <c r="E8032">
        <v>115.65</v>
      </c>
      <c r="F8032" s="1">
        <f>(E8032-E8031)/E8031</f>
        <v>-8.8275625642783781E-3</v>
      </c>
      <c r="G8032" s="2">
        <f>(G8031*F8032)+G8031</f>
        <v>1475.1275510204066</v>
      </c>
      <c r="H8032" s="1">
        <f>IF(F8032&gt;-0.2,3*F8032,-0.6)</f>
        <v>-2.6482687692835134E-2</v>
      </c>
      <c r="I8032" s="2">
        <f>(I8031*H8032)+I8031</f>
        <v>51282.764368257122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  <c r="O8032" t="s">
        <v>0</v>
      </c>
      <c r="P8032" t="s">
        <v>0</v>
      </c>
      <c r="Q8032" t="s">
        <v>0</v>
      </c>
      <c r="R8032" t="s">
        <v>0</v>
      </c>
      <c r="S8032" t="s">
        <v>0</v>
      </c>
      <c r="T8032">
        <v>120.178499999999</v>
      </c>
      <c r="U8032">
        <v>125.732742612641</v>
      </c>
      <c r="V8032">
        <v>114.624257387358</v>
      </c>
      <c r="W8032" t="s">
        <v>0</v>
      </c>
      <c r="X8032" t="s">
        <v>0</v>
      </c>
      <c r="Y8032" t="s">
        <v>0</v>
      </c>
      <c r="Z8032" t="s">
        <v>0</v>
      </c>
      <c r="AA8032" t="s">
        <v>0</v>
      </c>
      <c r="AB8032" t="s">
        <v>0</v>
      </c>
      <c r="AC8032" t="s">
        <v>0</v>
      </c>
      <c r="AD8032" t="s">
        <v>0</v>
      </c>
      <c r="AE8032" t="s">
        <v>0</v>
      </c>
      <c r="AF8032">
        <v>52700000</v>
      </c>
      <c r="AG8032">
        <v>45998571.428571403</v>
      </c>
      <c r="AH8032">
        <v>25.006411178326001</v>
      </c>
      <c r="AI8032">
        <v>30.663119224297201</v>
      </c>
      <c r="AJ8032">
        <v>29.049549132546598</v>
      </c>
      <c r="AK8032" t="s">
        <v>0</v>
      </c>
      <c r="AL8032" t="s">
        <v>0</v>
      </c>
      <c r="AM8032" t="s">
        <v>0</v>
      </c>
      <c r="AN8032" t="s">
        <v>0</v>
      </c>
      <c r="AO8032" t="s">
        <v>0</v>
      </c>
      <c r="AP8032" t="s">
        <v>0</v>
      </c>
      <c r="AQ8032" t="s">
        <v>0</v>
      </c>
      <c r="AR8032" t="s">
        <v>0</v>
      </c>
      <c r="AS8032">
        <v>6780300000</v>
      </c>
      <c r="AT8032">
        <v>6842200000</v>
      </c>
    </row>
    <row r="8033" spans="1:46" x14ac:dyDescent="0.25">
      <c r="A8033">
        <v>370186200</v>
      </c>
      <c r="B8033">
        <v>115.6</v>
      </c>
      <c r="C8033">
        <v>117.47</v>
      </c>
      <c r="D8033">
        <v>114.32</v>
      </c>
      <c r="E8033">
        <v>115.01</v>
      </c>
      <c r="F8033" s="1">
        <f>(E8033-E8032)/E8032</f>
        <v>-5.5339386078685736E-3</v>
      </c>
      <c r="G8033" s="2">
        <f>(G8032*F8033)+G8032</f>
        <v>1466.9642857142842</v>
      </c>
      <c r="H8033" s="1">
        <f>IF(F8033&gt;-0.2,3*F8033,-0.6)</f>
        <v>-1.6601815823605721E-2</v>
      </c>
      <c r="I8033" s="2">
        <f>(I8032*H8033)+I8032</f>
        <v>50431.377359289945</v>
      </c>
      <c r="J8033" t="s">
        <v>0</v>
      </c>
      <c r="K8033" t="s">
        <v>0</v>
      </c>
      <c r="L8033" t="s">
        <v>0</v>
      </c>
      <c r="M8033" t="s">
        <v>0</v>
      </c>
      <c r="N8033" t="s">
        <v>0</v>
      </c>
      <c r="O8033" t="s">
        <v>0</v>
      </c>
      <c r="P8033" t="s">
        <v>0</v>
      </c>
      <c r="Q8033" t="s">
        <v>0</v>
      </c>
      <c r="R8033" t="s">
        <v>0</v>
      </c>
      <c r="S8033" t="s">
        <v>0</v>
      </c>
      <c r="T8033">
        <v>119.680999999999</v>
      </c>
      <c r="U8033">
        <v>125.21541198322799</v>
      </c>
      <c r="V8033">
        <v>114.14658801677101</v>
      </c>
      <c r="W8033" t="s">
        <v>0</v>
      </c>
      <c r="X8033" t="s">
        <v>0</v>
      </c>
      <c r="Y8033" t="s">
        <v>0</v>
      </c>
      <c r="Z8033" t="s">
        <v>0</v>
      </c>
      <c r="AA8033" t="s">
        <v>0</v>
      </c>
      <c r="AB8033" t="s">
        <v>0</v>
      </c>
      <c r="AC8033" t="s">
        <v>0</v>
      </c>
      <c r="AD8033" t="s">
        <v>0</v>
      </c>
      <c r="AE8033" t="s">
        <v>0</v>
      </c>
      <c r="AF8033">
        <v>48880000</v>
      </c>
      <c r="AG8033">
        <v>47470000</v>
      </c>
      <c r="AH8033">
        <v>9.8439937427348791</v>
      </c>
      <c r="AI8033">
        <v>30.3402443562168</v>
      </c>
      <c r="AJ8033">
        <v>26.845159164502299</v>
      </c>
      <c r="AK8033" t="s">
        <v>0</v>
      </c>
      <c r="AL8033" t="s">
        <v>0</v>
      </c>
      <c r="AM8033" t="s">
        <v>0</v>
      </c>
      <c r="AN8033" t="s">
        <v>0</v>
      </c>
      <c r="AO8033" t="s">
        <v>0</v>
      </c>
      <c r="AP8033" t="s">
        <v>0</v>
      </c>
      <c r="AQ8033" t="s">
        <v>0</v>
      </c>
      <c r="AR8033" t="s">
        <v>0</v>
      </c>
      <c r="AS8033">
        <v>6731420000</v>
      </c>
      <c r="AT8033">
        <v>6811962000</v>
      </c>
    </row>
    <row r="8034" spans="1:46" x14ac:dyDescent="0.25">
      <c r="A8034">
        <v>370272600</v>
      </c>
      <c r="B8034">
        <v>113.03</v>
      </c>
      <c r="C8034">
        <v>114.69</v>
      </c>
      <c r="D8034">
        <v>111.64</v>
      </c>
      <c r="E8034">
        <v>112.77</v>
      </c>
      <c r="F8034" s="1">
        <f>(E8034-E8033)/E8033</f>
        <v>-1.9476567255021379E-2</v>
      </c>
      <c r="G8034" s="2">
        <f>(G8033*F8034)+G8033</f>
        <v>1438.3928571428555</v>
      </c>
      <c r="H8034" s="1">
        <f>IF(F8034&gt;-0.2,3*F8034,-0.6)</f>
        <v>-5.8429701765064138E-2</v>
      </c>
      <c r="I8034" s="2">
        <f>(I8033*H8034)+I8033</f>
        <v>47484.687020585225</v>
      </c>
      <c r="J8034" t="s">
        <v>0</v>
      </c>
      <c r="K8034" t="s">
        <v>0</v>
      </c>
      <c r="L8034" t="s">
        <v>0</v>
      </c>
      <c r="M8034" t="s">
        <v>0</v>
      </c>
      <c r="N8034" t="s">
        <v>0</v>
      </c>
      <c r="O8034" t="s">
        <v>0</v>
      </c>
      <c r="P8034" t="s">
        <v>0</v>
      </c>
      <c r="Q8034" t="s">
        <v>0</v>
      </c>
      <c r="R8034" t="s">
        <v>0</v>
      </c>
      <c r="S8034" t="s">
        <v>0</v>
      </c>
      <c r="T8034">
        <v>119.143999999999</v>
      </c>
      <c r="U8034">
        <v>125.15202596533</v>
      </c>
      <c r="V8034">
        <v>113.135974034669</v>
      </c>
      <c r="W8034" t="s">
        <v>0</v>
      </c>
      <c r="X8034" t="s">
        <v>0</v>
      </c>
      <c r="Y8034" t="s">
        <v>0</v>
      </c>
      <c r="Z8034" t="s">
        <v>0</v>
      </c>
      <c r="AA8034" t="s">
        <v>0</v>
      </c>
      <c r="AB8034" t="s">
        <v>0</v>
      </c>
      <c r="AC8034" t="s">
        <v>0</v>
      </c>
      <c r="AD8034" t="s">
        <v>0</v>
      </c>
      <c r="AE8034" t="s">
        <v>0</v>
      </c>
      <c r="AF8034">
        <v>54390000</v>
      </c>
      <c r="AG8034">
        <v>49002857.142857097</v>
      </c>
      <c r="AH8034">
        <v>0.34410003860994598</v>
      </c>
      <c r="AI8034">
        <v>30.364061923094901</v>
      </c>
      <c r="AJ8034">
        <v>24.344415282661402</v>
      </c>
      <c r="AK8034">
        <v>0.34410003860994598</v>
      </c>
      <c r="AL8034">
        <v>0.34410003860994598</v>
      </c>
      <c r="AM8034">
        <v>0.34410003860994598</v>
      </c>
      <c r="AN8034" t="s">
        <v>0</v>
      </c>
      <c r="AO8034" t="s">
        <v>0</v>
      </c>
      <c r="AP8034" t="s">
        <v>0</v>
      </c>
      <c r="AQ8034" t="s">
        <v>0</v>
      </c>
      <c r="AR8034" t="s">
        <v>0</v>
      </c>
      <c r="AS8034">
        <v>6677030000</v>
      </c>
      <c r="AT8034">
        <v>6780316000</v>
      </c>
    </row>
    <row r="8035" spans="1:46" x14ac:dyDescent="0.25">
      <c r="A8035">
        <v>370531800</v>
      </c>
      <c r="B8035">
        <v>113.85</v>
      </c>
      <c r="C8035">
        <v>115.83</v>
      </c>
      <c r="D8035">
        <v>110.19</v>
      </c>
      <c r="E8035">
        <v>115.53</v>
      </c>
      <c r="F8035" s="1">
        <f>(E8035-E8034)/E8034</f>
        <v>2.4474594306996587E-2</v>
      </c>
      <c r="G8035" s="2">
        <f>(G8034*F8035)+G8034</f>
        <v>1473.5969387755085</v>
      </c>
      <c r="H8035" s="1">
        <f>IF(F8035&gt;-0.2,3*F8035,-0.6)</f>
        <v>7.3423782920989764E-2</v>
      </c>
      <c r="I8035" s="2">
        <f>(I8034*H8035)+I8034</f>
        <v>50971.192372455815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  <c r="O8035" t="s">
        <v>0</v>
      </c>
      <c r="P8035" t="s">
        <v>0</v>
      </c>
      <c r="Q8035" t="s">
        <v>0</v>
      </c>
      <c r="R8035" t="s">
        <v>0</v>
      </c>
      <c r="S8035" t="s">
        <v>0</v>
      </c>
      <c r="T8035">
        <v>118.716499999999</v>
      </c>
      <c r="U8035">
        <v>124.470171088971</v>
      </c>
      <c r="V8035">
        <v>112.962828911027</v>
      </c>
      <c r="W8035" t="s">
        <v>0</v>
      </c>
      <c r="X8035" t="s">
        <v>0</v>
      </c>
      <c r="Y8035" t="s">
        <v>0</v>
      </c>
      <c r="Z8035" t="s">
        <v>0</v>
      </c>
      <c r="AA8035" t="s">
        <v>0</v>
      </c>
      <c r="AB8035" t="s">
        <v>0</v>
      </c>
      <c r="AC8035" t="s">
        <v>0</v>
      </c>
      <c r="AD8035" t="s">
        <v>0</v>
      </c>
      <c r="AE8035" t="s">
        <v>0</v>
      </c>
      <c r="AF8035">
        <v>61320000</v>
      </c>
      <c r="AG8035">
        <v>50862857.142857097</v>
      </c>
      <c r="AH8035">
        <v>26.188355701382601</v>
      </c>
      <c r="AI8035">
        <v>32.130050875130699</v>
      </c>
      <c r="AJ8035">
        <v>22.525199701504899</v>
      </c>
      <c r="AK8035" t="s">
        <v>0</v>
      </c>
      <c r="AL8035" t="s">
        <v>0</v>
      </c>
      <c r="AM8035" t="s">
        <v>0</v>
      </c>
      <c r="AN8035" t="s">
        <v>0</v>
      </c>
      <c r="AO8035" t="s">
        <v>0</v>
      </c>
      <c r="AP8035" t="s">
        <v>0</v>
      </c>
      <c r="AQ8035" t="s">
        <v>0</v>
      </c>
      <c r="AR8035" t="s">
        <v>0</v>
      </c>
      <c r="AS8035">
        <v>6738350000</v>
      </c>
      <c r="AT8035">
        <v>6752020000</v>
      </c>
    </row>
    <row r="8036" spans="1:46" x14ac:dyDescent="0.25">
      <c r="A8036">
        <v>370618200</v>
      </c>
      <c r="B8036">
        <v>116.14</v>
      </c>
      <c r="C8036">
        <v>117.75</v>
      </c>
      <c r="D8036">
        <v>114.75</v>
      </c>
      <c r="E8036">
        <v>115.94</v>
      </c>
      <c r="F8036" s="1">
        <f>(E8036-E8035)/E8035</f>
        <v>3.548861767506246E-3</v>
      </c>
      <c r="G8036" s="2">
        <f>(G8035*F8036)+G8035</f>
        <v>1478.8265306122432</v>
      </c>
      <c r="H8036" s="1">
        <f>IF(F8036&gt;-0.2,3*F8036,-0.6)</f>
        <v>1.0646585302518738E-2</v>
      </c>
      <c r="I8036" s="2">
        <f>(I8035*H8036)+I8035</f>
        <v>51513.861520020255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  <c r="O8036" t="s">
        <v>0</v>
      </c>
      <c r="P8036" t="s">
        <v>0</v>
      </c>
      <c r="Q8036" t="s">
        <v>0</v>
      </c>
      <c r="R8036" t="s">
        <v>0</v>
      </c>
      <c r="S8036" t="s">
        <v>0</v>
      </c>
      <c r="T8036">
        <v>118.373999999999</v>
      </c>
      <c r="U8036">
        <v>123.929053195072</v>
      </c>
      <c r="V8036">
        <v>112.81894680492699</v>
      </c>
      <c r="W8036" t="s">
        <v>0</v>
      </c>
      <c r="X8036" t="s">
        <v>0</v>
      </c>
      <c r="Y8036" t="s">
        <v>0</v>
      </c>
      <c r="Z8036" t="s">
        <v>0</v>
      </c>
      <c r="AA8036" t="s">
        <v>0</v>
      </c>
      <c r="AB8036" t="s">
        <v>0</v>
      </c>
      <c r="AC8036" t="s">
        <v>0</v>
      </c>
      <c r="AD8036" t="s">
        <v>0</v>
      </c>
      <c r="AE8036" t="s">
        <v>0</v>
      </c>
      <c r="AF8036">
        <v>49800000</v>
      </c>
      <c r="AG8036">
        <v>51212857.142857097</v>
      </c>
      <c r="AH8036">
        <v>44.631048002564</v>
      </c>
      <c r="AI8036">
        <v>33.340022405965499</v>
      </c>
      <c r="AJ8036">
        <v>21.332080865883199</v>
      </c>
      <c r="AK8036" t="s">
        <v>0</v>
      </c>
      <c r="AL8036" t="s">
        <v>0</v>
      </c>
      <c r="AM8036" t="s">
        <v>0</v>
      </c>
      <c r="AN8036" t="s">
        <v>0</v>
      </c>
      <c r="AO8036" t="s">
        <v>0</v>
      </c>
      <c r="AP8036" t="s">
        <v>0</v>
      </c>
      <c r="AQ8036" t="s">
        <v>0</v>
      </c>
      <c r="AR8036" t="s">
        <v>0</v>
      </c>
      <c r="AS8036">
        <v>6788150000</v>
      </c>
      <c r="AT8036">
        <v>6743050000</v>
      </c>
    </row>
    <row r="8037" spans="1:46" x14ac:dyDescent="0.25">
      <c r="A8037">
        <v>370704600</v>
      </c>
      <c r="B8037">
        <v>115.94</v>
      </c>
      <c r="C8037">
        <v>117.05</v>
      </c>
      <c r="D8037">
        <v>114.6</v>
      </c>
      <c r="E8037">
        <v>116.18</v>
      </c>
      <c r="F8037" s="1">
        <f>(E8037-E8036)/E8036</f>
        <v>2.070036225634027E-3</v>
      </c>
      <c r="G8037" s="2">
        <f>(G8036*F8037)+G8036</f>
        <v>1481.8877551020394</v>
      </c>
      <c r="H8037" s="1">
        <f>IF(F8037&gt;-0.2,3*F8037,-0.6)</f>
        <v>6.210108676902081E-3</v>
      </c>
      <c r="I8037" s="2">
        <f>(I8036*H8037)+I8036</f>
        <v>51833.768198426464</v>
      </c>
      <c r="J8037" t="s">
        <v>0</v>
      </c>
      <c r="K8037" t="s">
        <v>0</v>
      </c>
      <c r="L8037" t="s">
        <v>0</v>
      </c>
      <c r="M8037" t="s">
        <v>0</v>
      </c>
      <c r="N8037" t="s">
        <v>0</v>
      </c>
      <c r="O8037" t="s">
        <v>0</v>
      </c>
      <c r="P8037" t="s">
        <v>0</v>
      </c>
      <c r="Q8037" t="s">
        <v>0</v>
      </c>
      <c r="R8037" t="s">
        <v>0</v>
      </c>
      <c r="S8037" t="s">
        <v>0</v>
      </c>
      <c r="T8037">
        <v>118.031999999999</v>
      </c>
      <c r="U8037">
        <v>123.23165614248499</v>
      </c>
      <c r="V8037">
        <v>112.832343857514</v>
      </c>
      <c r="W8037" t="s">
        <v>0</v>
      </c>
      <c r="X8037" t="s">
        <v>0</v>
      </c>
      <c r="Y8037" t="s">
        <v>0</v>
      </c>
      <c r="Z8037" t="s">
        <v>0</v>
      </c>
      <c r="AA8037" t="s">
        <v>0</v>
      </c>
      <c r="AB8037" t="s">
        <v>0</v>
      </c>
      <c r="AC8037" t="s">
        <v>0</v>
      </c>
      <c r="AD8037" t="s">
        <v>0</v>
      </c>
      <c r="AE8037" t="s">
        <v>0</v>
      </c>
      <c r="AF8037">
        <v>40700000</v>
      </c>
      <c r="AG8037">
        <v>50660000</v>
      </c>
      <c r="AH8037">
        <v>67.755356549955806</v>
      </c>
      <c r="AI8037">
        <v>34.422475482185597</v>
      </c>
      <c r="AJ8037">
        <v>20.952722555503701</v>
      </c>
      <c r="AK8037" t="s">
        <v>0</v>
      </c>
      <c r="AL8037" t="s">
        <v>0</v>
      </c>
      <c r="AM8037" t="s">
        <v>0</v>
      </c>
      <c r="AN8037" t="s">
        <v>0</v>
      </c>
      <c r="AO8037" t="s">
        <v>0</v>
      </c>
      <c r="AP8037" t="s">
        <v>0</v>
      </c>
      <c r="AQ8037" t="s">
        <v>0</v>
      </c>
      <c r="AR8037" t="s">
        <v>0</v>
      </c>
      <c r="AS8037">
        <v>6828850000</v>
      </c>
      <c r="AT8037">
        <v>6752760000</v>
      </c>
    </row>
    <row r="8038" spans="1:46" x14ac:dyDescent="0.25">
      <c r="A8038">
        <v>370791000</v>
      </c>
      <c r="B8038">
        <v>116.58</v>
      </c>
      <c r="C8038">
        <v>117.66</v>
      </c>
      <c r="D8038">
        <v>115</v>
      </c>
      <c r="E8038">
        <v>117.08</v>
      </c>
      <c r="F8038" s="1">
        <f>(E8038-E8037)/E8037</f>
        <v>7.7466001032879279E-3</v>
      </c>
      <c r="G8038" s="2">
        <f>(G8037*F8038)+G8037</f>
        <v>1493.3673469387738</v>
      </c>
      <c r="H8038" s="1">
        <f>IF(F8038&gt;-0.2,3*F8038,-0.6)</f>
        <v>2.3239800309863785E-2</v>
      </c>
      <c r="I8038" s="2">
        <f>(I8037*H8038)+I8037</f>
        <v>53038.374620665665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  <c r="O8038" t="s">
        <v>0</v>
      </c>
      <c r="P8038" t="s">
        <v>0</v>
      </c>
      <c r="Q8038" t="s">
        <v>0</v>
      </c>
      <c r="R8038" t="s">
        <v>0</v>
      </c>
      <c r="S8038" t="s">
        <v>0</v>
      </c>
      <c r="T8038">
        <v>117.71149999999901</v>
      </c>
      <c r="U8038">
        <v>122.27755420467901</v>
      </c>
      <c r="V8038">
        <v>113.14544579532</v>
      </c>
      <c r="W8038" t="s">
        <v>0</v>
      </c>
      <c r="X8038" t="s">
        <v>0</v>
      </c>
      <c r="Y8038" t="s">
        <v>0</v>
      </c>
      <c r="Z8038" t="s">
        <v>0</v>
      </c>
      <c r="AA8038" t="s">
        <v>0</v>
      </c>
      <c r="AB8038" t="s">
        <v>0</v>
      </c>
      <c r="AC8038" t="s">
        <v>0</v>
      </c>
      <c r="AD8038" t="s">
        <v>0</v>
      </c>
      <c r="AE8038" t="s">
        <v>0</v>
      </c>
      <c r="AF8038">
        <v>41600000</v>
      </c>
      <c r="AG8038">
        <v>49912857.142857097</v>
      </c>
      <c r="AH8038">
        <v>79.648399647369303</v>
      </c>
      <c r="AI8038">
        <v>35.493564520467999</v>
      </c>
      <c r="AJ8038">
        <v>20.592329317313599</v>
      </c>
      <c r="AK8038" t="s">
        <v>0</v>
      </c>
      <c r="AL8038" t="s">
        <v>0</v>
      </c>
      <c r="AM8038" t="s">
        <v>0</v>
      </c>
      <c r="AN8038" t="s">
        <v>0</v>
      </c>
      <c r="AO8038" t="s">
        <v>0</v>
      </c>
      <c r="AP8038" t="s">
        <v>0</v>
      </c>
      <c r="AQ8038" t="s">
        <v>0</v>
      </c>
      <c r="AR8038" t="s">
        <v>0</v>
      </c>
      <c r="AS8038">
        <v>6870450000</v>
      </c>
      <c r="AT8038">
        <v>6780566000</v>
      </c>
    </row>
    <row r="8039" spans="1:46" x14ac:dyDescent="0.25">
      <c r="A8039">
        <v>370877400</v>
      </c>
      <c r="B8039">
        <v>118.86</v>
      </c>
      <c r="C8039">
        <v>120.16</v>
      </c>
      <c r="D8039">
        <v>117.07</v>
      </c>
      <c r="E8039">
        <v>119.36</v>
      </c>
      <c r="F8039" s="1">
        <f>(E8039-E8038)/E8038</f>
        <v>1.9473864024598574E-2</v>
      </c>
      <c r="G8039" s="2">
        <f>(G8038*F8039)+G8038</f>
        <v>1522.448979591835</v>
      </c>
      <c r="H8039" s="1">
        <f>IF(F8039&gt;-0.2,3*F8039,-0.6)</f>
        <v>5.8421592073795721E-2</v>
      </c>
      <c r="I8039" s="2">
        <f>(I8038*H8039)+I8038</f>
        <v>56136.960907011351</v>
      </c>
      <c r="J8039" t="s">
        <v>0</v>
      </c>
      <c r="K8039" t="s">
        <v>0</v>
      </c>
      <c r="L8039" t="s">
        <v>0</v>
      </c>
      <c r="M8039" t="s">
        <v>0</v>
      </c>
      <c r="N8039" t="s">
        <v>0</v>
      </c>
      <c r="O8039" t="s">
        <v>0</v>
      </c>
      <c r="P8039" t="s">
        <v>0</v>
      </c>
      <c r="Q8039" t="s">
        <v>0</v>
      </c>
      <c r="R8039" t="s">
        <v>0</v>
      </c>
      <c r="S8039" t="s">
        <v>0</v>
      </c>
      <c r="T8039">
        <v>117.617499999999</v>
      </c>
      <c r="U8039">
        <v>121.961110825115</v>
      </c>
      <c r="V8039">
        <v>113.273889174884</v>
      </c>
      <c r="W8039" t="s">
        <v>0</v>
      </c>
      <c r="X8039" t="s">
        <v>0</v>
      </c>
      <c r="Y8039" t="s">
        <v>0</v>
      </c>
      <c r="Z8039" t="s">
        <v>0</v>
      </c>
      <c r="AA8039" t="s">
        <v>0</v>
      </c>
      <c r="AB8039" t="s">
        <v>0</v>
      </c>
      <c r="AC8039" t="s">
        <v>0</v>
      </c>
      <c r="AD8039" t="s">
        <v>0</v>
      </c>
      <c r="AE8039" t="s">
        <v>0</v>
      </c>
      <c r="AF8039">
        <v>54540000</v>
      </c>
      <c r="AG8039">
        <v>50175714.285714202</v>
      </c>
      <c r="AH8039">
        <v>92.8930679059699</v>
      </c>
      <c r="AI8039">
        <v>38.213241515314401</v>
      </c>
      <c r="AJ8039">
        <v>21.7392594804552</v>
      </c>
      <c r="AK8039" t="s">
        <v>0</v>
      </c>
      <c r="AL8039" t="s">
        <v>0</v>
      </c>
      <c r="AM8039" t="s">
        <v>0</v>
      </c>
      <c r="AN8039" t="s">
        <v>0</v>
      </c>
      <c r="AO8039" t="s">
        <v>0</v>
      </c>
      <c r="AP8039" t="s">
        <v>0</v>
      </c>
      <c r="AQ8039" t="s">
        <v>0</v>
      </c>
      <c r="AR8039" t="s">
        <v>0</v>
      </c>
      <c r="AS8039">
        <v>6924990000</v>
      </c>
      <c r="AT8039">
        <v>6830158000</v>
      </c>
    </row>
    <row r="8040" spans="1:46" x14ac:dyDescent="0.25">
      <c r="A8040">
        <v>371136600</v>
      </c>
      <c r="B8040">
        <v>119.88</v>
      </c>
      <c r="C8040">
        <v>121.54</v>
      </c>
      <c r="D8040">
        <v>118.61</v>
      </c>
      <c r="E8040">
        <v>119.51</v>
      </c>
      <c r="F8040" s="1">
        <f>(E8040-E8039)/E8039</f>
        <v>1.2567024128686804E-3</v>
      </c>
      <c r="G8040" s="2">
        <f>(G8039*F8040)+G8039</f>
        <v>1524.3622448979575</v>
      </c>
      <c r="H8040" s="1">
        <f>IF(F8040&gt;-0.2,3*F8040,-0.6)</f>
        <v>3.7701072386060411E-3</v>
      </c>
      <c r="I8040" s="2">
        <f>(I8039*H8040)+I8039</f>
        <v>56348.603269680221</v>
      </c>
      <c r="J8040" t="s">
        <v>0</v>
      </c>
      <c r="K8040" t="s">
        <v>0</v>
      </c>
      <c r="L8040" t="s">
        <v>0</v>
      </c>
      <c r="M8040" t="s">
        <v>0</v>
      </c>
      <c r="N8040" t="s">
        <v>0</v>
      </c>
      <c r="O8040" t="s">
        <v>0</v>
      </c>
      <c r="P8040" t="s">
        <v>0</v>
      </c>
      <c r="Q8040" t="s">
        <v>0</v>
      </c>
      <c r="R8040" t="s">
        <v>0</v>
      </c>
      <c r="S8040" t="s">
        <v>0</v>
      </c>
      <c r="T8040">
        <v>117.58949999999901</v>
      </c>
      <c r="U8040">
        <v>121.876361206064</v>
      </c>
      <c r="V8040">
        <v>113.302638793935</v>
      </c>
      <c r="W8040" t="s">
        <v>0</v>
      </c>
      <c r="X8040" t="s">
        <v>0</v>
      </c>
      <c r="Y8040" t="s">
        <v>0</v>
      </c>
      <c r="Z8040" t="s">
        <v>0</v>
      </c>
      <c r="AA8040" t="s">
        <v>0</v>
      </c>
      <c r="AB8040" t="s">
        <v>0</v>
      </c>
      <c r="AC8040" t="s">
        <v>0</v>
      </c>
      <c r="AD8040" t="s">
        <v>0</v>
      </c>
      <c r="AE8040" t="s">
        <v>0</v>
      </c>
      <c r="AF8040">
        <v>51290000</v>
      </c>
      <c r="AG8040">
        <v>50520000</v>
      </c>
      <c r="AH8040">
        <v>103.41228250038699</v>
      </c>
      <c r="AI8040">
        <v>43.171723943939703</v>
      </c>
      <c r="AJ8040">
        <v>23.9689457577086</v>
      </c>
      <c r="AK8040" t="s">
        <v>0</v>
      </c>
      <c r="AL8040" t="s">
        <v>0</v>
      </c>
      <c r="AM8040" t="s">
        <v>0</v>
      </c>
      <c r="AN8040" t="s">
        <v>0</v>
      </c>
      <c r="AO8040" t="s">
        <v>0</v>
      </c>
      <c r="AP8040" t="s">
        <v>0</v>
      </c>
      <c r="AQ8040" t="s">
        <v>0</v>
      </c>
      <c r="AR8040" t="s">
        <v>0</v>
      </c>
      <c r="AS8040">
        <v>6976280000</v>
      </c>
      <c r="AT8040">
        <v>6877744000</v>
      </c>
    </row>
    <row r="8041" spans="1:46" x14ac:dyDescent="0.25">
      <c r="A8041">
        <v>371223000</v>
      </c>
      <c r="B8041">
        <v>119.62</v>
      </c>
      <c r="C8041">
        <v>121.39</v>
      </c>
      <c r="D8041">
        <v>118.08</v>
      </c>
      <c r="E8041">
        <v>119.39</v>
      </c>
      <c r="F8041" s="1">
        <f>(E8041-E8040)/E8040</f>
        <v>-1.0041000753075436E-3</v>
      </c>
      <c r="G8041" s="2">
        <f>(G8040*F8041)+G8040</f>
        <v>1522.8316326530594</v>
      </c>
      <c r="H8041" s="1">
        <f>IF(F8041&gt;-0.2,3*F8041,-0.6)</f>
        <v>-3.0123002259226307E-3</v>
      </c>
      <c r="I8041" s="2">
        <f>(I8040*H8041)+I8040</f>
        <v>56178.864359320542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  <c r="O8041" t="s">
        <v>0</v>
      </c>
      <c r="P8041" t="s">
        <v>0</v>
      </c>
      <c r="Q8041" t="s">
        <v>0</v>
      </c>
      <c r="R8041" t="s">
        <v>0</v>
      </c>
      <c r="S8041" t="s">
        <v>0</v>
      </c>
      <c r="T8041">
        <v>117.659999999999</v>
      </c>
      <c r="U8041">
        <v>122.016048668238</v>
      </c>
      <c r="V8041">
        <v>113.303951331761</v>
      </c>
      <c r="W8041" t="s">
        <v>0</v>
      </c>
      <c r="X8041" t="s">
        <v>0</v>
      </c>
      <c r="Y8041" t="s">
        <v>0</v>
      </c>
      <c r="Z8041" t="s">
        <v>0</v>
      </c>
      <c r="AA8041" t="s">
        <v>0</v>
      </c>
      <c r="AB8041" t="s">
        <v>0</v>
      </c>
      <c r="AC8041" t="s">
        <v>0</v>
      </c>
      <c r="AD8041" t="s">
        <v>0</v>
      </c>
      <c r="AE8041" t="s">
        <v>0</v>
      </c>
      <c r="AF8041">
        <v>45460000</v>
      </c>
      <c r="AG8041">
        <v>49244285.714285702</v>
      </c>
      <c r="AH8041">
        <v>108.25265017370801</v>
      </c>
      <c r="AI8041">
        <v>49.334604422530298</v>
      </c>
      <c r="AJ8041">
        <v>26.887219511392701</v>
      </c>
      <c r="AK8041" t="s">
        <v>0</v>
      </c>
      <c r="AL8041" t="s">
        <v>0</v>
      </c>
      <c r="AM8041" t="s">
        <v>0</v>
      </c>
      <c r="AN8041" t="s">
        <v>0</v>
      </c>
      <c r="AO8041" t="s">
        <v>0</v>
      </c>
      <c r="AP8041" t="s">
        <v>0</v>
      </c>
      <c r="AQ8041" t="s">
        <v>0</v>
      </c>
      <c r="AR8041" t="s">
        <v>0</v>
      </c>
      <c r="AS8041">
        <v>6930820000</v>
      </c>
      <c r="AT8041">
        <v>6906278000</v>
      </c>
    </row>
    <row r="8042" spans="1:46" x14ac:dyDescent="0.25">
      <c r="A8042">
        <v>371309400</v>
      </c>
      <c r="B8042">
        <v>120.75</v>
      </c>
      <c r="C8042">
        <v>121.87</v>
      </c>
      <c r="D8042">
        <v>119.09</v>
      </c>
      <c r="E8042">
        <v>121.31</v>
      </c>
      <c r="F8042" s="1">
        <f>(E8042-E8041)/E8041</f>
        <v>1.6081748890191823E-2</v>
      </c>
      <c r="G8042" s="2">
        <f>(G8041*F8042)+G8041</f>
        <v>1547.3214285714266</v>
      </c>
      <c r="H8042" s="1">
        <f>IF(F8042&gt;-0.2,3*F8042,-0.6)</f>
        <v>4.8245246670575469E-2</v>
      </c>
      <c r="I8042" s="2">
        <f>(I8041*H8042)+I8041</f>
        <v>58889.227528008763</v>
      </c>
      <c r="J8042" t="s">
        <v>0</v>
      </c>
      <c r="K8042" t="s">
        <v>0</v>
      </c>
      <c r="L8042" t="s">
        <v>0</v>
      </c>
      <c r="M8042" t="s">
        <v>0</v>
      </c>
      <c r="N8042" t="s">
        <v>0</v>
      </c>
      <c r="O8042" t="s">
        <v>0</v>
      </c>
      <c r="P8042" t="s">
        <v>0</v>
      </c>
      <c r="Q8042" t="s">
        <v>0</v>
      </c>
      <c r="R8042" t="s">
        <v>0</v>
      </c>
      <c r="S8042" t="s">
        <v>0</v>
      </c>
      <c r="T8042">
        <v>117.805499999999</v>
      </c>
      <c r="U8042">
        <v>122.43642420582</v>
      </c>
      <c r="V8042">
        <v>113.17457579417901</v>
      </c>
      <c r="W8042" t="s">
        <v>0</v>
      </c>
      <c r="X8042" t="s">
        <v>0</v>
      </c>
      <c r="Y8042" t="s">
        <v>0</v>
      </c>
      <c r="Z8042" t="s">
        <v>0</v>
      </c>
      <c r="AA8042" t="s">
        <v>0</v>
      </c>
      <c r="AB8042" t="s">
        <v>0</v>
      </c>
      <c r="AC8042" t="s">
        <v>0</v>
      </c>
      <c r="AD8042" t="s">
        <v>0</v>
      </c>
      <c r="AE8042" t="s">
        <v>0</v>
      </c>
      <c r="AF8042">
        <v>50030000</v>
      </c>
      <c r="AG8042">
        <v>47631428.5714285</v>
      </c>
      <c r="AH8042">
        <v>117.354277861322</v>
      </c>
      <c r="AI8042">
        <v>56.850268488976297</v>
      </c>
      <c r="AJ8042">
        <v>29.828248703224499</v>
      </c>
      <c r="AK8042" t="s">
        <v>0</v>
      </c>
      <c r="AL8042" t="s">
        <v>0</v>
      </c>
      <c r="AM8042" t="s">
        <v>0</v>
      </c>
      <c r="AN8042" t="s">
        <v>0</v>
      </c>
      <c r="AO8042" t="s">
        <v>0</v>
      </c>
      <c r="AP8042" t="s">
        <v>0</v>
      </c>
      <c r="AQ8042" t="s">
        <v>0</v>
      </c>
      <c r="AR8042" t="s">
        <v>0</v>
      </c>
      <c r="AS8042">
        <v>6980850000</v>
      </c>
      <c r="AT8042">
        <v>6936678000</v>
      </c>
    </row>
    <row r="8043" spans="1:46" x14ac:dyDescent="0.25">
      <c r="A8043">
        <v>371395800</v>
      </c>
      <c r="B8043">
        <v>121.87</v>
      </c>
      <c r="C8043">
        <v>123.08</v>
      </c>
      <c r="D8043">
        <v>120.23</v>
      </c>
      <c r="E8043">
        <v>122.31</v>
      </c>
      <c r="F8043" s="1">
        <f>(E8043-E8042)/E8042</f>
        <v>8.2433435001236493E-3</v>
      </c>
      <c r="G8043" s="2">
        <f>(G8042*F8043)+G8042</f>
        <v>1560.076530612243</v>
      </c>
      <c r="H8043" s="1">
        <f>IF(F8043&gt;-0.2,3*F8043,-0.6)</f>
        <v>2.4730030500370946E-2</v>
      </c>
      <c r="I8043" s="2">
        <f>(I8042*H8043)+I8042</f>
        <v>60345.559920919703</v>
      </c>
      <c r="J8043" t="s">
        <v>0</v>
      </c>
      <c r="K8043" t="s">
        <v>0</v>
      </c>
      <c r="L8043" t="s">
        <v>0</v>
      </c>
      <c r="M8043" t="s">
        <v>0</v>
      </c>
      <c r="N8043" t="s">
        <v>0</v>
      </c>
      <c r="O8043" t="s">
        <v>0</v>
      </c>
      <c r="P8043" t="s">
        <v>0</v>
      </c>
      <c r="Q8043" t="s">
        <v>0</v>
      </c>
      <c r="R8043" t="s">
        <v>0</v>
      </c>
      <c r="S8043" t="s">
        <v>0</v>
      </c>
      <c r="T8043">
        <v>117.91399999999901</v>
      </c>
      <c r="U8043">
        <v>122.850243105853</v>
      </c>
      <c r="V8043">
        <v>112.977756894146</v>
      </c>
      <c r="W8043" t="s">
        <v>0</v>
      </c>
      <c r="X8043" t="s">
        <v>0</v>
      </c>
      <c r="Y8043" t="s">
        <v>0</v>
      </c>
      <c r="Z8043" t="s">
        <v>0</v>
      </c>
      <c r="AA8043" t="s">
        <v>0</v>
      </c>
      <c r="AB8043" t="s">
        <v>0</v>
      </c>
      <c r="AC8043" t="s">
        <v>0</v>
      </c>
      <c r="AD8043" t="s">
        <v>0</v>
      </c>
      <c r="AE8043" t="s">
        <v>0</v>
      </c>
      <c r="AF8043">
        <v>47090000</v>
      </c>
      <c r="AG8043">
        <v>47244285.714285702</v>
      </c>
      <c r="AH8043">
        <v>126.198853775258</v>
      </c>
      <c r="AI8043">
        <v>64.172126698648398</v>
      </c>
      <c r="AJ8043">
        <v>33.321954896413402</v>
      </c>
      <c r="AK8043" t="s">
        <v>0</v>
      </c>
      <c r="AL8043" t="s">
        <v>0</v>
      </c>
      <c r="AM8043" t="s">
        <v>0</v>
      </c>
      <c r="AN8043" t="s">
        <v>0</v>
      </c>
      <c r="AO8043">
        <v>126.198853775258</v>
      </c>
      <c r="AP8043" t="s">
        <v>0</v>
      </c>
      <c r="AQ8043">
        <v>126.198853775258</v>
      </c>
      <c r="AR8043" t="s">
        <v>0</v>
      </c>
      <c r="AS8043">
        <v>7027940000</v>
      </c>
      <c r="AT8043">
        <v>6968176000</v>
      </c>
    </row>
    <row r="8044" spans="1:46" x14ac:dyDescent="0.25">
      <c r="A8044">
        <v>371482200</v>
      </c>
      <c r="B8044">
        <v>121.78</v>
      </c>
      <c r="C8044">
        <v>123.28</v>
      </c>
      <c r="D8044">
        <v>120.63</v>
      </c>
      <c r="E8044">
        <v>121.45</v>
      </c>
      <c r="F8044" s="1">
        <f>(E8044-E8043)/E8043</f>
        <v>-7.0313138745809779E-3</v>
      </c>
      <c r="G8044" s="2">
        <f>(G8043*F8044)+G8043</f>
        <v>1549.1071428571411</v>
      </c>
      <c r="H8044" s="1">
        <f>IF(F8044&gt;-0.2,3*F8044,-0.6)</f>
        <v>-2.1093941623742934E-2</v>
      </c>
      <c r="I8044" s="2">
        <f>(I8043*H8044)+I8043</f>
        <v>59072.634202695743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  <c r="O8044" t="s">
        <v>0</v>
      </c>
      <c r="P8044" t="s">
        <v>0</v>
      </c>
      <c r="Q8044" t="s">
        <v>0</v>
      </c>
      <c r="R8044" t="s">
        <v>0</v>
      </c>
      <c r="S8044" t="s">
        <v>0</v>
      </c>
      <c r="T8044">
        <v>117.905999999999</v>
      </c>
      <c r="U8044">
        <v>122.818719816971</v>
      </c>
      <c r="V8044">
        <v>112.99328018302801</v>
      </c>
      <c r="W8044" t="s">
        <v>0</v>
      </c>
      <c r="X8044" t="s">
        <v>0</v>
      </c>
      <c r="Y8044" t="s">
        <v>0</v>
      </c>
      <c r="Z8044" t="s">
        <v>0</v>
      </c>
      <c r="AA8044" t="s">
        <v>0</v>
      </c>
      <c r="AB8044" t="s">
        <v>0</v>
      </c>
      <c r="AC8044" t="s">
        <v>0</v>
      </c>
      <c r="AD8044" t="s">
        <v>0</v>
      </c>
      <c r="AE8044" t="s">
        <v>0</v>
      </c>
      <c r="AF8044">
        <v>50060000</v>
      </c>
      <c r="AG8044">
        <v>48581428.5714285</v>
      </c>
      <c r="AH8044">
        <v>105.482546244853</v>
      </c>
      <c r="AI8044">
        <v>69.770103332495495</v>
      </c>
      <c r="AJ8044">
        <v>36.857114823333802</v>
      </c>
      <c r="AK8044" t="s">
        <v>0</v>
      </c>
      <c r="AL8044" t="s">
        <v>0</v>
      </c>
      <c r="AM8044" t="s">
        <v>0</v>
      </c>
      <c r="AN8044" t="s">
        <v>0</v>
      </c>
      <c r="AO8044" t="s">
        <v>0</v>
      </c>
      <c r="AP8044" t="s">
        <v>0</v>
      </c>
      <c r="AQ8044" t="s">
        <v>0</v>
      </c>
      <c r="AR8044" t="s">
        <v>0</v>
      </c>
      <c r="AS8044">
        <v>6977880000</v>
      </c>
      <c r="AT8044">
        <v>6978754000</v>
      </c>
    </row>
    <row r="8045" spans="1:46" x14ac:dyDescent="0.25">
      <c r="A8045">
        <v>371741400</v>
      </c>
      <c r="B8045">
        <v>121.25</v>
      </c>
      <c r="C8045">
        <v>122.37</v>
      </c>
      <c r="D8045">
        <v>120.17</v>
      </c>
      <c r="E8045">
        <v>121.21</v>
      </c>
      <c r="F8045" s="1">
        <f>(E8045-E8044)/E8044</f>
        <v>-1.9761218608481605E-3</v>
      </c>
      <c r="G8045" s="2">
        <f>(G8044*F8045)+G8044</f>
        <v>1546.0459183673449</v>
      </c>
      <c r="H8045" s="1">
        <f>IF(F8045&gt;-0.2,3*F8045,-0.6)</f>
        <v>-5.9283655825444811E-3</v>
      </c>
      <c r="I8045" s="2">
        <f>(I8044*H8045)+I8044</f>
        <v>58722.430031218239</v>
      </c>
      <c r="J8045" t="s">
        <v>0</v>
      </c>
      <c r="K8045" t="s">
        <v>0</v>
      </c>
      <c r="L8045" t="s">
        <v>0</v>
      </c>
      <c r="M8045" t="s">
        <v>0</v>
      </c>
      <c r="N8045" t="s">
        <v>0</v>
      </c>
      <c r="O8045" t="s">
        <v>0</v>
      </c>
      <c r="P8045" t="s">
        <v>0</v>
      </c>
      <c r="Q8045" t="s">
        <v>0</v>
      </c>
      <c r="R8045" t="s">
        <v>0</v>
      </c>
      <c r="S8045" t="s">
        <v>0</v>
      </c>
      <c r="T8045">
        <v>117.933499999999</v>
      </c>
      <c r="U8045">
        <v>122.91327619979801</v>
      </c>
      <c r="V8045">
        <v>112.953723800201</v>
      </c>
      <c r="W8045" t="s">
        <v>0</v>
      </c>
      <c r="X8045" t="s">
        <v>0</v>
      </c>
      <c r="Y8045" t="s">
        <v>0</v>
      </c>
      <c r="Z8045" t="s">
        <v>0</v>
      </c>
      <c r="AA8045" t="s">
        <v>0</v>
      </c>
      <c r="AB8045" t="s">
        <v>0</v>
      </c>
      <c r="AC8045" t="s">
        <v>0</v>
      </c>
      <c r="AD8045" t="s">
        <v>0</v>
      </c>
      <c r="AE8045" t="s">
        <v>0</v>
      </c>
      <c r="AF8045">
        <v>30030000</v>
      </c>
      <c r="AG8045">
        <v>46928571.428571403</v>
      </c>
      <c r="AH8045">
        <v>92.111294437581705</v>
      </c>
      <c r="AI8045">
        <v>74.932017429361295</v>
      </c>
      <c r="AJ8045">
        <v>40.214362887503398</v>
      </c>
      <c r="AK8045" t="s">
        <v>0</v>
      </c>
      <c r="AL8045" t="s">
        <v>0</v>
      </c>
      <c r="AM8045" t="s">
        <v>0</v>
      </c>
      <c r="AN8045" t="s">
        <v>0</v>
      </c>
      <c r="AO8045" t="s">
        <v>0</v>
      </c>
      <c r="AP8045" t="s">
        <v>0</v>
      </c>
      <c r="AQ8045" t="s">
        <v>0</v>
      </c>
      <c r="AR8045" t="s">
        <v>0</v>
      </c>
      <c r="AS8045">
        <v>6947850000</v>
      </c>
      <c r="AT8045">
        <v>6973068000</v>
      </c>
    </row>
    <row r="8046" spans="1:46" x14ac:dyDescent="0.25">
      <c r="A8046">
        <v>371827800</v>
      </c>
      <c r="B8046">
        <v>121.03</v>
      </c>
      <c r="C8046">
        <v>122.37</v>
      </c>
      <c r="D8046">
        <v>119.96</v>
      </c>
      <c r="E8046">
        <v>120.78</v>
      </c>
      <c r="F8046" s="1">
        <f>(E8046-E8045)/E8045</f>
        <v>-3.5475620823363801E-3</v>
      </c>
      <c r="G8046" s="2">
        <f>(G8045*F8046)+G8045</f>
        <v>1540.5612244897941</v>
      </c>
      <c r="H8046" s="1">
        <f>IF(F8046&gt;-0.2,3*F8046,-0.6)</f>
        <v>-1.0642686247009141E-2</v>
      </c>
      <c r="I8046" s="2">
        <f>(I8045*H8046)+I8045</f>
        <v>58097.465632734034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  <c r="O8046" t="s">
        <v>0</v>
      </c>
      <c r="P8046" t="s">
        <v>0</v>
      </c>
      <c r="Q8046" t="s">
        <v>0</v>
      </c>
      <c r="R8046" t="s">
        <v>0</v>
      </c>
      <c r="S8046" t="s">
        <v>0</v>
      </c>
      <c r="T8046">
        <v>117.983999999999</v>
      </c>
      <c r="U8046">
        <v>123.05686270266099</v>
      </c>
      <c r="V8046">
        <v>112.911137297338</v>
      </c>
      <c r="W8046" t="s">
        <v>0</v>
      </c>
      <c r="X8046" t="s">
        <v>0</v>
      </c>
      <c r="Y8046" t="s">
        <v>0</v>
      </c>
      <c r="Z8046" t="s">
        <v>0</v>
      </c>
      <c r="AA8046" t="s">
        <v>0</v>
      </c>
      <c r="AB8046" t="s">
        <v>0</v>
      </c>
      <c r="AC8046" t="s">
        <v>0</v>
      </c>
      <c r="AD8046" t="s">
        <v>0</v>
      </c>
      <c r="AE8046" t="s">
        <v>0</v>
      </c>
      <c r="AF8046">
        <v>43360000</v>
      </c>
      <c r="AG8046">
        <v>45331428.5714285</v>
      </c>
      <c r="AH8046">
        <v>73.354713586285797</v>
      </c>
      <c r="AI8046">
        <v>79.817457417326807</v>
      </c>
      <c r="AJ8046">
        <v>43.163138032898203</v>
      </c>
      <c r="AK8046" t="s">
        <v>0</v>
      </c>
      <c r="AL8046" t="s">
        <v>0</v>
      </c>
      <c r="AM8046" t="s">
        <v>0</v>
      </c>
      <c r="AN8046" t="s">
        <v>0</v>
      </c>
      <c r="AO8046" t="s">
        <v>0</v>
      </c>
      <c r="AP8046" t="s">
        <v>0</v>
      </c>
      <c r="AQ8046" t="s">
        <v>0</v>
      </c>
      <c r="AR8046" t="s">
        <v>0</v>
      </c>
      <c r="AS8046">
        <v>6904490000</v>
      </c>
      <c r="AT8046">
        <v>6967802000</v>
      </c>
    </row>
    <row r="8047" spans="1:46" x14ac:dyDescent="0.25">
      <c r="A8047">
        <v>371914200</v>
      </c>
      <c r="B8047">
        <v>119.38</v>
      </c>
      <c r="C8047">
        <v>120.97</v>
      </c>
      <c r="D8047">
        <v>118.38</v>
      </c>
      <c r="E8047">
        <v>118.8</v>
      </c>
      <c r="F8047" s="1">
        <f>(E8047-E8046)/E8046</f>
        <v>-1.6393442622950852E-2</v>
      </c>
      <c r="G8047" s="2">
        <f>(G8046*F8047)+G8046</f>
        <v>1515.3061224489777</v>
      </c>
      <c r="H8047" s="1">
        <f>IF(F8047&gt;-0.2,3*F8047,-0.6)</f>
        <v>-4.9180327868852555E-2</v>
      </c>
      <c r="I8047" s="2">
        <f>(I8046*H8047)+I8046</f>
        <v>55240.213224566782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  <c r="O8047" t="s">
        <v>0</v>
      </c>
      <c r="P8047" t="s">
        <v>0</v>
      </c>
      <c r="Q8047" t="s">
        <v>0</v>
      </c>
      <c r="R8047" t="s">
        <v>0</v>
      </c>
      <c r="S8047" t="s">
        <v>0</v>
      </c>
      <c r="T8047">
        <v>117.980499999999</v>
      </c>
      <c r="U8047">
        <v>123.051008751599</v>
      </c>
      <c r="V8047">
        <v>112.9099912484</v>
      </c>
      <c r="W8047" t="s">
        <v>0</v>
      </c>
      <c r="X8047" t="s">
        <v>0</v>
      </c>
      <c r="Y8047" t="s">
        <v>0</v>
      </c>
      <c r="Z8047" t="s">
        <v>0</v>
      </c>
      <c r="AA8047" t="s">
        <v>0</v>
      </c>
      <c r="AB8047" t="s">
        <v>0</v>
      </c>
      <c r="AC8047" t="s">
        <v>0</v>
      </c>
      <c r="AD8047" t="s">
        <v>0</v>
      </c>
      <c r="AE8047" t="s">
        <v>0</v>
      </c>
      <c r="AF8047">
        <v>40260000</v>
      </c>
      <c r="AG8047">
        <v>43755714.285714202</v>
      </c>
      <c r="AH8047">
        <v>46.152430626144898</v>
      </c>
      <c r="AI8047">
        <v>83.3411751548295</v>
      </c>
      <c r="AJ8047">
        <v>45.618087591170003</v>
      </c>
      <c r="AK8047" t="s">
        <v>0</v>
      </c>
      <c r="AL8047" t="s">
        <v>0</v>
      </c>
      <c r="AM8047" t="s">
        <v>0</v>
      </c>
      <c r="AN8047" t="s">
        <v>0</v>
      </c>
      <c r="AO8047" t="s">
        <v>0</v>
      </c>
      <c r="AP8047" t="s">
        <v>0</v>
      </c>
      <c r="AQ8047" t="s">
        <v>0</v>
      </c>
      <c r="AR8047" t="s">
        <v>0</v>
      </c>
      <c r="AS8047">
        <v>6864230000</v>
      </c>
      <c r="AT8047">
        <v>6944478000</v>
      </c>
    </row>
    <row r="8048" spans="1:46" x14ac:dyDescent="0.25">
      <c r="A8048">
        <v>372000600</v>
      </c>
      <c r="B8048">
        <v>119.43</v>
      </c>
      <c r="C8048">
        <v>120.58</v>
      </c>
      <c r="D8048">
        <v>118.01</v>
      </c>
      <c r="E8048">
        <v>119.71</v>
      </c>
      <c r="F8048" s="1">
        <f>(E8048-E8047)/E8047</f>
        <v>7.6599326599326315E-3</v>
      </c>
      <c r="G8048" s="2">
        <f>(G8047*F8048)+G8047</f>
        <v>1526.9132653061206</v>
      </c>
      <c r="H8048" s="1">
        <f>IF(F8048&gt;-0.2,3*F8048,-0.6)</f>
        <v>2.2979797979797895E-2</v>
      </c>
      <c r="I8048" s="2">
        <f>(I8047*H8048)+I8047</f>
        <v>56509.622164828288</v>
      </c>
      <c r="J8048" t="s">
        <v>0</v>
      </c>
      <c r="K8048" t="s">
        <v>0</v>
      </c>
      <c r="L8048" t="s">
        <v>0</v>
      </c>
      <c r="M8048" t="s">
        <v>0</v>
      </c>
      <c r="N8048" t="s">
        <v>0</v>
      </c>
      <c r="O8048" t="s">
        <v>0</v>
      </c>
      <c r="P8048" t="s">
        <v>0</v>
      </c>
      <c r="Q8048" t="s">
        <v>0</v>
      </c>
      <c r="R8048" t="s">
        <v>0</v>
      </c>
      <c r="S8048" t="s">
        <v>0</v>
      </c>
      <c r="T8048">
        <v>118.108499999999</v>
      </c>
      <c r="U8048">
        <v>123.21778674083301</v>
      </c>
      <c r="V8048">
        <v>112.999213259166</v>
      </c>
      <c r="W8048" t="s">
        <v>0</v>
      </c>
      <c r="X8048" t="s">
        <v>0</v>
      </c>
      <c r="Y8048" t="s">
        <v>0</v>
      </c>
      <c r="Z8048" t="s">
        <v>0</v>
      </c>
      <c r="AA8048" t="s">
        <v>0</v>
      </c>
      <c r="AB8048" t="s">
        <v>0</v>
      </c>
      <c r="AC8048" t="s">
        <v>0</v>
      </c>
      <c r="AD8048" t="s">
        <v>0</v>
      </c>
      <c r="AE8048" t="s">
        <v>0</v>
      </c>
      <c r="AF8048">
        <v>42830000</v>
      </c>
      <c r="AG8048">
        <v>43380000</v>
      </c>
      <c r="AH8048">
        <v>35.510376770528097</v>
      </c>
      <c r="AI8048">
        <v>84.058253698609903</v>
      </c>
      <c r="AJ8048">
        <v>46.893319922320202</v>
      </c>
      <c r="AK8048" t="s">
        <v>0</v>
      </c>
      <c r="AL8048" t="s">
        <v>0</v>
      </c>
      <c r="AM8048" t="s">
        <v>0</v>
      </c>
      <c r="AN8048" t="s">
        <v>0</v>
      </c>
      <c r="AO8048" t="s">
        <v>0</v>
      </c>
      <c r="AP8048" t="s">
        <v>0</v>
      </c>
      <c r="AQ8048" t="s">
        <v>0</v>
      </c>
      <c r="AR8048" t="s">
        <v>0</v>
      </c>
      <c r="AS8048">
        <v>6907060000</v>
      </c>
      <c r="AT8048">
        <v>6920302000</v>
      </c>
    </row>
    <row r="8049" spans="1:46" x14ac:dyDescent="0.25">
      <c r="A8049">
        <v>372087000</v>
      </c>
      <c r="B8049">
        <v>119.34</v>
      </c>
      <c r="C8049">
        <v>120.46</v>
      </c>
      <c r="D8049">
        <v>118.38</v>
      </c>
      <c r="E8049">
        <v>119.19</v>
      </c>
      <c r="F8049" s="1">
        <f>(E8049-E8048)/E8048</f>
        <v>-4.3438309247347427E-3</v>
      </c>
      <c r="G8049" s="2">
        <f>(G8048*F8049)+G8048</f>
        <v>1520.2806122448962</v>
      </c>
      <c r="H8049" s="1">
        <f>IF(F8049&gt;-0.2,3*F8049,-0.6)</f>
        <v>-1.3031492774204227E-2</v>
      </c>
      <c r="I8049" s="2">
        <f>(I8048*H8049)+I8048</f>
        <v>55773.217431914316</v>
      </c>
      <c r="J8049" t="s">
        <v>0</v>
      </c>
      <c r="K8049" t="s">
        <v>0</v>
      </c>
      <c r="L8049" t="s">
        <v>0</v>
      </c>
      <c r="M8049" t="s">
        <v>0</v>
      </c>
      <c r="N8049" t="s">
        <v>0</v>
      </c>
      <c r="O8049" t="s">
        <v>0</v>
      </c>
      <c r="P8049" t="s">
        <v>0</v>
      </c>
      <c r="Q8049" t="s">
        <v>0</v>
      </c>
      <c r="R8049" t="s">
        <v>0</v>
      </c>
      <c r="S8049" t="s">
        <v>0</v>
      </c>
      <c r="T8049">
        <v>118.254999999999</v>
      </c>
      <c r="U8049">
        <v>123.31162931210601</v>
      </c>
      <c r="V8049">
        <v>113.198370687893</v>
      </c>
      <c r="W8049" t="s">
        <v>0</v>
      </c>
      <c r="X8049" t="s">
        <v>0</v>
      </c>
      <c r="Y8049" t="s">
        <v>0</v>
      </c>
      <c r="Z8049" t="s">
        <v>0</v>
      </c>
      <c r="AA8049" t="s">
        <v>0</v>
      </c>
      <c r="AB8049" t="s">
        <v>0</v>
      </c>
      <c r="AC8049" t="s">
        <v>0</v>
      </c>
      <c r="AD8049" t="s">
        <v>0</v>
      </c>
      <c r="AE8049" t="s">
        <v>0</v>
      </c>
      <c r="AF8049">
        <v>37800000</v>
      </c>
      <c r="AG8049">
        <v>41632857.142857097</v>
      </c>
      <c r="AH8049">
        <v>28.833056125453702</v>
      </c>
      <c r="AI8049">
        <v>82.843023554216799</v>
      </c>
      <c r="AJ8049">
        <v>47.864307791896401</v>
      </c>
      <c r="AK8049">
        <v>28.833056125453702</v>
      </c>
      <c r="AL8049" t="s">
        <v>0</v>
      </c>
      <c r="AM8049">
        <v>28.833056125453702</v>
      </c>
      <c r="AN8049" t="s">
        <v>0</v>
      </c>
      <c r="AO8049" t="s">
        <v>0</v>
      </c>
      <c r="AP8049" t="s">
        <v>0</v>
      </c>
      <c r="AQ8049" t="s">
        <v>0</v>
      </c>
      <c r="AR8049" t="s">
        <v>0</v>
      </c>
      <c r="AS8049">
        <v>6869260000</v>
      </c>
      <c r="AT8049">
        <v>6898578000</v>
      </c>
    </row>
    <row r="8050" spans="1:46" x14ac:dyDescent="0.25">
      <c r="A8050">
        <v>372346200</v>
      </c>
      <c r="B8050">
        <v>118.8</v>
      </c>
      <c r="C8050">
        <v>119.85</v>
      </c>
      <c r="D8050">
        <v>117.58</v>
      </c>
      <c r="E8050">
        <v>118.98</v>
      </c>
      <c r="F8050" s="1">
        <f>(E8050-E8049)/E8049</f>
        <v>-1.761892776239565E-3</v>
      </c>
      <c r="G8050" s="2">
        <f>(G8049*F8050)+G8049</f>
        <v>1517.6020408163249</v>
      </c>
      <c r="H8050" s="1">
        <f>IF(F8050&gt;-0.2,3*F8050,-0.6)</f>
        <v>-5.2856783287186949E-3</v>
      </c>
      <c r="I8050" s="2">
        <f>(I8049*H8050)+I8049</f>
        <v>55478.41814521153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  <c r="O8050" t="s">
        <v>0</v>
      </c>
      <c r="P8050" t="s">
        <v>0</v>
      </c>
      <c r="Q8050" t="s">
        <v>0</v>
      </c>
      <c r="R8050" t="s">
        <v>0</v>
      </c>
      <c r="S8050" t="s">
        <v>0</v>
      </c>
      <c r="T8050">
        <v>118.341999999999</v>
      </c>
      <c r="U8050">
        <v>123.385639955432</v>
      </c>
      <c r="V8050">
        <v>113.298360044567</v>
      </c>
      <c r="W8050" t="s">
        <v>0</v>
      </c>
      <c r="X8050" t="s">
        <v>0</v>
      </c>
      <c r="Y8050" t="s">
        <v>0</v>
      </c>
      <c r="Z8050" t="s">
        <v>0</v>
      </c>
      <c r="AA8050" t="s">
        <v>0</v>
      </c>
      <c r="AB8050" t="s">
        <v>0</v>
      </c>
      <c r="AC8050" t="s">
        <v>0</v>
      </c>
      <c r="AD8050" t="s">
        <v>0</v>
      </c>
      <c r="AE8050" t="s">
        <v>0</v>
      </c>
      <c r="AF8050">
        <v>41590000</v>
      </c>
      <c r="AG8050">
        <v>40847142.857142799</v>
      </c>
      <c r="AH8050">
        <v>32.4168174203284</v>
      </c>
      <c r="AI8050">
        <v>80.124674390399306</v>
      </c>
      <c r="AJ8050">
        <v>48.769545520749404</v>
      </c>
      <c r="AK8050" t="s">
        <v>0</v>
      </c>
      <c r="AL8050" t="s">
        <v>0</v>
      </c>
      <c r="AM8050" t="s">
        <v>0</v>
      </c>
      <c r="AN8050" t="s">
        <v>0</v>
      </c>
      <c r="AO8050" t="s">
        <v>0</v>
      </c>
      <c r="AP8050" t="s">
        <v>0</v>
      </c>
      <c r="AQ8050" t="s">
        <v>0</v>
      </c>
      <c r="AR8050" t="s">
        <v>0</v>
      </c>
      <c r="AS8050">
        <v>6827670000</v>
      </c>
      <c r="AT8050">
        <v>6874542000</v>
      </c>
    </row>
    <row r="8051" spans="1:46" x14ac:dyDescent="0.25">
      <c r="A8051">
        <v>372432600</v>
      </c>
      <c r="B8051">
        <v>120.11</v>
      </c>
      <c r="C8051">
        <v>121.29</v>
      </c>
      <c r="D8051">
        <v>118.78</v>
      </c>
      <c r="E8051">
        <v>120.28</v>
      </c>
      <c r="F8051" s="1">
        <f>(E8051-E8050)/E8050</f>
        <v>1.0926206085056287E-2</v>
      </c>
      <c r="G8051" s="2">
        <f>(G8050*F8051)+G8050</f>
        <v>1534.1836734693861</v>
      </c>
      <c r="H8051" s="1">
        <f>IF(F8051&gt;-0.2,3*F8051,-0.6)</f>
        <v>3.2778618255168861E-2</v>
      </c>
      <c r="I8051" s="2">
        <f>(I8050*H8051)+I8050</f>
        <v>57296.924034994052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  <c r="O8051" t="s">
        <v>0</v>
      </c>
      <c r="P8051" t="s">
        <v>0</v>
      </c>
      <c r="Q8051" t="s">
        <v>0</v>
      </c>
      <c r="R8051" t="s">
        <v>0</v>
      </c>
      <c r="S8051" t="s">
        <v>0</v>
      </c>
      <c r="T8051">
        <v>118.521999999999</v>
      </c>
      <c r="U8051">
        <v>123.572487501227</v>
      </c>
      <c r="V8051">
        <v>113.471512498772</v>
      </c>
      <c r="W8051" t="s">
        <v>0</v>
      </c>
      <c r="X8051" t="s">
        <v>0</v>
      </c>
      <c r="Y8051" t="s">
        <v>0</v>
      </c>
      <c r="Z8051" t="s">
        <v>0</v>
      </c>
      <c r="AA8051" t="s">
        <v>0</v>
      </c>
      <c r="AB8051" t="s">
        <v>0</v>
      </c>
      <c r="AC8051" t="s">
        <v>0</v>
      </c>
      <c r="AD8051" t="s">
        <v>0</v>
      </c>
      <c r="AE8051" t="s">
        <v>0</v>
      </c>
      <c r="AF8051">
        <v>51530000</v>
      </c>
      <c r="AG8051">
        <v>41057142.857142799</v>
      </c>
      <c r="AH8051">
        <v>38.885376380310298</v>
      </c>
      <c r="AI8051">
        <v>76.989057216010195</v>
      </c>
      <c r="AJ8051">
        <v>49.648332856194301</v>
      </c>
      <c r="AK8051" t="s">
        <v>0</v>
      </c>
      <c r="AL8051" t="s">
        <v>0</v>
      </c>
      <c r="AM8051" t="s">
        <v>0</v>
      </c>
      <c r="AN8051" t="s">
        <v>0</v>
      </c>
      <c r="AO8051" t="s">
        <v>0</v>
      </c>
      <c r="AP8051" t="s">
        <v>0</v>
      </c>
      <c r="AQ8051" t="s">
        <v>0</v>
      </c>
      <c r="AR8051" t="s">
        <v>0</v>
      </c>
      <c r="AS8051">
        <v>6879200000</v>
      </c>
      <c r="AT8051">
        <v>6869484000</v>
      </c>
    </row>
    <row r="8052" spans="1:46" x14ac:dyDescent="0.25">
      <c r="A8052">
        <v>372519000</v>
      </c>
      <c r="B8052">
        <v>120.46</v>
      </c>
      <c r="C8052">
        <v>121.94</v>
      </c>
      <c r="D8052">
        <v>119.35</v>
      </c>
      <c r="E8052">
        <v>120.1</v>
      </c>
      <c r="F8052" s="1">
        <f>(E8052-E8051)/E8051</f>
        <v>-1.4965081476555273E-3</v>
      </c>
      <c r="G8052" s="2">
        <f>(G8051*F8052)+G8051</f>
        <v>1531.8877551020391</v>
      </c>
      <c r="H8052" s="1">
        <f>IF(F8052&gt;-0.2,3*F8052,-0.6)</f>
        <v>-4.4895244429665818E-3</v>
      </c>
      <c r="I8052" s="2">
        <f>(I8051*H8052)+I8051</f>
        <v>57039.68809403215</v>
      </c>
      <c r="J8052" t="s">
        <v>0</v>
      </c>
      <c r="K8052" t="s">
        <v>0</v>
      </c>
      <c r="L8052" t="s">
        <v>0</v>
      </c>
      <c r="M8052" t="s">
        <v>0</v>
      </c>
      <c r="N8052" t="s">
        <v>0</v>
      </c>
      <c r="O8052" t="s">
        <v>0</v>
      </c>
      <c r="P8052" t="s">
        <v>0</v>
      </c>
      <c r="Q8052" t="s">
        <v>0</v>
      </c>
      <c r="R8052" t="s">
        <v>0</v>
      </c>
      <c r="S8052" t="s">
        <v>0</v>
      </c>
      <c r="T8052">
        <v>118.74449999999899</v>
      </c>
      <c r="U8052">
        <v>123.659552288637</v>
      </c>
      <c r="V8052">
        <v>113.829447711361</v>
      </c>
      <c r="W8052" t="s">
        <v>0</v>
      </c>
      <c r="X8052" t="s">
        <v>0</v>
      </c>
      <c r="Y8052" t="s">
        <v>0</v>
      </c>
      <c r="Z8052" t="s">
        <v>0</v>
      </c>
      <c r="AA8052" t="s">
        <v>0</v>
      </c>
      <c r="AB8052" t="s">
        <v>0</v>
      </c>
      <c r="AC8052" t="s">
        <v>0</v>
      </c>
      <c r="AD8052" t="s">
        <v>0</v>
      </c>
      <c r="AE8052" t="s">
        <v>0</v>
      </c>
      <c r="AF8052">
        <v>48490000</v>
      </c>
      <c r="AG8052">
        <v>43694285.714285702</v>
      </c>
      <c r="AH8052">
        <v>43.695213823089702</v>
      </c>
      <c r="AI8052">
        <v>73.204606901942498</v>
      </c>
      <c r="AJ8052">
        <v>50.654083673627397</v>
      </c>
      <c r="AK8052" t="s">
        <v>0</v>
      </c>
      <c r="AL8052" t="s">
        <v>0</v>
      </c>
      <c r="AM8052" t="s">
        <v>0</v>
      </c>
      <c r="AN8052" t="s">
        <v>0</v>
      </c>
      <c r="AO8052" t="s">
        <v>0</v>
      </c>
      <c r="AP8052" t="s">
        <v>0</v>
      </c>
      <c r="AQ8052" t="s">
        <v>0</v>
      </c>
      <c r="AR8052" t="s">
        <v>0</v>
      </c>
      <c r="AS8052">
        <v>6830710000</v>
      </c>
      <c r="AT8052">
        <v>6862780000</v>
      </c>
    </row>
    <row r="8053" spans="1:46" x14ac:dyDescent="0.25">
      <c r="A8053">
        <v>372605400</v>
      </c>
      <c r="B8053">
        <v>119.63</v>
      </c>
      <c r="C8053">
        <v>120.78</v>
      </c>
      <c r="D8053">
        <v>118.48</v>
      </c>
      <c r="E8053">
        <v>119.64</v>
      </c>
      <c r="F8053" s="1">
        <f>(E8053-E8052)/E8052</f>
        <v>-3.830141548709357E-3</v>
      </c>
      <c r="G8053" s="2">
        <f>(G8052*F8053)+G8052</f>
        <v>1526.0204081632637</v>
      </c>
      <c r="H8053" s="1">
        <f>IF(F8053&gt;-0.2,3*F8053,-0.6)</f>
        <v>-1.149042464612807E-2</v>
      </c>
      <c r="I8053" s="2">
        <f>(I8052*H8053)+I8052</f>
        <v>56384.277856149027</v>
      </c>
      <c r="J8053" t="s">
        <v>0</v>
      </c>
      <c r="K8053" t="s">
        <v>0</v>
      </c>
      <c r="L8053" t="s">
        <v>0</v>
      </c>
      <c r="M8053" t="s">
        <v>0</v>
      </c>
      <c r="N8053" t="s">
        <v>0</v>
      </c>
      <c r="O8053" t="s">
        <v>0</v>
      </c>
      <c r="P8053" t="s">
        <v>0</v>
      </c>
      <c r="Q8053" t="s">
        <v>0</v>
      </c>
      <c r="R8053" t="s">
        <v>0</v>
      </c>
      <c r="S8053" t="s">
        <v>0</v>
      </c>
      <c r="T8053">
        <v>118.975999999999</v>
      </c>
      <c r="U8053">
        <v>123.592758169977</v>
      </c>
      <c r="V8053">
        <v>114.359241830022</v>
      </c>
      <c r="W8053" t="s">
        <v>0</v>
      </c>
      <c r="X8053" t="s">
        <v>0</v>
      </c>
      <c r="Y8053" t="s">
        <v>0</v>
      </c>
      <c r="Z8053" t="s">
        <v>0</v>
      </c>
      <c r="AA8053" t="s">
        <v>0</v>
      </c>
      <c r="AB8053" t="s">
        <v>0</v>
      </c>
      <c r="AC8053" t="s">
        <v>0</v>
      </c>
      <c r="AD8053" t="s">
        <v>0</v>
      </c>
      <c r="AE8053" t="s">
        <v>0</v>
      </c>
      <c r="AF8053">
        <v>40630000</v>
      </c>
      <c r="AG8053">
        <v>43304285.714285702</v>
      </c>
      <c r="AH8053">
        <v>49.526062262781203</v>
      </c>
      <c r="AI8053">
        <v>69.059513037511195</v>
      </c>
      <c r="AJ8053">
        <v>51.729377468627398</v>
      </c>
      <c r="AK8053" t="s">
        <v>0</v>
      </c>
      <c r="AL8053" t="s">
        <v>0</v>
      </c>
      <c r="AM8053" t="s">
        <v>0</v>
      </c>
      <c r="AN8053" t="s">
        <v>0</v>
      </c>
      <c r="AO8053" t="s">
        <v>0</v>
      </c>
      <c r="AP8053" t="s">
        <v>0</v>
      </c>
      <c r="AQ8053" t="s">
        <v>0</v>
      </c>
      <c r="AR8053" t="s">
        <v>0</v>
      </c>
      <c r="AS8053">
        <v>6790080000</v>
      </c>
      <c r="AT8053">
        <v>6839384000</v>
      </c>
    </row>
    <row r="8054" spans="1:46" x14ac:dyDescent="0.25">
      <c r="A8054">
        <v>372691800</v>
      </c>
      <c r="B8054">
        <v>118.76</v>
      </c>
      <c r="C8054">
        <v>119.92</v>
      </c>
      <c r="D8054">
        <v>117.78</v>
      </c>
      <c r="E8054">
        <v>118.6</v>
      </c>
      <c r="F8054" s="1">
        <f>(E8054-E8053)/E8053</f>
        <v>-8.6927449013708309E-3</v>
      </c>
      <c r="G8054" s="2">
        <f>(G8053*F8054)+G8053</f>
        <v>1512.7551020408146</v>
      </c>
      <c r="H8054" s="1">
        <f>IF(F8054&gt;-0.2,3*F8054,-0.6)</f>
        <v>-2.6078234704112493E-2</v>
      </c>
      <c r="I8054" s="2">
        <f>(I8053*H8054)+I8053</f>
        <v>54913.87542459448</v>
      </c>
      <c r="J8054" t="s">
        <v>0</v>
      </c>
      <c r="K8054" t="s">
        <v>0</v>
      </c>
      <c r="L8054" t="s">
        <v>0</v>
      </c>
      <c r="M8054" t="s">
        <v>0</v>
      </c>
      <c r="N8054" t="s">
        <v>0</v>
      </c>
      <c r="O8054" t="s">
        <v>0</v>
      </c>
      <c r="P8054" t="s">
        <v>0</v>
      </c>
      <c r="Q8054" t="s">
        <v>0</v>
      </c>
      <c r="R8054" t="s">
        <v>0</v>
      </c>
      <c r="S8054" t="s">
        <v>0</v>
      </c>
      <c r="T8054">
        <v>119.267499999999</v>
      </c>
      <c r="U8054">
        <v>122.914410336169</v>
      </c>
      <c r="V8054">
        <v>115.62058966383</v>
      </c>
      <c r="W8054" t="s">
        <v>0</v>
      </c>
      <c r="X8054" t="s">
        <v>0</v>
      </c>
      <c r="Y8054" t="s">
        <v>0</v>
      </c>
      <c r="Z8054" t="s">
        <v>0</v>
      </c>
      <c r="AA8054" t="s">
        <v>0</v>
      </c>
      <c r="AB8054" t="s">
        <v>0</v>
      </c>
      <c r="AC8054" t="s">
        <v>0</v>
      </c>
      <c r="AD8054" t="s">
        <v>0</v>
      </c>
      <c r="AE8054" t="s">
        <v>0</v>
      </c>
      <c r="AF8054">
        <v>41990000</v>
      </c>
      <c r="AG8054">
        <v>43551428.5714285</v>
      </c>
      <c r="AH8054">
        <v>32.213400931862097</v>
      </c>
      <c r="AI8054">
        <v>63.210340018907701</v>
      </c>
      <c r="AJ8054">
        <v>52.704496537193101</v>
      </c>
      <c r="AK8054" t="s">
        <v>0</v>
      </c>
      <c r="AL8054" t="s">
        <v>0</v>
      </c>
      <c r="AM8054" t="s">
        <v>0</v>
      </c>
      <c r="AN8054" t="s">
        <v>0</v>
      </c>
      <c r="AO8054" t="s">
        <v>0</v>
      </c>
      <c r="AP8054" t="s">
        <v>0</v>
      </c>
      <c r="AQ8054" t="s">
        <v>0</v>
      </c>
      <c r="AR8054" t="s">
        <v>0</v>
      </c>
      <c r="AS8054">
        <v>6748090000</v>
      </c>
      <c r="AT8054">
        <v>6815150000</v>
      </c>
    </row>
    <row r="8055" spans="1:46" x14ac:dyDescent="0.25">
      <c r="A8055">
        <v>372954600</v>
      </c>
      <c r="B8055">
        <v>117.99</v>
      </c>
      <c r="C8055">
        <v>119</v>
      </c>
      <c r="D8055">
        <v>116.81</v>
      </c>
      <c r="E8055">
        <v>118.16</v>
      </c>
      <c r="F8055" s="1">
        <f>(E8055-E8054)/E8054</f>
        <v>-3.7099494097807568E-3</v>
      </c>
      <c r="G8055" s="2">
        <f>(G8054*F8055)+G8054</f>
        <v>1507.1428571428555</v>
      </c>
      <c r="H8055" s="1">
        <f>IF(F8055&gt;-0.2,3*F8055,-0.6)</f>
        <v>-1.112984822934227E-2</v>
      </c>
      <c r="I8055" s="2">
        <f>(I8054*H8055)+I8054</f>
        <v>54302.692325433738</v>
      </c>
      <c r="J8055" t="s">
        <v>0</v>
      </c>
      <c r="K8055" t="s">
        <v>0</v>
      </c>
      <c r="L8055" t="s">
        <v>0</v>
      </c>
      <c r="M8055" t="s">
        <v>0</v>
      </c>
      <c r="N8055" t="s">
        <v>0</v>
      </c>
      <c r="O8055" t="s">
        <v>0</v>
      </c>
      <c r="P8055" t="s">
        <v>0</v>
      </c>
      <c r="Q8055" t="s">
        <v>0</v>
      </c>
      <c r="R8055" t="s">
        <v>0</v>
      </c>
      <c r="S8055" t="s">
        <v>0</v>
      </c>
      <c r="T8055">
        <v>119.39899999999901</v>
      </c>
      <c r="U8055">
        <v>122.66738125072</v>
      </c>
      <c r="V8055">
        <v>116.13061874927899</v>
      </c>
      <c r="W8055" t="s">
        <v>0</v>
      </c>
      <c r="X8055" t="s">
        <v>0</v>
      </c>
      <c r="Y8055" t="s">
        <v>0</v>
      </c>
      <c r="Z8055" t="s">
        <v>0</v>
      </c>
      <c r="AA8055" t="s">
        <v>0</v>
      </c>
      <c r="AB8055" t="s">
        <v>0</v>
      </c>
      <c r="AC8055" t="s">
        <v>0</v>
      </c>
      <c r="AD8055" t="s">
        <v>0</v>
      </c>
      <c r="AE8055" t="s">
        <v>0</v>
      </c>
      <c r="AF8055">
        <v>38210000</v>
      </c>
      <c r="AG8055">
        <v>42891428.5714285</v>
      </c>
      <c r="AH8055">
        <v>18.413408365625301</v>
      </c>
      <c r="AI8055">
        <v>55.599503903854099</v>
      </c>
      <c r="AJ8055">
        <v>53.164584689941798</v>
      </c>
      <c r="AK8055">
        <v>18.413408365625301</v>
      </c>
      <c r="AL8055" t="s">
        <v>0</v>
      </c>
      <c r="AM8055">
        <v>18.413408365625301</v>
      </c>
      <c r="AN8055" t="s">
        <v>0</v>
      </c>
      <c r="AO8055" t="s">
        <v>0</v>
      </c>
      <c r="AP8055" t="s">
        <v>0</v>
      </c>
      <c r="AQ8055" t="s">
        <v>0</v>
      </c>
      <c r="AR8055" t="s">
        <v>0</v>
      </c>
      <c r="AS8055">
        <v>6709880000</v>
      </c>
      <c r="AT8055">
        <v>6791592000</v>
      </c>
    </row>
    <row r="8056" spans="1:46" x14ac:dyDescent="0.25">
      <c r="A8056">
        <v>373041000</v>
      </c>
      <c r="B8056">
        <v>119.17</v>
      </c>
      <c r="C8056">
        <v>120.43</v>
      </c>
      <c r="D8056">
        <v>117.8</v>
      </c>
      <c r="E8056">
        <v>119.29</v>
      </c>
      <c r="F8056" s="1">
        <f>(E8056-E8055)/E8055</f>
        <v>9.5633039945836971E-3</v>
      </c>
      <c r="G8056" s="2">
        <f>(G8055*F8056)+G8055</f>
        <v>1521.5561224489782</v>
      </c>
      <c r="H8056" s="1">
        <f>IF(F8056&gt;-0.2,3*F8056,-0.6)</f>
        <v>2.8689911983751093E-2</v>
      </c>
      <c r="I8056" s="2">
        <f>(I8055*H8056)+I8055</f>
        <v>55860.631788731145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  <c r="O8056" t="s">
        <v>0</v>
      </c>
      <c r="P8056" t="s">
        <v>0</v>
      </c>
      <c r="Q8056" t="s">
        <v>0</v>
      </c>
      <c r="R8056" t="s">
        <v>0</v>
      </c>
      <c r="S8056" t="s">
        <v>0</v>
      </c>
      <c r="T8056">
        <v>119.566499999999</v>
      </c>
      <c r="U8056">
        <v>122.426487937044</v>
      </c>
      <c r="V8056">
        <v>116.706512062955</v>
      </c>
      <c r="W8056" t="s">
        <v>0</v>
      </c>
      <c r="X8056" t="s">
        <v>0</v>
      </c>
      <c r="Y8056" t="s">
        <v>0</v>
      </c>
      <c r="Z8056" t="s">
        <v>0</v>
      </c>
      <c r="AA8056" t="s">
        <v>0</v>
      </c>
      <c r="AB8056" t="s">
        <v>0</v>
      </c>
      <c r="AC8056" t="s">
        <v>0</v>
      </c>
      <c r="AD8056" t="s">
        <v>0</v>
      </c>
      <c r="AE8056" t="s">
        <v>0</v>
      </c>
      <c r="AF8056">
        <v>53030000</v>
      </c>
      <c r="AG8056">
        <v>45067142.857142799</v>
      </c>
      <c r="AH8056">
        <v>35.046377281018103</v>
      </c>
      <c r="AI8056">
        <v>48.587774942758699</v>
      </c>
      <c r="AJ8056">
        <v>53.3507955741632</v>
      </c>
      <c r="AK8056" t="s">
        <v>0</v>
      </c>
      <c r="AL8056" t="s">
        <v>0</v>
      </c>
      <c r="AM8056" t="s">
        <v>0</v>
      </c>
      <c r="AN8056" t="s">
        <v>0</v>
      </c>
      <c r="AO8056" t="s">
        <v>0</v>
      </c>
      <c r="AP8056" t="s">
        <v>0</v>
      </c>
      <c r="AQ8056" t="s">
        <v>0</v>
      </c>
      <c r="AR8056" t="s">
        <v>0</v>
      </c>
      <c r="AS8056">
        <v>6762910000</v>
      </c>
      <c r="AT8056">
        <v>6768334000</v>
      </c>
    </row>
    <row r="8057" spans="1:46" x14ac:dyDescent="0.25">
      <c r="A8057">
        <v>373127400</v>
      </c>
      <c r="B8057">
        <v>119.6</v>
      </c>
      <c r="C8057">
        <v>120.96</v>
      </c>
      <c r="D8057">
        <v>118.39</v>
      </c>
      <c r="E8057">
        <v>119.45</v>
      </c>
      <c r="F8057" s="1">
        <f>(E8057-E8056)/E8056</f>
        <v>1.3412691759577215E-3</v>
      </c>
      <c r="G8057" s="2">
        <f>(G8056*F8057)+G8056</f>
        <v>1523.5969387755088</v>
      </c>
      <c r="H8057" s="1">
        <f>IF(F8057&gt;-0.2,3*F8057,-0.6)</f>
        <v>4.0238075278731644E-3</v>
      </c>
      <c r="I8057" s="2">
        <f>(I8056*H8057)+I8056</f>
        <v>56085.404219434393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  <c r="O8057" t="s">
        <v>0</v>
      </c>
      <c r="P8057" t="s">
        <v>0</v>
      </c>
      <c r="Q8057" t="s">
        <v>0</v>
      </c>
      <c r="R8057" t="s">
        <v>0</v>
      </c>
      <c r="S8057" t="s">
        <v>0</v>
      </c>
      <c r="T8057">
        <v>119.729999999999</v>
      </c>
      <c r="U8057">
        <v>122.134504106885</v>
      </c>
      <c r="V8057">
        <v>117.325495893114</v>
      </c>
      <c r="W8057" t="s">
        <v>0</v>
      </c>
      <c r="X8057" t="s">
        <v>0</v>
      </c>
      <c r="Y8057" t="s">
        <v>0</v>
      </c>
      <c r="Z8057" t="s">
        <v>0</v>
      </c>
      <c r="AA8057" t="s">
        <v>0</v>
      </c>
      <c r="AB8057" t="s">
        <v>0</v>
      </c>
      <c r="AC8057" t="s">
        <v>0</v>
      </c>
      <c r="AD8057" t="s">
        <v>0</v>
      </c>
      <c r="AE8057" t="s">
        <v>0</v>
      </c>
      <c r="AF8057">
        <v>48100000</v>
      </c>
      <c r="AG8057">
        <v>45997142.857142799</v>
      </c>
      <c r="AH8057">
        <v>44.881101956603203</v>
      </c>
      <c r="AI8057">
        <v>43.926125382123999</v>
      </c>
      <c r="AJ8057">
        <v>53.084057252875603</v>
      </c>
      <c r="AK8057" t="s">
        <v>0</v>
      </c>
      <c r="AL8057" t="s">
        <v>0</v>
      </c>
      <c r="AM8057" t="s">
        <v>0</v>
      </c>
      <c r="AN8057" t="s">
        <v>0</v>
      </c>
      <c r="AO8057" t="s">
        <v>0</v>
      </c>
      <c r="AP8057" t="s">
        <v>0</v>
      </c>
      <c r="AQ8057" t="s">
        <v>0</v>
      </c>
      <c r="AR8057" t="s">
        <v>0</v>
      </c>
      <c r="AS8057">
        <v>6811010000</v>
      </c>
      <c r="AT8057">
        <v>6764394000</v>
      </c>
    </row>
    <row r="8058" spans="1:46" x14ac:dyDescent="0.25">
      <c r="A8058">
        <v>373213800</v>
      </c>
      <c r="B8058">
        <v>119.19</v>
      </c>
      <c r="C8058">
        <v>120.37</v>
      </c>
      <c r="D8058">
        <v>118.14</v>
      </c>
      <c r="E8058">
        <v>119.06</v>
      </c>
      <c r="F8058" s="1">
        <f>(E8058-E8057)/E8057</f>
        <v>-3.2649644202595277E-3</v>
      </c>
      <c r="G8058" s="2">
        <f>(G8057*F8058)+G8057</f>
        <v>1518.6224489795904</v>
      </c>
      <c r="H8058" s="1">
        <f>IF(F8058&gt;-0.2,3*F8058,-0.6)</f>
        <v>-9.7948932607785835E-3</v>
      </c>
      <c r="I8058" s="2">
        <f>(I8057*H8058)+I8057</f>
        <v>55536.05367161741</v>
      </c>
      <c r="J8058" t="s">
        <v>0</v>
      </c>
      <c r="K8058" t="s">
        <v>0</v>
      </c>
      <c r="L8058" t="s">
        <v>0</v>
      </c>
      <c r="M8058" t="s">
        <v>0</v>
      </c>
      <c r="N8058" t="s">
        <v>0</v>
      </c>
      <c r="O8058" t="s">
        <v>0</v>
      </c>
      <c r="P8058" t="s">
        <v>0</v>
      </c>
      <c r="Q8058" t="s">
        <v>0</v>
      </c>
      <c r="R8058" t="s">
        <v>0</v>
      </c>
      <c r="S8058" t="s">
        <v>0</v>
      </c>
      <c r="T8058">
        <v>119.82899999999999</v>
      </c>
      <c r="U8058">
        <v>121.933213867465</v>
      </c>
      <c r="V8058">
        <v>117.72478613253401</v>
      </c>
      <c r="W8058" t="s">
        <v>0</v>
      </c>
      <c r="X8058" t="s">
        <v>0</v>
      </c>
      <c r="Y8058" t="s">
        <v>0</v>
      </c>
      <c r="Z8058" t="s">
        <v>0</v>
      </c>
      <c r="AA8058" t="s">
        <v>0</v>
      </c>
      <c r="AB8058" t="s">
        <v>0</v>
      </c>
      <c r="AC8058" t="s">
        <v>0</v>
      </c>
      <c r="AD8058" t="s">
        <v>0</v>
      </c>
      <c r="AE8058" t="s">
        <v>0</v>
      </c>
      <c r="AF8058">
        <v>40070000</v>
      </c>
      <c r="AG8058">
        <v>44360000</v>
      </c>
      <c r="AH8058">
        <v>54.233131542299098</v>
      </c>
      <c r="AI8058">
        <v>41.012420544025403</v>
      </c>
      <c r="AJ8058">
        <v>52.735841779924101</v>
      </c>
      <c r="AK8058" t="s">
        <v>0</v>
      </c>
      <c r="AL8058" t="s">
        <v>0</v>
      </c>
      <c r="AM8058" t="s">
        <v>0</v>
      </c>
      <c r="AN8058" t="s">
        <v>0</v>
      </c>
      <c r="AO8058" t="s">
        <v>0</v>
      </c>
      <c r="AP8058" t="s">
        <v>0</v>
      </c>
      <c r="AQ8058" t="s">
        <v>0</v>
      </c>
      <c r="AR8058" t="s">
        <v>0</v>
      </c>
      <c r="AS8058">
        <v>6770940000</v>
      </c>
      <c r="AT8058">
        <v>6760566000</v>
      </c>
    </row>
    <row r="8059" spans="1:46" x14ac:dyDescent="0.25">
      <c r="A8059">
        <v>373300200</v>
      </c>
      <c r="B8059">
        <v>120.95</v>
      </c>
      <c r="C8059">
        <v>122.53</v>
      </c>
      <c r="D8059">
        <v>118.43</v>
      </c>
      <c r="E8059">
        <v>121.89</v>
      </c>
      <c r="F8059" s="1">
        <f>(E8059-E8058)/E8058</f>
        <v>2.3769527969091198E-2</v>
      </c>
      <c r="G8059" s="2">
        <f>(G8058*F8059)+G8058</f>
        <v>1554.7193877551006</v>
      </c>
      <c r="H8059" s="1">
        <f>IF(F8059&gt;-0.2,3*F8059,-0.6)</f>
        <v>7.1308583907273598E-2</v>
      </c>
      <c r="I8059" s="2">
        <f>(I8058*H8059)+I8058</f>
        <v>59496.251014738787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  <c r="O8059" t="s">
        <v>0</v>
      </c>
      <c r="P8059" t="s">
        <v>0</v>
      </c>
      <c r="Q8059" t="s">
        <v>0</v>
      </c>
      <c r="R8059" t="s">
        <v>0</v>
      </c>
      <c r="S8059" t="s">
        <v>0</v>
      </c>
      <c r="T8059">
        <v>119.95549999999901</v>
      </c>
      <c r="U8059">
        <v>122.229100448636</v>
      </c>
      <c r="V8059">
        <v>117.681899551363</v>
      </c>
      <c r="W8059" t="s">
        <v>0</v>
      </c>
      <c r="X8059" t="s">
        <v>0</v>
      </c>
      <c r="Y8059" t="s">
        <v>0</v>
      </c>
      <c r="Z8059" t="s">
        <v>0</v>
      </c>
      <c r="AA8059" t="s">
        <v>0</v>
      </c>
      <c r="AB8059" t="s">
        <v>0</v>
      </c>
      <c r="AC8059" t="s">
        <v>0</v>
      </c>
      <c r="AD8059" t="s">
        <v>0</v>
      </c>
      <c r="AE8059" t="s">
        <v>0</v>
      </c>
      <c r="AF8059">
        <v>59570000</v>
      </c>
      <c r="AG8059">
        <v>45942857.142857097</v>
      </c>
      <c r="AH8059">
        <v>75.8619923144594</v>
      </c>
      <c r="AI8059">
        <v>41.2052881385003</v>
      </c>
      <c r="AJ8059">
        <v>53.291136487241999</v>
      </c>
      <c r="AK8059" t="s">
        <v>0</v>
      </c>
      <c r="AL8059" t="s">
        <v>0</v>
      </c>
      <c r="AM8059" t="s">
        <v>0</v>
      </c>
      <c r="AN8059" t="s">
        <v>0</v>
      </c>
      <c r="AO8059" t="s">
        <v>0</v>
      </c>
      <c r="AP8059" t="s">
        <v>0</v>
      </c>
      <c r="AQ8059" t="s">
        <v>0</v>
      </c>
      <c r="AR8059" t="s">
        <v>0</v>
      </c>
      <c r="AS8059">
        <v>6830510000</v>
      </c>
      <c r="AT8059">
        <v>6777050000</v>
      </c>
    </row>
    <row r="8060" spans="1:46" x14ac:dyDescent="0.25">
      <c r="A8060">
        <v>373559400</v>
      </c>
      <c r="B8060">
        <v>123.89</v>
      </c>
      <c r="C8060">
        <v>125.14</v>
      </c>
      <c r="D8060">
        <v>122.35</v>
      </c>
      <c r="E8060">
        <v>124.2</v>
      </c>
      <c r="F8060" s="1">
        <f>(E8060-E8059)/E8059</f>
        <v>1.8951513659857266E-2</v>
      </c>
      <c r="G8060" s="2">
        <f>(G8059*F8060)+G8059</f>
        <v>1584.1836734693863</v>
      </c>
      <c r="H8060" s="1">
        <f>IF(F8060&gt;-0.2,3*F8060,-0.6)</f>
        <v>5.6854540979571794E-2</v>
      </c>
      <c r="I8060" s="2">
        <f>(I8059*H8060)+I8059</f>
        <v>62878.883056187144</v>
      </c>
      <c r="J8060" t="s">
        <v>0</v>
      </c>
      <c r="K8060" t="s">
        <v>0</v>
      </c>
      <c r="L8060" t="s">
        <v>0</v>
      </c>
      <c r="M8060" t="s">
        <v>0</v>
      </c>
      <c r="N8060" t="s">
        <v>0</v>
      </c>
      <c r="O8060" t="s">
        <v>0</v>
      </c>
      <c r="P8060" t="s">
        <v>0</v>
      </c>
      <c r="Q8060" t="s">
        <v>0</v>
      </c>
      <c r="R8060" t="s">
        <v>0</v>
      </c>
      <c r="S8060" t="s">
        <v>0</v>
      </c>
      <c r="T8060">
        <v>120.189999999999</v>
      </c>
      <c r="U8060">
        <v>123.107663448727</v>
      </c>
      <c r="V8060">
        <v>117.27233655127201</v>
      </c>
      <c r="W8060" t="s">
        <v>0</v>
      </c>
      <c r="X8060" t="s">
        <v>0</v>
      </c>
      <c r="Y8060" t="s">
        <v>0</v>
      </c>
      <c r="Z8060" t="s">
        <v>0</v>
      </c>
      <c r="AA8060" t="s">
        <v>0</v>
      </c>
      <c r="AB8060" t="s">
        <v>0</v>
      </c>
      <c r="AC8060" t="s">
        <v>0</v>
      </c>
      <c r="AD8060" t="s">
        <v>0</v>
      </c>
      <c r="AE8060" t="s">
        <v>0</v>
      </c>
      <c r="AF8060">
        <v>65100000</v>
      </c>
      <c r="AG8060">
        <v>49438571.428571403</v>
      </c>
      <c r="AH8060">
        <v>87.916495559955194</v>
      </c>
      <c r="AI8060">
        <v>44.417908518024099</v>
      </c>
      <c r="AJ8060">
        <v>54.774908748808599</v>
      </c>
      <c r="AK8060" t="s">
        <v>0</v>
      </c>
      <c r="AL8060" t="s">
        <v>0</v>
      </c>
      <c r="AM8060" t="s">
        <v>0</v>
      </c>
      <c r="AN8060" t="s">
        <v>0</v>
      </c>
      <c r="AO8060" t="s">
        <v>0</v>
      </c>
      <c r="AP8060" t="s">
        <v>0</v>
      </c>
      <c r="AQ8060" t="s">
        <v>0</v>
      </c>
      <c r="AR8060" t="s">
        <v>0</v>
      </c>
      <c r="AS8060">
        <v>6895610000</v>
      </c>
      <c r="AT8060">
        <v>6814196000</v>
      </c>
    </row>
    <row r="8061" spans="1:46" x14ac:dyDescent="0.25">
      <c r="A8061">
        <v>373645800</v>
      </c>
      <c r="B8061">
        <v>124.48</v>
      </c>
      <c r="C8061">
        <v>125.52</v>
      </c>
      <c r="D8061">
        <v>123.14</v>
      </c>
      <c r="E8061">
        <v>124.8</v>
      </c>
      <c r="F8061" s="1">
        <f>(E8061-E8060)/E8060</f>
        <v>4.8309178743960891E-3</v>
      </c>
      <c r="G8061" s="2">
        <f>(G8060*F8061)+G8060</f>
        <v>1591.836734693876</v>
      </c>
      <c r="H8061" s="1">
        <f>IF(F8061&gt;-0.2,3*F8061,-0.6)</f>
        <v>1.4492753623188267E-2</v>
      </c>
      <c r="I8061" s="2">
        <f>(I8060*H8061)+I8060</f>
        <v>63790.171216421732</v>
      </c>
      <c r="J8061" t="s">
        <v>0</v>
      </c>
      <c r="K8061" t="s">
        <v>0</v>
      </c>
      <c r="L8061" t="s">
        <v>0</v>
      </c>
      <c r="M8061" t="s">
        <v>0</v>
      </c>
      <c r="N8061" t="s">
        <v>0</v>
      </c>
      <c r="O8061" t="s">
        <v>0</v>
      </c>
      <c r="P8061" t="s">
        <v>0</v>
      </c>
      <c r="Q8061" t="s">
        <v>0</v>
      </c>
      <c r="R8061" t="s">
        <v>0</v>
      </c>
      <c r="S8061" t="s">
        <v>0</v>
      </c>
      <c r="T8061">
        <v>120.460499999999</v>
      </c>
      <c r="U8061">
        <v>123.97368929180401</v>
      </c>
      <c r="V8061">
        <v>116.947310708195</v>
      </c>
      <c r="W8061" t="s">
        <v>0</v>
      </c>
      <c r="X8061" t="s">
        <v>0</v>
      </c>
      <c r="Y8061" t="s">
        <v>0</v>
      </c>
      <c r="Z8061" t="s">
        <v>0</v>
      </c>
      <c r="AA8061" t="s">
        <v>0</v>
      </c>
      <c r="AB8061" t="s">
        <v>0</v>
      </c>
      <c r="AC8061" t="s">
        <v>0</v>
      </c>
      <c r="AD8061" t="s">
        <v>0</v>
      </c>
      <c r="AE8061" t="s">
        <v>0</v>
      </c>
      <c r="AF8061">
        <v>54620000</v>
      </c>
      <c r="AG8061">
        <v>51242857.142857097</v>
      </c>
      <c r="AH8061">
        <v>106.163052231476</v>
      </c>
      <c r="AI8061">
        <v>49.852729707327903</v>
      </c>
      <c r="AJ8061">
        <v>57.139388999700898</v>
      </c>
      <c r="AK8061" t="s">
        <v>0</v>
      </c>
      <c r="AL8061" t="s">
        <v>0</v>
      </c>
      <c r="AM8061" t="s">
        <v>0</v>
      </c>
      <c r="AN8061" t="s">
        <v>0</v>
      </c>
      <c r="AO8061" t="s">
        <v>0</v>
      </c>
      <c r="AP8061" t="s">
        <v>0</v>
      </c>
      <c r="AQ8061" t="s">
        <v>0</v>
      </c>
      <c r="AR8061" t="s">
        <v>0</v>
      </c>
      <c r="AS8061">
        <v>6950230000</v>
      </c>
      <c r="AT8061">
        <v>6851660000</v>
      </c>
    </row>
    <row r="8062" spans="1:46" x14ac:dyDescent="0.25">
      <c r="A8062">
        <v>373732200</v>
      </c>
      <c r="B8062">
        <v>124.79</v>
      </c>
      <c r="C8062">
        <v>126</v>
      </c>
      <c r="D8062">
        <v>123.64</v>
      </c>
      <c r="E8062">
        <v>124.74</v>
      </c>
      <c r="F8062" s="1">
        <f>(E8062-E8061)/E8061</f>
        <v>-4.8076923076924901E-4</v>
      </c>
      <c r="G8062" s="2">
        <f>(G8061*F8062)+G8061</f>
        <v>1591.0714285714271</v>
      </c>
      <c r="H8062" s="1">
        <f>IF(F8062&gt;-0.2,3*F8062,-0.6)</f>
        <v>-1.442307692307747E-3</v>
      </c>
      <c r="I8062" s="2">
        <f>(I8061*H8062)+I8061</f>
        <v>63698.166161782661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  <c r="O8062" t="s">
        <v>0</v>
      </c>
      <c r="P8062" t="s">
        <v>0</v>
      </c>
      <c r="Q8062" t="s">
        <v>0</v>
      </c>
      <c r="R8062" t="s">
        <v>0</v>
      </c>
      <c r="S8062" t="s">
        <v>0</v>
      </c>
      <c r="T8062">
        <v>120.631999999999</v>
      </c>
      <c r="U8062">
        <v>124.59978830081</v>
      </c>
      <c r="V8062">
        <v>116.664211699189</v>
      </c>
      <c r="W8062" t="s">
        <v>0</v>
      </c>
      <c r="X8062" t="s">
        <v>0</v>
      </c>
      <c r="Y8062" t="s">
        <v>0</v>
      </c>
      <c r="Z8062" t="s">
        <v>0</v>
      </c>
      <c r="AA8062" t="s">
        <v>0</v>
      </c>
      <c r="AB8062" t="s">
        <v>0</v>
      </c>
      <c r="AC8062" t="s">
        <v>0</v>
      </c>
      <c r="AD8062" t="s">
        <v>0</v>
      </c>
      <c r="AE8062" t="s">
        <v>0</v>
      </c>
      <c r="AF8062">
        <v>53450000</v>
      </c>
      <c r="AG8062">
        <v>53420000</v>
      </c>
      <c r="AH8062">
        <v>109.76357047445001</v>
      </c>
      <c r="AI8062">
        <v>56.078153888019898</v>
      </c>
      <c r="AJ8062">
        <v>59.870083711122902</v>
      </c>
      <c r="AK8062" t="s">
        <v>0</v>
      </c>
      <c r="AL8062" t="s">
        <v>0</v>
      </c>
      <c r="AM8062" t="s">
        <v>0</v>
      </c>
      <c r="AN8062" t="s">
        <v>0</v>
      </c>
      <c r="AO8062">
        <v>109.76357047445001</v>
      </c>
      <c r="AP8062">
        <v>109.76357047445001</v>
      </c>
      <c r="AQ8062">
        <v>109.76357047445001</v>
      </c>
      <c r="AR8062" t="s">
        <v>0</v>
      </c>
      <c r="AS8062">
        <v>6896780000</v>
      </c>
      <c r="AT8062">
        <v>6868814000</v>
      </c>
    </row>
    <row r="8063" spans="1:46" x14ac:dyDescent="0.25">
      <c r="A8063">
        <v>373818600</v>
      </c>
      <c r="B8063">
        <v>124.1</v>
      </c>
      <c r="C8063">
        <v>125.8</v>
      </c>
      <c r="D8063">
        <v>122.98</v>
      </c>
      <c r="E8063">
        <v>123.54</v>
      </c>
      <c r="F8063" s="1">
        <f>(E8063-E8062)/E8062</f>
        <v>-9.6200096200095286E-3</v>
      </c>
      <c r="G8063" s="2">
        <f>(G8062*F8063)+G8062</f>
        <v>1575.7653061224476</v>
      </c>
      <c r="H8063" s="1">
        <f>IF(F8063&gt;-0.2,3*F8063,-0.6)</f>
        <v>-2.8860028860028586E-2</v>
      </c>
      <c r="I8063" s="2">
        <f>(I8062*H8063)+I8062</f>
        <v>61859.835248022719</v>
      </c>
      <c r="J8063" t="s">
        <v>0</v>
      </c>
      <c r="K8063" t="s">
        <v>0</v>
      </c>
      <c r="L8063" t="s">
        <v>0</v>
      </c>
      <c r="M8063" t="s">
        <v>0</v>
      </c>
      <c r="N8063" t="s">
        <v>0</v>
      </c>
      <c r="O8063" t="s">
        <v>0</v>
      </c>
      <c r="P8063" t="s">
        <v>0</v>
      </c>
      <c r="Q8063" t="s">
        <v>0</v>
      </c>
      <c r="R8063" t="s">
        <v>0</v>
      </c>
      <c r="S8063" t="s">
        <v>0</v>
      </c>
      <c r="T8063">
        <v>120.6935</v>
      </c>
      <c r="U8063">
        <v>124.799151105492</v>
      </c>
      <c r="V8063">
        <v>116.587848894507</v>
      </c>
      <c r="W8063" t="s">
        <v>0</v>
      </c>
      <c r="X8063" t="s">
        <v>0</v>
      </c>
      <c r="Y8063" t="s">
        <v>0</v>
      </c>
      <c r="Z8063" t="s">
        <v>0</v>
      </c>
      <c r="AA8063" t="s">
        <v>0</v>
      </c>
      <c r="AB8063" t="s">
        <v>0</v>
      </c>
      <c r="AC8063" t="s">
        <v>0</v>
      </c>
      <c r="AD8063" t="s">
        <v>0</v>
      </c>
      <c r="AE8063" t="s">
        <v>0</v>
      </c>
      <c r="AF8063">
        <v>50860000</v>
      </c>
      <c r="AG8063">
        <v>53110000</v>
      </c>
      <c r="AH8063">
        <v>95.238297750744806</v>
      </c>
      <c r="AI8063">
        <v>60.910575451898097</v>
      </c>
      <c r="AJ8063">
        <v>61.816253429341799</v>
      </c>
      <c r="AK8063" t="s">
        <v>0</v>
      </c>
      <c r="AL8063" t="s">
        <v>0</v>
      </c>
      <c r="AM8063" t="s">
        <v>0</v>
      </c>
      <c r="AN8063" t="s">
        <v>0</v>
      </c>
      <c r="AO8063" t="s">
        <v>0</v>
      </c>
      <c r="AP8063" t="s">
        <v>0</v>
      </c>
      <c r="AQ8063" t="s">
        <v>0</v>
      </c>
      <c r="AR8063" t="s">
        <v>0</v>
      </c>
      <c r="AS8063">
        <v>6845920000</v>
      </c>
      <c r="AT8063">
        <v>6883810000</v>
      </c>
    </row>
    <row r="8064" spans="1:46" x14ac:dyDescent="0.25">
      <c r="A8064">
        <v>373905000</v>
      </c>
      <c r="B8064">
        <v>122.91</v>
      </c>
      <c r="C8064">
        <v>124.03</v>
      </c>
      <c r="D8064">
        <v>121.85</v>
      </c>
      <c r="E8064">
        <v>122.87</v>
      </c>
      <c r="F8064" s="1">
        <f>(E8064-E8063)/E8063</f>
        <v>-5.4233446656953349E-3</v>
      </c>
      <c r="G8064" s="2">
        <f>(G8063*F8064)+G8063</f>
        <v>1567.2193877551006</v>
      </c>
      <c r="H8064" s="1">
        <f>IF(F8064&gt;-0.2,3*F8064,-0.6)</f>
        <v>-1.6270033997086004E-2</v>
      </c>
      <c r="I8064" s="2">
        <f>(I8063*H8064)+I8063</f>
        <v>60853.373625483247</v>
      </c>
      <c r="J8064" t="s">
        <v>0</v>
      </c>
      <c r="K8064" t="s">
        <v>0</v>
      </c>
      <c r="L8064" t="s">
        <v>0</v>
      </c>
      <c r="M8064" t="s">
        <v>0</v>
      </c>
      <c r="N8064" t="s">
        <v>0</v>
      </c>
      <c r="O8064" t="s">
        <v>0</v>
      </c>
      <c r="P8064" t="s">
        <v>0</v>
      </c>
      <c r="Q8064" t="s">
        <v>0</v>
      </c>
      <c r="R8064" t="s">
        <v>0</v>
      </c>
      <c r="S8064" t="s">
        <v>0</v>
      </c>
      <c r="T8064">
        <v>120.7645</v>
      </c>
      <c r="U8064">
        <v>124.96797225517599</v>
      </c>
      <c r="V8064">
        <v>116.56102774482299</v>
      </c>
      <c r="W8064" t="s">
        <v>0</v>
      </c>
      <c r="X8064" t="s">
        <v>0</v>
      </c>
      <c r="Y8064" t="s">
        <v>0</v>
      </c>
      <c r="Z8064" t="s">
        <v>0</v>
      </c>
      <c r="AA8064" t="s">
        <v>0</v>
      </c>
      <c r="AB8064" t="s">
        <v>0</v>
      </c>
      <c r="AC8064" t="s">
        <v>0</v>
      </c>
      <c r="AD8064" t="s">
        <v>0</v>
      </c>
      <c r="AE8064" t="s">
        <v>0</v>
      </c>
      <c r="AF8064">
        <v>43270000</v>
      </c>
      <c r="AG8064">
        <v>52420000</v>
      </c>
      <c r="AH8064">
        <v>76.139855459137195</v>
      </c>
      <c r="AI8064">
        <v>63.776304611807902</v>
      </c>
      <c r="AJ8064">
        <v>63.132344503714499</v>
      </c>
      <c r="AK8064" t="s">
        <v>0</v>
      </c>
      <c r="AL8064" t="s">
        <v>0</v>
      </c>
      <c r="AM8064" t="s">
        <v>0</v>
      </c>
      <c r="AN8064" t="s">
        <v>0</v>
      </c>
      <c r="AO8064" t="s">
        <v>0</v>
      </c>
      <c r="AP8064" t="s">
        <v>0</v>
      </c>
      <c r="AQ8064" t="s">
        <v>0</v>
      </c>
      <c r="AR8064" t="s">
        <v>0</v>
      </c>
      <c r="AS8064">
        <v>6802650000</v>
      </c>
      <c r="AT8064">
        <v>6878238000</v>
      </c>
    </row>
    <row r="8065" spans="1:46" x14ac:dyDescent="0.25">
      <c r="A8065">
        <v>374164200</v>
      </c>
      <c r="B8065">
        <v>123</v>
      </c>
      <c r="C8065">
        <v>124.13</v>
      </c>
      <c r="D8065">
        <v>121.59</v>
      </c>
      <c r="E8065">
        <v>123.29</v>
      </c>
      <c r="F8065" s="1">
        <f>(E8065-E8064)/E8064</f>
        <v>3.4182469276471204E-3</v>
      </c>
      <c r="G8065" s="2">
        <f>(G8064*F8065)+G8064</f>
        <v>1572.5765306122435</v>
      </c>
      <c r="H8065" s="1">
        <f>IF(F8065&gt;-0.2,3*F8065,-0.6)</f>
        <v>1.0254740782941361E-2</v>
      </c>
      <c r="I8065" s="2">
        <f>(I8064*H8065)+I8064</f>
        <v>61477.409197780056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  <c r="O8065" t="s">
        <v>0</v>
      </c>
      <c r="P8065" t="s">
        <v>0</v>
      </c>
      <c r="Q8065" t="s">
        <v>0</v>
      </c>
      <c r="R8065" t="s">
        <v>0</v>
      </c>
      <c r="S8065" t="s">
        <v>0</v>
      </c>
      <c r="T8065">
        <v>120.868499999999</v>
      </c>
      <c r="U8065">
        <v>125.211523255759</v>
      </c>
      <c r="V8065">
        <v>116.52547674424</v>
      </c>
      <c r="W8065" t="s">
        <v>0</v>
      </c>
      <c r="X8065" t="s">
        <v>0</v>
      </c>
      <c r="Y8065" t="s">
        <v>0</v>
      </c>
      <c r="Z8065" t="s">
        <v>0</v>
      </c>
      <c r="AA8065" t="s">
        <v>0</v>
      </c>
      <c r="AB8065" t="s">
        <v>0</v>
      </c>
      <c r="AC8065" t="s">
        <v>0</v>
      </c>
      <c r="AD8065" t="s">
        <v>0</v>
      </c>
      <c r="AE8065" t="s">
        <v>0</v>
      </c>
      <c r="AF8065">
        <v>48310000</v>
      </c>
      <c r="AG8065">
        <v>53597142.857142799</v>
      </c>
      <c r="AH8065">
        <v>59.238397115392203</v>
      </c>
      <c r="AI8065">
        <v>64.971934095831102</v>
      </c>
      <c r="AJ8065">
        <v>64.169677410898302</v>
      </c>
      <c r="AK8065" t="s">
        <v>0</v>
      </c>
      <c r="AL8065" t="s">
        <v>0</v>
      </c>
      <c r="AM8065" t="s">
        <v>0</v>
      </c>
      <c r="AN8065" t="s">
        <v>0</v>
      </c>
      <c r="AO8065" t="s">
        <v>0</v>
      </c>
      <c r="AP8065" t="s">
        <v>0</v>
      </c>
      <c r="AQ8065" t="s">
        <v>0</v>
      </c>
      <c r="AR8065" t="s">
        <v>0</v>
      </c>
      <c r="AS8065">
        <v>6850960000</v>
      </c>
      <c r="AT8065">
        <v>6869308000</v>
      </c>
    </row>
    <row r="8066" spans="1:46" x14ac:dyDescent="0.25">
      <c r="A8066">
        <v>374250600</v>
      </c>
      <c r="B8066">
        <v>123.13</v>
      </c>
      <c r="C8066">
        <v>124.69</v>
      </c>
      <c r="D8066">
        <v>122.01</v>
      </c>
      <c r="E8066">
        <v>122.7</v>
      </c>
      <c r="F8066" s="1">
        <f>(E8066-E8065)/E8065</f>
        <v>-4.7854651634358291E-3</v>
      </c>
      <c r="G8066" s="2">
        <f>(G8065*F8066)+G8065</f>
        <v>1565.0510204081618</v>
      </c>
      <c r="H8066" s="1">
        <f>IF(F8066&gt;-0.2,3*F8066,-0.6)</f>
        <v>-1.4356395490307487E-2</v>
      </c>
      <c r="I8066" s="2">
        <f>(I8065*H8066)+I8065</f>
        <v>60594.815197617259</v>
      </c>
      <c r="J8066" t="s">
        <v>0</v>
      </c>
      <c r="K8066" t="s">
        <v>0</v>
      </c>
      <c r="L8066" t="s">
        <v>0</v>
      </c>
      <c r="M8066" t="s">
        <v>0</v>
      </c>
      <c r="N8066" t="s">
        <v>0</v>
      </c>
      <c r="O8066" t="s">
        <v>0</v>
      </c>
      <c r="P8066" t="s">
        <v>0</v>
      </c>
      <c r="Q8066" t="s">
        <v>0</v>
      </c>
      <c r="R8066" t="s">
        <v>0</v>
      </c>
      <c r="S8066" t="s">
        <v>0</v>
      </c>
      <c r="T8066">
        <v>120.96449999999901</v>
      </c>
      <c r="U8066">
        <v>125.37973487484599</v>
      </c>
      <c r="V8066">
        <v>116.549265125153</v>
      </c>
      <c r="W8066" t="s">
        <v>0</v>
      </c>
      <c r="X8066" t="s">
        <v>0</v>
      </c>
      <c r="Y8066" t="s">
        <v>0</v>
      </c>
      <c r="Z8066" t="s">
        <v>0</v>
      </c>
      <c r="AA8066" t="s">
        <v>0</v>
      </c>
      <c r="AB8066" t="s">
        <v>0</v>
      </c>
      <c r="AC8066" t="s">
        <v>0</v>
      </c>
      <c r="AD8066" t="s">
        <v>0</v>
      </c>
      <c r="AE8066" t="s">
        <v>0</v>
      </c>
      <c r="AF8066">
        <v>53940000</v>
      </c>
      <c r="AG8066">
        <v>52792857.142857097</v>
      </c>
      <c r="AH8066">
        <v>49.944983972099401</v>
      </c>
      <c r="AI8066">
        <v>65.004158842701798</v>
      </c>
      <c r="AJ8066">
        <v>65.384858933000203</v>
      </c>
      <c r="AK8066" t="s">
        <v>0</v>
      </c>
      <c r="AL8066" t="s">
        <v>0</v>
      </c>
      <c r="AM8066" t="s">
        <v>0</v>
      </c>
      <c r="AN8066" t="s">
        <v>0</v>
      </c>
      <c r="AO8066" t="s">
        <v>0</v>
      </c>
      <c r="AP8066" t="s">
        <v>0</v>
      </c>
      <c r="AQ8066" t="s">
        <v>0</v>
      </c>
      <c r="AR8066" t="s">
        <v>0</v>
      </c>
      <c r="AS8066">
        <v>6797020000</v>
      </c>
      <c r="AT8066">
        <v>6838666000</v>
      </c>
    </row>
    <row r="8067" spans="1:46" x14ac:dyDescent="0.25">
      <c r="A8067">
        <v>374337000</v>
      </c>
      <c r="B8067">
        <v>122.75</v>
      </c>
      <c r="C8067">
        <v>123.82</v>
      </c>
      <c r="D8067">
        <v>121.51</v>
      </c>
      <c r="E8067">
        <v>122.92</v>
      </c>
      <c r="F8067" s="1">
        <f>(E8067-E8066)/E8066</f>
        <v>1.7929910350448154E-3</v>
      </c>
      <c r="G8067" s="2">
        <f>(G8066*F8067)+G8066</f>
        <v>1567.8571428571413</v>
      </c>
      <c r="H8067" s="1">
        <f>IF(F8067&gt;-0.2,3*F8067,-0.6)</f>
        <v>5.3789731051344467E-3</v>
      </c>
      <c r="I8067" s="2">
        <f>(I8066*H8067)+I8066</f>
        <v>60920.753078875838</v>
      </c>
      <c r="J8067" t="s">
        <v>0</v>
      </c>
      <c r="K8067" t="s">
        <v>0</v>
      </c>
      <c r="L8067" t="s">
        <v>0</v>
      </c>
      <c r="M8067" t="s">
        <v>0</v>
      </c>
      <c r="N8067" t="s">
        <v>0</v>
      </c>
      <c r="O8067" t="s">
        <v>0</v>
      </c>
      <c r="P8067" t="s">
        <v>0</v>
      </c>
      <c r="Q8067" t="s">
        <v>0</v>
      </c>
      <c r="R8067" t="s">
        <v>0</v>
      </c>
      <c r="S8067" t="s">
        <v>0</v>
      </c>
      <c r="T8067">
        <v>121.170499999999</v>
      </c>
      <c r="U8067">
        <v>125.546838538099</v>
      </c>
      <c r="V8067">
        <v>116.7941614619</v>
      </c>
      <c r="W8067" t="s">
        <v>0</v>
      </c>
      <c r="X8067" t="s">
        <v>0</v>
      </c>
      <c r="Y8067" t="s">
        <v>0</v>
      </c>
      <c r="Z8067" t="s">
        <v>0</v>
      </c>
      <c r="AA8067" t="s">
        <v>0</v>
      </c>
      <c r="AB8067" t="s">
        <v>0</v>
      </c>
      <c r="AC8067" t="s">
        <v>0</v>
      </c>
      <c r="AD8067" t="s">
        <v>0</v>
      </c>
      <c r="AE8067" t="s">
        <v>0</v>
      </c>
      <c r="AF8067">
        <v>41920000</v>
      </c>
      <c r="AG8067">
        <v>49481428.5714285</v>
      </c>
      <c r="AH8067">
        <v>54.237538842892597</v>
      </c>
      <c r="AI8067">
        <v>66.698323297396399</v>
      </c>
      <c r="AJ8067">
        <v>67.017993442220899</v>
      </c>
      <c r="AK8067" t="s">
        <v>0</v>
      </c>
      <c r="AL8067" t="s">
        <v>0</v>
      </c>
      <c r="AM8067" t="s">
        <v>0</v>
      </c>
      <c r="AN8067" t="s">
        <v>0</v>
      </c>
      <c r="AO8067" t="s">
        <v>0</v>
      </c>
      <c r="AP8067" t="s">
        <v>0</v>
      </c>
      <c r="AQ8067" t="s">
        <v>0</v>
      </c>
      <c r="AR8067" t="s">
        <v>0</v>
      </c>
      <c r="AS8067">
        <v>6838940000</v>
      </c>
      <c r="AT8067">
        <v>6827098000</v>
      </c>
    </row>
    <row r="8068" spans="1:46" x14ac:dyDescent="0.25">
      <c r="A8068">
        <v>374423400</v>
      </c>
      <c r="B8068">
        <v>123.36</v>
      </c>
      <c r="C8068">
        <v>124.71</v>
      </c>
      <c r="D8068">
        <v>122.19</v>
      </c>
      <c r="E8068">
        <v>123.19</v>
      </c>
      <c r="F8068" s="1">
        <f>(E8068-E8067)/E8067</f>
        <v>2.1965506020175398E-3</v>
      </c>
      <c r="G8068" s="2">
        <f>(G8067*F8068)+G8067</f>
        <v>1571.3010204081615</v>
      </c>
      <c r="H8068" s="1">
        <f>IF(F8068&gt;-0.2,3*F8068,-0.6)</f>
        <v>6.5896518060526189E-3</v>
      </c>
      <c r="I8068" s="2">
        <f>(I8067*H8068)+I8067</f>
        <v>61322.199629428134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  <c r="O8068" t="s">
        <v>0</v>
      </c>
      <c r="P8068" t="s">
        <v>0</v>
      </c>
      <c r="Q8068" t="s">
        <v>0</v>
      </c>
      <c r="R8068" t="s">
        <v>0</v>
      </c>
      <c r="S8068" t="s">
        <v>0</v>
      </c>
      <c r="T8068">
        <v>121.344499999999</v>
      </c>
      <c r="U8068">
        <v>125.751346831926</v>
      </c>
      <c r="V8068">
        <v>116.937653168073</v>
      </c>
      <c r="W8068" t="s">
        <v>0</v>
      </c>
      <c r="X8068" t="s">
        <v>0</v>
      </c>
      <c r="Y8068" t="s">
        <v>0</v>
      </c>
      <c r="Z8068" t="s">
        <v>0</v>
      </c>
      <c r="AA8068" t="s">
        <v>0</v>
      </c>
      <c r="AB8068" t="s">
        <v>0</v>
      </c>
      <c r="AC8068" t="s">
        <v>0</v>
      </c>
      <c r="AD8068" t="s">
        <v>0</v>
      </c>
      <c r="AE8068" t="s">
        <v>0</v>
      </c>
      <c r="AF8068">
        <v>55720000</v>
      </c>
      <c r="AG8068">
        <v>49638571.428571403</v>
      </c>
      <c r="AH8068">
        <v>45.645611040825699</v>
      </c>
      <c r="AI8068">
        <v>68.793108118565698</v>
      </c>
      <c r="AJ8068">
        <v>67.607607240385903</v>
      </c>
      <c r="AK8068" t="s">
        <v>0</v>
      </c>
      <c r="AL8068" t="s">
        <v>0</v>
      </c>
      <c r="AM8068" t="s">
        <v>0</v>
      </c>
      <c r="AN8068" t="s">
        <v>0</v>
      </c>
      <c r="AO8068" t="s">
        <v>0</v>
      </c>
      <c r="AP8068" t="s">
        <v>0</v>
      </c>
      <c r="AQ8068" t="s">
        <v>0</v>
      </c>
      <c r="AR8068" t="s">
        <v>0</v>
      </c>
      <c r="AS8068">
        <v>6894660000</v>
      </c>
      <c r="AT8068">
        <v>6836846000</v>
      </c>
    </row>
    <row r="8069" spans="1:46" x14ac:dyDescent="0.25">
      <c r="A8069">
        <v>374509800</v>
      </c>
      <c r="B8069">
        <v>122.11</v>
      </c>
      <c r="C8069">
        <v>123.61</v>
      </c>
      <c r="D8069">
        <v>121.06</v>
      </c>
      <c r="E8069">
        <v>121.67</v>
      </c>
      <c r="F8069" s="1">
        <f>(E8069-E8068)/E8068</f>
        <v>-1.2338663852585405E-2</v>
      </c>
      <c r="G8069" s="2">
        <f>(G8068*F8069)+G8068</f>
        <v>1551.9132653061208</v>
      </c>
      <c r="H8069" s="1">
        <f>IF(F8069&gt;-0.2,3*F8069,-0.6)</f>
        <v>-3.7015991557756214E-2</v>
      </c>
      <c r="I8069" s="2">
        <f>(I8068*H8069)+I8068</f>
        <v>59052.297605642183</v>
      </c>
      <c r="J8069" t="s">
        <v>0</v>
      </c>
      <c r="K8069" t="s">
        <v>0</v>
      </c>
      <c r="L8069" t="s">
        <v>0</v>
      </c>
      <c r="M8069" t="s">
        <v>0</v>
      </c>
      <c r="N8069" t="s">
        <v>0</v>
      </c>
      <c r="O8069" t="s">
        <v>0</v>
      </c>
      <c r="P8069" t="s">
        <v>0</v>
      </c>
      <c r="Q8069" t="s">
        <v>0</v>
      </c>
      <c r="R8069" t="s">
        <v>0</v>
      </c>
      <c r="S8069" t="s">
        <v>0</v>
      </c>
      <c r="T8069">
        <v>121.468499999999</v>
      </c>
      <c r="U8069">
        <v>125.76403384343</v>
      </c>
      <c r="V8069">
        <v>117.172966156569</v>
      </c>
      <c r="W8069" t="s">
        <v>0</v>
      </c>
      <c r="X8069" t="s">
        <v>0</v>
      </c>
      <c r="Y8069" t="s">
        <v>0</v>
      </c>
      <c r="Z8069" t="s">
        <v>0</v>
      </c>
      <c r="AA8069" t="s">
        <v>0</v>
      </c>
      <c r="AB8069" t="s">
        <v>0</v>
      </c>
      <c r="AC8069" t="s">
        <v>0</v>
      </c>
      <c r="AD8069" t="s">
        <v>0</v>
      </c>
      <c r="AE8069" t="s">
        <v>0</v>
      </c>
      <c r="AF8069">
        <v>45550000</v>
      </c>
      <c r="AG8069">
        <v>48510000</v>
      </c>
      <c r="AH8069">
        <v>26.300143970239802</v>
      </c>
      <c r="AI8069">
        <v>68.1203209408135</v>
      </c>
      <c r="AJ8069">
        <v>67.052125300012406</v>
      </c>
      <c r="AK8069" t="s">
        <v>0</v>
      </c>
      <c r="AL8069" t="s">
        <v>0</v>
      </c>
      <c r="AM8069" t="s">
        <v>0</v>
      </c>
      <c r="AN8069" t="s">
        <v>0</v>
      </c>
      <c r="AO8069" t="s">
        <v>0</v>
      </c>
      <c r="AP8069" t="s">
        <v>0</v>
      </c>
      <c r="AQ8069" t="s">
        <v>0</v>
      </c>
      <c r="AR8069" t="s">
        <v>0</v>
      </c>
      <c r="AS8069">
        <v>6849110000</v>
      </c>
      <c r="AT8069">
        <v>6846138000</v>
      </c>
    </row>
    <row r="8070" spans="1:46" x14ac:dyDescent="0.25">
      <c r="A8070">
        <v>374769000</v>
      </c>
      <c r="B8070">
        <v>120.33</v>
      </c>
      <c r="C8070">
        <v>121.64</v>
      </c>
      <c r="D8070">
        <v>119.13</v>
      </c>
      <c r="E8070">
        <v>120.24</v>
      </c>
      <c r="F8070" s="1">
        <f>(E8070-E8069)/E8069</f>
        <v>-1.1753102654721844E-2</v>
      </c>
      <c r="G8070" s="2">
        <f>(G8069*F8070)+G8069</f>
        <v>1533.6734693877534</v>
      </c>
      <c r="H8070" s="1">
        <f>IF(F8070&gt;-0.2,3*F8070,-0.6)</f>
        <v>-3.5259307964165529E-2</v>
      </c>
      <c r="I8070" s="2">
        <f>(I8069*H8070)+I8069</f>
        <v>56970.15445837329</v>
      </c>
      <c r="J8070" t="s">
        <v>0</v>
      </c>
      <c r="K8070" t="s">
        <v>0</v>
      </c>
      <c r="L8070" t="s">
        <v>0</v>
      </c>
      <c r="M8070" t="s">
        <v>0</v>
      </c>
      <c r="N8070" t="s">
        <v>0</v>
      </c>
      <c r="O8070" t="s">
        <v>0</v>
      </c>
      <c r="P8070" t="s">
        <v>0</v>
      </c>
      <c r="Q8070" t="s">
        <v>0</v>
      </c>
      <c r="R8070" t="s">
        <v>0</v>
      </c>
      <c r="S8070" t="s">
        <v>0</v>
      </c>
      <c r="T8070">
        <v>121.531499999999</v>
      </c>
      <c r="U8070">
        <v>125.714686703944</v>
      </c>
      <c r="V8070">
        <v>117.348313296055</v>
      </c>
      <c r="W8070" t="s">
        <v>0</v>
      </c>
      <c r="X8070" t="s">
        <v>0</v>
      </c>
      <c r="Y8070" t="s">
        <v>0</v>
      </c>
      <c r="Z8070" t="s">
        <v>0</v>
      </c>
      <c r="AA8070" t="s">
        <v>0</v>
      </c>
      <c r="AB8070" t="s">
        <v>0</v>
      </c>
      <c r="AC8070" t="s">
        <v>0</v>
      </c>
      <c r="AD8070" t="s">
        <v>0</v>
      </c>
      <c r="AE8070" t="s">
        <v>0</v>
      </c>
      <c r="AF8070">
        <v>43740000</v>
      </c>
      <c r="AG8070">
        <v>47492857.142857097</v>
      </c>
      <c r="AH8070">
        <v>7.4472260129092502</v>
      </c>
      <c r="AI8070">
        <v>65.240792022067794</v>
      </c>
      <c r="AJ8070">
        <v>65.224606192829199</v>
      </c>
      <c r="AK8070" t="s">
        <v>0</v>
      </c>
      <c r="AL8070" t="s">
        <v>0</v>
      </c>
      <c r="AM8070" t="s">
        <v>0</v>
      </c>
      <c r="AN8070" t="s">
        <v>0</v>
      </c>
      <c r="AO8070" t="s">
        <v>0</v>
      </c>
      <c r="AP8070" t="s">
        <v>0</v>
      </c>
      <c r="AQ8070" t="s">
        <v>0</v>
      </c>
      <c r="AR8070" t="s">
        <v>0</v>
      </c>
      <c r="AS8070">
        <v>6805370000</v>
      </c>
      <c r="AT8070">
        <v>6837020000</v>
      </c>
    </row>
    <row r="8071" spans="1:46" x14ac:dyDescent="0.25">
      <c r="A8071">
        <v>374855400</v>
      </c>
      <c r="B8071">
        <v>120.81</v>
      </c>
      <c r="C8071">
        <v>121.78</v>
      </c>
      <c r="D8071">
        <v>119.5</v>
      </c>
      <c r="E8071">
        <v>121.15</v>
      </c>
      <c r="F8071" s="1">
        <f>(E8071-E8070)/E8070</f>
        <v>7.5681969394545143E-3</v>
      </c>
      <c r="G8071" s="2">
        <f>(G8070*F8071)+G8070</f>
        <v>1545.2806122448962</v>
      </c>
      <c r="H8071" s="1">
        <f>IF(F8071&gt;-0.2,3*F8071,-0.6)</f>
        <v>2.2704590818363544E-2</v>
      </c>
      <c r="I8071" s="2">
        <f>(I8070*H8071)+I8070</f>
        <v>58263.638504209623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  <c r="O8071" t="s">
        <v>0</v>
      </c>
      <c r="P8071" t="s">
        <v>0</v>
      </c>
      <c r="Q8071" t="s">
        <v>0</v>
      </c>
      <c r="R8071" t="s">
        <v>0</v>
      </c>
      <c r="S8071" t="s">
        <v>0</v>
      </c>
      <c r="T8071">
        <v>121.57499999999899</v>
      </c>
      <c r="U8071">
        <v>125.72317309186199</v>
      </c>
      <c r="V8071">
        <v>117.426826908137</v>
      </c>
      <c r="W8071" t="s">
        <v>0</v>
      </c>
      <c r="X8071" t="s">
        <v>0</v>
      </c>
      <c r="Y8071" t="s">
        <v>0</v>
      </c>
      <c r="Z8071" t="s">
        <v>0</v>
      </c>
      <c r="AA8071" t="s">
        <v>0</v>
      </c>
      <c r="AB8071" t="s">
        <v>0</v>
      </c>
      <c r="AC8071" t="s">
        <v>0</v>
      </c>
      <c r="AD8071" t="s">
        <v>0</v>
      </c>
      <c r="AE8071" t="s">
        <v>0</v>
      </c>
      <c r="AF8071">
        <v>43190000</v>
      </c>
      <c r="AG8071">
        <v>47481428.5714285</v>
      </c>
      <c r="AH8071">
        <v>5.7586874389834701</v>
      </c>
      <c r="AI8071">
        <v>61.511988629505097</v>
      </c>
      <c r="AJ8071">
        <v>62.985524004696302</v>
      </c>
      <c r="AK8071">
        <v>5.7586874389834701</v>
      </c>
      <c r="AL8071" t="s">
        <v>0</v>
      </c>
      <c r="AM8071">
        <v>5.7586874389834701</v>
      </c>
      <c r="AN8071">
        <v>5.7586874389834701</v>
      </c>
      <c r="AO8071" t="s">
        <v>0</v>
      </c>
      <c r="AP8071" t="s">
        <v>0</v>
      </c>
      <c r="AQ8071" t="s">
        <v>0</v>
      </c>
      <c r="AR8071" t="s">
        <v>0</v>
      </c>
      <c r="AS8071">
        <v>6848560000</v>
      </c>
      <c r="AT8071">
        <v>6847328000</v>
      </c>
    </row>
    <row r="8072" spans="1:46" x14ac:dyDescent="0.25">
      <c r="A8072">
        <v>374941800</v>
      </c>
      <c r="B8072">
        <v>120.51</v>
      </c>
      <c r="C8072">
        <v>121.66</v>
      </c>
      <c r="D8072">
        <v>119.61</v>
      </c>
      <c r="E8072">
        <v>120.26</v>
      </c>
      <c r="F8072" s="1">
        <f>(E8072-E8071)/E8071</f>
        <v>-7.3462649607924108E-3</v>
      </c>
      <c r="G8072" s="2">
        <f>(G8071*F8072)+G8071</f>
        <v>1533.9285714285697</v>
      </c>
      <c r="H8072" s="1">
        <f>IF(F8072&gt;-0.2,3*F8072,-0.6)</f>
        <v>-2.2038794882377234E-2</v>
      </c>
      <c r="I8072" s="2">
        <f>(I8071*H8072)+I8071</f>
        <v>56979.578126114371</v>
      </c>
      <c r="J8072" t="s">
        <v>0</v>
      </c>
      <c r="K8072" t="s">
        <v>0</v>
      </c>
      <c r="L8072" t="s">
        <v>0</v>
      </c>
      <c r="M8072" t="s">
        <v>0</v>
      </c>
      <c r="N8072" t="s">
        <v>0</v>
      </c>
      <c r="O8072" t="s">
        <v>0</v>
      </c>
      <c r="P8072" t="s">
        <v>0</v>
      </c>
      <c r="Q8072" t="s">
        <v>0</v>
      </c>
      <c r="R8072" t="s">
        <v>0</v>
      </c>
      <c r="S8072" t="s">
        <v>0</v>
      </c>
      <c r="T8072">
        <v>121.582999999999</v>
      </c>
      <c r="U8072">
        <v>125.720366795446</v>
      </c>
      <c r="V8072">
        <v>117.445633204553</v>
      </c>
      <c r="W8072" t="s">
        <v>0</v>
      </c>
      <c r="X8072" t="s">
        <v>0</v>
      </c>
      <c r="Y8072" t="s">
        <v>0</v>
      </c>
      <c r="Z8072" t="s">
        <v>0</v>
      </c>
      <c r="AA8072" t="s">
        <v>0</v>
      </c>
      <c r="AB8072" t="s">
        <v>0</v>
      </c>
      <c r="AC8072" t="s">
        <v>0</v>
      </c>
      <c r="AD8072" t="s">
        <v>0</v>
      </c>
      <c r="AE8072" t="s">
        <v>0</v>
      </c>
      <c r="AF8072">
        <v>49980000</v>
      </c>
      <c r="AG8072">
        <v>47720000</v>
      </c>
      <c r="AH8072">
        <v>10.1020141008369</v>
      </c>
      <c r="AI8072">
        <v>56.453528766918701</v>
      </c>
      <c r="AJ8072">
        <v>60.476704192419497</v>
      </c>
      <c r="AK8072" t="s">
        <v>0</v>
      </c>
      <c r="AL8072" t="s">
        <v>0</v>
      </c>
      <c r="AM8072" t="s">
        <v>0</v>
      </c>
      <c r="AN8072" t="s">
        <v>0</v>
      </c>
      <c r="AO8072" t="s">
        <v>0</v>
      </c>
      <c r="AP8072" t="s">
        <v>0</v>
      </c>
      <c r="AQ8072" t="s">
        <v>0</v>
      </c>
      <c r="AR8072" t="s">
        <v>0</v>
      </c>
      <c r="AS8072">
        <v>6798580000</v>
      </c>
      <c r="AT8072">
        <v>6839256000</v>
      </c>
    </row>
    <row r="8073" spans="1:46" x14ac:dyDescent="0.25">
      <c r="A8073">
        <v>375028200</v>
      </c>
      <c r="B8073">
        <v>120.6</v>
      </c>
      <c r="C8073">
        <v>121.67</v>
      </c>
      <c r="D8073">
        <v>119.42</v>
      </c>
      <c r="E8073">
        <v>120.71</v>
      </c>
      <c r="F8073" s="1">
        <f>(E8073-E8072)/E8072</f>
        <v>3.7418925661066738E-3</v>
      </c>
      <c r="G8073" s="2">
        <f>(G8072*F8073)+G8072</f>
        <v>1539.668367346937</v>
      </c>
      <c r="H8073" s="1">
        <f>IF(F8073&gt;-0.2,3*F8073,-0.6)</f>
        <v>1.1225677698320021E-2</v>
      </c>
      <c r="I8073" s="2">
        <f>(I8072*H8073)+I8072</f>
        <v>57619.212505544376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  <c r="O8073" t="s">
        <v>0</v>
      </c>
      <c r="P8073" t="s">
        <v>0</v>
      </c>
      <c r="Q8073" t="s">
        <v>0</v>
      </c>
      <c r="R8073" t="s">
        <v>0</v>
      </c>
      <c r="S8073" t="s">
        <v>0</v>
      </c>
      <c r="T8073">
        <v>121.636499999999</v>
      </c>
      <c r="U8073">
        <v>125.69897843071701</v>
      </c>
      <c r="V8073">
        <v>117.574021569282</v>
      </c>
      <c r="W8073" t="s">
        <v>0</v>
      </c>
      <c r="X8073" t="s">
        <v>0</v>
      </c>
      <c r="Y8073" t="s">
        <v>0</v>
      </c>
      <c r="Z8073" t="s">
        <v>0</v>
      </c>
      <c r="AA8073" t="s">
        <v>0</v>
      </c>
      <c r="AB8073" t="s">
        <v>0</v>
      </c>
      <c r="AC8073" t="s">
        <v>0</v>
      </c>
      <c r="AD8073" t="s">
        <v>0</v>
      </c>
      <c r="AE8073" t="s">
        <v>0</v>
      </c>
      <c r="AF8073">
        <v>48890000</v>
      </c>
      <c r="AG8073">
        <v>46998571.428571403</v>
      </c>
      <c r="AH8073">
        <v>25.1123226380891</v>
      </c>
      <c r="AI8073">
        <v>51.622438542159799</v>
      </c>
      <c r="AJ8073">
        <v>58.103978135986203</v>
      </c>
      <c r="AK8073" t="s">
        <v>0</v>
      </c>
      <c r="AL8073" t="s">
        <v>0</v>
      </c>
      <c r="AM8073" t="s">
        <v>0</v>
      </c>
      <c r="AN8073" t="s">
        <v>0</v>
      </c>
      <c r="AO8073" t="s">
        <v>0</v>
      </c>
      <c r="AP8073" t="s">
        <v>0</v>
      </c>
      <c r="AQ8073" t="s">
        <v>0</v>
      </c>
      <c r="AR8073" t="s">
        <v>0</v>
      </c>
      <c r="AS8073">
        <v>6847470000</v>
      </c>
      <c r="AT8073">
        <v>6829818000</v>
      </c>
    </row>
    <row r="8074" spans="1:46" x14ac:dyDescent="0.25">
      <c r="A8074">
        <v>375114600</v>
      </c>
      <c r="B8074">
        <v>121.47</v>
      </c>
      <c r="C8074">
        <v>122.59</v>
      </c>
      <c r="D8074">
        <v>120.13</v>
      </c>
      <c r="E8074">
        <v>121.71</v>
      </c>
      <c r="F8074" s="1">
        <f>(E8074-E8073)/E8073</f>
        <v>8.2843177864302883E-3</v>
      </c>
      <c r="G8074" s="2">
        <f>(G8073*F8074)+G8073</f>
        <v>1552.4234693877534</v>
      </c>
      <c r="H8074" s="1">
        <f>IF(F8074&gt;-0.2,3*F8074,-0.6)</f>
        <v>2.4852953359290865E-2</v>
      </c>
      <c r="I8074" s="2">
        <f>(I8073*H8074)+I8073</f>
        <v>59051.22010654374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  <c r="O8074" t="s">
        <v>0</v>
      </c>
      <c r="P8074" t="s">
        <v>0</v>
      </c>
      <c r="Q8074" t="s">
        <v>0</v>
      </c>
      <c r="R8074" t="s">
        <v>0</v>
      </c>
      <c r="S8074" t="s">
        <v>0</v>
      </c>
      <c r="T8074">
        <v>121.79199999999901</v>
      </c>
      <c r="U8074">
        <v>125.60828405651699</v>
      </c>
      <c r="V8074">
        <v>117.975715943482</v>
      </c>
      <c r="W8074" t="s">
        <v>0</v>
      </c>
      <c r="X8074" t="s">
        <v>0</v>
      </c>
      <c r="Y8074" t="s">
        <v>0</v>
      </c>
      <c r="Z8074" t="s">
        <v>0</v>
      </c>
      <c r="AA8074" t="s">
        <v>0</v>
      </c>
      <c r="AB8074" t="s">
        <v>0</v>
      </c>
      <c r="AC8074" t="s">
        <v>0</v>
      </c>
      <c r="AD8074" t="s">
        <v>0</v>
      </c>
      <c r="AE8074" t="s">
        <v>0</v>
      </c>
      <c r="AF8074">
        <v>52010000</v>
      </c>
      <c r="AG8074">
        <v>48440000</v>
      </c>
      <c r="AH8074">
        <v>36.422016979825003</v>
      </c>
      <c r="AI8074">
        <v>46.257743522802002</v>
      </c>
      <c r="AJ8074">
        <v>55.927292281626102</v>
      </c>
      <c r="AK8074" t="s">
        <v>0</v>
      </c>
      <c r="AL8074" t="s">
        <v>0</v>
      </c>
      <c r="AM8074" t="s">
        <v>0</v>
      </c>
      <c r="AN8074" t="s">
        <v>0</v>
      </c>
      <c r="AO8074" t="s">
        <v>0</v>
      </c>
      <c r="AP8074" t="s">
        <v>0</v>
      </c>
      <c r="AQ8074" t="s">
        <v>0</v>
      </c>
      <c r="AR8074" t="s">
        <v>0</v>
      </c>
      <c r="AS8074">
        <v>6899480000</v>
      </c>
      <c r="AT8074">
        <v>6839892000</v>
      </c>
    </row>
    <row r="8075" spans="1:46" x14ac:dyDescent="0.25">
      <c r="A8075">
        <v>375373800</v>
      </c>
      <c r="B8075">
        <v>121.81</v>
      </c>
      <c r="C8075">
        <v>123.09</v>
      </c>
      <c r="D8075">
        <v>120.76</v>
      </c>
      <c r="E8075">
        <v>121.6</v>
      </c>
      <c r="F8075" s="1">
        <f>(E8075-E8074)/E8074</f>
        <v>-9.0378769205487995E-4</v>
      </c>
      <c r="G8075" s="2">
        <f>(G8074*F8075)+G8074</f>
        <v>1551.0204081632635</v>
      </c>
      <c r="H8075" s="1">
        <f>IF(F8075&gt;-0.2,3*F8075,-0.6)</f>
        <v>-2.7113630761646398E-3</v>
      </c>
      <c r="I8075" s="2">
        <f>(I8074*H8075)+I8074</f>
        <v>58891.110808744386</v>
      </c>
      <c r="J8075" t="s">
        <v>0</v>
      </c>
      <c r="K8075" t="s">
        <v>0</v>
      </c>
      <c r="L8075" t="s">
        <v>0</v>
      </c>
      <c r="M8075" t="s">
        <v>0</v>
      </c>
      <c r="N8075" t="s">
        <v>0</v>
      </c>
      <c r="O8075" t="s">
        <v>0</v>
      </c>
      <c r="P8075" t="s">
        <v>0</v>
      </c>
      <c r="Q8075" t="s">
        <v>0</v>
      </c>
      <c r="R8075" t="s">
        <v>0</v>
      </c>
      <c r="S8075" t="s">
        <v>0</v>
      </c>
      <c r="T8075">
        <v>121.963999999999</v>
      </c>
      <c r="U8075">
        <v>125.401262864554</v>
      </c>
      <c r="V8075">
        <v>118.526737135445</v>
      </c>
      <c r="W8075" t="s">
        <v>0</v>
      </c>
      <c r="X8075" t="s">
        <v>0</v>
      </c>
      <c r="Y8075" t="s">
        <v>0</v>
      </c>
      <c r="Z8075" t="s">
        <v>0</v>
      </c>
      <c r="AA8075" t="s">
        <v>0</v>
      </c>
      <c r="AB8075" t="s">
        <v>0</v>
      </c>
      <c r="AC8075" t="s">
        <v>0</v>
      </c>
      <c r="AD8075" t="s">
        <v>0</v>
      </c>
      <c r="AE8075" t="s">
        <v>0</v>
      </c>
      <c r="AF8075">
        <v>45250000</v>
      </c>
      <c r="AG8075">
        <v>46944285.714285702</v>
      </c>
      <c r="AH8075">
        <v>49.869012602377502</v>
      </c>
      <c r="AI8075">
        <v>41.6504698403348</v>
      </c>
      <c r="AJ8075">
        <v>53.882284243476299</v>
      </c>
      <c r="AK8075" t="s">
        <v>0</v>
      </c>
      <c r="AL8075" t="s">
        <v>0</v>
      </c>
      <c r="AM8075" t="s">
        <v>0</v>
      </c>
      <c r="AN8075" t="s">
        <v>0</v>
      </c>
      <c r="AO8075" t="s">
        <v>0</v>
      </c>
      <c r="AP8075" t="s">
        <v>0</v>
      </c>
      <c r="AQ8075" t="s">
        <v>0</v>
      </c>
      <c r="AR8075" t="s">
        <v>0</v>
      </c>
      <c r="AS8075">
        <v>6854230000</v>
      </c>
      <c r="AT8075">
        <v>6849664000</v>
      </c>
    </row>
    <row r="8076" spans="1:46" x14ac:dyDescent="0.25">
      <c r="A8076">
        <v>375460200</v>
      </c>
      <c r="B8076">
        <v>122.92</v>
      </c>
      <c r="C8076">
        <v>124.04</v>
      </c>
      <c r="D8076">
        <v>121.22</v>
      </c>
      <c r="E8076">
        <v>123.51</v>
      </c>
      <c r="F8076" s="1">
        <f>(E8076-E8075)/E8075</f>
        <v>1.5707236842105354E-2</v>
      </c>
      <c r="G8076" s="2">
        <f>(G8075*F8076)+G8075</f>
        <v>1575.3826530612228</v>
      </c>
      <c r="H8076" s="1">
        <f>IF(F8076&gt;-0.2,3*F8076,-0.6)</f>
        <v>4.7121710526316057E-2</v>
      </c>
      <c r="I8076" s="2">
        <f>(I8075*H8076)+I8075</f>
        <v>61666.160684847244</v>
      </c>
      <c r="J8076" t="s">
        <v>0</v>
      </c>
      <c r="K8076" t="s">
        <v>0</v>
      </c>
      <c r="L8076" t="s">
        <v>0</v>
      </c>
      <c r="M8076" t="s">
        <v>0</v>
      </c>
      <c r="N8076" t="s">
        <v>0</v>
      </c>
      <c r="O8076" t="s">
        <v>0</v>
      </c>
      <c r="P8076" t="s">
        <v>0</v>
      </c>
      <c r="Q8076" t="s">
        <v>0</v>
      </c>
      <c r="R8076" t="s">
        <v>0</v>
      </c>
      <c r="S8076" t="s">
        <v>0</v>
      </c>
      <c r="T8076">
        <v>122.175</v>
      </c>
      <c r="U8076">
        <v>125.443739818344</v>
      </c>
      <c r="V8076">
        <v>118.906260181655</v>
      </c>
      <c r="W8076" t="s">
        <v>0</v>
      </c>
      <c r="X8076" t="s">
        <v>0</v>
      </c>
      <c r="Y8076" t="s">
        <v>0</v>
      </c>
      <c r="Z8076" t="s">
        <v>0</v>
      </c>
      <c r="AA8076" t="s">
        <v>0</v>
      </c>
      <c r="AB8076" t="s">
        <v>0</v>
      </c>
      <c r="AC8076" t="s">
        <v>0</v>
      </c>
      <c r="AD8076" t="s">
        <v>0</v>
      </c>
      <c r="AE8076" t="s">
        <v>0</v>
      </c>
      <c r="AF8076">
        <v>53200000</v>
      </c>
      <c r="AG8076">
        <v>48037142.857142799</v>
      </c>
      <c r="AH8076">
        <v>71.1202217744774</v>
      </c>
      <c r="AI8076">
        <v>39.7952332267758</v>
      </c>
      <c r="AJ8076">
        <v>52.213234788907201</v>
      </c>
      <c r="AK8076" t="s">
        <v>0</v>
      </c>
      <c r="AL8076" t="s">
        <v>0</v>
      </c>
      <c r="AM8076" t="s">
        <v>0</v>
      </c>
      <c r="AN8076" t="s">
        <v>0</v>
      </c>
      <c r="AO8076" t="s">
        <v>0</v>
      </c>
      <c r="AP8076" t="s">
        <v>0</v>
      </c>
      <c r="AQ8076" t="s">
        <v>0</v>
      </c>
      <c r="AR8076" t="s">
        <v>0</v>
      </c>
      <c r="AS8076">
        <v>6907430000</v>
      </c>
      <c r="AT8076">
        <v>6861438000</v>
      </c>
    </row>
    <row r="8077" spans="1:46" x14ac:dyDescent="0.25">
      <c r="A8077">
        <v>375546600</v>
      </c>
      <c r="B8077">
        <v>124.13</v>
      </c>
      <c r="C8077">
        <v>125.29</v>
      </c>
      <c r="D8077">
        <v>123.07</v>
      </c>
      <c r="E8077">
        <v>124.05</v>
      </c>
      <c r="F8077" s="1">
        <f>(E8077-E8076)/E8076</f>
        <v>4.3721156181685044E-3</v>
      </c>
      <c r="G8077" s="2">
        <f>(G8076*F8077)+G8076</f>
        <v>1582.2704081632635</v>
      </c>
      <c r="H8077" s="1">
        <f>IF(F8077&gt;-0.2,3*F8077,-0.6)</f>
        <v>1.3116346854505512E-2</v>
      </c>
      <c r="I8077" s="2">
        <f>(I8076*H8077)+I8076</f>
        <v>62474.995437575373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  <c r="O8077" t="s">
        <v>0</v>
      </c>
      <c r="P8077" t="s">
        <v>0</v>
      </c>
      <c r="Q8077" t="s">
        <v>0</v>
      </c>
      <c r="R8077" t="s">
        <v>0</v>
      </c>
      <c r="S8077" t="s">
        <v>0</v>
      </c>
      <c r="T8077">
        <v>122.405</v>
      </c>
      <c r="U8077">
        <v>125.51804673913399</v>
      </c>
      <c r="V8077">
        <v>119.291953260865</v>
      </c>
      <c r="W8077" t="s">
        <v>0</v>
      </c>
      <c r="X8077" t="s">
        <v>0</v>
      </c>
      <c r="Y8077" t="s">
        <v>0</v>
      </c>
      <c r="Z8077" t="s">
        <v>0</v>
      </c>
      <c r="AA8077" t="s">
        <v>0</v>
      </c>
      <c r="AB8077" t="s">
        <v>0</v>
      </c>
      <c r="AC8077" t="s">
        <v>0</v>
      </c>
      <c r="AD8077" t="s">
        <v>0</v>
      </c>
      <c r="AE8077" t="s">
        <v>0</v>
      </c>
      <c r="AF8077">
        <v>58570000</v>
      </c>
      <c r="AG8077">
        <v>50155714.285714202</v>
      </c>
      <c r="AH8077">
        <v>79.864967407037497</v>
      </c>
      <c r="AI8077">
        <v>40.081780299691196</v>
      </c>
      <c r="AJ8077">
        <v>51.436944521094603</v>
      </c>
      <c r="AK8077" t="s">
        <v>0</v>
      </c>
      <c r="AL8077" t="s">
        <v>0</v>
      </c>
      <c r="AM8077" t="s">
        <v>0</v>
      </c>
      <c r="AN8077" t="s">
        <v>0</v>
      </c>
      <c r="AO8077" t="s">
        <v>0</v>
      </c>
      <c r="AP8077" t="s">
        <v>0</v>
      </c>
      <c r="AQ8077" t="s">
        <v>0</v>
      </c>
      <c r="AR8077" t="s">
        <v>0</v>
      </c>
      <c r="AS8077">
        <v>6966000000</v>
      </c>
      <c r="AT8077">
        <v>6894922000</v>
      </c>
    </row>
    <row r="8078" spans="1:46" x14ac:dyDescent="0.25">
      <c r="A8078">
        <v>375719400</v>
      </c>
      <c r="B8078">
        <v>124.81</v>
      </c>
      <c r="C8078">
        <v>125.71</v>
      </c>
      <c r="D8078">
        <v>123.63</v>
      </c>
      <c r="E8078">
        <v>125.09</v>
      </c>
      <c r="F8078" s="1">
        <f>(E8078-E8077)/E8077</f>
        <v>8.3837162434502715E-3</v>
      </c>
      <c r="G8078" s="2">
        <f>(G8077*F8078)+G8077</f>
        <v>1595.5357142857126</v>
      </c>
      <c r="H8078" s="1">
        <f>IF(F8078&gt;-0.2,3*F8078,-0.6)</f>
        <v>2.5151148730350813E-2</v>
      </c>
      <c r="I8078" s="2">
        <f>(I8077*H8078)+I8077</f>
        <v>64046.313339753819</v>
      </c>
      <c r="J8078" t="s">
        <v>0</v>
      </c>
      <c r="K8078" t="s">
        <v>0</v>
      </c>
      <c r="L8078" t="s">
        <v>0</v>
      </c>
      <c r="M8078" t="s">
        <v>0</v>
      </c>
      <c r="N8078" t="s">
        <v>0</v>
      </c>
      <c r="O8078" t="s">
        <v>0</v>
      </c>
      <c r="P8078" t="s">
        <v>0</v>
      </c>
      <c r="Q8078" t="s">
        <v>0</v>
      </c>
      <c r="R8078" t="s">
        <v>0</v>
      </c>
      <c r="S8078" t="s">
        <v>0</v>
      </c>
      <c r="T8078">
        <v>122.70650000000001</v>
      </c>
      <c r="U8078">
        <v>125.627371616489</v>
      </c>
      <c r="V8078">
        <v>119.78562838351</v>
      </c>
      <c r="W8078" t="s">
        <v>0</v>
      </c>
      <c r="X8078" t="s">
        <v>0</v>
      </c>
      <c r="Y8078" t="s">
        <v>0</v>
      </c>
      <c r="Z8078" t="s">
        <v>0</v>
      </c>
      <c r="AA8078" t="s">
        <v>0</v>
      </c>
      <c r="AB8078" t="s">
        <v>0</v>
      </c>
      <c r="AC8078" t="s">
        <v>0</v>
      </c>
      <c r="AD8078" t="s">
        <v>0</v>
      </c>
      <c r="AE8078" t="s">
        <v>0</v>
      </c>
      <c r="AF8078">
        <v>32770000</v>
      </c>
      <c r="AG8078">
        <v>48667142.857142799</v>
      </c>
      <c r="AH8078">
        <v>101.428211659434</v>
      </c>
      <c r="AI8078">
        <v>43.327150649232898</v>
      </c>
      <c r="AJ8078">
        <v>51.719275345999201</v>
      </c>
      <c r="AK8078" t="s">
        <v>0</v>
      </c>
      <c r="AL8078" t="s">
        <v>0</v>
      </c>
      <c r="AM8078" t="s">
        <v>0</v>
      </c>
      <c r="AN8078" t="s">
        <v>0</v>
      </c>
      <c r="AO8078" t="s">
        <v>0</v>
      </c>
      <c r="AP8078" t="s">
        <v>0</v>
      </c>
      <c r="AQ8078" t="s">
        <v>0</v>
      </c>
      <c r="AR8078" t="s">
        <v>0</v>
      </c>
      <c r="AS8078">
        <v>6998770000</v>
      </c>
      <c r="AT8078">
        <v>6925182000</v>
      </c>
    </row>
    <row r="8079" spans="1:46" x14ac:dyDescent="0.25">
      <c r="A8079">
        <v>375978600</v>
      </c>
      <c r="B8079">
        <v>125.83</v>
      </c>
      <c r="C8079">
        <v>126.97</v>
      </c>
      <c r="D8079">
        <v>124.18</v>
      </c>
      <c r="E8079">
        <v>126.35</v>
      </c>
      <c r="F8079" s="1">
        <f>(E8079-E8078)/E8078</f>
        <v>1.0072747621712294E-2</v>
      </c>
      <c r="G8079" s="2">
        <f>(G8078*F8079)+G8078</f>
        <v>1611.6071428571411</v>
      </c>
      <c r="H8079" s="1">
        <f>IF(F8079&gt;-0.2,3*F8079,-0.6)</f>
        <v>3.0218242865136885E-2</v>
      </c>
      <c r="I8079" s="2">
        <f>(I8078*H8079)+I8078</f>
        <v>65981.680390871159</v>
      </c>
      <c r="J8079" t="s">
        <v>0</v>
      </c>
      <c r="K8079" t="s">
        <v>0</v>
      </c>
      <c r="L8079" t="s">
        <v>0</v>
      </c>
      <c r="M8079" t="s">
        <v>0</v>
      </c>
      <c r="N8079" t="s">
        <v>0</v>
      </c>
      <c r="O8079" t="s">
        <v>0</v>
      </c>
      <c r="P8079" t="s">
        <v>0</v>
      </c>
      <c r="Q8079" t="s">
        <v>0</v>
      </c>
      <c r="R8079" t="s">
        <v>0</v>
      </c>
      <c r="S8079" t="s">
        <v>0</v>
      </c>
      <c r="T8079">
        <v>122.9295</v>
      </c>
      <c r="U8079">
        <v>126.224080246406</v>
      </c>
      <c r="V8079">
        <v>119.634919753593</v>
      </c>
      <c r="W8079" t="s">
        <v>0</v>
      </c>
      <c r="X8079" t="s">
        <v>0</v>
      </c>
      <c r="Y8079" t="s">
        <v>0</v>
      </c>
      <c r="Z8079" t="s">
        <v>0</v>
      </c>
      <c r="AA8079" t="s">
        <v>0</v>
      </c>
      <c r="AB8079" t="s">
        <v>0</v>
      </c>
      <c r="AC8079" t="s">
        <v>0</v>
      </c>
      <c r="AD8079" t="s">
        <v>0</v>
      </c>
      <c r="AE8079" t="s">
        <v>0</v>
      </c>
      <c r="AF8079">
        <v>47580000</v>
      </c>
      <c r="AG8079">
        <v>48324285.714285702</v>
      </c>
      <c r="AH8079">
        <v>114.49043021537101</v>
      </c>
      <c r="AI8079">
        <v>48.292184975638499</v>
      </c>
      <c r="AJ8079">
        <v>52.965812213547302</v>
      </c>
      <c r="AK8079" t="s">
        <v>0</v>
      </c>
      <c r="AL8079" t="s">
        <v>0</v>
      </c>
      <c r="AM8079" t="s">
        <v>0</v>
      </c>
      <c r="AN8079" t="s">
        <v>0</v>
      </c>
      <c r="AO8079">
        <v>114.49043021537101</v>
      </c>
      <c r="AP8079" t="s">
        <v>0</v>
      </c>
      <c r="AQ8079">
        <v>114.49043021537101</v>
      </c>
      <c r="AR8079" t="s">
        <v>0</v>
      </c>
      <c r="AS8079">
        <v>7046350000</v>
      </c>
      <c r="AT8079">
        <v>6954556000</v>
      </c>
    </row>
    <row r="8080" spans="1:46" x14ac:dyDescent="0.25">
      <c r="A8080">
        <v>376065000</v>
      </c>
      <c r="B8080">
        <v>126.08</v>
      </c>
      <c r="C8080">
        <v>127.3</v>
      </c>
      <c r="D8080">
        <v>124.84</v>
      </c>
      <c r="E8080">
        <v>126.1</v>
      </c>
      <c r="F8080" s="1">
        <f>(E8080-E8079)/E8079</f>
        <v>-1.9786307874950534E-3</v>
      </c>
      <c r="G8080" s="2">
        <f>(G8079*F8080)+G8079</f>
        <v>1608.418367346937</v>
      </c>
      <c r="H8080" s="1">
        <f>IF(F8080&gt;-0.2,3*F8080,-0.6)</f>
        <v>-5.9358923624851598E-3</v>
      </c>
      <c r="I8080" s="2">
        <f>(I8079*H8080)+I8079</f>
        <v>65590.020238175057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  <c r="O8080" t="s">
        <v>0</v>
      </c>
      <c r="P8080" t="s">
        <v>0</v>
      </c>
      <c r="Q8080" t="s">
        <v>0</v>
      </c>
      <c r="R8080" t="s">
        <v>0</v>
      </c>
      <c r="S8080" t="s">
        <v>0</v>
      </c>
      <c r="T8080">
        <v>123.0245</v>
      </c>
      <c r="U8080">
        <v>126.56084542996</v>
      </c>
      <c r="V8080">
        <v>119.488154570039</v>
      </c>
      <c r="W8080" t="s">
        <v>0</v>
      </c>
      <c r="X8080" t="s">
        <v>0</v>
      </c>
      <c r="Y8080" t="s">
        <v>0</v>
      </c>
      <c r="Z8080" t="s">
        <v>0</v>
      </c>
      <c r="AA8080" t="s">
        <v>0</v>
      </c>
      <c r="AB8080" t="s">
        <v>0</v>
      </c>
      <c r="AC8080" t="s">
        <v>0</v>
      </c>
      <c r="AD8080" t="s">
        <v>0</v>
      </c>
      <c r="AE8080" t="s">
        <v>0</v>
      </c>
      <c r="AF8080">
        <v>53980000</v>
      </c>
      <c r="AG8080">
        <v>49051428.5714285</v>
      </c>
      <c r="AH8080">
        <v>108.205720198365</v>
      </c>
      <c r="AI8080">
        <v>52.443583541444099</v>
      </c>
      <c r="AJ8080">
        <v>54.846214927856998</v>
      </c>
      <c r="AK8080" t="s">
        <v>0</v>
      </c>
      <c r="AL8080" t="s">
        <v>0</v>
      </c>
      <c r="AM8080" t="s">
        <v>0</v>
      </c>
      <c r="AN8080" t="s">
        <v>0</v>
      </c>
      <c r="AO8080" t="s">
        <v>0</v>
      </c>
      <c r="AP8080" t="s">
        <v>0</v>
      </c>
      <c r="AQ8080" t="s">
        <v>0</v>
      </c>
      <c r="AR8080" t="s">
        <v>0</v>
      </c>
      <c r="AS8080">
        <v>6992370000</v>
      </c>
      <c r="AT8080">
        <v>6982184000</v>
      </c>
    </row>
    <row r="8081" spans="1:46" x14ac:dyDescent="0.25">
      <c r="A8081">
        <v>376151400</v>
      </c>
      <c r="B8081">
        <v>125.1</v>
      </c>
      <c r="C8081">
        <v>126.45</v>
      </c>
      <c r="D8081">
        <v>124.18</v>
      </c>
      <c r="E8081">
        <v>124.69</v>
      </c>
      <c r="F8081" s="1">
        <f>(E8081-E8080)/E8080</f>
        <v>-1.1181601903251362E-2</v>
      </c>
      <c r="G8081" s="2">
        <f>(G8080*F8081)+G8080</f>
        <v>1590.4336734693861</v>
      </c>
      <c r="H8081" s="1">
        <f>IF(F8081&gt;-0.2,3*F8081,-0.6)</f>
        <v>-3.3544805709754086E-2</v>
      </c>
      <c r="I8081" s="2">
        <f>(I8080*H8081)+I8080</f>
        <v>63389.815752786635</v>
      </c>
      <c r="J8081" t="s">
        <v>0</v>
      </c>
      <c r="K8081" t="s">
        <v>0</v>
      </c>
      <c r="L8081" t="s">
        <v>0</v>
      </c>
      <c r="M8081" t="s">
        <v>0</v>
      </c>
      <c r="N8081" t="s">
        <v>0</v>
      </c>
      <c r="O8081" t="s">
        <v>0</v>
      </c>
      <c r="P8081" t="s">
        <v>0</v>
      </c>
      <c r="Q8081" t="s">
        <v>0</v>
      </c>
      <c r="R8081" t="s">
        <v>0</v>
      </c>
      <c r="S8081" t="s">
        <v>0</v>
      </c>
      <c r="T8081">
        <v>123.018999999999</v>
      </c>
      <c r="U8081">
        <v>126.54460859995</v>
      </c>
      <c r="V8081">
        <v>119.49339140004901</v>
      </c>
      <c r="W8081" t="s">
        <v>0</v>
      </c>
      <c r="X8081" t="s">
        <v>0</v>
      </c>
      <c r="Y8081" t="s">
        <v>0</v>
      </c>
      <c r="Z8081" t="s">
        <v>0</v>
      </c>
      <c r="AA8081" t="s">
        <v>0</v>
      </c>
      <c r="AB8081" t="s">
        <v>0</v>
      </c>
      <c r="AC8081" t="s">
        <v>0</v>
      </c>
      <c r="AD8081" t="s">
        <v>0</v>
      </c>
      <c r="AE8081" t="s">
        <v>0</v>
      </c>
      <c r="AF8081">
        <v>44510000</v>
      </c>
      <c r="AG8081">
        <v>47980000</v>
      </c>
      <c r="AH8081">
        <v>88.418399487222999</v>
      </c>
      <c r="AI8081">
        <v>55.733798037320803</v>
      </c>
      <c r="AJ8081">
        <v>56.449488343514403</v>
      </c>
      <c r="AK8081" t="s">
        <v>0</v>
      </c>
      <c r="AL8081" t="s">
        <v>0</v>
      </c>
      <c r="AM8081" t="s">
        <v>0</v>
      </c>
      <c r="AN8081" t="s">
        <v>0</v>
      </c>
      <c r="AO8081" t="s">
        <v>0</v>
      </c>
      <c r="AP8081" t="s">
        <v>0</v>
      </c>
      <c r="AQ8081" t="s">
        <v>0</v>
      </c>
      <c r="AR8081" t="s">
        <v>0</v>
      </c>
      <c r="AS8081">
        <v>6947860000</v>
      </c>
      <c r="AT8081">
        <v>6990270000</v>
      </c>
    </row>
    <row r="8082" spans="1:46" x14ac:dyDescent="0.25">
      <c r="A8082">
        <v>376237800</v>
      </c>
      <c r="B8082">
        <v>124.86</v>
      </c>
      <c r="C8082">
        <v>125.84</v>
      </c>
      <c r="D8082">
        <v>123.63</v>
      </c>
      <c r="E8082">
        <v>125.12</v>
      </c>
      <c r="F8082" s="1">
        <f>(E8082-E8081)/E8081</f>
        <v>3.448552409976797E-3</v>
      </c>
      <c r="G8082" s="2">
        <f>(G8081*F8082)+G8081</f>
        <v>1595.9183673469372</v>
      </c>
      <c r="H8082" s="1">
        <f>IF(F8082&gt;-0.2,3*F8082,-0.6)</f>
        <v>1.0345657229930392E-2</v>
      </c>
      <c r="I8082" s="2">
        <f>(I8081*H8082)+I8081</f>
        <v>64045.625058433405</v>
      </c>
      <c r="J8082" t="s">
        <v>0</v>
      </c>
      <c r="K8082" t="s">
        <v>0</v>
      </c>
      <c r="L8082" t="s">
        <v>0</v>
      </c>
      <c r="M8082" t="s">
        <v>0</v>
      </c>
      <c r="N8082" t="s">
        <v>0</v>
      </c>
      <c r="O8082" t="s">
        <v>0</v>
      </c>
      <c r="P8082" t="s">
        <v>0</v>
      </c>
      <c r="Q8082" t="s">
        <v>0</v>
      </c>
      <c r="R8082" t="s">
        <v>0</v>
      </c>
      <c r="S8082" t="s">
        <v>0</v>
      </c>
      <c r="T8082">
        <v>123.037999999999</v>
      </c>
      <c r="U8082">
        <v>126.60436285311</v>
      </c>
      <c r="V8082">
        <v>119.47163714688899</v>
      </c>
      <c r="W8082" t="s">
        <v>0</v>
      </c>
      <c r="X8082" t="s">
        <v>0</v>
      </c>
      <c r="Y8082" t="s">
        <v>0</v>
      </c>
      <c r="Z8082" t="s">
        <v>0</v>
      </c>
      <c r="AA8082" t="s">
        <v>0</v>
      </c>
      <c r="AB8082" t="s">
        <v>0</v>
      </c>
      <c r="AC8082" t="s">
        <v>0</v>
      </c>
      <c r="AD8082" t="s">
        <v>0</v>
      </c>
      <c r="AE8082" t="s">
        <v>0</v>
      </c>
      <c r="AF8082">
        <v>43770000</v>
      </c>
      <c r="AG8082">
        <v>47768571.428571403</v>
      </c>
      <c r="AH8082">
        <v>74.214291786396799</v>
      </c>
      <c r="AI8082">
        <v>59.419501715486703</v>
      </c>
      <c r="AJ8082">
        <v>57.824677302936898</v>
      </c>
      <c r="AK8082" t="s">
        <v>0</v>
      </c>
      <c r="AL8082" t="s">
        <v>0</v>
      </c>
      <c r="AM8082" t="s">
        <v>0</v>
      </c>
      <c r="AN8082" t="s">
        <v>0</v>
      </c>
      <c r="AO8082" t="s">
        <v>0</v>
      </c>
      <c r="AP8082" t="s">
        <v>0</v>
      </c>
      <c r="AQ8082" t="s">
        <v>0</v>
      </c>
      <c r="AR8082" t="s">
        <v>0</v>
      </c>
      <c r="AS8082">
        <v>6991630000</v>
      </c>
      <c r="AT8082">
        <v>6995396000</v>
      </c>
    </row>
    <row r="8083" spans="1:46" x14ac:dyDescent="0.25">
      <c r="A8083">
        <v>376324200</v>
      </c>
      <c r="B8083">
        <v>126.23</v>
      </c>
      <c r="C8083">
        <v>127.32</v>
      </c>
      <c r="D8083">
        <v>125.12</v>
      </c>
      <c r="E8083">
        <v>126.26</v>
      </c>
      <c r="F8083" s="1">
        <f>(E8083-E8082)/E8082</f>
        <v>9.1112531969309504E-3</v>
      </c>
      <c r="G8083" s="2">
        <f>(G8082*F8083)+G8082</f>
        <v>1610.4591836734678</v>
      </c>
      <c r="H8083" s="1">
        <f>IF(F8083&gt;-0.2,3*F8083,-0.6)</f>
        <v>2.7333759590792851E-2</v>
      </c>
      <c r="I8083" s="2">
        <f>(I8082*H8083)+I8082</f>
        <v>65796.232776622681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  <c r="O8083" t="s">
        <v>0</v>
      </c>
      <c r="P8083" t="s">
        <v>0</v>
      </c>
      <c r="Q8083" t="s">
        <v>0</v>
      </c>
      <c r="R8083" t="s">
        <v>0</v>
      </c>
      <c r="S8083" t="s">
        <v>0</v>
      </c>
      <c r="T8083">
        <v>123.173999999999</v>
      </c>
      <c r="U8083">
        <v>127.00425012238701</v>
      </c>
      <c r="V8083">
        <v>119.343749877612</v>
      </c>
      <c r="W8083" t="s">
        <v>0</v>
      </c>
      <c r="X8083" t="s">
        <v>0</v>
      </c>
      <c r="Y8083" t="s">
        <v>0</v>
      </c>
      <c r="Z8083" t="s">
        <v>0</v>
      </c>
      <c r="AA8083" t="s">
        <v>0</v>
      </c>
      <c r="AB8083" t="s">
        <v>0</v>
      </c>
      <c r="AC8083" t="s">
        <v>0</v>
      </c>
      <c r="AD8083" t="s">
        <v>0</v>
      </c>
      <c r="AE8083" t="s">
        <v>0</v>
      </c>
      <c r="AF8083">
        <v>55040000</v>
      </c>
      <c r="AG8083">
        <v>48031428.5714285</v>
      </c>
      <c r="AH8083">
        <v>69.639600560117103</v>
      </c>
      <c r="AI8083">
        <v>64.203530526810397</v>
      </c>
      <c r="AJ8083">
        <v>58.952640428385102</v>
      </c>
      <c r="AK8083" t="s">
        <v>0</v>
      </c>
      <c r="AL8083" t="s">
        <v>0</v>
      </c>
      <c r="AM8083" t="s">
        <v>0</v>
      </c>
      <c r="AN8083" t="s">
        <v>0</v>
      </c>
      <c r="AO8083" t="s">
        <v>0</v>
      </c>
      <c r="AP8083" t="s">
        <v>0</v>
      </c>
      <c r="AQ8083" t="s">
        <v>0</v>
      </c>
      <c r="AR8083" t="s">
        <v>0</v>
      </c>
      <c r="AS8083">
        <v>7046670000</v>
      </c>
      <c r="AT8083">
        <v>7004976000</v>
      </c>
    </row>
    <row r="8084" spans="1:46" x14ac:dyDescent="0.25">
      <c r="A8084">
        <v>376583400</v>
      </c>
      <c r="B8084">
        <v>125.59</v>
      </c>
      <c r="C8084">
        <v>126.91</v>
      </c>
      <c r="D8084">
        <v>124.67</v>
      </c>
      <c r="E8084">
        <v>125.19</v>
      </c>
      <c r="F8084" s="1">
        <f>(E8084-E8083)/E8083</f>
        <v>-8.4745762711864996E-3</v>
      </c>
      <c r="G8084" s="2">
        <f>(G8083*F8084)+G8083</f>
        <v>1596.8112244897943</v>
      </c>
      <c r="H8084" s="1">
        <f>IF(F8084&gt;-0.2,3*F8084,-0.6)</f>
        <v>-2.5423728813559497E-2</v>
      </c>
      <c r="I8084" s="2">
        <f>(I8083*H8084)+I8083</f>
        <v>64123.447197555994</v>
      </c>
      <c r="J8084" t="s">
        <v>0</v>
      </c>
      <c r="K8084" t="s">
        <v>0</v>
      </c>
      <c r="L8084" t="s">
        <v>0</v>
      </c>
      <c r="M8084" t="s">
        <v>0</v>
      </c>
      <c r="N8084" t="s">
        <v>0</v>
      </c>
      <c r="O8084" t="s">
        <v>0</v>
      </c>
      <c r="P8084" t="s">
        <v>0</v>
      </c>
      <c r="Q8084" t="s">
        <v>0</v>
      </c>
      <c r="R8084" t="s">
        <v>0</v>
      </c>
      <c r="S8084" t="s">
        <v>0</v>
      </c>
      <c r="T8084">
        <v>123.289999999999</v>
      </c>
      <c r="U8084">
        <v>127.215730505273</v>
      </c>
      <c r="V8084">
        <v>119.364269494726</v>
      </c>
      <c r="W8084" t="s">
        <v>0</v>
      </c>
      <c r="X8084" t="s">
        <v>0</v>
      </c>
      <c r="Y8084" t="s">
        <v>0</v>
      </c>
      <c r="Z8084" t="s">
        <v>0</v>
      </c>
      <c r="AA8084" t="s">
        <v>0</v>
      </c>
      <c r="AB8084" t="s">
        <v>0</v>
      </c>
      <c r="AC8084" t="s">
        <v>0</v>
      </c>
      <c r="AD8084" t="s">
        <v>0</v>
      </c>
      <c r="AE8084" t="s">
        <v>0</v>
      </c>
      <c r="AF8084">
        <v>45720000</v>
      </c>
      <c r="AG8084">
        <v>46195714.285714202</v>
      </c>
      <c r="AH8084">
        <v>65.279029517456195</v>
      </c>
      <c r="AI8084">
        <v>68.782018379000604</v>
      </c>
      <c r="AJ8084">
        <v>59.752448099207697</v>
      </c>
      <c r="AK8084" t="s">
        <v>0</v>
      </c>
      <c r="AL8084" t="s">
        <v>0</v>
      </c>
      <c r="AM8084" t="s">
        <v>0</v>
      </c>
      <c r="AN8084" t="s">
        <v>0</v>
      </c>
      <c r="AO8084" t="s">
        <v>0</v>
      </c>
      <c r="AP8084" t="s">
        <v>0</v>
      </c>
      <c r="AQ8084" t="s">
        <v>0</v>
      </c>
      <c r="AR8084" t="s">
        <v>0</v>
      </c>
      <c r="AS8084">
        <v>7000950000</v>
      </c>
      <c r="AT8084">
        <v>6995896000</v>
      </c>
    </row>
    <row r="8085" spans="1:46" x14ac:dyDescent="0.25">
      <c r="A8085">
        <v>376669800</v>
      </c>
      <c r="B8085">
        <v>124.69</v>
      </c>
      <c r="C8085">
        <v>125.75</v>
      </c>
      <c r="D8085">
        <v>123.52</v>
      </c>
      <c r="E8085">
        <v>124.82</v>
      </c>
      <c r="F8085" s="1">
        <f>(E8085-E8084)/E8084</f>
        <v>-2.9555076284048611E-3</v>
      </c>
      <c r="G8085" s="2">
        <f>(G8084*F8085)+G8084</f>
        <v>1592.0918367346922</v>
      </c>
      <c r="H8085" s="1">
        <f>IF(F8085&gt;-0.2,3*F8085,-0.6)</f>
        <v>-8.8665228852145839E-3</v>
      </c>
      <c r="I8085" s="2">
        <f>(I8084*H8085)+I8084</f>
        <v>63554.895185500012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  <c r="O8085" t="s">
        <v>0</v>
      </c>
      <c r="P8085" t="s">
        <v>0</v>
      </c>
      <c r="Q8085" t="s">
        <v>0</v>
      </c>
      <c r="R8085" t="s">
        <v>0</v>
      </c>
      <c r="S8085" t="s">
        <v>0</v>
      </c>
      <c r="T8085">
        <v>123.36649999999899</v>
      </c>
      <c r="U8085">
        <v>127.34847576587801</v>
      </c>
      <c r="V8085">
        <v>119.384524234121</v>
      </c>
      <c r="W8085" t="s">
        <v>0</v>
      </c>
      <c r="X8085" t="s">
        <v>0</v>
      </c>
      <c r="Y8085" t="s">
        <v>0</v>
      </c>
      <c r="Z8085" t="s">
        <v>0</v>
      </c>
      <c r="AA8085" t="s">
        <v>0</v>
      </c>
      <c r="AB8085" t="s">
        <v>0</v>
      </c>
      <c r="AC8085" t="s">
        <v>0</v>
      </c>
      <c r="AD8085" t="s">
        <v>0</v>
      </c>
      <c r="AE8085" t="s">
        <v>0</v>
      </c>
      <c r="AF8085">
        <v>45140000</v>
      </c>
      <c r="AG8085">
        <v>47962857.142857097</v>
      </c>
      <c r="AH8085">
        <v>50.790748039425701</v>
      </c>
      <c r="AI8085">
        <v>71.911920989661297</v>
      </c>
      <c r="AJ8085">
        <v>59.9674642875815</v>
      </c>
      <c r="AK8085" t="s">
        <v>0</v>
      </c>
      <c r="AL8085" t="s">
        <v>0</v>
      </c>
      <c r="AM8085" t="s">
        <v>0</v>
      </c>
      <c r="AN8085" t="s">
        <v>0</v>
      </c>
      <c r="AO8085" t="s">
        <v>0</v>
      </c>
      <c r="AP8085" t="s">
        <v>0</v>
      </c>
      <c r="AQ8085" t="s">
        <v>0</v>
      </c>
      <c r="AR8085" t="s">
        <v>0</v>
      </c>
      <c r="AS8085">
        <v>6955810000</v>
      </c>
      <c r="AT8085">
        <v>6988584000</v>
      </c>
    </row>
    <row r="8086" spans="1:46" x14ac:dyDescent="0.25">
      <c r="A8086">
        <v>376756200</v>
      </c>
      <c r="B8086">
        <v>125.21</v>
      </c>
      <c r="C8086">
        <v>126.08</v>
      </c>
      <c r="D8086">
        <v>124.09</v>
      </c>
      <c r="E8086">
        <v>125.48</v>
      </c>
      <c r="F8086" s="1">
        <f>(E8086-E8085)/E8085</f>
        <v>5.2876141643968177E-3</v>
      </c>
      <c r="G8086" s="2">
        <f>(G8085*F8086)+G8085</f>
        <v>1600.5102040816309</v>
      </c>
      <c r="H8086" s="1">
        <f>IF(F8086&gt;-0.2,3*F8086,-0.6)</f>
        <v>1.5862842493190452E-2</v>
      </c>
      <c r="I8086" s="2">
        <f>(I8085*H8086)+I8085</f>
        <v>64563.056477498831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  <c r="O8086" t="s">
        <v>0</v>
      </c>
      <c r="P8086" t="s">
        <v>0</v>
      </c>
      <c r="Q8086" t="s">
        <v>0</v>
      </c>
      <c r="R8086" t="s">
        <v>0</v>
      </c>
      <c r="S8086" t="s">
        <v>0</v>
      </c>
      <c r="T8086">
        <v>123.505499999999</v>
      </c>
      <c r="U8086">
        <v>127.57776951466199</v>
      </c>
      <c r="V8086">
        <v>119.43323048533701</v>
      </c>
      <c r="W8086" t="s">
        <v>0</v>
      </c>
      <c r="X8086" t="s">
        <v>0</v>
      </c>
      <c r="Y8086" t="s">
        <v>0</v>
      </c>
      <c r="Z8086" t="s">
        <v>0</v>
      </c>
      <c r="AA8086" t="s">
        <v>0</v>
      </c>
      <c r="AB8086" t="s">
        <v>0</v>
      </c>
      <c r="AC8086" t="s">
        <v>0</v>
      </c>
      <c r="AD8086" t="s">
        <v>0</v>
      </c>
      <c r="AE8086" t="s">
        <v>0</v>
      </c>
      <c r="AF8086">
        <v>44810000</v>
      </c>
      <c r="AG8086">
        <v>47567142.857142799</v>
      </c>
      <c r="AH8086">
        <v>45.982487060276</v>
      </c>
      <c r="AI8086">
        <v>73.517318252906406</v>
      </c>
      <c r="AJ8086">
        <v>59.860083220838902</v>
      </c>
      <c r="AK8086" t="s">
        <v>0</v>
      </c>
      <c r="AL8086" t="s">
        <v>0</v>
      </c>
      <c r="AM8086" t="s">
        <v>0</v>
      </c>
      <c r="AN8086" t="s">
        <v>0</v>
      </c>
      <c r="AO8086" t="s">
        <v>0</v>
      </c>
      <c r="AP8086" t="s">
        <v>0</v>
      </c>
      <c r="AQ8086" t="s">
        <v>0</v>
      </c>
      <c r="AR8086" t="s">
        <v>0</v>
      </c>
      <c r="AS8086">
        <v>7000620000</v>
      </c>
      <c r="AT8086">
        <v>6999136000</v>
      </c>
    </row>
    <row r="8087" spans="1:46" x14ac:dyDescent="0.25">
      <c r="A8087">
        <v>376842600</v>
      </c>
      <c r="B8087">
        <v>125.61</v>
      </c>
      <c r="C8087">
        <v>126.54</v>
      </c>
      <c r="D8087">
        <v>124.6</v>
      </c>
      <c r="E8087">
        <v>125.71</v>
      </c>
      <c r="F8087" s="1">
        <f>(E8087-E8086)/E8086</f>
        <v>1.8329614281159528E-3</v>
      </c>
      <c r="G8087" s="2">
        <f>(G8086*F8087)+G8086</f>
        <v>1603.4438775510187</v>
      </c>
      <c r="H8087" s="1">
        <f>IF(F8087&gt;-0.2,3*F8087,-0.6)</f>
        <v>5.4988842843478585E-3</v>
      </c>
      <c r="I8087" s="2">
        <f>(I8086*H8087)+I8086</f>
        <v>64918.081254112411</v>
      </c>
      <c r="J8087" t="s">
        <v>0</v>
      </c>
      <c r="K8087" t="s">
        <v>0</v>
      </c>
      <c r="L8087" t="s">
        <v>0</v>
      </c>
      <c r="M8087" t="s">
        <v>0</v>
      </c>
      <c r="N8087" t="s">
        <v>0</v>
      </c>
      <c r="O8087" t="s">
        <v>0</v>
      </c>
      <c r="P8087" t="s">
        <v>0</v>
      </c>
      <c r="Q8087" t="s">
        <v>0</v>
      </c>
      <c r="R8087" t="s">
        <v>0</v>
      </c>
      <c r="S8087" t="s">
        <v>0</v>
      </c>
      <c r="T8087">
        <v>123.644999999999</v>
      </c>
      <c r="U8087">
        <v>127.81740218579699</v>
      </c>
      <c r="V8087">
        <v>119.472597814202</v>
      </c>
      <c r="W8087" t="s">
        <v>0</v>
      </c>
      <c r="X8087" t="s">
        <v>0</v>
      </c>
      <c r="Y8087" t="s">
        <v>0</v>
      </c>
      <c r="Z8087" t="s">
        <v>0</v>
      </c>
      <c r="AA8087" t="s">
        <v>0</v>
      </c>
      <c r="AB8087" t="s">
        <v>0</v>
      </c>
      <c r="AC8087" t="s">
        <v>0</v>
      </c>
      <c r="AD8087" t="s">
        <v>0</v>
      </c>
      <c r="AE8087" t="s">
        <v>0</v>
      </c>
      <c r="AF8087">
        <v>47020000</v>
      </c>
      <c r="AG8087">
        <v>46572857.142857097</v>
      </c>
      <c r="AH8087">
        <v>49.059536161055902</v>
      </c>
      <c r="AI8087">
        <v>74.489435113001093</v>
      </c>
      <c r="AJ8087">
        <v>60.370572167178103</v>
      </c>
      <c r="AK8087" t="s">
        <v>0</v>
      </c>
      <c r="AL8087" t="s">
        <v>0</v>
      </c>
      <c r="AM8087" t="s">
        <v>0</v>
      </c>
      <c r="AN8087" t="s">
        <v>0</v>
      </c>
      <c r="AO8087" t="s">
        <v>0</v>
      </c>
      <c r="AP8087" t="s">
        <v>0</v>
      </c>
      <c r="AQ8087" t="s">
        <v>0</v>
      </c>
      <c r="AR8087" t="s">
        <v>0</v>
      </c>
      <c r="AS8087">
        <v>7047640000</v>
      </c>
      <c r="AT8087">
        <v>7010338000</v>
      </c>
    </row>
    <row r="8088" spans="1:46" x14ac:dyDescent="0.25">
      <c r="A8088">
        <v>376929000</v>
      </c>
      <c r="B8088">
        <v>125.17</v>
      </c>
      <c r="C8088">
        <v>126.26</v>
      </c>
      <c r="D8088">
        <v>124.32</v>
      </c>
      <c r="E8088">
        <v>124.93</v>
      </c>
      <c r="F8088" s="1">
        <f>(E8088-E8087)/E8087</f>
        <v>-6.2047569803514993E-3</v>
      </c>
      <c r="G8088" s="2">
        <f>(G8087*F8088)+G8087</f>
        <v>1593.494897959182</v>
      </c>
      <c r="H8088" s="1">
        <f>IF(F8088&gt;-0.2,3*F8088,-0.6)</f>
        <v>-1.8614270941054497E-2</v>
      </c>
      <c r="I8088" s="2">
        <f>(I8087*H8088)+I8087</f>
        <v>63709.678500674971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  <c r="O8088" t="s">
        <v>0</v>
      </c>
      <c r="P8088" t="s">
        <v>0</v>
      </c>
      <c r="Q8088" t="s">
        <v>0</v>
      </c>
      <c r="R8088" t="s">
        <v>0</v>
      </c>
      <c r="S8088" t="s">
        <v>0</v>
      </c>
      <c r="T8088">
        <v>123.731999999999</v>
      </c>
      <c r="U8088">
        <v>127.93527301041</v>
      </c>
      <c r="V8088">
        <v>119.528726989589</v>
      </c>
      <c r="W8088" t="s">
        <v>0</v>
      </c>
      <c r="X8088" t="s">
        <v>0</v>
      </c>
      <c r="Y8088" t="s">
        <v>0</v>
      </c>
      <c r="Z8088" t="s">
        <v>0</v>
      </c>
      <c r="AA8088" t="s">
        <v>0</v>
      </c>
      <c r="AB8088" t="s">
        <v>0</v>
      </c>
      <c r="AC8088" t="s">
        <v>0</v>
      </c>
      <c r="AD8088" t="s">
        <v>0</v>
      </c>
      <c r="AE8088" t="s">
        <v>0</v>
      </c>
      <c r="AF8088">
        <v>45850000</v>
      </c>
      <c r="AG8088">
        <v>46764285.714285702</v>
      </c>
      <c r="AH8088">
        <v>40.772069457922001</v>
      </c>
      <c r="AI8088">
        <v>73.789670255735302</v>
      </c>
      <c r="AJ8088">
        <v>61.048107351793199</v>
      </c>
      <c r="AK8088" t="s">
        <v>0</v>
      </c>
      <c r="AL8088" t="s">
        <v>0</v>
      </c>
      <c r="AM8088" t="s">
        <v>0</v>
      </c>
      <c r="AN8088" t="s">
        <v>0</v>
      </c>
      <c r="AO8088" t="s">
        <v>0</v>
      </c>
      <c r="AP8088" t="s">
        <v>0</v>
      </c>
      <c r="AQ8088" t="s">
        <v>0</v>
      </c>
      <c r="AR8088" t="s">
        <v>0</v>
      </c>
      <c r="AS8088">
        <v>7001790000</v>
      </c>
      <c r="AT8088">
        <v>7001362000</v>
      </c>
    </row>
    <row r="8089" spans="1:46" x14ac:dyDescent="0.25">
      <c r="A8089">
        <v>377188200</v>
      </c>
      <c r="B8089">
        <v>123.1</v>
      </c>
      <c r="C8089">
        <v>124.37</v>
      </c>
      <c r="D8089">
        <v>122.17</v>
      </c>
      <c r="E8089">
        <v>122.78</v>
      </c>
      <c r="F8089" s="1">
        <f>(E8089-E8088)/E8088</f>
        <v>-1.7209637396942333E-2</v>
      </c>
      <c r="G8089" s="2">
        <f>(G8088*F8089)+G8088</f>
        <v>1566.0714285714268</v>
      </c>
      <c r="H8089" s="1">
        <f>IF(F8089&gt;-0.2,3*F8089,-0.6)</f>
        <v>-5.1628912190826999E-2</v>
      </c>
      <c r="I8089" s="2">
        <f>(I8088*H8089)+I8088</f>
        <v>60420.417103657805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  <c r="O8089" t="s">
        <v>0</v>
      </c>
      <c r="P8089" t="s">
        <v>0</v>
      </c>
      <c r="Q8089" t="s">
        <v>0</v>
      </c>
      <c r="R8089" t="s">
        <v>0</v>
      </c>
      <c r="S8089" t="s">
        <v>0</v>
      </c>
      <c r="T8089">
        <v>123.787499999999</v>
      </c>
      <c r="U8089">
        <v>127.90891662539001</v>
      </c>
      <c r="V8089">
        <v>119.666083374609</v>
      </c>
      <c r="W8089" t="s">
        <v>0</v>
      </c>
      <c r="X8089" t="s">
        <v>0</v>
      </c>
      <c r="Y8089" t="s">
        <v>0</v>
      </c>
      <c r="Z8089" t="s">
        <v>0</v>
      </c>
      <c r="AA8089" t="s">
        <v>0</v>
      </c>
      <c r="AB8089" t="s">
        <v>0</v>
      </c>
      <c r="AC8089" t="s">
        <v>0</v>
      </c>
      <c r="AD8089" t="s">
        <v>0</v>
      </c>
      <c r="AE8089" t="s">
        <v>0</v>
      </c>
      <c r="AF8089">
        <v>44740000</v>
      </c>
      <c r="AG8089">
        <v>46902857.142857097</v>
      </c>
      <c r="AH8089">
        <v>18.184107613088202</v>
      </c>
      <c r="AI8089">
        <v>69.717661474089994</v>
      </c>
      <c r="AJ8089">
        <v>60.537129483068</v>
      </c>
      <c r="AK8089" t="s">
        <v>0</v>
      </c>
      <c r="AL8089" t="s">
        <v>0</v>
      </c>
      <c r="AM8089" t="s">
        <v>0</v>
      </c>
      <c r="AN8089" t="s">
        <v>0</v>
      </c>
      <c r="AO8089" t="s">
        <v>0</v>
      </c>
      <c r="AP8089" t="s">
        <v>0</v>
      </c>
      <c r="AQ8089" t="s">
        <v>0</v>
      </c>
      <c r="AR8089" t="s">
        <v>0</v>
      </c>
      <c r="AS8089">
        <v>6957050000</v>
      </c>
      <c r="AT8089">
        <v>6992582000</v>
      </c>
    </row>
    <row r="8090" spans="1:46" x14ac:dyDescent="0.25">
      <c r="A8090">
        <v>377274600</v>
      </c>
      <c r="B8090">
        <v>122.86</v>
      </c>
      <c r="C8090">
        <v>123.78</v>
      </c>
      <c r="D8090">
        <v>121.83</v>
      </c>
      <c r="E8090">
        <v>122.99</v>
      </c>
      <c r="F8090" s="1">
        <f>(E8090-E8089)/E8089</f>
        <v>1.7103762827821612E-3</v>
      </c>
      <c r="G8090" s="2">
        <f>(G8089*F8090)+G8089</f>
        <v>1568.7499999999982</v>
      </c>
      <c r="H8090" s="1">
        <f>IF(F8090&gt;-0.2,3*F8090,-0.6)</f>
        <v>5.1311288483464838E-3</v>
      </c>
      <c r="I8090" s="2">
        <f>(I8089*H8090)+I8089</f>
        <v>60730.442048887511</v>
      </c>
      <c r="J8090" t="s">
        <v>0</v>
      </c>
      <c r="K8090" t="s">
        <v>0</v>
      </c>
      <c r="L8090" t="s">
        <v>0</v>
      </c>
      <c r="M8090" t="s">
        <v>0</v>
      </c>
      <c r="N8090" t="s">
        <v>0</v>
      </c>
      <c r="O8090" t="s">
        <v>0</v>
      </c>
      <c r="P8090" t="s">
        <v>0</v>
      </c>
      <c r="Q8090" t="s">
        <v>0</v>
      </c>
      <c r="R8090" t="s">
        <v>0</v>
      </c>
      <c r="S8090" t="s">
        <v>0</v>
      </c>
      <c r="T8090">
        <v>123.924999999999</v>
      </c>
      <c r="U8090">
        <v>127.735603626733</v>
      </c>
      <c r="V8090">
        <v>120.114396373266</v>
      </c>
      <c r="W8090" t="s">
        <v>0</v>
      </c>
      <c r="X8090" t="s">
        <v>0</v>
      </c>
      <c r="Y8090" t="s">
        <v>0</v>
      </c>
      <c r="Z8090" t="s">
        <v>0</v>
      </c>
      <c r="AA8090" t="s">
        <v>0</v>
      </c>
      <c r="AB8090" t="s">
        <v>0</v>
      </c>
      <c r="AC8090" t="s">
        <v>0</v>
      </c>
      <c r="AD8090" t="s">
        <v>0</v>
      </c>
      <c r="AE8090" t="s">
        <v>0</v>
      </c>
      <c r="AF8090">
        <v>44130000</v>
      </c>
      <c r="AG8090">
        <v>45344285.714285702</v>
      </c>
      <c r="AH8090">
        <v>12.556679509249999</v>
      </c>
      <c r="AI8090">
        <v>64.540100866567897</v>
      </c>
      <c r="AJ8090">
        <v>59.5576015301179</v>
      </c>
      <c r="AK8090" t="s">
        <v>0</v>
      </c>
      <c r="AL8090" t="s">
        <v>0</v>
      </c>
      <c r="AM8090" t="s">
        <v>0</v>
      </c>
      <c r="AN8090" t="s">
        <v>0</v>
      </c>
      <c r="AO8090" t="s">
        <v>0</v>
      </c>
      <c r="AP8090" t="s">
        <v>0</v>
      </c>
      <c r="AQ8090" t="s">
        <v>0</v>
      </c>
      <c r="AR8090" t="s">
        <v>0</v>
      </c>
      <c r="AS8090">
        <v>7001180000</v>
      </c>
      <c r="AT8090">
        <v>7001656000</v>
      </c>
    </row>
    <row r="8091" spans="1:46" x14ac:dyDescent="0.25">
      <c r="A8091">
        <v>377361000</v>
      </c>
      <c r="B8091">
        <v>122.6</v>
      </c>
      <c r="C8091">
        <v>123.66</v>
      </c>
      <c r="D8091">
        <v>121.73</v>
      </c>
      <c r="E8091">
        <v>122.42</v>
      </c>
      <c r="F8091" s="1">
        <f>(E8091-E8090)/E8090</f>
        <v>-4.6345231319618926E-3</v>
      </c>
      <c r="G8091" s="2">
        <f>(G8090*F8091)+G8090</f>
        <v>1561.4795918367329</v>
      </c>
      <c r="H8091" s="1">
        <f>IF(F8091&gt;-0.2,3*F8091,-0.6)</f>
        <v>-1.3903569395885678E-2</v>
      </c>
      <c r="I8091" s="2">
        <f>(I8090*H8091)+I8090</f>
        <v>59886.072133417991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  <c r="O8091" t="s">
        <v>0</v>
      </c>
      <c r="P8091" t="s">
        <v>0</v>
      </c>
      <c r="Q8091" t="s">
        <v>0</v>
      </c>
      <c r="R8091" t="s">
        <v>0</v>
      </c>
      <c r="S8091" t="s">
        <v>0</v>
      </c>
      <c r="T8091">
        <v>123.98849999999899</v>
      </c>
      <c r="U8091">
        <v>127.651483892954</v>
      </c>
      <c r="V8091">
        <v>120.325516107045</v>
      </c>
      <c r="W8091" t="s">
        <v>0</v>
      </c>
      <c r="X8091" t="s">
        <v>0</v>
      </c>
      <c r="Y8091" t="s">
        <v>0</v>
      </c>
      <c r="Z8091" t="s">
        <v>0</v>
      </c>
      <c r="AA8091" t="s">
        <v>0</v>
      </c>
      <c r="AB8091" t="s">
        <v>0</v>
      </c>
      <c r="AC8091" t="s">
        <v>0</v>
      </c>
      <c r="AD8091" t="s">
        <v>0</v>
      </c>
      <c r="AE8091" t="s">
        <v>0</v>
      </c>
      <c r="AF8091">
        <v>42770000</v>
      </c>
      <c r="AG8091">
        <v>44922857.142857097</v>
      </c>
      <c r="AH8091">
        <v>1.5837834763082399</v>
      </c>
      <c r="AI8091">
        <v>56.859760237096602</v>
      </c>
      <c r="AJ8091">
        <v>57.962166740239397</v>
      </c>
      <c r="AK8091">
        <v>1.5837834763082399</v>
      </c>
      <c r="AL8091" t="s">
        <v>0</v>
      </c>
      <c r="AM8091">
        <v>1.5837834763082399</v>
      </c>
      <c r="AN8091">
        <v>1.5837834763082399</v>
      </c>
      <c r="AO8091" t="s">
        <v>0</v>
      </c>
      <c r="AP8091" t="s">
        <v>0</v>
      </c>
      <c r="AQ8091" t="s">
        <v>0</v>
      </c>
      <c r="AR8091" t="s">
        <v>0</v>
      </c>
      <c r="AS8091">
        <v>6958410000</v>
      </c>
      <c r="AT8091">
        <v>6993214000</v>
      </c>
    </row>
    <row r="8092" spans="1:46" x14ac:dyDescent="0.25">
      <c r="A8092">
        <v>377447400</v>
      </c>
      <c r="B8092">
        <v>122.91</v>
      </c>
      <c r="C8092">
        <v>123.79</v>
      </c>
      <c r="D8092">
        <v>121.82</v>
      </c>
      <c r="E8092">
        <v>123.12</v>
      </c>
      <c r="F8092" s="1">
        <f>(E8092-E8091)/E8091</f>
        <v>5.7180199313837839E-3</v>
      </c>
      <c r="G8092" s="2">
        <f>(G8091*F8092)+G8091</f>
        <v>1570.4081632653044</v>
      </c>
      <c r="H8092" s="1">
        <f>IF(F8092&gt;-0.2,3*F8092,-0.6)</f>
        <v>1.7154059794151352E-2</v>
      </c>
      <c r="I8092" s="2">
        <f>(I8091*H8092)+I8091</f>
        <v>60913.361395631502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  <c r="O8092" t="s">
        <v>0</v>
      </c>
      <c r="P8092" t="s">
        <v>0</v>
      </c>
      <c r="Q8092" t="s">
        <v>0</v>
      </c>
      <c r="R8092" t="s">
        <v>0</v>
      </c>
      <c r="S8092" t="s">
        <v>0</v>
      </c>
      <c r="T8092">
        <v>124.13149999999899</v>
      </c>
      <c r="U8092">
        <v>127.403528575675</v>
      </c>
      <c r="V8092">
        <v>120.859471424324</v>
      </c>
      <c r="W8092" t="s">
        <v>0</v>
      </c>
      <c r="X8092" t="s">
        <v>0</v>
      </c>
      <c r="Y8092" t="s">
        <v>0</v>
      </c>
      <c r="Z8092" t="s">
        <v>0</v>
      </c>
      <c r="AA8092" t="s">
        <v>0</v>
      </c>
      <c r="AB8092" t="s">
        <v>0</v>
      </c>
      <c r="AC8092" t="s">
        <v>0</v>
      </c>
      <c r="AD8092" t="s">
        <v>0</v>
      </c>
      <c r="AE8092" t="s">
        <v>0</v>
      </c>
      <c r="AF8092">
        <v>47230000</v>
      </c>
      <c r="AG8092">
        <v>45221428.5714285</v>
      </c>
      <c r="AH8092">
        <v>10.8921584832186</v>
      </c>
      <c r="AI8092">
        <v>48.890662411546401</v>
      </c>
      <c r="AJ8092">
        <v>55.993383896868501</v>
      </c>
      <c r="AK8092" t="s">
        <v>0</v>
      </c>
      <c r="AL8092" t="s">
        <v>0</v>
      </c>
      <c r="AM8092" t="s">
        <v>0</v>
      </c>
      <c r="AN8092" t="s">
        <v>0</v>
      </c>
      <c r="AO8092" t="s">
        <v>0</v>
      </c>
      <c r="AP8092" t="s">
        <v>0</v>
      </c>
      <c r="AQ8092" t="s">
        <v>0</v>
      </c>
      <c r="AR8092" t="s">
        <v>0</v>
      </c>
      <c r="AS8092">
        <v>7005640000</v>
      </c>
      <c r="AT8092">
        <v>6984814000</v>
      </c>
    </row>
    <row r="8093" spans="1:46" x14ac:dyDescent="0.25">
      <c r="A8093">
        <v>377533800</v>
      </c>
      <c r="B8093">
        <v>123.81</v>
      </c>
      <c r="C8093">
        <v>124.87</v>
      </c>
      <c r="D8093">
        <v>122.56</v>
      </c>
      <c r="E8093">
        <v>124</v>
      </c>
      <c r="F8093" s="1">
        <f>(E8093-E8092)/E8092</f>
        <v>7.1474983755685142E-3</v>
      </c>
      <c r="G8093" s="2">
        <f>(G8092*F8093)+G8092</f>
        <v>1581.6326530612228</v>
      </c>
      <c r="H8093" s="1">
        <f>IF(F8093&gt;-0.2,3*F8093,-0.6)</f>
        <v>2.1442495126705541E-2</v>
      </c>
      <c r="I8093" s="2">
        <f>(I8092*H8093)+I8092</f>
        <v>62219.495850508581</v>
      </c>
      <c r="J8093" t="s">
        <v>0</v>
      </c>
      <c r="K8093" t="s">
        <v>0</v>
      </c>
      <c r="L8093" t="s">
        <v>0</v>
      </c>
      <c r="M8093" t="s">
        <v>0</v>
      </c>
      <c r="N8093" t="s">
        <v>0</v>
      </c>
      <c r="O8093" t="s">
        <v>0</v>
      </c>
      <c r="P8093" t="s">
        <v>0</v>
      </c>
      <c r="Q8093" t="s">
        <v>0</v>
      </c>
      <c r="R8093" t="s">
        <v>0</v>
      </c>
      <c r="S8093" t="s">
        <v>0</v>
      </c>
      <c r="T8093">
        <v>124.295999999999</v>
      </c>
      <c r="U8093">
        <v>127.17003131507801</v>
      </c>
      <c r="V8093">
        <v>121.421968684921</v>
      </c>
      <c r="W8093" t="s">
        <v>0</v>
      </c>
      <c r="X8093" t="s">
        <v>0</v>
      </c>
      <c r="Y8093" t="s">
        <v>0</v>
      </c>
      <c r="Z8093" t="s">
        <v>0</v>
      </c>
      <c r="AA8093" t="s">
        <v>0</v>
      </c>
      <c r="AB8093" t="s">
        <v>0</v>
      </c>
      <c r="AC8093" t="s">
        <v>0</v>
      </c>
      <c r="AD8093" t="s">
        <v>0</v>
      </c>
      <c r="AE8093" t="s">
        <v>0</v>
      </c>
      <c r="AF8093">
        <v>50940000</v>
      </c>
      <c r="AG8093">
        <v>46097142.857142799</v>
      </c>
      <c r="AH8093">
        <v>34.659069698154802</v>
      </c>
      <c r="AI8093">
        <v>43.233227757683999</v>
      </c>
      <c r="AJ8093">
        <v>54.379522507116903</v>
      </c>
      <c r="AK8093" t="s">
        <v>0</v>
      </c>
      <c r="AL8093" t="s">
        <v>0</v>
      </c>
      <c r="AM8093" t="s">
        <v>0</v>
      </c>
      <c r="AN8093" t="s">
        <v>0</v>
      </c>
      <c r="AO8093" t="s">
        <v>0</v>
      </c>
      <c r="AP8093" t="s">
        <v>0</v>
      </c>
      <c r="AQ8093" t="s">
        <v>0</v>
      </c>
      <c r="AR8093" t="s">
        <v>0</v>
      </c>
      <c r="AS8093">
        <v>7056580000</v>
      </c>
      <c r="AT8093">
        <v>6995772000</v>
      </c>
    </row>
    <row r="8094" spans="1:46" x14ac:dyDescent="0.25">
      <c r="A8094">
        <v>377793000</v>
      </c>
      <c r="B8094">
        <v>123.57</v>
      </c>
      <c r="C8094">
        <v>124.71</v>
      </c>
      <c r="D8094">
        <v>122.67</v>
      </c>
      <c r="E8094">
        <v>123.34</v>
      </c>
      <c r="F8094" s="1">
        <f>(E8094-E8093)/E8093</f>
        <v>-5.3225806451612625E-3</v>
      </c>
      <c r="G8094" s="2">
        <f>(G8093*F8094)+G8093</f>
        <v>1573.214285714284</v>
      </c>
      <c r="H8094" s="1">
        <f>IF(F8094&gt;-0.2,3*F8094,-0.6)</f>
        <v>-1.5967741935483788E-2</v>
      </c>
      <c r="I8094" s="2">
        <f>(I8093*H8094)+I8093</f>
        <v>61225.990997411755</v>
      </c>
      <c r="J8094" t="s">
        <v>0</v>
      </c>
      <c r="K8094" t="s">
        <v>0</v>
      </c>
      <c r="L8094" t="s">
        <v>0</v>
      </c>
      <c r="M8094" t="s">
        <v>0</v>
      </c>
      <c r="N8094" t="s">
        <v>0</v>
      </c>
      <c r="O8094" t="s">
        <v>0</v>
      </c>
      <c r="P8094" t="s">
        <v>0</v>
      </c>
      <c r="Q8094" t="s">
        <v>0</v>
      </c>
      <c r="R8094" t="s">
        <v>0</v>
      </c>
      <c r="S8094" t="s">
        <v>0</v>
      </c>
      <c r="T8094">
        <v>124.377499999999</v>
      </c>
      <c r="U8094">
        <v>127.03810049613899</v>
      </c>
      <c r="V8094">
        <v>121.71689950386001</v>
      </c>
      <c r="W8094" t="s">
        <v>0</v>
      </c>
      <c r="X8094" t="s">
        <v>0</v>
      </c>
      <c r="Y8094" t="s">
        <v>0</v>
      </c>
      <c r="Z8094" t="s">
        <v>0</v>
      </c>
      <c r="AA8094" t="s">
        <v>0</v>
      </c>
      <c r="AB8094" t="s">
        <v>0</v>
      </c>
      <c r="AC8094" t="s">
        <v>0</v>
      </c>
      <c r="AD8094" t="s">
        <v>0</v>
      </c>
      <c r="AE8094" t="s">
        <v>0</v>
      </c>
      <c r="AF8094">
        <v>41290000</v>
      </c>
      <c r="AG8094">
        <v>45278571.428571403</v>
      </c>
      <c r="AH8094">
        <v>43.231448834271397</v>
      </c>
      <c r="AI8094">
        <v>39.757308476687797</v>
      </c>
      <c r="AJ8094">
        <v>52.472504222353102</v>
      </c>
      <c r="AK8094" t="s">
        <v>0</v>
      </c>
      <c r="AL8094" t="s">
        <v>0</v>
      </c>
      <c r="AM8094" t="s">
        <v>0</v>
      </c>
      <c r="AN8094" t="s">
        <v>0</v>
      </c>
      <c r="AO8094">
        <v>43.231448834271397</v>
      </c>
      <c r="AP8094" t="s">
        <v>0</v>
      </c>
      <c r="AQ8094">
        <v>43.231448834271397</v>
      </c>
      <c r="AR8094" t="s">
        <v>0</v>
      </c>
      <c r="AS8094">
        <v>7015290000</v>
      </c>
      <c r="AT8094">
        <v>7007420000</v>
      </c>
    </row>
    <row r="8095" spans="1:46" x14ac:dyDescent="0.25">
      <c r="A8095">
        <v>377879400</v>
      </c>
      <c r="B8095">
        <v>123.08</v>
      </c>
      <c r="C8095">
        <v>124.17</v>
      </c>
      <c r="D8095">
        <v>122.19</v>
      </c>
      <c r="E8095">
        <v>122.88</v>
      </c>
      <c r="F8095" s="1">
        <f>(E8095-E8094)/E8094</f>
        <v>-3.7295281336144634E-3</v>
      </c>
      <c r="G8095" s="2">
        <f>(G8094*F8095)+G8094</f>
        <v>1567.3469387755083</v>
      </c>
      <c r="H8095" s="1">
        <f>IF(F8095&gt;-0.2,3*F8095,-0.6)</f>
        <v>-1.1188584400843391E-2</v>
      </c>
      <c r="I8095" s="2">
        <f>(I8094*H8095)+I8094</f>
        <v>60540.958829611933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  <c r="O8095" t="s">
        <v>0</v>
      </c>
      <c r="P8095" t="s">
        <v>0</v>
      </c>
      <c r="Q8095" t="s">
        <v>0</v>
      </c>
      <c r="R8095" t="s">
        <v>0</v>
      </c>
      <c r="S8095" t="s">
        <v>0</v>
      </c>
      <c r="T8095">
        <v>124.441499999999</v>
      </c>
      <c r="U8095">
        <v>126.88445128892501</v>
      </c>
      <c r="V8095">
        <v>121.99854871107399</v>
      </c>
      <c r="W8095" t="s">
        <v>0</v>
      </c>
      <c r="X8095" t="s">
        <v>0</v>
      </c>
      <c r="Y8095" t="s">
        <v>0</v>
      </c>
      <c r="Z8095" t="s">
        <v>0</v>
      </c>
      <c r="AA8095" t="s">
        <v>0</v>
      </c>
      <c r="AB8095" t="s">
        <v>0</v>
      </c>
      <c r="AC8095" t="s">
        <v>0</v>
      </c>
      <c r="AD8095" t="s">
        <v>0</v>
      </c>
      <c r="AE8095" t="s">
        <v>0</v>
      </c>
      <c r="AF8095">
        <v>48320000</v>
      </c>
      <c r="AG8095">
        <v>45631428.5714285</v>
      </c>
      <c r="AH8095">
        <v>36.005768097584301</v>
      </c>
      <c r="AI8095">
        <v>36.818191269856001</v>
      </c>
      <c r="AJ8095">
        <v>50.237419301842003</v>
      </c>
      <c r="AK8095" t="s">
        <v>0</v>
      </c>
      <c r="AL8095" t="s">
        <v>0</v>
      </c>
      <c r="AM8095" t="s">
        <v>0</v>
      </c>
      <c r="AN8095" t="s">
        <v>0</v>
      </c>
      <c r="AO8095" t="s">
        <v>0</v>
      </c>
      <c r="AP8095" t="s">
        <v>0</v>
      </c>
      <c r="AQ8095" t="s">
        <v>0</v>
      </c>
      <c r="AR8095" t="s">
        <v>0</v>
      </c>
      <c r="AS8095">
        <v>6966970000</v>
      </c>
      <c r="AT8095">
        <v>7000578000</v>
      </c>
    </row>
    <row r="8096" spans="1:46" x14ac:dyDescent="0.25">
      <c r="A8096">
        <v>377965800</v>
      </c>
      <c r="B8096">
        <v>122.49</v>
      </c>
      <c r="C8096">
        <v>123.59</v>
      </c>
      <c r="D8096">
        <v>121.58</v>
      </c>
      <c r="E8096">
        <v>122.31</v>
      </c>
      <c r="F8096" s="1">
        <f>(E8096-E8095)/E8095</f>
        <v>-4.6386718749999445E-3</v>
      </c>
      <c r="G8096" s="2">
        <f>(G8095*F8096)+G8095</f>
        <v>1560.076530612243</v>
      </c>
      <c r="H8096" s="1">
        <f>IF(F8096&gt;-0.2,3*F8096,-0.6)</f>
        <v>-1.3916015624999833E-2</v>
      </c>
      <c r="I8096" s="2">
        <f>(I8095*H8096)+I8095</f>
        <v>59698.469900586584</v>
      </c>
      <c r="J8096" t="s">
        <v>0</v>
      </c>
      <c r="K8096" t="s">
        <v>0</v>
      </c>
      <c r="L8096" t="s">
        <v>0</v>
      </c>
      <c r="M8096" t="s">
        <v>0</v>
      </c>
      <c r="N8096" t="s">
        <v>0</v>
      </c>
      <c r="O8096" t="s">
        <v>0</v>
      </c>
      <c r="P8096" t="s">
        <v>0</v>
      </c>
      <c r="Q8096" t="s">
        <v>0</v>
      </c>
      <c r="R8096" t="s">
        <v>0</v>
      </c>
      <c r="S8096" t="s">
        <v>0</v>
      </c>
      <c r="T8096">
        <v>124.38149999999899</v>
      </c>
      <c r="U8096">
        <v>126.967758107783</v>
      </c>
      <c r="V8096">
        <v>121.795241892216</v>
      </c>
      <c r="W8096" t="s">
        <v>0</v>
      </c>
      <c r="X8096" t="s">
        <v>0</v>
      </c>
      <c r="Y8096" t="s">
        <v>0</v>
      </c>
      <c r="Z8096" t="s">
        <v>0</v>
      </c>
      <c r="AA8096" t="s">
        <v>0</v>
      </c>
      <c r="AB8096" t="s">
        <v>0</v>
      </c>
      <c r="AC8096" t="s">
        <v>0</v>
      </c>
      <c r="AD8096" t="s">
        <v>0</v>
      </c>
      <c r="AE8096" t="s">
        <v>0</v>
      </c>
      <c r="AF8096">
        <v>42910000</v>
      </c>
      <c r="AG8096">
        <v>45370000</v>
      </c>
      <c r="AH8096">
        <v>19.2284284156929</v>
      </c>
      <c r="AI8096">
        <v>32.940408797208001</v>
      </c>
      <c r="AJ8096">
        <v>47.9340899280526</v>
      </c>
      <c r="AK8096" t="s">
        <v>0</v>
      </c>
      <c r="AL8096" t="s">
        <v>0</v>
      </c>
      <c r="AM8096" t="s">
        <v>0</v>
      </c>
      <c r="AN8096" t="s">
        <v>0</v>
      </c>
      <c r="AO8096" t="s">
        <v>0</v>
      </c>
      <c r="AP8096" t="s">
        <v>0</v>
      </c>
      <c r="AQ8096" t="s">
        <v>0</v>
      </c>
      <c r="AR8096" t="s">
        <v>0</v>
      </c>
      <c r="AS8096">
        <v>6924060000</v>
      </c>
      <c r="AT8096">
        <v>6993708000</v>
      </c>
    </row>
    <row r="8097" spans="1:46" x14ac:dyDescent="0.25">
      <c r="A8097">
        <v>378052200</v>
      </c>
      <c r="B8097">
        <v>122.39</v>
      </c>
      <c r="C8097">
        <v>123.06</v>
      </c>
      <c r="D8097">
        <v>121.57</v>
      </c>
      <c r="E8097">
        <v>122.54</v>
      </c>
      <c r="F8097" s="1">
        <f>(E8097-E8096)/E8096</f>
        <v>1.8804676641321558E-3</v>
      </c>
      <c r="G8097" s="2">
        <f>(G8096*F8097)+G8096</f>
        <v>1563.0102040816307</v>
      </c>
      <c r="H8097" s="1">
        <f>IF(F8097&gt;-0.2,3*F8097,-0.6)</f>
        <v>5.6414029923964673E-3</v>
      </c>
      <c r="I8097" s="2">
        <f>(I8096*H8097)+I8096</f>
        <v>60035.253027325241</v>
      </c>
      <c r="J8097" t="s">
        <v>0</v>
      </c>
      <c r="K8097" t="s">
        <v>0</v>
      </c>
      <c r="L8097" t="s">
        <v>0</v>
      </c>
      <c r="M8097" t="s">
        <v>0</v>
      </c>
      <c r="N8097" t="s">
        <v>0</v>
      </c>
      <c r="O8097" t="s">
        <v>0</v>
      </c>
      <c r="P8097" t="s">
        <v>0</v>
      </c>
      <c r="Q8097" t="s">
        <v>0</v>
      </c>
      <c r="R8097" t="s">
        <v>0</v>
      </c>
      <c r="S8097" t="s">
        <v>0</v>
      </c>
      <c r="T8097">
        <v>124.305999999999</v>
      </c>
      <c r="U8097">
        <v>127.011951958197</v>
      </c>
      <c r="V8097">
        <v>121.600048041802</v>
      </c>
      <c r="W8097" t="s">
        <v>0</v>
      </c>
      <c r="X8097" t="s">
        <v>0</v>
      </c>
      <c r="Y8097" t="s">
        <v>0</v>
      </c>
      <c r="Z8097" t="s">
        <v>0</v>
      </c>
      <c r="AA8097" t="s">
        <v>0</v>
      </c>
      <c r="AB8097" t="s">
        <v>0</v>
      </c>
      <c r="AC8097" t="s">
        <v>0</v>
      </c>
      <c r="AD8097" t="s">
        <v>0</v>
      </c>
      <c r="AE8097" t="s">
        <v>0</v>
      </c>
      <c r="AF8097">
        <v>23940000</v>
      </c>
      <c r="AG8097">
        <v>42485714.285714202</v>
      </c>
      <c r="AH8097">
        <v>21.516729222201999</v>
      </c>
      <c r="AI8097">
        <v>29.574078005265399</v>
      </c>
      <c r="AJ8097">
        <v>46.278843678448503</v>
      </c>
      <c r="AK8097" t="s">
        <v>0</v>
      </c>
      <c r="AL8097" t="s">
        <v>0</v>
      </c>
      <c r="AM8097" t="s">
        <v>0</v>
      </c>
      <c r="AN8097" t="s">
        <v>0</v>
      </c>
      <c r="AO8097" t="s">
        <v>0</v>
      </c>
      <c r="AP8097" t="s">
        <v>0</v>
      </c>
      <c r="AQ8097" t="s">
        <v>0</v>
      </c>
      <c r="AR8097" t="s">
        <v>0</v>
      </c>
      <c r="AS8097">
        <v>6948000000</v>
      </c>
      <c r="AT8097">
        <v>6982180000</v>
      </c>
    </row>
    <row r="8098" spans="1:46" x14ac:dyDescent="0.25">
      <c r="A8098">
        <v>378397800</v>
      </c>
      <c r="B8098">
        <v>122.45</v>
      </c>
      <c r="C8098">
        <v>123.36</v>
      </c>
      <c r="D8098">
        <v>121.73</v>
      </c>
      <c r="E8098">
        <v>122.27</v>
      </c>
      <c r="F8098" s="1">
        <f>(E8098-E8097)/E8097</f>
        <v>-2.2033621674556079E-3</v>
      </c>
      <c r="G8098" s="2">
        <f>(G8097*F8098)+G8097</f>
        <v>1559.5663265306102</v>
      </c>
      <c r="H8098" s="1">
        <f>IF(F8098&gt;-0.2,3*F8098,-0.6)</f>
        <v>-6.6100865023668237E-3</v>
      </c>
      <c r="I8098" s="2">
        <f>(I8097*H8098)+I8097</f>
        <v>59638.414811623144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  <c r="O8098" t="s">
        <v>0</v>
      </c>
      <c r="P8098" t="s">
        <v>0</v>
      </c>
      <c r="Q8098" t="s">
        <v>0</v>
      </c>
      <c r="R8098" t="s">
        <v>0</v>
      </c>
      <c r="S8098" t="s">
        <v>0</v>
      </c>
      <c r="T8098">
        <v>124.164999999999</v>
      </c>
      <c r="U8098">
        <v>126.984358082981</v>
      </c>
      <c r="V8098">
        <v>121.345641917018</v>
      </c>
      <c r="W8098" t="s">
        <v>0</v>
      </c>
      <c r="X8098" t="s">
        <v>0</v>
      </c>
      <c r="Y8098" t="s">
        <v>0</v>
      </c>
      <c r="Z8098" t="s">
        <v>0</v>
      </c>
      <c r="AA8098" t="s">
        <v>0</v>
      </c>
      <c r="AB8098" t="s">
        <v>0</v>
      </c>
      <c r="AC8098" t="s">
        <v>0</v>
      </c>
      <c r="AD8098" t="s">
        <v>0</v>
      </c>
      <c r="AE8098" t="s">
        <v>0</v>
      </c>
      <c r="AF8098">
        <v>28320000</v>
      </c>
      <c r="AG8098">
        <v>40421428.5714285</v>
      </c>
      <c r="AH8098">
        <v>27.657183439819001</v>
      </c>
      <c r="AI8098">
        <v>27.7945730360649</v>
      </c>
      <c r="AJ8098">
        <v>45.321837203431102</v>
      </c>
      <c r="AK8098" t="s">
        <v>0</v>
      </c>
      <c r="AL8098" t="s">
        <v>0</v>
      </c>
      <c r="AM8098" t="s">
        <v>0</v>
      </c>
      <c r="AN8098" t="s">
        <v>0</v>
      </c>
      <c r="AO8098" t="s">
        <v>0</v>
      </c>
      <c r="AP8098" t="s">
        <v>0</v>
      </c>
      <c r="AQ8098" t="s">
        <v>0</v>
      </c>
      <c r="AR8098" t="s">
        <v>0</v>
      </c>
      <c r="AS8098">
        <v>6919680000</v>
      </c>
      <c r="AT8098">
        <v>6954800000</v>
      </c>
    </row>
    <row r="8099" spans="1:46" x14ac:dyDescent="0.25">
      <c r="A8099">
        <v>378484200</v>
      </c>
      <c r="B8099">
        <v>121.89</v>
      </c>
      <c r="C8099">
        <v>122.9</v>
      </c>
      <c r="D8099">
        <v>121.12</v>
      </c>
      <c r="E8099">
        <v>121.67</v>
      </c>
      <c r="F8099" s="1">
        <f>(E8099-E8098)/E8098</f>
        <v>-4.9071726506910475E-3</v>
      </c>
      <c r="G8099" s="2">
        <f>(G8098*F8099)+G8098</f>
        <v>1551.9132653061206</v>
      </c>
      <c r="H8099" s="1">
        <f>IF(F8099&gt;-0.2,3*F8099,-0.6)</f>
        <v>-1.4721517952073142E-2</v>
      </c>
      <c r="I8099" s="2">
        <f>(I8098*H8099)+I8098</f>
        <v>58760.446817340649</v>
      </c>
      <c r="J8099" t="s">
        <v>0</v>
      </c>
      <c r="K8099" t="s">
        <v>0</v>
      </c>
      <c r="L8099" t="s">
        <v>0</v>
      </c>
      <c r="M8099" t="s">
        <v>0</v>
      </c>
      <c r="N8099" t="s">
        <v>0</v>
      </c>
      <c r="O8099" t="s">
        <v>0</v>
      </c>
      <c r="P8099" t="s">
        <v>0</v>
      </c>
      <c r="Q8099" t="s">
        <v>0</v>
      </c>
      <c r="R8099" t="s">
        <v>0</v>
      </c>
      <c r="S8099" t="s">
        <v>0</v>
      </c>
      <c r="T8099">
        <v>123.930999999999</v>
      </c>
      <c r="U8099">
        <v>126.762945620959</v>
      </c>
      <c r="V8099">
        <v>121.09905437904</v>
      </c>
      <c r="W8099" t="s">
        <v>0</v>
      </c>
      <c r="X8099" t="s">
        <v>0</v>
      </c>
      <c r="Y8099" t="s">
        <v>0</v>
      </c>
      <c r="Z8099" t="s">
        <v>0</v>
      </c>
      <c r="AA8099" t="s">
        <v>0</v>
      </c>
      <c r="AB8099" t="s">
        <v>0</v>
      </c>
      <c r="AC8099" t="s">
        <v>0</v>
      </c>
      <c r="AD8099" t="s">
        <v>0</v>
      </c>
      <c r="AE8099" t="s">
        <v>0</v>
      </c>
      <c r="AF8099">
        <v>35300000</v>
      </c>
      <c r="AG8099">
        <v>38717142.857142799</v>
      </c>
      <c r="AH8099">
        <v>21.4230185101666</v>
      </c>
      <c r="AI8099">
        <v>25.9053831475949</v>
      </c>
      <c r="AJ8099">
        <v>44.457535219736201</v>
      </c>
      <c r="AK8099" t="s">
        <v>0</v>
      </c>
      <c r="AL8099" t="s">
        <v>0</v>
      </c>
      <c r="AM8099" t="s">
        <v>0</v>
      </c>
      <c r="AN8099" t="s">
        <v>0</v>
      </c>
      <c r="AO8099" t="s">
        <v>0</v>
      </c>
      <c r="AP8099" t="s">
        <v>0</v>
      </c>
      <c r="AQ8099" t="s">
        <v>0</v>
      </c>
      <c r="AR8099" t="s">
        <v>0</v>
      </c>
      <c r="AS8099">
        <v>6884380000</v>
      </c>
      <c r="AT8099">
        <v>6928618000</v>
      </c>
    </row>
    <row r="8100" spans="1:46" x14ac:dyDescent="0.25">
      <c r="A8100">
        <v>378570600</v>
      </c>
      <c r="B8100">
        <v>122.15</v>
      </c>
      <c r="C8100">
        <v>123.11</v>
      </c>
      <c r="D8100">
        <v>121.04</v>
      </c>
      <c r="E8100">
        <v>122.3</v>
      </c>
      <c r="F8100" s="1">
        <f>(E8100-E8099)/E8099</f>
        <v>5.1779403304018697E-3</v>
      </c>
      <c r="G8100" s="2">
        <f>(G8099*F8100)+G8099</f>
        <v>1559.9489795918348</v>
      </c>
      <c r="H8100" s="1">
        <f>IF(F8100&gt;-0.2,3*F8100,-0.6)</f>
        <v>1.5533820991205609E-2</v>
      </c>
      <c r="I8100" s="2">
        <f>(I8099*H8100)+I8099</f>
        <v>59673.221079564479</v>
      </c>
      <c r="J8100" t="s">
        <v>0</v>
      </c>
      <c r="K8100" t="s">
        <v>0</v>
      </c>
      <c r="L8100" t="s">
        <v>0</v>
      </c>
      <c r="M8100" t="s">
        <v>0</v>
      </c>
      <c r="N8100" t="s">
        <v>0</v>
      </c>
      <c r="O8100" t="s">
        <v>0</v>
      </c>
      <c r="P8100" t="s">
        <v>0</v>
      </c>
      <c r="Q8100" t="s">
        <v>0</v>
      </c>
      <c r="R8100" t="s">
        <v>0</v>
      </c>
      <c r="S8100" t="s">
        <v>0</v>
      </c>
      <c r="T8100">
        <v>123.740999999999</v>
      </c>
      <c r="U8100">
        <v>126.47351459283701</v>
      </c>
      <c r="V8100">
        <v>121.008485407162</v>
      </c>
      <c r="W8100" t="s">
        <v>0</v>
      </c>
      <c r="X8100" t="s">
        <v>0</v>
      </c>
      <c r="Y8100" t="s">
        <v>0</v>
      </c>
      <c r="Z8100" t="s">
        <v>0</v>
      </c>
      <c r="AA8100" t="s">
        <v>0</v>
      </c>
      <c r="AB8100" t="s">
        <v>0</v>
      </c>
      <c r="AC8100" t="s">
        <v>0</v>
      </c>
      <c r="AD8100" t="s">
        <v>0</v>
      </c>
      <c r="AE8100" t="s">
        <v>0</v>
      </c>
      <c r="AF8100">
        <v>42960000</v>
      </c>
      <c r="AG8100">
        <v>37577142.857142799</v>
      </c>
      <c r="AH8100">
        <v>32.138768155982703</v>
      </c>
      <c r="AI8100">
        <v>24.603785608743198</v>
      </c>
      <c r="AJ8100">
        <v>43.787875501951</v>
      </c>
      <c r="AK8100" t="s">
        <v>0</v>
      </c>
      <c r="AL8100" t="s">
        <v>0</v>
      </c>
      <c r="AM8100" t="s">
        <v>0</v>
      </c>
      <c r="AN8100" t="s">
        <v>0</v>
      </c>
      <c r="AO8100" t="s">
        <v>0</v>
      </c>
      <c r="AP8100" t="s">
        <v>0</v>
      </c>
      <c r="AQ8100" t="s">
        <v>0</v>
      </c>
      <c r="AR8100" t="s">
        <v>0</v>
      </c>
      <c r="AS8100">
        <v>6927340000</v>
      </c>
      <c r="AT8100">
        <v>6920692000</v>
      </c>
    </row>
    <row r="8101" spans="1:46" x14ac:dyDescent="0.25">
      <c r="A8101">
        <v>378657000</v>
      </c>
      <c r="B8101">
        <v>122.55</v>
      </c>
      <c r="C8101">
        <v>123.42</v>
      </c>
      <c r="D8101">
        <v>121.57</v>
      </c>
      <c r="E8101">
        <v>122.55</v>
      </c>
      <c r="F8101" s="1">
        <f>(E8101-E8100)/E8100</f>
        <v>2.0441537203597709E-3</v>
      </c>
      <c r="G8101" s="2">
        <f>(G8100*F8101)+G8100</f>
        <v>1563.1377551020389</v>
      </c>
      <c r="H8101" s="1">
        <f>IF(F8101&gt;-0.2,3*F8101,-0.6)</f>
        <v>6.1324611610793127E-3</v>
      </c>
      <c r="I8101" s="2">
        <f>(I8100*H8101)+I8100</f>
        <v>60039.164790191404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  <c r="O8101" t="s">
        <v>0</v>
      </c>
      <c r="P8101" t="s">
        <v>0</v>
      </c>
      <c r="Q8101" t="s">
        <v>0</v>
      </c>
      <c r="R8101" t="s">
        <v>0</v>
      </c>
      <c r="S8101" t="s">
        <v>0</v>
      </c>
      <c r="T8101">
        <v>123.63399999999901</v>
      </c>
      <c r="U8101">
        <v>126.377066896757</v>
      </c>
      <c r="V8101">
        <v>120.89093310324201</v>
      </c>
      <c r="W8101" t="s">
        <v>0</v>
      </c>
      <c r="X8101" t="s">
        <v>0</v>
      </c>
      <c r="Y8101" t="s">
        <v>0</v>
      </c>
      <c r="Z8101" t="s">
        <v>0</v>
      </c>
      <c r="AA8101" t="s">
        <v>0</v>
      </c>
      <c r="AB8101" t="s">
        <v>0</v>
      </c>
      <c r="AC8101" t="s">
        <v>0</v>
      </c>
      <c r="AD8101" t="s">
        <v>0</v>
      </c>
      <c r="AE8101" t="s">
        <v>0</v>
      </c>
      <c r="AF8101">
        <v>40780000</v>
      </c>
      <c r="AG8101">
        <v>37504285.714285702</v>
      </c>
      <c r="AH8101">
        <v>40.623687971936597</v>
      </c>
      <c r="AI8101">
        <v>24.5923716482827</v>
      </c>
      <c r="AJ8101">
        <v>43.635696015015</v>
      </c>
      <c r="AK8101" t="s">
        <v>0</v>
      </c>
      <c r="AL8101" t="s">
        <v>0</v>
      </c>
      <c r="AM8101" t="s">
        <v>0</v>
      </c>
      <c r="AN8101" t="s">
        <v>0</v>
      </c>
      <c r="AO8101" t="s">
        <v>0</v>
      </c>
      <c r="AP8101" t="s">
        <v>0</v>
      </c>
      <c r="AQ8101" t="s">
        <v>0</v>
      </c>
      <c r="AR8101" t="s">
        <v>0</v>
      </c>
      <c r="AS8101">
        <v>6968120000</v>
      </c>
      <c r="AT8101">
        <v>6929504000</v>
      </c>
    </row>
    <row r="8102" spans="1:46" x14ac:dyDescent="0.25">
      <c r="A8102">
        <v>379002600</v>
      </c>
      <c r="B8102">
        <v>122.64</v>
      </c>
      <c r="C8102">
        <v>123.72</v>
      </c>
      <c r="D8102">
        <v>121.48</v>
      </c>
      <c r="E8102">
        <v>122.74</v>
      </c>
      <c r="F8102" s="1">
        <f>(E8102-E8101)/E8101</f>
        <v>1.5503875968992064E-3</v>
      </c>
      <c r="G8102" s="2">
        <f>(G8101*F8102)+G8101</f>
        <v>1565.5612244897941</v>
      </c>
      <c r="H8102" s="1">
        <f>IF(F8102&gt;-0.2,3*F8102,-0.6)</f>
        <v>4.6511627906976188E-3</v>
      </c>
      <c r="I8102" s="2">
        <f>(I8101*H8102)+I8101</f>
        <v>60318.416719448105</v>
      </c>
      <c r="J8102" t="s">
        <v>0</v>
      </c>
      <c r="K8102" t="s">
        <v>0</v>
      </c>
      <c r="L8102" t="s">
        <v>0</v>
      </c>
      <c r="M8102" t="s">
        <v>0</v>
      </c>
      <c r="N8102" t="s">
        <v>0</v>
      </c>
      <c r="O8102" t="s">
        <v>0</v>
      </c>
      <c r="P8102" t="s">
        <v>0</v>
      </c>
      <c r="Q8102" t="s">
        <v>0</v>
      </c>
      <c r="R8102" t="s">
        <v>0</v>
      </c>
      <c r="S8102" t="s">
        <v>0</v>
      </c>
      <c r="T8102">
        <v>123.51499999999901</v>
      </c>
      <c r="U8102">
        <v>126.195667827256</v>
      </c>
      <c r="V8102">
        <v>120.834332172743</v>
      </c>
      <c r="W8102" t="s">
        <v>0</v>
      </c>
      <c r="X8102" t="s">
        <v>0</v>
      </c>
      <c r="Y8102" t="s">
        <v>0</v>
      </c>
      <c r="Z8102" t="s">
        <v>0</v>
      </c>
      <c r="AA8102" t="s">
        <v>0</v>
      </c>
      <c r="AB8102" t="s">
        <v>0</v>
      </c>
      <c r="AC8102" t="s">
        <v>0</v>
      </c>
      <c r="AD8102" t="s">
        <v>0</v>
      </c>
      <c r="AE8102" t="s">
        <v>0</v>
      </c>
      <c r="AF8102">
        <v>36760000</v>
      </c>
      <c r="AG8102">
        <v>35852857.142857097</v>
      </c>
      <c r="AH8102">
        <v>54.541477898223597</v>
      </c>
      <c r="AI8102">
        <v>27.389092439447001</v>
      </c>
      <c r="AJ8102">
        <v>44.491494012832703</v>
      </c>
      <c r="AK8102" t="s">
        <v>0</v>
      </c>
      <c r="AL8102" t="s">
        <v>0</v>
      </c>
      <c r="AM8102" t="s">
        <v>0</v>
      </c>
      <c r="AN8102" t="s">
        <v>0</v>
      </c>
      <c r="AO8102">
        <v>54.541477898223597</v>
      </c>
      <c r="AP8102" t="s">
        <v>0</v>
      </c>
      <c r="AQ8102">
        <v>54.541477898223597</v>
      </c>
      <c r="AR8102">
        <v>54.541477898223597</v>
      </c>
      <c r="AS8102">
        <v>7004880000</v>
      </c>
      <c r="AT8102">
        <v>6940880000</v>
      </c>
    </row>
    <row r="8103" spans="1:46" x14ac:dyDescent="0.25">
      <c r="A8103">
        <v>379089000</v>
      </c>
      <c r="B8103">
        <v>120.74</v>
      </c>
      <c r="C8103">
        <v>122.61</v>
      </c>
      <c r="D8103">
        <v>119.57</v>
      </c>
      <c r="E8103">
        <v>120.05</v>
      </c>
      <c r="F8103" s="1">
        <f>(E8103-E8102)/E8102</f>
        <v>-2.1916245722665779E-2</v>
      </c>
      <c r="G8103" s="2">
        <f>(G8102*F8103)+G8102</f>
        <v>1531.2499999999982</v>
      </c>
      <c r="H8103" s="1">
        <f>IF(F8103&gt;-0.2,3*F8103,-0.6)</f>
        <v>-6.574873716799734E-2</v>
      </c>
      <c r="I8103" s="2">
        <f>(I8102*H8103)+I8102</f>
        <v>56352.556992171376</v>
      </c>
      <c r="J8103" t="s">
        <v>0</v>
      </c>
      <c r="K8103" t="s">
        <v>0</v>
      </c>
      <c r="L8103" t="s">
        <v>0</v>
      </c>
      <c r="M8103" t="s">
        <v>0</v>
      </c>
      <c r="N8103" t="s">
        <v>0</v>
      </c>
      <c r="O8103" t="s">
        <v>0</v>
      </c>
      <c r="P8103" t="s">
        <v>0</v>
      </c>
      <c r="Q8103" t="s">
        <v>0</v>
      </c>
      <c r="R8103" t="s">
        <v>0</v>
      </c>
      <c r="S8103" t="s">
        <v>0</v>
      </c>
      <c r="T8103">
        <v>123.204499999999</v>
      </c>
      <c r="U8103">
        <v>125.978410416738</v>
      </c>
      <c r="V8103">
        <v>120.430589583261</v>
      </c>
      <c r="W8103" t="s">
        <v>0</v>
      </c>
      <c r="X8103" t="s">
        <v>0</v>
      </c>
      <c r="Y8103" t="s">
        <v>0</v>
      </c>
      <c r="Z8103" t="s">
        <v>0</v>
      </c>
      <c r="AA8103" t="s">
        <v>0</v>
      </c>
      <c r="AB8103" t="s">
        <v>0</v>
      </c>
      <c r="AC8103" t="s">
        <v>0</v>
      </c>
      <c r="AD8103" t="s">
        <v>0</v>
      </c>
      <c r="AE8103" t="s">
        <v>0</v>
      </c>
      <c r="AF8103">
        <v>47510000</v>
      </c>
      <c r="AG8103">
        <v>36510000</v>
      </c>
      <c r="AH8103">
        <v>33.650803120733698</v>
      </c>
      <c r="AI8103">
        <v>29.011717332638</v>
      </c>
      <c r="AJ8103">
        <v>45.285541803978901</v>
      </c>
      <c r="AK8103" t="s">
        <v>0</v>
      </c>
      <c r="AL8103" t="s">
        <v>0</v>
      </c>
      <c r="AM8103" t="s">
        <v>0</v>
      </c>
      <c r="AN8103" t="s">
        <v>0</v>
      </c>
      <c r="AO8103" t="s">
        <v>0</v>
      </c>
      <c r="AP8103" t="s">
        <v>0</v>
      </c>
      <c r="AQ8103" t="s">
        <v>0</v>
      </c>
      <c r="AR8103" t="s">
        <v>0</v>
      </c>
      <c r="AS8103">
        <v>6957370000</v>
      </c>
      <c r="AT8103">
        <v>6948418000</v>
      </c>
    </row>
    <row r="8104" spans="1:46" x14ac:dyDescent="0.25">
      <c r="A8104">
        <v>379175400</v>
      </c>
      <c r="B8104">
        <v>119.2</v>
      </c>
      <c r="C8104">
        <v>120.45</v>
      </c>
      <c r="D8104">
        <v>117.99</v>
      </c>
      <c r="E8104">
        <v>119.18</v>
      </c>
      <c r="F8104" s="1">
        <f>(E8104-E8103)/E8103</f>
        <v>-7.2469804248229104E-3</v>
      </c>
      <c r="G8104" s="2">
        <f>(G8103*F8104)+G8103</f>
        <v>1520.1530612244881</v>
      </c>
      <c r="H8104" s="1">
        <f>IF(F8104&gt;-0.2,3*F8104,-0.6)</f>
        <v>-2.1740941274468732E-2</v>
      </c>
      <c r="I8104" s="2">
        <f>(I8103*H8104)+I8103</f>
        <v>55127.399359938427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  <c r="O8104" t="s">
        <v>0</v>
      </c>
      <c r="P8104" t="s">
        <v>0</v>
      </c>
      <c r="Q8104" t="s">
        <v>0</v>
      </c>
      <c r="R8104" t="s">
        <v>0</v>
      </c>
      <c r="S8104" t="s">
        <v>0</v>
      </c>
      <c r="T8104">
        <v>122.903999999999</v>
      </c>
      <c r="U8104">
        <v>126.031979539587</v>
      </c>
      <c r="V8104">
        <v>119.776020460412</v>
      </c>
      <c r="W8104" t="s">
        <v>0</v>
      </c>
      <c r="X8104" t="s">
        <v>0</v>
      </c>
      <c r="Y8104" t="s">
        <v>0</v>
      </c>
      <c r="Z8104" t="s">
        <v>0</v>
      </c>
      <c r="AA8104" t="s">
        <v>0</v>
      </c>
      <c r="AB8104" t="s">
        <v>0</v>
      </c>
      <c r="AC8104" t="s">
        <v>0</v>
      </c>
      <c r="AD8104" t="s">
        <v>0</v>
      </c>
      <c r="AE8104" t="s">
        <v>0</v>
      </c>
      <c r="AF8104">
        <v>51510000</v>
      </c>
      <c r="AG8104">
        <v>40448571.428571403</v>
      </c>
      <c r="AH8104">
        <v>16.411138177738302</v>
      </c>
      <c r="AI8104">
        <v>30.152283078901899</v>
      </c>
      <c r="AJ8104">
        <v>45.6083433415169</v>
      </c>
      <c r="AK8104" t="s">
        <v>0</v>
      </c>
      <c r="AL8104" t="s">
        <v>0</v>
      </c>
      <c r="AM8104" t="s">
        <v>0</v>
      </c>
      <c r="AN8104" t="s">
        <v>0</v>
      </c>
      <c r="AO8104" t="s">
        <v>0</v>
      </c>
      <c r="AP8104" t="s">
        <v>0</v>
      </c>
      <c r="AQ8104" t="s">
        <v>0</v>
      </c>
      <c r="AR8104" t="s">
        <v>0</v>
      </c>
      <c r="AS8104">
        <v>6905860000</v>
      </c>
      <c r="AT8104">
        <v>6952714000</v>
      </c>
    </row>
    <row r="8105" spans="1:46" x14ac:dyDescent="0.25">
      <c r="A8105">
        <v>379261800</v>
      </c>
      <c r="B8105">
        <v>118.83</v>
      </c>
      <c r="C8105">
        <v>119.88</v>
      </c>
      <c r="D8105">
        <v>117.7</v>
      </c>
      <c r="E8105">
        <v>118.93</v>
      </c>
      <c r="F8105" s="1">
        <f>(E8105-E8104)/E8104</f>
        <v>-2.0976673938580296E-3</v>
      </c>
      <c r="G8105" s="2">
        <f>(G8104*F8105)+G8104</f>
        <v>1516.964285714284</v>
      </c>
      <c r="H8105" s="1">
        <f>IF(F8105&gt;-0.2,3*F8105,-0.6)</f>
        <v>-6.2930021815740889E-3</v>
      </c>
      <c r="I8105" s="2">
        <f>(I8104*H8105)+I8104</f>
        <v>54780.482515501826</v>
      </c>
      <c r="J8105" t="s">
        <v>0</v>
      </c>
      <c r="K8105" t="s">
        <v>0</v>
      </c>
      <c r="L8105" t="s">
        <v>0</v>
      </c>
      <c r="M8105" t="s">
        <v>0</v>
      </c>
      <c r="N8105" t="s">
        <v>0</v>
      </c>
      <c r="O8105" t="s">
        <v>0</v>
      </c>
      <c r="P8105" t="s">
        <v>0</v>
      </c>
      <c r="Q8105" t="s">
        <v>0</v>
      </c>
      <c r="R8105" t="s">
        <v>0</v>
      </c>
      <c r="S8105" t="s">
        <v>0</v>
      </c>
      <c r="T8105">
        <v>122.609499999999</v>
      </c>
      <c r="U8105">
        <v>126.053575928328</v>
      </c>
      <c r="V8105">
        <v>119.165424071671</v>
      </c>
      <c r="W8105" t="s">
        <v>0</v>
      </c>
      <c r="X8105" t="s">
        <v>0</v>
      </c>
      <c r="Y8105" t="s">
        <v>0</v>
      </c>
      <c r="Z8105" t="s">
        <v>0</v>
      </c>
      <c r="AA8105" t="s">
        <v>0</v>
      </c>
      <c r="AB8105" t="s">
        <v>0</v>
      </c>
      <c r="AC8105" t="s">
        <v>0</v>
      </c>
      <c r="AD8105" t="s">
        <v>0</v>
      </c>
      <c r="AE8105" t="s">
        <v>0</v>
      </c>
      <c r="AF8105">
        <v>43410000</v>
      </c>
      <c r="AG8105">
        <v>42604285.714285702</v>
      </c>
      <c r="AH8105">
        <v>-1.09878670801639</v>
      </c>
      <c r="AI8105">
        <v>29.229902679576099</v>
      </c>
      <c r="AJ8105">
        <v>45.268925135187999</v>
      </c>
      <c r="AK8105" t="s">
        <v>0</v>
      </c>
      <c r="AL8105" t="s">
        <v>0</v>
      </c>
      <c r="AM8105" t="s">
        <v>0</v>
      </c>
      <c r="AN8105" t="s">
        <v>0</v>
      </c>
      <c r="AO8105" t="s">
        <v>0</v>
      </c>
      <c r="AP8105" t="s">
        <v>0</v>
      </c>
      <c r="AQ8105" t="s">
        <v>0</v>
      </c>
      <c r="AR8105" t="s">
        <v>0</v>
      </c>
      <c r="AS8105">
        <v>6862450000</v>
      </c>
      <c r="AT8105">
        <v>6939736000</v>
      </c>
    </row>
    <row r="8106" spans="1:46" x14ac:dyDescent="0.25">
      <c r="A8106">
        <v>379348200</v>
      </c>
      <c r="B8106">
        <v>119.56</v>
      </c>
      <c r="C8106">
        <v>120.59</v>
      </c>
      <c r="D8106">
        <v>118.55</v>
      </c>
      <c r="E8106">
        <v>119.55</v>
      </c>
      <c r="F8106" s="1">
        <f>(E8106-E8105)/E8105</f>
        <v>5.2131505927855903E-3</v>
      </c>
      <c r="G8106" s="2">
        <f>(G8105*F8106)+G8105</f>
        <v>1524.87244897959</v>
      </c>
      <c r="H8106" s="1">
        <f>IF(F8106&gt;-0.2,3*F8106,-0.6)</f>
        <v>1.563945177835677E-2</v>
      </c>
      <c r="I8106" s="2">
        <f>(I8105*H8106)+I8105</f>
        <v>55637.219230198134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  <c r="O8106" t="s">
        <v>0</v>
      </c>
      <c r="P8106" t="s">
        <v>0</v>
      </c>
      <c r="Q8106" t="s">
        <v>0</v>
      </c>
      <c r="R8106" t="s">
        <v>0</v>
      </c>
      <c r="S8106" t="s">
        <v>0</v>
      </c>
      <c r="T8106">
        <v>122.31299999999899</v>
      </c>
      <c r="U8106">
        <v>125.73851660338801</v>
      </c>
      <c r="V8106">
        <v>118.887483396611</v>
      </c>
      <c r="W8106" t="s">
        <v>0</v>
      </c>
      <c r="X8106" t="s">
        <v>0</v>
      </c>
      <c r="Y8106" t="s">
        <v>0</v>
      </c>
      <c r="Z8106" t="s">
        <v>0</v>
      </c>
      <c r="AA8106" t="s">
        <v>0</v>
      </c>
      <c r="AB8106" t="s">
        <v>0</v>
      </c>
      <c r="AC8106" t="s">
        <v>0</v>
      </c>
      <c r="AD8106" t="s">
        <v>0</v>
      </c>
      <c r="AE8106" t="s">
        <v>0</v>
      </c>
      <c r="AF8106">
        <v>42050000</v>
      </c>
      <c r="AG8106">
        <v>43568571.428571403</v>
      </c>
      <c r="AH8106">
        <v>8.7381100518875598</v>
      </c>
      <c r="AI8106">
        <v>27.235982706786299</v>
      </c>
      <c r="AJ8106">
        <v>44.772736875000099</v>
      </c>
      <c r="AK8106" t="s">
        <v>0</v>
      </c>
      <c r="AL8106" t="s">
        <v>0</v>
      </c>
      <c r="AM8106" t="s">
        <v>0</v>
      </c>
      <c r="AN8106" t="s">
        <v>0</v>
      </c>
      <c r="AO8106" t="s">
        <v>0</v>
      </c>
      <c r="AP8106" t="s">
        <v>0</v>
      </c>
      <c r="AQ8106" t="s">
        <v>0</v>
      </c>
      <c r="AR8106" t="s">
        <v>0</v>
      </c>
      <c r="AS8106">
        <v>6904500000</v>
      </c>
      <c r="AT8106">
        <v>6927012000</v>
      </c>
    </row>
    <row r="8107" spans="1:46" x14ac:dyDescent="0.25">
      <c r="A8107">
        <v>379607400</v>
      </c>
      <c r="B8107">
        <v>117.86</v>
      </c>
      <c r="C8107">
        <v>120.34</v>
      </c>
      <c r="D8107">
        <v>116.47</v>
      </c>
      <c r="E8107">
        <v>116.78</v>
      </c>
      <c r="F8107" s="1">
        <f>(E8107-E8106)/E8106</f>
        <v>-2.3170221664575458E-2</v>
      </c>
      <c r="G8107" s="2">
        <f>(G8106*F8107)+G8106</f>
        <v>1489.5408163265288</v>
      </c>
      <c r="H8107" s="1">
        <f>IF(F8107&gt;-0.2,3*F8107,-0.6)</f>
        <v>-6.9510664993726379E-2</v>
      </c>
      <c r="I8107" s="2">
        <f>(I8106*H8107)+I8106</f>
        <v>51769.839123105317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  <c r="O8107" t="s">
        <v>0</v>
      </c>
      <c r="P8107" t="s">
        <v>0</v>
      </c>
      <c r="Q8107" t="s">
        <v>0</v>
      </c>
      <c r="R8107" t="s">
        <v>0</v>
      </c>
      <c r="S8107" t="s">
        <v>0</v>
      </c>
      <c r="T8107">
        <v>121.86649999999899</v>
      </c>
      <c r="U8107">
        <v>125.707282602557</v>
      </c>
      <c r="V8107">
        <v>118.02571739744199</v>
      </c>
      <c r="W8107" t="s">
        <v>0</v>
      </c>
      <c r="X8107" t="s">
        <v>0</v>
      </c>
      <c r="Y8107" t="s">
        <v>0</v>
      </c>
      <c r="Z8107" t="s">
        <v>0</v>
      </c>
      <c r="AA8107" t="s">
        <v>0</v>
      </c>
      <c r="AB8107" t="s">
        <v>0</v>
      </c>
      <c r="AC8107" t="s">
        <v>0</v>
      </c>
      <c r="AD8107" t="s">
        <v>0</v>
      </c>
      <c r="AE8107" t="s">
        <v>0</v>
      </c>
      <c r="AF8107">
        <v>51900000</v>
      </c>
      <c r="AG8107">
        <v>44845714.285714202</v>
      </c>
      <c r="AH8107">
        <v>2.41099193791882</v>
      </c>
      <c r="AI8107">
        <v>24.0959475609131</v>
      </c>
      <c r="AJ8107">
        <v>43.742099752518101</v>
      </c>
      <c r="AK8107" t="s">
        <v>0</v>
      </c>
      <c r="AL8107" t="s">
        <v>0</v>
      </c>
      <c r="AM8107" t="s">
        <v>0</v>
      </c>
      <c r="AN8107" t="s">
        <v>0</v>
      </c>
      <c r="AO8107" t="s">
        <v>0</v>
      </c>
      <c r="AP8107" t="s">
        <v>0</v>
      </c>
      <c r="AQ8107" t="s">
        <v>0</v>
      </c>
      <c r="AR8107" t="s">
        <v>0</v>
      </c>
      <c r="AS8107">
        <v>6852600000</v>
      </c>
      <c r="AT8107">
        <v>6896556000</v>
      </c>
    </row>
    <row r="8108" spans="1:46" x14ac:dyDescent="0.25">
      <c r="A8108">
        <v>379693800</v>
      </c>
      <c r="B8108">
        <v>116.32</v>
      </c>
      <c r="C8108">
        <v>117.49</v>
      </c>
      <c r="D8108">
        <v>115.18</v>
      </c>
      <c r="E8108">
        <v>116.3</v>
      </c>
      <c r="F8108" s="1">
        <f>(E8108-E8107)/E8107</f>
        <v>-4.110292858366193E-3</v>
      </c>
      <c r="G8108" s="2">
        <f>(G8107*F8108)+G8107</f>
        <v>1483.418367346937</v>
      </c>
      <c r="H8108" s="1">
        <f>IF(F8108&gt;-0.2,3*F8108,-0.6)</f>
        <v>-1.233087857509858E-2</v>
      </c>
      <c r="I8108" s="2">
        <f>(I8107*H8108)+I8107</f>
        <v>51131.471523025917</v>
      </c>
      <c r="J8108" t="s">
        <v>0</v>
      </c>
      <c r="K8108" t="s">
        <v>0</v>
      </c>
      <c r="L8108" t="s">
        <v>0</v>
      </c>
      <c r="M8108" t="s">
        <v>0</v>
      </c>
      <c r="N8108" t="s">
        <v>0</v>
      </c>
      <c r="O8108" t="s">
        <v>0</v>
      </c>
      <c r="P8108" t="s">
        <v>0</v>
      </c>
      <c r="Q8108" t="s">
        <v>0</v>
      </c>
      <c r="R8108" t="s">
        <v>0</v>
      </c>
      <c r="S8108" t="s">
        <v>0</v>
      </c>
      <c r="T8108">
        <v>121.43499999999899</v>
      </c>
      <c r="U8108">
        <v>125.716006890918</v>
      </c>
      <c r="V8108">
        <v>117.153993109081</v>
      </c>
      <c r="W8108" t="s">
        <v>0</v>
      </c>
      <c r="X8108" t="s">
        <v>0</v>
      </c>
      <c r="Y8108" t="s">
        <v>0</v>
      </c>
      <c r="Z8108" t="s">
        <v>0</v>
      </c>
      <c r="AA8108" t="s">
        <v>0</v>
      </c>
      <c r="AB8108" t="s">
        <v>0</v>
      </c>
      <c r="AC8108" t="s">
        <v>0</v>
      </c>
      <c r="AD8108" t="s">
        <v>0</v>
      </c>
      <c r="AE8108" t="s">
        <v>0</v>
      </c>
      <c r="AF8108">
        <v>49800000</v>
      </c>
      <c r="AG8108">
        <v>46134285.714285702</v>
      </c>
      <c r="AH8108">
        <v>4.4565360938658998</v>
      </c>
      <c r="AI8108">
        <v>21.669083560627001</v>
      </c>
      <c r="AJ8108">
        <v>42.365964100745003</v>
      </c>
      <c r="AK8108" t="s">
        <v>0</v>
      </c>
      <c r="AL8108" t="s">
        <v>0</v>
      </c>
      <c r="AM8108" t="s">
        <v>0</v>
      </c>
      <c r="AN8108" t="s">
        <v>0</v>
      </c>
      <c r="AO8108" t="s">
        <v>0</v>
      </c>
      <c r="AP8108" t="s">
        <v>0</v>
      </c>
      <c r="AQ8108" t="s">
        <v>0</v>
      </c>
      <c r="AR8108" t="s">
        <v>0</v>
      </c>
      <c r="AS8108">
        <v>6802800000</v>
      </c>
      <c r="AT8108">
        <v>6865642000</v>
      </c>
    </row>
    <row r="8109" spans="1:46" x14ac:dyDescent="0.25">
      <c r="A8109">
        <v>379780200</v>
      </c>
      <c r="B8109">
        <v>115.52</v>
      </c>
      <c r="C8109">
        <v>117.46</v>
      </c>
      <c r="D8109">
        <v>114.24</v>
      </c>
      <c r="E8109">
        <v>114.88</v>
      </c>
      <c r="F8109" s="1">
        <f>(E8109-E8108)/E8108</f>
        <v>-1.2209802235597608E-2</v>
      </c>
      <c r="G8109" s="2">
        <f>(G8108*F8109)+G8108</f>
        <v>1465.3061224489777</v>
      </c>
      <c r="H8109" s="1">
        <f>IF(F8109&gt;-0.2,3*F8109,-0.6)</f>
        <v>-3.6629406706792822E-2</v>
      </c>
      <c r="I8109" s="2">
        <f>(I8108*H8109)+I8108</f>
        <v>49258.556057092203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  <c r="O8109" t="s">
        <v>0</v>
      </c>
      <c r="P8109" t="s">
        <v>0</v>
      </c>
      <c r="Q8109" t="s">
        <v>0</v>
      </c>
      <c r="R8109" t="s">
        <v>0</v>
      </c>
      <c r="S8109" t="s">
        <v>0</v>
      </c>
      <c r="T8109">
        <v>121.039999999999</v>
      </c>
      <c r="U8109">
        <v>126.132614259896</v>
      </c>
      <c r="V8109">
        <v>115.94738574010201</v>
      </c>
      <c r="W8109" t="s">
        <v>0</v>
      </c>
      <c r="X8109" t="s">
        <v>0</v>
      </c>
      <c r="Y8109" t="s">
        <v>0</v>
      </c>
      <c r="Z8109" t="s">
        <v>0</v>
      </c>
      <c r="AA8109" t="s">
        <v>0</v>
      </c>
      <c r="AB8109" t="s">
        <v>0</v>
      </c>
      <c r="AC8109" t="s">
        <v>0</v>
      </c>
      <c r="AD8109" t="s">
        <v>0</v>
      </c>
      <c r="AE8109" t="s">
        <v>0</v>
      </c>
      <c r="AF8109">
        <v>49130000</v>
      </c>
      <c r="AG8109">
        <v>47901428.5714285</v>
      </c>
      <c r="AH8109">
        <v>-11.9927372608929</v>
      </c>
      <c r="AI8109">
        <v>19.267455431658899</v>
      </c>
      <c r="AJ8109">
        <v>39.8473895845217</v>
      </c>
      <c r="AK8109">
        <v>-11.9927372608929</v>
      </c>
      <c r="AL8109" t="s">
        <v>0</v>
      </c>
      <c r="AM8109">
        <v>-11.9927372608929</v>
      </c>
      <c r="AN8109" t="s">
        <v>0</v>
      </c>
      <c r="AO8109" t="s">
        <v>0</v>
      </c>
      <c r="AP8109" t="s">
        <v>0</v>
      </c>
      <c r="AQ8109" t="s">
        <v>0</v>
      </c>
      <c r="AR8109" t="s">
        <v>0</v>
      </c>
      <c r="AS8109">
        <v>6753670000</v>
      </c>
      <c r="AT8109">
        <v>6835204000</v>
      </c>
    </row>
    <row r="8110" spans="1:46" x14ac:dyDescent="0.25">
      <c r="A8110">
        <v>379866600</v>
      </c>
      <c r="B8110">
        <v>115.3</v>
      </c>
      <c r="C8110">
        <v>116.3</v>
      </c>
      <c r="D8110">
        <v>114.07</v>
      </c>
      <c r="E8110">
        <v>115.54</v>
      </c>
      <c r="F8110" s="1">
        <f>(E8110-E8109)/E8109</f>
        <v>5.7451253481895096E-3</v>
      </c>
      <c r="G8110" s="2">
        <f>(G8109*F8110)+G8109</f>
        <v>1473.7244897959165</v>
      </c>
      <c r="H8110" s="1">
        <f>IF(F8110&gt;-0.2,3*F8110,-0.6)</f>
        <v>1.723537604456853E-2</v>
      </c>
      <c r="I8110" s="2">
        <f>(I8109*H8110)+I8109</f>
        <v>50107.545794148646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  <c r="O8110" t="s">
        <v>0</v>
      </c>
      <c r="P8110" t="s">
        <v>0</v>
      </c>
      <c r="Q8110" t="s">
        <v>0</v>
      </c>
      <c r="R8110" t="s">
        <v>0</v>
      </c>
      <c r="S8110" t="s">
        <v>0</v>
      </c>
      <c r="T8110">
        <v>120.667499999999</v>
      </c>
      <c r="U8110">
        <v>126.205477518922</v>
      </c>
      <c r="V8110">
        <v>115.12952248107599</v>
      </c>
      <c r="W8110" t="s">
        <v>0</v>
      </c>
      <c r="X8110" t="s">
        <v>0</v>
      </c>
      <c r="Y8110" t="s">
        <v>0</v>
      </c>
      <c r="Z8110" t="s">
        <v>0</v>
      </c>
      <c r="AA8110" t="s">
        <v>0</v>
      </c>
      <c r="AB8110" t="s">
        <v>0</v>
      </c>
      <c r="AC8110" t="s">
        <v>0</v>
      </c>
      <c r="AD8110" t="s">
        <v>0</v>
      </c>
      <c r="AE8110" t="s">
        <v>0</v>
      </c>
      <c r="AF8110">
        <v>42940000</v>
      </c>
      <c r="AG8110">
        <v>47248571.428571403</v>
      </c>
      <c r="AH8110">
        <v>-4.5799220938568999</v>
      </c>
      <c r="AI8110">
        <v>17.260020715039001</v>
      </c>
      <c r="AJ8110">
        <v>37.288453539039999</v>
      </c>
      <c r="AK8110" t="s">
        <v>0</v>
      </c>
      <c r="AL8110" t="s">
        <v>0</v>
      </c>
      <c r="AM8110" t="s">
        <v>0</v>
      </c>
      <c r="AN8110" t="s">
        <v>0</v>
      </c>
      <c r="AO8110" t="s">
        <v>0</v>
      </c>
      <c r="AP8110" t="s">
        <v>0</v>
      </c>
      <c r="AQ8110" t="s">
        <v>0</v>
      </c>
      <c r="AR8110" t="s">
        <v>0</v>
      </c>
      <c r="AS8110">
        <v>6796610000</v>
      </c>
      <c r="AT8110">
        <v>6822036000</v>
      </c>
    </row>
    <row r="8111" spans="1:46" x14ac:dyDescent="0.25">
      <c r="A8111">
        <v>379953000</v>
      </c>
      <c r="B8111">
        <v>116.19</v>
      </c>
      <c r="C8111">
        <v>117.14</v>
      </c>
      <c r="D8111">
        <v>115.1</v>
      </c>
      <c r="E8111">
        <v>116.33</v>
      </c>
      <c r="F8111" s="1">
        <f>(E8111-E8110)/E8110</f>
        <v>6.8374588886964864E-3</v>
      </c>
      <c r="G8111" s="2">
        <f>(G8110*F8111)+G8110</f>
        <v>1483.8010204081613</v>
      </c>
      <c r="H8111" s="1">
        <f>IF(F8111&gt;-0.2,3*F8111,-0.6)</f>
        <v>2.051237666608946E-2</v>
      </c>
      <c r="I8111" s="2">
        <f>(I8110*H8111)+I8110</f>
        <v>51135.370647291551</v>
      </c>
      <c r="J8111" t="s">
        <v>0</v>
      </c>
      <c r="K8111" t="s">
        <v>0</v>
      </c>
      <c r="L8111" t="s">
        <v>0</v>
      </c>
      <c r="M8111" t="s">
        <v>0</v>
      </c>
      <c r="N8111" t="s">
        <v>0</v>
      </c>
      <c r="O8111" t="s">
        <v>0</v>
      </c>
      <c r="P8111" t="s">
        <v>0</v>
      </c>
      <c r="Q8111" t="s">
        <v>0</v>
      </c>
      <c r="R8111" t="s">
        <v>0</v>
      </c>
      <c r="S8111" t="s">
        <v>0</v>
      </c>
      <c r="T8111">
        <v>120.362999999999</v>
      </c>
      <c r="U8111">
        <v>126.146324649375</v>
      </c>
      <c r="V8111">
        <v>114.579675350624</v>
      </c>
      <c r="W8111" t="s">
        <v>0</v>
      </c>
      <c r="X8111" t="s">
        <v>0</v>
      </c>
      <c r="Y8111" t="s">
        <v>0</v>
      </c>
      <c r="Z8111" t="s">
        <v>0</v>
      </c>
      <c r="AA8111" t="s">
        <v>0</v>
      </c>
      <c r="AB8111" t="s">
        <v>0</v>
      </c>
      <c r="AC8111" t="s">
        <v>0</v>
      </c>
      <c r="AD8111" t="s">
        <v>0</v>
      </c>
      <c r="AE8111" t="s">
        <v>0</v>
      </c>
      <c r="AF8111">
        <v>43310000</v>
      </c>
      <c r="AG8111">
        <v>46077142.857142799</v>
      </c>
      <c r="AH8111">
        <v>11.1494555493794</v>
      </c>
      <c r="AI8111">
        <v>15.990195492697501</v>
      </c>
      <c r="AJ8111">
        <v>34.552733656917098</v>
      </c>
      <c r="AK8111" t="s">
        <v>0</v>
      </c>
      <c r="AL8111" t="s">
        <v>0</v>
      </c>
      <c r="AM8111" t="s">
        <v>0</v>
      </c>
      <c r="AN8111" t="s">
        <v>0</v>
      </c>
      <c r="AO8111" t="s">
        <v>0</v>
      </c>
      <c r="AP8111" t="s">
        <v>0</v>
      </c>
      <c r="AQ8111" t="s">
        <v>0</v>
      </c>
      <c r="AR8111" t="s">
        <v>0</v>
      </c>
      <c r="AS8111">
        <v>6839920000</v>
      </c>
      <c r="AT8111">
        <v>6809120000</v>
      </c>
    </row>
    <row r="8112" spans="1:46" x14ac:dyDescent="0.25">
      <c r="A8112">
        <v>380212200</v>
      </c>
      <c r="B8112">
        <v>116.58</v>
      </c>
      <c r="C8112">
        <v>117.69</v>
      </c>
      <c r="D8112">
        <v>114.85</v>
      </c>
      <c r="E8112">
        <v>117.22</v>
      </c>
      <c r="F8112" s="1">
        <f>(E8112-E8111)/E8111</f>
        <v>7.650649015731115E-3</v>
      </c>
      <c r="G8112" s="2">
        <f>(G8111*F8112)+G8111</f>
        <v>1495.1530612244878</v>
      </c>
      <c r="H8112" s="1">
        <f>IF(F8112&gt;-0.2,3*F8112,-0.6)</f>
        <v>2.2951947047193347E-2</v>
      </c>
      <c r="I8112" s="2">
        <f>(I8111*H8112)+I8111</f>
        <v>52309.026966626792</v>
      </c>
      <c r="J8112" t="s">
        <v>0</v>
      </c>
      <c r="K8112" t="s">
        <v>0</v>
      </c>
      <c r="L8112" t="s">
        <v>0</v>
      </c>
      <c r="M8112" t="s">
        <v>0</v>
      </c>
      <c r="N8112" t="s">
        <v>0</v>
      </c>
      <c r="O8112" t="s">
        <v>0</v>
      </c>
      <c r="P8112" t="s">
        <v>0</v>
      </c>
      <c r="Q8112" t="s">
        <v>0</v>
      </c>
      <c r="R8112" t="s">
        <v>0</v>
      </c>
      <c r="S8112" t="s">
        <v>0</v>
      </c>
      <c r="T8112">
        <v>120.067999999999</v>
      </c>
      <c r="U8112">
        <v>125.86060079757701</v>
      </c>
      <c r="V8112">
        <v>114.275399202421</v>
      </c>
      <c r="W8112" t="s">
        <v>0</v>
      </c>
      <c r="X8112" t="s">
        <v>0</v>
      </c>
      <c r="Y8112" t="s">
        <v>0</v>
      </c>
      <c r="Z8112" t="s">
        <v>0</v>
      </c>
      <c r="AA8112" t="s">
        <v>0</v>
      </c>
      <c r="AB8112" t="s">
        <v>0</v>
      </c>
      <c r="AC8112" t="s">
        <v>0</v>
      </c>
      <c r="AD8112" t="s">
        <v>0</v>
      </c>
      <c r="AE8112" t="s">
        <v>0</v>
      </c>
      <c r="AF8112">
        <v>44920000</v>
      </c>
      <c r="AG8112">
        <v>46292857.142857097</v>
      </c>
      <c r="AH8112">
        <v>47.2920325220473</v>
      </c>
      <c r="AI8112">
        <v>17.980119647457499</v>
      </c>
      <c r="AJ8112">
        <v>32.516418575301202</v>
      </c>
      <c r="AK8112" t="s">
        <v>0</v>
      </c>
      <c r="AL8112" t="s">
        <v>0</v>
      </c>
      <c r="AM8112" t="s">
        <v>0</v>
      </c>
      <c r="AN8112" t="s">
        <v>0</v>
      </c>
      <c r="AO8112" t="s">
        <v>0</v>
      </c>
      <c r="AP8112" t="s">
        <v>0</v>
      </c>
      <c r="AQ8112" t="s">
        <v>0</v>
      </c>
      <c r="AR8112" t="s">
        <v>0</v>
      </c>
      <c r="AS8112">
        <v>6884840000</v>
      </c>
      <c r="AT8112">
        <v>6815568000</v>
      </c>
    </row>
    <row r="8113" spans="1:46" x14ac:dyDescent="0.25">
      <c r="A8113">
        <v>380298600</v>
      </c>
      <c r="B8113">
        <v>116.54</v>
      </c>
      <c r="C8113">
        <v>118.15</v>
      </c>
      <c r="D8113">
        <v>115.52</v>
      </c>
      <c r="E8113">
        <v>115.97</v>
      </c>
      <c r="F8113" s="1">
        <f>(E8113-E8112)/E8112</f>
        <v>-1.0663709264630609E-2</v>
      </c>
      <c r="G8113" s="2">
        <f>(G8112*F8113)+G8112</f>
        <v>1479.2091836734674</v>
      </c>
      <c r="H8113" s="1">
        <f>IF(F8113&gt;-0.2,3*F8113,-0.6)</f>
        <v>-3.1991127793891828E-2</v>
      </c>
      <c r="I8113" s="2">
        <f>(I8112*H8113)+I8112</f>
        <v>50635.602200163303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  <c r="O8113" t="s">
        <v>0</v>
      </c>
      <c r="P8113" t="s">
        <v>0</v>
      </c>
      <c r="Q8113" t="s">
        <v>0</v>
      </c>
      <c r="R8113" t="s">
        <v>0</v>
      </c>
      <c r="S8113" t="s">
        <v>0</v>
      </c>
      <c r="T8113">
        <v>119.666499999999</v>
      </c>
      <c r="U8113">
        <v>125.42636206432699</v>
      </c>
      <c r="V8113">
        <v>113.90663793567199</v>
      </c>
      <c r="W8113" t="s">
        <v>0</v>
      </c>
      <c r="X8113" t="s">
        <v>0</v>
      </c>
      <c r="Y8113" t="s">
        <v>0</v>
      </c>
      <c r="Z8113" t="s">
        <v>0</v>
      </c>
      <c r="AA8113" t="s">
        <v>0</v>
      </c>
      <c r="AB8113" t="s">
        <v>0</v>
      </c>
      <c r="AC8113" t="s">
        <v>0</v>
      </c>
      <c r="AD8113" t="s">
        <v>0</v>
      </c>
      <c r="AE8113" t="s">
        <v>0</v>
      </c>
      <c r="AF8113">
        <v>45070000</v>
      </c>
      <c r="AG8113">
        <v>46724285.714285702</v>
      </c>
      <c r="AH8113">
        <v>50.346092627973498</v>
      </c>
      <c r="AI8113">
        <v>19.380683068379899</v>
      </c>
      <c r="AJ8113">
        <v>30.7630965277136</v>
      </c>
      <c r="AK8113" t="s">
        <v>0</v>
      </c>
      <c r="AL8113" t="s">
        <v>0</v>
      </c>
      <c r="AM8113" t="s">
        <v>0</v>
      </c>
      <c r="AN8113" t="s">
        <v>0</v>
      </c>
      <c r="AO8113">
        <v>50.346092627973498</v>
      </c>
      <c r="AP8113" t="s">
        <v>0</v>
      </c>
      <c r="AQ8113">
        <v>50.346092627973498</v>
      </c>
      <c r="AR8113" t="s">
        <v>0</v>
      </c>
      <c r="AS8113">
        <v>6839770000</v>
      </c>
      <c r="AT8113">
        <v>6822962000</v>
      </c>
    </row>
    <row r="8114" spans="1:46" x14ac:dyDescent="0.25">
      <c r="A8114">
        <v>380385000</v>
      </c>
      <c r="B8114">
        <v>115.4</v>
      </c>
      <c r="C8114">
        <v>116.64</v>
      </c>
      <c r="D8114">
        <v>114.29</v>
      </c>
      <c r="E8114">
        <v>115.27</v>
      </c>
      <c r="F8114" s="1">
        <f>(E8114-E8113)/E8113</f>
        <v>-6.0360438044322054E-3</v>
      </c>
      <c r="G8114" s="2">
        <f>(G8113*F8114)+G8113</f>
        <v>1470.2806122448958</v>
      </c>
      <c r="H8114" s="1">
        <f>IF(F8114&gt;-0.2,3*F8114,-0.6)</f>
        <v>-1.8108131413296615E-2</v>
      </c>
      <c r="I8114" s="2">
        <f>(I8113*H8114)+I8113</f>
        <v>49718.686061331333</v>
      </c>
      <c r="J8114" t="s">
        <v>0</v>
      </c>
      <c r="K8114" t="s">
        <v>0</v>
      </c>
      <c r="L8114" t="s">
        <v>0</v>
      </c>
      <c r="M8114" t="s">
        <v>0</v>
      </c>
      <c r="N8114" t="s">
        <v>0</v>
      </c>
      <c r="O8114" t="s">
        <v>0</v>
      </c>
      <c r="P8114" t="s">
        <v>0</v>
      </c>
      <c r="Q8114" t="s">
        <v>0</v>
      </c>
      <c r="R8114" t="s">
        <v>0</v>
      </c>
      <c r="S8114" t="s">
        <v>0</v>
      </c>
      <c r="T8114">
        <v>119.262999999999</v>
      </c>
      <c r="U8114">
        <v>125.067453807213</v>
      </c>
      <c r="V8114">
        <v>113.458546192786</v>
      </c>
      <c r="W8114" t="s">
        <v>0</v>
      </c>
      <c r="X8114" t="s">
        <v>0</v>
      </c>
      <c r="Y8114" t="s">
        <v>0</v>
      </c>
      <c r="Z8114" t="s">
        <v>0</v>
      </c>
      <c r="AA8114" t="s">
        <v>0</v>
      </c>
      <c r="AB8114" t="s">
        <v>0</v>
      </c>
      <c r="AC8114" t="s">
        <v>0</v>
      </c>
      <c r="AD8114" t="s">
        <v>0</v>
      </c>
      <c r="AE8114" t="s">
        <v>0</v>
      </c>
      <c r="AF8114">
        <v>48860000</v>
      </c>
      <c r="AG8114">
        <v>46290000</v>
      </c>
      <c r="AH8114">
        <v>43.101501678784999</v>
      </c>
      <c r="AI8114">
        <v>19.5712841227528</v>
      </c>
      <c r="AJ8114">
        <v>29.389857200185201</v>
      </c>
      <c r="AK8114" t="s">
        <v>0</v>
      </c>
      <c r="AL8114" t="s">
        <v>0</v>
      </c>
      <c r="AM8114" t="s">
        <v>0</v>
      </c>
      <c r="AN8114" t="s">
        <v>0</v>
      </c>
      <c r="AO8114" t="s">
        <v>0</v>
      </c>
      <c r="AP8114" t="s">
        <v>0</v>
      </c>
      <c r="AQ8114" t="s">
        <v>0</v>
      </c>
      <c r="AR8114" t="s">
        <v>0</v>
      </c>
      <c r="AS8114">
        <v>6790910000</v>
      </c>
      <c r="AT8114">
        <v>6830410000</v>
      </c>
    </row>
    <row r="8115" spans="1:46" x14ac:dyDescent="0.25">
      <c r="A8115">
        <v>380471400</v>
      </c>
      <c r="B8115">
        <v>115.75</v>
      </c>
      <c r="C8115">
        <v>116.92</v>
      </c>
      <c r="D8115">
        <v>114.6</v>
      </c>
      <c r="E8115">
        <v>115.75</v>
      </c>
      <c r="F8115" s="1">
        <f>(E8115-E8114)/E8114</f>
        <v>4.1641363754663313E-3</v>
      </c>
      <c r="G8115" s="2">
        <f>(G8114*F8115)+G8114</f>
        <v>1476.4030612244876</v>
      </c>
      <c r="H8115" s="1">
        <f>IF(F8115&gt;-0.2,3*F8115,-0.6)</f>
        <v>1.2492409126398995E-2</v>
      </c>
      <c r="I8115" s="2">
        <f>(I8114*H8115)+I8114</f>
        <v>50339.792228836472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  <c r="O8115" t="s">
        <v>0</v>
      </c>
      <c r="P8115" t="s">
        <v>0</v>
      </c>
      <c r="Q8115" t="s">
        <v>0</v>
      </c>
      <c r="R8115" t="s">
        <v>0</v>
      </c>
      <c r="S8115" t="s">
        <v>0</v>
      </c>
      <c r="T8115">
        <v>118.906499999999</v>
      </c>
      <c r="U8115">
        <v>124.654109155127</v>
      </c>
      <c r="V8115">
        <v>113.158890844872</v>
      </c>
      <c r="W8115" t="s">
        <v>0</v>
      </c>
      <c r="X8115" t="s">
        <v>0</v>
      </c>
      <c r="Y8115" t="s">
        <v>0</v>
      </c>
      <c r="Z8115" t="s">
        <v>0</v>
      </c>
      <c r="AA8115" t="s">
        <v>0</v>
      </c>
      <c r="AB8115" t="s">
        <v>0</v>
      </c>
      <c r="AC8115" t="s">
        <v>0</v>
      </c>
      <c r="AD8115" t="s">
        <v>0</v>
      </c>
      <c r="AE8115" t="s">
        <v>0</v>
      </c>
      <c r="AF8115">
        <v>48610000</v>
      </c>
      <c r="AG8115">
        <v>46120000</v>
      </c>
      <c r="AH8115">
        <v>34.873544593192001</v>
      </c>
      <c r="AI8115">
        <v>18.058366176211901</v>
      </c>
      <c r="AJ8115">
        <v>28.197713345845699</v>
      </c>
      <c r="AK8115" t="s">
        <v>0</v>
      </c>
      <c r="AL8115" t="s">
        <v>0</v>
      </c>
      <c r="AM8115" t="s">
        <v>0</v>
      </c>
      <c r="AN8115" t="s">
        <v>0</v>
      </c>
      <c r="AO8115" t="s">
        <v>0</v>
      </c>
      <c r="AP8115" t="s">
        <v>0</v>
      </c>
      <c r="AQ8115" t="s">
        <v>0</v>
      </c>
      <c r="AR8115" t="s">
        <v>0</v>
      </c>
      <c r="AS8115">
        <v>6839520000</v>
      </c>
      <c r="AT8115">
        <v>6838992000</v>
      </c>
    </row>
    <row r="8116" spans="1:46" x14ac:dyDescent="0.25">
      <c r="A8116">
        <v>380557800</v>
      </c>
      <c r="B8116">
        <v>115.49</v>
      </c>
      <c r="C8116">
        <v>116.53</v>
      </c>
      <c r="D8116">
        <v>114.58</v>
      </c>
      <c r="E8116">
        <v>115.38</v>
      </c>
      <c r="F8116" s="1">
        <f>(E8116-E8115)/E8115</f>
        <v>-3.1965442764579225E-3</v>
      </c>
      <c r="G8116" s="2">
        <f>(G8115*F8116)+G8115</f>
        <v>1471.6836734693854</v>
      </c>
      <c r="H8116" s="1">
        <f>IF(F8116&gt;-0.2,3*F8116,-0.6)</f>
        <v>-9.5896328293737683E-3</v>
      </c>
      <c r="I8116" s="2">
        <f>(I8115*H8116)+I8115</f>
        <v>49857.052104654969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  <c r="O8116" t="s">
        <v>0</v>
      </c>
      <c r="P8116" t="s">
        <v>0</v>
      </c>
      <c r="Q8116" t="s">
        <v>0</v>
      </c>
      <c r="R8116" t="s">
        <v>0</v>
      </c>
      <c r="S8116" t="s">
        <v>0</v>
      </c>
      <c r="T8116">
        <v>118.55999999999899</v>
      </c>
      <c r="U8116">
        <v>124.280597870859</v>
      </c>
      <c r="V8116">
        <v>112.83940212914</v>
      </c>
      <c r="W8116" t="s">
        <v>0</v>
      </c>
      <c r="X8116" t="s">
        <v>0</v>
      </c>
      <c r="Y8116" t="s">
        <v>0</v>
      </c>
      <c r="Z8116" t="s">
        <v>0</v>
      </c>
      <c r="AA8116" t="s">
        <v>0</v>
      </c>
      <c r="AB8116" t="s">
        <v>0</v>
      </c>
      <c r="AC8116" t="s">
        <v>0</v>
      </c>
      <c r="AD8116" t="s">
        <v>0</v>
      </c>
      <c r="AE8116" t="s">
        <v>0</v>
      </c>
      <c r="AF8116">
        <v>44370000</v>
      </c>
      <c r="AG8116">
        <v>45440000</v>
      </c>
      <c r="AH8116">
        <v>40.924282351742498</v>
      </c>
      <c r="AI8116">
        <v>18.617864578597199</v>
      </c>
      <c r="AJ8116">
        <v>27.327552188016099</v>
      </c>
      <c r="AK8116" t="s">
        <v>0</v>
      </c>
      <c r="AL8116" t="s">
        <v>0</v>
      </c>
      <c r="AM8116" t="s">
        <v>0</v>
      </c>
      <c r="AN8116" t="s">
        <v>0</v>
      </c>
      <c r="AO8116" t="s">
        <v>0</v>
      </c>
      <c r="AP8116" t="s">
        <v>0</v>
      </c>
      <c r="AQ8116" t="s">
        <v>0</v>
      </c>
      <c r="AR8116" t="s">
        <v>0</v>
      </c>
      <c r="AS8116">
        <v>6795150000</v>
      </c>
      <c r="AT8116">
        <v>6830038000</v>
      </c>
    </row>
    <row r="8117" spans="1:46" x14ac:dyDescent="0.25">
      <c r="A8117">
        <v>380817000</v>
      </c>
      <c r="B8117">
        <v>114.99</v>
      </c>
      <c r="C8117">
        <v>115.93</v>
      </c>
      <c r="D8117">
        <v>113.63</v>
      </c>
      <c r="E8117">
        <v>115.41</v>
      </c>
      <c r="F8117" s="1">
        <f>(E8117-E8116)/E8116</f>
        <v>2.6001040041602648E-4</v>
      </c>
      <c r="G8117" s="2">
        <f>(G8116*F8117)+G8116</f>
        <v>1472.06632653061</v>
      </c>
      <c r="H8117" s="1">
        <f>IF(F8117&gt;-0.2,3*F8117,-0.6)</f>
        <v>7.8003120124807944E-4</v>
      </c>
      <c r="I8117" s="2">
        <f>(I8116*H8117)+I8116</f>
        <v>49895.942160898849</v>
      </c>
      <c r="J8117" t="s">
        <v>0</v>
      </c>
      <c r="K8117" t="s">
        <v>0</v>
      </c>
      <c r="L8117" t="s">
        <v>0</v>
      </c>
      <c r="M8117" t="s">
        <v>0</v>
      </c>
      <c r="N8117" t="s">
        <v>0</v>
      </c>
      <c r="O8117" t="s">
        <v>0</v>
      </c>
      <c r="P8117" t="s">
        <v>0</v>
      </c>
      <c r="Q8117" t="s">
        <v>0</v>
      </c>
      <c r="R8117" t="s">
        <v>0</v>
      </c>
      <c r="S8117" t="s">
        <v>0</v>
      </c>
      <c r="T8117">
        <v>118.203499999999</v>
      </c>
      <c r="U8117">
        <v>123.774253180684</v>
      </c>
      <c r="V8117">
        <v>112.632746819315</v>
      </c>
      <c r="W8117" t="s">
        <v>0</v>
      </c>
      <c r="X8117" t="s">
        <v>0</v>
      </c>
      <c r="Y8117" t="s">
        <v>0</v>
      </c>
      <c r="Z8117" t="s">
        <v>0</v>
      </c>
      <c r="AA8117" t="s">
        <v>0</v>
      </c>
      <c r="AB8117" t="s">
        <v>0</v>
      </c>
      <c r="AC8117" t="s">
        <v>0</v>
      </c>
      <c r="AD8117" t="s">
        <v>0</v>
      </c>
      <c r="AE8117" t="s">
        <v>0</v>
      </c>
      <c r="AF8117">
        <v>43170000</v>
      </c>
      <c r="AG8117">
        <v>45472857.142857097</v>
      </c>
      <c r="AH8117">
        <v>44.890368117522499</v>
      </c>
      <c r="AI8117">
        <v>20.808574573965199</v>
      </c>
      <c r="AJ8117">
        <v>26.709713963775702</v>
      </c>
      <c r="AK8117" t="s">
        <v>0</v>
      </c>
      <c r="AL8117" t="s">
        <v>0</v>
      </c>
      <c r="AM8117" t="s">
        <v>0</v>
      </c>
      <c r="AN8117" t="s">
        <v>0</v>
      </c>
      <c r="AO8117" t="s">
        <v>0</v>
      </c>
      <c r="AP8117" t="s">
        <v>0</v>
      </c>
      <c r="AQ8117" t="s">
        <v>0</v>
      </c>
      <c r="AR8117" t="s">
        <v>0</v>
      </c>
      <c r="AS8117">
        <v>6838320000</v>
      </c>
      <c r="AT8117">
        <v>6820734000</v>
      </c>
    </row>
    <row r="8118" spans="1:46" x14ac:dyDescent="0.25">
      <c r="A8118">
        <v>380903400</v>
      </c>
      <c r="B8118">
        <v>115.42</v>
      </c>
      <c r="C8118">
        <v>116.6</v>
      </c>
      <c r="D8118">
        <v>114.49</v>
      </c>
      <c r="E8118">
        <v>115.19</v>
      </c>
      <c r="F8118" s="1">
        <f>(E8118-E8117)/E8117</f>
        <v>-1.9062472922623591E-3</v>
      </c>
      <c r="G8118" s="2">
        <f>(G8117*F8118)+G8117</f>
        <v>1469.2602040816305</v>
      </c>
      <c r="H8118" s="1">
        <f>IF(F8118&gt;-0.2,3*F8118,-0.6)</f>
        <v>-5.7187418767870772E-3</v>
      </c>
      <c r="I8118" s="2">
        <f>(I8117*H8118)+I8117</f>
        <v>49610.600146981567</v>
      </c>
      <c r="J8118" t="s">
        <v>0</v>
      </c>
      <c r="K8118" t="s">
        <v>0</v>
      </c>
      <c r="L8118" t="s">
        <v>0</v>
      </c>
      <c r="M8118" t="s">
        <v>0</v>
      </c>
      <c r="N8118" t="s">
        <v>0</v>
      </c>
      <c r="O8118" t="s">
        <v>0</v>
      </c>
      <c r="P8118" t="s">
        <v>0</v>
      </c>
      <c r="Q8118" t="s">
        <v>0</v>
      </c>
      <c r="R8118" t="s">
        <v>0</v>
      </c>
      <c r="S8118" t="s">
        <v>0</v>
      </c>
      <c r="T8118">
        <v>117.849499999999</v>
      </c>
      <c r="U8118">
        <v>123.238468268609</v>
      </c>
      <c r="V8118">
        <v>112.46053173139001</v>
      </c>
      <c r="W8118" t="s">
        <v>0</v>
      </c>
      <c r="X8118" t="s">
        <v>0</v>
      </c>
      <c r="Y8118" t="s">
        <v>0</v>
      </c>
      <c r="Z8118" t="s">
        <v>0</v>
      </c>
      <c r="AA8118" t="s">
        <v>0</v>
      </c>
      <c r="AB8118" t="s">
        <v>0</v>
      </c>
      <c r="AC8118" t="s">
        <v>0</v>
      </c>
      <c r="AD8118" t="s">
        <v>0</v>
      </c>
      <c r="AE8118" t="s">
        <v>0</v>
      </c>
      <c r="AF8118">
        <v>44870000</v>
      </c>
      <c r="AG8118">
        <v>45695714.285714202</v>
      </c>
      <c r="AH8118">
        <v>42.5310789995752</v>
      </c>
      <c r="AI8118">
        <v>24.1647180899338</v>
      </c>
      <c r="AJ8118">
        <v>26.4594209625681</v>
      </c>
      <c r="AK8118" t="s">
        <v>0</v>
      </c>
      <c r="AL8118" t="s">
        <v>0</v>
      </c>
      <c r="AM8118" t="s">
        <v>0</v>
      </c>
      <c r="AN8118" t="s">
        <v>0</v>
      </c>
      <c r="AO8118" t="s">
        <v>0</v>
      </c>
      <c r="AP8118" t="s">
        <v>0</v>
      </c>
      <c r="AQ8118" t="s">
        <v>0</v>
      </c>
      <c r="AR8118" t="s">
        <v>0</v>
      </c>
      <c r="AS8118">
        <v>6793450000</v>
      </c>
      <c r="AT8118">
        <v>6811470000</v>
      </c>
    </row>
    <row r="8119" spans="1:46" x14ac:dyDescent="0.25">
      <c r="A8119">
        <v>380989800</v>
      </c>
      <c r="B8119">
        <v>115.57</v>
      </c>
      <c r="C8119">
        <v>116.6</v>
      </c>
      <c r="D8119">
        <v>114.38</v>
      </c>
      <c r="E8119">
        <v>115.74</v>
      </c>
      <c r="F8119" s="1">
        <f>(E8119-E8118)/E8118</f>
        <v>4.774720027780165E-3</v>
      </c>
      <c r="G8119" s="2">
        <f>(G8118*F8119)+G8118</f>
        <v>1476.2755102040794</v>
      </c>
      <c r="H8119" s="1">
        <f>IF(F8119&gt;-0.2,3*F8119,-0.6)</f>
        <v>1.4324160083340495E-2</v>
      </c>
      <c r="I8119" s="2">
        <f>(I8118*H8119)+I8118</f>
        <v>50321.230325317527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  <c r="O8119" t="s">
        <v>0</v>
      </c>
      <c r="P8119" t="s">
        <v>0</v>
      </c>
      <c r="Q8119" t="s">
        <v>0</v>
      </c>
      <c r="R8119" t="s">
        <v>0</v>
      </c>
      <c r="S8119" t="s">
        <v>0</v>
      </c>
      <c r="T8119">
        <v>117.552999999999</v>
      </c>
      <c r="U8119">
        <v>122.716340391654</v>
      </c>
      <c r="V8119">
        <v>112.389659608345</v>
      </c>
      <c r="W8119" t="s">
        <v>0</v>
      </c>
      <c r="X8119" t="s">
        <v>0</v>
      </c>
      <c r="Y8119" t="s">
        <v>0</v>
      </c>
      <c r="Z8119" t="s">
        <v>0</v>
      </c>
      <c r="AA8119" t="s">
        <v>0</v>
      </c>
      <c r="AB8119" t="s">
        <v>0</v>
      </c>
      <c r="AC8119" t="s">
        <v>0</v>
      </c>
      <c r="AD8119" t="s">
        <v>0</v>
      </c>
      <c r="AE8119" t="s">
        <v>0</v>
      </c>
      <c r="AF8119">
        <v>50060000</v>
      </c>
      <c r="AG8119">
        <v>46430000</v>
      </c>
      <c r="AH8119">
        <v>50.342656137285303</v>
      </c>
      <c r="AI8119">
        <v>27.365067788810599</v>
      </c>
      <c r="AJ8119">
        <v>26.591547298235099</v>
      </c>
      <c r="AK8119" t="s">
        <v>0</v>
      </c>
      <c r="AL8119" t="s">
        <v>0</v>
      </c>
      <c r="AM8119" t="s">
        <v>0</v>
      </c>
      <c r="AN8119" t="s">
        <v>0</v>
      </c>
      <c r="AO8119" t="s">
        <v>0</v>
      </c>
      <c r="AP8119" t="s">
        <v>0</v>
      </c>
      <c r="AQ8119" t="s">
        <v>0</v>
      </c>
      <c r="AR8119" t="s">
        <v>0</v>
      </c>
      <c r="AS8119">
        <v>6843510000</v>
      </c>
      <c r="AT8119">
        <v>6821990000</v>
      </c>
    </row>
    <row r="8120" spans="1:46" x14ac:dyDescent="0.25">
      <c r="A8120">
        <v>381076200</v>
      </c>
      <c r="B8120">
        <v>118.12</v>
      </c>
      <c r="C8120">
        <v>119.35</v>
      </c>
      <c r="D8120">
        <v>116.1</v>
      </c>
      <c r="E8120">
        <v>118.92</v>
      </c>
      <c r="F8120" s="1">
        <f>(E8120-E8119)/E8119</f>
        <v>2.7475375842405451E-2</v>
      </c>
      <c r="G8120" s="2">
        <f>(G8119*F8120)+G8119</f>
        <v>1516.8367346938753</v>
      </c>
      <c r="H8120" s="1">
        <f>IF(F8120&gt;-0.2,3*F8120,-0.6)</f>
        <v>8.2426127527216356E-2</v>
      </c>
      <c r="I8120" s="2">
        <f>(I8119*H8120)+I8119</f>
        <v>54469.014473438576</v>
      </c>
      <c r="J8120" t="s">
        <v>0</v>
      </c>
      <c r="K8120" t="s">
        <v>0</v>
      </c>
      <c r="L8120" t="s">
        <v>0</v>
      </c>
      <c r="M8120" t="s">
        <v>0</v>
      </c>
      <c r="N8120" t="s">
        <v>0</v>
      </c>
      <c r="O8120" t="s">
        <v>0</v>
      </c>
      <c r="P8120" t="s">
        <v>0</v>
      </c>
      <c r="Q8120" t="s">
        <v>0</v>
      </c>
      <c r="R8120" t="s">
        <v>0</v>
      </c>
      <c r="S8120" t="s">
        <v>0</v>
      </c>
      <c r="T8120">
        <v>117.38399999999901</v>
      </c>
      <c r="U8120">
        <v>122.118213345434</v>
      </c>
      <c r="V8120">
        <v>112.64978665456501</v>
      </c>
      <c r="W8120" t="s">
        <v>0</v>
      </c>
      <c r="X8120" t="s">
        <v>0</v>
      </c>
      <c r="Y8120" t="s">
        <v>0</v>
      </c>
      <c r="Z8120" t="s">
        <v>0</v>
      </c>
      <c r="AA8120" t="s">
        <v>0</v>
      </c>
      <c r="AB8120" t="s">
        <v>0</v>
      </c>
      <c r="AC8120" t="s">
        <v>0</v>
      </c>
      <c r="AD8120" t="s">
        <v>0</v>
      </c>
      <c r="AE8120" t="s">
        <v>0</v>
      </c>
      <c r="AF8120">
        <v>66690000</v>
      </c>
      <c r="AG8120">
        <v>49518571.428571403</v>
      </c>
      <c r="AH8120">
        <v>80.180568672336804</v>
      </c>
      <c r="AI8120">
        <v>33.347342922227298</v>
      </c>
      <c r="AJ8120">
        <v>27.534608889486002</v>
      </c>
      <c r="AK8120" t="s">
        <v>0</v>
      </c>
      <c r="AL8120" t="s">
        <v>0</v>
      </c>
      <c r="AM8120" t="s">
        <v>0</v>
      </c>
      <c r="AN8120" t="s">
        <v>0</v>
      </c>
      <c r="AO8120" t="s">
        <v>0</v>
      </c>
      <c r="AP8120" t="s">
        <v>0</v>
      </c>
      <c r="AQ8120" t="s">
        <v>0</v>
      </c>
      <c r="AR8120" t="s">
        <v>0</v>
      </c>
      <c r="AS8120">
        <v>6910200000</v>
      </c>
      <c r="AT8120">
        <v>6836126000</v>
      </c>
    </row>
    <row r="8121" spans="1:46" x14ac:dyDescent="0.25">
      <c r="A8121">
        <v>381162600</v>
      </c>
      <c r="B8121">
        <v>120.4</v>
      </c>
      <c r="C8121">
        <v>121.38</v>
      </c>
      <c r="D8121">
        <v>118.64</v>
      </c>
      <c r="E8121">
        <v>120.4</v>
      </c>
      <c r="F8121" s="1">
        <f>(E8121-E8120)/E8120</f>
        <v>1.2445341405987251E-2</v>
      </c>
      <c r="G8121" s="2">
        <f>(G8120*F8121)+G8120</f>
        <v>1535.7142857142835</v>
      </c>
      <c r="H8121" s="1">
        <f>IF(F8121&gt;-0.2,3*F8121,-0.6)</f>
        <v>3.7336024217961755E-2</v>
      </c>
      <c r="I8121" s="2">
        <f>(I8120*H8121)+I8120</f>
        <v>56502.670916947391</v>
      </c>
      <c r="J8121" t="s">
        <v>0</v>
      </c>
      <c r="K8121" t="s">
        <v>0</v>
      </c>
      <c r="L8121" t="s">
        <v>0</v>
      </c>
      <c r="M8121" t="s">
        <v>0</v>
      </c>
      <c r="N8121" t="s">
        <v>0</v>
      </c>
      <c r="O8121" t="s">
        <v>0</v>
      </c>
      <c r="P8121" t="s">
        <v>0</v>
      </c>
      <c r="Q8121" t="s">
        <v>0</v>
      </c>
      <c r="R8121" t="s">
        <v>0</v>
      </c>
      <c r="S8121" t="s">
        <v>0</v>
      </c>
      <c r="T8121">
        <v>117.276499999999</v>
      </c>
      <c r="U8121">
        <v>121.61796185058699</v>
      </c>
      <c r="V8121">
        <v>112.93503814941199</v>
      </c>
      <c r="W8121" t="s">
        <v>0</v>
      </c>
      <c r="X8121" t="s">
        <v>0</v>
      </c>
      <c r="Y8121" t="s">
        <v>0</v>
      </c>
      <c r="Z8121" t="s">
        <v>0</v>
      </c>
      <c r="AA8121" t="s">
        <v>0</v>
      </c>
      <c r="AB8121" t="s">
        <v>0</v>
      </c>
      <c r="AC8121" t="s">
        <v>0</v>
      </c>
      <c r="AD8121" t="s">
        <v>0</v>
      </c>
      <c r="AE8121" t="s">
        <v>0</v>
      </c>
      <c r="AF8121">
        <v>73400000</v>
      </c>
      <c r="AG8121">
        <v>53024285.714285702</v>
      </c>
      <c r="AH8121">
        <v>102.409786361367</v>
      </c>
      <c r="AI8121">
        <v>40.882208327419796</v>
      </c>
      <c r="AJ8121">
        <v>29.402418492620701</v>
      </c>
      <c r="AK8121" t="s">
        <v>0</v>
      </c>
      <c r="AL8121" t="s">
        <v>0</v>
      </c>
      <c r="AM8121" t="s">
        <v>0</v>
      </c>
      <c r="AN8121" t="s">
        <v>0</v>
      </c>
      <c r="AO8121">
        <v>102.409786361367</v>
      </c>
      <c r="AP8121" t="s">
        <v>0</v>
      </c>
      <c r="AQ8121">
        <v>102.409786361367</v>
      </c>
      <c r="AR8121" t="s">
        <v>0</v>
      </c>
      <c r="AS8121">
        <v>6983600000</v>
      </c>
      <c r="AT8121">
        <v>6873816000</v>
      </c>
    </row>
    <row r="8122" spans="1:46" x14ac:dyDescent="0.25">
      <c r="A8122">
        <v>381421800</v>
      </c>
      <c r="B8122">
        <v>118.24</v>
      </c>
      <c r="C8122">
        <v>119.81</v>
      </c>
      <c r="D8122">
        <v>117.14</v>
      </c>
      <c r="E8122">
        <v>117.78</v>
      </c>
      <c r="F8122" s="1">
        <f>(E8122-E8121)/E8121</f>
        <v>-2.1760797342192727E-2</v>
      </c>
      <c r="G8122" s="2">
        <f>(G8121*F8122)+G8121</f>
        <v>1502.2959183673447</v>
      </c>
      <c r="H8122" s="1">
        <f>IF(F8122&gt;-0.2,3*F8122,-0.6)</f>
        <v>-6.5282392026578179E-2</v>
      </c>
      <c r="I8122" s="2">
        <f>(I8121*H8122)+I8121</f>
        <v>52814.041403598494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  <c r="O8122" t="s">
        <v>0</v>
      </c>
      <c r="P8122" t="s">
        <v>0</v>
      </c>
      <c r="Q8122" t="s">
        <v>0</v>
      </c>
      <c r="R8122" t="s">
        <v>0</v>
      </c>
      <c r="S8122" t="s">
        <v>0</v>
      </c>
      <c r="T8122">
        <v>117.028499999999</v>
      </c>
      <c r="U8122">
        <v>120.589821524394</v>
      </c>
      <c r="V8122">
        <v>113.467178475605</v>
      </c>
      <c r="W8122" t="s">
        <v>0</v>
      </c>
      <c r="X8122" t="s">
        <v>0</v>
      </c>
      <c r="Y8122" t="s">
        <v>0</v>
      </c>
      <c r="Z8122" t="s">
        <v>0</v>
      </c>
      <c r="AA8122" t="s">
        <v>0</v>
      </c>
      <c r="AB8122" t="s">
        <v>0</v>
      </c>
      <c r="AC8122" t="s">
        <v>0</v>
      </c>
      <c r="AD8122" t="s">
        <v>0</v>
      </c>
      <c r="AE8122" t="s">
        <v>0</v>
      </c>
      <c r="AF8122">
        <v>47720000</v>
      </c>
      <c r="AG8122">
        <v>52897142.857142799</v>
      </c>
      <c r="AH8122">
        <v>92.134192048538097</v>
      </c>
      <c r="AI8122">
        <v>48.891972120452898</v>
      </c>
      <c r="AJ8122">
        <v>31.643330142179799</v>
      </c>
      <c r="AK8122" t="s">
        <v>0</v>
      </c>
      <c r="AL8122" t="s">
        <v>0</v>
      </c>
      <c r="AM8122" t="s">
        <v>0</v>
      </c>
      <c r="AN8122" t="s">
        <v>0</v>
      </c>
      <c r="AO8122" t="s">
        <v>0</v>
      </c>
      <c r="AP8122" t="s">
        <v>0</v>
      </c>
      <c r="AQ8122" t="s">
        <v>0</v>
      </c>
      <c r="AR8122" t="s">
        <v>0</v>
      </c>
      <c r="AS8122">
        <v>6935880000</v>
      </c>
      <c r="AT8122">
        <v>6893328000</v>
      </c>
    </row>
    <row r="8123" spans="1:46" x14ac:dyDescent="0.25">
      <c r="A8123">
        <v>381508200</v>
      </c>
      <c r="B8123">
        <v>118.02</v>
      </c>
      <c r="C8123">
        <v>119.15</v>
      </c>
      <c r="D8123">
        <v>116.91</v>
      </c>
      <c r="E8123">
        <v>118.01</v>
      </c>
      <c r="F8123" s="1">
        <f>(E8123-E8122)/E8122</f>
        <v>1.9527933435218542E-3</v>
      </c>
      <c r="G8123" s="2">
        <f>(G8122*F8123)+G8122</f>
        <v>1505.2295918367324</v>
      </c>
      <c r="H8123" s="1">
        <f>IF(F8123&gt;-0.2,3*F8123,-0.6)</f>
        <v>5.8583800305655621E-3</v>
      </c>
      <c r="I8123" s="2">
        <f>(I8122*H8123)+I8122</f>
        <v>53123.4461290908</v>
      </c>
      <c r="J8123" t="s">
        <v>0</v>
      </c>
      <c r="K8123" t="s">
        <v>0</v>
      </c>
      <c r="L8123" t="s">
        <v>0</v>
      </c>
      <c r="M8123" t="s">
        <v>0</v>
      </c>
      <c r="N8123" t="s">
        <v>0</v>
      </c>
      <c r="O8123" t="s">
        <v>0</v>
      </c>
      <c r="P8123" t="s">
        <v>0</v>
      </c>
      <c r="Q8123" t="s">
        <v>0</v>
      </c>
      <c r="R8123" t="s">
        <v>0</v>
      </c>
      <c r="S8123" t="s">
        <v>0</v>
      </c>
      <c r="T8123">
        <v>116.926499999999</v>
      </c>
      <c r="U8123">
        <v>120.24435638630101</v>
      </c>
      <c r="V8123">
        <v>113.608643613697</v>
      </c>
      <c r="W8123" t="s">
        <v>0</v>
      </c>
      <c r="X8123" t="s">
        <v>0</v>
      </c>
      <c r="Y8123" t="s">
        <v>0</v>
      </c>
      <c r="Z8123" t="s">
        <v>0</v>
      </c>
      <c r="AA8123" t="s">
        <v>0</v>
      </c>
      <c r="AB8123" t="s">
        <v>0</v>
      </c>
      <c r="AC8123" t="s">
        <v>0</v>
      </c>
      <c r="AD8123" t="s">
        <v>0</v>
      </c>
      <c r="AE8123" t="s">
        <v>0</v>
      </c>
      <c r="AF8123">
        <v>45020000</v>
      </c>
      <c r="AG8123">
        <v>52990000</v>
      </c>
      <c r="AH8123">
        <v>81.679376918354905</v>
      </c>
      <c r="AI8123">
        <v>55.527302813699997</v>
      </c>
      <c r="AJ8123">
        <v>33.737957336395098</v>
      </c>
      <c r="AK8123" t="s">
        <v>0</v>
      </c>
      <c r="AL8123" t="s">
        <v>0</v>
      </c>
      <c r="AM8123" t="s">
        <v>0</v>
      </c>
      <c r="AN8123" t="s">
        <v>0</v>
      </c>
      <c r="AO8123" t="s">
        <v>0</v>
      </c>
      <c r="AP8123" t="s">
        <v>0</v>
      </c>
      <c r="AQ8123" t="s">
        <v>0</v>
      </c>
      <c r="AR8123" t="s">
        <v>0</v>
      </c>
      <c r="AS8123">
        <v>6980900000</v>
      </c>
      <c r="AT8123">
        <v>6930818000</v>
      </c>
    </row>
    <row r="8124" spans="1:46" x14ac:dyDescent="0.25">
      <c r="A8124">
        <v>381594600</v>
      </c>
      <c r="B8124">
        <v>117.06</v>
      </c>
      <c r="C8124">
        <v>118.67</v>
      </c>
      <c r="D8124">
        <v>116.04</v>
      </c>
      <c r="E8124">
        <v>116.48</v>
      </c>
      <c r="F8124" s="1">
        <f>(E8124-E8123)/E8123</f>
        <v>-1.2965002965850361E-2</v>
      </c>
      <c r="G8124" s="2">
        <f>(G8123*F8124)+G8123</f>
        <v>1485.7142857142835</v>
      </c>
      <c r="H8124" s="1">
        <f>IF(F8124&gt;-0.2,3*F8124,-0.6)</f>
        <v>-3.8895008897551084E-2</v>
      </c>
      <c r="I8124" s="2">
        <f>(I8123*H8124)+I8123</f>
        <v>51057.209219231241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  <c r="O8124" t="s">
        <v>0</v>
      </c>
      <c r="P8124" t="s">
        <v>0</v>
      </c>
      <c r="Q8124" t="s">
        <v>0</v>
      </c>
      <c r="R8124" t="s">
        <v>0</v>
      </c>
      <c r="S8124" t="s">
        <v>0</v>
      </c>
      <c r="T8124">
        <v>116.791499999999</v>
      </c>
      <c r="U8124">
        <v>119.94736612519</v>
      </c>
      <c r="V8124">
        <v>113.635633874809</v>
      </c>
      <c r="W8124" t="s">
        <v>0</v>
      </c>
      <c r="X8124" t="s">
        <v>0</v>
      </c>
      <c r="Y8124" t="s">
        <v>0</v>
      </c>
      <c r="Z8124" t="s">
        <v>0</v>
      </c>
      <c r="AA8124" t="s">
        <v>0</v>
      </c>
      <c r="AB8124" t="s">
        <v>0</v>
      </c>
      <c r="AC8124" t="s">
        <v>0</v>
      </c>
      <c r="AD8124" t="s">
        <v>0</v>
      </c>
      <c r="AE8124" t="s">
        <v>0</v>
      </c>
      <c r="AF8124">
        <v>49560000</v>
      </c>
      <c r="AG8124">
        <v>53902857.142857097</v>
      </c>
      <c r="AH8124">
        <v>53.058252591479501</v>
      </c>
      <c r="AI8124">
        <v>58.751056432323097</v>
      </c>
      <c r="AJ8124">
        <v>35.297789733824501</v>
      </c>
      <c r="AK8124" t="s">
        <v>0</v>
      </c>
      <c r="AL8124" t="s">
        <v>0</v>
      </c>
      <c r="AM8124" t="s">
        <v>0</v>
      </c>
      <c r="AN8124" t="s">
        <v>0</v>
      </c>
      <c r="AO8124" t="s">
        <v>0</v>
      </c>
      <c r="AP8124" t="s">
        <v>0</v>
      </c>
      <c r="AQ8124" t="s">
        <v>0</v>
      </c>
      <c r="AR8124" t="s">
        <v>0</v>
      </c>
      <c r="AS8124">
        <v>6931340000</v>
      </c>
      <c r="AT8124">
        <v>6948384000</v>
      </c>
    </row>
    <row r="8125" spans="1:46" x14ac:dyDescent="0.25">
      <c r="A8125">
        <v>381681000</v>
      </c>
      <c r="B8125">
        <v>116.26</v>
      </c>
      <c r="C8125">
        <v>117.49</v>
      </c>
      <c r="D8125">
        <v>114.88</v>
      </c>
      <c r="E8125">
        <v>116.42</v>
      </c>
      <c r="F8125" s="1">
        <f>(E8125-E8124)/E8124</f>
        <v>-5.1510989010990964E-4</v>
      </c>
      <c r="G8125" s="2">
        <f>(G8124*F8125)+G8124</f>
        <v>1484.9489795918346</v>
      </c>
      <c r="H8125" s="1">
        <f>IF(F8125&gt;-0.2,3*F8125,-0.6)</f>
        <v>-1.545329670329729E-3</v>
      </c>
      <c r="I8125" s="2">
        <f>(I8124*H8125)+I8124</f>
        <v>50978.308998940527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  <c r="O8125" t="s">
        <v>0</v>
      </c>
      <c r="P8125" t="s">
        <v>0</v>
      </c>
      <c r="Q8125" t="s">
        <v>0</v>
      </c>
      <c r="R8125" t="s">
        <v>0</v>
      </c>
      <c r="S8125" t="s">
        <v>0</v>
      </c>
      <c r="T8125">
        <v>116.665999999999</v>
      </c>
      <c r="U8125">
        <v>119.66757558627199</v>
      </c>
      <c r="V8125">
        <v>113.66442441372701</v>
      </c>
      <c r="W8125" t="s">
        <v>0</v>
      </c>
      <c r="X8125" t="s">
        <v>0</v>
      </c>
      <c r="Y8125" t="s">
        <v>0</v>
      </c>
      <c r="Z8125" t="s">
        <v>0</v>
      </c>
      <c r="AA8125" t="s">
        <v>0</v>
      </c>
      <c r="AB8125" t="s">
        <v>0</v>
      </c>
      <c r="AC8125" t="s">
        <v>0</v>
      </c>
      <c r="AD8125" t="s">
        <v>0</v>
      </c>
      <c r="AE8125" t="s">
        <v>0</v>
      </c>
      <c r="AF8125">
        <v>53300000</v>
      </c>
      <c r="AG8125">
        <v>55107142.857142799</v>
      </c>
      <c r="AH8125">
        <v>48.322426757346797</v>
      </c>
      <c r="AI8125">
        <v>58.830317527346097</v>
      </c>
      <c r="AJ8125">
        <v>36.432040287585998</v>
      </c>
      <c r="AK8125" t="s">
        <v>0</v>
      </c>
      <c r="AL8125" t="s">
        <v>0</v>
      </c>
      <c r="AM8125" t="s">
        <v>0</v>
      </c>
      <c r="AN8125" t="s">
        <v>0</v>
      </c>
      <c r="AO8125" t="s">
        <v>0</v>
      </c>
      <c r="AP8125" t="s">
        <v>0</v>
      </c>
      <c r="AQ8125" t="s">
        <v>0</v>
      </c>
      <c r="AR8125" t="s">
        <v>0</v>
      </c>
      <c r="AS8125">
        <v>6878040000</v>
      </c>
      <c r="AT8125">
        <v>6941952000</v>
      </c>
    </row>
    <row r="8126" spans="1:46" x14ac:dyDescent="0.25">
      <c r="A8126">
        <v>381767400</v>
      </c>
      <c r="B8126">
        <v>117.08</v>
      </c>
      <c r="C8126">
        <v>118.25</v>
      </c>
      <c r="D8126">
        <v>115.74</v>
      </c>
      <c r="E8126">
        <v>117.25</v>
      </c>
      <c r="F8126" s="1">
        <f>(E8126-E8125)/E8125</f>
        <v>7.1293592166294306E-3</v>
      </c>
      <c r="G8126" s="2">
        <f>(G8125*F8126)+G8125</f>
        <v>1495.5357142857122</v>
      </c>
      <c r="H8126" s="1">
        <f>IF(F8126&gt;-0.2,3*F8126,-0.6)</f>
        <v>2.1388077649888291E-2</v>
      </c>
      <c r="I8126" s="2">
        <f>(I8125*H8126)+I8125</f>
        <v>52068.637030269863</v>
      </c>
      <c r="J8126" t="s">
        <v>0</v>
      </c>
      <c r="K8126" t="s">
        <v>0</v>
      </c>
      <c r="L8126" t="s">
        <v>0</v>
      </c>
      <c r="M8126" t="s">
        <v>0</v>
      </c>
      <c r="N8126" t="s">
        <v>0</v>
      </c>
      <c r="O8126" t="s">
        <v>0</v>
      </c>
      <c r="P8126" t="s">
        <v>0</v>
      </c>
      <c r="Q8126" t="s">
        <v>0</v>
      </c>
      <c r="R8126" t="s">
        <v>0</v>
      </c>
      <c r="S8126" t="s">
        <v>0</v>
      </c>
      <c r="T8126">
        <v>116.55099999999899</v>
      </c>
      <c r="U8126">
        <v>119.264167153</v>
      </c>
      <c r="V8126">
        <v>113.83783284699901</v>
      </c>
      <c r="W8126" t="s">
        <v>0</v>
      </c>
      <c r="X8126" t="s">
        <v>0</v>
      </c>
      <c r="Y8126" t="s">
        <v>0</v>
      </c>
      <c r="Z8126" t="s">
        <v>0</v>
      </c>
      <c r="AA8126" t="s">
        <v>0</v>
      </c>
      <c r="AB8126" t="s">
        <v>0</v>
      </c>
      <c r="AC8126" t="s">
        <v>0</v>
      </c>
      <c r="AD8126" t="s">
        <v>0</v>
      </c>
      <c r="AE8126" t="s">
        <v>0</v>
      </c>
      <c r="AF8126">
        <v>53350000</v>
      </c>
      <c r="AG8126">
        <v>55577142.857142799</v>
      </c>
      <c r="AH8126">
        <v>52.011172176488103</v>
      </c>
      <c r="AI8126">
        <v>58.958400569539599</v>
      </c>
      <c r="AJ8126">
        <v>36.957861574808199</v>
      </c>
      <c r="AK8126" t="s">
        <v>0</v>
      </c>
      <c r="AL8126" t="s">
        <v>0</v>
      </c>
      <c r="AM8126" t="s">
        <v>0</v>
      </c>
      <c r="AN8126" t="s">
        <v>0</v>
      </c>
      <c r="AO8126" t="s">
        <v>0</v>
      </c>
      <c r="AP8126" t="s">
        <v>0</v>
      </c>
      <c r="AQ8126" t="s">
        <v>0</v>
      </c>
      <c r="AR8126" t="s">
        <v>0</v>
      </c>
      <c r="AS8126">
        <v>6931390000</v>
      </c>
      <c r="AT8126">
        <v>6931510000</v>
      </c>
    </row>
    <row r="8127" spans="1:46" x14ac:dyDescent="0.25">
      <c r="A8127">
        <v>382026600</v>
      </c>
      <c r="B8127">
        <v>115.29</v>
      </c>
      <c r="C8127">
        <v>117.04</v>
      </c>
      <c r="D8127">
        <v>114.2</v>
      </c>
      <c r="E8127">
        <v>114.63</v>
      </c>
      <c r="F8127" s="1">
        <f>(E8127-E8126)/E8126</f>
        <v>-2.2345415778251637E-2</v>
      </c>
      <c r="G8127" s="2">
        <f>(G8126*F8127)+G8126</f>
        <v>1462.1173469387734</v>
      </c>
      <c r="H8127" s="1">
        <f>IF(F8127&gt;-0.2,3*F8127,-0.6)</f>
        <v>-6.7036247334754911E-2</v>
      </c>
      <c r="I8127" s="2">
        <f>(I8126*H8127)+I8126</f>
        <v>48578.150999925114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  <c r="O8127" t="s">
        <v>0</v>
      </c>
      <c r="P8127" t="s">
        <v>0</v>
      </c>
      <c r="Q8127" t="s">
        <v>0</v>
      </c>
      <c r="R8127" t="s">
        <v>0</v>
      </c>
      <c r="S8127" t="s">
        <v>0</v>
      </c>
      <c r="T8127">
        <v>116.44349999999901</v>
      </c>
      <c r="U8127">
        <v>119.279449752744</v>
      </c>
      <c r="V8127">
        <v>113.60755024725501</v>
      </c>
      <c r="W8127" t="s">
        <v>0</v>
      </c>
      <c r="X8127" t="s">
        <v>0</v>
      </c>
      <c r="Y8127" t="s">
        <v>0</v>
      </c>
      <c r="Z8127" t="s">
        <v>0</v>
      </c>
      <c r="AA8127" t="s">
        <v>0</v>
      </c>
      <c r="AB8127" t="s">
        <v>0</v>
      </c>
      <c r="AC8127" t="s">
        <v>0</v>
      </c>
      <c r="AD8127" t="s">
        <v>0</v>
      </c>
      <c r="AE8127" t="s">
        <v>0</v>
      </c>
      <c r="AF8127">
        <v>48500000</v>
      </c>
      <c r="AG8127">
        <v>52978571.428571403</v>
      </c>
      <c r="AH8127">
        <v>40.901093215516198</v>
      </c>
      <c r="AI8127">
        <v>58.789138380057302</v>
      </c>
      <c r="AJ8127">
        <v>36.887244737876202</v>
      </c>
      <c r="AK8127" t="s">
        <v>0</v>
      </c>
      <c r="AL8127" t="s">
        <v>0</v>
      </c>
      <c r="AM8127" t="s">
        <v>0</v>
      </c>
      <c r="AN8127" t="s">
        <v>0</v>
      </c>
      <c r="AO8127" t="s">
        <v>0</v>
      </c>
      <c r="AP8127" t="s">
        <v>0</v>
      </c>
      <c r="AQ8127" t="s">
        <v>0</v>
      </c>
      <c r="AR8127" t="s">
        <v>0</v>
      </c>
      <c r="AS8127">
        <v>6882890000</v>
      </c>
      <c r="AT8127">
        <v>6920912000</v>
      </c>
    </row>
    <row r="8128" spans="1:46" x14ac:dyDescent="0.25">
      <c r="A8128">
        <v>382113000</v>
      </c>
      <c r="B8128">
        <v>113.88</v>
      </c>
      <c r="C8128">
        <v>115.15</v>
      </c>
      <c r="D8128">
        <v>112.82</v>
      </c>
      <c r="E8128">
        <v>113.68</v>
      </c>
      <c r="F8128" s="1">
        <f>(E8128-E8127)/E8127</f>
        <v>-8.2875338044141027E-3</v>
      </c>
      <c r="G8128" s="2">
        <f>(G8127*F8128)+G8127</f>
        <v>1449.999999999998</v>
      </c>
      <c r="H8128" s="1">
        <f>IF(F8128&gt;-0.2,3*F8128,-0.6)</f>
        <v>-2.4862601413242306E-2</v>
      </c>
      <c r="I8128" s="2">
        <f>(I8127*H8128)+I8127</f>
        <v>47370.371794221675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  <c r="O8128" t="s">
        <v>0</v>
      </c>
      <c r="P8128" t="s">
        <v>0</v>
      </c>
      <c r="Q8128" t="s">
        <v>0</v>
      </c>
      <c r="R8128" t="s">
        <v>0</v>
      </c>
      <c r="S8128" t="s">
        <v>0</v>
      </c>
      <c r="T8128">
        <v>116.31249999999901</v>
      </c>
      <c r="U8128">
        <v>119.394258426631</v>
      </c>
      <c r="V8128">
        <v>113.23074157336799</v>
      </c>
      <c r="W8128" t="s">
        <v>0</v>
      </c>
      <c r="X8128" t="s">
        <v>0</v>
      </c>
      <c r="Y8128" t="s">
        <v>0</v>
      </c>
      <c r="Z8128" t="s">
        <v>0</v>
      </c>
      <c r="AA8128" t="s">
        <v>0</v>
      </c>
      <c r="AB8128" t="s">
        <v>0</v>
      </c>
      <c r="AC8128" t="s">
        <v>0</v>
      </c>
      <c r="AD8128" t="s">
        <v>0</v>
      </c>
      <c r="AE8128" t="s">
        <v>0</v>
      </c>
      <c r="AF8128">
        <v>54420000</v>
      </c>
      <c r="AG8128">
        <v>50267142.857142799</v>
      </c>
      <c r="AH8128">
        <v>29.581641475564101</v>
      </c>
      <c r="AI8128">
        <v>58.382068909470597</v>
      </c>
      <c r="AJ8128">
        <v>36.6925742341787</v>
      </c>
      <c r="AK8128" t="s">
        <v>0</v>
      </c>
      <c r="AL8128" t="s">
        <v>0</v>
      </c>
      <c r="AM8128" t="s">
        <v>0</v>
      </c>
      <c r="AN8128" t="s">
        <v>0</v>
      </c>
      <c r="AO8128" t="s">
        <v>0</v>
      </c>
      <c r="AP8128" t="s">
        <v>0</v>
      </c>
      <c r="AQ8128" t="s">
        <v>0</v>
      </c>
      <c r="AR8128" t="s">
        <v>0</v>
      </c>
      <c r="AS8128">
        <v>6828470000</v>
      </c>
      <c r="AT8128">
        <v>6890426000</v>
      </c>
    </row>
    <row r="8129" spans="1:46" x14ac:dyDescent="0.25">
      <c r="A8129">
        <v>382199400</v>
      </c>
      <c r="B8129">
        <v>114.58</v>
      </c>
      <c r="C8129">
        <v>115.62</v>
      </c>
      <c r="D8129">
        <v>113.45</v>
      </c>
      <c r="E8129">
        <v>114.66</v>
      </c>
      <c r="F8129" s="1">
        <f>(E8129-E8128)/E8128</f>
        <v>8.6206896551723235E-3</v>
      </c>
      <c r="G8129" s="2">
        <f>(G8128*F8129)+G8128</f>
        <v>1462.4999999999977</v>
      </c>
      <c r="H8129" s="1">
        <f>IF(F8129&gt;-0.2,3*F8129,-0.6)</f>
        <v>2.586206896551697E-2</v>
      </c>
      <c r="I8129" s="2">
        <f>(I8128*H8129)+I8128</f>
        <v>48595.467616486014</v>
      </c>
      <c r="J8129" t="s">
        <v>0</v>
      </c>
      <c r="K8129" t="s">
        <v>0</v>
      </c>
      <c r="L8129" t="s">
        <v>0</v>
      </c>
      <c r="M8129" t="s">
        <v>0</v>
      </c>
      <c r="N8129" t="s">
        <v>0</v>
      </c>
      <c r="O8129" t="s">
        <v>0</v>
      </c>
      <c r="P8129" t="s">
        <v>0</v>
      </c>
      <c r="Q8129" t="s">
        <v>0</v>
      </c>
      <c r="R8129" t="s">
        <v>0</v>
      </c>
      <c r="S8129" t="s">
        <v>0</v>
      </c>
      <c r="T8129">
        <v>116.301499999999</v>
      </c>
      <c r="U8129">
        <v>119.405125460666</v>
      </c>
      <c r="V8129">
        <v>113.197874539333</v>
      </c>
      <c r="W8129" t="s">
        <v>0</v>
      </c>
      <c r="X8129" t="s">
        <v>0</v>
      </c>
      <c r="Y8129" t="s">
        <v>0</v>
      </c>
      <c r="Z8129" t="s">
        <v>0</v>
      </c>
      <c r="AA8129" t="s">
        <v>0</v>
      </c>
      <c r="AB8129" t="s">
        <v>0</v>
      </c>
      <c r="AC8129" t="s">
        <v>0</v>
      </c>
      <c r="AD8129" t="s">
        <v>0</v>
      </c>
      <c r="AE8129" t="s">
        <v>0</v>
      </c>
      <c r="AF8129">
        <v>46620000</v>
      </c>
      <c r="AG8129">
        <v>50110000</v>
      </c>
      <c r="AH8129">
        <v>13.104272288151501</v>
      </c>
      <c r="AI8129">
        <v>56.242068135348198</v>
      </c>
      <c r="AJ8129">
        <v>36.506993745465302</v>
      </c>
      <c r="AK8129" t="s">
        <v>0</v>
      </c>
      <c r="AL8129" t="s">
        <v>0</v>
      </c>
      <c r="AM8129" t="s">
        <v>0</v>
      </c>
      <c r="AN8129" t="s">
        <v>0</v>
      </c>
      <c r="AO8129" t="s">
        <v>0</v>
      </c>
      <c r="AP8129" t="s">
        <v>0</v>
      </c>
      <c r="AQ8129" t="s">
        <v>0</v>
      </c>
      <c r="AR8129" t="s">
        <v>0</v>
      </c>
      <c r="AS8129">
        <v>6875090000</v>
      </c>
      <c r="AT8129">
        <v>6879176000</v>
      </c>
    </row>
    <row r="8130" spans="1:46" x14ac:dyDescent="0.25">
      <c r="A8130">
        <v>382285800</v>
      </c>
      <c r="B8130">
        <v>114.48</v>
      </c>
      <c r="C8130">
        <v>115.59</v>
      </c>
      <c r="D8130">
        <v>113.41</v>
      </c>
      <c r="E8130">
        <v>114.43</v>
      </c>
      <c r="F8130" s="1">
        <f>(E8130-E8129)/E8129</f>
        <v>-2.0059305773590598E-3</v>
      </c>
      <c r="G8130" s="2">
        <f>(G8129*F8130)+G8129</f>
        <v>1459.56632653061</v>
      </c>
      <c r="H8130" s="1">
        <f>IF(F8130&gt;-0.2,3*F8130,-0.6)</f>
        <v>-6.0177917320771799E-3</v>
      </c>
      <c r="I8130" s="2">
        <f>(I8129*H8130)+I8129</f>
        <v>48303.030213247097</v>
      </c>
      <c r="J8130" t="s">
        <v>0</v>
      </c>
      <c r="K8130" t="s">
        <v>0</v>
      </c>
      <c r="L8130" t="s">
        <v>0</v>
      </c>
      <c r="M8130" t="s">
        <v>0</v>
      </c>
      <c r="N8130" t="s">
        <v>0</v>
      </c>
      <c r="O8130" t="s">
        <v>0</v>
      </c>
      <c r="P8130" t="s">
        <v>0</v>
      </c>
      <c r="Q8130" t="s">
        <v>0</v>
      </c>
      <c r="R8130" t="s">
        <v>0</v>
      </c>
      <c r="S8130" t="s">
        <v>0</v>
      </c>
      <c r="T8130">
        <v>116.245999999999</v>
      </c>
      <c r="U8130">
        <v>119.44047898726799</v>
      </c>
      <c r="V8130">
        <v>113.051521012731</v>
      </c>
      <c r="W8130" t="s">
        <v>0</v>
      </c>
      <c r="X8130" t="s">
        <v>0</v>
      </c>
      <c r="Y8130" t="s">
        <v>0</v>
      </c>
      <c r="Z8130" t="s">
        <v>0</v>
      </c>
      <c r="AA8130" t="s">
        <v>0</v>
      </c>
      <c r="AB8130" t="s">
        <v>0</v>
      </c>
      <c r="AC8130" t="s">
        <v>0</v>
      </c>
      <c r="AD8130" t="s">
        <v>0</v>
      </c>
      <c r="AE8130" t="s">
        <v>0</v>
      </c>
      <c r="AF8130">
        <v>46730000</v>
      </c>
      <c r="AG8130">
        <v>50354285.714285702</v>
      </c>
      <c r="AH8130">
        <v>11.8619405307617</v>
      </c>
      <c r="AI8130">
        <v>53.701419859443497</v>
      </c>
      <c r="AJ8130">
        <v>36.2144243911792</v>
      </c>
      <c r="AK8130" t="s">
        <v>0</v>
      </c>
      <c r="AL8130" t="s">
        <v>0</v>
      </c>
      <c r="AM8130" t="s">
        <v>0</v>
      </c>
      <c r="AN8130" t="s">
        <v>0</v>
      </c>
      <c r="AO8130" t="s">
        <v>0</v>
      </c>
      <c r="AP8130" t="s">
        <v>0</v>
      </c>
      <c r="AQ8130" t="s">
        <v>0</v>
      </c>
      <c r="AR8130" t="s">
        <v>0</v>
      </c>
      <c r="AS8130">
        <v>6828360000</v>
      </c>
      <c r="AT8130">
        <v>6869240000</v>
      </c>
    </row>
    <row r="8131" spans="1:46" x14ac:dyDescent="0.25">
      <c r="A8131">
        <v>382372200</v>
      </c>
      <c r="B8131">
        <v>114.49</v>
      </c>
      <c r="C8131">
        <v>115.39</v>
      </c>
      <c r="D8131">
        <v>113.7</v>
      </c>
      <c r="E8131">
        <v>114.38</v>
      </c>
      <c r="F8131" s="1">
        <f>(E8131-E8130)/E8130</f>
        <v>-4.3694835270480963E-4</v>
      </c>
      <c r="G8131" s="2">
        <f>(G8130*F8131)+G8130</f>
        <v>1458.9285714285691</v>
      </c>
      <c r="H8131" s="1">
        <f>IF(F8131&gt;-0.2,3*F8131,-0.6)</f>
        <v>-1.3108450581144288E-3</v>
      </c>
      <c r="I8131" s="2">
        <f>(I8130*H8131)+I8130</f>
        <v>48239.712424800113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  <c r="O8131" t="s">
        <v>0</v>
      </c>
      <c r="P8131" t="s">
        <v>0</v>
      </c>
      <c r="Q8131" t="s">
        <v>0</v>
      </c>
      <c r="R8131" t="s">
        <v>0</v>
      </c>
      <c r="S8131" t="s">
        <v>0</v>
      </c>
      <c r="T8131">
        <v>116.148499999999</v>
      </c>
      <c r="U8131">
        <v>119.444201897939</v>
      </c>
      <c r="V8131">
        <v>112.85279810206001</v>
      </c>
      <c r="W8131" t="s">
        <v>0</v>
      </c>
      <c r="X8131" t="s">
        <v>0</v>
      </c>
      <c r="Y8131" t="s">
        <v>0</v>
      </c>
      <c r="Z8131" t="s">
        <v>0</v>
      </c>
      <c r="AA8131" t="s">
        <v>0</v>
      </c>
      <c r="AB8131" t="s">
        <v>0</v>
      </c>
      <c r="AC8131" t="s">
        <v>0</v>
      </c>
      <c r="AD8131" t="s">
        <v>0</v>
      </c>
      <c r="AE8131" t="s">
        <v>0</v>
      </c>
      <c r="AF8131">
        <v>37070000</v>
      </c>
      <c r="AG8131">
        <v>48570000</v>
      </c>
      <c r="AH8131">
        <v>28.278882901560799</v>
      </c>
      <c r="AI8131">
        <v>52.605097082673197</v>
      </c>
      <c r="AJ8131">
        <v>36.233263768807802</v>
      </c>
      <c r="AK8131" t="s">
        <v>0</v>
      </c>
      <c r="AL8131" t="s">
        <v>0</v>
      </c>
      <c r="AM8131" t="s">
        <v>0</v>
      </c>
      <c r="AN8131" t="s">
        <v>0</v>
      </c>
      <c r="AO8131" t="s">
        <v>0</v>
      </c>
      <c r="AP8131" t="s">
        <v>0</v>
      </c>
      <c r="AQ8131" t="s">
        <v>0</v>
      </c>
      <c r="AR8131" t="s">
        <v>0</v>
      </c>
      <c r="AS8131">
        <v>6791290000</v>
      </c>
      <c r="AT8131">
        <v>6841220000</v>
      </c>
    </row>
    <row r="8132" spans="1:46" x14ac:dyDescent="0.25">
      <c r="A8132">
        <v>382717800</v>
      </c>
      <c r="B8132">
        <v>113.58</v>
      </c>
      <c r="C8132">
        <v>114.63</v>
      </c>
      <c r="D8132">
        <v>112.06</v>
      </c>
      <c r="E8132">
        <v>114.06</v>
      </c>
      <c r="F8132" s="1">
        <f>(E8132-E8131)/E8131</f>
        <v>-2.7976919041789927E-3</v>
      </c>
      <c r="G8132" s="2">
        <f>(G8131*F8132)+G8131</f>
        <v>1454.8469387755079</v>
      </c>
      <c r="H8132" s="1">
        <f>IF(F8132&gt;-0.2,3*F8132,-0.6)</f>
        <v>-8.3930757125369772E-3</v>
      </c>
      <c r="I8132" s="2">
        <f>(I8131*H8132)+I8131</f>
        <v>47834.832866067758</v>
      </c>
      <c r="J8132" t="s">
        <v>0</v>
      </c>
      <c r="K8132" t="s">
        <v>0</v>
      </c>
      <c r="L8132" t="s">
        <v>0</v>
      </c>
      <c r="M8132" t="s">
        <v>0</v>
      </c>
      <c r="N8132" t="s">
        <v>0</v>
      </c>
      <c r="O8132" t="s">
        <v>0</v>
      </c>
      <c r="P8132" t="s">
        <v>0</v>
      </c>
      <c r="Q8132" t="s">
        <v>0</v>
      </c>
      <c r="R8132" t="s">
        <v>0</v>
      </c>
      <c r="S8132" t="s">
        <v>0</v>
      </c>
      <c r="T8132">
        <v>115.990499999999</v>
      </c>
      <c r="U8132">
        <v>119.36756070423399</v>
      </c>
      <c r="V8132">
        <v>112.613439295765</v>
      </c>
      <c r="W8132" t="s">
        <v>0</v>
      </c>
      <c r="X8132" t="s">
        <v>0</v>
      </c>
      <c r="Y8132" t="s">
        <v>0</v>
      </c>
      <c r="Z8132" t="s">
        <v>0</v>
      </c>
      <c r="AA8132" t="s">
        <v>0</v>
      </c>
      <c r="AB8132" t="s">
        <v>0</v>
      </c>
      <c r="AC8132" t="s">
        <v>0</v>
      </c>
      <c r="AD8132" t="s">
        <v>0</v>
      </c>
      <c r="AE8132" t="s">
        <v>0</v>
      </c>
      <c r="AF8132">
        <v>48880000</v>
      </c>
      <c r="AG8132">
        <v>47938571.428571403</v>
      </c>
      <c r="AH8132">
        <v>22.464970108108901</v>
      </c>
      <c r="AI8132">
        <v>50.460659695813497</v>
      </c>
      <c r="AJ8132">
        <v>36.264838059654501</v>
      </c>
      <c r="AK8132" t="s">
        <v>0</v>
      </c>
      <c r="AL8132" t="s">
        <v>0</v>
      </c>
      <c r="AM8132" t="s">
        <v>0</v>
      </c>
      <c r="AN8132" t="s">
        <v>0</v>
      </c>
      <c r="AO8132" t="s">
        <v>0</v>
      </c>
      <c r="AP8132" t="s">
        <v>0</v>
      </c>
      <c r="AQ8132" t="s">
        <v>0</v>
      </c>
      <c r="AR8132" t="s">
        <v>0</v>
      </c>
      <c r="AS8132">
        <v>6742410000</v>
      </c>
      <c r="AT8132">
        <v>6813124000</v>
      </c>
    </row>
    <row r="8133" spans="1:46" x14ac:dyDescent="0.25">
      <c r="A8133">
        <v>382804200</v>
      </c>
      <c r="B8133">
        <v>113.92</v>
      </c>
      <c r="C8133">
        <v>115.09</v>
      </c>
      <c r="D8133">
        <v>112.97</v>
      </c>
      <c r="E8133">
        <v>113.69</v>
      </c>
      <c r="F8133" s="1">
        <f>(E8133-E8132)/E8132</f>
        <v>-3.2439067157636731E-3</v>
      </c>
      <c r="G8133" s="2">
        <f>(G8132*F8133)+G8132</f>
        <v>1450.1275510204057</v>
      </c>
      <c r="H8133" s="1">
        <f>IF(F8133&gt;-0.2,3*F8133,-0.6)</f>
        <v>-9.7317201472910189E-3</v>
      </c>
      <c r="I8133" s="2">
        <f>(I8132*H8133)+I8132</f>
        <v>47369.317659322747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  <c r="O8133" t="s">
        <v>0</v>
      </c>
      <c r="P8133" t="s">
        <v>0</v>
      </c>
      <c r="Q8133" t="s">
        <v>0</v>
      </c>
      <c r="R8133" t="s">
        <v>0</v>
      </c>
      <c r="S8133" t="s">
        <v>0</v>
      </c>
      <c r="T8133">
        <v>115.876499999999</v>
      </c>
      <c r="U8133">
        <v>119.399415128141</v>
      </c>
      <c r="V8133">
        <v>112.353584871858</v>
      </c>
      <c r="W8133" t="s">
        <v>0</v>
      </c>
      <c r="X8133" t="s">
        <v>0</v>
      </c>
      <c r="Y8133" t="s">
        <v>0</v>
      </c>
      <c r="Z8133" t="s">
        <v>0</v>
      </c>
      <c r="AA8133" t="s">
        <v>0</v>
      </c>
      <c r="AB8133" t="s">
        <v>0</v>
      </c>
      <c r="AC8133" t="s">
        <v>0</v>
      </c>
      <c r="AD8133" t="s">
        <v>0</v>
      </c>
      <c r="AE8133" t="s">
        <v>0</v>
      </c>
      <c r="AF8133">
        <v>47660000</v>
      </c>
      <c r="AG8133">
        <v>47125714.285714202</v>
      </c>
      <c r="AH8133">
        <v>21.210653991880299</v>
      </c>
      <c r="AI8133">
        <v>45.924512412701397</v>
      </c>
      <c r="AJ8133">
        <v>35.9336830849847</v>
      </c>
      <c r="AK8133" t="s">
        <v>0</v>
      </c>
      <c r="AL8133" t="s">
        <v>0</v>
      </c>
      <c r="AM8133" t="s">
        <v>0</v>
      </c>
      <c r="AN8133" t="s">
        <v>0</v>
      </c>
      <c r="AO8133" t="s">
        <v>0</v>
      </c>
      <c r="AP8133" t="s">
        <v>0</v>
      </c>
      <c r="AQ8133" t="s">
        <v>0</v>
      </c>
      <c r="AR8133" t="s">
        <v>0</v>
      </c>
      <c r="AS8133">
        <v>6694750000</v>
      </c>
      <c r="AT8133">
        <v>6786380000</v>
      </c>
    </row>
    <row r="8134" spans="1:46" x14ac:dyDescent="0.25">
      <c r="A8134">
        <v>382890600</v>
      </c>
      <c r="B8134">
        <v>113.94</v>
      </c>
      <c r="C8134">
        <v>115.04</v>
      </c>
      <c r="D8134">
        <v>112.97</v>
      </c>
      <c r="E8134">
        <v>113.82</v>
      </c>
      <c r="F8134" s="1">
        <f>(E8134-E8133)/E8133</f>
        <v>1.1434602867446166E-3</v>
      </c>
      <c r="G8134" s="2">
        <f>(G8133*F8134)+G8133</f>
        <v>1451.7857142857117</v>
      </c>
      <c r="H8134" s="1">
        <f>IF(F8134&gt;-0.2,3*F8134,-0.6)</f>
        <v>3.4303808602338497E-3</v>
      </c>
      <c r="I8134" s="2">
        <f>(I8133*H8134)+I8133</f>
        <v>47531.812459983623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  <c r="O8134" t="s">
        <v>0</v>
      </c>
      <c r="P8134" t="s">
        <v>0</v>
      </c>
      <c r="Q8134" t="s">
        <v>0</v>
      </c>
      <c r="R8134" t="s">
        <v>0</v>
      </c>
      <c r="S8134" t="s">
        <v>0</v>
      </c>
      <c r="T8134">
        <v>115.80399999999899</v>
      </c>
      <c r="U8134">
        <v>119.43197133396799</v>
      </c>
      <c r="V8134">
        <v>112.176028666031</v>
      </c>
      <c r="W8134" t="s">
        <v>0</v>
      </c>
      <c r="X8134" t="s">
        <v>0</v>
      </c>
      <c r="Y8134" t="s">
        <v>0</v>
      </c>
      <c r="Z8134" t="s">
        <v>0</v>
      </c>
      <c r="AA8134" t="s">
        <v>0</v>
      </c>
      <c r="AB8134" t="s">
        <v>0</v>
      </c>
      <c r="AC8134" t="s">
        <v>0</v>
      </c>
      <c r="AD8134" t="s">
        <v>0</v>
      </c>
      <c r="AE8134" t="s">
        <v>0</v>
      </c>
      <c r="AF8134">
        <v>60810000</v>
      </c>
      <c r="AG8134">
        <v>48884285.714285702</v>
      </c>
      <c r="AH8134">
        <v>20.5388853011221</v>
      </c>
      <c r="AI8134">
        <v>39.6267507926825</v>
      </c>
      <c r="AJ8134">
        <v>35.325052701020603</v>
      </c>
      <c r="AK8134" t="s">
        <v>0</v>
      </c>
      <c r="AL8134" t="s">
        <v>0</v>
      </c>
      <c r="AM8134" t="s">
        <v>0</v>
      </c>
      <c r="AN8134" t="s">
        <v>0</v>
      </c>
      <c r="AO8134" t="s">
        <v>0</v>
      </c>
      <c r="AP8134" t="s">
        <v>0</v>
      </c>
      <c r="AQ8134" t="s">
        <v>0</v>
      </c>
      <c r="AR8134" t="s">
        <v>0</v>
      </c>
      <c r="AS8134">
        <v>6755560000</v>
      </c>
      <c r="AT8134">
        <v>6762474000</v>
      </c>
    </row>
    <row r="8135" spans="1:46" x14ac:dyDescent="0.25">
      <c r="A8135">
        <v>382977000</v>
      </c>
      <c r="B8135">
        <v>113.38</v>
      </c>
      <c r="C8135">
        <v>114.58</v>
      </c>
      <c r="D8135">
        <v>112.33</v>
      </c>
      <c r="E8135">
        <v>113.22</v>
      </c>
      <c r="F8135" s="1">
        <f>(E8135-E8134)/E8134</f>
        <v>-5.2714812862413845E-3</v>
      </c>
      <c r="G8135" s="2">
        <f>(G8134*F8135)+G8134</f>
        <v>1444.1326530612221</v>
      </c>
      <c r="H8135" s="1">
        <f>IF(F8135&gt;-0.2,3*F8135,-0.6)</f>
        <v>-1.5814443858724152E-2</v>
      </c>
      <c r="I8135" s="2">
        <f>(I8134*H8135)+I8134</f>
        <v>46780.123280331805</v>
      </c>
      <c r="J8135" t="s">
        <v>0</v>
      </c>
      <c r="K8135" t="s">
        <v>0</v>
      </c>
      <c r="L8135" t="s">
        <v>0</v>
      </c>
      <c r="M8135" t="s">
        <v>0</v>
      </c>
      <c r="N8135" t="s">
        <v>0</v>
      </c>
      <c r="O8135" t="s">
        <v>0</v>
      </c>
      <c r="P8135" t="s">
        <v>0</v>
      </c>
      <c r="Q8135" t="s">
        <v>0</v>
      </c>
      <c r="R8135" t="s">
        <v>0</v>
      </c>
      <c r="S8135" t="s">
        <v>0</v>
      </c>
      <c r="T8135">
        <v>115.677499999999</v>
      </c>
      <c r="U8135">
        <v>119.476578177677</v>
      </c>
      <c r="V8135">
        <v>111.878421822322</v>
      </c>
      <c r="W8135" t="s">
        <v>0</v>
      </c>
      <c r="X8135" t="s">
        <v>0</v>
      </c>
      <c r="Y8135" t="s">
        <v>0</v>
      </c>
      <c r="Z8135" t="s">
        <v>0</v>
      </c>
      <c r="AA8135" t="s">
        <v>0</v>
      </c>
      <c r="AB8135" t="s">
        <v>0</v>
      </c>
      <c r="AC8135" t="s">
        <v>0</v>
      </c>
      <c r="AD8135" t="s">
        <v>0</v>
      </c>
      <c r="AE8135" t="s">
        <v>0</v>
      </c>
      <c r="AF8135">
        <v>51340000</v>
      </c>
      <c r="AG8135">
        <v>48444285.714285702</v>
      </c>
      <c r="AH8135">
        <v>11.1721983123114</v>
      </c>
      <c r="AI8135">
        <v>33.398905120665098</v>
      </c>
      <c r="AJ8135">
        <v>34.0108321075082</v>
      </c>
      <c r="AK8135" t="s">
        <v>0</v>
      </c>
      <c r="AL8135" t="s">
        <v>0</v>
      </c>
      <c r="AM8135" t="s">
        <v>0</v>
      </c>
      <c r="AN8135" t="s">
        <v>0</v>
      </c>
      <c r="AO8135" t="s">
        <v>0</v>
      </c>
      <c r="AP8135" t="s">
        <v>0</v>
      </c>
      <c r="AQ8135" t="s">
        <v>0</v>
      </c>
      <c r="AR8135" t="s">
        <v>0</v>
      </c>
      <c r="AS8135">
        <v>6704220000</v>
      </c>
      <c r="AT8135">
        <v>6737646000</v>
      </c>
    </row>
    <row r="8136" spans="1:46" x14ac:dyDescent="0.25">
      <c r="A8136">
        <v>383236200</v>
      </c>
      <c r="B8136">
        <v>112.56</v>
      </c>
      <c r="C8136">
        <v>114.9</v>
      </c>
      <c r="D8136">
        <v>111.2</v>
      </c>
      <c r="E8136">
        <v>111.59</v>
      </c>
      <c r="F8136" s="1">
        <f>(E8136-E8135)/E8135</f>
        <v>-1.4396749690867298E-2</v>
      </c>
      <c r="G8136" s="2">
        <f>(G8135*F8136)+G8135</f>
        <v>1423.3418367346915</v>
      </c>
      <c r="H8136" s="1">
        <f>IF(F8136&gt;-0.2,3*F8136,-0.6)</f>
        <v>-4.3190249072601897E-2</v>
      </c>
      <c r="I8136" s="2">
        <f>(I8135*H8136)+I8135</f>
        <v>44759.678104207254</v>
      </c>
      <c r="J8136" t="s">
        <v>0</v>
      </c>
      <c r="K8136" t="s">
        <v>0</v>
      </c>
      <c r="L8136" t="s">
        <v>0</v>
      </c>
      <c r="M8136" t="s">
        <v>0</v>
      </c>
      <c r="N8136" t="s">
        <v>0</v>
      </c>
      <c r="O8136" t="s">
        <v>0</v>
      </c>
      <c r="P8136" t="s">
        <v>0</v>
      </c>
      <c r="Q8136" t="s">
        <v>0</v>
      </c>
      <c r="R8136" t="s">
        <v>0</v>
      </c>
      <c r="S8136" t="s">
        <v>0</v>
      </c>
      <c r="T8136">
        <v>115.487999999999</v>
      </c>
      <c r="U8136">
        <v>119.684806404889</v>
      </c>
      <c r="V8136">
        <v>111.29119359510899</v>
      </c>
      <c r="W8136" t="s">
        <v>0</v>
      </c>
      <c r="X8136" t="s">
        <v>0</v>
      </c>
      <c r="Y8136" t="s">
        <v>0</v>
      </c>
      <c r="Z8136" t="s">
        <v>0</v>
      </c>
      <c r="AA8136" t="s">
        <v>0</v>
      </c>
      <c r="AB8136" t="s">
        <v>0</v>
      </c>
      <c r="AC8136" t="s">
        <v>0</v>
      </c>
      <c r="AD8136" t="s">
        <v>0</v>
      </c>
      <c r="AE8136" t="s">
        <v>0</v>
      </c>
      <c r="AF8136">
        <v>58310000</v>
      </c>
      <c r="AG8136">
        <v>50114285.714285702</v>
      </c>
      <c r="AH8136">
        <v>9.5844074321927906</v>
      </c>
      <c r="AI8136">
        <v>27.853138237114202</v>
      </c>
      <c r="AJ8136">
        <v>33.281547389673598</v>
      </c>
      <c r="AK8136" t="s">
        <v>0</v>
      </c>
      <c r="AL8136" t="s">
        <v>0</v>
      </c>
      <c r="AM8136" t="s">
        <v>0</v>
      </c>
      <c r="AN8136" t="s">
        <v>0</v>
      </c>
      <c r="AO8136" t="s">
        <v>0</v>
      </c>
      <c r="AP8136" t="s">
        <v>0</v>
      </c>
      <c r="AQ8136" t="s">
        <v>0</v>
      </c>
      <c r="AR8136" t="s">
        <v>0</v>
      </c>
      <c r="AS8136">
        <v>6645910000</v>
      </c>
      <c r="AT8136">
        <v>6708570000</v>
      </c>
    </row>
    <row r="8137" spans="1:46" x14ac:dyDescent="0.25">
      <c r="A8137">
        <v>383322600</v>
      </c>
      <c r="B8137">
        <v>111.51</v>
      </c>
      <c r="C8137">
        <v>111.51</v>
      </c>
      <c r="D8137">
        <v>111.51</v>
      </c>
      <c r="E8137">
        <v>111.51</v>
      </c>
      <c r="F8137" s="1">
        <f>(E8137-E8136)/E8136</f>
        <v>-7.1691011739401646E-4</v>
      </c>
      <c r="G8137" s="2">
        <f>(G8136*F8137)+G8136</f>
        <v>1422.3214285714262</v>
      </c>
      <c r="H8137" s="1">
        <f>IF(F8137&gt;-0.2,3*F8137,-0.6)</f>
        <v>-2.1507303521820492E-3</v>
      </c>
      <c r="I8137" s="2">
        <f>(I8136*H8137)+I8136</f>
        <v>44663.412105954638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  <c r="O8137" t="s">
        <v>0</v>
      </c>
      <c r="P8137" t="s">
        <v>0</v>
      </c>
      <c r="Q8137" t="s">
        <v>0</v>
      </c>
      <c r="R8137" t="s">
        <v>0</v>
      </c>
      <c r="S8137" t="s">
        <v>0</v>
      </c>
      <c r="T8137">
        <v>115.292999999999</v>
      </c>
      <c r="U8137">
        <v>119.834449548338</v>
      </c>
      <c r="V8137">
        <v>110.751550451661</v>
      </c>
      <c r="W8137" t="s">
        <v>0</v>
      </c>
      <c r="X8137" t="s">
        <v>0</v>
      </c>
      <c r="Y8137" t="s">
        <v>0</v>
      </c>
      <c r="Z8137" t="s">
        <v>0</v>
      </c>
      <c r="AA8137" t="s">
        <v>0</v>
      </c>
      <c r="AB8137" t="s">
        <v>0</v>
      </c>
      <c r="AC8137" t="s">
        <v>0</v>
      </c>
      <c r="AD8137" t="s">
        <v>0</v>
      </c>
      <c r="AE8137" t="s">
        <v>0</v>
      </c>
      <c r="AF8137">
        <v>60100000</v>
      </c>
      <c r="AG8137">
        <v>52024285.714285702</v>
      </c>
      <c r="AH8137">
        <v>3.6324678447515799</v>
      </c>
      <c r="AI8137">
        <v>24.051154795058199</v>
      </c>
      <c r="AJ8137">
        <v>32.894314955340697</v>
      </c>
      <c r="AK8137">
        <v>3.6324678447515799</v>
      </c>
      <c r="AL8137">
        <v>3.6324678447515799</v>
      </c>
      <c r="AM8137">
        <v>3.6324678447515799</v>
      </c>
      <c r="AN8137" t="s">
        <v>0</v>
      </c>
      <c r="AO8137" t="s">
        <v>0</v>
      </c>
      <c r="AP8137" t="s">
        <v>0</v>
      </c>
      <c r="AQ8137" t="s">
        <v>0</v>
      </c>
      <c r="AR8137" t="s">
        <v>0</v>
      </c>
      <c r="AS8137">
        <v>6585810000</v>
      </c>
      <c r="AT8137">
        <v>6677250000</v>
      </c>
    </row>
    <row r="8138" spans="1:46" x14ac:dyDescent="0.25">
      <c r="A8138">
        <v>383409000</v>
      </c>
      <c r="B8138">
        <v>112.69</v>
      </c>
      <c r="C8138">
        <v>113.88</v>
      </c>
      <c r="D8138">
        <v>110.71</v>
      </c>
      <c r="E8138">
        <v>113.47</v>
      </c>
      <c r="F8138" s="1">
        <f>(E8138-E8137)/E8137</f>
        <v>1.757689893283108E-2</v>
      </c>
      <c r="G8138" s="2">
        <f>(G8137*F8138)+G8137</f>
        <v>1447.3214285714259</v>
      </c>
      <c r="H8138" s="1">
        <f>IF(F8138&gt;-0.2,3*F8138,-0.6)</f>
        <v>5.2730696798493237E-2</v>
      </c>
      <c r="I8138" s="2">
        <f>(I8137*H8138)+I8137</f>
        <v>47018.544947699884</v>
      </c>
      <c r="J8138" t="s">
        <v>0</v>
      </c>
      <c r="K8138" t="s">
        <v>0</v>
      </c>
      <c r="L8138" t="s">
        <v>0</v>
      </c>
      <c r="M8138" t="s">
        <v>0</v>
      </c>
      <c r="N8138" t="s">
        <v>0</v>
      </c>
      <c r="O8138" t="s">
        <v>0</v>
      </c>
      <c r="P8138" t="s">
        <v>0</v>
      </c>
      <c r="Q8138" t="s">
        <v>0</v>
      </c>
      <c r="R8138" t="s">
        <v>0</v>
      </c>
      <c r="S8138" t="s">
        <v>0</v>
      </c>
      <c r="T8138">
        <v>115.206999999999</v>
      </c>
      <c r="U8138">
        <v>119.81760993797</v>
      </c>
      <c r="V8138">
        <v>110.596390062029</v>
      </c>
      <c r="W8138" t="s">
        <v>0</v>
      </c>
      <c r="X8138" t="s">
        <v>0</v>
      </c>
      <c r="Y8138" t="s">
        <v>0</v>
      </c>
      <c r="Z8138" t="s">
        <v>0</v>
      </c>
      <c r="AA8138" t="s">
        <v>0</v>
      </c>
      <c r="AB8138" t="s">
        <v>0</v>
      </c>
      <c r="AC8138" t="s">
        <v>0</v>
      </c>
      <c r="AD8138" t="s">
        <v>0</v>
      </c>
      <c r="AE8138" t="s">
        <v>0</v>
      </c>
      <c r="AF8138">
        <v>64800000</v>
      </c>
      <c r="AG8138">
        <v>55985714.285714202</v>
      </c>
      <c r="AH8138">
        <v>26.6992172134104</v>
      </c>
      <c r="AI8138">
        <v>22.387830983986099</v>
      </c>
      <c r="AJ8138">
        <v>33.736678710535401</v>
      </c>
      <c r="AK8138" t="s">
        <v>0</v>
      </c>
      <c r="AL8138" t="s">
        <v>0</v>
      </c>
      <c r="AM8138" t="s">
        <v>0</v>
      </c>
      <c r="AN8138" t="s">
        <v>0</v>
      </c>
      <c r="AO8138" t="s">
        <v>0</v>
      </c>
      <c r="AP8138" t="s">
        <v>0</v>
      </c>
      <c r="AQ8138" t="s">
        <v>0</v>
      </c>
      <c r="AR8138" t="s">
        <v>0</v>
      </c>
      <c r="AS8138">
        <v>6650610000</v>
      </c>
      <c r="AT8138">
        <v>6668422000</v>
      </c>
    </row>
    <row r="8139" spans="1:46" x14ac:dyDescent="0.25">
      <c r="A8139">
        <v>383495400</v>
      </c>
      <c r="B8139">
        <v>113.5</v>
      </c>
      <c r="C8139">
        <v>114.86</v>
      </c>
      <c r="D8139">
        <v>112.44</v>
      </c>
      <c r="E8139">
        <v>113.21</v>
      </c>
      <c r="F8139" s="1">
        <f>(E8139-E8138)/E8138</f>
        <v>-2.2913545430510718E-3</v>
      </c>
      <c r="G8139" s="2">
        <f>(G8138*F8139)+G8138</f>
        <v>1444.0051020408137</v>
      </c>
      <c r="H8139" s="1">
        <f>IF(F8139&gt;-0.2,3*F8139,-0.6)</f>
        <v>-6.8740636291532153E-3</v>
      </c>
      <c r="I8139" s="2">
        <f>(I8138*H8139)+I8138</f>
        <v>46695.336477979195</v>
      </c>
      <c r="J8139" t="s">
        <v>0</v>
      </c>
      <c r="K8139" t="s">
        <v>0</v>
      </c>
      <c r="L8139" t="s">
        <v>0</v>
      </c>
      <c r="M8139" t="s">
        <v>0</v>
      </c>
      <c r="N8139" t="s">
        <v>0</v>
      </c>
      <c r="O8139" t="s">
        <v>0</v>
      </c>
      <c r="P8139" t="s">
        <v>0</v>
      </c>
      <c r="Q8139" t="s">
        <v>0</v>
      </c>
      <c r="R8139" t="s">
        <v>0</v>
      </c>
      <c r="S8139" t="s">
        <v>0</v>
      </c>
      <c r="T8139">
        <v>115.08049999999901</v>
      </c>
      <c r="U8139">
        <v>119.763928124796</v>
      </c>
      <c r="V8139">
        <v>110.397071875203</v>
      </c>
      <c r="W8139" t="s">
        <v>0</v>
      </c>
      <c r="X8139" t="s">
        <v>0</v>
      </c>
      <c r="Y8139" t="s">
        <v>0</v>
      </c>
      <c r="Z8139" t="s">
        <v>0</v>
      </c>
      <c r="AA8139" t="s">
        <v>0</v>
      </c>
      <c r="AB8139" t="s">
        <v>0</v>
      </c>
      <c r="AC8139" t="s">
        <v>0</v>
      </c>
      <c r="AD8139" t="s">
        <v>0</v>
      </c>
      <c r="AE8139" t="s">
        <v>0</v>
      </c>
      <c r="AF8139">
        <v>54160000</v>
      </c>
      <c r="AG8139">
        <v>56740000</v>
      </c>
      <c r="AH8139">
        <v>43.748537928992299</v>
      </c>
      <c r="AI8139">
        <v>21.752243734178801</v>
      </c>
      <c r="AJ8139">
        <v>34.7976007674174</v>
      </c>
      <c r="AK8139" t="s">
        <v>0</v>
      </c>
      <c r="AL8139" t="s">
        <v>0</v>
      </c>
      <c r="AM8139" t="s">
        <v>0</v>
      </c>
      <c r="AN8139" t="s">
        <v>0</v>
      </c>
      <c r="AO8139" t="s">
        <v>0</v>
      </c>
      <c r="AP8139" t="s">
        <v>0</v>
      </c>
      <c r="AQ8139" t="s">
        <v>0</v>
      </c>
      <c r="AR8139" t="s">
        <v>0</v>
      </c>
      <c r="AS8139">
        <v>6596450000</v>
      </c>
      <c r="AT8139">
        <v>6636600000</v>
      </c>
    </row>
    <row r="8140" spans="1:46" x14ac:dyDescent="0.25">
      <c r="A8140">
        <v>383581800</v>
      </c>
      <c r="B8140">
        <v>113.05</v>
      </c>
      <c r="C8140">
        <v>114.01</v>
      </c>
      <c r="D8140">
        <v>112.04</v>
      </c>
      <c r="E8140">
        <v>113.11</v>
      </c>
      <c r="F8140" s="1">
        <f>(E8140-E8139)/E8139</f>
        <v>-8.8331419485906124E-4</v>
      </c>
      <c r="G8140" s="2">
        <f>(G8139*F8140)+G8139</f>
        <v>1442.7295918367322</v>
      </c>
      <c r="H8140" s="1">
        <f>IF(F8140&gt;-0.2,3*F8140,-0.6)</f>
        <v>-2.6499425845771837E-3</v>
      </c>
      <c r="I8140" s="2">
        <f>(I8139*H8140)+I8139</f>
        <v>46571.596517345039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  <c r="O8140" t="s">
        <v>0</v>
      </c>
      <c r="P8140" t="s">
        <v>0</v>
      </c>
      <c r="Q8140" t="s">
        <v>0</v>
      </c>
      <c r="R8140" t="s">
        <v>0</v>
      </c>
      <c r="S8140" t="s">
        <v>0</v>
      </c>
      <c r="T8140">
        <v>114.789999999999</v>
      </c>
      <c r="U8140">
        <v>119.19739832555599</v>
      </c>
      <c r="V8140">
        <v>110.382601674442</v>
      </c>
      <c r="W8140" t="s">
        <v>0</v>
      </c>
      <c r="X8140" t="s">
        <v>0</v>
      </c>
      <c r="Y8140" t="s">
        <v>0</v>
      </c>
      <c r="Z8140" t="s">
        <v>0</v>
      </c>
      <c r="AA8140" t="s">
        <v>0</v>
      </c>
      <c r="AB8140" t="s">
        <v>0</v>
      </c>
      <c r="AC8140" t="s">
        <v>0</v>
      </c>
      <c r="AD8140" t="s">
        <v>0</v>
      </c>
      <c r="AE8140" t="s">
        <v>0</v>
      </c>
      <c r="AF8140">
        <v>43840000</v>
      </c>
      <c r="AG8140">
        <v>56194285.714285702</v>
      </c>
      <c r="AH8140">
        <v>59.777074357459497</v>
      </c>
      <c r="AI8140">
        <v>23.204242283559001</v>
      </c>
      <c r="AJ8140">
        <v>36.535966901342803</v>
      </c>
      <c r="AK8140" t="s">
        <v>0</v>
      </c>
      <c r="AL8140" t="s">
        <v>0</v>
      </c>
      <c r="AM8140" t="s">
        <v>0</v>
      </c>
      <c r="AN8140" t="s">
        <v>0</v>
      </c>
      <c r="AO8140" t="s">
        <v>0</v>
      </c>
      <c r="AP8140" t="s">
        <v>0</v>
      </c>
      <c r="AQ8140" t="s">
        <v>0</v>
      </c>
      <c r="AR8140" t="s">
        <v>0</v>
      </c>
      <c r="AS8140">
        <v>6552610000</v>
      </c>
      <c r="AT8140">
        <v>6606278000</v>
      </c>
    </row>
    <row r="8141" spans="1:46" x14ac:dyDescent="0.25">
      <c r="A8141">
        <v>383841000</v>
      </c>
      <c r="B8141">
        <v>113.16</v>
      </c>
      <c r="C8141">
        <v>114.32</v>
      </c>
      <c r="D8141">
        <v>111.86</v>
      </c>
      <c r="E8141">
        <v>113.31</v>
      </c>
      <c r="F8141" s="1">
        <f>(E8141-E8140)/E8140</f>
        <v>1.7681902572717076E-3</v>
      </c>
      <c r="G8141" s="2">
        <f>(G8140*F8141)+G8140</f>
        <v>1445.2806122448956</v>
      </c>
      <c r="H8141" s="1">
        <f>IF(F8141&gt;-0.2,3*F8141,-0.6)</f>
        <v>5.3045707718151229E-3</v>
      </c>
      <c r="I8141" s="2">
        <f>(I8140*H8141)+I8140</f>
        <v>46818.638847027716</v>
      </c>
      <c r="J8141" t="s">
        <v>0</v>
      </c>
      <c r="K8141" t="s">
        <v>0</v>
      </c>
      <c r="L8141" t="s">
        <v>0</v>
      </c>
      <c r="M8141" t="s">
        <v>0</v>
      </c>
      <c r="N8141" t="s">
        <v>0</v>
      </c>
      <c r="O8141" t="s">
        <v>0</v>
      </c>
      <c r="P8141" t="s">
        <v>0</v>
      </c>
      <c r="Q8141" t="s">
        <v>0</v>
      </c>
      <c r="R8141" t="s">
        <v>0</v>
      </c>
      <c r="S8141" t="s">
        <v>0</v>
      </c>
      <c r="T8141">
        <v>114.435499999999</v>
      </c>
      <c r="U8141">
        <v>118.050211468447</v>
      </c>
      <c r="V8141">
        <v>110.820788531552</v>
      </c>
      <c r="W8141" t="s">
        <v>0</v>
      </c>
      <c r="X8141" t="s">
        <v>0</v>
      </c>
      <c r="Y8141" t="s">
        <v>0</v>
      </c>
      <c r="Z8141" t="s">
        <v>0</v>
      </c>
      <c r="AA8141" t="s">
        <v>0</v>
      </c>
      <c r="AB8141" t="s">
        <v>0</v>
      </c>
      <c r="AC8141" t="s">
        <v>0</v>
      </c>
      <c r="AD8141" t="s">
        <v>0</v>
      </c>
      <c r="AE8141" t="s">
        <v>0</v>
      </c>
      <c r="AF8141">
        <v>53010000</v>
      </c>
      <c r="AG8141">
        <v>55080000</v>
      </c>
      <c r="AH8141">
        <v>60.741572642411803</v>
      </c>
      <c r="AI8141">
        <v>25.6011600656242</v>
      </c>
      <c r="AJ8141">
        <v>38.241574069480599</v>
      </c>
      <c r="AK8141" t="s">
        <v>0</v>
      </c>
      <c r="AL8141" t="s">
        <v>0</v>
      </c>
      <c r="AM8141" t="s">
        <v>0</v>
      </c>
      <c r="AN8141" t="s">
        <v>0</v>
      </c>
      <c r="AO8141">
        <v>60.741572642411803</v>
      </c>
      <c r="AP8141" t="s">
        <v>0</v>
      </c>
      <c r="AQ8141">
        <v>60.741572642411803</v>
      </c>
      <c r="AR8141" t="s">
        <v>0</v>
      </c>
      <c r="AS8141">
        <v>6605620000</v>
      </c>
      <c r="AT8141">
        <v>6598220000</v>
      </c>
    </row>
    <row r="8142" spans="1:46" x14ac:dyDescent="0.25">
      <c r="A8142">
        <v>383927400</v>
      </c>
      <c r="B8142">
        <v>113.17</v>
      </c>
      <c r="C8142">
        <v>114.8</v>
      </c>
      <c r="D8142">
        <v>112.03</v>
      </c>
      <c r="E8142">
        <v>112.68</v>
      </c>
      <c r="F8142" s="1">
        <f>(E8142-E8141)/E8141</f>
        <v>-5.5599682287529387E-3</v>
      </c>
      <c r="G8142" s="2">
        <f>(G8141*F8142)+G8141</f>
        <v>1437.2448979591813</v>
      </c>
      <c r="H8142" s="1">
        <f>IF(F8142&gt;-0.2,3*F8142,-0.6)</f>
        <v>-1.6679904686258816E-2</v>
      </c>
      <c r="I8142" s="2">
        <f>(I8141*H8142)+I8141</f>
        <v>46037.708413518922</v>
      </c>
      <c r="J8142" t="s">
        <v>0</v>
      </c>
      <c r="K8142" t="s">
        <v>0</v>
      </c>
      <c r="L8142" t="s">
        <v>0</v>
      </c>
      <c r="M8142" t="s">
        <v>0</v>
      </c>
      <c r="N8142" t="s">
        <v>0</v>
      </c>
      <c r="O8142" t="s">
        <v>0</v>
      </c>
      <c r="P8142" t="s">
        <v>0</v>
      </c>
      <c r="Q8142" t="s">
        <v>0</v>
      </c>
      <c r="R8142" t="s">
        <v>0</v>
      </c>
      <c r="S8142" t="s">
        <v>0</v>
      </c>
      <c r="T8142">
        <v>114.180499999999</v>
      </c>
      <c r="U8142">
        <v>117.524937022896</v>
      </c>
      <c r="V8142">
        <v>110.836062977103</v>
      </c>
      <c r="W8142" t="s">
        <v>0</v>
      </c>
      <c r="X8142" t="s">
        <v>0</v>
      </c>
      <c r="Y8142" t="s">
        <v>0</v>
      </c>
      <c r="Z8142" t="s">
        <v>0</v>
      </c>
      <c r="AA8142" t="s">
        <v>0</v>
      </c>
      <c r="AB8142" t="s">
        <v>0</v>
      </c>
      <c r="AC8142" t="s">
        <v>0</v>
      </c>
      <c r="AD8142" t="s">
        <v>0</v>
      </c>
      <c r="AE8142" t="s">
        <v>0</v>
      </c>
      <c r="AF8142">
        <v>63800000</v>
      </c>
      <c r="AG8142">
        <v>56860000</v>
      </c>
      <c r="AH8142">
        <v>52.000711131438798</v>
      </c>
      <c r="AI8142">
        <v>28.593193822800199</v>
      </c>
      <c r="AJ8142">
        <v>40.1807694753088</v>
      </c>
      <c r="AK8142" t="s">
        <v>0</v>
      </c>
      <c r="AL8142" t="s">
        <v>0</v>
      </c>
      <c r="AM8142" t="s">
        <v>0</v>
      </c>
      <c r="AN8142" t="s">
        <v>0</v>
      </c>
      <c r="AO8142" t="s">
        <v>0</v>
      </c>
      <c r="AP8142" t="s">
        <v>0</v>
      </c>
      <c r="AQ8142" t="s">
        <v>0</v>
      </c>
      <c r="AR8142" t="s">
        <v>0</v>
      </c>
      <c r="AS8142">
        <v>6541820000</v>
      </c>
      <c r="AT8142">
        <v>6589422000</v>
      </c>
    </row>
    <row r="8143" spans="1:46" x14ac:dyDescent="0.25">
      <c r="A8143">
        <v>384013800</v>
      </c>
      <c r="B8143">
        <v>111.14</v>
      </c>
      <c r="C8143">
        <v>112.51</v>
      </c>
      <c r="D8143">
        <v>109.98</v>
      </c>
      <c r="E8143">
        <v>110.92</v>
      </c>
      <c r="F8143" s="1">
        <f>(E8143-E8142)/E8142</f>
        <v>-1.5619453319133874E-2</v>
      </c>
      <c r="G8143" s="2">
        <f>(G8142*F8143)+G8142</f>
        <v>1414.7959183673445</v>
      </c>
      <c r="H8143" s="1">
        <f>IF(F8143&gt;-0.2,3*F8143,-0.6)</f>
        <v>-4.6858359957401619E-2</v>
      </c>
      <c r="I8143" s="2">
        <f>(I8142*H8143)+I8142</f>
        <v>43880.456901064354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  <c r="O8143" t="s">
        <v>0</v>
      </c>
      <c r="P8143" t="s">
        <v>0</v>
      </c>
      <c r="Q8143" t="s">
        <v>0</v>
      </c>
      <c r="R8143" t="s">
        <v>0</v>
      </c>
      <c r="S8143" t="s">
        <v>0</v>
      </c>
      <c r="T8143">
        <v>113.825999999999</v>
      </c>
      <c r="U8143">
        <v>116.96856837636599</v>
      </c>
      <c r="V8143">
        <v>110.683431623633</v>
      </c>
      <c r="W8143" t="s">
        <v>0</v>
      </c>
      <c r="X8143" t="s">
        <v>0</v>
      </c>
      <c r="Y8143" t="s">
        <v>0</v>
      </c>
      <c r="Z8143" t="s">
        <v>0</v>
      </c>
      <c r="AA8143" t="s">
        <v>0</v>
      </c>
      <c r="AB8143" t="s">
        <v>0</v>
      </c>
      <c r="AC8143" t="s">
        <v>0</v>
      </c>
      <c r="AD8143" t="s">
        <v>0</v>
      </c>
      <c r="AE8143" t="s">
        <v>0</v>
      </c>
      <c r="AF8143">
        <v>70230000</v>
      </c>
      <c r="AG8143">
        <v>58562857.142857097</v>
      </c>
      <c r="AH8143">
        <v>31.3815844990493</v>
      </c>
      <c r="AI8143">
        <v>30.094704897283801</v>
      </c>
      <c r="AJ8143">
        <v>41.270512099336301</v>
      </c>
      <c r="AK8143" t="s">
        <v>0</v>
      </c>
      <c r="AL8143" t="s">
        <v>0</v>
      </c>
      <c r="AM8143" t="s">
        <v>0</v>
      </c>
      <c r="AN8143" t="s">
        <v>0</v>
      </c>
      <c r="AO8143" t="s">
        <v>0</v>
      </c>
      <c r="AP8143" t="s">
        <v>0</v>
      </c>
      <c r="AQ8143" t="s">
        <v>0</v>
      </c>
      <c r="AR8143" t="s">
        <v>0</v>
      </c>
      <c r="AS8143">
        <v>6471590000</v>
      </c>
      <c r="AT8143">
        <v>6553618000</v>
      </c>
    </row>
    <row r="8144" spans="1:46" x14ac:dyDescent="0.25">
      <c r="A8144">
        <v>384100200</v>
      </c>
      <c r="B8144">
        <v>110.14</v>
      </c>
      <c r="C8144">
        <v>111.78</v>
      </c>
      <c r="D8144">
        <v>108.77</v>
      </c>
      <c r="E8144">
        <v>109.88</v>
      </c>
      <c r="F8144" s="1">
        <f>(E8144-E8143)/E8143</f>
        <v>-9.3761269383339906E-3</v>
      </c>
      <c r="G8144" s="2">
        <f>(G8143*F8144)+G8143</f>
        <v>1401.5306122448953</v>
      </c>
      <c r="H8144" s="1">
        <f>IF(F8144&gt;-0.2,3*F8144,-0.6)</f>
        <v>-2.812838081500197E-2</v>
      </c>
      <c r="I8144" s="2">
        <f>(I8143*H8144)+I8143</f>
        <v>42646.170699014932</v>
      </c>
      <c r="J8144" t="s">
        <v>0</v>
      </c>
      <c r="K8144" t="s">
        <v>0</v>
      </c>
      <c r="L8144" t="s">
        <v>0</v>
      </c>
      <c r="M8144" t="s">
        <v>0</v>
      </c>
      <c r="N8144" t="s">
        <v>0</v>
      </c>
      <c r="O8144" t="s">
        <v>0</v>
      </c>
      <c r="P8144" t="s">
        <v>0</v>
      </c>
      <c r="Q8144" t="s">
        <v>0</v>
      </c>
      <c r="R8144" t="s">
        <v>0</v>
      </c>
      <c r="S8144" t="s">
        <v>0</v>
      </c>
      <c r="T8144">
        <v>113.495999999999</v>
      </c>
      <c r="U8144">
        <v>116.83449906397099</v>
      </c>
      <c r="V8144">
        <v>110.157500936028</v>
      </c>
      <c r="W8144" t="s">
        <v>0</v>
      </c>
      <c r="X8144" t="s">
        <v>0</v>
      </c>
      <c r="Y8144" t="s">
        <v>0</v>
      </c>
      <c r="Z8144" t="s">
        <v>0</v>
      </c>
      <c r="AA8144" t="s">
        <v>0</v>
      </c>
      <c r="AB8144" t="s">
        <v>0</v>
      </c>
      <c r="AC8144" t="s">
        <v>0</v>
      </c>
      <c r="AD8144" t="s">
        <v>0</v>
      </c>
      <c r="AE8144" t="s">
        <v>0</v>
      </c>
      <c r="AF8144">
        <v>74340000</v>
      </c>
      <c r="AG8144">
        <v>60597142.857142799</v>
      </c>
      <c r="AH8144">
        <v>12.8368852387862</v>
      </c>
      <c r="AI8144">
        <v>28.906858923224299</v>
      </c>
      <c r="AJ8144">
        <v>41.3216463323486</v>
      </c>
      <c r="AK8144" t="s">
        <v>0</v>
      </c>
      <c r="AL8144" t="s">
        <v>0</v>
      </c>
      <c r="AM8144" t="s">
        <v>0</v>
      </c>
      <c r="AN8144" t="s">
        <v>0</v>
      </c>
      <c r="AO8144" t="s">
        <v>0</v>
      </c>
      <c r="AP8144" t="s">
        <v>0</v>
      </c>
      <c r="AQ8144" t="s">
        <v>0</v>
      </c>
      <c r="AR8144" t="s">
        <v>0</v>
      </c>
      <c r="AS8144">
        <v>6397250000</v>
      </c>
      <c r="AT8144">
        <v>6513778000</v>
      </c>
    </row>
    <row r="8145" spans="1:46" x14ac:dyDescent="0.25">
      <c r="A8145">
        <v>384186600</v>
      </c>
      <c r="B8145">
        <v>109.52</v>
      </c>
      <c r="C8145">
        <v>110.9</v>
      </c>
      <c r="D8145">
        <v>108.31</v>
      </c>
      <c r="E8145">
        <v>109.34</v>
      </c>
      <c r="F8145" s="1">
        <f>(E8145-E8144)/E8144</f>
        <v>-4.9144521295958503E-3</v>
      </c>
      <c r="G8145" s="2">
        <f>(G8144*F8145)+G8144</f>
        <v>1394.6428571428546</v>
      </c>
      <c r="H8145" s="1">
        <f>IF(F8145&gt;-0.2,3*F8145,-0.6)</f>
        <v>-1.474335638878755E-2</v>
      </c>
      <c r="I8145" s="2">
        <f>(I8144*H8145)+I8144</f>
        <v>42017.423005782286</v>
      </c>
      <c r="J8145" t="s">
        <v>0</v>
      </c>
      <c r="K8145" t="s">
        <v>0</v>
      </c>
      <c r="L8145" t="s">
        <v>0</v>
      </c>
      <c r="M8145" t="s">
        <v>0</v>
      </c>
      <c r="N8145" t="s">
        <v>0</v>
      </c>
      <c r="O8145" t="s">
        <v>0</v>
      </c>
      <c r="P8145" t="s">
        <v>0</v>
      </c>
      <c r="Q8145" t="s">
        <v>0</v>
      </c>
      <c r="R8145" t="s">
        <v>0</v>
      </c>
      <c r="S8145" t="s">
        <v>0</v>
      </c>
      <c r="T8145">
        <v>113.141999999999</v>
      </c>
      <c r="U8145">
        <v>116.661776129264</v>
      </c>
      <c r="V8145">
        <v>109.622223870735</v>
      </c>
      <c r="W8145" t="s">
        <v>0</v>
      </c>
      <c r="X8145" t="s">
        <v>0</v>
      </c>
      <c r="Y8145" t="s">
        <v>0</v>
      </c>
      <c r="Z8145" t="s">
        <v>0</v>
      </c>
      <c r="AA8145" t="s">
        <v>0</v>
      </c>
      <c r="AB8145" t="s">
        <v>0</v>
      </c>
      <c r="AC8145" t="s">
        <v>0</v>
      </c>
      <c r="AD8145" t="s">
        <v>0</v>
      </c>
      <c r="AE8145" t="s">
        <v>0</v>
      </c>
      <c r="AF8145">
        <v>67440000</v>
      </c>
      <c r="AG8145">
        <v>60974285.714285702</v>
      </c>
      <c r="AH8145">
        <v>6.6757043471439097</v>
      </c>
      <c r="AI8145">
        <v>27.692300018534599</v>
      </c>
      <c r="AJ8145">
        <v>40.090848508866699</v>
      </c>
      <c r="AK8145" t="s">
        <v>0</v>
      </c>
      <c r="AL8145" t="s">
        <v>0</v>
      </c>
      <c r="AM8145" t="s">
        <v>0</v>
      </c>
      <c r="AN8145" t="s">
        <v>0</v>
      </c>
      <c r="AO8145" t="s">
        <v>0</v>
      </c>
      <c r="AP8145" t="s">
        <v>0</v>
      </c>
      <c r="AQ8145" t="s">
        <v>0</v>
      </c>
      <c r="AR8145" t="s">
        <v>0</v>
      </c>
      <c r="AS8145">
        <v>6329810000</v>
      </c>
      <c r="AT8145">
        <v>6469218000</v>
      </c>
    </row>
    <row r="8146" spans="1:46" x14ac:dyDescent="0.25">
      <c r="A8146">
        <v>384445800</v>
      </c>
      <c r="B8146">
        <v>108.48</v>
      </c>
      <c r="C8146">
        <v>111.06</v>
      </c>
      <c r="D8146">
        <v>107.03</v>
      </c>
      <c r="E8146">
        <v>107.34</v>
      </c>
      <c r="F8146" s="1">
        <f>(E8146-E8145)/E8145</f>
        <v>-1.8291567587342236E-2</v>
      </c>
      <c r="G8146" s="2">
        <f>(G8145*F8146)+G8145</f>
        <v>1369.1326530612221</v>
      </c>
      <c r="H8146" s="1">
        <f>IF(F8146&gt;-0.2,3*F8146,-0.6)</f>
        <v>-5.4874702762026703E-2</v>
      </c>
      <c r="I8146" s="2">
        <f>(I8145*H8146)+I8145</f>
        <v>39711.729407513638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  <c r="O8146" t="s">
        <v>0</v>
      </c>
      <c r="P8146" t="s">
        <v>0</v>
      </c>
      <c r="Q8146" t="s">
        <v>0</v>
      </c>
      <c r="R8146" t="s">
        <v>0</v>
      </c>
      <c r="S8146" t="s">
        <v>0</v>
      </c>
      <c r="T8146">
        <v>112.64649999999899</v>
      </c>
      <c r="U8146">
        <v>116.4889277482</v>
      </c>
      <c r="V8146">
        <v>108.804072251799</v>
      </c>
      <c r="W8146" t="s">
        <v>0</v>
      </c>
      <c r="X8146" t="s">
        <v>0</v>
      </c>
      <c r="Y8146" t="s">
        <v>0</v>
      </c>
      <c r="Z8146" t="s">
        <v>0</v>
      </c>
      <c r="AA8146" t="s">
        <v>0</v>
      </c>
      <c r="AB8146" t="s">
        <v>0</v>
      </c>
      <c r="AC8146" t="s">
        <v>0</v>
      </c>
      <c r="AD8146" t="s">
        <v>0</v>
      </c>
      <c r="AE8146" t="s">
        <v>0</v>
      </c>
      <c r="AF8146">
        <v>67330000</v>
      </c>
      <c r="AG8146">
        <v>62855714.285714202</v>
      </c>
      <c r="AH8146">
        <v>-1.04395087338115</v>
      </c>
      <c r="AI8146">
        <v>25.980407336591401</v>
      </c>
      <c r="AJ8146">
        <v>38.533574463371103</v>
      </c>
      <c r="AK8146">
        <v>-1.04395087338115</v>
      </c>
      <c r="AL8146" t="s">
        <v>0</v>
      </c>
      <c r="AM8146">
        <v>-1.04395087338115</v>
      </c>
      <c r="AN8146" t="s">
        <v>0</v>
      </c>
      <c r="AO8146" t="s">
        <v>0</v>
      </c>
      <c r="AP8146" t="s">
        <v>0</v>
      </c>
      <c r="AQ8146" t="s">
        <v>0</v>
      </c>
      <c r="AR8146" t="s">
        <v>0</v>
      </c>
      <c r="AS8146">
        <v>6262480000</v>
      </c>
      <c r="AT8146">
        <v>6400590000</v>
      </c>
    </row>
    <row r="8147" spans="1:46" x14ac:dyDescent="0.25">
      <c r="A8147">
        <v>384532200</v>
      </c>
      <c r="B8147">
        <v>108.83</v>
      </c>
      <c r="C8147">
        <v>108.83</v>
      </c>
      <c r="D8147">
        <v>108.83</v>
      </c>
      <c r="E8147">
        <v>108.83</v>
      </c>
      <c r="F8147" s="1">
        <f>(E8147-E8146)/E8146</f>
        <v>1.3881125395938092E-2</v>
      </c>
      <c r="G8147" s="2">
        <f>(G8146*F8147)+G8146</f>
        <v>1388.1377551020382</v>
      </c>
      <c r="H8147" s="1">
        <f>IF(F8147&gt;-0.2,3*F8147,-0.6)</f>
        <v>4.1643376187814274E-2</v>
      </c>
      <c r="I8147" s="2">
        <f>(I8146*H8147)+I8146</f>
        <v>41365.459894299413</v>
      </c>
      <c r="J8147" t="s">
        <v>0</v>
      </c>
      <c r="K8147" t="s">
        <v>0</v>
      </c>
      <c r="L8147" t="s">
        <v>0</v>
      </c>
      <c r="M8147" t="s">
        <v>0</v>
      </c>
      <c r="N8147" t="s">
        <v>0</v>
      </c>
      <c r="O8147" t="s">
        <v>0</v>
      </c>
      <c r="P8147" t="s">
        <v>0</v>
      </c>
      <c r="Q8147" t="s">
        <v>0</v>
      </c>
      <c r="R8147" t="s">
        <v>0</v>
      </c>
      <c r="S8147" t="s">
        <v>0</v>
      </c>
      <c r="T8147">
        <v>112.356499999999</v>
      </c>
      <c r="U8147">
        <v>116.425176811955</v>
      </c>
      <c r="V8147">
        <v>108.287823188044</v>
      </c>
      <c r="W8147" t="s">
        <v>0</v>
      </c>
      <c r="X8147" t="s">
        <v>0</v>
      </c>
      <c r="Y8147" t="s">
        <v>0</v>
      </c>
      <c r="Z8147" t="s">
        <v>0</v>
      </c>
      <c r="AA8147" t="s">
        <v>0</v>
      </c>
      <c r="AB8147" t="s">
        <v>0</v>
      </c>
      <c r="AC8147" t="s">
        <v>0</v>
      </c>
      <c r="AD8147" t="s">
        <v>0</v>
      </c>
      <c r="AE8147" t="s">
        <v>0</v>
      </c>
      <c r="AF8147">
        <v>76060000</v>
      </c>
      <c r="AG8147">
        <v>67458571.428571403</v>
      </c>
      <c r="AH8147">
        <v>7.12720167969084</v>
      </c>
      <c r="AI8147">
        <v>24.9487393657121</v>
      </c>
      <c r="AJ8147">
        <v>37.443444160368301</v>
      </c>
      <c r="AK8147" t="s">
        <v>0</v>
      </c>
      <c r="AL8147" t="s">
        <v>0</v>
      </c>
      <c r="AM8147" t="s">
        <v>0</v>
      </c>
      <c r="AN8147" t="s">
        <v>0</v>
      </c>
      <c r="AO8147" t="s">
        <v>0</v>
      </c>
      <c r="AP8147" t="s">
        <v>0</v>
      </c>
      <c r="AQ8147" t="s">
        <v>0</v>
      </c>
      <c r="AR8147" t="s">
        <v>0</v>
      </c>
      <c r="AS8147">
        <v>6338540000</v>
      </c>
      <c r="AT8147">
        <v>6359934000</v>
      </c>
    </row>
    <row r="8148" spans="1:46" x14ac:dyDescent="0.25">
      <c r="A8148">
        <v>384618600</v>
      </c>
      <c r="B8148">
        <v>109.49</v>
      </c>
      <c r="C8148">
        <v>110.98</v>
      </c>
      <c r="D8148">
        <v>108.09</v>
      </c>
      <c r="E8148">
        <v>109.41</v>
      </c>
      <c r="F8148" s="1">
        <f>(E8148-E8147)/E8147</f>
        <v>5.3294128457226711E-3</v>
      </c>
      <c r="G8148" s="2">
        <f>(G8147*F8148)+G8147</f>
        <v>1395.5357142857117</v>
      </c>
      <c r="H8148" s="1">
        <f>IF(F8148&gt;-0.2,3*F8148,-0.6)</f>
        <v>1.5988238537168013E-2</v>
      </c>
      <c r="I8148" s="2">
        <f>(I8147*H8148)+I8147</f>
        <v>42026.820734289126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  <c r="O8148" t="s">
        <v>0</v>
      </c>
      <c r="P8148" t="s">
        <v>0</v>
      </c>
      <c r="Q8148" t="s">
        <v>0</v>
      </c>
      <c r="R8148" t="s">
        <v>0</v>
      </c>
      <c r="S8148" t="s">
        <v>0</v>
      </c>
      <c r="T8148">
        <v>112.14299999999901</v>
      </c>
      <c r="U8148">
        <v>116.35700569531799</v>
      </c>
      <c r="V8148">
        <v>107.928994304681</v>
      </c>
      <c r="W8148" t="s">
        <v>0</v>
      </c>
      <c r="X8148" t="s">
        <v>0</v>
      </c>
      <c r="Y8148" t="s">
        <v>0</v>
      </c>
      <c r="Z8148" t="s">
        <v>0</v>
      </c>
      <c r="AA8148" t="s">
        <v>0</v>
      </c>
      <c r="AB8148" t="s">
        <v>0</v>
      </c>
      <c r="AC8148" t="s">
        <v>0</v>
      </c>
      <c r="AD8148" t="s">
        <v>0</v>
      </c>
      <c r="AE8148" t="s">
        <v>0</v>
      </c>
      <c r="AF8148">
        <v>59440000</v>
      </c>
      <c r="AG8148">
        <v>68377142.857142806</v>
      </c>
      <c r="AH8148">
        <v>25.936331463955199</v>
      </c>
      <c r="AI8148">
        <v>26.0844419158386</v>
      </c>
      <c r="AJ8148">
        <v>37.172619520088404</v>
      </c>
      <c r="AK8148" t="s">
        <v>0</v>
      </c>
      <c r="AL8148" t="s">
        <v>0</v>
      </c>
      <c r="AM8148" t="s">
        <v>0</v>
      </c>
      <c r="AN8148" t="s">
        <v>0</v>
      </c>
      <c r="AO8148" t="s">
        <v>0</v>
      </c>
      <c r="AP8148" t="s">
        <v>0</v>
      </c>
      <c r="AQ8148" t="s">
        <v>0</v>
      </c>
      <c r="AR8148" t="s">
        <v>0</v>
      </c>
      <c r="AS8148">
        <v>6397980000</v>
      </c>
      <c r="AT8148">
        <v>6345212000</v>
      </c>
    </row>
    <row r="8149" spans="1:46" x14ac:dyDescent="0.25">
      <c r="A8149">
        <v>384705000</v>
      </c>
      <c r="B8149">
        <v>109.54</v>
      </c>
      <c r="C8149">
        <v>110.87</v>
      </c>
      <c r="D8149">
        <v>108.38</v>
      </c>
      <c r="E8149">
        <v>109.36</v>
      </c>
      <c r="F8149" s="1">
        <f>(E8149-E8148)/E8148</f>
        <v>-4.5699661822499917E-4</v>
      </c>
      <c r="G8149" s="2">
        <f>(G8148*F8149)+G8148</f>
        <v>1394.897959183671</v>
      </c>
      <c r="H8149" s="1">
        <f>IF(F8149&gt;-0.2,3*F8149,-0.6)</f>
        <v>-1.3709898546749974E-3</v>
      </c>
      <c r="I8149" s="2">
        <f>(I8148*H8149)+I8148</f>
        <v>41969.202389438171</v>
      </c>
      <c r="J8149" t="s">
        <v>0</v>
      </c>
      <c r="K8149" t="s">
        <v>0</v>
      </c>
      <c r="L8149" t="s">
        <v>0</v>
      </c>
      <c r="M8149" t="s">
        <v>0</v>
      </c>
      <c r="N8149" t="s">
        <v>0</v>
      </c>
      <c r="O8149" t="s">
        <v>0</v>
      </c>
      <c r="P8149" t="s">
        <v>0</v>
      </c>
      <c r="Q8149" t="s">
        <v>0</v>
      </c>
      <c r="R8149" t="s">
        <v>0</v>
      </c>
      <c r="S8149" t="s">
        <v>0</v>
      </c>
      <c r="T8149">
        <v>111.87799999999901</v>
      </c>
      <c r="U8149">
        <v>116.09213146450701</v>
      </c>
      <c r="V8149">
        <v>107.663868535492</v>
      </c>
      <c r="W8149" t="s">
        <v>0</v>
      </c>
      <c r="X8149" t="s">
        <v>0</v>
      </c>
      <c r="Y8149" t="s">
        <v>0</v>
      </c>
      <c r="Z8149" t="s">
        <v>0</v>
      </c>
      <c r="AA8149" t="s">
        <v>0</v>
      </c>
      <c r="AB8149" t="s">
        <v>0</v>
      </c>
      <c r="AC8149" t="s">
        <v>0</v>
      </c>
      <c r="AD8149" t="s">
        <v>0</v>
      </c>
      <c r="AE8149" t="s">
        <v>0</v>
      </c>
      <c r="AF8149">
        <v>52960000</v>
      </c>
      <c r="AG8149">
        <v>66828571.428571403</v>
      </c>
      <c r="AH8149">
        <v>41.731694179886198</v>
      </c>
      <c r="AI8149">
        <v>28.557310127199599</v>
      </c>
      <c r="AJ8149">
        <v>37.197086545183602</v>
      </c>
      <c r="AK8149" t="s">
        <v>0</v>
      </c>
      <c r="AL8149" t="s">
        <v>0</v>
      </c>
      <c r="AM8149" t="s">
        <v>0</v>
      </c>
      <c r="AN8149" t="s">
        <v>0</v>
      </c>
      <c r="AO8149" t="s">
        <v>0</v>
      </c>
      <c r="AP8149" t="s">
        <v>0</v>
      </c>
      <c r="AQ8149" t="s">
        <v>0</v>
      </c>
      <c r="AR8149" t="s">
        <v>0</v>
      </c>
      <c r="AS8149">
        <v>6345020000</v>
      </c>
      <c r="AT8149">
        <v>6334766000</v>
      </c>
    </row>
    <row r="8150" spans="1:46" x14ac:dyDescent="0.25">
      <c r="A8150">
        <v>384791400</v>
      </c>
      <c r="B8150">
        <v>107.6</v>
      </c>
      <c r="C8150">
        <v>109.72</v>
      </c>
      <c r="D8150">
        <v>104.46</v>
      </c>
      <c r="E8150">
        <v>108.61</v>
      </c>
      <c r="F8150" s="1">
        <f>(E8150-E8149)/E8149</f>
        <v>-6.8580833942940749E-3</v>
      </c>
      <c r="G8150" s="2">
        <f>(G8149*F8150)+G8149</f>
        <v>1385.3316326530587</v>
      </c>
      <c r="H8150" s="1">
        <f>IF(F8150&gt;-0.2,3*F8150,-0.6)</f>
        <v>-2.0574250182882226E-2</v>
      </c>
      <c r="I8150" s="2">
        <f>(I8149*H8150)+I8149</f>
        <v>41105.71751950185</v>
      </c>
      <c r="J8150" t="s">
        <v>0</v>
      </c>
      <c r="K8150" t="s">
        <v>0</v>
      </c>
      <c r="L8150" t="s">
        <v>0</v>
      </c>
      <c r="M8150" t="s">
        <v>0</v>
      </c>
      <c r="N8150" t="s">
        <v>0</v>
      </c>
      <c r="O8150" t="s">
        <v>0</v>
      </c>
      <c r="P8150" t="s">
        <v>0</v>
      </c>
      <c r="Q8150" t="s">
        <v>0</v>
      </c>
      <c r="R8150" t="s">
        <v>0</v>
      </c>
      <c r="S8150" t="s">
        <v>0</v>
      </c>
      <c r="T8150">
        <v>111.58699999999899</v>
      </c>
      <c r="U8150">
        <v>115.85942366814599</v>
      </c>
      <c r="V8150">
        <v>107.314576331853</v>
      </c>
      <c r="W8150" t="s">
        <v>0</v>
      </c>
      <c r="X8150" t="s">
        <v>0</v>
      </c>
      <c r="Y8150" t="s">
        <v>0</v>
      </c>
      <c r="Z8150" t="s">
        <v>0</v>
      </c>
      <c r="AA8150" t="s">
        <v>0</v>
      </c>
      <c r="AB8150" t="s">
        <v>0</v>
      </c>
      <c r="AC8150" t="s">
        <v>0</v>
      </c>
      <c r="AD8150" t="s">
        <v>0</v>
      </c>
      <c r="AE8150" t="s">
        <v>0</v>
      </c>
      <c r="AF8150">
        <v>49600000</v>
      </c>
      <c r="AG8150">
        <v>63881428.5714285</v>
      </c>
      <c r="AH8150">
        <v>35.919126369841202</v>
      </c>
      <c r="AI8150">
        <v>31.0408992445142</v>
      </c>
      <c r="AJ8150">
        <v>36.925230734647798</v>
      </c>
      <c r="AK8150" t="s">
        <v>0</v>
      </c>
      <c r="AL8150" t="s">
        <v>0</v>
      </c>
      <c r="AM8150" t="s">
        <v>0</v>
      </c>
      <c r="AN8150" t="s">
        <v>0</v>
      </c>
      <c r="AO8150" t="s">
        <v>0</v>
      </c>
      <c r="AP8150" t="s">
        <v>0</v>
      </c>
      <c r="AQ8150" t="s">
        <v>0</v>
      </c>
      <c r="AR8150" t="s">
        <v>0</v>
      </c>
      <c r="AS8150">
        <v>6295420000</v>
      </c>
      <c r="AT8150">
        <v>6327888000</v>
      </c>
    </row>
    <row r="8151" spans="1:46" x14ac:dyDescent="0.25">
      <c r="A8151">
        <v>385050600</v>
      </c>
      <c r="B8151">
        <v>108.97</v>
      </c>
      <c r="C8151">
        <v>109.99</v>
      </c>
      <c r="D8151">
        <v>107.47</v>
      </c>
      <c r="E8151">
        <v>109.45</v>
      </c>
      <c r="F8151" s="1">
        <f>(E8151-E8150)/E8150</f>
        <v>7.7340944664395861E-3</v>
      </c>
      <c r="G8151" s="2">
        <f>(G8150*F8151)+G8150</f>
        <v>1396.0459183673445</v>
      </c>
      <c r="H8151" s="1">
        <f>IF(F8151&gt;-0.2,3*F8151,-0.6)</f>
        <v>2.3202283399318759E-2</v>
      </c>
      <c r="I8151" s="2">
        <f>(I8150*H8151)+I8150</f>
        <v>42059.464026721675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  <c r="O8151" t="s">
        <v>0</v>
      </c>
      <c r="P8151" t="s">
        <v>0</v>
      </c>
      <c r="Q8151" t="s">
        <v>0</v>
      </c>
      <c r="R8151" t="s">
        <v>0</v>
      </c>
      <c r="S8151" t="s">
        <v>0</v>
      </c>
      <c r="T8151">
        <v>111.340499999999</v>
      </c>
      <c r="U8151">
        <v>115.507482001417</v>
      </c>
      <c r="V8151">
        <v>107.173517998582</v>
      </c>
      <c r="W8151" t="s">
        <v>0</v>
      </c>
      <c r="X8151" t="s">
        <v>0</v>
      </c>
      <c r="Y8151" t="s">
        <v>0</v>
      </c>
      <c r="Z8151" t="s">
        <v>0</v>
      </c>
      <c r="AA8151" t="s">
        <v>0</v>
      </c>
      <c r="AB8151" t="s">
        <v>0</v>
      </c>
      <c r="AC8151" t="s">
        <v>0</v>
      </c>
      <c r="AD8151" t="s">
        <v>0</v>
      </c>
      <c r="AE8151" t="s">
        <v>0</v>
      </c>
      <c r="AF8151">
        <v>43370000</v>
      </c>
      <c r="AG8151">
        <v>59457142.857142799</v>
      </c>
      <c r="AH8151">
        <v>45.427171637015903</v>
      </c>
      <c r="AI8151">
        <v>32.4815111232531</v>
      </c>
      <c r="AJ8151">
        <v>37.012991117600599</v>
      </c>
      <c r="AK8151" t="s">
        <v>0</v>
      </c>
      <c r="AL8151" t="s">
        <v>0</v>
      </c>
      <c r="AM8151" t="s">
        <v>0</v>
      </c>
      <c r="AN8151" t="s">
        <v>0</v>
      </c>
      <c r="AO8151" t="s">
        <v>0</v>
      </c>
      <c r="AP8151" t="s">
        <v>0</v>
      </c>
      <c r="AQ8151" t="s">
        <v>0</v>
      </c>
      <c r="AR8151" t="s">
        <v>0</v>
      </c>
      <c r="AS8151">
        <v>6338790000</v>
      </c>
      <c r="AT8151">
        <v>6343150000</v>
      </c>
    </row>
    <row r="8152" spans="1:46" x14ac:dyDescent="0.25">
      <c r="A8152">
        <v>385137000</v>
      </c>
      <c r="B8152">
        <v>109.59</v>
      </c>
      <c r="C8152">
        <v>110.92</v>
      </c>
      <c r="D8152">
        <v>108.57</v>
      </c>
      <c r="E8152">
        <v>109.28</v>
      </c>
      <c r="F8152" s="1">
        <f>(E8152-E8151)/E8151</f>
        <v>-1.5532206486980511E-3</v>
      </c>
      <c r="G8152" s="2">
        <f>(G8151*F8152)+G8151</f>
        <v>1393.8775510204057</v>
      </c>
      <c r="H8152" s="1">
        <f>IF(F8152&gt;-0.2,3*F8152,-0.6)</f>
        <v>-4.6596619460941534E-3</v>
      </c>
      <c r="I8152" s="2">
        <f>(I8151*H8152)+I8151</f>
        <v>41863.481142723242</v>
      </c>
      <c r="J8152" t="s">
        <v>0</v>
      </c>
      <c r="K8152" t="s">
        <v>0</v>
      </c>
      <c r="L8152" t="s">
        <v>0</v>
      </c>
      <c r="M8152" t="s">
        <v>0</v>
      </c>
      <c r="N8152" t="s">
        <v>0</v>
      </c>
      <c r="O8152" t="s">
        <v>0</v>
      </c>
      <c r="P8152" t="s">
        <v>0</v>
      </c>
      <c r="Q8152" t="s">
        <v>0</v>
      </c>
      <c r="R8152" t="s">
        <v>0</v>
      </c>
      <c r="S8152" t="s">
        <v>0</v>
      </c>
      <c r="T8152">
        <v>111.10149999999901</v>
      </c>
      <c r="U8152">
        <v>115.164165504338</v>
      </c>
      <c r="V8152">
        <v>107.03883449566101</v>
      </c>
      <c r="W8152" t="s">
        <v>0</v>
      </c>
      <c r="X8152" t="s">
        <v>0</v>
      </c>
      <c r="Y8152" t="s">
        <v>0</v>
      </c>
      <c r="Z8152" t="s">
        <v>0</v>
      </c>
      <c r="AA8152" t="s">
        <v>0</v>
      </c>
      <c r="AB8152" t="s">
        <v>0</v>
      </c>
      <c r="AC8152" t="s">
        <v>0</v>
      </c>
      <c r="AD8152" t="s">
        <v>0</v>
      </c>
      <c r="AE8152" t="s">
        <v>0</v>
      </c>
      <c r="AF8152">
        <v>48900000</v>
      </c>
      <c r="AG8152">
        <v>56808571.428571403</v>
      </c>
      <c r="AH8152">
        <v>51.621924408761302</v>
      </c>
      <c r="AI8152">
        <v>33.087156237081501</v>
      </c>
      <c r="AJ8152">
        <v>37.051756822796797</v>
      </c>
      <c r="AK8152" t="s">
        <v>0</v>
      </c>
      <c r="AL8152" t="s">
        <v>0</v>
      </c>
      <c r="AM8152" t="s">
        <v>0</v>
      </c>
      <c r="AN8152" t="s">
        <v>0</v>
      </c>
      <c r="AO8152" t="s">
        <v>0</v>
      </c>
      <c r="AP8152" t="s">
        <v>0</v>
      </c>
      <c r="AQ8152" t="s">
        <v>0</v>
      </c>
      <c r="AR8152" t="s">
        <v>0</v>
      </c>
      <c r="AS8152">
        <v>6289890000</v>
      </c>
      <c r="AT8152">
        <v>6333420000</v>
      </c>
    </row>
    <row r="8153" spans="1:46" x14ac:dyDescent="0.25">
      <c r="A8153">
        <v>385223400</v>
      </c>
      <c r="B8153">
        <v>109.1</v>
      </c>
      <c r="C8153">
        <v>110.1</v>
      </c>
      <c r="D8153">
        <v>108.11</v>
      </c>
      <c r="E8153">
        <v>109.08</v>
      </c>
      <c r="F8153" s="1">
        <f>(E8153-E8152)/E8152</f>
        <v>-1.8301610541727933E-3</v>
      </c>
      <c r="G8153" s="2">
        <f>(G8152*F8153)+G8152</f>
        <v>1391.3265306122423</v>
      </c>
      <c r="H8153" s="1">
        <f>IF(F8153&gt;-0.2,3*F8153,-0.6)</f>
        <v>-5.4904831625183798E-3</v>
      </c>
      <c r="I8153" s="2">
        <f>(I8152*H8153)+I8152</f>
        <v>41633.630404384712</v>
      </c>
      <c r="J8153" t="s">
        <v>0</v>
      </c>
      <c r="K8153" t="s">
        <v>0</v>
      </c>
      <c r="L8153" t="s">
        <v>0</v>
      </c>
      <c r="M8153" t="s">
        <v>0</v>
      </c>
      <c r="N8153" t="s">
        <v>0</v>
      </c>
      <c r="O8153" t="s">
        <v>0</v>
      </c>
      <c r="P8153" t="s">
        <v>0</v>
      </c>
      <c r="Q8153" t="s">
        <v>0</v>
      </c>
      <c r="R8153" t="s">
        <v>0</v>
      </c>
      <c r="S8153" t="s">
        <v>0</v>
      </c>
      <c r="T8153">
        <v>110.870999999999</v>
      </c>
      <c r="U8153">
        <v>114.842140390381</v>
      </c>
      <c r="V8153">
        <v>106.89985960961801</v>
      </c>
      <c r="W8153" t="s">
        <v>0</v>
      </c>
      <c r="X8153" t="s">
        <v>0</v>
      </c>
      <c r="Y8153" t="s">
        <v>0</v>
      </c>
      <c r="Z8153" t="s">
        <v>0</v>
      </c>
      <c r="AA8153" t="s">
        <v>0</v>
      </c>
      <c r="AB8153" t="s">
        <v>0</v>
      </c>
      <c r="AC8153" t="s">
        <v>0</v>
      </c>
      <c r="AD8153" t="s">
        <v>0</v>
      </c>
      <c r="AE8153" t="s">
        <v>0</v>
      </c>
      <c r="AF8153">
        <v>48900000</v>
      </c>
      <c r="AG8153">
        <v>54175714.285714202</v>
      </c>
      <c r="AH8153">
        <v>57.605817674799198</v>
      </c>
      <c r="AI8153">
        <v>32.920136492261399</v>
      </c>
      <c r="AJ8153">
        <v>36.3676734592351</v>
      </c>
      <c r="AK8153" t="s">
        <v>0</v>
      </c>
      <c r="AL8153" t="s">
        <v>0</v>
      </c>
      <c r="AM8153" t="s">
        <v>0</v>
      </c>
      <c r="AN8153" t="s">
        <v>0</v>
      </c>
      <c r="AO8153" t="s">
        <v>0</v>
      </c>
      <c r="AP8153" t="s">
        <v>0</v>
      </c>
      <c r="AQ8153" t="s">
        <v>0</v>
      </c>
      <c r="AR8153" t="s">
        <v>0</v>
      </c>
      <c r="AS8153">
        <v>6240990000</v>
      </c>
      <c r="AT8153">
        <v>6302022000</v>
      </c>
    </row>
    <row r="8154" spans="1:46" x14ac:dyDescent="0.25">
      <c r="A8154">
        <v>385309800</v>
      </c>
      <c r="B8154">
        <v>109.72</v>
      </c>
      <c r="C8154">
        <v>110.3</v>
      </c>
      <c r="D8154">
        <v>108.85</v>
      </c>
      <c r="E8154">
        <v>110.3</v>
      </c>
      <c r="F8154" s="1">
        <f>(E8154-E8153)/E8153</f>
        <v>1.1184451778511174E-2</v>
      </c>
      <c r="G8154" s="2">
        <f>(G8153*F8154)+G8153</f>
        <v>1406.8877551020382</v>
      </c>
      <c r="H8154" s="1">
        <f>IF(F8154&gt;-0.2,3*F8154,-0.6)</f>
        <v>3.3553355335533525E-2</v>
      </c>
      <c r="I8154" s="2">
        <f>(I8153*H8154)+I8153</f>
        <v>43030.578399251302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  <c r="O8154" t="s">
        <v>0</v>
      </c>
      <c r="P8154" t="s">
        <v>0</v>
      </c>
      <c r="Q8154" t="s">
        <v>0</v>
      </c>
      <c r="R8154" t="s">
        <v>0</v>
      </c>
      <c r="S8154" t="s">
        <v>0</v>
      </c>
      <c r="T8154">
        <v>110.694999999999</v>
      </c>
      <c r="U8154">
        <v>114.43290583082801</v>
      </c>
      <c r="V8154">
        <v>106.957094169171</v>
      </c>
      <c r="W8154" t="s">
        <v>0</v>
      </c>
      <c r="X8154" t="s">
        <v>0</v>
      </c>
      <c r="Y8154" t="s">
        <v>0</v>
      </c>
      <c r="Z8154" t="s">
        <v>0</v>
      </c>
      <c r="AA8154" t="s">
        <v>0</v>
      </c>
      <c r="AB8154" t="s">
        <v>0</v>
      </c>
      <c r="AC8154" t="s">
        <v>0</v>
      </c>
      <c r="AD8154" t="s">
        <v>0</v>
      </c>
      <c r="AE8154" t="s">
        <v>0</v>
      </c>
      <c r="AF8154">
        <v>54270000</v>
      </c>
      <c r="AG8154">
        <v>51062857.142857097</v>
      </c>
      <c r="AH8154">
        <v>72.464152496251401</v>
      </c>
      <c r="AI8154">
        <v>33.8218734040953</v>
      </c>
      <c r="AJ8154">
        <v>35.460230008777003</v>
      </c>
      <c r="AK8154" t="s">
        <v>0</v>
      </c>
      <c r="AL8154" t="s">
        <v>0</v>
      </c>
      <c r="AM8154" t="s">
        <v>0</v>
      </c>
      <c r="AN8154" t="s">
        <v>0</v>
      </c>
      <c r="AO8154" t="s">
        <v>0</v>
      </c>
      <c r="AP8154" t="s">
        <v>0</v>
      </c>
      <c r="AQ8154" t="s">
        <v>0</v>
      </c>
      <c r="AR8154" t="s">
        <v>0</v>
      </c>
      <c r="AS8154">
        <v>6295260000</v>
      </c>
      <c r="AT8154">
        <v>6292070000</v>
      </c>
    </row>
    <row r="8155" spans="1:46" x14ac:dyDescent="0.25">
      <c r="A8155">
        <v>385396200</v>
      </c>
      <c r="B8155">
        <v>110.61</v>
      </c>
      <c r="C8155">
        <v>110.61</v>
      </c>
      <c r="D8155">
        <v>110.61</v>
      </c>
      <c r="E8155">
        <v>110.61</v>
      </c>
      <c r="F8155" s="1">
        <f>(E8155-E8154)/E8154</f>
        <v>2.8105167724388242E-3</v>
      </c>
      <c r="G8155" s="2">
        <f>(G8154*F8155)+G8154</f>
        <v>1410.8418367346912</v>
      </c>
      <c r="H8155" s="1">
        <f>IF(F8155&gt;-0.2,3*F8155,-0.6)</f>
        <v>8.4315503173164729E-3</v>
      </c>
      <c r="I8155" s="2">
        <f>(I8154*H8155)+I8154</f>
        <v>43393.392886207825</v>
      </c>
      <c r="J8155" t="s">
        <v>0</v>
      </c>
      <c r="K8155" t="s">
        <v>0</v>
      </c>
      <c r="L8155" t="s">
        <v>0</v>
      </c>
      <c r="M8155" t="s">
        <v>0</v>
      </c>
      <c r="N8155" t="s">
        <v>0</v>
      </c>
      <c r="O8155" t="s">
        <v>0</v>
      </c>
      <c r="P8155" t="s">
        <v>0</v>
      </c>
      <c r="Q8155" t="s">
        <v>0</v>
      </c>
      <c r="R8155" t="s">
        <v>0</v>
      </c>
      <c r="S8155" t="s">
        <v>0</v>
      </c>
      <c r="T8155">
        <v>110.564499999999</v>
      </c>
      <c r="U8155">
        <v>114.118390684888</v>
      </c>
      <c r="V8155">
        <v>107.010609315111</v>
      </c>
      <c r="W8155" t="s">
        <v>0</v>
      </c>
      <c r="X8155" t="s">
        <v>0</v>
      </c>
      <c r="Y8155" t="s">
        <v>0</v>
      </c>
      <c r="Z8155" t="s">
        <v>0</v>
      </c>
      <c r="AA8155" t="s">
        <v>0</v>
      </c>
      <c r="AB8155" t="s">
        <v>0</v>
      </c>
      <c r="AC8155" t="s">
        <v>0</v>
      </c>
      <c r="AD8155" t="s">
        <v>0</v>
      </c>
      <c r="AE8155" t="s">
        <v>0</v>
      </c>
      <c r="AF8155">
        <v>46250000</v>
      </c>
      <c r="AG8155">
        <v>49178571.428571403</v>
      </c>
      <c r="AH8155">
        <v>88.426708422724204</v>
      </c>
      <c r="AI8155">
        <v>36.6238731957326</v>
      </c>
      <c r="AJ8155">
        <v>35.347882020116003</v>
      </c>
      <c r="AK8155" t="s">
        <v>0</v>
      </c>
      <c r="AL8155" t="s">
        <v>0</v>
      </c>
      <c r="AM8155" t="s">
        <v>0</v>
      </c>
      <c r="AN8155" t="s">
        <v>0</v>
      </c>
      <c r="AO8155" t="s">
        <v>0</v>
      </c>
      <c r="AP8155" t="s">
        <v>0</v>
      </c>
      <c r="AQ8155" t="s">
        <v>0</v>
      </c>
      <c r="AR8155" t="s">
        <v>0</v>
      </c>
      <c r="AS8155">
        <v>6341510000</v>
      </c>
      <c r="AT8155">
        <v>6301288000</v>
      </c>
    </row>
    <row r="8156" spans="1:46" x14ac:dyDescent="0.25">
      <c r="A8156">
        <v>385655400</v>
      </c>
      <c r="B8156">
        <v>112.28</v>
      </c>
      <c r="C8156">
        <v>113.35</v>
      </c>
      <c r="D8156">
        <v>110.71</v>
      </c>
      <c r="E8156">
        <v>112.77</v>
      </c>
      <c r="F8156" s="1">
        <f>(E8156-E8155)/E8155</f>
        <v>1.952807160292918E-2</v>
      </c>
      <c r="G8156" s="2">
        <f>(G8155*F8156)+G8155</f>
        <v>1438.3928571428544</v>
      </c>
      <c r="H8156" s="1">
        <f>IF(F8156&gt;-0.2,3*F8156,-0.6)</f>
        <v>5.8584214808787539E-2</v>
      </c>
      <c r="I8156" s="2">
        <f>(I8155*H8156)+I8155</f>
        <v>45935.560736335538</v>
      </c>
      <c r="J8156" t="s">
        <v>0</v>
      </c>
      <c r="K8156" t="s">
        <v>0</v>
      </c>
      <c r="L8156" t="s">
        <v>0</v>
      </c>
      <c r="M8156" t="s">
        <v>0</v>
      </c>
      <c r="N8156" t="s">
        <v>0</v>
      </c>
      <c r="O8156" t="s">
        <v>0</v>
      </c>
      <c r="P8156" t="s">
        <v>0</v>
      </c>
      <c r="Q8156" t="s">
        <v>0</v>
      </c>
      <c r="R8156" t="s">
        <v>0</v>
      </c>
      <c r="S8156" t="s">
        <v>0</v>
      </c>
      <c r="T8156">
        <v>110.623499999999</v>
      </c>
      <c r="U8156">
        <v>114.28119476584899</v>
      </c>
      <c r="V8156">
        <v>106.96580523415</v>
      </c>
      <c r="W8156" t="s">
        <v>0</v>
      </c>
      <c r="X8156" t="s">
        <v>0</v>
      </c>
      <c r="Y8156" t="s">
        <v>0</v>
      </c>
      <c r="Z8156" t="s">
        <v>0</v>
      </c>
      <c r="AA8156" t="s">
        <v>0</v>
      </c>
      <c r="AB8156" t="s">
        <v>0</v>
      </c>
      <c r="AC8156" t="s">
        <v>0</v>
      </c>
      <c r="AD8156" t="s">
        <v>0</v>
      </c>
      <c r="AE8156" t="s">
        <v>0</v>
      </c>
      <c r="AF8156">
        <v>57610000</v>
      </c>
      <c r="AG8156">
        <v>49842857.142857097</v>
      </c>
      <c r="AH8156">
        <v>106.102897194237</v>
      </c>
      <c r="AI8156">
        <v>42.371666479977897</v>
      </c>
      <c r="AJ8156">
        <v>36.087988695142698</v>
      </c>
      <c r="AK8156" t="s">
        <v>0</v>
      </c>
      <c r="AL8156" t="s">
        <v>0</v>
      </c>
      <c r="AM8156" t="s">
        <v>0</v>
      </c>
      <c r="AN8156" t="s">
        <v>0</v>
      </c>
      <c r="AO8156" t="s">
        <v>0</v>
      </c>
      <c r="AP8156" t="s">
        <v>0</v>
      </c>
      <c r="AQ8156" t="s">
        <v>0</v>
      </c>
      <c r="AR8156" t="s">
        <v>0</v>
      </c>
      <c r="AS8156">
        <v>6399120000</v>
      </c>
      <c r="AT8156">
        <v>6313354000</v>
      </c>
    </row>
    <row r="8157" spans="1:46" x14ac:dyDescent="0.25">
      <c r="A8157">
        <v>385741800</v>
      </c>
      <c r="B8157">
        <v>113.45</v>
      </c>
      <c r="C8157">
        <v>114.51</v>
      </c>
      <c r="D8157">
        <v>112.29</v>
      </c>
      <c r="E8157">
        <v>113.55</v>
      </c>
      <c r="F8157" s="1">
        <f>(E8157-E8156)/E8156</f>
        <v>6.9167331737164245E-3</v>
      </c>
      <c r="G8157" s="2">
        <f>(G8156*F8157)+G8156</f>
        <v>1448.341836734691</v>
      </c>
      <c r="H8157" s="1">
        <f>IF(F8157&gt;-0.2,3*F8157,-0.6)</f>
        <v>2.0750199521149273E-2</v>
      </c>
      <c r="I8157" s="2">
        <f>(I8156*H8157)+I8156</f>
        <v>46888.732786730368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  <c r="O8157" t="s">
        <v>0</v>
      </c>
      <c r="P8157" t="s">
        <v>0</v>
      </c>
      <c r="Q8157" t="s">
        <v>0</v>
      </c>
      <c r="R8157" t="s">
        <v>0</v>
      </c>
      <c r="S8157" t="s">
        <v>0</v>
      </c>
      <c r="T8157">
        <v>110.725499999999</v>
      </c>
      <c r="U8157">
        <v>114.584621532179</v>
      </c>
      <c r="V8157">
        <v>106.86637846782</v>
      </c>
      <c r="W8157" t="s">
        <v>0</v>
      </c>
      <c r="X8157" t="s">
        <v>0</v>
      </c>
      <c r="Y8157" t="s">
        <v>0</v>
      </c>
      <c r="Z8157" t="s">
        <v>0</v>
      </c>
      <c r="AA8157" t="s">
        <v>0</v>
      </c>
      <c r="AB8157" t="s">
        <v>0</v>
      </c>
      <c r="AC8157" t="s">
        <v>0</v>
      </c>
      <c r="AD8157" t="s">
        <v>0</v>
      </c>
      <c r="AE8157" t="s">
        <v>0</v>
      </c>
      <c r="AF8157">
        <v>67130000</v>
      </c>
      <c r="AG8157">
        <v>52347142.857142799</v>
      </c>
      <c r="AH8157">
        <v>112.214247535094</v>
      </c>
      <c r="AI8157">
        <v>50.016078964309202</v>
      </c>
      <c r="AJ8157">
        <v>37.880594602525001</v>
      </c>
      <c r="AK8157" t="s">
        <v>0</v>
      </c>
      <c r="AL8157" t="s">
        <v>0</v>
      </c>
      <c r="AM8157" t="s">
        <v>0</v>
      </c>
      <c r="AN8157" t="s">
        <v>0</v>
      </c>
      <c r="AO8157">
        <v>112.214247535094</v>
      </c>
      <c r="AP8157" t="s">
        <v>0</v>
      </c>
      <c r="AQ8157">
        <v>112.214247535094</v>
      </c>
      <c r="AR8157" t="s">
        <v>0</v>
      </c>
      <c r="AS8157">
        <v>6466250000</v>
      </c>
      <c r="AT8157">
        <v>6348626000</v>
      </c>
    </row>
    <row r="8158" spans="1:46" x14ac:dyDescent="0.25">
      <c r="A8158">
        <v>385828200</v>
      </c>
      <c r="B8158">
        <v>113.17</v>
      </c>
      <c r="C8158">
        <v>114.31</v>
      </c>
      <c r="D8158">
        <v>112.23</v>
      </c>
      <c r="E8158">
        <v>112.97</v>
      </c>
      <c r="F8158" s="1">
        <f>(E8158-E8157)/E8157</f>
        <v>-5.1078819903126226E-3</v>
      </c>
      <c r="G8158" s="2">
        <f>(G8157*F8158)+G8157</f>
        <v>1440.9438775510175</v>
      </c>
      <c r="H8158" s="1">
        <f>IF(F8158&gt;-0.2,3*F8158,-0.6)</f>
        <v>-1.5323645970937869E-2</v>
      </c>
      <c r="I8158" s="2">
        <f>(I8157*H8158)+I8157</f>
        <v>46170.226445480606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  <c r="O8158" t="s">
        <v>0</v>
      </c>
      <c r="P8158" t="s">
        <v>0</v>
      </c>
      <c r="Q8158" t="s">
        <v>0</v>
      </c>
      <c r="R8158" t="s">
        <v>0</v>
      </c>
      <c r="S8158" t="s">
        <v>0</v>
      </c>
      <c r="T8158">
        <v>110.700499999999</v>
      </c>
      <c r="U8158">
        <v>114.494102377704</v>
      </c>
      <c r="V8158">
        <v>106.90689762229501</v>
      </c>
      <c r="W8158" t="s">
        <v>0</v>
      </c>
      <c r="X8158" t="s">
        <v>0</v>
      </c>
      <c r="Y8158" t="s">
        <v>0</v>
      </c>
      <c r="Z8158" t="s">
        <v>0</v>
      </c>
      <c r="AA8158" t="s">
        <v>0</v>
      </c>
      <c r="AB8158" t="s">
        <v>0</v>
      </c>
      <c r="AC8158" t="s">
        <v>0</v>
      </c>
      <c r="AD8158" t="s">
        <v>0</v>
      </c>
      <c r="AE8158" t="s">
        <v>0</v>
      </c>
      <c r="AF8158">
        <v>49380000</v>
      </c>
      <c r="AG8158">
        <v>53205714.285714202</v>
      </c>
      <c r="AH8158">
        <v>107.104793609621</v>
      </c>
      <c r="AI8158">
        <v>57.741393522961303</v>
      </c>
      <c r="AJ8158">
        <v>39.661878446533301</v>
      </c>
      <c r="AK8158" t="s">
        <v>0</v>
      </c>
      <c r="AL8158" t="s">
        <v>0</v>
      </c>
      <c r="AM8158" t="s">
        <v>0</v>
      </c>
      <c r="AN8158" t="s">
        <v>0</v>
      </c>
      <c r="AO8158" t="s">
        <v>0</v>
      </c>
      <c r="AP8158" t="s">
        <v>0</v>
      </c>
      <c r="AQ8158" t="s">
        <v>0</v>
      </c>
      <c r="AR8158" t="s">
        <v>0</v>
      </c>
      <c r="AS8158">
        <v>6416870000</v>
      </c>
      <c r="AT8158">
        <v>6383802000</v>
      </c>
    </row>
    <row r="8159" spans="1:46" x14ac:dyDescent="0.25">
      <c r="A8159">
        <v>385914600</v>
      </c>
      <c r="B8159">
        <v>113.16</v>
      </c>
      <c r="C8159">
        <v>114.26</v>
      </c>
      <c r="D8159">
        <v>112.02</v>
      </c>
      <c r="E8159">
        <v>113.21</v>
      </c>
      <c r="F8159" s="1">
        <f>(E8159-E8158)/E8158</f>
        <v>2.1244578206603072E-3</v>
      </c>
      <c r="G8159" s="2">
        <f>(G8158*F8159)+G8158</f>
        <v>1444.0051020408134</v>
      </c>
      <c r="H8159" s="1">
        <f>IF(F8159&gt;-0.2,3*F8159,-0.6)</f>
        <v>6.3733734619809222E-3</v>
      </c>
      <c r="I8159" s="2">
        <f>(I8158*H8159)+I8158</f>
        <v>46464.486541441882</v>
      </c>
      <c r="J8159" t="s">
        <v>0</v>
      </c>
      <c r="K8159" t="s">
        <v>0</v>
      </c>
      <c r="L8159" t="s">
        <v>0</v>
      </c>
      <c r="M8159" t="s">
        <v>0</v>
      </c>
      <c r="N8159" t="s">
        <v>0</v>
      </c>
      <c r="O8159" t="s">
        <v>0</v>
      </c>
      <c r="P8159" t="s">
        <v>0</v>
      </c>
      <c r="Q8159" t="s">
        <v>0</v>
      </c>
      <c r="R8159" t="s">
        <v>0</v>
      </c>
      <c r="S8159" t="s">
        <v>0</v>
      </c>
      <c r="T8159">
        <v>110.700499999999</v>
      </c>
      <c r="U8159">
        <v>114.494102377703</v>
      </c>
      <c r="V8159">
        <v>106.906897622296</v>
      </c>
      <c r="W8159" t="s">
        <v>0</v>
      </c>
      <c r="X8159" t="s">
        <v>0</v>
      </c>
      <c r="Y8159" t="s">
        <v>0</v>
      </c>
      <c r="Z8159" t="s">
        <v>0</v>
      </c>
      <c r="AA8159" t="s">
        <v>0</v>
      </c>
      <c r="AB8159" t="s">
        <v>0</v>
      </c>
      <c r="AC8159" t="s">
        <v>0</v>
      </c>
      <c r="AD8159" t="s">
        <v>0</v>
      </c>
      <c r="AE8159" t="s">
        <v>0</v>
      </c>
      <c r="AF8159">
        <v>51970000</v>
      </c>
      <c r="AG8159">
        <v>53644285.714285702</v>
      </c>
      <c r="AH8159">
        <v>104.885699610351</v>
      </c>
      <c r="AI8159">
        <v>65.889828175556204</v>
      </c>
      <c r="AJ8159">
        <v>41.264136853620101</v>
      </c>
      <c r="AK8159" t="s">
        <v>0</v>
      </c>
      <c r="AL8159" t="s">
        <v>0</v>
      </c>
      <c r="AM8159" t="s">
        <v>0</v>
      </c>
      <c r="AN8159" t="s">
        <v>0</v>
      </c>
      <c r="AO8159" t="s">
        <v>0</v>
      </c>
      <c r="AP8159" t="s">
        <v>0</v>
      </c>
      <c r="AQ8159" t="s">
        <v>0</v>
      </c>
      <c r="AR8159" t="s">
        <v>0</v>
      </c>
      <c r="AS8159">
        <v>6468840000</v>
      </c>
      <c r="AT8159">
        <v>6418518000</v>
      </c>
    </row>
    <row r="8160" spans="1:46" x14ac:dyDescent="0.25">
      <c r="A8160">
        <v>386001000</v>
      </c>
      <c r="B8160">
        <v>112.21</v>
      </c>
      <c r="C8160">
        <v>113.43</v>
      </c>
      <c r="D8160">
        <v>111.26</v>
      </c>
      <c r="E8160">
        <v>111.94</v>
      </c>
      <c r="F8160" s="1">
        <f>(E8160-E8159)/E8159</f>
        <v>-1.121809027471068E-2</v>
      </c>
      <c r="G8160" s="2">
        <f>(G8159*F8160)+G8159</f>
        <v>1427.8061224489768</v>
      </c>
      <c r="H8160" s="1">
        <f>IF(F8160&gt;-0.2,3*F8160,-0.6)</f>
        <v>-3.365427082413204E-2</v>
      </c>
      <c r="I8160" s="2">
        <f>(I8159*H8160)+I8159</f>
        <v>44900.758127671957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  <c r="O8160" t="s">
        <v>0</v>
      </c>
      <c r="P8160" t="s">
        <v>0</v>
      </c>
      <c r="Q8160" t="s">
        <v>0</v>
      </c>
      <c r="R8160" t="s">
        <v>0</v>
      </c>
      <c r="S8160" t="s">
        <v>0</v>
      </c>
      <c r="T8160">
        <v>110.641999999999</v>
      </c>
      <c r="U8160">
        <v>114.31948065938199</v>
      </c>
      <c r="V8160">
        <v>106.964519340617</v>
      </c>
      <c r="W8160" t="s">
        <v>0</v>
      </c>
      <c r="X8160" t="s">
        <v>0</v>
      </c>
      <c r="Y8160" t="s">
        <v>0</v>
      </c>
      <c r="Z8160" t="s">
        <v>0</v>
      </c>
      <c r="AA8160" t="s">
        <v>0</v>
      </c>
      <c r="AB8160" t="s">
        <v>0</v>
      </c>
      <c r="AC8160" t="s">
        <v>0</v>
      </c>
      <c r="AD8160" t="s">
        <v>0</v>
      </c>
      <c r="AE8160" t="s">
        <v>0</v>
      </c>
      <c r="AF8160">
        <v>42400000</v>
      </c>
      <c r="AG8160">
        <v>52715714.285714202</v>
      </c>
      <c r="AH8160">
        <v>75.1255971240831</v>
      </c>
      <c r="AI8160">
        <v>71.120473978970907</v>
      </c>
      <c r="AJ8160">
        <v>42.3012430326675</v>
      </c>
      <c r="AK8160" t="s">
        <v>0</v>
      </c>
      <c r="AL8160" t="s">
        <v>0</v>
      </c>
      <c r="AM8160" t="s">
        <v>0</v>
      </c>
      <c r="AN8160" t="s">
        <v>0</v>
      </c>
      <c r="AO8160" t="s">
        <v>0</v>
      </c>
      <c r="AP8160" t="s">
        <v>0</v>
      </c>
      <c r="AQ8160" t="s">
        <v>0</v>
      </c>
      <c r="AR8160" t="s">
        <v>0</v>
      </c>
      <c r="AS8160">
        <v>6426440000</v>
      </c>
      <c r="AT8160">
        <v>6435504000</v>
      </c>
    </row>
    <row r="8161" spans="1:46" x14ac:dyDescent="0.25">
      <c r="A8161">
        <v>386260200</v>
      </c>
      <c r="B8161">
        <v>112</v>
      </c>
      <c r="C8161">
        <v>112.82</v>
      </c>
      <c r="D8161">
        <v>110.9</v>
      </c>
      <c r="E8161">
        <v>112.3</v>
      </c>
      <c r="F8161" s="1">
        <f>(E8161-E8160)/E8160</f>
        <v>3.2160085760228642E-3</v>
      </c>
      <c r="G8161" s="2">
        <f>(G8160*F8161)+G8160</f>
        <v>1432.3979591836708</v>
      </c>
      <c r="H8161" s="1">
        <f>IF(F8161&gt;-0.2,3*F8161,-0.6)</f>
        <v>9.6480257280685926E-3</v>
      </c>
      <c r="I8161" s="2">
        <f>(I8160*H8161)+I8160</f>
        <v>45333.961797297525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  <c r="O8161" t="s">
        <v>0</v>
      </c>
      <c r="P8161" t="s">
        <v>0</v>
      </c>
      <c r="Q8161" t="s">
        <v>0</v>
      </c>
      <c r="R8161" t="s">
        <v>0</v>
      </c>
      <c r="S8161" t="s">
        <v>0</v>
      </c>
      <c r="T8161">
        <v>110.591499999999</v>
      </c>
      <c r="U8161">
        <v>114.146751186644</v>
      </c>
      <c r="V8161">
        <v>107.036248813355</v>
      </c>
      <c r="W8161" t="s">
        <v>0</v>
      </c>
      <c r="X8161" t="s">
        <v>0</v>
      </c>
      <c r="Y8161" t="s">
        <v>0</v>
      </c>
      <c r="Z8161" t="s">
        <v>0</v>
      </c>
      <c r="AA8161" t="s">
        <v>0</v>
      </c>
      <c r="AB8161" t="s">
        <v>0</v>
      </c>
      <c r="AC8161" t="s">
        <v>0</v>
      </c>
      <c r="AD8161" t="s">
        <v>0</v>
      </c>
      <c r="AE8161" t="s">
        <v>0</v>
      </c>
      <c r="AF8161">
        <v>37100000</v>
      </c>
      <c r="AG8161">
        <v>50262857.142857097</v>
      </c>
      <c r="AH8161">
        <v>69.319615994457607</v>
      </c>
      <c r="AI8161">
        <v>74.457649712086507</v>
      </c>
      <c r="AJ8161">
        <v>43.505424078694602</v>
      </c>
      <c r="AK8161" t="s">
        <v>0</v>
      </c>
      <c r="AL8161" t="s">
        <v>0</v>
      </c>
      <c r="AM8161" t="s">
        <v>0</v>
      </c>
      <c r="AN8161" t="s">
        <v>0</v>
      </c>
      <c r="AO8161" t="s">
        <v>0</v>
      </c>
      <c r="AP8161" t="s">
        <v>0</v>
      </c>
      <c r="AQ8161" t="s">
        <v>0</v>
      </c>
      <c r="AR8161" t="s">
        <v>0</v>
      </c>
      <c r="AS8161">
        <v>6463540000</v>
      </c>
      <c r="AT8161">
        <v>6448388000</v>
      </c>
    </row>
    <row r="8162" spans="1:46" x14ac:dyDescent="0.25">
      <c r="A8162">
        <v>386346600</v>
      </c>
      <c r="B8162">
        <v>112.22</v>
      </c>
      <c r="C8162">
        <v>113.09</v>
      </c>
      <c r="D8162">
        <v>111.3</v>
      </c>
      <c r="E8162">
        <v>112.27</v>
      </c>
      <c r="F8162" s="1">
        <f>(E8162-E8161)/E8161</f>
        <v>-2.6714158504008136E-4</v>
      </c>
      <c r="G8162" s="2">
        <f>(G8161*F8162)+G8161</f>
        <v>1432.0153061224462</v>
      </c>
      <c r="H8162" s="1">
        <f>IF(F8162&gt;-0.2,3*F8162,-0.6)</f>
        <v>-8.0142475512024413E-4</v>
      </c>
      <c r="I8162" s="2">
        <f>(I8161*H8162)+I8161</f>
        <v>45297.630038065494</v>
      </c>
      <c r="J8162" t="s">
        <v>0</v>
      </c>
      <c r="K8162" t="s">
        <v>0</v>
      </c>
      <c r="L8162" t="s">
        <v>0</v>
      </c>
      <c r="M8162" t="s">
        <v>0</v>
      </c>
      <c r="N8162" t="s">
        <v>0</v>
      </c>
      <c r="O8162" t="s">
        <v>0</v>
      </c>
      <c r="P8162" t="s">
        <v>0</v>
      </c>
      <c r="Q8162" t="s">
        <v>0</v>
      </c>
      <c r="R8162" t="s">
        <v>0</v>
      </c>
      <c r="S8162" t="s">
        <v>0</v>
      </c>
      <c r="T8162">
        <v>110.570999999999</v>
      </c>
      <c r="U8162">
        <v>114.08230118333999</v>
      </c>
      <c r="V8162">
        <v>107.05969881665899</v>
      </c>
      <c r="W8162" t="s">
        <v>0</v>
      </c>
      <c r="X8162" t="s">
        <v>0</v>
      </c>
      <c r="Y8162" t="s">
        <v>0</v>
      </c>
      <c r="Z8162" t="s">
        <v>0</v>
      </c>
      <c r="AA8162" t="s">
        <v>0</v>
      </c>
      <c r="AB8162" t="s">
        <v>0</v>
      </c>
      <c r="AC8162" t="s">
        <v>0</v>
      </c>
      <c r="AD8162" t="s">
        <v>0</v>
      </c>
      <c r="AE8162" t="s">
        <v>0</v>
      </c>
      <c r="AF8162">
        <v>43900000</v>
      </c>
      <c r="AG8162">
        <v>49927142.857142799</v>
      </c>
      <c r="AH8162">
        <v>60.427123964726697</v>
      </c>
      <c r="AI8162">
        <v>75.895759695535801</v>
      </c>
      <c r="AJ8162">
        <v>44.939449887075703</v>
      </c>
      <c r="AK8162" t="s">
        <v>0</v>
      </c>
      <c r="AL8162" t="s">
        <v>0</v>
      </c>
      <c r="AM8162" t="s">
        <v>0</v>
      </c>
      <c r="AN8162" t="s">
        <v>0</v>
      </c>
      <c r="AO8162" t="s">
        <v>0</v>
      </c>
      <c r="AP8162" t="s">
        <v>0</v>
      </c>
      <c r="AQ8162" t="s">
        <v>0</v>
      </c>
      <c r="AR8162" t="s">
        <v>0</v>
      </c>
      <c r="AS8162">
        <v>6419640000</v>
      </c>
      <c r="AT8162">
        <v>6439066000</v>
      </c>
    </row>
    <row r="8163" spans="1:46" x14ac:dyDescent="0.25">
      <c r="A8163">
        <v>386433000</v>
      </c>
      <c r="B8163">
        <v>112.15</v>
      </c>
      <c r="C8163">
        <v>113.17</v>
      </c>
      <c r="D8163">
        <v>111.32</v>
      </c>
      <c r="E8163">
        <v>111.96</v>
      </c>
      <c r="F8163" s="1">
        <f>(E8163-E8162)/E8162</f>
        <v>-2.761200676939541E-3</v>
      </c>
      <c r="G8163" s="2">
        <f>(G8162*F8163)+G8162</f>
        <v>1428.0612244897932</v>
      </c>
      <c r="H8163" s="1">
        <f>IF(F8163&gt;-0.2,3*F8163,-0.6)</f>
        <v>-8.283602030818623E-3</v>
      </c>
      <c r="I8163" s="2">
        <f>(I8162*H8163)+I8162</f>
        <v>44922.402497890907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  <c r="O8163" t="s">
        <v>0</v>
      </c>
      <c r="P8163" t="s">
        <v>0</v>
      </c>
      <c r="Q8163" t="s">
        <v>0</v>
      </c>
      <c r="R8163" t="s">
        <v>0</v>
      </c>
      <c r="S8163" t="s">
        <v>0</v>
      </c>
      <c r="T8163">
        <v>110.622999999999</v>
      </c>
      <c r="U8163">
        <v>114.18388809149199</v>
      </c>
      <c r="V8163">
        <v>107.06211190850701</v>
      </c>
      <c r="W8163" t="s">
        <v>0</v>
      </c>
      <c r="X8163" t="s">
        <v>0</v>
      </c>
      <c r="Y8163" t="s">
        <v>0</v>
      </c>
      <c r="Z8163" t="s">
        <v>0</v>
      </c>
      <c r="AA8163" t="s">
        <v>0</v>
      </c>
      <c r="AB8163" t="s">
        <v>0</v>
      </c>
      <c r="AC8163" t="s">
        <v>0</v>
      </c>
      <c r="AD8163" t="s">
        <v>0</v>
      </c>
      <c r="AE8163" t="s">
        <v>0</v>
      </c>
      <c r="AF8163">
        <v>43300000</v>
      </c>
      <c r="AG8163">
        <v>47882857.142857097</v>
      </c>
      <c r="AH8163">
        <v>50.9279742129497</v>
      </c>
      <c r="AI8163">
        <v>77.050286452698003</v>
      </c>
      <c r="AJ8163">
        <v>46.1232690895662</v>
      </c>
      <c r="AK8163">
        <v>50.9279742129497</v>
      </c>
      <c r="AL8163" t="s">
        <v>0</v>
      </c>
      <c r="AM8163">
        <v>50.9279742129497</v>
      </c>
      <c r="AN8163" t="s">
        <v>0</v>
      </c>
      <c r="AO8163" t="s">
        <v>0</v>
      </c>
      <c r="AP8163" t="s">
        <v>0</v>
      </c>
      <c r="AQ8163" t="s">
        <v>0</v>
      </c>
      <c r="AR8163" t="s">
        <v>0</v>
      </c>
      <c r="AS8163">
        <v>6376340000</v>
      </c>
      <c r="AT8163">
        <v>6430960000</v>
      </c>
    </row>
    <row r="8164" spans="1:46" x14ac:dyDescent="0.25">
      <c r="A8164">
        <v>386519400</v>
      </c>
      <c r="B8164">
        <v>113.16</v>
      </c>
      <c r="C8164">
        <v>114.22</v>
      </c>
      <c r="D8164">
        <v>111.48</v>
      </c>
      <c r="E8164">
        <v>113.79</v>
      </c>
      <c r="F8164" s="1">
        <f>(E8164-E8163)/E8163</f>
        <v>1.634512325830665E-2</v>
      </c>
      <c r="G8164" s="2">
        <f>(G8163*F8164)+G8163</f>
        <v>1451.4030612244871</v>
      </c>
      <c r="H8164" s="1">
        <f>IF(F8164&gt;-0.2,3*F8164,-0.6)</f>
        <v>4.903536977491995E-2</v>
      </c>
      <c r="I8164" s="2">
        <f>(I8163*H8164)+I8163</f>
        <v>47125.189115552777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  <c r="O8164" t="s">
        <v>0</v>
      </c>
      <c r="P8164" t="s">
        <v>0</v>
      </c>
      <c r="Q8164" t="s">
        <v>0</v>
      </c>
      <c r="R8164" t="s">
        <v>0</v>
      </c>
      <c r="S8164" t="s">
        <v>0</v>
      </c>
      <c r="T8164">
        <v>110.81849999999901</v>
      </c>
      <c r="U8164">
        <v>114.616211284459</v>
      </c>
      <c r="V8164">
        <v>107.02078871553999</v>
      </c>
      <c r="W8164" t="s">
        <v>0</v>
      </c>
      <c r="X8164" t="s">
        <v>0</v>
      </c>
      <c r="Y8164" t="s">
        <v>0</v>
      </c>
      <c r="Z8164" t="s">
        <v>0</v>
      </c>
      <c r="AA8164" t="s">
        <v>0</v>
      </c>
      <c r="AB8164" t="s">
        <v>0</v>
      </c>
      <c r="AC8164" t="s">
        <v>0</v>
      </c>
      <c r="AD8164" t="s">
        <v>0</v>
      </c>
      <c r="AE8164" t="s">
        <v>0</v>
      </c>
      <c r="AF8164">
        <v>57100000</v>
      </c>
      <c r="AG8164">
        <v>46450000</v>
      </c>
      <c r="AH8164">
        <v>67.825452442581494</v>
      </c>
      <c r="AI8164">
        <v>78.773231130049197</v>
      </c>
      <c r="AJ8164">
        <v>47.321649984748703</v>
      </c>
      <c r="AK8164" t="s">
        <v>0</v>
      </c>
      <c r="AL8164" t="s">
        <v>0</v>
      </c>
      <c r="AM8164" t="s">
        <v>0</v>
      </c>
      <c r="AN8164" t="s">
        <v>0</v>
      </c>
      <c r="AO8164" t="s">
        <v>0</v>
      </c>
      <c r="AP8164" t="s">
        <v>0</v>
      </c>
      <c r="AQ8164" t="s">
        <v>0</v>
      </c>
      <c r="AR8164" t="s">
        <v>0</v>
      </c>
      <c r="AS8164">
        <v>6433440000</v>
      </c>
      <c r="AT8164">
        <v>6423880000</v>
      </c>
    </row>
    <row r="8165" spans="1:46" x14ac:dyDescent="0.25">
      <c r="A8165">
        <v>386605800</v>
      </c>
      <c r="B8165">
        <v>114.85</v>
      </c>
      <c r="C8165">
        <v>115.79</v>
      </c>
      <c r="D8165">
        <v>113.65</v>
      </c>
      <c r="E8165">
        <v>115.12</v>
      </c>
      <c r="F8165" s="1">
        <f>(E8165-E8164)/E8164</f>
        <v>1.1688197556903051E-2</v>
      </c>
      <c r="G8165" s="2">
        <f>(G8164*F8165)+G8164</f>
        <v>1468.3673469387727</v>
      </c>
      <c r="H8165" s="1">
        <f>IF(F8165&gt;-0.2,3*F8165,-0.6)</f>
        <v>3.5064592670709153E-2</v>
      </c>
      <c r="I8165" s="2">
        <f>(I8164*H8165)+I8164</f>
        <v>48777.614676419769</v>
      </c>
      <c r="J8165" t="s">
        <v>0</v>
      </c>
      <c r="K8165" t="s">
        <v>0</v>
      </c>
      <c r="L8165" t="s">
        <v>0</v>
      </c>
      <c r="M8165" t="s">
        <v>0</v>
      </c>
      <c r="N8165" t="s">
        <v>0</v>
      </c>
      <c r="O8165" t="s">
        <v>0</v>
      </c>
      <c r="P8165" t="s">
        <v>0</v>
      </c>
      <c r="Q8165" t="s">
        <v>0</v>
      </c>
      <c r="R8165" t="s">
        <v>0</v>
      </c>
      <c r="S8165" t="s">
        <v>0</v>
      </c>
      <c r="T8165">
        <v>111.10749999999901</v>
      </c>
      <c r="U8165">
        <v>115.273062987174</v>
      </c>
      <c r="V8165">
        <v>106.941937012824</v>
      </c>
      <c r="W8165" t="s">
        <v>0</v>
      </c>
      <c r="X8165" t="s">
        <v>0</v>
      </c>
      <c r="Y8165" t="s">
        <v>0</v>
      </c>
      <c r="Z8165" t="s">
        <v>0</v>
      </c>
      <c r="AA8165" t="s">
        <v>0</v>
      </c>
      <c r="AB8165" t="s">
        <v>0</v>
      </c>
      <c r="AC8165" t="s">
        <v>0</v>
      </c>
      <c r="AD8165" t="s">
        <v>0</v>
      </c>
      <c r="AE8165" t="s">
        <v>0</v>
      </c>
      <c r="AF8165">
        <v>59800000</v>
      </c>
      <c r="AG8165">
        <v>47938571.428571403</v>
      </c>
      <c r="AH8165">
        <v>76.126487847734893</v>
      </c>
      <c r="AI8165">
        <v>80.658197548431801</v>
      </c>
      <c r="AJ8165">
        <v>48.947756582919197</v>
      </c>
      <c r="AK8165" t="s">
        <v>0</v>
      </c>
      <c r="AL8165" t="s">
        <v>0</v>
      </c>
      <c r="AM8165" t="s">
        <v>0</v>
      </c>
      <c r="AN8165" t="s">
        <v>0</v>
      </c>
      <c r="AO8165" t="s">
        <v>0</v>
      </c>
      <c r="AP8165" t="s">
        <v>0</v>
      </c>
      <c r="AQ8165" t="s">
        <v>0</v>
      </c>
      <c r="AR8165" t="s">
        <v>0</v>
      </c>
      <c r="AS8165">
        <v>6493240000</v>
      </c>
      <c r="AT8165">
        <v>6437240000</v>
      </c>
    </row>
    <row r="8166" spans="1:46" x14ac:dyDescent="0.25">
      <c r="A8166">
        <v>386865000</v>
      </c>
      <c r="B8166">
        <v>114.86</v>
      </c>
      <c r="C8166">
        <v>115.9</v>
      </c>
      <c r="D8166">
        <v>113.94</v>
      </c>
      <c r="E8166">
        <v>114.73</v>
      </c>
      <c r="F8166" s="1">
        <f>(E8166-E8165)/E8165</f>
        <v>-3.3877692842251613E-3</v>
      </c>
      <c r="G8166" s="2">
        <f>(G8165*F8166)+G8165</f>
        <v>1463.3928571428544</v>
      </c>
      <c r="H8166" s="1">
        <f>IF(F8166&gt;-0.2,3*F8166,-0.6)</f>
        <v>-1.0163307852675484E-2</v>
      </c>
      <c r="I8166" s="2">
        <f>(I8165*H8166)+I8165</f>
        <v>48281.872762144136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  <c r="O8166" t="s">
        <v>0</v>
      </c>
      <c r="P8166" t="s">
        <v>0</v>
      </c>
      <c r="Q8166" t="s">
        <v>0</v>
      </c>
      <c r="R8166" t="s">
        <v>0</v>
      </c>
      <c r="S8166" t="s">
        <v>0</v>
      </c>
      <c r="T8166">
        <v>111.47699999999899</v>
      </c>
      <c r="U8166">
        <v>115.550264538441</v>
      </c>
      <c r="V8166">
        <v>107.403735461558</v>
      </c>
      <c r="W8166" t="s">
        <v>0</v>
      </c>
      <c r="X8166" t="s">
        <v>0</v>
      </c>
      <c r="Y8166" t="s">
        <v>0</v>
      </c>
      <c r="Z8166" t="s">
        <v>0</v>
      </c>
      <c r="AA8166" t="s">
        <v>0</v>
      </c>
      <c r="AB8166" t="s">
        <v>0</v>
      </c>
      <c r="AC8166" t="s">
        <v>0</v>
      </c>
      <c r="AD8166" t="s">
        <v>0</v>
      </c>
      <c r="AE8166" t="s">
        <v>0</v>
      </c>
      <c r="AF8166">
        <v>46900000</v>
      </c>
      <c r="AG8166">
        <v>47214285.714285702</v>
      </c>
      <c r="AH8166">
        <v>83.661897530926197</v>
      </c>
      <c r="AI8166">
        <v>82.662511383518407</v>
      </c>
      <c r="AJ8166">
        <v>50.840218508344797</v>
      </c>
      <c r="AK8166" t="s">
        <v>0</v>
      </c>
      <c r="AL8166" t="s">
        <v>0</v>
      </c>
      <c r="AM8166" t="s">
        <v>0</v>
      </c>
      <c r="AN8166" t="s">
        <v>0</v>
      </c>
      <c r="AO8166" t="s">
        <v>0</v>
      </c>
      <c r="AP8166" t="s">
        <v>0</v>
      </c>
      <c r="AQ8166" t="s">
        <v>0</v>
      </c>
      <c r="AR8166" t="s">
        <v>0</v>
      </c>
      <c r="AS8166">
        <v>6446340000</v>
      </c>
      <c r="AT8166">
        <v>6433800000</v>
      </c>
    </row>
    <row r="8167" spans="1:46" x14ac:dyDescent="0.25">
      <c r="A8167">
        <v>386951400</v>
      </c>
      <c r="B8167">
        <v>114.99</v>
      </c>
      <c r="C8167">
        <v>115.92</v>
      </c>
      <c r="D8167">
        <v>113.7</v>
      </c>
      <c r="E8167">
        <v>115.36</v>
      </c>
      <c r="F8167" s="1">
        <f>(E8167-E8166)/E8166</f>
        <v>5.4911531421598138E-3</v>
      </c>
      <c r="G8167" s="2">
        <f>(G8166*F8167)+G8166</f>
        <v>1471.4285714285686</v>
      </c>
      <c r="H8167" s="1">
        <f>IF(F8167&gt;-0.2,3*F8167,-0.6)</f>
        <v>1.6473459426479441E-2</v>
      </c>
      <c r="I8167" s="2">
        <f>(I8166*H8167)+I8166</f>
        <v>49077.242234125762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  <c r="O8167" t="s">
        <v>0</v>
      </c>
      <c r="P8167" t="s">
        <v>0</v>
      </c>
      <c r="Q8167" t="s">
        <v>0</v>
      </c>
      <c r="R8167" t="s">
        <v>0</v>
      </c>
      <c r="S8167" t="s">
        <v>0</v>
      </c>
      <c r="T8167">
        <v>111.803499999999</v>
      </c>
      <c r="U8167">
        <v>116.020049655834</v>
      </c>
      <c r="V8167">
        <v>107.58695034416399</v>
      </c>
      <c r="W8167" t="s">
        <v>0</v>
      </c>
      <c r="X8167" t="s">
        <v>0</v>
      </c>
      <c r="Y8167" t="s">
        <v>0</v>
      </c>
      <c r="Z8167" t="s">
        <v>0</v>
      </c>
      <c r="AA8167" t="s">
        <v>0</v>
      </c>
      <c r="AB8167" t="s">
        <v>0</v>
      </c>
      <c r="AC8167" t="s">
        <v>0</v>
      </c>
      <c r="AD8167" t="s">
        <v>0</v>
      </c>
      <c r="AE8167" t="s">
        <v>0</v>
      </c>
      <c r="AF8167">
        <v>43200000</v>
      </c>
      <c r="AG8167">
        <v>47328571.428571403</v>
      </c>
      <c r="AH8167">
        <v>89.366263305345498</v>
      </c>
      <c r="AI8167">
        <v>83.962673753448797</v>
      </c>
      <c r="AJ8167">
        <v>52.9258966296849</v>
      </c>
      <c r="AK8167" t="s">
        <v>0</v>
      </c>
      <c r="AL8167" t="s">
        <v>0</v>
      </c>
      <c r="AM8167" t="s">
        <v>0</v>
      </c>
      <c r="AN8167" t="s">
        <v>0</v>
      </c>
      <c r="AO8167" t="s">
        <v>0</v>
      </c>
      <c r="AP8167" t="s">
        <v>0</v>
      </c>
      <c r="AQ8167" t="s">
        <v>0</v>
      </c>
      <c r="AR8167" t="s">
        <v>0</v>
      </c>
      <c r="AS8167">
        <v>6489540000</v>
      </c>
      <c r="AT8167">
        <v>6447780000</v>
      </c>
    </row>
    <row r="8168" spans="1:46" x14ac:dyDescent="0.25">
      <c r="A8168">
        <v>387037800</v>
      </c>
      <c r="B8168">
        <v>115.5</v>
      </c>
      <c r="C8168">
        <v>116.45</v>
      </c>
      <c r="D8168">
        <v>114.58</v>
      </c>
      <c r="E8168">
        <v>115.46</v>
      </c>
      <c r="F8168" s="1">
        <f>(E8168-E8167)/E8167</f>
        <v>8.6685159500688553E-4</v>
      </c>
      <c r="G8168" s="2">
        <f>(G8167*F8168)+G8167</f>
        <v>1472.7040816326501</v>
      </c>
      <c r="H8168" s="1">
        <f>IF(F8168&gt;-0.2,3*F8168,-0.6)</f>
        <v>2.6005547850206567E-3</v>
      </c>
      <c r="I8168" s="2">
        <f>(I8167*H8168)+I8167</f>
        <v>49204.870291253334</v>
      </c>
      <c r="J8168" t="s">
        <v>0</v>
      </c>
      <c r="K8168" t="s">
        <v>0</v>
      </c>
      <c r="L8168" t="s">
        <v>0</v>
      </c>
      <c r="M8168" t="s">
        <v>0</v>
      </c>
      <c r="N8168" t="s">
        <v>0</v>
      </c>
      <c r="O8168" t="s">
        <v>0</v>
      </c>
      <c r="P8168" t="s">
        <v>0</v>
      </c>
      <c r="Q8168" t="s">
        <v>0</v>
      </c>
      <c r="R8168" t="s">
        <v>0</v>
      </c>
      <c r="S8168" t="s">
        <v>0</v>
      </c>
      <c r="T8168">
        <v>112.105999999999</v>
      </c>
      <c r="U8168">
        <v>116.45818290058401</v>
      </c>
      <c r="V8168">
        <v>107.753817099415</v>
      </c>
      <c r="W8168" t="s">
        <v>0</v>
      </c>
      <c r="X8168" t="s">
        <v>0</v>
      </c>
      <c r="Y8168" t="s">
        <v>0</v>
      </c>
      <c r="Z8168" t="s">
        <v>0</v>
      </c>
      <c r="AA8168" t="s">
        <v>0</v>
      </c>
      <c r="AB8168" t="s">
        <v>0</v>
      </c>
      <c r="AC8168" t="s">
        <v>0</v>
      </c>
      <c r="AD8168" t="s">
        <v>0</v>
      </c>
      <c r="AE8168" t="s">
        <v>0</v>
      </c>
      <c r="AF8168">
        <v>53130000</v>
      </c>
      <c r="AG8168">
        <v>49618571.428571403</v>
      </c>
      <c r="AH8168">
        <v>86.800509555385901</v>
      </c>
      <c r="AI8168">
        <v>83.8375815328843</v>
      </c>
      <c r="AJ8168">
        <v>55.217663637050798</v>
      </c>
      <c r="AK8168" t="s">
        <v>0</v>
      </c>
      <c r="AL8168" t="s">
        <v>0</v>
      </c>
      <c r="AM8168" t="s">
        <v>0</v>
      </c>
      <c r="AN8168" t="s">
        <v>0</v>
      </c>
      <c r="AO8168" t="s">
        <v>0</v>
      </c>
      <c r="AP8168" t="s">
        <v>0</v>
      </c>
      <c r="AQ8168" t="s">
        <v>0</v>
      </c>
      <c r="AR8168" t="s">
        <v>0</v>
      </c>
      <c r="AS8168">
        <v>6542670000</v>
      </c>
      <c r="AT8168">
        <v>6481046000</v>
      </c>
    </row>
    <row r="8169" spans="1:46" x14ac:dyDescent="0.25">
      <c r="A8169">
        <v>387124200</v>
      </c>
      <c r="B8169">
        <v>116.03</v>
      </c>
      <c r="C8169">
        <v>116.94</v>
      </c>
      <c r="D8169">
        <v>114.94</v>
      </c>
      <c r="E8169">
        <v>116.22</v>
      </c>
      <c r="F8169" s="1">
        <f>(E8169-E8168)/E8168</f>
        <v>6.5823661874242611E-3</v>
      </c>
      <c r="G8169" s="2">
        <f>(G8168*F8169)+G8168</f>
        <v>1482.3979591836705</v>
      </c>
      <c r="H8169" s="1">
        <f>IF(F8169&gt;-0.2,3*F8169,-0.6)</f>
        <v>1.9747098562272782E-2</v>
      </c>
      <c r="I8169" s="2">
        <f>(I8168*H8169)+I8168</f>
        <v>50176.523714638563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  <c r="O8169" t="s">
        <v>0</v>
      </c>
      <c r="P8169" t="s">
        <v>0</v>
      </c>
      <c r="Q8169" t="s">
        <v>0</v>
      </c>
      <c r="R8169" t="s">
        <v>0</v>
      </c>
      <c r="S8169" t="s">
        <v>0</v>
      </c>
      <c r="T8169">
        <v>112.448999999999</v>
      </c>
      <c r="U8169">
        <v>116.959853134399</v>
      </c>
      <c r="V8169">
        <v>107.93814686559899</v>
      </c>
      <c r="W8169" t="s">
        <v>0</v>
      </c>
      <c r="X8169" t="s">
        <v>0</v>
      </c>
      <c r="Y8169" t="s">
        <v>0</v>
      </c>
      <c r="Z8169" t="s">
        <v>0</v>
      </c>
      <c r="AA8169" t="s">
        <v>0</v>
      </c>
      <c r="AB8169" t="s">
        <v>0</v>
      </c>
      <c r="AC8169" t="s">
        <v>0</v>
      </c>
      <c r="AD8169" t="s">
        <v>0</v>
      </c>
      <c r="AE8169" t="s">
        <v>0</v>
      </c>
      <c r="AF8169">
        <v>60190000</v>
      </c>
      <c r="AG8169">
        <v>51945714.285714202</v>
      </c>
      <c r="AH8169">
        <v>100.876251138436</v>
      </c>
      <c r="AI8169">
        <v>83.435531836284198</v>
      </c>
      <c r="AJ8169">
        <v>57.984083143300602</v>
      </c>
      <c r="AK8169" t="s">
        <v>0</v>
      </c>
      <c r="AL8169" t="s">
        <v>0</v>
      </c>
      <c r="AM8169" t="s">
        <v>0</v>
      </c>
      <c r="AN8169" t="s">
        <v>0</v>
      </c>
      <c r="AO8169" t="s">
        <v>0</v>
      </c>
      <c r="AP8169" t="s">
        <v>0</v>
      </c>
      <c r="AQ8169" t="s">
        <v>0</v>
      </c>
      <c r="AR8169" t="s">
        <v>0</v>
      </c>
      <c r="AS8169">
        <v>6602860000</v>
      </c>
      <c r="AT8169">
        <v>6514930000</v>
      </c>
    </row>
    <row r="8170" spans="1:46" x14ac:dyDescent="0.25">
      <c r="A8170">
        <v>387210600</v>
      </c>
      <c r="B8170">
        <v>118.32</v>
      </c>
      <c r="C8170">
        <v>120.6</v>
      </c>
      <c r="D8170">
        <v>116.05</v>
      </c>
      <c r="E8170">
        <v>117.5</v>
      </c>
      <c r="F8170" s="1">
        <f>(E8170-E8169)/E8169</f>
        <v>1.1013594906212365E-2</v>
      </c>
      <c r="G8170" s="2">
        <f>(G8169*F8170)+G8169</f>
        <v>1498.7244897959154</v>
      </c>
      <c r="H8170" s="1">
        <f>IF(F8170&gt;-0.2,3*F8170,-0.6)</f>
        <v>3.3040784718637098E-2</v>
      </c>
      <c r="I8170" s="2">
        <f>(I8169*H8170)+I8169</f>
        <v>51834.395432623525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  <c r="O8170" t="s">
        <v>0</v>
      </c>
      <c r="P8170" t="s">
        <v>0</v>
      </c>
      <c r="Q8170" t="s">
        <v>0</v>
      </c>
      <c r="R8170" t="s">
        <v>0</v>
      </c>
      <c r="S8170" t="s">
        <v>0</v>
      </c>
      <c r="T8170">
        <v>112.89349999999899</v>
      </c>
      <c r="U8170">
        <v>117.55315782006799</v>
      </c>
      <c r="V8170">
        <v>108.233842179931</v>
      </c>
      <c r="W8170" t="s">
        <v>0</v>
      </c>
      <c r="X8170" t="s">
        <v>0</v>
      </c>
      <c r="Y8170" t="s">
        <v>0</v>
      </c>
      <c r="Z8170" t="s">
        <v>0</v>
      </c>
      <c r="AA8170" t="s">
        <v>0</v>
      </c>
      <c r="AB8170" t="s">
        <v>0</v>
      </c>
      <c r="AC8170" t="s">
        <v>0</v>
      </c>
      <c r="AD8170" t="s">
        <v>0</v>
      </c>
      <c r="AE8170" t="s">
        <v>0</v>
      </c>
      <c r="AF8170">
        <v>0</v>
      </c>
      <c r="AG8170">
        <v>45760000</v>
      </c>
      <c r="AH8170">
        <v>107.718138625986</v>
      </c>
      <c r="AI8170">
        <v>83.089677304814401</v>
      </c>
      <c r="AJ8170">
        <v>61.138194379095602</v>
      </c>
      <c r="AK8170" t="s">
        <v>0</v>
      </c>
      <c r="AL8170" t="s">
        <v>0</v>
      </c>
      <c r="AM8170" t="s">
        <v>0</v>
      </c>
      <c r="AN8170" t="s">
        <v>0</v>
      </c>
      <c r="AO8170">
        <v>107.718138625986</v>
      </c>
      <c r="AP8170">
        <v>107.718138625986</v>
      </c>
      <c r="AQ8170">
        <v>107.718138625986</v>
      </c>
      <c r="AR8170" t="s">
        <v>0</v>
      </c>
      <c r="AS8170">
        <v>6602860000</v>
      </c>
      <c r="AT8170">
        <v>6536854000</v>
      </c>
    </row>
    <row r="8171" spans="1:46" x14ac:dyDescent="0.25">
      <c r="A8171">
        <v>387469800</v>
      </c>
      <c r="B8171">
        <v>116.06</v>
      </c>
      <c r="C8171">
        <v>117.02</v>
      </c>
      <c r="D8171">
        <v>115.16</v>
      </c>
      <c r="E8171">
        <v>116</v>
      </c>
      <c r="F8171" s="1">
        <f>(E8171-E8170)/E8170</f>
        <v>-1.276595744680851E-2</v>
      </c>
      <c r="G8171" s="2">
        <f>(G8170*F8171)+G8170</f>
        <v>1479.591836734691</v>
      </c>
      <c r="H8171" s="1">
        <f>IF(F8171&gt;-0.2,3*F8171,-0.6)</f>
        <v>-3.8297872340425532E-2</v>
      </c>
      <c r="I8171" s="2">
        <f>(I8170*H8171)+I8170</f>
        <v>49849.248373501774</v>
      </c>
      <c r="J8171" t="s">
        <v>0</v>
      </c>
      <c r="K8171" t="s">
        <v>0</v>
      </c>
      <c r="L8171" t="s">
        <v>0</v>
      </c>
      <c r="M8171" t="s">
        <v>0</v>
      </c>
      <c r="N8171" t="s">
        <v>0</v>
      </c>
      <c r="O8171" t="s">
        <v>0</v>
      </c>
      <c r="P8171" t="s">
        <v>0</v>
      </c>
      <c r="Q8171" t="s">
        <v>0</v>
      </c>
      <c r="R8171" t="s">
        <v>0</v>
      </c>
      <c r="S8171" t="s">
        <v>0</v>
      </c>
      <c r="T8171">
        <v>113.22099999999899</v>
      </c>
      <c r="U8171">
        <v>117.786294733106</v>
      </c>
      <c r="V8171">
        <v>108.65570526689299</v>
      </c>
      <c r="W8171" t="s">
        <v>0</v>
      </c>
      <c r="X8171" t="s">
        <v>0</v>
      </c>
      <c r="Y8171" t="s">
        <v>0</v>
      </c>
      <c r="Z8171" t="s">
        <v>0</v>
      </c>
      <c r="AA8171" t="s">
        <v>0</v>
      </c>
      <c r="AB8171" t="s">
        <v>0</v>
      </c>
      <c r="AC8171" t="s">
        <v>0</v>
      </c>
      <c r="AD8171" t="s">
        <v>0</v>
      </c>
      <c r="AE8171" t="s">
        <v>0</v>
      </c>
      <c r="AF8171">
        <v>46520000</v>
      </c>
      <c r="AG8171">
        <v>44248571.428571403</v>
      </c>
      <c r="AH8171">
        <v>87.822809151459197</v>
      </c>
      <c r="AI8171">
        <v>81.606447731109597</v>
      </c>
      <c r="AJ8171">
        <v>62.990424437824302</v>
      </c>
      <c r="AK8171" t="s">
        <v>0</v>
      </c>
      <c r="AL8171" t="s">
        <v>0</v>
      </c>
      <c r="AM8171" t="s">
        <v>0</v>
      </c>
      <c r="AN8171" t="s">
        <v>0</v>
      </c>
      <c r="AO8171" t="s">
        <v>0</v>
      </c>
      <c r="AP8171" t="s">
        <v>0</v>
      </c>
      <c r="AQ8171" t="s">
        <v>0</v>
      </c>
      <c r="AR8171" t="s">
        <v>0</v>
      </c>
      <c r="AS8171">
        <v>6556340000</v>
      </c>
      <c r="AT8171">
        <v>6558854000</v>
      </c>
    </row>
    <row r="8172" spans="1:46" x14ac:dyDescent="0.25">
      <c r="A8172">
        <v>387556200</v>
      </c>
      <c r="B8172">
        <v>116.09</v>
      </c>
      <c r="C8172">
        <v>117.12</v>
      </c>
      <c r="D8172">
        <v>115.16</v>
      </c>
      <c r="E8172">
        <v>115.99</v>
      </c>
      <c r="F8172" s="1">
        <f>(E8172-E8171)/E8171</f>
        <v>-8.6206896551768245E-5</v>
      </c>
      <c r="G8172" s="2">
        <f>(G8171*F8172)+G8171</f>
        <v>1479.4642857142828</v>
      </c>
      <c r="H8172" s="1">
        <f>IF(F8172&gt;-0.2,3*F8172,-0.6)</f>
        <v>-2.5862068965530475E-4</v>
      </c>
      <c r="I8172" s="2">
        <f>(I8171*H8172)+I8171</f>
        <v>49836.35632650862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  <c r="O8172" t="s">
        <v>0</v>
      </c>
      <c r="P8172" t="s">
        <v>0</v>
      </c>
      <c r="Q8172" t="s">
        <v>0</v>
      </c>
      <c r="R8172" t="s">
        <v>0</v>
      </c>
      <c r="S8172" t="s">
        <v>0</v>
      </c>
      <c r="T8172">
        <v>113.55649999999901</v>
      </c>
      <c r="U8172">
        <v>117.894569962567</v>
      </c>
      <c r="V8172">
        <v>109.218430037432</v>
      </c>
      <c r="W8172" t="s">
        <v>0</v>
      </c>
      <c r="X8172" t="s">
        <v>0</v>
      </c>
      <c r="Y8172" t="s">
        <v>0</v>
      </c>
      <c r="Z8172" t="s">
        <v>0</v>
      </c>
      <c r="AA8172" t="s">
        <v>0</v>
      </c>
      <c r="AB8172" t="s">
        <v>0</v>
      </c>
      <c r="AC8172" t="s">
        <v>0</v>
      </c>
      <c r="AD8172" t="s">
        <v>0</v>
      </c>
      <c r="AE8172" t="s">
        <v>0</v>
      </c>
      <c r="AF8172">
        <v>48660000</v>
      </c>
      <c r="AG8172">
        <v>42657142.857142799</v>
      </c>
      <c r="AH8172">
        <v>76.043352814084699</v>
      </c>
      <c r="AI8172">
        <v>79.387805669858295</v>
      </c>
      <c r="AJ8172">
        <v>63.969055191918102</v>
      </c>
      <c r="AK8172" t="s">
        <v>0</v>
      </c>
      <c r="AL8172" t="s">
        <v>0</v>
      </c>
      <c r="AM8172" t="s">
        <v>0</v>
      </c>
      <c r="AN8172" t="s">
        <v>0</v>
      </c>
      <c r="AO8172" t="s">
        <v>0</v>
      </c>
      <c r="AP8172" t="s">
        <v>0</v>
      </c>
      <c r="AQ8172" t="s">
        <v>0</v>
      </c>
      <c r="AR8172" t="s">
        <v>0</v>
      </c>
      <c r="AS8172">
        <v>6507680000</v>
      </c>
      <c r="AT8172">
        <v>6562482000</v>
      </c>
    </row>
    <row r="8173" spans="1:46" x14ac:dyDescent="0.25">
      <c r="A8173">
        <v>387642600</v>
      </c>
      <c r="B8173">
        <v>115.76</v>
      </c>
      <c r="C8173">
        <v>116.69</v>
      </c>
      <c r="D8173">
        <v>114.8</v>
      </c>
      <c r="E8173">
        <v>115.83</v>
      </c>
      <c r="F8173" s="1">
        <f>(E8173-E8172)/E8172</f>
        <v>-1.3794292611431726E-3</v>
      </c>
      <c r="G8173" s="2">
        <f>(G8172*F8173)+G8172</f>
        <v>1477.4234693877522</v>
      </c>
      <c r="H8173" s="1">
        <f>IF(F8173&gt;-0.2,3*F8173,-0.6)</f>
        <v>-4.1382877834295175E-3</v>
      </c>
      <c r="I8173" s="2">
        <f>(I8172*H8173)+I8172</f>
        <v>49630.119141951989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  <c r="O8173" t="s">
        <v>0</v>
      </c>
      <c r="P8173" t="s">
        <v>0</v>
      </c>
      <c r="Q8173" t="s">
        <v>0</v>
      </c>
      <c r="R8173" t="s">
        <v>0</v>
      </c>
      <c r="S8173" t="s">
        <v>0</v>
      </c>
      <c r="T8173">
        <v>113.893999999999</v>
      </c>
      <c r="U8173">
        <v>117.816904026369</v>
      </c>
      <c r="V8173">
        <v>109.97109597363</v>
      </c>
      <c r="W8173" t="s">
        <v>0</v>
      </c>
      <c r="X8173" t="s">
        <v>0</v>
      </c>
      <c r="Y8173" t="s">
        <v>0</v>
      </c>
      <c r="Z8173" t="s">
        <v>0</v>
      </c>
      <c r="AA8173" t="s">
        <v>0</v>
      </c>
      <c r="AB8173" t="s">
        <v>0</v>
      </c>
      <c r="AC8173" t="s">
        <v>0</v>
      </c>
      <c r="AD8173" t="s">
        <v>0</v>
      </c>
      <c r="AE8173" t="s">
        <v>0</v>
      </c>
      <c r="AF8173">
        <v>45150000</v>
      </c>
      <c r="AG8173">
        <v>42407142.857142799</v>
      </c>
      <c r="AH8173">
        <v>49.9523618433549</v>
      </c>
      <c r="AI8173">
        <v>77.451402955956198</v>
      </c>
      <c r="AJ8173">
        <v>63.671336630884603</v>
      </c>
      <c r="AK8173" t="s">
        <v>0</v>
      </c>
      <c r="AL8173" t="s">
        <v>0</v>
      </c>
      <c r="AM8173" t="s">
        <v>0</v>
      </c>
      <c r="AN8173" t="s">
        <v>0</v>
      </c>
      <c r="AO8173" t="s">
        <v>0</v>
      </c>
      <c r="AP8173" t="s">
        <v>0</v>
      </c>
      <c r="AQ8173" t="s">
        <v>0</v>
      </c>
      <c r="AR8173" t="s">
        <v>0</v>
      </c>
      <c r="AS8173">
        <v>6462530000</v>
      </c>
      <c r="AT8173">
        <v>6546454000</v>
      </c>
    </row>
    <row r="8174" spans="1:46" x14ac:dyDescent="0.25">
      <c r="A8174">
        <v>387729000</v>
      </c>
      <c r="B8174">
        <v>116.08</v>
      </c>
      <c r="C8174">
        <v>116.86</v>
      </c>
      <c r="D8174">
        <v>115.02</v>
      </c>
      <c r="E8174">
        <v>116.35</v>
      </c>
      <c r="F8174" s="1">
        <f>(E8174-E8173)/E8173</f>
        <v>4.4893378226711217E-3</v>
      </c>
      <c r="G8174" s="2">
        <f>(G8173*F8174)+G8173</f>
        <v>1484.0561224489766</v>
      </c>
      <c r="H8174" s="1">
        <f>IF(F8174&gt;-0.2,3*F8174,-0.6)</f>
        <v>1.3468013468013365E-2</v>
      </c>
      <c r="I8174" s="2">
        <f>(I8173*H8174)+I8173</f>
        <v>50298.538254974905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  <c r="O8174" t="s">
        <v>0</v>
      </c>
      <c r="P8174" t="s">
        <v>0</v>
      </c>
      <c r="Q8174" t="s">
        <v>0</v>
      </c>
      <c r="R8174" t="s">
        <v>0</v>
      </c>
      <c r="S8174" t="s">
        <v>0</v>
      </c>
      <c r="T8174">
        <v>114.19649999999901</v>
      </c>
      <c r="U8174">
        <v>117.890572414033</v>
      </c>
      <c r="V8174">
        <v>110.502427585966</v>
      </c>
      <c r="W8174" t="s">
        <v>0</v>
      </c>
      <c r="X8174" t="s">
        <v>0</v>
      </c>
      <c r="Y8174" t="s">
        <v>0</v>
      </c>
      <c r="Z8174" t="s">
        <v>0</v>
      </c>
      <c r="AA8174" t="s">
        <v>0</v>
      </c>
      <c r="AB8174" t="s">
        <v>0</v>
      </c>
      <c r="AC8174" t="s">
        <v>0</v>
      </c>
      <c r="AD8174" t="s">
        <v>0</v>
      </c>
      <c r="AE8174" t="s">
        <v>0</v>
      </c>
      <c r="AF8174">
        <v>45700000</v>
      </c>
      <c r="AG8174">
        <v>42764285.714285702</v>
      </c>
      <c r="AH8174">
        <v>51.559198482836301</v>
      </c>
      <c r="AI8174">
        <v>76.085216993523701</v>
      </c>
      <c r="AJ8174">
        <v>63.393082868473201</v>
      </c>
      <c r="AK8174" t="s">
        <v>0</v>
      </c>
      <c r="AL8174" t="s">
        <v>0</v>
      </c>
      <c r="AM8174" t="s">
        <v>0</v>
      </c>
      <c r="AN8174" t="s">
        <v>0</v>
      </c>
      <c r="AO8174" t="s">
        <v>0</v>
      </c>
      <c r="AP8174" t="s">
        <v>0</v>
      </c>
      <c r="AQ8174" t="s">
        <v>0</v>
      </c>
      <c r="AR8174" t="s">
        <v>0</v>
      </c>
      <c r="AS8174">
        <v>6508230000</v>
      </c>
      <c r="AT8174">
        <v>6527528000</v>
      </c>
    </row>
    <row r="8175" spans="1:46" x14ac:dyDescent="0.25">
      <c r="A8175">
        <v>387815400</v>
      </c>
      <c r="B8175">
        <v>116.73</v>
      </c>
      <c r="C8175">
        <v>117.7</v>
      </c>
      <c r="D8175">
        <v>115.68</v>
      </c>
      <c r="E8175">
        <v>116.81</v>
      </c>
      <c r="F8175" s="1">
        <f>(E8175-E8174)/E8174</f>
        <v>3.9535883111302796E-3</v>
      </c>
      <c r="G8175" s="2">
        <f>(G8174*F8175)+G8174</f>
        <v>1489.9234693877522</v>
      </c>
      <c r="H8175" s="1">
        <f>IF(F8175&gt;-0.2,3*F8175,-0.6)</f>
        <v>1.186076493339084E-2</v>
      </c>
      <c r="I8175" s="2">
        <f>(I8174*H8175)+I8174</f>
        <v>50895.11739371033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  <c r="O8175" t="s">
        <v>0</v>
      </c>
      <c r="P8175" t="s">
        <v>0</v>
      </c>
      <c r="Q8175" t="s">
        <v>0</v>
      </c>
      <c r="R8175" t="s">
        <v>0</v>
      </c>
      <c r="S8175" t="s">
        <v>0</v>
      </c>
      <c r="T8175">
        <v>114.50649999999899</v>
      </c>
      <c r="U8175">
        <v>117.978567251668</v>
      </c>
      <c r="V8175">
        <v>111.034432748331</v>
      </c>
      <c r="W8175" t="s">
        <v>0</v>
      </c>
      <c r="X8175" t="s">
        <v>0</v>
      </c>
      <c r="Y8175" t="s">
        <v>0</v>
      </c>
      <c r="Z8175" t="s">
        <v>0</v>
      </c>
      <c r="AA8175" t="s">
        <v>0</v>
      </c>
      <c r="AB8175" t="s">
        <v>0</v>
      </c>
      <c r="AC8175" t="s">
        <v>0</v>
      </c>
      <c r="AD8175" t="s">
        <v>0</v>
      </c>
      <c r="AE8175" t="s">
        <v>0</v>
      </c>
      <c r="AF8175">
        <v>55890000</v>
      </c>
      <c r="AG8175">
        <v>43158571.428571403</v>
      </c>
      <c r="AH8175">
        <v>63.757184568623103</v>
      </c>
      <c r="AI8175">
        <v>76.341375501515799</v>
      </c>
      <c r="AJ8175">
        <v>63.749339639296998</v>
      </c>
      <c r="AK8175" t="s">
        <v>0</v>
      </c>
      <c r="AL8175" t="s">
        <v>0</v>
      </c>
      <c r="AM8175" t="s">
        <v>0</v>
      </c>
      <c r="AN8175" t="s">
        <v>0</v>
      </c>
      <c r="AO8175" t="s">
        <v>0</v>
      </c>
      <c r="AP8175" t="s">
        <v>0</v>
      </c>
      <c r="AQ8175" t="s">
        <v>0</v>
      </c>
      <c r="AR8175" t="s">
        <v>0</v>
      </c>
      <c r="AS8175">
        <v>6564120000</v>
      </c>
      <c r="AT8175">
        <v>6519780000</v>
      </c>
    </row>
    <row r="8176" spans="1:46" x14ac:dyDescent="0.25">
      <c r="A8176">
        <v>388074600</v>
      </c>
      <c r="B8176">
        <v>116.9</v>
      </c>
      <c r="C8176">
        <v>118.16</v>
      </c>
      <c r="D8176">
        <v>115.83</v>
      </c>
      <c r="E8176">
        <v>116.7</v>
      </c>
      <c r="F8176" s="1">
        <f>(E8176-E8175)/E8175</f>
        <v>-9.4170019690094538E-4</v>
      </c>
      <c r="G8176" s="2">
        <f>(G8175*F8176)+G8175</f>
        <v>1488.5204081632623</v>
      </c>
      <c r="H8176" s="1">
        <f>IF(F8176&gt;-0.2,3*F8176,-0.6)</f>
        <v>-2.8251005907028361E-3</v>
      </c>
      <c r="I8176" s="2">
        <f>(I8175*H8176)+I8175</f>
        <v>50751.333567497466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  <c r="O8176" t="s">
        <v>0</v>
      </c>
      <c r="P8176" t="s">
        <v>0</v>
      </c>
      <c r="Q8176" t="s">
        <v>0</v>
      </c>
      <c r="R8176" t="s">
        <v>0</v>
      </c>
      <c r="S8176" t="s">
        <v>0</v>
      </c>
      <c r="T8176">
        <v>114.70299999999899</v>
      </c>
      <c r="U8176">
        <v>118.20442885121</v>
      </c>
      <c r="V8176">
        <v>111.201571148789</v>
      </c>
      <c r="W8176" t="s">
        <v>0</v>
      </c>
      <c r="X8176" t="s">
        <v>0</v>
      </c>
      <c r="Y8176" t="s">
        <v>0</v>
      </c>
      <c r="Z8176" t="s">
        <v>0</v>
      </c>
      <c r="AA8176" t="s">
        <v>0</v>
      </c>
      <c r="AB8176" t="s">
        <v>0</v>
      </c>
      <c r="AC8176" t="s">
        <v>0</v>
      </c>
      <c r="AD8176" t="s">
        <v>0</v>
      </c>
      <c r="AE8176" t="s">
        <v>0</v>
      </c>
      <c r="AF8176">
        <v>58470000</v>
      </c>
      <c r="AG8176">
        <v>42912857.142857097</v>
      </c>
      <c r="AH8176">
        <v>68.135261207819198</v>
      </c>
      <c r="AI8176">
        <v>77.665012962659603</v>
      </c>
      <c r="AJ8176">
        <v>64.863087418350602</v>
      </c>
      <c r="AK8176" t="s">
        <v>0</v>
      </c>
      <c r="AL8176" t="s">
        <v>0</v>
      </c>
      <c r="AM8176" t="s">
        <v>0</v>
      </c>
      <c r="AN8176" t="s">
        <v>0</v>
      </c>
      <c r="AO8176" t="s">
        <v>0</v>
      </c>
      <c r="AP8176" t="s">
        <v>0</v>
      </c>
      <c r="AQ8176" t="s">
        <v>0</v>
      </c>
      <c r="AR8176" t="s">
        <v>0</v>
      </c>
      <c r="AS8176">
        <v>6505650000</v>
      </c>
      <c r="AT8176">
        <v>6509642000</v>
      </c>
    </row>
    <row r="8177" spans="1:46" x14ac:dyDescent="0.25">
      <c r="A8177">
        <v>388161000</v>
      </c>
      <c r="B8177">
        <v>115.8</v>
      </c>
      <c r="C8177">
        <v>117.14</v>
      </c>
      <c r="D8177">
        <v>114.83</v>
      </c>
      <c r="E8177">
        <v>115.44</v>
      </c>
      <c r="F8177" s="1">
        <f>(E8177-E8176)/E8176</f>
        <v>-1.079691516709516E-2</v>
      </c>
      <c r="G8177" s="2">
        <f>(G8176*F8177)+G8176</f>
        <v>1472.4489795918337</v>
      </c>
      <c r="H8177" s="1">
        <f>IF(F8177&gt;-0.2,3*F8177,-0.6)</f>
        <v>-3.2390745501285477E-2</v>
      </c>
      <c r="I8177" s="2">
        <f>(I8176*H8177)+I8176</f>
        <v>49107.460038061807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  <c r="O8177" t="s">
        <v>0</v>
      </c>
      <c r="P8177" t="s">
        <v>0</v>
      </c>
      <c r="Q8177" t="s">
        <v>0</v>
      </c>
      <c r="R8177" t="s">
        <v>0</v>
      </c>
      <c r="S8177" t="s">
        <v>0</v>
      </c>
      <c r="T8177">
        <v>114.797499999999</v>
      </c>
      <c r="U8177">
        <v>118.271263808909</v>
      </c>
      <c r="V8177">
        <v>111.32373619109001</v>
      </c>
      <c r="W8177" t="s">
        <v>0</v>
      </c>
      <c r="X8177" t="s">
        <v>0</v>
      </c>
      <c r="Y8177" t="s">
        <v>0</v>
      </c>
      <c r="Z8177" t="s">
        <v>0</v>
      </c>
      <c r="AA8177" t="s">
        <v>0</v>
      </c>
      <c r="AB8177" t="s">
        <v>0</v>
      </c>
      <c r="AC8177" t="s">
        <v>0</v>
      </c>
      <c r="AD8177" t="s">
        <v>0</v>
      </c>
      <c r="AE8177" t="s">
        <v>0</v>
      </c>
      <c r="AF8177">
        <v>54610000</v>
      </c>
      <c r="AG8177">
        <v>50714285.714285702</v>
      </c>
      <c r="AH8177">
        <v>46.815627428894899</v>
      </c>
      <c r="AI8177">
        <v>76.0488725769914</v>
      </c>
      <c r="AJ8177">
        <v>65.892746272596298</v>
      </c>
      <c r="AK8177" t="s">
        <v>0</v>
      </c>
      <c r="AL8177" t="s">
        <v>0</v>
      </c>
      <c r="AM8177" t="s">
        <v>0</v>
      </c>
      <c r="AN8177" t="s">
        <v>0</v>
      </c>
      <c r="AO8177" t="s">
        <v>0</v>
      </c>
      <c r="AP8177" t="s">
        <v>0</v>
      </c>
      <c r="AQ8177" t="s">
        <v>0</v>
      </c>
      <c r="AR8177" t="s">
        <v>0</v>
      </c>
      <c r="AS8177">
        <v>6451040000</v>
      </c>
      <c r="AT8177">
        <v>6498314000</v>
      </c>
    </row>
    <row r="8178" spans="1:46" x14ac:dyDescent="0.25">
      <c r="A8178">
        <v>388247400</v>
      </c>
      <c r="B8178">
        <v>115.48</v>
      </c>
      <c r="C8178">
        <v>115.87</v>
      </c>
      <c r="D8178">
        <v>115.3</v>
      </c>
      <c r="E8178">
        <v>115.72</v>
      </c>
      <c r="F8178" s="1">
        <f>(E8178-E8177)/E8177</f>
        <v>2.4255024255024353E-3</v>
      </c>
      <c r="G8178" s="2">
        <f>(G8177*F8178)+G8177</f>
        <v>1476.0204081632623</v>
      </c>
      <c r="H8178" s="1">
        <f>IF(F8178&gt;-0.2,3*F8178,-0.6)</f>
        <v>7.2765072765073064E-3</v>
      </c>
      <c r="I8178" s="2">
        <f>(I8177*H8178)+I8177</f>
        <v>49464.790828359553</v>
      </c>
      <c r="J8178" t="s">
        <v>0</v>
      </c>
      <c r="K8178" t="s">
        <v>0</v>
      </c>
      <c r="L8178" t="s">
        <v>0</v>
      </c>
      <c r="M8178" t="s">
        <v>0</v>
      </c>
      <c r="N8178" t="s">
        <v>0</v>
      </c>
      <c r="O8178" t="s">
        <v>0</v>
      </c>
      <c r="P8178" t="s">
        <v>0</v>
      </c>
      <c r="Q8178" t="s">
        <v>0</v>
      </c>
      <c r="R8178" t="s">
        <v>0</v>
      </c>
      <c r="S8178" t="s">
        <v>0</v>
      </c>
      <c r="T8178">
        <v>114.93499999999899</v>
      </c>
      <c r="U8178">
        <v>118.3252300807</v>
      </c>
      <c r="V8178">
        <v>111.544769919299</v>
      </c>
      <c r="W8178" t="s">
        <v>0</v>
      </c>
      <c r="X8178" t="s">
        <v>0</v>
      </c>
      <c r="Y8178" t="s">
        <v>0</v>
      </c>
      <c r="Z8178" t="s">
        <v>0</v>
      </c>
      <c r="AA8178" t="s">
        <v>0</v>
      </c>
      <c r="AB8178" t="s">
        <v>0</v>
      </c>
      <c r="AC8178" t="s">
        <v>0</v>
      </c>
      <c r="AD8178" t="s">
        <v>0</v>
      </c>
      <c r="AE8178" t="s">
        <v>0</v>
      </c>
      <c r="AF8178">
        <v>57820000</v>
      </c>
      <c r="AG8178">
        <v>52328571.428571403</v>
      </c>
      <c r="AH8178">
        <v>33.320561180321597</v>
      </c>
      <c r="AI8178">
        <v>72.756108987190402</v>
      </c>
      <c r="AJ8178">
        <v>66.700166176631996</v>
      </c>
      <c r="AK8178" t="s">
        <v>0</v>
      </c>
      <c r="AL8178" t="s">
        <v>0</v>
      </c>
      <c r="AM8178" t="s">
        <v>0</v>
      </c>
      <c r="AN8178" t="s">
        <v>0</v>
      </c>
      <c r="AO8178" t="s">
        <v>0</v>
      </c>
      <c r="AP8178" t="s">
        <v>0</v>
      </c>
      <c r="AQ8178" t="s">
        <v>0</v>
      </c>
      <c r="AR8178" t="s">
        <v>0</v>
      </c>
      <c r="AS8178">
        <v>6508860000</v>
      </c>
      <c r="AT8178">
        <v>6507580000</v>
      </c>
    </row>
    <row r="8179" spans="1:46" x14ac:dyDescent="0.25">
      <c r="A8179">
        <v>388333800</v>
      </c>
      <c r="B8179">
        <v>115.72</v>
      </c>
      <c r="C8179">
        <v>117.25</v>
      </c>
      <c r="D8179">
        <v>115.72</v>
      </c>
      <c r="E8179">
        <v>116.2</v>
      </c>
      <c r="F8179" s="1">
        <f>(E8179-E8178)/E8178</f>
        <v>4.147943311441445E-3</v>
      </c>
      <c r="G8179" s="2">
        <f>(G8178*F8179)+G8178</f>
        <v>1482.1428571428542</v>
      </c>
      <c r="H8179" s="1">
        <f>IF(F8179&gt;-0.2,3*F8179,-0.6)</f>
        <v>1.2443829934324335E-2</v>
      </c>
      <c r="I8179" s="2">
        <f>(I8178*H8179)+I8178</f>
        <v>50080.322273164587</v>
      </c>
      <c r="J8179" t="s">
        <v>0</v>
      </c>
      <c r="K8179" t="s">
        <v>0</v>
      </c>
      <c r="L8179" t="s">
        <v>0</v>
      </c>
      <c r="M8179" t="s">
        <v>0</v>
      </c>
      <c r="N8179" t="s">
        <v>0</v>
      </c>
      <c r="O8179" t="s">
        <v>0</v>
      </c>
      <c r="P8179" t="s">
        <v>0</v>
      </c>
      <c r="Q8179" t="s">
        <v>0</v>
      </c>
      <c r="R8179" t="s">
        <v>0</v>
      </c>
      <c r="S8179" t="s">
        <v>0</v>
      </c>
      <c r="T8179">
        <v>115.084499999999</v>
      </c>
      <c r="U8179">
        <v>118.420542415809</v>
      </c>
      <c r="V8179">
        <v>111.748457584189</v>
      </c>
      <c r="W8179" t="s">
        <v>0</v>
      </c>
      <c r="X8179" t="s">
        <v>0</v>
      </c>
      <c r="Y8179" t="s">
        <v>0</v>
      </c>
      <c r="Z8179" t="s">
        <v>0</v>
      </c>
      <c r="AA8179" t="s">
        <v>0</v>
      </c>
      <c r="AB8179" t="s">
        <v>0</v>
      </c>
      <c r="AC8179" t="s">
        <v>0</v>
      </c>
      <c r="AD8179" t="s">
        <v>0</v>
      </c>
      <c r="AE8179" t="s">
        <v>0</v>
      </c>
      <c r="AF8179">
        <v>64470000</v>
      </c>
      <c r="AG8179">
        <v>54587142.857142799</v>
      </c>
      <c r="AH8179">
        <v>28.303866413299598</v>
      </c>
      <c r="AI8179">
        <v>68.497798901219099</v>
      </c>
      <c r="AJ8179">
        <v>67.589493973198103</v>
      </c>
      <c r="AK8179">
        <v>28.303866413299598</v>
      </c>
      <c r="AL8179" t="s">
        <v>0</v>
      </c>
      <c r="AM8179">
        <v>28.303866413299598</v>
      </c>
      <c r="AN8179">
        <v>28.303866413299598</v>
      </c>
      <c r="AO8179" t="s">
        <v>0</v>
      </c>
      <c r="AP8179" t="s">
        <v>0</v>
      </c>
      <c r="AQ8179" t="s">
        <v>0</v>
      </c>
      <c r="AR8179" t="s">
        <v>0</v>
      </c>
      <c r="AS8179">
        <v>6573330000</v>
      </c>
      <c r="AT8179">
        <v>6520600000</v>
      </c>
    </row>
    <row r="8180" spans="1:46" x14ac:dyDescent="0.25">
      <c r="A8180">
        <v>388420200</v>
      </c>
      <c r="B8180">
        <v>118.02</v>
      </c>
      <c r="C8180">
        <v>118.64</v>
      </c>
      <c r="D8180">
        <v>117.19</v>
      </c>
      <c r="E8180">
        <v>118.64</v>
      </c>
      <c r="F8180" s="1">
        <f>(E8180-E8179)/E8179</f>
        <v>2.099827882960411E-2</v>
      </c>
      <c r="G8180" s="2">
        <f>(G8179*F8180)+G8179</f>
        <v>1513.265306122446</v>
      </c>
      <c r="H8180" s="1">
        <f>IF(F8180&gt;-0.2,3*F8180,-0.6)</f>
        <v>6.2994836488812322E-2</v>
      </c>
      <c r="I8180" s="2">
        <f>(I8179*H8180)+I8179</f>
        <v>53235.123986069615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  <c r="O8180" t="s">
        <v>0</v>
      </c>
      <c r="P8180" t="s">
        <v>0</v>
      </c>
      <c r="Q8180" t="s">
        <v>0</v>
      </c>
      <c r="R8180" t="s">
        <v>0</v>
      </c>
      <c r="S8180" t="s">
        <v>0</v>
      </c>
      <c r="T8180">
        <v>115.419499999999</v>
      </c>
      <c r="U8180">
        <v>118.770771251344</v>
      </c>
      <c r="V8180">
        <v>112.068228748655</v>
      </c>
      <c r="W8180" t="s">
        <v>0</v>
      </c>
      <c r="X8180" t="s">
        <v>0</v>
      </c>
      <c r="Y8180" t="s">
        <v>0</v>
      </c>
      <c r="Z8180" t="s">
        <v>0</v>
      </c>
      <c r="AA8180" t="s">
        <v>0</v>
      </c>
      <c r="AB8180" t="s">
        <v>0</v>
      </c>
      <c r="AC8180" t="s">
        <v>0</v>
      </c>
      <c r="AD8180" t="s">
        <v>0</v>
      </c>
      <c r="AE8180" t="s">
        <v>0</v>
      </c>
      <c r="AF8180">
        <v>71840000</v>
      </c>
      <c r="AG8180">
        <v>58400000</v>
      </c>
      <c r="AH8180">
        <v>67.490868738013702</v>
      </c>
      <c r="AI8180">
        <v>66.815076242193598</v>
      </c>
      <c r="AJ8180">
        <v>69.418696005268501</v>
      </c>
      <c r="AK8180" t="s">
        <v>0</v>
      </c>
      <c r="AL8180" t="s">
        <v>0</v>
      </c>
      <c r="AM8180" t="s">
        <v>0</v>
      </c>
      <c r="AN8180" t="s">
        <v>0</v>
      </c>
      <c r="AO8180" t="s">
        <v>0</v>
      </c>
      <c r="AP8180" t="s">
        <v>0</v>
      </c>
      <c r="AQ8180" t="s">
        <v>0</v>
      </c>
      <c r="AR8180" t="s">
        <v>0</v>
      </c>
      <c r="AS8180">
        <v>6645170000</v>
      </c>
      <c r="AT8180">
        <v>6536810000</v>
      </c>
    </row>
    <row r="8181" spans="1:46" x14ac:dyDescent="0.25">
      <c r="A8181">
        <v>388675800</v>
      </c>
      <c r="B8181">
        <v>118.94</v>
      </c>
      <c r="C8181">
        <v>119.33</v>
      </c>
      <c r="D8181">
        <v>118.25</v>
      </c>
      <c r="E8181">
        <v>119.26</v>
      </c>
      <c r="F8181" s="1">
        <f>(E8181-E8180)/E8180</f>
        <v>5.2258934592043539E-3</v>
      </c>
      <c r="G8181" s="2">
        <f>(G8180*F8181)+G8180</f>
        <v>1521.1734693877522</v>
      </c>
      <c r="H8181" s="1">
        <f>IF(F8181&gt;-0.2,3*F8181,-0.6)</f>
        <v>1.5677680377613062E-2</v>
      </c>
      <c r="I8181" s="2">
        <f>(I8180*H8181)+I8180</f>
        <v>54069.727244785819</v>
      </c>
      <c r="J8181" t="s">
        <v>0</v>
      </c>
      <c r="K8181" t="s">
        <v>0</v>
      </c>
      <c r="L8181" t="s">
        <v>0</v>
      </c>
      <c r="M8181" t="s">
        <v>0</v>
      </c>
      <c r="N8181" t="s">
        <v>0</v>
      </c>
      <c r="O8181" t="s">
        <v>0</v>
      </c>
      <c r="P8181" t="s">
        <v>0</v>
      </c>
      <c r="Q8181" t="s">
        <v>0</v>
      </c>
      <c r="R8181" t="s">
        <v>0</v>
      </c>
      <c r="S8181" t="s">
        <v>0</v>
      </c>
      <c r="T8181">
        <v>115.767499999999</v>
      </c>
      <c r="U8181">
        <v>119.195361578315</v>
      </c>
      <c r="V8181">
        <v>112.339638421684</v>
      </c>
      <c r="W8181" t="s">
        <v>0</v>
      </c>
      <c r="X8181" t="s">
        <v>0</v>
      </c>
      <c r="Y8181" t="s">
        <v>0</v>
      </c>
      <c r="Z8181" t="s">
        <v>0</v>
      </c>
      <c r="AA8181" t="s">
        <v>0</v>
      </c>
      <c r="AB8181" t="s">
        <v>0</v>
      </c>
      <c r="AC8181" t="s">
        <v>0</v>
      </c>
      <c r="AD8181" t="s">
        <v>0</v>
      </c>
      <c r="AE8181" t="s">
        <v>0</v>
      </c>
      <c r="AF8181">
        <v>60500000</v>
      </c>
      <c r="AG8181">
        <v>60514285.714285702</v>
      </c>
      <c r="AH8181">
        <v>86.735215881761306</v>
      </c>
      <c r="AI8181">
        <v>66.810053651914799</v>
      </c>
      <c r="AJ8181">
        <v>71.261086442171703</v>
      </c>
      <c r="AK8181" t="s">
        <v>0</v>
      </c>
      <c r="AL8181" t="s">
        <v>0</v>
      </c>
      <c r="AM8181" t="s">
        <v>0</v>
      </c>
      <c r="AN8181" t="s">
        <v>0</v>
      </c>
      <c r="AO8181">
        <v>86.735215881761306</v>
      </c>
      <c r="AP8181" t="s">
        <v>0</v>
      </c>
      <c r="AQ8181">
        <v>86.735215881761306</v>
      </c>
      <c r="AR8181" t="s">
        <v>0</v>
      </c>
      <c r="AS8181">
        <v>6705670000</v>
      </c>
      <c r="AT8181">
        <v>6576814000</v>
      </c>
    </row>
    <row r="8182" spans="1:46" x14ac:dyDescent="0.25">
      <c r="A8182">
        <v>388762200</v>
      </c>
      <c r="B8182">
        <v>119.07</v>
      </c>
      <c r="C8182">
        <v>119.26</v>
      </c>
      <c r="D8182">
        <v>117.73</v>
      </c>
      <c r="E8182">
        <v>118</v>
      </c>
      <c r="F8182" s="1">
        <f>(E8182-E8181)/E8181</f>
        <v>-1.0565151769243712E-2</v>
      </c>
      <c r="G8182" s="2">
        <f>(G8181*F8182)+G8181</f>
        <v>1505.1020408163236</v>
      </c>
      <c r="H8182" s="1">
        <f>IF(F8182&gt;-0.2,3*F8182,-0.6)</f>
        <v>-3.1695455307731137E-2</v>
      </c>
      <c r="I8182" s="2">
        <f>(I8181*H8182)+I8181</f>
        <v>52355.962621397499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  <c r="O8182" t="s">
        <v>0</v>
      </c>
      <c r="P8182" t="s">
        <v>0</v>
      </c>
      <c r="Q8182" t="s">
        <v>0</v>
      </c>
      <c r="R8182" t="s">
        <v>0</v>
      </c>
      <c r="S8182" t="s">
        <v>0</v>
      </c>
      <c r="T8182">
        <v>116.05399999999899</v>
      </c>
      <c r="U8182">
        <v>119.21188156840699</v>
      </c>
      <c r="V8182">
        <v>112.896118431592</v>
      </c>
      <c r="W8182" t="s">
        <v>0</v>
      </c>
      <c r="X8182" t="s">
        <v>0</v>
      </c>
      <c r="Y8182" t="s">
        <v>0</v>
      </c>
      <c r="Z8182" t="s">
        <v>0</v>
      </c>
      <c r="AA8182" t="s">
        <v>0</v>
      </c>
      <c r="AB8182" t="s">
        <v>0</v>
      </c>
      <c r="AC8182" t="s">
        <v>0</v>
      </c>
      <c r="AD8182" t="s">
        <v>0</v>
      </c>
      <c r="AE8182" t="s">
        <v>0</v>
      </c>
      <c r="AF8182">
        <v>56480000</v>
      </c>
      <c r="AG8182">
        <v>60598571.428571403</v>
      </c>
      <c r="AH8182">
        <v>79.088488791206302</v>
      </c>
      <c r="AI8182">
        <v>65.134071932897001</v>
      </c>
      <c r="AJ8182">
        <v>72.393110521302603</v>
      </c>
      <c r="AK8182" t="s">
        <v>0</v>
      </c>
      <c r="AL8182" t="s">
        <v>0</v>
      </c>
      <c r="AM8182" t="s">
        <v>0</v>
      </c>
      <c r="AN8182" t="s">
        <v>0</v>
      </c>
      <c r="AO8182" t="s">
        <v>0</v>
      </c>
      <c r="AP8182" t="s">
        <v>0</v>
      </c>
      <c r="AQ8182" t="s">
        <v>0</v>
      </c>
      <c r="AR8182" t="s">
        <v>0</v>
      </c>
      <c r="AS8182">
        <v>6649190000</v>
      </c>
      <c r="AT8182">
        <v>6616444000</v>
      </c>
    </row>
    <row r="8183" spans="1:46" x14ac:dyDescent="0.25">
      <c r="A8183">
        <v>388848600</v>
      </c>
      <c r="B8183">
        <v>117.83</v>
      </c>
      <c r="C8183">
        <v>118.05</v>
      </c>
      <c r="D8183">
        <v>116.94</v>
      </c>
      <c r="E8183">
        <v>117.26</v>
      </c>
      <c r="F8183" s="1">
        <f>(E8183-E8182)/E8182</f>
        <v>-6.2711864406779227E-3</v>
      </c>
      <c r="G8183" s="2">
        <f>(G8182*F8183)+G8182</f>
        <v>1495.6632653061195</v>
      </c>
      <c r="H8183" s="1">
        <f>IF(F8183&gt;-0.2,3*F8183,-0.6)</f>
        <v>-1.8813559322033768E-2</v>
      </c>
      <c r="I8183" s="2">
        <f>(I8182*H8183)+I8182</f>
        <v>51370.960612757655</v>
      </c>
      <c r="J8183" t="s">
        <v>0</v>
      </c>
      <c r="K8183" t="s">
        <v>0</v>
      </c>
      <c r="L8183" t="s">
        <v>0</v>
      </c>
      <c r="M8183" t="s">
        <v>0</v>
      </c>
      <c r="N8183" t="s">
        <v>0</v>
      </c>
      <c r="O8183" t="s">
        <v>0</v>
      </c>
      <c r="P8183" t="s">
        <v>0</v>
      </c>
      <c r="Q8183" t="s">
        <v>0</v>
      </c>
      <c r="R8183" t="s">
        <v>0</v>
      </c>
      <c r="S8183" t="s">
        <v>0</v>
      </c>
      <c r="T8183">
        <v>116.31899999999899</v>
      </c>
      <c r="U8183">
        <v>118.89388562854801</v>
      </c>
      <c r="V8183">
        <v>113.744114371451</v>
      </c>
      <c r="W8183" t="s">
        <v>0</v>
      </c>
      <c r="X8183" t="s">
        <v>0</v>
      </c>
      <c r="Y8183" t="s">
        <v>0</v>
      </c>
      <c r="Z8183" t="s">
        <v>0</v>
      </c>
      <c r="AA8183" t="s">
        <v>0</v>
      </c>
      <c r="AB8183" t="s">
        <v>0</v>
      </c>
      <c r="AC8183" t="s">
        <v>0</v>
      </c>
      <c r="AD8183" t="s">
        <v>0</v>
      </c>
      <c r="AE8183" t="s">
        <v>0</v>
      </c>
      <c r="AF8183">
        <v>50530000</v>
      </c>
      <c r="AG8183">
        <v>59464285.714285702</v>
      </c>
      <c r="AH8183">
        <v>57.385913635616802</v>
      </c>
      <c r="AI8183">
        <v>61.262362318253203</v>
      </c>
      <c r="AJ8183">
        <v>73.043619226326101</v>
      </c>
      <c r="AK8183" t="s">
        <v>0</v>
      </c>
      <c r="AL8183" t="s">
        <v>0</v>
      </c>
      <c r="AM8183" t="s">
        <v>0</v>
      </c>
      <c r="AN8183" t="s">
        <v>0</v>
      </c>
      <c r="AO8183" t="s">
        <v>0</v>
      </c>
      <c r="AP8183" t="s">
        <v>0</v>
      </c>
      <c r="AQ8183" t="s">
        <v>0</v>
      </c>
      <c r="AR8183" t="s">
        <v>0</v>
      </c>
      <c r="AS8183">
        <v>6598660000</v>
      </c>
      <c r="AT8183">
        <v>6634404000</v>
      </c>
    </row>
    <row r="8184" spans="1:46" x14ac:dyDescent="0.25">
      <c r="A8184">
        <v>388935000</v>
      </c>
      <c r="B8184">
        <v>116.4</v>
      </c>
      <c r="C8184">
        <v>117.24</v>
      </c>
      <c r="D8184">
        <v>116.11</v>
      </c>
      <c r="E8184">
        <v>116.14</v>
      </c>
      <c r="F8184" s="1">
        <f>(E8184-E8183)/E8183</f>
        <v>-9.5514241855705652E-3</v>
      </c>
      <c r="G8184" s="2">
        <f>(G8183*F8184)+G8183</f>
        <v>1481.3775510204052</v>
      </c>
      <c r="H8184" s="1">
        <f>IF(F8184&gt;-0.2,3*F8184,-0.6)</f>
        <v>-2.8654272556711696E-2</v>
      </c>
      <c r="I8184" s="2">
        <f>(I8183*H8184)+I8183</f>
        <v>49898.963105859599</v>
      </c>
      <c r="J8184" t="s">
        <v>0</v>
      </c>
      <c r="K8184" t="s">
        <v>0</v>
      </c>
      <c r="L8184" t="s">
        <v>0</v>
      </c>
      <c r="M8184" t="s">
        <v>0</v>
      </c>
      <c r="N8184" t="s">
        <v>0</v>
      </c>
      <c r="O8184" t="s">
        <v>0</v>
      </c>
      <c r="P8184" t="s">
        <v>0</v>
      </c>
      <c r="Q8184" t="s">
        <v>0</v>
      </c>
      <c r="R8184" t="s">
        <v>0</v>
      </c>
      <c r="S8184" t="s">
        <v>0</v>
      </c>
      <c r="T8184">
        <v>116.436499999999</v>
      </c>
      <c r="U8184">
        <v>118.739118292312</v>
      </c>
      <c r="V8184">
        <v>114.133881707687</v>
      </c>
      <c r="W8184" t="s">
        <v>0</v>
      </c>
      <c r="X8184" t="s">
        <v>0</v>
      </c>
      <c r="Y8184" t="s">
        <v>0</v>
      </c>
      <c r="Z8184" t="s">
        <v>0</v>
      </c>
      <c r="AA8184" t="s">
        <v>0</v>
      </c>
      <c r="AB8184" t="s">
        <v>0</v>
      </c>
      <c r="AC8184" t="s">
        <v>0</v>
      </c>
      <c r="AD8184" t="s">
        <v>0</v>
      </c>
      <c r="AE8184" t="s">
        <v>0</v>
      </c>
      <c r="AF8184">
        <v>51330000</v>
      </c>
      <c r="AG8184">
        <v>58995714.285714202</v>
      </c>
      <c r="AH8184">
        <v>28.552707540516899</v>
      </c>
      <c r="AI8184">
        <v>56.703123732796101</v>
      </c>
      <c r="AJ8184">
        <v>72.532271829462502</v>
      </c>
      <c r="AK8184" t="s">
        <v>0</v>
      </c>
      <c r="AL8184" t="s">
        <v>0</v>
      </c>
      <c r="AM8184" t="s">
        <v>0</v>
      </c>
      <c r="AN8184" t="s">
        <v>0</v>
      </c>
      <c r="AO8184" t="s">
        <v>0</v>
      </c>
      <c r="AP8184" t="s">
        <v>0</v>
      </c>
      <c r="AQ8184" t="s">
        <v>0</v>
      </c>
      <c r="AR8184" t="s">
        <v>0</v>
      </c>
      <c r="AS8184">
        <v>6547330000</v>
      </c>
      <c r="AT8184">
        <v>6629204000</v>
      </c>
    </row>
    <row r="8185" spans="1:46" x14ac:dyDescent="0.25">
      <c r="A8185">
        <v>389021400</v>
      </c>
      <c r="B8185">
        <v>116.21</v>
      </c>
      <c r="C8185">
        <v>116.78</v>
      </c>
      <c r="D8185">
        <v>116.07</v>
      </c>
      <c r="E8185">
        <v>116.44</v>
      </c>
      <c r="F8185" s="1">
        <f>(E8185-E8184)/E8184</f>
        <v>2.583089374892347E-3</v>
      </c>
      <c r="G8185" s="2">
        <f>(G8184*F8185)+G8184</f>
        <v>1485.2040816326501</v>
      </c>
      <c r="H8185" s="1">
        <f>IF(F8185&gt;-0.2,3*F8185,-0.6)</f>
        <v>7.7492681246770414E-3</v>
      </c>
      <c r="I8185" s="2">
        <f>(I8184*H8185)+I8184</f>
        <v>50285.643550110275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  <c r="O8185" t="s">
        <v>0</v>
      </c>
      <c r="P8185" t="s">
        <v>0</v>
      </c>
      <c r="Q8185" t="s">
        <v>0</v>
      </c>
      <c r="R8185" t="s">
        <v>0</v>
      </c>
      <c r="S8185" t="s">
        <v>0</v>
      </c>
      <c r="T8185">
        <v>116.502499999999</v>
      </c>
      <c r="U8185">
        <v>118.724659985259</v>
      </c>
      <c r="V8185">
        <v>114.28034001474001</v>
      </c>
      <c r="W8185" t="s">
        <v>0</v>
      </c>
      <c r="X8185" t="s">
        <v>0</v>
      </c>
      <c r="Y8185" t="s">
        <v>0</v>
      </c>
      <c r="Z8185" t="s">
        <v>0</v>
      </c>
      <c r="AA8185" t="s">
        <v>0</v>
      </c>
      <c r="AB8185" t="s">
        <v>0</v>
      </c>
      <c r="AC8185" t="s">
        <v>0</v>
      </c>
      <c r="AD8185" t="s">
        <v>0</v>
      </c>
      <c r="AE8185" t="s">
        <v>0</v>
      </c>
      <c r="AF8185">
        <v>48200000</v>
      </c>
      <c r="AG8185">
        <v>57621428.5714285</v>
      </c>
      <c r="AH8185">
        <v>24.161963813486899</v>
      </c>
      <c r="AI8185">
        <v>52.712247655826999</v>
      </c>
      <c r="AJ8185">
        <v>71.700151811423893</v>
      </c>
      <c r="AK8185">
        <v>24.161963813486899</v>
      </c>
      <c r="AL8185" t="s">
        <v>0</v>
      </c>
      <c r="AM8185">
        <v>24.161963813486899</v>
      </c>
      <c r="AN8185">
        <v>24.161963813486899</v>
      </c>
      <c r="AO8185" t="s">
        <v>0</v>
      </c>
      <c r="AP8185" t="s">
        <v>0</v>
      </c>
      <c r="AQ8185" t="s">
        <v>0</v>
      </c>
      <c r="AR8185" t="s">
        <v>0</v>
      </c>
      <c r="AS8185">
        <v>6595530000</v>
      </c>
      <c r="AT8185">
        <v>6619276000</v>
      </c>
    </row>
    <row r="8186" spans="1:46" x14ac:dyDescent="0.25">
      <c r="A8186">
        <v>389280600</v>
      </c>
      <c r="B8186">
        <v>115.96</v>
      </c>
      <c r="C8186">
        <v>116.82</v>
      </c>
      <c r="D8186">
        <v>115.91</v>
      </c>
      <c r="E8186">
        <v>116.82</v>
      </c>
      <c r="F8186" s="1">
        <f>(E8186-E8185)/E8185</f>
        <v>3.2634833390587036E-3</v>
      </c>
      <c r="G8186" s="2">
        <f>(G8185*F8186)+G8185</f>
        <v>1490.0510204081602</v>
      </c>
      <c r="H8186" s="1">
        <f>IF(F8186&gt;-0.2,3*F8186,-0.6)</f>
        <v>9.7904500171761104E-3</v>
      </c>
      <c r="I8186" s="2">
        <f>(I8185*H8186)+I8185</f>
        <v>50777.962629869166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  <c r="O8186" t="s">
        <v>0</v>
      </c>
      <c r="P8186" t="s">
        <v>0</v>
      </c>
      <c r="Q8186" t="s">
        <v>0</v>
      </c>
      <c r="R8186" t="s">
        <v>0</v>
      </c>
      <c r="S8186" t="s">
        <v>0</v>
      </c>
      <c r="T8186">
        <v>116.606999999999</v>
      </c>
      <c r="U8186">
        <v>118.677295631089</v>
      </c>
      <c r="V8186">
        <v>114.53670436890999</v>
      </c>
      <c r="W8186" t="s">
        <v>0</v>
      </c>
      <c r="X8186" t="s">
        <v>0</v>
      </c>
      <c r="Y8186" t="s">
        <v>0</v>
      </c>
      <c r="Z8186" t="s">
        <v>0</v>
      </c>
      <c r="AA8186" t="s">
        <v>0</v>
      </c>
      <c r="AB8186" t="s">
        <v>0</v>
      </c>
      <c r="AC8186" t="s">
        <v>0</v>
      </c>
      <c r="AD8186" t="s">
        <v>0</v>
      </c>
      <c r="AE8186" t="s">
        <v>0</v>
      </c>
      <c r="AF8186">
        <v>46490000</v>
      </c>
      <c r="AG8186">
        <v>55052857.142857097</v>
      </c>
      <c r="AH8186">
        <v>36.500737305863602</v>
      </c>
      <c r="AI8186">
        <v>51.677507306789302</v>
      </c>
      <c r="AJ8186">
        <v>71.060603921456206</v>
      </c>
      <c r="AK8186" t="s">
        <v>0</v>
      </c>
      <c r="AL8186" t="s">
        <v>0</v>
      </c>
      <c r="AM8186" t="s">
        <v>0</v>
      </c>
      <c r="AN8186" t="s">
        <v>0</v>
      </c>
      <c r="AO8186" t="s">
        <v>0</v>
      </c>
      <c r="AP8186" t="s">
        <v>0</v>
      </c>
      <c r="AQ8186" t="s">
        <v>0</v>
      </c>
      <c r="AR8186" t="s">
        <v>0</v>
      </c>
      <c r="AS8186">
        <v>6642020000</v>
      </c>
      <c r="AT8186">
        <v>6606546000</v>
      </c>
    </row>
    <row r="8187" spans="1:46" x14ac:dyDescent="0.25">
      <c r="A8187">
        <v>389367000</v>
      </c>
      <c r="B8187">
        <v>117.41</v>
      </c>
      <c r="C8187">
        <v>117.64</v>
      </c>
      <c r="D8187">
        <v>116.85</v>
      </c>
      <c r="E8187">
        <v>117.46</v>
      </c>
      <c r="F8187" s="1">
        <f>(E8187-E8186)/E8186</f>
        <v>5.4785139530902291E-3</v>
      </c>
      <c r="G8187" s="2">
        <f>(G8186*F8187)+G8186</f>
        <v>1498.2142857142826</v>
      </c>
      <c r="H8187" s="1">
        <f>IF(F8187&gt;-0.2,3*F8187,-0.6)</f>
        <v>1.6435541859270687E-2</v>
      </c>
      <c r="I8187" s="2">
        <f>(I8186*H8187)+I8186</f>
        <v>51612.525960200866</v>
      </c>
      <c r="J8187" t="s">
        <v>0</v>
      </c>
      <c r="K8187" t="s">
        <v>0</v>
      </c>
      <c r="L8187" t="s">
        <v>0</v>
      </c>
      <c r="M8187" t="s">
        <v>0</v>
      </c>
      <c r="N8187" t="s">
        <v>0</v>
      </c>
      <c r="O8187" t="s">
        <v>0</v>
      </c>
      <c r="P8187" t="s">
        <v>0</v>
      </c>
      <c r="Q8187" t="s">
        <v>0</v>
      </c>
      <c r="R8187" t="s">
        <v>0</v>
      </c>
      <c r="S8187" t="s">
        <v>0</v>
      </c>
      <c r="T8187">
        <v>116.71199999999899</v>
      </c>
      <c r="U8187">
        <v>118.731045318978</v>
      </c>
      <c r="V8187">
        <v>114.69295468102101</v>
      </c>
      <c r="W8187" t="s">
        <v>0</v>
      </c>
      <c r="X8187" t="s">
        <v>0</v>
      </c>
      <c r="Y8187" t="s">
        <v>0</v>
      </c>
      <c r="Z8187" t="s">
        <v>0</v>
      </c>
      <c r="AA8187" t="s">
        <v>0</v>
      </c>
      <c r="AB8187" t="s">
        <v>0</v>
      </c>
      <c r="AC8187" t="s">
        <v>0</v>
      </c>
      <c r="AD8187" t="s">
        <v>0</v>
      </c>
      <c r="AE8187" t="s">
        <v>0</v>
      </c>
      <c r="AF8187">
        <v>58720000</v>
      </c>
      <c r="AG8187">
        <v>53178571.428571403</v>
      </c>
      <c r="AH8187">
        <v>51.071446864145202</v>
      </c>
      <c r="AI8187">
        <v>51.639987951505297</v>
      </c>
      <c r="AJ8187">
        <v>70.412340114422605</v>
      </c>
      <c r="AK8187" t="s">
        <v>0</v>
      </c>
      <c r="AL8187" t="s">
        <v>0</v>
      </c>
      <c r="AM8187" t="s">
        <v>0</v>
      </c>
      <c r="AN8187" t="s">
        <v>0</v>
      </c>
      <c r="AO8187" t="s">
        <v>0</v>
      </c>
      <c r="AP8187" t="s">
        <v>0</v>
      </c>
      <c r="AQ8187" t="s">
        <v>0</v>
      </c>
      <c r="AR8187" t="s">
        <v>0</v>
      </c>
      <c r="AS8187">
        <v>6700740000</v>
      </c>
      <c r="AT8187">
        <v>6616856000</v>
      </c>
    </row>
    <row r="8188" spans="1:46" x14ac:dyDescent="0.25">
      <c r="A8188">
        <v>389453400</v>
      </c>
      <c r="B8188">
        <v>117.85</v>
      </c>
      <c r="C8188">
        <v>118.05</v>
      </c>
      <c r="D8188">
        <v>117.31</v>
      </c>
      <c r="E8188">
        <v>117.67</v>
      </c>
      <c r="F8188" s="1">
        <f>(E8188-E8187)/E8187</f>
        <v>1.7878426698451214E-3</v>
      </c>
      <c r="G8188" s="2">
        <f>(G8187*F8188)+G8187</f>
        <v>1500.8928571428542</v>
      </c>
      <c r="H8188" s="1">
        <f>IF(F8188&gt;-0.2,3*F8188,-0.6)</f>
        <v>5.363528009535364E-3</v>
      </c>
      <c r="I8188" s="2">
        <f>(I8187*H8188)+I8187</f>
        <v>51889.351188831271</v>
      </c>
      <c r="J8188" t="s">
        <v>0</v>
      </c>
      <c r="K8188" t="s">
        <v>0</v>
      </c>
      <c r="L8188" t="s">
        <v>0</v>
      </c>
      <c r="M8188" t="s">
        <v>0</v>
      </c>
      <c r="N8188" t="s">
        <v>0</v>
      </c>
      <c r="O8188" t="s">
        <v>0</v>
      </c>
      <c r="P8188" t="s">
        <v>0</v>
      </c>
      <c r="Q8188" t="s">
        <v>0</v>
      </c>
      <c r="R8188" t="s">
        <v>0</v>
      </c>
      <c r="S8188" t="s">
        <v>0</v>
      </c>
      <c r="T8188">
        <v>116.822499999999</v>
      </c>
      <c r="U8188">
        <v>118.796773284046</v>
      </c>
      <c r="V8188">
        <v>114.848226715953</v>
      </c>
      <c r="W8188" t="s">
        <v>0</v>
      </c>
      <c r="X8188" t="s">
        <v>0</v>
      </c>
      <c r="Y8188" t="s">
        <v>0</v>
      </c>
      <c r="Z8188" t="s">
        <v>0</v>
      </c>
      <c r="AA8188" t="s">
        <v>0</v>
      </c>
      <c r="AB8188" t="s">
        <v>0</v>
      </c>
      <c r="AC8188" t="s">
        <v>0</v>
      </c>
      <c r="AD8188" t="s">
        <v>0</v>
      </c>
      <c r="AE8188" t="s">
        <v>0</v>
      </c>
      <c r="AF8188">
        <v>58860000</v>
      </c>
      <c r="AG8188">
        <v>52944285.714285702</v>
      </c>
      <c r="AH8188">
        <v>61.279445551204098</v>
      </c>
      <c r="AI8188">
        <v>51.4493926424731</v>
      </c>
      <c r="AJ8188">
        <v>69.589695784982595</v>
      </c>
      <c r="AK8188" t="s">
        <v>0</v>
      </c>
      <c r="AL8188" t="s">
        <v>0</v>
      </c>
      <c r="AM8188" t="s">
        <v>0</v>
      </c>
      <c r="AN8188" t="s">
        <v>0</v>
      </c>
      <c r="AO8188" t="s">
        <v>0</v>
      </c>
      <c r="AP8188" t="s">
        <v>0</v>
      </c>
      <c r="AQ8188" t="s">
        <v>0</v>
      </c>
      <c r="AR8188" t="s">
        <v>0</v>
      </c>
      <c r="AS8188">
        <v>6759600000</v>
      </c>
      <c r="AT8188">
        <v>6649044000</v>
      </c>
    </row>
    <row r="8189" spans="1:46" x14ac:dyDescent="0.25">
      <c r="A8189">
        <v>389539800</v>
      </c>
      <c r="B8189">
        <v>118.82</v>
      </c>
      <c r="C8189">
        <v>118.83</v>
      </c>
      <c r="D8189">
        <v>117.68</v>
      </c>
      <c r="E8189">
        <v>118.68</v>
      </c>
      <c r="F8189" s="1">
        <f>(E8189-E8188)/E8188</f>
        <v>8.5833262513810241E-3</v>
      </c>
      <c r="G8189" s="2">
        <f>(G8188*F8189)+G8188</f>
        <v>1513.7755102040787</v>
      </c>
      <c r="H8189" s="1">
        <f>IF(F8189&gt;-0.2,3*F8189,-0.6)</f>
        <v>2.5749978754143074E-2</v>
      </c>
      <c r="I8189" s="2">
        <f>(I8188*H8189)+I8188</f>
        <v>53225.500879509942</v>
      </c>
      <c r="J8189" t="s">
        <v>0</v>
      </c>
      <c r="K8189" t="s">
        <v>0</v>
      </c>
      <c r="L8189" t="s">
        <v>0</v>
      </c>
      <c r="M8189" t="s">
        <v>0</v>
      </c>
      <c r="N8189" t="s">
        <v>0</v>
      </c>
      <c r="O8189" t="s">
        <v>0</v>
      </c>
      <c r="P8189" t="s">
        <v>0</v>
      </c>
      <c r="Q8189" t="s">
        <v>0</v>
      </c>
      <c r="R8189" t="s">
        <v>0</v>
      </c>
      <c r="S8189" t="s">
        <v>0</v>
      </c>
      <c r="T8189">
        <v>116.945499999999</v>
      </c>
      <c r="U8189">
        <v>119.056115786945</v>
      </c>
      <c r="V8189">
        <v>114.834884213054</v>
      </c>
      <c r="W8189" t="s">
        <v>0</v>
      </c>
      <c r="X8189" t="s">
        <v>0</v>
      </c>
      <c r="Y8189" t="s">
        <v>0</v>
      </c>
      <c r="Z8189" t="s">
        <v>0</v>
      </c>
      <c r="AA8189" t="s">
        <v>0</v>
      </c>
      <c r="AB8189" t="s">
        <v>0</v>
      </c>
      <c r="AC8189" t="s">
        <v>0</v>
      </c>
      <c r="AD8189" t="s">
        <v>0</v>
      </c>
      <c r="AE8189" t="s">
        <v>0</v>
      </c>
      <c r="AF8189">
        <v>67540000</v>
      </c>
      <c r="AG8189">
        <v>54524285.714285702</v>
      </c>
      <c r="AH8189">
        <v>68.475576376819404</v>
      </c>
      <c r="AI8189">
        <v>51.4755707323962</v>
      </c>
      <c r="AJ8189">
        <v>68.449473942030593</v>
      </c>
      <c r="AK8189" t="s">
        <v>0</v>
      </c>
      <c r="AL8189" t="s">
        <v>0</v>
      </c>
      <c r="AM8189" t="s">
        <v>0</v>
      </c>
      <c r="AN8189" t="s">
        <v>0</v>
      </c>
      <c r="AO8189" t="s">
        <v>0</v>
      </c>
      <c r="AP8189" t="s">
        <v>0</v>
      </c>
      <c r="AQ8189" t="s">
        <v>0</v>
      </c>
      <c r="AR8189" t="s">
        <v>0</v>
      </c>
      <c r="AS8189">
        <v>6827140000</v>
      </c>
      <c r="AT8189">
        <v>6705006000</v>
      </c>
    </row>
    <row r="8190" spans="1:46" x14ac:dyDescent="0.25">
      <c r="A8190">
        <v>389626200</v>
      </c>
      <c r="B8190">
        <v>119.08</v>
      </c>
      <c r="C8190">
        <v>119.89</v>
      </c>
      <c r="D8190">
        <v>118.71</v>
      </c>
      <c r="E8190">
        <v>119.44</v>
      </c>
      <c r="F8190" s="1">
        <f>(E8190-E8189)/E8189</f>
        <v>6.4037748567575903E-3</v>
      </c>
      <c r="G8190" s="2">
        <f>(G8189*F8190)+G8189</f>
        <v>1523.469387755099</v>
      </c>
      <c r="H8190" s="1">
        <f>IF(F8190&gt;-0.2,3*F8190,-0.6)</f>
        <v>1.9211324570272772E-2</v>
      </c>
      <c r="I8190" s="2">
        <f>(I8189*H8190)+I8189</f>
        <v>54248.033252321547</v>
      </c>
      <c r="J8190" t="s">
        <v>0</v>
      </c>
      <c r="K8190" t="s">
        <v>0</v>
      </c>
      <c r="L8190" t="s">
        <v>0</v>
      </c>
      <c r="M8190" t="s">
        <v>0</v>
      </c>
      <c r="N8190" t="s">
        <v>0</v>
      </c>
      <c r="O8190" t="s">
        <v>0</v>
      </c>
      <c r="P8190" t="s">
        <v>0</v>
      </c>
      <c r="Q8190" t="s">
        <v>0</v>
      </c>
      <c r="R8190" t="s">
        <v>0</v>
      </c>
      <c r="S8190" t="s">
        <v>0</v>
      </c>
      <c r="T8190">
        <v>117.042499999999</v>
      </c>
      <c r="U8190">
        <v>119.408947759847</v>
      </c>
      <c r="V8190">
        <v>114.67605224015099</v>
      </c>
      <c r="W8190" t="s">
        <v>0</v>
      </c>
      <c r="X8190" t="s">
        <v>0</v>
      </c>
      <c r="Y8190" t="s">
        <v>0</v>
      </c>
      <c r="Z8190" t="s">
        <v>0</v>
      </c>
      <c r="AA8190" t="s">
        <v>0</v>
      </c>
      <c r="AB8190" t="s">
        <v>0</v>
      </c>
      <c r="AC8190" t="s">
        <v>0</v>
      </c>
      <c r="AD8190" t="s">
        <v>0</v>
      </c>
      <c r="AE8190" t="s">
        <v>0</v>
      </c>
      <c r="AF8190">
        <v>67130000</v>
      </c>
      <c r="AG8190">
        <v>56895714.285714202</v>
      </c>
      <c r="AH8190">
        <v>77.802675516776105</v>
      </c>
      <c r="AI8190">
        <v>53.859189816079301</v>
      </c>
      <c r="AJ8190">
        <v>67.406699032384594</v>
      </c>
      <c r="AK8190" t="s">
        <v>0</v>
      </c>
      <c r="AL8190" t="s">
        <v>0</v>
      </c>
      <c r="AM8190" t="s">
        <v>0</v>
      </c>
      <c r="AN8190" t="s">
        <v>0</v>
      </c>
      <c r="AO8190">
        <v>77.802675516776105</v>
      </c>
      <c r="AP8190">
        <v>77.802675516776105</v>
      </c>
      <c r="AQ8190">
        <v>77.802675516776105</v>
      </c>
      <c r="AR8190" t="s">
        <v>0</v>
      </c>
      <c r="AS8190">
        <v>6894270000</v>
      </c>
      <c r="AT8190">
        <v>6764754000</v>
      </c>
    </row>
    <row r="8191" spans="1:46" x14ac:dyDescent="0.25">
      <c r="A8191">
        <v>389885400</v>
      </c>
      <c r="B8191">
        <v>119.08</v>
      </c>
      <c r="C8191">
        <v>119.49</v>
      </c>
      <c r="D8191">
        <v>118.37</v>
      </c>
      <c r="E8191">
        <v>118.38</v>
      </c>
      <c r="F8191" s="1">
        <f>(E8191-E8190)/E8190</f>
        <v>-8.874748827863382E-3</v>
      </c>
      <c r="G8191" s="2">
        <f>(G8190*F8191)+G8190</f>
        <v>1509.9489795918337</v>
      </c>
      <c r="H8191" s="1">
        <f>IF(F8191&gt;-0.2,3*F8191,-0.6)</f>
        <v>-2.6624246483590144E-2</v>
      </c>
      <c r="I8191" s="2">
        <f>(I8190*H8191)+I8190</f>
        <v>52803.720243761745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  <c r="O8191" t="s">
        <v>0</v>
      </c>
      <c r="P8191" t="s">
        <v>0</v>
      </c>
      <c r="Q8191" t="s">
        <v>0</v>
      </c>
      <c r="R8191" t="s">
        <v>0</v>
      </c>
      <c r="S8191" t="s">
        <v>0</v>
      </c>
      <c r="T8191">
        <v>117.16149999999899</v>
      </c>
      <c r="U8191">
        <v>119.54558284254</v>
      </c>
      <c r="V8191">
        <v>114.777417157459</v>
      </c>
      <c r="W8191" t="s">
        <v>0</v>
      </c>
      <c r="X8191" t="s">
        <v>0</v>
      </c>
      <c r="Y8191" t="s">
        <v>0</v>
      </c>
      <c r="Z8191" t="s">
        <v>0</v>
      </c>
      <c r="AA8191" t="s">
        <v>0</v>
      </c>
      <c r="AB8191" t="s">
        <v>0</v>
      </c>
      <c r="AC8191" t="s">
        <v>0</v>
      </c>
      <c r="AD8191" t="s">
        <v>0</v>
      </c>
      <c r="AE8191" t="s">
        <v>0</v>
      </c>
      <c r="AF8191">
        <v>46300000</v>
      </c>
      <c r="AG8191">
        <v>56177142.857142799</v>
      </c>
      <c r="AH8191">
        <v>72.846247237254403</v>
      </c>
      <c r="AI8191">
        <v>56.899627205074196</v>
      </c>
      <c r="AJ8191">
        <v>66.368561263524995</v>
      </c>
      <c r="AK8191" t="s">
        <v>0</v>
      </c>
      <c r="AL8191" t="s">
        <v>0</v>
      </c>
      <c r="AM8191" t="s">
        <v>0</v>
      </c>
      <c r="AN8191" t="s">
        <v>0</v>
      </c>
      <c r="AO8191" t="s">
        <v>0</v>
      </c>
      <c r="AP8191" t="s">
        <v>0</v>
      </c>
      <c r="AQ8191" t="s">
        <v>0</v>
      </c>
      <c r="AR8191" t="s">
        <v>0</v>
      </c>
      <c r="AS8191">
        <v>6847970000</v>
      </c>
      <c r="AT8191">
        <v>6805944000</v>
      </c>
    </row>
    <row r="8192" spans="1:46" x14ac:dyDescent="0.25">
      <c r="A8192">
        <v>389971800</v>
      </c>
      <c r="B8192">
        <v>118.54</v>
      </c>
      <c r="C8192">
        <v>119.59</v>
      </c>
      <c r="D8192">
        <v>118.32</v>
      </c>
      <c r="E8192">
        <v>119.42</v>
      </c>
      <c r="F8192" s="1">
        <f>(E8192-E8191)/E8191</f>
        <v>8.7852677817199382E-3</v>
      </c>
      <c r="G8192" s="2">
        <f>(G8191*F8192)+G8191</f>
        <v>1523.2142857142826</v>
      </c>
      <c r="H8192" s="1">
        <f>IF(F8192&gt;-0.2,3*F8192,-0.6)</f>
        <v>2.6355803345159814E-2</v>
      </c>
      <c r="I8192" s="2">
        <f>(I8191*H8192)+I8191</f>
        <v>54195.404710399162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  <c r="O8192" t="s">
        <v>0</v>
      </c>
      <c r="P8192" t="s">
        <v>0</v>
      </c>
      <c r="Q8192" t="s">
        <v>0</v>
      </c>
      <c r="R8192" t="s">
        <v>0</v>
      </c>
      <c r="S8192" t="s">
        <v>0</v>
      </c>
      <c r="T8192">
        <v>117.332999999999</v>
      </c>
      <c r="U8192">
        <v>119.845346313726</v>
      </c>
      <c r="V8192">
        <v>114.820653686273</v>
      </c>
      <c r="W8192" t="s">
        <v>0</v>
      </c>
      <c r="X8192" t="s">
        <v>0</v>
      </c>
      <c r="Y8192" t="s">
        <v>0</v>
      </c>
      <c r="Z8192" t="s">
        <v>0</v>
      </c>
      <c r="AA8192" t="s">
        <v>0</v>
      </c>
      <c r="AB8192" t="s">
        <v>0</v>
      </c>
      <c r="AC8192" t="s">
        <v>0</v>
      </c>
      <c r="AD8192" t="s">
        <v>0</v>
      </c>
      <c r="AE8192" t="s">
        <v>0</v>
      </c>
      <c r="AF8192">
        <v>54680000</v>
      </c>
      <c r="AG8192">
        <v>57102857.142857097</v>
      </c>
      <c r="AH8192">
        <v>75.932030341445099</v>
      </c>
      <c r="AI8192">
        <v>60.563332122623798</v>
      </c>
      <c r="AJ8192">
        <v>65.491177346285397</v>
      </c>
      <c r="AK8192" t="s">
        <v>0</v>
      </c>
      <c r="AL8192" t="s">
        <v>0</v>
      </c>
      <c r="AM8192" t="s">
        <v>0</v>
      </c>
      <c r="AN8192" t="s">
        <v>0</v>
      </c>
      <c r="AO8192" t="s">
        <v>0</v>
      </c>
      <c r="AP8192" t="s">
        <v>0</v>
      </c>
      <c r="AQ8192" t="s">
        <v>0</v>
      </c>
      <c r="AR8192" t="s">
        <v>0</v>
      </c>
      <c r="AS8192">
        <v>6902650000</v>
      </c>
      <c r="AT8192">
        <v>6846326000</v>
      </c>
    </row>
    <row r="8193" spans="1:46" x14ac:dyDescent="0.25">
      <c r="A8193">
        <v>390058200</v>
      </c>
      <c r="B8193">
        <v>119.89</v>
      </c>
      <c r="C8193">
        <v>119.92</v>
      </c>
      <c r="D8193">
        <v>118.76</v>
      </c>
      <c r="E8193">
        <v>119.17</v>
      </c>
      <c r="F8193" s="1">
        <f>(E8193-E8192)/E8192</f>
        <v>-2.0934516831351531E-3</v>
      </c>
      <c r="G8193" s="2">
        <f>(G8192*F8193)+G8192</f>
        <v>1520.0255102040785</v>
      </c>
      <c r="H8193" s="1">
        <f>IF(F8193&gt;-0.2,3*F8193,-0.6)</f>
        <v>-6.2803550494054594E-3</v>
      </c>
      <c r="I8193" s="2">
        <f>(I8192*H8193)+I8192</f>
        <v>53855.038326771632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  <c r="O8193" t="s">
        <v>0</v>
      </c>
      <c r="P8193" t="s">
        <v>0</v>
      </c>
      <c r="Q8193" t="s">
        <v>0</v>
      </c>
      <c r="R8193" t="s">
        <v>0</v>
      </c>
      <c r="S8193" t="s">
        <v>0</v>
      </c>
      <c r="T8193">
        <v>117.49999999999901</v>
      </c>
      <c r="U8193">
        <v>120.034450630824</v>
      </c>
      <c r="V8193">
        <v>114.96554936917499</v>
      </c>
      <c r="W8193" t="s">
        <v>0</v>
      </c>
      <c r="X8193" t="s">
        <v>0</v>
      </c>
      <c r="Y8193" t="s">
        <v>0</v>
      </c>
      <c r="Z8193" t="s">
        <v>0</v>
      </c>
      <c r="AA8193" t="s">
        <v>0</v>
      </c>
      <c r="AB8193" t="s">
        <v>0</v>
      </c>
      <c r="AC8193" t="s">
        <v>0</v>
      </c>
      <c r="AD8193" t="s">
        <v>0</v>
      </c>
      <c r="AE8193" t="s">
        <v>0</v>
      </c>
      <c r="AF8193">
        <v>59210000</v>
      </c>
      <c r="AG8193">
        <v>58920000</v>
      </c>
      <c r="AH8193">
        <v>70.435730920380195</v>
      </c>
      <c r="AI8193">
        <v>60.789859982805901</v>
      </c>
      <c r="AJ8193">
        <v>65.349060188597406</v>
      </c>
      <c r="AK8193" t="s">
        <v>0</v>
      </c>
      <c r="AL8193" t="s">
        <v>0</v>
      </c>
      <c r="AM8193" t="s">
        <v>0</v>
      </c>
      <c r="AN8193" t="s">
        <v>0</v>
      </c>
      <c r="AO8193" t="s">
        <v>0</v>
      </c>
      <c r="AP8193" t="s">
        <v>0</v>
      </c>
      <c r="AQ8193" t="s">
        <v>0</v>
      </c>
      <c r="AR8193" t="s">
        <v>0</v>
      </c>
      <c r="AS8193">
        <v>6843440000</v>
      </c>
      <c r="AT8193">
        <v>6863094000</v>
      </c>
    </row>
    <row r="8194" spans="1:46" x14ac:dyDescent="0.25">
      <c r="A8194">
        <v>390144600</v>
      </c>
      <c r="B8194">
        <v>119.08</v>
      </c>
      <c r="C8194">
        <v>119.2</v>
      </c>
      <c r="D8194">
        <v>118.13</v>
      </c>
      <c r="E8194">
        <v>118.22</v>
      </c>
      <c r="F8194" s="1">
        <f>(E8194-E8193)/E8193</f>
        <v>-7.9718049844759824E-3</v>
      </c>
      <c r="G8194" s="2">
        <f>(G8193*F8194)+G8193</f>
        <v>1507.9081632653031</v>
      </c>
      <c r="H8194" s="1">
        <f>IF(F8194&gt;-0.2,3*F8194,-0.6)</f>
        <v>-2.3915414953427947E-2</v>
      </c>
      <c r="I8194" s="2">
        <f>(I8193*H8194)+I8193</f>
        <v>52567.07273785412</v>
      </c>
      <c r="J8194" t="s">
        <v>0</v>
      </c>
      <c r="K8194" t="s">
        <v>0</v>
      </c>
      <c r="L8194" t="s">
        <v>0</v>
      </c>
      <c r="M8194" t="s">
        <v>0</v>
      </c>
      <c r="N8194" t="s">
        <v>0</v>
      </c>
      <c r="O8194" t="s">
        <v>0</v>
      </c>
      <c r="P8194" t="s">
        <v>0</v>
      </c>
      <c r="Q8194" t="s">
        <v>0</v>
      </c>
      <c r="R8194" t="s">
        <v>0</v>
      </c>
      <c r="S8194" t="s">
        <v>0</v>
      </c>
      <c r="T8194">
        <v>117.593499999999</v>
      </c>
      <c r="U8194">
        <v>120.08902619703601</v>
      </c>
      <c r="V8194">
        <v>115.097973802963</v>
      </c>
      <c r="W8194" t="s">
        <v>0</v>
      </c>
      <c r="X8194" t="s">
        <v>0</v>
      </c>
      <c r="Y8194" t="s">
        <v>0</v>
      </c>
      <c r="Z8194" t="s">
        <v>0</v>
      </c>
      <c r="AA8194" t="s">
        <v>0</v>
      </c>
      <c r="AB8194" t="s">
        <v>0</v>
      </c>
      <c r="AC8194" t="s">
        <v>0</v>
      </c>
      <c r="AD8194" t="s">
        <v>0</v>
      </c>
      <c r="AE8194" t="s">
        <v>0</v>
      </c>
      <c r="AF8194">
        <v>58230000</v>
      </c>
      <c r="AG8194">
        <v>58850000</v>
      </c>
      <c r="AH8194">
        <v>58.5184388481334</v>
      </c>
      <c r="AI8194">
        <v>58.619338672526801</v>
      </c>
      <c r="AJ8194">
        <v>65.021751790224002</v>
      </c>
      <c r="AK8194" t="s">
        <v>0</v>
      </c>
      <c r="AL8194" t="s">
        <v>0</v>
      </c>
      <c r="AM8194" t="s">
        <v>0</v>
      </c>
      <c r="AN8194" t="s">
        <v>0</v>
      </c>
      <c r="AO8194" t="s">
        <v>0</v>
      </c>
      <c r="AP8194" t="s">
        <v>0</v>
      </c>
      <c r="AQ8194" t="s">
        <v>0</v>
      </c>
      <c r="AR8194" t="s">
        <v>0</v>
      </c>
      <c r="AS8194">
        <v>6785210000</v>
      </c>
      <c r="AT8194">
        <v>6854708000</v>
      </c>
    </row>
    <row r="8195" spans="1:46" x14ac:dyDescent="0.25">
      <c r="A8195">
        <v>390231000</v>
      </c>
      <c r="B8195">
        <v>118.2</v>
      </c>
      <c r="C8195">
        <v>118.4</v>
      </c>
      <c r="D8195">
        <v>118.01</v>
      </c>
      <c r="E8195">
        <v>118.01</v>
      </c>
      <c r="F8195" s="1">
        <f>(E8195-E8194)/E8194</f>
        <v>-1.7763491794958023E-3</v>
      </c>
      <c r="G8195" s="2">
        <f>(G8194*F8195)+G8194</f>
        <v>1505.2295918367317</v>
      </c>
      <c r="H8195" s="1">
        <f>IF(F8195&gt;-0.2,3*F8195,-0.6)</f>
        <v>-5.3290475384874074E-3</v>
      </c>
      <c r="I8195" s="2">
        <f>(I8194*H8195)+I8194</f>
        <v>52286.94030827497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  <c r="O8195" t="s">
        <v>0</v>
      </c>
      <c r="P8195" t="s">
        <v>0</v>
      </c>
      <c r="Q8195" t="s">
        <v>0</v>
      </c>
      <c r="R8195" t="s">
        <v>0</v>
      </c>
      <c r="S8195" t="s">
        <v>0</v>
      </c>
      <c r="T8195">
        <v>117.653499999999</v>
      </c>
      <c r="U8195">
        <v>120.12840828114901</v>
      </c>
      <c r="V8195">
        <v>115.17859171885</v>
      </c>
      <c r="W8195" t="s">
        <v>0</v>
      </c>
      <c r="X8195" t="s">
        <v>0</v>
      </c>
      <c r="Y8195" t="s">
        <v>0</v>
      </c>
      <c r="Z8195" t="s">
        <v>0</v>
      </c>
      <c r="AA8195" t="s">
        <v>0</v>
      </c>
      <c r="AB8195" t="s">
        <v>0</v>
      </c>
      <c r="AC8195" t="s">
        <v>0</v>
      </c>
      <c r="AD8195" t="s">
        <v>0</v>
      </c>
      <c r="AE8195" t="s">
        <v>0</v>
      </c>
      <c r="AF8195">
        <v>49900000</v>
      </c>
      <c r="AG8195">
        <v>57570000</v>
      </c>
      <c r="AH8195">
        <v>42.8723173919186</v>
      </c>
      <c r="AI8195">
        <v>55.83347933412</v>
      </c>
      <c r="AJ8195">
        <v>64.489787954684303</v>
      </c>
      <c r="AK8195" t="s">
        <v>0</v>
      </c>
      <c r="AL8195" t="s">
        <v>0</v>
      </c>
      <c r="AM8195" t="s">
        <v>0</v>
      </c>
      <c r="AN8195" t="s">
        <v>0</v>
      </c>
      <c r="AO8195" t="s">
        <v>0</v>
      </c>
      <c r="AP8195" t="s">
        <v>0</v>
      </c>
      <c r="AQ8195" t="s">
        <v>0</v>
      </c>
      <c r="AR8195" t="s">
        <v>0</v>
      </c>
      <c r="AS8195">
        <v>6735310000</v>
      </c>
      <c r="AT8195">
        <v>6822916000</v>
      </c>
    </row>
    <row r="8196" spans="1:46" x14ac:dyDescent="0.25">
      <c r="A8196">
        <v>390490200</v>
      </c>
      <c r="B8196">
        <v>117.62</v>
      </c>
      <c r="C8196">
        <v>118.02</v>
      </c>
      <c r="D8196">
        <v>116.66</v>
      </c>
      <c r="E8196">
        <v>116.71</v>
      </c>
      <c r="F8196" s="1">
        <f>(E8196-E8195)/E8195</f>
        <v>-1.1016015591899088E-2</v>
      </c>
      <c r="G8196" s="2">
        <f>(G8195*F8196)+G8195</f>
        <v>1488.6479591836703</v>
      </c>
      <c r="H8196" s="1">
        <f>IF(F8196&gt;-0.2,3*F8196,-0.6)</f>
        <v>-3.3048046775697261E-2</v>
      </c>
      <c r="I8196" s="2">
        <f>(I8195*H8196)+I8195</f>
        <v>50558.95905920901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  <c r="O8196" t="s">
        <v>0</v>
      </c>
      <c r="P8196" t="s">
        <v>0</v>
      </c>
      <c r="Q8196" t="s">
        <v>0</v>
      </c>
      <c r="R8196" t="s">
        <v>0</v>
      </c>
      <c r="S8196" t="s">
        <v>0</v>
      </c>
      <c r="T8196">
        <v>117.653999999999</v>
      </c>
      <c r="U8196">
        <v>120.12814146728</v>
      </c>
      <c r="V8196">
        <v>115.179858532718</v>
      </c>
      <c r="W8196" t="s">
        <v>0</v>
      </c>
      <c r="X8196" t="s">
        <v>0</v>
      </c>
      <c r="Y8196" t="s">
        <v>0</v>
      </c>
      <c r="Z8196" t="s">
        <v>0</v>
      </c>
      <c r="AA8196" t="s">
        <v>0</v>
      </c>
      <c r="AB8196" t="s">
        <v>0</v>
      </c>
      <c r="AC8196" t="s">
        <v>0</v>
      </c>
      <c r="AD8196" t="s">
        <v>0</v>
      </c>
      <c r="AE8196" t="s">
        <v>0</v>
      </c>
      <c r="AF8196">
        <v>45600000</v>
      </c>
      <c r="AG8196">
        <v>54435714.285714202</v>
      </c>
      <c r="AH8196">
        <v>17.869261472965501</v>
      </c>
      <c r="AI8196">
        <v>52.793736860069899</v>
      </c>
      <c r="AJ8196">
        <v>63.488008780745403</v>
      </c>
      <c r="AK8196" t="s">
        <v>0</v>
      </c>
      <c r="AL8196" t="s">
        <v>0</v>
      </c>
      <c r="AM8196" t="s">
        <v>0</v>
      </c>
      <c r="AN8196" t="s">
        <v>0</v>
      </c>
      <c r="AO8196" t="s">
        <v>0</v>
      </c>
      <c r="AP8196" t="s">
        <v>0</v>
      </c>
      <c r="AQ8196" t="s">
        <v>0</v>
      </c>
      <c r="AR8196" t="s">
        <v>0</v>
      </c>
      <c r="AS8196">
        <v>6689710000</v>
      </c>
      <c r="AT8196">
        <v>6791264000</v>
      </c>
    </row>
    <row r="8197" spans="1:46" x14ac:dyDescent="0.25">
      <c r="A8197">
        <v>390576600</v>
      </c>
      <c r="B8197">
        <v>116.35</v>
      </c>
      <c r="C8197">
        <v>116.7</v>
      </c>
      <c r="D8197">
        <v>115.71</v>
      </c>
      <c r="E8197">
        <v>115.84</v>
      </c>
      <c r="F8197" s="1">
        <f>(E8197-E8196)/E8196</f>
        <v>-7.4543740896237717E-3</v>
      </c>
      <c r="G8197" s="2">
        <f>(G8196*F8197)+G8196</f>
        <v>1477.5510204081602</v>
      </c>
      <c r="H8197" s="1">
        <f>IF(F8197&gt;-0.2,3*F8197,-0.6)</f>
        <v>-2.2363122268871313E-2</v>
      </c>
      <c r="I8197" s="2">
        <f>(I8196*H8197)+I8196</f>
        <v>49428.302875981062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  <c r="O8197" t="s">
        <v>0</v>
      </c>
      <c r="P8197" t="s">
        <v>0</v>
      </c>
      <c r="Q8197" t="s">
        <v>0</v>
      </c>
      <c r="R8197" t="s">
        <v>0</v>
      </c>
      <c r="S8197" t="s">
        <v>0</v>
      </c>
      <c r="T8197">
        <v>117.673999999999</v>
      </c>
      <c r="U8197">
        <v>120.081807301281</v>
      </c>
      <c r="V8197">
        <v>115.26619269871701</v>
      </c>
      <c r="W8197" t="s">
        <v>0</v>
      </c>
      <c r="X8197" t="s">
        <v>0</v>
      </c>
      <c r="Y8197" t="s">
        <v>0</v>
      </c>
      <c r="Z8197" t="s">
        <v>0</v>
      </c>
      <c r="AA8197" t="s">
        <v>0</v>
      </c>
      <c r="AB8197" t="s">
        <v>0</v>
      </c>
      <c r="AC8197" t="s">
        <v>0</v>
      </c>
      <c r="AD8197" t="s">
        <v>0</v>
      </c>
      <c r="AE8197" t="s">
        <v>0</v>
      </c>
      <c r="AF8197">
        <v>48970000</v>
      </c>
      <c r="AG8197">
        <v>51841428.5714285</v>
      </c>
      <c r="AH8197">
        <v>4.2648307100342198</v>
      </c>
      <c r="AI8197">
        <v>50.925438642340502</v>
      </c>
      <c r="AJ8197">
        <v>61.561929334304601</v>
      </c>
      <c r="AK8197" t="s">
        <v>0</v>
      </c>
      <c r="AL8197" t="s">
        <v>0</v>
      </c>
      <c r="AM8197" t="s">
        <v>0</v>
      </c>
      <c r="AN8197" t="s">
        <v>0</v>
      </c>
      <c r="AO8197" t="s">
        <v>0</v>
      </c>
      <c r="AP8197" t="s">
        <v>0</v>
      </c>
      <c r="AQ8197" t="s">
        <v>0</v>
      </c>
      <c r="AR8197" t="s">
        <v>0</v>
      </c>
      <c r="AS8197">
        <v>6640740000</v>
      </c>
      <c r="AT8197">
        <v>6738882000</v>
      </c>
    </row>
    <row r="8198" spans="1:46" x14ac:dyDescent="0.25">
      <c r="A8198">
        <v>390663000</v>
      </c>
      <c r="B8198">
        <v>115.61</v>
      </c>
      <c r="C8198">
        <v>115.96</v>
      </c>
      <c r="D8198">
        <v>114.82</v>
      </c>
      <c r="E8198">
        <v>114.89</v>
      </c>
      <c r="F8198" s="1">
        <f>(E8198-E8197)/E8197</f>
        <v>-8.2009668508287534E-3</v>
      </c>
      <c r="G8198" s="2">
        <f>(G8197*F8198)+G8197</f>
        <v>1465.4336734693848</v>
      </c>
      <c r="H8198" s="1">
        <f>IF(F8198&gt;-0.2,3*F8198,-0.6)</f>
        <v>-2.4602900552486262E-2</v>
      </c>
      <c r="I8198" s="2">
        <f>(I8197*H8198)+I8197</f>
        <v>48212.223255845129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  <c r="O8198" t="s">
        <v>0</v>
      </c>
      <c r="P8198" t="s">
        <v>0</v>
      </c>
      <c r="Q8198" t="s">
        <v>0</v>
      </c>
      <c r="R8198" t="s">
        <v>0</v>
      </c>
      <c r="S8198" t="s">
        <v>0</v>
      </c>
      <c r="T8198">
        <v>117.632499999999</v>
      </c>
      <c r="U8198">
        <v>120.197096459505</v>
      </c>
      <c r="V8198">
        <v>115.067903540494</v>
      </c>
      <c r="W8198" t="s">
        <v>0</v>
      </c>
      <c r="X8198" t="s">
        <v>0</v>
      </c>
      <c r="Y8198" t="s">
        <v>0</v>
      </c>
      <c r="Z8198" t="s">
        <v>0</v>
      </c>
      <c r="AA8198" t="s">
        <v>0</v>
      </c>
      <c r="AB8198" t="s">
        <v>0</v>
      </c>
      <c r="AC8198" t="s">
        <v>0</v>
      </c>
      <c r="AD8198" t="s">
        <v>0</v>
      </c>
      <c r="AE8198" t="s">
        <v>0</v>
      </c>
      <c r="AF8198">
        <v>48840000</v>
      </c>
      <c r="AG8198">
        <v>52204285.714285702</v>
      </c>
      <c r="AH8198">
        <v>-12.2037190386608</v>
      </c>
      <c r="AI8198">
        <v>48.128078422944498</v>
      </c>
      <c r="AJ8198">
        <v>58.885256398353199</v>
      </c>
      <c r="AK8198" t="s">
        <v>0</v>
      </c>
      <c r="AL8198" t="s">
        <v>0</v>
      </c>
      <c r="AM8198" t="s">
        <v>0</v>
      </c>
      <c r="AN8198" t="s">
        <v>0</v>
      </c>
      <c r="AO8198" t="s">
        <v>0</v>
      </c>
      <c r="AP8198" t="s">
        <v>0</v>
      </c>
      <c r="AQ8198" t="s">
        <v>0</v>
      </c>
      <c r="AR8198" t="s">
        <v>0</v>
      </c>
      <c r="AS8198">
        <v>6591900000</v>
      </c>
      <c r="AT8198">
        <v>6688574000</v>
      </c>
    </row>
    <row r="8199" spans="1:46" x14ac:dyDescent="0.25">
      <c r="A8199">
        <v>390749400</v>
      </c>
      <c r="B8199">
        <v>114.85</v>
      </c>
      <c r="C8199">
        <v>115.07</v>
      </c>
      <c r="D8199">
        <v>114.37</v>
      </c>
      <c r="E8199">
        <v>114.59</v>
      </c>
      <c r="F8199" s="1">
        <f>(E8199-E8198)/E8198</f>
        <v>-2.6111933153450881E-3</v>
      </c>
      <c r="G8199" s="2">
        <f>(G8198*F8199)+G8198</f>
        <v>1461.6071428571399</v>
      </c>
      <c r="H8199" s="1">
        <f>IF(F8199&gt;-0.2,3*F8199,-0.6)</f>
        <v>-7.8335799460352643E-3</v>
      </c>
      <c r="I8199" s="2">
        <f>(I8198*H8199)+I8198</f>
        <v>47834.548950594362</v>
      </c>
      <c r="J8199" t="s">
        <v>0</v>
      </c>
      <c r="K8199" t="s">
        <v>0</v>
      </c>
      <c r="L8199" t="s">
        <v>0</v>
      </c>
      <c r="M8199" t="s">
        <v>0</v>
      </c>
      <c r="N8199" t="s">
        <v>0</v>
      </c>
      <c r="O8199" t="s">
        <v>0</v>
      </c>
      <c r="P8199" t="s">
        <v>0</v>
      </c>
      <c r="Q8199" t="s">
        <v>0</v>
      </c>
      <c r="R8199" t="s">
        <v>0</v>
      </c>
      <c r="S8199" t="s">
        <v>0</v>
      </c>
      <c r="T8199">
        <v>117.551999999999</v>
      </c>
      <c r="U8199">
        <v>120.37904510047601</v>
      </c>
      <c r="V8199">
        <v>114.724954899523</v>
      </c>
      <c r="W8199" t="s">
        <v>0</v>
      </c>
      <c r="X8199" t="s">
        <v>0</v>
      </c>
      <c r="Y8199" t="s">
        <v>0</v>
      </c>
      <c r="Z8199" t="s">
        <v>0</v>
      </c>
      <c r="AA8199" t="s">
        <v>0</v>
      </c>
      <c r="AB8199" t="s">
        <v>0</v>
      </c>
      <c r="AC8199" t="s">
        <v>0</v>
      </c>
      <c r="AD8199" t="s">
        <v>0</v>
      </c>
      <c r="AE8199" t="s">
        <v>0</v>
      </c>
      <c r="AF8199">
        <v>48330000</v>
      </c>
      <c r="AG8199">
        <v>51297142.857142799</v>
      </c>
      <c r="AH8199">
        <v>-19.357271511083301</v>
      </c>
      <c r="AI8199">
        <v>43.831308513948599</v>
      </c>
      <c r="AJ8199">
        <v>55.763463397080201</v>
      </c>
      <c r="AK8199">
        <v>-19.357271511083301</v>
      </c>
      <c r="AL8199" t="s">
        <v>0</v>
      </c>
      <c r="AM8199">
        <v>-19.357271511083301</v>
      </c>
      <c r="AN8199" t="s">
        <v>0</v>
      </c>
      <c r="AO8199" t="s">
        <v>0</v>
      </c>
      <c r="AP8199" t="s">
        <v>0</v>
      </c>
      <c r="AQ8199" t="s">
        <v>0</v>
      </c>
      <c r="AR8199" t="s">
        <v>0</v>
      </c>
      <c r="AS8199">
        <v>6543570000</v>
      </c>
      <c r="AT8199">
        <v>6640246000</v>
      </c>
    </row>
    <row r="8200" spans="1:46" x14ac:dyDescent="0.25">
      <c r="A8200">
        <v>390835800</v>
      </c>
      <c r="B8200">
        <v>115.03</v>
      </c>
      <c r="C8200">
        <v>115.13</v>
      </c>
      <c r="D8200">
        <v>114.6</v>
      </c>
      <c r="E8200">
        <v>114.89</v>
      </c>
      <c r="F8200" s="1">
        <f>(E8200-E8199)/E8199</f>
        <v>2.6180294964656351E-3</v>
      </c>
      <c r="G8200" s="2">
        <f>(G8199*F8200)+G8199</f>
        <v>1465.4336734693848</v>
      </c>
      <c r="H8200" s="1">
        <f>IF(F8200&gt;-0.2,3*F8200,-0.6)</f>
        <v>7.8540884893969053E-3</v>
      </c>
      <c r="I8200" s="2">
        <f>(I8199*H8200)+I8199</f>
        <v>48210.245730902716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  <c r="O8200" t="s">
        <v>0</v>
      </c>
      <c r="P8200" t="s">
        <v>0</v>
      </c>
      <c r="Q8200" t="s">
        <v>0</v>
      </c>
      <c r="R8200" t="s">
        <v>0</v>
      </c>
      <c r="S8200" t="s">
        <v>0</v>
      </c>
      <c r="T8200">
        <v>117.364499999999</v>
      </c>
      <c r="U8200">
        <v>120.369838416904</v>
      </c>
      <c r="V8200">
        <v>114.359161583095</v>
      </c>
      <c r="W8200" t="s">
        <v>0</v>
      </c>
      <c r="X8200" t="s">
        <v>0</v>
      </c>
      <c r="Y8200" t="s">
        <v>0</v>
      </c>
      <c r="Z8200" t="s">
        <v>0</v>
      </c>
      <c r="AA8200" t="s">
        <v>0</v>
      </c>
      <c r="AB8200" t="s">
        <v>0</v>
      </c>
      <c r="AC8200" t="s">
        <v>0</v>
      </c>
      <c r="AD8200" t="s">
        <v>0</v>
      </c>
      <c r="AE8200" t="s">
        <v>0</v>
      </c>
      <c r="AF8200">
        <v>45260000</v>
      </c>
      <c r="AG8200">
        <v>49304285.714285702</v>
      </c>
      <c r="AH8200">
        <v>-6.76206018436541</v>
      </c>
      <c r="AI8200">
        <v>39.382577202524701</v>
      </c>
      <c r="AJ8200">
        <v>52.850483897392003</v>
      </c>
      <c r="AK8200" t="s">
        <v>0</v>
      </c>
      <c r="AL8200" t="s">
        <v>0</v>
      </c>
      <c r="AM8200" t="s">
        <v>0</v>
      </c>
      <c r="AN8200" t="s">
        <v>0</v>
      </c>
      <c r="AO8200" t="s">
        <v>0</v>
      </c>
      <c r="AP8200" t="s">
        <v>0</v>
      </c>
      <c r="AQ8200" t="s">
        <v>0</v>
      </c>
      <c r="AR8200" t="s">
        <v>0</v>
      </c>
      <c r="AS8200">
        <v>6588830000</v>
      </c>
      <c r="AT8200">
        <v>6610950000</v>
      </c>
    </row>
    <row r="8201" spans="1:46" x14ac:dyDescent="0.25">
      <c r="A8201">
        <v>391095000</v>
      </c>
      <c r="B8201">
        <v>114.46</v>
      </c>
      <c r="C8201">
        <v>114.86</v>
      </c>
      <c r="D8201">
        <v>114.24</v>
      </c>
      <c r="E8201">
        <v>114.79</v>
      </c>
      <c r="F8201" s="1">
        <f>(E8201-E8200)/E8200</f>
        <v>-8.7039777178165472E-4</v>
      </c>
      <c r="G8201" s="2">
        <f>(G8200*F8201)+G8200</f>
        <v>1464.1581632653033</v>
      </c>
      <c r="H8201" s="1">
        <f>IF(F8201&gt;-0.2,3*F8201,-0.6)</f>
        <v>-2.6111933153449641E-3</v>
      </c>
      <c r="I8201" s="2">
        <f>(I8200*H8201)+I8200</f>
        <v>48084.359459519044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  <c r="O8201" t="s">
        <v>0</v>
      </c>
      <c r="P8201" t="s">
        <v>0</v>
      </c>
      <c r="Q8201" t="s">
        <v>0</v>
      </c>
      <c r="R8201" t="s">
        <v>0</v>
      </c>
      <c r="S8201" t="s">
        <v>0</v>
      </c>
      <c r="T8201">
        <v>117.140999999999</v>
      </c>
      <c r="U8201">
        <v>120.213340475941</v>
      </c>
      <c r="V8201">
        <v>114.06865952405801</v>
      </c>
      <c r="W8201" t="s">
        <v>0</v>
      </c>
      <c r="X8201" t="s">
        <v>0</v>
      </c>
      <c r="Y8201" t="s">
        <v>0</v>
      </c>
      <c r="Z8201" t="s">
        <v>0</v>
      </c>
      <c r="AA8201" t="s">
        <v>0</v>
      </c>
      <c r="AB8201" t="s">
        <v>0</v>
      </c>
      <c r="AC8201" t="s">
        <v>0</v>
      </c>
      <c r="AD8201" t="s">
        <v>0</v>
      </c>
      <c r="AE8201" t="s">
        <v>0</v>
      </c>
      <c r="AF8201">
        <v>38510000</v>
      </c>
      <c r="AG8201">
        <v>46487142.857142799</v>
      </c>
      <c r="AH8201">
        <v>-6.3693596769628096</v>
      </c>
      <c r="AI8201">
        <v>34.1788229542042</v>
      </c>
      <c r="AJ8201">
        <v>50.027154526714703</v>
      </c>
      <c r="AK8201" t="s">
        <v>0</v>
      </c>
      <c r="AL8201" t="s">
        <v>0</v>
      </c>
      <c r="AM8201" t="s">
        <v>0</v>
      </c>
      <c r="AN8201" t="s">
        <v>0</v>
      </c>
      <c r="AO8201" t="s">
        <v>0</v>
      </c>
      <c r="AP8201" t="s">
        <v>0</v>
      </c>
      <c r="AQ8201" t="s">
        <v>0</v>
      </c>
      <c r="AR8201" t="s">
        <v>0</v>
      </c>
      <c r="AS8201">
        <v>6550320000</v>
      </c>
      <c r="AT8201">
        <v>6583072000</v>
      </c>
    </row>
    <row r="8202" spans="1:46" x14ac:dyDescent="0.25">
      <c r="A8202">
        <v>391181400</v>
      </c>
      <c r="B8202">
        <v>115.5</v>
      </c>
      <c r="C8202">
        <v>115.51</v>
      </c>
      <c r="D8202">
        <v>114.4</v>
      </c>
      <c r="E8202">
        <v>114.4</v>
      </c>
      <c r="F8202" s="1">
        <f>(E8202-E8201)/E8201</f>
        <v>-3.3975084937712392E-3</v>
      </c>
      <c r="G8202" s="2">
        <f>(G8201*F8202)+G8201</f>
        <v>1459.183673469385</v>
      </c>
      <c r="H8202" s="1">
        <f>IF(F8202&gt;-0.2,3*F8202,-0.6)</f>
        <v>-1.0192525481313717E-2</v>
      </c>
      <c r="I8202" s="2">
        <f>(I8201*H8202)+I8201</f>
        <v>47594.25840047525</v>
      </c>
      <c r="J8202" t="s">
        <v>0</v>
      </c>
      <c r="K8202" t="s">
        <v>0</v>
      </c>
      <c r="L8202" t="s">
        <v>0</v>
      </c>
      <c r="M8202" t="s">
        <v>0</v>
      </c>
      <c r="N8202" t="s">
        <v>0</v>
      </c>
      <c r="O8202" t="s">
        <v>0</v>
      </c>
      <c r="P8202" t="s">
        <v>0</v>
      </c>
      <c r="Q8202" t="s">
        <v>0</v>
      </c>
      <c r="R8202" t="s">
        <v>0</v>
      </c>
      <c r="S8202" t="s">
        <v>0</v>
      </c>
      <c r="T8202">
        <v>116.960999999999</v>
      </c>
      <c r="U8202">
        <v>120.226687676447</v>
      </c>
      <c r="V8202">
        <v>113.695312323552</v>
      </c>
      <c r="W8202" t="s">
        <v>0</v>
      </c>
      <c r="X8202" t="s">
        <v>0</v>
      </c>
      <c r="Y8202" t="s">
        <v>0</v>
      </c>
      <c r="Z8202" t="s">
        <v>0</v>
      </c>
      <c r="AA8202" t="s">
        <v>0</v>
      </c>
      <c r="AB8202" t="s">
        <v>0</v>
      </c>
      <c r="AC8202" t="s">
        <v>0</v>
      </c>
      <c r="AD8202" t="s">
        <v>0</v>
      </c>
      <c r="AE8202" t="s">
        <v>0</v>
      </c>
      <c r="AF8202">
        <v>44010000</v>
      </c>
      <c r="AG8202">
        <v>45645714.285714202</v>
      </c>
      <c r="AH8202">
        <v>-3.7577903063459899</v>
      </c>
      <c r="AI8202">
        <v>28.6224101324222</v>
      </c>
      <c r="AJ8202">
        <v>46.856425998085001</v>
      </c>
      <c r="AK8202" t="s">
        <v>0</v>
      </c>
      <c r="AL8202" t="s">
        <v>0</v>
      </c>
      <c r="AM8202" t="s">
        <v>0</v>
      </c>
      <c r="AN8202" t="s">
        <v>0</v>
      </c>
      <c r="AO8202" t="s">
        <v>0</v>
      </c>
      <c r="AP8202" t="s">
        <v>0</v>
      </c>
      <c r="AQ8202" t="s">
        <v>0</v>
      </c>
      <c r="AR8202" t="s">
        <v>0</v>
      </c>
      <c r="AS8202">
        <v>6506310000</v>
      </c>
      <c r="AT8202">
        <v>6556186000</v>
      </c>
    </row>
    <row r="8203" spans="1:46" x14ac:dyDescent="0.25">
      <c r="A8203">
        <v>391267800</v>
      </c>
      <c r="B8203">
        <v>113.68</v>
      </c>
      <c r="C8203">
        <v>114.4</v>
      </c>
      <c r="D8203">
        <v>112.88</v>
      </c>
      <c r="E8203">
        <v>113.11</v>
      </c>
      <c r="F8203" s="1">
        <f>(E8203-E8202)/E8202</f>
        <v>-1.127622377622383E-2</v>
      </c>
      <c r="G8203" s="2">
        <f>(G8202*F8203)+G8202</f>
        <v>1442.729591836732</v>
      </c>
      <c r="H8203" s="1">
        <f>IF(F8203&gt;-0.2,3*F8203,-0.6)</f>
        <v>-3.382867132867149E-2</v>
      </c>
      <c r="I8203" s="2">
        <f>(I8202*H8203)+I8202</f>
        <v>45984.207875913708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  <c r="O8203" t="s">
        <v>0</v>
      </c>
      <c r="P8203" t="s">
        <v>0</v>
      </c>
      <c r="Q8203" t="s">
        <v>0</v>
      </c>
      <c r="R8203" t="s">
        <v>0</v>
      </c>
      <c r="S8203" t="s">
        <v>0</v>
      </c>
      <c r="T8203">
        <v>116.75349999999899</v>
      </c>
      <c r="U8203">
        <v>120.41964934230499</v>
      </c>
      <c r="V8203">
        <v>113.087350657694</v>
      </c>
      <c r="W8203" t="s">
        <v>0</v>
      </c>
      <c r="X8203" t="s">
        <v>0</v>
      </c>
      <c r="Y8203" t="s">
        <v>0</v>
      </c>
      <c r="Z8203" t="s">
        <v>0</v>
      </c>
      <c r="AA8203" t="s">
        <v>0</v>
      </c>
      <c r="AB8203" t="s">
        <v>0</v>
      </c>
      <c r="AC8203" t="s">
        <v>0</v>
      </c>
      <c r="AD8203" t="s">
        <v>0</v>
      </c>
      <c r="AE8203" t="s">
        <v>0</v>
      </c>
      <c r="AF8203">
        <v>51250000</v>
      </c>
      <c r="AG8203">
        <v>46452857.142857097</v>
      </c>
      <c r="AH8203">
        <v>-9.0680509600722399</v>
      </c>
      <c r="AI8203">
        <v>21.940046557279999</v>
      </c>
      <c r="AJ8203">
        <v>43.317450556083202</v>
      </c>
      <c r="AK8203" t="s">
        <v>0</v>
      </c>
      <c r="AL8203" t="s">
        <v>0</v>
      </c>
      <c r="AM8203" t="s">
        <v>0</v>
      </c>
      <c r="AN8203" t="s">
        <v>0</v>
      </c>
      <c r="AO8203" t="s">
        <v>0</v>
      </c>
      <c r="AP8203" t="s">
        <v>0</v>
      </c>
      <c r="AQ8203" t="s">
        <v>0</v>
      </c>
      <c r="AR8203" t="s">
        <v>0</v>
      </c>
      <c r="AS8203">
        <v>6455060000</v>
      </c>
      <c r="AT8203">
        <v>6528818000</v>
      </c>
    </row>
    <row r="8204" spans="1:46" x14ac:dyDescent="0.25">
      <c r="A8204">
        <v>391354200</v>
      </c>
      <c r="B8204">
        <v>112.66</v>
      </c>
      <c r="C8204">
        <v>112.66</v>
      </c>
      <c r="D8204">
        <v>112.66</v>
      </c>
      <c r="E8204">
        <v>112.66</v>
      </c>
      <c r="F8204" s="1">
        <f>(E8204-E8203)/E8203</f>
        <v>-3.9784280788613107E-3</v>
      </c>
      <c r="G8204" s="2">
        <f>(G8203*F8204)+G8203</f>
        <v>1436.9897959183645</v>
      </c>
      <c r="H8204" s="1">
        <f>IF(F8204&gt;-0.2,3*F8204,-0.6)</f>
        <v>-1.1935284236583932E-2</v>
      </c>
      <c r="I8204" s="2">
        <f>(I8203*H8204)+I8203</f>
        <v>45435.373284520516</v>
      </c>
      <c r="J8204" t="s">
        <v>0</v>
      </c>
      <c r="K8204" t="s">
        <v>0</v>
      </c>
      <c r="L8204" t="s">
        <v>0</v>
      </c>
      <c r="M8204" t="s">
        <v>0</v>
      </c>
      <c r="N8204" t="s">
        <v>0</v>
      </c>
      <c r="O8204" t="s">
        <v>0</v>
      </c>
      <c r="P8204" t="s">
        <v>0</v>
      </c>
      <c r="Q8204" t="s">
        <v>0</v>
      </c>
      <c r="R8204" t="s">
        <v>0</v>
      </c>
      <c r="S8204" t="s">
        <v>0</v>
      </c>
      <c r="T8204">
        <v>116.579499999999</v>
      </c>
      <c r="U8204">
        <v>120.653272084946</v>
      </c>
      <c r="V8204">
        <v>112.505727915053</v>
      </c>
      <c r="W8204" t="s">
        <v>0</v>
      </c>
      <c r="X8204" t="s">
        <v>0</v>
      </c>
      <c r="Y8204" t="s">
        <v>0</v>
      </c>
      <c r="Z8204" t="s">
        <v>0</v>
      </c>
      <c r="AA8204" t="s">
        <v>0</v>
      </c>
      <c r="AB8204" t="s">
        <v>0</v>
      </c>
      <c r="AC8204" t="s">
        <v>0</v>
      </c>
      <c r="AD8204" t="s">
        <v>0</v>
      </c>
      <c r="AE8204" t="s">
        <v>0</v>
      </c>
      <c r="AF8204">
        <v>44730000</v>
      </c>
      <c r="AG8204">
        <v>45847142.857142799</v>
      </c>
      <c r="AH8204">
        <v>-15.007892089774399</v>
      </c>
      <c r="AI8204">
        <v>15.182035839816299</v>
      </c>
      <c r="AJ8204">
        <v>40.201368700288199</v>
      </c>
      <c r="AK8204" t="s">
        <v>0</v>
      </c>
      <c r="AL8204" t="s">
        <v>0</v>
      </c>
      <c r="AM8204" t="s">
        <v>0</v>
      </c>
      <c r="AN8204" t="s">
        <v>0</v>
      </c>
      <c r="AO8204" t="s">
        <v>0</v>
      </c>
      <c r="AP8204" t="s">
        <v>0</v>
      </c>
      <c r="AQ8204" t="s">
        <v>0</v>
      </c>
      <c r="AR8204" t="s">
        <v>0</v>
      </c>
      <c r="AS8204">
        <v>6410330000</v>
      </c>
      <c r="AT8204">
        <v>6502170000</v>
      </c>
    </row>
    <row r="8205" spans="1:46" x14ac:dyDescent="0.25">
      <c r="A8205">
        <v>391440600</v>
      </c>
      <c r="B8205">
        <v>112.79</v>
      </c>
      <c r="C8205">
        <v>112.8</v>
      </c>
      <c r="D8205">
        <v>111.66</v>
      </c>
      <c r="E8205">
        <v>111.88</v>
      </c>
      <c r="F8205" s="1">
        <f>(E8205-E8204)/E8204</f>
        <v>-6.9234865968400604E-3</v>
      </c>
      <c r="G8205" s="2">
        <f>(G8204*F8205)+G8204</f>
        <v>1427.0408163265279</v>
      </c>
      <c r="H8205" s="1">
        <f>IF(F8205&gt;-0.2,3*F8205,-0.6)</f>
        <v>-2.0770459790520182E-2</v>
      </c>
      <c r="I8205" s="2">
        <f>(I8204*H8205)+I8204</f>
        <v>44491.65969064711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  <c r="O8205" t="s">
        <v>0</v>
      </c>
      <c r="P8205" t="s">
        <v>0</v>
      </c>
      <c r="Q8205" t="s">
        <v>0</v>
      </c>
      <c r="R8205" t="s">
        <v>0</v>
      </c>
      <c r="S8205" t="s">
        <v>0</v>
      </c>
      <c r="T8205">
        <v>116.35149999999901</v>
      </c>
      <c r="U8205">
        <v>120.91229499649999</v>
      </c>
      <c r="V8205">
        <v>111.790705003499</v>
      </c>
      <c r="W8205" t="s">
        <v>0</v>
      </c>
      <c r="X8205" t="s">
        <v>0</v>
      </c>
      <c r="Y8205" t="s">
        <v>0</v>
      </c>
      <c r="Z8205" t="s">
        <v>0</v>
      </c>
      <c r="AA8205" t="s">
        <v>0</v>
      </c>
      <c r="AB8205" t="s">
        <v>0</v>
      </c>
      <c r="AC8205" t="s">
        <v>0</v>
      </c>
      <c r="AD8205" t="s">
        <v>0</v>
      </c>
      <c r="AE8205" t="s">
        <v>0</v>
      </c>
      <c r="AF8205">
        <v>43900000</v>
      </c>
      <c r="AG8205">
        <v>45141428.5714285</v>
      </c>
      <c r="AH8205">
        <v>-14.6962378419245</v>
      </c>
      <c r="AI8205">
        <v>8.2106305949417209</v>
      </c>
      <c r="AJ8205">
        <v>37.451684134954597</v>
      </c>
      <c r="AK8205" t="s">
        <v>0</v>
      </c>
      <c r="AL8205" t="s">
        <v>0</v>
      </c>
      <c r="AM8205" t="s">
        <v>0</v>
      </c>
      <c r="AN8205" t="s">
        <v>0</v>
      </c>
      <c r="AO8205" t="s">
        <v>0</v>
      </c>
      <c r="AP8205" t="s">
        <v>0</v>
      </c>
      <c r="AQ8205" t="s">
        <v>0</v>
      </c>
      <c r="AR8205" t="s">
        <v>0</v>
      </c>
      <c r="AS8205">
        <v>6366430000</v>
      </c>
      <c r="AT8205">
        <v>6457690000</v>
      </c>
    </row>
    <row r="8206" spans="1:46" x14ac:dyDescent="0.25">
      <c r="A8206">
        <v>391699800</v>
      </c>
      <c r="B8206">
        <v>111.5</v>
      </c>
      <c r="C8206">
        <v>112.25</v>
      </c>
      <c r="D8206">
        <v>110.75</v>
      </c>
      <c r="E8206">
        <v>111</v>
      </c>
      <c r="F8206" s="1">
        <f>(E8206-E8205)/E8205</f>
        <v>-7.8655702538433635E-3</v>
      </c>
      <c r="G8206" s="2">
        <f>(G8205*F8206)+G8205</f>
        <v>1415.8163265306096</v>
      </c>
      <c r="H8206" s="1">
        <f>IF(F8206&gt;-0.2,3*F8206,-0.6)</f>
        <v>-2.3596710761530089E-2</v>
      </c>
      <c r="I8206" s="2">
        <f>(I8205*H8206)+I8205</f>
        <v>43441.80286562648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  <c r="O8206" t="s">
        <v>0</v>
      </c>
      <c r="P8206" t="s">
        <v>0</v>
      </c>
      <c r="Q8206" t="s">
        <v>0</v>
      </c>
      <c r="R8206" t="s">
        <v>0</v>
      </c>
      <c r="S8206" t="s">
        <v>0</v>
      </c>
      <c r="T8206">
        <v>116.060499999999</v>
      </c>
      <c r="U8206">
        <v>121.17380998474501</v>
      </c>
      <c r="V8206">
        <v>110.94719001525399</v>
      </c>
      <c r="W8206" t="s">
        <v>0</v>
      </c>
      <c r="X8206" t="s">
        <v>0</v>
      </c>
      <c r="Y8206" t="s">
        <v>0</v>
      </c>
      <c r="Z8206" t="s">
        <v>0</v>
      </c>
      <c r="AA8206" t="s">
        <v>0</v>
      </c>
      <c r="AB8206" t="s">
        <v>0</v>
      </c>
      <c r="AC8206" t="s">
        <v>0</v>
      </c>
      <c r="AD8206" t="s">
        <v>0</v>
      </c>
      <c r="AE8206" t="s">
        <v>0</v>
      </c>
      <c r="AF8206">
        <v>0</v>
      </c>
      <c r="AG8206">
        <v>38237142.857142799</v>
      </c>
      <c r="AH8206">
        <v>-14.7134904058996</v>
      </c>
      <c r="AI8206">
        <v>1.66069049292018</v>
      </c>
      <c r="AJ8206">
        <v>35.492112854674197</v>
      </c>
      <c r="AK8206" t="s">
        <v>0</v>
      </c>
      <c r="AL8206" t="s">
        <v>0</v>
      </c>
      <c r="AM8206" t="s">
        <v>0</v>
      </c>
      <c r="AN8206" t="s">
        <v>0</v>
      </c>
      <c r="AO8206" t="s">
        <v>0</v>
      </c>
      <c r="AP8206" t="s">
        <v>0</v>
      </c>
      <c r="AQ8206" t="s">
        <v>0</v>
      </c>
      <c r="AR8206" t="s">
        <v>0</v>
      </c>
      <c r="AS8206">
        <v>6366430000</v>
      </c>
      <c r="AT8206">
        <v>6420912000</v>
      </c>
    </row>
    <row r="8207" spans="1:46" x14ac:dyDescent="0.25">
      <c r="A8207">
        <v>391786200</v>
      </c>
      <c r="B8207">
        <v>111.97</v>
      </c>
      <c r="C8207">
        <v>112.07</v>
      </c>
      <c r="D8207">
        <v>111.66</v>
      </c>
      <c r="E8207">
        <v>111.68</v>
      </c>
      <c r="F8207" s="1">
        <f>(E8207-E8206)/E8206</f>
        <v>6.1261261261261876E-3</v>
      </c>
      <c r="G8207" s="2">
        <f>(G8206*F8207)+G8206</f>
        <v>1424.4897959183647</v>
      </c>
      <c r="H8207" s="1">
        <f>IF(F8207&gt;-0.2,3*F8207,-0.6)</f>
        <v>1.8378378378378562E-2</v>
      </c>
      <c r="I8207" s="2">
        <f>(I8206*H8207)+I8206</f>
        <v>44240.192756129894</v>
      </c>
      <c r="J8207" t="s">
        <v>0</v>
      </c>
      <c r="K8207" t="s">
        <v>0</v>
      </c>
      <c r="L8207" t="s">
        <v>0</v>
      </c>
      <c r="M8207" t="s">
        <v>0</v>
      </c>
      <c r="N8207" t="s">
        <v>0</v>
      </c>
      <c r="O8207" t="s">
        <v>0</v>
      </c>
      <c r="P8207" t="s">
        <v>0</v>
      </c>
      <c r="Q8207" t="s">
        <v>0</v>
      </c>
      <c r="R8207" t="s">
        <v>0</v>
      </c>
      <c r="S8207" t="s">
        <v>0</v>
      </c>
      <c r="T8207">
        <v>115.77149999999899</v>
      </c>
      <c r="U8207">
        <v>121.18055638721501</v>
      </c>
      <c r="V8207">
        <v>110.36244361278401</v>
      </c>
      <c r="W8207" t="s">
        <v>0</v>
      </c>
      <c r="X8207" t="s">
        <v>0</v>
      </c>
      <c r="Y8207" t="s">
        <v>0</v>
      </c>
      <c r="Z8207" t="s">
        <v>0</v>
      </c>
      <c r="AA8207" t="s">
        <v>0</v>
      </c>
      <c r="AB8207" t="s">
        <v>0</v>
      </c>
      <c r="AC8207" t="s">
        <v>0</v>
      </c>
      <c r="AD8207" t="s">
        <v>0</v>
      </c>
      <c r="AE8207" t="s">
        <v>0</v>
      </c>
      <c r="AF8207">
        <v>41650000</v>
      </c>
      <c r="AG8207">
        <v>37721428.5714285</v>
      </c>
      <c r="AH8207">
        <v>3.7436606305002602</v>
      </c>
      <c r="AI8207">
        <v>-2.55275398535928</v>
      </c>
      <c r="AJ8207">
        <v>34.043157162179099</v>
      </c>
      <c r="AK8207" t="s">
        <v>0</v>
      </c>
      <c r="AL8207" t="s">
        <v>0</v>
      </c>
      <c r="AM8207" t="s">
        <v>0</v>
      </c>
      <c r="AN8207" t="s">
        <v>0</v>
      </c>
      <c r="AO8207" t="s">
        <v>0</v>
      </c>
      <c r="AP8207" t="s">
        <v>0</v>
      </c>
      <c r="AQ8207" t="s">
        <v>0</v>
      </c>
      <c r="AR8207" t="s">
        <v>0</v>
      </c>
      <c r="AS8207">
        <v>6408080000</v>
      </c>
      <c r="AT8207">
        <v>6401266000</v>
      </c>
    </row>
    <row r="8208" spans="1:46" x14ac:dyDescent="0.25">
      <c r="A8208">
        <v>391872600</v>
      </c>
      <c r="B8208">
        <v>111.74</v>
      </c>
      <c r="C8208">
        <v>112.19</v>
      </c>
      <c r="D8208">
        <v>111.55</v>
      </c>
      <c r="E8208">
        <v>112.04</v>
      </c>
      <c r="F8208" s="1">
        <f>(E8208-E8207)/E8207</f>
        <v>3.2234957020057255E-3</v>
      </c>
      <c r="G8208" s="2">
        <f>(G8207*F8208)+G8207</f>
        <v>1429.0816326530587</v>
      </c>
      <c r="H8208" s="1">
        <f>IF(F8208&gt;-0.2,3*F8208,-0.6)</f>
        <v>9.6704871060171761E-3</v>
      </c>
      <c r="I8208" s="2">
        <f>(I8207*H8208)+I8207</f>
        <v>44668.01696974576</v>
      </c>
      <c r="J8208" t="s">
        <v>0</v>
      </c>
      <c r="K8208" t="s">
        <v>0</v>
      </c>
      <c r="L8208" t="s">
        <v>0</v>
      </c>
      <c r="M8208" t="s">
        <v>0</v>
      </c>
      <c r="N8208" t="s">
        <v>0</v>
      </c>
      <c r="O8208" t="s">
        <v>0</v>
      </c>
      <c r="P8208" t="s">
        <v>0</v>
      </c>
      <c r="Q8208" t="s">
        <v>0</v>
      </c>
      <c r="R8208" t="s">
        <v>0</v>
      </c>
      <c r="S8208" t="s">
        <v>0</v>
      </c>
      <c r="T8208">
        <v>115.489999999999</v>
      </c>
      <c r="U8208">
        <v>121.05820258252901</v>
      </c>
      <c r="V8208">
        <v>109.92179741747</v>
      </c>
      <c r="W8208" t="s">
        <v>0</v>
      </c>
      <c r="X8208" t="s">
        <v>0</v>
      </c>
      <c r="Y8208" t="s">
        <v>0</v>
      </c>
      <c r="Z8208" t="s">
        <v>0</v>
      </c>
      <c r="AA8208" t="s">
        <v>0</v>
      </c>
      <c r="AB8208" t="s">
        <v>0</v>
      </c>
      <c r="AC8208" t="s">
        <v>0</v>
      </c>
      <c r="AD8208" t="s">
        <v>0</v>
      </c>
      <c r="AE8208" t="s">
        <v>0</v>
      </c>
      <c r="AF8208">
        <v>49220000</v>
      </c>
      <c r="AG8208">
        <v>39251428.5714285</v>
      </c>
      <c r="AH8208">
        <v>22.028930568819899</v>
      </c>
      <c r="AI8208">
        <v>-4.1560914332899399</v>
      </c>
      <c r="AJ8208">
        <v>32.778664616730502</v>
      </c>
      <c r="AK8208" t="s">
        <v>0</v>
      </c>
      <c r="AL8208" t="s">
        <v>0</v>
      </c>
      <c r="AM8208" t="s">
        <v>0</v>
      </c>
      <c r="AN8208" t="s">
        <v>0</v>
      </c>
      <c r="AO8208" t="s">
        <v>0</v>
      </c>
      <c r="AP8208" t="s">
        <v>0</v>
      </c>
      <c r="AQ8208" t="s">
        <v>0</v>
      </c>
      <c r="AR8208" t="s">
        <v>0</v>
      </c>
      <c r="AS8208">
        <v>6457300000</v>
      </c>
      <c r="AT8208">
        <v>6401714000</v>
      </c>
    </row>
    <row r="8209" spans="1:46" x14ac:dyDescent="0.25">
      <c r="A8209">
        <v>391959000</v>
      </c>
      <c r="B8209">
        <v>111.86</v>
      </c>
      <c r="C8209">
        <v>111.86</v>
      </c>
      <c r="D8209">
        <v>111.86</v>
      </c>
      <c r="E8209">
        <v>111.86</v>
      </c>
      <c r="F8209" s="1">
        <f>(E8209-E8208)/E8208</f>
        <v>-1.6065690824706071E-3</v>
      </c>
      <c r="G8209" s="2">
        <f>(G8208*F8209)+G8208</f>
        <v>1426.7857142857117</v>
      </c>
      <c r="H8209" s="1">
        <f>IF(F8209&gt;-0.2,3*F8209,-0.6)</f>
        <v>-4.8197072474118214E-3</v>
      </c>
      <c r="I8209" s="2">
        <f>(I8208*H8209)+I8208</f>
        <v>44452.730204629166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  <c r="O8209" t="s">
        <v>0</v>
      </c>
      <c r="P8209" t="s">
        <v>0</v>
      </c>
      <c r="Q8209" t="s">
        <v>0</v>
      </c>
      <c r="R8209" t="s">
        <v>0</v>
      </c>
      <c r="S8209" t="s">
        <v>0</v>
      </c>
      <c r="T8209">
        <v>115.14899999999901</v>
      </c>
      <c r="U8209">
        <v>120.729315044876</v>
      </c>
      <c r="V8209">
        <v>109.568684955123</v>
      </c>
      <c r="W8209" t="s">
        <v>0</v>
      </c>
      <c r="X8209" t="s">
        <v>0</v>
      </c>
      <c r="Y8209" t="s">
        <v>0</v>
      </c>
      <c r="Z8209" t="s">
        <v>0</v>
      </c>
      <c r="AA8209" t="s">
        <v>0</v>
      </c>
      <c r="AB8209" t="s">
        <v>0</v>
      </c>
      <c r="AC8209" t="s">
        <v>0</v>
      </c>
      <c r="AD8209" t="s">
        <v>0</v>
      </c>
      <c r="AE8209" t="s">
        <v>0</v>
      </c>
      <c r="AF8209">
        <v>48450000</v>
      </c>
      <c r="AG8209">
        <v>39885714.285714202</v>
      </c>
      <c r="AH8209">
        <v>32.342896782101803</v>
      </c>
      <c r="AI8209">
        <v>-3.0427348710486899</v>
      </c>
      <c r="AJ8209">
        <v>31.6940475129209</v>
      </c>
      <c r="AK8209" t="s">
        <v>0</v>
      </c>
      <c r="AL8209" t="s">
        <v>0</v>
      </c>
      <c r="AM8209" t="s">
        <v>0</v>
      </c>
      <c r="AN8209" t="s">
        <v>0</v>
      </c>
      <c r="AO8209">
        <v>32.342896782101803</v>
      </c>
      <c r="AP8209" t="s">
        <v>0</v>
      </c>
      <c r="AQ8209">
        <v>32.342896782101803</v>
      </c>
      <c r="AR8209" t="s">
        <v>0</v>
      </c>
      <c r="AS8209">
        <v>6408850000</v>
      </c>
      <c r="AT8209">
        <v>6401418000</v>
      </c>
    </row>
    <row r="8210" spans="1:46" x14ac:dyDescent="0.25">
      <c r="A8210">
        <v>392045400</v>
      </c>
      <c r="B8210">
        <v>111.66</v>
      </c>
      <c r="C8210">
        <v>111.85</v>
      </c>
      <c r="D8210">
        <v>110.02</v>
      </c>
      <c r="E8210">
        <v>110.09</v>
      </c>
      <c r="F8210" s="1">
        <f>(E8210-E8209)/E8209</f>
        <v>-1.5823350616842445E-2</v>
      </c>
      <c r="G8210" s="2">
        <f>(G8209*F8210)+G8209</f>
        <v>1404.2091836734669</v>
      </c>
      <c r="H8210" s="1">
        <f>IF(F8210&gt;-0.2,3*F8210,-0.6)</f>
        <v>-4.7470051850527335E-2</v>
      </c>
      <c r="I8210" s="2">
        <f>(I8209*H8210)+I8209</f>
        <v>42342.556796917917</v>
      </c>
      <c r="J8210" t="s">
        <v>0</v>
      </c>
      <c r="K8210" t="s">
        <v>0</v>
      </c>
      <c r="L8210" t="s">
        <v>0</v>
      </c>
      <c r="M8210" t="s">
        <v>0</v>
      </c>
      <c r="N8210" t="s">
        <v>0</v>
      </c>
      <c r="O8210" t="s">
        <v>0</v>
      </c>
      <c r="P8210" t="s">
        <v>0</v>
      </c>
      <c r="Q8210" t="s">
        <v>0</v>
      </c>
      <c r="R8210" t="s">
        <v>0</v>
      </c>
      <c r="S8210" t="s">
        <v>0</v>
      </c>
      <c r="T8210">
        <v>114.68149999999901</v>
      </c>
      <c r="U8210">
        <v>120.311939680886</v>
      </c>
      <c r="V8210">
        <v>109.05106031911301</v>
      </c>
      <c r="W8210" t="s">
        <v>0</v>
      </c>
      <c r="X8210" t="s">
        <v>0</v>
      </c>
      <c r="Y8210" t="s">
        <v>0</v>
      </c>
      <c r="Z8210" t="s">
        <v>0</v>
      </c>
      <c r="AA8210" t="s">
        <v>0</v>
      </c>
      <c r="AB8210" t="s">
        <v>0</v>
      </c>
      <c r="AC8210" t="s">
        <v>0</v>
      </c>
      <c r="AD8210" t="s">
        <v>0</v>
      </c>
      <c r="AE8210" t="s">
        <v>0</v>
      </c>
      <c r="AF8210">
        <v>44110000</v>
      </c>
      <c r="AG8210">
        <v>38865714.285714202</v>
      </c>
      <c r="AH8210">
        <v>20.560439510030399</v>
      </c>
      <c r="AI8210">
        <v>-1.7892265018182101</v>
      </c>
      <c r="AJ8210">
        <v>30.898435757803799</v>
      </c>
      <c r="AK8210" t="s">
        <v>0</v>
      </c>
      <c r="AL8210" t="s">
        <v>0</v>
      </c>
      <c r="AM8210" t="s">
        <v>0</v>
      </c>
      <c r="AN8210" t="s">
        <v>0</v>
      </c>
      <c r="AO8210" t="s">
        <v>0</v>
      </c>
      <c r="AP8210" t="s">
        <v>0</v>
      </c>
      <c r="AQ8210" t="s">
        <v>0</v>
      </c>
      <c r="AR8210" t="s">
        <v>0</v>
      </c>
      <c r="AS8210">
        <v>6364740000</v>
      </c>
      <c r="AT8210">
        <v>6401080000</v>
      </c>
    </row>
    <row r="8211" spans="1:46" x14ac:dyDescent="0.25">
      <c r="A8211">
        <v>392304600</v>
      </c>
      <c r="B8211">
        <v>109.59</v>
      </c>
      <c r="C8211">
        <v>110.59</v>
      </c>
      <c r="D8211">
        <v>109.42</v>
      </c>
      <c r="E8211">
        <v>110.12</v>
      </c>
      <c r="F8211" s="1">
        <f>(E8211-E8210)/E8210</f>
        <v>2.7250431465165897E-4</v>
      </c>
      <c r="G8211" s="2">
        <f>(G8210*F8211)+G8210</f>
        <v>1404.5918367346915</v>
      </c>
      <c r="H8211" s="1">
        <f>IF(F8211&gt;-0.2,3*F8211,-0.6)</f>
        <v>8.1751294395497696E-4</v>
      </c>
      <c r="I8211" s="2">
        <f>(I8210*H8211)+I8210</f>
        <v>42377.172385179547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  <c r="O8211" t="s">
        <v>0</v>
      </c>
      <c r="P8211" t="s">
        <v>0</v>
      </c>
      <c r="Q8211" t="s">
        <v>0</v>
      </c>
      <c r="R8211" t="s">
        <v>0</v>
      </c>
      <c r="S8211" t="s">
        <v>0</v>
      </c>
      <c r="T8211">
        <v>114.26849999999899</v>
      </c>
      <c r="U8211">
        <v>119.964573296585</v>
      </c>
      <c r="V8211">
        <v>108.572426703414</v>
      </c>
      <c r="W8211" t="s">
        <v>0</v>
      </c>
      <c r="X8211" t="s">
        <v>0</v>
      </c>
      <c r="Y8211" t="s">
        <v>0</v>
      </c>
      <c r="Z8211" t="s">
        <v>0</v>
      </c>
      <c r="AA8211" t="s">
        <v>0</v>
      </c>
      <c r="AB8211" t="s">
        <v>0</v>
      </c>
      <c r="AC8211" t="s">
        <v>0</v>
      </c>
      <c r="AD8211" t="s">
        <v>0</v>
      </c>
      <c r="AE8211" t="s">
        <v>0</v>
      </c>
      <c r="AF8211">
        <v>44630000</v>
      </c>
      <c r="AG8211">
        <v>38851428.5714285</v>
      </c>
      <c r="AH8211">
        <v>12.229604958487</v>
      </c>
      <c r="AI8211">
        <v>9.0259959500862894E-2</v>
      </c>
      <c r="AJ8211">
        <v>30.259315872293701</v>
      </c>
      <c r="AK8211" t="s">
        <v>0</v>
      </c>
      <c r="AL8211" t="s">
        <v>0</v>
      </c>
      <c r="AM8211" t="s">
        <v>0</v>
      </c>
      <c r="AN8211" t="s">
        <v>0</v>
      </c>
      <c r="AO8211" t="s">
        <v>0</v>
      </c>
      <c r="AP8211" t="s">
        <v>0</v>
      </c>
      <c r="AQ8211" t="s">
        <v>0</v>
      </c>
      <c r="AR8211" t="s">
        <v>0</v>
      </c>
      <c r="AS8211">
        <v>6409370000</v>
      </c>
      <c r="AT8211">
        <v>6409668000</v>
      </c>
    </row>
    <row r="8212" spans="1:46" x14ac:dyDescent="0.25">
      <c r="A8212">
        <v>392391000</v>
      </c>
      <c r="B8212">
        <v>110.33</v>
      </c>
      <c r="C8212">
        <v>110.33</v>
      </c>
      <c r="D8212">
        <v>109.6</v>
      </c>
      <c r="E8212">
        <v>109.63</v>
      </c>
      <c r="F8212" s="1">
        <f>(E8212-E8211)/E8211</f>
        <v>-4.449691245913631E-3</v>
      </c>
      <c r="G8212" s="2">
        <f>(G8211*F8212)+G8211</f>
        <v>1398.3418367346915</v>
      </c>
      <c r="H8212" s="1">
        <f>IF(F8212&gt;-0.2,3*F8212,-0.6)</f>
        <v>-1.3349073737740892E-2</v>
      </c>
      <c r="I8212" s="2">
        <f>(I8211*H8212)+I8211</f>
        <v>41811.476386212831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  <c r="O8212" t="s">
        <v>0</v>
      </c>
      <c r="P8212" t="s">
        <v>0</v>
      </c>
      <c r="Q8212" t="s">
        <v>0</v>
      </c>
      <c r="R8212" t="s">
        <v>0</v>
      </c>
      <c r="S8212" t="s">
        <v>0</v>
      </c>
      <c r="T8212">
        <v>113.778999999999</v>
      </c>
      <c r="U8212">
        <v>119.300082864808</v>
      </c>
      <c r="V8212">
        <v>108.25791713519099</v>
      </c>
      <c r="W8212" t="s">
        <v>0</v>
      </c>
      <c r="X8212" t="s">
        <v>0</v>
      </c>
      <c r="Y8212" t="s">
        <v>0</v>
      </c>
      <c r="Z8212" t="s">
        <v>0</v>
      </c>
      <c r="AA8212" t="s">
        <v>0</v>
      </c>
      <c r="AB8212" t="s">
        <v>0</v>
      </c>
      <c r="AC8212" t="s">
        <v>0</v>
      </c>
      <c r="AD8212" t="s">
        <v>0</v>
      </c>
      <c r="AE8212" t="s">
        <v>0</v>
      </c>
      <c r="AF8212">
        <v>46820000</v>
      </c>
      <c r="AG8212">
        <v>39268571.428571403</v>
      </c>
      <c r="AH8212">
        <v>6.13174084599616</v>
      </c>
      <c r="AI8212">
        <v>2.0509532177377401</v>
      </c>
      <c r="AJ8212">
        <v>29.587433279345099</v>
      </c>
      <c r="AK8212" t="s">
        <v>0</v>
      </c>
      <c r="AL8212" t="s">
        <v>0</v>
      </c>
      <c r="AM8212" t="s">
        <v>0</v>
      </c>
      <c r="AN8212" t="s">
        <v>0</v>
      </c>
      <c r="AO8212" t="s">
        <v>0</v>
      </c>
      <c r="AP8212" t="s">
        <v>0</v>
      </c>
      <c r="AQ8212" t="s">
        <v>0</v>
      </c>
      <c r="AR8212" t="s">
        <v>0</v>
      </c>
      <c r="AS8212">
        <v>6362550000</v>
      </c>
      <c r="AT8212">
        <v>6400562000</v>
      </c>
    </row>
    <row r="8213" spans="1:46" x14ac:dyDescent="0.25">
      <c r="A8213">
        <v>392477400</v>
      </c>
      <c r="B8213">
        <v>109.46</v>
      </c>
      <c r="C8213">
        <v>109.63</v>
      </c>
      <c r="D8213">
        <v>108.53</v>
      </c>
      <c r="E8213">
        <v>108.98</v>
      </c>
      <c r="F8213" s="1">
        <f>(E8213-E8212)/E8212</f>
        <v>-5.929034023533627E-3</v>
      </c>
      <c r="G8213" s="2">
        <f>(G8212*F8213)+G8212</f>
        <v>1390.0510204081611</v>
      </c>
      <c r="H8213" s="1">
        <f>IF(F8213&gt;-0.2,3*F8213,-0.6)</f>
        <v>-1.7787102070600882E-2</v>
      </c>
      <c r="I8213" s="2">
        <f>(I8212*H8213)+I8212</f>
        <v>41067.771388008747</v>
      </c>
      <c r="J8213" t="s">
        <v>0</v>
      </c>
      <c r="K8213" t="s">
        <v>0</v>
      </c>
      <c r="L8213" t="s">
        <v>0</v>
      </c>
      <c r="M8213" t="s">
        <v>0</v>
      </c>
      <c r="N8213" t="s">
        <v>0</v>
      </c>
      <c r="O8213" t="s">
        <v>0</v>
      </c>
      <c r="P8213" t="s">
        <v>0</v>
      </c>
      <c r="Q8213" t="s">
        <v>0</v>
      </c>
      <c r="R8213" t="s">
        <v>0</v>
      </c>
      <c r="S8213" t="s">
        <v>0</v>
      </c>
      <c r="T8213">
        <v>113.269499999999</v>
      </c>
      <c r="U8213">
        <v>118.583396781087</v>
      </c>
      <c r="V8213">
        <v>107.955603218912</v>
      </c>
      <c r="W8213" t="s">
        <v>0</v>
      </c>
      <c r="X8213" t="s">
        <v>0</v>
      </c>
      <c r="Y8213" t="s">
        <v>0</v>
      </c>
      <c r="Z8213" t="s">
        <v>0</v>
      </c>
      <c r="AA8213" t="s">
        <v>0</v>
      </c>
      <c r="AB8213" t="s">
        <v>0</v>
      </c>
      <c r="AC8213" t="s">
        <v>0</v>
      </c>
      <c r="AD8213" t="s">
        <v>0</v>
      </c>
      <c r="AE8213" t="s">
        <v>0</v>
      </c>
      <c r="AF8213">
        <v>55770000</v>
      </c>
      <c r="AG8213">
        <v>47235714.285714202</v>
      </c>
      <c r="AH8213">
        <v>3.5706882463100298</v>
      </c>
      <c r="AI8213">
        <v>2.84578002009739</v>
      </c>
      <c r="AJ8213">
        <v>27.650458112929801</v>
      </c>
      <c r="AK8213">
        <v>3.5706882463100298</v>
      </c>
      <c r="AL8213">
        <v>3.5706882463100298</v>
      </c>
      <c r="AM8213">
        <v>3.5706882463100298</v>
      </c>
      <c r="AN8213" t="s">
        <v>0</v>
      </c>
      <c r="AO8213" t="s">
        <v>0</v>
      </c>
      <c r="AP8213" t="s">
        <v>0</v>
      </c>
      <c r="AQ8213" t="s">
        <v>0</v>
      </c>
      <c r="AR8213" t="s">
        <v>0</v>
      </c>
      <c r="AS8213">
        <v>6306780000</v>
      </c>
      <c r="AT8213">
        <v>6370458000</v>
      </c>
    </row>
    <row r="8214" spans="1:46" x14ac:dyDescent="0.25">
      <c r="A8214">
        <v>392563800</v>
      </c>
      <c r="B8214">
        <v>109.35</v>
      </c>
      <c r="C8214">
        <v>109.7</v>
      </c>
      <c r="D8214">
        <v>108.96</v>
      </c>
      <c r="E8214">
        <v>109.61</v>
      </c>
      <c r="F8214" s="1">
        <f>(E8214-E8213)/E8213</f>
        <v>5.7808772251788897E-3</v>
      </c>
      <c r="G8214" s="2">
        <f>(G8213*F8214)+G8213</f>
        <v>1398.0867346938753</v>
      </c>
      <c r="H8214" s="1">
        <f>IF(F8214&gt;-0.2,3*F8214,-0.6)</f>
        <v>1.7342631675536669E-2</v>
      </c>
      <c r="I8214" s="2">
        <f>(I8213*H8214)+I8213</f>
        <v>41779.994620926125</v>
      </c>
      <c r="J8214" t="s">
        <v>0</v>
      </c>
      <c r="K8214" t="s">
        <v>0</v>
      </c>
      <c r="L8214" t="s">
        <v>0</v>
      </c>
      <c r="M8214" t="s">
        <v>0</v>
      </c>
      <c r="N8214" t="s">
        <v>0</v>
      </c>
      <c r="O8214" t="s">
        <v>0</v>
      </c>
      <c r="P8214" t="s">
        <v>0</v>
      </c>
      <c r="Q8214" t="s">
        <v>0</v>
      </c>
      <c r="R8214" t="s">
        <v>0</v>
      </c>
      <c r="S8214" t="s">
        <v>0</v>
      </c>
      <c r="T8214">
        <v>112.838999999999</v>
      </c>
      <c r="U8214">
        <v>117.866233434013</v>
      </c>
      <c r="V8214">
        <v>107.81176656598601</v>
      </c>
      <c r="W8214" t="s">
        <v>0</v>
      </c>
      <c r="X8214" t="s">
        <v>0</v>
      </c>
      <c r="Y8214" t="s">
        <v>0</v>
      </c>
      <c r="Z8214" t="s">
        <v>0</v>
      </c>
      <c r="AA8214" t="s">
        <v>0</v>
      </c>
      <c r="AB8214" t="s">
        <v>0</v>
      </c>
      <c r="AC8214" t="s">
        <v>0</v>
      </c>
      <c r="AD8214" t="s">
        <v>0</v>
      </c>
      <c r="AE8214" t="s">
        <v>0</v>
      </c>
      <c r="AF8214">
        <v>50950000</v>
      </c>
      <c r="AG8214">
        <v>48564285.714285702</v>
      </c>
      <c r="AH8214">
        <v>19.350187054102001</v>
      </c>
      <c r="AI8214">
        <v>4.8242066917177704</v>
      </c>
      <c r="AJ8214">
        <v>25.608487542394698</v>
      </c>
      <c r="AK8214" t="s">
        <v>0</v>
      </c>
      <c r="AL8214" t="s">
        <v>0</v>
      </c>
      <c r="AM8214" t="s">
        <v>0</v>
      </c>
      <c r="AN8214" t="s">
        <v>0</v>
      </c>
      <c r="AO8214" t="s">
        <v>0</v>
      </c>
      <c r="AP8214" t="s">
        <v>0</v>
      </c>
      <c r="AQ8214" t="s">
        <v>0</v>
      </c>
      <c r="AR8214" t="s">
        <v>0</v>
      </c>
      <c r="AS8214">
        <v>6357730000</v>
      </c>
      <c r="AT8214">
        <v>6360234000</v>
      </c>
    </row>
    <row r="8215" spans="1:46" x14ac:dyDescent="0.25">
      <c r="A8215">
        <v>392650200</v>
      </c>
      <c r="B8215">
        <v>111.11</v>
      </c>
      <c r="C8215">
        <v>111.48</v>
      </c>
      <c r="D8215">
        <v>109.65</v>
      </c>
      <c r="E8215">
        <v>111.24</v>
      </c>
      <c r="F8215" s="1">
        <f>(E8215-E8214)/E8214</f>
        <v>1.4870905939239079E-2</v>
      </c>
      <c r="G8215" s="2">
        <f>(G8214*F8215)+G8214</f>
        <v>1418.8775510204059</v>
      </c>
      <c r="H8215" s="1">
        <f>IF(F8215&gt;-0.2,3*F8215,-0.6)</f>
        <v>4.4612717817717237E-2</v>
      </c>
      <c r="I8215" s="2">
        <f>(I8214*H8215)+I8214</f>
        <v>43643.913731375244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  <c r="O8215" t="s">
        <v>0</v>
      </c>
      <c r="P8215" t="s">
        <v>0</v>
      </c>
      <c r="Q8215" t="s">
        <v>0</v>
      </c>
      <c r="R8215" t="s">
        <v>0</v>
      </c>
      <c r="S8215" t="s">
        <v>0</v>
      </c>
      <c r="T8215">
        <v>112.50049999999899</v>
      </c>
      <c r="U8215">
        <v>116.970204576374</v>
      </c>
      <c r="V8215">
        <v>108.03079542362499</v>
      </c>
      <c r="W8215" t="s">
        <v>0</v>
      </c>
      <c r="X8215" t="s">
        <v>0</v>
      </c>
      <c r="Y8215" t="s">
        <v>0</v>
      </c>
      <c r="Z8215" t="s">
        <v>0</v>
      </c>
      <c r="AA8215" t="s">
        <v>0</v>
      </c>
      <c r="AB8215" t="s">
        <v>0</v>
      </c>
      <c r="AC8215" t="s">
        <v>0</v>
      </c>
      <c r="AD8215" t="s">
        <v>0</v>
      </c>
      <c r="AE8215" t="s">
        <v>0</v>
      </c>
      <c r="AF8215">
        <v>68610000</v>
      </c>
      <c r="AG8215">
        <v>51334285.714285702</v>
      </c>
      <c r="AH8215">
        <v>54.356032856200798</v>
      </c>
      <c r="AI8215">
        <v>9.2945007811444498</v>
      </c>
      <c r="AJ8215">
        <v>24.859019180727799</v>
      </c>
      <c r="AK8215" t="s">
        <v>0</v>
      </c>
      <c r="AL8215" t="s">
        <v>0</v>
      </c>
      <c r="AM8215" t="s">
        <v>0</v>
      </c>
      <c r="AN8215" t="s">
        <v>0</v>
      </c>
      <c r="AO8215" t="s">
        <v>0</v>
      </c>
      <c r="AP8215" t="s">
        <v>0</v>
      </c>
      <c r="AQ8215" t="s">
        <v>0</v>
      </c>
      <c r="AR8215" t="s">
        <v>0</v>
      </c>
      <c r="AS8215">
        <v>6426340000</v>
      </c>
      <c r="AT8215">
        <v>6372554000</v>
      </c>
    </row>
    <row r="8216" spans="1:46" x14ac:dyDescent="0.25">
      <c r="A8216">
        <v>392909400</v>
      </c>
      <c r="B8216">
        <v>110.5</v>
      </c>
      <c r="C8216">
        <v>111.22</v>
      </c>
      <c r="D8216">
        <v>109.9</v>
      </c>
      <c r="E8216">
        <v>109.96</v>
      </c>
      <c r="F8216" s="1">
        <f>(E8216-E8215)/E8215</f>
        <v>-1.1506652283351322E-2</v>
      </c>
      <c r="G8216" s="2">
        <f>(G8215*F8216)+G8215</f>
        <v>1402.5510204081611</v>
      </c>
      <c r="H8216" s="1">
        <f>IF(F8216&gt;-0.2,3*F8216,-0.6)</f>
        <v>-3.4519956850053969E-2</v>
      </c>
      <c r="I8216" s="2">
        <f>(I8215*H8216)+I8215</f>
        <v>42137.327712600694</v>
      </c>
      <c r="J8216" t="s">
        <v>0</v>
      </c>
      <c r="K8216" t="s">
        <v>0</v>
      </c>
      <c r="L8216" t="s">
        <v>0</v>
      </c>
      <c r="M8216" t="s">
        <v>0</v>
      </c>
      <c r="N8216" t="s">
        <v>0</v>
      </c>
      <c r="O8216" t="s">
        <v>0</v>
      </c>
      <c r="P8216" t="s">
        <v>0</v>
      </c>
      <c r="Q8216" t="s">
        <v>0</v>
      </c>
      <c r="R8216" t="s">
        <v>0</v>
      </c>
      <c r="S8216" t="s">
        <v>0</v>
      </c>
      <c r="T8216">
        <v>112.162999999999</v>
      </c>
      <c r="U8216">
        <v>116.31865686746001</v>
      </c>
      <c r="V8216">
        <v>108.00734313253901</v>
      </c>
      <c r="W8216" t="s">
        <v>0</v>
      </c>
      <c r="X8216" t="s">
        <v>0</v>
      </c>
      <c r="Y8216" t="s">
        <v>0</v>
      </c>
      <c r="Z8216" t="s">
        <v>0</v>
      </c>
      <c r="AA8216" t="s">
        <v>0</v>
      </c>
      <c r="AB8216" t="s">
        <v>0</v>
      </c>
      <c r="AC8216" t="s">
        <v>0</v>
      </c>
      <c r="AD8216" t="s">
        <v>0</v>
      </c>
      <c r="AE8216" t="s">
        <v>0</v>
      </c>
      <c r="AF8216">
        <v>40100000</v>
      </c>
      <c r="AG8216">
        <v>50141428.5714285</v>
      </c>
      <c r="AH8216">
        <v>56.763417351691103</v>
      </c>
      <c r="AI8216">
        <v>14.358459882049299</v>
      </c>
      <c r="AJ8216">
        <v>24.840155656972499</v>
      </c>
      <c r="AK8216" t="s">
        <v>0</v>
      </c>
      <c r="AL8216" t="s">
        <v>0</v>
      </c>
      <c r="AM8216" t="s">
        <v>0</v>
      </c>
      <c r="AN8216" t="s">
        <v>0</v>
      </c>
      <c r="AO8216">
        <v>56.763417351691103</v>
      </c>
      <c r="AP8216" t="s">
        <v>0</v>
      </c>
      <c r="AQ8216">
        <v>56.763417351691103</v>
      </c>
      <c r="AR8216">
        <v>56.763417351691103</v>
      </c>
      <c r="AS8216">
        <v>6386240000</v>
      </c>
      <c r="AT8216">
        <v>6367928000</v>
      </c>
    </row>
    <row r="8217" spans="1:46" x14ac:dyDescent="0.25">
      <c r="A8217">
        <v>392995800</v>
      </c>
      <c r="B8217">
        <v>109.63</v>
      </c>
      <c r="C8217">
        <v>109.96</v>
      </c>
      <c r="D8217">
        <v>108.98</v>
      </c>
      <c r="E8217">
        <v>109.68</v>
      </c>
      <c r="F8217" s="1">
        <f>(E8217-E8216)/E8216</f>
        <v>-2.5463805020006086E-3</v>
      </c>
      <c r="G8217" s="2">
        <f>(G8216*F8217)+G8216</f>
        <v>1398.9795918367327</v>
      </c>
      <c r="H8217" s="1">
        <f>IF(F8217&gt;-0.2,3*F8217,-0.6)</f>
        <v>-7.6391415060018258E-3</v>
      </c>
      <c r="I8217" s="2">
        <f>(I8216*H8217)+I8216</f>
        <v>41815.434703519364</v>
      </c>
      <c r="J8217" t="s">
        <v>0</v>
      </c>
      <c r="K8217" t="s">
        <v>0</v>
      </c>
      <c r="L8217" t="s">
        <v>0</v>
      </c>
      <c r="M8217" t="s">
        <v>0</v>
      </c>
      <c r="N8217" t="s">
        <v>0</v>
      </c>
      <c r="O8217" t="s">
        <v>0</v>
      </c>
      <c r="P8217" t="s">
        <v>0</v>
      </c>
      <c r="Q8217" t="s">
        <v>0</v>
      </c>
      <c r="R8217" t="s">
        <v>0</v>
      </c>
      <c r="S8217" t="s">
        <v>0</v>
      </c>
      <c r="T8217">
        <v>111.854999999999</v>
      </c>
      <c r="U8217">
        <v>115.781705998679</v>
      </c>
      <c r="V8217">
        <v>107.92829400132</v>
      </c>
      <c r="W8217" t="s">
        <v>0</v>
      </c>
      <c r="X8217" t="s">
        <v>0</v>
      </c>
      <c r="Y8217" t="s">
        <v>0</v>
      </c>
      <c r="Z8217" t="s">
        <v>0</v>
      </c>
      <c r="AA8217" t="s">
        <v>0</v>
      </c>
      <c r="AB8217" t="s">
        <v>0</v>
      </c>
      <c r="AC8217" t="s">
        <v>0</v>
      </c>
      <c r="AD8217" t="s">
        <v>0</v>
      </c>
      <c r="AE8217" t="s">
        <v>0</v>
      </c>
      <c r="AF8217">
        <v>44970000</v>
      </c>
      <c r="AG8217">
        <v>50264285.714285702</v>
      </c>
      <c r="AH8217">
        <v>53.145833982813002</v>
      </c>
      <c r="AI8217">
        <v>19.601054195325201</v>
      </c>
      <c r="AJ8217">
        <v>25.5854019127997</v>
      </c>
      <c r="AK8217" t="s">
        <v>0</v>
      </c>
      <c r="AL8217" t="s">
        <v>0</v>
      </c>
      <c r="AM8217" t="s">
        <v>0</v>
      </c>
      <c r="AN8217" t="s">
        <v>0</v>
      </c>
      <c r="AO8217" t="s">
        <v>0</v>
      </c>
      <c r="AP8217" t="s">
        <v>0</v>
      </c>
      <c r="AQ8217" t="s">
        <v>0</v>
      </c>
      <c r="AR8217" t="s">
        <v>0</v>
      </c>
      <c r="AS8217">
        <v>6341270000</v>
      </c>
      <c r="AT8217">
        <v>6363672000</v>
      </c>
    </row>
    <row r="8218" spans="1:46" x14ac:dyDescent="0.25">
      <c r="A8218">
        <v>393082200</v>
      </c>
      <c r="B8218">
        <v>110.1</v>
      </c>
      <c r="C8218">
        <v>110.13</v>
      </c>
      <c r="D8218">
        <v>108.82</v>
      </c>
      <c r="E8218">
        <v>108.87</v>
      </c>
      <c r="F8218" s="1">
        <f>(E8218-E8217)/E8217</f>
        <v>-7.3851203501094295E-3</v>
      </c>
      <c r="G8218" s="2">
        <f>(G8217*F8218)+G8217</f>
        <v>1388.6479591836714</v>
      </c>
      <c r="H8218" s="1">
        <f>IF(F8218&gt;-0.2,3*F8218,-0.6)</f>
        <v>-2.2155361050328289E-2</v>
      </c>
      <c r="I8218" s="2">
        <f>(I8217*H8218)+I8217</f>
        <v>40888.998650186462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  <c r="O8218" t="s">
        <v>0</v>
      </c>
      <c r="P8218" t="s">
        <v>0</v>
      </c>
      <c r="Q8218" t="s">
        <v>0</v>
      </c>
      <c r="R8218" t="s">
        <v>0</v>
      </c>
      <c r="S8218" t="s">
        <v>0</v>
      </c>
      <c r="T8218">
        <v>111.55399999999899</v>
      </c>
      <c r="U8218">
        <v>115.426520626165</v>
      </c>
      <c r="V8218">
        <v>107.68147937383399</v>
      </c>
      <c r="W8218" t="s">
        <v>0</v>
      </c>
      <c r="X8218" t="s">
        <v>0</v>
      </c>
      <c r="Y8218" t="s">
        <v>0</v>
      </c>
      <c r="Z8218" t="s">
        <v>0</v>
      </c>
      <c r="AA8218" t="s">
        <v>0</v>
      </c>
      <c r="AB8218" t="s">
        <v>0</v>
      </c>
      <c r="AC8218" t="s">
        <v>0</v>
      </c>
      <c r="AD8218" t="s">
        <v>0</v>
      </c>
      <c r="AE8218" t="s">
        <v>0</v>
      </c>
      <c r="AF8218">
        <v>56280000</v>
      </c>
      <c r="AG8218">
        <v>51928571.428571403</v>
      </c>
      <c r="AH8218">
        <v>35.034581809952698</v>
      </c>
      <c r="AI8218">
        <v>23.426501860854302</v>
      </c>
      <c r="AJ8218">
        <v>25.914875185419799</v>
      </c>
      <c r="AK8218" t="s">
        <v>0</v>
      </c>
      <c r="AL8218" t="s">
        <v>0</v>
      </c>
      <c r="AM8218" t="s">
        <v>0</v>
      </c>
      <c r="AN8218" t="s">
        <v>0</v>
      </c>
      <c r="AO8218" t="s">
        <v>0</v>
      </c>
      <c r="AP8218" t="s">
        <v>0</v>
      </c>
      <c r="AQ8218" t="s">
        <v>0</v>
      </c>
      <c r="AR8218" t="s">
        <v>0</v>
      </c>
      <c r="AS8218">
        <v>6284990000</v>
      </c>
      <c r="AT8218">
        <v>6359314000</v>
      </c>
    </row>
    <row r="8219" spans="1:46" x14ac:dyDescent="0.25">
      <c r="A8219">
        <v>393168600</v>
      </c>
      <c r="B8219">
        <v>108.01</v>
      </c>
      <c r="C8219">
        <v>108.85</v>
      </c>
      <c r="D8219">
        <v>107.48</v>
      </c>
      <c r="E8219">
        <v>107.6</v>
      </c>
      <c r="F8219" s="1">
        <f>(E8219-E8218)/E8218</f>
        <v>-1.166528887664196E-2</v>
      </c>
      <c r="G8219" s="2">
        <f>(G8218*F8219)+G8218</f>
        <v>1372.4489795918346</v>
      </c>
      <c r="H8219" s="1">
        <f>IF(F8219&gt;-0.2,3*F8219,-0.6)</f>
        <v>-3.4995866629925876E-2</v>
      </c>
      <c r="I8219" s="2">
        <f>(I8218*H8219)+I8218</f>
        <v>39458.052706793314</v>
      </c>
      <c r="J8219" t="s">
        <v>0</v>
      </c>
      <c r="K8219" t="s">
        <v>0</v>
      </c>
      <c r="L8219" t="s">
        <v>0</v>
      </c>
      <c r="M8219" t="s">
        <v>0</v>
      </c>
      <c r="N8219" t="s">
        <v>0</v>
      </c>
      <c r="O8219" t="s">
        <v>0</v>
      </c>
      <c r="P8219" t="s">
        <v>0</v>
      </c>
      <c r="Q8219" t="s">
        <v>0</v>
      </c>
      <c r="R8219" t="s">
        <v>0</v>
      </c>
      <c r="S8219" t="s">
        <v>0</v>
      </c>
      <c r="T8219">
        <v>111.204499999999</v>
      </c>
      <c r="U8219">
        <v>115.178311646276</v>
      </c>
      <c r="V8219">
        <v>107.230688353722</v>
      </c>
      <c r="W8219" t="s">
        <v>0</v>
      </c>
      <c r="X8219" t="s">
        <v>0</v>
      </c>
      <c r="Y8219" t="s">
        <v>0</v>
      </c>
      <c r="Z8219" t="s">
        <v>0</v>
      </c>
      <c r="AA8219" t="s">
        <v>0</v>
      </c>
      <c r="AB8219" t="s">
        <v>0</v>
      </c>
      <c r="AC8219" t="s">
        <v>0</v>
      </c>
      <c r="AD8219" t="s">
        <v>0</v>
      </c>
      <c r="AE8219" t="s">
        <v>0</v>
      </c>
      <c r="AF8219">
        <v>49230000</v>
      </c>
      <c r="AG8219">
        <v>52272857.142857097</v>
      </c>
      <c r="AH8219">
        <v>27.265880513284198</v>
      </c>
      <c r="AI8219">
        <v>26.655684239252999</v>
      </c>
      <c r="AJ8219">
        <v>25.635031040190199</v>
      </c>
      <c r="AK8219" t="s">
        <v>0</v>
      </c>
      <c r="AL8219" t="s">
        <v>0</v>
      </c>
      <c r="AM8219" t="s">
        <v>0</v>
      </c>
      <c r="AN8219" t="s">
        <v>0</v>
      </c>
      <c r="AO8219" t="s">
        <v>0</v>
      </c>
      <c r="AP8219" t="s">
        <v>0</v>
      </c>
      <c r="AQ8219" t="s">
        <v>0</v>
      </c>
      <c r="AR8219" t="s">
        <v>0</v>
      </c>
      <c r="AS8219">
        <v>6235760000</v>
      </c>
      <c r="AT8219">
        <v>6334920000</v>
      </c>
    </row>
    <row r="8220" spans="1:46" x14ac:dyDescent="0.25">
      <c r="A8220">
        <v>393255000</v>
      </c>
      <c r="B8220">
        <v>107.28</v>
      </c>
      <c r="C8220">
        <v>107.28</v>
      </c>
      <c r="D8220">
        <v>107.28</v>
      </c>
      <c r="E8220">
        <v>107.28</v>
      </c>
      <c r="F8220" s="1">
        <f>(E8220-E8219)/E8219</f>
        <v>-2.9739776951672229E-3</v>
      </c>
      <c r="G8220" s="2">
        <f>(G8219*F8220)+G8219</f>
        <v>1368.3673469387734</v>
      </c>
      <c r="H8220" s="1">
        <f>IF(F8220&gt;-0.2,3*F8220,-0.6)</f>
        <v>-8.9219330855016682E-3</v>
      </c>
      <c r="I8220" s="2">
        <f>(I8219*H8220)+I8219</f>
        <v>39106.01060085911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  <c r="O8220" t="s">
        <v>0</v>
      </c>
      <c r="P8220" t="s">
        <v>0</v>
      </c>
      <c r="Q8220" t="s">
        <v>0</v>
      </c>
      <c r="R8220" t="s">
        <v>0</v>
      </c>
      <c r="S8220" t="s">
        <v>0</v>
      </c>
      <c r="T8220">
        <v>110.823999999999</v>
      </c>
      <c r="U8220">
        <v>114.770620833078</v>
      </c>
      <c r="V8220">
        <v>106.877379166921</v>
      </c>
      <c r="W8220" t="s">
        <v>0</v>
      </c>
      <c r="X8220" t="s">
        <v>0</v>
      </c>
      <c r="Y8220" t="s">
        <v>0</v>
      </c>
      <c r="Z8220" t="s">
        <v>0</v>
      </c>
      <c r="AA8220" t="s">
        <v>0</v>
      </c>
      <c r="AB8220" t="s">
        <v>0</v>
      </c>
      <c r="AC8220" t="s">
        <v>0</v>
      </c>
      <c r="AD8220" t="s">
        <v>0</v>
      </c>
      <c r="AE8220" t="s">
        <v>0</v>
      </c>
      <c r="AF8220">
        <v>53800000</v>
      </c>
      <c r="AG8220">
        <v>51991428.5714285</v>
      </c>
      <c r="AH8220">
        <v>17.276077696025801</v>
      </c>
      <c r="AI8220">
        <v>27.696639398139599</v>
      </c>
      <c r="AJ8220">
        <v>24.610928944186501</v>
      </c>
      <c r="AK8220" t="s">
        <v>0</v>
      </c>
      <c r="AL8220" t="s">
        <v>0</v>
      </c>
      <c r="AM8220" t="s">
        <v>0</v>
      </c>
      <c r="AN8220" t="s">
        <v>0</v>
      </c>
      <c r="AO8220" t="s">
        <v>0</v>
      </c>
      <c r="AP8220" t="s">
        <v>0</v>
      </c>
      <c r="AQ8220" t="s">
        <v>0</v>
      </c>
      <c r="AR8220" t="s">
        <v>0</v>
      </c>
      <c r="AS8220">
        <v>6181960000</v>
      </c>
      <c r="AT8220">
        <v>6286044000</v>
      </c>
    </row>
    <row r="8221" spans="1:46" x14ac:dyDescent="0.25">
      <c r="A8221">
        <v>393514200</v>
      </c>
      <c r="B8221">
        <v>107.2</v>
      </c>
      <c r="C8221">
        <v>107.2</v>
      </c>
      <c r="D8221">
        <v>107.2</v>
      </c>
      <c r="E8221">
        <v>107.2</v>
      </c>
      <c r="F8221" s="1">
        <f>(E8221-E8220)/E8220</f>
        <v>-7.4571215510811238E-4</v>
      </c>
      <c r="G8221" s="2">
        <f>(G8220*F8221)+G8220</f>
        <v>1367.3469387755081</v>
      </c>
      <c r="H8221" s="1">
        <f>IF(F8221&gt;-0.2,3*F8221,-0.6)</f>
        <v>-2.237136465324337E-3</v>
      </c>
      <c r="I8221" s="2">
        <f>(I8220*H8221)+I8220</f>
        <v>39018.525118530568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  <c r="O8221" t="s">
        <v>0</v>
      </c>
      <c r="P8221" t="s">
        <v>0</v>
      </c>
      <c r="Q8221" t="s">
        <v>0</v>
      </c>
      <c r="R8221" t="s">
        <v>0</v>
      </c>
      <c r="S8221" t="s">
        <v>0</v>
      </c>
      <c r="T8221">
        <v>110.444499999999</v>
      </c>
      <c r="U8221">
        <v>114.249835596249</v>
      </c>
      <c r="V8221">
        <v>106.63916440375</v>
      </c>
      <c r="W8221" t="s">
        <v>0</v>
      </c>
      <c r="X8221" t="s">
        <v>0</v>
      </c>
      <c r="Y8221" t="s">
        <v>0</v>
      </c>
      <c r="Z8221" t="s">
        <v>0</v>
      </c>
      <c r="AA8221" t="s">
        <v>0</v>
      </c>
      <c r="AB8221" t="s">
        <v>0</v>
      </c>
      <c r="AC8221" t="s">
        <v>0</v>
      </c>
      <c r="AD8221" t="s">
        <v>0</v>
      </c>
      <c r="AE8221" t="s">
        <v>0</v>
      </c>
      <c r="AF8221">
        <v>50370000</v>
      </c>
      <c r="AG8221">
        <v>51908571.428571403</v>
      </c>
      <c r="AH8221">
        <v>13.832638914095501</v>
      </c>
      <c r="AI8221">
        <v>27.0661554246993</v>
      </c>
      <c r="AJ8221">
        <v>23.1731469248802</v>
      </c>
      <c r="AK8221">
        <v>13.832638914095501</v>
      </c>
      <c r="AL8221">
        <v>13.832638914095501</v>
      </c>
      <c r="AM8221">
        <v>13.832638914095501</v>
      </c>
      <c r="AN8221" t="s">
        <v>0</v>
      </c>
      <c r="AO8221" t="s">
        <v>0</v>
      </c>
      <c r="AP8221" t="s">
        <v>0</v>
      </c>
      <c r="AQ8221" t="s">
        <v>0</v>
      </c>
      <c r="AR8221" t="s">
        <v>0</v>
      </c>
      <c r="AS8221">
        <v>6131590000</v>
      </c>
      <c r="AT8221">
        <v>6235114000</v>
      </c>
    </row>
    <row r="8222" spans="1:46" x14ac:dyDescent="0.25">
      <c r="A8222">
        <v>393600600</v>
      </c>
      <c r="B8222">
        <v>107.25</v>
      </c>
      <c r="C8222">
        <v>108.29</v>
      </c>
      <c r="D8222">
        <v>107.17</v>
      </c>
      <c r="E8222">
        <v>108.29</v>
      </c>
      <c r="F8222" s="1">
        <f>(E8222-E8221)/E8221</f>
        <v>1.0167910447761226E-2</v>
      </c>
      <c r="G8222" s="2">
        <f>(G8221*F8222)+G8221</f>
        <v>1381.249999999998</v>
      </c>
      <c r="H8222" s="1">
        <f>IF(F8222&gt;-0.2,3*F8222,-0.6)</f>
        <v>3.0503731343283678E-2</v>
      </c>
      <c r="I8222" s="2">
        <f>(I8221*H8222)+I8221</f>
        <v>40208.735726157392</v>
      </c>
      <c r="J8222" t="s">
        <v>0</v>
      </c>
      <c r="K8222" t="s">
        <v>0</v>
      </c>
      <c r="L8222" t="s">
        <v>0</v>
      </c>
      <c r="M8222" t="s">
        <v>0</v>
      </c>
      <c r="N8222" t="s">
        <v>0</v>
      </c>
      <c r="O8222" t="s">
        <v>0</v>
      </c>
      <c r="P8222" t="s">
        <v>0</v>
      </c>
      <c r="Q8222" t="s">
        <v>0</v>
      </c>
      <c r="R8222" t="s">
        <v>0</v>
      </c>
      <c r="S8222" t="s">
        <v>0</v>
      </c>
      <c r="T8222">
        <v>110.138999999999</v>
      </c>
      <c r="U8222">
        <v>113.589570387645</v>
      </c>
      <c r="V8222">
        <v>106.688429612353</v>
      </c>
      <c r="W8222" t="s">
        <v>0</v>
      </c>
      <c r="X8222" t="s">
        <v>0</v>
      </c>
      <c r="Y8222" t="s">
        <v>0</v>
      </c>
      <c r="Z8222" t="s">
        <v>0</v>
      </c>
      <c r="AA8222" t="s">
        <v>0</v>
      </c>
      <c r="AB8222" t="s">
        <v>0</v>
      </c>
      <c r="AC8222" t="s">
        <v>0</v>
      </c>
      <c r="AD8222" t="s">
        <v>0</v>
      </c>
      <c r="AE8222" t="s">
        <v>0</v>
      </c>
      <c r="AF8222">
        <v>55290000</v>
      </c>
      <c r="AG8222">
        <v>50005714.285714202</v>
      </c>
      <c r="AH8222">
        <v>37.629799519744303</v>
      </c>
      <c r="AI8222">
        <v>27.472840250671801</v>
      </c>
      <c r="AJ8222">
        <v>22.238426414059798</v>
      </c>
      <c r="AK8222" t="s">
        <v>0</v>
      </c>
      <c r="AL8222" t="s">
        <v>0</v>
      </c>
      <c r="AM8222" t="s">
        <v>0</v>
      </c>
      <c r="AN8222" t="s">
        <v>0</v>
      </c>
      <c r="AO8222" t="s">
        <v>0</v>
      </c>
      <c r="AP8222" t="s">
        <v>0</v>
      </c>
      <c r="AQ8222" t="s">
        <v>0</v>
      </c>
      <c r="AR8222" t="s">
        <v>0</v>
      </c>
      <c r="AS8222">
        <v>6186880000</v>
      </c>
      <c r="AT8222">
        <v>6204236000</v>
      </c>
    </row>
    <row r="8223" spans="1:46" x14ac:dyDescent="0.25">
      <c r="A8223">
        <v>393687000</v>
      </c>
      <c r="B8223">
        <v>108.59</v>
      </c>
      <c r="C8223">
        <v>110.13</v>
      </c>
      <c r="D8223">
        <v>108.09</v>
      </c>
      <c r="E8223">
        <v>110.13</v>
      </c>
      <c r="F8223" s="1">
        <f>(E8223-E8222)/E8222</f>
        <v>1.6991411949395043E-2</v>
      </c>
      <c r="G8223" s="2">
        <f>(G8222*F8223)+G8222</f>
        <v>1404.7193877550999</v>
      </c>
      <c r="H8223" s="1">
        <f>IF(F8223&gt;-0.2,3*F8223,-0.6)</f>
        <v>5.0974235848185126E-2</v>
      </c>
      <c r="I8223" s="2">
        <f>(I8222*H8223)+I8222</f>
        <v>42258.345304219889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  <c r="O8223" t="s">
        <v>0</v>
      </c>
      <c r="P8223" t="s">
        <v>0</v>
      </c>
      <c r="Q8223" t="s">
        <v>0</v>
      </c>
      <c r="R8223" t="s">
        <v>0</v>
      </c>
      <c r="S8223" t="s">
        <v>0</v>
      </c>
      <c r="T8223">
        <v>109.989999999999</v>
      </c>
      <c r="U8223">
        <v>113.16053307821799</v>
      </c>
      <c r="V8223">
        <v>106.819466921781</v>
      </c>
      <c r="W8223" t="s">
        <v>0</v>
      </c>
      <c r="X8223" t="s">
        <v>0</v>
      </c>
      <c r="Y8223" t="s">
        <v>0</v>
      </c>
      <c r="Z8223" t="s">
        <v>0</v>
      </c>
      <c r="AA8223" t="s">
        <v>0</v>
      </c>
      <c r="AB8223" t="s">
        <v>0</v>
      </c>
      <c r="AC8223" t="s">
        <v>0</v>
      </c>
      <c r="AD8223" t="s">
        <v>0</v>
      </c>
      <c r="AE8223" t="s">
        <v>0</v>
      </c>
      <c r="AF8223">
        <v>62710000</v>
      </c>
      <c r="AG8223">
        <v>53235714.285714202</v>
      </c>
      <c r="AH8223">
        <v>65.959980215958197</v>
      </c>
      <c r="AI8223">
        <v>30.9651126126662</v>
      </c>
      <c r="AJ8223">
        <v>21.879556859489501</v>
      </c>
      <c r="AK8223" t="s">
        <v>0</v>
      </c>
      <c r="AL8223" t="s">
        <v>0</v>
      </c>
      <c r="AM8223" t="s">
        <v>0</v>
      </c>
      <c r="AN8223" t="s">
        <v>0</v>
      </c>
      <c r="AO8223" t="s">
        <v>0</v>
      </c>
      <c r="AP8223" t="s">
        <v>0</v>
      </c>
      <c r="AQ8223" t="s">
        <v>0</v>
      </c>
      <c r="AR8223" t="s">
        <v>0</v>
      </c>
      <c r="AS8223">
        <v>6249590000</v>
      </c>
      <c r="AT8223">
        <v>6197156000</v>
      </c>
    </row>
    <row r="8224" spans="1:46" x14ac:dyDescent="0.25">
      <c r="A8224">
        <v>393773400</v>
      </c>
      <c r="B8224">
        <v>110.25</v>
      </c>
      <c r="C8224">
        <v>110.92</v>
      </c>
      <c r="D8224">
        <v>109.79</v>
      </c>
      <c r="E8224">
        <v>109.83</v>
      </c>
      <c r="F8224" s="1">
        <f>(E8224-E8223)/E8223</f>
        <v>-2.7240533914464466E-3</v>
      </c>
      <c r="G8224" s="2">
        <f>(G8223*F8224)+G8223</f>
        <v>1400.8928571428551</v>
      </c>
      <c r="H8224" s="1">
        <f>IF(F8224&gt;-0.2,3*F8224,-0.6)</f>
        <v>-8.1721601743393393E-3</v>
      </c>
      <c r="I8224" s="2">
        <f>(I8223*H8224)+I8223</f>
        <v>41913.003337691262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  <c r="O8224" t="s">
        <v>0</v>
      </c>
      <c r="P8224" t="s">
        <v>0</v>
      </c>
      <c r="Q8224" t="s">
        <v>0</v>
      </c>
      <c r="R8224" t="s">
        <v>0</v>
      </c>
      <c r="S8224" t="s">
        <v>0</v>
      </c>
      <c r="T8224">
        <v>109.84849999999901</v>
      </c>
      <c r="U8224">
        <v>112.772800087215</v>
      </c>
      <c r="V8224">
        <v>106.924199912783</v>
      </c>
      <c r="W8224" t="s">
        <v>0</v>
      </c>
      <c r="X8224" t="s">
        <v>0</v>
      </c>
      <c r="Y8224" t="s">
        <v>0</v>
      </c>
      <c r="Z8224" t="s">
        <v>0</v>
      </c>
      <c r="AA8224" t="s">
        <v>0</v>
      </c>
      <c r="AB8224" t="s">
        <v>0</v>
      </c>
      <c r="AC8224" t="s">
        <v>0</v>
      </c>
      <c r="AD8224" t="s">
        <v>0</v>
      </c>
      <c r="AE8224" t="s">
        <v>0</v>
      </c>
      <c r="AF8224">
        <v>55860000</v>
      </c>
      <c r="AG8224">
        <v>54791428.5714285</v>
      </c>
      <c r="AH8224">
        <v>73.239787006587093</v>
      </c>
      <c r="AI8224">
        <v>35.6582035394432</v>
      </c>
      <c r="AJ8224">
        <v>21.891482307044999</v>
      </c>
      <c r="AK8224" t="s">
        <v>0</v>
      </c>
      <c r="AL8224" t="s">
        <v>0</v>
      </c>
      <c r="AM8224" t="s">
        <v>0</v>
      </c>
      <c r="AN8224" t="s">
        <v>0</v>
      </c>
      <c r="AO8224" t="s">
        <v>0</v>
      </c>
      <c r="AP8224" t="s">
        <v>0</v>
      </c>
      <c r="AQ8224" t="s">
        <v>0</v>
      </c>
      <c r="AR8224" t="s">
        <v>0</v>
      </c>
      <c r="AS8224">
        <v>6193730000</v>
      </c>
      <c r="AT8224">
        <v>6188750000</v>
      </c>
    </row>
    <row r="8225" spans="1:46" x14ac:dyDescent="0.25">
      <c r="A8225">
        <v>393859800</v>
      </c>
      <c r="B8225">
        <v>109.56</v>
      </c>
      <c r="C8225">
        <v>109.83</v>
      </c>
      <c r="D8225">
        <v>109.09</v>
      </c>
      <c r="E8225">
        <v>109.14</v>
      </c>
      <c r="F8225" s="1">
        <f>(E8225-E8224)/E8224</f>
        <v>-6.2824364927615197E-3</v>
      </c>
      <c r="G8225" s="2">
        <f>(G8224*F8225)+G8224</f>
        <v>1392.0918367346919</v>
      </c>
      <c r="H8225" s="1">
        <f>IF(F8225&gt;-0.2,3*F8225,-0.6)</f>
        <v>-1.8847309478284557E-2</v>
      </c>
      <c r="I8225" s="2">
        <f>(I8224*H8225)+I8224</f>
        <v>41123.055992621419</v>
      </c>
      <c r="J8225" t="s">
        <v>0</v>
      </c>
      <c r="K8225" t="s">
        <v>0</v>
      </c>
      <c r="L8225" t="s">
        <v>0</v>
      </c>
      <c r="M8225" t="s">
        <v>0</v>
      </c>
      <c r="N8225" t="s">
        <v>0</v>
      </c>
      <c r="O8225" t="s">
        <v>0</v>
      </c>
      <c r="P8225" t="s">
        <v>0</v>
      </c>
      <c r="Q8225" t="s">
        <v>0</v>
      </c>
      <c r="R8225" t="s">
        <v>0</v>
      </c>
      <c r="S8225" t="s">
        <v>0</v>
      </c>
      <c r="T8225">
        <v>109.71149999999901</v>
      </c>
      <c r="U8225">
        <v>112.49564277652399</v>
      </c>
      <c r="V8225">
        <v>106.927357223474</v>
      </c>
      <c r="W8225" t="s">
        <v>0</v>
      </c>
      <c r="X8225" t="s">
        <v>0</v>
      </c>
      <c r="Y8225" t="s">
        <v>0</v>
      </c>
      <c r="Z8225" t="s">
        <v>0</v>
      </c>
      <c r="AA8225" t="s">
        <v>0</v>
      </c>
      <c r="AB8225" t="s">
        <v>0</v>
      </c>
      <c r="AC8225" t="s">
        <v>0</v>
      </c>
      <c r="AD8225" t="s">
        <v>0</v>
      </c>
      <c r="AE8225" t="s">
        <v>0</v>
      </c>
      <c r="AF8225">
        <v>38740000</v>
      </c>
      <c r="AG8225">
        <v>52285714.285714202</v>
      </c>
      <c r="AH8225">
        <v>73.115967613185106</v>
      </c>
      <c r="AI8225">
        <v>40.810836367688502</v>
      </c>
      <c r="AJ8225">
        <v>21.806147072855399</v>
      </c>
      <c r="AK8225" t="s">
        <v>0</v>
      </c>
      <c r="AL8225" t="s">
        <v>0</v>
      </c>
      <c r="AM8225" t="s">
        <v>0</v>
      </c>
      <c r="AN8225" t="s">
        <v>0</v>
      </c>
      <c r="AO8225" t="s">
        <v>0</v>
      </c>
      <c r="AP8225" t="s">
        <v>0</v>
      </c>
      <c r="AQ8225" t="s">
        <v>0</v>
      </c>
      <c r="AR8225" t="s">
        <v>0</v>
      </c>
      <c r="AS8225">
        <v>6154990000</v>
      </c>
      <c r="AT8225">
        <v>6183356000</v>
      </c>
    </row>
    <row r="8226" spans="1:46" x14ac:dyDescent="0.25">
      <c r="A8226">
        <v>394119000</v>
      </c>
      <c r="B8226">
        <v>109.3</v>
      </c>
      <c r="C8226">
        <v>110.45</v>
      </c>
      <c r="D8226">
        <v>109.17</v>
      </c>
      <c r="E8226">
        <v>110.26</v>
      </c>
      <c r="F8226" s="1">
        <f>(E8226-E8225)/E8225</f>
        <v>1.026204874473158E-2</v>
      </c>
      <c r="G8226" s="2">
        <f>(G8225*F8226)+G8225</f>
        <v>1406.3775510204061</v>
      </c>
      <c r="H8226" s="1">
        <f>IF(F8226&gt;-0.2,3*F8226,-0.6)</f>
        <v>3.078614623419474E-2</v>
      </c>
      <c r="I8226" s="2">
        <f>(I8225*H8226)+I8225</f>
        <v>42389.07640800724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  <c r="O8226" t="s">
        <v>0</v>
      </c>
      <c r="P8226" t="s">
        <v>0</v>
      </c>
      <c r="Q8226" t="s">
        <v>0</v>
      </c>
      <c r="R8226" t="s">
        <v>0</v>
      </c>
      <c r="S8226" t="s">
        <v>0</v>
      </c>
      <c r="T8226">
        <v>109.674499999999</v>
      </c>
      <c r="U8226">
        <v>112.408379843752</v>
      </c>
      <c r="V8226">
        <v>106.940620156246</v>
      </c>
      <c r="W8226" t="s">
        <v>0</v>
      </c>
      <c r="X8226" t="s">
        <v>0</v>
      </c>
      <c r="Y8226" t="s">
        <v>0</v>
      </c>
      <c r="Z8226" t="s">
        <v>0</v>
      </c>
      <c r="AA8226" t="s">
        <v>0</v>
      </c>
      <c r="AB8226" t="s">
        <v>0</v>
      </c>
      <c r="AC8226" t="s">
        <v>0</v>
      </c>
      <c r="AD8226" t="s">
        <v>0</v>
      </c>
      <c r="AE8226" t="s">
        <v>0</v>
      </c>
      <c r="AF8226">
        <v>40700000</v>
      </c>
      <c r="AG8226">
        <v>51067142.857142799</v>
      </c>
      <c r="AH8226">
        <v>76.679388975145201</v>
      </c>
      <c r="AI8226">
        <v>46.434582577598903</v>
      </c>
      <c r="AJ8226">
        <v>21.995348832090698</v>
      </c>
      <c r="AK8226" t="s">
        <v>0</v>
      </c>
      <c r="AL8226" t="s">
        <v>0</v>
      </c>
      <c r="AM8226" t="s">
        <v>0</v>
      </c>
      <c r="AN8226" t="s">
        <v>0</v>
      </c>
      <c r="AO8226" t="s">
        <v>0</v>
      </c>
      <c r="AP8226" t="s">
        <v>0</v>
      </c>
      <c r="AQ8226" t="s">
        <v>0</v>
      </c>
      <c r="AR8226" t="s">
        <v>0</v>
      </c>
      <c r="AS8226">
        <v>6195690000</v>
      </c>
      <c r="AT8226">
        <v>6196176000</v>
      </c>
    </row>
    <row r="8227" spans="1:46" x14ac:dyDescent="0.25">
      <c r="A8227">
        <v>394205400</v>
      </c>
      <c r="B8227">
        <v>110.26</v>
      </c>
      <c r="C8227">
        <v>111.21</v>
      </c>
      <c r="D8227">
        <v>109.68</v>
      </c>
      <c r="E8227">
        <v>111.21</v>
      </c>
      <c r="F8227" s="1">
        <f>(E8227-E8226)/E8226</f>
        <v>8.6159985488843509E-3</v>
      </c>
      <c r="G8227" s="2">
        <f>(G8226*F8227)+G8226</f>
        <v>1418.4948979591816</v>
      </c>
      <c r="H8227" s="1">
        <f>IF(F8227&gt;-0.2,3*F8227,-0.6)</f>
        <v>2.5847995646653053E-2</v>
      </c>
      <c r="I8227" s="2">
        <f>(I8226*H8227)+I8226</f>
        <v>43484.749070467056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  <c r="O8227" t="s">
        <v>0</v>
      </c>
      <c r="P8227" t="s">
        <v>0</v>
      </c>
      <c r="Q8227" t="s">
        <v>0</v>
      </c>
      <c r="R8227" t="s">
        <v>0</v>
      </c>
      <c r="S8227" t="s">
        <v>0</v>
      </c>
      <c r="T8227">
        <v>109.650999999999</v>
      </c>
      <c r="U8227">
        <v>112.322897453135</v>
      </c>
      <c r="V8227">
        <v>106.979102546864</v>
      </c>
      <c r="W8227" t="s">
        <v>0</v>
      </c>
      <c r="X8227" t="s">
        <v>0</v>
      </c>
      <c r="Y8227" t="s">
        <v>0</v>
      </c>
      <c r="Z8227" t="s">
        <v>0</v>
      </c>
      <c r="AA8227" t="s">
        <v>0</v>
      </c>
      <c r="AB8227" t="s">
        <v>0</v>
      </c>
      <c r="AC8227" t="s">
        <v>0</v>
      </c>
      <c r="AD8227" t="s">
        <v>0</v>
      </c>
      <c r="AE8227" t="s">
        <v>0</v>
      </c>
      <c r="AF8227">
        <v>46990000</v>
      </c>
      <c r="AG8227">
        <v>50094285.714285702</v>
      </c>
      <c r="AH8227">
        <v>87.169848171804901</v>
      </c>
      <c r="AI8227">
        <v>51.651479586652897</v>
      </c>
      <c r="AJ8227">
        <v>22.863573357050399</v>
      </c>
      <c r="AK8227" t="s">
        <v>0</v>
      </c>
      <c r="AL8227" t="s">
        <v>0</v>
      </c>
      <c r="AM8227" t="s">
        <v>0</v>
      </c>
      <c r="AN8227" t="s">
        <v>0</v>
      </c>
      <c r="AO8227">
        <v>87.169848171804901</v>
      </c>
      <c r="AP8227" t="s">
        <v>0</v>
      </c>
      <c r="AQ8227">
        <v>87.169848171804901</v>
      </c>
      <c r="AR8227">
        <v>87.169848171804901</v>
      </c>
      <c r="AS8227">
        <v>6242680000</v>
      </c>
      <c r="AT8227">
        <v>6207336000</v>
      </c>
    </row>
    <row r="8228" spans="1:46" x14ac:dyDescent="0.25">
      <c r="A8228">
        <v>394291800</v>
      </c>
      <c r="B8228">
        <v>110.95</v>
      </c>
      <c r="C8228">
        <v>111</v>
      </c>
      <c r="D8228">
        <v>109.5</v>
      </c>
      <c r="E8228">
        <v>109.61</v>
      </c>
      <c r="F8228" s="1">
        <f>(E8228-E8227)/E8227</f>
        <v>-1.4387195396097422E-2</v>
      </c>
      <c r="G8228" s="2">
        <f>(G8227*F8228)+G8227</f>
        <v>1398.0867346938755</v>
      </c>
      <c r="H8228" s="1">
        <f>IF(F8228&gt;-0.2,3*F8228,-0.6)</f>
        <v>-4.3161586188292266E-2</v>
      </c>
      <c r="I8228" s="2">
        <f>(I8227*H8228)+I8227</f>
        <v>41607.878325585829</v>
      </c>
      <c r="J8228" t="s">
        <v>0</v>
      </c>
      <c r="K8228" t="s">
        <v>0</v>
      </c>
      <c r="L8228" t="s">
        <v>0</v>
      </c>
      <c r="M8228" t="s">
        <v>0</v>
      </c>
      <c r="N8228" t="s">
        <v>0</v>
      </c>
      <c r="O8228" t="s">
        <v>0</v>
      </c>
      <c r="P8228" t="s">
        <v>0</v>
      </c>
      <c r="Q8228" t="s">
        <v>0</v>
      </c>
      <c r="R8228" t="s">
        <v>0</v>
      </c>
      <c r="S8228" t="s">
        <v>0</v>
      </c>
      <c r="T8228">
        <v>109.529499999999</v>
      </c>
      <c r="U8228">
        <v>111.966477431177</v>
      </c>
      <c r="V8228">
        <v>107.09252256882201</v>
      </c>
      <c r="W8228" t="s">
        <v>0</v>
      </c>
      <c r="X8228" t="s">
        <v>0</v>
      </c>
      <c r="Y8228" t="s">
        <v>0</v>
      </c>
      <c r="Z8228" t="s">
        <v>0</v>
      </c>
      <c r="AA8228" t="s">
        <v>0</v>
      </c>
      <c r="AB8228" t="s">
        <v>0</v>
      </c>
      <c r="AC8228" t="s">
        <v>0</v>
      </c>
      <c r="AD8228" t="s">
        <v>0</v>
      </c>
      <c r="AE8228" t="s">
        <v>0</v>
      </c>
      <c r="AF8228">
        <v>65280000</v>
      </c>
      <c r="AG8228">
        <v>52224285.714285702</v>
      </c>
      <c r="AH8228">
        <v>81.651806337338797</v>
      </c>
      <c r="AI8228">
        <v>53.751154469817401</v>
      </c>
      <c r="AJ8228">
        <v>24.038709385699502</v>
      </c>
      <c r="AK8228" t="s">
        <v>0</v>
      </c>
      <c r="AL8228" t="s">
        <v>0</v>
      </c>
      <c r="AM8228" t="s">
        <v>0</v>
      </c>
      <c r="AN8228" t="s">
        <v>0</v>
      </c>
      <c r="AO8228" t="s">
        <v>0</v>
      </c>
      <c r="AP8228" t="s">
        <v>0</v>
      </c>
      <c r="AQ8228" t="s">
        <v>0</v>
      </c>
      <c r="AR8228" t="s">
        <v>0</v>
      </c>
      <c r="AS8228">
        <v>6177400000</v>
      </c>
      <c r="AT8228">
        <v>6192898000</v>
      </c>
    </row>
    <row r="8229" spans="1:46" x14ac:dyDescent="0.25">
      <c r="A8229">
        <v>394378200</v>
      </c>
      <c r="B8229">
        <v>109.52</v>
      </c>
      <c r="C8229">
        <v>109.63</v>
      </c>
      <c r="D8229">
        <v>108.62</v>
      </c>
      <c r="E8229">
        <v>108.71</v>
      </c>
      <c r="F8229" s="1">
        <f>(E8229-E8228)/E8228</f>
        <v>-8.2109296597026333E-3</v>
      </c>
      <c r="G8229" s="2">
        <f>(G8228*F8229)+G8228</f>
        <v>1386.6071428571408</v>
      </c>
      <c r="H8229" s="1">
        <f>IF(F8229&gt;-0.2,3*F8229,-0.6)</f>
        <v>-2.4632788979107902E-2</v>
      </c>
      <c r="I8229" s="2">
        <f>(I8228*H8229)+I8228</f>
        <v>40582.960238923275</v>
      </c>
      <c r="J8229" t="s">
        <v>0</v>
      </c>
      <c r="K8229" t="s">
        <v>0</v>
      </c>
      <c r="L8229" t="s">
        <v>0</v>
      </c>
      <c r="M8229" t="s">
        <v>0</v>
      </c>
      <c r="N8229" t="s">
        <v>0</v>
      </c>
      <c r="O8229" t="s">
        <v>0</v>
      </c>
      <c r="P8229" t="s">
        <v>0</v>
      </c>
      <c r="Q8229" t="s">
        <v>0</v>
      </c>
      <c r="R8229" t="s">
        <v>0</v>
      </c>
      <c r="S8229" t="s">
        <v>0</v>
      </c>
      <c r="T8229">
        <v>109.37199999999901</v>
      </c>
      <c r="U8229">
        <v>111.58281523427</v>
      </c>
      <c r="V8229">
        <v>107.161184765729</v>
      </c>
      <c r="W8229" t="s">
        <v>0</v>
      </c>
      <c r="X8229" t="s">
        <v>0</v>
      </c>
      <c r="Y8229" t="s">
        <v>0</v>
      </c>
      <c r="Z8229" t="s">
        <v>0</v>
      </c>
      <c r="AA8229" t="s">
        <v>0</v>
      </c>
      <c r="AB8229" t="s">
        <v>0</v>
      </c>
      <c r="AC8229" t="s">
        <v>0</v>
      </c>
      <c r="AD8229" t="s">
        <v>0</v>
      </c>
      <c r="AE8229" t="s">
        <v>0</v>
      </c>
      <c r="AF8229">
        <v>47900000</v>
      </c>
      <c r="AG8229">
        <v>51168571.428571403</v>
      </c>
      <c r="AH8229">
        <v>65.798679549810601</v>
      </c>
      <c r="AI8229">
        <v>54.4461746389035</v>
      </c>
      <c r="AJ8229">
        <v>25.491115994088702</v>
      </c>
      <c r="AK8229" t="s">
        <v>0</v>
      </c>
      <c r="AL8229" t="s">
        <v>0</v>
      </c>
      <c r="AM8229" t="s">
        <v>0</v>
      </c>
      <c r="AN8229" t="s">
        <v>0</v>
      </c>
      <c r="AO8229" t="s">
        <v>0</v>
      </c>
      <c r="AP8229" t="s">
        <v>0</v>
      </c>
      <c r="AQ8229" t="s">
        <v>0</v>
      </c>
      <c r="AR8229" t="s">
        <v>0</v>
      </c>
      <c r="AS8229">
        <v>6129500000</v>
      </c>
      <c r="AT8229">
        <v>6180052000</v>
      </c>
    </row>
    <row r="8230" spans="1:46" x14ac:dyDescent="0.25">
      <c r="A8230">
        <v>394464600</v>
      </c>
      <c r="B8230">
        <v>108.1</v>
      </c>
      <c r="C8230">
        <v>108.71</v>
      </c>
      <c r="D8230">
        <v>107.6</v>
      </c>
      <c r="E8230">
        <v>107.65</v>
      </c>
      <c r="F8230" s="1">
        <f>(E8230-E8229)/E8229</f>
        <v>-9.7507129058963127E-3</v>
      </c>
      <c r="G8230" s="2">
        <f>(G8229*F8230)+G8229</f>
        <v>1373.0867346938758</v>
      </c>
      <c r="H8230" s="1">
        <f>IF(F8230&gt;-0.2,3*F8230,-0.6)</f>
        <v>-2.925213871768894E-2</v>
      </c>
      <c r="I8230" s="2">
        <f>(I8229*H8230)+I8229</f>
        <v>39395.821856439834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  <c r="O8230" t="s">
        <v>0</v>
      </c>
      <c r="P8230" t="s">
        <v>0</v>
      </c>
      <c r="Q8230" t="s">
        <v>0</v>
      </c>
      <c r="R8230" t="s">
        <v>0</v>
      </c>
      <c r="S8230" t="s">
        <v>0</v>
      </c>
      <c r="T8230">
        <v>109.24999999999901</v>
      </c>
      <c r="U8230">
        <v>111.556104941255</v>
      </c>
      <c r="V8230">
        <v>106.943895058744</v>
      </c>
      <c r="W8230" t="s">
        <v>0</v>
      </c>
      <c r="X8230" t="s">
        <v>0</v>
      </c>
      <c r="Y8230" t="s">
        <v>0</v>
      </c>
      <c r="Z8230" t="s">
        <v>0</v>
      </c>
      <c r="AA8230" t="s">
        <v>0</v>
      </c>
      <c r="AB8230" t="s">
        <v>0</v>
      </c>
      <c r="AC8230" t="s">
        <v>0</v>
      </c>
      <c r="AD8230" t="s">
        <v>0</v>
      </c>
      <c r="AE8230" t="s">
        <v>0</v>
      </c>
      <c r="AF8230">
        <v>43760000</v>
      </c>
      <c r="AG8230">
        <v>48461428.5714285</v>
      </c>
      <c r="AH8230">
        <v>42.257916561392001</v>
      </c>
      <c r="AI8230">
        <v>53.608642529563397</v>
      </c>
      <c r="AJ8230">
        <v>26.642421625948099</v>
      </c>
      <c r="AK8230" t="s">
        <v>0</v>
      </c>
      <c r="AL8230" t="s">
        <v>0</v>
      </c>
      <c r="AM8230" t="s">
        <v>0</v>
      </c>
      <c r="AN8230" t="s">
        <v>0</v>
      </c>
      <c r="AO8230" t="s">
        <v>0</v>
      </c>
      <c r="AP8230" t="s">
        <v>0</v>
      </c>
      <c r="AQ8230" t="s">
        <v>0</v>
      </c>
      <c r="AR8230" t="s">
        <v>0</v>
      </c>
      <c r="AS8230">
        <v>6085740000</v>
      </c>
      <c r="AT8230">
        <v>6166202000</v>
      </c>
    </row>
    <row r="8231" spans="1:46" x14ac:dyDescent="0.25">
      <c r="A8231">
        <v>394723800</v>
      </c>
      <c r="B8231">
        <v>109.7</v>
      </c>
      <c r="C8231">
        <v>113</v>
      </c>
      <c r="D8231">
        <v>106.4</v>
      </c>
      <c r="E8231">
        <v>107.35</v>
      </c>
      <c r="F8231" s="1">
        <f>(E8231-E8230)/E8230</f>
        <v>-2.7868091035765106E-3</v>
      </c>
      <c r="G8231" s="2">
        <f>(G8230*F8231)+G8230</f>
        <v>1369.2602040816307</v>
      </c>
      <c r="H8231" s="1">
        <f>IF(F8231&gt;-0.2,3*F8231,-0.6)</f>
        <v>-8.3604273107295325E-3</v>
      </c>
      <c r="I8231" s="2">
        <f>(I8230*H8231)+I8230</f>
        <v>39066.455951462616</v>
      </c>
      <c r="J8231" t="s">
        <v>0</v>
      </c>
      <c r="K8231" t="s">
        <v>0</v>
      </c>
      <c r="L8231" t="s">
        <v>0</v>
      </c>
      <c r="M8231" t="s">
        <v>0</v>
      </c>
      <c r="N8231" t="s">
        <v>0</v>
      </c>
      <c r="O8231" t="s">
        <v>0</v>
      </c>
      <c r="P8231" t="s">
        <v>0</v>
      </c>
      <c r="Q8231" t="s">
        <v>0</v>
      </c>
      <c r="R8231" t="s">
        <v>0</v>
      </c>
      <c r="S8231" t="s">
        <v>0</v>
      </c>
      <c r="T8231">
        <v>109.111499999999</v>
      </c>
      <c r="U8231">
        <v>111.52231127425</v>
      </c>
      <c r="V8231">
        <v>106.700688725749</v>
      </c>
      <c r="W8231" t="s">
        <v>0</v>
      </c>
      <c r="X8231" t="s">
        <v>0</v>
      </c>
      <c r="Y8231" t="s">
        <v>0</v>
      </c>
      <c r="Z8231" t="s">
        <v>0</v>
      </c>
      <c r="AA8231" t="s">
        <v>0</v>
      </c>
      <c r="AB8231" t="s">
        <v>0</v>
      </c>
      <c r="AC8231" t="s">
        <v>0</v>
      </c>
      <c r="AD8231" t="s">
        <v>0</v>
      </c>
      <c r="AE8231" t="s">
        <v>0</v>
      </c>
      <c r="AF8231">
        <v>0</v>
      </c>
      <c r="AG8231">
        <v>40481428.5714285</v>
      </c>
      <c r="AH8231">
        <v>25.0899877680991</v>
      </c>
      <c r="AI8231">
        <v>52.843673757113201</v>
      </c>
      <c r="AJ8231">
        <v>27.772533953425601</v>
      </c>
      <c r="AK8231" t="s">
        <v>0</v>
      </c>
      <c r="AL8231" t="s">
        <v>0</v>
      </c>
      <c r="AM8231" t="s">
        <v>0</v>
      </c>
      <c r="AN8231" t="s">
        <v>0</v>
      </c>
      <c r="AO8231" t="s">
        <v>0</v>
      </c>
      <c r="AP8231" t="s">
        <v>0</v>
      </c>
      <c r="AQ8231" t="s">
        <v>0</v>
      </c>
      <c r="AR8231" t="s">
        <v>0</v>
      </c>
      <c r="AS8231">
        <v>6085740000</v>
      </c>
      <c r="AT8231">
        <v>6144212000</v>
      </c>
    </row>
    <row r="8232" spans="1:46" x14ac:dyDescent="0.25">
      <c r="A8232">
        <v>394810200</v>
      </c>
      <c r="B8232">
        <v>107.27</v>
      </c>
      <c r="C8232">
        <v>107.67</v>
      </c>
      <c r="D8232">
        <v>106.74</v>
      </c>
      <c r="E8232">
        <v>107.29</v>
      </c>
      <c r="F8232" s="1">
        <f>(E8232-E8231)/E8231</f>
        <v>-5.58919422449819E-4</v>
      </c>
      <c r="G8232" s="2">
        <f>(G8231*F8232)+G8231</f>
        <v>1368.4948979591818</v>
      </c>
      <c r="H8232" s="1">
        <f>IF(F8232&gt;-0.2,3*F8232,-0.6)</f>
        <v>-1.676758267349457E-3</v>
      </c>
      <c r="I8232" s="2">
        <f>(I8231*H8232)+I8231</f>
        <v>39000.950948469959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  <c r="O8232" t="s">
        <v>0</v>
      </c>
      <c r="P8232" t="s">
        <v>0</v>
      </c>
      <c r="Q8232" t="s">
        <v>0</v>
      </c>
      <c r="R8232" t="s">
        <v>0</v>
      </c>
      <c r="S8232" t="s">
        <v>0</v>
      </c>
      <c r="T8232">
        <v>108.99449999999899</v>
      </c>
      <c r="U8232">
        <v>111.517803192258</v>
      </c>
      <c r="V8232">
        <v>106.47119680774099</v>
      </c>
      <c r="W8232" t="s">
        <v>0</v>
      </c>
      <c r="X8232" t="s">
        <v>0</v>
      </c>
      <c r="Y8232" t="s">
        <v>0</v>
      </c>
      <c r="Z8232" t="s">
        <v>0</v>
      </c>
      <c r="AA8232" t="s">
        <v>0</v>
      </c>
      <c r="AB8232" t="s">
        <v>0</v>
      </c>
      <c r="AC8232" t="s">
        <v>0</v>
      </c>
      <c r="AD8232" t="s">
        <v>0</v>
      </c>
      <c r="AE8232" t="s">
        <v>0</v>
      </c>
      <c r="AF8232">
        <v>44350000</v>
      </c>
      <c r="AG8232">
        <v>41282857.142857097</v>
      </c>
      <c r="AH8232">
        <v>9.7740098924271006</v>
      </c>
      <c r="AI8232">
        <v>51.498145247816403</v>
      </c>
      <c r="AJ8232">
        <v>28.6553000565623</v>
      </c>
      <c r="AK8232" t="s">
        <v>0</v>
      </c>
      <c r="AL8232" t="s">
        <v>0</v>
      </c>
      <c r="AM8232" t="s">
        <v>0</v>
      </c>
      <c r="AN8232" t="s">
        <v>0</v>
      </c>
      <c r="AO8232" t="s">
        <v>0</v>
      </c>
      <c r="AP8232" t="s">
        <v>0</v>
      </c>
      <c r="AQ8232" t="s">
        <v>0</v>
      </c>
      <c r="AR8232" t="s">
        <v>0</v>
      </c>
      <c r="AS8232">
        <v>6041390000</v>
      </c>
      <c r="AT8232">
        <v>6103954000</v>
      </c>
    </row>
    <row r="8233" spans="1:46" x14ac:dyDescent="0.25">
      <c r="A8233">
        <v>394896600</v>
      </c>
      <c r="B8233">
        <v>107.08</v>
      </c>
      <c r="C8233">
        <v>107.61</v>
      </c>
      <c r="D8233">
        <v>106.99</v>
      </c>
      <c r="E8233">
        <v>107.21</v>
      </c>
      <c r="F8233" s="1">
        <f>(E8233-E8232)/E8232</f>
        <v>-7.4564265075973996E-4</v>
      </c>
      <c r="G8233" s="2">
        <f>(G8232*F8233)+G8232</f>
        <v>1367.4744897959163</v>
      </c>
      <c r="H8233" s="1">
        <f>IF(F8233&gt;-0.2,3*F8233,-0.6)</f>
        <v>-2.23692795227922E-3</v>
      </c>
      <c r="I8233" s="2">
        <f>(I8232*H8233)+I8232</f>
        <v>38913.708631127854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  <c r="O8233" t="s">
        <v>0</v>
      </c>
      <c r="P8233" t="s">
        <v>0</v>
      </c>
      <c r="Q8233" t="s">
        <v>0</v>
      </c>
      <c r="R8233" t="s">
        <v>0</v>
      </c>
      <c r="S8233" t="s">
        <v>0</v>
      </c>
      <c r="T8233">
        <v>108.905999999999</v>
      </c>
      <c r="U8233">
        <v>111.54656357621499</v>
      </c>
      <c r="V8233">
        <v>106.265436423784</v>
      </c>
      <c r="W8233" t="s">
        <v>0</v>
      </c>
      <c r="X8233" t="s">
        <v>0</v>
      </c>
      <c r="Y8233" t="s">
        <v>0</v>
      </c>
      <c r="Z8233" t="s">
        <v>0</v>
      </c>
      <c r="AA8233" t="s">
        <v>0</v>
      </c>
      <c r="AB8233" t="s">
        <v>0</v>
      </c>
      <c r="AC8233" t="s">
        <v>0</v>
      </c>
      <c r="AD8233" t="s">
        <v>0</v>
      </c>
      <c r="AE8233" t="s">
        <v>0</v>
      </c>
      <c r="AF8233">
        <v>46920000</v>
      </c>
      <c r="AG8233">
        <v>42171428.5714285</v>
      </c>
      <c r="AH8233">
        <v>9.3098741943268397</v>
      </c>
      <c r="AI8233">
        <v>50.885360363070397</v>
      </c>
      <c r="AJ8233">
        <v>29.1423283710681</v>
      </c>
      <c r="AK8233">
        <v>9.3098741943268397</v>
      </c>
      <c r="AL8233" t="s">
        <v>0</v>
      </c>
      <c r="AM8233">
        <v>9.3098741943268397</v>
      </c>
      <c r="AN8233" t="s">
        <v>0</v>
      </c>
      <c r="AO8233" t="s">
        <v>0</v>
      </c>
      <c r="AP8233" t="s">
        <v>0</v>
      </c>
      <c r="AQ8233" t="s">
        <v>0</v>
      </c>
      <c r="AR8233" t="s">
        <v>0</v>
      </c>
      <c r="AS8233">
        <v>5994470000</v>
      </c>
      <c r="AT8233">
        <v>6067368000</v>
      </c>
    </row>
    <row r="8234" spans="1:46" x14ac:dyDescent="0.25">
      <c r="A8234">
        <v>394983000</v>
      </c>
      <c r="B8234">
        <v>106.85</v>
      </c>
      <c r="C8234">
        <v>107.53</v>
      </c>
      <c r="D8234">
        <v>105.57</v>
      </c>
      <c r="E8234">
        <v>107.53</v>
      </c>
      <c r="F8234" s="1">
        <f>(E8234-E8233)/E8233</f>
        <v>2.9847961943849214E-3</v>
      </c>
      <c r="G8234" s="2">
        <f>(G8233*F8234)+G8233</f>
        <v>1371.5561224489775</v>
      </c>
      <c r="H8234" s="1">
        <f>IF(F8234&gt;-0.2,3*F8234,-0.6)</f>
        <v>8.9543885831547647E-3</v>
      </c>
      <c r="I8234" s="2">
        <f>(I8233*H8234)+I8233</f>
        <v>39262.157099422635</v>
      </c>
      <c r="J8234" t="s">
        <v>0</v>
      </c>
      <c r="K8234" t="s">
        <v>0</v>
      </c>
      <c r="L8234" t="s">
        <v>0</v>
      </c>
      <c r="M8234" t="s">
        <v>0</v>
      </c>
      <c r="N8234" t="s">
        <v>0</v>
      </c>
      <c r="O8234" t="s">
        <v>0</v>
      </c>
      <c r="P8234" t="s">
        <v>0</v>
      </c>
      <c r="Q8234" t="s">
        <v>0</v>
      </c>
      <c r="R8234" t="s">
        <v>0</v>
      </c>
      <c r="S8234" t="s">
        <v>0</v>
      </c>
      <c r="T8234">
        <v>108.801999999999</v>
      </c>
      <c r="U8234">
        <v>111.486932773839</v>
      </c>
      <c r="V8234">
        <v>106.11706722616</v>
      </c>
      <c r="W8234" t="s">
        <v>0</v>
      </c>
      <c r="X8234" t="s">
        <v>0</v>
      </c>
      <c r="Y8234" t="s">
        <v>0</v>
      </c>
      <c r="Z8234" t="s">
        <v>0</v>
      </c>
      <c r="AA8234" t="s">
        <v>0</v>
      </c>
      <c r="AB8234" t="s">
        <v>0</v>
      </c>
      <c r="AC8234" t="s">
        <v>0</v>
      </c>
      <c r="AD8234" t="s">
        <v>0</v>
      </c>
      <c r="AE8234" t="s">
        <v>0</v>
      </c>
      <c r="AF8234">
        <v>63270000</v>
      </c>
      <c r="AG8234">
        <v>44497142.857142799</v>
      </c>
      <c r="AH8234">
        <v>21.6633021899972</v>
      </c>
      <c r="AI8234">
        <v>51.487719076601302</v>
      </c>
      <c r="AJ8234">
        <v>29.9918029730973</v>
      </c>
      <c r="AK8234" t="s">
        <v>0</v>
      </c>
      <c r="AL8234" t="s">
        <v>0</v>
      </c>
      <c r="AM8234" t="s">
        <v>0</v>
      </c>
      <c r="AN8234" t="s">
        <v>0</v>
      </c>
      <c r="AO8234" t="s">
        <v>0</v>
      </c>
      <c r="AP8234" t="s">
        <v>0</v>
      </c>
      <c r="AQ8234" t="s">
        <v>0</v>
      </c>
      <c r="AR8234" t="s">
        <v>0</v>
      </c>
      <c r="AS8234">
        <v>6057740000</v>
      </c>
      <c r="AT8234">
        <v>6053016000</v>
      </c>
    </row>
    <row r="8235" spans="1:46" x14ac:dyDescent="0.25">
      <c r="A8235">
        <v>395069400</v>
      </c>
      <c r="B8235">
        <v>108.23</v>
      </c>
      <c r="C8235">
        <v>108.97</v>
      </c>
      <c r="D8235">
        <v>107.56</v>
      </c>
      <c r="E8235">
        <v>108.83</v>
      </c>
      <c r="F8235" s="1">
        <f>(E8235-E8234)/E8234</f>
        <v>1.2089649400167369E-2</v>
      </c>
      <c r="G8235" s="2">
        <f>(G8234*F8235)+G8234</f>
        <v>1388.1377551020387</v>
      </c>
      <c r="H8235" s="1">
        <f>IF(F8235&gt;-0.2,3*F8235,-0.6)</f>
        <v>3.626894820050211E-2</v>
      </c>
      <c r="I8235" s="2">
        <f>(I8234*H8235)+I8234</f>
        <v>40686.154241501572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  <c r="O8235" t="s">
        <v>0</v>
      </c>
      <c r="P8235" t="s">
        <v>0</v>
      </c>
      <c r="Q8235" t="s">
        <v>0</v>
      </c>
      <c r="R8235" t="s">
        <v>0</v>
      </c>
      <c r="S8235" t="s">
        <v>0</v>
      </c>
      <c r="T8235">
        <v>108.68149999999901</v>
      </c>
      <c r="U8235">
        <v>111.123255720798</v>
      </c>
      <c r="V8235">
        <v>106.23974427920101</v>
      </c>
      <c r="W8235" t="s">
        <v>0</v>
      </c>
      <c r="X8235" t="s">
        <v>0</v>
      </c>
      <c r="Y8235" t="s">
        <v>0</v>
      </c>
      <c r="Z8235" t="s">
        <v>0</v>
      </c>
      <c r="AA8235" t="s">
        <v>0</v>
      </c>
      <c r="AB8235" t="s">
        <v>0</v>
      </c>
      <c r="AC8235" t="s">
        <v>0</v>
      </c>
      <c r="AD8235" t="s">
        <v>0</v>
      </c>
      <c r="AE8235" t="s">
        <v>0</v>
      </c>
      <c r="AF8235">
        <v>65870000</v>
      </c>
      <c r="AG8235">
        <v>44581428.5714285</v>
      </c>
      <c r="AH8235">
        <v>43.672145051184501</v>
      </c>
      <c r="AI8235">
        <v>51.952514886712102</v>
      </c>
      <c r="AJ8235">
        <v>31.429073741507299</v>
      </c>
      <c r="AK8235" t="s">
        <v>0</v>
      </c>
      <c r="AL8235" t="s">
        <v>0</v>
      </c>
      <c r="AM8235" t="s">
        <v>0</v>
      </c>
      <c r="AN8235" t="s">
        <v>0</v>
      </c>
      <c r="AO8235" t="s">
        <v>0</v>
      </c>
      <c r="AP8235" t="s">
        <v>0</v>
      </c>
      <c r="AQ8235" t="s">
        <v>0</v>
      </c>
      <c r="AR8235" t="s">
        <v>0</v>
      </c>
      <c r="AS8235">
        <v>6123610000</v>
      </c>
      <c r="AT8235">
        <v>6060590000</v>
      </c>
    </row>
    <row r="8236" spans="1:46" x14ac:dyDescent="0.25">
      <c r="A8236">
        <v>395328600</v>
      </c>
      <c r="B8236">
        <v>109.48</v>
      </c>
      <c r="C8236">
        <v>109.62</v>
      </c>
      <c r="D8236">
        <v>108.89</v>
      </c>
      <c r="E8236">
        <v>109.57</v>
      </c>
      <c r="F8236" s="1">
        <f>(E8236-E8235)/E8235</f>
        <v>6.7995956997151056E-3</v>
      </c>
      <c r="G8236" s="2">
        <f>(G8235*F8236)+G8235</f>
        <v>1397.5765306122428</v>
      </c>
      <c r="H8236" s="1">
        <f>IF(F8236&gt;-0.2,3*F8236,-0.6)</f>
        <v>2.0398787099145319E-2</v>
      </c>
      <c r="I8236" s="2">
        <f>(I8235*H8236)+I8235</f>
        <v>41516.102439756949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  <c r="O8236" t="s">
        <v>0</v>
      </c>
      <c r="P8236" t="s">
        <v>0</v>
      </c>
      <c r="Q8236" t="s">
        <v>0</v>
      </c>
      <c r="R8236" t="s">
        <v>0</v>
      </c>
      <c r="S8236" t="s">
        <v>0</v>
      </c>
      <c r="T8236">
        <v>108.661999999999</v>
      </c>
      <c r="U8236">
        <v>111.06857931513601</v>
      </c>
      <c r="V8236">
        <v>106.255420684863</v>
      </c>
      <c r="W8236" t="s">
        <v>0</v>
      </c>
      <c r="X8236" t="s">
        <v>0</v>
      </c>
      <c r="Y8236" t="s">
        <v>0</v>
      </c>
      <c r="Z8236" t="s">
        <v>0</v>
      </c>
      <c r="AA8236" t="s">
        <v>0</v>
      </c>
      <c r="AB8236" t="s">
        <v>0</v>
      </c>
      <c r="AC8236" t="s">
        <v>0</v>
      </c>
      <c r="AD8236" t="s">
        <v>0</v>
      </c>
      <c r="AE8236" t="s">
        <v>0</v>
      </c>
      <c r="AF8236">
        <v>74690000</v>
      </c>
      <c r="AG8236">
        <v>48408571.428571403</v>
      </c>
      <c r="AH8236">
        <v>66.245929543686799</v>
      </c>
      <c r="AI8236">
        <v>51.974510988844997</v>
      </c>
      <c r="AJ8236">
        <v>33.711315574954497</v>
      </c>
      <c r="AK8236" t="s">
        <v>0</v>
      </c>
      <c r="AL8236" t="s">
        <v>0</v>
      </c>
      <c r="AM8236" t="s">
        <v>0</v>
      </c>
      <c r="AN8236" t="s">
        <v>0</v>
      </c>
      <c r="AO8236" t="s">
        <v>0</v>
      </c>
      <c r="AP8236" t="s">
        <v>0</v>
      </c>
      <c r="AQ8236" t="s">
        <v>0</v>
      </c>
      <c r="AR8236" t="s">
        <v>0</v>
      </c>
      <c r="AS8236">
        <v>6198300000</v>
      </c>
      <c r="AT8236">
        <v>6083102000</v>
      </c>
    </row>
    <row r="8237" spans="1:46" x14ac:dyDescent="0.25">
      <c r="A8237">
        <v>395415000</v>
      </c>
      <c r="B8237">
        <v>109.19</v>
      </c>
      <c r="C8237">
        <v>110.07</v>
      </c>
      <c r="D8237">
        <v>109.1</v>
      </c>
      <c r="E8237">
        <v>109.1</v>
      </c>
      <c r="F8237" s="1">
        <f>(E8237-E8236)/E8236</f>
        <v>-4.2894952998083317E-3</v>
      </c>
      <c r="G8237" s="2">
        <f>(G8236*F8237)+G8236</f>
        <v>1391.5816326530592</v>
      </c>
      <c r="H8237" s="1">
        <f>IF(F8237&gt;-0.2,3*F8237,-0.6)</f>
        <v>-1.2868485899424995E-2</v>
      </c>
      <c r="I8237" s="2">
        <f>(I8236*H8237)+I8236</f>
        <v>40981.853060911853</v>
      </c>
      <c r="J8237" t="s">
        <v>0</v>
      </c>
      <c r="K8237" t="s">
        <v>0</v>
      </c>
      <c r="L8237" t="s">
        <v>0</v>
      </c>
      <c r="M8237" t="s">
        <v>0</v>
      </c>
      <c r="N8237" t="s">
        <v>0</v>
      </c>
      <c r="O8237" t="s">
        <v>0</v>
      </c>
      <c r="P8237" t="s">
        <v>0</v>
      </c>
      <c r="Q8237" t="s">
        <v>0</v>
      </c>
      <c r="R8237" t="s">
        <v>0</v>
      </c>
      <c r="S8237" t="s">
        <v>0</v>
      </c>
      <c r="T8237">
        <v>108.632999999999</v>
      </c>
      <c r="U8237">
        <v>111.00351977423399</v>
      </c>
      <c r="V8237">
        <v>106.262480225765</v>
      </c>
      <c r="W8237" t="s">
        <v>0</v>
      </c>
      <c r="X8237" t="s">
        <v>0</v>
      </c>
      <c r="Y8237" t="s">
        <v>0</v>
      </c>
      <c r="Z8237" t="s">
        <v>0</v>
      </c>
      <c r="AA8237" t="s">
        <v>0</v>
      </c>
      <c r="AB8237" t="s">
        <v>0</v>
      </c>
      <c r="AC8237" t="s">
        <v>0</v>
      </c>
      <c r="AD8237" t="s">
        <v>0</v>
      </c>
      <c r="AE8237" t="s">
        <v>0</v>
      </c>
      <c r="AF8237">
        <v>66170000</v>
      </c>
      <c r="AG8237">
        <v>51610000</v>
      </c>
      <c r="AH8237">
        <v>78.899243688441103</v>
      </c>
      <c r="AI8237">
        <v>52.409853810526101</v>
      </c>
      <c r="AJ8237">
        <v>36.556986356112603</v>
      </c>
      <c r="AK8237" t="s">
        <v>0</v>
      </c>
      <c r="AL8237" t="s">
        <v>0</v>
      </c>
      <c r="AM8237" t="s">
        <v>0</v>
      </c>
      <c r="AN8237" t="s">
        <v>0</v>
      </c>
      <c r="AO8237" t="s">
        <v>0</v>
      </c>
      <c r="AP8237" t="s">
        <v>0</v>
      </c>
      <c r="AQ8237" t="s">
        <v>0</v>
      </c>
      <c r="AR8237" t="s">
        <v>0</v>
      </c>
      <c r="AS8237">
        <v>6132130000</v>
      </c>
      <c r="AT8237">
        <v>6101250000</v>
      </c>
    </row>
    <row r="8238" spans="1:46" x14ac:dyDescent="0.25">
      <c r="A8238">
        <v>395501400</v>
      </c>
      <c r="B8238">
        <v>109.68</v>
      </c>
      <c r="C8238">
        <v>110.44</v>
      </c>
      <c r="D8238">
        <v>109.08</v>
      </c>
      <c r="E8238">
        <v>110.44</v>
      </c>
      <c r="F8238" s="1">
        <f>(E8238-E8237)/E8237</f>
        <v>1.2282309807516073E-2</v>
      </c>
      <c r="G8238" s="2">
        <f>(G8237*F8238)+G8237</f>
        <v>1408.6734693877531</v>
      </c>
      <c r="H8238" s="1">
        <f>IF(F8238&gt;-0.2,3*F8238,-0.6)</f>
        <v>3.6846929422548219E-2</v>
      </c>
      <c r="I8238" s="2">
        <f>(I8237*H8238)+I8237</f>
        <v>42491.908508252513</v>
      </c>
      <c r="J8238" t="s">
        <v>0</v>
      </c>
      <c r="K8238" t="s">
        <v>0</v>
      </c>
      <c r="L8238" t="s">
        <v>0</v>
      </c>
      <c r="M8238" t="s">
        <v>0</v>
      </c>
      <c r="N8238" t="s">
        <v>0</v>
      </c>
      <c r="O8238" t="s">
        <v>0</v>
      </c>
      <c r="P8238" t="s">
        <v>0</v>
      </c>
      <c r="Q8238" t="s">
        <v>0</v>
      </c>
      <c r="R8238" t="s">
        <v>0</v>
      </c>
      <c r="S8238" t="s">
        <v>0</v>
      </c>
      <c r="T8238">
        <v>108.71149999999901</v>
      </c>
      <c r="U8238">
        <v>111.20880474713</v>
      </c>
      <c r="V8238">
        <v>106.214195252869</v>
      </c>
      <c r="W8238" t="s">
        <v>0</v>
      </c>
      <c r="X8238" t="s">
        <v>0</v>
      </c>
      <c r="Y8238" t="s">
        <v>0</v>
      </c>
      <c r="Z8238" t="s">
        <v>0</v>
      </c>
      <c r="AA8238" t="s">
        <v>0</v>
      </c>
      <c r="AB8238" t="s">
        <v>0</v>
      </c>
      <c r="AC8238" t="s">
        <v>0</v>
      </c>
      <c r="AD8238" t="s">
        <v>0</v>
      </c>
      <c r="AE8238" t="s">
        <v>0</v>
      </c>
      <c r="AF8238">
        <v>58160000</v>
      </c>
      <c r="AG8238">
        <v>59918571.428571403</v>
      </c>
      <c r="AH8238">
        <v>90.313766772094894</v>
      </c>
      <c r="AI8238">
        <v>53.732761438134503</v>
      </c>
      <c r="AJ8238">
        <v>39.7391077080526</v>
      </c>
      <c r="AK8238" t="s">
        <v>0</v>
      </c>
      <c r="AL8238" t="s">
        <v>0</v>
      </c>
      <c r="AM8238" t="s">
        <v>0</v>
      </c>
      <c r="AN8238" t="s">
        <v>0</v>
      </c>
      <c r="AO8238" t="s">
        <v>0</v>
      </c>
      <c r="AP8238" t="s">
        <v>0</v>
      </c>
      <c r="AQ8238" t="s">
        <v>0</v>
      </c>
      <c r="AR8238" t="s">
        <v>0</v>
      </c>
      <c r="AS8238">
        <v>6190290000</v>
      </c>
      <c r="AT8238">
        <v>6140414000</v>
      </c>
    </row>
    <row r="8239" spans="1:46" x14ac:dyDescent="0.25">
      <c r="A8239">
        <v>395587800</v>
      </c>
      <c r="B8239">
        <v>110.83</v>
      </c>
      <c r="C8239">
        <v>110.95</v>
      </c>
      <c r="D8239">
        <v>110.27</v>
      </c>
      <c r="E8239">
        <v>110.47</v>
      </c>
      <c r="F8239" s="1">
        <f>(E8239-E8238)/E8238</f>
        <v>2.7164070988773212E-4</v>
      </c>
      <c r="G8239" s="2">
        <f>(G8238*F8239)+G8238</f>
        <v>1409.0561224489777</v>
      </c>
      <c r="H8239" s="1">
        <f>IF(F8239&gt;-0.2,3*F8239,-0.6)</f>
        <v>8.1492212966319635E-4</v>
      </c>
      <c r="I8239" s="2">
        <f>(I8238*H8239)+I8238</f>
        <v>42526.536104827508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  <c r="O8239" t="s">
        <v>0</v>
      </c>
      <c r="P8239" t="s">
        <v>0</v>
      </c>
      <c r="Q8239" t="s">
        <v>0</v>
      </c>
      <c r="R8239" t="s">
        <v>0</v>
      </c>
      <c r="S8239" t="s">
        <v>0</v>
      </c>
      <c r="T8239">
        <v>108.854999999999</v>
      </c>
      <c r="U8239">
        <v>111.409513652347</v>
      </c>
      <c r="V8239">
        <v>106.300486347652</v>
      </c>
      <c r="W8239" t="s">
        <v>0</v>
      </c>
      <c r="X8239" t="s">
        <v>0</v>
      </c>
      <c r="Y8239" t="s">
        <v>0</v>
      </c>
      <c r="Z8239" t="s">
        <v>0</v>
      </c>
      <c r="AA8239" t="s">
        <v>0</v>
      </c>
      <c r="AB8239" t="s">
        <v>0</v>
      </c>
      <c r="AC8239" t="s">
        <v>0</v>
      </c>
      <c r="AD8239" t="s">
        <v>0</v>
      </c>
      <c r="AE8239" t="s">
        <v>0</v>
      </c>
      <c r="AF8239">
        <v>61090000</v>
      </c>
      <c r="AG8239">
        <v>62310000</v>
      </c>
      <c r="AH8239">
        <v>93.142470596996404</v>
      </c>
      <c r="AI8239">
        <v>54.999152332123103</v>
      </c>
      <c r="AJ8239">
        <v>43.007470162685799</v>
      </c>
      <c r="AK8239" t="s">
        <v>0</v>
      </c>
      <c r="AL8239" t="s">
        <v>0</v>
      </c>
      <c r="AM8239" t="s">
        <v>0</v>
      </c>
      <c r="AN8239" t="s">
        <v>0</v>
      </c>
      <c r="AO8239" t="s">
        <v>0</v>
      </c>
      <c r="AP8239" t="s">
        <v>0</v>
      </c>
      <c r="AQ8239" t="s">
        <v>0</v>
      </c>
      <c r="AR8239" t="s">
        <v>0</v>
      </c>
      <c r="AS8239">
        <v>6251380000</v>
      </c>
      <c r="AT8239">
        <v>6179142000</v>
      </c>
    </row>
    <row r="8240" spans="1:46" x14ac:dyDescent="0.25">
      <c r="A8240">
        <v>395674200</v>
      </c>
      <c r="B8240">
        <v>110.16</v>
      </c>
      <c r="C8240">
        <v>111.48</v>
      </c>
      <c r="D8240">
        <v>110.16</v>
      </c>
      <c r="E8240">
        <v>111.07</v>
      </c>
      <c r="F8240" s="1">
        <f>(E8240-E8239)/E8239</f>
        <v>5.4313388250203159E-3</v>
      </c>
      <c r="G8240" s="2">
        <f>(G8239*F8240)+G8239</f>
        <v>1416.7091836734674</v>
      </c>
      <c r="H8240" s="1">
        <f>IF(F8240&gt;-0.2,3*F8240,-0.6)</f>
        <v>1.6294016475060947E-2</v>
      </c>
      <c r="I8240" s="2">
        <f>(I8239*H8240)+I8239</f>
        <v>43219.464184746845</v>
      </c>
      <c r="J8240" t="s">
        <v>0</v>
      </c>
      <c r="K8240" t="s">
        <v>0</v>
      </c>
      <c r="L8240" t="s">
        <v>0</v>
      </c>
      <c r="M8240" t="s">
        <v>0</v>
      </c>
      <c r="N8240" t="s">
        <v>0</v>
      </c>
      <c r="O8240" t="s">
        <v>0</v>
      </c>
      <c r="P8240" t="s">
        <v>0</v>
      </c>
      <c r="Q8240" t="s">
        <v>0</v>
      </c>
      <c r="R8240" t="s">
        <v>0</v>
      </c>
      <c r="S8240" t="s">
        <v>0</v>
      </c>
      <c r="T8240">
        <v>109.044499999999</v>
      </c>
      <c r="U8240">
        <v>111.664999761502</v>
      </c>
      <c r="V8240">
        <v>106.424000238497</v>
      </c>
      <c r="W8240" t="s">
        <v>0</v>
      </c>
      <c r="X8240" t="s">
        <v>0</v>
      </c>
      <c r="Y8240" t="s">
        <v>0</v>
      </c>
      <c r="Z8240" t="s">
        <v>0</v>
      </c>
      <c r="AA8240" t="s">
        <v>0</v>
      </c>
      <c r="AB8240" t="s">
        <v>0</v>
      </c>
      <c r="AC8240" t="s">
        <v>0</v>
      </c>
      <c r="AD8240" t="s">
        <v>0</v>
      </c>
      <c r="AE8240" t="s">
        <v>0</v>
      </c>
      <c r="AF8240">
        <v>58740000</v>
      </c>
      <c r="AG8240">
        <v>63998571.428571403</v>
      </c>
      <c r="AH8240">
        <v>105.051371705115</v>
      </c>
      <c r="AI8240">
        <v>56.3746541423777</v>
      </c>
      <c r="AJ8240">
        <v>46.077400801310503</v>
      </c>
      <c r="AK8240" t="s">
        <v>0</v>
      </c>
      <c r="AL8240" t="s">
        <v>0</v>
      </c>
      <c r="AM8240" t="s">
        <v>0</v>
      </c>
      <c r="AN8240" t="s">
        <v>0</v>
      </c>
      <c r="AO8240">
        <v>105.051371705115</v>
      </c>
      <c r="AP8240" t="s">
        <v>0</v>
      </c>
      <c r="AQ8240">
        <v>105.051371705115</v>
      </c>
      <c r="AR8240" t="s">
        <v>0</v>
      </c>
      <c r="AS8240">
        <v>6310120000</v>
      </c>
      <c r="AT8240">
        <v>6216444000</v>
      </c>
    </row>
    <row r="8241" spans="1:46" x14ac:dyDescent="0.25">
      <c r="A8241">
        <v>395933400</v>
      </c>
      <c r="B8241">
        <v>111.75</v>
      </c>
      <c r="C8241">
        <v>111.78</v>
      </c>
      <c r="D8241">
        <v>110.66</v>
      </c>
      <c r="E8241">
        <v>110.73</v>
      </c>
      <c r="F8241" s="1">
        <f>(E8241-E8240)/E8240</f>
        <v>-3.0611326190689587E-3</v>
      </c>
      <c r="G8241" s="2">
        <f>(G8240*F8241)+G8240</f>
        <v>1412.37244897959</v>
      </c>
      <c r="H8241" s="1">
        <f>IF(F8241&gt;-0.2,3*F8241,-0.6)</f>
        <v>-9.1833978572068761E-3</v>
      </c>
      <c r="I8241" s="2">
        <f>(I8240*H8241)+I8240</f>
        <v>42822.562649963009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  <c r="O8241" t="s">
        <v>0</v>
      </c>
      <c r="P8241" t="s">
        <v>0</v>
      </c>
      <c r="Q8241" t="s">
        <v>0</v>
      </c>
      <c r="R8241" t="s">
        <v>0</v>
      </c>
      <c r="S8241" t="s">
        <v>0</v>
      </c>
      <c r="T8241">
        <v>109.22099999999899</v>
      </c>
      <c r="U8241">
        <v>111.795908930436</v>
      </c>
      <c r="V8241">
        <v>106.646091069563</v>
      </c>
      <c r="W8241" t="s">
        <v>0</v>
      </c>
      <c r="X8241" t="s">
        <v>0</v>
      </c>
      <c r="Y8241" t="s">
        <v>0</v>
      </c>
      <c r="Z8241" t="s">
        <v>0</v>
      </c>
      <c r="AA8241" t="s">
        <v>0</v>
      </c>
      <c r="AB8241" t="s">
        <v>0</v>
      </c>
      <c r="AC8241" t="s">
        <v>0</v>
      </c>
      <c r="AD8241" t="s">
        <v>0</v>
      </c>
      <c r="AE8241" t="s">
        <v>0</v>
      </c>
      <c r="AF8241">
        <v>53030000</v>
      </c>
      <c r="AG8241">
        <v>62535714.285714202</v>
      </c>
      <c r="AH8241">
        <v>98.592046928017297</v>
      </c>
      <c r="AI8241">
        <v>57.677749572429903</v>
      </c>
      <c r="AJ8241">
        <v>48.397495236437699</v>
      </c>
      <c r="AK8241" t="s">
        <v>0</v>
      </c>
      <c r="AL8241" t="s">
        <v>0</v>
      </c>
      <c r="AM8241" t="s">
        <v>0</v>
      </c>
      <c r="AN8241" t="s">
        <v>0</v>
      </c>
      <c r="AO8241" t="s">
        <v>0</v>
      </c>
      <c r="AP8241" t="s">
        <v>0</v>
      </c>
      <c r="AQ8241" t="s">
        <v>0</v>
      </c>
      <c r="AR8241" t="s">
        <v>0</v>
      </c>
      <c r="AS8241">
        <v>6257090000</v>
      </c>
      <c r="AT8241">
        <v>6228202000</v>
      </c>
    </row>
    <row r="8242" spans="1:46" x14ac:dyDescent="0.25">
      <c r="A8242">
        <v>396019800</v>
      </c>
      <c r="B8242">
        <v>111.11</v>
      </c>
      <c r="C8242">
        <v>111.56</v>
      </c>
      <c r="D8242">
        <v>110.35</v>
      </c>
      <c r="E8242">
        <v>111.54</v>
      </c>
      <c r="F8242" s="1">
        <f>(E8242-E8241)/E8241</f>
        <v>7.3150907613113176E-3</v>
      </c>
      <c r="G8242" s="2">
        <f>(G8241*F8242)+G8241</f>
        <v>1422.7040816326512</v>
      </c>
      <c r="H8242" s="1">
        <f>IF(F8242&gt;-0.2,3*F8242,-0.6)</f>
        <v>2.1945272283933955E-2</v>
      </c>
      <c r="I8242" s="2">
        <f>(I8241*H8242)+I8241</f>
        <v>43762.31544721227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  <c r="O8242" t="s">
        <v>0</v>
      </c>
      <c r="P8242" t="s">
        <v>0</v>
      </c>
      <c r="Q8242" t="s">
        <v>0</v>
      </c>
      <c r="R8242" t="s">
        <v>0</v>
      </c>
      <c r="S8242" t="s">
        <v>0</v>
      </c>
      <c r="T8242">
        <v>109.383499999999</v>
      </c>
      <c r="U8242">
        <v>112.108702928233</v>
      </c>
      <c r="V8242">
        <v>106.658297071766</v>
      </c>
      <c r="W8242" t="s">
        <v>0</v>
      </c>
      <c r="X8242" t="s">
        <v>0</v>
      </c>
      <c r="Y8242" t="s">
        <v>0</v>
      </c>
      <c r="Z8242" t="s">
        <v>0</v>
      </c>
      <c r="AA8242" t="s">
        <v>0</v>
      </c>
      <c r="AB8242" t="s">
        <v>0</v>
      </c>
      <c r="AC8242" t="s">
        <v>0</v>
      </c>
      <c r="AD8242" t="s">
        <v>0</v>
      </c>
      <c r="AE8242" t="s">
        <v>0</v>
      </c>
      <c r="AF8242">
        <v>61060000</v>
      </c>
      <c r="AG8242">
        <v>61848571.428571403</v>
      </c>
      <c r="AH8242">
        <v>102.526647037009</v>
      </c>
      <c r="AI8242">
        <v>60.502977840676003</v>
      </c>
      <c r="AJ8242">
        <v>50.524275547192403</v>
      </c>
      <c r="AK8242" t="s">
        <v>0</v>
      </c>
      <c r="AL8242" t="s">
        <v>0</v>
      </c>
      <c r="AM8242" t="s">
        <v>0</v>
      </c>
      <c r="AN8242" t="s">
        <v>0</v>
      </c>
      <c r="AO8242" t="s">
        <v>0</v>
      </c>
      <c r="AP8242" t="s">
        <v>0</v>
      </c>
      <c r="AQ8242" t="s">
        <v>0</v>
      </c>
      <c r="AR8242" t="s">
        <v>0</v>
      </c>
      <c r="AS8242">
        <v>6318150000</v>
      </c>
      <c r="AT8242">
        <v>6265406000</v>
      </c>
    </row>
    <row r="8243" spans="1:46" x14ac:dyDescent="0.25">
      <c r="A8243">
        <v>396106200</v>
      </c>
      <c r="B8243">
        <v>112.15</v>
      </c>
      <c r="C8243">
        <v>112.39</v>
      </c>
      <c r="D8243">
        <v>111.38</v>
      </c>
      <c r="E8243">
        <v>111.42</v>
      </c>
      <c r="F8243" s="1">
        <f>(E8243-E8242)/E8242</f>
        <v>-1.0758472296934242E-3</v>
      </c>
      <c r="G8243" s="2">
        <f>(G8242*F8243)+G8242</f>
        <v>1421.1734693877531</v>
      </c>
      <c r="H8243" s="1">
        <f>IF(F8243&gt;-0.2,3*F8243,-0.6)</f>
        <v>-3.2275416890802724E-3</v>
      </c>
      <c r="I8243" s="2">
        <f>(I8242*H8243)+I8242</f>
        <v>43621.070749695711</v>
      </c>
      <c r="J8243" t="s">
        <v>0</v>
      </c>
      <c r="K8243" t="s">
        <v>0</v>
      </c>
      <c r="L8243" t="s">
        <v>0</v>
      </c>
      <c r="M8243" t="s">
        <v>0</v>
      </c>
      <c r="N8243" t="s">
        <v>0</v>
      </c>
      <c r="O8243" t="s">
        <v>0</v>
      </c>
      <c r="P8243" t="s">
        <v>0</v>
      </c>
      <c r="Q8243" t="s">
        <v>0</v>
      </c>
      <c r="R8243" t="s">
        <v>0</v>
      </c>
      <c r="S8243" t="s">
        <v>0</v>
      </c>
      <c r="T8243">
        <v>109.447999999999</v>
      </c>
      <c r="U8243">
        <v>112.298982988383</v>
      </c>
      <c r="V8243">
        <v>106.597017011616</v>
      </c>
      <c r="W8243" t="s">
        <v>0</v>
      </c>
      <c r="X8243" t="s">
        <v>0</v>
      </c>
      <c r="Y8243" t="s">
        <v>0</v>
      </c>
      <c r="Z8243" t="s">
        <v>0</v>
      </c>
      <c r="AA8243" t="s">
        <v>0</v>
      </c>
      <c r="AB8243" t="s">
        <v>0</v>
      </c>
      <c r="AC8243" t="s">
        <v>0</v>
      </c>
      <c r="AD8243" t="s">
        <v>0</v>
      </c>
      <c r="AE8243" t="s">
        <v>0</v>
      </c>
      <c r="AF8243">
        <v>66770000</v>
      </c>
      <c r="AG8243">
        <v>60717142.857142799</v>
      </c>
      <c r="AH8243">
        <v>95.168040061181102</v>
      </c>
      <c r="AI8243">
        <v>64.572987340659793</v>
      </c>
      <c r="AJ8243">
        <v>52.785111927530302</v>
      </c>
      <c r="AK8243" t="s">
        <v>0</v>
      </c>
      <c r="AL8243" t="s">
        <v>0</v>
      </c>
      <c r="AM8243" t="s">
        <v>0</v>
      </c>
      <c r="AN8243" t="s">
        <v>0</v>
      </c>
      <c r="AO8243" t="s">
        <v>0</v>
      </c>
      <c r="AP8243" t="s">
        <v>0</v>
      </c>
      <c r="AQ8243" t="s">
        <v>0</v>
      </c>
      <c r="AR8243" t="s">
        <v>0</v>
      </c>
      <c r="AS8243">
        <v>6251380000</v>
      </c>
      <c r="AT8243">
        <v>6277624000</v>
      </c>
    </row>
    <row r="8244" spans="1:46" x14ac:dyDescent="0.25">
      <c r="A8244">
        <v>396192600</v>
      </c>
      <c r="B8244">
        <v>110.95</v>
      </c>
      <c r="C8244">
        <v>112.02</v>
      </c>
      <c r="D8244">
        <v>110.94</v>
      </c>
      <c r="E8244">
        <v>111.48</v>
      </c>
      <c r="F8244" s="1">
        <f>(E8244-E8243)/E8243</f>
        <v>5.3850296176631009E-4</v>
      </c>
      <c r="G8244" s="2">
        <f>(G8243*F8244)+G8243</f>
        <v>1421.938775510202</v>
      </c>
      <c r="H8244" s="1">
        <f>IF(F8244&gt;-0.2,3*F8244,-0.6)</f>
        <v>1.6155088852989304E-3</v>
      </c>
      <c r="I8244" s="2">
        <f>(I8243*H8244)+I8243</f>
        <v>43691.540977078097</v>
      </c>
      <c r="J8244" t="s">
        <v>0</v>
      </c>
      <c r="K8244" t="s">
        <v>0</v>
      </c>
      <c r="L8244" t="s">
        <v>0</v>
      </c>
      <c r="M8244" t="s">
        <v>0</v>
      </c>
      <c r="N8244" t="s">
        <v>0</v>
      </c>
      <c r="O8244" t="s">
        <v>0</v>
      </c>
      <c r="P8244" t="s">
        <v>0</v>
      </c>
      <c r="Q8244" t="s">
        <v>0</v>
      </c>
      <c r="R8244" t="s">
        <v>0</v>
      </c>
      <c r="S8244" t="s">
        <v>0</v>
      </c>
      <c r="T8244">
        <v>109.53049999999899</v>
      </c>
      <c r="U8244">
        <v>112.51336758003799</v>
      </c>
      <c r="V8244">
        <v>106.547632419961</v>
      </c>
      <c r="W8244" t="s">
        <v>0</v>
      </c>
      <c r="X8244" t="s">
        <v>0</v>
      </c>
      <c r="Y8244" t="s">
        <v>0</v>
      </c>
      <c r="Z8244" t="s">
        <v>0</v>
      </c>
      <c r="AA8244" t="s">
        <v>0</v>
      </c>
      <c r="AB8244" t="s">
        <v>0</v>
      </c>
      <c r="AC8244" t="s">
        <v>0</v>
      </c>
      <c r="AD8244" t="s">
        <v>0</v>
      </c>
      <c r="AE8244" t="s">
        <v>0</v>
      </c>
      <c r="AF8244">
        <v>53870000</v>
      </c>
      <c r="AG8244">
        <v>58960000</v>
      </c>
      <c r="AH8244">
        <v>90.425598536319796</v>
      </c>
      <c r="AI8244">
        <v>69.598803553599794</v>
      </c>
      <c r="AJ8244">
        <v>55.154687490495</v>
      </c>
      <c r="AK8244" t="s">
        <v>0</v>
      </c>
      <c r="AL8244" t="s">
        <v>0</v>
      </c>
      <c r="AM8244" t="s">
        <v>0</v>
      </c>
      <c r="AN8244" t="s">
        <v>0</v>
      </c>
      <c r="AO8244" t="s">
        <v>0</v>
      </c>
      <c r="AP8244" t="s">
        <v>0</v>
      </c>
      <c r="AQ8244" t="s">
        <v>0</v>
      </c>
      <c r="AR8244" t="s">
        <v>0</v>
      </c>
      <c r="AS8244">
        <v>6305250000</v>
      </c>
      <c r="AT8244">
        <v>6288398000</v>
      </c>
    </row>
    <row r="8245" spans="1:46" x14ac:dyDescent="0.25">
      <c r="A8245">
        <v>396279000</v>
      </c>
      <c r="B8245">
        <v>111.46</v>
      </c>
      <c r="C8245">
        <v>111.58</v>
      </c>
      <c r="D8245">
        <v>111.05</v>
      </c>
      <c r="E8245">
        <v>111.17</v>
      </c>
      <c r="F8245" s="1">
        <f>(E8245-E8244)/E8244</f>
        <v>-2.7807678507355783E-3</v>
      </c>
      <c r="G8245" s="2">
        <f>(G8244*F8245)+G8244</f>
        <v>1417.984693877549</v>
      </c>
      <c r="H8245" s="1">
        <f>IF(F8245&gt;-0.2,3*F8245,-0.6)</f>
        <v>-8.342303552206734E-3</v>
      </c>
      <c r="I8245" s="2">
        <f>(I8244*H8245)+I8244</f>
        <v>43327.052879583629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  <c r="O8245" t="s">
        <v>0</v>
      </c>
      <c r="P8245" t="s">
        <v>0</v>
      </c>
      <c r="Q8245" t="s">
        <v>0</v>
      </c>
      <c r="R8245" t="s">
        <v>0</v>
      </c>
      <c r="S8245" t="s">
        <v>0</v>
      </c>
      <c r="T8245">
        <v>109.631999999999</v>
      </c>
      <c r="U8245">
        <v>112.691964705682</v>
      </c>
      <c r="V8245">
        <v>106.572035294316</v>
      </c>
      <c r="W8245" t="s">
        <v>0</v>
      </c>
      <c r="X8245" t="s">
        <v>0</v>
      </c>
      <c r="Y8245" t="s">
        <v>0</v>
      </c>
      <c r="Z8245" t="s">
        <v>0</v>
      </c>
      <c r="AA8245" t="s">
        <v>0</v>
      </c>
      <c r="AB8245" t="s">
        <v>0</v>
      </c>
      <c r="AC8245" t="s">
        <v>0</v>
      </c>
      <c r="AD8245" t="s">
        <v>0</v>
      </c>
      <c r="AE8245" t="s">
        <v>0</v>
      </c>
      <c r="AF8245">
        <v>47280000</v>
      </c>
      <c r="AG8245">
        <v>57405714.285714202</v>
      </c>
      <c r="AH8245">
        <v>74.009383768275001</v>
      </c>
      <c r="AI8245">
        <v>74.539986159434307</v>
      </c>
      <c r="AJ8245">
        <v>57.211585760867102</v>
      </c>
      <c r="AK8245" t="s">
        <v>0</v>
      </c>
      <c r="AL8245" t="s">
        <v>0</v>
      </c>
      <c r="AM8245" t="s">
        <v>0</v>
      </c>
      <c r="AN8245" t="s">
        <v>0</v>
      </c>
      <c r="AO8245" t="s">
        <v>0</v>
      </c>
      <c r="AP8245" t="s">
        <v>0</v>
      </c>
      <c r="AQ8245" t="s">
        <v>0</v>
      </c>
      <c r="AR8245" t="s">
        <v>0</v>
      </c>
      <c r="AS8245">
        <v>6257970000</v>
      </c>
      <c r="AT8245">
        <v>6277968000</v>
      </c>
    </row>
    <row r="8246" spans="1:46" x14ac:dyDescent="0.25">
      <c r="A8246">
        <v>396538200</v>
      </c>
      <c r="B8246">
        <v>110.66</v>
      </c>
      <c r="C8246">
        <v>111.16</v>
      </c>
      <c r="D8246">
        <v>110.29</v>
      </c>
      <c r="E8246">
        <v>110.35</v>
      </c>
      <c r="F8246" s="1">
        <f>(E8246-E8245)/E8245</f>
        <v>-7.3760906719439363E-3</v>
      </c>
      <c r="G8246" s="2">
        <f>(G8245*F8246)+G8245</f>
        <v>1407.5255102040796</v>
      </c>
      <c r="H8246" s="1">
        <f>IF(F8246&gt;-0.2,3*F8246,-0.6)</f>
        <v>-2.2128272015831809E-2</v>
      </c>
      <c r="I8246" s="2">
        <f>(I8245*H8246)+I8245</f>
        <v>42368.300067819873</v>
      </c>
      <c r="J8246" t="s">
        <v>0</v>
      </c>
      <c r="K8246" t="s">
        <v>0</v>
      </c>
      <c r="L8246" t="s">
        <v>0</v>
      </c>
      <c r="M8246" t="s">
        <v>0</v>
      </c>
      <c r="N8246" t="s">
        <v>0</v>
      </c>
      <c r="O8246" t="s">
        <v>0</v>
      </c>
      <c r="P8246" t="s">
        <v>0</v>
      </c>
      <c r="Q8246" t="s">
        <v>0</v>
      </c>
      <c r="R8246" t="s">
        <v>0</v>
      </c>
      <c r="S8246" t="s">
        <v>0</v>
      </c>
      <c r="T8246">
        <v>109.636499999999</v>
      </c>
      <c r="U8246">
        <v>112.700407798877</v>
      </c>
      <c r="V8246">
        <v>106.57259220112201</v>
      </c>
      <c r="W8246" t="s">
        <v>0</v>
      </c>
      <c r="X8246" t="s">
        <v>0</v>
      </c>
      <c r="Y8246" t="s">
        <v>0</v>
      </c>
      <c r="Z8246" t="s">
        <v>0</v>
      </c>
      <c r="AA8246" t="s">
        <v>0</v>
      </c>
      <c r="AB8246" t="s">
        <v>0</v>
      </c>
      <c r="AC8246" t="s">
        <v>0</v>
      </c>
      <c r="AD8246" t="s">
        <v>0</v>
      </c>
      <c r="AE8246" t="s">
        <v>0</v>
      </c>
      <c r="AF8246">
        <v>37740000</v>
      </c>
      <c r="AG8246">
        <v>54070000</v>
      </c>
      <c r="AH8246">
        <v>53.227020065626</v>
      </c>
      <c r="AI8246">
        <v>77.918228149534201</v>
      </c>
      <c r="AJ8246">
        <v>58.716323088725098</v>
      </c>
      <c r="AK8246" t="s">
        <v>0</v>
      </c>
      <c r="AL8246" t="s">
        <v>0</v>
      </c>
      <c r="AM8246" t="s">
        <v>0</v>
      </c>
      <c r="AN8246" t="s">
        <v>0</v>
      </c>
      <c r="AO8246" t="s">
        <v>0</v>
      </c>
      <c r="AP8246" t="s">
        <v>0</v>
      </c>
      <c r="AQ8246" t="s">
        <v>0</v>
      </c>
      <c r="AR8246" t="s">
        <v>0</v>
      </c>
      <c r="AS8246">
        <v>6220230000</v>
      </c>
      <c r="AT8246">
        <v>6270596000</v>
      </c>
    </row>
    <row r="8247" spans="1:46" x14ac:dyDescent="0.25">
      <c r="A8247">
        <v>396624600</v>
      </c>
      <c r="B8247">
        <v>110.26</v>
      </c>
      <c r="C8247">
        <v>110.35</v>
      </c>
      <c r="D8247">
        <v>109.36</v>
      </c>
      <c r="E8247">
        <v>109.43</v>
      </c>
      <c r="F8247" s="1">
        <f>(E8247-E8246)/E8246</f>
        <v>-8.33710919800623E-3</v>
      </c>
      <c r="G8247" s="2">
        <f>(G8246*F8247)+G8246</f>
        <v>1395.7908163265288</v>
      </c>
      <c r="H8247" s="1">
        <f>IF(F8247&gt;-0.2,3*F8247,-0.6)</f>
        <v>-2.5011327594018688E-2</v>
      </c>
      <c r="I8247" s="2">
        <f>(I8246*H8247)+I8246</f>
        <v>41308.612635221943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  <c r="O8247" t="s">
        <v>0</v>
      </c>
      <c r="P8247" t="s">
        <v>0</v>
      </c>
      <c r="Q8247" t="s">
        <v>0</v>
      </c>
      <c r="R8247" t="s">
        <v>0</v>
      </c>
      <c r="S8247" t="s">
        <v>0</v>
      </c>
      <c r="T8247">
        <v>109.547499999999</v>
      </c>
      <c r="U8247">
        <v>112.52561937303101</v>
      </c>
      <c r="V8247">
        <v>106.569380626967</v>
      </c>
      <c r="W8247" t="s">
        <v>0</v>
      </c>
      <c r="X8247" t="s">
        <v>0</v>
      </c>
      <c r="Y8247" t="s">
        <v>0</v>
      </c>
      <c r="Z8247" t="s">
        <v>0</v>
      </c>
      <c r="AA8247" t="s">
        <v>0</v>
      </c>
      <c r="AB8247" t="s">
        <v>0</v>
      </c>
      <c r="AC8247" t="s">
        <v>0</v>
      </c>
      <c r="AD8247" t="s">
        <v>0</v>
      </c>
      <c r="AE8247" t="s">
        <v>0</v>
      </c>
      <c r="AF8247">
        <v>45740000</v>
      </c>
      <c r="AG8247">
        <v>52212857.142857097</v>
      </c>
      <c r="AH8247">
        <v>19.5651379079656</v>
      </c>
      <c r="AI8247">
        <v>77.756830897070301</v>
      </c>
      <c r="AJ8247">
        <v>58.722836750963403</v>
      </c>
      <c r="AK8247" t="s">
        <v>0</v>
      </c>
      <c r="AL8247" t="s">
        <v>0</v>
      </c>
      <c r="AM8247" t="s">
        <v>0</v>
      </c>
      <c r="AN8247" t="s">
        <v>0</v>
      </c>
      <c r="AO8247" t="s">
        <v>0</v>
      </c>
      <c r="AP8247" t="s">
        <v>0</v>
      </c>
      <c r="AQ8247" t="s">
        <v>0</v>
      </c>
      <c r="AR8247" t="s">
        <v>0</v>
      </c>
      <c r="AS8247">
        <v>6174490000</v>
      </c>
      <c r="AT8247">
        <v>6241864000</v>
      </c>
    </row>
    <row r="8248" spans="1:46" x14ac:dyDescent="0.25">
      <c r="A8248">
        <v>396711000</v>
      </c>
      <c r="B8248">
        <v>109.42</v>
      </c>
      <c r="C8248">
        <v>109.42</v>
      </c>
      <c r="D8248">
        <v>107.53</v>
      </c>
      <c r="E8248">
        <v>107.74</v>
      </c>
      <c r="F8248" s="1">
        <f>(E8248-E8247)/E8247</f>
        <v>-1.5443662615370665E-2</v>
      </c>
      <c r="G8248" s="2">
        <f>(G8247*F8248)+G8247</f>
        <v>1374.234693877549</v>
      </c>
      <c r="H8248" s="1">
        <f>IF(F8248&gt;-0.2,3*F8248,-0.6)</f>
        <v>-4.633098784611199E-2</v>
      </c>
      <c r="I8248" s="2">
        <f>(I8247*H8248)+I8247</f>
        <v>39394.74380527973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  <c r="O8248" t="s">
        <v>0</v>
      </c>
      <c r="P8248" t="s">
        <v>0</v>
      </c>
      <c r="Q8248" t="s">
        <v>0</v>
      </c>
      <c r="R8248" t="s">
        <v>0</v>
      </c>
      <c r="S8248" t="s">
        <v>0</v>
      </c>
      <c r="T8248">
        <v>109.453999999999</v>
      </c>
      <c r="U8248">
        <v>112.534074025092</v>
      </c>
      <c r="V8248">
        <v>106.373925974907</v>
      </c>
      <c r="W8248" t="s">
        <v>0</v>
      </c>
      <c r="X8248" t="s">
        <v>0</v>
      </c>
      <c r="Y8248" t="s">
        <v>0</v>
      </c>
      <c r="Z8248" t="s">
        <v>0</v>
      </c>
      <c r="AA8248" t="s">
        <v>0</v>
      </c>
      <c r="AB8248" t="s">
        <v>0</v>
      </c>
      <c r="AC8248" t="s">
        <v>0</v>
      </c>
      <c r="AD8248" t="s">
        <v>0</v>
      </c>
      <c r="AE8248" t="s">
        <v>0</v>
      </c>
      <c r="AF8248">
        <v>53830000</v>
      </c>
      <c r="AG8248">
        <v>52327142.857142799</v>
      </c>
      <c r="AH8248">
        <v>-3.9873302681317702</v>
      </c>
      <c r="AI8248">
        <v>74.090717410969006</v>
      </c>
      <c r="AJ8248">
        <v>56.954856050226098</v>
      </c>
      <c r="AK8248" t="s">
        <v>0</v>
      </c>
      <c r="AL8248" t="s">
        <v>0</v>
      </c>
      <c r="AM8248" t="s">
        <v>0</v>
      </c>
      <c r="AN8248" t="s">
        <v>0</v>
      </c>
      <c r="AO8248" t="s">
        <v>0</v>
      </c>
      <c r="AP8248" t="s">
        <v>0</v>
      </c>
      <c r="AQ8248" t="s">
        <v>0</v>
      </c>
      <c r="AR8248" t="s">
        <v>0</v>
      </c>
      <c r="AS8248">
        <v>6120660000</v>
      </c>
      <c r="AT8248">
        <v>6215720000</v>
      </c>
    </row>
    <row r="8249" spans="1:46" x14ac:dyDescent="0.25">
      <c r="A8249">
        <v>396797400</v>
      </c>
      <c r="B8249">
        <v>107.42</v>
      </c>
      <c r="C8249">
        <v>107.92</v>
      </c>
      <c r="D8249">
        <v>106.62</v>
      </c>
      <c r="E8249">
        <v>107.72</v>
      </c>
      <c r="F8249" s="1">
        <f>(E8249-E8248)/E8248</f>
        <v>-1.8563207722290721E-4</v>
      </c>
      <c r="G8249" s="2">
        <f>(G8248*F8249)+G8248</f>
        <v>1373.9795918367327</v>
      </c>
      <c r="H8249" s="1">
        <f>IF(F8249&gt;-0.2,3*F8249,-0.6)</f>
        <v>-5.5689623166872162E-4</v>
      </c>
      <c r="I8249" s="2">
        <f>(I8248*H8249)+I8248</f>
        <v>39372.805020907013</v>
      </c>
      <c r="J8249" t="s">
        <v>0</v>
      </c>
      <c r="K8249" t="s">
        <v>0</v>
      </c>
      <c r="L8249" t="s">
        <v>0</v>
      </c>
      <c r="M8249" t="s">
        <v>0</v>
      </c>
      <c r="N8249" t="s">
        <v>0</v>
      </c>
      <c r="O8249" t="s">
        <v>0</v>
      </c>
      <c r="P8249" t="s">
        <v>0</v>
      </c>
      <c r="Q8249" t="s">
        <v>0</v>
      </c>
      <c r="R8249" t="s">
        <v>0</v>
      </c>
      <c r="S8249" t="s">
        <v>0</v>
      </c>
      <c r="T8249">
        <v>109.404499999999</v>
      </c>
      <c r="U8249">
        <v>112.56166629274399</v>
      </c>
      <c r="V8249">
        <v>106.247333707255</v>
      </c>
      <c r="W8249" t="s">
        <v>0</v>
      </c>
      <c r="X8249" t="s">
        <v>0</v>
      </c>
      <c r="Y8249" t="s">
        <v>0</v>
      </c>
      <c r="Z8249" t="s">
        <v>0</v>
      </c>
      <c r="AA8249" t="s">
        <v>0</v>
      </c>
      <c r="AB8249" t="s">
        <v>0</v>
      </c>
      <c r="AC8249" t="s">
        <v>0</v>
      </c>
      <c r="AD8249" t="s">
        <v>0</v>
      </c>
      <c r="AE8249" t="s">
        <v>0</v>
      </c>
      <c r="AF8249">
        <v>55680000</v>
      </c>
      <c r="AG8249">
        <v>51558571.428571403</v>
      </c>
      <c r="AH8249">
        <v>-12.6854075651343</v>
      </c>
      <c r="AI8249">
        <v>68.019076094905799</v>
      </c>
      <c r="AJ8249">
        <v>54.850346204261697</v>
      </c>
      <c r="AK8249" t="s">
        <v>0</v>
      </c>
      <c r="AL8249" t="s">
        <v>0</v>
      </c>
      <c r="AM8249" t="s">
        <v>0</v>
      </c>
      <c r="AN8249" t="s">
        <v>0</v>
      </c>
      <c r="AO8249" t="s">
        <v>0</v>
      </c>
      <c r="AP8249" t="s">
        <v>0</v>
      </c>
      <c r="AQ8249" t="s">
        <v>0</v>
      </c>
      <c r="AR8249" t="s">
        <v>0</v>
      </c>
      <c r="AS8249">
        <v>6064980000</v>
      </c>
      <c r="AT8249">
        <v>6167666000</v>
      </c>
    </row>
    <row r="8250" spans="1:46" x14ac:dyDescent="0.25">
      <c r="A8250">
        <v>396883800</v>
      </c>
      <c r="B8250">
        <v>107.35</v>
      </c>
      <c r="C8250">
        <v>107.95</v>
      </c>
      <c r="D8250">
        <v>107.01</v>
      </c>
      <c r="E8250">
        <v>107.09</v>
      </c>
      <c r="F8250" s="1">
        <f>(E8250-E8249)/E8249</f>
        <v>-5.8484961010025569E-3</v>
      </c>
      <c r="G8250" s="2">
        <f>(G8249*F8250)+G8249</f>
        <v>1365.9438775510184</v>
      </c>
      <c r="H8250" s="1">
        <f>IF(F8250&gt;-0.2,3*F8250,-0.6)</f>
        <v>-1.7545488303007672E-2</v>
      </c>
      <c r="I8250" s="2">
        <f>(I8249*H8250)+I8249</f>
        <v>38681.989930956086</v>
      </c>
      <c r="J8250" t="s">
        <v>0</v>
      </c>
      <c r="K8250" t="s">
        <v>0</v>
      </c>
      <c r="L8250" t="s">
        <v>0</v>
      </c>
      <c r="M8250" t="s">
        <v>0</v>
      </c>
      <c r="N8250" t="s">
        <v>0</v>
      </c>
      <c r="O8250" t="s">
        <v>0</v>
      </c>
      <c r="P8250" t="s">
        <v>0</v>
      </c>
      <c r="Q8250" t="s">
        <v>0</v>
      </c>
      <c r="R8250" t="s">
        <v>0</v>
      </c>
      <c r="S8250" t="s">
        <v>0</v>
      </c>
      <c r="T8250">
        <v>109.376499999999</v>
      </c>
      <c r="U8250">
        <v>112.60454755232099</v>
      </c>
      <c r="V8250">
        <v>106.148452447678</v>
      </c>
      <c r="W8250" t="s">
        <v>0</v>
      </c>
      <c r="X8250" t="s">
        <v>0</v>
      </c>
      <c r="Y8250" t="s">
        <v>0</v>
      </c>
      <c r="Z8250" t="s">
        <v>0</v>
      </c>
      <c r="AA8250" t="s">
        <v>0</v>
      </c>
      <c r="AB8250" t="s">
        <v>0</v>
      </c>
      <c r="AC8250" t="s">
        <v>0</v>
      </c>
      <c r="AD8250" t="s">
        <v>0</v>
      </c>
      <c r="AE8250" t="s">
        <v>0</v>
      </c>
      <c r="AF8250">
        <v>39270000</v>
      </c>
      <c r="AG8250">
        <v>47630000</v>
      </c>
      <c r="AH8250">
        <v>-15.9663786659788</v>
      </c>
      <c r="AI8250">
        <v>60.721720529181198</v>
      </c>
      <c r="AJ8250">
        <v>52.756036730055797</v>
      </c>
      <c r="AK8250">
        <v>-15.9663786659788</v>
      </c>
      <c r="AL8250" t="s">
        <v>0</v>
      </c>
      <c r="AM8250">
        <v>-15.9663786659788</v>
      </c>
      <c r="AN8250">
        <v>-15.9663786659788</v>
      </c>
      <c r="AO8250" t="s">
        <v>0</v>
      </c>
      <c r="AP8250" t="s">
        <v>0</v>
      </c>
      <c r="AQ8250" t="s">
        <v>0</v>
      </c>
      <c r="AR8250" t="s">
        <v>0</v>
      </c>
      <c r="AS8250">
        <v>6025710000</v>
      </c>
      <c r="AT8250">
        <v>6121214000</v>
      </c>
    </row>
    <row r="8251" spans="1:46" x14ac:dyDescent="0.25">
      <c r="A8251">
        <v>397143000</v>
      </c>
      <c r="B8251">
        <v>107.71</v>
      </c>
      <c r="C8251">
        <v>109.09</v>
      </c>
      <c r="D8251">
        <v>107.11</v>
      </c>
      <c r="E8251">
        <v>108.97</v>
      </c>
      <c r="F8251" s="1">
        <f>(E8251-E8250)/E8250</f>
        <v>1.7555327294798723E-2</v>
      </c>
      <c r="G8251" s="2">
        <f>(G8250*F8251)+G8250</f>
        <v>1389.9234693877531</v>
      </c>
      <c r="H8251" s="1">
        <f>IF(F8251&gt;-0.2,3*F8251,-0.6)</f>
        <v>5.2665981884396168E-2</v>
      </c>
      <c r="I8251" s="2">
        <f>(I8250*H8251)+I8250</f>
        <v>40719.214911912211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  <c r="O8251" t="s">
        <v>0</v>
      </c>
      <c r="P8251" t="s">
        <v>0</v>
      </c>
      <c r="Q8251" t="s">
        <v>0</v>
      </c>
      <c r="R8251" t="s">
        <v>0</v>
      </c>
      <c r="S8251" t="s">
        <v>0</v>
      </c>
      <c r="T8251">
        <v>109.457499999999</v>
      </c>
      <c r="U8251">
        <v>112.55681524696099</v>
      </c>
      <c r="V8251">
        <v>106.358184753038</v>
      </c>
      <c r="W8251" t="s">
        <v>0</v>
      </c>
      <c r="X8251" t="s">
        <v>0</v>
      </c>
      <c r="Y8251" t="s">
        <v>0</v>
      </c>
      <c r="Z8251" t="s">
        <v>0</v>
      </c>
      <c r="AA8251" t="s">
        <v>0</v>
      </c>
      <c r="AB8251" t="s">
        <v>0</v>
      </c>
      <c r="AC8251" t="s">
        <v>0</v>
      </c>
      <c r="AD8251" t="s">
        <v>0</v>
      </c>
      <c r="AE8251" t="s">
        <v>0</v>
      </c>
      <c r="AF8251">
        <v>53460000</v>
      </c>
      <c r="AG8251">
        <v>47571428.5714285</v>
      </c>
      <c r="AH8251">
        <v>10.615961813927401</v>
      </c>
      <c r="AI8251">
        <v>54.591120147783698</v>
      </c>
      <c r="AJ8251">
        <v>52.016078548358102</v>
      </c>
      <c r="AK8251" t="s">
        <v>0</v>
      </c>
      <c r="AL8251" t="s">
        <v>0</v>
      </c>
      <c r="AM8251" t="s">
        <v>0</v>
      </c>
      <c r="AN8251" t="s">
        <v>0</v>
      </c>
      <c r="AO8251" t="s">
        <v>0</v>
      </c>
      <c r="AP8251" t="s">
        <v>0</v>
      </c>
      <c r="AQ8251" t="s">
        <v>0</v>
      </c>
      <c r="AR8251" t="s">
        <v>0</v>
      </c>
      <c r="AS8251">
        <v>6079170000</v>
      </c>
      <c r="AT8251">
        <v>6093002000</v>
      </c>
    </row>
    <row r="8252" spans="1:46" x14ac:dyDescent="0.25">
      <c r="A8252">
        <v>397229400</v>
      </c>
      <c r="B8252">
        <v>108.98</v>
      </c>
      <c r="C8252">
        <v>109.43</v>
      </c>
      <c r="D8252">
        <v>107.81</v>
      </c>
      <c r="E8252">
        <v>107.83</v>
      </c>
      <c r="F8252" s="1">
        <f>(E8252-E8251)/E8251</f>
        <v>-1.0461594934385617E-2</v>
      </c>
      <c r="G8252" s="2">
        <f>(G8251*F8252)+G8251</f>
        <v>1375.3826530612225</v>
      </c>
      <c r="H8252" s="1">
        <f>IF(F8252&gt;-0.2,3*F8252,-0.6)</f>
        <v>-3.1384784803156852E-2</v>
      </c>
      <c r="I8252" s="2">
        <f>(I8251*H8252)+I8251</f>
        <v>39441.251114548351</v>
      </c>
      <c r="J8252" t="s">
        <v>0</v>
      </c>
      <c r="K8252" t="s">
        <v>0</v>
      </c>
      <c r="L8252" t="s">
        <v>0</v>
      </c>
      <c r="M8252" t="s">
        <v>0</v>
      </c>
      <c r="N8252" t="s">
        <v>0</v>
      </c>
      <c r="O8252" t="s">
        <v>0</v>
      </c>
      <c r="P8252" t="s">
        <v>0</v>
      </c>
      <c r="Q8252" t="s">
        <v>0</v>
      </c>
      <c r="R8252" t="s">
        <v>0</v>
      </c>
      <c r="S8252" t="s">
        <v>0</v>
      </c>
      <c r="T8252">
        <v>109.484499999999</v>
      </c>
      <c r="U8252">
        <v>112.516492579153</v>
      </c>
      <c r="V8252">
        <v>106.452507420846</v>
      </c>
      <c r="W8252" t="s">
        <v>0</v>
      </c>
      <c r="X8252" t="s">
        <v>0</v>
      </c>
      <c r="Y8252" t="s">
        <v>0</v>
      </c>
      <c r="Z8252" t="s">
        <v>0</v>
      </c>
      <c r="AA8252" t="s">
        <v>0</v>
      </c>
      <c r="AB8252" t="s">
        <v>0</v>
      </c>
      <c r="AC8252" t="s">
        <v>0</v>
      </c>
      <c r="AD8252" t="s">
        <v>0</v>
      </c>
      <c r="AE8252" t="s">
        <v>0</v>
      </c>
      <c r="AF8252">
        <v>60480000</v>
      </c>
      <c r="AG8252">
        <v>49457142.857142799</v>
      </c>
      <c r="AH8252">
        <v>17.911877586100701</v>
      </c>
      <c r="AI8252">
        <v>48.804151454637903</v>
      </c>
      <c r="AJ8252">
        <v>51.732623914201</v>
      </c>
      <c r="AK8252" t="s">
        <v>0</v>
      </c>
      <c r="AL8252" t="s">
        <v>0</v>
      </c>
      <c r="AM8252" t="s">
        <v>0</v>
      </c>
      <c r="AN8252" t="s">
        <v>0</v>
      </c>
      <c r="AO8252" t="s">
        <v>0</v>
      </c>
      <c r="AP8252" t="s">
        <v>0</v>
      </c>
      <c r="AQ8252" t="s">
        <v>0</v>
      </c>
      <c r="AR8252" t="s">
        <v>0</v>
      </c>
      <c r="AS8252">
        <v>6018690000</v>
      </c>
      <c r="AT8252">
        <v>6061842000</v>
      </c>
    </row>
    <row r="8253" spans="1:46" x14ac:dyDescent="0.25">
      <c r="A8253">
        <v>397315800</v>
      </c>
      <c r="B8253">
        <v>107.83</v>
      </c>
      <c r="C8253">
        <v>107.83</v>
      </c>
      <c r="D8253">
        <v>106.11</v>
      </c>
      <c r="E8253">
        <v>106.14</v>
      </c>
      <c r="F8253" s="1">
        <f>(E8253-E8252)/E8252</f>
        <v>-1.5672818325141405E-2</v>
      </c>
      <c r="G8253" s="2">
        <f>(G8252*F8253)+G8252</f>
        <v>1353.826530612243</v>
      </c>
      <c r="H8253" s="1">
        <f>IF(F8253&gt;-0.2,3*F8253,-0.6)</f>
        <v>-4.7018454975424215E-2</v>
      </c>
      <c r="I8253" s="2">
        <f>(I8252*H8253)+I8252</f>
        <v>37586.784424844562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  <c r="O8253" t="s">
        <v>0</v>
      </c>
      <c r="P8253" t="s">
        <v>0</v>
      </c>
      <c r="Q8253" t="s">
        <v>0</v>
      </c>
      <c r="R8253" t="s">
        <v>0</v>
      </c>
      <c r="S8253" t="s">
        <v>0</v>
      </c>
      <c r="T8253">
        <v>109.430999999999</v>
      </c>
      <c r="U8253">
        <v>112.65342082913401</v>
      </c>
      <c r="V8253">
        <v>106.20857917086499</v>
      </c>
      <c r="W8253" t="s">
        <v>0</v>
      </c>
      <c r="X8253" t="s">
        <v>0</v>
      </c>
      <c r="Y8253" t="s">
        <v>0</v>
      </c>
      <c r="Z8253" t="s">
        <v>0</v>
      </c>
      <c r="AA8253" t="s">
        <v>0</v>
      </c>
      <c r="AB8253" t="s">
        <v>0</v>
      </c>
      <c r="AC8253" t="s">
        <v>0</v>
      </c>
      <c r="AD8253" t="s">
        <v>0</v>
      </c>
      <c r="AE8253" t="s">
        <v>0</v>
      </c>
      <c r="AF8253">
        <v>53440000</v>
      </c>
      <c r="AG8253">
        <v>51700000</v>
      </c>
      <c r="AH8253">
        <v>17.828921299975899</v>
      </c>
      <c r="AI8253">
        <v>42.0947321927041</v>
      </c>
      <c r="AJ8253">
        <v>51.749376750684398</v>
      </c>
      <c r="AK8253" t="s">
        <v>0</v>
      </c>
      <c r="AL8253" t="s">
        <v>0</v>
      </c>
      <c r="AM8253" t="s">
        <v>0</v>
      </c>
      <c r="AN8253" t="s">
        <v>0</v>
      </c>
      <c r="AO8253" t="s">
        <v>0</v>
      </c>
      <c r="AP8253" t="s">
        <v>0</v>
      </c>
      <c r="AQ8253" t="s">
        <v>0</v>
      </c>
      <c r="AR8253" t="s">
        <v>0</v>
      </c>
      <c r="AS8253">
        <v>5965250000</v>
      </c>
      <c r="AT8253">
        <v>6030760000</v>
      </c>
    </row>
    <row r="8254" spans="1:46" x14ac:dyDescent="0.25">
      <c r="A8254">
        <v>397402200</v>
      </c>
      <c r="B8254">
        <v>106.1</v>
      </c>
      <c r="C8254">
        <v>106.1</v>
      </c>
      <c r="D8254">
        <v>104.76</v>
      </c>
      <c r="E8254">
        <v>105.16</v>
      </c>
      <c r="F8254" s="1">
        <f>(E8254-E8253)/E8253</f>
        <v>-9.2330883738459008E-3</v>
      </c>
      <c r="G8254" s="2">
        <f>(G8253*F8254)+G8253</f>
        <v>1341.326530612243</v>
      </c>
      <c r="H8254" s="1">
        <f>IF(F8254&gt;-0.2,3*F8254,-0.6)</f>
        <v>-2.7699265121537704E-2</v>
      </c>
      <c r="I8254" s="2">
        <f>(I8253*H8254)+I8253</f>
        <v>36545.65811799471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  <c r="O8254" t="s">
        <v>0</v>
      </c>
      <c r="P8254" t="s">
        <v>0</v>
      </c>
      <c r="Q8254" t="s">
        <v>0</v>
      </c>
      <c r="R8254" t="s">
        <v>0</v>
      </c>
      <c r="S8254" t="s">
        <v>0</v>
      </c>
      <c r="T8254">
        <v>109.31249999999901</v>
      </c>
      <c r="U8254">
        <v>112.953015760169</v>
      </c>
      <c r="V8254">
        <v>105.67198423983</v>
      </c>
      <c r="W8254" t="s">
        <v>0</v>
      </c>
      <c r="X8254" t="s">
        <v>0</v>
      </c>
      <c r="Y8254" t="s">
        <v>0</v>
      </c>
      <c r="Z8254" t="s">
        <v>0</v>
      </c>
      <c r="AA8254" t="s">
        <v>0</v>
      </c>
      <c r="AB8254" t="s">
        <v>0</v>
      </c>
      <c r="AC8254" t="s">
        <v>0</v>
      </c>
      <c r="AD8254" t="s">
        <v>0</v>
      </c>
      <c r="AE8254" t="s">
        <v>0</v>
      </c>
      <c r="AF8254">
        <v>54700000</v>
      </c>
      <c r="AG8254">
        <v>52980000</v>
      </c>
      <c r="AH8254">
        <v>2.2764833345139799</v>
      </c>
      <c r="AI8254">
        <v>34.685842685511602</v>
      </c>
      <c r="AJ8254">
        <v>51.399190217969803</v>
      </c>
      <c r="AK8254" t="s">
        <v>0</v>
      </c>
      <c r="AL8254" t="s">
        <v>0</v>
      </c>
      <c r="AM8254" t="s">
        <v>0</v>
      </c>
      <c r="AN8254" t="s">
        <v>0</v>
      </c>
      <c r="AO8254" t="s">
        <v>0</v>
      </c>
      <c r="AP8254" t="s">
        <v>0</v>
      </c>
      <c r="AQ8254" t="s">
        <v>0</v>
      </c>
      <c r="AR8254" t="s">
        <v>0</v>
      </c>
      <c r="AS8254">
        <v>5910550000</v>
      </c>
      <c r="AT8254">
        <v>5999874000</v>
      </c>
    </row>
    <row r="8255" spans="1:46" x14ac:dyDescent="0.25">
      <c r="A8255">
        <v>397488600</v>
      </c>
      <c r="B8255">
        <v>105.16</v>
      </c>
      <c r="C8255">
        <v>105.16</v>
      </c>
      <c r="D8255">
        <v>103.67</v>
      </c>
      <c r="E8255">
        <v>103.71</v>
      </c>
      <c r="F8255" s="1">
        <f>(E8255-E8254)/E8254</f>
        <v>-1.3788512742487666E-2</v>
      </c>
      <c r="G8255" s="2">
        <f>(G8254*F8255)+G8254</f>
        <v>1322.8316326530594</v>
      </c>
      <c r="H8255" s="1">
        <f>IF(F8255&gt;-0.2,3*F8255,-0.6)</f>
        <v>-4.1365538227463E-2</v>
      </c>
      <c r="I8255" s="2">
        <f>(I8254*H8255)+I8254</f>
        <v>35033.927300067007</v>
      </c>
      <c r="J8255" t="s">
        <v>0</v>
      </c>
      <c r="K8255" t="s">
        <v>0</v>
      </c>
      <c r="L8255" t="s">
        <v>0</v>
      </c>
      <c r="M8255" t="s">
        <v>0</v>
      </c>
      <c r="N8255" t="s">
        <v>0</v>
      </c>
      <c r="O8255" t="s">
        <v>0</v>
      </c>
      <c r="P8255" t="s">
        <v>0</v>
      </c>
      <c r="Q8255" t="s">
        <v>0</v>
      </c>
      <c r="R8255" t="s">
        <v>0</v>
      </c>
      <c r="S8255" t="s">
        <v>0</v>
      </c>
      <c r="T8255">
        <v>109.05649999999901</v>
      </c>
      <c r="U8255">
        <v>113.44081876122701</v>
      </c>
      <c r="V8255">
        <v>104.672181238772</v>
      </c>
      <c r="W8255" t="s">
        <v>0</v>
      </c>
      <c r="X8255" t="s">
        <v>0</v>
      </c>
      <c r="Y8255" t="s">
        <v>0</v>
      </c>
      <c r="Z8255" t="s">
        <v>0</v>
      </c>
      <c r="AA8255" t="s">
        <v>0</v>
      </c>
      <c r="AB8255" t="s">
        <v>0</v>
      </c>
      <c r="AC8255" t="s">
        <v>0</v>
      </c>
      <c r="AD8255" t="s">
        <v>0</v>
      </c>
      <c r="AE8255" t="s">
        <v>0</v>
      </c>
      <c r="AF8255">
        <v>48660000</v>
      </c>
      <c r="AG8255">
        <v>52241428.5714285</v>
      </c>
      <c r="AH8255">
        <v>-5.8563403809759196</v>
      </c>
      <c r="AI8255">
        <v>26.348689807205002</v>
      </c>
      <c r="AJ8255">
        <v>50.081428402796398</v>
      </c>
      <c r="AK8255" t="s">
        <v>0</v>
      </c>
      <c r="AL8255" t="s">
        <v>0</v>
      </c>
      <c r="AM8255" t="s">
        <v>0</v>
      </c>
      <c r="AN8255" t="s">
        <v>0</v>
      </c>
      <c r="AO8255" t="s">
        <v>0</v>
      </c>
      <c r="AP8255" t="s">
        <v>0</v>
      </c>
      <c r="AQ8255" t="s">
        <v>0</v>
      </c>
      <c r="AR8255" t="s">
        <v>0</v>
      </c>
      <c r="AS8255">
        <v>5861890000</v>
      </c>
      <c r="AT8255">
        <v>5967110000</v>
      </c>
    </row>
    <row r="8256" spans="1:46" x14ac:dyDescent="0.25">
      <c r="A8256">
        <v>397747800</v>
      </c>
      <c r="B8256">
        <v>103.69</v>
      </c>
      <c r="C8256">
        <v>103.69</v>
      </c>
      <c r="D8256">
        <v>102.2</v>
      </c>
      <c r="E8256">
        <v>103.08</v>
      </c>
      <c r="F8256" s="1">
        <f>(E8256-E8255)/E8255</f>
        <v>-6.0746311831066961E-3</v>
      </c>
      <c r="G8256" s="2">
        <f>(G8255*F8256)+G8255</f>
        <v>1314.7959183673452</v>
      </c>
      <c r="H8256" s="1">
        <f>IF(F8256&gt;-0.2,3*F8256,-0.6)</f>
        <v>-1.8223893549320087E-2</v>
      </c>
      <c r="I8256" s="2">
        <f>(I8255*H8256)+I8255</f>
        <v>34395.472738335964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  <c r="O8256" t="s">
        <v>0</v>
      </c>
      <c r="P8256" t="s">
        <v>0</v>
      </c>
      <c r="Q8256" t="s">
        <v>0</v>
      </c>
      <c r="R8256" t="s">
        <v>0</v>
      </c>
      <c r="S8256" t="s">
        <v>0</v>
      </c>
      <c r="T8256">
        <v>108.731999999999</v>
      </c>
      <c r="U8256">
        <v>113.820420580104</v>
      </c>
      <c r="V8256">
        <v>103.643579419895</v>
      </c>
      <c r="W8256" t="s">
        <v>0</v>
      </c>
      <c r="X8256" t="s">
        <v>0</v>
      </c>
      <c r="Y8256" t="s">
        <v>0</v>
      </c>
      <c r="Z8256" t="s">
        <v>0</v>
      </c>
      <c r="AA8256" t="s">
        <v>0</v>
      </c>
      <c r="AB8256" t="s">
        <v>0</v>
      </c>
      <c r="AC8256" t="s">
        <v>0</v>
      </c>
      <c r="AD8256" t="s">
        <v>0</v>
      </c>
      <c r="AE8256" t="s">
        <v>0</v>
      </c>
      <c r="AF8256">
        <v>54560000</v>
      </c>
      <c r="AG8256">
        <v>52081428.5714285</v>
      </c>
      <c r="AH8256">
        <v>-6.7193085164539896</v>
      </c>
      <c r="AI8256">
        <v>18.511201455079199</v>
      </c>
      <c r="AJ8256">
        <v>47.879025713935498</v>
      </c>
      <c r="AK8256">
        <v>-6.7193085164539896</v>
      </c>
      <c r="AL8256">
        <v>-6.7193085164539896</v>
      </c>
      <c r="AM8256">
        <v>-6.7193085164539896</v>
      </c>
      <c r="AN8256" t="s">
        <v>0</v>
      </c>
      <c r="AO8256" t="s">
        <v>0</v>
      </c>
      <c r="AP8256" t="s">
        <v>0</v>
      </c>
      <c r="AQ8256" t="s">
        <v>0</v>
      </c>
      <c r="AR8256" t="s">
        <v>0</v>
      </c>
      <c r="AS8256">
        <v>5807330000</v>
      </c>
      <c r="AT8256">
        <v>5912742000</v>
      </c>
    </row>
    <row r="8257" spans="1:46" x14ac:dyDescent="0.25">
      <c r="A8257">
        <v>397834200</v>
      </c>
      <c r="B8257">
        <v>103.11</v>
      </c>
      <c r="C8257">
        <v>103.84</v>
      </c>
      <c r="D8257">
        <v>102.82</v>
      </c>
      <c r="E8257">
        <v>102.84</v>
      </c>
      <c r="F8257" s="1">
        <f>(E8257-E8256)/E8256</f>
        <v>-2.3282887077997177E-3</v>
      </c>
      <c r="G8257" s="2">
        <f>(G8256*F8257)+G8256</f>
        <v>1311.7346938775493</v>
      </c>
      <c r="H8257" s="1">
        <f>IF(F8257&gt;-0.2,3*F8257,-0.6)</f>
        <v>-6.984866123399153E-3</v>
      </c>
      <c r="I8257" s="2">
        <f>(I8256*H8257)+I8256</f>
        <v>34155.224966007663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  <c r="O8257" t="s">
        <v>0</v>
      </c>
      <c r="P8257" t="s">
        <v>0</v>
      </c>
      <c r="Q8257" t="s">
        <v>0</v>
      </c>
      <c r="R8257" t="s">
        <v>0</v>
      </c>
      <c r="S8257" t="s">
        <v>0</v>
      </c>
      <c r="T8257">
        <v>108.418999999999</v>
      </c>
      <c r="U8257">
        <v>114.11252228414401</v>
      </c>
      <c r="V8257">
        <v>102.72547771585501</v>
      </c>
      <c r="W8257" t="s">
        <v>0</v>
      </c>
      <c r="X8257" t="s">
        <v>0</v>
      </c>
      <c r="Y8257" t="s">
        <v>0</v>
      </c>
      <c r="Z8257" t="s">
        <v>0</v>
      </c>
      <c r="AA8257" t="s">
        <v>0</v>
      </c>
      <c r="AB8257" t="s">
        <v>0</v>
      </c>
      <c r="AC8257" t="s">
        <v>0</v>
      </c>
      <c r="AD8257" t="s">
        <v>0</v>
      </c>
      <c r="AE8257" t="s">
        <v>0</v>
      </c>
      <c r="AF8257">
        <v>52680000</v>
      </c>
      <c r="AG8257">
        <v>53997142.857142799</v>
      </c>
      <c r="AH8257">
        <v>-2.40310269018048</v>
      </c>
      <c r="AI8257">
        <v>11.3705321299638</v>
      </c>
      <c r="AJ8257">
        <v>45.586816935245501</v>
      </c>
      <c r="AK8257" t="s">
        <v>0</v>
      </c>
      <c r="AL8257" t="s">
        <v>0</v>
      </c>
      <c r="AM8257" t="s">
        <v>0</v>
      </c>
      <c r="AN8257" t="s">
        <v>0</v>
      </c>
      <c r="AO8257" t="s">
        <v>0</v>
      </c>
      <c r="AP8257" t="s">
        <v>0</v>
      </c>
      <c r="AQ8257" t="s">
        <v>0</v>
      </c>
      <c r="AR8257" t="s">
        <v>0</v>
      </c>
      <c r="AS8257">
        <v>5754650000</v>
      </c>
      <c r="AT8257">
        <v>5859934000</v>
      </c>
    </row>
    <row r="8258" spans="1:46" x14ac:dyDescent="0.25">
      <c r="A8258">
        <v>397920600</v>
      </c>
      <c r="B8258">
        <v>102.83</v>
      </c>
      <c r="C8258">
        <v>103.01</v>
      </c>
      <c r="D8258">
        <v>102.48</v>
      </c>
      <c r="E8258">
        <v>102.59</v>
      </c>
      <c r="F8258" s="1">
        <f>(E8258-E8257)/E8257</f>
        <v>-2.4309607156748347E-3</v>
      </c>
      <c r="G8258" s="2">
        <f>(G8257*F8258)+G8257</f>
        <v>1308.5459183673452</v>
      </c>
      <c r="H8258" s="1">
        <f>IF(F8258&gt;-0.2,3*F8258,-0.6)</f>
        <v>-7.2928821470245042E-3</v>
      </c>
      <c r="I8258" s="2">
        <f>(I8257*H8258)+I8257</f>
        <v>33906.134935625458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  <c r="O8258" t="s">
        <v>0</v>
      </c>
      <c r="P8258" t="s">
        <v>0</v>
      </c>
      <c r="Q8258" t="s">
        <v>0</v>
      </c>
      <c r="R8258" t="s">
        <v>0</v>
      </c>
      <c r="S8258" t="s">
        <v>0</v>
      </c>
      <c r="T8258">
        <v>108.026499999999</v>
      </c>
      <c r="U8258">
        <v>114.172924245041</v>
      </c>
      <c r="V8258">
        <v>101.880075754958</v>
      </c>
      <c r="W8258" t="s">
        <v>0</v>
      </c>
      <c r="X8258" t="s">
        <v>0</v>
      </c>
      <c r="Y8258" t="s">
        <v>0</v>
      </c>
      <c r="Z8258" t="s">
        <v>0</v>
      </c>
      <c r="AA8258" t="s">
        <v>0</v>
      </c>
      <c r="AB8258" t="s">
        <v>0</v>
      </c>
      <c r="AC8258" t="s">
        <v>0</v>
      </c>
      <c r="AD8258" t="s">
        <v>0</v>
      </c>
      <c r="AE8258" t="s">
        <v>0</v>
      </c>
      <c r="AF8258">
        <v>49040000</v>
      </c>
      <c r="AG8258">
        <v>53365714.285714202</v>
      </c>
      <c r="AH8258">
        <v>-4.1891390738157002</v>
      </c>
      <c r="AI8258">
        <v>5.3552611421106899</v>
      </c>
      <c r="AJ8258">
        <v>43.244237944730301</v>
      </c>
      <c r="AK8258" t="s">
        <v>0</v>
      </c>
      <c r="AL8258" t="s">
        <v>0</v>
      </c>
      <c r="AM8258" t="s">
        <v>0</v>
      </c>
      <c r="AN8258" t="s">
        <v>0</v>
      </c>
      <c r="AO8258" t="s">
        <v>0</v>
      </c>
      <c r="AP8258" t="s">
        <v>0</v>
      </c>
      <c r="AQ8258" t="s">
        <v>0</v>
      </c>
      <c r="AR8258" t="s">
        <v>0</v>
      </c>
      <c r="AS8258">
        <v>5705610000</v>
      </c>
      <c r="AT8258">
        <v>5808006000</v>
      </c>
    </row>
    <row r="8259" spans="1:46" x14ac:dyDescent="0.25">
      <c r="A8259">
        <v>398007000</v>
      </c>
      <c r="B8259">
        <v>102.6</v>
      </c>
      <c r="C8259">
        <v>103.22</v>
      </c>
      <c r="D8259">
        <v>102.39</v>
      </c>
      <c r="E8259">
        <v>102.41</v>
      </c>
      <c r="F8259" s="1">
        <f>(E8259-E8258)/E8258</f>
        <v>-1.7545569743640395E-3</v>
      </c>
      <c r="G8259" s="2">
        <f>(G8258*F8259)+G8258</f>
        <v>1306.2499999999982</v>
      </c>
      <c r="H8259" s="1">
        <f>IF(F8259&gt;-0.2,3*F8259,-0.6)</f>
        <v>-5.2636709230921182E-3</v>
      </c>
      <c r="I8259" s="2">
        <f>(I8258*H8259)+I8258</f>
        <v>33727.66419905037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  <c r="O8259" t="s">
        <v>0</v>
      </c>
      <c r="P8259" t="s">
        <v>0</v>
      </c>
      <c r="Q8259" t="s">
        <v>0</v>
      </c>
      <c r="R8259" t="s">
        <v>0</v>
      </c>
      <c r="S8259" t="s">
        <v>0</v>
      </c>
      <c r="T8259">
        <v>107.623499999999</v>
      </c>
      <c r="U8259">
        <v>114.123020828495</v>
      </c>
      <c r="V8259">
        <v>101.123979171504</v>
      </c>
      <c r="W8259" t="s">
        <v>0</v>
      </c>
      <c r="X8259" t="s">
        <v>0</v>
      </c>
      <c r="Y8259" t="s">
        <v>0</v>
      </c>
      <c r="Z8259" t="s">
        <v>0</v>
      </c>
      <c r="AA8259" t="s">
        <v>0</v>
      </c>
      <c r="AB8259" t="s">
        <v>0</v>
      </c>
      <c r="AC8259" t="s">
        <v>0</v>
      </c>
      <c r="AD8259" t="s">
        <v>0</v>
      </c>
      <c r="AE8259" t="s">
        <v>0</v>
      </c>
      <c r="AF8259">
        <v>50080000</v>
      </c>
      <c r="AG8259">
        <v>51880000</v>
      </c>
      <c r="AH8259">
        <v>-2.9092370632628</v>
      </c>
      <c r="AI8259">
        <v>1.0370875168115501</v>
      </c>
      <c r="AJ8259">
        <v>40.832461398111903</v>
      </c>
      <c r="AK8259" t="s">
        <v>0</v>
      </c>
      <c r="AL8259" t="s">
        <v>0</v>
      </c>
      <c r="AM8259" t="s">
        <v>0</v>
      </c>
      <c r="AN8259" t="s">
        <v>0</v>
      </c>
      <c r="AO8259" t="s">
        <v>0</v>
      </c>
      <c r="AP8259" t="s">
        <v>0</v>
      </c>
      <c r="AQ8259" t="s">
        <v>0</v>
      </c>
      <c r="AR8259" t="s">
        <v>0</v>
      </c>
      <c r="AS8259">
        <v>5655530000</v>
      </c>
      <c r="AT8259">
        <v>5757002000</v>
      </c>
    </row>
    <row r="8260" spans="1:46" x14ac:dyDescent="0.25">
      <c r="A8260">
        <v>398093400</v>
      </c>
      <c r="B8260">
        <v>102.42</v>
      </c>
      <c r="C8260">
        <v>103.85</v>
      </c>
      <c r="D8260">
        <v>102.4</v>
      </c>
      <c r="E8260">
        <v>103.85</v>
      </c>
      <c r="F8260" s="1">
        <f>(E8260-E8259)/E8259</f>
        <v>1.4061126843081709E-2</v>
      </c>
      <c r="G8260" s="2">
        <f>(G8259*F8260)+G8259</f>
        <v>1324.6173469387736</v>
      </c>
      <c r="H8260" s="1">
        <f>IF(F8260&gt;-0.2,3*F8260,-0.6)</f>
        <v>4.2183380529245126E-2</v>
      </c>
      <c r="I8260" s="2">
        <f>(I8259*H8260)+I8259</f>
        <v>35150.411092321512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  <c r="O8260" t="s">
        <v>0</v>
      </c>
      <c r="P8260" t="s">
        <v>0</v>
      </c>
      <c r="Q8260" t="s">
        <v>0</v>
      </c>
      <c r="R8260" t="s">
        <v>0</v>
      </c>
      <c r="S8260" t="s">
        <v>0</v>
      </c>
      <c r="T8260">
        <v>107.26249999999899</v>
      </c>
      <c r="U8260">
        <v>113.75824283666201</v>
      </c>
      <c r="V8260">
        <v>100.766757163337</v>
      </c>
      <c r="W8260" t="s">
        <v>0</v>
      </c>
      <c r="X8260" t="s">
        <v>0</v>
      </c>
      <c r="Y8260" t="s">
        <v>0</v>
      </c>
      <c r="Z8260" t="s">
        <v>0</v>
      </c>
      <c r="AA8260" t="s">
        <v>0</v>
      </c>
      <c r="AB8260" t="s">
        <v>0</v>
      </c>
      <c r="AC8260" t="s">
        <v>0</v>
      </c>
      <c r="AD8260" t="s">
        <v>0</v>
      </c>
      <c r="AE8260" t="s">
        <v>0</v>
      </c>
      <c r="AF8260">
        <v>44720000</v>
      </c>
      <c r="AG8260">
        <v>50634285.714285702</v>
      </c>
      <c r="AH8260">
        <v>13.495216553155601</v>
      </c>
      <c r="AI8260">
        <v>0.57017048951846905</v>
      </c>
      <c r="AJ8260">
        <v>38.5998968036074</v>
      </c>
      <c r="AK8260" t="s">
        <v>0</v>
      </c>
      <c r="AL8260" t="s">
        <v>0</v>
      </c>
      <c r="AM8260" t="s">
        <v>0</v>
      </c>
      <c r="AN8260" t="s">
        <v>0</v>
      </c>
      <c r="AO8260" t="s">
        <v>0</v>
      </c>
      <c r="AP8260" t="s">
        <v>0</v>
      </c>
      <c r="AQ8260" t="s">
        <v>0</v>
      </c>
      <c r="AR8260" t="s">
        <v>0</v>
      </c>
      <c r="AS8260">
        <v>5700250000</v>
      </c>
      <c r="AT8260">
        <v>5724674000</v>
      </c>
    </row>
    <row r="8261" spans="1:46" x14ac:dyDescent="0.25">
      <c r="A8261">
        <v>398352600</v>
      </c>
      <c r="B8261">
        <v>103.86</v>
      </c>
      <c r="C8261">
        <v>105.52</v>
      </c>
      <c r="D8261">
        <v>103.86</v>
      </c>
      <c r="E8261">
        <v>104.09</v>
      </c>
      <c r="F8261" s="1">
        <f>(E8261-E8260)/E8260</f>
        <v>2.3110255175735109E-3</v>
      </c>
      <c r="G8261" s="2">
        <f>(G8260*F8261)+G8260</f>
        <v>1327.6785714285697</v>
      </c>
      <c r="H8261" s="1">
        <f>IF(F8261&gt;-0.2,3*F8261,-0.6)</f>
        <v>6.9330765527205324E-3</v>
      </c>
      <c r="I8261" s="2">
        <f>(I8260*H8261)+I8260</f>
        <v>35394.111583284175</v>
      </c>
      <c r="J8261" t="s">
        <v>0</v>
      </c>
      <c r="K8261" t="s">
        <v>0</v>
      </c>
      <c r="L8261" t="s">
        <v>0</v>
      </c>
      <c r="M8261" t="s">
        <v>0</v>
      </c>
      <c r="N8261" t="s">
        <v>0</v>
      </c>
      <c r="O8261" t="s">
        <v>0</v>
      </c>
      <c r="P8261" t="s">
        <v>0</v>
      </c>
      <c r="Q8261" t="s">
        <v>0</v>
      </c>
      <c r="R8261" t="s">
        <v>0</v>
      </c>
      <c r="S8261" t="s">
        <v>0</v>
      </c>
      <c r="T8261">
        <v>106.930499999999</v>
      </c>
      <c r="U8261">
        <v>113.361831044195</v>
      </c>
      <c r="V8261">
        <v>100.499168955804</v>
      </c>
      <c r="W8261" t="s">
        <v>0</v>
      </c>
      <c r="X8261" t="s">
        <v>0</v>
      </c>
      <c r="Y8261" t="s">
        <v>0</v>
      </c>
      <c r="Z8261" t="s">
        <v>0</v>
      </c>
      <c r="AA8261" t="s">
        <v>0</v>
      </c>
      <c r="AB8261" t="s">
        <v>0</v>
      </c>
      <c r="AC8261" t="s">
        <v>0</v>
      </c>
      <c r="AD8261" t="s">
        <v>0</v>
      </c>
      <c r="AE8261" t="s">
        <v>0</v>
      </c>
      <c r="AF8261">
        <v>55420000</v>
      </c>
      <c r="AG8261">
        <v>50737142.857142799</v>
      </c>
      <c r="AH8261">
        <v>40.4715372264723</v>
      </c>
      <c r="AI8261">
        <v>3.9900833737187802</v>
      </c>
      <c r="AJ8261">
        <v>37.352009860853897</v>
      </c>
      <c r="AK8261" t="s">
        <v>0</v>
      </c>
      <c r="AL8261" t="s">
        <v>0</v>
      </c>
      <c r="AM8261" t="s">
        <v>0</v>
      </c>
      <c r="AN8261" t="s">
        <v>0</v>
      </c>
      <c r="AO8261" t="s">
        <v>0</v>
      </c>
      <c r="AP8261" t="s">
        <v>0</v>
      </c>
      <c r="AQ8261" t="s">
        <v>0</v>
      </c>
      <c r="AR8261" t="s">
        <v>0</v>
      </c>
      <c r="AS8261">
        <v>5755670000</v>
      </c>
      <c r="AT8261">
        <v>5714342000</v>
      </c>
    </row>
    <row r="8262" spans="1:46" x14ac:dyDescent="0.25">
      <c r="A8262">
        <v>398439000</v>
      </c>
      <c r="B8262">
        <v>105.4</v>
      </c>
      <c r="C8262">
        <v>108.99</v>
      </c>
      <c r="D8262">
        <v>104.09</v>
      </c>
      <c r="E8262">
        <v>108.99</v>
      </c>
      <c r="F8262" s="1">
        <f>(E8262-E8261)/E8261</f>
        <v>4.7074646940147867E-2</v>
      </c>
      <c r="G8262" s="2">
        <f>(G8261*F8262)+G8261</f>
        <v>1390.1785714285695</v>
      </c>
      <c r="H8262" s="1">
        <f>IF(F8262&gt;-0.2,3*F8262,-0.6)</f>
        <v>0.14122394082044359</v>
      </c>
      <c r="I8262" s="2">
        <f>(I8261*H8262)+I8261</f>
        <v>40392.607502914077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  <c r="O8262" t="s">
        <v>0</v>
      </c>
      <c r="P8262" t="s">
        <v>0</v>
      </c>
      <c r="Q8262" t="s">
        <v>0</v>
      </c>
      <c r="R8262" t="s">
        <v>0</v>
      </c>
      <c r="S8262" t="s">
        <v>0</v>
      </c>
      <c r="T8262">
        <v>106.802999999999</v>
      </c>
      <c r="U8262">
        <v>112.958956789974</v>
      </c>
      <c r="V8262">
        <v>100.647043210025</v>
      </c>
      <c r="W8262" t="s">
        <v>0</v>
      </c>
      <c r="X8262" t="s">
        <v>0</v>
      </c>
      <c r="Y8262" t="s">
        <v>0</v>
      </c>
      <c r="Z8262" t="s">
        <v>0</v>
      </c>
      <c r="AA8262" t="s">
        <v>0</v>
      </c>
      <c r="AB8262" t="s">
        <v>0</v>
      </c>
      <c r="AC8262" t="s">
        <v>0</v>
      </c>
      <c r="AD8262" t="s">
        <v>0</v>
      </c>
      <c r="AE8262" t="s">
        <v>0</v>
      </c>
      <c r="AF8262">
        <v>92860000</v>
      </c>
      <c r="AG8262">
        <v>57051428.5714285</v>
      </c>
      <c r="AH8262">
        <v>97.025686305517297</v>
      </c>
      <c r="AI8262">
        <v>12.4293982868458</v>
      </c>
      <c r="AJ8262">
        <v>38.298282792845001</v>
      </c>
      <c r="AK8262" t="s">
        <v>0</v>
      </c>
      <c r="AL8262" t="s">
        <v>0</v>
      </c>
      <c r="AM8262" t="s">
        <v>0</v>
      </c>
      <c r="AN8262" t="s">
        <v>0</v>
      </c>
      <c r="AO8262" t="s">
        <v>0</v>
      </c>
      <c r="AP8262" t="s">
        <v>0</v>
      </c>
      <c r="AQ8262" t="s">
        <v>0</v>
      </c>
      <c r="AR8262" t="s">
        <v>0</v>
      </c>
      <c r="AS8262">
        <v>5848530000</v>
      </c>
      <c r="AT8262">
        <v>5733118000</v>
      </c>
    </row>
    <row r="8263" spans="1:46" x14ac:dyDescent="0.25">
      <c r="A8263">
        <v>398525400</v>
      </c>
      <c r="B8263">
        <v>109.04</v>
      </c>
      <c r="C8263">
        <v>111.58</v>
      </c>
      <c r="D8263">
        <v>108.46</v>
      </c>
      <c r="E8263">
        <v>108.54</v>
      </c>
      <c r="F8263" s="1">
        <f>(E8263-E8262)/E8262</f>
        <v>-4.1288191577207875E-3</v>
      </c>
      <c r="G8263" s="2">
        <f>(G8262*F8263)+G8262</f>
        <v>1384.4387755102023</v>
      </c>
      <c r="H8263" s="1">
        <f>IF(F8263&gt;-0.2,3*F8263,-0.6)</f>
        <v>-1.2386457473162363E-2</v>
      </c>
      <c r="I8263" s="2">
        <f>(I8262*H8263)+I8262</f>
        <v>39892.286187849095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  <c r="O8263" t="s">
        <v>0</v>
      </c>
      <c r="P8263" t="s">
        <v>0</v>
      </c>
      <c r="Q8263" t="s">
        <v>0</v>
      </c>
      <c r="R8263" t="s">
        <v>0</v>
      </c>
      <c r="S8263" t="s">
        <v>0</v>
      </c>
      <c r="T8263">
        <v>106.658999999999</v>
      </c>
      <c r="U8263">
        <v>112.503053045621</v>
      </c>
      <c r="V8263">
        <v>100.814946954378</v>
      </c>
      <c r="W8263" t="s">
        <v>0</v>
      </c>
      <c r="X8263" t="s">
        <v>0</v>
      </c>
      <c r="Y8263" t="s">
        <v>0</v>
      </c>
      <c r="Z8263" t="s">
        <v>0</v>
      </c>
      <c r="AA8263" t="s">
        <v>0</v>
      </c>
      <c r="AB8263" t="s">
        <v>0</v>
      </c>
      <c r="AC8263" t="s">
        <v>0</v>
      </c>
      <c r="AD8263" t="s">
        <v>0</v>
      </c>
      <c r="AE8263" t="s">
        <v>0</v>
      </c>
      <c r="AF8263">
        <v>132690000</v>
      </c>
      <c r="AG8263">
        <v>68212857.142857105</v>
      </c>
      <c r="AH8263">
        <v>105.277145286452</v>
      </c>
      <c r="AI8263">
        <v>21.755823206263599</v>
      </c>
      <c r="AJ8263">
        <v>40.207956390574097</v>
      </c>
      <c r="AK8263" t="s">
        <v>0</v>
      </c>
      <c r="AL8263" t="s">
        <v>0</v>
      </c>
      <c r="AM8263" t="s">
        <v>0</v>
      </c>
      <c r="AN8263" t="s">
        <v>0</v>
      </c>
      <c r="AO8263" t="s">
        <v>0</v>
      </c>
      <c r="AP8263" t="s">
        <v>0</v>
      </c>
      <c r="AQ8263" t="s">
        <v>0</v>
      </c>
      <c r="AR8263" t="s">
        <v>0</v>
      </c>
      <c r="AS8263">
        <v>5715840000</v>
      </c>
      <c r="AT8263">
        <v>5735164000</v>
      </c>
    </row>
    <row r="8264" spans="1:46" x14ac:dyDescent="0.25">
      <c r="A8264">
        <v>398611800</v>
      </c>
      <c r="B8264">
        <v>108.53</v>
      </c>
      <c r="C8264">
        <v>109.86</v>
      </c>
      <c r="D8264">
        <v>108.34</v>
      </c>
      <c r="E8264">
        <v>109.16</v>
      </c>
      <c r="F8264" s="1">
        <f>(E8264-E8263)/E8263</f>
        <v>5.712179841532986E-3</v>
      </c>
      <c r="G8264" s="2">
        <f>(G8263*F8264)+G8263</f>
        <v>1392.3469387755083</v>
      </c>
      <c r="H8264" s="1">
        <f>IF(F8264&gt;-0.2,3*F8264,-0.6)</f>
        <v>1.7136539524598957E-2</v>
      </c>
      <c r="I8264" s="2">
        <f>(I8263*H8264)+I8263</f>
        <v>40575.901926833787</v>
      </c>
      <c r="J8264" t="s">
        <v>0</v>
      </c>
      <c r="K8264" t="s">
        <v>0</v>
      </c>
      <c r="L8264" t="s">
        <v>0</v>
      </c>
      <c r="M8264" t="s">
        <v>0</v>
      </c>
      <c r="N8264" t="s">
        <v>0</v>
      </c>
      <c r="O8264" t="s">
        <v>0</v>
      </c>
      <c r="P8264" t="s">
        <v>0</v>
      </c>
      <c r="Q8264" t="s">
        <v>0</v>
      </c>
      <c r="R8264" t="s">
        <v>0</v>
      </c>
      <c r="S8264" t="s">
        <v>0</v>
      </c>
      <c r="T8264">
        <v>106.542999999999</v>
      </c>
      <c r="U8264">
        <v>112.083913643076</v>
      </c>
      <c r="V8264">
        <v>101.002086356923</v>
      </c>
      <c r="W8264" t="s">
        <v>0</v>
      </c>
      <c r="X8264" t="s">
        <v>0</v>
      </c>
      <c r="Y8264" t="s">
        <v>0</v>
      </c>
      <c r="Z8264" t="s">
        <v>0</v>
      </c>
      <c r="AA8264" t="s">
        <v>0</v>
      </c>
      <c r="AB8264" t="s">
        <v>0</v>
      </c>
      <c r="AC8264" t="s">
        <v>0</v>
      </c>
      <c r="AD8264" t="s">
        <v>0</v>
      </c>
      <c r="AE8264" t="s">
        <v>0</v>
      </c>
      <c r="AF8264">
        <v>78270000</v>
      </c>
      <c r="AG8264">
        <v>71868571.428571403</v>
      </c>
      <c r="AH8264">
        <v>117.496633066917</v>
      </c>
      <c r="AI8264">
        <v>29.977413302647399</v>
      </c>
      <c r="AJ8264">
        <v>43.008157763265501</v>
      </c>
      <c r="AK8264" t="s">
        <v>0</v>
      </c>
      <c r="AL8264" t="s">
        <v>0</v>
      </c>
      <c r="AM8264" t="s">
        <v>0</v>
      </c>
      <c r="AN8264" t="s">
        <v>0</v>
      </c>
      <c r="AO8264" t="s">
        <v>0</v>
      </c>
      <c r="AP8264" t="s">
        <v>0</v>
      </c>
      <c r="AQ8264" t="s">
        <v>0</v>
      </c>
      <c r="AR8264" t="s">
        <v>0</v>
      </c>
      <c r="AS8264">
        <v>5794110000</v>
      </c>
      <c r="AT8264">
        <v>5762880000</v>
      </c>
    </row>
    <row r="8265" spans="1:46" x14ac:dyDescent="0.25">
      <c r="A8265">
        <v>398698200</v>
      </c>
      <c r="B8265">
        <v>109.19</v>
      </c>
      <c r="C8265">
        <v>113.02</v>
      </c>
      <c r="D8265">
        <v>109.19</v>
      </c>
      <c r="E8265">
        <v>113.02</v>
      </c>
      <c r="F8265" s="1">
        <f>(E8265-E8264)/E8264</f>
        <v>3.5360938072554048E-2</v>
      </c>
      <c r="G8265" s="2">
        <f>(G8264*F8265)+G8264</f>
        <v>1441.5816326530592</v>
      </c>
      <c r="H8265" s="1">
        <f>IF(F8265&gt;-0.2,3*F8265,-0.6)</f>
        <v>0.10608281421766214</v>
      </c>
      <c r="I8265" s="2">
        <f>(I8264*H8265)+I8264</f>
        <v>44880.307792652173</v>
      </c>
      <c r="J8265" t="s">
        <v>0</v>
      </c>
      <c r="K8265" t="s">
        <v>0</v>
      </c>
      <c r="L8265" t="s">
        <v>0</v>
      </c>
      <c r="M8265" t="s">
        <v>0</v>
      </c>
      <c r="N8265" t="s">
        <v>0</v>
      </c>
      <c r="O8265" t="s">
        <v>0</v>
      </c>
      <c r="P8265" t="s">
        <v>0</v>
      </c>
      <c r="Q8265" t="s">
        <v>0</v>
      </c>
      <c r="R8265" t="s">
        <v>0</v>
      </c>
      <c r="S8265" t="s">
        <v>0</v>
      </c>
      <c r="T8265">
        <v>106.635499999999</v>
      </c>
      <c r="U8265">
        <v>112.532616159619</v>
      </c>
      <c r="V8265">
        <v>100.73838384038</v>
      </c>
      <c r="W8265" t="s">
        <v>0</v>
      </c>
      <c r="X8265" t="s">
        <v>0</v>
      </c>
      <c r="Y8265" t="s">
        <v>0</v>
      </c>
      <c r="Z8265" t="s">
        <v>0</v>
      </c>
      <c r="AA8265" t="s">
        <v>0</v>
      </c>
      <c r="AB8265" t="s">
        <v>0</v>
      </c>
      <c r="AC8265" t="s">
        <v>0</v>
      </c>
      <c r="AD8265" t="s">
        <v>0</v>
      </c>
      <c r="AE8265" t="s">
        <v>0</v>
      </c>
      <c r="AF8265">
        <v>95890000</v>
      </c>
      <c r="AG8265">
        <v>78561428.571428493</v>
      </c>
      <c r="AH8265">
        <v>129.20753925306801</v>
      </c>
      <c r="AI8265">
        <v>38.538618046260297</v>
      </c>
      <c r="AJ8265">
        <v>46.627355622678898</v>
      </c>
      <c r="AK8265" t="s">
        <v>0</v>
      </c>
      <c r="AL8265" t="s">
        <v>0</v>
      </c>
      <c r="AM8265" t="s">
        <v>0</v>
      </c>
      <c r="AN8265" t="s">
        <v>0</v>
      </c>
      <c r="AO8265" t="s">
        <v>0</v>
      </c>
      <c r="AP8265" t="s">
        <v>0</v>
      </c>
      <c r="AQ8265" t="s">
        <v>0</v>
      </c>
      <c r="AR8265" t="s">
        <v>0</v>
      </c>
      <c r="AS8265">
        <v>5890000000</v>
      </c>
      <c r="AT8265">
        <v>5800830000</v>
      </c>
    </row>
    <row r="8266" spans="1:46" x14ac:dyDescent="0.25">
      <c r="A8266">
        <v>398957400</v>
      </c>
      <c r="B8266">
        <v>113.02</v>
      </c>
      <c r="C8266">
        <v>116.09</v>
      </c>
      <c r="D8266">
        <v>112.65</v>
      </c>
      <c r="E8266">
        <v>116.09</v>
      </c>
      <c r="F8266" s="1">
        <f>(E8266-E8265)/E8265</f>
        <v>2.7163333923199501E-2</v>
      </c>
      <c r="G8266" s="2">
        <f>(G8265*F8266)+G8265</f>
        <v>1480.7397959183654</v>
      </c>
      <c r="H8266" s="1">
        <f>IF(F8266&gt;-0.2,3*F8266,-0.6)</f>
        <v>8.1490001769598502E-2</v>
      </c>
      <c r="I8266" s="2">
        <f>(I8265*H8266)+I8265</f>
        <v>48537.604154095527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  <c r="O8266" t="s">
        <v>0</v>
      </c>
      <c r="P8266" t="s">
        <v>0</v>
      </c>
      <c r="Q8266" t="s">
        <v>0</v>
      </c>
      <c r="R8266" t="s">
        <v>0</v>
      </c>
      <c r="S8266" t="s">
        <v>0</v>
      </c>
      <c r="T8266">
        <v>106.922499999999</v>
      </c>
      <c r="U8266">
        <v>113.962707028208</v>
      </c>
      <c r="V8266">
        <v>99.882292971791003</v>
      </c>
      <c r="W8266" t="s">
        <v>0</v>
      </c>
      <c r="X8266" t="s">
        <v>0</v>
      </c>
      <c r="Y8266" t="s">
        <v>0</v>
      </c>
      <c r="Z8266" t="s">
        <v>0</v>
      </c>
      <c r="AA8266" t="s">
        <v>0</v>
      </c>
      <c r="AB8266" t="s">
        <v>0</v>
      </c>
      <c r="AC8266" t="s">
        <v>0</v>
      </c>
      <c r="AD8266" t="s">
        <v>0</v>
      </c>
      <c r="AE8266" t="s">
        <v>0</v>
      </c>
      <c r="AF8266">
        <v>110310000</v>
      </c>
      <c r="AG8266">
        <v>87165714.285714194</v>
      </c>
      <c r="AH8266">
        <v>139.386576677812</v>
      </c>
      <c r="AI8266">
        <v>47.889206921478497</v>
      </c>
      <c r="AJ8266">
        <v>50.5690738797542</v>
      </c>
      <c r="AK8266" t="s">
        <v>0</v>
      </c>
      <c r="AL8266" t="s">
        <v>0</v>
      </c>
      <c r="AM8266" t="s">
        <v>0</v>
      </c>
      <c r="AN8266" t="s">
        <v>0</v>
      </c>
      <c r="AO8266">
        <v>139.386576677812</v>
      </c>
      <c r="AP8266" t="s">
        <v>0</v>
      </c>
      <c r="AQ8266">
        <v>139.386576677812</v>
      </c>
      <c r="AR8266" t="s">
        <v>0</v>
      </c>
      <c r="AS8266">
        <v>6000310000</v>
      </c>
      <c r="AT8266">
        <v>5849758000</v>
      </c>
    </row>
    <row r="8267" spans="1:46" x14ac:dyDescent="0.25">
      <c r="A8267">
        <v>399043800</v>
      </c>
      <c r="B8267">
        <v>116.11</v>
      </c>
      <c r="C8267">
        <v>116.39</v>
      </c>
      <c r="D8267">
        <v>115.08</v>
      </c>
      <c r="E8267">
        <v>115.35</v>
      </c>
      <c r="F8267" s="1">
        <f>(E8267-E8266)/E8266</f>
        <v>-6.3743647170299688E-3</v>
      </c>
      <c r="G8267" s="2">
        <f>(G8266*F8267)+G8266</f>
        <v>1471.3010204081613</v>
      </c>
      <c r="H8267" s="1">
        <f>IF(F8267&gt;-0.2,3*F8267,-0.6)</f>
        <v>-1.9123094151089905E-2</v>
      </c>
      <c r="I8267" s="2">
        <f>(I8266*H8267)+I8266</f>
        <v>47609.414979988425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  <c r="O8267" t="s">
        <v>0</v>
      </c>
      <c r="P8267" t="s">
        <v>0</v>
      </c>
      <c r="Q8267" t="s">
        <v>0</v>
      </c>
      <c r="R8267" t="s">
        <v>0</v>
      </c>
      <c r="S8267" t="s">
        <v>0</v>
      </c>
      <c r="T8267">
        <v>107.218499999999</v>
      </c>
      <c r="U8267">
        <v>115.102730526819</v>
      </c>
      <c r="V8267">
        <v>99.334269473180498</v>
      </c>
      <c r="W8267" t="s">
        <v>0</v>
      </c>
      <c r="X8267" t="s">
        <v>0</v>
      </c>
      <c r="Y8267" t="s">
        <v>0</v>
      </c>
      <c r="Z8267" t="s">
        <v>0</v>
      </c>
      <c r="AA8267" t="s">
        <v>0</v>
      </c>
      <c r="AB8267" t="s">
        <v>0</v>
      </c>
      <c r="AC8267" t="s">
        <v>0</v>
      </c>
      <c r="AD8267" t="s">
        <v>0</v>
      </c>
      <c r="AE8267" t="s">
        <v>0</v>
      </c>
      <c r="AF8267">
        <v>121650000</v>
      </c>
      <c r="AG8267">
        <v>98155714.285714194</v>
      </c>
      <c r="AH8267">
        <v>136.04869761807799</v>
      </c>
      <c r="AI8267">
        <v>58.179377250983499</v>
      </c>
      <c r="AJ8267">
        <v>54.035297983635502</v>
      </c>
      <c r="AK8267" t="s">
        <v>0</v>
      </c>
      <c r="AL8267" t="s">
        <v>0</v>
      </c>
      <c r="AM8267" t="s">
        <v>0</v>
      </c>
      <c r="AN8267" t="s">
        <v>0</v>
      </c>
      <c r="AO8267" t="s">
        <v>0</v>
      </c>
      <c r="AP8267" t="s">
        <v>0</v>
      </c>
      <c r="AQ8267" t="s">
        <v>0</v>
      </c>
      <c r="AR8267" t="s">
        <v>0</v>
      </c>
      <c r="AS8267">
        <v>5878660000</v>
      </c>
      <c r="AT8267">
        <v>5855784000</v>
      </c>
    </row>
    <row r="8268" spans="1:46" x14ac:dyDescent="0.25">
      <c r="A8268">
        <v>399130200</v>
      </c>
      <c r="B8268">
        <v>115.35</v>
      </c>
      <c r="C8268">
        <v>118.12</v>
      </c>
      <c r="D8268">
        <v>115.11</v>
      </c>
      <c r="E8268">
        <v>117.58</v>
      </c>
      <c r="F8268" s="1">
        <f>(E8268-E8267)/E8267</f>
        <v>1.9332466406588679E-2</v>
      </c>
      <c r="G8268" s="2">
        <f>(G8267*F8268)+G8267</f>
        <v>1499.7448979591818</v>
      </c>
      <c r="H8268" s="1">
        <f>IF(F8268&gt;-0.2,3*F8268,-0.6)</f>
        <v>5.7997399219766037E-2</v>
      </c>
      <c r="I8268" s="2">
        <f>(I8267*H8268)+I8267</f>
        <v>50370.637227202322</v>
      </c>
      <c r="J8268" t="s">
        <v>0</v>
      </c>
      <c r="K8268" t="s">
        <v>0</v>
      </c>
      <c r="L8268" t="s">
        <v>0</v>
      </c>
      <c r="M8268" t="s">
        <v>0</v>
      </c>
      <c r="N8268" t="s">
        <v>0</v>
      </c>
      <c r="O8268" t="s">
        <v>0</v>
      </c>
      <c r="P8268" t="s">
        <v>0</v>
      </c>
      <c r="Q8268" t="s">
        <v>0</v>
      </c>
      <c r="R8268" t="s">
        <v>0</v>
      </c>
      <c r="S8268" t="s">
        <v>0</v>
      </c>
      <c r="T8268">
        <v>107.710499999999</v>
      </c>
      <c r="U8268">
        <v>116.799536197531</v>
      </c>
      <c r="V8268">
        <v>98.621463802468895</v>
      </c>
      <c r="W8268" t="s">
        <v>0</v>
      </c>
      <c r="X8268" t="s">
        <v>0</v>
      </c>
      <c r="Y8268" t="s">
        <v>0</v>
      </c>
      <c r="Z8268" t="s">
        <v>0</v>
      </c>
      <c r="AA8268" t="s">
        <v>0</v>
      </c>
      <c r="AB8268" t="s">
        <v>0</v>
      </c>
      <c r="AC8268" t="s">
        <v>0</v>
      </c>
      <c r="AD8268" t="s">
        <v>0</v>
      </c>
      <c r="AE8268" t="s">
        <v>0</v>
      </c>
      <c r="AF8268">
        <v>106200000</v>
      </c>
      <c r="AG8268">
        <v>105410000</v>
      </c>
      <c r="AH8268">
        <v>138.42057649576299</v>
      </c>
      <c r="AI8268">
        <v>69.277601626117303</v>
      </c>
      <c r="AJ8268">
        <v>56.906462572865102</v>
      </c>
      <c r="AK8268" t="s">
        <v>0</v>
      </c>
      <c r="AL8268" t="s">
        <v>0</v>
      </c>
      <c r="AM8268" t="s">
        <v>0</v>
      </c>
      <c r="AN8268" t="s">
        <v>0</v>
      </c>
      <c r="AO8268" t="s">
        <v>0</v>
      </c>
      <c r="AP8268" t="s">
        <v>0</v>
      </c>
      <c r="AQ8268" t="s">
        <v>0</v>
      </c>
      <c r="AR8268" t="s">
        <v>0</v>
      </c>
      <c r="AS8268">
        <v>5984860000</v>
      </c>
      <c r="AT8268">
        <v>5909588000</v>
      </c>
    </row>
    <row r="8269" spans="1:46" x14ac:dyDescent="0.25">
      <c r="A8269">
        <v>399216600</v>
      </c>
      <c r="B8269">
        <v>117.57</v>
      </c>
      <c r="C8269">
        <v>120.26</v>
      </c>
      <c r="D8269">
        <v>117.57</v>
      </c>
      <c r="E8269">
        <v>118.53</v>
      </c>
      <c r="F8269" s="1">
        <f>(E8269-E8268)/E8268</f>
        <v>8.07960537506381E-3</v>
      </c>
      <c r="G8269" s="2">
        <f>(G8268*F8269)+G8268</f>
        <v>1511.8622448979572</v>
      </c>
      <c r="H8269" s="1">
        <f>IF(F8269&gt;-0.2,3*F8269,-0.6)</f>
        <v>2.423881612519143E-2</v>
      </c>
      <c r="I8269" s="2">
        <f>(I8268*H8269)+I8268</f>
        <v>51591.561841061201</v>
      </c>
      <c r="J8269" t="s">
        <v>0</v>
      </c>
      <c r="K8269" t="s">
        <v>0</v>
      </c>
      <c r="L8269" t="s">
        <v>0</v>
      </c>
      <c r="M8269" t="s">
        <v>0</v>
      </c>
      <c r="N8269" t="s">
        <v>0</v>
      </c>
      <c r="O8269" t="s">
        <v>0</v>
      </c>
      <c r="P8269" t="s">
        <v>0</v>
      </c>
      <c r="Q8269" t="s">
        <v>0</v>
      </c>
      <c r="R8269" t="s">
        <v>0</v>
      </c>
      <c r="S8269" t="s">
        <v>0</v>
      </c>
      <c r="T8269">
        <v>108.250999999999</v>
      </c>
      <c r="U8269">
        <v>118.49083964718299</v>
      </c>
      <c r="V8269">
        <v>98.011160352816702</v>
      </c>
      <c r="W8269" t="s">
        <v>0</v>
      </c>
      <c r="X8269" t="s">
        <v>0</v>
      </c>
      <c r="Y8269" t="s">
        <v>0</v>
      </c>
      <c r="Z8269" t="s">
        <v>0</v>
      </c>
      <c r="AA8269" t="s">
        <v>0</v>
      </c>
      <c r="AB8269" t="s">
        <v>0</v>
      </c>
      <c r="AC8269" t="s">
        <v>0</v>
      </c>
      <c r="AD8269" t="s">
        <v>0</v>
      </c>
      <c r="AE8269" t="s">
        <v>0</v>
      </c>
      <c r="AF8269">
        <v>137330000</v>
      </c>
      <c r="AG8269">
        <v>111762857.142857</v>
      </c>
      <c r="AH8269">
        <v>128.42258229909299</v>
      </c>
      <c r="AI8269">
        <v>79.673131688851697</v>
      </c>
      <c r="AJ8269">
        <v>58.790603565453203</v>
      </c>
      <c r="AK8269" t="s">
        <v>0</v>
      </c>
      <c r="AL8269" t="s">
        <v>0</v>
      </c>
      <c r="AM8269" t="s">
        <v>0</v>
      </c>
      <c r="AN8269" t="s">
        <v>0</v>
      </c>
      <c r="AO8269" t="s">
        <v>0</v>
      </c>
      <c r="AP8269" t="s">
        <v>0</v>
      </c>
      <c r="AQ8269" t="s">
        <v>0</v>
      </c>
      <c r="AR8269" t="s">
        <v>0</v>
      </c>
      <c r="AS8269">
        <v>6122190000</v>
      </c>
      <c r="AT8269">
        <v>5975204000</v>
      </c>
    </row>
    <row r="8270" spans="1:46" x14ac:dyDescent="0.25">
      <c r="A8270">
        <v>399303000</v>
      </c>
      <c r="B8270">
        <v>117.38</v>
      </c>
      <c r="C8270">
        <v>118.56</v>
      </c>
      <c r="D8270">
        <v>116.63</v>
      </c>
      <c r="E8270">
        <v>117.11</v>
      </c>
      <c r="F8270" s="1">
        <f>(E8270-E8269)/E8269</f>
        <v>-1.1980089428836596E-2</v>
      </c>
      <c r="G8270" s="2">
        <f>(G8269*F8270)+G8269</f>
        <v>1493.749999999998</v>
      </c>
      <c r="H8270" s="1">
        <f>IF(F8270&gt;-0.2,3*F8270,-0.6)</f>
        <v>-3.5940268286509786E-2</v>
      </c>
      <c r="I8270" s="2">
        <f>(I8269*H8270)+I8269</f>
        <v>49737.347267173398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  <c r="O8270" t="s">
        <v>0</v>
      </c>
      <c r="P8270" t="s">
        <v>0</v>
      </c>
      <c r="Q8270" t="s">
        <v>0</v>
      </c>
      <c r="R8270" t="s">
        <v>0</v>
      </c>
      <c r="S8270" t="s">
        <v>0</v>
      </c>
      <c r="T8270">
        <v>108.751999999999</v>
      </c>
      <c r="U8270">
        <v>119.673405770323</v>
      </c>
      <c r="V8270">
        <v>97.830594229676294</v>
      </c>
      <c r="W8270" t="s">
        <v>0</v>
      </c>
      <c r="X8270" t="s">
        <v>0</v>
      </c>
      <c r="Y8270" t="s">
        <v>0</v>
      </c>
      <c r="Z8270" t="s">
        <v>0</v>
      </c>
      <c r="AA8270" t="s">
        <v>0</v>
      </c>
      <c r="AB8270" t="s">
        <v>0</v>
      </c>
      <c r="AC8270" t="s">
        <v>0</v>
      </c>
      <c r="AD8270" t="s">
        <v>0</v>
      </c>
      <c r="AE8270" t="s">
        <v>0</v>
      </c>
      <c r="AF8270">
        <v>74410000</v>
      </c>
      <c r="AG8270">
        <v>103437142.857142</v>
      </c>
      <c r="AH8270">
        <v>114.52467635903901</v>
      </c>
      <c r="AI8270">
        <v>88.667576231099403</v>
      </c>
      <c r="AJ8270">
        <v>59.870162131228902</v>
      </c>
      <c r="AK8270" t="s">
        <v>0</v>
      </c>
      <c r="AL8270" t="s">
        <v>0</v>
      </c>
      <c r="AM8270" t="s">
        <v>0</v>
      </c>
      <c r="AN8270" t="s">
        <v>0</v>
      </c>
      <c r="AO8270" t="s">
        <v>0</v>
      </c>
      <c r="AP8270" t="s">
        <v>0</v>
      </c>
      <c r="AQ8270" t="s">
        <v>0</v>
      </c>
      <c r="AR8270" t="s">
        <v>0</v>
      </c>
      <c r="AS8270">
        <v>6047780000</v>
      </c>
      <c r="AT8270">
        <v>6006760000</v>
      </c>
    </row>
    <row r="8271" spans="1:46" x14ac:dyDescent="0.25">
      <c r="A8271">
        <v>399562200</v>
      </c>
      <c r="B8271">
        <v>117.05</v>
      </c>
      <c r="C8271">
        <v>117.66</v>
      </c>
      <c r="D8271">
        <v>115.79</v>
      </c>
      <c r="E8271">
        <v>117.66</v>
      </c>
      <c r="F8271" s="1">
        <f>(E8271-E8270)/E8270</f>
        <v>4.6964392451541047E-3</v>
      </c>
      <c r="G8271" s="2">
        <f>(G8270*F8271)+G8270</f>
        <v>1500.7653061224469</v>
      </c>
      <c r="H8271" s="1">
        <f>IF(F8271&gt;-0.2,3*F8271,-0.6)</f>
        <v>1.4089317735462313E-2</v>
      </c>
      <c r="I8271" s="2">
        <f>(I8270*H8271)+I8270</f>
        <v>50438.112556139633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  <c r="O8271" t="s">
        <v>0</v>
      </c>
      <c r="P8271" t="s">
        <v>0</v>
      </c>
      <c r="Q8271" t="s">
        <v>0</v>
      </c>
      <c r="R8271" t="s">
        <v>0</v>
      </c>
      <c r="S8271" t="s">
        <v>0</v>
      </c>
      <c r="T8271">
        <v>109.186499999999</v>
      </c>
      <c r="U8271">
        <v>120.778865203013</v>
      </c>
      <c r="V8271">
        <v>97.594134796986793</v>
      </c>
      <c r="W8271" t="s">
        <v>0</v>
      </c>
      <c r="X8271" t="s">
        <v>0</v>
      </c>
      <c r="Y8271" t="s">
        <v>0</v>
      </c>
      <c r="Z8271" t="s">
        <v>0</v>
      </c>
      <c r="AA8271" t="s">
        <v>0</v>
      </c>
      <c r="AB8271" t="s">
        <v>0</v>
      </c>
      <c r="AC8271" t="s">
        <v>0</v>
      </c>
      <c r="AD8271" t="s">
        <v>0</v>
      </c>
      <c r="AE8271" t="s">
        <v>0</v>
      </c>
      <c r="AF8271">
        <v>59560000</v>
      </c>
      <c r="AG8271">
        <v>100764285.714285</v>
      </c>
      <c r="AH8271">
        <v>87.535543204241904</v>
      </c>
      <c r="AI8271">
        <v>95.723321021719201</v>
      </c>
      <c r="AJ8271">
        <v>59.785973538263697</v>
      </c>
      <c r="AK8271" t="s">
        <v>0</v>
      </c>
      <c r="AL8271" t="s">
        <v>0</v>
      </c>
      <c r="AM8271" t="s">
        <v>0</v>
      </c>
      <c r="AN8271" t="s">
        <v>0</v>
      </c>
      <c r="AO8271" t="s">
        <v>0</v>
      </c>
      <c r="AP8271" t="s">
        <v>0</v>
      </c>
      <c r="AQ8271" t="s">
        <v>0</v>
      </c>
      <c r="AR8271" t="s">
        <v>0</v>
      </c>
      <c r="AS8271">
        <v>6107340000</v>
      </c>
      <c r="AT8271">
        <v>6028166000</v>
      </c>
    </row>
    <row r="8272" spans="1:46" x14ac:dyDescent="0.25">
      <c r="A8272">
        <v>399648600</v>
      </c>
      <c r="B8272">
        <v>117.65</v>
      </c>
      <c r="C8272">
        <v>119.6</v>
      </c>
      <c r="D8272">
        <v>117.65</v>
      </c>
      <c r="E8272">
        <v>119.51</v>
      </c>
      <c r="F8272" s="1">
        <f>(E8272-E8271)/E8271</f>
        <v>1.5723270440251645E-2</v>
      </c>
      <c r="G8272" s="2">
        <f>(G8271*F8272)+G8271</f>
        <v>1524.3622448979572</v>
      </c>
      <c r="H8272" s="1">
        <f>IF(F8272&gt;-0.2,3*F8272,-0.6)</f>
        <v>4.7169811320754935E-2</v>
      </c>
      <c r="I8272" s="2">
        <f>(I8271*H8272)+I8271</f>
        <v>52817.26880878774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  <c r="O8272" t="s">
        <v>0</v>
      </c>
      <c r="P8272" t="s">
        <v>0</v>
      </c>
      <c r="Q8272" t="s">
        <v>0</v>
      </c>
      <c r="R8272" t="s">
        <v>0</v>
      </c>
      <c r="S8272" t="s">
        <v>0</v>
      </c>
      <c r="T8272">
        <v>109.770499999999</v>
      </c>
      <c r="U8272">
        <v>122.178788318702</v>
      </c>
      <c r="V8272">
        <v>97.362211681297794</v>
      </c>
      <c r="W8272" t="s">
        <v>0</v>
      </c>
      <c r="X8272" t="s">
        <v>0</v>
      </c>
      <c r="Y8272" t="s">
        <v>0</v>
      </c>
      <c r="Z8272" t="s">
        <v>0</v>
      </c>
      <c r="AA8272" t="s">
        <v>0</v>
      </c>
      <c r="AB8272" t="s">
        <v>0</v>
      </c>
      <c r="AC8272" t="s">
        <v>0</v>
      </c>
      <c r="AD8272" t="s">
        <v>0</v>
      </c>
      <c r="AE8272" t="s">
        <v>0</v>
      </c>
      <c r="AF8272">
        <v>86360000</v>
      </c>
      <c r="AG8272">
        <v>99402857.142857105</v>
      </c>
      <c r="AH8272">
        <v>89.257761467423705</v>
      </c>
      <c r="AI8272">
        <v>102.81309013946399</v>
      </c>
      <c r="AJ8272">
        <v>59.668255079791798</v>
      </c>
      <c r="AK8272" t="s">
        <v>0</v>
      </c>
      <c r="AL8272" t="s">
        <v>0</v>
      </c>
      <c r="AM8272" t="s">
        <v>0</v>
      </c>
      <c r="AN8272" t="s">
        <v>0</v>
      </c>
      <c r="AO8272" t="s">
        <v>0</v>
      </c>
      <c r="AP8272" t="s">
        <v>0</v>
      </c>
      <c r="AQ8272" t="s">
        <v>0</v>
      </c>
      <c r="AR8272" t="s">
        <v>0</v>
      </c>
      <c r="AS8272">
        <v>6193700000</v>
      </c>
      <c r="AT8272">
        <v>6091174000</v>
      </c>
    </row>
    <row r="8273" spans="1:46" x14ac:dyDescent="0.25">
      <c r="A8273">
        <v>399735000</v>
      </c>
      <c r="B8273">
        <v>119.52</v>
      </c>
      <c r="C8273">
        <v>120.05</v>
      </c>
      <c r="D8273">
        <v>117.98</v>
      </c>
      <c r="E8273">
        <v>118.25</v>
      </c>
      <c r="F8273" s="1">
        <f>(E8273-E8272)/E8272</f>
        <v>-1.0543050790728852E-2</v>
      </c>
      <c r="G8273" s="2">
        <f>(G8272*F8273)+G8272</f>
        <v>1508.2908163265286</v>
      </c>
      <c r="H8273" s="1">
        <f>IF(F8273&gt;-0.2,3*F8273,-0.6)</f>
        <v>-3.1629152372186553E-2</v>
      </c>
      <c r="I8273" s="2">
        <f>(I8272*H8273)+I8272</f>
        <v>51146.703365751855</v>
      </c>
      <c r="J8273" t="s">
        <v>0</v>
      </c>
      <c r="K8273" t="s">
        <v>0</v>
      </c>
      <c r="L8273" t="s">
        <v>0</v>
      </c>
      <c r="M8273" t="s">
        <v>0</v>
      </c>
      <c r="N8273" t="s">
        <v>0</v>
      </c>
      <c r="O8273" t="s">
        <v>0</v>
      </c>
      <c r="P8273" t="s">
        <v>0</v>
      </c>
      <c r="Q8273" t="s">
        <v>0</v>
      </c>
      <c r="R8273" t="s">
        <v>0</v>
      </c>
      <c r="S8273" t="s">
        <v>0</v>
      </c>
      <c r="T8273">
        <v>110.375999999999</v>
      </c>
      <c r="U8273">
        <v>123.191747188519</v>
      </c>
      <c r="V8273">
        <v>97.560252811480893</v>
      </c>
      <c r="W8273" t="s">
        <v>0</v>
      </c>
      <c r="X8273" t="s">
        <v>0</v>
      </c>
      <c r="Y8273" t="s">
        <v>0</v>
      </c>
      <c r="Z8273" t="s">
        <v>0</v>
      </c>
      <c r="AA8273" t="s">
        <v>0</v>
      </c>
      <c r="AB8273" t="s">
        <v>0</v>
      </c>
      <c r="AC8273" t="s">
        <v>0</v>
      </c>
      <c r="AD8273" t="s">
        <v>0</v>
      </c>
      <c r="AE8273" t="s">
        <v>0</v>
      </c>
      <c r="AF8273">
        <v>82830000</v>
      </c>
      <c r="AG8273">
        <v>95477142.857142806</v>
      </c>
      <c r="AH8273">
        <v>79.9569765052793</v>
      </c>
      <c r="AI8273">
        <v>107.925533212704</v>
      </c>
      <c r="AJ8273">
        <v>58.907818861614899</v>
      </c>
      <c r="AK8273" t="s">
        <v>0</v>
      </c>
      <c r="AL8273" t="s">
        <v>0</v>
      </c>
      <c r="AM8273" t="s">
        <v>0</v>
      </c>
      <c r="AN8273" t="s">
        <v>0</v>
      </c>
      <c r="AO8273" t="s">
        <v>0</v>
      </c>
      <c r="AP8273" t="s">
        <v>0</v>
      </c>
      <c r="AQ8273" t="s">
        <v>0</v>
      </c>
      <c r="AR8273" t="s">
        <v>0</v>
      </c>
      <c r="AS8273">
        <v>6110870000</v>
      </c>
      <c r="AT8273">
        <v>6116376000</v>
      </c>
    </row>
    <row r="8274" spans="1:46" x14ac:dyDescent="0.25">
      <c r="A8274">
        <v>399821400</v>
      </c>
      <c r="B8274">
        <v>118.24</v>
      </c>
      <c r="C8274">
        <v>120.32</v>
      </c>
      <c r="D8274">
        <v>117.84</v>
      </c>
      <c r="E8274">
        <v>120.29</v>
      </c>
      <c r="F8274" s="1">
        <f>(E8274-E8273)/E8273</f>
        <v>1.7251585623678699E-2</v>
      </c>
      <c r="G8274" s="2">
        <f>(G8273*F8274)+G8273</f>
        <v>1534.3112244897939</v>
      </c>
      <c r="H8274" s="1">
        <f>IF(F8274&gt;-0.2,3*F8274,-0.6)</f>
        <v>5.1754756871036096E-2</v>
      </c>
      <c r="I8274" s="2">
        <f>(I8273*H8274)+I8273</f>
        <v>53793.788563201349</v>
      </c>
      <c r="J8274" t="s">
        <v>0</v>
      </c>
      <c r="K8274" t="s">
        <v>0</v>
      </c>
      <c r="L8274" t="s">
        <v>0</v>
      </c>
      <c r="M8274" t="s">
        <v>0</v>
      </c>
      <c r="N8274" t="s">
        <v>0</v>
      </c>
      <c r="O8274" t="s">
        <v>0</v>
      </c>
      <c r="P8274" t="s">
        <v>0</v>
      </c>
      <c r="Q8274" t="s">
        <v>0</v>
      </c>
      <c r="R8274" t="s">
        <v>0</v>
      </c>
      <c r="S8274" t="s">
        <v>0</v>
      </c>
      <c r="T8274">
        <v>111.132499999999</v>
      </c>
      <c r="U8274">
        <v>124.40541810417101</v>
      </c>
      <c r="V8274">
        <v>97.859581895828597</v>
      </c>
      <c r="W8274" t="s">
        <v>0</v>
      </c>
      <c r="X8274" t="s">
        <v>0</v>
      </c>
      <c r="Y8274" t="s">
        <v>0</v>
      </c>
      <c r="Z8274" t="s">
        <v>0</v>
      </c>
      <c r="AA8274" t="s">
        <v>0</v>
      </c>
      <c r="AB8274" t="s">
        <v>0</v>
      </c>
      <c r="AC8274" t="s">
        <v>0</v>
      </c>
      <c r="AD8274" t="s">
        <v>0</v>
      </c>
      <c r="AE8274" t="s">
        <v>0</v>
      </c>
      <c r="AF8274">
        <v>74740000</v>
      </c>
      <c r="AG8274">
        <v>88775714.285714194</v>
      </c>
      <c r="AH8274">
        <v>75.603879685377507</v>
      </c>
      <c r="AI8274">
        <v>110.628021094158</v>
      </c>
      <c r="AJ8274">
        <v>58.211207733050102</v>
      </c>
      <c r="AK8274" t="s">
        <v>0</v>
      </c>
      <c r="AL8274" t="s">
        <v>0</v>
      </c>
      <c r="AM8274" t="s">
        <v>0</v>
      </c>
      <c r="AN8274" t="s">
        <v>0</v>
      </c>
      <c r="AO8274" t="s">
        <v>0</v>
      </c>
      <c r="AP8274" t="s">
        <v>0</v>
      </c>
      <c r="AQ8274" t="s">
        <v>0</v>
      </c>
      <c r="AR8274" t="s">
        <v>0</v>
      </c>
      <c r="AS8274">
        <v>6185610000</v>
      </c>
      <c r="AT8274">
        <v>6129060000</v>
      </c>
    </row>
    <row r="8275" spans="1:46" x14ac:dyDescent="0.25">
      <c r="A8275">
        <v>399907800</v>
      </c>
      <c r="B8275">
        <v>120.31</v>
      </c>
      <c r="C8275">
        <v>123.64</v>
      </c>
      <c r="D8275">
        <v>120.31</v>
      </c>
      <c r="E8275">
        <v>122.68</v>
      </c>
      <c r="F8275" s="1">
        <f>(E8275-E8274)/E8274</f>
        <v>1.9868650760661737E-2</v>
      </c>
      <c r="G8275" s="2">
        <f>(G8274*F8275)+G8274</f>
        <v>1564.7959183673449</v>
      </c>
      <c r="H8275" s="1">
        <f>IF(F8275&gt;-0.2,3*F8275,-0.6)</f>
        <v>5.960595228198521E-2</v>
      </c>
      <c r="I8275" s="2">
        <f>(I8274*H8275)+I8274</f>
        <v>57000.21855736673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  <c r="O8275" t="s">
        <v>0</v>
      </c>
      <c r="P8275" t="s">
        <v>0</v>
      </c>
      <c r="Q8275" t="s">
        <v>0</v>
      </c>
      <c r="R8275" t="s">
        <v>0</v>
      </c>
      <c r="S8275" t="s">
        <v>0</v>
      </c>
      <c r="T8275">
        <v>112.08099999999899</v>
      </c>
      <c r="U8275">
        <v>125.800402173565</v>
      </c>
      <c r="V8275">
        <v>98.361597826434306</v>
      </c>
      <c r="W8275" t="s">
        <v>0</v>
      </c>
      <c r="X8275" t="s">
        <v>0</v>
      </c>
      <c r="Y8275" t="s">
        <v>0</v>
      </c>
      <c r="Z8275" t="s">
        <v>0</v>
      </c>
      <c r="AA8275" t="s">
        <v>0</v>
      </c>
      <c r="AB8275" t="s">
        <v>0</v>
      </c>
      <c r="AC8275" t="s">
        <v>0</v>
      </c>
      <c r="AD8275" t="s">
        <v>0</v>
      </c>
      <c r="AE8275" t="s">
        <v>0</v>
      </c>
      <c r="AF8275">
        <v>130910000</v>
      </c>
      <c r="AG8275">
        <v>92305714.285714194</v>
      </c>
      <c r="AH8275">
        <v>74.764885707579396</v>
      </c>
      <c r="AI8275">
        <v>108.91565181739399</v>
      </c>
      <c r="AJ8275">
        <v>57.369942238218897</v>
      </c>
      <c r="AK8275" t="s">
        <v>0</v>
      </c>
      <c r="AL8275" t="s">
        <v>0</v>
      </c>
      <c r="AM8275" t="s">
        <v>0</v>
      </c>
      <c r="AN8275" t="s">
        <v>0</v>
      </c>
      <c r="AO8275" t="s">
        <v>0</v>
      </c>
      <c r="AP8275" t="s">
        <v>0</v>
      </c>
      <c r="AQ8275" t="s">
        <v>0</v>
      </c>
      <c r="AR8275" t="s">
        <v>0</v>
      </c>
      <c r="AS8275">
        <v>6316520000</v>
      </c>
      <c r="AT8275">
        <v>6182808000</v>
      </c>
    </row>
    <row r="8276" spans="1:46" x14ac:dyDescent="0.25">
      <c r="A8276">
        <v>400167000</v>
      </c>
      <c r="B8276">
        <v>122.07</v>
      </c>
      <c r="C8276">
        <v>125.2</v>
      </c>
      <c r="D8276">
        <v>118.95</v>
      </c>
      <c r="E8276">
        <v>119.35</v>
      </c>
      <c r="F8276" s="1">
        <f>(E8276-E8275)/E8275</f>
        <v>-2.7143788718617643E-2</v>
      </c>
      <c r="G8276" s="2">
        <f>(G8275*F8276)+G8275</f>
        <v>1522.3214285714264</v>
      </c>
      <c r="H8276" s="1">
        <f>IF(F8276&gt;-0.2,3*F8276,-0.6)</f>
        <v>-8.1431366155852933E-2</v>
      </c>
      <c r="I8276" s="2">
        <f>(I8275*H8276)+I8275</f>
        <v>52358.61288905816</v>
      </c>
      <c r="J8276" t="s">
        <v>0</v>
      </c>
      <c r="K8276" t="s">
        <v>0</v>
      </c>
      <c r="L8276" t="s">
        <v>0</v>
      </c>
      <c r="M8276" t="s">
        <v>0</v>
      </c>
      <c r="N8276" t="s">
        <v>0</v>
      </c>
      <c r="O8276" t="s">
        <v>0</v>
      </c>
      <c r="P8276" t="s">
        <v>0</v>
      </c>
      <c r="Q8276" t="s">
        <v>0</v>
      </c>
      <c r="R8276" t="s">
        <v>0</v>
      </c>
      <c r="S8276" t="s">
        <v>0</v>
      </c>
      <c r="T8276">
        <v>112.89449999999999</v>
      </c>
      <c r="U8276">
        <v>126.308632062866</v>
      </c>
      <c r="V8276">
        <v>99.480367937132996</v>
      </c>
      <c r="W8276" t="s">
        <v>0</v>
      </c>
      <c r="X8276" t="s">
        <v>0</v>
      </c>
      <c r="Y8276" t="s">
        <v>0</v>
      </c>
      <c r="Z8276" t="s">
        <v>0</v>
      </c>
      <c r="AA8276" t="s">
        <v>0</v>
      </c>
      <c r="AB8276" t="s">
        <v>0</v>
      </c>
      <c r="AC8276" t="s">
        <v>0</v>
      </c>
      <c r="AD8276" t="s">
        <v>0</v>
      </c>
      <c r="AE8276" t="s">
        <v>0</v>
      </c>
      <c r="AF8276">
        <v>0</v>
      </c>
      <c r="AG8276">
        <v>72687142.857142806</v>
      </c>
      <c r="AH8276">
        <v>62.408463927998</v>
      </c>
      <c r="AI8276">
        <v>105.618060943667</v>
      </c>
      <c r="AJ8276">
        <v>56.377227809940599</v>
      </c>
      <c r="AK8276" t="s">
        <v>0</v>
      </c>
      <c r="AL8276" t="s">
        <v>0</v>
      </c>
      <c r="AM8276" t="s">
        <v>0</v>
      </c>
      <c r="AN8276" t="s">
        <v>0</v>
      </c>
      <c r="AO8276" t="s">
        <v>0</v>
      </c>
      <c r="AP8276" t="s">
        <v>0</v>
      </c>
      <c r="AQ8276" t="s">
        <v>0</v>
      </c>
      <c r="AR8276" t="s">
        <v>0</v>
      </c>
      <c r="AS8276">
        <v>6316520000</v>
      </c>
      <c r="AT8276">
        <v>6224644000</v>
      </c>
    </row>
    <row r="8277" spans="1:46" x14ac:dyDescent="0.25">
      <c r="A8277">
        <v>400253400</v>
      </c>
      <c r="B8277">
        <v>122.68</v>
      </c>
      <c r="C8277">
        <v>122.68</v>
      </c>
      <c r="D8277">
        <v>121.19</v>
      </c>
      <c r="E8277">
        <v>121.37</v>
      </c>
      <c r="F8277" s="1">
        <f>(E8277-E8276)/E8276</f>
        <v>1.6925010473397655E-2</v>
      </c>
      <c r="G8277" s="2">
        <f>(G8276*F8277)+G8276</f>
        <v>1548.0867346938755</v>
      </c>
      <c r="H8277" s="1">
        <f>IF(F8277&gt;-0.2,3*F8277,-0.6)</f>
        <v>5.0775031420192962E-2</v>
      </c>
      <c r="I8277" s="2">
        <f>(I8276*H8277)+I8276</f>
        <v>55017.123103617807</v>
      </c>
      <c r="J8277" t="s">
        <v>0</v>
      </c>
      <c r="K8277" t="s">
        <v>0</v>
      </c>
      <c r="L8277" t="s">
        <v>0</v>
      </c>
      <c r="M8277" t="s">
        <v>0</v>
      </c>
      <c r="N8277" t="s">
        <v>0</v>
      </c>
      <c r="O8277" t="s">
        <v>0</v>
      </c>
      <c r="P8277" t="s">
        <v>0</v>
      </c>
      <c r="Q8277" t="s">
        <v>0</v>
      </c>
      <c r="R8277" t="s">
        <v>0</v>
      </c>
      <c r="S8277" t="s">
        <v>0</v>
      </c>
      <c r="T8277">
        <v>113.820999999999</v>
      </c>
      <c r="U8277">
        <v>126.88444349702699</v>
      </c>
      <c r="V8277">
        <v>100.75755650297199</v>
      </c>
      <c r="W8277" t="s">
        <v>0</v>
      </c>
      <c r="X8277" t="s">
        <v>0</v>
      </c>
      <c r="Y8277" t="s">
        <v>0</v>
      </c>
      <c r="Z8277" t="s">
        <v>0</v>
      </c>
      <c r="AA8277" t="s">
        <v>0</v>
      </c>
      <c r="AB8277" t="s">
        <v>0</v>
      </c>
      <c r="AC8277" t="s">
        <v>0</v>
      </c>
      <c r="AD8277" t="s">
        <v>0</v>
      </c>
      <c r="AE8277" t="s">
        <v>0</v>
      </c>
      <c r="AF8277">
        <v>68960000</v>
      </c>
      <c r="AG8277">
        <v>71908571.428571403</v>
      </c>
      <c r="AH8277">
        <v>57.579231897816001</v>
      </c>
      <c r="AI8277">
        <v>101.009030084505</v>
      </c>
      <c r="AJ8277">
        <v>55.381883366349598</v>
      </c>
      <c r="AK8277" t="s">
        <v>0</v>
      </c>
      <c r="AL8277" t="s">
        <v>0</v>
      </c>
      <c r="AM8277" t="s">
        <v>0</v>
      </c>
      <c r="AN8277" t="s">
        <v>0</v>
      </c>
      <c r="AO8277" t="s">
        <v>0</v>
      </c>
      <c r="AP8277" t="s">
        <v>0</v>
      </c>
      <c r="AQ8277" t="s">
        <v>0</v>
      </c>
      <c r="AR8277" t="s">
        <v>0</v>
      </c>
      <c r="AS8277">
        <v>6385480000</v>
      </c>
      <c r="AT8277">
        <v>6263000000</v>
      </c>
    </row>
    <row r="8278" spans="1:46" x14ac:dyDescent="0.25">
      <c r="A8278">
        <v>400339800</v>
      </c>
      <c r="B8278">
        <v>121.33</v>
      </c>
      <c r="C8278">
        <v>123.11</v>
      </c>
      <c r="D8278">
        <v>121.19</v>
      </c>
      <c r="E8278">
        <v>122.2</v>
      </c>
      <c r="F8278" s="1">
        <f>(E8278-E8277)/E8277</f>
        <v>6.8385927329652988E-3</v>
      </c>
      <c r="G8278" s="2">
        <f>(G8277*F8278)+G8277</f>
        <v>1558.6734693877531</v>
      </c>
      <c r="H8278" s="1">
        <f>IF(F8278&gt;-0.2,3*F8278,-0.6)</f>
        <v>2.0515778198895898E-2</v>
      </c>
      <c r="I8278" s="2">
        <f>(I8277*H8278)+I8277</f>
        <v>56145.842198352984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  <c r="O8278" t="s">
        <v>0</v>
      </c>
      <c r="P8278" t="s">
        <v>0</v>
      </c>
      <c r="Q8278" t="s">
        <v>0</v>
      </c>
      <c r="R8278" t="s">
        <v>0</v>
      </c>
      <c r="S8278" t="s">
        <v>0</v>
      </c>
      <c r="T8278">
        <v>114.801499999999</v>
      </c>
      <c r="U8278">
        <v>127.276374388146</v>
      </c>
      <c r="V8278">
        <v>102.326625611853</v>
      </c>
      <c r="W8278" t="s">
        <v>0</v>
      </c>
      <c r="X8278" t="s">
        <v>0</v>
      </c>
      <c r="Y8278" t="s">
        <v>0</v>
      </c>
      <c r="Z8278" t="s">
        <v>0</v>
      </c>
      <c r="AA8278" t="s">
        <v>0</v>
      </c>
      <c r="AB8278" t="s">
        <v>0</v>
      </c>
      <c r="AC8278" t="s">
        <v>0</v>
      </c>
      <c r="AD8278" t="s">
        <v>0</v>
      </c>
      <c r="AE8278" t="s">
        <v>0</v>
      </c>
      <c r="AF8278">
        <v>77960000</v>
      </c>
      <c r="AG8278">
        <v>74537142.857142806</v>
      </c>
      <c r="AH8278">
        <v>51.417405807122698</v>
      </c>
      <c r="AI8278">
        <v>95.025173665586607</v>
      </c>
      <c r="AJ8278">
        <v>54.697277973587397</v>
      </c>
      <c r="AK8278" t="s">
        <v>0</v>
      </c>
      <c r="AL8278" t="s">
        <v>0</v>
      </c>
      <c r="AM8278" t="s">
        <v>0</v>
      </c>
      <c r="AN8278" t="s">
        <v>0</v>
      </c>
      <c r="AO8278" t="s">
        <v>0</v>
      </c>
      <c r="AP8278" t="s">
        <v>0</v>
      </c>
      <c r="AQ8278" t="s">
        <v>0</v>
      </c>
      <c r="AR8278" t="s">
        <v>0</v>
      </c>
      <c r="AS8278">
        <v>6463440000</v>
      </c>
      <c r="AT8278">
        <v>6333514000</v>
      </c>
    </row>
    <row r="8279" spans="1:46" x14ac:dyDescent="0.25">
      <c r="A8279">
        <v>400426200</v>
      </c>
      <c r="B8279">
        <v>122.19</v>
      </c>
      <c r="C8279">
        <v>123.22</v>
      </c>
      <c r="D8279">
        <v>121.9</v>
      </c>
      <c r="E8279">
        <v>121.97</v>
      </c>
      <c r="F8279" s="1">
        <f>(E8279-E8278)/E8278</f>
        <v>-1.8821603927987231E-3</v>
      </c>
      <c r="G8279" s="2">
        <f>(G8278*F8279)+G8278</f>
        <v>1555.7397959183654</v>
      </c>
      <c r="H8279" s="1">
        <f>IF(F8279&gt;-0.2,3*F8279,-0.6)</f>
        <v>-5.6464811783961694E-3</v>
      </c>
      <c r="I8279" s="2">
        <f>(I8278*H8279)+I8278</f>
        <v>55828.815757134784</v>
      </c>
      <c r="J8279" t="s">
        <v>0</v>
      </c>
      <c r="K8279" t="s">
        <v>0</v>
      </c>
      <c r="L8279" t="s">
        <v>0</v>
      </c>
      <c r="M8279" t="s">
        <v>0</v>
      </c>
      <c r="N8279" t="s">
        <v>0</v>
      </c>
      <c r="O8279" t="s">
        <v>0</v>
      </c>
      <c r="P8279" t="s">
        <v>0</v>
      </c>
      <c r="Q8279" t="s">
        <v>0</v>
      </c>
      <c r="R8279" t="s">
        <v>0</v>
      </c>
      <c r="S8279" t="s">
        <v>0</v>
      </c>
      <c r="T8279">
        <v>115.7795</v>
      </c>
      <c r="U8279">
        <v>127.240921334197</v>
      </c>
      <c r="V8279">
        <v>104.31807866580201</v>
      </c>
      <c r="W8279" t="s">
        <v>0</v>
      </c>
      <c r="X8279" t="s">
        <v>0</v>
      </c>
      <c r="Y8279" t="s">
        <v>0</v>
      </c>
      <c r="Z8279" t="s">
        <v>0</v>
      </c>
      <c r="AA8279" t="s">
        <v>0</v>
      </c>
      <c r="AB8279" t="s">
        <v>0</v>
      </c>
      <c r="AC8279" t="s">
        <v>0</v>
      </c>
      <c r="AD8279" t="s">
        <v>0</v>
      </c>
      <c r="AE8279" t="s">
        <v>0</v>
      </c>
      <c r="AF8279">
        <v>73090000</v>
      </c>
      <c r="AG8279">
        <v>72641428.571428493</v>
      </c>
      <c r="AH8279">
        <v>62.481210970017898</v>
      </c>
      <c r="AI8279">
        <v>89.109376303448499</v>
      </c>
      <c r="AJ8279">
        <v>54.977708000993204</v>
      </c>
      <c r="AK8279" t="s">
        <v>0</v>
      </c>
      <c r="AL8279" t="s">
        <v>0</v>
      </c>
      <c r="AM8279" t="s">
        <v>0</v>
      </c>
      <c r="AN8279" t="s">
        <v>0</v>
      </c>
      <c r="AO8279" t="s">
        <v>0</v>
      </c>
      <c r="AP8279" t="s">
        <v>0</v>
      </c>
      <c r="AQ8279" t="s">
        <v>0</v>
      </c>
      <c r="AR8279" t="s">
        <v>0</v>
      </c>
      <c r="AS8279">
        <v>6390350000</v>
      </c>
      <c r="AT8279">
        <v>6374462000</v>
      </c>
    </row>
    <row r="8280" spans="1:46" x14ac:dyDescent="0.25">
      <c r="A8280">
        <v>400512600</v>
      </c>
      <c r="B8280">
        <v>121.97</v>
      </c>
      <c r="C8280">
        <v>121.98</v>
      </c>
      <c r="D8280">
        <v>120.27</v>
      </c>
      <c r="E8280">
        <v>120.97</v>
      </c>
      <c r="F8280" s="1">
        <f>(E8280-E8279)/E8279</f>
        <v>-8.1987373944412568E-3</v>
      </c>
      <c r="G8280" s="2">
        <f>(G8279*F8280)+G8279</f>
        <v>1542.984693877549</v>
      </c>
      <c r="H8280" s="1">
        <f>IF(F8280&gt;-0.2,3*F8280,-0.6)</f>
        <v>-2.4596212183323772E-2</v>
      </c>
      <c r="I8280" s="2">
        <f>(I8279*H8280)+I8279</f>
        <v>54455.638358828604</v>
      </c>
      <c r="J8280" t="s">
        <v>0</v>
      </c>
      <c r="K8280" t="s">
        <v>0</v>
      </c>
      <c r="L8280" t="s">
        <v>0</v>
      </c>
      <c r="M8280" t="s">
        <v>0</v>
      </c>
      <c r="N8280" t="s">
        <v>0</v>
      </c>
      <c r="O8280" t="s">
        <v>0</v>
      </c>
      <c r="P8280" t="s">
        <v>0</v>
      </c>
      <c r="Q8280" t="s">
        <v>0</v>
      </c>
      <c r="R8280" t="s">
        <v>0</v>
      </c>
      <c r="S8280" t="s">
        <v>0</v>
      </c>
      <c r="T8280">
        <v>116.63549999999999</v>
      </c>
      <c r="U8280">
        <v>126.899948304707</v>
      </c>
      <c r="V8280">
        <v>106.371051695292</v>
      </c>
      <c r="W8280" t="s">
        <v>0</v>
      </c>
      <c r="X8280" t="s">
        <v>0</v>
      </c>
      <c r="Y8280" t="s">
        <v>0</v>
      </c>
      <c r="Z8280" t="s">
        <v>0</v>
      </c>
      <c r="AA8280" t="s">
        <v>0</v>
      </c>
      <c r="AB8280" t="s">
        <v>0</v>
      </c>
      <c r="AC8280" t="s">
        <v>0</v>
      </c>
      <c r="AD8280" t="s">
        <v>0</v>
      </c>
      <c r="AE8280" t="s">
        <v>0</v>
      </c>
      <c r="AF8280">
        <v>71080000</v>
      </c>
      <c r="AG8280">
        <v>70962857.142857105</v>
      </c>
      <c r="AH8280">
        <v>52.712037145102997</v>
      </c>
      <c r="AI8280">
        <v>82.698863959373497</v>
      </c>
      <c r="AJ8280">
        <v>55.982159493027702</v>
      </c>
      <c r="AK8280" t="s">
        <v>0</v>
      </c>
      <c r="AL8280" t="s">
        <v>0</v>
      </c>
      <c r="AM8280" t="s">
        <v>0</v>
      </c>
      <c r="AN8280" t="s">
        <v>0</v>
      </c>
      <c r="AO8280" t="s">
        <v>0</v>
      </c>
      <c r="AP8280" t="s">
        <v>0</v>
      </c>
      <c r="AQ8280" t="s">
        <v>0</v>
      </c>
      <c r="AR8280" t="s">
        <v>0</v>
      </c>
      <c r="AS8280">
        <v>6319270000</v>
      </c>
      <c r="AT8280">
        <v>6375012000</v>
      </c>
    </row>
    <row r="8281" spans="1:46" x14ac:dyDescent="0.25">
      <c r="A8281">
        <v>400771800</v>
      </c>
      <c r="B8281">
        <v>120.94</v>
      </c>
      <c r="C8281">
        <v>122.23</v>
      </c>
      <c r="D8281">
        <v>120.25</v>
      </c>
      <c r="E8281">
        <v>122.23</v>
      </c>
      <c r="F8281" s="1">
        <f>(E8281-E8280)/E8280</f>
        <v>1.0415805571629373E-2</v>
      </c>
      <c r="G8281" s="2">
        <f>(G8280*F8281)+G8280</f>
        <v>1559.0561224489777</v>
      </c>
      <c r="H8281" s="1">
        <f>IF(F8281&gt;-0.2,3*F8281,-0.6)</f>
        <v>3.1247416714888118E-2</v>
      </c>
      <c r="I8281" s="2">
        <f>(I8280*H8281)+I8280</f>
        <v>56157.236383102165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  <c r="O8281" t="s">
        <v>0</v>
      </c>
      <c r="P8281" t="s">
        <v>0</v>
      </c>
      <c r="Q8281" t="s">
        <v>0</v>
      </c>
      <c r="R8281" t="s">
        <v>0</v>
      </c>
      <c r="S8281" t="s">
        <v>0</v>
      </c>
      <c r="T8281">
        <v>117.542499999999</v>
      </c>
      <c r="U8281">
        <v>126.308917455268</v>
      </c>
      <c r="V8281">
        <v>108.776082544731</v>
      </c>
      <c r="W8281" t="s">
        <v>0</v>
      </c>
      <c r="X8281" t="s">
        <v>0</v>
      </c>
      <c r="Y8281" t="s">
        <v>0</v>
      </c>
      <c r="Z8281" t="s">
        <v>0</v>
      </c>
      <c r="AA8281" t="s">
        <v>0</v>
      </c>
      <c r="AB8281" t="s">
        <v>0</v>
      </c>
      <c r="AC8281" t="s">
        <v>0</v>
      </c>
      <c r="AD8281" t="s">
        <v>0</v>
      </c>
      <c r="AE8281" t="s">
        <v>0</v>
      </c>
      <c r="AF8281">
        <v>59520000</v>
      </c>
      <c r="AG8281">
        <v>68788571.428571403</v>
      </c>
      <c r="AH8281">
        <v>50.950484997146397</v>
      </c>
      <c r="AI8281">
        <v>75.970395382556802</v>
      </c>
      <c r="AJ8281">
        <v>57.646941773793699</v>
      </c>
      <c r="AK8281" t="s">
        <v>0</v>
      </c>
      <c r="AL8281" t="s">
        <v>0</v>
      </c>
      <c r="AM8281" t="s">
        <v>0</v>
      </c>
      <c r="AN8281" t="s">
        <v>0</v>
      </c>
      <c r="AO8281" t="s">
        <v>0</v>
      </c>
      <c r="AP8281" t="s">
        <v>0</v>
      </c>
      <c r="AQ8281" t="s">
        <v>0</v>
      </c>
      <c r="AR8281" t="s">
        <v>0</v>
      </c>
      <c r="AS8281">
        <v>6378790000</v>
      </c>
      <c r="AT8281">
        <v>6387466000</v>
      </c>
    </row>
    <row r="8282" spans="1:46" x14ac:dyDescent="0.25">
      <c r="A8282">
        <v>400858200</v>
      </c>
      <c r="B8282">
        <v>122.27</v>
      </c>
      <c r="C8282">
        <v>123.69</v>
      </c>
      <c r="D8282">
        <v>122.27</v>
      </c>
      <c r="E8282">
        <v>123.1</v>
      </c>
      <c r="F8282" s="1">
        <f>(E8282-E8281)/E8281</f>
        <v>7.1177288717989883E-3</v>
      </c>
      <c r="G8282" s="2">
        <f>(G8281*F8282)+G8281</f>
        <v>1570.1530612244878</v>
      </c>
      <c r="H8282" s="1">
        <f>IF(F8282&gt;-0.2,3*F8282,-0.6)</f>
        <v>2.1353186615396966E-2</v>
      </c>
      <c r="I8282" s="2">
        <f>(I8281*H8282)+I8281</f>
        <v>57356.372331395505</v>
      </c>
      <c r="J8282" t="s">
        <v>0</v>
      </c>
      <c r="K8282" t="s">
        <v>0</v>
      </c>
      <c r="L8282" t="s">
        <v>0</v>
      </c>
      <c r="M8282" t="s">
        <v>0</v>
      </c>
      <c r="N8282" t="s">
        <v>0</v>
      </c>
      <c r="O8282" t="s">
        <v>0</v>
      </c>
      <c r="P8282" t="s">
        <v>0</v>
      </c>
      <c r="Q8282" t="s">
        <v>0</v>
      </c>
      <c r="R8282" t="s">
        <v>0</v>
      </c>
      <c r="S8282" t="s">
        <v>0</v>
      </c>
      <c r="T8282">
        <v>118.248</v>
      </c>
      <c r="U8282">
        <v>126.39706522246701</v>
      </c>
      <c r="V8282">
        <v>110.09893477753199</v>
      </c>
      <c r="W8282" t="s">
        <v>0</v>
      </c>
      <c r="X8282" t="s">
        <v>0</v>
      </c>
      <c r="Y8282" t="s">
        <v>0</v>
      </c>
      <c r="Z8282" t="s">
        <v>0</v>
      </c>
      <c r="AA8282" t="s">
        <v>0</v>
      </c>
      <c r="AB8282" t="s">
        <v>0</v>
      </c>
      <c r="AC8282" t="s">
        <v>0</v>
      </c>
      <c r="AD8282" t="s">
        <v>0</v>
      </c>
      <c r="AE8282" t="s">
        <v>0</v>
      </c>
      <c r="AF8282">
        <v>83070000</v>
      </c>
      <c r="AG8282">
        <v>61954285.714285702</v>
      </c>
      <c r="AH8282">
        <v>60.980902931935098</v>
      </c>
      <c r="AI8282">
        <v>70.782573892775403</v>
      </c>
      <c r="AJ8282">
        <v>59.879254213098797</v>
      </c>
      <c r="AK8282" t="s">
        <v>0</v>
      </c>
      <c r="AL8282" t="s">
        <v>0</v>
      </c>
      <c r="AM8282" t="s">
        <v>0</v>
      </c>
      <c r="AN8282" t="s">
        <v>0</v>
      </c>
      <c r="AO8282" t="s">
        <v>0</v>
      </c>
      <c r="AP8282" t="s">
        <v>0</v>
      </c>
      <c r="AQ8282" t="s">
        <v>0</v>
      </c>
      <c r="AR8282" t="s">
        <v>0</v>
      </c>
      <c r="AS8282">
        <v>6461860000</v>
      </c>
      <c r="AT8282">
        <v>6402742000</v>
      </c>
    </row>
    <row r="8283" spans="1:46" x14ac:dyDescent="0.25">
      <c r="A8283">
        <v>400944600</v>
      </c>
      <c r="B8283">
        <v>123.09</v>
      </c>
      <c r="C8283">
        <v>124.81</v>
      </c>
      <c r="D8283">
        <v>122.72</v>
      </c>
      <c r="E8283">
        <v>124.81</v>
      </c>
      <c r="F8283" s="1">
        <f>(E8283-E8282)/E8282</f>
        <v>1.3891145410235646E-2</v>
      </c>
      <c r="G8283" s="2">
        <f>(G8282*F8283)+G8282</f>
        <v>1591.9642857142837</v>
      </c>
      <c r="H8283" s="1">
        <f>IF(F8283&gt;-0.2,3*F8283,-0.6)</f>
        <v>4.1673436230706941E-2</v>
      </c>
      <c r="I8283" s="2">
        <f>(I8282*H8283)+I8282</f>
        <v>59746.609456172599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  <c r="O8283" t="s">
        <v>0</v>
      </c>
      <c r="P8283" t="s">
        <v>0</v>
      </c>
      <c r="Q8283" t="s">
        <v>0</v>
      </c>
      <c r="R8283" t="s">
        <v>0</v>
      </c>
      <c r="S8283" t="s">
        <v>0</v>
      </c>
      <c r="T8283">
        <v>119.0615</v>
      </c>
      <c r="U8283">
        <v>126.377444983392</v>
      </c>
      <c r="V8283">
        <v>111.745555016607</v>
      </c>
      <c r="W8283" t="s">
        <v>0</v>
      </c>
      <c r="X8283" t="s">
        <v>0</v>
      </c>
      <c r="Y8283" t="s">
        <v>0</v>
      </c>
      <c r="Z8283" t="s">
        <v>0</v>
      </c>
      <c r="AA8283" t="s">
        <v>0</v>
      </c>
      <c r="AB8283" t="s">
        <v>0</v>
      </c>
      <c r="AC8283" t="s">
        <v>0</v>
      </c>
      <c r="AD8283" t="s">
        <v>0</v>
      </c>
      <c r="AE8283" t="s">
        <v>0</v>
      </c>
      <c r="AF8283">
        <v>69680000</v>
      </c>
      <c r="AG8283">
        <v>71908571.428571403</v>
      </c>
      <c r="AH8283">
        <v>73.690438614927501</v>
      </c>
      <c r="AI8283">
        <v>67.641478681689904</v>
      </c>
      <c r="AJ8283">
        <v>62.596127464035398</v>
      </c>
      <c r="AK8283" t="s">
        <v>0</v>
      </c>
      <c r="AL8283" t="s">
        <v>0</v>
      </c>
      <c r="AM8283" t="s">
        <v>0</v>
      </c>
      <c r="AN8283" t="s">
        <v>0</v>
      </c>
      <c r="AO8283">
        <v>73.690438614927501</v>
      </c>
      <c r="AP8283">
        <v>73.690438614927501</v>
      </c>
      <c r="AQ8283">
        <v>73.690438614927501</v>
      </c>
      <c r="AR8283" t="s">
        <v>0</v>
      </c>
      <c r="AS8283">
        <v>6531540000</v>
      </c>
      <c r="AT8283">
        <v>6416362000</v>
      </c>
    </row>
    <row r="8284" spans="1:46" x14ac:dyDescent="0.25">
      <c r="A8284">
        <v>401031000</v>
      </c>
      <c r="B8284">
        <v>124.28</v>
      </c>
      <c r="C8284">
        <v>124.88</v>
      </c>
      <c r="D8284">
        <v>123.65</v>
      </c>
      <c r="E8284">
        <v>123.77</v>
      </c>
      <c r="F8284" s="1">
        <f>(E8284-E8283)/E8283</f>
        <v>-8.3326656517907719E-3</v>
      </c>
      <c r="G8284" s="2">
        <f>(G8283*F8284)+G8283</f>
        <v>1578.6989795918346</v>
      </c>
      <c r="H8284" s="1">
        <f>IF(F8284&gt;-0.2,3*F8284,-0.6)</f>
        <v>-2.4997996955372317E-2</v>
      </c>
      <c r="I8284" s="2">
        <f>(I8283*H8284)+I8283</f>
        <v>58253.063894893377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  <c r="O8284" t="s">
        <v>0</v>
      </c>
      <c r="P8284" t="s">
        <v>0</v>
      </c>
      <c r="Q8284" t="s">
        <v>0</v>
      </c>
      <c r="R8284" t="s">
        <v>0</v>
      </c>
      <c r="S8284" t="s">
        <v>0</v>
      </c>
      <c r="T8284">
        <v>119.79199999999901</v>
      </c>
      <c r="U8284">
        <v>125.809855431965</v>
      </c>
      <c r="V8284">
        <v>113.774144568034</v>
      </c>
      <c r="W8284" t="s">
        <v>0</v>
      </c>
      <c r="X8284" t="s">
        <v>0</v>
      </c>
      <c r="Y8284" t="s">
        <v>0</v>
      </c>
      <c r="Z8284" t="s">
        <v>0</v>
      </c>
      <c r="AA8284" t="s">
        <v>0</v>
      </c>
      <c r="AB8284" t="s">
        <v>0</v>
      </c>
      <c r="AC8284" t="s">
        <v>0</v>
      </c>
      <c r="AD8284" t="s">
        <v>0</v>
      </c>
      <c r="AE8284" t="s">
        <v>0</v>
      </c>
      <c r="AF8284">
        <v>78900000</v>
      </c>
      <c r="AG8284">
        <v>73328571.428571403</v>
      </c>
      <c r="AH8284">
        <v>65.273985143743602</v>
      </c>
      <c r="AI8284">
        <v>65.929051138574593</v>
      </c>
      <c r="AJ8284">
        <v>64.2524312013025</v>
      </c>
      <c r="AK8284" t="s">
        <v>0</v>
      </c>
      <c r="AL8284" t="s">
        <v>0</v>
      </c>
      <c r="AM8284" t="s">
        <v>0</v>
      </c>
      <c r="AN8284" t="s">
        <v>0</v>
      </c>
      <c r="AO8284" t="s">
        <v>0</v>
      </c>
      <c r="AP8284" t="s">
        <v>0</v>
      </c>
      <c r="AQ8284" t="s">
        <v>0</v>
      </c>
      <c r="AR8284" t="s">
        <v>0</v>
      </c>
      <c r="AS8284">
        <v>6452640000</v>
      </c>
      <c r="AT8284">
        <v>6428820000</v>
      </c>
    </row>
    <row r="8285" spans="1:46" x14ac:dyDescent="0.25">
      <c r="A8285">
        <v>401117400</v>
      </c>
      <c r="B8285">
        <v>123.76</v>
      </c>
      <c r="C8285">
        <v>123.76</v>
      </c>
      <c r="D8285">
        <v>122.34</v>
      </c>
      <c r="E8285">
        <v>122.55</v>
      </c>
      <c r="F8285" s="1">
        <f>(E8285-E8284)/E8284</f>
        <v>-9.8569928092429419E-3</v>
      </c>
      <c r="G8285" s="2">
        <f>(G8284*F8285)+G8284</f>
        <v>1563.1377551020387</v>
      </c>
      <c r="H8285" s="1">
        <f>IF(F8285&gt;-0.2,3*F8285,-0.6)</f>
        <v>-2.9570978427728826E-2</v>
      </c>
      <c r="I8285" s="2">
        <f>(I8284*H8285)+I8284</f>
        <v>56530.463799108373</v>
      </c>
      <c r="J8285" t="s">
        <v>0</v>
      </c>
      <c r="K8285" t="s">
        <v>0</v>
      </c>
      <c r="L8285" t="s">
        <v>0</v>
      </c>
      <c r="M8285" t="s">
        <v>0</v>
      </c>
      <c r="N8285" t="s">
        <v>0</v>
      </c>
      <c r="O8285" t="s">
        <v>0</v>
      </c>
      <c r="P8285" t="s">
        <v>0</v>
      </c>
      <c r="Q8285" t="s">
        <v>0</v>
      </c>
      <c r="R8285" t="s">
        <v>0</v>
      </c>
      <c r="S8285" t="s">
        <v>0</v>
      </c>
      <c r="T8285">
        <v>120.26849999999899</v>
      </c>
      <c r="U8285">
        <v>125.52736784394</v>
      </c>
      <c r="V8285">
        <v>115.009632156059</v>
      </c>
      <c r="W8285" t="s">
        <v>0</v>
      </c>
      <c r="X8285" t="s">
        <v>0</v>
      </c>
      <c r="Y8285" t="s">
        <v>0</v>
      </c>
      <c r="Z8285" t="s">
        <v>0</v>
      </c>
      <c r="AA8285" t="s">
        <v>0</v>
      </c>
      <c r="AB8285" t="s">
        <v>0</v>
      </c>
      <c r="AC8285" t="s">
        <v>0</v>
      </c>
      <c r="AD8285" t="s">
        <v>0</v>
      </c>
      <c r="AE8285" t="s">
        <v>0</v>
      </c>
      <c r="AF8285">
        <v>63950000</v>
      </c>
      <c r="AG8285">
        <v>71327142.857142806</v>
      </c>
      <c r="AH8285">
        <v>61.219255361155199</v>
      </c>
      <c r="AI8285">
        <v>63.772242976553997</v>
      </c>
      <c r="AJ8285">
        <v>65.564775982364793</v>
      </c>
      <c r="AK8285" t="s">
        <v>0</v>
      </c>
      <c r="AL8285" t="s">
        <v>0</v>
      </c>
      <c r="AM8285" t="s">
        <v>0</v>
      </c>
      <c r="AN8285" t="s">
        <v>0</v>
      </c>
      <c r="AO8285" t="s">
        <v>0</v>
      </c>
      <c r="AP8285" t="s">
        <v>0</v>
      </c>
      <c r="AQ8285" t="s">
        <v>0</v>
      </c>
      <c r="AR8285" t="s">
        <v>0</v>
      </c>
      <c r="AS8285">
        <v>6388690000</v>
      </c>
      <c r="AT8285">
        <v>6442704000</v>
      </c>
    </row>
    <row r="8286" spans="1:46" x14ac:dyDescent="0.25">
      <c r="A8286">
        <v>401376600</v>
      </c>
      <c r="B8286">
        <v>122.54</v>
      </c>
      <c r="C8286">
        <v>122.54</v>
      </c>
      <c r="D8286">
        <v>121.48</v>
      </c>
      <c r="E8286">
        <v>122.51</v>
      </c>
      <c r="F8286" s="1">
        <f>(E8286-E8285)/E8285</f>
        <v>-3.2639738882082452E-4</v>
      </c>
      <c r="G8286" s="2">
        <f>(G8285*F8286)+G8285</f>
        <v>1562.6275510204061</v>
      </c>
      <c r="H8286" s="1">
        <f>IF(F8286&gt;-0.2,3*F8286,-0.6)</f>
        <v>-9.7919216646247362E-4</v>
      </c>
      <c r="I8286" s="2">
        <f>(I8285*H8286)+I8285</f>
        <v>56475.109611789798</v>
      </c>
      <c r="J8286" t="s">
        <v>0</v>
      </c>
      <c r="K8286" t="s">
        <v>0</v>
      </c>
      <c r="L8286" t="s">
        <v>0</v>
      </c>
      <c r="M8286" t="s">
        <v>0</v>
      </c>
      <c r="N8286" t="s">
        <v>0</v>
      </c>
      <c r="O8286" t="s">
        <v>0</v>
      </c>
      <c r="P8286" t="s">
        <v>0</v>
      </c>
      <c r="Q8286" t="s">
        <v>0</v>
      </c>
      <c r="R8286" t="s">
        <v>0</v>
      </c>
      <c r="S8286" t="s">
        <v>0</v>
      </c>
      <c r="T8286">
        <v>120.5895</v>
      </c>
      <c r="U8286">
        <v>125.565082277484</v>
      </c>
      <c r="V8286">
        <v>115.613917722515</v>
      </c>
      <c r="W8286" t="s">
        <v>0</v>
      </c>
      <c r="X8286" t="s">
        <v>0</v>
      </c>
      <c r="Y8286" t="s">
        <v>0</v>
      </c>
      <c r="Z8286" t="s">
        <v>0</v>
      </c>
      <c r="AA8286" t="s">
        <v>0</v>
      </c>
      <c r="AB8286" t="s">
        <v>0</v>
      </c>
      <c r="AC8286" t="s">
        <v>0</v>
      </c>
      <c r="AD8286" t="s">
        <v>0</v>
      </c>
      <c r="AE8286" t="s">
        <v>0</v>
      </c>
      <c r="AF8286">
        <v>58520000</v>
      </c>
      <c r="AG8286">
        <v>69245714.285714194</v>
      </c>
      <c r="AH8286">
        <v>42.6246241268082</v>
      </c>
      <c r="AI8286">
        <v>60.900523562825398</v>
      </c>
      <c r="AJ8286">
        <v>66.316160916511194</v>
      </c>
      <c r="AK8286" t="s">
        <v>0</v>
      </c>
      <c r="AL8286" t="s">
        <v>0</v>
      </c>
      <c r="AM8286" t="s">
        <v>0</v>
      </c>
      <c r="AN8286" t="s">
        <v>0</v>
      </c>
      <c r="AO8286" t="s">
        <v>0</v>
      </c>
      <c r="AP8286" t="s">
        <v>0</v>
      </c>
      <c r="AQ8286" t="s">
        <v>0</v>
      </c>
      <c r="AR8286" t="s">
        <v>0</v>
      </c>
      <c r="AS8286">
        <v>6330170000</v>
      </c>
      <c r="AT8286">
        <v>6432980000</v>
      </c>
    </row>
    <row r="8287" spans="1:46" x14ac:dyDescent="0.25">
      <c r="A8287">
        <v>401463000</v>
      </c>
      <c r="B8287">
        <v>122.51</v>
      </c>
      <c r="C8287">
        <v>124.91</v>
      </c>
      <c r="D8287">
        <v>122.51</v>
      </c>
      <c r="E8287">
        <v>124.91</v>
      </c>
      <c r="F8287" s="1">
        <f>(E8287-E8286)/E8286</f>
        <v>1.959023753163E-2</v>
      </c>
      <c r="G8287" s="2">
        <f>(G8286*F8287)+G8286</f>
        <v>1593.2397959183652</v>
      </c>
      <c r="H8287" s="1">
        <f>IF(F8287&gt;-0.2,3*F8287,-0.6)</f>
        <v>5.8770712594890001E-2</v>
      </c>
      <c r="I8287" s="2">
        <f>(I8286*H8287)+I8286</f>
        <v>59794.192047549208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  <c r="O8287" t="s">
        <v>0</v>
      </c>
      <c r="P8287" t="s">
        <v>0</v>
      </c>
      <c r="Q8287" t="s">
        <v>0</v>
      </c>
      <c r="R8287" t="s">
        <v>0</v>
      </c>
      <c r="S8287" t="s">
        <v>0</v>
      </c>
      <c r="T8287">
        <v>121.0675</v>
      </c>
      <c r="U8287">
        <v>125.767005825086</v>
      </c>
      <c r="V8287">
        <v>116.36799417491299</v>
      </c>
      <c r="W8287" t="s">
        <v>0</v>
      </c>
      <c r="X8287" t="s">
        <v>0</v>
      </c>
      <c r="Y8287" t="s">
        <v>0</v>
      </c>
      <c r="Z8287" t="s">
        <v>0</v>
      </c>
      <c r="AA8287" t="s">
        <v>0</v>
      </c>
      <c r="AB8287" t="s">
        <v>0</v>
      </c>
      <c r="AC8287" t="s">
        <v>0</v>
      </c>
      <c r="AD8287" t="s">
        <v>0</v>
      </c>
      <c r="AE8287" t="s">
        <v>0</v>
      </c>
      <c r="AF8287">
        <v>82920000</v>
      </c>
      <c r="AG8287">
        <v>70937142.857142806</v>
      </c>
      <c r="AH8287">
        <v>51.005833435861099</v>
      </c>
      <c r="AI8287">
        <v>59.008366159016497</v>
      </c>
      <c r="AJ8287">
        <v>67.792807889279302</v>
      </c>
      <c r="AK8287" t="s">
        <v>0</v>
      </c>
      <c r="AL8287" t="s">
        <v>0</v>
      </c>
      <c r="AM8287" t="s">
        <v>0</v>
      </c>
      <c r="AN8287" t="s">
        <v>0</v>
      </c>
      <c r="AO8287" t="s">
        <v>0</v>
      </c>
      <c r="AP8287" t="s">
        <v>0</v>
      </c>
      <c r="AQ8287" t="s">
        <v>0</v>
      </c>
      <c r="AR8287" t="s">
        <v>0</v>
      </c>
      <c r="AS8287">
        <v>6413090000</v>
      </c>
      <c r="AT8287">
        <v>6423226000</v>
      </c>
    </row>
    <row r="8288" spans="1:46" x14ac:dyDescent="0.25">
      <c r="A8288">
        <v>401549400</v>
      </c>
      <c r="B8288">
        <v>124.9</v>
      </c>
      <c r="C8288">
        <v>126.43</v>
      </c>
      <c r="D8288">
        <v>123.99</v>
      </c>
      <c r="E8288">
        <v>123.99</v>
      </c>
      <c r="F8288" s="1">
        <f>(E8288-E8287)/E8287</f>
        <v>-7.3653030181730986E-3</v>
      </c>
      <c r="G8288" s="2">
        <f>(G8287*F8288)+G8287</f>
        <v>1581.5051020408141</v>
      </c>
      <c r="H8288" s="1">
        <f>IF(F8288&gt;-0.2,3*F8288,-0.6)</f>
        <v>-2.2095909054519296E-2</v>
      </c>
      <c r="I8288" s="2">
        <f>(I8287*H8288)+I8287</f>
        <v>58472.9850180781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  <c r="O8288" t="s">
        <v>0</v>
      </c>
      <c r="P8288" t="s">
        <v>0</v>
      </c>
      <c r="Q8288" t="s">
        <v>0</v>
      </c>
      <c r="R8288" t="s">
        <v>0</v>
      </c>
      <c r="S8288" t="s">
        <v>0</v>
      </c>
      <c r="T8288">
        <v>121.38800000000001</v>
      </c>
      <c r="U8288">
        <v>125.965132726939</v>
      </c>
      <c r="V8288">
        <v>116.81086727306</v>
      </c>
      <c r="W8288" t="s">
        <v>0</v>
      </c>
      <c r="X8288" t="s">
        <v>0</v>
      </c>
      <c r="Y8288" t="s">
        <v>0</v>
      </c>
      <c r="Z8288" t="s">
        <v>0</v>
      </c>
      <c r="AA8288" t="s">
        <v>0</v>
      </c>
      <c r="AB8288" t="s">
        <v>0</v>
      </c>
      <c r="AC8288" t="s">
        <v>0</v>
      </c>
      <c r="AD8288" t="s">
        <v>0</v>
      </c>
      <c r="AE8288" t="s">
        <v>0</v>
      </c>
      <c r="AF8288">
        <v>113150000</v>
      </c>
      <c r="AG8288">
        <v>78598571.428571403</v>
      </c>
      <c r="AH8288">
        <v>53.678128624889901</v>
      </c>
      <c r="AI8288">
        <v>57.386307921886498</v>
      </c>
      <c r="AJ8288">
        <v>69.596882707638898</v>
      </c>
      <c r="AK8288" t="s">
        <v>0</v>
      </c>
      <c r="AL8288" t="s">
        <v>0</v>
      </c>
      <c r="AM8288" t="s">
        <v>0</v>
      </c>
      <c r="AN8288" t="s">
        <v>0</v>
      </c>
      <c r="AO8288" t="s">
        <v>0</v>
      </c>
      <c r="AP8288" t="s">
        <v>0</v>
      </c>
      <c r="AQ8288" t="s">
        <v>0</v>
      </c>
      <c r="AR8288" t="s">
        <v>0</v>
      </c>
      <c r="AS8288">
        <v>6299940000</v>
      </c>
      <c r="AT8288">
        <v>6376906000</v>
      </c>
    </row>
    <row r="8289" spans="1:46" x14ac:dyDescent="0.25">
      <c r="A8289">
        <v>401635800</v>
      </c>
      <c r="B8289">
        <v>123.99</v>
      </c>
      <c r="C8289">
        <v>124.19</v>
      </c>
      <c r="D8289">
        <v>122.96</v>
      </c>
      <c r="E8289">
        <v>123.81</v>
      </c>
      <c r="F8289" s="1">
        <f>(E8289-E8288)/E8288</f>
        <v>-1.4517299782239909E-3</v>
      </c>
      <c r="G8289" s="2">
        <f>(G8288*F8289)+G8288</f>
        <v>1579.2091836734674</v>
      </c>
      <c r="H8289" s="1">
        <f>IF(F8289&gt;-0.2,3*F8289,-0.6)</f>
        <v>-4.3551899346719724E-3</v>
      </c>
      <c r="I8289" s="2">
        <f>(I8288*H8289)+I8288</f>
        <v>58218.324062277141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  <c r="O8289" t="s">
        <v>0</v>
      </c>
      <c r="P8289" t="s">
        <v>0</v>
      </c>
      <c r="Q8289" t="s">
        <v>0</v>
      </c>
      <c r="R8289" t="s">
        <v>0</v>
      </c>
      <c r="S8289" t="s">
        <v>0</v>
      </c>
      <c r="T8289">
        <v>121.652</v>
      </c>
      <c r="U8289">
        <v>126.147658350011</v>
      </c>
      <c r="V8289">
        <v>117.15634164998799</v>
      </c>
      <c r="W8289" t="s">
        <v>0</v>
      </c>
      <c r="X8289" t="s">
        <v>0</v>
      </c>
      <c r="Y8289" t="s">
        <v>0</v>
      </c>
      <c r="Z8289" t="s">
        <v>0</v>
      </c>
      <c r="AA8289" t="s">
        <v>0</v>
      </c>
      <c r="AB8289" t="s">
        <v>0</v>
      </c>
      <c r="AC8289" t="s">
        <v>0</v>
      </c>
      <c r="AD8289" t="s">
        <v>0</v>
      </c>
      <c r="AE8289" t="s">
        <v>0</v>
      </c>
      <c r="AF8289">
        <v>68260000</v>
      </c>
      <c r="AG8289">
        <v>76482857.142857105</v>
      </c>
      <c r="AH8289">
        <v>60.581220032357002</v>
      </c>
      <c r="AI8289">
        <v>57.245750699144899</v>
      </c>
      <c r="AJ8289">
        <v>71.636292663663497</v>
      </c>
      <c r="AK8289" t="s">
        <v>0</v>
      </c>
      <c r="AL8289" t="s">
        <v>0</v>
      </c>
      <c r="AM8289" t="s">
        <v>0</v>
      </c>
      <c r="AN8289" t="s">
        <v>0</v>
      </c>
      <c r="AO8289" t="s">
        <v>0</v>
      </c>
      <c r="AP8289" t="s">
        <v>0</v>
      </c>
      <c r="AQ8289" t="s">
        <v>0</v>
      </c>
      <c r="AR8289" t="s">
        <v>0</v>
      </c>
      <c r="AS8289">
        <v>6231680000</v>
      </c>
      <c r="AT8289">
        <v>6332714000</v>
      </c>
    </row>
    <row r="8290" spans="1:46" x14ac:dyDescent="0.25">
      <c r="A8290">
        <v>401722200</v>
      </c>
      <c r="B8290">
        <v>123.79</v>
      </c>
      <c r="C8290">
        <v>123.8</v>
      </c>
      <c r="D8290">
        <v>123.11</v>
      </c>
      <c r="E8290">
        <v>123.32</v>
      </c>
      <c r="F8290" s="1">
        <f>(E8290-E8289)/E8289</f>
        <v>-3.9576770858574355E-3</v>
      </c>
      <c r="G8290" s="2">
        <f>(G8289*F8290)+G8289</f>
        <v>1572.9591836734674</v>
      </c>
      <c r="H8290" s="1">
        <f>IF(F8290&gt;-0.2,3*F8290,-0.6)</f>
        <v>-1.1873031257572306E-2</v>
      </c>
      <c r="I8290" s="2">
        <f>(I8289*H8290)+I8289</f>
        <v>57527.096080922252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  <c r="O8290" t="s">
        <v>0</v>
      </c>
      <c r="P8290" t="s">
        <v>0</v>
      </c>
      <c r="Q8290" t="s">
        <v>0</v>
      </c>
      <c r="R8290" t="s">
        <v>0</v>
      </c>
      <c r="S8290" t="s">
        <v>0</v>
      </c>
      <c r="T8290">
        <v>121.96250000000001</v>
      </c>
      <c r="U8290">
        <v>125.994347591367</v>
      </c>
      <c r="V8290">
        <v>117.93065240863299</v>
      </c>
      <c r="W8290" t="s">
        <v>0</v>
      </c>
      <c r="X8290" t="s">
        <v>0</v>
      </c>
      <c r="Y8290" t="s">
        <v>0</v>
      </c>
      <c r="Z8290" t="s">
        <v>0</v>
      </c>
      <c r="AA8290" t="s">
        <v>0</v>
      </c>
      <c r="AB8290" t="s">
        <v>0</v>
      </c>
      <c r="AC8290" t="s">
        <v>0</v>
      </c>
      <c r="AD8290" t="s">
        <v>0</v>
      </c>
      <c r="AE8290" t="s">
        <v>0</v>
      </c>
      <c r="AF8290">
        <v>54600000</v>
      </c>
      <c r="AG8290">
        <v>74328571.428571403</v>
      </c>
      <c r="AH8290">
        <v>44.837059413597103</v>
      </c>
      <c r="AI8290">
        <v>56.265583584974202</v>
      </c>
      <c r="AJ8290">
        <v>73.067812727414307</v>
      </c>
      <c r="AK8290" t="s">
        <v>0</v>
      </c>
      <c r="AL8290" t="s">
        <v>0</v>
      </c>
      <c r="AM8290" t="s">
        <v>0</v>
      </c>
      <c r="AN8290" t="s">
        <v>0</v>
      </c>
      <c r="AO8290" t="s">
        <v>0</v>
      </c>
      <c r="AP8290" t="s">
        <v>0</v>
      </c>
      <c r="AQ8290" t="s">
        <v>0</v>
      </c>
      <c r="AR8290" t="s">
        <v>0</v>
      </c>
      <c r="AS8290">
        <v>6177080000</v>
      </c>
      <c r="AT8290">
        <v>6290392000</v>
      </c>
    </row>
    <row r="8291" spans="1:46" x14ac:dyDescent="0.25">
      <c r="A8291">
        <v>401981400</v>
      </c>
      <c r="B8291">
        <v>123.32</v>
      </c>
      <c r="C8291">
        <v>123.62</v>
      </c>
      <c r="D8291">
        <v>122.75</v>
      </c>
      <c r="E8291">
        <v>123.62</v>
      </c>
      <c r="F8291" s="1">
        <f>(E8291-E8290)/E8290</f>
        <v>2.4326954265326906E-3</v>
      </c>
      <c r="G8291" s="2">
        <f>(G8290*F8291)+G8290</f>
        <v>1576.7857142857124</v>
      </c>
      <c r="H8291" s="1">
        <f>IF(F8291&gt;-0.2,3*F8291,-0.6)</f>
        <v>7.2980862795980718E-3</v>
      </c>
      <c r="I8291" s="2">
        <f>(I8290*H8291)+I8290</f>
        <v>57946.93379153555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  <c r="O8291" t="s">
        <v>0</v>
      </c>
      <c r="P8291" t="s">
        <v>0</v>
      </c>
      <c r="Q8291" t="s">
        <v>0</v>
      </c>
      <c r="R8291" t="s">
        <v>0</v>
      </c>
      <c r="S8291" t="s">
        <v>0</v>
      </c>
      <c r="T8291">
        <v>122.260499999999</v>
      </c>
      <c r="U8291">
        <v>125.83089759691001</v>
      </c>
      <c r="V8291">
        <v>118.690102403089</v>
      </c>
      <c r="W8291" t="s">
        <v>0</v>
      </c>
      <c r="X8291" t="s">
        <v>0</v>
      </c>
      <c r="Y8291" t="s">
        <v>0</v>
      </c>
      <c r="Z8291" t="s">
        <v>0</v>
      </c>
      <c r="AA8291" t="s">
        <v>0</v>
      </c>
      <c r="AB8291" t="s">
        <v>0</v>
      </c>
      <c r="AC8291" t="s">
        <v>0</v>
      </c>
      <c r="AD8291" t="s">
        <v>0</v>
      </c>
      <c r="AE8291" t="s">
        <v>0</v>
      </c>
      <c r="AF8291">
        <v>44840000</v>
      </c>
      <c r="AG8291">
        <v>69462857.142857105</v>
      </c>
      <c r="AH8291">
        <v>42.212176507214103</v>
      </c>
      <c r="AI8291">
        <v>55.557489023442798</v>
      </c>
      <c r="AJ8291">
        <v>74.473913199566695</v>
      </c>
      <c r="AK8291" t="s">
        <v>0</v>
      </c>
      <c r="AL8291" t="s">
        <v>0</v>
      </c>
      <c r="AM8291" t="s">
        <v>0</v>
      </c>
      <c r="AN8291" t="s">
        <v>0</v>
      </c>
      <c r="AO8291" t="s">
        <v>0</v>
      </c>
      <c r="AP8291" t="s">
        <v>0</v>
      </c>
      <c r="AQ8291" t="s">
        <v>0</v>
      </c>
      <c r="AR8291" t="s">
        <v>0</v>
      </c>
      <c r="AS8291">
        <v>6221920000</v>
      </c>
      <c r="AT8291">
        <v>6268742000</v>
      </c>
    </row>
    <row r="8292" spans="1:46" x14ac:dyDescent="0.25">
      <c r="A8292">
        <v>402067800</v>
      </c>
      <c r="B8292">
        <v>123.62</v>
      </c>
      <c r="C8292">
        <v>124.16</v>
      </c>
      <c r="D8292">
        <v>123.21</v>
      </c>
      <c r="E8292">
        <v>123.24</v>
      </c>
      <c r="F8292" s="1">
        <f>(E8292-E8291)/E8291</f>
        <v>-3.0739362562692903E-3</v>
      </c>
      <c r="G8292" s="2">
        <f>(G8291*F8292)+G8291</f>
        <v>1571.938775510202</v>
      </c>
      <c r="H8292" s="1">
        <f>IF(F8292&gt;-0.2,3*F8292,-0.6)</f>
        <v>-9.2218087688078713E-3</v>
      </c>
      <c r="I8292" s="2">
        <f>(I8291*H8292)+I8291</f>
        <v>57412.558249371235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  <c r="O8292" t="s">
        <v>0</v>
      </c>
      <c r="P8292" t="s">
        <v>0</v>
      </c>
      <c r="Q8292" t="s">
        <v>0</v>
      </c>
      <c r="R8292" t="s">
        <v>0</v>
      </c>
      <c r="S8292" t="s">
        <v>0</v>
      </c>
      <c r="T8292">
        <v>122.44699999999899</v>
      </c>
      <c r="U8292">
        <v>125.806679151354</v>
      </c>
      <c r="V8292">
        <v>119.08732084864501</v>
      </c>
      <c r="W8292" t="s">
        <v>0</v>
      </c>
      <c r="X8292" t="s">
        <v>0</v>
      </c>
      <c r="Y8292" t="s">
        <v>0</v>
      </c>
      <c r="Z8292" t="s">
        <v>0</v>
      </c>
      <c r="AA8292" t="s">
        <v>0</v>
      </c>
      <c r="AB8292" t="s">
        <v>0</v>
      </c>
      <c r="AC8292" t="s">
        <v>0</v>
      </c>
      <c r="AD8292" t="s">
        <v>0</v>
      </c>
      <c r="AE8292" t="s">
        <v>0</v>
      </c>
      <c r="AF8292">
        <v>65900000</v>
      </c>
      <c r="AG8292">
        <v>69741428.571428493</v>
      </c>
      <c r="AH8292">
        <v>33.167283617672403</v>
      </c>
      <c r="AI8292">
        <v>53.302571534800798</v>
      </c>
      <c r="AJ8292">
        <v>75.567141098988998</v>
      </c>
      <c r="AK8292" t="s">
        <v>0</v>
      </c>
      <c r="AL8292" t="s">
        <v>0</v>
      </c>
      <c r="AM8292" t="s">
        <v>0</v>
      </c>
      <c r="AN8292" t="s">
        <v>0</v>
      </c>
      <c r="AO8292" t="s">
        <v>0</v>
      </c>
      <c r="AP8292" t="s">
        <v>0</v>
      </c>
      <c r="AQ8292" t="s">
        <v>0</v>
      </c>
      <c r="AR8292" t="s">
        <v>0</v>
      </c>
      <c r="AS8292">
        <v>6156020000</v>
      </c>
      <c r="AT8292">
        <v>6217328000</v>
      </c>
    </row>
    <row r="8293" spans="1:46" x14ac:dyDescent="0.25">
      <c r="A8293">
        <v>402154200</v>
      </c>
      <c r="B8293">
        <v>123.24</v>
      </c>
      <c r="C8293">
        <v>123.24</v>
      </c>
      <c r="D8293">
        <v>121.28</v>
      </c>
      <c r="E8293">
        <v>121.63</v>
      </c>
      <c r="F8293" s="1">
        <f>(E8293-E8292)/E8292</f>
        <v>-1.3063940279130149E-2</v>
      </c>
      <c r="G8293" s="2">
        <f>(G8292*F8293)+G8292</f>
        <v>1551.4030612244878</v>
      </c>
      <c r="H8293" s="1">
        <f>IF(F8293&gt;-0.2,3*F8293,-0.6)</f>
        <v>-3.9191820837390451E-2</v>
      </c>
      <c r="I8293" s="2">
        <f>(I8292*H8293)+I8292</f>
        <v>55162.455552645632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  <c r="O8293" t="s">
        <v>0</v>
      </c>
      <c r="P8293" t="s">
        <v>0</v>
      </c>
      <c r="Q8293" t="s">
        <v>0</v>
      </c>
      <c r="R8293" t="s">
        <v>0</v>
      </c>
      <c r="S8293" t="s">
        <v>0</v>
      </c>
      <c r="T8293">
        <v>122.615999999999</v>
      </c>
      <c r="U8293">
        <v>125.405934766268</v>
      </c>
      <c r="V8293">
        <v>119.826065233731</v>
      </c>
      <c r="W8293" t="s">
        <v>0</v>
      </c>
      <c r="X8293" t="s">
        <v>0</v>
      </c>
      <c r="Y8293" t="s">
        <v>0</v>
      </c>
      <c r="Z8293" t="s">
        <v>0</v>
      </c>
      <c r="AA8293" t="s">
        <v>0</v>
      </c>
      <c r="AB8293" t="s">
        <v>0</v>
      </c>
      <c r="AC8293" t="s">
        <v>0</v>
      </c>
      <c r="AD8293" t="s">
        <v>0</v>
      </c>
      <c r="AE8293" t="s">
        <v>0</v>
      </c>
      <c r="AF8293">
        <v>62550000</v>
      </c>
      <c r="AG8293">
        <v>70317142.857142806</v>
      </c>
      <c r="AH8293">
        <v>22.136657799843299</v>
      </c>
      <c r="AI8293">
        <v>50.950619277473102</v>
      </c>
      <c r="AJ8293">
        <v>75.829002954949203</v>
      </c>
      <c r="AK8293" t="s">
        <v>0</v>
      </c>
      <c r="AL8293" t="s">
        <v>0</v>
      </c>
      <c r="AM8293" t="s">
        <v>0</v>
      </c>
      <c r="AN8293" t="s">
        <v>0</v>
      </c>
      <c r="AO8293" t="s">
        <v>0</v>
      </c>
      <c r="AP8293" t="s">
        <v>0</v>
      </c>
      <c r="AQ8293" t="s">
        <v>0</v>
      </c>
      <c r="AR8293" t="s">
        <v>0</v>
      </c>
      <c r="AS8293">
        <v>6093470000</v>
      </c>
      <c r="AT8293">
        <v>6176034000</v>
      </c>
    </row>
    <row r="8294" spans="1:46" x14ac:dyDescent="0.25">
      <c r="A8294">
        <v>402240600</v>
      </c>
      <c r="B8294">
        <v>121.62</v>
      </c>
      <c r="C8294">
        <v>121.62</v>
      </c>
      <c r="D8294">
        <v>120.14</v>
      </c>
      <c r="E8294">
        <v>120.42</v>
      </c>
      <c r="F8294" s="1">
        <f>(E8294-E8293)/E8293</f>
        <v>-9.9482035681985846E-3</v>
      </c>
      <c r="G8294" s="2">
        <f>(G8293*F8294)+G8293</f>
        <v>1535.9693877551001</v>
      </c>
      <c r="H8294" s="1">
        <f>IF(F8294&gt;-0.2,3*F8294,-0.6)</f>
        <v>-2.9844610704595754E-2</v>
      </c>
      <c r="I8294" s="2">
        <f>(I8293*H8294)+I8293</f>
        <v>53516.153541167354</v>
      </c>
      <c r="J8294" t="s">
        <v>0</v>
      </c>
      <c r="K8294" t="s">
        <v>0</v>
      </c>
      <c r="L8294" t="s">
        <v>0</v>
      </c>
      <c r="M8294" t="s">
        <v>0</v>
      </c>
      <c r="N8294" t="s">
        <v>0</v>
      </c>
      <c r="O8294" t="s">
        <v>0</v>
      </c>
      <c r="P8294" t="s">
        <v>0</v>
      </c>
      <c r="Q8294" t="s">
        <v>0</v>
      </c>
      <c r="R8294" t="s">
        <v>0</v>
      </c>
      <c r="S8294" t="s">
        <v>0</v>
      </c>
      <c r="T8294">
        <v>122.62249999999899</v>
      </c>
      <c r="U8294">
        <v>125.391253329573</v>
      </c>
      <c r="V8294">
        <v>119.85374667042601</v>
      </c>
      <c r="W8294" t="s">
        <v>0</v>
      </c>
      <c r="X8294" t="s">
        <v>0</v>
      </c>
      <c r="Y8294" t="s">
        <v>0</v>
      </c>
      <c r="Z8294" t="s">
        <v>0</v>
      </c>
      <c r="AA8294" t="s">
        <v>0</v>
      </c>
      <c r="AB8294" t="s">
        <v>0</v>
      </c>
      <c r="AC8294" t="s">
        <v>0</v>
      </c>
      <c r="AD8294" t="s">
        <v>0</v>
      </c>
      <c r="AE8294" t="s">
        <v>0</v>
      </c>
      <c r="AF8294">
        <v>62610000</v>
      </c>
      <c r="AG8294">
        <v>67415714.285714194</v>
      </c>
      <c r="AH8294">
        <v>8.2706295568522599</v>
      </c>
      <c r="AI8294">
        <v>47.667553474373598</v>
      </c>
      <c r="AJ8294">
        <v>74.853217874051694</v>
      </c>
      <c r="AK8294">
        <v>8.2706295568522599</v>
      </c>
      <c r="AL8294" t="s">
        <v>0</v>
      </c>
      <c r="AM8294">
        <v>8.2706295568522599</v>
      </c>
      <c r="AN8294" t="s">
        <v>0</v>
      </c>
      <c r="AO8294" t="s">
        <v>0</v>
      </c>
      <c r="AP8294" t="s">
        <v>0</v>
      </c>
      <c r="AQ8294" t="s">
        <v>0</v>
      </c>
      <c r="AR8294" t="s">
        <v>0</v>
      </c>
      <c r="AS8294">
        <v>6030860000</v>
      </c>
      <c r="AT8294">
        <v>6135870000</v>
      </c>
    </row>
    <row r="8295" spans="1:46" x14ac:dyDescent="0.25">
      <c r="A8295">
        <v>402327000</v>
      </c>
      <c r="B8295">
        <v>120.4</v>
      </c>
      <c r="C8295">
        <v>121.97</v>
      </c>
      <c r="D8295">
        <v>120.15</v>
      </c>
      <c r="E8295">
        <v>121.97</v>
      </c>
      <c r="F8295" s="1">
        <f>(E8295-E8294)/E8294</f>
        <v>1.2871616010629439E-2</v>
      </c>
      <c r="G8295" s="2">
        <f>(G8294*F8295)+G8294</f>
        <v>1555.7397959183654</v>
      </c>
      <c r="H8295" s="1">
        <f>IF(F8295&gt;-0.2,3*F8295,-0.6)</f>
        <v>3.8614848031888319E-2</v>
      </c>
      <c r="I8295" s="2">
        <f>(I8294*H8295)+I8294</f>
        <v>55582.671677410734</v>
      </c>
      <c r="J8295" t="s">
        <v>0</v>
      </c>
      <c r="K8295" t="s">
        <v>0</v>
      </c>
      <c r="L8295" t="s">
        <v>0</v>
      </c>
      <c r="M8295" t="s">
        <v>0</v>
      </c>
      <c r="N8295" t="s">
        <v>0</v>
      </c>
      <c r="O8295" t="s">
        <v>0</v>
      </c>
      <c r="P8295" t="s">
        <v>0</v>
      </c>
      <c r="Q8295" t="s">
        <v>0</v>
      </c>
      <c r="R8295" t="s">
        <v>0</v>
      </c>
      <c r="S8295" t="s">
        <v>0</v>
      </c>
      <c r="T8295">
        <v>122.58699999999899</v>
      </c>
      <c r="U8295">
        <v>125.370063779367</v>
      </c>
      <c r="V8295">
        <v>119.803936220632</v>
      </c>
      <c r="W8295" t="s">
        <v>0</v>
      </c>
      <c r="X8295" t="s">
        <v>0</v>
      </c>
      <c r="Y8295" t="s">
        <v>0</v>
      </c>
      <c r="Z8295" t="s">
        <v>0</v>
      </c>
      <c r="AA8295" t="s">
        <v>0</v>
      </c>
      <c r="AB8295" t="s">
        <v>0</v>
      </c>
      <c r="AC8295" t="s">
        <v>0</v>
      </c>
      <c r="AD8295" t="s">
        <v>0</v>
      </c>
      <c r="AE8295" t="s">
        <v>0</v>
      </c>
      <c r="AF8295">
        <v>65000000</v>
      </c>
      <c r="AG8295">
        <v>60537142.857142799</v>
      </c>
      <c r="AH8295">
        <v>16.727560741171501</v>
      </c>
      <c r="AI8295">
        <v>44.263450228930203</v>
      </c>
      <c r="AJ8295">
        <v>72.419941341798705</v>
      </c>
      <c r="AK8295" t="s">
        <v>0</v>
      </c>
      <c r="AL8295" t="s">
        <v>0</v>
      </c>
      <c r="AM8295" t="s">
        <v>0</v>
      </c>
      <c r="AN8295" t="s">
        <v>0</v>
      </c>
      <c r="AO8295" t="s">
        <v>0</v>
      </c>
      <c r="AP8295" t="s">
        <v>0</v>
      </c>
      <c r="AQ8295" t="s">
        <v>0</v>
      </c>
      <c r="AR8295" t="s">
        <v>0</v>
      </c>
      <c r="AS8295">
        <v>6095860000</v>
      </c>
      <c r="AT8295">
        <v>6119626000</v>
      </c>
    </row>
    <row r="8296" spans="1:46" x14ac:dyDescent="0.25">
      <c r="A8296">
        <v>402586200</v>
      </c>
      <c r="B8296">
        <v>121.97</v>
      </c>
      <c r="C8296">
        <v>121.97</v>
      </c>
      <c r="D8296">
        <v>120.56</v>
      </c>
      <c r="E8296">
        <v>121.5</v>
      </c>
      <c r="F8296" s="1">
        <f>(E8296-E8295)/E8295</f>
        <v>-3.8534065753873812E-3</v>
      </c>
      <c r="G8296" s="2">
        <f>(G8295*F8296)+G8295</f>
        <v>1549.7448979591818</v>
      </c>
      <c r="H8296" s="1">
        <f>IF(F8296&gt;-0.2,3*F8296,-0.6)</f>
        <v>-1.1560219726162144E-2</v>
      </c>
      <c r="I8296" s="2">
        <f>(I8295*H8296)+I8295</f>
        <v>54940.123779852736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  <c r="O8296" t="s">
        <v>0</v>
      </c>
      <c r="P8296" t="s">
        <v>0</v>
      </c>
      <c r="Q8296" t="s">
        <v>0</v>
      </c>
      <c r="R8296" t="s">
        <v>0</v>
      </c>
      <c r="S8296" t="s">
        <v>0</v>
      </c>
      <c r="T8296">
        <v>122.694499999999</v>
      </c>
      <c r="U8296">
        <v>125.111088297584</v>
      </c>
      <c r="V8296">
        <v>120.277911702415</v>
      </c>
      <c r="W8296" t="s">
        <v>0</v>
      </c>
      <c r="X8296" t="s">
        <v>0</v>
      </c>
      <c r="Y8296" t="s">
        <v>0</v>
      </c>
      <c r="Z8296" t="s">
        <v>0</v>
      </c>
      <c r="AA8296" t="s">
        <v>0</v>
      </c>
      <c r="AB8296" t="s">
        <v>0</v>
      </c>
      <c r="AC8296" t="s">
        <v>0</v>
      </c>
      <c r="AD8296" t="s">
        <v>0</v>
      </c>
      <c r="AE8296" t="s">
        <v>0</v>
      </c>
      <c r="AF8296">
        <v>55650000</v>
      </c>
      <c r="AG8296">
        <v>58735714.285714202</v>
      </c>
      <c r="AH8296">
        <v>18.794590838496902</v>
      </c>
      <c r="AI8296">
        <v>40.040692707666302</v>
      </c>
      <c r="AJ8296">
        <v>69.799257873678897</v>
      </c>
      <c r="AK8296" t="s">
        <v>0</v>
      </c>
      <c r="AL8296" t="s">
        <v>0</v>
      </c>
      <c r="AM8296" t="s">
        <v>0</v>
      </c>
      <c r="AN8296" t="s">
        <v>0</v>
      </c>
      <c r="AO8296" t="s">
        <v>0</v>
      </c>
      <c r="AP8296" t="s">
        <v>0</v>
      </c>
      <c r="AQ8296" t="s">
        <v>0</v>
      </c>
      <c r="AR8296" t="s">
        <v>0</v>
      </c>
      <c r="AS8296">
        <v>6040210000</v>
      </c>
      <c r="AT8296">
        <v>6083284000</v>
      </c>
    </row>
    <row r="8297" spans="1:46" x14ac:dyDescent="0.25">
      <c r="A8297">
        <v>402672600</v>
      </c>
      <c r="B8297">
        <v>121.6</v>
      </c>
      <c r="C8297">
        <v>122.73</v>
      </c>
      <c r="D8297">
        <v>121.6</v>
      </c>
      <c r="E8297">
        <v>121.98</v>
      </c>
      <c r="F8297" s="1">
        <f>(E8297-E8296)/E8296</f>
        <v>3.9506172839506503E-3</v>
      </c>
      <c r="G8297" s="2">
        <f>(G8296*F8297)+G8296</f>
        <v>1555.8673469387736</v>
      </c>
      <c r="H8297" s="1">
        <f>IF(F8297&gt;-0.2,3*F8297,-0.6)</f>
        <v>1.185185185185195E-2</v>
      </c>
      <c r="I8297" s="2">
        <f>(I8296*H8297)+I8296</f>
        <v>55591.265987613959</v>
      </c>
      <c r="J8297" t="s">
        <v>0</v>
      </c>
      <c r="K8297" t="s">
        <v>0</v>
      </c>
      <c r="L8297" t="s">
        <v>0</v>
      </c>
      <c r="M8297" t="s">
        <v>0</v>
      </c>
      <c r="N8297" t="s">
        <v>0</v>
      </c>
      <c r="O8297" t="s">
        <v>0</v>
      </c>
      <c r="P8297" t="s">
        <v>0</v>
      </c>
      <c r="Q8297" t="s">
        <v>0</v>
      </c>
      <c r="R8297" t="s">
        <v>0</v>
      </c>
      <c r="S8297" t="s">
        <v>0</v>
      </c>
      <c r="T8297">
        <v>122.72499999999999</v>
      </c>
      <c r="U8297">
        <v>125.08877240867901</v>
      </c>
      <c r="V8297">
        <v>120.36122759132</v>
      </c>
      <c r="W8297" t="s">
        <v>0</v>
      </c>
      <c r="X8297" t="s">
        <v>0</v>
      </c>
      <c r="Y8297" t="s">
        <v>0</v>
      </c>
      <c r="Z8297" t="s">
        <v>0</v>
      </c>
      <c r="AA8297" t="s">
        <v>0</v>
      </c>
      <c r="AB8297" t="s">
        <v>0</v>
      </c>
      <c r="AC8297" t="s">
        <v>0</v>
      </c>
      <c r="AD8297" t="s">
        <v>0</v>
      </c>
      <c r="AE8297" t="s">
        <v>0</v>
      </c>
      <c r="AF8297">
        <v>69770000</v>
      </c>
      <c r="AG8297">
        <v>60902857.142857097</v>
      </c>
      <c r="AH8297">
        <v>38.2814526765073</v>
      </c>
      <c r="AI8297">
        <v>37.964344056340501</v>
      </c>
      <c r="AJ8297">
        <v>67.398797861848294</v>
      </c>
      <c r="AK8297" t="s">
        <v>0</v>
      </c>
      <c r="AL8297" t="s">
        <v>0</v>
      </c>
      <c r="AM8297" t="s">
        <v>0</v>
      </c>
      <c r="AN8297" t="s">
        <v>0</v>
      </c>
      <c r="AO8297" t="s">
        <v>0</v>
      </c>
      <c r="AP8297" t="s">
        <v>0</v>
      </c>
      <c r="AQ8297" t="s">
        <v>0</v>
      </c>
      <c r="AR8297" t="s">
        <v>0</v>
      </c>
      <c r="AS8297">
        <v>6109980000</v>
      </c>
      <c r="AT8297">
        <v>6074076000</v>
      </c>
    </row>
    <row r="8298" spans="1:46" x14ac:dyDescent="0.25">
      <c r="A8298">
        <v>402759000</v>
      </c>
      <c r="B8298">
        <v>122</v>
      </c>
      <c r="C8298">
        <v>125.97</v>
      </c>
      <c r="D8298">
        <v>122</v>
      </c>
      <c r="E8298">
        <v>125.97</v>
      </c>
      <c r="F8298" s="1">
        <f>(E8298-E8297)/E8297</f>
        <v>3.2710280373831731E-2</v>
      </c>
      <c r="G8298" s="2">
        <f>(G8297*F8298)+G8297</f>
        <v>1606.7602040816307</v>
      </c>
      <c r="H8298" s="1">
        <f>IF(F8298&gt;-0.2,3*F8298,-0.6)</f>
        <v>9.8130841121495199E-2</v>
      </c>
      <c r="I8298" s="2">
        <f>(I8297*H8298)+I8297</f>
        <v>61046.483677987286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  <c r="O8298" t="s">
        <v>0</v>
      </c>
      <c r="P8298" t="s">
        <v>0</v>
      </c>
      <c r="Q8298" t="s">
        <v>0</v>
      </c>
      <c r="R8298" t="s">
        <v>0</v>
      </c>
      <c r="S8298" t="s">
        <v>0</v>
      </c>
      <c r="T8298">
        <v>122.9135</v>
      </c>
      <c r="U8298">
        <v>125.65141362172299</v>
      </c>
      <c r="V8298">
        <v>120.17558637827599</v>
      </c>
      <c r="W8298" t="s">
        <v>0</v>
      </c>
      <c r="X8298" t="s">
        <v>0</v>
      </c>
      <c r="Y8298" t="s">
        <v>0</v>
      </c>
      <c r="Z8298" t="s">
        <v>0</v>
      </c>
      <c r="AA8298" t="s">
        <v>0</v>
      </c>
      <c r="AB8298" t="s">
        <v>0</v>
      </c>
      <c r="AC8298" t="s">
        <v>0</v>
      </c>
      <c r="AD8298" t="s">
        <v>0</v>
      </c>
      <c r="AE8298" t="s">
        <v>0</v>
      </c>
      <c r="AF8298">
        <v>93570000</v>
      </c>
      <c r="AG8298">
        <v>67864285.714285702</v>
      </c>
      <c r="AH8298">
        <v>61.781346357728196</v>
      </c>
      <c r="AI8298">
        <v>38.007581825307597</v>
      </c>
      <c r="AJ8298">
        <v>65.355579895322805</v>
      </c>
      <c r="AK8298" t="s">
        <v>0</v>
      </c>
      <c r="AL8298" t="s">
        <v>0</v>
      </c>
      <c r="AM8298" t="s">
        <v>0</v>
      </c>
      <c r="AN8298" t="s">
        <v>0</v>
      </c>
      <c r="AO8298" t="s">
        <v>0</v>
      </c>
      <c r="AP8298" t="s">
        <v>0</v>
      </c>
      <c r="AQ8298" t="s">
        <v>0</v>
      </c>
      <c r="AR8298" t="s">
        <v>0</v>
      </c>
      <c r="AS8298">
        <v>6203550000</v>
      </c>
      <c r="AT8298">
        <v>6096092000</v>
      </c>
    </row>
    <row r="8299" spans="1:46" x14ac:dyDescent="0.25">
      <c r="A8299">
        <v>402845400</v>
      </c>
      <c r="B8299">
        <v>125.99</v>
      </c>
      <c r="C8299">
        <v>128.96</v>
      </c>
      <c r="D8299">
        <v>125.99</v>
      </c>
      <c r="E8299">
        <v>128.80000000000001</v>
      </c>
      <c r="F8299" s="1">
        <f>(E8299-E8298)/E8298</f>
        <v>2.2465666428514827E-2</v>
      </c>
      <c r="G8299" s="2">
        <f>(G8298*F8299)+G8298</f>
        <v>1642.8571428571411</v>
      </c>
      <c r="H8299" s="1">
        <f>IF(F8299&gt;-0.2,3*F8299,-0.6)</f>
        <v>6.7396999285544476E-2</v>
      </c>
      <c r="I8299" s="2">
        <f>(I8298*H8299)+I8298</f>
        <v>65160.833494817598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  <c r="O8299" t="s">
        <v>0</v>
      </c>
      <c r="P8299" t="s">
        <v>0</v>
      </c>
      <c r="Q8299" t="s">
        <v>0</v>
      </c>
      <c r="R8299" t="s">
        <v>0</v>
      </c>
      <c r="S8299" t="s">
        <v>0</v>
      </c>
      <c r="T8299">
        <v>123.255</v>
      </c>
      <c r="U8299">
        <v>126.967387372031</v>
      </c>
      <c r="V8299">
        <v>119.542612627968</v>
      </c>
      <c r="W8299" t="s">
        <v>0</v>
      </c>
      <c r="X8299" t="s">
        <v>0</v>
      </c>
      <c r="Y8299" t="s">
        <v>0</v>
      </c>
      <c r="Z8299" t="s">
        <v>0</v>
      </c>
      <c r="AA8299" t="s">
        <v>0</v>
      </c>
      <c r="AB8299" t="s">
        <v>0</v>
      </c>
      <c r="AC8299" t="s">
        <v>0</v>
      </c>
      <c r="AD8299" t="s">
        <v>0</v>
      </c>
      <c r="AE8299" t="s">
        <v>0</v>
      </c>
      <c r="AF8299">
        <v>147070000</v>
      </c>
      <c r="AG8299">
        <v>79460000</v>
      </c>
      <c r="AH8299">
        <v>86.041873373927601</v>
      </c>
      <c r="AI8299">
        <v>41.347370228932199</v>
      </c>
      <c r="AJ8299">
        <v>63.739073734599003</v>
      </c>
      <c r="AK8299" t="s">
        <v>0</v>
      </c>
      <c r="AL8299" t="s">
        <v>0</v>
      </c>
      <c r="AM8299" t="s">
        <v>0</v>
      </c>
      <c r="AN8299" t="s">
        <v>0</v>
      </c>
      <c r="AO8299" t="s">
        <v>0</v>
      </c>
      <c r="AP8299" t="s">
        <v>0</v>
      </c>
      <c r="AQ8299" t="s">
        <v>0</v>
      </c>
      <c r="AR8299" t="s">
        <v>0</v>
      </c>
      <c r="AS8299">
        <v>6350620000</v>
      </c>
      <c r="AT8299">
        <v>6160044000</v>
      </c>
    </row>
    <row r="8300" spans="1:46" x14ac:dyDescent="0.25">
      <c r="A8300">
        <v>402931800</v>
      </c>
      <c r="B8300">
        <v>128.79</v>
      </c>
      <c r="C8300">
        <v>131.11000000000001</v>
      </c>
      <c r="D8300">
        <v>128.79</v>
      </c>
      <c r="E8300">
        <v>131.05000000000001</v>
      </c>
      <c r="F8300" s="1">
        <f>(E8300-E8299)/E8299</f>
        <v>1.746894409937888E-2</v>
      </c>
      <c r="G8300" s="2">
        <f>(G8299*F8300)+G8299</f>
        <v>1671.5561224489777</v>
      </c>
      <c r="H8300" s="1">
        <f>IF(F8300&gt;-0.2,3*F8300,-0.6)</f>
        <v>5.2406832298136641E-2</v>
      </c>
      <c r="I8300" s="2">
        <f>(I8299*H8300)+I8299</f>
        <v>68575.706368187311</v>
      </c>
      <c r="J8300" t="s">
        <v>0</v>
      </c>
      <c r="K8300" t="s">
        <v>0</v>
      </c>
      <c r="L8300" t="s">
        <v>0</v>
      </c>
      <c r="M8300" t="s">
        <v>0</v>
      </c>
      <c r="N8300" t="s">
        <v>0</v>
      </c>
      <c r="O8300" t="s">
        <v>0</v>
      </c>
      <c r="P8300" t="s">
        <v>0</v>
      </c>
      <c r="Q8300" t="s">
        <v>0</v>
      </c>
      <c r="R8300" t="s">
        <v>0</v>
      </c>
      <c r="S8300" t="s">
        <v>0</v>
      </c>
      <c r="T8300">
        <v>123.759</v>
      </c>
      <c r="U8300">
        <v>128.645094145635</v>
      </c>
      <c r="V8300">
        <v>118.87290585436401</v>
      </c>
      <c r="W8300" t="s">
        <v>0</v>
      </c>
      <c r="X8300" t="s">
        <v>0</v>
      </c>
      <c r="Y8300" t="s">
        <v>0</v>
      </c>
      <c r="Z8300" t="s">
        <v>0</v>
      </c>
      <c r="AA8300" t="s">
        <v>0</v>
      </c>
      <c r="AB8300" t="s">
        <v>0</v>
      </c>
      <c r="AC8300" t="s">
        <v>0</v>
      </c>
      <c r="AD8300" t="s">
        <v>0</v>
      </c>
      <c r="AE8300" t="s">
        <v>0</v>
      </c>
      <c r="AF8300">
        <v>122250000</v>
      </c>
      <c r="AG8300">
        <v>87988571.428571403</v>
      </c>
      <c r="AH8300">
        <v>102.722263460284</v>
      </c>
      <c r="AI8300">
        <v>45.3255571538879</v>
      </c>
      <c r="AJ8300">
        <v>62.729181790423503</v>
      </c>
      <c r="AK8300" t="s">
        <v>0</v>
      </c>
      <c r="AL8300" t="s">
        <v>0</v>
      </c>
      <c r="AM8300" t="s">
        <v>0</v>
      </c>
      <c r="AN8300" t="s">
        <v>0</v>
      </c>
      <c r="AO8300" t="s">
        <v>0</v>
      </c>
      <c r="AP8300" t="s">
        <v>0</v>
      </c>
      <c r="AQ8300" t="s">
        <v>0</v>
      </c>
      <c r="AR8300" t="s">
        <v>0</v>
      </c>
      <c r="AS8300">
        <v>6472870000</v>
      </c>
      <c r="AT8300">
        <v>6235446000</v>
      </c>
    </row>
    <row r="8301" spans="1:46" x14ac:dyDescent="0.25">
      <c r="A8301">
        <v>403191000</v>
      </c>
      <c r="B8301">
        <v>131.06</v>
      </c>
      <c r="C8301">
        <v>135.53</v>
      </c>
      <c r="D8301">
        <v>131.06</v>
      </c>
      <c r="E8301">
        <v>134.46</v>
      </c>
      <c r="F8301" s="1">
        <f>(E8301-E8300)/E8300</f>
        <v>2.6020602823349837E-2</v>
      </c>
      <c r="G8301" s="2">
        <f>(G8300*F8301)+G8300</f>
        <v>1715.0510204081613</v>
      </c>
      <c r="H8301" s="1">
        <f>IF(F8301&gt;-0.2,3*F8301,-0.6)</f>
        <v>7.806180847004951E-2</v>
      </c>
      <c r="I8301" s="2">
        <f>(I8300*H8301)+I8300</f>
        <v>73928.8500243991</v>
      </c>
      <c r="J8301" t="s">
        <v>0</v>
      </c>
      <c r="K8301" t="s">
        <v>0</v>
      </c>
      <c r="L8301" t="s">
        <v>0</v>
      </c>
      <c r="M8301" t="s">
        <v>0</v>
      </c>
      <c r="N8301" t="s">
        <v>0</v>
      </c>
      <c r="O8301" t="s">
        <v>0</v>
      </c>
      <c r="P8301" t="s">
        <v>0</v>
      </c>
      <c r="Q8301" t="s">
        <v>0</v>
      </c>
      <c r="R8301" t="s">
        <v>0</v>
      </c>
      <c r="S8301" t="s">
        <v>0</v>
      </c>
      <c r="T8301">
        <v>124.370499999999</v>
      </c>
      <c r="U8301">
        <v>131.06474372129</v>
      </c>
      <c r="V8301">
        <v>117.676256278709</v>
      </c>
      <c r="W8301" t="s">
        <v>0</v>
      </c>
      <c r="X8301" t="s">
        <v>0</v>
      </c>
      <c r="Y8301" t="s">
        <v>0</v>
      </c>
      <c r="Z8301" t="s">
        <v>0</v>
      </c>
      <c r="AA8301" t="s">
        <v>0</v>
      </c>
      <c r="AB8301" t="s">
        <v>0</v>
      </c>
      <c r="AC8301" t="s">
        <v>0</v>
      </c>
      <c r="AD8301" t="s">
        <v>0</v>
      </c>
      <c r="AE8301" t="s">
        <v>0</v>
      </c>
      <c r="AF8301">
        <v>138530000</v>
      </c>
      <c r="AG8301">
        <v>98834285.714285702</v>
      </c>
      <c r="AH8301">
        <v>111.927918252379</v>
      </c>
      <c r="AI8301">
        <v>49.806310202156297</v>
      </c>
      <c r="AJ8301">
        <v>61.9263739648664</v>
      </c>
      <c r="AK8301" t="s">
        <v>0</v>
      </c>
      <c r="AL8301" t="s">
        <v>0</v>
      </c>
      <c r="AM8301" t="s">
        <v>0</v>
      </c>
      <c r="AN8301" t="s">
        <v>0</v>
      </c>
      <c r="AO8301" t="s">
        <v>0</v>
      </c>
      <c r="AP8301" t="s">
        <v>0</v>
      </c>
      <c r="AQ8301" t="s">
        <v>0</v>
      </c>
      <c r="AR8301" t="s">
        <v>0</v>
      </c>
      <c r="AS8301">
        <v>6611400000</v>
      </c>
      <c r="AT8301">
        <v>6349684000</v>
      </c>
    </row>
    <row r="8302" spans="1:46" x14ac:dyDescent="0.25">
      <c r="A8302">
        <v>403277400</v>
      </c>
      <c r="B8302">
        <v>134.47999999999999</v>
      </c>
      <c r="C8302">
        <v>135.85</v>
      </c>
      <c r="D8302">
        <v>133.59</v>
      </c>
      <c r="E8302">
        <v>134.44</v>
      </c>
      <c r="F8302" s="1">
        <f>(E8302-E8301)/E8301</f>
        <v>-1.4874312063074691E-4</v>
      </c>
      <c r="G8302" s="2">
        <f>(G8301*F8302)+G8301</f>
        <v>1714.7959183673449</v>
      </c>
      <c r="H8302" s="1">
        <f>IF(F8302&gt;-0.2,3*F8302,-0.6)</f>
        <v>-4.462293618922407E-4</v>
      </c>
      <c r="I8302" s="2">
        <f>(I8301*H8302)+I8301</f>
        <v>73895.860800827286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  <c r="O8302" t="s">
        <v>0</v>
      </c>
      <c r="P8302" t="s">
        <v>0</v>
      </c>
      <c r="Q8302" t="s">
        <v>0</v>
      </c>
      <c r="R8302" t="s">
        <v>0</v>
      </c>
      <c r="S8302" t="s">
        <v>0</v>
      </c>
      <c r="T8302">
        <v>124.9375</v>
      </c>
      <c r="U8302">
        <v>132.90512668553299</v>
      </c>
      <c r="V8302">
        <v>116.969873314466</v>
      </c>
      <c r="W8302" t="s">
        <v>0</v>
      </c>
      <c r="X8302" t="s">
        <v>0</v>
      </c>
      <c r="Y8302" t="s">
        <v>0</v>
      </c>
      <c r="Z8302" t="s">
        <v>0</v>
      </c>
      <c r="AA8302" t="s">
        <v>0</v>
      </c>
      <c r="AB8302" t="s">
        <v>0</v>
      </c>
      <c r="AC8302" t="s">
        <v>0</v>
      </c>
      <c r="AD8302" t="s">
        <v>0</v>
      </c>
      <c r="AE8302" t="s">
        <v>0</v>
      </c>
      <c r="AF8302">
        <v>126310000</v>
      </c>
      <c r="AG8302">
        <v>107592857.142857</v>
      </c>
      <c r="AH8302">
        <v>119.616929124552</v>
      </c>
      <c r="AI8302">
        <v>54.347518593863597</v>
      </c>
      <c r="AJ8302">
        <v>61.659535989880297</v>
      </c>
      <c r="AK8302" t="s">
        <v>0</v>
      </c>
      <c r="AL8302" t="s">
        <v>0</v>
      </c>
      <c r="AM8302" t="s">
        <v>0</v>
      </c>
      <c r="AN8302" t="s">
        <v>0</v>
      </c>
      <c r="AO8302" t="s">
        <v>0</v>
      </c>
      <c r="AP8302" t="s">
        <v>0</v>
      </c>
      <c r="AQ8302" t="s">
        <v>0</v>
      </c>
      <c r="AR8302" t="s">
        <v>0</v>
      </c>
      <c r="AS8302">
        <v>6485090000</v>
      </c>
      <c r="AT8302">
        <v>6424706000</v>
      </c>
    </row>
    <row r="8303" spans="1:46" x14ac:dyDescent="0.25">
      <c r="A8303">
        <v>403363800</v>
      </c>
      <c r="B8303">
        <v>134.41999999999999</v>
      </c>
      <c r="C8303">
        <v>137.97</v>
      </c>
      <c r="D8303">
        <v>134.13999999999999</v>
      </c>
      <c r="E8303">
        <v>136.68</v>
      </c>
      <c r="F8303" s="1">
        <f>(E8303-E8302)/E8302</f>
        <v>1.6661707825052136E-2</v>
      </c>
      <c r="G8303" s="2">
        <f>(G8302*F8303)+G8302</f>
        <v>1743.3673469387736</v>
      </c>
      <c r="H8303" s="1">
        <f>IF(F8303&gt;-0.2,3*F8303,-0.6)</f>
        <v>4.9985123475156407E-2</v>
      </c>
      <c r="I8303" s="2">
        <f>(I8302*H8303)+I8302</f>
        <v>77589.554527259606</v>
      </c>
      <c r="J8303" t="s">
        <v>0</v>
      </c>
      <c r="K8303" t="s">
        <v>0</v>
      </c>
      <c r="L8303" t="s">
        <v>0</v>
      </c>
      <c r="M8303" t="s">
        <v>0</v>
      </c>
      <c r="N8303" t="s">
        <v>0</v>
      </c>
      <c r="O8303" t="s">
        <v>0</v>
      </c>
      <c r="P8303" t="s">
        <v>0</v>
      </c>
      <c r="Q8303" t="s">
        <v>0</v>
      </c>
      <c r="R8303" t="s">
        <v>0</v>
      </c>
      <c r="S8303" t="s">
        <v>0</v>
      </c>
      <c r="T8303">
        <v>125.53100000000001</v>
      </c>
      <c r="U8303">
        <v>134.999268901969</v>
      </c>
      <c r="V8303">
        <v>116.06273109803</v>
      </c>
      <c r="W8303" t="s">
        <v>0</v>
      </c>
      <c r="X8303" t="s">
        <v>0</v>
      </c>
      <c r="Y8303" t="s">
        <v>0</v>
      </c>
      <c r="Z8303" t="s">
        <v>0</v>
      </c>
      <c r="AA8303" t="s">
        <v>0</v>
      </c>
      <c r="AB8303" t="s">
        <v>0</v>
      </c>
      <c r="AC8303" t="s">
        <v>0</v>
      </c>
      <c r="AD8303" t="s">
        <v>0</v>
      </c>
      <c r="AE8303" t="s">
        <v>0</v>
      </c>
      <c r="AF8303">
        <v>139800000</v>
      </c>
      <c r="AG8303">
        <v>119614285.714285</v>
      </c>
      <c r="AH8303">
        <v>127.22204549454101</v>
      </c>
      <c r="AI8303">
        <v>60.684825215474703</v>
      </c>
      <c r="AJ8303">
        <v>62.044304751562201</v>
      </c>
      <c r="AK8303" t="s">
        <v>0</v>
      </c>
      <c r="AL8303" t="s">
        <v>0</v>
      </c>
      <c r="AM8303" t="s">
        <v>0</v>
      </c>
      <c r="AN8303" t="s">
        <v>0</v>
      </c>
      <c r="AO8303">
        <v>127.22204549454101</v>
      </c>
      <c r="AP8303" t="s">
        <v>0</v>
      </c>
      <c r="AQ8303">
        <v>127.22204549454101</v>
      </c>
      <c r="AR8303" t="s">
        <v>0</v>
      </c>
      <c r="AS8303">
        <v>6624890000</v>
      </c>
      <c r="AT8303">
        <v>6508974000</v>
      </c>
    </row>
    <row r="8304" spans="1:46" x14ac:dyDescent="0.25">
      <c r="A8304">
        <v>403450200</v>
      </c>
      <c r="B8304">
        <v>136.71</v>
      </c>
      <c r="C8304">
        <v>136.88999999999999</v>
      </c>
      <c r="D8304">
        <v>134.55000000000001</v>
      </c>
      <c r="E8304">
        <v>134.57</v>
      </c>
      <c r="F8304" s="1">
        <f>(E8304-E8303)/E8303</f>
        <v>-1.5437518290898547E-2</v>
      </c>
      <c r="G8304" s="2">
        <f>(G8303*F8304)+G8303</f>
        <v>1716.454081632651</v>
      </c>
      <c r="H8304" s="1">
        <f>IF(F8304&gt;-0.2,3*F8304,-0.6)</f>
        <v>-4.6312554872695644E-2</v>
      </c>
      <c r="I8304" s="2">
        <f>(I8303*H8304)+I8303</f>
        <v>73996.184025667884</v>
      </c>
      <c r="J8304" t="s">
        <v>0</v>
      </c>
      <c r="K8304" t="s">
        <v>0</v>
      </c>
      <c r="L8304" t="s">
        <v>0</v>
      </c>
      <c r="M8304" t="s">
        <v>0</v>
      </c>
      <c r="N8304" t="s">
        <v>0</v>
      </c>
      <c r="O8304" t="s">
        <v>0</v>
      </c>
      <c r="P8304" t="s">
        <v>0</v>
      </c>
      <c r="Q8304" t="s">
        <v>0</v>
      </c>
      <c r="R8304" t="s">
        <v>0</v>
      </c>
      <c r="S8304" t="s">
        <v>0</v>
      </c>
      <c r="T8304">
        <v>126.071</v>
      </c>
      <c r="U8304">
        <v>136.278947687955</v>
      </c>
      <c r="V8304">
        <v>115.863052312044</v>
      </c>
      <c r="W8304" t="s">
        <v>0</v>
      </c>
      <c r="X8304" t="s">
        <v>0</v>
      </c>
      <c r="Y8304" t="s">
        <v>0</v>
      </c>
      <c r="Z8304" t="s">
        <v>0</v>
      </c>
      <c r="AA8304" t="s">
        <v>0</v>
      </c>
      <c r="AB8304" t="s">
        <v>0</v>
      </c>
      <c r="AC8304" t="s">
        <v>0</v>
      </c>
      <c r="AD8304" t="s">
        <v>0</v>
      </c>
      <c r="AE8304" t="s">
        <v>0</v>
      </c>
      <c r="AF8304">
        <v>107530000</v>
      </c>
      <c r="AG8304">
        <v>125008571.428571</v>
      </c>
      <c r="AH8304">
        <v>103.333079429714</v>
      </c>
      <c r="AI8304">
        <v>65.386433132590099</v>
      </c>
      <c r="AJ8304">
        <v>62.523017970515902</v>
      </c>
      <c r="AK8304" t="s">
        <v>0</v>
      </c>
      <c r="AL8304" t="s">
        <v>0</v>
      </c>
      <c r="AM8304" t="s">
        <v>0</v>
      </c>
      <c r="AN8304" t="s">
        <v>0</v>
      </c>
      <c r="AO8304" t="s">
        <v>0</v>
      </c>
      <c r="AP8304" t="s">
        <v>0</v>
      </c>
      <c r="AQ8304" t="s">
        <v>0</v>
      </c>
      <c r="AR8304" t="s">
        <v>0</v>
      </c>
      <c r="AS8304">
        <v>6517360000</v>
      </c>
      <c r="AT8304">
        <v>6542322000</v>
      </c>
    </row>
    <row r="8305" spans="1:46" x14ac:dyDescent="0.25">
      <c r="A8305">
        <v>403536600</v>
      </c>
      <c r="B8305">
        <v>134.55000000000001</v>
      </c>
      <c r="C8305">
        <v>134.61000000000001</v>
      </c>
      <c r="D8305">
        <v>133.28</v>
      </c>
      <c r="E8305">
        <v>133.57</v>
      </c>
      <c r="F8305" s="1">
        <f>(E8305-E8304)/E8304</f>
        <v>-7.4310767630229625E-3</v>
      </c>
      <c r="G8305" s="2">
        <f>(G8304*F8305)+G8304</f>
        <v>1703.6989795918346</v>
      </c>
      <c r="H8305" s="1">
        <f>IF(F8305&gt;-0.2,3*F8305,-0.6)</f>
        <v>-2.2293230289068888E-2</v>
      </c>
      <c r="I8305" s="2">
        <f>(I8304*H8305)+I8304</f>
        <v>72346.570054671349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  <c r="O8305" t="s">
        <v>0</v>
      </c>
      <c r="P8305" t="s">
        <v>0</v>
      </c>
      <c r="Q8305" t="s">
        <v>0</v>
      </c>
      <c r="R8305" t="s">
        <v>0</v>
      </c>
      <c r="S8305" t="s">
        <v>0</v>
      </c>
      <c r="T8305">
        <v>126.62199999999901</v>
      </c>
      <c r="U8305">
        <v>137.19343812354899</v>
      </c>
      <c r="V8305">
        <v>116.05056187645</v>
      </c>
      <c r="W8305" t="s">
        <v>0</v>
      </c>
      <c r="X8305" t="s">
        <v>0</v>
      </c>
      <c r="Y8305" t="s">
        <v>0</v>
      </c>
      <c r="Z8305" t="s">
        <v>0</v>
      </c>
      <c r="AA8305" t="s">
        <v>0</v>
      </c>
      <c r="AB8305" t="s">
        <v>0</v>
      </c>
      <c r="AC8305" t="s">
        <v>0</v>
      </c>
      <c r="AD8305" t="s">
        <v>0</v>
      </c>
      <c r="AE8305" t="s">
        <v>0</v>
      </c>
      <c r="AF8305">
        <v>80290000</v>
      </c>
      <c r="AG8305">
        <v>123111428.571428</v>
      </c>
      <c r="AH8305">
        <v>86.162215423989906</v>
      </c>
      <c r="AI8305">
        <v>69.462966348460697</v>
      </c>
      <c r="AJ8305">
        <v>62.4292135449573</v>
      </c>
      <c r="AK8305" t="s">
        <v>0</v>
      </c>
      <c r="AL8305" t="s">
        <v>0</v>
      </c>
      <c r="AM8305" t="s">
        <v>0</v>
      </c>
      <c r="AN8305" t="s">
        <v>0</v>
      </c>
      <c r="AO8305" t="s">
        <v>0</v>
      </c>
      <c r="AP8305" t="s">
        <v>0</v>
      </c>
      <c r="AQ8305" t="s">
        <v>0</v>
      </c>
      <c r="AR8305" t="s">
        <v>0</v>
      </c>
      <c r="AS8305">
        <v>6437070000</v>
      </c>
      <c r="AT8305">
        <v>6535162000</v>
      </c>
    </row>
    <row r="8306" spans="1:46" x14ac:dyDescent="0.25">
      <c r="A8306">
        <v>403795800</v>
      </c>
      <c r="B8306">
        <v>133.59</v>
      </c>
      <c r="C8306">
        <v>136.72</v>
      </c>
      <c r="D8306">
        <v>133.59</v>
      </c>
      <c r="E8306">
        <v>136.71</v>
      </c>
      <c r="F8306" s="1">
        <f>(E8306-E8305)/E8305</f>
        <v>2.3508272815752154E-2</v>
      </c>
      <c r="G8306" s="2">
        <f>(G8305*F8306)+G8305</f>
        <v>1743.749999999998</v>
      </c>
      <c r="H8306" s="1">
        <f>IF(F8306&gt;-0.2,3*F8306,-0.6)</f>
        <v>7.0524818447256457E-2</v>
      </c>
      <c r="I8306" s="2">
        <f>(I8305*H8306)+I8305</f>
        <v>77448.798773058763</v>
      </c>
      <c r="J8306" t="s">
        <v>0</v>
      </c>
      <c r="K8306" t="s">
        <v>0</v>
      </c>
      <c r="L8306" t="s">
        <v>0</v>
      </c>
      <c r="M8306" t="s">
        <v>0</v>
      </c>
      <c r="N8306" t="s">
        <v>0</v>
      </c>
      <c r="O8306" t="s">
        <v>0</v>
      </c>
      <c r="P8306" t="s">
        <v>0</v>
      </c>
      <c r="Q8306" t="s">
        <v>0</v>
      </c>
      <c r="R8306" t="s">
        <v>0</v>
      </c>
      <c r="S8306" t="s">
        <v>0</v>
      </c>
      <c r="T8306">
        <v>127.33199999999999</v>
      </c>
      <c r="U8306">
        <v>138.58858669402201</v>
      </c>
      <c r="V8306">
        <v>116.07541330597699</v>
      </c>
      <c r="W8306" t="s">
        <v>0</v>
      </c>
      <c r="X8306" t="s">
        <v>0</v>
      </c>
      <c r="Y8306" t="s">
        <v>0</v>
      </c>
      <c r="Z8306" t="s">
        <v>0</v>
      </c>
      <c r="AA8306" t="s">
        <v>0</v>
      </c>
      <c r="AB8306" t="s">
        <v>0</v>
      </c>
      <c r="AC8306" t="s">
        <v>0</v>
      </c>
      <c r="AD8306" t="s">
        <v>0</v>
      </c>
      <c r="AE8306" t="s">
        <v>0</v>
      </c>
      <c r="AF8306">
        <v>83790000</v>
      </c>
      <c r="AG8306">
        <v>114071428.571428</v>
      </c>
      <c r="AH8306">
        <v>81.087077981568697</v>
      </c>
      <c r="AI8306">
        <v>73.997614054747302</v>
      </c>
      <c r="AJ8306">
        <v>62.463459044238803</v>
      </c>
      <c r="AK8306" t="s">
        <v>0</v>
      </c>
      <c r="AL8306" t="s">
        <v>0</v>
      </c>
      <c r="AM8306" t="s">
        <v>0</v>
      </c>
      <c r="AN8306" t="s">
        <v>0</v>
      </c>
      <c r="AO8306" t="s">
        <v>0</v>
      </c>
      <c r="AP8306" t="s">
        <v>0</v>
      </c>
      <c r="AQ8306" t="s">
        <v>0</v>
      </c>
      <c r="AR8306" t="s">
        <v>0</v>
      </c>
      <c r="AS8306">
        <v>6520860000</v>
      </c>
      <c r="AT8306">
        <v>6517054000</v>
      </c>
    </row>
    <row r="8307" spans="1:46" x14ac:dyDescent="0.25">
      <c r="A8307">
        <v>403882200</v>
      </c>
      <c r="B8307">
        <v>136.72999999999999</v>
      </c>
      <c r="C8307">
        <v>137.96</v>
      </c>
      <c r="D8307">
        <v>135.72</v>
      </c>
      <c r="E8307">
        <v>136.58000000000001</v>
      </c>
      <c r="F8307" s="1">
        <f>(E8307-E8306)/E8306</f>
        <v>-9.5091800160921258E-4</v>
      </c>
      <c r="G8307" s="2">
        <f>(G8306*F8307)+G8306</f>
        <v>1742.0918367346919</v>
      </c>
      <c r="H8307" s="1">
        <f>IF(F8307&gt;-0.2,3*F8307,-0.6)</f>
        <v>-2.8527540048276377E-3</v>
      </c>
      <c r="I8307" s="2">
        <f>(I8306*H8307)+I8306</f>
        <v>77227.856402189835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  <c r="O8307" t="s">
        <v>0</v>
      </c>
      <c r="P8307" t="s">
        <v>0</v>
      </c>
      <c r="Q8307" t="s">
        <v>0</v>
      </c>
      <c r="R8307" t="s">
        <v>0</v>
      </c>
      <c r="S8307" t="s">
        <v>0</v>
      </c>
      <c r="T8307">
        <v>127.91549999999999</v>
      </c>
      <c r="U8307">
        <v>139.801657453106</v>
      </c>
      <c r="V8307">
        <v>116.02934254689301</v>
      </c>
      <c r="W8307" t="s">
        <v>0</v>
      </c>
      <c r="X8307" t="s">
        <v>0</v>
      </c>
      <c r="Y8307" t="s">
        <v>0</v>
      </c>
      <c r="Z8307" t="s">
        <v>0</v>
      </c>
      <c r="AA8307" t="s">
        <v>0</v>
      </c>
      <c r="AB8307" t="s">
        <v>0</v>
      </c>
      <c r="AC8307" t="s">
        <v>0</v>
      </c>
      <c r="AD8307" t="s">
        <v>0</v>
      </c>
      <c r="AE8307" t="s">
        <v>0</v>
      </c>
      <c r="AF8307">
        <v>100850000</v>
      </c>
      <c r="AG8307">
        <v>111014285.714285</v>
      </c>
      <c r="AH8307">
        <v>73.468330213229507</v>
      </c>
      <c r="AI8307">
        <v>79.012821797545499</v>
      </c>
      <c r="AJ8307">
        <v>62.3987454238707</v>
      </c>
      <c r="AK8307" t="s">
        <v>0</v>
      </c>
      <c r="AL8307" t="s">
        <v>0</v>
      </c>
      <c r="AM8307" t="s">
        <v>0</v>
      </c>
      <c r="AN8307" t="s">
        <v>0</v>
      </c>
      <c r="AO8307" t="s">
        <v>0</v>
      </c>
      <c r="AP8307" t="s">
        <v>0</v>
      </c>
      <c r="AQ8307" t="s">
        <v>0</v>
      </c>
      <c r="AR8307" t="s">
        <v>0</v>
      </c>
      <c r="AS8307">
        <v>6420010000</v>
      </c>
      <c r="AT8307">
        <v>6504038000</v>
      </c>
    </row>
    <row r="8308" spans="1:46" x14ac:dyDescent="0.25">
      <c r="A8308">
        <v>403968600</v>
      </c>
      <c r="B8308">
        <v>136.58000000000001</v>
      </c>
      <c r="C8308">
        <v>139.22</v>
      </c>
      <c r="D8308">
        <v>136.37</v>
      </c>
      <c r="E8308">
        <v>139.22</v>
      </c>
      <c r="F8308" s="1">
        <f>(E8308-E8307)/E8307</f>
        <v>1.932933079513828E-2</v>
      </c>
      <c r="G8308" s="2">
        <f>(G8307*F8308)+G8307</f>
        <v>1775.7653061224469</v>
      </c>
      <c r="H8308" s="1">
        <f>IF(F8308&gt;-0.2,3*F8308,-0.6)</f>
        <v>5.7987992385414841E-2</v>
      </c>
      <c r="I8308" s="2">
        <f>(I8307*H8308)+I8307</f>
        <v>81706.144751181928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  <c r="O8308" t="s">
        <v>0</v>
      </c>
      <c r="P8308" t="s">
        <v>0</v>
      </c>
      <c r="Q8308" t="s">
        <v>0</v>
      </c>
      <c r="R8308" t="s">
        <v>0</v>
      </c>
      <c r="S8308" t="s">
        <v>0</v>
      </c>
      <c r="T8308">
        <v>128.67699999999999</v>
      </c>
      <c r="U8308">
        <v>141.38281142627301</v>
      </c>
      <c r="V8308">
        <v>115.971188573726</v>
      </c>
      <c r="W8308" t="s">
        <v>0</v>
      </c>
      <c r="X8308" t="s">
        <v>0</v>
      </c>
      <c r="Y8308" t="s">
        <v>0</v>
      </c>
      <c r="Z8308" t="s">
        <v>0</v>
      </c>
      <c r="AA8308" t="s">
        <v>0</v>
      </c>
      <c r="AB8308" t="s">
        <v>0</v>
      </c>
      <c r="AC8308" t="s">
        <v>0</v>
      </c>
      <c r="AD8308" t="s">
        <v>0</v>
      </c>
      <c r="AE8308" t="s">
        <v>0</v>
      </c>
      <c r="AF8308">
        <v>98680000</v>
      </c>
      <c r="AG8308">
        <v>105321428.571428</v>
      </c>
      <c r="AH8308">
        <v>83.187764546171394</v>
      </c>
      <c r="AI8308">
        <v>84.125145167160895</v>
      </c>
      <c r="AJ8308">
        <v>62.653984176555298</v>
      </c>
      <c r="AK8308" t="s">
        <v>0</v>
      </c>
      <c r="AL8308" t="s">
        <v>0</v>
      </c>
      <c r="AM8308" t="s">
        <v>0</v>
      </c>
      <c r="AN8308" t="s">
        <v>0</v>
      </c>
      <c r="AO8308" t="s">
        <v>0</v>
      </c>
      <c r="AP8308" t="s">
        <v>0</v>
      </c>
      <c r="AQ8308" t="s">
        <v>0</v>
      </c>
      <c r="AR8308" t="s">
        <v>0</v>
      </c>
      <c r="AS8308">
        <v>6518690000</v>
      </c>
      <c r="AT8308">
        <v>6482798000</v>
      </c>
    </row>
    <row r="8309" spans="1:46" x14ac:dyDescent="0.25">
      <c r="A8309">
        <v>404055000</v>
      </c>
      <c r="B8309">
        <v>139.22999999999999</v>
      </c>
      <c r="C8309">
        <v>140.27000000000001</v>
      </c>
      <c r="D8309">
        <v>137.63</v>
      </c>
      <c r="E8309">
        <v>139.08000000000001</v>
      </c>
      <c r="F8309" s="1">
        <f>(E8309-E8308)/E8308</f>
        <v>-1.0056026432982788E-3</v>
      </c>
      <c r="G8309" s="2">
        <f>(G8308*F8309)+G8308</f>
        <v>1773.9795918367327</v>
      </c>
      <c r="H8309" s="1">
        <f>IF(F8309&gt;-0.2,3*F8309,-0.6)</f>
        <v>-3.0168079298948363E-3</v>
      </c>
      <c r="I8309" s="2">
        <f>(I8308*H8309)+I8308</f>
        <v>81459.653005775428</v>
      </c>
      <c r="J8309" t="s">
        <v>0</v>
      </c>
      <c r="K8309" t="s">
        <v>0</v>
      </c>
      <c r="L8309" t="s">
        <v>0</v>
      </c>
      <c r="M8309" t="s">
        <v>0</v>
      </c>
      <c r="N8309" t="s">
        <v>0</v>
      </c>
      <c r="O8309" t="s">
        <v>0</v>
      </c>
      <c r="P8309" t="s">
        <v>0</v>
      </c>
      <c r="Q8309" t="s">
        <v>0</v>
      </c>
      <c r="R8309" t="s">
        <v>0</v>
      </c>
      <c r="S8309" t="s">
        <v>0</v>
      </c>
      <c r="T8309">
        <v>129.44049999999999</v>
      </c>
      <c r="U8309">
        <v>142.70748379436799</v>
      </c>
      <c r="V8309">
        <v>116.173516205631</v>
      </c>
      <c r="W8309" t="s">
        <v>0</v>
      </c>
      <c r="X8309" t="s">
        <v>0</v>
      </c>
      <c r="Y8309" t="s">
        <v>0</v>
      </c>
      <c r="Z8309" t="s">
        <v>0</v>
      </c>
      <c r="AA8309" t="s">
        <v>0</v>
      </c>
      <c r="AB8309" t="s">
        <v>0</v>
      </c>
      <c r="AC8309" t="s">
        <v>0</v>
      </c>
      <c r="AD8309" t="s">
        <v>0</v>
      </c>
      <c r="AE8309" t="s">
        <v>0</v>
      </c>
      <c r="AF8309">
        <v>122460000</v>
      </c>
      <c r="AG8309">
        <v>104771428.571428</v>
      </c>
      <c r="AH8309">
        <v>81.918338669689305</v>
      </c>
      <c r="AI8309">
        <v>88.980818077252593</v>
      </c>
      <c r="AJ8309">
        <v>63.245192502061101</v>
      </c>
      <c r="AK8309" t="s">
        <v>0</v>
      </c>
      <c r="AL8309" t="s">
        <v>0</v>
      </c>
      <c r="AM8309" t="s">
        <v>0</v>
      </c>
      <c r="AN8309" t="s">
        <v>0</v>
      </c>
      <c r="AO8309" t="s">
        <v>0</v>
      </c>
      <c r="AP8309" t="s">
        <v>0</v>
      </c>
      <c r="AQ8309" t="s">
        <v>0</v>
      </c>
      <c r="AR8309" t="s">
        <v>0</v>
      </c>
      <c r="AS8309">
        <v>6396230000</v>
      </c>
      <c r="AT8309">
        <v>6458572000</v>
      </c>
    </row>
    <row r="8310" spans="1:46" x14ac:dyDescent="0.25">
      <c r="A8310">
        <v>404141400</v>
      </c>
      <c r="B8310">
        <v>139.06</v>
      </c>
      <c r="C8310">
        <v>140.4</v>
      </c>
      <c r="D8310">
        <v>138.75</v>
      </c>
      <c r="E8310">
        <v>138.83000000000001</v>
      </c>
      <c r="F8310" s="1">
        <f>(E8310-E8309)/E8309</f>
        <v>-1.79752660339373E-3</v>
      </c>
      <c r="G8310" s="2">
        <f>(G8309*F8310)+G8309</f>
        <v>1770.7908163265286</v>
      </c>
      <c r="H8310" s="1">
        <f>IF(F8310&gt;-0.2,3*F8310,-0.6)</f>
        <v>-5.3925798101811901E-3</v>
      </c>
      <c r="I8310" s="2">
        <f>(I8309*H8310)+I8309</f>
        <v>81020.375325632122</v>
      </c>
      <c r="J8310" t="s">
        <v>0</v>
      </c>
      <c r="K8310" t="s">
        <v>0</v>
      </c>
      <c r="L8310" t="s">
        <v>0</v>
      </c>
      <c r="M8310" t="s">
        <v>0</v>
      </c>
      <c r="N8310" t="s">
        <v>0</v>
      </c>
      <c r="O8310" t="s">
        <v>0</v>
      </c>
      <c r="P8310" t="s">
        <v>0</v>
      </c>
      <c r="Q8310" t="s">
        <v>0</v>
      </c>
      <c r="R8310" t="s">
        <v>0</v>
      </c>
      <c r="S8310" t="s">
        <v>0</v>
      </c>
      <c r="T8310">
        <v>130.21600000000001</v>
      </c>
      <c r="U8310">
        <v>143.77135672713999</v>
      </c>
      <c r="V8310">
        <v>116.66064327285901</v>
      </c>
      <c r="W8310" t="s">
        <v>0</v>
      </c>
      <c r="X8310" t="s">
        <v>0</v>
      </c>
      <c r="Y8310" t="s">
        <v>0</v>
      </c>
      <c r="Z8310" t="s">
        <v>0</v>
      </c>
      <c r="AA8310" t="s">
        <v>0</v>
      </c>
      <c r="AB8310" t="s">
        <v>0</v>
      </c>
      <c r="AC8310" t="s">
        <v>0</v>
      </c>
      <c r="AD8310" t="s">
        <v>0</v>
      </c>
      <c r="AE8310" t="s">
        <v>0</v>
      </c>
      <c r="AF8310">
        <v>101120000</v>
      </c>
      <c r="AG8310">
        <v>99245714.285714194</v>
      </c>
      <c r="AH8310">
        <v>77.7508700116895</v>
      </c>
      <c r="AI8310">
        <v>92.016927103035897</v>
      </c>
      <c r="AJ8310">
        <v>63.8564542630875</v>
      </c>
      <c r="AK8310" t="s">
        <v>0</v>
      </c>
      <c r="AL8310" t="s">
        <v>0</v>
      </c>
      <c r="AM8310" t="s">
        <v>0</v>
      </c>
      <c r="AN8310" t="s">
        <v>0</v>
      </c>
      <c r="AO8310" t="s">
        <v>0</v>
      </c>
      <c r="AP8310" t="s">
        <v>0</v>
      </c>
      <c r="AQ8310" t="s">
        <v>0</v>
      </c>
      <c r="AR8310" t="s">
        <v>0</v>
      </c>
      <c r="AS8310">
        <v>6295110000</v>
      </c>
      <c r="AT8310">
        <v>6430180000</v>
      </c>
    </row>
    <row r="8311" spans="1:46" x14ac:dyDescent="0.25">
      <c r="A8311">
        <v>404400600</v>
      </c>
      <c r="B8311">
        <v>138.81</v>
      </c>
      <c r="C8311">
        <v>138.81</v>
      </c>
      <c r="D8311">
        <v>133.32</v>
      </c>
      <c r="E8311">
        <v>133.32</v>
      </c>
      <c r="F8311" s="1">
        <f>(E8311-E8310)/E8310</f>
        <v>-3.968882806309889E-2</v>
      </c>
      <c r="G8311" s="2">
        <f>(G8310*F8311)+G8310</f>
        <v>1700.5102040816305</v>
      </c>
      <c r="H8311" s="1">
        <f>IF(F8311&gt;-0.2,3*F8311,-0.6)</f>
        <v>-0.11906648418929666</v>
      </c>
      <c r="I8311" s="2">
        <f>(I8310*H8311)+I8310</f>
        <v>71373.564087911858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  <c r="O8311" t="s">
        <v>0</v>
      </c>
      <c r="P8311" t="s">
        <v>0</v>
      </c>
      <c r="Q8311" t="s">
        <v>0</v>
      </c>
      <c r="R8311" t="s">
        <v>0</v>
      </c>
      <c r="S8311" t="s">
        <v>0</v>
      </c>
      <c r="T8311">
        <v>130.70099999999999</v>
      </c>
      <c r="U8311">
        <v>143.968717060595</v>
      </c>
      <c r="V8311">
        <v>117.43328293940399</v>
      </c>
      <c r="W8311" t="s">
        <v>0</v>
      </c>
      <c r="X8311" t="s">
        <v>0</v>
      </c>
      <c r="Y8311" t="s">
        <v>0</v>
      </c>
      <c r="Z8311" t="s">
        <v>0</v>
      </c>
      <c r="AA8311" t="s">
        <v>0</v>
      </c>
      <c r="AB8311" t="s">
        <v>0</v>
      </c>
      <c r="AC8311" t="s">
        <v>0</v>
      </c>
      <c r="AD8311" t="s">
        <v>0</v>
      </c>
      <c r="AE8311" t="s">
        <v>0</v>
      </c>
      <c r="AF8311">
        <v>83720000</v>
      </c>
      <c r="AG8311">
        <v>95844285.714285702</v>
      </c>
      <c r="AH8311">
        <v>38.592921355912601</v>
      </c>
      <c r="AI8311">
        <v>90.2332021028962</v>
      </c>
      <c r="AJ8311">
        <v>63.467833522141802</v>
      </c>
      <c r="AK8311" t="s">
        <v>0</v>
      </c>
      <c r="AL8311" t="s">
        <v>0</v>
      </c>
      <c r="AM8311" t="s">
        <v>0</v>
      </c>
      <c r="AN8311" t="s">
        <v>0</v>
      </c>
      <c r="AO8311" t="s">
        <v>0</v>
      </c>
      <c r="AP8311" t="s">
        <v>0</v>
      </c>
      <c r="AQ8311" t="s">
        <v>0</v>
      </c>
      <c r="AR8311" t="s">
        <v>0</v>
      </c>
      <c r="AS8311">
        <v>6211390000</v>
      </c>
      <c r="AT8311">
        <v>6368286000</v>
      </c>
    </row>
    <row r="8312" spans="1:46" x14ac:dyDescent="0.25">
      <c r="A8312">
        <v>404487000</v>
      </c>
      <c r="B8312">
        <v>133.29</v>
      </c>
      <c r="C8312">
        <v>134.47999999999999</v>
      </c>
      <c r="D8312">
        <v>131.5</v>
      </c>
      <c r="E8312">
        <v>134.47999999999999</v>
      </c>
      <c r="F8312" s="1">
        <f>(E8312-E8311)/E8311</f>
        <v>8.7008700870086757E-3</v>
      </c>
      <c r="G8312" s="2">
        <f>(G8311*F8312)+G8311</f>
        <v>1715.3061224489775</v>
      </c>
      <c r="H8312" s="1">
        <f>IF(F8312&gt;-0.2,3*F8312,-0.6)</f>
        <v>2.6102610261026025E-2</v>
      </c>
      <c r="I8312" s="2">
        <f>(I8311*H8312)+I8311</f>
        <v>73236.600414238987</v>
      </c>
      <c r="J8312" t="s">
        <v>0</v>
      </c>
      <c r="K8312" t="s">
        <v>0</v>
      </c>
      <c r="L8312" t="s">
        <v>0</v>
      </c>
      <c r="M8312" t="s">
        <v>0</v>
      </c>
      <c r="N8312" t="s">
        <v>0</v>
      </c>
      <c r="O8312" t="s">
        <v>0</v>
      </c>
      <c r="P8312" t="s">
        <v>0</v>
      </c>
      <c r="Q8312" t="s">
        <v>0</v>
      </c>
      <c r="R8312" t="s">
        <v>0</v>
      </c>
      <c r="S8312" t="s">
        <v>0</v>
      </c>
      <c r="T8312">
        <v>131.26300000000001</v>
      </c>
      <c r="U8312">
        <v>144.16617030810701</v>
      </c>
      <c r="V8312">
        <v>118.359829691892</v>
      </c>
      <c r="W8312" t="s">
        <v>0</v>
      </c>
      <c r="X8312" t="s">
        <v>0</v>
      </c>
      <c r="Y8312" t="s">
        <v>0</v>
      </c>
      <c r="Z8312" t="s">
        <v>0</v>
      </c>
      <c r="AA8312" t="s">
        <v>0</v>
      </c>
      <c r="AB8312" t="s">
        <v>0</v>
      </c>
      <c r="AC8312" t="s">
        <v>0</v>
      </c>
      <c r="AD8312" t="s">
        <v>0</v>
      </c>
      <c r="AE8312" t="s">
        <v>0</v>
      </c>
      <c r="AF8312">
        <v>102080000</v>
      </c>
      <c r="AG8312">
        <v>98957142.857142806</v>
      </c>
      <c r="AH8312">
        <v>22.412272652642301</v>
      </c>
      <c r="AI8312">
        <v>85.338617432028101</v>
      </c>
      <c r="AJ8312">
        <v>62.2536232701001</v>
      </c>
      <c r="AK8312" t="s">
        <v>0</v>
      </c>
      <c r="AL8312" t="s">
        <v>0</v>
      </c>
      <c r="AM8312" t="s">
        <v>0</v>
      </c>
      <c r="AN8312" t="s">
        <v>0</v>
      </c>
      <c r="AO8312" t="s">
        <v>0</v>
      </c>
      <c r="AP8312" t="s">
        <v>0</v>
      </c>
      <c r="AQ8312" t="s">
        <v>0</v>
      </c>
      <c r="AR8312" t="s">
        <v>0</v>
      </c>
      <c r="AS8312">
        <v>6313470000</v>
      </c>
      <c r="AT8312">
        <v>6346978000</v>
      </c>
    </row>
    <row r="8313" spans="1:46" x14ac:dyDescent="0.25">
      <c r="A8313">
        <v>404573400</v>
      </c>
      <c r="B8313">
        <v>134.47999999999999</v>
      </c>
      <c r="C8313">
        <v>135.91999999999999</v>
      </c>
      <c r="D8313">
        <v>134.47999999999999</v>
      </c>
      <c r="E8313">
        <v>135.29</v>
      </c>
      <c r="F8313" s="1">
        <f>(E8313-E8312)/E8312</f>
        <v>6.0232004759072158E-3</v>
      </c>
      <c r="G8313" s="2">
        <f>(G8312*F8313)+G8312</f>
        <v>1725.6377551020387</v>
      </c>
      <c r="H8313" s="1">
        <f>IF(F8313&gt;-0.2,3*F8313,-0.6)</f>
        <v>1.8069601427721647E-2</v>
      </c>
      <c r="I8313" s="2">
        <f>(I8312*H8313)+I8312</f>
        <v>74559.956593645606</v>
      </c>
      <c r="J8313" t="s">
        <v>0</v>
      </c>
      <c r="K8313" t="s">
        <v>0</v>
      </c>
      <c r="L8313" t="s">
        <v>0</v>
      </c>
      <c r="M8313" t="s">
        <v>0</v>
      </c>
      <c r="N8313" t="s">
        <v>0</v>
      </c>
      <c r="O8313" t="s">
        <v>0</v>
      </c>
      <c r="P8313" t="s">
        <v>0</v>
      </c>
      <c r="Q8313" t="s">
        <v>0</v>
      </c>
      <c r="R8313" t="s">
        <v>0</v>
      </c>
      <c r="S8313" t="s">
        <v>0</v>
      </c>
      <c r="T8313">
        <v>131.946</v>
      </c>
      <c r="U8313">
        <v>144.16525758792201</v>
      </c>
      <c r="V8313">
        <v>119.726742412077</v>
      </c>
      <c r="W8313" t="s">
        <v>0</v>
      </c>
      <c r="X8313" t="s">
        <v>0</v>
      </c>
      <c r="Y8313" t="s">
        <v>0</v>
      </c>
      <c r="Z8313" t="s">
        <v>0</v>
      </c>
      <c r="AA8313" t="s">
        <v>0</v>
      </c>
      <c r="AB8313" t="s">
        <v>0</v>
      </c>
      <c r="AC8313" t="s">
        <v>0</v>
      </c>
      <c r="AD8313" t="s">
        <v>0</v>
      </c>
      <c r="AE8313" t="s">
        <v>0</v>
      </c>
      <c r="AF8313">
        <v>81670000</v>
      </c>
      <c r="AG8313">
        <v>98654285.714285702</v>
      </c>
      <c r="AH8313">
        <v>21.697646135655599</v>
      </c>
      <c r="AI8313">
        <v>79.105954560902802</v>
      </c>
      <c r="AJ8313">
        <v>61.313793239510801</v>
      </c>
      <c r="AK8313" t="s">
        <v>0</v>
      </c>
      <c r="AL8313" t="s">
        <v>0</v>
      </c>
      <c r="AM8313" t="s">
        <v>0</v>
      </c>
      <c r="AN8313" t="s">
        <v>0</v>
      </c>
      <c r="AO8313" t="s">
        <v>0</v>
      </c>
      <c r="AP8313" t="s">
        <v>0</v>
      </c>
      <c r="AQ8313" t="s">
        <v>0</v>
      </c>
      <c r="AR8313" t="s">
        <v>0</v>
      </c>
      <c r="AS8313">
        <v>6395140000</v>
      </c>
      <c r="AT8313">
        <v>6322268000</v>
      </c>
    </row>
    <row r="8314" spans="1:46" x14ac:dyDescent="0.25">
      <c r="A8314">
        <v>404659800</v>
      </c>
      <c r="B8314">
        <v>135.28</v>
      </c>
      <c r="C8314">
        <v>135.41999999999999</v>
      </c>
      <c r="D8314">
        <v>133.59</v>
      </c>
      <c r="E8314">
        <v>133.59</v>
      </c>
      <c r="F8314" s="1">
        <f>(E8314-E8313)/E8313</f>
        <v>-1.2565599822603213E-2</v>
      </c>
      <c r="G8314" s="2">
        <f>(G8313*F8314)+G8313</f>
        <v>1703.9540816326512</v>
      </c>
      <c r="H8314" s="1">
        <f>IF(F8314&gt;-0.2,3*F8314,-0.6)</f>
        <v>-3.7696799467809641E-2</v>
      </c>
      <c r="I8314" s="2">
        <f>(I8313*H8314)+I8313</f>
        <v>71749.284861606357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  <c r="O8314" t="s">
        <v>0</v>
      </c>
      <c r="P8314" t="s">
        <v>0</v>
      </c>
      <c r="Q8314" t="s">
        <v>0</v>
      </c>
      <c r="R8314" t="s">
        <v>0</v>
      </c>
      <c r="S8314" t="s">
        <v>0</v>
      </c>
      <c r="T8314">
        <v>132.6045</v>
      </c>
      <c r="U8314">
        <v>143.62931650640999</v>
      </c>
      <c r="V8314">
        <v>121.579683493589</v>
      </c>
      <c r="W8314" t="s">
        <v>0</v>
      </c>
      <c r="X8314" t="s">
        <v>0</v>
      </c>
      <c r="Y8314" t="s">
        <v>0</v>
      </c>
      <c r="Z8314" t="s">
        <v>0</v>
      </c>
      <c r="AA8314" t="s">
        <v>0</v>
      </c>
      <c r="AB8314" t="s">
        <v>0</v>
      </c>
      <c r="AC8314" t="s">
        <v>0</v>
      </c>
      <c r="AD8314" t="s">
        <v>0</v>
      </c>
      <c r="AE8314" t="s">
        <v>0</v>
      </c>
      <c r="AF8314">
        <v>73590000</v>
      </c>
      <c r="AG8314">
        <v>94760000</v>
      </c>
      <c r="AH8314">
        <v>24.067216524520401</v>
      </c>
      <c r="AI8314">
        <v>72.347439043375203</v>
      </c>
      <c r="AJ8314">
        <v>60.499148740340303</v>
      </c>
      <c r="AK8314" t="s">
        <v>0</v>
      </c>
      <c r="AL8314" t="s">
        <v>0</v>
      </c>
      <c r="AM8314" t="s">
        <v>0</v>
      </c>
      <c r="AN8314" t="s">
        <v>0</v>
      </c>
      <c r="AO8314" t="s">
        <v>0</v>
      </c>
      <c r="AP8314" t="s">
        <v>0</v>
      </c>
      <c r="AQ8314" t="s">
        <v>0</v>
      </c>
      <c r="AR8314" t="s">
        <v>0</v>
      </c>
      <c r="AS8314">
        <v>6321550000</v>
      </c>
      <c r="AT8314">
        <v>6307332000</v>
      </c>
    </row>
    <row r="8315" spans="1:46" x14ac:dyDescent="0.25">
      <c r="A8315">
        <v>404746200</v>
      </c>
      <c r="B8315">
        <v>133.54</v>
      </c>
      <c r="C8315">
        <v>134.02000000000001</v>
      </c>
      <c r="D8315">
        <v>132.63999999999999</v>
      </c>
      <c r="E8315">
        <v>133.72</v>
      </c>
      <c r="F8315" s="1">
        <f>(E8315-E8314)/E8314</f>
        <v>9.7312673104270862E-4</v>
      </c>
      <c r="G8315" s="2">
        <f>(G8314*F8315)+G8314</f>
        <v>1705.6122448979572</v>
      </c>
      <c r="H8315" s="1">
        <f>IF(F8315&gt;-0.2,3*F8315,-0.6)</f>
        <v>2.919380193128126E-3</v>
      </c>
      <c r="I8315" s="2">
        <f>(I8314*H8315)+I8314</f>
        <v>71958.748302702443</v>
      </c>
      <c r="J8315" t="s">
        <v>0</v>
      </c>
      <c r="K8315" t="s">
        <v>0</v>
      </c>
      <c r="L8315" t="s">
        <v>0</v>
      </c>
      <c r="M8315" t="s">
        <v>0</v>
      </c>
      <c r="N8315" t="s">
        <v>0</v>
      </c>
      <c r="O8315" t="s">
        <v>0</v>
      </c>
      <c r="P8315" t="s">
        <v>0</v>
      </c>
      <c r="Q8315" t="s">
        <v>0</v>
      </c>
      <c r="R8315" t="s">
        <v>0</v>
      </c>
      <c r="S8315" t="s">
        <v>0</v>
      </c>
      <c r="T8315">
        <v>133.19200000000001</v>
      </c>
      <c r="U8315">
        <v>143.08120138332799</v>
      </c>
      <c r="V8315">
        <v>123.302798616671</v>
      </c>
      <c r="W8315" t="s">
        <v>0</v>
      </c>
      <c r="X8315" t="s">
        <v>0</v>
      </c>
      <c r="Y8315" t="s">
        <v>0</v>
      </c>
      <c r="Z8315" t="s">
        <v>0</v>
      </c>
      <c r="AA8315" t="s">
        <v>0</v>
      </c>
      <c r="AB8315" t="s">
        <v>0</v>
      </c>
      <c r="AC8315" t="s">
        <v>0</v>
      </c>
      <c r="AD8315" t="s">
        <v>0</v>
      </c>
      <c r="AE8315" t="s">
        <v>0</v>
      </c>
      <c r="AF8315">
        <v>74830000</v>
      </c>
      <c r="AG8315">
        <v>91352857.142857105</v>
      </c>
      <c r="AH8315">
        <v>19.3700766698176</v>
      </c>
      <c r="AI8315">
        <v>64.636142700703303</v>
      </c>
      <c r="AJ8315">
        <v>59.238214611185199</v>
      </c>
      <c r="AK8315">
        <v>19.3700766698176</v>
      </c>
      <c r="AL8315" t="s">
        <v>0</v>
      </c>
      <c r="AM8315">
        <v>19.3700766698176</v>
      </c>
      <c r="AN8315" t="s">
        <v>0</v>
      </c>
      <c r="AO8315" t="s">
        <v>0</v>
      </c>
      <c r="AP8315" t="s">
        <v>0</v>
      </c>
      <c r="AQ8315" t="s">
        <v>0</v>
      </c>
      <c r="AR8315" t="s">
        <v>0</v>
      </c>
      <c r="AS8315">
        <v>6396380000</v>
      </c>
      <c r="AT8315">
        <v>6327586000</v>
      </c>
    </row>
    <row r="8316" spans="1:46" x14ac:dyDescent="0.25">
      <c r="A8316">
        <v>405009000</v>
      </c>
      <c r="B8316">
        <v>133.72</v>
      </c>
      <c r="C8316">
        <v>135.46</v>
      </c>
      <c r="D8316">
        <v>133.22</v>
      </c>
      <c r="E8316">
        <v>135.46</v>
      </c>
      <c r="F8316" s="1">
        <f>(E8316-E8315)/E8315</f>
        <v>1.301226443314395E-2</v>
      </c>
      <c r="G8316" s="2">
        <f>(G8315*F8316)+G8315</f>
        <v>1727.8061224489777</v>
      </c>
      <c r="H8316" s="1">
        <f>IF(F8316&gt;-0.2,3*F8316,-0.6)</f>
        <v>3.9036793299431854E-2</v>
      </c>
      <c r="I8316" s="2">
        <f>(I8315*H8316)+I8315</f>
        <v>74767.787086280878</v>
      </c>
      <c r="J8316" t="s">
        <v>0</v>
      </c>
      <c r="K8316" t="s">
        <v>0</v>
      </c>
      <c r="L8316" t="s">
        <v>0</v>
      </c>
      <c r="M8316" t="s">
        <v>0</v>
      </c>
      <c r="N8316" t="s">
        <v>0</v>
      </c>
      <c r="O8316" t="s">
        <v>0</v>
      </c>
      <c r="P8316" t="s">
        <v>0</v>
      </c>
      <c r="Q8316" t="s">
        <v>0</v>
      </c>
      <c r="R8316" t="s">
        <v>0</v>
      </c>
      <c r="S8316" t="s">
        <v>0</v>
      </c>
      <c r="T8316">
        <v>133.88999999999999</v>
      </c>
      <c r="U8316">
        <v>142.228805669878</v>
      </c>
      <c r="V8316">
        <v>125.55119433012101</v>
      </c>
      <c r="W8316" t="s">
        <v>0</v>
      </c>
      <c r="X8316" t="s">
        <v>0</v>
      </c>
      <c r="Y8316" t="s">
        <v>0</v>
      </c>
      <c r="Z8316" t="s">
        <v>0</v>
      </c>
      <c r="AA8316" t="s">
        <v>0</v>
      </c>
      <c r="AB8316" t="s">
        <v>0</v>
      </c>
      <c r="AC8316" t="s">
        <v>0</v>
      </c>
      <c r="AD8316" t="s">
        <v>0</v>
      </c>
      <c r="AE8316" t="s">
        <v>0</v>
      </c>
      <c r="AF8316">
        <v>73530000</v>
      </c>
      <c r="AG8316">
        <v>84362857.142857105</v>
      </c>
      <c r="AH8316">
        <v>28.7744757149826</v>
      </c>
      <c r="AI8316">
        <v>57.063252717660298</v>
      </c>
      <c r="AJ8316">
        <v>57.877124826338402</v>
      </c>
      <c r="AK8316" t="s">
        <v>0</v>
      </c>
      <c r="AL8316" t="s">
        <v>0</v>
      </c>
      <c r="AM8316" t="s">
        <v>0</v>
      </c>
      <c r="AN8316" t="s">
        <v>0</v>
      </c>
      <c r="AO8316" t="s">
        <v>0</v>
      </c>
      <c r="AP8316" t="s">
        <v>0</v>
      </c>
      <c r="AQ8316" t="s">
        <v>0</v>
      </c>
      <c r="AR8316" t="s">
        <v>0</v>
      </c>
      <c r="AS8316">
        <v>6469910000</v>
      </c>
      <c r="AT8316">
        <v>6379290000</v>
      </c>
    </row>
    <row r="8317" spans="1:46" x14ac:dyDescent="0.25">
      <c r="A8317">
        <v>405095400</v>
      </c>
      <c r="B8317">
        <v>135.47999999999999</v>
      </c>
      <c r="C8317">
        <v>138.51</v>
      </c>
      <c r="D8317">
        <v>135.47999999999999</v>
      </c>
      <c r="E8317">
        <v>137.49</v>
      </c>
      <c r="F8317" s="1">
        <f>(E8317-E8316)/E8316</f>
        <v>1.4985973719179101E-2</v>
      </c>
      <c r="G8317" s="2">
        <f>(G8316*F8317)+G8316</f>
        <v>1753.6989795918348</v>
      </c>
      <c r="H8317" s="1">
        <f>IF(F8317&gt;-0.2,3*F8317,-0.6)</f>
        <v>4.4957921157537301E-2</v>
      </c>
      <c r="I8317" s="2">
        <f>(I8316*H8317)+I8316</f>
        <v>78129.191363229431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  <c r="O8317" t="s">
        <v>0</v>
      </c>
      <c r="P8317" t="s">
        <v>0</v>
      </c>
      <c r="Q8317" t="s">
        <v>0</v>
      </c>
      <c r="R8317" t="s">
        <v>0</v>
      </c>
      <c r="S8317" t="s">
        <v>0</v>
      </c>
      <c r="T8317">
        <v>134.66550000000001</v>
      </c>
      <c r="U8317">
        <v>141.096087764738</v>
      </c>
      <c r="V8317">
        <v>128.23491223526099</v>
      </c>
      <c r="W8317" t="s">
        <v>0</v>
      </c>
      <c r="X8317" t="s">
        <v>0</v>
      </c>
      <c r="Y8317" t="s">
        <v>0</v>
      </c>
      <c r="Z8317" t="s">
        <v>0</v>
      </c>
      <c r="AA8317" t="s">
        <v>0</v>
      </c>
      <c r="AB8317" t="s">
        <v>0</v>
      </c>
      <c r="AC8317" t="s">
        <v>0</v>
      </c>
      <c r="AD8317" t="s">
        <v>0</v>
      </c>
      <c r="AE8317" t="s">
        <v>0</v>
      </c>
      <c r="AF8317">
        <v>104770000</v>
      </c>
      <c r="AG8317">
        <v>84884285.714285702</v>
      </c>
      <c r="AH8317">
        <v>45.396060850314797</v>
      </c>
      <c r="AI8317">
        <v>52.606558980783397</v>
      </c>
      <c r="AJ8317">
        <v>57.274763484113301</v>
      </c>
      <c r="AK8317" t="s">
        <v>0</v>
      </c>
      <c r="AL8317" t="s">
        <v>0</v>
      </c>
      <c r="AM8317" t="s">
        <v>0</v>
      </c>
      <c r="AN8317" t="s">
        <v>0</v>
      </c>
      <c r="AO8317" t="s">
        <v>0</v>
      </c>
      <c r="AP8317" t="s">
        <v>0</v>
      </c>
      <c r="AQ8317" t="s">
        <v>0</v>
      </c>
      <c r="AR8317" t="s">
        <v>0</v>
      </c>
      <c r="AS8317">
        <v>6574680000</v>
      </c>
      <c r="AT8317">
        <v>6431532000</v>
      </c>
    </row>
    <row r="8318" spans="1:46" x14ac:dyDescent="0.25">
      <c r="A8318">
        <v>405181800</v>
      </c>
      <c r="B8318">
        <v>137.53</v>
      </c>
      <c r="C8318">
        <v>142.88</v>
      </c>
      <c r="D8318">
        <v>137.53</v>
      </c>
      <c r="E8318">
        <v>142.86000000000001</v>
      </c>
      <c r="F8318" s="1">
        <f>(E8318-E8317)/E8317</f>
        <v>3.9057385991708521E-2</v>
      </c>
      <c r="G8318" s="2">
        <f>(G8317*F8318)+G8317</f>
        <v>1822.1938775510184</v>
      </c>
      <c r="H8318" s="1">
        <f>IF(F8318&gt;-0.2,3*F8318,-0.6)</f>
        <v>0.11717215797512556</v>
      </c>
      <c r="I8318" s="2">
        <f>(I8317*H8318)+I8317</f>
        <v>87283.757316110568</v>
      </c>
      <c r="J8318" t="s">
        <v>0</v>
      </c>
      <c r="K8318" t="s">
        <v>0</v>
      </c>
      <c r="L8318" t="s">
        <v>0</v>
      </c>
      <c r="M8318" t="s">
        <v>0</v>
      </c>
      <c r="N8318" t="s">
        <v>0</v>
      </c>
      <c r="O8318" t="s">
        <v>0</v>
      </c>
      <c r="P8318" t="s">
        <v>0</v>
      </c>
      <c r="Q8318" t="s">
        <v>0</v>
      </c>
      <c r="R8318" t="s">
        <v>0</v>
      </c>
      <c r="S8318" t="s">
        <v>0</v>
      </c>
      <c r="T8318">
        <v>135.51</v>
      </c>
      <c r="U8318">
        <v>141.57690695495</v>
      </c>
      <c r="V8318">
        <v>129.44309304504901</v>
      </c>
      <c r="W8318" t="s">
        <v>0</v>
      </c>
      <c r="X8318" t="s">
        <v>0</v>
      </c>
      <c r="Y8318" t="s">
        <v>0</v>
      </c>
      <c r="Z8318" t="s">
        <v>0</v>
      </c>
      <c r="AA8318" t="s">
        <v>0</v>
      </c>
      <c r="AB8318" t="s">
        <v>0</v>
      </c>
      <c r="AC8318" t="s">
        <v>0</v>
      </c>
      <c r="AD8318" t="s">
        <v>0</v>
      </c>
      <c r="AE8318" t="s">
        <v>0</v>
      </c>
      <c r="AF8318">
        <v>137010000</v>
      </c>
      <c r="AG8318">
        <v>92497142.857142806</v>
      </c>
      <c r="AH8318">
        <v>73.310125839460198</v>
      </c>
      <c r="AI8318">
        <v>51.617936705050298</v>
      </c>
      <c r="AJ8318">
        <v>57.641153498607402</v>
      </c>
      <c r="AK8318" t="s">
        <v>0</v>
      </c>
      <c r="AL8318" t="s">
        <v>0</v>
      </c>
      <c r="AM8318" t="s">
        <v>0</v>
      </c>
      <c r="AN8318" t="s">
        <v>0</v>
      </c>
      <c r="AO8318" t="s">
        <v>0</v>
      </c>
      <c r="AP8318" t="s">
        <v>0</v>
      </c>
      <c r="AQ8318" t="s">
        <v>0</v>
      </c>
      <c r="AR8318" t="s">
        <v>0</v>
      </c>
      <c r="AS8318">
        <v>6711690000</v>
      </c>
      <c r="AT8318">
        <v>6494842000</v>
      </c>
    </row>
    <row r="8319" spans="1:46" x14ac:dyDescent="0.25">
      <c r="A8319">
        <v>405268200</v>
      </c>
      <c r="B8319">
        <v>142.85</v>
      </c>
      <c r="C8319">
        <v>143.99</v>
      </c>
      <c r="D8319">
        <v>141.65</v>
      </c>
      <c r="E8319">
        <v>141.85</v>
      </c>
      <c r="F8319" s="1">
        <f>(E8319-E8318)/E8318</f>
        <v>-7.0698586028280783E-3</v>
      </c>
      <c r="G8319" s="2">
        <f>(G8318*F8319)+G8318</f>
        <v>1809.3112244897936</v>
      </c>
      <c r="H8319" s="1">
        <f>IF(F8319&gt;-0.2,3*F8319,-0.6)</f>
        <v>-2.1209575808484236E-2</v>
      </c>
      <c r="I8319" s="2">
        <f>(I8318*H8319)+I8318</f>
        <v>85432.505848465182</v>
      </c>
      <c r="J8319" t="s">
        <v>0</v>
      </c>
      <c r="K8319" t="s">
        <v>0</v>
      </c>
      <c r="L8319" t="s">
        <v>0</v>
      </c>
      <c r="M8319" t="s">
        <v>0</v>
      </c>
      <c r="N8319" t="s">
        <v>0</v>
      </c>
      <c r="O8319" t="s">
        <v>0</v>
      </c>
      <c r="P8319" t="s">
        <v>0</v>
      </c>
      <c r="Q8319" t="s">
        <v>0</v>
      </c>
      <c r="R8319" t="s">
        <v>0</v>
      </c>
      <c r="S8319" t="s">
        <v>0</v>
      </c>
      <c r="T8319">
        <v>136.16249999999999</v>
      </c>
      <c r="U8319">
        <v>142.00532765448401</v>
      </c>
      <c r="V8319">
        <v>130.31967234551499</v>
      </c>
      <c r="W8319" t="s">
        <v>0</v>
      </c>
      <c r="X8319" t="s">
        <v>0</v>
      </c>
      <c r="Y8319" t="s">
        <v>0</v>
      </c>
      <c r="Z8319" t="s">
        <v>0</v>
      </c>
      <c r="AA8319" t="s">
        <v>0</v>
      </c>
      <c r="AB8319" t="s">
        <v>0</v>
      </c>
      <c r="AC8319" t="s">
        <v>0</v>
      </c>
      <c r="AD8319" t="s">
        <v>0</v>
      </c>
      <c r="AE8319" t="s">
        <v>0</v>
      </c>
      <c r="AF8319">
        <v>149350000</v>
      </c>
      <c r="AG8319">
        <v>99250000</v>
      </c>
      <c r="AH8319">
        <v>76.821282857339597</v>
      </c>
      <c r="AI8319">
        <v>51.289798618571197</v>
      </c>
      <c r="AJ8319">
        <v>58.677415884381098</v>
      </c>
      <c r="AK8319" t="s">
        <v>0</v>
      </c>
      <c r="AL8319" t="s">
        <v>0</v>
      </c>
      <c r="AM8319" t="s">
        <v>0</v>
      </c>
      <c r="AN8319" t="s">
        <v>0</v>
      </c>
      <c r="AO8319" t="s">
        <v>0</v>
      </c>
      <c r="AP8319" t="s">
        <v>0</v>
      </c>
      <c r="AQ8319" t="s">
        <v>0</v>
      </c>
      <c r="AR8319" t="s">
        <v>0</v>
      </c>
      <c r="AS8319">
        <v>6562340000</v>
      </c>
      <c r="AT8319">
        <v>6543000000</v>
      </c>
    </row>
    <row r="8320" spans="1:46" x14ac:dyDescent="0.25">
      <c r="A8320">
        <v>405354600</v>
      </c>
      <c r="B8320">
        <v>141.85</v>
      </c>
      <c r="C8320">
        <v>142.43</v>
      </c>
      <c r="D8320">
        <v>141.32</v>
      </c>
      <c r="E8320">
        <v>142.16</v>
      </c>
      <c r="F8320" s="1">
        <f>(E8320-E8319)/E8319</f>
        <v>2.1854071201974079E-3</v>
      </c>
      <c r="G8320" s="2">
        <f>(G8319*F8320)+G8319</f>
        <v>1813.2653061224466</v>
      </c>
      <c r="H8320" s="1">
        <f>IF(F8320&gt;-0.2,3*F8320,-0.6)</f>
        <v>6.5562213605922237E-3</v>
      </c>
      <c r="I8320" s="2">
        <f>(I8319*H8320)+I8319</f>
        <v>85992.620268197803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  <c r="O8320" t="s">
        <v>0</v>
      </c>
      <c r="P8320" t="s">
        <v>0</v>
      </c>
      <c r="Q8320" t="s">
        <v>0</v>
      </c>
      <c r="R8320" t="s">
        <v>0</v>
      </c>
      <c r="S8320" t="s">
        <v>0</v>
      </c>
      <c r="T8320">
        <v>136.71799999999999</v>
      </c>
      <c r="U8320">
        <v>142.62314893969599</v>
      </c>
      <c r="V8320">
        <v>130.81285106030299</v>
      </c>
      <c r="W8320" t="s">
        <v>0</v>
      </c>
      <c r="X8320" t="s">
        <v>0</v>
      </c>
      <c r="Y8320" t="s">
        <v>0</v>
      </c>
      <c r="Z8320" t="s">
        <v>0</v>
      </c>
      <c r="AA8320" t="s">
        <v>0</v>
      </c>
      <c r="AB8320" t="s">
        <v>0</v>
      </c>
      <c r="AC8320" t="s">
        <v>0</v>
      </c>
      <c r="AD8320" t="s">
        <v>0</v>
      </c>
      <c r="AE8320" t="s">
        <v>0</v>
      </c>
      <c r="AF8320">
        <v>96550000</v>
      </c>
      <c r="AG8320">
        <v>101375714.285714</v>
      </c>
      <c r="AH8320">
        <v>94.809235145526202</v>
      </c>
      <c r="AI8320">
        <v>52.931406690286302</v>
      </c>
      <c r="AJ8320">
        <v>60.004791693764801</v>
      </c>
      <c r="AK8320" t="s">
        <v>0</v>
      </c>
      <c r="AL8320" t="s">
        <v>0</v>
      </c>
      <c r="AM8320" t="s">
        <v>0</v>
      </c>
      <c r="AN8320" t="s">
        <v>0</v>
      </c>
      <c r="AO8320">
        <v>94.809235145526202</v>
      </c>
      <c r="AP8320">
        <v>94.809235145526202</v>
      </c>
      <c r="AQ8320">
        <v>94.809235145526202</v>
      </c>
      <c r="AR8320" t="s">
        <v>0</v>
      </c>
      <c r="AS8320">
        <v>6658890000</v>
      </c>
      <c r="AT8320">
        <v>6595502000</v>
      </c>
    </row>
    <row r="8321" spans="1:46" x14ac:dyDescent="0.25">
      <c r="A8321">
        <v>405613800</v>
      </c>
      <c r="B8321">
        <v>142.12</v>
      </c>
      <c r="C8321">
        <v>142.12</v>
      </c>
      <c r="D8321">
        <v>139.97999999999999</v>
      </c>
      <c r="E8321">
        <v>140.44</v>
      </c>
      <c r="F8321" s="1">
        <f>(E8321-E8320)/E8320</f>
        <v>-1.2099043331457504E-2</v>
      </c>
      <c r="G8321" s="2">
        <f>(G8320*F8321)+G8320</f>
        <v>1791.3265306122425</v>
      </c>
      <c r="H8321" s="1">
        <f>IF(F8321&gt;-0.2,3*F8321,-0.6)</f>
        <v>-3.6297129994372512E-2</v>
      </c>
      <c r="I8321" s="2">
        <f>(I8320*H8321)+I8320</f>
        <v>82871.334951766315</v>
      </c>
      <c r="J8321" t="s">
        <v>0</v>
      </c>
      <c r="K8321" t="s">
        <v>0</v>
      </c>
      <c r="L8321" t="s">
        <v>0</v>
      </c>
      <c r="M8321" t="s">
        <v>0</v>
      </c>
      <c r="N8321" t="s">
        <v>0</v>
      </c>
      <c r="O8321" t="s">
        <v>0</v>
      </c>
      <c r="P8321" t="s">
        <v>0</v>
      </c>
      <c r="Q8321" t="s">
        <v>0</v>
      </c>
      <c r="R8321" t="s">
        <v>0</v>
      </c>
      <c r="S8321" t="s">
        <v>0</v>
      </c>
      <c r="T8321">
        <v>137.017</v>
      </c>
      <c r="U8321">
        <v>143.038970109524</v>
      </c>
      <c r="V8321">
        <v>130.995029890475</v>
      </c>
      <c r="W8321" t="s">
        <v>0</v>
      </c>
      <c r="X8321" t="s">
        <v>0</v>
      </c>
      <c r="Y8321" t="s">
        <v>0</v>
      </c>
      <c r="Z8321" t="s">
        <v>0</v>
      </c>
      <c r="AA8321" t="s">
        <v>0</v>
      </c>
      <c r="AB8321" t="s">
        <v>0</v>
      </c>
      <c r="AC8321" t="s">
        <v>0</v>
      </c>
      <c r="AD8321" t="s">
        <v>0</v>
      </c>
      <c r="AE8321" t="s">
        <v>0</v>
      </c>
      <c r="AF8321">
        <v>75240000</v>
      </c>
      <c r="AG8321">
        <v>101611428.571428</v>
      </c>
      <c r="AH8321">
        <v>74.168481122880905</v>
      </c>
      <c r="AI8321">
        <v>52.237615657725499</v>
      </c>
      <c r="AJ8321">
        <v>60.625711466431198</v>
      </c>
      <c r="AK8321" t="s">
        <v>0</v>
      </c>
      <c r="AL8321" t="s">
        <v>0</v>
      </c>
      <c r="AM8321" t="s">
        <v>0</v>
      </c>
      <c r="AN8321" t="s">
        <v>0</v>
      </c>
      <c r="AO8321" t="s">
        <v>0</v>
      </c>
      <c r="AP8321" t="s">
        <v>0</v>
      </c>
      <c r="AQ8321" t="s">
        <v>0</v>
      </c>
      <c r="AR8321" t="s">
        <v>0</v>
      </c>
      <c r="AS8321">
        <v>6583650000</v>
      </c>
      <c r="AT8321">
        <v>6618250000</v>
      </c>
    </row>
    <row r="8322" spans="1:46" x14ac:dyDescent="0.25">
      <c r="A8322">
        <v>405700200</v>
      </c>
      <c r="B8322">
        <v>140.47999999999999</v>
      </c>
      <c r="C8322">
        <v>143.16</v>
      </c>
      <c r="D8322">
        <v>140.46</v>
      </c>
      <c r="E8322">
        <v>143.02000000000001</v>
      </c>
      <c r="F8322" s="1">
        <f>(E8322-E8321)/E8321</f>
        <v>1.8370834520079839E-2</v>
      </c>
      <c r="G8322" s="2">
        <f>(G8321*F8322)+G8321</f>
        <v>1824.2346938775488</v>
      </c>
      <c r="H8322" s="1">
        <f>IF(F8322&gt;-0.2,3*F8322,-0.6)</f>
        <v>5.5112503560239515E-2</v>
      </c>
      <c r="I8322" s="2">
        <f>(I8321*H8322)+I8321</f>
        <v>87438.581694337336</v>
      </c>
      <c r="J8322" t="s">
        <v>0</v>
      </c>
      <c r="K8322" t="s">
        <v>0</v>
      </c>
      <c r="L8322" t="s">
        <v>0</v>
      </c>
      <c r="M8322" t="s">
        <v>0</v>
      </c>
      <c r="N8322" t="s">
        <v>0</v>
      </c>
      <c r="O8322" t="s">
        <v>0</v>
      </c>
      <c r="P8322" t="s">
        <v>0</v>
      </c>
      <c r="Q8322" t="s">
        <v>0</v>
      </c>
      <c r="R8322" t="s">
        <v>0</v>
      </c>
      <c r="S8322" t="s">
        <v>0</v>
      </c>
      <c r="T8322">
        <v>137.445999999999</v>
      </c>
      <c r="U8322">
        <v>143.880825250154</v>
      </c>
      <c r="V8322">
        <v>131.011174749845</v>
      </c>
      <c r="W8322" t="s">
        <v>0</v>
      </c>
      <c r="X8322" t="s">
        <v>0</v>
      </c>
      <c r="Y8322" t="s">
        <v>0</v>
      </c>
      <c r="Z8322" t="s">
        <v>0</v>
      </c>
      <c r="AA8322" t="s">
        <v>0</v>
      </c>
      <c r="AB8322" t="s">
        <v>0</v>
      </c>
      <c r="AC8322" t="s">
        <v>0</v>
      </c>
      <c r="AD8322" t="s">
        <v>0</v>
      </c>
      <c r="AE8322" t="s">
        <v>0</v>
      </c>
      <c r="AF8322">
        <v>111220000</v>
      </c>
      <c r="AG8322">
        <v>106810000</v>
      </c>
      <c r="AH8322">
        <v>74.841436153395605</v>
      </c>
      <c r="AI8322">
        <v>51.693238541087503</v>
      </c>
      <c r="AJ8322">
        <v>61.057839227674798</v>
      </c>
      <c r="AK8322" t="s">
        <v>0</v>
      </c>
      <c r="AL8322" t="s">
        <v>0</v>
      </c>
      <c r="AM8322" t="s">
        <v>0</v>
      </c>
      <c r="AN8322" t="s">
        <v>0</v>
      </c>
      <c r="AO8322" t="s">
        <v>0</v>
      </c>
      <c r="AP8322" t="s">
        <v>0</v>
      </c>
      <c r="AQ8322" t="s">
        <v>0</v>
      </c>
      <c r="AR8322" t="s">
        <v>0</v>
      </c>
      <c r="AS8322">
        <v>6694870000</v>
      </c>
      <c r="AT8322">
        <v>6642288000</v>
      </c>
    </row>
    <row r="8323" spans="1:46" x14ac:dyDescent="0.25">
      <c r="A8323">
        <v>405786600</v>
      </c>
      <c r="B8323">
        <v>143.04</v>
      </c>
      <c r="C8323">
        <v>144.36000000000001</v>
      </c>
      <c r="D8323">
        <v>140.80000000000001</v>
      </c>
      <c r="E8323">
        <v>141.16</v>
      </c>
      <c r="F8323" s="1">
        <f>(E8323-E8322)/E8322</f>
        <v>-1.3005174101524356E-2</v>
      </c>
      <c r="G8323" s="2">
        <f>(G8322*F8323)+G8322</f>
        <v>1800.5102040816303</v>
      </c>
      <c r="H8323" s="1">
        <f>IF(F8323&gt;-0.2,3*F8323,-0.6)</f>
        <v>-3.9015522304573072E-2</v>
      </c>
      <c r="I8323" s="2">
        <f>(I8322*H8323)+I8322</f>
        <v>84027.119759961686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  <c r="O8323" t="s">
        <v>0</v>
      </c>
      <c r="P8323" t="s">
        <v>0</v>
      </c>
      <c r="Q8323" t="s">
        <v>0</v>
      </c>
      <c r="R8323" t="s">
        <v>0</v>
      </c>
      <c r="S8323" t="s">
        <v>0</v>
      </c>
      <c r="T8323">
        <v>137.66999999999999</v>
      </c>
      <c r="U8323">
        <v>144.291758074711</v>
      </c>
      <c r="V8323">
        <v>131.04824192528801</v>
      </c>
      <c r="W8323" t="s">
        <v>0</v>
      </c>
      <c r="X8323" t="s">
        <v>0</v>
      </c>
      <c r="Y8323" t="s">
        <v>0</v>
      </c>
      <c r="Z8323" t="s">
        <v>0</v>
      </c>
      <c r="AA8323" t="s">
        <v>0</v>
      </c>
      <c r="AB8323" t="s">
        <v>0</v>
      </c>
      <c r="AC8323" t="s">
        <v>0</v>
      </c>
      <c r="AD8323" t="s">
        <v>0</v>
      </c>
      <c r="AE8323" t="s">
        <v>0</v>
      </c>
      <c r="AF8323">
        <v>113240000</v>
      </c>
      <c r="AG8323">
        <v>112482857.142857</v>
      </c>
      <c r="AH8323">
        <v>64.2363197356417</v>
      </c>
      <c r="AI8323">
        <v>50.653657750622301</v>
      </c>
      <c r="AJ8323">
        <v>61.645695601070102</v>
      </c>
      <c r="AK8323" t="s">
        <v>0</v>
      </c>
      <c r="AL8323" t="s">
        <v>0</v>
      </c>
      <c r="AM8323" t="s">
        <v>0</v>
      </c>
      <c r="AN8323" t="s">
        <v>0</v>
      </c>
      <c r="AO8323" t="s">
        <v>0</v>
      </c>
      <c r="AP8323" t="s">
        <v>0</v>
      </c>
      <c r="AQ8323" t="s">
        <v>0</v>
      </c>
      <c r="AR8323" t="s">
        <v>0</v>
      </c>
      <c r="AS8323">
        <v>6581630000</v>
      </c>
      <c r="AT8323">
        <v>6616276000</v>
      </c>
    </row>
    <row r="8324" spans="1:46" x14ac:dyDescent="0.25">
      <c r="A8324">
        <v>405873000</v>
      </c>
      <c r="B8324">
        <v>141.15</v>
      </c>
      <c r="C8324">
        <v>141.75</v>
      </c>
      <c r="D8324">
        <v>139.88</v>
      </c>
      <c r="E8324">
        <v>141.75</v>
      </c>
      <c r="F8324" s="1">
        <f>(E8324-E8323)/E8323</f>
        <v>4.1796542930008741E-3</v>
      </c>
      <c r="G8324" s="2">
        <f>(G8323*F8324)+G8323</f>
        <v>1808.0357142857119</v>
      </c>
      <c r="H8324" s="1">
        <f>IF(F8324&gt;-0.2,3*F8324,-0.6)</f>
        <v>1.2538962879002621E-2</v>
      </c>
      <c r="I8324" s="2">
        <f>(I8323*H8324)+I8323</f>
        <v>85080.732695461353</v>
      </c>
      <c r="J8324" t="s">
        <v>0</v>
      </c>
      <c r="K8324" t="s">
        <v>0</v>
      </c>
      <c r="L8324" t="s">
        <v>0</v>
      </c>
      <c r="M8324" t="s">
        <v>0</v>
      </c>
      <c r="N8324" t="s">
        <v>0</v>
      </c>
      <c r="O8324" t="s">
        <v>0</v>
      </c>
      <c r="P8324" t="s">
        <v>0</v>
      </c>
      <c r="Q8324" t="s">
        <v>0</v>
      </c>
      <c r="R8324" t="s">
        <v>0</v>
      </c>
      <c r="S8324" t="s">
        <v>0</v>
      </c>
      <c r="T8324">
        <v>138.028999999999</v>
      </c>
      <c r="U8324">
        <v>144.717754443096</v>
      </c>
      <c r="V8324">
        <v>131.340245556903</v>
      </c>
      <c r="W8324" t="s">
        <v>0</v>
      </c>
      <c r="X8324" t="s">
        <v>0</v>
      </c>
      <c r="Y8324" t="s">
        <v>0</v>
      </c>
      <c r="Z8324" t="s">
        <v>0</v>
      </c>
      <c r="AA8324" t="s">
        <v>0</v>
      </c>
      <c r="AB8324" t="s">
        <v>0</v>
      </c>
      <c r="AC8324" t="s">
        <v>0</v>
      </c>
      <c r="AD8324" t="s">
        <v>0</v>
      </c>
      <c r="AE8324" t="s">
        <v>0</v>
      </c>
      <c r="AF8324">
        <v>78410000</v>
      </c>
      <c r="AG8324">
        <v>108717142.857142</v>
      </c>
      <c r="AH8324">
        <v>66.434984335067199</v>
      </c>
      <c r="AI8324">
        <v>52.795354902864901</v>
      </c>
      <c r="AJ8324">
        <v>62.379720080702</v>
      </c>
      <c r="AK8324" t="s">
        <v>0</v>
      </c>
      <c r="AL8324" t="s">
        <v>0</v>
      </c>
      <c r="AM8324" t="s">
        <v>0</v>
      </c>
      <c r="AN8324" t="s">
        <v>0</v>
      </c>
      <c r="AO8324" t="s">
        <v>0</v>
      </c>
      <c r="AP8324" t="s">
        <v>0</v>
      </c>
      <c r="AQ8324" t="s">
        <v>0</v>
      </c>
      <c r="AR8324" t="s">
        <v>0</v>
      </c>
      <c r="AS8324">
        <v>6660040000</v>
      </c>
      <c r="AT8324">
        <v>6635816000</v>
      </c>
    </row>
    <row r="8325" spans="1:46" x14ac:dyDescent="0.25">
      <c r="A8325">
        <v>405959400</v>
      </c>
      <c r="B8325">
        <v>141.75</v>
      </c>
      <c r="C8325">
        <v>141.85</v>
      </c>
      <c r="D8325">
        <v>139.53</v>
      </c>
      <c r="E8325">
        <v>139.53</v>
      </c>
      <c r="F8325" s="1">
        <f>(E8325-E8324)/E8324</f>
        <v>-1.5661375661375654E-2</v>
      </c>
      <c r="G8325" s="2">
        <f>(G8324*F8325)+G8324</f>
        <v>1779.7193877550997</v>
      </c>
      <c r="H8325" s="1">
        <f>IF(F8325&gt;-0.2,3*F8325,-0.6)</f>
        <v>-4.6984126984126962E-2</v>
      </c>
      <c r="I8325" s="2">
        <f>(I8324*H8325)+I8324</f>
        <v>81083.288746595237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  <c r="O8325" t="s">
        <v>0</v>
      </c>
      <c r="P8325" t="s">
        <v>0</v>
      </c>
      <c r="Q8325" t="s">
        <v>0</v>
      </c>
      <c r="R8325" t="s">
        <v>0</v>
      </c>
      <c r="S8325" t="s">
        <v>0</v>
      </c>
      <c r="T8325">
        <v>138.326999999999</v>
      </c>
      <c r="U8325">
        <v>144.719048497942</v>
      </c>
      <c r="V8325">
        <v>131.934951502057</v>
      </c>
      <c r="W8325" t="s">
        <v>0</v>
      </c>
      <c r="X8325" t="s">
        <v>0</v>
      </c>
      <c r="Y8325" t="s">
        <v>0</v>
      </c>
      <c r="Z8325" t="s">
        <v>0</v>
      </c>
      <c r="AA8325" t="s">
        <v>0</v>
      </c>
      <c r="AB8325" t="s">
        <v>0</v>
      </c>
      <c r="AC8325" t="s">
        <v>0</v>
      </c>
      <c r="AD8325" t="s">
        <v>0</v>
      </c>
      <c r="AE8325" t="s">
        <v>0</v>
      </c>
      <c r="AF8325">
        <v>95080000</v>
      </c>
      <c r="AG8325">
        <v>102727142.857142</v>
      </c>
      <c r="AH8325">
        <v>43.344163544840498</v>
      </c>
      <c r="AI8325">
        <v>54.405500356110998</v>
      </c>
      <c r="AJ8325">
        <v>62.688110381525298</v>
      </c>
      <c r="AK8325" t="s">
        <v>0</v>
      </c>
      <c r="AL8325" t="s">
        <v>0</v>
      </c>
      <c r="AM8325" t="s">
        <v>0</v>
      </c>
      <c r="AN8325" t="s">
        <v>0</v>
      </c>
      <c r="AO8325" t="s">
        <v>0</v>
      </c>
      <c r="AP8325" t="s">
        <v>0</v>
      </c>
      <c r="AQ8325" t="s">
        <v>0</v>
      </c>
      <c r="AR8325" t="s">
        <v>0</v>
      </c>
      <c r="AS8325">
        <v>6564960000</v>
      </c>
      <c r="AT8325">
        <v>6617030000</v>
      </c>
    </row>
    <row r="8326" spans="1:46" x14ac:dyDescent="0.25">
      <c r="A8326">
        <v>406218600</v>
      </c>
      <c r="B8326">
        <v>139.54</v>
      </c>
      <c r="C8326">
        <v>139.54</v>
      </c>
      <c r="D8326">
        <v>137</v>
      </c>
      <c r="E8326">
        <v>137.02000000000001</v>
      </c>
      <c r="F8326" s="1">
        <f>(E8326-E8325)/E8325</f>
        <v>-1.7988962947036415E-2</v>
      </c>
      <c r="G8326" s="2">
        <f>(G8325*F8326)+G8325</f>
        <v>1747.7040816326507</v>
      </c>
      <c r="H8326" s="1">
        <f>IF(F8326&gt;-0.2,3*F8326,-0.6)</f>
        <v>-5.3966888841109242E-2</v>
      </c>
      <c r="I8326" s="2">
        <f>(I8325*H8326)+I8325</f>
        <v>76707.475915936171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  <c r="O8326" t="s">
        <v>0</v>
      </c>
      <c r="P8326" t="s">
        <v>0</v>
      </c>
      <c r="Q8326" t="s">
        <v>0</v>
      </c>
      <c r="R8326" t="s">
        <v>0</v>
      </c>
      <c r="S8326" t="s">
        <v>0</v>
      </c>
      <c r="T8326">
        <v>138.34249999999901</v>
      </c>
      <c r="U8326">
        <v>144.720276650214</v>
      </c>
      <c r="V8326">
        <v>131.964723349785</v>
      </c>
      <c r="W8326" t="s">
        <v>0</v>
      </c>
      <c r="X8326" t="s">
        <v>0</v>
      </c>
      <c r="Y8326" t="s">
        <v>0</v>
      </c>
      <c r="Z8326" t="s">
        <v>0</v>
      </c>
      <c r="AA8326" t="s">
        <v>0</v>
      </c>
      <c r="AB8326" t="s">
        <v>0</v>
      </c>
      <c r="AC8326" t="s">
        <v>0</v>
      </c>
      <c r="AD8326" t="s">
        <v>0</v>
      </c>
      <c r="AE8326" t="s">
        <v>0</v>
      </c>
      <c r="AF8326">
        <v>78900000</v>
      </c>
      <c r="AG8326">
        <v>92662857.142857105</v>
      </c>
      <c r="AH8326">
        <v>23.493572211264802</v>
      </c>
      <c r="AI8326">
        <v>54.543648515773199</v>
      </c>
      <c r="AJ8326">
        <v>62.729229000053301</v>
      </c>
      <c r="AK8326" t="s">
        <v>0</v>
      </c>
      <c r="AL8326" t="s">
        <v>0</v>
      </c>
      <c r="AM8326" t="s">
        <v>0</v>
      </c>
      <c r="AN8326" t="s">
        <v>0</v>
      </c>
      <c r="AO8326" t="s">
        <v>0</v>
      </c>
      <c r="AP8326" t="s">
        <v>0</v>
      </c>
      <c r="AQ8326" t="s">
        <v>0</v>
      </c>
      <c r="AR8326" t="s">
        <v>0</v>
      </c>
      <c r="AS8326">
        <v>6486060000</v>
      </c>
      <c r="AT8326">
        <v>6597512000</v>
      </c>
    </row>
    <row r="8327" spans="1:46" x14ac:dyDescent="0.25">
      <c r="A8327">
        <v>406305000</v>
      </c>
      <c r="B8327">
        <v>136.97</v>
      </c>
      <c r="C8327">
        <v>136.97</v>
      </c>
      <c r="D8327">
        <v>134.05000000000001</v>
      </c>
      <c r="E8327">
        <v>135.41</v>
      </c>
      <c r="F8327" s="1">
        <f>(E8327-E8326)/E8326</f>
        <v>-1.1750109473069724E-2</v>
      </c>
      <c r="G8327" s="2">
        <f>(G8326*F8327)+G8326</f>
        <v>1727.1683673469363</v>
      </c>
      <c r="H8327" s="1">
        <f>IF(F8327&gt;-0.2,3*F8327,-0.6)</f>
        <v>-3.5250328419209172E-2</v>
      </c>
      <c r="I8327" s="2">
        <f>(I8326*H8327)+I8326</f>
        <v>74003.512197690841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  <c r="O8327" t="s">
        <v>0</v>
      </c>
      <c r="P8327" t="s">
        <v>0</v>
      </c>
      <c r="Q8327" t="s">
        <v>0</v>
      </c>
      <c r="R8327" t="s">
        <v>0</v>
      </c>
      <c r="S8327" t="s">
        <v>0</v>
      </c>
      <c r="T8327">
        <v>138.283999999999</v>
      </c>
      <c r="U8327">
        <v>144.74627328422801</v>
      </c>
      <c r="V8327">
        <v>131.82172671577101</v>
      </c>
      <c r="W8327" t="s">
        <v>0</v>
      </c>
      <c r="X8327" t="s">
        <v>0</v>
      </c>
      <c r="Y8327" t="s">
        <v>0</v>
      </c>
      <c r="Z8327" t="s">
        <v>0</v>
      </c>
      <c r="AA8327" t="s">
        <v>0</v>
      </c>
      <c r="AB8327" t="s">
        <v>0</v>
      </c>
      <c r="AC8327" t="s">
        <v>0</v>
      </c>
      <c r="AD8327" t="s">
        <v>0</v>
      </c>
      <c r="AE8327" t="s">
        <v>0</v>
      </c>
      <c r="AF8327">
        <v>102910000</v>
      </c>
      <c r="AG8327">
        <v>93571428.571428493</v>
      </c>
      <c r="AH8327">
        <v>-1.79994009374425</v>
      </c>
      <c r="AI8327">
        <v>52.553867237445097</v>
      </c>
      <c r="AJ8327">
        <v>62.424060222762499</v>
      </c>
      <c r="AK8327">
        <v>-1.79994009374425</v>
      </c>
      <c r="AL8327" t="s">
        <v>0</v>
      </c>
      <c r="AM8327">
        <v>-1.79994009374425</v>
      </c>
      <c r="AN8327">
        <v>-1.79994009374425</v>
      </c>
      <c r="AO8327" t="s">
        <v>0</v>
      </c>
      <c r="AP8327" t="s">
        <v>0</v>
      </c>
      <c r="AQ8327" t="s">
        <v>0</v>
      </c>
      <c r="AR8327" t="s">
        <v>0</v>
      </c>
      <c r="AS8327">
        <v>6383150000</v>
      </c>
      <c r="AT8327">
        <v>6535168000</v>
      </c>
    </row>
    <row r="8328" spans="1:46" x14ac:dyDescent="0.25">
      <c r="A8328">
        <v>406391400</v>
      </c>
      <c r="B8328">
        <v>135.47</v>
      </c>
      <c r="C8328">
        <v>137.93</v>
      </c>
      <c r="D8328">
        <v>135.47</v>
      </c>
      <c r="E8328">
        <v>137.93</v>
      </c>
      <c r="F8328" s="1">
        <f>(E8328-E8327)/E8327</f>
        <v>1.8610146961081236E-2</v>
      </c>
      <c r="G8328" s="2">
        <f>(G8327*F8328)+G8327</f>
        <v>1759.3112244897934</v>
      </c>
      <c r="H8328" s="1">
        <f>IF(F8328&gt;-0.2,3*F8328,-0.6)</f>
        <v>5.5830440883243709E-2</v>
      </c>
      <c r="I8328" s="2">
        <f>(I8327*H8328)+I8327</f>
        <v>78135.160910596431</v>
      </c>
      <c r="J8328" t="s">
        <v>0</v>
      </c>
      <c r="K8328" t="s">
        <v>0</v>
      </c>
      <c r="L8328" t="s">
        <v>0</v>
      </c>
      <c r="M8328" t="s">
        <v>0</v>
      </c>
      <c r="N8328" t="s">
        <v>0</v>
      </c>
      <c r="O8328" t="s">
        <v>0</v>
      </c>
      <c r="P8328" t="s">
        <v>0</v>
      </c>
      <c r="Q8328" t="s">
        <v>0</v>
      </c>
      <c r="R8328" t="s">
        <v>0</v>
      </c>
      <c r="S8328" t="s">
        <v>0</v>
      </c>
      <c r="T8328">
        <v>138.21949999999899</v>
      </c>
      <c r="U8328">
        <v>144.66885492898501</v>
      </c>
      <c r="V8328">
        <v>131.77014507101299</v>
      </c>
      <c r="W8328" t="s">
        <v>0</v>
      </c>
      <c r="X8328" t="s">
        <v>0</v>
      </c>
      <c r="Y8328" t="s">
        <v>0</v>
      </c>
      <c r="Z8328" t="s">
        <v>0</v>
      </c>
      <c r="AA8328" t="s">
        <v>0</v>
      </c>
      <c r="AB8328" t="s">
        <v>0</v>
      </c>
      <c r="AC8328" t="s">
        <v>0</v>
      </c>
      <c r="AD8328" t="s">
        <v>0</v>
      </c>
      <c r="AE8328" t="s">
        <v>0</v>
      </c>
      <c r="AF8328">
        <v>84440000</v>
      </c>
      <c r="AG8328">
        <v>94885714.285714194</v>
      </c>
      <c r="AH8328">
        <v>11.6607889998592</v>
      </c>
      <c r="AI8328">
        <v>51.960845108986803</v>
      </c>
      <c r="AJ8328">
        <v>62.270521685146903</v>
      </c>
      <c r="AK8328" t="s">
        <v>0</v>
      </c>
      <c r="AL8328" t="s">
        <v>0</v>
      </c>
      <c r="AM8328" t="s">
        <v>0</v>
      </c>
      <c r="AN8328" t="s">
        <v>0</v>
      </c>
      <c r="AO8328" t="s">
        <v>0</v>
      </c>
      <c r="AP8328" t="s">
        <v>0</v>
      </c>
      <c r="AQ8328" t="s">
        <v>0</v>
      </c>
      <c r="AR8328" t="s">
        <v>0</v>
      </c>
      <c r="AS8328">
        <v>6467590000</v>
      </c>
      <c r="AT8328">
        <v>6512360000</v>
      </c>
    </row>
    <row r="8329" spans="1:46" x14ac:dyDescent="0.25">
      <c r="A8329">
        <v>406477800</v>
      </c>
      <c r="B8329">
        <v>137.93</v>
      </c>
      <c r="C8329">
        <v>138.78</v>
      </c>
      <c r="D8329">
        <v>137.47</v>
      </c>
      <c r="E8329">
        <v>138.34</v>
      </c>
      <c r="F8329" s="1">
        <f>(E8329-E8328)/E8328</f>
        <v>2.9725222939171797E-3</v>
      </c>
      <c r="G8329" s="2">
        <f>(G8328*F8329)+G8328</f>
        <v>1764.5408163265281</v>
      </c>
      <c r="H8329" s="1">
        <f>IF(F8329&gt;-0.2,3*F8329,-0.6)</f>
        <v>8.9175668817515381E-3</v>
      </c>
      <c r="I8329" s="2">
        <f>(I8328*H8329)+I8328</f>
        <v>78831.936433833092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  <c r="O8329" t="s">
        <v>0</v>
      </c>
      <c r="P8329" t="s">
        <v>0</v>
      </c>
      <c r="Q8329" t="s">
        <v>0</v>
      </c>
      <c r="R8329" t="s">
        <v>0</v>
      </c>
      <c r="S8329" t="s">
        <v>0</v>
      </c>
      <c r="T8329">
        <v>138.18249999999901</v>
      </c>
      <c r="U8329">
        <v>144.62016378432901</v>
      </c>
      <c r="V8329">
        <v>131.74483621567001</v>
      </c>
      <c r="W8329" t="s">
        <v>0</v>
      </c>
      <c r="X8329" t="s">
        <v>0</v>
      </c>
      <c r="Y8329" t="s">
        <v>0</v>
      </c>
      <c r="Z8329" t="s">
        <v>0</v>
      </c>
      <c r="AA8329" t="s">
        <v>0</v>
      </c>
      <c r="AB8329" t="s">
        <v>0</v>
      </c>
      <c r="AC8329" t="s">
        <v>0</v>
      </c>
      <c r="AD8329" t="s">
        <v>0</v>
      </c>
      <c r="AE8329" t="s">
        <v>0</v>
      </c>
      <c r="AF8329">
        <v>77620000</v>
      </c>
      <c r="AG8329">
        <v>90085714.285714194</v>
      </c>
      <c r="AH8329">
        <v>23.490266892369501</v>
      </c>
      <c r="AI8329">
        <v>51.554367507247299</v>
      </c>
      <c r="AJ8329">
        <v>62.412814898900699</v>
      </c>
      <c r="AK8329" t="s">
        <v>0</v>
      </c>
      <c r="AL8329" t="s">
        <v>0</v>
      </c>
      <c r="AM8329" t="s">
        <v>0</v>
      </c>
      <c r="AN8329" t="s">
        <v>0</v>
      </c>
      <c r="AO8329" t="s">
        <v>0</v>
      </c>
      <c r="AP8329" t="s">
        <v>0</v>
      </c>
      <c r="AQ8329" t="s">
        <v>0</v>
      </c>
      <c r="AR8329" t="s">
        <v>0</v>
      </c>
      <c r="AS8329">
        <v>6545210000</v>
      </c>
      <c r="AT8329">
        <v>6489394000</v>
      </c>
    </row>
    <row r="8330" spans="1:46" x14ac:dyDescent="0.25">
      <c r="A8330">
        <v>406564200</v>
      </c>
      <c r="B8330">
        <v>138.35</v>
      </c>
      <c r="C8330">
        <v>138.93</v>
      </c>
      <c r="D8330">
        <v>137</v>
      </c>
      <c r="E8330">
        <v>137.02000000000001</v>
      </c>
      <c r="F8330" s="1">
        <f>(E8330-E8329)/E8329</f>
        <v>-9.5417088333091885E-3</v>
      </c>
      <c r="G8330" s="2">
        <f>(G8329*F8330)+G8329</f>
        <v>1747.7040816326507</v>
      </c>
      <c r="H8330" s="1">
        <f>IF(F8330&gt;-0.2,3*F8330,-0.6)</f>
        <v>-2.8625126499927565E-2</v>
      </c>
      <c r="I8330" s="2">
        <f>(I8329*H8330)+I8329</f>
        <v>76575.362281180365</v>
      </c>
      <c r="J8330" t="s">
        <v>0</v>
      </c>
      <c r="K8330" t="s">
        <v>0</v>
      </c>
      <c r="L8330" t="s">
        <v>0</v>
      </c>
      <c r="M8330" t="s">
        <v>0</v>
      </c>
      <c r="N8330" t="s">
        <v>0</v>
      </c>
      <c r="O8330" t="s">
        <v>0</v>
      </c>
      <c r="P8330" t="s">
        <v>0</v>
      </c>
      <c r="Q8330" t="s">
        <v>0</v>
      </c>
      <c r="R8330" t="s">
        <v>0</v>
      </c>
      <c r="S8330" t="s">
        <v>0</v>
      </c>
      <c r="T8330">
        <v>138.09199999999899</v>
      </c>
      <c r="U8330">
        <v>144.54158789381299</v>
      </c>
      <c r="V8330">
        <v>131.64241210618599</v>
      </c>
      <c r="W8330" t="s">
        <v>0</v>
      </c>
      <c r="X8330" t="s">
        <v>0</v>
      </c>
      <c r="Y8330" t="s">
        <v>0</v>
      </c>
      <c r="Z8330" t="s">
        <v>0</v>
      </c>
      <c r="AA8330" t="s">
        <v>0</v>
      </c>
      <c r="AB8330" t="s">
        <v>0</v>
      </c>
      <c r="AC8330" t="s">
        <v>0</v>
      </c>
      <c r="AD8330" t="s">
        <v>0</v>
      </c>
      <c r="AE8330" t="s">
        <v>0</v>
      </c>
      <c r="AF8330">
        <v>70310000</v>
      </c>
      <c r="AG8330">
        <v>83952857.142857105</v>
      </c>
      <c r="AH8330">
        <v>33.4024687259191</v>
      </c>
      <c r="AI8330">
        <v>50.631783497678398</v>
      </c>
      <c r="AJ8330">
        <v>62.264966900398001</v>
      </c>
      <c r="AK8330" t="s">
        <v>0</v>
      </c>
      <c r="AL8330" t="s">
        <v>0</v>
      </c>
      <c r="AM8330" t="s">
        <v>0</v>
      </c>
      <c r="AN8330" t="s">
        <v>0</v>
      </c>
      <c r="AO8330" t="s">
        <v>0</v>
      </c>
      <c r="AP8330" t="s">
        <v>0</v>
      </c>
      <c r="AQ8330" t="s">
        <v>0</v>
      </c>
      <c r="AR8330" t="s">
        <v>0</v>
      </c>
      <c r="AS8330">
        <v>6474900000</v>
      </c>
      <c r="AT8330">
        <v>6471382000</v>
      </c>
    </row>
    <row r="8331" spans="1:46" x14ac:dyDescent="0.25">
      <c r="A8331">
        <v>406823400</v>
      </c>
      <c r="B8331">
        <v>137.03</v>
      </c>
      <c r="C8331">
        <v>137.1</v>
      </c>
      <c r="D8331">
        <v>134.21</v>
      </c>
      <c r="E8331">
        <v>134.22</v>
      </c>
      <c r="F8331" s="1">
        <f>(E8331-E8330)/E8330</f>
        <v>-2.0434972996642906E-2</v>
      </c>
      <c r="G8331" s="2">
        <f>(G8330*F8331)+G8330</f>
        <v>1711.989795918365</v>
      </c>
      <c r="H8331" s="1">
        <f>IF(F8331&gt;-0.2,3*F8331,-0.6)</f>
        <v>-6.1304918989928722E-2</v>
      </c>
      <c r="I8331" s="2">
        <f>(I8330*H8331)+I8330</f>
        <v>71880.915899908156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  <c r="O8331" t="s">
        <v>0</v>
      </c>
      <c r="P8331" t="s">
        <v>0</v>
      </c>
      <c r="Q8331" t="s">
        <v>0</v>
      </c>
      <c r="R8331" t="s">
        <v>0</v>
      </c>
      <c r="S8331" t="s">
        <v>0</v>
      </c>
      <c r="T8331">
        <v>138.137</v>
      </c>
      <c r="U8331">
        <v>144.464176621528</v>
      </c>
      <c r="V8331">
        <v>131.80982337847101</v>
      </c>
      <c r="W8331" t="s">
        <v>0</v>
      </c>
      <c r="X8331" t="s">
        <v>0</v>
      </c>
      <c r="Y8331" t="s">
        <v>0</v>
      </c>
      <c r="Z8331" t="s">
        <v>0</v>
      </c>
      <c r="AA8331" t="s">
        <v>0</v>
      </c>
      <c r="AB8331" t="s">
        <v>0</v>
      </c>
      <c r="AC8331" t="s">
        <v>0</v>
      </c>
      <c r="AD8331" t="s">
        <v>0</v>
      </c>
      <c r="AE8331" t="s">
        <v>0</v>
      </c>
      <c r="AF8331">
        <v>74960000</v>
      </c>
      <c r="AG8331">
        <v>83460000</v>
      </c>
      <c r="AH8331">
        <v>13.9296472546618</v>
      </c>
      <c r="AI8331">
        <v>46.064054375770901</v>
      </c>
      <c r="AJ8331">
        <v>60.814915412426302</v>
      </c>
      <c r="AK8331" t="s">
        <v>0</v>
      </c>
      <c r="AL8331" t="s">
        <v>0</v>
      </c>
      <c r="AM8331" t="s">
        <v>0</v>
      </c>
      <c r="AN8331" t="s">
        <v>0</v>
      </c>
      <c r="AO8331" t="s">
        <v>0</v>
      </c>
      <c r="AP8331" t="s">
        <v>0</v>
      </c>
      <c r="AQ8331" t="s">
        <v>0</v>
      </c>
      <c r="AR8331" t="s">
        <v>0</v>
      </c>
      <c r="AS8331">
        <v>6399940000</v>
      </c>
      <c r="AT8331">
        <v>6454158000</v>
      </c>
    </row>
    <row r="8332" spans="1:46" x14ac:dyDescent="0.25">
      <c r="A8332">
        <v>406909800</v>
      </c>
      <c r="B8332">
        <v>134.21</v>
      </c>
      <c r="C8332">
        <v>134.28</v>
      </c>
      <c r="D8332">
        <v>132.88999999999999</v>
      </c>
      <c r="E8332">
        <v>132.93</v>
      </c>
      <c r="F8332" s="1">
        <f>(E8332-E8331)/E8331</f>
        <v>-9.6110862762627935E-3</v>
      </c>
      <c r="G8332" s="2">
        <f>(G8331*F8332)+G8331</f>
        <v>1695.5357142857119</v>
      </c>
      <c r="H8332" s="1">
        <f>IF(F8332&gt;-0.2,3*F8332,-0.6)</f>
        <v>-2.8833258828788379E-2</v>
      </c>
      <c r="I8332" s="2">
        <f>(I8331*H8332)+I8331</f>
        <v>69808.354846915739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  <c r="O8332" t="s">
        <v>0</v>
      </c>
      <c r="P8332" t="s">
        <v>0</v>
      </c>
      <c r="Q8332" t="s">
        <v>0</v>
      </c>
      <c r="R8332" t="s">
        <v>0</v>
      </c>
      <c r="S8332" t="s">
        <v>0</v>
      </c>
      <c r="T8332">
        <v>138.05950000000001</v>
      </c>
      <c r="U8332">
        <v>144.59838209099999</v>
      </c>
      <c r="V8332">
        <v>131.52061790899899</v>
      </c>
      <c r="W8332" t="s">
        <v>0</v>
      </c>
      <c r="X8332" t="s">
        <v>0</v>
      </c>
      <c r="Y8332" t="s">
        <v>0</v>
      </c>
      <c r="Z8332" t="s">
        <v>0</v>
      </c>
      <c r="AA8332" t="s">
        <v>0</v>
      </c>
      <c r="AB8332" t="s">
        <v>0</v>
      </c>
      <c r="AC8332" t="s">
        <v>0</v>
      </c>
      <c r="AD8332" t="s">
        <v>0</v>
      </c>
      <c r="AE8332" t="s">
        <v>0</v>
      </c>
      <c r="AF8332">
        <v>72920000</v>
      </c>
      <c r="AG8332">
        <v>80294285.714285702</v>
      </c>
      <c r="AH8332">
        <v>3.70681712896641</v>
      </c>
      <c r="AI8332">
        <v>40.439864704357497</v>
      </c>
      <c r="AJ8332">
        <v>58.319913708033503</v>
      </c>
      <c r="AK8332" t="s">
        <v>0</v>
      </c>
      <c r="AL8332" t="s">
        <v>0</v>
      </c>
      <c r="AM8332" t="s">
        <v>0</v>
      </c>
      <c r="AN8332" t="s">
        <v>0</v>
      </c>
      <c r="AO8332" t="s">
        <v>0</v>
      </c>
      <c r="AP8332" t="s">
        <v>0</v>
      </c>
      <c r="AQ8332" t="s">
        <v>0</v>
      </c>
      <c r="AR8332" t="s">
        <v>0</v>
      </c>
      <c r="AS8332">
        <v>6327020000</v>
      </c>
      <c r="AT8332">
        <v>6442932000</v>
      </c>
    </row>
    <row r="8333" spans="1:46" x14ac:dyDescent="0.25">
      <c r="A8333">
        <v>406996200</v>
      </c>
      <c r="B8333">
        <v>132.91999999999999</v>
      </c>
      <c r="C8333">
        <v>133.87</v>
      </c>
      <c r="D8333">
        <v>132.91999999999999</v>
      </c>
      <c r="E8333">
        <v>133.87</v>
      </c>
      <c r="F8333" s="1">
        <f>(E8333-E8332)/E8332</f>
        <v>7.071390957646864E-3</v>
      </c>
      <c r="G8333" s="2">
        <f>(G8332*F8333)+G8332</f>
        <v>1707.5255102040792</v>
      </c>
      <c r="H8333" s="1">
        <f>IF(F8333&gt;-0.2,3*F8333,-0.6)</f>
        <v>2.1214172872940591E-2</v>
      </c>
      <c r="I8333" s="2">
        <f>(I8332*H8333)+I8332</f>
        <v>71289.281354613791</v>
      </c>
      <c r="J8333" t="s">
        <v>0</v>
      </c>
      <c r="K8333" t="s">
        <v>0</v>
      </c>
      <c r="L8333" t="s">
        <v>0</v>
      </c>
      <c r="M8333" t="s">
        <v>0</v>
      </c>
      <c r="N8333" t="s">
        <v>0</v>
      </c>
      <c r="O8333" t="s">
        <v>0</v>
      </c>
      <c r="P8333" t="s">
        <v>0</v>
      </c>
      <c r="Q8333" t="s">
        <v>0</v>
      </c>
      <c r="R8333" t="s">
        <v>0</v>
      </c>
      <c r="S8333" t="s">
        <v>0</v>
      </c>
      <c r="T8333">
        <v>137.98849999999999</v>
      </c>
      <c r="U8333">
        <v>144.67529078482599</v>
      </c>
      <c r="V8333">
        <v>131.30170921517299</v>
      </c>
      <c r="W8333" t="s">
        <v>0</v>
      </c>
      <c r="X8333" t="s">
        <v>0</v>
      </c>
      <c r="Y8333" t="s">
        <v>0</v>
      </c>
      <c r="Z8333" t="s">
        <v>0</v>
      </c>
      <c r="AA8333" t="s">
        <v>0</v>
      </c>
      <c r="AB8333" t="s">
        <v>0</v>
      </c>
      <c r="AC8333" t="s">
        <v>0</v>
      </c>
      <c r="AD8333" t="s">
        <v>0</v>
      </c>
      <c r="AE8333" t="s">
        <v>0</v>
      </c>
      <c r="AF8333">
        <v>67220000</v>
      </c>
      <c r="AG8333">
        <v>78625714.285714194</v>
      </c>
      <c r="AH8333">
        <v>3.64339020198463</v>
      </c>
      <c r="AI8333">
        <v>33.4271074010082</v>
      </c>
      <c r="AJ8333">
        <v>55.317523609297098</v>
      </c>
      <c r="AK8333">
        <v>3.64339020198463</v>
      </c>
      <c r="AL8333">
        <v>3.64339020198463</v>
      </c>
      <c r="AM8333">
        <v>3.64339020198463</v>
      </c>
      <c r="AN8333" t="s">
        <v>0</v>
      </c>
      <c r="AO8333" t="s">
        <v>0</v>
      </c>
      <c r="AP8333" t="s">
        <v>0</v>
      </c>
      <c r="AQ8333" t="s">
        <v>0</v>
      </c>
      <c r="AR8333" t="s">
        <v>0</v>
      </c>
      <c r="AS8333">
        <v>6394240000</v>
      </c>
      <c r="AT8333">
        <v>6428262000</v>
      </c>
    </row>
    <row r="8334" spans="1:46" x14ac:dyDescent="0.25">
      <c r="A8334">
        <v>407082600</v>
      </c>
      <c r="B8334">
        <v>134.02000000000001</v>
      </c>
      <c r="C8334">
        <v>138.65</v>
      </c>
      <c r="D8334">
        <v>131.4</v>
      </c>
      <c r="E8334">
        <v>138.65</v>
      </c>
      <c r="F8334" s="1">
        <f>(E8334-E8333)/E8333</f>
        <v>3.5706282214088302E-2</v>
      </c>
      <c r="G8334" s="2">
        <f>(G8333*F8334)+G8333</f>
        <v>1768.4948979591811</v>
      </c>
      <c r="H8334" s="1">
        <f>IF(F8334&gt;-0.2,3*F8334,-0.6)</f>
        <v>0.1071188466422649</v>
      </c>
      <c r="I8334" s="2">
        <f>(I8333*H8334)+I8333</f>
        <v>78925.706951275934</v>
      </c>
      <c r="J8334" t="s">
        <v>0</v>
      </c>
      <c r="K8334" t="s">
        <v>0</v>
      </c>
      <c r="L8334" t="s">
        <v>0</v>
      </c>
      <c r="M8334" t="s">
        <v>0</v>
      </c>
      <c r="N8334" t="s">
        <v>0</v>
      </c>
      <c r="O8334" t="s">
        <v>0</v>
      </c>
      <c r="P8334" t="s">
        <v>0</v>
      </c>
      <c r="Q8334" t="s">
        <v>0</v>
      </c>
      <c r="R8334" t="s">
        <v>0</v>
      </c>
      <c r="S8334" t="s">
        <v>0</v>
      </c>
      <c r="T8334">
        <v>138.24149999999901</v>
      </c>
      <c r="U8334">
        <v>144.61921832241299</v>
      </c>
      <c r="V8334">
        <v>131.86378167758599</v>
      </c>
      <c r="W8334" t="s">
        <v>0</v>
      </c>
      <c r="X8334" t="s">
        <v>0</v>
      </c>
      <c r="Y8334" t="s">
        <v>0</v>
      </c>
      <c r="Z8334" t="s">
        <v>0</v>
      </c>
      <c r="AA8334" t="s">
        <v>0</v>
      </c>
      <c r="AB8334" t="s">
        <v>0</v>
      </c>
      <c r="AC8334" t="s">
        <v>0</v>
      </c>
      <c r="AD8334" t="s">
        <v>0</v>
      </c>
      <c r="AE8334" t="s">
        <v>0</v>
      </c>
      <c r="AF8334">
        <v>0</v>
      </c>
      <c r="AG8334">
        <v>63924285.714285702</v>
      </c>
      <c r="AH8334">
        <v>38.038958205884299</v>
      </c>
      <c r="AI8334">
        <v>30.647913330470001</v>
      </c>
      <c r="AJ8334">
        <v>53.078464213948799</v>
      </c>
      <c r="AK8334" t="s">
        <v>0</v>
      </c>
      <c r="AL8334" t="s">
        <v>0</v>
      </c>
      <c r="AM8334" t="s">
        <v>0</v>
      </c>
      <c r="AN8334" t="s">
        <v>0</v>
      </c>
      <c r="AO8334" t="s">
        <v>0</v>
      </c>
      <c r="AP8334" t="s">
        <v>0</v>
      </c>
      <c r="AQ8334" t="s">
        <v>0</v>
      </c>
      <c r="AR8334" t="s">
        <v>0</v>
      </c>
      <c r="AS8334">
        <v>6394240000</v>
      </c>
      <c r="AT8334">
        <v>6398068000</v>
      </c>
    </row>
    <row r="8335" spans="1:46" x14ac:dyDescent="0.25">
      <c r="A8335">
        <v>407169000</v>
      </c>
      <c r="B8335">
        <v>133.88999999999999</v>
      </c>
      <c r="C8335">
        <v>134.88</v>
      </c>
      <c r="D8335">
        <v>133.88999999999999</v>
      </c>
      <c r="E8335">
        <v>134.88</v>
      </c>
      <c r="F8335" s="1">
        <f>(E8335-E8334)/E8334</f>
        <v>-2.7190768121168482E-2</v>
      </c>
      <c r="G8335" s="2">
        <f>(G8334*F8335)+G8334</f>
        <v>1720.4081632653035</v>
      </c>
      <c r="H8335" s="1">
        <f>IF(F8335&gt;-0.2,3*F8335,-0.6)</f>
        <v>-8.1572304363505446E-2</v>
      </c>
      <c r="I8335" s="2">
        <f>(I8334*H8335)+I8334</f>
        <v>72487.55516174162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  <c r="O8335" t="s">
        <v>0</v>
      </c>
      <c r="P8335" t="s">
        <v>0</v>
      </c>
      <c r="Q8335" t="s">
        <v>0</v>
      </c>
      <c r="R8335" t="s">
        <v>0</v>
      </c>
      <c r="S8335" t="s">
        <v>0</v>
      </c>
      <c r="T8335">
        <v>138.29949999999999</v>
      </c>
      <c r="U8335">
        <v>144.53111126836399</v>
      </c>
      <c r="V8335">
        <v>132.06788873163501</v>
      </c>
      <c r="W8335" t="s">
        <v>0</v>
      </c>
      <c r="X8335" t="s">
        <v>0</v>
      </c>
      <c r="Y8335" t="s">
        <v>0</v>
      </c>
      <c r="Z8335" t="s">
        <v>0</v>
      </c>
      <c r="AA8335" t="s">
        <v>0</v>
      </c>
      <c r="AB8335" t="s">
        <v>0</v>
      </c>
      <c r="AC8335" t="s">
        <v>0</v>
      </c>
      <c r="AD8335" t="s">
        <v>0</v>
      </c>
      <c r="AE8335" t="s">
        <v>0</v>
      </c>
      <c r="AF8335">
        <v>38810000</v>
      </c>
      <c r="AG8335">
        <v>57405714.285714202</v>
      </c>
      <c r="AH8335">
        <v>46.2015633335565</v>
      </c>
      <c r="AI8335">
        <v>28.444846190482401</v>
      </c>
      <c r="AJ8335">
        <v>50.853756159676202</v>
      </c>
      <c r="AK8335" t="s">
        <v>0</v>
      </c>
      <c r="AL8335" t="s">
        <v>0</v>
      </c>
      <c r="AM8335" t="s">
        <v>0</v>
      </c>
      <c r="AN8335" t="s">
        <v>0</v>
      </c>
      <c r="AO8335" t="s">
        <v>0</v>
      </c>
      <c r="AP8335" t="s">
        <v>0</v>
      </c>
      <c r="AQ8335" t="s">
        <v>0</v>
      </c>
      <c r="AR8335" t="s">
        <v>0</v>
      </c>
      <c r="AS8335">
        <v>6355430000</v>
      </c>
      <c r="AT8335">
        <v>6374174000</v>
      </c>
    </row>
    <row r="8336" spans="1:46" x14ac:dyDescent="0.25">
      <c r="A8336">
        <v>407428200</v>
      </c>
      <c r="B8336">
        <v>134.88999999999999</v>
      </c>
      <c r="C8336">
        <v>135.29</v>
      </c>
      <c r="D8336">
        <v>133.69</v>
      </c>
      <c r="E8336">
        <v>134.19999999999999</v>
      </c>
      <c r="F8336" s="1">
        <f>(E8336-E8335)/E8335</f>
        <v>-5.0415183867141668E-3</v>
      </c>
      <c r="G8336" s="2">
        <f>(G8335*F8336)+G8335</f>
        <v>1711.7346938775484</v>
      </c>
      <c r="H8336" s="1">
        <f>IF(F8336&gt;-0.2,3*F8336,-0.6)</f>
        <v>-1.5124555160142501E-2</v>
      </c>
      <c r="I8336" s="2">
        <f>(I8335*H8336)+I8335</f>
        <v>71391.213135273982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  <c r="O8336" t="s">
        <v>0</v>
      </c>
      <c r="P8336" t="s">
        <v>0</v>
      </c>
      <c r="Q8336" t="s">
        <v>0</v>
      </c>
      <c r="R8336" t="s">
        <v>0</v>
      </c>
      <c r="S8336" t="s">
        <v>0</v>
      </c>
      <c r="T8336">
        <v>138.23649999999901</v>
      </c>
      <c r="U8336">
        <v>144.605623252068</v>
      </c>
      <c r="V8336">
        <v>131.86737674793099</v>
      </c>
      <c r="W8336" t="s">
        <v>0</v>
      </c>
      <c r="X8336" t="s">
        <v>0</v>
      </c>
      <c r="Y8336" t="s">
        <v>0</v>
      </c>
      <c r="Z8336" t="s">
        <v>0</v>
      </c>
      <c r="AA8336" t="s">
        <v>0</v>
      </c>
      <c r="AB8336" t="s">
        <v>0</v>
      </c>
      <c r="AC8336" t="s">
        <v>0</v>
      </c>
      <c r="AD8336" t="s">
        <v>0</v>
      </c>
      <c r="AE8336" t="s">
        <v>0</v>
      </c>
      <c r="AF8336">
        <v>61080000</v>
      </c>
      <c r="AG8336">
        <v>55042857.142857097</v>
      </c>
      <c r="AH8336">
        <v>50.347017447028797</v>
      </c>
      <c r="AI8336">
        <v>27.376438322127498</v>
      </c>
      <c r="AJ8336">
        <v>48.524209855206102</v>
      </c>
      <c r="AK8336" t="s">
        <v>0</v>
      </c>
      <c r="AL8336" t="s">
        <v>0</v>
      </c>
      <c r="AM8336" t="s">
        <v>0</v>
      </c>
      <c r="AN8336" t="s">
        <v>0</v>
      </c>
      <c r="AO8336" t="s">
        <v>0</v>
      </c>
      <c r="AP8336" t="s">
        <v>0</v>
      </c>
      <c r="AQ8336" t="s">
        <v>0</v>
      </c>
      <c r="AR8336" t="s">
        <v>0</v>
      </c>
      <c r="AS8336">
        <v>6294350000</v>
      </c>
      <c r="AT8336">
        <v>6353056000</v>
      </c>
    </row>
    <row r="8337" spans="1:46" x14ac:dyDescent="0.25">
      <c r="A8337">
        <v>407514600</v>
      </c>
      <c r="B8337">
        <v>134.19999999999999</v>
      </c>
      <c r="C8337">
        <v>138.53</v>
      </c>
      <c r="D8337">
        <v>134.19</v>
      </c>
      <c r="E8337">
        <v>138.53</v>
      </c>
      <c r="F8337" s="1">
        <f>(E8337-E8336)/E8336</f>
        <v>3.2265275707898756E-2</v>
      </c>
      <c r="G8337" s="2">
        <f>(G8336*F8337)+G8336</f>
        <v>1766.9642857142831</v>
      </c>
      <c r="H8337" s="1">
        <f>IF(F8337&gt;-0.2,3*F8337,-0.6)</f>
        <v>9.6795827123696276E-2</v>
      </c>
      <c r="I8337" s="2">
        <f>(I8336*H8337)+I8336</f>
        <v>78301.584660066917</v>
      </c>
      <c r="J8337" t="s">
        <v>0</v>
      </c>
      <c r="K8337" t="s">
        <v>0</v>
      </c>
      <c r="L8337" t="s">
        <v>0</v>
      </c>
      <c r="M8337" t="s">
        <v>0</v>
      </c>
      <c r="N8337" t="s">
        <v>0</v>
      </c>
      <c r="O8337" t="s">
        <v>0</v>
      </c>
      <c r="P8337" t="s">
        <v>0</v>
      </c>
      <c r="Q8337" t="s">
        <v>0</v>
      </c>
      <c r="R8337" t="s">
        <v>0</v>
      </c>
      <c r="S8337" t="s">
        <v>0</v>
      </c>
      <c r="T8337">
        <v>138.2885</v>
      </c>
      <c r="U8337">
        <v>144.64937187420301</v>
      </c>
      <c r="V8337">
        <v>131.92762812579599</v>
      </c>
      <c r="W8337" t="s">
        <v>0</v>
      </c>
      <c r="X8337" t="s">
        <v>0</v>
      </c>
      <c r="Y8337" t="s">
        <v>0</v>
      </c>
      <c r="Z8337" t="s">
        <v>0</v>
      </c>
      <c r="AA8337" t="s">
        <v>0</v>
      </c>
      <c r="AB8337" t="s">
        <v>0</v>
      </c>
      <c r="AC8337" t="s">
        <v>0</v>
      </c>
      <c r="AD8337" t="s">
        <v>0</v>
      </c>
      <c r="AE8337" t="s">
        <v>0</v>
      </c>
      <c r="AF8337">
        <v>93470000</v>
      </c>
      <c r="AG8337">
        <v>58351428.5714285</v>
      </c>
      <c r="AH8337">
        <v>51.185138376796601</v>
      </c>
      <c r="AI8337">
        <v>26.203373248414401</v>
      </c>
      <c r="AJ8337">
        <v>46.943969217238902</v>
      </c>
      <c r="AK8337" t="s">
        <v>0</v>
      </c>
      <c r="AL8337" t="s">
        <v>0</v>
      </c>
      <c r="AM8337" t="s">
        <v>0</v>
      </c>
      <c r="AN8337" t="s">
        <v>0</v>
      </c>
      <c r="AO8337" t="s">
        <v>0</v>
      </c>
      <c r="AP8337" t="s">
        <v>0</v>
      </c>
      <c r="AQ8337" t="s">
        <v>0</v>
      </c>
      <c r="AR8337" t="s">
        <v>0</v>
      </c>
      <c r="AS8337">
        <v>6387820000</v>
      </c>
      <c r="AT8337">
        <v>6365216000</v>
      </c>
    </row>
    <row r="8338" spans="1:46" x14ac:dyDescent="0.25">
      <c r="A8338">
        <v>407601000</v>
      </c>
      <c r="B8338">
        <v>138.56</v>
      </c>
      <c r="C8338">
        <v>140.37</v>
      </c>
      <c r="D8338">
        <v>138.35</v>
      </c>
      <c r="E8338">
        <v>138.72</v>
      </c>
      <c r="F8338" s="1">
        <f>(E8338-E8337)/E8337</f>
        <v>1.3715440698765446E-3</v>
      </c>
      <c r="G8338" s="2">
        <f>(G8337*F8338)+G8337</f>
        <v>1769.3877551020382</v>
      </c>
      <c r="H8338" s="1">
        <f>IF(F8338&gt;-0.2,3*F8338,-0.6)</f>
        <v>4.114632209629634E-3</v>
      </c>
      <c r="I8338" s="2">
        <f>(I8337*H8338)+I8337</f>
        <v>78623.766882374272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  <c r="O8338" t="s">
        <v>0</v>
      </c>
      <c r="P8338" t="s">
        <v>0</v>
      </c>
      <c r="Q8338" t="s">
        <v>0</v>
      </c>
      <c r="R8338" t="s">
        <v>0</v>
      </c>
      <c r="S8338" t="s">
        <v>0</v>
      </c>
      <c r="T8338">
        <v>138.08150000000001</v>
      </c>
      <c r="U8338">
        <v>144.09372180229801</v>
      </c>
      <c r="V8338">
        <v>132.06927819770101</v>
      </c>
      <c r="W8338" t="s">
        <v>0</v>
      </c>
      <c r="X8338" t="s">
        <v>0</v>
      </c>
      <c r="Y8338" t="s">
        <v>0</v>
      </c>
      <c r="Z8338" t="s">
        <v>0</v>
      </c>
      <c r="AA8338" t="s">
        <v>0</v>
      </c>
      <c r="AB8338" t="s">
        <v>0</v>
      </c>
      <c r="AC8338" t="s">
        <v>0</v>
      </c>
      <c r="AD8338" t="s">
        <v>0</v>
      </c>
      <c r="AE8338" t="s">
        <v>0</v>
      </c>
      <c r="AF8338">
        <v>107850000</v>
      </c>
      <c r="AG8338">
        <v>63050000</v>
      </c>
      <c r="AH8338">
        <v>59.712111390374801</v>
      </c>
      <c r="AI8338">
        <v>27.4624461596093</v>
      </c>
      <c r="AJ8338">
        <v>46.142450913189897</v>
      </c>
      <c r="AK8338" t="s">
        <v>0</v>
      </c>
      <c r="AL8338" t="s">
        <v>0</v>
      </c>
      <c r="AM8338" t="s">
        <v>0</v>
      </c>
      <c r="AN8338" t="s">
        <v>0</v>
      </c>
      <c r="AO8338" t="s">
        <v>0</v>
      </c>
      <c r="AP8338" t="s">
        <v>0</v>
      </c>
      <c r="AQ8338" t="s">
        <v>0</v>
      </c>
      <c r="AR8338" t="s">
        <v>0</v>
      </c>
      <c r="AS8338">
        <v>6495670000</v>
      </c>
      <c r="AT8338">
        <v>6385502000</v>
      </c>
    </row>
    <row r="8339" spans="1:46" x14ac:dyDescent="0.25">
      <c r="A8339">
        <v>407687400</v>
      </c>
      <c r="B8339">
        <v>138.72</v>
      </c>
      <c r="C8339">
        <v>139.63</v>
      </c>
      <c r="D8339">
        <v>138.66</v>
      </c>
      <c r="E8339">
        <v>138.82</v>
      </c>
      <c r="F8339" s="1">
        <f>(E8339-E8338)/E8338</f>
        <v>7.2087658592844808E-4</v>
      </c>
      <c r="G8339" s="2">
        <f>(G8338*F8339)+G8338</f>
        <v>1770.6632653061197</v>
      </c>
      <c r="H8339" s="1">
        <f>IF(F8339&gt;-0.2,3*F8339,-0.6)</f>
        <v>2.1626297577853441E-3</v>
      </c>
      <c r="I8339" s="2">
        <f>(I8338*H8339)+I8338</f>
        <v>78793.800980303276</v>
      </c>
      <c r="J8339" t="s">
        <v>0</v>
      </c>
      <c r="K8339" t="s">
        <v>0</v>
      </c>
      <c r="L8339" t="s">
        <v>0</v>
      </c>
      <c r="M8339" t="s">
        <v>0</v>
      </c>
      <c r="N8339" t="s">
        <v>0</v>
      </c>
      <c r="O8339" t="s">
        <v>0</v>
      </c>
      <c r="P8339" t="s">
        <v>0</v>
      </c>
      <c r="Q8339" t="s">
        <v>0</v>
      </c>
      <c r="R8339" t="s">
        <v>0</v>
      </c>
      <c r="S8339" t="s">
        <v>0</v>
      </c>
      <c r="T8339">
        <v>137.93</v>
      </c>
      <c r="U8339">
        <v>143.70267355737599</v>
      </c>
      <c r="V8339">
        <v>132.157326442623</v>
      </c>
      <c r="W8339" t="s">
        <v>0</v>
      </c>
      <c r="X8339" t="s">
        <v>0</v>
      </c>
      <c r="Y8339" t="s">
        <v>0</v>
      </c>
      <c r="Z8339" t="s">
        <v>0</v>
      </c>
      <c r="AA8339" t="s">
        <v>0</v>
      </c>
      <c r="AB8339" t="s">
        <v>0</v>
      </c>
      <c r="AC8339" t="s">
        <v>0</v>
      </c>
      <c r="AD8339" t="s">
        <v>0</v>
      </c>
      <c r="AE8339" t="s">
        <v>0</v>
      </c>
      <c r="AF8339">
        <v>77600000</v>
      </c>
      <c r="AG8339">
        <v>63718571.428571403</v>
      </c>
      <c r="AH8339">
        <v>73.665825472647498</v>
      </c>
      <c r="AI8339">
        <v>31.3218502566388</v>
      </c>
      <c r="AJ8339">
        <v>45.917564473525701</v>
      </c>
      <c r="AK8339" t="s">
        <v>0</v>
      </c>
      <c r="AL8339" t="s">
        <v>0</v>
      </c>
      <c r="AM8339" t="s">
        <v>0</v>
      </c>
      <c r="AN8339" t="s">
        <v>0</v>
      </c>
      <c r="AO8339" t="s">
        <v>0</v>
      </c>
      <c r="AP8339" t="s">
        <v>0</v>
      </c>
      <c r="AQ8339" t="s">
        <v>0</v>
      </c>
      <c r="AR8339" t="s">
        <v>0</v>
      </c>
      <c r="AS8339">
        <v>6573270000</v>
      </c>
      <c r="AT8339">
        <v>6421308000</v>
      </c>
    </row>
    <row r="8340" spans="1:46" x14ac:dyDescent="0.25">
      <c r="A8340">
        <v>407773800</v>
      </c>
      <c r="B8340">
        <v>138.87</v>
      </c>
      <c r="C8340">
        <v>139.59</v>
      </c>
      <c r="D8340">
        <v>138.59</v>
      </c>
      <c r="E8340">
        <v>138.69</v>
      </c>
      <c r="F8340" s="1">
        <f>(E8340-E8339)/E8339</f>
        <v>-9.3646448638521436E-4</v>
      </c>
      <c r="G8340" s="2">
        <f>(G8339*F8340)+G8339</f>
        <v>1769.0051020408137</v>
      </c>
      <c r="H8340" s="1">
        <f>IF(F8340&gt;-0.2,3*F8340,-0.6)</f>
        <v>-2.8093934591556431E-3</v>
      </c>
      <c r="I8340" s="2">
        <f>(I8339*H8340)+I8339</f>
        <v>78572.438191207199</v>
      </c>
      <c r="J8340" t="s">
        <v>0</v>
      </c>
      <c r="K8340" t="s">
        <v>0</v>
      </c>
      <c r="L8340" t="s">
        <v>0</v>
      </c>
      <c r="M8340" t="s">
        <v>0</v>
      </c>
      <c r="N8340" t="s">
        <v>0</v>
      </c>
      <c r="O8340" t="s">
        <v>0</v>
      </c>
      <c r="P8340" t="s">
        <v>0</v>
      </c>
      <c r="Q8340" t="s">
        <v>0</v>
      </c>
      <c r="R8340" t="s">
        <v>0</v>
      </c>
      <c r="S8340" t="s">
        <v>0</v>
      </c>
      <c r="T8340">
        <v>137.75649999999999</v>
      </c>
      <c r="U8340">
        <v>143.20996596212001</v>
      </c>
      <c r="V8340">
        <v>132.303034037879</v>
      </c>
      <c r="W8340" t="s">
        <v>0</v>
      </c>
      <c r="X8340" t="s">
        <v>0</v>
      </c>
      <c r="Y8340" t="s">
        <v>0</v>
      </c>
      <c r="Z8340" t="s">
        <v>0</v>
      </c>
      <c r="AA8340" t="s">
        <v>0</v>
      </c>
      <c r="AB8340" t="s">
        <v>0</v>
      </c>
      <c r="AC8340" t="s">
        <v>0</v>
      </c>
      <c r="AD8340" t="s">
        <v>0</v>
      </c>
      <c r="AE8340" t="s">
        <v>0</v>
      </c>
      <c r="AF8340">
        <v>71540000</v>
      </c>
      <c r="AG8340">
        <v>64335714.285714202</v>
      </c>
      <c r="AH8340">
        <v>78.691997723075104</v>
      </c>
      <c r="AI8340">
        <v>37.513537781009497</v>
      </c>
      <c r="AJ8340">
        <v>46.075857428369503</v>
      </c>
      <c r="AK8340" t="s">
        <v>0</v>
      </c>
      <c r="AL8340" t="s">
        <v>0</v>
      </c>
      <c r="AM8340" t="s">
        <v>0</v>
      </c>
      <c r="AN8340" t="s">
        <v>0</v>
      </c>
      <c r="AO8340" t="s">
        <v>0</v>
      </c>
      <c r="AP8340" t="s">
        <v>0</v>
      </c>
      <c r="AQ8340" t="s">
        <v>0</v>
      </c>
      <c r="AR8340" t="s">
        <v>0</v>
      </c>
      <c r="AS8340">
        <v>6501730000</v>
      </c>
      <c r="AT8340">
        <v>6450568000</v>
      </c>
    </row>
    <row r="8341" spans="1:46" x14ac:dyDescent="0.25">
      <c r="A8341">
        <v>408033000</v>
      </c>
      <c r="B8341">
        <v>138.69999999999999</v>
      </c>
      <c r="C8341">
        <v>141.77000000000001</v>
      </c>
      <c r="D8341">
        <v>138.01</v>
      </c>
      <c r="E8341">
        <v>141.77000000000001</v>
      </c>
      <c r="F8341" s="1">
        <f>(E8341-E8340)/E8340</f>
        <v>2.2207801571850982E-2</v>
      </c>
      <c r="G8341" s="2">
        <f>(G8340*F8341)+G8340</f>
        <v>1808.2908163265281</v>
      </c>
      <c r="H8341" s="1">
        <f>IF(F8341&gt;-0.2,3*F8341,-0.6)</f>
        <v>6.6623404715552947E-2</v>
      </c>
      <c r="I8341" s="2">
        <f>(I8340*H8341)+I8340</f>
        <v>83807.201540307768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  <c r="O8341" t="s">
        <v>0</v>
      </c>
      <c r="P8341" t="s">
        <v>0</v>
      </c>
      <c r="Q8341" t="s">
        <v>0</v>
      </c>
      <c r="R8341" t="s">
        <v>0</v>
      </c>
      <c r="S8341" t="s">
        <v>0</v>
      </c>
      <c r="T8341">
        <v>137.82300000000001</v>
      </c>
      <c r="U8341">
        <v>143.435842773497</v>
      </c>
      <c r="V8341">
        <v>132.21015722650199</v>
      </c>
      <c r="W8341" t="s">
        <v>0</v>
      </c>
      <c r="X8341" t="s">
        <v>0</v>
      </c>
      <c r="Y8341" t="s">
        <v>0</v>
      </c>
      <c r="Z8341" t="s">
        <v>0</v>
      </c>
      <c r="AA8341" t="s">
        <v>0</v>
      </c>
      <c r="AB8341" t="s">
        <v>0</v>
      </c>
      <c r="AC8341" t="s">
        <v>0</v>
      </c>
      <c r="AD8341" t="s">
        <v>0</v>
      </c>
      <c r="AE8341" t="s">
        <v>0</v>
      </c>
      <c r="AF8341">
        <v>83880000</v>
      </c>
      <c r="AG8341">
        <v>76318571.428571403</v>
      </c>
      <c r="AH8341">
        <v>92.491069902398394</v>
      </c>
      <c r="AI8341">
        <v>43.731251696589403</v>
      </c>
      <c r="AJ8341">
        <v>46.357775772497597</v>
      </c>
      <c r="AK8341" t="s">
        <v>0</v>
      </c>
      <c r="AL8341" t="s">
        <v>0</v>
      </c>
      <c r="AM8341" t="s">
        <v>0</v>
      </c>
      <c r="AN8341" t="s">
        <v>0</v>
      </c>
      <c r="AO8341" t="s">
        <v>0</v>
      </c>
      <c r="AP8341" t="s">
        <v>0</v>
      </c>
      <c r="AQ8341" t="s">
        <v>0</v>
      </c>
      <c r="AR8341" t="s">
        <v>0</v>
      </c>
      <c r="AS8341">
        <v>6585610000</v>
      </c>
      <c r="AT8341">
        <v>6508820000</v>
      </c>
    </row>
    <row r="8342" spans="1:46" x14ac:dyDescent="0.25">
      <c r="A8342">
        <v>408119400</v>
      </c>
      <c r="B8342">
        <v>141.79</v>
      </c>
      <c r="C8342">
        <v>143.68</v>
      </c>
      <c r="D8342">
        <v>141.79</v>
      </c>
      <c r="E8342">
        <v>142.72</v>
      </c>
      <c r="F8342" s="1">
        <f>(E8342-E8341)/E8341</f>
        <v>6.7009945686674795E-3</v>
      </c>
      <c r="G8342" s="2">
        <f>(G8341*F8342)+G8341</f>
        <v>1820.4081632653035</v>
      </c>
      <c r="H8342" s="1">
        <f>IF(F8342&gt;-0.2,3*F8342,-0.6)</f>
        <v>2.0102983706002438E-2</v>
      </c>
      <c r="I8342" s="2">
        <f>(I8341*H8342)+I8341</f>
        <v>85491.976347318239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  <c r="O8342" t="s">
        <v>0</v>
      </c>
      <c r="P8342" t="s">
        <v>0</v>
      </c>
      <c r="Q8342" t="s">
        <v>0</v>
      </c>
      <c r="R8342" t="s">
        <v>0</v>
      </c>
      <c r="S8342" t="s">
        <v>0</v>
      </c>
      <c r="T8342">
        <v>137.80799999999999</v>
      </c>
      <c r="U8342">
        <v>143.36654873145901</v>
      </c>
      <c r="V8342">
        <v>132.24945126854001</v>
      </c>
      <c r="W8342" t="s">
        <v>0</v>
      </c>
      <c r="X8342" t="s">
        <v>0</v>
      </c>
      <c r="Y8342" t="s">
        <v>0</v>
      </c>
      <c r="Z8342" t="s">
        <v>0</v>
      </c>
      <c r="AA8342" t="s">
        <v>0</v>
      </c>
      <c r="AB8342" t="s">
        <v>0</v>
      </c>
      <c r="AC8342" t="s">
        <v>0</v>
      </c>
      <c r="AD8342" t="s">
        <v>0</v>
      </c>
      <c r="AE8342" t="s">
        <v>0</v>
      </c>
      <c r="AF8342">
        <v>111620000</v>
      </c>
      <c r="AG8342">
        <v>86720000</v>
      </c>
      <c r="AH8342">
        <v>98.275920940748605</v>
      </c>
      <c r="AI8342">
        <v>49.483994315695497</v>
      </c>
      <c r="AJ8342">
        <v>46.853460083741801</v>
      </c>
      <c r="AK8342" t="s">
        <v>0</v>
      </c>
      <c r="AL8342" t="s">
        <v>0</v>
      </c>
      <c r="AM8342" t="s">
        <v>0</v>
      </c>
      <c r="AN8342" t="s">
        <v>0</v>
      </c>
      <c r="AO8342">
        <v>98.275920940748605</v>
      </c>
      <c r="AP8342" t="s">
        <v>0</v>
      </c>
      <c r="AQ8342">
        <v>98.275920940748605</v>
      </c>
      <c r="AR8342" t="s">
        <v>0</v>
      </c>
      <c r="AS8342">
        <v>6697230000</v>
      </c>
      <c r="AT8342">
        <v>6570702000</v>
      </c>
    </row>
    <row r="8343" spans="1:46" x14ac:dyDescent="0.25">
      <c r="A8343">
        <v>408205800</v>
      </c>
      <c r="B8343">
        <v>142.71</v>
      </c>
      <c r="C8343">
        <v>143.58000000000001</v>
      </c>
      <c r="D8343">
        <v>141.82</v>
      </c>
      <c r="E8343">
        <v>141.82</v>
      </c>
      <c r="F8343" s="1">
        <f>(E8343-E8342)/E8342</f>
        <v>-6.3060538116592327E-3</v>
      </c>
      <c r="G8343" s="2">
        <f>(G8342*F8343)+G8342</f>
        <v>1808.9285714285688</v>
      </c>
      <c r="H8343" s="1">
        <f>IF(F8343&gt;-0.2,3*F8343,-0.6)</f>
        <v>-1.8918161434977699E-2</v>
      </c>
      <c r="I8343" s="2">
        <f>(I8342*H8343)+I8342</f>
        <v>83874.625337384379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  <c r="O8343" t="s">
        <v>0</v>
      </c>
      <c r="P8343" t="s">
        <v>0</v>
      </c>
      <c r="Q8343" t="s">
        <v>0</v>
      </c>
      <c r="R8343" t="s">
        <v>0</v>
      </c>
      <c r="S8343" t="s">
        <v>0</v>
      </c>
      <c r="T8343">
        <v>137.84100000000001</v>
      </c>
      <c r="U8343">
        <v>143.485923028705</v>
      </c>
      <c r="V8343">
        <v>132.19607697129399</v>
      </c>
      <c r="W8343" t="s">
        <v>0</v>
      </c>
      <c r="X8343" t="s">
        <v>0</v>
      </c>
      <c r="Y8343" t="s">
        <v>0</v>
      </c>
      <c r="Z8343" t="s">
        <v>0</v>
      </c>
      <c r="AA8343" t="s">
        <v>0</v>
      </c>
      <c r="AB8343" t="s">
        <v>0</v>
      </c>
      <c r="AC8343" t="s">
        <v>0</v>
      </c>
      <c r="AD8343" t="s">
        <v>0</v>
      </c>
      <c r="AE8343" t="s">
        <v>0</v>
      </c>
      <c r="AF8343">
        <v>97430000</v>
      </c>
      <c r="AG8343">
        <v>91912857.142857105</v>
      </c>
      <c r="AH8343">
        <v>86.414553948190999</v>
      </c>
      <c r="AI8343">
        <v>53.561847025101102</v>
      </c>
      <c r="AJ8343">
        <v>47.115995960605503</v>
      </c>
      <c r="AK8343" t="s">
        <v>0</v>
      </c>
      <c r="AL8343" t="s">
        <v>0</v>
      </c>
      <c r="AM8343" t="s">
        <v>0</v>
      </c>
      <c r="AN8343" t="s">
        <v>0</v>
      </c>
      <c r="AO8343" t="s">
        <v>0</v>
      </c>
      <c r="AP8343" t="s">
        <v>0</v>
      </c>
      <c r="AQ8343" t="s">
        <v>0</v>
      </c>
      <c r="AR8343" t="s">
        <v>0</v>
      </c>
      <c r="AS8343">
        <v>6599800000</v>
      </c>
      <c r="AT8343">
        <v>6591528000</v>
      </c>
    </row>
    <row r="8344" spans="1:46" x14ac:dyDescent="0.25">
      <c r="A8344">
        <v>408292200</v>
      </c>
      <c r="B8344">
        <v>141.80000000000001</v>
      </c>
      <c r="C8344">
        <v>141.80000000000001</v>
      </c>
      <c r="D8344">
        <v>139.91999999999999</v>
      </c>
      <c r="E8344">
        <v>139.99</v>
      </c>
      <c r="F8344" s="1">
        <f>(E8344-E8343)/E8343</f>
        <v>-1.2903680722041913E-2</v>
      </c>
      <c r="G8344" s="2">
        <f>(G8343*F8344)+G8343</f>
        <v>1785.5867346938751</v>
      </c>
      <c r="H8344" s="1">
        <f>IF(F8344&gt;-0.2,3*F8344,-0.6)</f>
        <v>-3.8711042166125739E-2</v>
      </c>
      <c r="I8344" s="2">
        <f>(I8343*H8344)+I8343</f>
        <v>80627.751179280895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  <c r="O8344" t="s">
        <v>0</v>
      </c>
      <c r="P8344" t="s">
        <v>0</v>
      </c>
      <c r="Q8344" t="s">
        <v>0</v>
      </c>
      <c r="R8344" t="s">
        <v>0</v>
      </c>
      <c r="S8344" t="s">
        <v>0</v>
      </c>
      <c r="T8344">
        <v>137.75299999999999</v>
      </c>
      <c r="U8344">
        <v>143.20293247664799</v>
      </c>
      <c r="V8344">
        <v>132.30306752335099</v>
      </c>
      <c r="W8344" t="s">
        <v>0</v>
      </c>
      <c r="X8344" t="s">
        <v>0</v>
      </c>
      <c r="Y8344" t="s">
        <v>0</v>
      </c>
      <c r="Z8344" t="s">
        <v>0</v>
      </c>
      <c r="AA8344" t="s">
        <v>0</v>
      </c>
      <c r="AB8344" t="s">
        <v>0</v>
      </c>
      <c r="AC8344" t="s">
        <v>0</v>
      </c>
      <c r="AD8344" t="s">
        <v>0</v>
      </c>
      <c r="AE8344" t="s">
        <v>0</v>
      </c>
      <c r="AF8344">
        <v>90320000</v>
      </c>
      <c r="AG8344">
        <v>91462857.142857105</v>
      </c>
      <c r="AH8344">
        <v>73.199978801753701</v>
      </c>
      <c r="AI8344">
        <v>58.121103297954299</v>
      </c>
      <c r="AJ8344">
        <v>48.164694671085499</v>
      </c>
      <c r="AK8344" t="s">
        <v>0</v>
      </c>
      <c r="AL8344" t="s">
        <v>0</v>
      </c>
      <c r="AM8344" t="s">
        <v>0</v>
      </c>
      <c r="AN8344" t="s">
        <v>0</v>
      </c>
      <c r="AO8344" t="s">
        <v>0</v>
      </c>
      <c r="AP8344" t="s">
        <v>0</v>
      </c>
      <c r="AQ8344" t="s">
        <v>0</v>
      </c>
      <c r="AR8344" t="s">
        <v>0</v>
      </c>
      <c r="AS8344">
        <v>6509480000</v>
      </c>
      <c r="AT8344">
        <v>6578770000</v>
      </c>
    </row>
    <row r="8345" spans="1:46" x14ac:dyDescent="0.25">
      <c r="A8345">
        <v>408378600</v>
      </c>
      <c r="B8345">
        <v>139.99</v>
      </c>
      <c r="C8345">
        <v>141.15</v>
      </c>
      <c r="D8345">
        <v>139.35</v>
      </c>
      <c r="E8345">
        <v>139.57</v>
      </c>
      <c r="F8345" s="1">
        <f>(E8345-E8344)/E8344</f>
        <v>-3.0002143010216149E-3</v>
      </c>
      <c r="G8345" s="2">
        <f>(G8344*F8345)+G8344</f>
        <v>1780.229591836732</v>
      </c>
      <c r="H8345" s="1">
        <f>IF(F8345&gt;-0.2,3*F8345,-0.6)</f>
        <v>-9.0006429030648448E-3</v>
      </c>
      <c r="I8345" s="2">
        <f>(I8344*H8345)+I8344</f>
        <v>79902.049582839027</v>
      </c>
      <c r="J8345" t="s">
        <v>0</v>
      </c>
      <c r="K8345" t="s">
        <v>0</v>
      </c>
      <c r="L8345" t="s">
        <v>0</v>
      </c>
      <c r="M8345" t="s">
        <v>0</v>
      </c>
      <c r="N8345" t="s">
        <v>0</v>
      </c>
      <c r="O8345" t="s">
        <v>0</v>
      </c>
      <c r="P8345" t="s">
        <v>0</v>
      </c>
      <c r="Q8345" t="s">
        <v>0</v>
      </c>
      <c r="R8345" t="s">
        <v>0</v>
      </c>
      <c r="S8345" t="s">
        <v>0</v>
      </c>
      <c r="T8345">
        <v>137.755</v>
      </c>
      <c r="U8345">
        <v>143.20756820223301</v>
      </c>
      <c r="V8345">
        <v>132.30243179776599</v>
      </c>
      <c r="W8345" t="s">
        <v>0</v>
      </c>
      <c r="X8345" t="s">
        <v>0</v>
      </c>
      <c r="Y8345" t="s">
        <v>0</v>
      </c>
      <c r="Z8345" t="s">
        <v>0</v>
      </c>
      <c r="AA8345" t="s">
        <v>0</v>
      </c>
      <c r="AB8345" t="s">
        <v>0</v>
      </c>
      <c r="AC8345" t="s">
        <v>0</v>
      </c>
      <c r="AD8345" t="s">
        <v>0</v>
      </c>
      <c r="AE8345" t="s">
        <v>0</v>
      </c>
      <c r="AF8345">
        <v>86430000</v>
      </c>
      <c r="AG8345">
        <v>88402857.142857105</v>
      </c>
      <c r="AH8345">
        <v>54.810575449647502</v>
      </c>
      <c r="AI8345">
        <v>62.052161630314401</v>
      </c>
      <c r="AJ8345">
        <v>49.146461422509901</v>
      </c>
      <c r="AK8345" t="s">
        <v>0</v>
      </c>
      <c r="AL8345" t="s">
        <v>0</v>
      </c>
      <c r="AM8345" t="s">
        <v>0</v>
      </c>
      <c r="AN8345" t="s">
        <v>0</v>
      </c>
      <c r="AO8345" t="s">
        <v>0</v>
      </c>
      <c r="AP8345" t="s">
        <v>0</v>
      </c>
      <c r="AQ8345" t="s">
        <v>0</v>
      </c>
      <c r="AR8345" t="s">
        <v>0</v>
      </c>
      <c r="AS8345">
        <v>6423050000</v>
      </c>
      <c r="AT8345">
        <v>6563034000</v>
      </c>
    </row>
    <row r="8346" spans="1:46" x14ac:dyDescent="0.25">
      <c r="A8346">
        <v>408637800</v>
      </c>
      <c r="B8346">
        <v>139.57</v>
      </c>
      <c r="C8346">
        <v>140.12</v>
      </c>
      <c r="D8346">
        <v>139.5</v>
      </c>
      <c r="E8346">
        <v>139.94999999999999</v>
      </c>
      <c r="F8346" s="1">
        <f>(E8346-E8345)/E8345</f>
        <v>2.7226481335530235E-3</v>
      </c>
      <c r="G8346" s="2">
        <f>(G8345*F8346)+G8345</f>
        <v>1785.0765306122421</v>
      </c>
      <c r="H8346" s="1">
        <f>IF(F8346&gt;-0.2,3*F8346,-0.6)</f>
        <v>8.1679444006590701E-3</v>
      </c>
      <c r="I8346" s="2">
        <f>(I8345*H8346)+I8345</f>
        <v>80554.685081330361</v>
      </c>
      <c r="J8346" t="s">
        <v>0</v>
      </c>
      <c r="K8346" t="s">
        <v>0</v>
      </c>
      <c r="L8346" t="s">
        <v>0</v>
      </c>
      <c r="M8346" t="s">
        <v>0</v>
      </c>
      <c r="N8346" t="s">
        <v>0</v>
      </c>
      <c r="O8346" t="s">
        <v>0</v>
      </c>
      <c r="P8346" t="s">
        <v>0</v>
      </c>
      <c r="Q8346" t="s">
        <v>0</v>
      </c>
      <c r="R8346" t="s">
        <v>0</v>
      </c>
      <c r="S8346" t="s">
        <v>0</v>
      </c>
      <c r="T8346">
        <v>137.9015</v>
      </c>
      <c r="U8346">
        <v>143.42419961160601</v>
      </c>
      <c r="V8346">
        <v>132.37880038839299</v>
      </c>
      <c r="W8346" t="s">
        <v>0</v>
      </c>
      <c r="X8346" t="s">
        <v>0</v>
      </c>
      <c r="Y8346" t="s">
        <v>0</v>
      </c>
      <c r="Z8346" t="s">
        <v>0</v>
      </c>
      <c r="AA8346" t="s">
        <v>0</v>
      </c>
      <c r="AB8346" t="s">
        <v>0</v>
      </c>
      <c r="AC8346" t="s">
        <v>0</v>
      </c>
      <c r="AD8346" t="s">
        <v>0</v>
      </c>
      <c r="AE8346" t="s">
        <v>0</v>
      </c>
      <c r="AF8346">
        <v>63140000</v>
      </c>
      <c r="AG8346">
        <v>86337142.857142806</v>
      </c>
      <c r="AH8346">
        <v>39.631026691193398</v>
      </c>
      <c r="AI8346">
        <v>64.820441360253497</v>
      </c>
      <c r="AJ8346">
        <v>49.6898971969201</v>
      </c>
      <c r="AK8346" t="s">
        <v>0</v>
      </c>
      <c r="AL8346" t="s">
        <v>0</v>
      </c>
      <c r="AM8346" t="s">
        <v>0</v>
      </c>
      <c r="AN8346" t="s">
        <v>0</v>
      </c>
      <c r="AO8346" t="s">
        <v>0</v>
      </c>
      <c r="AP8346" t="s">
        <v>0</v>
      </c>
      <c r="AQ8346" t="s">
        <v>0</v>
      </c>
      <c r="AR8346" t="s">
        <v>0</v>
      </c>
      <c r="AS8346">
        <v>6486190000</v>
      </c>
      <c r="AT8346">
        <v>6543150000</v>
      </c>
    </row>
    <row r="8347" spans="1:46" x14ac:dyDescent="0.25">
      <c r="A8347">
        <v>408724200</v>
      </c>
      <c r="B8347">
        <v>139.99</v>
      </c>
      <c r="C8347">
        <v>142.5</v>
      </c>
      <c r="D8347">
        <v>137.34</v>
      </c>
      <c r="E8347">
        <v>137.4</v>
      </c>
      <c r="F8347" s="1">
        <f>(E8347-E8346)/E8346</f>
        <v>-1.8220793140407168E-2</v>
      </c>
      <c r="G8347" s="2">
        <f>(G8346*F8347)+G8346</f>
        <v>1752.5510204081606</v>
      </c>
      <c r="H8347" s="1">
        <f>IF(F8347&gt;-0.2,3*F8347,-0.6)</f>
        <v>-5.4662379421221499E-2</v>
      </c>
      <c r="I8347" s="2">
        <f>(I8346*H8347)+I8346</f>
        <v>76151.374321257666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  <c r="O8347" t="s">
        <v>0</v>
      </c>
      <c r="P8347" t="s">
        <v>0</v>
      </c>
      <c r="Q8347" t="s">
        <v>0</v>
      </c>
      <c r="R8347" t="s">
        <v>0</v>
      </c>
      <c r="S8347" t="s">
        <v>0</v>
      </c>
      <c r="T8347">
        <v>138.001</v>
      </c>
      <c r="U8347">
        <v>143.411119776861</v>
      </c>
      <c r="V8347">
        <v>132.59088022313799</v>
      </c>
      <c r="W8347" t="s">
        <v>0</v>
      </c>
      <c r="X8347" t="s">
        <v>0</v>
      </c>
      <c r="Y8347" t="s">
        <v>0</v>
      </c>
      <c r="Z8347" t="s">
        <v>0</v>
      </c>
      <c r="AA8347" t="s">
        <v>0</v>
      </c>
      <c r="AB8347" t="s">
        <v>0</v>
      </c>
      <c r="AC8347" t="s">
        <v>0</v>
      </c>
      <c r="AD8347" t="s">
        <v>0</v>
      </c>
      <c r="AE8347" t="s">
        <v>0</v>
      </c>
      <c r="AF8347">
        <v>98380000</v>
      </c>
      <c r="AG8347">
        <v>90171428.571428493</v>
      </c>
      <c r="AH8347">
        <v>25.795792615996401</v>
      </c>
      <c r="AI8347">
        <v>63.878659391800603</v>
      </c>
      <c r="AJ8347">
        <v>49.742278290601199</v>
      </c>
      <c r="AK8347" t="s">
        <v>0</v>
      </c>
      <c r="AL8347" t="s">
        <v>0</v>
      </c>
      <c r="AM8347" t="s">
        <v>0</v>
      </c>
      <c r="AN8347" t="s">
        <v>0</v>
      </c>
      <c r="AO8347" t="s">
        <v>0</v>
      </c>
      <c r="AP8347" t="s">
        <v>0</v>
      </c>
      <c r="AQ8347" t="s">
        <v>0</v>
      </c>
      <c r="AR8347" t="s">
        <v>0</v>
      </c>
      <c r="AS8347">
        <v>6387810000</v>
      </c>
      <c r="AT8347">
        <v>6481266000</v>
      </c>
    </row>
    <row r="8348" spans="1:46" x14ac:dyDescent="0.25">
      <c r="A8348">
        <v>408810600</v>
      </c>
      <c r="B8348">
        <v>137.4</v>
      </c>
      <c r="C8348">
        <v>137.4</v>
      </c>
      <c r="D8348">
        <v>135.12</v>
      </c>
      <c r="E8348">
        <v>135.24</v>
      </c>
      <c r="F8348" s="1">
        <f>(E8348-E8347)/E8347</f>
        <v>-1.5720524017467222E-2</v>
      </c>
      <c r="G8348" s="2">
        <f>(G8347*F8348)+G8347</f>
        <v>1724.9999999999975</v>
      </c>
      <c r="H8348" s="1">
        <f>IF(F8348&gt;-0.2,3*F8348,-0.6)</f>
        <v>-4.7161572052401665E-2</v>
      </c>
      <c r="I8348" s="2">
        <f>(I8347*H8348)+I8347</f>
        <v>72559.955794316265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  <c r="O8348" t="s">
        <v>0</v>
      </c>
      <c r="P8348" t="s">
        <v>0</v>
      </c>
      <c r="Q8348" t="s">
        <v>0</v>
      </c>
      <c r="R8348" t="s">
        <v>0</v>
      </c>
      <c r="S8348" t="s">
        <v>0</v>
      </c>
      <c r="T8348">
        <v>137.8665</v>
      </c>
      <c r="U8348">
        <v>143.409121311256</v>
      </c>
      <c r="V8348">
        <v>132.32387868874301</v>
      </c>
      <c r="W8348" t="s">
        <v>0</v>
      </c>
      <c r="X8348" t="s">
        <v>0</v>
      </c>
      <c r="Y8348" t="s">
        <v>0</v>
      </c>
      <c r="Z8348" t="s">
        <v>0</v>
      </c>
      <c r="AA8348" t="s">
        <v>0</v>
      </c>
      <c r="AB8348" t="s">
        <v>0</v>
      </c>
      <c r="AC8348" t="s">
        <v>0</v>
      </c>
      <c r="AD8348" t="s">
        <v>0</v>
      </c>
      <c r="AE8348" t="s">
        <v>0</v>
      </c>
      <c r="AF8348">
        <v>81030000</v>
      </c>
      <c r="AG8348">
        <v>89764285.714285702</v>
      </c>
      <c r="AH8348">
        <v>12.891760649470999</v>
      </c>
      <c r="AI8348">
        <v>61.316366877640199</v>
      </c>
      <c r="AJ8348">
        <v>49.545965683924003</v>
      </c>
      <c r="AK8348" t="s">
        <v>0</v>
      </c>
      <c r="AL8348" t="s">
        <v>0</v>
      </c>
      <c r="AM8348" t="s">
        <v>0</v>
      </c>
      <c r="AN8348" t="s">
        <v>0</v>
      </c>
      <c r="AO8348" t="s">
        <v>0</v>
      </c>
      <c r="AP8348" t="s">
        <v>0</v>
      </c>
      <c r="AQ8348" t="s">
        <v>0</v>
      </c>
      <c r="AR8348" t="s">
        <v>0</v>
      </c>
      <c r="AS8348">
        <v>6306780000</v>
      </c>
      <c r="AT8348">
        <v>6422662000</v>
      </c>
    </row>
    <row r="8349" spans="1:46" x14ac:dyDescent="0.25">
      <c r="A8349">
        <v>408897000</v>
      </c>
      <c r="B8349">
        <v>135.22</v>
      </c>
      <c r="C8349">
        <v>135.78</v>
      </c>
      <c r="D8349">
        <v>134.79</v>
      </c>
      <c r="E8349">
        <v>135.29</v>
      </c>
      <c r="F8349" s="1">
        <f>(E8349-E8348)/E8348</f>
        <v>3.6971310263223119E-4</v>
      </c>
      <c r="G8349" s="2">
        <f>(G8348*F8349)+G8348</f>
        <v>1725.637755102038</v>
      </c>
      <c r="H8349" s="1">
        <f>IF(F8349&gt;-0.2,3*F8349,-0.6)</f>
        <v>1.1091393078966937E-3</v>
      </c>
      <c r="I8349" s="2">
        <f>(I8348*H8349)+I8348</f>
        <v>72640.434893466983</v>
      </c>
      <c r="J8349" t="s">
        <v>0</v>
      </c>
      <c r="K8349" t="s">
        <v>0</v>
      </c>
      <c r="L8349" t="s">
        <v>0</v>
      </c>
      <c r="M8349" t="s">
        <v>0</v>
      </c>
      <c r="N8349" t="s">
        <v>0</v>
      </c>
      <c r="O8349" t="s">
        <v>0</v>
      </c>
      <c r="P8349" t="s">
        <v>0</v>
      </c>
      <c r="Q8349" t="s">
        <v>0</v>
      </c>
      <c r="R8349" t="s">
        <v>0</v>
      </c>
      <c r="S8349" t="s">
        <v>0</v>
      </c>
      <c r="T8349">
        <v>137.714</v>
      </c>
      <c r="U8349">
        <v>143.36293405874</v>
      </c>
      <c r="V8349">
        <v>132.06506594125901</v>
      </c>
      <c r="W8349" t="s">
        <v>0</v>
      </c>
      <c r="X8349" t="s">
        <v>0</v>
      </c>
      <c r="Y8349" t="s">
        <v>0</v>
      </c>
      <c r="Z8349" t="s">
        <v>0</v>
      </c>
      <c r="AA8349" t="s">
        <v>0</v>
      </c>
      <c r="AB8349" t="s">
        <v>0</v>
      </c>
      <c r="AC8349" t="s">
        <v>0</v>
      </c>
      <c r="AD8349" t="s">
        <v>0</v>
      </c>
      <c r="AE8349" t="s">
        <v>0</v>
      </c>
      <c r="AF8349">
        <v>73680000</v>
      </c>
      <c r="AG8349">
        <v>84344285.714285702</v>
      </c>
      <c r="AH8349">
        <v>2.4037646285430498</v>
      </c>
      <c r="AI8349">
        <v>57.628424353141298</v>
      </c>
      <c r="AJ8349">
        <v>48.7468532267592</v>
      </c>
      <c r="AK8349">
        <v>2.4037646285430498</v>
      </c>
      <c r="AL8349" t="s">
        <v>0</v>
      </c>
      <c r="AM8349">
        <v>2.4037646285430498</v>
      </c>
      <c r="AN8349">
        <v>2.4037646285430498</v>
      </c>
      <c r="AO8349" t="s">
        <v>0</v>
      </c>
      <c r="AP8349" t="s">
        <v>0</v>
      </c>
      <c r="AQ8349" t="s">
        <v>0</v>
      </c>
      <c r="AR8349" t="s">
        <v>0</v>
      </c>
      <c r="AS8349">
        <v>6380460000</v>
      </c>
      <c r="AT8349">
        <v>6396858000</v>
      </c>
    </row>
    <row r="8350" spans="1:46" x14ac:dyDescent="0.25">
      <c r="A8350">
        <v>408983400</v>
      </c>
      <c r="B8350">
        <v>135.35</v>
      </c>
      <c r="C8350">
        <v>137.71</v>
      </c>
      <c r="D8350">
        <v>135.35</v>
      </c>
      <c r="E8350">
        <v>137.49</v>
      </c>
      <c r="F8350" s="1">
        <f>(E8350-E8349)/E8349</f>
        <v>1.6261364476310276E-2</v>
      </c>
      <c r="G8350" s="2">
        <f>(G8349*F8350)+G8349</f>
        <v>1753.6989795918341</v>
      </c>
      <c r="H8350" s="1">
        <f>IF(F8350&gt;-0.2,3*F8350,-0.6)</f>
        <v>4.8784093428930829E-2</v>
      </c>
      <c r="I8350" s="2">
        <f>(I8349*H8350)+I8349</f>
        <v>76184.132656028043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  <c r="O8350" t="s">
        <v>0</v>
      </c>
      <c r="P8350" t="s">
        <v>0</v>
      </c>
      <c r="Q8350" t="s">
        <v>0</v>
      </c>
      <c r="R8350" t="s">
        <v>0</v>
      </c>
      <c r="S8350" t="s">
        <v>0</v>
      </c>
      <c r="T8350">
        <v>137.73750000000001</v>
      </c>
      <c r="U8350">
        <v>143.37859519508299</v>
      </c>
      <c r="V8350">
        <v>132.09640480491601</v>
      </c>
      <c r="W8350" t="s">
        <v>0</v>
      </c>
      <c r="X8350" t="s">
        <v>0</v>
      </c>
      <c r="Y8350" t="s">
        <v>0</v>
      </c>
      <c r="Z8350" t="s">
        <v>0</v>
      </c>
      <c r="AA8350" t="s">
        <v>0</v>
      </c>
      <c r="AB8350" t="s">
        <v>0</v>
      </c>
      <c r="AC8350" t="s">
        <v>0</v>
      </c>
      <c r="AD8350" t="s">
        <v>0</v>
      </c>
      <c r="AE8350" t="s">
        <v>0</v>
      </c>
      <c r="AF8350">
        <v>76010000</v>
      </c>
      <c r="AG8350">
        <v>81284285.714285702</v>
      </c>
      <c r="AH8350">
        <v>14.9436875870447</v>
      </c>
      <c r="AI8350">
        <v>54.840620446237303</v>
      </c>
      <c r="AJ8350">
        <v>47.824054036963197</v>
      </c>
      <c r="AK8350" t="s">
        <v>0</v>
      </c>
      <c r="AL8350" t="s">
        <v>0</v>
      </c>
      <c r="AM8350" t="s">
        <v>0</v>
      </c>
      <c r="AN8350" t="s">
        <v>0</v>
      </c>
      <c r="AO8350" t="s">
        <v>0</v>
      </c>
      <c r="AP8350" t="s">
        <v>0</v>
      </c>
      <c r="AQ8350" t="s">
        <v>0</v>
      </c>
      <c r="AR8350" t="s">
        <v>0</v>
      </c>
      <c r="AS8350">
        <v>6456470000</v>
      </c>
      <c r="AT8350">
        <v>6403542000</v>
      </c>
    </row>
    <row r="8351" spans="1:46" x14ac:dyDescent="0.25">
      <c r="A8351">
        <v>409242600</v>
      </c>
      <c r="B8351">
        <v>137.49</v>
      </c>
      <c r="C8351">
        <v>137.84</v>
      </c>
      <c r="D8351">
        <v>136.19</v>
      </c>
      <c r="E8351">
        <v>136.25</v>
      </c>
      <c r="F8351" s="1">
        <f>(E8351-E8350)/E8350</f>
        <v>-9.0188377336534228E-3</v>
      </c>
      <c r="G8351" s="2">
        <f>(G8350*F8351)+G8350</f>
        <v>1737.8826530612218</v>
      </c>
      <c r="H8351" s="1">
        <f>IF(F8351&gt;-0.2,3*F8351,-0.6)</f>
        <v>-2.7056513200960267E-2</v>
      </c>
      <c r="I8351" s="2">
        <f>(I8350*H8351)+I8350</f>
        <v>74122.855665116513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  <c r="O8351" t="s">
        <v>0</v>
      </c>
      <c r="P8351" t="s">
        <v>0</v>
      </c>
      <c r="Q8351" t="s">
        <v>0</v>
      </c>
      <c r="R8351" t="s">
        <v>0</v>
      </c>
      <c r="S8351" t="s">
        <v>0</v>
      </c>
      <c r="T8351">
        <v>137.839</v>
      </c>
      <c r="U8351">
        <v>143.29323835196001</v>
      </c>
      <c r="V8351">
        <v>132.38476164803899</v>
      </c>
      <c r="W8351" t="s">
        <v>0</v>
      </c>
      <c r="X8351" t="s">
        <v>0</v>
      </c>
      <c r="Y8351" t="s">
        <v>0</v>
      </c>
      <c r="Z8351" t="s">
        <v>0</v>
      </c>
      <c r="AA8351" t="s">
        <v>0</v>
      </c>
      <c r="AB8351" t="s">
        <v>0</v>
      </c>
      <c r="AC8351" t="s">
        <v>0</v>
      </c>
      <c r="AD8351" t="s">
        <v>0</v>
      </c>
      <c r="AE8351" t="s">
        <v>0</v>
      </c>
      <c r="AF8351">
        <v>62210000</v>
      </c>
      <c r="AG8351">
        <v>77268571.428571403</v>
      </c>
      <c r="AH8351">
        <v>20.144590416451202</v>
      </c>
      <c r="AI8351">
        <v>51.796964986704701</v>
      </c>
      <c r="AJ8351">
        <v>46.2129772059629</v>
      </c>
      <c r="AK8351" t="s">
        <v>0</v>
      </c>
      <c r="AL8351" t="s">
        <v>0</v>
      </c>
      <c r="AM8351" t="s">
        <v>0</v>
      </c>
      <c r="AN8351" t="s">
        <v>0</v>
      </c>
      <c r="AO8351" t="s">
        <v>0</v>
      </c>
      <c r="AP8351" t="s">
        <v>0</v>
      </c>
      <c r="AQ8351" t="s">
        <v>0</v>
      </c>
      <c r="AR8351" t="s">
        <v>0</v>
      </c>
      <c r="AS8351">
        <v>6394260000</v>
      </c>
      <c r="AT8351">
        <v>6385156000</v>
      </c>
    </row>
    <row r="8352" spans="1:46" x14ac:dyDescent="0.25">
      <c r="A8352">
        <v>409329000</v>
      </c>
      <c r="B8352">
        <v>136.24</v>
      </c>
      <c r="C8352">
        <v>139.27000000000001</v>
      </c>
      <c r="D8352">
        <v>136.07</v>
      </c>
      <c r="E8352">
        <v>138.61000000000001</v>
      </c>
      <c r="F8352" s="1">
        <f>(E8352-E8351)/E8351</f>
        <v>1.7321100917431293E-2</v>
      </c>
      <c r="G8352" s="2">
        <f>(G8351*F8352)+G8351</f>
        <v>1767.9846938775486</v>
      </c>
      <c r="H8352" s="1">
        <f>IF(F8352&gt;-0.2,3*F8352,-0.6)</f>
        <v>5.1963302752293883E-2</v>
      </c>
      <c r="I8352" s="2">
        <f>(I8351*H8352)+I8351</f>
        <v>77974.524054907539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  <c r="O8352" t="s">
        <v>0</v>
      </c>
      <c r="P8352" t="s">
        <v>0</v>
      </c>
      <c r="Q8352" t="s">
        <v>0</v>
      </c>
      <c r="R8352" t="s">
        <v>0</v>
      </c>
      <c r="S8352" t="s">
        <v>0</v>
      </c>
      <c r="T8352">
        <v>138.12299999999999</v>
      </c>
      <c r="U8352">
        <v>143.09545653575401</v>
      </c>
      <c r="V8352">
        <v>133.150543464245</v>
      </c>
      <c r="W8352" t="s">
        <v>0</v>
      </c>
      <c r="X8352" t="s">
        <v>0</v>
      </c>
      <c r="Y8352" t="s">
        <v>0</v>
      </c>
      <c r="Z8352" t="s">
        <v>0</v>
      </c>
      <c r="AA8352" t="s">
        <v>0</v>
      </c>
      <c r="AB8352" t="s">
        <v>0</v>
      </c>
      <c r="AC8352" t="s">
        <v>0</v>
      </c>
      <c r="AD8352" t="s">
        <v>0</v>
      </c>
      <c r="AE8352" t="s">
        <v>0</v>
      </c>
      <c r="AF8352">
        <v>78010000</v>
      </c>
      <c r="AG8352">
        <v>76065714.285714194</v>
      </c>
      <c r="AH8352">
        <v>46.552252031646397</v>
      </c>
      <c r="AI8352">
        <v>49.711305491243102</v>
      </c>
      <c r="AJ8352">
        <v>45.295733847608503</v>
      </c>
      <c r="AK8352" t="s">
        <v>0</v>
      </c>
      <c r="AL8352" t="s">
        <v>0</v>
      </c>
      <c r="AM8352" t="s">
        <v>0</v>
      </c>
      <c r="AN8352" t="s">
        <v>0</v>
      </c>
      <c r="AO8352" t="s">
        <v>0</v>
      </c>
      <c r="AP8352" t="s">
        <v>0</v>
      </c>
      <c r="AQ8352" t="s">
        <v>0</v>
      </c>
      <c r="AR8352" t="s">
        <v>0</v>
      </c>
      <c r="AS8352">
        <v>6472270000</v>
      </c>
      <c r="AT8352">
        <v>6402048000</v>
      </c>
    </row>
    <row r="8353" spans="1:46" x14ac:dyDescent="0.25">
      <c r="A8353">
        <v>409415400</v>
      </c>
      <c r="B8353">
        <v>138.63</v>
      </c>
      <c r="C8353">
        <v>139.69</v>
      </c>
      <c r="D8353">
        <v>138.6</v>
      </c>
      <c r="E8353">
        <v>138.83000000000001</v>
      </c>
      <c r="F8353" s="1">
        <f>(E8353-E8352)/E8352</f>
        <v>1.5871870716398446E-3</v>
      </c>
      <c r="G8353" s="2">
        <f>(G8352*F8353)+G8352</f>
        <v>1770.7908163265281</v>
      </c>
      <c r="H8353" s="1">
        <f>IF(F8353&gt;-0.2,3*F8353,-0.6)</f>
        <v>4.7615612149195337E-3</v>
      </c>
      <c r="I8353" s="2">
        <f>(I8352*H8353)+I8352</f>
        <v>78345.804524399195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  <c r="O8353" t="s">
        <v>0</v>
      </c>
      <c r="P8353" t="s">
        <v>0</v>
      </c>
      <c r="Q8353" t="s">
        <v>0</v>
      </c>
      <c r="R8353" t="s">
        <v>0</v>
      </c>
      <c r="S8353" t="s">
        <v>0</v>
      </c>
      <c r="T8353">
        <v>138.37100000000001</v>
      </c>
      <c r="U8353">
        <v>142.94939229424301</v>
      </c>
      <c r="V8353">
        <v>133.79260770575601</v>
      </c>
      <c r="W8353" t="s">
        <v>0</v>
      </c>
      <c r="X8353" t="s">
        <v>0</v>
      </c>
      <c r="Y8353" t="s">
        <v>0</v>
      </c>
      <c r="Z8353" t="s">
        <v>0</v>
      </c>
      <c r="AA8353" t="s">
        <v>0</v>
      </c>
      <c r="AB8353" t="s">
        <v>0</v>
      </c>
      <c r="AC8353" t="s">
        <v>0</v>
      </c>
      <c r="AD8353" t="s">
        <v>0</v>
      </c>
      <c r="AE8353" t="s">
        <v>0</v>
      </c>
      <c r="AF8353">
        <v>83470000</v>
      </c>
      <c r="AG8353">
        <v>78970000</v>
      </c>
      <c r="AH8353">
        <v>56.177344293201799</v>
      </c>
      <c r="AI8353">
        <v>47.979409073560497</v>
      </c>
      <c r="AJ8353">
        <v>44.1250704884472</v>
      </c>
      <c r="AK8353" t="s">
        <v>0</v>
      </c>
      <c r="AL8353" t="s">
        <v>0</v>
      </c>
      <c r="AM8353" t="s">
        <v>0</v>
      </c>
      <c r="AN8353" t="s">
        <v>0</v>
      </c>
      <c r="AO8353" t="s">
        <v>0</v>
      </c>
      <c r="AP8353" t="s">
        <v>0</v>
      </c>
      <c r="AQ8353" t="s">
        <v>0</v>
      </c>
      <c r="AR8353" t="s">
        <v>0</v>
      </c>
      <c r="AS8353">
        <v>6555740000</v>
      </c>
      <c r="AT8353">
        <v>6451840000</v>
      </c>
    </row>
    <row r="8354" spans="1:46" x14ac:dyDescent="0.25">
      <c r="A8354">
        <v>409501800</v>
      </c>
      <c r="B8354">
        <v>138.84</v>
      </c>
      <c r="C8354">
        <v>139.94</v>
      </c>
      <c r="D8354">
        <v>138.84</v>
      </c>
      <c r="E8354">
        <v>139.72</v>
      </c>
      <c r="F8354" s="1">
        <f>(E8354-E8353)/E8353</f>
        <v>6.4107181444931667E-3</v>
      </c>
      <c r="G8354" s="2">
        <f>(G8353*F8354)+G8353</f>
        <v>1782.1428571428544</v>
      </c>
      <c r="H8354" s="1">
        <f>IF(F8354&gt;-0.2,3*F8354,-0.6)</f>
        <v>1.92321544334795E-2</v>
      </c>
      <c r="I8354" s="2">
        <f>(I8353*H8354)+I8353</f>
        <v>79852.563136227633</v>
      </c>
      <c r="J8354" t="s">
        <v>0</v>
      </c>
      <c r="K8354" t="s">
        <v>0</v>
      </c>
      <c r="L8354" t="s">
        <v>0</v>
      </c>
      <c r="M8354" t="s">
        <v>0</v>
      </c>
      <c r="N8354" t="s">
        <v>0</v>
      </c>
      <c r="O8354" t="s">
        <v>0</v>
      </c>
      <c r="P8354" t="s">
        <v>0</v>
      </c>
      <c r="Q8354" t="s">
        <v>0</v>
      </c>
      <c r="R8354" t="s">
        <v>0</v>
      </c>
      <c r="S8354" t="s">
        <v>0</v>
      </c>
      <c r="T8354">
        <v>138.42449999999999</v>
      </c>
      <c r="U8354">
        <v>143.03954268669401</v>
      </c>
      <c r="V8354">
        <v>133.80945731330499</v>
      </c>
      <c r="W8354" t="s">
        <v>0</v>
      </c>
      <c r="X8354" t="s">
        <v>0</v>
      </c>
      <c r="Y8354" t="s">
        <v>0</v>
      </c>
      <c r="Z8354" t="s">
        <v>0</v>
      </c>
      <c r="AA8354" t="s">
        <v>0</v>
      </c>
      <c r="AB8354" t="s">
        <v>0</v>
      </c>
      <c r="AC8354" t="s">
        <v>0</v>
      </c>
      <c r="AD8354" t="s">
        <v>0</v>
      </c>
      <c r="AE8354" t="s">
        <v>0</v>
      </c>
      <c r="AF8354">
        <v>62880000</v>
      </c>
      <c r="AG8354">
        <v>73898571.428571403</v>
      </c>
      <c r="AH8354">
        <v>71.995177233420506</v>
      </c>
      <c r="AI8354">
        <v>46.4028019451776</v>
      </c>
      <c r="AJ8354">
        <v>44.059212794827197</v>
      </c>
      <c r="AK8354" t="s">
        <v>0</v>
      </c>
      <c r="AL8354" t="s">
        <v>0</v>
      </c>
      <c r="AM8354" t="s">
        <v>0</v>
      </c>
      <c r="AN8354" t="s">
        <v>0</v>
      </c>
      <c r="AO8354" t="s">
        <v>0</v>
      </c>
      <c r="AP8354" t="s">
        <v>0</v>
      </c>
      <c r="AQ8354" t="s">
        <v>0</v>
      </c>
      <c r="AR8354" t="s">
        <v>0</v>
      </c>
      <c r="AS8354">
        <v>6618620000</v>
      </c>
      <c r="AT8354">
        <v>6499472000</v>
      </c>
    </row>
    <row r="8355" spans="1:46" x14ac:dyDescent="0.25">
      <c r="A8355">
        <v>409588200</v>
      </c>
      <c r="B8355">
        <v>139.15</v>
      </c>
      <c r="C8355">
        <v>141.75</v>
      </c>
      <c r="D8355">
        <v>136.55000000000001</v>
      </c>
      <c r="E8355">
        <v>140.75</v>
      </c>
      <c r="F8355" s="1">
        <f>(E8355-E8354)/E8354</f>
        <v>7.3718866304036731E-3</v>
      </c>
      <c r="G8355" s="2">
        <f>(G8354*F8355)+G8354</f>
        <v>1795.2806122448951</v>
      </c>
      <c r="H8355" s="1">
        <f>IF(F8355&gt;-0.2,3*F8355,-0.6)</f>
        <v>2.2115659891211017E-2</v>
      </c>
      <c r="I8355" s="2">
        <f>(I8354*H8355)+I8354</f>
        <v>81618.555263989896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  <c r="O8355" t="s">
        <v>0</v>
      </c>
      <c r="P8355" t="s">
        <v>0</v>
      </c>
      <c r="Q8355" t="s">
        <v>0</v>
      </c>
      <c r="R8355" t="s">
        <v>0</v>
      </c>
      <c r="S8355" t="s">
        <v>0</v>
      </c>
      <c r="T8355">
        <v>138.71799999999999</v>
      </c>
      <c r="U8355">
        <v>143.13647756585999</v>
      </c>
      <c r="V8355">
        <v>134.29952243413899</v>
      </c>
      <c r="W8355" t="s">
        <v>0</v>
      </c>
      <c r="X8355" t="s">
        <v>0</v>
      </c>
      <c r="Y8355" t="s">
        <v>0</v>
      </c>
      <c r="Z8355" t="s">
        <v>0</v>
      </c>
      <c r="AA8355" t="s">
        <v>0</v>
      </c>
      <c r="AB8355" t="s">
        <v>0</v>
      </c>
      <c r="AC8355" t="s">
        <v>0</v>
      </c>
      <c r="AD8355" t="s">
        <v>0</v>
      </c>
      <c r="AE8355" t="s">
        <v>0</v>
      </c>
      <c r="AF8355">
        <v>0</v>
      </c>
      <c r="AG8355">
        <v>62322857.142857097</v>
      </c>
      <c r="AH8355">
        <v>79.3475366790355</v>
      </c>
      <c r="AI8355">
        <v>44.9467723865843</v>
      </c>
      <c r="AJ8355">
        <v>44.1957612956042</v>
      </c>
      <c r="AK8355" t="s">
        <v>0</v>
      </c>
      <c r="AL8355" t="s">
        <v>0</v>
      </c>
      <c r="AM8355" t="s">
        <v>0</v>
      </c>
      <c r="AN8355" t="s">
        <v>0</v>
      </c>
      <c r="AO8355" t="s">
        <v>0</v>
      </c>
      <c r="AP8355" t="s">
        <v>0</v>
      </c>
      <c r="AQ8355" t="s">
        <v>0</v>
      </c>
      <c r="AR8355" t="s">
        <v>0</v>
      </c>
      <c r="AS8355">
        <v>6618620000</v>
      </c>
      <c r="AT8355">
        <v>6531902000</v>
      </c>
    </row>
    <row r="8356" spans="1:46" x14ac:dyDescent="0.25">
      <c r="A8356">
        <v>409847400</v>
      </c>
      <c r="B8356">
        <v>139.72999999999999</v>
      </c>
      <c r="C8356">
        <v>142.32</v>
      </c>
      <c r="D8356">
        <v>139.72</v>
      </c>
      <c r="E8356">
        <v>142.16999999999999</v>
      </c>
      <c r="F8356" s="1">
        <f>(E8356-E8355)/E8355</f>
        <v>1.0088809946713942E-2</v>
      </c>
      <c r="G8356" s="2">
        <f>(G8355*F8356)+G8355</f>
        <v>1813.3928571428542</v>
      </c>
      <c r="H8356" s="1">
        <f>IF(F8356&gt;-0.2,3*F8356,-0.6)</f>
        <v>3.0266429840141829E-2</v>
      </c>
      <c r="I8356" s="2">
        <f>(I8355*H8356)+I8355</f>
        <v>84088.857540541183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  <c r="O8356" t="s">
        <v>0</v>
      </c>
      <c r="P8356" t="s">
        <v>0</v>
      </c>
      <c r="Q8356" t="s">
        <v>0</v>
      </c>
      <c r="R8356" t="s">
        <v>0</v>
      </c>
      <c r="S8356" t="s">
        <v>0</v>
      </c>
      <c r="T8356">
        <v>139.1165</v>
      </c>
      <c r="U8356">
        <v>143.26240532935799</v>
      </c>
      <c r="V8356">
        <v>134.97059467064099</v>
      </c>
      <c r="W8356" t="s">
        <v>0</v>
      </c>
      <c r="X8356" t="s">
        <v>0</v>
      </c>
      <c r="Y8356" t="s">
        <v>0</v>
      </c>
      <c r="Z8356" t="s">
        <v>0</v>
      </c>
      <c r="AA8356" t="s">
        <v>0</v>
      </c>
      <c r="AB8356" t="s">
        <v>0</v>
      </c>
      <c r="AC8356" t="s">
        <v>0</v>
      </c>
      <c r="AD8356" t="s">
        <v>0</v>
      </c>
      <c r="AE8356" t="s">
        <v>0</v>
      </c>
      <c r="AF8356">
        <v>64690000</v>
      </c>
      <c r="AG8356">
        <v>61038571.428571403</v>
      </c>
      <c r="AH8356">
        <v>95.890444159879806</v>
      </c>
      <c r="AI8356">
        <v>45.675687018252702</v>
      </c>
      <c r="AJ8356">
        <v>45.154977187247702</v>
      </c>
      <c r="AK8356" t="s">
        <v>0</v>
      </c>
      <c r="AL8356" t="s">
        <v>0</v>
      </c>
      <c r="AM8356" t="s">
        <v>0</v>
      </c>
      <c r="AN8356" t="s">
        <v>0</v>
      </c>
      <c r="AO8356">
        <v>95.890444159879806</v>
      </c>
      <c r="AP8356" t="s">
        <v>0</v>
      </c>
      <c r="AQ8356">
        <v>95.890444159879806</v>
      </c>
      <c r="AR8356" t="s">
        <v>0</v>
      </c>
      <c r="AS8356">
        <v>6683310000</v>
      </c>
      <c r="AT8356">
        <v>6589712000</v>
      </c>
    </row>
    <row r="8357" spans="1:46" x14ac:dyDescent="0.25">
      <c r="A8357">
        <v>409933800</v>
      </c>
      <c r="B8357">
        <v>142.18</v>
      </c>
      <c r="C8357">
        <v>142.34</v>
      </c>
      <c r="D8357">
        <v>140.75</v>
      </c>
      <c r="E8357">
        <v>140.76</v>
      </c>
      <c r="F8357" s="1">
        <f>(E8357-E8356)/E8356</f>
        <v>-9.9177041569951229E-3</v>
      </c>
      <c r="G8357" s="2">
        <f>(G8356*F8357)+G8356</f>
        <v>1795.4081632653033</v>
      </c>
      <c r="H8357" s="1">
        <f>IF(F8357&gt;-0.2,3*F8357,-0.6)</f>
        <v>-2.9753112470985367E-2</v>
      </c>
      <c r="I8357" s="2">
        <f>(I8356*H8357)+I8356</f>
        <v>81586.952304580802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  <c r="O8357" t="s">
        <v>0</v>
      </c>
      <c r="P8357" t="s">
        <v>0</v>
      </c>
      <c r="Q8357" t="s">
        <v>0</v>
      </c>
      <c r="R8357" t="s">
        <v>0</v>
      </c>
      <c r="S8357" t="s">
        <v>0</v>
      </c>
      <c r="T8357">
        <v>139.22800000000001</v>
      </c>
      <c r="U8357">
        <v>143.42445374095999</v>
      </c>
      <c r="V8357">
        <v>135.031546259039</v>
      </c>
      <c r="W8357" t="s">
        <v>0</v>
      </c>
      <c r="X8357" t="s">
        <v>0</v>
      </c>
      <c r="Y8357" t="s">
        <v>0</v>
      </c>
      <c r="Z8357" t="s">
        <v>0</v>
      </c>
      <c r="AA8357" t="s">
        <v>0</v>
      </c>
      <c r="AB8357" t="s">
        <v>0</v>
      </c>
      <c r="AC8357" t="s">
        <v>0</v>
      </c>
      <c r="AD8357" t="s">
        <v>0</v>
      </c>
      <c r="AE8357" t="s">
        <v>0</v>
      </c>
      <c r="AF8357">
        <v>58610000</v>
      </c>
      <c r="AG8357">
        <v>58552857.142857097</v>
      </c>
      <c r="AH8357">
        <v>89.494152600257905</v>
      </c>
      <c r="AI8357">
        <v>46.929085002752998</v>
      </c>
      <c r="AJ8357">
        <v>45.853739861950501</v>
      </c>
      <c r="AK8357" t="s">
        <v>0</v>
      </c>
      <c r="AL8357" t="s">
        <v>0</v>
      </c>
      <c r="AM8357" t="s">
        <v>0</v>
      </c>
      <c r="AN8357" t="s">
        <v>0</v>
      </c>
      <c r="AO8357" t="s">
        <v>0</v>
      </c>
      <c r="AP8357" t="s">
        <v>0</v>
      </c>
      <c r="AQ8357" t="s">
        <v>0</v>
      </c>
      <c r="AR8357" t="s">
        <v>0</v>
      </c>
      <c r="AS8357">
        <v>6624700000</v>
      </c>
      <c r="AT8357">
        <v>6620198000</v>
      </c>
    </row>
    <row r="8358" spans="1:46" x14ac:dyDescent="0.25">
      <c r="A8358">
        <v>410020200</v>
      </c>
      <c r="B8358">
        <v>140.77000000000001</v>
      </c>
      <c r="C8358">
        <v>141.72999999999999</v>
      </c>
      <c r="D8358">
        <v>140.68</v>
      </c>
      <c r="E8358">
        <v>141.24</v>
      </c>
      <c r="F8358" s="1">
        <f>(E8358-E8357)/E8357</f>
        <v>3.4100596760444604E-3</v>
      </c>
      <c r="G8358" s="2">
        <f>(G8357*F8358)+G8357</f>
        <v>1801.5306122448953</v>
      </c>
      <c r="H8358" s="1">
        <f>IF(F8358&gt;-0.2,3*F8358,-0.6)</f>
        <v>1.0230179028133382E-2</v>
      </c>
      <c r="I8358" s="2">
        <f>(I8357*H8358)+I8357</f>
        <v>82421.601433016447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  <c r="O8358" t="s">
        <v>0</v>
      </c>
      <c r="P8358" t="s">
        <v>0</v>
      </c>
      <c r="Q8358" t="s">
        <v>0</v>
      </c>
      <c r="R8358" t="s">
        <v>0</v>
      </c>
      <c r="S8358" t="s">
        <v>0</v>
      </c>
      <c r="T8358">
        <v>139.35400000000001</v>
      </c>
      <c r="U8358">
        <v>143.63240344053699</v>
      </c>
      <c r="V8358">
        <v>135.07559655946201</v>
      </c>
      <c r="W8358" t="s">
        <v>0</v>
      </c>
      <c r="X8358" t="s">
        <v>0</v>
      </c>
      <c r="Y8358" t="s">
        <v>0</v>
      </c>
      <c r="Z8358" t="s">
        <v>0</v>
      </c>
      <c r="AA8358" t="s">
        <v>0</v>
      </c>
      <c r="AB8358" t="s">
        <v>0</v>
      </c>
      <c r="AC8358" t="s">
        <v>0</v>
      </c>
      <c r="AD8358" t="s">
        <v>0</v>
      </c>
      <c r="AE8358" t="s">
        <v>0</v>
      </c>
      <c r="AF8358">
        <v>54810000</v>
      </c>
      <c r="AG8358">
        <v>57495714.285714202</v>
      </c>
      <c r="AH8358">
        <v>83.623884890263199</v>
      </c>
      <c r="AI8358">
        <v>49.145493421261897</v>
      </c>
      <c r="AJ8358">
        <v>47.074337478478398</v>
      </c>
      <c r="AK8358" t="s">
        <v>0</v>
      </c>
      <c r="AL8358" t="s">
        <v>0</v>
      </c>
      <c r="AM8358" t="s">
        <v>0</v>
      </c>
      <c r="AN8358" t="s">
        <v>0</v>
      </c>
      <c r="AO8358" t="s">
        <v>0</v>
      </c>
      <c r="AP8358" t="s">
        <v>0</v>
      </c>
      <c r="AQ8358" t="s">
        <v>0</v>
      </c>
      <c r="AR8358" t="s">
        <v>0</v>
      </c>
      <c r="AS8358">
        <v>6679510000</v>
      </c>
      <c r="AT8358">
        <v>6644952000</v>
      </c>
    </row>
    <row r="8359" spans="1:46" x14ac:dyDescent="0.25">
      <c r="A8359">
        <v>410106600</v>
      </c>
      <c r="B8359">
        <v>141.24</v>
      </c>
      <c r="C8359">
        <v>141.68</v>
      </c>
      <c r="D8359">
        <v>140.22</v>
      </c>
      <c r="E8359">
        <v>140.32</v>
      </c>
      <c r="F8359" s="1">
        <f>(E8359-E8358)/E8358</f>
        <v>-6.5137354856982148E-3</v>
      </c>
      <c r="G8359" s="2">
        <f>(G8358*F8359)+G8358</f>
        <v>1789.795918367344</v>
      </c>
      <c r="H8359" s="1">
        <f>IF(F8359&gt;-0.2,3*F8359,-0.6)</f>
        <v>-1.9541206457094645E-2</v>
      </c>
      <c r="I8359" s="2">
        <f>(I8358*H8359)+I8358</f>
        <v>80810.983902889508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  <c r="O8359" t="s">
        <v>0</v>
      </c>
      <c r="P8359" t="s">
        <v>0</v>
      </c>
      <c r="Q8359" t="s">
        <v>0</v>
      </c>
      <c r="R8359" t="s">
        <v>0</v>
      </c>
      <c r="S8359" t="s">
        <v>0</v>
      </c>
      <c r="T8359">
        <v>139.429</v>
      </c>
      <c r="U8359">
        <v>143.71990153697601</v>
      </c>
      <c r="V8359">
        <v>135.138098463023</v>
      </c>
      <c r="W8359" t="s">
        <v>0</v>
      </c>
      <c r="X8359" t="s">
        <v>0</v>
      </c>
      <c r="Y8359" t="s">
        <v>0</v>
      </c>
      <c r="Z8359" t="s">
        <v>0</v>
      </c>
      <c r="AA8359" t="s">
        <v>0</v>
      </c>
      <c r="AB8359" t="s">
        <v>0</v>
      </c>
      <c r="AC8359" t="s">
        <v>0</v>
      </c>
      <c r="AD8359" t="s">
        <v>0</v>
      </c>
      <c r="AE8359" t="s">
        <v>0</v>
      </c>
      <c r="AF8359">
        <v>56380000</v>
      </c>
      <c r="AG8359">
        <v>54405714.285714202</v>
      </c>
      <c r="AH8359">
        <v>59.585115066007504</v>
      </c>
      <c r="AI8359">
        <v>50.680423296247596</v>
      </c>
      <c r="AJ8359">
        <v>48.168020595288802</v>
      </c>
      <c r="AK8359" t="s">
        <v>0</v>
      </c>
      <c r="AL8359" t="s">
        <v>0</v>
      </c>
      <c r="AM8359" t="s">
        <v>0</v>
      </c>
      <c r="AN8359" t="s">
        <v>0</v>
      </c>
      <c r="AO8359" t="s">
        <v>0</v>
      </c>
      <c r="AP8359" t="s">
        <v>0</v>
      </c>
      <c r="AQ8359" t="s">
        <v>0</v>
      </c>
      <c r="AR8359" t="s">
        <v>0</v>
      </c>
      <c r="AS8359">
        <v>6623130000</v>
      </c>
      <c r="AT8359">
        <v>6645854000</v>
      </c>
    </row>
    <row r="8360" spans="1:46" x14ac:dyDescent="0.25">
      <c r="A8360">
        <v>410193000</v>
      </c>
      <c r="B8360">
        <v>140.34</v>
      </c>
      <c r="C8360">
        <v>140.78</v>
      </c>
      <c r="D8360">
        <v>140.27000000000001</v>
      </c>
      <c r="E8360">
        <v>140.63999999999999</v>
      </c>
      <c r="F8360" s="1">
        <f>(E8360-E8359)/E8359</f>
        <v>2.2805017103762343E-3</v>
      </c>
      <c r="G8360" s="2">
        <f>(G8359*F8360)+G8359</f>
        <v>1793.8775510204052</v>
      </c>
      <c r="H8360" s="1">
        <f>IF(F8360&gt;-0.2,3*F8360,-0.6)</f>
        <v>6.8415051311287028E-3</v>
      </c>
      <c r="I8360" s="2">
        <f>(I8359*H8360)+I8359</f>
        <v>81363.852663912679</v>
      </c>
      <c r="J8360" t="s">
        <v>0</v>
      </c>
      <c r="K8360" t="s">
        <v>0</v>
      </c>
      <c r="L8360" t="s">
        <v>0</v>
      </c>
      <c r="M8360" t="s">
        <v>0</v>
      </c>
      <c r="N8360" t="s">
        <v>0</v>
      </c>
      <c r="O8360" t="s">
        <v>0</v>
      </c>
      <c r="P8360" t="s">
        <v>0</v>
      </c>
      <c r="Q8360" t="s">
        <v>0</v>
      </c>
      <c r="R8360" t="s">
        <v>0</v>
      </c>
      <c r="S8360" t="s">
        <v>0</v>
      </c>
      <c r="T8360">
        <v>139.5265</v>
      </c>
      <c r="U8360">
        <v>143.834387069088</v>
      </c>
      <c r="V8360">
        <v>135.21861293091101</v>
      </c>
      <c r="W8360" t="s">
        <v>0</v>
      </c>
      <c r="X8360" t="s">
        <v>0</v>
      </c>
      <c r="Y8360" t="s">
        <v>0</v>
      </c>
      <c r="Z8360" t="s">
        <v>0</v>
      </c>
      <c r="AA8360" t="s">
        <v>0</v>
      </c>
      <c r="AB8360" t="s">
        <v>0</v>
      </c>
      <c r="AC8360" t="s">
        <v>0</v>
      </c>
      <c r="AD8360" t="s">
        <v>0</v>
      </c>
      <c r="AE8360" t="s">
        <v>0</v>
      </c>
      <c r="AF8360">
        <v>42110000</v>
      </c>
      <c r="AG8360">
        <v>48497142.857142799</v>
      </c>
      <c r="AH8360">
        <v>61.499472606424099</v>
      </c>
      <c r="AI8360">
        <v>53.426860218588203</v>
      </c>
      <c r="AJ8360">
        <v>50.086184616506102</v>
      </c>
      <c r="AK8360" t="s">
        <v>0</v>
      </c>
      <c r="AL8360" t="s">
        <v>0</v>
      </c>
      <c r="AM8360" t="s">
        <v>0</v>
      </c>
      <c r="AN8360" t="s">
        <v>0</v>
      </c>
      <c r="AO8360" t="s">
        <v>0</v>
      </c>
      <c r="AP8360" t="s">
        <v>0</v>
      </c>
      <c r="AQ8360" t="s">
        <v>0</v>
      </c>
      <c r="AR8360" t="s">
        <v>0</v>
      </c>
      <c r="AS8360">
        <v>6665240000</v>
      </c>
      <c r="AT8360">
        <v>6655178000</v>
      </c>
    </row>
    <row r="8361" spans="1:46" x14ac:dyDescent="0.25">
      <c r="A8361">
        <v>410452200</v>
      </c>
      <c r="B8361">
        <v>140.65</v>
      </c>
      <c r="C8361">
        <v>141.33000000000001</v>
      </c>
      <c r="D8361">
        <v>138.19999999999999</v>
      </c>
      <c r="E8361">
        <v>138.34</v>
      </c>
      <c r="F8361" s="1">
        <f>(E8361-E8360)/E8360</f>
        <v>-1.6353811149032872E-2</v>
      </c>
      <c r="G8361" s="2">
        <f>(G8360*F8361)+G8360</f>
        <v>1764.5408163265279</v>
      </c>
      <c r="H8361" s="1">
        <f>IF(F8361&gt;-0.2,3*F8361,-0.6)</f>
        <v>-4.9061433447098617E-2</v>
      </c>
      <c r="I8361" s="2">
        <f>(I8360*H8361)+I8360</f>
        <v>77372.025421442595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  <c r="O8361" t="s">
        <v>0</v>
      </c>
      <c r="P8361" t="s">
        <v>0</v>
      </c>
      <c r="Q8361" t="s">
        <v>0</v>
      </c>
      <c r="R8361" t="s">
        <v>0</v>
      </c>
      <c r="S8361" t="s">
        <v>0</v>
      </c>
      <c r="T8361">
        <v>139.35499999999999</v>
      </c>
      <c r="U8361">
        <v>143.56393573246399</v>
      </c>
      <c r="V8361">
        <v>135.146064267535</v>
      </c>
      <c r="W8361" t="s">
        <v>0</v>
      </c>
      <c r="X8361" t="s">
        <v>0</v>
      </c>
      <c r="Y8361" t="s">
        <v>0</v>
      </c>
      <c r="Z8361" t="s">
        <v>0</v>
      </c>
      <c r="AA8361" t="s">
        <v>0</v>
      </c>
      <c r="AB8361" t="s">
        <v>0</v>
      </c>
      <c r="AC8361" t="s">
        <v>0</v>
      </c>
      <c r="AD8361" t="s">
        <v>0</v>
      </c>
      <c r="AE8361" t="s">
        <v>0</v>
      </c>
      <c r="AF8361">
        <v>59080000</v>
      </c>
      <c r="AG8361">
        <v>47954285.714285702</v>
      </c>
      <c r="AH8361">
        <v>34.659398342988503</v>
      </c>
      <c r="AI8361">
        <v>55.101293887320303</v>
      </c>
      <c r="AJ8361">
        <v>50.7831121723585</v>
      </c>
      <c r="AK8361">
        <v>34.659398342988503</v>
      </c>
      <c r="AL8361" t="s">
        <v>0</v>
      </c>
      <c r="AM8361">
        <v>34.659398342988503</v>
      </c>
      <c r="AN8361" t="s">
        <v>0</v>
      </c>
      <c r="AO8361" t="s">
        <v>0</v>
      </c>
      <c r="AP8361" t="s">
        <v>0</v>
      </c>
      <c r="AQ8361" t="s">
        <v>0</v>
      </c>
      <c r="AR8361" t="s">
        <v>0</v>
      </c>
      <c r="AS8361">
        <v>6606160000</v>
      </c>
      <c r="AT8361">
        <v>6639748000</v>
      </c>
    </row>
    <row r="8362" spans="1:46" x14ac:dyDescent="0.25">
      <c r="A8362">
        <v>410538600</v>
      </c>
      <c r="B8362">
        <v>138.33000000000001</v>
      </c>
      <c r="C8362">
        <v>141.36000000000001</v>
      </c>
      <c r="D8362">
        <v>138.08000000000001</v>
      </c>
      <c r="E8362">
        <v>141.36000000000001</v>
      </c>
      <c r="F8362" s="1">
        <f>(E8362-E8361)/E8361</f>
        <v>2.1830273239843937E-2</v>
      </c>
      <c r="G8362" s="2">
        <f>(G8361*F8362)+G8361</f>
        <v>1803.0612244897932</v>
      </c>
      <c r="H8362" s="1">
        <f>IF(F8362&gt;-0.2,3*F8362,-0.6)</f>
        <v>6.5490819719531815E-2</v>
      </c>
      <c r="I8362" s="2">
        <f>(I8361*H8362)+I8361</f>
        <v>82439.182789653321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  <c r="O8362" t="s">
        <v>0</v>
      </c>
      <c r="P8362" t="s">
        <v>0</v>
      </c>
      <c r="Q8362" t="s">
        <v>0</v>
      </c>
      <c r="R8362" t="s">
        <v>0</v>
      </c>
      <c r="S8362" t="s">
        <v>0</v>
      </c>
      <c r="T8362">
        <v>139.28700000000001</v>
      </c>
      <c r="U8362">
        <v>143.316392510046</v>
      </c>
      <c r="V8362">
        <v>135.25760748995299</v>
      </c>
      <c r="W8362" t="s">
        <v>0</v>
      </c>
      <c r="X8362" t="s">
        <v>0</v>
      </c>
      <c r="Y8362" t="s">
        <v>0</v>
      </c>
      <c r="Z8362" t="s">
        <v>0</v>
      </c>
      <c r="AA8362" t="s">
        <v>0</v>
      </c>
      <c r="AB8362" t="s">
        <v>0</v>
      </c>
      <c r="AC8362" t="s">
        <v>0</v>
      </c>
      <c r="AD8362" t="s">
        <v>0</v>
      </c>
      <c r="AE8362" t="s">
        <v>0</v>
      </c>
      <c r="AF8362">
        <v>75530000</v>
      </c>
      <c r="AG8362">
        <v>58744285.714285702</v>
      </c>
      <c r="AH8362">
        <v>48.476134037862998</v>
      </c>
      <c r="AI8362">
        <v>58.645322303421899</v>
      </c>
      <c r="AJ8362">
        <v>51.540259661615799</v>
      </c>
      <c r="AK8362" t="s">
        <v>0</v>
      </c>
      <c r="AL8362" t="s">
        <v>0</v>
      </c>
      <c r="AM8362" t="s">
        <v>0</v>
      </c>
      <c r="AN8362" t="s">
        <v>0</v>
      </c>
      <c r="AO8362" t="s">
        <v>0</v>
      </c>
      <c r="AP8362" t="s">
        <v>0</v>
      </c>
      <c r="AQ8362" t="s">
        <v>0</v>
      </c>
      <c r="AR8362" t="s">
        <v>0</v>
      </c>
      <c r="AS8362">
        <v>6681690000</v>
      </c>
      <c r="AT8362">
        <v>6651146000</v>
      </c>
    </row>
    <row r="8363" spans="1:46" x14ac:dyDescent="0.25">
      <c r="A8363">
        <v>410625000</v>
      </c>
      <c r="B8363">
        <v>141.35</v>
      </c>
      <c r="C8363">
        <v>142.6</v>
      </c>
      <c r="D8363">
        <v>141.15</v>
      </c>
      <c r="E8363">
        <v>141.94999999999999</v>
      </c>
      <c r="F8363" s="1">
        <f>(E8363-E8362)/E8362</f>
        <v>4.1737408036217807E-3</v>
      </c>
      <c r="G8363" s="2">
        <f>(G8362*F8363)+G8362</f>
        <v>1810.5867346938744</v>
      </c>
      <c r="H8363" s="1">
        <f>IF(F8363&gt;-0.2,3*F8363,-0.6)</f>
        <v>1.2521222410865342E-2</v>
      </c>
      <c r="I8363" s="2">
        <f>(I8362*H8363)+I8362</f>
        <v>83471.42213273255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  <c r="O8363" t="s">
        <v>0</v>
      </c>
      <c r="P8363" t="s">
        <v>0</v>
      </c>
      <c r="Q8363" t="s">
        <v>0</v>
      </c>
      <c r="R8363" t="s">
        <v>0</v>
      </c>
      <c r="S8363" t="s">
        <v>0</v>
      </c>
      <c r="T8363">
        <v>139.29349999999999</v>
      </c>
      <c r="U8363">
        <v>143.33960071550499</v>
      </c>
      <c r="V8363">
        <v>135.24739928449401</v>
      </c>
      <c r="W8363" t="s">
        <v>0</v>
      </c>
      <c r="X8363" t="s">
        <v>0</v>
      </c>
      <c r="Y8363" t="s">
        <v>0</v>
      </c>
      <c r="Z8363" t="s">
        <v>0</v>
      </c>
      <c r="AA8363" t="s">
        <v>0</v>
      </c>
      <c r="AB8363" t="s">
        <v>0</v>
      </c>
      <c r="AC8363" t="s">
        <v>0</v>
      </c>
      <c r="AD8363" t="s">
        <v>0</v>
      </c>
      <c r="AE8363" t="s">
        <v>0</v>
      </c>
      <c r="AF8363">
        <v>95390000</v>
      </c>
      <c r="AG8363">
        <v>63130000</v>
      </c>
      <c r="AH8363">
        <v>53.408081025001501</v>
      </c>
      <c r="AI8363">
        <v>61.604121798649302</v>
      </c>
      <c r="AJ8363">
        <v>52.146490337345597</v>
      </c>
      <c r="AK8363" t="s">
        <v>0</v>
      </c>
      <c r="AL8363" t="s">
        <v>0</v>
      </c>
      <c r="AM8363" t="s">
        <v>0</v>
      </c>
      <c r="AN8363" t="s">
        <v>0</v>
      </c>
      <c r="AO8363" t="s">
        <v>0</v>
      </c>
      <c r="AP8363" t="s">
        <v>0</v>
      </c>
      <c r="AQ8363" t="s">
        <v>0</v>
      </c>
      <c r="AR8363" t="s">
        <v>0</v>
      </c>
      <c r="AS8363">
        <v>6777080000</v>
      </c>
      <c r="AT8363">
        <v>6670660000</v>
      </c>
    </row>
    <row r="8364" spans="1:46" x14ac:dyDescent="0.25">
      <c r="A8364">
        <v>410711400</v>
      </c>
      <c r="B8364">
        <v>142.01</v>
      </c>
      <c r="C8364">
        <v>145.77000000000001</v>
      </c>
      <c r="D8364">
        <v>142.01</v>
      </c>
      <c r="E8364">
        <v>145.27000000000001</v>
      </c>
      <c r="F8364" s="1">
        <f>(E8364-E8363)/E8363</f>
        <v>2.3388517083480252E-2</v>
      </c>
      <c r="G8364" s="2">
        <f>(G8363*F8364)+G8363</f>
        <v>1852.9336734693848</v>
      </c>
      <c r="H8364" s="1">
        <f>IF(F8364&gt;-0.2,3*F8364,-0.6)</f>
        <v>7.0165551250440758E-2</v>
      </c>
      <c r="I8364" s="2">
        <f>(I8363*H8364)+I8363</f>
        <v>89328.240480333974</v>
      </c>
      <c r="J8364" t="s">
        <v>0</v>
      </c>
      <c r="K8364" t="s">
        <v>0</v>
      </c>
      <c r="L8364" t="s">
        <v>0</v>
      </c>
      <c r="M8364" t="s">
        <v>0</v>
      </c>
      <c r="N8364" t="s">
        <v>0</v>
      </c>
      <c r="O8364" t="s">
        <v>0</v>
      </c>
      <c r="P8364" t="s">
        <v>0</v>
      </c>
      <c r="Q8364" t="s">
        <v>0</v>
      </c>
      <c r="R8364" t="s">
        <v>0</v>
      </c>
      <c r="S8364" t="s">
        <v>0</v>
      </c>
      <c r="T8364">
        <v>139.5575</v>
      </c>
      <c r="U8364">
        <v>144.367784295131</v>
      </c>
      <c r="V8364">
        <v>134.74721570486801</v>
      </c>
      <c r="W8364" t="s">
        <v>0</v>
      </c>
      <c r="X8364" t="s">
        <v>0</v>
      </c>
      <c r="Y8364" t="s">
        <v>0</v>
      </c>
      <c r="Z8364" t="s">
        <v>0</v>
      </c>
      <c r="AA8364" t="s">
        <v>0</v>
      </c>
      <c r="AB8364" t="s">
        <v>0</v>
      </c>
      <c r="AC8364" t="s">
        <v>0</v>
      </c>
      <c r="AD8364" t="s">
        <v>0</v>
      </c>
      <c r="AE8364" t="s">
        <v>0</v>
      </c>
      <c r="AF8364">
        <v>129410000</v>
      </c>
      <c r="AG8364">
        <v>73244285.714285702</v>
      </c>
      <c r="AH8364">
        <v>79.359122823316099</v>
      </c>
      <c r="AI8364">
        <v>66.159085829946605</v>
      </c>
      <c r="AJ8364">
        <v>54.129201718213899</v>
      </c>
      <c r="AK8364" t="s">
        <v>0</v>
      </c>
      <c r="AL8364" t="s">
        <v>0</v>
      </c>
      <c r="AM8364" t="s">
        <v>0</v>
      </c>
      <c r="AN8364" t="s">
        <v>0</v>
      </c>
      <c r="AO8364" t="s">
        <v>0</v>
      </c>
      <c r="AP8364" t="s">
        <v>0</v>
      </c>
      <c r="AQ8364" t="s">
        <v>0</v>
      </c>
      <c r="AR8364" t="s">
        <v>0</v>
      </c>
      <c r="AS8364">
        <v>6906490000</v>
      </c>
      <c r="AT8364">
        <v>6727332000</v>
      </c>
    </row>
    <row r="8365" spans="1:46" x14ac:dyDescent="0.25">
      <c r="A8365">
        <v>410797800</v>
      </c>
      <c r="B8365">
        <v>145.27000000000001</v>
      </c>
      <c r="C8365">
        <v>146.46</v>
      </c>
      <c r="D8365">
        <v>145.15</v>
      </c>
      <c r="E8365">
        <v>145.22999999999999</v>
      </c>
      <c r="F8365" s="1">
        <f>(E8365-E8364)/E8364</f>
        <v>-2.7534934948730269E-4</v>
      </c>
      <c r="G8365" s="2">
        <f>(G8364*F8365)+G8364</f>
        <v>1852.4234693877518</v>
      </c>
      <c r="H8365" s="1">
        <f>IF(F8365&gt;-0.2,3*F8365,-0.6)</f>
        <v>-8.2604804846190811E-4</v>
      </c>
      <c r="I8365" s="2">
        <f>(I8364*H8365)+I8364</f>
        <v>89254.451061612664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  <c r="O8365" t="s">
        <v>0</v>
      </c>
      <c r="P8365" t="s">
        <v>0</v>
      </c>
      <c r="Q8365" t="s">
        <v>0</v>
      </c>
      <c r="R8365" t="s">
        <v>0</v>
      </c>
      <c r="S8365" t="s">
        <v>0</v>
      </c>
      <c r="T8365">
        <v>139.84049999999999</v>
      </c>
      <c r="U8365">
        <v>145.24918736385999</v>
      </c>
      <c r="V8365">
        <v>134.431812636139</v>
      </c>
      <c r="W8365" t="s">
        <v>0</v>
      </c>
      <c r="X8365" t="s">
        <v>0</v>
      </c>
      <c r="Y8365" t="s">
        <v>0</v>
      </c>
      <c r="Z8365" t="s">
        <v>0</v>
      </c>
      <c r="AA8365" t="s">
        <v>0</v>
      </c>
      <c r="AB8365" t="s">
        <v>0</v>
      </c>
      <c r="AC8365" t="s">
        <v>0</v>
      </c>
      <c r="AD8365" t="s">
        <v>0</v>
      </c>
      <c r="AE8365" t="s">
        <v>0</v>
      </c>
      <c r="AF8365">
        <v>127290000</v>
      </c>
      <c r="AG8365">
        <v>83598571.428571403</v>
      </c>
      <c r="AH8365">
        <v>83.185539227964497</v>
      </c>
      <c r="AI8365">
        <v>68.977030998894193</v>
      </c>
      <c r="AJ8365">
        <v>56.537647842425997</v>
      </c>
      <c r="AK8365" t="s">
        <v>0</v>
      </c>
      <c r="AL8365" t="s">
        <v>0</v>
      </c>
      <c r="AM8365" t="s">
        <v>0</v>
      </c>
      <c r="AN8365" t="s">
        <v>0</v>
      </c>
      <c r="AO8365" t="s">
        <v>0</v>
      </c>
      <c r="AP8365" t="s">
        <v>0</v>
      </c>
      <c r="AQ8365" t="s">
        <v>0</v>
      </c>
      <c r="AR8365" t="s">
        <v>0</v>
      </c>
      <c r="AS8365">
        <v>6779200000</v>
      </c>
      <c r="AT8365">
        <v>6750124000</v>
      </c>
    </row>
    <row r="8366" spans="1:46" x14ac:dyDescent="0.25">
      <c r="A8366">
        <v>411057000</v>
      </c>
      <c r="B8366">
        <v>145.19</v>
      </c>
      <c r="C8366">
        <v>147.25</v>
      </c>
      <c r="D8366">
        <v>144.58000000000001</v>
      </c>
      <c r="E8366">
        <v>146.77000000000001</v>
      </c>
      <c r="F8366" s="1">
        <f>(E8366-E8365)/E8365</f>
        <v>1.060386972388639E-2</v>
      </c>
      <c r="G8366" s="2">
        <f>(G8365*F8366)+G8365</f>
        <v>1872.0663265306091</v>
      </c>
      <c r="H8366" s="1">
        <f>IF(F8366&gt;-0.2,3*F8366,-0.6)</f>
        <v>3.1811609171659171E-2</v>
      </c>
      <c r="I8366" s="2">
        <f>(I8365*H8366)+I8365</f>
        <v>92093.778775615661</v>
      </c>
      <c r="J8366" t="s">
        <v>0</v>
      </c>
      <c r="K8366" t="s">
        <v>0</v>
      </c>
      <c r="L8366" t="s">
        <v>0</v>
      </c>
      <c r="M8366" t="s">
        <v>0</v>
      </c>
      <c r="N8366" t="s">
        <v>0</v>
      </c>
      <c r="O8366" t="s">
        <v>0</v>
      </c>
      <c r="P8366" t="s">
        <v>0</v>
      </c>
      <c r="Q8366" t="s">
        <v>0</v>
      </c>
      <c r="R8366" t="s">
        <v>0</v>
      </c>
      <c r="S8366" t="s">
        <v>0</v>
      </c>
      <c r="T8366">
        <v>140.1815</v>
      </c>
      <c r="U8366">
        <v>146.37746408963099</v>
      </c>
      <c r="V8366">
        <v>133.98553591036901</v>
      </c>
      <c r="W8366" t="s">
        <v>0</v>
      </c>
      <c r="X8366" t="s">
        <v>0</v>
      </c>
      <c r="Y8366" t="s">
        <v>0</v>
      </c>
      <c r="Z8366" t="s">
        <v>0</v>
      </c>
      <c r="AA8366" t="s">
        <v>0</v>
      </c>
      <c r="AB8366" t="s">
        <v>0</v>
      </c>
      <c r="AC8366" t="s">
        <v>0</v>
      </c>
      <c r="AD8366" t="s">
        <v>0</v>
      </c>
      <c r="AE8366" t="s">
        <v>0</v>
      </c>
      <c r="AF8366">
        <v>101890000</v>
      </c>
      <c r="AG8366">
        <v>90100000</v>
      </c>
      <c r="AH8366">
        <v>97.378406667356899</v>
      </c>
      <c r="AI8366">
        <v>72.146343489213805</v>
      </c>
      <c r="AJ8366">
        <v>59.378102886831201</v>
      </c>
      <c r="AK8366" t="s">
        <v>0</v>
      </c>
      <c r="AL8366" t="s">
        <v>0</v>
      </c>
      <c r="AM8366" t="s">
        <v>0</v>
      </c>
      <c r="AN8366" t="s">
        <v>0</v>
      </c>
      <c r="AO8366">
        <v>97.378406667356899</v>
      </c>
      <c r="AP8366" t="s">
        <v>0</v>
      </c>
      <c r="AQ8366">
        <v>97.378406667356899</v>
      </c>
      <c r="AR8366" t="s">
        <v>0</v>
      </c>
      <c r="AS8366">
        <v>6881090000</v>
      </c>
      <c r="AT8366">
        <v>6805110000</v>
      </c>
    </row>
    <row r="8367" spans="1:46" x14ac:dyDescent="0.25">
      <c r="A8367">
        <v>411143400</v>
      </c>
      <c r="B8367">
        <v>146.79</v>
      </c>
      <c r="C8367">
        <v>146.83000000000001</v>
      </c>
      <c r="D8367">
        <v>145.38</v>
      </c>
      <c r="E8367">
        <v>145.78</v>
      </c>
      <c r="F8367" s="1">
        <f>(E8367-E8366)/E8366</f>
        <v>-6.7452476664169045E-3</v>
      </c>
      <c r="G8367" s="2">
        <f>(G8366*F8367)+G8366</f>
        <v>1859.4387755102009</v>
      </c>
      <c r="H8367" s="1">
        <f>IF(F8367&gt;-0.2,3*F8367,-0.6)</f>
        <v>-2.0235742999250714E-2</v>
      </c>
      <c r="I8367" s="2">
        <f>(I8366*H8367)+I8366</f>
        <v>90230.192736482451</v>
      </c>
      <c r="J8367" t="s">
        <v>0</v>
      </c>
      <c r="K8367" t="s">
        <v>0</v>
      </c>
      <c r="L8367" t="s">
        <v>0</v>
      </c>
      <c r="M8367" t="s">
        <v>0</v>
      </c>
      <c r="N8367" t="s">
        <v>0</v>
      </c>
      <c r="O8367" t="s">
        <v>0</v>
      </c>
      <c r="P8367" t="s">
        <v>0</v>
      </c>
      <c r="Q8367" t="s">
        <v>0</v>
      </c>
      <c r="R8367" t="s">
        <v>0</v>
      </c>
      <c r="S8367" t="s">
        <v>0</v>
      </c>
      <c r="T8367">
        <v>140.60050000000001</v>
      </c>
      <c r="U8367">
        <v>147.11272074256999</v>
      </c>
      <c r="V8367">
        <v>134.08827925742901</v>
      </c>
      <c r="W8367" t="s">
        <v>0</v>
      </c>
      <c r="X8367" t="s">
        <v>0</v>
      </c>
      <c r="Y8367" t="s">
        <v>0</v>
      </c>
      <c r="Z8367" t="s">
        <v>0</v>
      </c>
      <c r="AA8367" t="s">
        <v>0</v>
      </c>
      <c r="AB8367" t="s">
        <v>0</v>
      </c>
      <c r="AC8367" t="s">
        <v>0</v>
      </c>
      <c r="AD8367" t="s">
        <v>0</v>
      </c>
      <c r="AE8367" t="s">
        <v>0</v>
      </c>
      <c r="AF8367">
        <v>98250000</v>
      </c>
      <c r="AG8367">
        <v>98120000</v>
      </c>
      <c r="AH8367">
        <v>86.761047547603695</v>
      </c>
      <c r="AI8367">
        <v>73.282179667227894</v>
      </c>
      <c r="AJ8367">
        <v>60.854529836580298</v>
      </c>
      <c r="AK8367" t="s">
        <v>0</v>
      </c>
      <c r="AL8367" t="s">
        <v>0</v>
      </c>
      <c r="AM8367" t="s">
        <v>0</v>
      </c>
      <c r="AN8367" t="s">
        <v>0</v>
      </c>
      <c r="AO8367" t="s">
        <v>0</v>
      </c>
      <c r="AP8367" t="s">
        <v>0</v>
      </c>
      <c r="AQ8367" t="s">
        <v>0</v>
      </c>
      <c r="AR8367" t="s">
        <v>0</v>
      </c>
      <c r="AS8367">
        <v>6782840000</v>
      </c>
      <c r="AT8367">
        <v>6825340000</v>
      </c>
    </row>
    <row r="8368" spans="1:46" x14ac:dyDescent="0.25">
      <c r="A8368">
        <v>411229800</v>
      </c>
      <c r="B8368">
        <v>145.76</v>
      </c>
      <c r="C8368">
        <v>148.36000000000001</v>
      </c>
      <c r="D8368">
        <v>145.76</v>
      </c>
      <c r="E8368">
        <v>146.66</v>
      </c>
      <c r="F8368" s="1">
        <f>(E8368-E8367)/E8367</f>
        <v>6.036493346137985E-3</v>
      </c>
      <c r="G8368" s="2">
        <f>(G8367*F8368)+G8367</f>
        <v>1870.6632653061192</v>
      </c>
      <c r="H8368" s="1">
        <f>IF(F8368&gt;-0.2,3*F8368,-0.6)</f>
        <v>1.8109480038413957E-2</v>
      </c>
      <c r="I8368" s="2">
        <f>(I8367*H8368)+I8367</f>
        <v>91864.214610706025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  <c r="O8368" t="s">
        <v>0</v>
      </c>
      <c r="P8368" t="s">
        <v>0</v>
      </c>
      <c r="Q8368" t="s">
        <v>0</v>
      </c>
      <c r="R8368" t="s">
        <v>0</v>
      </c>
      <c r="S8368" t="s">
        <v>0</v>
      </c>
      <c r="T8368">
        <v>141.17150000000001</v>
      </c>
      <c r="U8368">
        <v>147.706128604593</v>
      </c>
      <c r="V8368">
        <v>134.63687139540599</v>
      </c>
      <c r="W8368" t="s">
        <v>0</v>
      </c>
      <c r="X8368" t="s">
        <v>0</v>
      </c>
      <c r="Y8368" t="s">
        <v>0</v>
      </c>
      <c r="Z8368" t="s">
        <v>0</v>
      </c>
      <c r="AA8368" t="s">
        <v>0</v>
      </c>
      <c r="AB8368" t="s">
        <v>0</v>
      </c>
      <c r="AC8368" t="s">
        <v>0</v>
      </c>
      <c r="AD8368" t="s">
        <v>0</v>
      </c>
      <c r="AE8368" t="s">
        <v>0</v>
      </c>
      <c r="AF8368">
        <v>109850000</v>
      </c>
      <c r="AG8368">
        <v>105372857.142857</v>
      </c>
      <c r="AH8368">
        <v>88.211547650607798</v>
      </c>
      <c r="AI8368">
        <v>73.964026665041104</v>
      </c>
      <c r="AJ8368">
        <v>62.127559664369699</v>
      </c>
      <c r="AK8368" t="s">
        <v>0</v>
      </c>
      <c r="AL8368" t="s">
        <v>0</v>
      </c>
      <c r="AM8368" t="s">
        <v>0</v>
      </c>
      <c r="AN8368" t="s">
        <v>0</v>
      </c>
      <c r="AO8368" t="s">
        <v>0</v>
      </c>
      <c r="AP8368" t="s">
        <v>0</v>
      </c>
      <c r="AQ8368" t="s">
        <v>0</v>
      </c>
      <c r="AR8368" t="s">
        <v>0</v>
      </c>
      <c r="AS8368">
        <v>6892690000</v>
      </c>
      <c r="AT8368">
        <v>6848462000</v>
      </c>
    </row>
    <row r="8369" spans="1:46" x14ac:dyDescent="0.25">
      <c r="A8369">
        <v>411316200</v>
      </c>
      <c r="B8369">
        <v>146.66999999999999</v>
      </c>
      <c r="C8369">
        <v>146.94</v>
      </c>
      <c r="D8369">
        <v>145.66999999999999</v>
      </c>
      <c r="E8369">
        <v>145.72</v>
      </c>
      <c r="F8369" s="1">
        <f>(E8369-E8368)/E8368</f>
        <v>-6.4093822446474689E-3</v>
      </c>
      <c r="G8369" s="2">
        <f>(G8368*F8369)+G8368</f>
        <v>1858.673469387752</v>
      </c>
      <c r="H8369" s="1">
        <f>IF(F8369&gt;-0.2,3*F8369,-0.6)</f>
        <v>-1.9228146733942408E-2</v>
      </c>
      <c r="I8369" s="2">
        <f>(I8368*H8369)+I8368</f>
        <v>90097.836012572996</v>
      </c>
      <c r="J8369" t="s">
        <v>0</v>
      </c>
      <c r="K8369" t="s">
        <v>0</v>
      </c>
      <c r="L8369" t="s">
        <v>0</v>
      </c>
      <c r="M8369" t="s">
        <v>0</v>
      </c>
      <c r="N8369" t="s">
        <v>0</v>
      </c>
      <c r="O8369" t="s">
        <v>0</v>
      </c>
      <c r="P8369" t="s">
        <v>0</v>
      </c>
      <c r="Q8369" t="s">
        <v>0</v>
      </c>
      <c r="R8369" t="s">
        <v>0</v>
      </c>
      <c r="S8369" t="s">
        <v>0</v>
      </c>
      <c r="T8369">
        <v>141.69300000000001</v>
      </c>
      <c r="U8369">
        <v>147.92460364593001</v>
      </c>
      <c r="V8369">
        <v>135.461396354069</v>
      </c>
      <c r="W8369" t="s">
        <v>0</v>
      </c>
      <c r="X8369" t="s">
        <v>0</v>
      </c>
      <c r="Y8369" t="s">
        <v>0</v>
      </c>
      <c r="Z8369" t="s">
        <v>0</v>
      </c>
      <c r="AA8369" t="s">
        <v>0</v>
      </c>
      <c r="AB8369" t="s">
        <v>0</v>
      </c>
      <c r="AC8369" t="s">
        <v>0</v>
      </c>
      <c r="AD8369" t="s">
        <v>0</v>
      </c>
      <c r="AE8369" t="s">
        <v>0</v>
      </c>
      <c r="AF8369">
        <v>77030000</v>
      </c>
      <c r="AG8369">
        <v>105587142.857142</v>
      </c>
      <c r="AH8369">
        <v>71.924804466990096</v>
      </c>
      <c r="AI8369">
        <v>72.120515919434197</v>
      </c>
      <c r="AJ8369">
        <v>62.781431998307902</v>
      </c>
      <c r="AK8369" t="s">
        <v>0</v>
      </c>
      <c r="AL8369" t="s">
        <v>0</v>
      </c>
      <c r="AM8369" t="s">
        <v>0</v>
      </c>
      <c r="AN8369" t="s">
        <v>0</v>
      </c>
      <c r="AO8369" t="s">
        <v>0</v>
      </c>
      <c r="AP8369" t="s">
        <v>0</v>
      </c>
      <c r="AQ8369" t="s">
        <v>0</v>
      </c>
      <c r="AR8369" t="s">
        <v>0</v>
      </c>
      <c r="AS8369">
        <v>6815660000</v>
      </c>
      <c r="AT8369">
        <v>6830296000</v>
      </c>
    </row>
    <row r="8370" spans="1:46" x14ac:dyDescent="0.25">
      <c r="A8370">
        <v>411402600</v>
      </c>
      <c r="B8370">
        <v>145.72</v>
      </c>
      <c r="C8370">
        <v>147.12</v>
      </c>
      <c r="D8370">
        <v>145.72</v>
      </c>
      <c r="E8370">
        <v>146.65</v>
      </c>
      <c r="F8370" s="1">
        <f>(E8370-E8369)/E8369</f>
        <v>6.3821026626407276E-3</v>
      </c>
      <c r="G8370" s="2">
        <f>(G8369*F8370)+G8369</f>
        <v>1870.5357142857113</v>
      </c>
      <c r="H8370" s="1">
        <f>IF(F8370&gt;-0.2,3*F8370,-0.6)</f>
        <v>1.9146307987922183E-2</v>
      </c>
      <c r="I8370" s="2">
        <f>(I8369*H8370)+I8369</f>
        <v>91822.87692991503</v>
      </c>
      <c r="J8370" t="s">
        <v>0</v>
      </c>
      <c r="K8370" t="s">
        <v>0</v>
      </c>
      <c r="L8370" t="s">
        <v>0</v>
      </c>
      <c r="M8370" t="s">
        <v>0</v>
      </c>
      <c r="N8370" t="s">
        <v>0</v>
      </c>
      <c r="O8370" t="s">
        <v>0</v>
      </c>
      <c r="P8370" t="s">
        <v>0</v>
      </c>
      <c r="Q8370" t="s">
        <v>0</v>
      </c>
      <c r="R8370" t="s">
        <v>0</v>
      </c>
      <c r="S8370" t="s">
        <v>0</v>
      </c>
      <c r="T8370">
        <v>142.15100000000001</v>
      </c>
      <c r="U8370">
        <v>148.42596262936999</v>
      </c>
      <c r="V8370">
        <v>135.87603737062901</v>
      </c>
      <c r="W8370" t="s">
        <v>0</v>
      </c>
      <c r="X8370" t="s">
        <v>0</v>
      </c>
      <c r="Y8370" t="s">
        <v>0</v>
      </c>
      <c r="Z8370" t="s">
        <v>0</v>
      </c>
      <c r="AA8370" t="s">
        <v>0</v>
      </c>
      <c r="AB8370" t="s">
        <v>0</v>
      </c>
      <c r="AC8370" t="s">
        <v>0</v>
      </c>
      <c r="AD8370" t="s">
        <v>0</v>
      </c>
      <c r="AE8370" t="s">
        <v>0</v>
      </c>
      <c r="AF8370">
        <v>86480000</v>
      </c>
      <c r="AG8370">
        <v>104314285.714285</v>
      </c>
      <c r="AH8370">
        <v>80.842884706009301</v>
      </c>
      <c r="AI8370">
        <v>71.455033773722803</v>
      </c>
      <c r="AJ8370">
        <v>63.680151584041703</v>
      </c>
      <c r="AK8370" t="s">
        <v>0</v>
      </c>
      <c r="AL8370" t="s">
        <v>0</v>
      </c>
      <c r="AM8370" t="s">
        <v>0</v>
      </c>
      <c r="AN8370" t="s">
        <v>0</v>
      </c>
      <c r="AO8370" t="s">
        <v>0</v>
      </c>
      <c r="AP8370" t="s">
        <v>0</v>
      </c>
      <c r="AQ8370" t="s">
        <v>0</v>
      </c>
      <c r="AR8370" t="s">
        <v>0</v>
      </c>
      <c r="AS8370">
        <v>6902140000</v>
      </c>
      <c r="AT8370">
        <v>6854884000</v>
      </c>
    </row>
    <row r="8371" spans="1:46" x14ac:dyDescent="0.25">
      <c r="A8371">
        <v>411661800</v>
      </c>
      <c r="B8371">
        <v>146.65</v>
      </c>
      <c r="C8371">
        <v>147.9</v>
      </c>
      <c r="D8371">
        <v>146.63999999999999</v>
      </c>
      <c r="E8371">
        <v>146.72</v>
      </c>
      <c r="F8371" s="1">
        <f>(E8371-E8370)/E8370</f>
        <v>4.7732696897370046E-4</v>
      </c>
      <c r="G8371" s="2">
        <f>(G8370*F8371)+G8370</f>
        <v>1871.4285714285684</v>
      </c>
      <c r="H8371" s="1">
        <f>IF(F8371&gt;-0.2,3*F8371,-0.6)</f>
        <v>1.4319809069211014E-3</v>
      </c>
      <c r="I8371" s="2">
        <f>(I8370*H8371)+I8370</f>
        <v>91954.365536497236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  <c r="O8371" t="s">
        <v>0</v>
      </c>
      <c r="P8371" t="s">
        <v>0</v>
      </c>
      <c r="Q8371" t="s">
        <v>0</v>
      </c>
      <c r="R8371" t="s">
        <v>0</v>
      </c>
      <c r="S8371" t="s">
        <v>0</v>
      </c>
      <c r="T8371">
        <v>142.67449999999999</v>
      </c>
      <c r="U8371">
        <v>148.63182649768299</v>
      </c>
      <c r="V8371">
        <v>136.717173502316</v>
      </c>
      <c r="W8371" t="s">
        <v>0</v>
      </c>
      <c r="X8371" t="s">
        <v>0</v>
      </c>
      <c r="Y8371" t="s">
        <v>0</v>
      </c>
      <c r="Z8371" t="s">
        <v>0</v>
      </c>
      <c r="AA8371" t="s">
        <v>0</v>
      </c>
      <c r="AB8371" t="s">
        <v>0</v>
      </c>
      <c r="AC8371" t="s">
        <v>0</v>
      </c>
      <c r="AD8371" t="s">
        <v>0</v>
      </c>
      <c r="AE8371" t="s">
        <v>0</v>
      </c>
      <c r="AF8371">
        <v>89210000</v>
      </c>
      <c r="AG8371">
        <v>98571428.571428493</v>
      </c>
      <c r="AH8371">
        <v>71.028011606229697</v>
      </c>
      <c r="AI8371">
        <v>70.486120444181694</v>
      </c>
      <c r="AJ8371">
        <v>64.023057651188793</v>
      </c>
      <c r="AK8371" t="s">
        <v>0</v>
      </c>
      <c r="AL8371" t="s">
        <v>0</v>
      </c>
      <c r="AM8371" t="s">
        <v>0</v>
      </c>
      <c r="AN8371" t="s">
        <v>0</v>
      </c>
      <c r="AO8371" t="s">
        <v>0</v>
      </c>
      <c r="AP8371" t="s">
        <v>0</v>
      </c>
      <c r="AQ8371" t="s">
        <v>0</v>
      </c>
      <c r="AR8371" t="s">
        <v>0</v>
      </c>
      <c r="AS8371">
        <v>6991350000</v>
      </c>
      <c r="AT8371">
        <v>6876936000</v>
      </c>
    </row>
    <row r="8372" spans="1:46" x14ac:dyDescent="0.25">
      <c r="A8372">
        <v>411748200</v>
      </c>
      <c r="B8372">
        <v>146.71</v>
      </c>
      <c r="C8372">
        <v>146.74</v>
      </c>
      <c r="D8372">
        <v>145.52000000000001</v>
      </c>
      <c r="E8372">
        <v>146.38</v>
      </c>
      <c r="F8372" s="1">
        <f>(E8372-E8371)/E8371</f>
        <v>-2.3173391494002412E-3</v>
      </c>
      <c r="G8372" s="2">
        <f>(G8371*F8372)+G8371</f>
        <v>1867.0918367346908</v>
      </c>
      <c r="H8372" s="1">
        <f>IF(F8372&gt;-0.2,3*F8372,-0.6)</f>
        <v>-6.9520174482007235E-3</v>
      </c>
      <c r="I8372" s="2">
        <f>(I8371*H8372)+I8371</f>
        <v>91315.097182849277</v>
      </c>
      <c r="J8372" t="s">
        <v>0</v>
      </c>
      <c r="K8372" t="s">
        <v>0</v>
      </c>
      <c r="L8372" t="s">
        <v>0</v>
      </c>
      <c r="M8372" t="s">
        <v>0</v>
      </c>
      <c r="N8372" t="s">
        <v>0</v>
      </c>
      <c r="O8372" t="s">
        <v>0</v>
      </c>
      <c r="P8372" t="s">
        <v>0</v>
      </c>
      <c r="Q8372" t="s">
        <v>0</v>
      </c>
      <c r="R8372" t="s">
        <v>0</v>
      </c>
      <c r="S8372" t="s">
        <v>0</v>
      </c>
      <c r="T8372">
        <v>143.06299999999999</v>
      </c>
      <c r="U8372">
        <v>148.92202073728899</v>
      </c>
      <c r="V8372">
        <v>137.20397926270999</v>
      </c>
      <c r="W8372" t="s">
        <v>0</v>
      </c>
      <c r="X8372" t="s">
        <v>0</v>
      </c>
      <c r="Y8372" t="s">
        <v>0</v>
      </c>
      <c r="Z8372" t="s">
        <v>0</v>
      </c>
      <c r="AA8372" t="s">
        <v>0</v>
      </c>
      <c r="AB8372" t="s">
        <v>0</v>
      </c>
      <c r="AC8372" t="s">
        <v>0</v>
      </c>
      <c r="AD8372" t="s">
        <v>0</v>
      </c>
      <c r="AE8372" t="s">
        <v>0</v>
      </c>
      <c r="AF8372">
        <v>78380000</v>
      </c>
      <c r="AG8372">
        <v>91584285.714285702</v>
      </c>
      <c r="AH8372">
        <v>68.940813465633397</v>
      </c>
      <c r="AI8372">
        <v>71.205789551845299</v>
      </c>
      <c r="AJ8372">
        <v>63.879875469158002</v>
      </c>
      <c r="AK8372" t="s">
        <v>0</v>
      </c>
      <c r="AL8372" t="s">
        <v>0</v>
      </c>
      <c r="AM8372" t="s">
        <v>0</v>
      </c>
      <c r="AN8372" t="s">
        <v>0</v>
      </c>
      <c r="AO8372" t="s">
        <v>0</v>
      </c>
      <c r="AP8372" t="s">
        <v>0</v>
      </c>
      <c r="AQ8372" t="s">
        <v>0</v>
      </c>
      <c r="AR8372" t="s">
        <v>0</v>
      </c>
      <c r="AS8372">
        <v>6912970000</v>
      </c>
      <c r="AT8372">
        <v>6902962000</v>
      </c>
    </row>
    <row r="8373" spans="1:46" x14ac:dyDescent="0.25">
      <c r="A8373">
        <v>411834600</v>
      </c>
      <c r="B8373">
        <v>146.4</v>
      </c>
      <c r="C8373">
        <v>146.44999999999999</v>
      </c>
      <c r="D8373">
        <v>144.51</v>
      </c>
      <c r="E8373">
        <v>145.27000000000001</v>
      </c>
      <c r="F8373" s="1">
        <f>(E8373-E8372)/E8372</f>
        <v>-7.5830031425057065E-3</v>
      </c>
      <c r="G8373" s="2">
        <f>(G8372*F8373)+G8372</f>
        <v>1852.933673469385</v>
      </c>
      <c r="H8373" s="1">
        <f>IF(F8373&gt;-0.2,3*F8373,-0.6)</f>
        <v>-2.274900942751712E-2</v>
      </c>
      <c r="I8373" s="2">
        <f>(I8372*H8373)+I8372</f>
        <v>89237.769176161994</v>
      </c>
      <c r="J8373" t="s">
        <v>0</v>
      </c>
      <c r="K8373" t="s">
        <v>0</v>
      </c>
      <c r="L8373" t="s">
        <v>0</v>
      </c>
      <c r="M8373" t="s">
        <v>0</v>
      </c>
      <c r="N8373" t="s">
        <v>0</v>
      </c>
      <c r="O8373" t="s">
        <v>0</v>
      </c>
      <c r="P8373" t="s">
        <v>0</v>
      </c>
      <c r="Q8373" t="s">
        <v>0</v>
      </c>
      <c r="R8373" t="s">
        <v>0</v>
      </c>
      <c r="S8373" t="s">
        <v>0</v>
      </c>
      <c r="T8373">
        <v>143.38499999999999</v>
      </c>
      <c r="U8373">
        <v>148.9799888293</v>
      </c>
      <c r="V8373">
        <v>137.79001117069899</v>
      </c>
      <c r="W8373" t="s">
        <v>0</v>
      </c>
      <c r="X8373" t="s">
        <v>0</v>
      </c>
      <c r="Y8373" t="s">
        <v>0</v>
      </c>
      <c r="Z8373" t="s">
        <v>0</v>
      </c>
      <c r="AA8373" t="s">
        <v>0</v>
      </c>
      <c r="AB8373" t="s">
        <v>0</v>
      </c>
      <c r="AC8373" t="s">
        <v>0</v>
      </c>
      <c r="AD8373" t="s">
        <v>0</v>
      </c>
      <c r="AE8373" t="s">
        <v>0</v>
      </c>
      <c r="AF8373">
        <v>80900000</v>
      </c>
      <c r="AG8373">
        <v>88585714.285714194</v>
      </c>
      <c r="AH8373">
        <v>44.981092511180798</v>
      </c>
      <c r="AI8373">
        <v>69.935144929134196</v>
      </c>
      <c r="AJ8373">
        <v>62.858332886979397</v>
      </c>
      <c r="AK8373" t="s">
        <v>0</v>
      </c>
      <c r="AL8373" t="s">
        <v>0</v>
      </c>
      <c r="AM8373" t="s">
        <v>0</v>
      </c>
      <c r="AN8373" t="s">
        <v>0</v>
      </c>
      <c r="AO8373" t="s">
        <v>0</v>
      </c>
      <c r="AP8373" t="s">
        <v>0</v>
      </c>
      <c r="AQ8373" t="s">
        <v>0</v>
      </c>
      <c r="AR8373" t="s">
        <v>0</v>
      </c>
      <c r="AS8373">
        <v>6832070000</v>
      </c>
      <c r="AT8373">
        <v>6890838000</v>
      </c>
    </row>
    <row r="8374" spans="1:46" x14ac:dyDescent="0.25">
      <c r="A8374">
        <v>411921000</v>
      </c>
      <c r="B8374">
        <v>145.29</v>
      </c>
      <c r="C8374">
        <v>146.62</v>
      </c>
      <c r="D8374">
        <v>145.29</v>
      </c>
      <c r="E8374">
        <v>146.31</v>
      </c>
      <c r="F8374" s="1">
        <f>(E8374-E8373)/E8373</f>
        <v>7.1590830866661527E-3</v>
      </c>
      <c r="G8374" s="2">
        <f>(G8373*F8374)+G8373</f>
        <v>1866.1989795918339</v>
      </c>
      <c r="H8374" s="1">
        <f>IF(F8374&gt;-0.2,3*F8374,-0.6)</f>
        <v>2.1477249259998457E-2</v>
      </c>
      <c r="I8374" s="2">
        <f>(I8373*H8374)+I8373</f>
        <v>91154.350988164631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  <c r="O8374" t="s">
        <v>0</v>
      </c>
      <c r="P8374" t="s">
        <v>0</v>
      </c>
      <c r="Q8374" t="s">
        <v>0</v>
      </c>
      <c r="R8374" t="s">
        <v>0</v>
      </c>
      <c r="S8374" t="s">
        <v>0</v>
      </c>
      <c r="T8374">
        <v>143.71449999999999</v>
      </c>
      <c r="U8374">
        <v>149.18206792367499</v>
      </c>
      <c r="V8374">
        <v>138.24693207632399</v>
      </c>
      <c r="W8374" t="s">
        <v>0</v>
      </c>
      <c r="X8374" t="s">
        <v>0</v>
      </c>
      <c r="Y8374" t="s">
        <v>0</v>
      </c>
      <c r="Z8374" t="s">
        <v>0</v>
      </c>
      <c r="AA8374" t="s">
        <v>0</v>
      </c>
      <c r="AB8374" t="s">
        <v>0</v>
      </c>
      <c r="AC8374" t="s">
        <v>0</v>
      </c>
      <c r="AD8374" t="s">
        <v>0</v>
      </c>
      <c r="AE8374" t="s">
        <v>0</v>
      </c>
      <c r="AF8374">
        <v>82790000</v>
      </c>
      <c r="AG8374">
        <v>86377142.857142806</v>
      </c>
      <c r="AH8374">
        <v>44.131424312717897</v>
      </c>
      <c r="AI8374">
        <v>70.663762311421095</v>
      </c>
      <c r="AJ8374">
        <v>61.392889081231502</v>
      </c>
      <c r="AK8374" t="s">
        <v>0</v>
      </c>
      <c r="AL8374" t="s">
        <v>0</v>
      </c>
      <c r="AM8374" t="s">
        <v>0</v>
      </c>
      <c r="AN8374" t="s">
        <v>0</v>
      </c>
      <c r="AO8374" t="s">
        <v>0</v>
      </c>
      <c r="AP8374" t="s">
        <v>0</v>
      </c>
      <c r="AQ8374" t="s">
        <v>0</v>
      </c>
      <c r="AR8374" t="s">
        <v>0</v>
      </c>
      <c r="AS8374">
        <v>6914860000</v>
      </c>
      <c r="AT8374">
        <v>6910678000</v>
      </c>
    </row>
    <row r="8375" spans="1:46" x14ac:dyDescent="0.25">
      <c r="A8375">
        <v>412007400</v>
      </c>
      <c r="B8375">
        <v>146.30000000000001</v>
      </c>
      <c r="C8375">
        <v>146.30000000000001</v>
      </c>
      <c r="D8375">
        <v>143.25</v>
      </c>
      <c r="E8375">
        <v>143.88</v>
      </c>
      <c r="F8375" s="1">
        <f>(E8375-E8374)/E8374</f>
        <v>-1.6608570842731235E-2</v>
      </c>
      <c r="G8375" s="2">
        <f>(G8374*F8375)+G8374</f>
        <v>1835.2040816326503</v>
      </c>
      <c r="H8375" s="1">
        <f>IF(F8375&gt;-0.2,3*F8375,-0.6)</f>
        <v>-4.9825712528193705E-2</v>
      </c>
      <c r="I8375" s="2">
        <f>(I8374*H8375)+I8374</f>
        <v>86612.520500134269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  <c r="O8375" t="s">
        <v>0</v>
      </c>
      <c r="P8375" t="s">
        <v>0</v>
      </c>
      <c r="Q8375" t="s">
        <v>0</v>
      </c>
      <c r="R8375" t="s">
        <v>0</v>
      </c>
      <c r="S8375" t="s">
        <v>0</v>
      </c>
      <c r="T8375">
        <v>143.87100000000001</v>
      </c>
      <c r="U8375">
        <v>149.16667332829101</v>
      </c>
      <c r="V8375">
        <v>138.57532667170801</v>
      </c>
      <c r="W8375" t="s">
        <v>0</v>
      </c>
      <c r="X8375" t="s">
        <v>0</v>
      </c>
      <c r="Y8375" t="s">
        <v>0</v>
      </c>
      <c r="Z8375" t="s">
        <v>0</v>
      </c>
      <c r="AA8375" t="s">
        <v>0</v>
      </c>
      <c r="AB8375" t="s">
        <v>0</v>
      </c>
      <c r="AC8375" t="s">
        <v>0</v>
      </c>
      <c r="AD8375" t="s">
        <v>0</v>
      </c>
      <c r="AE8375" t="s">
        <v>0</v>
      </c>
      <c r="AF8375">
        <v>77110000</v>
      </c>
      <c r="AG8375">
        <v>81700000</v>
      </c>
      <c r="AH8375">
        <v>22.2429661894619</v>
      </c>
      <c r="AI8375">
        <v>68.645826323082602</v>
      </c>
      <c r="AJ8375">
        <v>59.088860149374398</v>
      </c>
      <c r="AK8375" t="s">
        <v>0</v>
      </c>
      <c r="AL8375" t="s">
        <v>0</v>
      </c>
      <c r="AM8375" t="s">
        <v>0</v>
      </c>
      <c r="AN8375" t="s">
        <v>0</v>
      </c>
      <c r="AO8375" t="s">
        <v>0</v>
      </c>
      <c r="AP8375" t="s">
        <v>0</v>
      </c>
      <c r="AQ8375" t="s">
        <v>0</v>
      </c>
      <c r="AR8375" t="s">
        <v>0</v>
      </c>
      <c r="AS8375">
        <v>6837750000</v>
      </c>
      <c r="AT8375">
        <v>6897800000</v>
      </c>
    </row>
    <row r="8376" spans="1:46" x14ac:dyDescent="0.25">
      <c r="A8376">
        <v>412266600</v>
      </c>
      <c r="B8376">
        <v>143.84</v>
      </c>
      <c r="C8376">
        <v>143.84</v>
      </c>
      <c r="D8376">
        <v>139.1</v>
      </c>
      <c r="E8376">
        <v>139.97</v>
      </c>
      <c r="F8376" s="1">
        <f>(E8376-E8375)/E8375</f>
        <v>-2.7175423964414767E-2</v>
      </c>
      <c r="G8376" s="2">
        <f>(G8375*F8376)+G8375</f>
        <v>1785.3316326530585</v>
      </c>
      <c r="H8376" s="1">
        <f>IF(F8376&gt;-0.2,3*F8376,-0.6)</f>
        <v>-8.1526271893244295E-2</v>
      </c>
      <c r="I8376" s="2">
        <f>(I8375*H8376)+I8375</f>
        <v>79551.324604481124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  <c r="O8376" t="s">
        <v>0</v>
      </c>
      <c r="P8376" t="s">
        <v>0</v>
      </c>
      <c r="Q8376" t="s">
        <v>0</v>
      </c>
      <c r="R8376" t="s">
        <v>0</v>
      </c>
      <c r="S8376" t="s">
        <v>0</v>
      </c>
      <c r="T8376">
        <v>143.761</v>
      </c>
      <c r="U8376">
        <v>149.280115508846</v>
      </c>
      <c r="V8376">
        <v>138.241884491153</v>
      </c>
      <c r="W8376" t="s">
        <v>0</v>
      </c>
      <c r="X8376" t="s">
        <v>0</v>
      </c>
      <c r="Y8376" t="s">
        <v>0</v>
      </c>
      <c r="Z8376" t="s">
        <v>0</v>
      </c>
      <c r="AA8376" t="s">
        <v>0</v>
      </c>
      <c r="AB8376" t="s">
        <v>0</v>
      </c>
      <c r="AC8376" t="s">
        <v>0</v>
      </c>
      <c r="AD8376" t="s">
        <v>0</v>
      </c>
      <c r="AE8376" t="s">
        <v>0</v>
      </c>
      <c r="AF8376">
        <v>90800000</v>
      </c>
      <c r="AG8376">
        <v>83667142.857142806</v>
      </c>
      <c r="AH8376">
        <v>9.1482177596368306</v>
      </c>
      <c r="AI8376">
        <v>65.241221456516101</v>
      </c>
      <c r="AJ8376">
        <v>56.747456022448503</v>
      </c>
      <c r="AK8376" t="s">
        <v>0</v>
      </c>
      <c r="AL8376" t="s">
        <v>0</v>
      </c>
      <c r="AM8376" t="s">
        <v>0</v>
      </c>
      <c r="AN8376" t="s">
        <v>0</v>
      </c>
      <c r="AO8376" t="s">
        <v>0</v>
      </c>
      <c r="AP8376" t="s">
        <v>0</v>
      </c>
      <c r="AQ8376" t="s">
        <v>0</v>
      </c>
      <c r="AR8376" t="s">
        <v>0</v>
      </c>
      <c r="AS8376">
        <v>6746950000</v>
      </c>
      <c r="AT8376">
        <v>6848920000</v>
      </c>
    </row>
    <row r="8377" spans="1:46" x14ac:dyDescent="0.25">
      <c r="A8377">
        <v>412353000</v>
      </c>
      <c r="B8377">
        <v>139.97999999999999</v>
      </c>
      <c r="C8377">
        <v>141.75</v>
      </c>
      <c r="D8377">
        <v>139.97999999999999</v>
      </c>
      <c r="E8377">
        <v>141.74</v>
      </c>
      <c r="F8377" s="1">
        <f>(E8377-E8376)/E8376</f>
        <v>1.2645566907194473E-2</v>
      </c>
      <c r="G8377" s="2">
        <f>(G8376*F8377)+G8376</f>
        <v>1807.9081632653035</v>
      </c>
      <c r="H8377" s="1">
        <f>IF(F8377&gt;-0.2,3*F8377,-0.6)</f>
        <v>3.7936700721583422E-2</v>
      </c>
      <c r="I8377" s="2">
        <f>(I8376*H8377)+I8376</f>
        <v>82569.239398006859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  <c r="O8377" t="s">
        <v>0</v>
      </c>
      <c r="P8377" t="s">
        <v>0</v>
      </c>
      <c r="Q8377" t="s">
        <v>0</v>
      </c>
      <c r="R8377" t="s">
        <v>0</v>
      </c>
      <c r="S8377" t="s">
        <v>0</v>
      </c>
      <c r="T8377">
        <v>143.81</v>
      </c>
      <c r="U8377">
        <v>149.23832570872401</v>
      </c>
      <c r="V8377">
        <v>138.381674291275</v>
      </c>
      <c r="W8377" t="s">
        <v>0</v>
      </c>
      <c r="X8377" t="s">
        <v>0</v>
      </c>
      <c r="Y8377" t="s">
        <v>0</v>
      </c>
      <c r="Z8377" t="s">
        <v>0</v>
      </c>
      <c r="AA8377" t="s">
        <v>0</v>
      </c>
      <c r="AB8377" t="s">
        <v>0</v>
      </c>
      <c r="AC8377" t="s">
        <v>0</v>
      </c>
      <c r="AD8377" t="s">
        <v>0</v>
      </c>
      <c r="AE8377" t="s">
        <v>0</v>
      </c>
      <c r="AF8377">
        <v>79740000</v>
      </c>
      <c r="AG8377">
        <v>82704285.714285702</v>
      </c>
      <c r="AH8377">
        <v>5.1768844055040102</v>
      </c>
      <c r="AI8377">
        <v>59.5348954243767</v>
      </c>
      <c r="AJ8377">
        <v>54.686150131653001</v>
      </c>
      <c r="AK8377">
        <v>5.1768844055040102</v>
      </c>
      <c r="AL8377" t="s">
        <v>0</v>
      </c>
      <c r="AM8377">
        <v>5.1768844055040102</v>
      </c>
      <c r="AN8377">
        <v>5.1768844055040102</v>
      </c>
      <c r="AO8377" t="s">
        <v>0</v>
      </c>
      <c r="AP8377" t="s">
        <v>0</v>
      </c>
      <c r="AQ8377" t="s">
        <v>0</v>
      </c>
      <c r="AR8377" t="s">
        <v>0</v>
      </c>
      <c r="AS8377">
        <v>6826690000</v>
      </c>
      <c r="AT8377">
        <v>6831664000</v>
      </c>
    </row>
    <row r="8378" spans="1:46" x14ac:dyDescent="0.25">
      <c r="A8378">
        <v>412439400</v>
      </c>
      <c r="B8378">
        <v>141.77000000000001</v>
      </c>
      <c r="C8378">
        <v>142.16</v>
      </c>
      <c r="D8378">
        <v>141.16</v>
      </c>
      <c r="E8378">
        <v>141.54</v>
      </c>
      <c r="F8378" s="1">
        <f>(E8378-E8377)/E8377</f>
        <v>-1.4110342881333219E-3</v>
      </c>
      <c r="G8378" s="2">
        <f>(G8377*F8378)+G8377</f>
        <v>1805.3571428571402</v>
      </c>
      <c r="H8378" s="1">
        <f>IF(F8378&gt;-0.2,3*F8378,-0.6)</f>
        <v>-4.2331028643999655E-3</v>
      </c>
      <c r="I8378" s="2">
        <f>(I8377*H8378)+I8377</f>
        <v>82219.715314199828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  <c r="O8378" t="s">
        <v>0</v>
      </c>
      <c r="P8378" t="s">
        <v>0</v>
      </c>
      <c r="Q8378" t="s">
        <v>0</v>
      </c>
      <c r="R8378" t="s">
        <v>0</v>
      </c>
      <c r="S8378" t="s">
        <v>0</v>
      </c>
      <c r="T8378">
        <v>143.82499999999999</v>
      </c>
      <c r="U8378">
        <v>149.22642758907301</v>
      </c>
      <c r="V8378">
        <v>138.423572410926</v>
      </c>
      <c r="W8378" t="s">
        <v>0</v>
      </c>
      <c r="X8378" t="s">
        <v>0</v>
      </c>
      <c r="Y8378" t="s">
        <v>0</v>
      </c>
      <c r="Z8378" t="s">
        <v>0</v>
      </c>
      <c r="AA8378" t="s">
        <v>0</v>
      </c>
      <c r="AB8378" t="s">
        <v>0</v>
      </c>
      <c r="AC8378" t="s">
        <v>0</v>
      </c>
      <c r="AD8378" t="s">
        <v>0</v>
      </c>
      <c r="AE8378" t="s">
        <v>0</v>
      </c>
      <c r="AF8378">
        <v>73720000</v>
      </c>
      <c r="AG8378">
        <v>80491428.571428493</v>
      </c>
      <c r="AH8378">
        <v>11.332641110065699</v>
      </c>
      <c r="AI8378">
        <v>54.007749415307501</v>
      </c>
      <c r="AJ8378">
        <v>53.3686369698475</v>
      </c>
      <c r="AK8378" t="s">
        <v>0</v>
      </c>
      <c r="AL8378" t="s">
        <v>0</v>
      </c>
      <c r="AM8378" t="s">
        <v>0</v>
      </c>
      <c r="AN8378" t="s">
        <v>0</v>
      </c>
      <c r="AO8378" t="s">
        <v>0</v>
      </c>
      <c r="AP8378" t="s">
        <v>0</v>
      </c>
      <c r="AQ8378" t="s">
        <v>0</v>
      </c>
      <c r="AR8378" t="s">
        <v>0</v>
      </c>
      <c r="AS8378">
        <v>6752970000</v>
      </c>
      <c r="AT8378">
        <v>6815844000</v>
      </c>
    </row>
    <row r="8379" spans="1:46" x14ac:dyDescent="0.25">
      <c r="A8379">
        <v>412525800</v>
      </c>
      <c r="B8379">
        <v>141.54</v>
      </c>
      <c r="C8379">
        <v>144.30000000000001</v>
      </c>
      <c r="D8379">
        <v>141.54</v>
      </c>
      <c r="E8379">
        <v>144.27000000000001</v>
      </c>
      <c r="F8379" s="1">
        <f>(E8379-E8378)/E8378</f>
        <v>1.9287833827893303E-2</v>
      </c>
      <c r="G8379" s="2">
        <f>(G8378*F8379)+G8378</f>
        <v>1840.1785714285688</v>
      </c>
      <c r="H8379" s="1">
        <f>IF(F8379&gt;-0.2,3*F8379,-0.6)</f>
        <v>5.7863501483679913E-2</v>
      </c>
      <c r="I8379" s="2">
        <f>(I8378*H8379)+I8378</f>
        <v>86977.235933270771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  <c r="O8379" t="s">
        <v>0</v>
      </c>
      <c r="P8379" t="s">
        <v>0</v>
      </c>
      <c r="Q8379" t="s">
        <v>0</v>
      </c>
      <c r="R8379" t="s">
        <v>0</v>
      </c>
      <c r="S8379" t="s">
        <v>0</v>
      </c>
      <c r="T8379">
        <v>144.02250000000001</v>
      </c>
      <c r="U8379">
        <v>149.18021218662099</v>
      </c>
      <c r="V8379">
        <v>138.864787813378</v>
      </c>
      <c r="W8379" t="s">
        <v>0</v>
      </c>
      <c r="X8379" t="s">
        <v>0</v>
      </c>
      <c r="Y8379" t="s">
        <v>0</v>
      </c>
      <c r="Z8379" t="s">
        <v>0</v>
      </c>
      <c r="AA8379" t="s">
        <v>0</v>
      </c>
      <c r="AB8379" t="s">
        <v>0</v>
      </c>
      <c r="AC8379" t="s">
        <v>0</v>
      </c>
      <c r="AD8379" t="s">
        <v>0</v>
      </c>
      <c r="AE8379" t="s">
        <v>0</v>
      </c>
      <c r="AF8379">
        <v>88120000</v>
      </c>
      <c r="AG8379">
        <v>81882857.142857105</v>
      </c>
      <c r="AH8379">
        <v>35.233615750126603</v>
      </c>
      <c r="AI8379">
        <v>49.227380883212902</v>
      </c>
      <c r="AJ8379">
        <v>53.235382092845498</v>
      </c>
      <c r="AK8379" t="s">
        <v>0</v>
      </c>
      <c r="AL8379" t="s">
        <v>0</v>
      </c>
      <c r="AM8379" t="s">
        <v>0</v>
      </c>
      <c r="AN8379" t="s">
        <v>0</v>
      </c>
      <c r="AO8379" t="s">
        <v>0</v>
      </c>
      <c r="AP8379" t="s">
        <v>0</v>
      </c>
      <c r="AQ8379" t="s">
        <v>0</v>
      </c>
      <c r="AR8379" t="s">
        <v>0</v>
      </c>
      <c r="AS8379">
        <v>6841090000</v>
      </c>
      <c r="AT8379">
        <v>6801090000</v>
      </c>
    </row>
    <row r="8380" spans="1:46" x14ac:dyDescent="0.25">
      <c r="A8380">
        <v>412612200</v>
      </c>
      <c r="B8380">
        <v>144.31</v>
      </c>
      <c r="C8380">
        <v>145.47</v>
      </c>
      <c r="D8380">
        <v>144.25</v>
      </c>
      <c r="E8380">
        <v>144.51</v>
      </c>
      <c r="F8380" s="1">
        <f>(E8380-E8379)/E8379</f>
        <v>1.6635475150757653E-3</v>
      </c>
      <c r="G8380" s="2">
        <f>(G8379*F8380)+G8379</f>
        <v>1843.2397959183645</v>
      </c>
      <c r="H8380" s="1">
        <f>IF(F8380&gt;-0.2,3*F8380,-0.6)</f>
        <v>4.9906425452272956E-3</v>
      </c>
      <c r="I8380" s="2">
        <f>(I8379*H8380)+I8379</f>
        <v>87411.308227385627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  <c r="O8380" t="s">
        <v>0</v>
      </c>
      <c r="P8380" t="s">
        <v>0</v>
      </c>
      <c r="Q8380" t="s">
        <v>0</v>
      </c>
      <c r="R8380" t="s">
        <v>0</v>
      </c>
      <c r="S8380" t="s">
        <v>0</v>
      </c>
      <c r="T8380">
        <v>144.21600000000001</v>
      </c>
      <c r="U8380">
        <v>149.136517858926</v>
      </c>
      <c r="V8380">
        <v>139.29548214107299</v>
      </c>
      <c r="W8380" t="s">
        <v>0</v>
      </c>
      <c r="X8380" t="s">
        <v>0</v>
      </c>
      <c r="Y8380" t="s">
        <v>0</v>
      </c>
      <c r="Z8380" t="s">
        <v>0</v>
      </c>
      <c r="AA8380" t="s">
        <v>0</v>
      </c>
      <c r="AB8380" t="s">
        <v>0</v>
      </c>
      <c r="AC8380" t="s">
        <v>0</v>
      </c>
      <c r="AD8380" t="s">
        <v>0</v>
      </c>
      <c r="AE8380" t="s">
        <v>0</v>
      </c>
      <c r="AF8380">
        <v>89490000</v>
      </c>
      <c r="AG8380">
        <v>83110000</v>
      </c>
      <c r="AH8380">
        <v>46.497493205594097</v>
      </c>
      <c r="AI8380">
        <v>46.130184395366001</v>
      </c>
      <c r="AJ8380">
        <v>53.862706353136304</v>
      </c>
      <c r="AK8380" t="s">
        <v>0</v>
      </c>
      <c r="AL8380" t="s">
        <v>0</v>
      </c>
      <c r="AM8380" t="s">
        <v>0</v>
      </c>
      <c r="AN8380" t="s">
        <v>0</v>
      </c>
      <c r="AO8380" t="s">
        <v>0</v>
      </c>
      <c r="AP8380" t="s">
        <v>0</v>
      </c>
      <c r="AQ8380" t="s">
        <v>0</v>
      </c>
      <c r="AR8380" t="s">
        <v>0</v>
      </c>
      <c r="AS8380">
        <v>6930580000</v>
      </c>
      <c r="AT8380">
        <v>6819656000</v>
      </c>
    </row>
    <row r="8381" spans="1:46" x14ac:dyDescent="0.25">
      <c r="A8381">
        <v>412871400</v>
      </c>
      <c r="B8381">
        <v>144.51</v>
      </c>
      <c r="C8381">
        <v>145.30000000000001</v>
      </c>
      <c r="D8381">
        <v>143.93</v>
      </c>
      <c r="E8381">
        <v>145.30000000000001</v>
      </c>
      <c r="F8381" s="1">
        <f>(E8381-E8380)/E8380</f>
        <v>5.4667497059028474E-3</v>
      </c>
      <c r="G8381" s="2">
        <f>(G8380*F8381)+G8380</f>
        <v>1853.3163265306096</v>
      </c>
      <c r="H8381" s="1">
        <f>IF(F8381&gt;-0.2,3*F8381,-0.6)</f>
        <v>1.6400249117708543E-2</v>
      </c>
      <c r="I8381" s="2">
        <f>(I8380*H8381)+I8380</f>
        <v>88844.875458019553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  <c r="O8381" t="s">
        <v>0</v>
      </c>
      <c r="P8381" t="s">
        <v>0</v>
      </c>
      <c r="Q8381" t="s">
        <v>0</v>
      </c>
      <c r="R8381" t="s">
        <v>0</v>
      </c>
      <c r="S8381" t="s">
        <v>0</v>
      </c>
      <c r="T8381">
        <v>144.56399999999999</v>
      </c>
      <c r="U8381">
        <v>148.693965617288</v>
      </c>
      <c r="V8381">
        <v>140.43403438271099</v>
      </c>
      <c r="W8381" t="s">
        <v>0</v>
      </c>
      <c r="X8381" t="s">
        <v>0</v>
      </c>
      <c r="Y8381" t="s">
        <v>0</v>
      </c>
      <c r="Z8381" t="s">
        <v>0</v>
      </c>
      <c r="AA8381" t="s">
        <v>0</v>
      </c>
      <c r="AB8381" t="s">
        <v>0</v>
      </c>
      <c r="AC8381" t="s">
        <v>0</v>
      </c>
      <c r="AD8381" t="s">
        <v>0</v>
      </c>
      <c r="AE8381" t="s">
        <v>0</v>
      </c>
      <c r="AF8381">
        <v>67140000</v>
      </c>
      <c r="AG8381">
        <v>80874285.714285702</v>
      </c>
      <c r="AH8381">
        <v>63.602617954915303</v>
      </c>
      <c r="AI8381">
        <v>44.237189803389597</v>
      </c>
      <c r="AJ8381">
        <v>55.399398998755899</v>
      </c>
      <c r="AK8381" t="s">
        <v>0</v>
      </c>
      <c r="AL8381" t="s">
        <v>0</v>
      </c>
      <c r="AM8381" t="s">
        <v>0</v>
      </c>
      <c r="AN8381" t="s">
        <v>0</v>
      </c>
      <c r="AO8381" t="s">
        <v>0</v>
      </c>
      <c r="AP8381" t="s">
        <v>0</v>
      </c>
      <c r="AQ8381" t="s">
        <v>0</v>
      </c>
      <c r="AR8381" t="s">
        <v>0</v>
      </c>
      <c r="AS8381">
        <v>6997720000</v>
      </c>
      <c r="AT8381">
        <v>6869810000</v>
      </c>
    </row>
    <row r="8382" spans="1:46" x14ac:dyDescent="0.25">
      <c r="A8382">
        <v>412957800</v>
      </c>
      <c r="B8382">
        <v>145.29</v>
      </c>
      <c r="C8382">
        <v>145.29</v>
      </c>
      <c r="D8382">
        <v>142.96</v>
      </c>
      <c r="E8382">
        <v>142.96</v>
      </c>
      <c r="F8382" s="1">
        <f>(E8382-E8381)/E8381</f>
        <v>-1.6104611149346203E-2</v>
      </c>
      <c r="G8382" s="2">
        <f>(G8381*F8382)+G8381</f>
        <v>1823.4693877550994</v>
      </c>
      <c r="H8382" s="1">
        <f>IF(F8382&gt;-0.2,3*F8382,-0.6)</f>
        <v>-4.8313833448038607E-2</v>
      </c>
      <c r="I8382" s="2">
        <f>(I8381*H8382)+I8381</f>
        <v>84552.438942429057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  <c r="O8382" t="s">
        <v>0</v>
      </c>
      <c r="P8382" t="s">
        <v>0</v>
      </c>
      <c r="Q8382" t="s">
        <v>0</v>
      </c>
      <c r="R8382" t="s">
        <v>0</v>
      </c>
      <c r="S8382" t="s">
        <v>0</v>
      </c>
      <c r="T8382">
        <v>144.64400000000001</v>
      </c>
      <c r="U8382">
        <v>148.58004573144399</v>
      </c>
      <c r="V8382">
        <v>140.707954268555</v>
      </c>
      <c r="W8382" t="s">
        <v>0</v>
      </c>
      <c r="X8382" t="s">
        <v>0</v>
      </c>
      <c r="Y8382" t="s">
        <v>0</v>
      </c>
      <c r="Z8382" t="s">
        <v>0</v>
      </c>
      <c r="AA8382" t="s">
        <v>0</v>
      </c>
      <c r="AB8382" t="s">
        <v>0</v>
      </c>
      <c r="AC8382" t="s">
        <v>0</v>
      </c>
      <c r="AD8382" t="s">
        <v>0</v>
      </c>
      <c r="AE8382" t="s">
        <v>0</v>
      </c>
      <c r="AF8382">
        <v>82750000</v>
      </c>
      <c r="AG8382">
        <v>81680000</v>
      </c>
      <c r="AH8382">
        <v>51.662928234498303</v>
      </c>
      <c r="AI8382">
        <v>42.678583939351803</v>
      </c>
      <c r="AJ8382">
        <v>56.892100926208997</v>
      </c>
      <c r="AK8382" t="s">
        <v>0</v>
      </c>
      <c r="AL8382" t="s">
        <v>0</v>
      </c>
      <c r="AM8382" t="s">
        <v>0</v>
      </c>
      <c r="AN8382" t="s">
        <v>0</v>
      </c>
      <c r="AO8382" t="s">
        <v>0</v>
      </c>
      <c r="AP8382" t="s">
        <v>0</v>
      </c>
      <c r="AQ8382" t="s">
        <v>0</v>
      </c>
      <c r="AR8382" t="s">
        <v>0</v>
      </c>
      <c r="AS8382">
        <v>6914970000</v>
      </c>
      <c r="AT8382">
        <v>6887466000</v>
      </c>
    </row>
    <row r="8383" spans="1:46" x14ac:dyDescent="0.25">
      <c r="A8383">
        <v>413044200</v>
      </c>
      <c r="B8383">
        <v>142.94999999999999</v>
      </c>
      <c r="C8383">
        <v>143.52000000000001</v>
      </c>
      <c r="D8383">
        <v>141.9</v>
      </c>
      <c r="E8383">
        <v>143.22999999999999</v>
      </c>
      <c r="F8383" s="1">
        <f>(E8383-E8382)/E8382</f>
        <v>1.8886401790709415E-3</v>
      </c>
      <c r="G8383" s="2">
        <f>(G8382*F8383)+G8382</f>
        <v>1826.9132653061197</v>
      </c>
      <c r="H8383" s="1">
        <f>IF(F8383&gt;-0.2,3*F8383,-0.6)</f>
        <v>5.6659205372128242E-3</v>
      </c>
      <c r="I8383" s="2">
        <f>(I8382*H8383)+I8382</f>
        <v>85031.506342704393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  <c r="O8383" t="s">
        <v>0</v>
      </c>
      <c r="P8383" t="s">
        <v>0</v>
      </c>
      <c r="Q8383" t="s">
        <v>0</v>
      </c>
      <c r="R8383" t="s">
        <v>0</v>
      </c>
      <c r="S8383" t="s">
        <v>0</v>
      </c>
      <c r="T8383">
        <v>144.708</v>
      </c>
      <c r="U8383">
        <v>148.50594997334201</v>
      </c>
      <c r="V8383">
        <v>140.91005002665699</v>
      </c>
      <c r="W8383" t="s">
        <v>0</v>
      </c>
      <c r="X8383" t="s">
        <v>0</v>
      </c>
      <c r="Y8383" t="s">
        <v>0</v>
      </c>
      <c r="Z8383" t="s">
        <v>0</v>
      </c>
      <c r="AA8383" t="s">
        <v>0</v>
      </c>
      <c r="AB8383" t="s">
        <v>0</v>
      </c>
      <c r="AC8383" t="s">
        <v>0</v>
      </c>
      <c r="AD8383" t="s">
        <v>0</v>
      </c>
      <c r="AE8383" t="s">
        <v>0</v>
      </c>
      <c r="AF8383">
        <v>77220000</v>
      </c>
      <c r="AG8383">
        <v>79740000</v>
      </c>
      <c r="AH8383">
        <v>41.128930304366897</v>
      </c>
      <c r="AI8383">
        <v>39.6236643699947</v>
      </c>
      <c r="AJ8383">
        <v>57.6855931297643</v>
      </c>
      <c r="AK8383" t="s">
        <v>0</v>
      </c>
      <c r="AL8383" t="s">
        <v>0</v>
      </c>
      <c r="AM8383" t="s">
        <v>0</v>
      </c>
      <c r="AN8383" t="s">
        <v>0</v>
      </c>
      <c r="AO8383" t="s">
        <v>0</v>
      </c>
      <c r="AP8383" t="s">
        <v>0</v>
      </c>
      <c r="AQ8383" t="s">
        <v>0</v>
      </c>
      <c r="AR8383" t="s">
        <v>0</v>
      </c>
      <c r="AS8383">
        <v>6992190000</v>
      </c>
      <c r="AT8383">
        <v>6935310000</v>
      </c>
    </row>
    <row r="8384" spans="1:46" x14ac:dyDescent="0.25">
      <c r="A8384">
        <v>413130600</v>
      </c>
      <c r="B8384">
        <v>143.25</v>
      </c>
      <c r="C8384">
        <v>144.43</v>
      </c>
      <c r="D8384">
        <v>143.25</v>
      </c>
      <c r="E8384">
        <v>144.27000000000001</v>
      </c>
      <c r="F8384" s="1">
        <f>(E8384-E8383)/E8383</f>
        <v>7.2610486629897403E-3</v>
      </c>
      <c r="G8384" s="2">
        <f>(G8383*F8384)+G8383</f>
        <v>1840.1785714285688</v>
      </c>
      <c r="H8384" s="1">
        <f>IF(F8384&gt;-0.2,3*F8384,-0.6)</f>
        <v>2.1783145988969223E-2</v>
      </c>
      <c r="I8384" s="2">
        <f>(I8383*H8384)+I8383</f>
        <v>86883.76005902949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  <c r="O8384" t="s">
        <v>0</v>
      </c>
      <c r="P8384" t="s">
        <v>0</v>
      </c>
      <c r="Q8384" t="s">
        <v>0</v>
      </c>
      <c r="R8384" t="s">
        <v>0</v>
      </c>
      <c r="S8384" t="s">
        <v>0</v>
      </c>
      <c r="T8384">
        <v>144.65799999999999</v>
      </c>
      <c r="U8384">
        <v>148.451365787795</v>
      </c>
      <c r="V8384">
        <v>140.86463421220401</v>
      </c>
      <c r="W8384" t="s">
        <v>0</v>
      </c>
      <c r="X8384" t="s">
        <v>0</v>
      </c>
      <c r="Y8384" t="s">
        <v>0</v>
      </c>
      <c r="Z8384" t="s">
        <v>0</v>
      </c>
      <c r="AA8384" t="s">
        <v>0</v>
      </c>
      <c r="AB8384" t="s">
        <v>0</v>
      </c>
      <c r="AC8384" t="s">
        <v>0</v>
      </c>
      <c r="AD8384" t="s">
        <v>0</v>
      </c>
      <c r="AE8384" t="s">
        <v>0</v>
      </c>
      <c r="AF8384">
        <v>78890000</v>
      </c>
      <c r="AG8384">
        <v>79618571.428571403</v>
      </c>
      <c r="AH8384">
        <v>47.629834803287402</v>
      </c>
      <c r="AI8384">
        <v>37.823804615922199</v>
      </c>
      <c r="AJ8384">
        <v>58.518479323304803</v>
      </c>
      <c r="AK8384" t="s">
        <v>0</v>
      </c>
      <c r="AL8384" t="s">
        <v>0</v>
      </c>
      <c r="AM8384" t="s">
        <v>0</v>
      </c>
      <c r="AN8384" t="s">
        <v>0</v>
      </c>
      <c r="AO8384" t="s">
        <v>0</v>
      </c>
      <c r="AP8384" t="s">
        <v>0</v>
      </c>
      <c r="AQ8384" t="s">
        <v>0</v>
      </c>
      <c r="AR8384" t="s">
        <v>0</v>
      </c>
      <c r="AS8384">
        <v>7071080000</v>
      </c>
      <c r="AT8384">
        <v>6981308000</v>
      </c>
    </row>
    <row r="8385" spans="1:46" x14ac:dyDescent="0.25">
      <c r="A8385">
        <v>413217000</v>
      </c>
      <c r="B8385">
        <v>144.26</v>
      </c>
      <c r="C8385">
        <v>146.13999999999999</v>
      </c>
      <c r="D8385">
        <v>144.13999999999999</v>
      </c>
      <c r="E8385">
        <v>146.13999999999999</v>
      </c>
      <c r="F8385" s="1">
        <f>(E8385-E8384)/E8384</f>
        <v>1.2961807721632882E-2</v>
      </c>
      <c r="G8385" s="2">
        <f>(G8384*F8385)+G8384</f>
        <v>1864.0306122448951</v>
      </c>
      <c r="H8385" s="1">
        <f>IF(F8385&gt;-0.2,3*F8385,-0.6)</f>
        <v>3.8885423164898646E-2</v>
      </c>
      <c r="I8385" s="2">
        <f>(I8384*H8385)+I8384</f>
        <v>90262.271835082371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  <c r="O8385" t="s">
        <v>0</v>
      </c>
      <c r="P8385" t="s">
        <v>0</v>
      </c>
      <c r="Q8385" t="s">
        <v>0</v>
      </c>
      <c r="R8385" t="s">
        <v>0</v>
      </c>
      <c r="S8385" t="s">
        <v>0</v>
      </c>
      <c r="T8385">
        <v>144.70349999999999</v>
      </c>
      <c r="U8385">
        <v>148.544746021804</v>
      </c>
      <c r="V8385">
        <v>140.86225397819501</v>
      </c>
      <c r="W8385" t="s">
        <v>0</v>
      </c>
      <c r="X8385" t="s">
        <v>0</v>
      </c>
      <c r="Y8385" t="s">
        <v>0</v>
      </c>
      <c r="Z8385" t="s">
        <v>0</v>
      </c>
      <c r="AA8385" t="s">
        <v>0</v>
      </c>
      <c r="AB8385" t="s">
        <v>0</v>
      </c>
      <c r="AC8385" t="s">
        <v>0</v>
      </c>
      <c r="AD8385" t="s">
        <v>0</v>
      </c>
      <c r="AE8385" t="s">
        <v>0</v>
      </c>
      <c r="AF8385">
        <v>87000000</v>
      </c>
      <c r="AG8385">
        <v>81515714.285714194</v>
      </c>
      <c r="AH8385">
        <v>76.355622255381107</v>
      </c>
      <c r="AI8385">
        <v>38.394174522825899</v>
      </c>
      <c r="AJ8385">
        <v>59.421611754327003</v>
      </c>
      <c r="AK8385" t="s">
        <v>0</v>
      </c>
      <c r="AL8385" t="s">
        <v>0</v>
      </c>
      <c r="AM8385" t="s">
        <v>0</v>
      </c>
      <c r="AN8385" t="s">
        <v>0</v>
      </c>
      <c r="AO8385" t="s">
        <v>0</v>
      </c>
      <c r="AP8385" t="s">
        <v>0</v>
      </c>
      <c r="AQ8385" t="s">
        <v>0</v>
      </c>
      <c r="AR8385" t="s">
        <v>0</v>
      </c>
      <c r="AS8385">
        <v>7158080000</v>
      </c>
      <c r="AT8385">
        <v>7026808000</v>
      </c>
    </row>
    <row r="8386" spans="1:46" x14ac:dyDescent="0.25">
      <c r="A8386">
        <v>413476200</v>
      </c>
      <c r="B8386">
        <v>146.13999999999999</v>
      </c>
      <c r="C8386">
        <v>147.41999999999999</v>
      </c>
      <c r="D8386">
        <v>146.13999999999999</v>
      </c>
      <c r="E8386">
        <v>146.93</v>
      </c>
      <c r="F8386" s="1">
        <f>(E8386-E8385)/E8385</f>
        <v>5.4057752839744115E-3</v>
      </c>
      <c r="G8386" s="2">
        <f>(G8385*F8386)+G8385</f>
        <v>1874.1071428571402</v>
      </c>
      <c r="H8386" s="1">
        <f>IF(F8386&gt;-0.2,3*F8386,-0.6)</f>
        <v>1.6217325851923235E-2</v>
      </c>
      <c r="I8386" s="2">
        <f>(I8385*H8386)+I8385</f>
        <v>91726.084509566776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  <c r="O8386" t="s">
        <v>0</v>
      </c>
      <c r="P8386" t="s">
        <v>0</v>
      </c>
      <c r="Q8386" t="s">
        <v>0</v>
      </c>
      <c r="R8386" t="s">
        <v>0</v>
      </c>
      <c r="S8386" t="s">
        <v>0</v>
      </c>
      <c r="T8386">
        <v>144.7115</v>
      </c>
      <c r="U8386">
        <v>148.57055312220601</v>
      </c>
      <c r="V8386">
        <v>140.852446877793</v>
      </c>
      <c r="W8386" t="s">
        <v>0</v>
      </c>
      <c r="X8386" t="s">
        <v>0</v>
      </c>
      <c r="Y8386" t="s">
        <v>0</v>
      </c>
      <c r="Z8386" t="s">
        <v>0</v>
      </c>
      <c r="AA8386" t="s">
        <v>0</v>
      </c>
      <c r="AB8386" t="s">
        <v>0</v>
      </c>
      <c r="AC8386" t="s">
        <v>0</v>
      </c>
      <c r="AD8386" t="s">
        <v>0</v>
      </c>
      <c r="AE8386" t="s">
        <v>0</v>
      </c>
      <c r="AF8386">
        <v>86030000</v>
      </c>
      <c r="AG8386">
        <v>81217142.857142806</v>
      </c>
      <c r="AH8386">
        <v>86.859806746639293</v>
      </c>
      <c r="AI8386">
        <v>41.615614079399599</v>
      </c>
      <c r="AJ8386">
        <v>60.351383343825098</v>
      </c>
      <c r="AK8386" t="s">
        <v>0</v>
      </c>
      <c r="AL8386" t="s">
        <v>0</v>
      </c>
      <c r="AM8386" t="s">
        <v>0</v>
      </c>
      <c r="AN8386" t="s">
        <v>0</v>
      </c>
      <c r="AO8386" t="s">
        <v>0</v>
      </c>
      <c r="AP8386" t="s">
        <v>0</v>
      </c>
      <c r="AQ8386" t="s">
        <v>0</v>
      </c>
      <c r="AR8386" t="s">
        <v>0</v>
      </c>
      <c r="AS8386">
        <v>7244110000</v>
      </c>
      <c r="AT8386">
        <v>7076086000</v>
      </c>
    </row>
    <row r="8387" spans="1:46" x14ac:dyDescent="0.25">
      <c r="A8387">
        <v>413562600</v>
      </c>
      <c r="B8387">
        <v>146.93</v>
      </c>
      <c r="C8387">
        <v>147.21</v>
      </c>
      <c r="D8387">
        <v>145.52000000000001</v>
      </c>
      <c r="E8387">
        <v>145.69999999999999</v>
      </c>
      <c r="F8387" s="1">
        <f>(E8387-E8386)/E8386</f>
        <v>-8.3713332879603759E-3</v>
      </c>
      <c r="G8387" s="2">
        <f>(G8386*F8387)+G8386</f>
        <v>1858.4183673469358</v>
      </c>
      <c r="H8387" s="1">
        <f>IF(F8387&gt;-0.2,3*F8387,-0.6)</f>
        <v>-2.5113999863881128E-2</v>
      </c>
      <c r="I8387" s="2">
        <f>(I8386*H8387)+I8386</f>
        <v>89422.475635679162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  <c r="O8387" t="s">
        <v>0</v>
      </c>
      <c r="P8387" t="s">
        <v>0</v>
      </c>
      <c r="Q8387" t="s">
        <v>0</v>
      </c>
      <c r="R8387" t="s">
        <v>0</v>
      </c>
      <c r="S8387" t="s">
        <v>0</v>
      </c>
      <c r="T8387">
        <v>144.70750000000001</v>
      </c>
      <c r="U8387">
        <v>148.56227820373499</v>
      </c>
      <c r="V8387">
        <v>140.85272179626401</v>
      </c>
      <c r="W8387" t="s">
        <v>0</v>
      </c>
      <c r="X8387" t="s">
        <v>0</v>
      </c>
      <c r="Y8387" t="s">
        <v>0</v>
      </c>
      <c r="Z8387" t="s">
        <v>0</v>
      </c>
      <c r="AA8387" t="s">
        <v>0</v>
      </c>
      <c r="AB8387" t="s">
        <v>0</v>
      </c>
      <c r="AC8387" t="s">
        <v>0</v>
      </c>
      <c r="AD8387" t="s">
        <v>0</v>
      </c>
      <c r="AE8387" t="s">
        <v>0</v>
      </c>
      <c r="AF8387">
        <v>76580000</v>
      </c>
      <c r="AG8387">
        <v>79372857.142857105</v>
      </c>
      <c r="AH8387">
        <v>81.338007844504304</v>
      </c>
      <c r="AI8387">
        <v>44.477658966460098</v>
      </c>
      <c r="AJ8387">
        <v>60.634499422948899</v>
      </c>
      <c r="AK8387" t="s">
        <v>0</v>
      </c>
      <c r="AL8387" t="s">
        <v>0</v>
      </c>
      <c r="AM8387" t="s">
        <v>0</v>
      </c>
      <c r="AN8387" t="s">
        <v>0</v>
      </c>
      <c r="AO8387" t="s">
        <v>0</v>
      </c>
      <c r="AP8387" t="s">
        <v>0</v>
      </c>
      <c r="AQ8387" t="s">
        <v>0</v>
      </c>
      <c r="AR8387" t="s">
        <v>0</v>
      </c>
      <c r="AS8387">
        <v>7167530000</v>
      </c>
      <c r="AT8387">
        <v>7126598000</v>
      </c>
    </row>
    <row r="8388" spans="1:46" x14ac:dyDescent="0.25">
      <c r="A8388">
        <v>413649000</v>
      </c>
      <c r="B8388">
        <v>145.69999999999999</v>
      </c>
      <c r="C8388">
        <v>145.83000000000001</v>
      </c>
      <c r="D8388">
        <v>144.09</v>
      </c>
      <c r="E8388">
        <v>145</v>
      </c>
      <c r="F8388" s="1">
        <f>(E8388-E8387)/E8387</f>
        <v>-4.8043925875085013E-3</v>
      </c>
      <c r="G8388" s="2">
        <f>(G8387*F8388)+G8387</f>
        <v>1849.4897959183645</v>
      </c>
      <c r="H8388" s="1">
        <f>IF(F8388&gt;-0.2,3*F8388,-0.6)</f>
        <v>-1.4413177762525504E-2</v>
      </c>
      <c r="I8388" s="2">
        <f>(I8387*H8388)+I8387</f>
        <v>88133.613598377007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  <c r="O8388" t="s">
        <v>0</v>
      </c>
      <c r="P8388" t="s">
        <v>0</v>
      </c>
      <c r="Q8388" t="s">
        <v>0</v>
      </c>
      <c r="R8388" t="s">
        <v>0</v>
      </c>
      <c r="S8388" t="s">
        <v>0</v>
      </c>
      <c r="T8388">
        <v>144.62450000000001</v>
      </c>
      <c r="U8388">
        <v>148.37768784501699</v>
      </c>
      <c r="V8388">
        <v>140.87131215498201</v>
      </c>
      <c r="W8388" t="s">
        <v>0</v>
      </c>
      <c r="X8388" t="s">
        <v>0</v>
      </c>
      <c r="Y8388" t="s">
        <v>0</v>
      </c>
      <c r="Z8388" t="s">
        <v>0</v>
      </c>
      <c r="AA8388" t="s">
        <v>0</v>
      </c>
      <c r="AB8388" t="s">
        <v>0</v>
      </c>
      <c r="AC8388" t="s">
        <v>0</v>
      </c>
      <c r="AD8388" t="s">
        <v>0</v>
      </c>
      <c r="AE8388" t="s">
        <v>0</v>
      </c>
      <c r="AF8388">
        <v>84520000</v>
      </c>
      <c r="AG8388">
        <v>81855714.285714194</v>
      </c>
      <c r="AH8388">
        <v>59.8006828168254</v>
      </c>
      <c r="AI8388">
        <v>47.366714091641903</v>
      </c>
      <c r="AJ8388">
        <v>60.042170518033402</v>
      </c>
      <c r="AK8388" t="s">
        <v>0</v>
      </c>
      <c r="AL8388" t="s">
        <v>0</v>
      </c>
      <c r="AM8388" t="s">
        <v>0</v>
      </c>
      <c r="AN8388" t="s">
        <v>0</v>
      </c>
      <c r="AO8388" t="s">
        <v>0</v>
      </c>
      <c r="AP8388" t="s">
        <v>0</v>
      </c>
      <c r="AQ8388" t="s">
        <v>0</v>
      </c>
      <c r="AR8388" t="s">
        <v>0</v>
      </c>
      <c r="AS8388">
        <v>7083010000</v>
      </c>
      <c r="AT8388">
        <v>7144762000</v>
      </c>
    </row>
    <row r="8389" spans="1:46" x14ac:dyDescent="0.25">
      <c r="A8389">
        <v>413735400</v>
      </c>
      <c r="B8389">
        <v>145.04</v>
      </c>
      <c r="C8389">
        <v>147.75</v>
      </c>
      <c r="D8389">
        <v>145.04</v>
      </c>
      <c r="E8389">
        <v>147.5</v>
      </c>
      <c r="F8389" s="1">
        <f>(E8389-E8388)/E8388</f>
        <v>1.7241379310344827E-2</v>
      </c>
      <c r="G8389" s="2">
        <f>(G8388*F8389)+G8388</f>
        <v>1881.3775510204052</v>
      </c>
      <c r="H8389" s="1">
        <f>IF(F8389&gt;-0.2,3*F8389,-0.6)</f>
        <v>5.1724137931034482E-2</v>
      </c>
      <c r="I8389" s="2">
        <f>(I8388*H8389)+I8388</f>
        <v>92692.248784499956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  <c r="O8389" t="s">
        <v>0</v>
      </c>
      <c r="P8389" t="s">
        <v>0</v>
      </c>
      <c r="Q8389" t="s">
        <v>0</v>
      </c>
      <c r="R8389" t="s">
        <v>0</v>
      </c>
      <c r="S8389" t="s">
        <v>0</v>
      </c>
      <c r="T8389">
        <v>144.71350000000001</v>
      </c>
      <c r="U8389">
        <v>148.64649008389199</v>
      </c>
      <c r="V8389">
        <v>140.78050991610701</v>
      </c>
      <c r="W8389" t="s">
        <v>0</v>
      </c>
      <c r="X8389" t="s">
        <v>0</v>
      </c>
      <c r="Y8389" t="s">
        <v>0</v>
      </c>
      <c r="Z8389" t="s">
        <v>0</v>
      </c>
      <c r="AA8389" t="s">
        <v>0</v>
      </c>
      <c r="AB8389" t="s">
        <v>0</v>
      </c>
      <c r="AC8389" t="s">
        <v>0</v>
      </c>
      <c r="AD8389" t="s">
        <v>0</v>
      </c>
      <c r="AE8389" t="s">
        <v>0</v>
      </c>
      <c r="AF8389">
        <v>93510000</v>
      </c>
      <c r="AG8389">
        <v>83392857.142857105</v>
      </c>
      <c r="AH8389">
        <v>62.2272267923532</v>
      </c>
      <c r="AI8389">
        <v>51.449714786466203</v>
      </c>
      <c r="AJ8389">
        <v>59.022073022047799</v>
      </c>
      <c r="AK8389" t="s">
        <v>0</v>
      </c>
      <c r="AL8389" t="s">
        <v>0</v>
      </c>
      <c r="AM8389" t="s">
        <v>0</v>
      </c>
      <c r="AN8389" t="s">
        <v>0</v>
      </c>
      <c r="AO8389" t="s">
        <v>0</v>
      </c>
      <c r="AP8389" t="s">
        <v>0</v>
      </c>
      <c r="AQ8389" t="s">
        <v>0</v>
      </c>
      <c r="AR8389" t="s">
        <v>0</v>
      </c>
      <c r="AS8389">
        <v>7176520000</v>
      </c>
      <c r="AT8389">
        <v>7165850000</v>
      </c>
    </row>
    <row r="8390" spans="1:46" x14ac:dyDescent="0.25">
      <c r="A8390">
        <v>413821800</v>
      </c>
      <c r="B8390">
        <v>147.51</v>
      </c>
      <c r="C8390">
        <v>148.81</v>
      </c>
      <c r="D8390">
        <v>147.18</v>
      </c>
      <c r="E8390">
        <v>147.62</v>
      </c>
      <c r="F8390" s="1">
        <f>(E8390-E8389)/E8389</f>
        <v>8.1355932203392909E-4</v>
      </c>
      <c r="G8390" s="2">
        <f>(G8389*F8390)+G8389</f>
        <v>1882.9081632653033</v>
      </c>
      <c r="H8390" s="1">
        <f>IF(F8390&gt;-0.2,3*F8390,-0.6)</f>
        <v>2.4406779661017871E-3</v>
      </c>
      <c r="I8390" s="2">
        <f>(I8389*H8390)+I8389</f>
        <v>92918.480713736717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  <c r="O8390" t="s">
        <v>0</v>
      </c>
      <c r="P8390" t="s">
        <v>0</v>
      </c>
      <c r="Q8390" t="s">
        <v>0</v>
      </c>
      <c r="R8390" t="s">
        <v>0</v>
      </c>
      <c r="S8390" t="s">
        <v>0</v>
      </c>
      <c r="T8390">
        <v>144.762</v>
      </c>
      <c r="U8390">
        <v>148.811511575487</v>
      </c>
      <c r="V8390">
        <v>140.712488424512</v>
      </c>
      <c r="W8390" t="s">
        <v>0</v>
      </c>
      <c r="X8390" t="s">
        <v>0</v>
      </c>
      <c r="Y8390" t="s">
        <v>0</v>
      </c>
      <c r="Z8390" t="s">
        <v>0</v>
      </c>
      <c r="AA8390" t="s">
        <v>0</v>
      </c>
      <c r="AB8390" t="s">
        <v>0</v>
      </c>
      <c r="AC8390" t="s">
        <v>0</v>
      </c>
      <c r="AD8390" t="s">
        <v>0</v>
      </c>
      <c r="AE8390" t="s">
        <v>0</v>
      </c>
      <c r="AF8390">
        <v>86700000</v>
      </c>
      <c r="AG8390">
        <v>84747142.857142806</v>
      </c>
      <c r="AH8390">
        <v>67.322125111587098</v>
      </c>
      <c r="AI8390">
        <v>56.230117917703403</v>
      </c>
      <c r="AJ8390">
        <v>58.350193401178899</v>
      </c>
      <c r="AK8390" t="s">
        <v>0</v>
      </c>
      <c r="AL8390" t="s">
        <v>0</v>
      </c>
      <c r="AM8390" t="s">
        <v>0</v>
      </c>
      <c r="AN8390" t="s">
        <v>0</v>
      </c>
      <c r="AO8390" t="s">
        <v>0</v>
      </c>
      <c r="AP8390" t="s">
        <v>0</v>
      </c>
      <c r="AQ8390" t="s">
        <v>0</v>
      </c>
      <c r="AR8390" t="s">
        <v>0</v>
      </c>
      <c r="AS8390">
        <v>7263220000</v>
      </c>
      <c r="AT8390">
        <v>7186878000</v>
      </c>
    </row>
    <row r="8391" spans="1:46" x14ac:dyDescent="0.25">
      <c r="A8391">
        <v>414081000</v>
      </c>
      <c r="B8391">
        <v>147.71</v>
      </c>
      <c r="C8391">
        <v>149.13999999999999</v>
      </c>
      <c r="D8391">
        <v>147.4</v>
      </c>
      <c r="E8391">
        <v>148.93</v>
      </c>
      <c r="F8391" s="1">
        <f>(E8391-E8390)/E8390</f>
        <v>8.874136295894881E-3</v>
      </c>
      <c r="G8391" s="2">
        <f>(G8390*F8391)+G8390</f>
        <v>1899.6173469387727</v>
      </c>
      <c r="H8391" s="1">
        <f>IF(F8391&gt;-0.2,3*F8391,-0.6)</f>
        <v>2.6622408887684641E-2</v>
      </c>
      <c r="I8391" s="2">
        <f>(I8390*H8391)+I8390</f>
        <v>95392.194500520258</v>
      </c>
      <c r="J8391" t="s">
        <v>0</v>
      </c>
      <c r="K8391" t="s">
        <v>0</v>
      </c>
      <c r="L8391" t="s">
        <v>0</v>
      </c>
      <c r="M8391" t="s">
        <v>0</v>
      </c>
      <c r="N8391" t="s">
        <v>0</v>
      </c>
      <c r="O8391" t="s">
        <v>0</v>
      </c>
      <c r="P8391" t="s">
        <v>0</v>
      </c>
      <c r="Q8391" t="s">
        <v>0</v>
      </c>
      <c r="R8391" t="s">
        <v>0</v>
      </c>
      <c r="S8391" t="s">
        <v>0</v>
      </c>
      <c r="T8391">
        <v>144.8725</v>
      </c>
      <c r="U8391">
        <v>149.237977637098</v>
      </c>
      <c r="V8391">
        <v>140.50702236290101</v>
      </c>
      <c r="W8391" t="s">
        <v>0</v>
      </c>
      <c r="X8391" t="s">
        <v>0</v>
      </c>
      <c r="Y8391" t="s">
        <v>0</v>
      </c>
      <c r="Z8391" t="s">
        <v>0</v>
      </c>
      <c r="AA8391" t="s">
        <v>0</v>
      </c>
      <c r="AB8391" t="s">
        <v>0</v>
      </c>
      <c r="AC8391" t="s">
        <v>0</v>
      </c>
      <c r="AD8391" t="s">
        <v>0</v>
      </c>
      <c r="AE8391" t="s">
        <v>0</v>
      </c>
      <c r="AF8391">
        <v>72640000</v>
      </c>
      <c r="AG8391">
        <v>83854285.714285702</v>
      </c>
      <c r="AH8391">
        <v>91.127223955042993</v>
      </c>
      <c r="AI8391">
        <v>62.368162751932402</v>
      </c>
      <c r="AJ8391">
        <v>58.577567312232901</v>
      </c>
      <c r="AK8391" t="s">
        <v>0</v>
      </c>
      <c r="AL8391" t="s">
        <v>0</v>
      </c>
      <c r="AM8391" t="s">
        <v>0</v>
      </c>
      <c r="AN8391" t="s">
        <v>0</v>
      </c>
      <c r="AO8391">
        <v>91.127223955042993</v>
      </c>
      <c r="AP8391">
        <v>91.127223955042993</v>
      </c>
      <c r="AQ8391">
        <v>91.127223955042993</v>
      </c>
      <c r="AR8391" t="s">
        <v>0</v>
      </c>
      <c r="AS8391">
        <v>7335860000</v>
      </c>
      <c r="AT8391">
        <v>7205228000</v>
      </c>
    </row>
    <row r="8392" spans="1:46" x14ac:dyDescent="0.25">
      <c r="A8392">
        <v>414167400</v>
      </c>
      <c r="B8392">
        <v>148.94</v>
      </c>
      <c r="C8392">
        <v>149.41</v>
      </c>
      <c r="D8392">
        <v>148.13</v>
      </c>
      <c r="E8392">
        <v>148.29</v>
      </c>
      <c r="F8392" s="1">
        <f>(E8392-E8391)/E8391</f>
        <v>-4.2973208890083577E-3</v>
      </c>
      <c r="G8392" s="2">
        <f>(G8391*F8392)+G8391</f>
        <v>1891.4540816326501</v>
      </c>
      <c r="H8392" s="1">
        <f>IF(F8392&gt;-0.2,3*F8392,-0.6)</f>
        <v>-1.2891962667025074E-2</v>
      </c>
      <c r="I8392" s="2">
        <f>(I8391*H8392)+I8391</f>
        <v>94162.401890293957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  <c r="O8392" t="s">
        <v>0</v>
      </c>
      <c r="P8392" t="s">
        <v>0</v>
      </c>
      <c r="Q8392" t="s">
        <v>0</v>
      </c>
      <c r="R8392" t="s">
        <v>0</v>
      </c>
      <c r="S8392" t="s">
        <v>0</v>
      </c>
      <c r="T8392">
        <v>144.96799999999999</v>
      </c>
      <c r="U8392">
        <v>149.53989938646799</v>
      </c>
      <c r="V8392">
        <v>140.39610061353099</v>
      </c>
      <c r="W8392" t="s">
        <v>0</v>
      </c>
      <c r="X8392" t="s">
        <v>0</v>
      </c>
      <c r="Y8392" t="s">
        <v>0</v>
      </c>
      <c r="Z8392" t="s">
        <v>0</v>
      </c>
      <c r="AA8392" t="s">
        <v>0</v>
      </c>
      <c r="AB8392" t="s">
        <v>0</v>
      </c>
      <c r="AC8392" t="s">
        <v>0</v>
      </c>
      <c r="AD8392" t="s">
        <v>0</v>
      </c>
      <c r="AE8392" t="s">
        <v>0</v>
      </c>
      <c r="AF8392">
        <v>89040000</v>
      </c>
      <c r="AG8392">
        <v>84145714.285714194</v>
      </c>
      <c r="AH8392">
        <v>85.369573569015799</v>
      </c>
      <c r="AI8392">
        <v>66.224774891847005</v>
      </c>
      <c r="AJ8392">
        <v>59.358914539596803</v>
      </c>
      <c r="AK8392" t="s">
        <v>0</v>
      </c>
      <c r="AL8392" t="s">
        <v>0</v>
      </c>
      <c r="AM8392" t="s">
        <v>0</v>
      </c>
      <c r="AN8392" t="s">
        <v>0</v>
      </c>
      <c r="AO8392" t="s">
        <v>0</v>
      </c>
      <c r="AP8392" t="s">
        <v>0</v>
      </c>
      <c r="AQ8392" t="s">
        <v>0</v>
      </c>
      <c r="AR8392" t="s">
        <v>0</v>
      </c>
      <c r="AS8392">
        <v>7246820000</v>
      </c>
      <c r="AT8392">
        <v>7221086000</v>
      </c>
    </row>
    <row r="8393" spans="1:46" x14ac:dyDescent="0.25">
      <c r="A8393">
        <v>414253800</v>
      </c>
      <c r="B8393">
        <v>148.31</v>
      </c>
      <c r="C8393">
        <v>148.66</v>
      </c>
      <c r="D8393">
        <v>147.41</v>
      </c>
      <c r="E8393">
        <v>147.43</v>
      </c>
      <c r="F8393" s="1">
        <f>(E8393-E8392)/E8392</f>
        <v>-5.7994470294691841E-3</v>
      </c>
      <c r="G8393" s="2">
        <f>(G8392*F8393)+G8392</f>
        <v>1880.4846938775481</v>
      </c>
      <c r="H8393" s="1">
        <f>IF(F8393&gt;-0.2,3*F8393,-0.6)</f>
        <v>-1.7398341088407553E-2</v>
      </c>
      <c r="I8393" s="2">
        <f>(I8392*H8393)+I8392</f>
        <v>92524.132304502913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  <c r="O8393" t="s">
        <v>0</v>
      </c>
      <c r="P8393" t="s">
        <v>0</v>
      </c>
      <c r="Q8393" t="s">
        <v>0</v>
      </c>
      <c r="R8393" t="s">
        <v>0</v>
      </c>
      <c r="S8393" t="s">
        <v>0</v>
      </c>
      <c r="T8393">
        <v>145.07599999999999</v>
      </c>
      <c r="U8393">
        <v>149.77170612368499</v>
      </c>
      <c r="V8393">
        <v>140.380293876314</v>
      </c>
      <c r="W8393" t="s">
        <v>0</v>
      </c>
      <c r="X8393" t="s">
        <v>0</v>
      </c>
      <c r="Y8393" t="s">
        <v>0</v>
      </c>
      <c r="Z8393" t="s">
        <v>0</v>
      </c>
      <c r="AA8393" t="s">
        <v>0</v>
      </c>
      <c r="AB8393" t="s">
        <v>0</v>
      </c>
      <c r="AC8393" t="s">
        <v>0</v>
      </c>
      <c r="AD8393" t="s">
        <v>0</v>
      </c>
      <c r="AE8393" t="s">
        <v>0</v>
      </c>
      <c r="AF8393">
        <v>82100000</v>
      </c>
      <c r="AG8393">
        <v>83584285.714285702</v>
      </c>
      <c r="AH8393">
        <v>69.670032691182897</v>
      </c>
      <c r="AI8393">
        <v>68.007277929200001</v>
      </c>
      <c r="AJ8393">
        <v>59.606507269437898</v>
      </c>
      <c r="AK8393" t="s">
        <v>0</v>
      </c>
      <c r="AL8393" t="s">
        <v>0</v>
      </c>
      <c r="AM8393" t="s">
        <v>0</v>
      </c>
      <c r="AN8393" t="s">
        <v>0</v>
      </c>
      <c r="AO8393" t="s">
        <v>0</v>
      </c>
      <c r="AP8393" t="s">
        <v>0</v>
      </c>
      <c r="AQ8393" t="s">
        <v>0</v>
      </c>
      <c r="AR8393" t="s">
        <v>0</v>
      </c>
      <c r="AS8393">
        <v>7164720000</v>
      </c>
      <c r="AT8393">
        <v>7237428000</v>
      </c>
    </row>
    <row r="8394" spans="1:46" x14ac:dyDescent="0.25">
      <c r="A8394">
        <v>414340200</v>
      </c>
      <c r="B8394">
        <v>147.43</v>
      </c>
      <c r="C8394">
        <v>147.57</v>
      </c>
      <c r="D8394">
        <v>143.84</v>
      </c>
      <c r="E8394">
        <v>147.44</v>
      </c>
      <c r="F8394" s="1">
        <f>(E8394-E8393)/E8393</f>
        <v>6.7828800108464388E-5</v>
      </c>
      <c r="G8394" s="2">
        <f>(G8393*F8394)+G8393</f>
        <v>1880.6122448979561</v>
      </c>
      <c r="H8394" s="1">
        <f>IF(F8394&gt;-0.2,3*F8394,-0.6)</f>
        <v>2.0348640032539318E-4</v>
      </c>
      <c r="I8394" s="2">
        <f>(I8393*H8394)+I8393</f>
        <v>92542.959707128786</v>
      </c>
      <c r="J8394" t="s">
        <v>0</v>
      </c>
      <c r="K8394" t="s">
        <v>0</v>
      </c>
      <c r="L8394" t="s">
        <v>0</v>
      </c>
      <c r="M8394" t="s">
        <v>0</v>
      </c>
      <c r="N8394" t="s">
        <v>0</v>
      </c>
      <c r="O8394" t="s">
        <v>0</v>
      </c>
      <c r="P8394" t="s">
        <v>0</v>
      </c>
      <c r="Q8394" t="s">
        <v>0</v>
      </c>
      <c r="R8394" t="s">
        <v>0</v>
      </c>
      <c r="S8394" t="s">
        <v>0</v>
      </c>
      <c r="T8394">
        <v>145.13249999999999</v>
      </c>
      <c r="U8394">
        <v>149.91267102204699</v>
      </c>
      <c r="V8394">
        <v>140.352328977952</v>
      </c>
      <c r="W8394" t="s">
        <v>0</v>
      </c>
      <c r="X8394" t="s">
        <v>0</v>
      </c>
      <c r="Y8394" t="s">
        <v>0</v>
      </c>
      <c r="Z8394" t="s">
        <v>0</v>
      </c>
      <c r="AA8394" t="s">
        <v>0</v>
      </c>
      <c r="AB8394" t="s">
        <v>0</v>
      </c>
      <c r="AC8394" t="s">
        <v>0</v>
      </c>
      <c r="AD8394" t="s">
        <v>0</v>
      </c>
      <c r="AE8394" t="s">
        <v>0</v>
      </c>
      <c r="AF8394">
        <v>74930000</v>
      </c>
      <c r="AG8394">
        <v>83348571.428571403</v>
      </c>
      <c r="AH8394">
        <v>52.183193828505097</v>
      </c>
      <c r="AI8394">
        <v>67.128860688706894</v>
      </c>
      <c r="AJ8394">
        <v>60.137531375059702</v>
      </c>
      <c r="AK8394" t="s">
        <v>0</v>
      </c>
      <c r="AL8394" t="s">
        <v>0</v>
      </c>
      <c r="AM8394" t="s">
        <v>0</v>
      </c>
      <c r="AN8394" t="s">
        <v>0</v>
      </c>
      <c r="AO8394" t="s">
        <v>0</v>
      </c>
      <c r="AP8394" t="s">
        <v>0</v>
      </c>
      <c r="AQ8394" t="s">
        <v>0</v>
      </c>
      <c r="AR8394" t="s">
        <v>0</v>
      </c>
      <c r="AS8394">
        <v>7239650000</v>
      </c>
      <c r="AT8394">
        <v>7250054000</v>
      </c>
    </row>
    <row r="8395" spans="1:46" x14ac:dyDescent="0.25">
      <c r="A8395">
        <v>414426600</v>
      </c>
      <c r="B8395">
        <v>147.44</v>
      </c>
      <c r="C8395">
        <v>148.29</v>
      </c>
      <c r="D8395">
        <v>147.21</v>
      </c>
      <c r="E8395">
        <v>148</v>
      </c>
      <c r="F8395" s="1">
        <f>(E8395-E8394)/E8394</f>
        <v>3.7981551817688705E-3</v>
      </c>
      <c r="G8395" s="2">
        <f>(G8394*F8395)+G8394</f>
        <v>1887.7551020408132</v>
      </c>
      <c r="H8395" s="1">
        <f>IF(F8395&gt;-0.2,3*F8395,-0.6)</f>
        <v>1.1394465545306612E-2</v>
      </c>
      <c r="I8395" s="2">
        <f>(I8394*H8395)+I8394</f>
        <v>93597.437272972369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  <c r="O8395" t="s">
        <v>0</v>
      </c>
      <c r="P8395" t="s">
        <v>0</v>
      </c>
      <c r="Q8395" t="s">
        <v>0</v>
      </c>
      <c r="R8395" t="s">
        <v>0</v>
      </c>
      <c r="S8395" t="s">
        <v>0</v>
      </c>
      <c r="T8395">
        <v>145.33850000000001</v>
      </c>
      <c r="U8395">
        <v>150.23860724372301</v>
      </c>
      <c r="V8395">
        <v>140.43839275627599</v>
      </c>
      <c r="W8395" t="s">
        <v>0</v>
      </c>
      <c r="X8395" t="s">
        <v>0</v>
      </c>
      <c r="Y8395" t="s">
        <v>0</v>
      </c>
      <c r="Z8395" t="s">
        <v>0</v>
      </c>
      <c r="AA8395" t="s">
        <v>0</v>
      </c>
      <c r="AB8395" t="s">
        <v>0</v>
      </c>
      <c r="AC8395" t="s">
        <v>0</v>
      </c>
      <c r="AD8395" t="s">
        <v>0</v>
      </c>
      <c r="AE8395" t="s">
        <v>0</v>
      </c>
      <c r="AF8395">
        <v>77420000</v>
      </c>
      <c r="AG8395">
        <v>82334285.714285702</v>
      </c>
      <c r="AH8395">
        <v>50.854501178237399</v>
      </c>
      <c r="AI8395">
        <v>67.066673992071401</v>
      </c>
      <c r="AJ8395">
        <v>60.209603106586201</v>
      </c>
      <c r="AK8395" t="s">
        <v>0</v>
      </c>
      <c r="AL8395" t="s">
        <v>0</v>
      </c>
      <c r="AM8395" t="s">
        <v>0</v>
      </c>
      <c r="AN8395" t="s">
        <v>0</v>
      </c>
      <c r="AO8395" t="s">
        <v>0</v>
      </c>
      <c r="AP8395" t="s">
        <v>0</v>
      </c>
      <c r="AQ8395" t="s">
        <v>0</v>
      </c>
      <c r="AR8395" t="s">
        <v>0</v>
      </c>
      <c r="AS8395">
        <v>7317070000</v>
      </c>
      <c r="AT8395">
        <v>7260824000</v>
      </c>
    </row>
    <row r="8396" spans="1:46" x14ac:dyDescent="0.25">
      <c r="A8396">
        <v>414685800</v>
      </c>
      <c r="B8396">
        <v>149.27000000000001</v>
      </c>
      <c r="C8396">
        <v>152.65</v>
      </c>
      <c r="D8396">
        <v>145.9</v>
      </c>
      <c r="E8396">
        <v>149.19999999999999</v>
      </c>
      <c r="F8396" s="1">
        <f>(E8396-E8395)/E8395</f>
        <v>8.1081081081080305E-3</v>
      </c>
      <c r="G8396" s="2">
        <f>(G8395*F8396)+G8395</f>
        <v>1903.0612244897927</v>
      </c>
      <c r="H8396" s="1">
        <f>IF(F8396&gt;-0.2,3*F8396,-0.6)</f>
        <v>2.432432432432409E-2</v>
      </c>
      <c r="I8396" s="2">
        <f>(I8395*H8396)+I8395</f>
        <v>95874.131693125732</v>
      </c>
      <c r="J8396" t="s">
        <v>0</v>
      </c>
      <c r="K8396" t="s">
        <v>0</v>
      </c>
      <c r="L8396" t="s">
        <v>0</v>
      </c>
      <c r="M8396" t="s">
        <v>0</v>
      </c>
      <c r="N8396" t="s">
        <v>0</v>
      </c>
      <c r="O8396" t="s">
        <v>0</v>
      </c>
      <c r="P8396" t="s">
        <v>0</v>
      </c>
      <c r="Q8396" t="s">
        <v>0</v>
      </c>
      <c r="R8396" t="s">
        <v>0</v>
      </c>
      <c r="S8396" t="s">
        <v>0</v>
      </c>
      <c r="T8396">
        <v>145.80000000000001</v>
      </c>
      <c r="U8396">
        <v>150.31411120819999</v>
      </c>
      <c r="V8396">
        <v>141.28588879179901</v>
      </c>
      <c r="W8396" t="s">
        <v>0</v>
      </c>
      <c r="X8396" t="s">
        <v>0</v>
      </c>
      <c r="Y8396" t="s">
        <v>0</v>
      </c>
      <c r="Z8396" t="s">
        <v>0</v>
      </c>
      <c r="AA8396" t="s">
        <v>0</v>
      </c>
      <c r="AB8396" t="s">
        <v>0</v>
      </c>
      <c r="AC8396" t="s">
        <v>0</v>
      </c>
      <c r="AD8396" t="s">
        <v>0</v>
      </c>
      <c r="AE8396" t="s">
        <v>0</v>
      </c>
      <c r="AF8396">
        <v>0</v>
      </c>
      <c r="AG8396">
        <v>68975714.285714194</v>
      </c>
      <c r="AH8396">
        <v>70.007047923311106</v>
      </c>
      <c r="AI8396">
        <v>69.288067655067096</v>
      </c>
      <c r="AJ8396">
        <v>60.712602103504601</v>
      </c>
      <c r="AK8396" t="s">
        <v>0</v>
      </c>
      <c r="AL8396" t="s">
        <v>0</v>
      </c>
      <c r="AM8396" t="s">
        <v>0</v>
      </c>
      <c r="AN8396" t="s">
        <v>0</v>
      </c>
      <c r="AO8396" t="s">
        <v>0</v>
      </c>
      <c r="AP8396" t="s">
        <v>0</v>
      </c>
      <c r="AQ8396" t="s">
        <v>0</v>
      </c>
      <c r="AR8396" t="s">
        <v>0</v>
      </c>
      <c r="AS8396">
        <v>7317070000</v>
      </c>
      <c r="AT8396">
        <v>7257066000</v>
      </c>
    </row>
    <row r="8397" spans="1:46" x14ac:dyDescent="0.25">
      <c r="A8397">
        <v>414772200</v>
      </c>
      <c r="B8397">
        <v>148.01</v>
      </c>
      <c r="C8397">
        <v>148.11000000000001</v>
      </c>
      <c r="D8397">
        <v>145.41999999999999</v>
      </c>
      <c r="E8397">
        <v>145.47</v>
      </c>
      <c r="F8397" s="1">
        <f>(E8397-E8396)/E8396</f>
        <v>-2.4999999999999932E-2</v>
      </c>
      <c r="G8397" s="2">
        <f>(G8396*F8397)+G8396</f>
        <v>1855.4846938775481</v>
      </c>
      <c r="H8397" s="1">
        <f>IF(F8397&gt;-0.2,3*F8397,-0.6)</f>
        <v>-7.4999999999999789E-2</v>
      </c>
      <c r="I8397" s="2">
        <f>(I8396*H8397)+I8396</f>
        <v>88683.571816141324</v>
      </c>
      <c r="J8397" t="s">
        <v>0</v>
      </c>
      <c r="K8397" t="s">
        <v>0</v>
      </c>
      <c r="L8397" t="s">
        <v>0</v>
      </c>
      <c r="M8397" t="s">
        <v>0</v>
      </c>
      <c r="N8397" t="s">
        <v>0</v>
      </c>
      <c r="O8397" t="s">
        <v>0</v>
      </c>
      <c r="P8397" t="s">
        <v>0</v>
      </c>
      <c r="Q8397" t="s">
        <v>0</v>
      </c>
      <c r="R8397" t="s">
        <v>0</v>
      </c>
      <c r="S8397" t="s">
        <v>0</v>
      </c>
      <c r="T8397">
        <v>145.98650000000001</v>
      </c>
      <c r="U8397">
        <v>150.10513217585199</v>
      </c>
      <c r="V8397">
        <v>141.867867824147</v>
      </c>
      <c r="W8397" t="s">
        <v>0</v>
      </c>
      <c r="X8397" t="s">
        <v>0</v>
      </c>
      <c r="Y8397" t="s">
        <v>0</v>
      </c>
      <c r="Z8397" t="s">
        <v>0</v>
      </c>
      <c r="AA8397" t="s">
        <v>0</v>
      </c>
      <c r="AB8397" t="s">
        <v>0</v>
      </c>
      <c r="AC8397" t="s">
        <v>0</v>
      </c>
      <c r="AD8397" t="s">
        <v>0</v>
      </c>
      <c r="AE8397" t="s">
        <v>0</v>
      </c>
      <c r="AF8397">
        <v>84080000</v>
      </c>
      <c r="AG8397">
        <v>68601428.571428493</v>
      </c>
      <c r="AH8397">
        <v>51.930012489196898</v>
      </c>
      <c r="AI8397">
        <v>69.618850553983293</v>
      </c>
      <c r="AJ8397">
        <v>59.8814169418647</v>
      </c>
      <c r="AK8397" t="s">
        <v>0</v>
      </c>
      <c r="AL8397" t="s">
        <v>0</v>
      </c>
      <c r="AM8397" t="s">
        <v>0</v>
      </c>
      <c r="AN8397" t="s">
        <v>0</v>
      </c>
      <c r="AO8397" t="s">
        <v>0</v>
      </c>
      <c r="AP8397" t="s">
        <v>0</v>
      </c>
      <c r="AQ8397" t="s">
        <v>0</v>
      </c>
      <c r="AR8397" t="s">
        <v>0</v>
      </c>
      <c r="AS8397">
        <v>7232990000</v>
      </c>
      <c r="AT8397">
        <v>7254300000</v>
      </c>
    </row>
    <row r="8398" spans="1:46" x14ac:dyDescent="0.25">
      <c r="A8398">
        <v>414858600</v>
      </c>
      <c r="B8398">
        <v>145.47</v>
      </c>
      <c r="C8398">
        <v>146.79</v>
      </c>
      <c r="D8398">
        <v>145.4</v>
      </c>
      <c r="E8398">
        <v>146.79</v>
      </c>
      <c r="F8398" s="1">
        <f>(E8398-E8397)/E8397</f>
        <v>9.074035883687312E-3</v>
      </c>
      <c r="G8398" s="2">
        <f>(G8397*F8398)+G8397</f>
        <v>1872.3214285714255</v>
      </c>
      <c r="H8398" s="1">
        <f>IF(F8398&gt;-0.2,3*F8398,-0.6)</f>
        <v>2.7222107651061936E-2</v>
      </c>
      <c r="I8398" s="2">
        <f>(I8397*H8398)+I8397</f>
        <v>91097.725555001001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  <c r="O8398" t="s">
        <v>0</v>
      </c>
      <c r="P8398" t="s">
        <v>0</v>
      </c>
      <c r="Q8398" t="s">
        <v>0</v>
      </c>
      <c r="R8398" t="s">
        <v>0</v>
      </c>
      <c r="S8398" t="s">
        <v>0</v>
      </c>
      <c r="T8398">
        <v>146.249</v>
      </c>
      <c r="U8398">
        <v>149.83541269237199</v>
      </c>
      <c r="V8398">
        <v>142.66258730762701</v>
      </c>
      <c r="W8398" t="s">
        <v>0</v>
      </c>
      <c r="X8398" t="s">
        <v>0</v>
      </c>
      <c r="Y8398" t="s">
        <v>0</v>
      </c>
      <c r="Z8398" t="s">
        <v>0</v>
      </c>
      <c r="AA8398" t="s">
        <v>0</v>
      </c>
      <c r="AB8398" t="s">
        <v>0</v>
      </c>
      <c r="AC8398" t="s">
        <v>0</v>
      </c>
      <c r="AD8398" t="s">
        <v>0</v>
      </c>
      <c r="AE8398" t="s">
        <v>0</v>
      </c>
      <c r="AF8398">
        <v>84100000</v>
      </c>
      <c r="AG8398">
        <v>70238571.428571403</v>
      </c>
      <c r="AH8398">
        <v>43.5704323374447</v>
      </c>
      <c r="AI8398">
        <v>67.096912867988195</v>
      </c>
      <c r="AJ8398">
        <v>58.680959157303398</v>
      </c>
      <c r="AK8398">
        <v>43.5704323374447</v>
      </c>
      <c r="AL8398" t="s">
        <v>0</v>
      </c>
      <c r="AM8398">
        <v>43.5704323374447</v>
      </c>
      <c r="AN8398" t="s">
        <v>0</v>
      </c>
      <c r="AO8398" t="s">
        <v>0</v>
      </c>
      <c r="AP8398" t="s">
        <v>0</v>
      </c>
      <c r="AQ8398" t="s">
        <v>0</v>
      </c>
      <c r="AR8398" t="s">
        <v>0</v>
      </c>
      <c r="AS8398">
        <v>7317090000</v>
      </c>
      <c r="AT8398">
        <v>7284774000</v>
      </c>
    </row>
    <row r="8399" spans="1:46" x14ac:dyDescent="0.25">
      <c r="A8399">
        <v>414945000</v>
      </c>
      <c r="B8399">
        <v>146.80000000000001</v>
      </c>
      <c r="C8399">
        <v>149.66999999999999</v>
      </c>
      <c r="D8399">
        <v>146.80000000000001</v>
      </c>
      <c r="E8399">
        <v>149.6</v>
      </c>
      <c r="F8399" s="1">
        <f>(E8399-E8398)/E8398</f>
        <v>1.9142993391920448E-2</v>
      </c>
      <c r="G8399" s="2">
        <f>(G8398*F8399)+G8398</f>
        <v>1908.1632653061192</v>
      </c>
      <c r="H8399" s="1">
        <f>IF(F8399&gt;-0.2,3*F8399,-0.6)</f>
        <v>5.7428980175761341E-2</v>
      </c>
      <c r="I8399" s="2">
        <f>(I8398*H8399)+I8398</f>
        <v>96329.375029956107</v>
      </c>
      <c r="J8399" t="s">
        <v>0</v>
      </c>
      <c r="K8399" t="s">
        <v>0</v>
      </c>
      <c r="L8399" t="s">
        <v>0</v>
      </c>
      <c r="M8399" t="s">
        <v>0</v>
      </c>
      <c r="N8399" t="s">
        <v>0</v>
      </c>
      <c r="O8399" t="s">
        <v>0</v>
      </c>
      <c r="P8399" t="s">
        <v>0</v>
      </c>
      <c r="Q8399" t="s">
        <v>0</v>
      </c>
      <c r="R8399" t="s">
        <v>0</v>
      </c>
      <c r="S8399" t="s">
        <v>0</v>
      </c>
      <c r="T8399">
        <v>146.5155</v>
      </c>
      <c r="U8399">
        <v>150.26260808490801</v>
      </c>
      <c r="V8399">
        <v>142.768391915091</v>
      </c>
      <c r="W8399" t="s">
        <v>0</v>
      </c>
      <c r="X8399" t="s">
        <v>0</v>
      </c>
      <c r="Y8399" t="s">
        <v>0</v>
      </c>
      <c r="Z8399" t="s">
        <v>0</v>
      </c>
      <c r="AA8399" t="s">
        <v>0</v>
      </c>
      <c r="AB8399" t="s">
        <v>0</v>
      </c>
      <c r="AC8399" t="s">
        <v>0</v>
      </c>
      <c r="AD8399" t="s">
        <v>0</v>
      </c>
      <c r="AE8399" t="s">
        <v>0</v>
      </c>
      <c r="AF8399">
        <v>113220000</v>
      </c>
      <c r="AG8399">
        <v>73692857.142857105</v>
      </c>
      <c r="AH8399">
        <v>46.5294569061384</v>
      </c>
      <c r="AI8399">
        <v>63.9945782648727</v>
      </c>
      <c r="AJ8399">
        <v>57.140081891812002</v>
      </c>
      <c r="AK8399" t="s">
        <v>0</v>
      </c>
      <c r="AL8399" t="s">
        <v>0</v>
      </c>
      <c r="AM8399" t="s">
        <v>0</v>
      </c>
      <c r="AN8399" t="s">
        <v>0</v>
      </c>
      <c r="AO8399" t="s">
        <v>0</v>
      </c>
      <c r="AP8399" t="s">
        <v>0</v>
      </c>
      <c r="AQ8399" t="s">
        <v>0</v>
      </c>
      <c r="AR8399" t="s">
        <v>0</v>
      </c>
      <c r="AS8399">
        <v>7430310000</v>
      </c>
      <c r="AT8399">
        <v>7322906000</v>
      </c>
    </row>
    <row r="8400" spans="1:46" x14ac:dyDescent="0.25">
      <c r="A8400">
        <v>415031400</v>
      </c>
      <c r="B8400">
        <v>149.6</v>
      </c>
      <c r="C8400">
        <v>150.88</v>
      </c>
      <c r="D8400">
        <v>149.6</v>
      </c>
      <c r="E8400">
        <v>149.74</v>
      </c>
      <c r="F8400" s="1">
        <f>(E8400-E8399)/E8399</f>
        <v>9.3582887700544644E-4</v>
      </c>
      <c r="G8400" s="2">
        <f>(G8399*F8400)+G8399</f>
        <v>1909.9489795918337</v>
      </c>
      <c r="H8400" s="1">
        <f>IF(F8400&gt;-0.2,3*F8400,-0.6)</f>
        <v>2.8074866310163395E-3</v>
      </c>
      <c r="I8400" s="2">
        <f>(I8399*H8400)+I8399</f>
        <v>96599.818462526862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  <c r="O8400" t="s">
        <v>0</v>
      </c>
      <c r="P8400" t="s">
        <v>0</v>
      </c>
      <c r="Q8400" t="s">
        <v>0</v>
      </c>
      <c r="R8400" t="s">
        <v>0</v>
      </c>
      <c r="S8400" t="s">
        <v>0</v>
      </c>
      <c r="T8400">
        <v>146.77699999999999</v>
      </c>
      <c r="U8400">
        <v>150.65544865893199</v>
      </c>
      <c r="V8400">
        <v>142.89855134106699</v>
      </c>
      <c r="W8400" t="s">
        <v>0</v>
      </c>
      <c r="X8400" t="s">
        <v>0</v>
      </c>
      <c r="Y8400" t="s">
        <v>0</v>
      </c>
      <c r="Z8400" t="s">
        <v>0</v>
      </c>
      <c r="AA8400" t="s">
        <v>0</v>
      </c>
      <c r="AB8400" t="s">
        <v>0</v>
      </c>
      <c r="AC8400" t="s">
        <v>0</v>
      </c>
      <c r="AD8400" t="s">
        <v>0</v>
      </c>
      <c r="AE8400" t="s">
        <v>0</v>
      </c>
      <c r="AF8400">
        <v>100970000</v>
      </c>
      <c r="AG8400">
        <v>76388571.428571403</v>
      </c>
      <c r="AH8400">
        <v>59.516064094288097</v>
      </c>
      <c r="AI8400">
        <v>62.315967207163702</v>
      </c>
      <c r="AJ8400">
        <v>56.3144763326206</v>
      </c>
      <c r="AK8400" t="s">
        <v>0</v>
      </c>
      <c r="AL8400" t="s">
        <v>0</v>
      </c>
      <c r="AM8400" t="s">
        <v>0</v>
      </c>
      <c r="AN8400" t="s">
        <v>0</v>
      </c>
      <c r="AO8400" t="s">
        <v>0</v>
      </c>
      <c r="AP8400" t="s">
        <v>0</v>
      </c>
      <c r="AQ8400" t="s">
        <v>0</v>
      </c>
      <c r="AR8400" t="s">
        <v>0</v>
      </c>
      <c r="AS8400">
        <v>7531280000</v>
      </c>
      <c r="AT8400">
        <v>7365748000</v>
      </c>
    </row>
    <row r="8401" spans="1:46" x14ac:dyDescent="0.25">
      <c r="A8401">
        <v>415290600</v>
      </c>
      <c r="B8401">
        <v>149.74</v>
      </c>
      <c r="C8401">
        <v>149.74</v>
      </c>
      <c r="D8401">
        <v>147.81</v>
      </c>
      <c r="E8401">
        <v>148.05000000000001</v>
      </c>
      <c r="F8401" s="1">
        <f>(E8401-E8400)/E8400</f>
        <v>-1.1286229464404952E-2</v>
      </c>
      <c r="G8401" s="2">
        <f>(G8400*F8401)+G8400</f>
        <v>1888.3928571428542</v>
      </c>
      <c r="H8401" s="1">
        <f>IF(F8401&gt;-0.2,3*F8401,-0.6)</f>
        <v>-3.3858688393214854E-2</v>
      </c>
      <c r="I8401" s="2">
        <f>(I8400*H8401)+I8400</f>
        <v>93329.075310363041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  <c r="O8401" t="s">
        <v>0</v>
      </c>
      <c r="P8401" t="s">
        <v>0</v>
      </c>
      <c r="Q8401" t="s">
        <v>0</v>
      </c>
      <c r="R8401" t="s">
        <v>0</v>
      </c>
      <c r="S8401" t="s">
        <v>0</v>
      </c>
      <c r="T8401">
        <v>146.9145</v>
      </c>
      <c r="U8401">
        <v>150.768658663048</v>
      </c>
      <c r="V8401">
        <v>143.06034133695101</v>
      </c>
      <c r="W8401" t="s">
        <v>0</v>
      </c>
      <c r="X8401" t="s">
        <v>0</v>
      </c>
      <c r="Y8401" t="s">
        <v>0</v>
      </c>
      <c r="Z8401" t="s">
        <v>0</v>
      </c>
      <c r="AA8401" t="s">
        <v>0</v>
      </c>
      <c r="AB8401" t="s">
        <v>0</v>
      </c>
      <c r="AC8401" t="s">
        <v>0</v>
      </c>
      <c r="AD8401" t="s">
        <v>0</v>
      </c>
      <c r="AE8401" t="s">
        <v>0</v>
      </c>
      <c r="AF8401">
        <v>83750000</v>
      </c>
      <c r="AG8401">
        <v>77648571.428571403</v>
      </c>
      <c r="AH8401">
        <v>56.238912451163799</v>
      </c>
      <c r="AI8401">
        <v>62.041984871343601</v>
      </c>
      <c r="AJ8401">
        <v>55.3456085993041</v>
      </c>
      <c r="AK8401" t="s">
        <v>0</v>
      </c>
      <c r="AL8401" t="s">
        <v>0</v>
      </c>
      <c r="AM8401" t="s">
        <v>0</v>
      </c>
      <c r="AN8401" t="s">
        <v>0</v>
      </c>
      <c r="AO8401" t="s">
        <v>0</v>
      </c>
      <c r="AP8401" t="s">
        <v>0</v>
      </c>
      <c r="AQ8401" t="s">
        <v>0</v>
      </c>
      <c r="AR8401" t="s">
        <v>0</v>
      </c>
      <c r="AS8401">
        <v>7447530000</v>
      </c>
      <c r="AT8401">
        <v>7391840000</v>
      </c>
    </row>
    <row r="8402" spans="1:46" x14ac:dyDescent="0.25">
      <c r="A8402">
        <v>415377000</v>
      </c>
      <c r="B8402">
        <v>148.07</v>
      </c>
      <c r="C8402">
        <v>150.88</v>
      </c>
      <c r="D8402">
        <v>148.07</v>
      </c>
      <c r="E8402">
        <v>150.88</v>
      </c>
      <c r="F8402" s="1">
        <f>(E8402-E8401)/E8401</f>
        <v>1.9115163796014752E-2</v>
      </c>
      <c r="G8402" s="2">
        <f>(G8401*F8402)+G8401</f>
        <v>1924.4897959183641</v>
      </c>
      <c r="H8402" s="1">
        <f>IF(F8402&gt;-0.2,3*F8402,-0.6)</f>
        <v>5.7345491388044255E-2</v>
      </c>
      <c r="I8402" s="2">
        <f>(I8401*H8402)+I8401</f>
        <v>98681.076994827599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  <c r="O8402" t="s">
        <v>0</v>
      </c>
      <c r="P8402" t="s">
        <v>0</v>
      </c>
      <c r="Q8402" t="s">
        <v>0</v>
      </c>
      <c r="R8402" t="s">
        <v>0</v>
      </c>
      <c r="S8402" t="s">
        <v>0</v>
      </c>
      <c r="T8402">
        <v>147.31049999999999</v>
      </c>
      <c r="U8402">
        <v>151.084715017722</v>
      </c>
      <c r="V8402">
        <v>143.53628498227701</v>
      </c>
      <c r="W8402" t="s">
        <v>0</v>
      </c>
      <c r="X8402" t="s">
        <v>0</v>
      </c>
      <c r="Y8402" t="s">
        <v>0</v>
      </c>
      <c r="Z8402" t="s">
        <v>0</v>
      </c>
      <c r="AA8402" t="s">
        <v>0</v>
      </c>
      <c r="AB8402" t="s">
        <v>0</v>
      </c>
      <c r="AC8402" t="s">
        <v>0</v>
      </c>
      <c r="AD8402" t="s">
        <v>0</v>
      </c>
      <c r="AE8402" t="s">
        <v>0</v>
      </c>
      <c r="AF8402">
        <v>103750000</v>
      </c>
      <c r="AG8402">
        <v>81410000</v>
      </c>
      <c r="AH8402">
        <v>66.141339311116695</v>
      </c>
      <c r="AI8402">
        <v>62.343070449710098</v>
      </c>
      <c r="AJ8402">
        <v>55.1703520794292</v>
      </c>
      <c r="AK8402" t="s">
        <v>0</v>
      </c>
      <c r="AL8402" t="s">
        <v>0</v>
      </c>
      <c r="AM8402" t="s">
        <v>0</v>
      </c>
      <c r="AN8402" t="s">
        <v>0</v>
      </c>
      <c r="AO8402" t="s">
        <v>0</v>
      </c>
      <c r="AP8402" t="s">
        <v>0</v>
      </c>
      <c r="AQ8402" t="s">
        <v>0</v>
      </c>
      <c r="AR8402" t="s">
        <v>0</v>
      </c>
      <c r="AS8402">
        <v>7551280000</v>
      </c>
      <c r="AT8402">
        <v>7455498000</v>
      </c>
    </row>
    <row r="8403" spans="1:46" x14ac:dyDescent="0.25">
      <c r="A8403">
        <v>415463400</v>
      </c>
      <c r="B8403">
        <v>150.91</v>
      </c>
      <c r="C8403">
        <v>152.63</v>
      </c>
      <c r="D8403">
        <v>150.91</v>
      </c>
      <c r="E8403">
        <v>152.03</v>
      </c>
      <c r="F8403" s="1">
        <f>(E8403-E8402)/E8402</f>
        <v>7.6219512195122331E-3</v>
      </c>
      <c r="G8403" s="2">
        <f>(G8402*F8403)+G8402</f>
        <v>1939.1581632653028</v>
      </c>
      <c r="H8403" s="1">
        <f>IF(F8403&gt;-0.2,3*F8403,-0.6)</f>
        <v>2.2865853658536699E-2</v>
      </c>
      <c r="I8403" s="2">
        <f>(I8402*H8403)+I8402</f>
        <v>100937.50406025811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  <c r="O8403" t="s">
        <v>0</v>
      </c>
      <c r="P8403" t="s">
        <v>0</v>
      </c>
      <c r="Q8403" t="s">
        <v>0</v>
      </c>
      <c r="R8403" t="s">
        <v>0</v>
      </c>
      <c r="S8403" t="s">
        <v>0</v>
      </c>
      <c r="T8403">
        <v>147.75049999999999</v>
      </c>
      <c r="U8403">
        <v>151.57083231538201</v>
      </c>
      <c r="V8403">
        <v>143.930167684617</v>
      </c>
      <c r="W8403" t="s">
        <v>0</v>
      </c>
      <c r="X8403" t="s">
        <v>0</v>
      </c>
      <c r="Y8403" t="s">
        <v>0</v>
      </c>
      <c r="Z8403" t="s">
        <v>0</v>
      </c>
      <c r="AA8403" t="s">
        <v>0</v>
      </c>
      <c r="AB8403" t="s">
        <v>0</v>
      </c>
      <c r="AC8403" t="s">
        <v>0</v>
      </c>
      <c r="AD8403" t="s">
        <v>0</v>
      </c>
      <c r="AE8403" t="s">
        <v>0</v>
      </c>
      <c r="AF8403">
        <v>112600000</v>
      </c>
      <c r="AG8403">
        <v>97495714.285714194</v>
      </c>
      <c r="AH8403">
        <v>70.582491155708297</v>
      </c>
      <c r="AI8403">
        <v>62.593867837719401</v>
      </c>
      <c r="AJ8403">
        <v>54.859431062753401</v>
      </c>
      <c r="AK8403" t="s">
        <v>0</v>
      </c>
      <c r="AL8403" t="s">
        <v>0</v>
      </c>
      <c r="AM8403" t="s">
        <v>0</v>
      </c>
      <c r="AN8403" t="s">
        <v>0</v>
      </c>
      <c r="AO8403" t="s">
        <v>0</v>
      </c>
      <c r="AP8403" t="s">
        <v>0</v>
      </c>
      <c r="AQ8403" t="s">
        <v>0</v>
      </c>
      <c r="AR8403" t="s">
        <v>0</v>
      </c>
      <c r="AS8403">
        <v>7663880000</v>
      </c>
      <c r="AT8403">
        <v>7524856000</v>
      </c>
    </row>
    <row r="8404" spans="1:46" x14ac:dyDescent="0.25">
      <c r="A8404">
        <v>415549800</v>
      </c>
      <c r="B8404">
        <v>152.31</v>
      </c>
      <c r="C8404">
        <v>154.16</v>
      </c>
      <c r="D8404">
        <v>152.31</v>
      </c>
      <c r="E8404">
        <v>153.47999999999999</v>
      </c>
      <c r="F8404" s="1">
        <f>(E8404-E8403)/E8403</f>
        <v>9.5375912648818558E-3</v>
      </c>
      <c r="G8404" s="2">
        <f>(G8403*F8404)+G8403</f>
        <v>1957.6530612244862</v>
      </c>
      <c r="H8404" s="1">
        <f>IF(F8404&gt;-0.2,3*F8404,-0.6)</f>
        <v>2.8612773794645566E-2</v>
      </c>
      <c r="I8404" s="2">
        <f>(I8403*H8404)+I8403</f>
        <v>103825.6060313304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  <c r="O8404" t="s">
        <v>0</v>
      </c>
      <c r="P8404" t="s">
        <v>0</v>
      </c>
      <c r="Q8404" t="s">
        <v>0</v>
      </c>
      <c r="R8404" t="s">
        <v>0</v>
      </c>
      <c r="S8404" t="s">
        <v>0</v>
      </c>
      <c r="T8404">
        <v>148.21099999999899</v>
      </c>
      <c r="U8404">
        <v>152.440581066725</v>
      </c>
      <c r="V8404">
        <v>143.981418933274</v>
      </c>
      <c r="W8404" t="s">
        <v>0</v>
      </c>
      <c r="X8404" t="s">
        <v>0</v>
      </c>
      <c r="Y8404" t="s">
        <v>0</v>
      </c>
      <c r="Z8404" t="s">
        <v>0</v>
      </c>
      <c r="AA8404" t="s">
        <v>0</v>
      </c>
      <c r="AB8404" t="s">
        <v>0</v>
      </c>
      <c r="AC8404" t="s">
        <v>0</v>
      </c>
      <c r="AD8404" t="s">
        <v>0</v>
      </c>
      <c r="AE8404" t="s">
        <v>0</v>
      </c>
      <c r="AF8404">
        <v>114440000</v>
      </c>
      <c r="AG8404">
        <v>101832857.142857</v>
      </c>
      <c r="AH8404">
        <v>85.074160324030601</v>
      </c>
      <c r="AI8404">
        <v>62.128247558410699</v>
      </c>
      <c r="AJ8404">
        <v>55.285071932989801</v>
      </c>
      <c r="AK8404" t="s">
        <v>0</v>
      </c>
      <c r="AL8404" t="s">
        <v>0</v>
      </c>
      <c r="AM8404" t="s">
        <v>0</v>
      </c>
      <c r="AN8404" t="s">
        <v>0</v>
      </c>
      <c r="AO8404" t="s">
        <v>0</v>
      </c>
      <c r="AP8404" t="s">
        <v>0</v>
      </c>
      <c r="AQ8404" t="s">
        <v>0</v>
      </c>
      <c r="AR8404" t="s">
        <v>0</v>
      </c>
      <c r="AS8404">
        <v>7778320000</v>
      </c>
      <c r="AT8404">
        <v>7594458000</v>
      </c>
    </row>
    <row r="8405" spans="1:46" x14ac:dyDescent="0.25">
      <c r="A8405">
        <v>415636200</v>
      </c>
      <c r="B8405">
        <v>153.47</v>
      </c>
      <c r="C8405">
        <v>153.66999999999999</v>
      </c>
      <c r="D8405">
        <v>152.53</v>
      </c>
      <c r="E8405">
        <v>153.66999999999999</v>
      </c>
      <c r="F8405" s="1">
        <f>(E8405-E8404)/E8404</f>
        <v>1.2379463122230761E-3</v>
      </c>
      <c r="G8405" s="2">
        <f>(G8404*F8405)+G8404</f>
        <v>1960.0765306122414</v>
      </c>
      <c r="H8405" s="1">
        <f>IF(F8405&gt;-0.2,3*F8405,-0.6)</f>
        <v>3.7138389366692284E-3</v>
      </c>
      <c r="I8405" s="2">
        <f>(I8404*H8405)+I8404</f>
        <v>104211.19760963284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  <c r="O8405" t="s">
        <v>0</v>
      </c>
      <c r="P8405" t="s">
        <v>0</v>
      </c>
      <c r="Q8405" t="s">
        <v>0</v>
      </c>
      <c r="R8405" t="s">
        <v>0</v>
      </c>
      <c r="S8405" t="s">
        <v>0</v>
      </c>
      <c r="T8405">
        <v>148.58750000000001</v>
      </c>
      <c r="U8405">
        <v>153.32296988164501</v>
      </c>
      <c r="V8405">
        <v>143.85203011835401</v>
      </c>
      <c r="W8405" t="s">
        <v>0</v>
      </c>
      <c r="X8405" t="s">
        <v>0</v>
      </c>
      <c r="Y8405" t="s">
        <v>0</v>
      </c>
      <c r="Z8405" t="s">
        <v>0</v>
      </c>
      <c r="AA8405" t="s">
        <v>0</v>
      </c>
      <c r="AB8405" t="s">
        <v>0</v>
      </c>
      <c r="AC8405" t="s">
        <v>0</v>
      </c>
      <c r="AD8405" t="s">
        <v>0</v>
      </c>
      <c r="AE8405" t="s">
        <v>0</v>
      </c>
      <c r="AF8405">
        <v>90930000</v>
      </c>
      <c r="AG8405">
        <v>102808571.428571</v>
      </c>
      <c r="AH8405">
        <v>86.828103145339099</v>
      </c>
      <c r="AI8405">
        <v>62.240442141204802</v>
      </c>
      <c r="AJ8405">
        <v>55.827111014193001</v>
      </c>
      <c r="AK8405" t="s">
        <v>0</v>
      </c>
      <c r="AL8405" t="s">
        <v>0</v>
      </c>
      <c r="AM8405" t="s">
        <v>0</v>
      </c>
      <c r="AN8405" t="s">
        <v>0</v>
      </c>
      <c r="AO8405" t="s">
        <v>0</v>
      </c>
      <c r="AP8405" t="s">
        <v>0</v>
      </c>
      <c r="AQ8405" t="s">
        <v>0</v>
      </c>
      <c r="AR8405" t="s">
        <v>0</v>
      </c>
      <c r="AS8405">
        <v>7869250000</v>
      </c>
      <c r="AT8405">
        <v>7662052000</v>
      </c>
    </row>
    <row r="8406" spans="1:46" x14ac:dyDescent="0.25">
      <c r="A8406">
        <v>415895400</v>
      </c>
      <c r="B8406">
        <v>153.66999999999999</v>
      </c>
      <c r="C8406">
        <v>154</v>
      </c>
      <c r="D8406">
        <v>152.65</v>
      </c>
      <c r="E8406">
        <v>153.66999999999999</v>
      </c>
      <c r="F8406" s="1">
        <f>(E8406-E8405)/E8405</f>
        <v>0</v>
      </c>
      <c r="G8406" s="2">
        <f>(G8405*F8406)+G8405</f>
        <v>1960.0765306122414</v>
      </c>
      <c r="H8406" s="1">
        <f>IF(F8406&gt;-0.2,3*F8406,-0.6)</f>
        <v>0</v>
      </c>
      <c r="I8406" s="2">
        <f>(I8405*H8406)+I8405</f>
        <v>104211.19760963284</v>
      </c>
      <c r="J8406" t="s">
        <v>0</v>
      </c>
      <c r="K8406" t="s">
        <v>0</v>
      </c>
      <c r="L8406" t="s">
        <v>0</v>
      </c>
      <c r="M8406" t="s">
        <v>0</v>
      </c>
      <c r="N8406" t="s">
        <v>0</v>
      </c>
      <c r="O8406" t="s">
        <v>0</v>
      </c>
      <c r="P8406" t="s">
        <v>0</v>
      </c>
      <c r="Q8406" t="s">
        <v>0</v>
      </c>
      <c r="R8406" t="s">
        <v>0</v>
      </c>
      <c r="S8406" t="s">
        <v>0</v>
      </c>
      <c r="T8406">
        <v>148.92449999999999</v>
      </c>
      <c r="U8406">
        <v>154.080787327135</v>
      </c>
      <c r="V8406">
        <v>143.768212672864</v>
      </c>
      <c r="W8406" t="s">
        <v>0</v>
      </c>
      <c r="X8406" t="s">
        <v>0</v>
      </c>
      <c r="Y8406" t="s">
        <v>0</v>
      </c>
      <c r="Z8406" t="s">
        <v>0</v>
      </c>
      <c r="AA8406" t="s">
        <v>0</v>
      </c>
      <c r="AB8406" t="s">
        <v>0</v>
      </c>
      <c r="AC8406" t="s">
        <v>0</v>
      </c>
      <c r="AD8406" t="s">
        <v>0</v>
      </c>
      <c r="AE8406" t="s">
        <v>0</v>
      </c>
      <c r="AF8406">
        <v>84020000</v>
      </c>
      <c r="AG8406">
        <v>98637142.857142806</v>
      </c>
      <c r="AH8406">
        <v>102.425903499276</v>
      </c>
      <c r="AI8406">
        <v>64.760124511058194</v>
      </c>
      <c r="AJ8406">
        <v>57.567862862317099</v>
      </c>
      <c r="AK8406" t="s">
        <v>0</v>
      </c>
      <c r="AL8406" t="s">
        <v>0</v>
      </c>
      <c r="AM8406" t="s">
        <v>0</v>
      </c>
      <c r="AN8406" t="s">
        <v>0</v>
      </c>
      <c r="AO8406">
        <v>102.425903499276</v>
      </c>
      <c r="AP8406" t="s">
        <v>0</v>
      </c>
      <c r="AQ8406">
        <v>102.425903499276</v>
      </c>
      <c r="AR8406" t="s">
        <v>0</v>
      </c>
      <c r="AS8406">
        <v>7869250000</v>
      </c>
      <c r="AT8406">
        <v>7746396000</v>
      </c>
    </row>
    <row r="8407" spans="1:46" x14ac:dyDescent="0.25">
      <c r="A8407">
        <v>415981800</v>
      </c>
      <c r="B8407">
        <v>153.63</v>
      </c>
      <c r="C8407">
        <v>153.63</v>
      </c>
      <c r="D8407">
        <v>151.26</v>
      </c>
      <c r="E8407">
        <v>151.26</v>
      </c>
      <c r="F8407" s="1">
        <f>(E8407-E8406)/E8406</f>
        <v>-1.5682956985748661E-2</v>
      </c>
      <c r="G8407" s="2">
        <f>(G8406*F8407)+G8406</f>
        <v>1929.3367346938742</v>
      </c>
      <c r="H8407" s="1">
        <f>IF(F8407&gt;-0.2,3*F8407,-0.6)</f>
        <v>-4.7048870957245983E-2</v>
      </c>
      <c r="I8407" s="2">
        <f>(I8406*H8407)+I8406</f>
        <v>99308.178420997167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  <c r="O8407" t="s">
        <v>0</v>
      </c>
      <c r="P8407" t="s">
        <v>0</v>
      </c>
      <c r="Q8407" t="s">
        <v>0</v>
      </c>
      <c r="R8407" t="s">
        <v>0</v>
      </c>
      <c r="S8407" t="s">
        <v>0</v>
      </c>
      <c r="T8407">
        <v>149.20249999999999</v>
      </c>
      <c r="U8407">
        <v>154.23137611698101</v>
      </c>
      <c r="V8407">
        <v>144.173623883018</v>
      </c>
      <c r="W8407" t="s">
        <v>0</v>
      </c>
      <c r="X8407" t="s">
        <v>0</v>
      </c>
      <c r="Y8407" t="s">
        <v>0</v>
      </c>
      <c r="Z8407" t="s">
        <v>0</v>
      </c>
      <c r="AA8407" t="s">
        <v>0</v>
      </c>
      <c r="AB8407" t="s">
        <v>0</v>
      </c>
      <c r="AC8407" t="s">
        <v>0</v>
      </c>
      <c r="AD8407" t="s">
        <v>0</v>
      </c>
      <c r="AE8407" t="s">
        <v>0</v>
      </c>
      <c r="AF8407">
        <v>79410000</v>
      </c>
      <c r="AG8407">
        <v>95557142.857142806</v>
      </c>
      <c r="AH8407">
        <v>72.702807066762603</v>
      </c>
      <c r="AI8407">
        <v>66.338556298616496</v>
      </c>
      <c r="AJ8407">
        <v>58.433662339712399</v>
      </c>
      <c r="AK8407" t="s">
        <v>0</v>
      </c>
      <c r="AL8407" t="s">
        <v>0</v>
      </c>
      <c r="AM8407" t="s">
        <v>0</v>
      </c>
      <c r="AN8407" t="s">
        <v>0</v>
      </c>
      <c r="AO8407" t="s">
        <v>0</v>
      </c>
      <c r="AP8407" t="s">
        <v>0</v>
      </c>
      <c r="AQ8407" t="s">
        <v>0</v>
      </c>
      <c r="AR8407" t="s">
        <v>0</v>
      </c>
      <c r="AS8407">
        <v>7789840000</v>
      </c>
      <c r="AT8407">
        <v>7794108000</v>
      </c>
    </row>
    <row r="8408" spans="1:46" x14ac:dyDescent="0.25">
      <c r="A8408">
        <v>416068200</v>
      </c>
      <c r="B8408">
        <v>151.25</v>
      </c>
      <c r="C8408">
        <v>152.87</v>
      </c>
      <c r="D8408">
        <v>150.84</v>
      </c>
      <c r="E8408">
        <v>152.87</v>
      </c>
      <c r="F8408" s="1">
        <f>(E8408-E8407)/E8407</f>
        <v>1.0643924368636875E-2</v>
      </c>
      <c r="G8408" s="2">
        <f>(G8407*F8408)+G8407</f>
        <v>1949.8724489795886</v>
      </c>
      <c r="H8408" s="1">
        <f>IF(F8408&gt;-0.2,3*F8408,-0.6)</f>
        <v>3.1931773105910624E-2</v>
      </c>
      <c r="I8408" s="2">
        <f>(I8407*H8408)+I8407</f>
        <v>102479.26464189774</v>
      </c>
      <c r="J8408" t="s">
        <v>0</v>
      </c>
      <c r="K8408" t="s">
        <v>0</v>
      </c>
      <c r="L8408" t="s">
        <v>0</v>
      </c>
      <c r="M8408" t="s">
        <v>0</v>
      </c>
      <c r="N8408" t="s">
        <v>0</v>
      </c>
      <c r="O8408" t="s">
        <v>0</v>
      </c>
      <c r="P8408" t="s">
        <v>0</v>
      </c>
      <c r="Q8408" t="s">
        <v>0</v>
      </c>
      <c r="R8408" t="s">
        <v>0</v>
      </c>
      <c r="S8408" t="s">
        <v>0</v>
      </c>
      <c r="T8408">
        <v>149.596</v>
      </c>
      <c r="U8408">
        <v>154.477407174164</v>
      </c>
      <c r="V8408">
        <v>144.71459282583501</v>
      </c>
      <c r="W8408" t="s">
        <v>0</v>
      </c>
      <c r="X8408" t="s">
        <v>0</v>
      </c>
      <c r="Y8408" t="s">
        <v>0</v>
      </c>
      <c r="Z8408" t="s">
        <v>0</v>
      </c>
      <c r="AA8408" t="s">
        <v>0</v>
      </c>
      <c r="AB8408" t="s">
        <v>0</v>
      </c>
      <c r="AC8408" t="s">
        <v>0</v>
      </c>
      <c r="AD8408" t="s">
        <v>0</v>
      </c>
      <c r="AE8408" t="s">
        <v>0</v>
      </c>
      <c r="AF8408">
        <v>84250000</v>
      </c>
      <c r="AG8408">
        <v>95628571.428571403</v>
      </c>
      <c r="AH8408">
        <v>60.494965390497697</v>
      </c>
      <c r="AI8408">
        <v>67.080130468790401</v>
      </c>
      <c r="AJ8408">
        <v>59.592813830652901</v>
      </c>
      <c r="AK8408" t="s">
        <v>0</v>
      </c>
      <c r="AL8408" t="s">
        <v>0</v>
      </c>
      <c r="AM8408" t="s">
        <v>0</v>
      </c>
      <c r="AN8408" t="s">
        <v>0</v>
      </c>
      <c r="AO8408" t="s">
        <v>0</v>
      </c>
      <c r="AP8408" t="s">
        <v>0</v>
      </c>
      <c r="AQ8408" t="s">
        <v>0</v>
      </c>
      <c r="AR8408" t="s">
        <v>0</v>
      </c>
      <c r="AS8408">
        <v>7874090000</v>
      </c>
      <c r="AT8408">
        <v>7836150000</v>
      </c>
    </row>
    <row r="8409" spans="1:46" x14ac:dyDescent="0.25">
      <c r="A8409">
        <v>416154600</v>
      </c>
      <c r="B8409">
        <v>152.87</v>
      </c>
      <c r="C8409">
        <v>154.01</v>
      </c>
      <c r="D8409">
        <v>151.75</v>
      </c>
      <c r="E8409">
        <v>151.80000000000001</v>
      </c>
      <c r="F8409" s="1">
        <f>(E8409-E8408)/E8408</f>
        <v>-6.9994112644730369E-3</v>
      </c>
      <c r="G8409" s="2">
        <f>(G8408*F8409)+G8408</f>
        <v>1936.2244897959154</v>
      </c>
      <c r="H8409" s="1">
        <f>IF(F8409&gt;-0.2,3*F8409,-0.6)</f>
        <v>-2.099823379341911E-2</v>
      </c>
      <c r="I8409" s="2">
        <f>(I8408*H8409)+I8408</f>
        <v>100327.38108396951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  <c r="O8409" t="s">
        <v>0</v>
      </c>
      <c r="P8409" t="s">
        <v>0</v>
      </c>
      <c r="Q8409" t="s">
        <v>0</v>
      </c>
      <c r="R8409" t="s">
        <v>0</v>
      </c>
      <c r="S8409" t="s">
        <v>0</v>
      </c>
      <c r="T8409">
        <v>149.81100000000001</v>
      </c>
      <c r="U8409">
        <v>154.682972495814</v>
      </c>
      <c r="V8409">
        <v>144.93902750418499</v>
      </c>
      <c r="W8409" t="s">
        <v>0</v>
      </c>
      <c r="X8409" t="s">
        <v>0</v>
      </c>
      <c r="Y8409" t="s">
        <v>0</v>
      </c>
      <c r="Z8409" t="s">
        <v>0</v>
      </c>
      <c r="AA8409" t="s">
        <v>0</v>
      </c>
      <c r="AB8409" t="s">
        <v>0</v>
      </c>
      <c r="AC8409" t="s">
        <v>0</v>
      </c>
      <c r="AD8409" t="s">
        <v>0</v>
      </c>
      <c r="AE8409" t="s">
        <v>0</v>
      </c>
      <c r="AF8409">
        <v>95410000</v>
      </c>
      <c r="AG8409">
        <v>94437142.857142806</v>
      </c>
      <c r="AH8409">
        <v>42.243940242224497</v>
      </c>
      <c r="AI8409">
        <v>64.944506801014498</v>
      </c>
      <c r="AJ8409">
        <v>60.595714511943399</v>
      </c>
      <c r="AK8409" t="s">
        <v>0</v>
      </c>
      <c r="AL8409" t="s">
        <v>0</v>
      </c>
      <c r="AM8409" t="s">
        <v>0</v>
      </c>
      <c r="AN8409" t="s">
        <v>0</v>
      </c>
      <c r="AO8409" t="s">
        <v>0</v>
      </c>
      <c r="AP8409" t="s">
        <v>0</v>
      </c>
      <c r="AQ8409" t="s">
        <v>0</v>
      </c>
      <c r="AR8409" t="s">
        <v>0</v>
      </c>
      <c r="AS8409">
        <v>7778680000</v>
      </c>
      <c r="AT8409">
        <v>7836222000</v>
      </c>
    </row>
    <row r="8410" spans="1:46" x14ac:dyDescent="0.25">
      <c r="A8410">
        <v>416241000</v>
      </c>
      <c r="B8410">
        <v>151.75</v>
      </c>
      <c r="C8410">
        <v>151.75</v>
      </c>
      <c r="D8410">
        <v>150.65</v>
      </c>
      <c r="E8410">
        <v>151.24</v>
      </c>
      <c r="F8410" s="1">
        <f>(E8410-E8409)/E8409</f>
        <v>-3.6890645586297906E-3</v>
      </c>
      <c r="G8410" s="2">
        <f>(G8409*F8410)+G8409</f>
        <v>1929.0816326530583</v>
      </c>
      <c r="H8410" s="1">
        <f>IF(F8410&gt;-0.2,3*F8410,-0.6)</f>
        <v>-1.1067193675889372E-2</v>
      </c>
      <c r="I8410" s="2">
        <f>(I8409*H8410)+I8409</f>
        <v>99217.03852651846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  <c r="O8410" t="s">
        <v>0</v>
      </c>
      <c r="P8410" t="s">
        <v>0</v>
      </c>
      <c r="Q8410" t="s">
        <v>0</v>
      </c>
      <c r="R8410" t="s">
        <v>0</v>
      </c>
      <c r="S8410" t="s">
        <v>0</v>
      </c>
      <c r="T8410">
        <v>149.99199999999999</v>
      </c>
      <c r="U8410">
        <v>154.79339396425101</v>
      </c>
      <c r="V8410">
        <v>145.190606035748</v>
      </c>
      <c r="W8410" t="s">
        <v>0</v>
      </c>
      <c r="X8410" t="s">
        <v>0</v>
      </c>
      <c r="Y8410" t="s">
        <v>0</v>
      </c>
      <c r="Z8410" t="s">
        <v>0</v>
      </c>
      <c r="AA8410" t="s">
        <v>0</v>
      </c>
      <c r="AB8410" t="s">
        <v>0</v>
      </c>
      <c r="AC8410" t="s">
        <v>0</v>
      </c>
      <c r="AD8410" t="s">
        <v>0</v>
      </c>
      <c r="AE8410" t="s">
        <v>0</v>
      </c>
      <c r="AF8410">
        <v>67240000</v>
      </c>
      <c r="AG8410">
        <v>87957142.857142806</v>
      </c>
      <c r="AH8410">
        <v>46.556540122580301</v>
      </c>
      <c r="AI8410">
        <v>64.531162772813204</v>
      </c>
      <c r="AJ8410">
        <v>61.849643473066898</v>
      </c>
      <c r="AK8410" t="s">
        <v>0</v>
      </c>
      <c r="AL8410" t="s">
        <v>0</v>
      </c>
      <c r="AM8410" t="s">
        <v>0</v>
      </c>
      <c r="AN8410" t="s">
        <v>0</v>
      </c>
      <c r="AO8410" t="s">
        <v>0</v>
      </c>
      <c r="AP8410" t="s">
        <v>0</v>
      </c>
      <c r="AQ8410" t="s">
        <v>0</v>
      </c>
      <c r="AR8410" t="s">
        <v>0</v>
      </c>
      <c r="AS8410">
        <v>7711440000</v>
      </c>
      <c r="AT8410">
        <v>7804660000</v>
      </c>
    </row>
    <row r="8411" spans="1:46" x14ac:dyDescent="0.25">
      <c r="A8411">
        <v>416500200</v>
      </c>
      <c r="B8411">
        <v>151.28</v>
      </c>
      <c r="C8411">
        <v>151.30000000000001</v>
      </c>
      <c r="D8411">
        <v>150.24</v>
      </c>
      <c r="E8411">
        <v>150.83000000000001</v>
      </c>
      <c r="F8411" s="1">
        <f>(E8411-E8410)/E8410</f>
        <v>-2.7109230362337778E-3</v>
      </c>
      <c r="G8411" s="2">
        <f>(G8410*F8411)+G8410</f>
        <v>1923.8520408163236</v>
      </c>
      <c r="H8411" s="1">
        <f>IF(F8411&gt;-0.2,3*F8411,-0.6)</f>
        <v>-8.1327691087013342E-3</v>
      </c>
      <c r="I8411" s="2">
        <f>(I8410*H8411)+I8410</f>
        <v>98410.129260533155</v>
      </c>
      <c r="J8411" t="s">
        <v>0</v>
      </c>
      <c r="K8411" t="s">
        <v>0</v>
      </c>
      <c r="L8411" t="s">
        <v>0</v>
      </c>
      <c r="M8411" t="s">
        <v>0</v>
      </c>
      <c r="N8411" t="s">
        <v>0</v>
      </c>
      <c r="O8411" t="s">
        <v>0</v>
      </c>
      <c r="P8411" t="s">
        <v>0</v>
      </c>
      <c r="Q8411" t="s">
        <v>0</v>
      </c>
      <c r="R8411" t="s">
        <v>0</v>
      </c>
      <c r="S8411" t="s">
        <v>0</v>
      </c>
      <c r="T8411">
        <v>150.08699999999999</v>
      </c>
      <c r="U8411">
        <v>154.87575390889401</v>
      </c>
      <c r="V8411">
        <v>145.298246091105</v>
      </c>
      <c r="W8411" t="s">
        <v>0</v>
      </c>
      <c r="X8411" t="s">
        <v>0</v>
      </c>
      <c r="Y8411" t="s">
        <v>0</v>
      </c>
      <c r="Z8411" t="s">
        <v>0</v>
      </c>
      <c r="AA8411" t="s">
        <v>0</v>
      </c>
      <c r="AB8411" t="s">
        <v>0</v>
      </c>
      <c r="AC8411" t="s">
        <v>0</v>
      </c>
      <c r="AD8411" t="s">
        <v>0</v>
      </c>
      <c r="AE8411" t="s">
        <v>0</v>
      </c>
      <c r="AF8411">
        <v>61890000</v>
      </c>
      <c r="AG8411">
        <v>80450000</v>
      </c>
      <c r="AH8411">
        <v>28.981131963631899</v>
      </c>
      <c r="AI8411">
        <v>63.408908897904503</v>
      </c>
      <c r="AJ8411">
        <v>62.384446226205299</v>
      </c>
      <c r="AK8411" t="s">
        <v>0</v>
      </c>
      <c r="AL8411" t="s">
        <v>0</v>
      </c>
      <c r="AM8411" t="s">
        <v>0</v>
      </c>
      <c r="AN8411" t="s">
        <v>0</v>
      </c>
      <c r="AO8411" t="s">
        <v>0</v>
      </c>
      <c r="AP8411" t="s">
        <v>0</v>
      </c>
      <c r="AQ8411" t="s">
        <v>0</v>
      </c>
      <c r="AR8411" t="s">
        <v>0</v>
      </c>
      <c r="AS8411">
        <v>7649550000</v>
      </c>
      <c r="AT8411">
        <v>7760720000</v>
      </c>
    </row>
    <row r="8412" spans="1:46" x14ac:dyDescent="0.25">
      <c r="A8412">
        <v>416586600</v>
      </c>
      <c r="B8412">
        <v>150.83000000000001</v>
      </c>
      <c r="C8412">
        <v>151.37</v>
      </c>
      <c r="D8412">
        <v>150.4</v>
      </c>
      <c r="E8412">
        <v>151.37</v>
      </c>
      <c r="F8412" s="1">
        <f>(E8412-E8411)/E8411</f>
        <v>3.5801896174500565E-3</v>
      </c>
      <c r="G8412" s="2">
        <f>(G8411*F8412)+G8411</f>
        <v>1930.7397959183643</v>
      </c>
      <c r="H8412" s="1">
        <f>IF(F8412&gt;-0.2,3*F8412,-0.6)</f>
        <v>1.0740568852350169E-2</v>
      </c>
      <c r="I8412" s="2">
        <f>(I8411*H8412)+I8411</f>
        <v>99467.110029624586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  <c r="O8412" t="s">
        <v>0</v>
      </c>
      <c r="P8412" t="s">
        <v>0</v>
      </c>
      <c r="Q8412" t="s">
        <v>0</v>
      </c>
      <c r="R8412" t="s">
        <v>0</v>
      </c>
      <c r="S8412" t="s">
        <v>0</v>
      </c>
      <c r="T8412">
        <v>150.24100000000001</v>
      </c>
      <c r="U8412">
        <v>154.98659543155</v>
      </c>
      <c r="V8412">
        <v>145.495404568449</v>
      </c>
      <c r="W8412" t="s">
        <v>0</v>
      </c>
      <c r="X8412" t="s">
        <v>0</v>
      </c>
      <c r="Y8412" t="s">
        <v>0</v>
      </c>
      <c r="Z8412" t="s">
        <v>0</v>
      </c>
      <c r="AA8412" t="s">
        <v>0</v>
      </c>
      <c r="AB8412" t="s">
        <v>0</v>
      </c>
      <c r="AC8412" t="s">
        <v>0</v>
      </c>
      <c r="AD8412" t="s">
        <v>0</v>
      </c>
      <c r="AE8412" t="s">
        <v>0</v>
      </c>
      <c r="AF8412">
        <v>62410000</v>
      </c>
      <c r="AG8412">
        <v>76375714.285714194</v>
      </c>
      <c r="AH8412">
        <v>29.5792844189193</v>
      </c>
      <c r="AI8412">
        <v>62.105049475810702</v>
      </c>
      <c r="AJ8412">
        <v>62.213102852532302</v>
      </c>
      <c r="AK8412" t="s">
        <v>0</v>
      </c>
      <c r="AL8412" t="s">
        <v>0</v>
      </c>
      <c r="AM8412" t="s">
        <v>0</v>
      </c>
      <c r="AN8412" t="s">
        <v>0</v>
      </c>
      <c r="AO8412" t="s">
        <v>0</v>
      </c>
      <c r="AP8412" t="s">
        <v>0</v>
      </c>
      <c r="AQ8412" t="s">
        <v>0</v>
      </c>
      <c r="AR8412" t="s">
        <v>0</v>
      </c>
      <c r="AS8412">
        <v>7711960000</v>
      </c>
      <c r="AT8412">
        <v>7745144000</v>
      </c>
    </row>
    <row r="8413" spans="1:46" x14ac:dyDescent="0.25">
      <c r="A8413">
        <v>416673000</v>
      </c>
      <c r="B8413">
        <v>151.36000000000001</v>
      </c>
      <c r="C8413">
        <v>151.62</v>
      </c>
      <c r="D8413">
        <v>149.78</v>
      </c>
      <c r="E8413">
        <v>149.81</v>
      </c>
      <c r="F8413" s="1">
        <f>(E8413-E8412)/E8412</f>
        <v>-1.0305873026359267E-2</v>
      </c>
      <c r="G8413" s="2">
        <f>(G8412*F8413)+G8412</f>
        <v>1910.8418367346908</v>
      </c>
      <c r="H8413" s="1">
        <f>IF(F8413&gt;-0.2,3*F8413,-0.6)</f>
        <v>-3.09176190790778E-2</v>
      </c>
      <c r="I8413" s="2">
        <f>(I8412*H8413)+I8412</f>
        <v>96391.823810831935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  <c r="O8413" t="s">
        <v>0</v>
      </c>
      <c r="P8413" t="s">
        <v>0</v>
      </c>
      <c r="Q8413" t="s">
        <v>0</v>
      </c>
      <c r="R8413" t="s">
        <v>0</v>
      </c>
      <c r="S8413" t="s">
        <v>0</v>
      </c>
      <c r="T8413">
        <v>150.36000000000001</v>
      </c>
      <c r="U8413">
        <v>154.93393047607401</v>
      </c>
      <c r="V8413">
        <v>145.78606952392499</v>
      </c>
      <c r="W8413" t="s">
        <v>0</v>
      </c>
      <c r="X8413" t="s">
        <v>0</v>
      </c>
      <c r="Y8413" t="s">
        <v>0</v>
      </c>
      <c r="Z8413" t="s">
        <v>0</v>
      </c>
      <c r="AA8413" t="s">
        <v>0</v>
      </c>
      <c r="AB8413" t="s">
        <v>0</v>
      </c>
      <c r="AC8413" t="s">
        <v>0</v>
      </c>
      <c r="AD8413" t="s">
        <v>0</v>
      </c>
      <c r="AE8413" t="s">
        <v>0</v>
      </c>
      <c r="AF8413">
        <v>83570000</v>
      </c>
      <c r="AG8413">
        <v>76311428.571428493</v>
      </c>
      <c r="AH8413">
        <v>17.512034800117799</v>
      </c>
      <c r="AI8413">
        <v>58.873970299336101</v>
      </c>
      <c r="AJ8413">
        <v>61.334755628124</v>
      </c>
      <c r="AK8413" t="s">
        <v>0</v>
      </c>
      <c r="AL8413" t="s">
        <v>0</v>
      </c>
      <c r="AM8413" t="s">
        <v>0</v>
      </c>
      <c r="AN8413" t="s">
        <v>0</v>
      </c>
      <c r="AO8413" t="s">
        <v>0</v>
      </c>
      <c r="AP8413" t="s">
        <v>0</v>
      </c>
      <c r="AQ8413" t="s">
        <v>0</v>
      </c>
      <c r="AR8413" t="s">
        <v>0</v>
      </c>
      <c r="AS8413">
        <v>7628390000</v>
      </c>
      <c r="AT8413">
        <v>7696004000</v>
      </c>
    </row>
    <row r="8414" spans="1:46" x14ac:dyDescent="0.25">
      <c r="A8414">
        <v>416759400</v>
      </c>
      <c r="B8414">
        <v>149.80000000000001</v>
      </c>
      <c r="C8414">
        <v>149.80000000000001</v>
      </c>
      <c r="D8414">
        <v>149.12</v>
      </c>
      <c r="E8414">
        <v>149.59</v>
      </c>
      <c r="F8414" s="1">
        <f>(E8414-E8413)/E8413</f>
        <v>-1.4685268006141036E-3</v>
      </c>
      <c r="G8414" s="2">
        <f>(G8413*F8414)+G8413</f>
        <v>1908.0357142857113</v>
      </c>
      <c r="H8414" s="1">
        <f>IF(F8414&gt;-0.2,3*F8414,-0.6)</f>
        <v>-4.4055804018423104E-3</v>
      </c>
      <c r="I8414" s="2">
        <f>(I8413*H8414)+I8413</f>
        <v>95967.161880953092</v>
      </c>
      <c r="J8414" t="s">
        <v>0</v>
      </c>
      <c r="K8414" t="s">
        <v>0</v>
      </c>
      <c r="L8414" t="s">
        <v>0</v>
      </c>
      <c r="M8414" t="s">
        <v>0</v>
      </c>
      <c r="N8414" t="s">
        <v>0</v>
      </c>
      <c r="O8414" t="s">
        <v>0</v>
      </c>
      <c r="P8414" t="s">
        <v>0</v>
      </c>
      <c r="Q8414" t="s">
        <v>0</v>
      </c>
      <c r="R8414" t="s">
        <v>0</v>
      </c>
      <c r="S8414" t="s">
        <v>0</v>
      </c>
      <c r="T8414">
        <v>150.4675</v>
      </c>
      <c r="U8414">
        <v>154.859300883462</v>
      </c>
      <c r="V8414">
        <v>146.07569911653701</v>
      </c>
      <c r="W8414" t="s">
        <v>0</v>
      </c>
      <c r="X8414" t="s">
        <v>0</v>
      </c>
      <c r="Y8414" t="s">
        <v>0</v>
      </c>
      <c r="Z8414" t="s">
        <v>0</v>
      </c>
      <c r="AA8414" t="s">
        <v>0</v>
      </c>
      <c r="AB8414" t="s">
        <v>0</v>
      </c>
      <c r="AC8414" t="s">
        <v>0</v>
      </c>
      <c r="AD8414" t="s">
        <v>0</v>
      </c>
      <c r="AE8414" t="s">
        <v>0</v>
      </c>
      <c r="AF8414">
        <v>70290000</v>
      </c>
      <c r="AG8414">
        <v>75008571.428571403</v>
      </c>
      <c r="AH8414">
        <v>13.516074800639499</v>
      </c>
      <c r="AI8414">
        <v>55.587598172372701</v>
      </c>
      <c r="AJ8414">
        <v>59.816981593145897</v>
      </c>
      <c r="AK8414" t="s">
        <v>0</v>
      </c>
      <c r="AL8414" t="s">
        <v>0</v>
      </c>
      <c r="AM8414" t="s">
        <v>0</v>
      </c>
      <c r="AN8414" t="s">
        <v>0</v>
      </c>
      <c r="AO8414" t="s">
        <v>0</v>
      </c>
      <c r="AP8414" t="s">
        <v>0</v>
      </c>
      <c r="AQ8414" t="s">
        <v>0</v>
      </c>
      <c r="AR8414" t="s">
        <v>0</v>
      </c>
      <c r="AS8414">
        <v>7558100000</v>
      </c>
      <c r="AT8414">
        <v>7651888000</v>
      </c>
    </row>
    <row r="8415" spans="1:46" x14ac:dyDescent="0.25">
      <c r="A8415">
        <v>416845800</v>
      </c>
      <c r="B8415">
        <v>149.59</v>
      </c>
      <c r="C8415">
        <v>150.29</v>
      </c>
      <c r="D8415">
        <v>149.56</v>
      </c>
      <c r="E8415">
        <v>149.9</v>
      </c>
      <c r="F8415" s="1">
        <f>(E8415-E8414)/E8414</f>
        <v>2.072331038171016E-3</v>
      </c>
      <c r="G8415" s="2">
        <f>(G8414*F8415)+G8414</f>
        <v>1911.9897959183643</v>
      </c>
      <c r="H8415" s="1">
        <f>IF(F8415&gt;-0.2,3*F8415,-0.6)</f>
        <v>6.216993114513048E-3</v>
      </c>
      <c r="I8415" s="2">
        <f>(I8414*H8415)+I8414</f>
        <v>96563.78906558633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  <c r="O8415" t="s">
        <v>0</v>
      </c>
      <c r="P8415" t="s">
        <v>0</v>
      </c>
      <c r="Q8415" t="s">
        <v>0</v>
      </c>
      <c r="R8415" t="s">
        <v>0</v>
      </c>
      <c r="S8415" t="s">
        <v>0</v>
      </c>
      <c r="T8415">
        <v>150.5625</v>
      </c>
      <c r="U8415">
        <v>154.816734948846</v>
      </c>
      <c r="V8415">
        <v>146.308265051153</v>
      </c>
      <c r="W8415" t="s">
        <v>0</v>
      </c>
      <c r="X8415" t="s">
        <v>0</v>
      </c>
      <c r="Y8415" t="s">
        <v>0</v>
      </c>
      <c r="Z8415" t="s">
        <v>0</v>
      </c>
      <c r="AA8415" t="s">
        <v>0</v>
      </c>
      <c r="AB8415" t="s">
        <v>0</v>
      </c>
      <c r="AC8415" t="s">
        <v>0</v>
      </c>
      <c r="AD8415" t="s">
        <v>0</v>
      </c>
      <c r="AE8415" t="s">
        <v>0</v>
      </c>
      <c r="AF8415">
        <v>75110000</v>
      </c>
      <c r="AG8415">
        <v>73702857.142857105</v>
      </c>
      <c r="AH8415">
        <v>10.4270911932781</v>
      </c>
      <c r="AI8415">
        <v>51.301886778692797</v>
      </c>
      <c r="AJ8415">
        <v>58.567410773714997</v>
      </c>
      <c r="AK8415">
        <v>10.4270911932781</v>
      </c>
      <c r="AL8415" t="s">
        <v>0</v>
      </c>
      <c r="AM8415">
        <v>10.4270911932781</v>
      </c>
      <c r="AN8415">
        <v>10.4270911932781</v>
      </c>
      <c r="AO8415" t="s">
        <v>0</v>
      </c>
      <c r="AP8415" t="s">
        <v>0</v>
      </c>
      <c r="AQ8415" t="s">
        <v>0</v>
      </c>
      <c r="AR8415" t="s">
        <v>0</v>
      </c>
      <c r="AS8415">
        <v>7633210000</v>
      </c>
      <c r="AT8415">
        <v>7636242000</v>
      </c>
    </row>
    <row r="8416" spans="1:46" x14ac:dyDescent="0.25">
      <c r="A8416">
        <v>417105000</v>
      </c>
      <c r="B8416">
        <v>149.82</v>
      </c>
      <c r="C8416">
        <v>151.21</v>
      </c>
      <c r="D8416">
        <v>149.32</v>
      </c>
      <c r="E8416">
        <v>151.21</v>
      </c>
      <c r="F8416" s="1">
        <f>(E8416-E8415)/E8415</f>
        <v>8.7391594396264323E-3</v>
      </c>
      <c r="G8416" s="2">
        <f>(G8415*F8416)+G8415</f>
        <v>1928.6989795918337</v>
      </c>
      <c r="H8416" s="1">
        <f>IF(F8416&gt;-0.2,3*F8416,-0.6)</f>
        <v>2.6217478318879297E-2</v>
      </c>
      <c r="I8416" s="2">
        <f>(I8415*H8416)+I8415</f>
        <v>99095.448111802179</v>
      </c>
      <c r="J8416" t="s">
        <v>0</v>
      </c>
      <c r="K8416" t="s">
        <v>0</v>
      </c>
      <c r="L8416" t="s">
        <v>0</v>
      </c>
      <c r="M8416" t="s">
        <v>0</v>
      </c>
      <c r="N8416" t="s">
        <v>0</v>
      </c>
      <c r="O8416" t="s">
        <v>0</v>
      </c>
      <c r="P8416" t="s">
        <v>0</v>
      </c>
      <c r="Q8416" t="s">
        <v>0</v>
      </c>
      <c r="R8416" t="s">
        <v>0</v>
      </c>
      <c r="S8416" t="s">
        <v>0</v>
      </c>
      <c r="T8416">
        <v>150.66300000000001</v>
      </c>
      <c r="U8416">
        <v>154.878528911057</v>
      </c>
      <c r="V8416">
        <v>146.447471088942</v>
      </c>
      <c r="W8416" t="s">
        <v>0</v>
      </c>
      <c r="X8416" t="s">
        <v>0</v>
      </c>
      <c r="Y8416" t="s">
        <v>0</v>
      </c>
      <c r="Z8416" t="s">
        <v>0</v>
      </c>
      <c r="AA8416" t="s">
        <v>0</v>
      </c>
      <c r="AB8416" t="s">
        <v>0</v>
      </c>
      <c r="AC8416" t="s">
        <v>0</v>
      </c>
      <c r="AD8416" t="s">
        <v>0</v>
      </c>
      <c r="AE8416" t="s">
        <v>0</v>
      </c>
      <c r="AF8416">
        <v>72160000</v>
      </c>
      <c r="AG8416">
        <v>70381428.571428493</v>
      </c>
      <c r="AH8416">
        <v>38.657607109894897</v>
      </c>
      <c r="AI8416">
        <v>48.846126467476402</v>
      </c>
      <c r="AJ8416">
        <v>58.4925221920643</v>
      </c>
      <c r="AK8416" t="s">
        <v>0</v>
      </c>
      <c r="AL8416" t="s">
        <v>0</v>
      </c>
      <c r="AM8416" t="s">
        <v>0</v>
      </c>
      <c r="AN8416" t="s">
        <v>0</v>
      </c>
      <c r="AO8416" t="s">
        <v>0</v>
      </c>
      <c r="AP8416" t="s">
        <v>0</v>
      </c>
      <c r="AQ8416" t="s">
        <v>0</v>
      </c>
      <c r="AR8416" t="s">
        <v>0</v>
      </c>
      <c r="AS8416">
        <v>7705370000</v>
      </c>
      <c r="AT8416">
        <v>7647406000</v>
      </c>
    </row>
    <row r="8417" spans="1:46" x14ac:dyDescent="0.25">
      <c r="A8417">
        <v>417191400</v>
      </c>
      <c r="B8417">
        <v>151.21</v>
      </c>
      <c r="C8417">
        <v>151.59</v>
      </c>
      <c r="D8417">
        <v>150.6</v>
      </c>
      <c r="E8417">
        <v>150.66</v>
      </c>
      <c r="F8417" s="1">
        <f>(E8417-E8416)/E8416</f>
        <v>-3.6373255737055178E-3</v>
      </c>
      <c r="G8417" s="2">
        <f>(G8416*F8417)+G8416</f>
        <v>1921.6836734693845</v>
      </c>
      <c r="H8417" s="1">
        <f>IF(F8417&gt;-0.2,3*F8417,-0.6)</f>
        <v>-1.0911976721116554E-2</v>
      </c>
      <c r="I8417" s="2">
        <f>(I8416*H8417)+I8416</f>
        <v>98014.120888837584</v>
      </c>
      <c r="J8417" t="s">
        <v>0</v>
      </c>
      <c r="K8417" t="s">
        <v>0</v>
      </c>
      <c r="L8417" t="s">
        <v>0</v>
      </c>
      <c r="M8417" t="s">
        <v>0</v>
      </c>
      <c r="N8417" t="s">
        <v>0</v>
      </c>
      <c r="O8417" t="s">
        <v>0</v>
      </c>
      <c r="P8417" t="s">
        <v>0</v>
      </c>
      <c r="Q8417" t="s">
        <v>0</v>
      </c>
      <c r="R8417" t="s">
        <v>0</v>
      </c>
      <c r="S8417" t="s">
        <v>0</v>
      </c>
      <c r="T8417">
        <v>150.92249999999899</v>
      </c>
      <c r="U8417">
        <v>154.40213719373099</v>
      </c>
      <c r="V8417">
        <v>147.44286280626801</v>
      </c>
      <c r="W8417" t="s">
        <v>0</v>
      </c>
      <c r="X8417" t="s">
        <v>0</v>
      </c>
      <c r="Y8417" t="s">
        <v>0</v>
      </c>
      <c r="Z8417" t="s">
        <v>0</v>
      </c>
      <c r="AA8417" t="s">
        <v>0</v>
      </c>
      <c r="AB8417" t="s">
        <v>0</v>
      </c>
      <c r="AC8417" t="s">
        <v>0</v>
      </c>
      <c r="AD8417" t="s">
        <v>0</v>
      </c>
      <c r="AE8417" t="s">
        <v>0</v>
      </c>
      <c r="AF8417">
        <v>79610000</v>
      </c>
      <c r="AG8417">
        <v>72148571.428571403</v>
      </c>
      <c r="AH8417">
        <v>43.2921663421874</v>
      </c>
      <c r="AI8417">
        <v>45.632126930411502</v>
      </c>
      <c r="AJ8417">
        <v>58.361077693243097</v>
      </c>
      <c r="AK8417" t="s">
        <v>0</v>
      </c>
      <c r="AL8417" t="s">
        <v>0</v>
      </c>
      <c r="AM8417" t="s">
        <v>0</v>
      </c>
      <c r="AN8417" t="s">
        <v>0</v>
      </c>
      <c r="AO8417" t="s">
        <v>0</v>
      </c>
      <c r="AP8417" t="s">
        <v>0</v>
      </c>
      <c r="AQ8417" t="s">
        <v>0</v>
      </c>
      <c r="AR8417" t="s">
        <v>0</v>
      </c>
      <c r="AS8417">
        <v>7625760000</v>
      </c>
      <c r="AT8417">
        <v>7630166000</v>
      </c>
    </row>
    <row r="8418" spans="1:46" x14ac:dyDescent="0.25">
      <c r="A8418">
        <v>417277800</v>
      </c>
      <c r="B8418">
        <v>150.65</v>
      </c>
      <c r="C8418">
        <v>152.97999999999999</v>
      </c>
      <c r="D8418">
        <v>150.65</v>
      </c>
      <c r="E8418">
        <v>152.81</v>
      </c>
      <c r="F8418" s="1">
        <f>(E8418-E8417)/E8417</f>
        <v>1.4270542944378108E-2</v>
      </c>
      <c r="G8418" s="2">
        <f>(G8417*F8418)+G8417</f>
        <v>1949.1071428571397</v>
      </c>
      <c r="H8418" s="1">
        <f>IF(F8418&gt;-0.2,3*F8418,-0.6)</f>
        <v>4.2811628833134323E-2</v>
      </c>
      <c r="I8418" s="2">
        <f>(I8417*H8418)+I8417</f>
        <v>102210.26505273646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  <c r="O8418" t="s">
        <v>0</v>
      </c>
      <c r="P8418" t="s">
        <v>0</v>
      </c>
      <c r="Q8418" t="s">
        <v>0</v>
      </c>
      <c r="R8418" t="s">
        <v>0</v>
      </c>
      <c r="S8418" t="s">
        <v>0</v>
      </c>
      <c r="T8418">
        <v>151.2235</v>
      </c>
      <c r="U8418">
        <v>154.230573494277</v>
      </c>
      <c r="V8418">
        <v>148.21642650572201</v>
      </c>
      <c r="W8418" t="s">
        <v>0</v>
      </c>
      <c r="X8418" t="s">
        <v>0</v>
      </c>
      <c r="Y8418" t="s">
        <v>0</v>
      </c>
      <c r="Z8418" t="s">
        <v>0</v>
      </c>
      <c r="AA8418" t="s">
        <v>0</v>
      </c>
      <c r="AB8418" t="s">
        <v>0</v>
      </c>
      <c r="AC8418" t="s">
        <v>0</v>
      </c>
      <c r="AD8418" t="s">
        <v>0</v>
      </c>
      <c r="AE8418" t="s">
        <v>0</v>
      </c>
      <c r="AF8418">
        <v>94980000</v>
      </c>
      <c r="AG8418">
        <v>76875714.285714194</v>
      </c>
      <c r="AH8418">
        <v>68.668945092274399</v>
      </c>
      <c r="AI8418">
        <v>44.235268618637299</v>
      </c>
      <c r="AJ8418">
        <v>58.128148082239903</v>
      </c>
      <c r="AK8418" t="s">
        <v>0</v>
      </c>
      <c r="AL8418" t="s">
        <v>0</v>
      </c>
      <c r="AM8418" t="s">
        <v>0</v>
      </c>
      <c r="AN8418" t="s">
        <v>0</v>
      </c>
      <c r="AO8418" t="s">
        <v>0</v>
      </c>
      <c r="AP8418" t="s">
        <v>0</v>
      </c>
      <c r="AQ8418" t="s">
        <v>0</v>
      </c>
      <c r="AR8418" t="s">
        <v>0</v>
      </c>
      <c r="AS8418">
        <v>7720740000</v>
      </c>
      <c r="AT8418">
        <v>7648636000</v>
      </c>
    </row>
    <row r="8419" spans="1:46" x14ac:dyDescent="0.25">
      <c r="A8419">
        <v>417364200</v>
      </c>
      <c r="B8419">
        <v>152.82</v>
      </c>
      <c r="C8419">
        <v>153.78</v>
      </c>
      <c r="D8419">
        <v>152.82</v>
      </c>
      <c r="E8419">
        <v>153.37</v>
      </c>
      <c r="F8419" s="1">
        <f>(E8419-E8418)/E8418</f>
        <v>3.6646816307833404E-3</v>
      </c>
      <c r="G8419" s="2">
        <f>(G8418*F8419)+G8418</f>
        <v>1956.2499999999968</v>
      </c>
      <c r="H8419" s="1">
        <f>IF(F8419&gt;-0.2,3*F8419,-0.6)</f>
        <v>1.0994044892350022E-2</v>
      </c>
      <c r="I8419" s="2">
        <f>(I8418*H8419)+I8418</f>
        <v>103333.96929518523</v>
      </c>
      <c r="J8419" t="s">
        <v>0</v>
      </c>
      <c r="K8419" t="s">
        <v>0</v>
      </c>
      <c r="L8419" t="s">
        <v>0</v>
      </c>
      <c r="M8419" t="s">
        <v>0</v>
      </c>
      <c r="N8419" t="s">
        <v>0</v>
      </c>
      <c r="O8419" t="s">
        <v>0</v>
      </c>
      <c r="P8419" t="s">
        <v>0</v>
      </c>
      <c r="Q8419" t="s">
        <v>0</v>
      </c>
      <c r="R8419" t="s">
        <v>0</v>
      </c>
      <c r="S8419" t="s">
        <v>0</v>
      </c>
      <c r="T8419">
        <v>151.41199999999901</v>
      </c>
      <c r="U8419">
        <v>154.460721699338</v>
      </c>
      <c r="V8419">
        <v>148.36327830066099</v>
      </c>
      <c r="W8419" t="s">
        <v>0</v>
      </c>
      <c r="X8419" t="s">
        <v>0</v>
      </c>
      <c r="Y8419" t="s">
        <v>0</v>
      </c>
      <c r="Z8419" t="s">
        <v>0</v>
      </c>
      <c r="AA8419" t="s">
        <v>0</v>
      </c>
      <c r="AB8419" t="s">
        <v>0</v>
      </c>
      <c r="AC8419" t="s">
        <v>0</v>
      </c>
      <c r="AD8419" t="s">
        <v>0</v>
      </c>
      <c r="AE8419" t="s">
        <v>0</v>
      </c>
      <c r="AF8419">
        <v>92340000</v>
      </c>
      <c r="AG8419">
        <v>81151428.571428493</v>
      </c>
      <c r="AH8419">
        <v>77.165172495972797</v>
      </c>
      <c r="AI8419">
        <v>42.292135464536997</v>
      </c>
      <c r="AJ8419">
        <v>57.834371286765197</v>
      </c>
      <c r="AK8419" t="s">
        <v>0</v>
      </c>
      <c r="AL8419" t="s">
        <v>0</v>
      </c>
      <c r="AM8419" t="s">
        <v>0</v>
      </c>
      <c r="AN8419" t="s">
        <v>0</v>
      </c>
      <c r="AO8419" t="s">
        <v>0</v>
      </c>
      <c r="AP8419" t="s">
        <v>0</v>
      </c>
      <c r="AQ8419" t="s">
        <v>0</v>
      </c>
      <c r="AR8419" t="s">
        <v>0</v>
      </c>
      <c r="AS8419">
        <v>7813080000</v>
      </c>
      <c r="AT8419">
        <v>7699632000</v>
      </c>
    </row>
    <row r="8420" spans="1:46" x14ac:dyDescent="0.25">
      <c r="A8420">
        <v>417450600</v>
      </c>
      <c r="B8420">
        <v>153.37</v>
      </c>
      <c r="C8420">
        <v>153.71</v>
      </c>
      <c r="D8420">
        <v>152.30000000000001</v>
      </c>
      <c r="E8420">
        <v>152.66999999999999</v>
      </c>
      <c r="F8420" s="1">
        <f>(E8420-E8419)/E8419</f>
        <v>-4.5641259698768798E-3</v>
      </c>
      <c r="G8420" s="2">
        <f>(G8419*F8420)+G8419</f>
        <v>1947.3214285714253</v>
      </c>
      <c r="H8420" s="1">
        <f>IF(F8420&gt;-0.2,3*F8420,-0.6)</f>
        <v>-1.369237790963064E-2</v>
      </c>
      <c r="I8420" s="2">
        <f>(I8419*H8420)+I8419</f>
        <v>101919.08153669338</v>
      </c>
      <c r="J8420" t="s">
        <v>0</v>
      </c>
      <c r="K8420" t="s">
        <v>0</v>
      </c>
      <c r="L8420" t="s">
        <v>0</v>
      </c>
      <c r="M8420" t="s">
        <v>0</v>
      </c>
      <c r="N8420" t="s">
        <v>0</v>
      </c>
      <c r="O8420" t="s">
        <v>0</v>
      </c>
      <c r="P8420" t="s">
        <v>0</v>
      </c>
      <c r="Q8420" t="s">
        <v>0</v>
      </c>
      <c r="R8420" t="s">
        <v>0</v>
      </c>
      <c r="S8420" t="s">
        <v>0</v>
      </c>
      <c r="T8420">
        <v>151.55849999999899</v>
      </c>
      <c r="U8420">
        <v>154.55286988363201</v>
      </c>
      <c r="V8420">
        <v>148.56413011636701</v>
      </c>
      <c r="W8420" t="s">
        <v>0</v>
      </c>
      <c r="X8420" t="s">
        <v>0</v>
      </c>
      <c r="Y8420" t="s">
        <v>0</v>
      </c>
      <c r="Z8420" t="s">
        <v>0</v>
      </c>
      <c r="AA8420" t="s">
        <v>0</v>
      </c>
      <c r="AB8420" t="s">
        <v>0</v>
      </c>
      <c r="AC8420" t="s">
        <v>0</v>
      </c>
      <c r="AD8420" t="s">
        <v>0</v>
      </c>
      <c r="AE8420" t="s">
        <v>0</v>
      </c>
      <c r="AF8420">
        <v>77330000</v>
      </c>
      <c r="AG8420">
        <v>80260000</v>
      </c>
      <c r="AH8420">
        <v>79.134492650202006</v>
      </c>
      <c r="AI8420">
        <v>42.786880509417003</v>
      </c>
      <c r="AJ8420">
        <v>57.767598099059001</v>
      </c>
      <c r="AK8420" t="s">
        <v>0</v>
      </c>
      <c r="AL8420" t="s">
        <v>0</v>
      </c>
      <c r="AM8420" t="s">
        <v>0</v>
      </c>
      <c r="AN8420" t="s">
        <v>0</v>
      </c>
      <c r="AO8420">
        <v>79.134492650202006</v>
      </c>
      <c r="AP8420" t="s">
        <v>0</v>
      </c>
      <c r="AQ8420">
        <v>79.134492650202006</v>
      </c>
      <c r="AR8420" t="s">
        <v>0</v>
      </c>
      <c r="AS8420">
        <v>7735750000</v>
      </c>
      <c r="AT8420">
        <v>7720140000</v>
      </c>
    </row>
    <row r="8421" spans="1:46" x14ac:dyDescent="0.25">
      <c r="A8421">
        <v>417709800</v>
      </c>
      <c r="B8421">
        <v>152.66999999999999</v>
      </c>
      <c r="C8421">
        <v>152.66999999999999</v>
      </c>
      <c r="D8421">
        <v>151.56</v>
      </c>
      <c r="E8421">
        <v>151.84</v>
      </c>
      <c r="F8421" s="1">
        <f>(E8421-E8420)/E8420</f>
        <v>-5.4365625204688814E-3</v>
      </c>
      <c r="G8421" s="2">
        <f>(G8420*F8421)+G8420</f>
        <v>1936.7346938775479</v>
      </c>
      <c r="H8421" s="1">
        <f>IF(F8421&gt;-0.2,3*F8421,-0.6)</f>
        <v>-1.6309687561406643E-2</v>
      </c>
      <c r="I8421" s="2">
        <f>(I8420*H8421)+I8420</f>
        <v>100256.81316028438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  <c r="O8421" t="s">
        <v>0</v>
      </c>
      <c r="P8421" t="s">
        <v>0</v>
      </c>
      <c r="Q8421" t="s">
        <v>0</v>
      </c>
      <c r="R8421" t="s">
        <v>0</v>
      </c>
      <c r="S8421" t="s">
        <v>0</v>
      </c>
      <c r="T8421">
        <v>151.74799999999999</v>
      </c>
      <c r="U8421">
        <v>154.27318197363701</v>
      </c>
      <c r="V8421">
        <v>149.22281802636201</v>
      </c>
      <c r="W8421" t="s">
        <v>0</v>
      </c>
      <c r="X8421" t="s">
        <v>0</v>
      </c>
      <c r="Y8421" t="s">
        <v>0</v>
      </c>
      <c r="Z8421" t="s">
        <v>0</v>
      </c>
      <c r="AA8421" t="s">
        <v>0</v>
      </c>
      <c r="AB8421" t="s">
        <v>0</v>
      </c>
      <c r="AC8421" t="s">
        <v>0</v>
      </c>
      <c r="AD8421" t="s">
        <v>0</v>
      </c>
      <c r="AE8421" t="s">
        <v>0</v>
      </c>
      <c r="AF8421">
        <v>58510000</v>
      </c>
      <c r="AG8421">
        <v>78577142.857142806</v>
      </c>
      <c r="AH8421">
        <v>61.681650121308301</v>
      </c>
      <c r="AI8421">
        <v>42.878163950248499</v>
      </c>
      <c r="AJ8421">
        <v>57.824597108285801</v>
      </c>
      <c r="AK8421" t="s">
        <v>0</v>
      </c>
      <c r="AL8421" t="s">
        <v>0</v>
      </c>
      <c r="AM8421" t="s">
        <v>0</v>
      </c>
      <c r="AN8421" t="s">
        <v>0</v>
      </c>
      <c r="AO8421" t="s">
        <v>0</v>
      </c>
      <c r="AP8421" t="s">
        <v>0</v>
      </c>
      <c r="AQ8421" t="s">
        <v>0</v>
      </c>
      <c r="AR8421" t="s">
        <v>0</v>
      </c>
      <c r="AS8421">
        <v>7677240000</v>
      </c>
      <c r="AT8421">
        <v>7714514000</v>
      </c>
    </row>
    <row r="8422" spans="1:46" x14ac:dyDescent="0.25">
      <c r="A8422">
        <v>417796200</v>
      </c>
      <c r="B8422">
        <v>151.85</v>
      </c>
      <c r="C8422">
        <v>152.46</v>
      </c>
      <c r="D8422">
        <v>151.41999999999999</v>
      </c>
      <c r="E8422">
        <v>151.59</v>
      </c>
      <c r="F8422" s="1">
        <f>(E8422-E8421)/E8421</f>
        <v>-1.6464699683877767E-3</v>
      </c>
      <c r="G8422" s="2">
        <f>(G8421*F8422)+G8421</f>
        <v>1933.5459183673438</v>
      </c>
      <c r="H8422" s="1">
        <f>IF(F8422&gt;-0.2,3*F8422,-0.6)</f>
        <v>-4.9394099051633302E-3</v>
      </c>
      <c r="I8422" s="2">
        <f>(I8421*H8422)+I8421</f>
        <v>99761.603664300361</v>
      </c>
      <c r="J8422" t="s">
        <v>0</v>
      </c>
      <c r="K8422" t="s">
        <v>0</v>
      </c>
      <c r="L8422" t="s">
        <v>0</v>
      </c>
      <c r="M8422" t="s">
        <v>0</v>
      </c>
      <c r="N8422" t="s">
        <v>0</v>
      </c>
      <c r="O8422" t="s">
        <v>0</v>
      </c>
      <c r="P8422" t="s">
        <v>0</v>
      </c>
      <c r="Q8422" t="s">
        <v>0</v>
      </c>
      <c r="R8422" t="s">
        <v>0</v>
      </c>
      <c r="S8422" t="s">
        <v>0</v>
      </c>
      <c r="T8422">
        <v>151.78349999999901</v>
      </c>
      <c r="U8422">
        <v>154.27865751006601</v>
      </c>
      <c r="V8422">
        <v>149.288342489933</v>
      </c>
      <c r="W8422" t="s">
        <v>0</v>
      </c>
      <c r="X8422" t="s">
        <v>0</v>
      </c>
      <c r="Y8422" t="s">
        <v>0</v>
      </c>
      <c r="Z8422" t="s">
        <v>0</v>
      </c>
      <c r="AA8422" t="s">
        <v>0</v>
      </c>
      <c r="AB8422" t="s">
        <v>0</v>
      </c>
      <c r="AC8422" t="s">
        <v>0</v>
      </c>
      <c r="AD8422" t="s">
        <v>0</v>
      </c>
      <c r="AE8422" t="s">
        <v>0</v>
      </c>
      <c r="AF8422">
        <v>65300000</v>
      </c>
      <c r="AG8422">
        <v>77175714.285714194</v>
      </c>
      <c r="AH8422">
        <v>50.359339565351902</v>
      </c>
      <c r="AI8422">
        <v>43.502425436643001</v>
      </c>
      <c r="AJ8422">
        <v>57.464964162012997</v>
      </c>
      <c r="AK8422" t="s">
        <v>0</v>
      </c>
      <c r="AL8422" t="s">
        <v>0</v>
      </c>
      <c r="AM8422" t="s">
        <v>0</v>
      </c>
      <c r="AN8422" t="s">
        <v>0</v>
      </c>
      <c r="AO8422" t="s">
        <v>0</v>
      </c>
      <c r="AP8422" t="s">
        <v>0</v>
      </c>
      <c r="AQ8422" t="s">
        <v>0</v>
      </c>
      <c r="AR8422" t="s">
        <v>0</v>
      </c>
      <c r="AS8422">
        <v>7611940000</v>
      </c>
      <c r="AT8422">
        <v>7711750000</v>
      </c>
    </row>
    <row r="8423" spans="1:46" x14ac:dyDescent="0.25">
      <c r="A8423">
        <v>417882600</v>
      </c>
      <c r="B8423">
        <v>151.6</v>
      </c>
      <c r="C8423">
        <v>153.38999999999999</v>
      </c>
      <c r="D8423">
        <v>151.6</v>
      </c>
      <c r="E8423">
        <v>153.38999999999999</v>
      </c>
      <c r="F8423" s="1">
        <f>(E8423-E8422)/E8422</f>
        <v>1.1874134177716095E-2</v>
      </c>
      <c r="G8423" s="2">
        <f>(G8422*F8423)+G8422</f>
        <v>1956.505102040813</v>
      </c>
      <c r="H8423" s="1">
        <f>IF(F8423&gt;-0.2,3*F8423,-0.6)</f>
        <v>3.5622402533148287E-2</v>
      </c>
      <c r="I8423" s="2">
        <f>(I8422*H8423)+I8422</f>
        <v>103315.35166738246</v>
      </c>
      <c r="J8423" t="s">
        <v>0</v>
      </c>
      <c r="K8423" t="s">
        <v>0</v>
      </c>
      <c r="L8423" t="s">
        <v>0</v>
      </c>
      <c r="M8423" t="s">
        <v>0</v>
      </c>
      <c r="N8423" t="s">
        <v>0</v>
      </c>
      <c r="O8423" t="s">
        <v>0</v>
      </c>
      <c r="P8423" t="s">
        <v>0</v>
      </c>
      <c r="Q8423" t="s">
        <v>0</v>
      </c>
      <c r="R8423" t="s">
        <v>0</v>
      </c>
      <c r="S8423" t="s">
        <v>0</v>
      </c>
      <c r="T8423">
        <v>151.85149999999899</v>
      </c>
      <c r="U8423">
        <v>154.44212367008899</v>
      </c>
      <c r="V8423">
        <v>149.26087632990999</v>
      </c>
      <c r="W8423" t="s">
        <v>0</v>
      </c>
      <c r="X8423" t="s">
        <v>0</v>
      </c>
      <c r="Y8423" t="s">
        <v>0</v>
      </c>
      <c r="Z8423" t="s">
        <v>0</v>
      </c>
      <c r="AA8423" t="s">
        <v>0</v>
      </c>
      <c r="AB8423" t="s">
        <v>0</v>
      </c>
      <c r="AC8423" t="s">
        <v>0</v>
      </c>
      <c r="AD8423" t="s">
        <v>0</v>
      </c>
      <c r="AE8423" t="s">
        <v>0</v>
      </c>
      <c r="AF8423">
        <v>75800000</v>
      </c>
      <c r="AG8423">
        <v>77695714.285714194</v>
      </c>
      <c r="AH8423">
        <v>60.517295439665197</v>
      </c>
      <c r="AI8423">
        <v>44.576329691803302</v>
      </c>
      <c r="AJ8423">
        <v>57.258757202257797</v>
      </c>
      <c r="AK8423" t="s">
        <v>0</v>
      </c>
      <c r="AL8423" t="s">
        <v>0</v>
      </c>
      <c r="AM8423" t="s">
        <v>0</v>
      </c>
      <c r="AN8423" t="s">
        <v>0</v>
      </c>
      <c r="AO8423" t="s">
        <v>0</v>
      </c>
      <c r="AP8423" t="s">
        <v>0</v>
      </c>
      <c r="AQ8423" t="s">
        <v>0</v>
      </c>
      <c r="AR8423" t="s">
        <v>0</v>
      </c>
      <c r="AS8423">
        <v>7687740000</v>
      </c>
      <c r="AT8423">
        <v>7705150000</v>
      </c>
    </row>
    <row r="8424" spans="1:46" x14ac:dyDescent="0.25">
      <c r="A8424">
        <v>417969000</v>
      </c>
      <c r="B8424">
        <v>153.41</v>
      </c>
      <c r="C8424">
        <v>155.02000000000001</v>
      </c>
      <c r="D8424">
        <v>152.86000000000001</v>
      </c>
      <c r="E8424">
        <v>152.96</v>
      </c>
      <c r="F8424" s="1">
        <f>(E8424-E8423)/E8423</f>
        <v>-2.8033118195448102E-3</v>
      </c>
      <c r="G8424" s="2">
        <f>(G8423*F8424)+G8423</f>
        <v>1951.0204081632623</v>
      </c>
      <c r="H8424" s="1">
        <f>IF(F8424&gt;-0.2,3*F8424,-0.6)</f>
        <v>-8.4099354586344311E-3</v>
      </c>
      <c r="I8424" s="2">
        <f>(I8423*H8424)+I8423</f>
        <v>102446.47622797366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  <c r="O8424" t="s">
        <v>0</v>
      </c>
      <c r="P8424" t="s">
        <v>0</v>
      </c>
      <c r="Q8424" t="s">
        <v>0</v>
      </c>
      <c r="R8424" t="s">
        <v>0</v>
      </c>
      <c r="S8424" t="s">
        <v>0</v>
      </c>
      <c r="T8424">
        <v>151.82549999999901</v>
      </c>
      <c r="U8424">
        <v>154.36005696325699</v>
      </c>
      <c r="V8424">
        <v>149.29094303674199</v>
      </c>
      <c r="W8424" t="s">
        <v>0</v>
      </c>
      <c r="X8424" t="s">
        <v>0</v>
      </c>
      <c r="Y8424" t="s">
        <v>0</v>
      </c>
      <c r="Z8424" t="s">
        <v>0</v>
      </c>
      <c r="AA8424" t="s">
        <v>0</v>
      </c>
      <c r="AB8424" t="s">
        <v>0</v>
      </c>
      <c r="AC8424" t="s">
        <v>0</v>
      </c>
      <c r="AD8424" t="s">
        <v>0</v>
      </c>
      <c r="AE8424" t="s">
        <v>0</v>
      </c>
      <c r="AF8424">
        <v>100570000</v>
      </c>
      <c r="AG8424">
        <v>80690000</v>
      </c>
      <c r="AH8424">
        <v>63.734672101139502</v>
      </c>
      <c r="AI8424">
        <v>47.249678933150101</v>
      </c>
      <c r="AJ8424">
        <v>56.428679873351598</v>
      </c>
      <c r="AK8424" t="s">
        <v>0</v>
      </c>
      <c r="AL8424" t="s">
        <v>0</v>
      </c>
      <c r="AM8424" t="s">
        <v>0</v>
      </c>
      <c r="AN8424" t="s">
        <v>0</v>
      </c>
      <c r="AO8424" t="s">
        <v>0</v>
      </c>
      <c r="AP8424" t="s">
        <v>0</v>
      </c>
      <c r="AQ8424" t="s">
        <v>0</v>
      </c>
      <c r="AR8424" t="s">
        <v>0</v>
      </c>
      <c r="AS8424">
        <v>7587170000</v>
      </c>
      <c r="AT8424">
        <v>7659968000</v>
      </c>
    </row>
    <row r="8425" spans="1:46" x14ac:dyDescent="0.25">
      <c r="A8425">
        <v>418055400</v>
      </c>
      <c r="B8425">
        <v>153.85</v>
      </c>
      <c r="C8425">
        <v>156</v>
      </c>
      <c r="D8425">
        <v>151.69999999999999</v>
      </c>
      <c r="E8425">
        <v>151.9</v>
      </c>
      <c r="F8425" s="1">
        <f>(E8425-E8424)/E8424</f>
        <v>-6.9299163179916464E-3</v>
      </c>
      <c r="G8425" s="2">
        <f>(G8424*F8425)+G8424</f>
        <v>1937.499999999997</v>
      </c>
      <c r="H8425" s="1">
        <f>IF(F8425&gt;-0.2,3*F8425,-0.6)</f>
        <v>-2.0789748953974937E-2</v>
      </c>
      <c r="I8425" s="2">
        <f>(I8424*H8425)+I8424</f>
        <v>100316.63970597473</v>
      </c>
      <c r="J8425" t="s">
        <v>0</v>
      </c>
      <c r="K8425" t="s">
        <v>0</v>
      </c>
      <c r="L8425" t="s">
        <v>0</v>
      </c>
      <c r="M8425" t="s">
        <v>0</v>
      </c>
      <c r="N8425" t="s">
        <v>0</v>
      </c>
      <c r="O8425" t="s">
        <v>0</v>
      </c>
      <c r="P8425" t="s">
        <v>0</v>
      </c>
      <c r="Q8425" t="s">
        <v>0</v>
      </c>
      <c r="R8425" t="s">
        <v>0</v>
      </c>
      <c r="S8425" t="s">
        <v>0</v>
      </c>
      <c r="T8425">
        <v>151.736999999999</v>
      </c>
      <c r="U8425">
        <v>154.12725605323399</v>
      </c>
      <c r="V8425">
        <v>149.346743946765</v>
      </c>
      <c r="W8425" t="s">
        <v>0</v>
      </c>
      <c r="X8425" t="s">
        <v>0</v>
      </c>
      <c r="Y8425" t="s">
        <v>0</v>
      </c>
      <c r="Z8425" t="s">
        <v>0</v>
      </c>
      <c r="AA8425" t="s">
        <v>0</v>
      </c>
      <c r="AB8425" t="s">
        <v>0</v>
      </c>
      <c r="AC8425" t="s">
        <v>0</v>
      </c>
      <c r="AD8425" t="s">
        <v>0</v>
      </c>
      <c r="AE8425" t="s">
        <v>0</v>
      </c>
      <c r="AF8425">
        <v>0</v>
      </c>
      <c r="AG8425">
        <v>67121428.571428493</v>
      </c>
      <c r="AH8425">
        <v>55.1333151129501</v>
      </c>
      <c r="AI8425">
        <v>49.215373601921698</v>
      </c>
      <c r="AJ8425">
        <v>55.512429617107202</v>
      </c>
      <c r="AK8425" t="s">
        <v>0</v>
      </c>
      <c r="AL8425" t="s">
        <v>0</v>
      </c>
      <c r="AM8425" t="s">
        <v>0</v>
      </c>
      <c r="AN8425" t="s">
        <v>0</v>
      </c>
      <c r="AO8425" t="s">
        <v>0</v>
      </c>
      <c r="AP8425" t="s">
        <v>0</v>
      </c>
      <c r="AQ8425" t="s">
        <v>0</v>
      </c>
      <c r="AR8425" t="s">
        <v>0</v>
      </c>
      <c r="AS8425">
        <v>7587170000</v>
      </c>
      <c r="AT8425">
        <v>7630252000</v>
      </c>
    </row>
    <row r="8426" spans="1:46" x14ac:dyDescent="0.25">
      <c r="A8426">
        <v>418314600</v>
      </c>
      <c r="B8426">
        <v>152.91999999999999</v>
      </c>
      <c r="C8426">
        <v>153.15</v>
      </c>
      <c r="D8426">
        <v>152.22999999999999</v>
      </c>
      <c r="E8426">
        <v>153.01</v>
      </c>
      <c r="F8426" s="1">
        <f>(E8426-E8425)/E8425</f>
        <v>7.3074391046740305E-3</v>
      </c>
      <c r="G8426" s="2">
        <f>(G8425*F8426)+G8425</f>
        <v>1951.6581632653028</v>
      </c>
      <c r="H8426" s="1">
        <f>IF(F8426&gt;-0.2,3*F8426,-0.6)</f>
        <v>2.192231731402209E-2</v>
      </c>
      <c r="I8426" s="2">
        <f>(I8425*H8426)+I8425</f>
        <v>102515.81291348553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  <c r="O8426" t="s">
        <v>0</v>
      </c>
      <c r="P8426" t="s">
        <v>0</v>
      </c>
      <c r="Q8426" t="s">
        <v>0</v>
      </c>
      <c r="R8426" t="s">
        <v>0</v>
      </c>
      <c r="S8426" t="s">
        <v>0</v>
      </c>
      <c r="T8426">
        <v>151.70399999999901</v>
      </c>
      <c r="U8426">
        <v>154.00308155576201</v>
      </c>
      <c r="V8426">
        <v>149.40491844423701</v>
      </c>
      <c r="W8426" t="s">
        <v>0</v>
      </c>
      <c r="X8426" t="s">
        <v>0</v>
      </c>
      <c r="Y8426" t="s">
        <v>0</v>
      </c>
      <c r="Z8426" t="s">
        <v>0</v>
      </c>
      <c r="AA8426" t="s">
        <v>0</v>
      </c>
      <c r="AB8426" t="s">
        <v>0</v>
      </c>
      <c r="AC8426" t="s">
        <v>0</v>
      </c>
      <c r="AD8426" t="s">
        <v>0</v>
      </c>
      <c r="AE8426" t="s">
        <v>0</v>
      </c>
      <c r="AF8426">
        <v>66010000</v>
      </c>
      <c r="AG8426">
        <v>63360000</v>
      </c>
      <c r="AH8426">
        <v>56.804532389303603</v>
      </c>
      <c r="AI8426">
        <v>52.2378734164744</v>
      </c>
      <c r="AJ8426">
        <v>55.122565971595698</v>
      </c>
      <c r="AK8426" t="s">
        <v>0</v>
      </c>
      <c r="AL8426" t="s">
        <v>0</v>
      </c>
      <c r="AM8426" t="s">
        <v>0</v>
      </c>
      <c r="AN8426" t="s">
        <v>0</v>
      </c>
      <c r="AO8426" t="s">
        <v>0</v>
      </c>
      <c r="AP8426" t="s">
        <v>0</v>
      </c>
      <c r="AQ8426" t="s">
        <v>0</v>
      </c>
      <c r="AR8426" t="s">
        <v>0</v>
      </c>
      <c r="AS8426">
        <v>7653180000</v>
      </c>
      <c r="AT8426">
        <v>7625440000</v>
      </c>
    </row>
    <row r="8427" spans="1:46" x14ac:dyDescent="0.25">
      <c r="A8427">
        <v>418401000</v>
      </c>
      <c r="B8427">
        <v>153.04</v>
      </c>
      <c r="C8427">
        <v>153.91999999999999</v>
      </c>
      <c r="D8427">
        <v>151.81</v>
      </c>
      <c r="E8427">
        <v>151.9</v>
      </c>
      <c r="F8427" s="1">
        <f>(E8427-E8426)/E8426</f>
        <v>-7.2544278151753828E-3</v>
      </c>
      <c r="G8427" s="2">
        <f>(G8426*F8427)+G8426</f>
        <v>1937.499999999997</v>
      </c>
      <c r="H8427" s="1">
        <f>IF(F8427&gt;-0.2,3*F8427,-0.6)</f>
        <v>-2.1763283445526149E-2</v>
      </c>
      <c r="I8427" s="2">
        <f>(I8426*H8427)+I8426</f>
        <v>100284.73221940082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  <c r="O8427" t="s">
        <v>0</v>
      </c>
      <c r="P8427" t="s">
        <v>0</v>
      </c>
      <c r="Q8427" t="s">
        <v>0</v>
      </c>
      <c r="R8427" t="s">
        <v>0</v>
      </c>
      <c r="S8427" t="s">
        <v>0</v>
      </c>
      <c r="T8427">
        <v>151.735999999999</v>
      </c>
      <c r="U8427">
        <v>154.027273881507</v>
      </c>
      <c r="V8427">
        <v>149.44472611849201</v>
      </c>
      <c r="W8427" t="s">
        <v>0</v>
      </c>
      <c r="X8427" t="s">
        <v>0</v>
      </c>
      <c r="Y8427" t="s">
        <v>0</v>
      </c>
      <c r="Z8427" t="s">
        <v>0</v>
      </c>
      <c r="AA8427" t="s">
        <v>0</v>
      </c>
      <c r="AB8427" t="s">
        <v>0</v>
      </c>
      <c r="AC8427" t="s">
        <v>0</v>
      </c>
      <c r="AD8427" t="s">
        <v>0</v>
      </c>
      <c r="AE8427" t="s">
        <v>0</v>
      </c>
      <c r="AF8427">
        <v>76810000</v>
      </c>
      <c r="AG8427">
        <v>63285714.285714202</v>
      </c>
      <c r="AH8427">
        <v>38.630850376000502</v>
      </c>
      <c r="AI8427">
        <v>54.169779229963702</v>
      </c>
      <c r="AJ8427">
        <v>54.711888897277397</v>
      </c>
      <c r="AK8427" t="s">
        <v>0</v>
      </c>
      <c r="AL8427" t="s">
        <v>0</v>
      </c>
      <c r="AM8427" t="s">
        <v>0</v>
      </c>
      <c r="AN8427" t="s">
        <v>0</v>
      </c>
      <c r="AO8427" t="s">
        <v>0</v>
      </c>
      <c r="AP8427" t="s">
        <v>0</v>
      </c>
      <c r="AQ8427" t="s">
        <v>0</v>
      </c>
      <c r="AR8427" t="s">
        <v>0</v>
      </c>
      <c r="AS8427">
        <v>7576370000</v>
      </c>
      <c r="AT8427">
        <v>7618326000</v>
      </c>
    </row>
    <row r="8428" spans="1:46" x14ac:dyDescent="0.25">
      <c r="A8428">
        <v>418487400</v>
      </c>
      <c r="B8428">
        <v>151.9</v>
      </c>
      <c r="C8428">
        <v>151.9</v>
      </c>
      <c r="D8428">
        <v>150.16999999999999</v>
      </c>
      <c r="E8428">
        <v>151.05000000000001</v>
      </c>
      <c r="F8428" s="1">
        <f>(E8428-E8427)/E8427</f>
        <v>-5.5957867017774479E-3</v>
      </c>
      <c r="G8428" s="2">
        <f>(G8427*F8428)+G8427</f>
        <v>1926.6581632653033</v>
      </c>
      <c r="H8428" s="1">
        <f>IF(F8428&gt;-0.2,3*F8428,-0.6)</f>
        <v>-1.6787360105332345E-2</v>
      </c>
      <c r="I8428" s="2">
        <f>(I8427*H8428)+I8427</f>
        <v>98601.216306566916</v>
      </c>
      <c r="J8428" t="s">
        <v>0</v>
      </c>
      <c r="K8428" t="s">
        <v>0</v>
      </c>
      <c r="L8428" t="s">
        <v>0</v>
      </c>
      <c r="M8428" t="s">
        <v>0</v>
      </c>
      <c r="N8428" t="s">
        <v>0</v>
      </c>
      <c r="O8428" t="s">
        <v>0</v>
      </c>
      <c r="P8428" t="s">
        <v>0</v>
      </c>
      <c r="Q8428" t="s">
        <v>0</v>
      </c>
      <c r="R8428" t="s">
        <v>0</v>
      </c>
      <c r="S8428" t="s">
        <v>0</v>
      </c>
      <c r="T8428">
        <v>151.64499999999899</v>
      </c>
      <c r="U8428">
        <v>153.89305249050301</v>
      </c>
      <c r="V8428">
        <v>149.39694750949499</v>
      </c>
      <c r="W8428" t="s">
        <v>0</v>
      </c>
      <c r="X8428" t="s">
        <v>0</v>
      </c>
      <c r="Y8428" t="s">
        <v>0</v>
      </c>
      <c r="Z8428" t="s">
        <v>0</v>
      </c>
      <c r="AA8428" t="s">
        <v>0</v>
      </c>
      <c r="AB8428" t="s">
        <v>0</v>
      </c>
      <c r="AC8428" t="s">
        <v>0</v>
      </c>
      <c r="AD8428" t="s">
        <v>0</v>
      </c>
      <c r="AE8428" t="s">
        <v>0</v>
      </c>
      <c r="AF8428">
        <v>77140000</v>
      </c>
      <c r="AG8428">
        <v>65947142.857142799</v>
      </c>
      <c r="AH8428">
        <v>30.6935963940299</v>
      </c>
      <c r="AI8428">
        <v>55.728741168483097</v>
      </c>
      <c r="AJ8428">
        <v>54.1009523886651</v>
      </c>
      <c r="AK8428">
        <v>30.6935963940299</v>
      </c>
      <c r="AL8428" t="s">
        <v>0</v>
      </c>
      <c r="AM8428">
        <v>30.6935963940299</v>
      </c>
      <c r="AN8428" t="s">
        <v>0</v>
      </c>
      <c r="AO8428" t="s">
        <v>0</v>
      </c>
      <c r="AP8428" t="s">
        <v>0</v>
      </c>
      <c r="AQ8428" t="s">
        <v>0</v>
      </c>
      <c r="AR8428" t="s">
        <v>0</v>
      </c>
      <c r="AS8428">
        <v>7499230000</v>
      </c>
      <c r="AT8428">
        <v>7580624000</v>
      </c>
    </row>
    <row r="8429" spans="1:46" x14ac:dyDescent="0.25">
      <c r="A8429">
        <v>418573800</v>
      </c>
      <c r="B8429">
        <v>151.04</v>
      </c>
      <c r="C8429">
        <v>151.76</v>
      </c>
      <c r="D8429">
        <v>150.81</v>
      </c>
      <c r="E8429">
        <v>151.76</v>
      </c>
      <c r="F8429" s="1">
        <f>(E8429-E8428)/E8428</f>
        <v>4.7004303210855976E-3</v>
      </c>
      <c r="G8429" s="2">
        <f>(G8428*F8429)+G8428</f>
        <v>1935.7142857142826</v>
      </c>
      <c r="H8429" s="1">
        <f>IF(F8429&gt;-0.2,3*F8429,-0.6)</f>
        <v>1.4101290963256793E-2</v>
      </c>
      <c r="I8429" s="2">
        <f>(I8428*H8429)+I8428</f>
        <v>99991.620747036839</v>
      </c>
      <c r="J8429" t="s">
        <v>0</v>
      </c>
      <c r="K8429" t="s">
        <v>0</v>
      </c>
      <c r="L8429" t="s">
        <v>0</v>
      </c>
      <c r="M8429" t="s">
        <v>0</v>
      </c>
      <c r="N8429" t="s">
        <v>0</v>
      </c>
      <c r="O8429" t="s">
        <v>0</v>
      </c>
      <c r="P8429" t="s">
        <v>0</v>
      </c>
      <c r="Q8429" t="s">
        <v>0</v>
      </c>
      <c r="R8429" t="s">
        <v>0</v>
      </c>
      <c r="S8429" t="s">
        <v>0</v>
      </c>
      <c r="T8429">
        <v>151.64299999999901</v>
      </c>
      <c r="U8429">
        <v>153.89056846393299</v>
      </c>
      <c r="V8429">
        <v>149.39543153606601</v>
      </c>
      <c r="W8429" t="s">
        <v>0</v>
      </c>
      <c r="X8429" t="s">
        <v>0</v>
      </c>
      <c r="Y8429" t="s">
        <v>0</v>
      </c>
      <c r="Z8429" t="s">
        <v>0</v>
      </c>
      <c r="AA8429" t="s">
        <v>0</v>
      </c>
      <c r="AB8429" t="s">
        <v>0</v>
      </c>
      <c r="AC8429" t="s">
        <v>0</v>
      </c>
      <c r="AD8429" t="s">
        <v>0</v>
      </c>
      <c r="AE8429" t="s">
        <v>0</v>
      </c>
      <c r="AF8429">
        <v>69480000</v>
      </c>
      <c r="AG8429">
        <v>66544285.714285702</v>
      </c>
      <c r="AH8429">
        <v>31.560922472567199</v>
      </c>
      <c r="AI8429">
        <v>55.182842350227098</v>
      </c>
      <c r="AJ8429">
        <v>52.935918284097099</v>
      </c>
      <c r="AK8429" t="s">
        <v>0</v>
      </c>
      <c r="AL8429" t="s">
        <v>0</v>
      </c>
      <c r="AM8429" t="s">
        <v>0</v>
      </c>
      <c r="AN8429" t="s">
        <v>0</v>
      </c>
      <c r="AO8429" t="s">
        <v>0</v>
      </c>
      <c r="AP8429" t="s">
        <v>0</v>
      </c>
      <c r="AQ8429" t="s">
        <v>0</v>
      </c>
      <c r="AR8429" t="s">
        <v>0</v>
      </c>
      <c r="AS8429">
        <v>7568710000</v>
      </c>
      <c r="AT8429">
        <v>7576932000</v>
      </c>
    </row>
    <row r="8430" spans="1:46" x14ac:dyDescent="0.25">
      <c r="A8430">
        <v>418660200</v>
      </c>
      <c r="B8430">
        <v>151.77000000000001</v>
      </c>
      <c r="C8430">
        <v>152.85</v>
      </c>
      <c r="D8430">
        <v>151.38999999999999</v>
      </c>
      <c r="E8430">
        <v>152.85</v>
      </c>
      <c r="F8430" s="1">
        <f>(E8430-E8429)/E8429</f>
        <v>7.1823932525039765E-3</v>
      </c>
      <c r="G8430" s="2">
        <f>(G8429*F8430)+G8429</f>
        <v>1949.6173469387725</v>
      </c>
      <c r="H8430" s="1">
        <f>IF(F8430&gt;-0.2,3*F8430,-0.6)</f>
        <v>2.1547179757511928E-2</v>
      </c>
      <c r="I8430" s="2">
        <f>(I8429*H8430)+I8429</f>
        <v>102146.1581735182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  <c r="O8430" t="s">
        <v>0</v>
      </c>
      <c r="P8430" t="s">
        <v>0</v>
      </c>
      <c r="Q8430" t="s">
        <v>0</v>
      </c>
      <c r="R8430" t="s">
        <v>0</v>
      </c>
      <c r="S8430" t="s">
        <v>0</v>
      </c>
      <c r="T8430">
        <v>151.72349999999901</v>
      </c>
      <c r="U8430">
        <v>154.022310779523</v>
      </c>
      <c r="V8430">
        <v>149.42468922047499</v>
      </c>
      <c r="W8430" t="s">
        <v>0</v>
      </c>
      <c r="X8430" t="s">
        <v>0</v>
      </c>
      <c r="Y8430" t="s">
        <v>0</v>
      </c>
      <c r="Z8430" t="s">
        <v>0</v>
      </c>
      <c r="AA8430" t="s">
        <v>0</v>
      </c>
      <c r="AB8430" t="s">
        <v>0</v>
      </c>
      <c r="AC8430" t="s">
        <v>0</v>
      </c>
      <c r="AD8430" t="s">
        <v>0</v>
      </c>
      <c r="AE8430" t="s">
        <v>0</v>
      </c>
      <c r="AF8430">
        <v>67710000</v>
      </c>
      <c r="AG8430">
        <v>65388571.428571403</v>
      </c>
      <c r="AH8430">
        <v>48.129671028002399</v>
      </c>
      <c r="AI8430">
        <v>55.554958095289798</v>
      </c>
      <c r="AJ8430">
        <v>52.820756421636602</v>
      </c>
      <c r="AK8430" t="s">
        <v>0</v>
      </c>
      <c r="AL8430" t="s">
        <v>0</v>
      </c>
      <c r="AM8430" t="s">
        <v>0</v>
      </c>
      <c r="AN8430" t="s">
        <v>0</v>
      </c>
      <c r="AO8430" t="s">
        <v>0</v>
      </c>
      <c r="AP8430" t="s">
        <v>0</v>
      </c>
      <c r="AQ8430" t="s">
        <v>0</v>
      </c>
      <c r="AR8430" t="s">
        <v>0</v>
      </c>
      <c r="AS8430">
        <v>7636420000</v>
      </c>
      <c r="AT8430">
        <v>7586782000</v>
      </c>
    </row>
    <row r="8431" spans="1:46" x14ac:dyDescent="0.25">
      <c r="A8431">
        <v>418919400</v>
      </c>
      <c r="B8431">
        <v>152.87</v>
      </c>
      <c r="C8431">
        <v>155.13999999999999</v>
      </c>
      <c r="D8431">
        <v>152.87</v>
      </c>
      <c r="E8431">
        <v>155.13999999999999</v>
      </c>
      <c r="F8431" s="1">
        <f>(E8431-E8430)/E8430</f>
        <v>1.4982008505070279E-2</v>
      </c>
      <c r="G8431" s="2">
        <f>(G8430*F8431)+G8430</f>
        <v>1978.8265306122416</v>
      </c>
      <c r="H8431" s="1">
        <f>IF(F8431&gt;-0.2,3*F8431,-0.6)</f>
        <v>4.4946025515210833E-2</v>
      </c>
      <c r="I8431" s="2">
        <f>(I8430*H8431)+I8430</f>
        <v>106737.22200506591</v>
      </c>
      <c r="J8431" t="s">
        <v>0</v>
      </c>
      <c r="K8431" t="s">
        <v>0</v>
      </c>
      <c r="L8431" t="s">
        <v>0</v>
      </c>
      <c r="M8431" t="s">
        <v>0</v>
      </c>
      <c r="N8431" t="s">
        <v>0</v>
      </c>
      <c r="O8431" t="s">
        <v>0</v>
      </c>
      <c r="P8431" t="s">
        <v>0</v>
      </c>
      <c r="Q8431" t="s">
        <v>0</v>
      </c>
      <c r="R8431" t="s">
        <v>0</v>
      </c>
      <c r="S8431" t="s">
        <v>0</v>
      </c>
      <c r="T8431">
        <v>151.938999999999</v>
      </c>
      <c r="U8431">
        <v>154.635960511398</v>
      </c>
      <c r="V8431">
        <v>149.24203948860099</v>
      </c>
      <c r="W8431" t="s">
        <v>0</v>
      </c>
      <c r="X8431" t="s">
        <v>0</v>
      </c>
      <c r="Y8431" t="s">
        <v>0</v>
      </c>
      <c r="Z8431" t="s">
        <v>0</v>
      </c>
      <c r="AA8431" t="s">
        <v>0</v>
      </c>
      <c r="AB8431" t="s">
        <v>0</v>
      </c>
      <c r="AC8431" t="s">
        <v>0</v>
      </c>
      <c r="AD8431" t="s">
        <v>0</v>
      </c>
      <c r="AE8431" t="s">
        <v>0</v>
      </c>
      <c r="AF8431">
        <v>81440000</v>
      </c>
      <c r="AG8431">
        <v>62655714.285714202</v>
      </c>
      <c r="AH8431">
        <v>75.037028823356295</v>
      </c>
      <c r="AI8431">
        <v>56.044810689988402</v>
      </c>
      <c r="AJ8431">
        <v>53.774289648482402</v>
      </c>
      <c r="AK8431" t="s">
        <v>0</v>
      </c>
      <c r="AL8431" t="s">
        <v>0</v>
      </c>
      <c r="AM8431" t="s">
        <v>0</v>
      </c>
      <c r="AN8431" t="s">
        <v>0</v>
      </c>
      <c r="AO8431" t="s">
        <v>0</v>
      </c>
      <c r="AP8431" t="s">
        <v>0</v>
      </c>
      <c r="AQ8431" t="s">
        <v>0</v>
      </c>
      <c r="AR8431" t="s">
        <v>0</v>
      </c>
      <c r="AS8431">
        <v>7717860000</v>
      </c>
      <c r="AT8431">
        <v>7599718000</v>
      </c>
    </row>
    <row r="8432" spans="1:46" x14ac:dyDescent="0.25">
      <c r="A8432">
        <v>419005800</v>
      </c>
      <c r="B8432">
        <v>155.15</v>
      </c>
      <c r="C8432">
        <v>155.82</v>
      </c>
      <c r="D8432">
        <v>154.78</v>
      </c>
      <c r="E8432">
        <v>155.82</v>
      </c>
      <c r="F8432" s="1">
        <f>(E8432-E8431)/E8431</f>
        <v>4.3831378110094554E-3</v>
      </c>
      <c r="G8432" s="2">
        <f>(G8431*F8432)+G8431</f>
        <v>1987.4999999999968</v>
      </c>
      <c r="H8432" s="1">
        <f>IF(F8432&gt;-0.2,3*F8432,-0.6)</f>
        <v>1.3149413433028365E-2</v>
      </c>
      <c r="I8432" s="2">
        <f>(I8431*H8432)+I8431</f>
        <v>108140.75386590345</v>
      </c>
      <c r="J8432" t="s">
        <v>0</v>
      </c>
      <c r="K8432" t="s">
        <v>0</v>
      </c>
      <c r="L8432" t="s">
        <v>0</v>
      </c>
      <c r="M8432" t="s">
        <v>0</v>
      </c>
      <c r="N8432" t="s">
        <v>0</v>
      </c>
      <c r="O8432" t="s">
        <v>0</v>
      </c>
      <c r="P8432" t="s">
        <v>0</v>
      </c>
      <c r="Q8432" t="s">
        <v>0</v>
      </c>
      <c r="R8432" t="s">
        <v>0</v>
      </c>
      <c r="S8432" t="s">
        <v>0</v>
      </c>
      <c r="T8432">
        <v>152.16149999999899</v>
      </c>
      <c r="U8432">
        <v>155.32745183160301</v>
      </c>
      <c r="V8432">
        <v>148.995548168396</v>
      </c>
      <c r="W8432" t="s">
        <v>0</v>
      </c>
      <c r="X8432" t="s">
        <v>0</v>
      </c>
      <c r="Y8432" t="s">
        <v>0</v>
      </c>
      <c r="Z8432" t="s">
        <v>0</v>
      </c>
      <c r="AA8432" t="s">
        <v>0</v>
      </c>
      <c r="AB8432" t="s">
        <v>0</v>
      </c>
      <c r="AC8432" t="s">
        <v>0</v>
      </c>
      <c r="AD8432" t="s">
        <v>0</v>
      </c>
      <c r="AE8432" t="s">
        <v>0</v>
      </c>
      <c r="AF8432">
        <v>79900000</v>
      </c>
      <c r="AG8432">
        <v>74070000</v>
      </c>
      <c r="AH8432">
        <v>84.746392046929799</v>
      </c>
      <c r="AI8432">
        <v>56.627981424677401</v>
      </c>
      <c r="AJ8432">
        <v>54.932378592142797</v>
      </c>
      <c r="AK8432" t="s">
        <v>0</v>
      </c>
      <c r="AL8432" t="s">
        <v>0</v>
      </c>
      <c r="AM8432" t="s">
        <v>0</v>
      </c>
      <c r="AN8432" t="s">
        <v>0</v>
      </c>
      <c r="AO8432" t="s">
        <v>0</v>
      </c>
      <c r="AP8432" t="s">
        <v>0</v>
      </c>
      <c r="AQ8432" t="s">
        <v>0</v>
      </c>
      <c r="AR8432" t="s">
        <v>0</v>
      </c>
      <c r="AS8432">
        <v>7797760000</v>
      </c>
      <c r="AT8432">
        <v>7643996000</v>
      </c>
    </row>
    <row r="8433" spans="1:46" x14ac:dyDescent="0.25">
      <c r="A8433">
        <v>419092200</v>
      </c>
      <c r="B8433">
        <v>155.82</v>
      </c>
      <c r="C8433">
        <v>157.22</v>
      </c>
      <c r="D8433">
        <v>155.82</v>
      </c>
      <c r="E8433">
        <v>156.77000000000001</v>
      </c>
      <c r="F8433" s="1">
        <f>(E8433-E8432)/E8432</f>
        <v>6.0967783339752092E-3</v>
      </c>
      <c r="G8433" s="2">
        <f>(G8432*F8433)+G8432</f>
        <v>1999.6173469387725</v>
      </c>
      <c r="H8433" s="1">
        <f>IF(F8433&gt;-0.2,3*F8433,-0.6)</f>
        <v>1.8290335001925628E-2</v>
      </c>
      <c r="I8433" s="2">
        <f>(I8432*H8433)+I8432</f>
        <v>110118.6844814716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  <c r="O8433" t="s">
        <v>0</v>
      </c>
      <c r="P8433" t="s">
        <v>0</v>
      </c>
      <c r="Q8433" t="s">
        <v>0</v>
      </c>
      <c r="R8433" t="s">
        <v>0</v>
      </c>
      <c r="S8433" t="s">
        <v>0</v>
      </c>
      <c r="T8433">
        <v>152.50949999999901</v>
      </c>
      <c r="U8433">
        <v>156.07048006173301</v>
      </c>
      <c r="V8433">
        <v>148.948519938266</v>
      </c>
      <c r="W8433" t="s">
        <v>0</v>
      </c>
      <c r="X8433" t="s">
        <v>0</v>
      </c>
      <c r="Y8433" t="s">
        <v>0</v>
      </c>
      <c r="Z8433" t="s">
        <v>0</v>
      </c>
      <c r="AA8433" t="s">
        <v>0</v>
      </c>
      <c r="AB8433" t="s">
        <v>0</v>
      </c>
      <c r="AC8433" t="s">
        <v>0</v>
      </c>
      <c r="AD8433" t="s">
        <v>0</v>
      </c>
      <c r="AE8433" t="s">
        <v>0</v>
      </c>
      <c r="AF8433">
        <v>100520000</v>
      </c>
      <c r="AG8433">
        <v>79000000</v>
      </c>
      <c r="AH8433">
        <v>97.002186347476396</v>
      </c>
      <c r="AI8433">
        <v>58.002419401390803</v>
      </c>
      <c r="AJ8433">
        <v>56.068321690724197</v>
      </c>
      <c r="AK8433" t="s">
        <v>0</v>
      </c>
      <c r="AL8433" t="s">
        <v>0</v>
      </c>
      <c r="AM8433" t="s">
        <v>0</v>
      </c>
      <c r="AN8433" t="s">
        <v>0</v>
      </c>
      <c r="AO8433" t="s">
        <v>0</v>
      </c>
      <c r="AP8433" t="s">
        <v>0</v>
      </c>
      <c r="AQ8433" t="s">
        <v>0</v>
      </c>
      <c r="AR8433" t="s">
        <v>0</v>
      </c>
      <c r="AS8433">
        <v>7898280000</v>
      </c>
      <c r="AT8433">
        <v>7723806000</v>
      </c>
    </row>
    <row r="8434" spans="1:46" x14ac:dyDescent="0.25">
      <c r="A8434">
        <v>419178600</v>
      </c>
      <c r="B8434">
        <v>156.80000000000001</v>
      </c>
      <c r="C8434">
        <v>158.12</v>
      </c>
      <c r="D8434">
        <v>156.55000000000001</v>
      </c>
      <c r="E8434">
        <v>158.12</v>
      </c>
      <c r="F8434" s="1">
        <f>(E8434-E8433)/E8433</f>
        <v>8.6113414556356072E-3</v>
      </c>
      <c r="G8434" s="2">
        <f>(G8433*F8434)+G8433</f>
        <v>2016.8367346938744</v>
      </c>
      <c r="H8434" s="1">
        <f>IF(F8434&gt;-0.2,3*F8434,-0.6)</f>
        <v>2.5834024366906821E-2</v>
      </c>
      <c r="I8434" s="2">
        <f>(I8433*H8434)+I8433</f>
        <v>112963.49325961767</v>
      </c>
      <c r="J8434" t="s">
        <v>0</v>
      </c>
      <c r="K8434" t="s">
        <v>0</v>
      </c>
      <c r="L8434" t="s">
        <v>0</v>
      </c>
      <c r="M8434" t="s">
        <v>0</v>
      </c>
      <c r="N8434" t="s">
        <v>0</v>
      </c>
      <c r="O8434" t="s">
        <v>0</v>
      </c>
      <c r="P8434" t="s">
        <v>0</v>
      </c>
      <c r="Q8434" t="s">
        <v>0</v>
      </c>
      <c r="R8434" t="s">
        <v>0</v>
      </c>
      <c r="S8434" t="s">
        <v>0</v>
      </c>
      <c r="T8434">
        <v>152.93599999999901</v>
      </c>
      <c r="U8434">
        <v>157.00340900328601</v>
      </c>
      <c r="V8434">
        <v>148.86859099671301</v>
      </c>
      <c r="W8434" t="s">
        <v>0</v>
      </c>
      <c r="X8434" t="s">
        <v>0</v>
      </c>
      <c r="Y8434" t="s">
        <v>0</v>
      </c>
      <c r="Z8434" t="s">
        <v>0</v>
      </c>
      <c r="AA8434" t="s">
        <v>0</v>
      </c>
      <c r="AB8434" t="s">
        <v>0</v>
      </c>
      <c r="AC8434" t="s">
        <v>0</v>
      </c>
      <c r="AD8434" t="s">
        <v>0</v>
      </c>
      <c r="AE8434" t="s">
        <v>0</v>
      </c>
      <c r="AF8434">
        <v>90160000</v>
      </c>
      <c r="AG8434">
        <v>80907142.857142806</v>
      </c>
      <c r="AH8434">
        <v>107.613974830194</v>
      </c>
      <c r="AI8434">
        <v>61.535675148228201</v>
      </c>
      <c r="AJ8434">
        <v>57.625141762816099</v>
      </c>
      <c r="AK8434" t="s">
        <v>0</v>
      </c>
      <c r="AL8434" t="s">
        <v>0</v>
      </c>
      <c r="AM8434" t="s">
        <v>0</v>
      </c>
      <c r="AN8434" t="s">
        <v>0</v>
      </c>
      <c r="AO8434" t="s">
        <v>0</v>
      </c>
      <c r="AP8434" t="s">
        <v>0</v>
      </c>
      <c r="AQ8434" t="s">
        <v>0</v>
      </c>
      <c r="AR8434" t="s">
        <v>0</v>
      </c>
      <c r="AS8434">
        <v>7988440000</v>
      </c>
      <c r="AT8434">
        <v>7807752000</v>
      </c>
    </row>
    <row r="8435" spans="1:46" x14ac:dyDescent="0.25">
      <c r="A8435">
        <v>419265000</v>
      </c>
      <c r="B8435">
        <v>158.11000000000001</v>
      </c>
      <c r="C8435">
        <v>158.75</v>
      </c>
      <c r="D8435">
        <v>158.11000000000001</v>
      </c>
      <c r="E8435">
        <v>158.75</v>
      </c>
      <c r="F8435" s="1">
        <f>(E8435-E8434)/E8434</f>
        <v>3.9843157095876261E-3</v>
      </c>
      <c r="G8435" s="2">
        <f>(G8434*F8435)+G8434</f>
        <v>2024.8724489795886</v>
      </c>
      <c r="H8435" s="1">
        <f>IF(F8435&gt;-0.2,3*F8435,-0.6)</f>
        <v>1.1952947128762877E-2</v>
      </c>
      <c r="I8435" s="2">
        <f>(I8434*H8435)+I8434</f>
        <v>114313.73992203023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  <c r="O8435" t="s">
        <v>0</v>
      </c>
      <c r="P8435" t="s">
        <v>0</v>
      </c>
      <c r="Q8435" t="s">
        <v>0</v>
      </c>
      <c r="R8435" t="s">
        <v>0</v>
      </c>
      <c r="S8435" t="s">
        <v>0</v>
      </c>
      <c r="T8435">
        <v>153.37849999999901</v>
      </c>
      <c r="U8435">
        <v>157.925768520773</v>
      </c>
      <c r="V8435">
        <v>148.83123147922601</v>
      </c>
      <c r="W8435" t="s">
        <v>0</v>
      </c>
      <c r="X8435" t="s">
        <v>0</v>
      </c>
      <c r="Y8435" t="s">
        <v>0</v>
      </c>
      <c r="Z8435" t="s">
        <v>0</v>
      </c>
      <c r="AA8435" t="s">
        <v>0</v>
      </c>
      <c r="AB8435" t="s">
        <v>0</v>
      </c>
      <c r="AC8435" t="s">
        <v>0</v>
      </c>
      <c r="AD8435" t="s">
        <v>0</v>
      </c>
      <c r="AE8435" t="s">
        <v>0</v>
      </c>
      <c r="AF8435">
        <v>89590000</v>
      </c>
      <c r="AG8435">
        <v>82685714.285714194</v>
      </c>
      <c r="AH8435">
        <v>107.87082983103799</v>
      </c>
      <c r="AI8435">
        <v>65.959635937896394</v>
      </c>
      <c r="AJ8435">
        <v>58.889671778571298</v>
      </c>
      <c r="AK8435" t="s">
        <v>0</v>
      </c>
      <c r="AL8435" t="s">
        <v>0</v>
      </c>
      <c r="AM8435" t="s">
        <v>0</v>
      </c>
      <c r="AN8435" t="s">
        <v>0</v>
      </c>
      <c r="AO8435" t="s">
        <v>0</v>
      </c>
      <c r="AP8435" t="s">
        <v>0</v>
      </c>
      <c r="AQ8435" t="s">
        <v>0</v>
      </c>
      <c r="AR8435" t="s">
        <v>0</v>
      </c>
      <c r="AS8435">
        <v>8078030000</v>
      </c>
      <c r="AT8435">
        <v>7896074000</v>
      </c>
    </row>
    <row r="8436" spans="1:46" x14ac:dyDescent="0.25">
      <c r="A8436">
        <v>419524200</v>
      </c>
      <c r="B8436">
        <v>158.75</v>
      </c>
      <c r="C8436">
        <v>159.75</v>
      </c>
      <c r="D8436">
        <v>158.41</v>
      </c>
      <c r="E8436">
        <v>159.74</v>
      </c>
      <c r="F8436" s="1">
        <f>(E8436-E8435)/E8435</f>
        <v>6.2362204724410019E-3</v>
      </c>
      <c r="G8436" s="2">
        <f>(G8435*F8436)+G8435</f>
        <v>2037.4999999999968</v>
      </c>
      <c r="H8436" s="1">
        <f>IF(F8436&gt;-0.2,3*F8436,-0.6)</f>
        <v>1.8708661417323004E-2</v>
      </c>
      <c r="I8436" s="2">
        <f>(I8435*H8436)+I8435</f>
        <v>116452.39697757941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  <c r="O8436" t="s">
        <v>0</v>
      </c>
      <c r="P8436" t="s">
        <v>0</v>
      </c>
      <c r="Q8436" t="s">
        <v>0</v>
      </c>
      <c r="R8436" t="s">
        <v>0</v>
      </c>
      <c r="S8436" t="s">
        <v>0</v>
      </c>
      <c r="T8436">
        <v>153.80500000000001</v>
      </c>
      <c r="U8436">
        <v>159.011082980514</v>
      </c>
      <c r="V8436">
        <v>148.59891701948499</v>
      </c>
      <c r="W8436" t="s">
        <v>0</v>
      </c>
      <c r="X8436" t="s">
        <v>0</v>
      </c>
      <c r="Y8436" t="s">
        <v>0</v>
      </c>
      <c r="Z8436" t="s">
        <v>0</v>
      </c>
      <c r="AA8436" t="s">
        <v>0</v>
      </c>
      <c r="AB8436" t="s">
        <v>0</v>
      </c>
      <c r="AC8436" t="s">
        <v>0</v>
      </c>
      <c r="AD8436" t="s">
        <v>0</v>
      </c>
      <c r="AE8436" t="s">
        <v>0</v>
      </c>
      <c r="AF8436">
        <v>88560000</v>
      </c>
      <c r="AG8436">
        <v>85411428.571428493</v>
      </c>
      <c r="AH8436">
        <v>116.23328166069101</v>
      </c>
      <c r="AI8436">
        <v>70.245481031821498</v>
      </c>
      <c r="AJ8436">
        <v>60.273029066601097</v>
      </c>
      <c r="AK8436" t="s">
        <v>0</v>
      </c>
      <c r="AL8436" t="s">
        <v>0</v>
      </c>
      <c r="AM8436" t="s">
        <v>0</v>
      </c>
      <c r="AN8436" t="s">
        <v>0</v>
      </c>
      <c r="AO8436">
        <v>116.23328166069101</v>
      </c>
      <c r="AP8436" t="s">
        <v>0</v>
      </c>
      <c r="AQ8436">
        <v>116.23328166069101</v>
      </c>
      <c r="AR8436" t="s">
        <v>0</v>
      </c>
      <c r="AS8436">
        <v>8166590000</v>
      </c>
      <c r="AT8436">
        <v>7985820000</v>
      </c>
    </row>
    <row r="8437" spans="1:46" x14ac:dyDescent="0.25">
      <c r="A8437">
        <v>419610600</v>
      </c>
      <c r="B8437">
        <v>159.74</v>
      </c>
      <c r="C8437">
        <v>159.74</v>
      </c>
      <c r="D8437">
        <v>158.54</v>
      </c>
      <c r="E8437">
        <v>158.71</v>
      </c>
      <c r="F8437" s="1">
        <f>(E8437-E8436)/E8436</f>
        <v>-6.4479779641918181E-3</v>
      </c>
      <c r="G8437" s="2">
        <f>(G8436*F8437)+G8436</f>
        <v>2024.3622448979561</v>
      </c>
      <c r="H8437" s="1">
        <f>IF(F8437&gt;-0.2,3*F8437,-0.6)</f>
        <v>-1.9343933892575455E-2</v>
      </c>
      <c r="I8437" s="2">
        <f>(I8436*H8437)+I8436</f>
        <v>114199.74950881315</v>
      </c>
      <c r="J8437" t="s">
        <v>0</v>
      </c>
      <c r="K8437" t="s">
        <v>0</v>
      </c>
      <c r="L8437" t="s">
        <v>0</v>
      </c>
      <c r="M8437" t="s">
        <v>0</v>
      </c>
      <c r="N8437" t="s">
        <v>0</v>
      </c>
      <c r="O8437" t="s">
        <v>0</v>
      </c>
      <c r="P8437" t="s">
        <v>0</v>
      </c>
      <c r="Q8437" t="s">
        <v>0</v>
      </c>
      <c r="R8437" t="s">
        <v>0</v>
      </c>
      <c r="S8437" t="s">
        <v>0</v>
      </c>
      <c r="T8437">
        <v>154.20750000000001</v>
      </c>
      <c r="U8437">
        <v>159.61941971485001</v>
      </c>
      <c r="V8437">
        <v>148.79558028514899</v>
      </c>
      <c r="W8437" t="s">
        <v>0</v>
      </c>
      <c r="X8437" t="s">
        <v>0</v>
      </c>
      <c r="Y8437" t="s">
        <v>0</v>
      </c>
      <c r="Z8437" t="s">
        <v>0</v>
      </c>
      <c r="AA8437" t="s">
        <v>0</v>
      </c>
      <c r="AB8437" t="s">
        <v>0</v>
      </c>
      <c r="AC8437" t="s">
        <v>0</v>
      </c>
      <c r="AD8437" t="s">
        <v>0</v>
      </c>
      <c r="AE8437" t="s">
        <v>0</v>
      </c>
      <c r="AF8437">
        <v>91210000</v>
      </c>
      <c r="AG8437">
        <v>88768571.428571403</v>
      </c>
      <c r="AH8437">
        <v>103.980130664809</v>
      </c>
      <c r="AI8437">
        <v>73.341285536719198</v>
      </c>
      <c r="AJ8437">
        <v>60.845937258745899</v>
      </c>
      <c r="AK8437" t="s">
        <v>0</v>
      </c>
      <c r="AL8437" t="s">
        <v>0</v>
      </c>
      <c r="AM8437" t="s">
        <v>0</v>
      </c>
      <c r="AN8437" t="s">
        <v>0</v>
      </c>
      <c r="AO8437" t="s">
        <v>0</v>
      </c>
      <c r="AP8437" t="s">
        <v>0</v>
      </c>
      <c r="AQ8437" t="s">
        <v>0</v>
      </c>
      <c r="AR8437" t="s">
        <v>0</v>
      </c>
      <c r="AS8437">
        <v>8075380000</v>
      </c>
      <c r="AT8437">
        <v>8041344000</v>
      </c>
    </row>
    <row r="8438" spans="1:46" x14ac:dyDescent="0.25">
      <c r="A8438">
        <v>419697000</v>
      </c>
      <c r="B8438">
        <v>158.71</v>
      </c>
      <c r="C8438">
        <v>160.83000000000001</v>
      </c>
      <c r="D8438">
        <v>158.71</v>
      </c>
      <c r="E8438">
        <v>160.71</v>
      </c>
      <c r="F8438" s="1">
        <f>(E8438-E8437)/E8437</f>
        <v>1.2601600403251213E-2</v>
      </c>
      <c r="G8438" s="2">
        <f>(G8437*F8438)+G8437</f>
        <v>2049.8724489795886</v>
      </c>
      <c r="H8438" s="1">
        <f>IF(F8438&gt;-0.2,3*F8438,-0.6)</f>
        <v>3.7804801209753637E-2</v>
      </c>
      <c r="I8438" s="2">
        <f>(I8437*H8438)+I8437</f>
        <v>118517.0483371975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  <c r="O8438" t="s">
        <v>0</v>
      </c>
      <c r="P8438" t="s">
        <v>0</v>
      </c>
      <c r="Q8438" t="s">
        <v>0</v>
      </c>
      <c r="R8438" t="s">
        <v>0</v>
      </c>
      <c r="S8438" t="s">
        <v>0</v>
      </c>
      <c r="T8438">
        <v>154.60249999999999</v>
      </c>
      <c r="U8438">
        <v>160.66308371775901</v>
      </c>
      <c r="V8438">
        <v>148.54191628224001</v>
      </c>
      <c r="W8438" t="s">
        <v>0</v>
      </c>
      <c r="X8438" t="s">
        <v>0</v>
      </c>
      <c r="Y8438" t="s">
        <v>0</v>
      </c>
      <c r="Z8438" t="s">
        <v>0</v>
      </c>
      <c r="AA8438" t="s">
        <v>0</v>
      </c>
      <c r="AB8438" t="s">
        <v>0</v>
      </c>
      <c r="AC8438" t="s">
        <v>0</v>
      </c>
      <c r="AD8438" t="s">
        <v>0</v>
      </c>
      <c r="AE8438" t="s">
        <v>0</v>
      </c>
      <c r="AF8438">
        <v>110240000</v>
      </c>
      <c r="AG8438">
        <v>92882857.142857105</v>
      </c>
      <c r="AH8438">
        <v>100.918097784902</v>
      </c>
      <c r="AI8438">
        <v>76.863191896100105</v>
      </c>
      <c r="AJ8438">
        <v>61.272906793278104</v>
      </c>
      <c r="AK8438" t="s">
        <v>0</v>
      </c>
      <c r="AL8438" t="s">
        <v>0</v>
      </c>
      <c r="AM8438" t="s">
        <v>0</v>
      </c>
      <c r="AN8438" t="s">
        <v>0</v>
      </c>
      <c r="AO8438" t="s">
        <v>0</v>
      </c>
      <c r="AP8438" t="s">
        <v>0</v>
      </c>
      <c r="AQ8438" t="s">
        <v>0</v>
      </c>
      <c r="AR8438" t="s">
        <v>0</v>
      </c>
      <c r="AS8438">
        <v>8185620000</v>
      </c>
      <c r="AT8438">
        <v>8098812000</v>
      </c>
    </row>
    <row r="8439" spans="1:46" x14ac:dyDescent="0.25">
      <c r="A8439">
        <v>419783400</v>
      </c>
      <c r="B8439">
        <v>160.72999999999999</v>
      </c>
      <c r="C8439">
        <v>161.08000000000001</v>
      </c>
      <c r="D8439">
        <v>159.96</v>
      </c>
      <c r="E8439">
        <v>160.05000000000001</v>
      </c>
      <c r="F8439" s="1">
        <f>(E8439-E8438)/E8438</f>
        <v>-4.1067761806981304E-3</v>
      </c>
      <c r="G8439" s="2">
        <f>(G8438*F8439)+G8438</f>
        <v>2041.4540816326498</v>
      </c>
      <c r="H8439" s="1">
        <f>IF(F8439&gt;-0.2,3*F8439,-0.6)</f>
        <v>-1.2320328542094392E-2</v>
      </c>
      <c r="I8439" s="2">
        <f>(I8438*H8439)+I8438</f>
        <v>117056.87936384394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  <c r="O8439" t="s">
        <v>0</v>
      </c>
      <c r="P8439" t="s">
        <v>0</v>
      </c>
      <c r="Q8439" t="s">
        <v>0</v>
      </c>
      <c r="R8439" t="s">
        <v>0</v>
      </c>
      <c r="S8439" t="s">
        <v>0</v>
      </c>
      <c r="T8439">
        <v>154.9365</v>
      </c>
      <c r="U8439">
        <v>161.410732850307</v>
      </c>
      <c r="V8439">
        <v>148.462267149692</v>
      </c>
      <c r="W8439" t="s">
        <v>0</v>
      </c>
      <c r="X8439" t="s">
        <v>0</v>
      </c>
      <c r="Y8439" t="s">
        <v>0</v>
      </c>
      <c r="Z8439" t="s">
        <v>0</v>
      </c>
      <c r="AA8439" t="s">
        <v>0</v>
      </c>
      <c r="AB8439" t="s">
        <v>0</v>
      </c>
      <c r="AC8439" t="s">
        <v>0</v>
      </c>
      <c r="AD8439" t="s">
        <v>0</v>
      </c>
      <c r="AE8439" t="s">
        <v>0</v>
      </c>
      <c r="AF8439">
        <v>106170000</v>
      </c>
      <c r="AG8439">
        <v>96635714.285714194</v>
      </c>
      <c r="AH8439">
        <v>83.473037227766994</v>
      </c>
      <c r="AI8439">
        <v>78.914615345212695</v>
      </c>
      <c r="AJ8439">
        <v>60.698577512323197</v>
      </c>
      <c r="AK8439" t="s">
        <v>0</v>
      </c>
      <c r="AL8439" t="s">
        <v>0</v>
      </c>
      <c r="AM8439" t="s">
        <v>0</v>
      </c>
      <c r="AN8439" t="s">
        <v>0</v>
      </c>
      <c r="AO8439" t="s">
        <v>0</v>
      </c>
      <c r="AP8439" t="s">
        <v>0</v>
      </c>
      <c r="AQ8439" t="s">
        <v>0</v>
      </c>
      <c r="AR8439" t="s">
        <v>0</v>
      </c>
      <c r="AS8439">
        <v>8079450000</v>
      </c>
      <c r="AT8439">
        <v>8117014000</v>
      </c>
    </row>
    <row r="8440" spans="1:46" x14ac:dyDescent="0.25">
      <c r="A8440">
        <v>419869800</v>
      </c>
      <c r="B8440">
        <v>160.04</v>
      </c>
      <c r="C8440">
        <v>160.76</v>
      </c>
      <c r="D8440">
        <v>160.02000000000001</v>
      </c>
      <c r="E8440">
        <v>160.41999999999999</v>
      </c>
      <c r="F8440" s="1">
        <f>(E8440-E8439)/E8439</f>
        <v>2.311777569509379E-3</v>
      </c>
      <c r="G8440" s="2">
        <f>(G8439*F8440)+G8439</f>
        <v>2046.1734693877515</v>
      </c>
      <c r="H8440" s="1">
        <f>IF(F8440&gt;-0.2,3*F8440,-0.6)</f>
        <v>6.935332708528137E-3</v>
      </c>
      <c r="I8440" s="2">
        <f>(I8439*H8440)+I8439</f>
        <v>117868.70776805424</v>
      </c>
      <c r="J8440" t="s">
        <v>0</v>
      </c>
      <c r="K8440" t="s">
        <v>0</v>
      </c>
      <c r="L8440" t="s">
        <v>0</v>
      </c>
      <c r="M8440" t="s">
        <v>0</v>
      </c>
      <c r="N8440" t="s">
        <v>0</v>
      </c>
      <c r="O8440" t="s">
        <v>0</v>
      </c>
      <c r="P8440" t="s">
        <v>0</v>
      </c>
      <c r="Q8440" t="s">
        <v>0</v>
      </c>
      <c r="R8440" t="s">
        <v>0</v>
      </c>
      <c r="S8440" t="s">
        <v>0</v>
      </c>
      <c r="T8440">
        <v>155.32400000000001</v>
      </c>
      <c r="U8440">
        <v>162.12851438384601</v>
      </c>
      <c r="V8440">
        <v>148.51948561615299</v>
      </c>
      <c r="W8440" t="s">
        <v>0</v>
      </c>
      <c r="X8440" t="s">
        <v>0</v>
      </c>
      <c r="Y8440" t="s">
        <v>0</v>
      </c>
      <c r="Z8440" t="s">
        <v>0</v>
      </c>
      <c r="AA8440" t="s">
        <v>0</v>
      </c>
      <c r="AB8440" t="s">
        <v>0</v>
      </c>
      <c r="AC8440" t="s">
        <v>0</v>
      </c>
      <c r="AD8440" t="s">
        <v>0</v>
      </c>
      <c r="AE8440" t="s">
        <v>0</v>
      </c>
      <c r="AF8440">
        <v>92270000</v>
      </c>
      <c r="AG8440">
        <v>95457142.857142806</v>
      </c>
      <c r="AH8440">
        <v>79.804568602216406</v>
      </c>
      <c r="AI8440">
        <v>82.081824439537002</v>
      </c>
      <c r="AJ8440">
        <v>60.913782407337003</v>
      </c>
      <c r="AK8440" t="s">
        <v>0</v>
      </c>
      <c r="AL8440" t="s">
        <v>0</v>
      </c>
      <c r="AM8440" t="s">
        <v>0</v>
      </c>
      <c r="AN8440" t="s">
        <v>0</v>
      </c>
      <c r="AO8440" t="s">
        <v>0</v>
      </c>
      <c r="AP8440" t="s">
        <v>0</v>
      </c>
      <c r="AQ8440" t="s">
        <v>0</v>
      </c>
      <c r="AR8440" t="s">
        <v>0</v>
      </c>
      <c r="AS8440">
        <v>8171720000</v>
      </c>
      <c r="AT8440">
        <v>8135752000</v>
      </c>
    </row>
    <row r="8441" spans="1:46" x14ac:dyDescent="0.25">
      <c r="A8441">
        <v>420125400</v>
      </c>
      <c r="B8441">
        <v>160.43</v>
      </c>
      <c r="C8441">
        <v>160.83000000000001</v>
      </c>
      <c r="D8441">
        <v>158.72</v>
      </c>
      <c r="E8441">
        <v>158.81</v>
      </c>
      <c r="F8441" s="1">
        <f>(E8441-E8440)/E8440</f>
        <v>-1.0036155092881095E-2</v>
      </c>
      <c r="G8441" s="2">
        <f>(G8440*F8441)+G8440</f>
        <v>2025.6377551020375</v>
      </c>
      <c r="H8441" s="1">
        <f>IF(F8441&gt;-0.2,3*F8441,-0.6)</f>
        <v>-3.0108465278643283E-2</v>
      </c>
      <c r="I8441" s="2">
        <f>(I8440*H8441)+I8440</f>
        <v>114319.86187278123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  <c r="O8441" t="s">
        <v>0</v>
      </c>
      <c r="P8441" t="s">
        <v>0</v>
      </c>
      <c r="Q8441" t="s">
        <v>0</v>
      </c>
      <c r="R8441" t="s">
        <v>0</v>
      </c>
      <c r="S8441" t="s">
        <v>0</v>
      </c>
      <c r="T8441">
        <v>155.67250000000001</v>
      </c>
      <c r="U8441">
        <v>162.44142864491701</v>
      </c>
      <c r="V8441">
        <v>148.90357135508199</v>
      </c>
      <c r="W8441" t="s">
        <v>0</v>
      </c>
      <c r="X8441" t="s">
        <v>0</v>
      </c>
      <c r="Y8441" t="s">
        <v>0</v>
      </c>
      <c r="Z8441" t="s">
        <v>0</v>
      </c>
      <c r="AA8441" t="s">
        <v>0</v>
      </c>
      <c r="AB8441" t="s">
        <v>0</v>
      </c>
      <c r="AC8441" t="s">
        <v>0</v>
      </c>
      <c r="AD8441" t="s">
        <v>0</v>
      </c>
      <c r="AE8441" t="s">
        <v>0</v>
      </c>
      <c r="AF8441">
        <v>90150000</v>
      </c>
      <c r="AG8441">
        <v>95455714.285714194</v>
      </c>
      <c r="AH8441">
        <v>55.414331589940602</v>
      </c>
      <c r="AI8441">
        <v>83.983419454607102</v>
      </c>
      <c r="AJ8441">
        <v>60.759823807320103</v>
      </c>
      <c r="AK8441">
        <v>55.414331589940602</v>
      </c>
      <c r="AL8441" t="s">
        <v>0</v>
      </c>
      <c r="AM8441">
        <v>55.414331589940602</v>
      </c>
      <c r="AN8441" t="s">
        <v>0</v>
      </c>
      <c r="AO8441" t="s">
        <v>0</v>
      </c>
      <c r="AP8441" t="s">
        <v>0</v>
      </c>
      <c r="AQ8441" t="s">
        <v>0</v>
      </c>
      <c r="AR8441" t="s">
        <v>0</v>
      </c>
      <c r="AS8441">
        <v>8081570000</v>
      </c>
      <c r="AT8441">
        <v>8118748000</v>
      </c>
    </row>
    <row r="8442" spans="1:46" x14ac:dyDescent="0.25">
      <c r="A8442">
        <v>420211800</v>
      </c>
      <c r="B8442">
        <v>158.81</v>
      </c>
      <c r="C8442">
        <v>161.80000000000001</v>
      </c>
      <c r="D8442">
        <v>158.07</v>
      </c>
      <c r="E8442">
        <v>161.80000000000001</v>
      </c>
      <c r="F8442" s="1">
        <f>(E8442-E8441)/E8441</f>
        <v>1.8827529752534534E-2</v>
      </c>
      <c r="G8442" s="2">
        <f>(G8441*F8442)+G8441</f>
        <v>2063.7755102040783</v>
      </c>
      <c r="H8442" s="1">
        <f>IF(F8442&gt;-0.2,3*F8442,-0.6)</f>
        <v>5.6482589257603605E-2</v>
      </c>
      <c r="I8442" s="2">
        <f>(I8441*H8442)+I8441</f>
        <v>120776.9436749275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  <c r="O8442" t="s">
        <v>0</v>
      </c>
      <c r="P8442" t="s">
        <v>0</v>
      </c>
      <c r="Q8442" t="s">
        <v>0</v>
      </c>
      <c r="R8442" t="s">
        <v>0</v>
      </c>
      <c r="S8442" t="s">
        <v>0</v>
      </c>
      <c r="T8442">
        <v>156.18299999999999</v>
      </c>
      <c r="U8442">
        <v>163.17955944018101</v>
      </c>
      <c r="V8442">
        <v>149.18644055981801</v>
      </c>
      <c r="W8442" t="s">
        <v>0</v>
      </c>
      <c r="X8442" t="s">
        <v>0</v>
      </c>
      <c r="Y8442" t="s">
        <v>0</v>
      </c>
      <c r="Z8442" t="s">
        <v>0</v>
      </c>
      <c r="AA8442" t="s">
        <v>0</v>
      </c>
      <c r="AB8442" t="s">
        <v>0</v>
      </c>
      <c r="AC8442" t="s">
        <v>0</v>
      </c>
      <c r="AD8442" t="s">
        <v>0</v>
      </c>
      <c r="AE8442" t="s">
        <v>0</v>
      </c>
      <c r="AF8442">
        <v>91210000</v>
      </c>
      <c r="AG8442">
        <v>95687142.857142806</v>
      </c>
      <c r="AH8442">
        <v>62.253654316537798</v>
      </c>
      <c r="AI8442">
        <v>86.344398827220203</v>
      </c>
      <c r="AJ8442">
        <v>61.366178779268999</v>
      </c>
      <c r="AK8442" t="s">
        <v>0</v>
      </c>
      <c r="AL8442" t="s">
        <v>0</v>
      </c>
      <c r="AM8442" t="s">
        <v>0</v>
      </c>
      <c r="AN8442" t="s">
        <v>0</v>
      </c>
      <c r="AO8442" t="s">
        <v>0</v>
      </c>
      <c r="AP8442" t="s">
        <v>0</v>
      </c>
      <c r="AQ8442" t="s">
        <v>0</v>
      </c>
      <c r="AR8442" t="s">
        <v>0</v>
      </c>
      <c r="AS8442">
        <v>8172780000</v>
      </c>
      <c r="AT8442">
        <v>8138228000</v>
      </c>
    </row>
    <row r="8443" spans="1:46" x14ac:dyDescent="0.25">
      <c r="A8443">
        <v>420298200</v>
      </c>
      <c r="B8443">
        <v>161.85</v>
      </c>
      <c r="C8443">
        <v>162.77000000000001</v>
      </c>
      <c r="D8443">
        <v>160.76</v>
      </c>
      <c r="E8443">
        <v>161.44</v>
      </c>
      <c r="F8443" s="1">
        <f>(E8443-E8442)/E8442</f>
        <v>-2.2249690976515056E-3</v>
      </c>
      <c r="G8443" s="2">
        <f>(G8442*F8443)+G8442</f>
        <v>2059.1836734693843</v>
      </c>
      <c r="H8443" s="1">
        <f>IF(F8443&gt;-0.2,3*F8443,-0.6)</f>
        <v>-6.6749072929545173E-3</v>
      </c>
      <c r="I8443" s="2">
        <f>(I8442*H8443)+I8442</f>
        <v>119970.76877277097</v>
      </c>
      <c r="J8443" t="s">
        <v>0</v>
      </c>
      <c r="K8443" t="s">
        <v>0</v>
      </c>
      <c r="L8443" t="s">
        <v>0</v>
      </c>
      <c r="M8443" t="s">
        <v>0</v>
      </c>
      <c r="N8443" t="s">
        <v>0</v>
      </c>
      <c r="O8443" t="s">
        <v>0</v>
      </c>
      <c r="P8443" t="s">
        <v>0</v>
      </c>
      <c r="Q8443" t="s">
        <v>0</v>
      </c>
      <c r="R8443" t="s">
        <v>0</v>
      </c>
      <c r="S8443" t="s">
        <v>0</v>
      </c>
      <c r="T8443">
        <v>156.5855</v>
      </c>
      <c r="U8443">
        <v>163.81535885062701</v>
      </c>
      <c r="V8443">
        <v>149.35564114937199</v>
      </c>
      <c r="W8443" t="s">
        <v>0</v>
      </c>
      <c r="X8443" t="s">
        <v>0</v>
      </c>
      <c r="Y8443" t="s">
        <v>0</v>
      </c>
      <c r="Z8443" t="s">
        <v>0</v>
      </c>
      <c r="AA8443" t="s">
        <v>0</v>
      </c>
      <c r="AB8443" t="s">
        <v>0</v>
      </c>
      <c r="AC8443" t="s">
        <v>0</v>
      </c>
      <c r="AD8443" t="s">
        <v>0</v>
      </c>
      <c r="AE8443" t="s">
        <v>0</v>
      </c>
      <c r="AF8443">
        <v>118140000</v>
      </c>
      <c r="AG8443">
        <v>99912857.142857105</v>
      </c>
      <c r="AH8443">
        <v>56.168001917802698</v>
      </c>
      <c r="AI8443">
        <v>86.962731972589395</v>
      </c>
      <c r="AJ8443">
        <v>61.657435197306</v>
      </c>
      <c r="AK8443" t="s">
        <v>0</v>
      </c>
      <c r="AL8443" t="s">
        <v>0</v>
      </c>
      <c r="AM8443" t="s">
        <v>0</v>
      </c>
      <c r="AN8443" t="s">
        <v>0</v>
      </c>
      <c r="AO8443" t="s">
        <v>0</v>
      </c>
      <c r="AP8443" t="s">
        <v>0</v>
      </c>
      <c r="AQ8443" t="s">
        <v>0</v>
      </c>
      <c r="AR8443" t="s">
        <v>0</v>
      </c>
      <c r="AS8443">
        <v>8054640000</v>
      </c>
      <c r="AT8443">
        <v>8112032000</v>
      </c>
    </row>
    <row r="8444" spans="1:46" x14ac:dyDescent="0.25">
      <c r="A8444">
        <v>420384600</v>
      </c>
      <c r="B8444">
        <v>161.44</v>
      </c>
      <c r="C8444">
        <v>162.96</v>
      </c>
      <c r="D8444">
        <v>161.44</v>
      </c>
      <c r="E8444">
        <v>162.94999999999999</v>
      </c>
      <c r="F8444" s="1">
        <f>(E8444-E8443)/E8443</f>
        <v>9.3533201189295763E-3</v>
      </c>
      <c r="G8444" s="2">
        <f>(G8443*F8444)+G8443</f>
        <v>2078.4438775510166</v>
      </c>
      <c r="H8444" s="1">
        <f>IF(F8444&gt;-0.2,3*F8444,-0.6)</f>
        <v>2.8059960356788729E-2</v>
      </c>
      <c r="I8444" s="2">
        <f>(I8443*H8444)+I8443</f>
        <v>123337.14378850839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  <c r="O8444" t="s">
        <v>0</v>
      </c>
      <c r="P8444" t="s">
        <v>0</v>
      </c>
      <c r="Q8444" t="s">
        <v>0</v>
      </c>
      <c r="R8444" t="s">
        <v>0</v>
      </c>
      <c r="S8444" t="s">
        <v>0</v>
      </c>
      <c r="T8444">
        <v>157.08500000000001</v>
      </c>
      <c r="U8444">
        <v>164.61795294024699</v>
      </c>
      <c r="V8444">
        <v>149.552047059752</v>
      </c>
      <c r="W8444" t="s">
        <v>0</v>
      </c>
      <c r="X8444" t="s">
        <v>0</v>
      </c>
      <c r="Y8444" t="s">
        <v>0</v>
      </c>
      <c r="Z8444" t="s">
        <v>0</v>
      </c>
      <c r="AA8444" t="s">
        <v>0</v>
      </c>
      <c r="AB8444" t="s">
        <v>0</v>
      </c>
      <c r="AC8444" t="s">
        <v>0</v>
      </c>
      <c r="AD8444" t="s">
        <v>0</v>
      </c>
      <c r="AE8444" t="s">
        <v>0</v>
      </c>
      <c r="AF8444">
        <v>94410000</v>
      </c>
      <c r="AG8444">
        <v>100370000</v>
      </c>
      <c r="AH8444">
        <v>71.915705158417694</v>
      </c>
      <c r="AI8444">
        <v>86.722630152209504</v>
      </c>
      <c r="AJ8444">
        <v>62.958482869875297</v>
      </c>
      <c r="AK8444" t="s">
        <v>0</v>
      </c>
      <c r="AL8444" t="s">
        <v>0</v>
      </c>
      <c r="AM8444" t="s">
        <v>0</v>
      </c>
      <c r="AN8444" t="s">
        <v>0</v>
      </c>
      <c r="AO8444" t="s">
        <v>0</v>
      </c>
      <c r="AP8444" t="s">
        <v>0</v>
      </c>
      <c r="AQ8444" t="s">
        <v>0</v>
      </c>
      <c r="AR8444" t="s">
        <v>0</v>
      </c>
      <c r="AS8444">
        <v>8149050000</v>
      </c>
      <c r="AT8444">
        <v>8125952000</v>
      </c>
    </row>
    <row r="8445" spans="1:46" x14ac:dyDescent="0.25">
      <c r="A8445">
        <v>420471000</v>
      </c>
      <c r="B8445">
        <v>162.97</v>
      </c>
      <c r="C8445">
        <v>164.43</v>
      </c>
      <c r="D8445">
        <v>162.72</v>
      </c>
      <c r="E8445">
        <v>164.43</v>
      </c>
      <c r="F8445" s="1">
        <f>(E8445-E8444)/E8444</f>
        <v>9.0825406566432537E-3</v>
      </c>
      <c r="G8445" s="2">
        <f>(G8444*F8445)+G8444</f>
        <v>2097.3214285714248</v>
      </c>
      <c r="H8445" s="1">
        <f>IF(F8445&gt;-0.2,3*F8445,-0.6)</f>
        <v>2.7247621969929761E-2</v>
      </c>
      <c r="I8445" s="2">
        <f>(I8444*H8445)+I8444</f>
        <v>126697.78765730854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  <c r="O8445" t="s">
        <v>0</v>
      </c>
      <c r="P8445" t="s">
        <v>0</v>
      </c>
      <c r="Q8445" t="s">
        <v>0</v>
      </c>
      <c r="R8445" t="s">
        <v>0</v>
      </c>
      <c r="S8445" t="s">
        <v>0</v>
      </c>
      <c r="T8445">
        <v>157.7115</v>
      </c>
      <c r="U8445">
        <v>165.49535065375699</v>
      </c>
      <c r="V8445">
        <v>149.92764934624199</v>
      </c>
      <c r="W8445" t="s">
        <v>0</v>
      </c>
      <c r="X8445" t="s">
        <v>0</v>
      </c>
      <c r="Y8445" t="s">
        <v>0</v>
      </c>
      <c r="Z8445" t="s">
        <v>0</v>
      </c>
      <c r="AA8445" t="s">
        <v>0</v>
      </c>
      <c r="AB8445" t="s">
        <v>0</v>
      </c>
      <c r="AC8445" t="s">
        <v>0</v>
      </c>
      <c r="AD8445" t="s">
        <v>0</v>
      </c>
      <c r="AE8445" t="s">
        <v>0</v>
      </c>
      <c r="AF8445">
        <v>105750000</v>
      </c>
      <c r="AG8445">
        <v>99728571.428571403</v>
      </c>
      <c r="AH8445">
        <v>76.993379943913297</v>
      </c>
      <c r="AI8445">
        <v>86.126244605823601</v>
      </c>
      <c r="AJ8445">
        <v>64.395273643359999</v>
      </c>
      <c r="AK8445" t="s">
        <v>0</v>
      </c>
      <c r="AL8445" t="s">
        <v>0</v>
      </c>
      <c r="AM8445" t="s">
        <v>0</v>
      </c>
      <c r="AN8445" t="s">
        <v>0</v>
      </c>
      <c r="AO8445" t="s">
        <v>0</v>
      </c>
      <c r="AP8445" t="s">
        <v>0</v>
      </c>
      <c r="AQ8445" t="s">
        <v>0</v>
      </c>
      <c r="AR8445" t="s">
        <v>0</v>
      </c>
      <c r="AS8445">
        <v>8254800000</v>
      </c>
      <c r="AT8445">
        <v>8142568000</v>
      </c>
    </row>
    <row r="8446" spans="1:46" x14ac:dyDescent="0.25">
      <c r="A8446">
        <v>420730200</v>
      </c>
      <c r="B8446">
        <v>164.41</v>
      </c>
      <c r="C8446">
        <v>164.42</v>
      </c>
      <c r="D8446">
        <v>161.99</v>
      </c>
      <c r="E8446">
        <v>162.11000000000001</v>
      </c>
      <c r="F8446" s="1">
        <f>(E8446-E8445)/E8445</f>
        <v>-1.4109347442680734E-2</v>
      </c>
      <c r="G8446" s="2">
        <f>(G8445*F8446)+G8445</f>
        <v>2067.7295918367313</v>
      </c>
      <c r="H8446" s="1">
        <f>IF(F8446&gt;-0.2,3*F8446,-0.6)</f>
        <v>-4.2328042328042201E-2</v>
      </c>
      <c r="I8446" s="2">
        <f>(I8445*H8446)+I8445</f>
        <v>121334.91833848068</v>
      </c>
      <c r="J8446" t="s">
        <v>0</v>
      </c>
      <c r="K8446" t="s">
        <v>0</v>
      </c>
      <c r="L8446" t="s">
        <v>0</v>
      </c>
      <c r="M8446" t="s">
        <v>0</v>
      </c>
      <c r="N8446" t="s">
        <v>0</v>
      </c>
      <c r="O8446" t="s">
        <v>0</v>
      </c>
      <c r="P8446" t="s">
        <v>0</v>
      </c>
      <c r="Q8446" t="s">
        <v>0</v>
      </c>
      <c r="R8446" t="s">
        <v>0</v>
      </c>
      <c r="S8446" t="s">
        <v>0</v>
      </c>
      <c r="T8446">
        <v>158.16650000000001</v>
      </c>
      <c r="U8446">
        <v>165.861223581779</v>
      </c>
      <c r="V8446">
        <v>150.47177641822</v>
      </c>
      <c r="W8446" t="s">
        <v>0</v>
      </c>
      <c r="X8446" t="s">
        <v>0</v>
      </c>
      <c r="Y8446" t="s">
        <v>0</v>
      </c>
      <c r="Z8446" t="s">
        <v>0</v>
      </c>
      <c r="AA8446" t="s">
        <v>0</v>
      </c>
      <c r="AB8446" t="s">
        <v>0</v>
      </c>
      <c r="AC8446" t="s">
        <v>0</v>
      </c>
      <c r="AD8446" t="s">
        <v>0</v>
      </c>
      <c r="AE8446" t="s">
        <v>0</v>
      </c>
      <c r="AF8446">
        <v>88170000</v>
      </c>
      <c r="AG8446">
        <v>97157142.857142806</v>
      </c>
      <c r="AH8446">
        <v>66.3434633618877</v>
      </c>
      <c r="AI8446">
        <v>83.767881299239903</v>
      </c>
      <c r="AJ8446">
        <v>65.875013902807595</v>
      </c>
      <c r="AK8446" t="s">
        <v>0</v>
      </c>
      <c r="AL8446" t="s">
        <v>0</v>
      </c>
      <c r="AM8446" t="s">
        <v>0</v>
      </c>
      <c r="AN8446" t="s">
        <v>0</v>
      </c>
      <c r="AO8446" t="s">
        <v>0</v>
      </c>
      <c r="AP8446" t="s">
        <v>0</v>
      </c>
      <c r="AQ8446" t="s">
        <v>0</v>
      </c>
      <c r="AR8446" t="s">
        <v>0</v>
      </c>
      <c r="AS8446">
        <v>8166630000</v>
      </c>
      <c r="AT8446">
        <v>8159580000</v>
      </c>
    </row>
    <row r="8447" spans="1:46" x14ac:dyDescent="0.25">
      <c r="A8447">
        <v>420816600</v>
      </c>
      <c r="B8447">
        <v>162.1</v>
      </c>
      <c r="C8447">
        <v>162.35</v>
      </c>
      <c r="D8447">
        <v>160.80000000000001</v>
      </c>
      <c r="E8447">
        <v>162.34</v>
      </c>
      <c r="F8447" s="1">
        <f>(E8447-E8446)/E8446</f>
        <v>1.4187897106902089E-3</v>
      </c>
      <c r="G8447" s="2">
        <f>(G8446*F8447)+G8446</f>
        <v>2070.6632653061188</v>
      </c>
      <c r="H8447" s="1">
        <f>IF(F8447&gt;-0.2,3*F8447,-0.6)</f>
        <v>4.2563691320706264E-3</v>
      </c>
      <c r="I8447" s="2">
        <f>(I8446*H8447)+I8446</f>
        <v>121851.3645395389</v>
      </c>
      <c r="J8447" t="s">
        <v>0</v>
      </c>
      <c r="K8447" t="s">
        <v>0</v>
      </c>
      <c r="L8447" t="s">
        <v>0</v>
      </c>
      <c r="M8447" t="s">
        <v>0</v>
      </c>
      <c r="N8447" t="s">
        <v>0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>
        <v>158.6885</v>
      </c>
      <c r="U8447">
        <v>166.01984714769401</v>
      </c>
      <c r="V8447">
        <v>151.35715285230501</v>
      </c>
      <c r="W8447" t="s">
        <v>0</v>
      </c>
      <c r="X8447" t="s">
        <v>0</v>
      </c>
      <c r="Y8447" t="s">
        <v>0</v>
      </c>
      <c r="Z8447" t="s">
        <v>0</v>
      </c>
      <c r="AA8447" t="s">
        <v>0</v>
      </c>
      <c r="AB8447" t="s">
        <v>0</v>
      </c>
      <c r="AC8447" t="s">
        <v>0</v>
      </c>
      <c r="AD8447" t="s">
        <v>0</v>
      </c>
      <c r="AE8447" t="s">
        <v>0</v>
      </c>
      <c r="AF8447">
        <v>89550000</v>
      </c>
      <c r="AG8447">
        <v>96768571.428571403</v>
      </c>
      <c r="AH8447">
        <v>53.247760024373903</v>
      </c>
      <c r="AI8447">
        <v>79.585864775715294</v>
      </c>
      <c r="AJ8447">
        <v>67.0790043641328</v>
      </c>
      <c r="AK8447" t="s">
        <v>0</v>
      </c>
      <c r="AL8447" t="s">
        <v>0</v>
      </c>
      <c r="AM8447" t="s">
        <v>0</v>
      </c>
      <c r="AN8447" t="s">
        <v>0</v>
      </c>
      <c r="AO8447" t="s">
        <v>0</v>
      </c>
      <c r="AP8447" t="s">
        <v>0</v>
      </c>
      <c r="AQ8447" t="s">
        <v>0</v>
      </c>
      <c r="AR8447" t="s">
        <v>0</v>
      </c>
      <c r="AS8447">
        <v>8256180000</v>
      </c>
      <c r="AT8447">
        <v>8176260000</v>
      </c>
    </row>
    <row r="8448" spans="1:46" x14ac:dyDescent="0.25">
      <c r="A8448">
        <v>420903000</v>
      </c>
      <c r="B8448">
        <v>162.38</v>
      </c>
      <c r="C8448">
        <v>163.63999999999999</v>
      </c>
      <c r="D8448">
        <v>162.38</v>
      </c>
      <c r="E8448">
        <v>163.31</v>
      </c>
      <c r="F8448" s="1">
        <f>(E8448-E8447)/E8447</f>
        <v>5.9751139583589926E-3</v>
      </c>
      <c r="G8448" s="2">
        <f>(G8447*F8448)+G8447</f>
        <v>2083.0357142857106</v>
      </c>
      <c r="H8448" s="1">
        <f>IF(F8448&gt;-0.2,3*F8448,-0.6)</f>
        <v>1.7925341875076977E-2</v>
      </c>
      <c r="I8448" s="2">
        <f>(I8447*H8448)+I8447</f>
        <v>124035.59190685477</v>
      </c>
      <c r="J8448" t="s">
        <v>0</v>
      </c>
      <c r="K8448" t="s">
        <v>0</v>
      </c>
      <c r="L8448" t="s">
        <v>0</v>
      </c>
      <c r="M8448" t="s">
        <v>0</v>
      </c>
      <c r="N8448" t="s">
        <v>0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>
        <v>159.3015</v>
      </c>
      <c r="U8448">
        <v>165.99835680002101</v>
      </c>
      <c r="V8448">
        <v>152.604643199978</v>
      </c>
      <c r="W8448" t="s">
        <v>0</v>
      </c>
      <c r="X8448" t="s">
        <v>0</v>
      </c>
      <c r="Y8448" t="s">
        <v>0</v>
      </c>
      <c r="Z8448" t="s">
        <v>0</v>
      </c>
      <c r="AA8448" t="s">
        <v>0</v>
      </c>
      <c r="AB8448" t="s">
        <v>0</v>
      </c>
      <c r="AC8448" t="s">
        <v>0</v>
      </c>
      <c r="AD8448" t="s">
        <v>0</v>
      </c>
      <c r="AE8448" t="s">
        <v>0</v>
      </c>
      <c r="AF8448">
        <v>101690000</v>
      </c>
      <c r="AG8448">
        <v>98417142.857142806</v>
      </c>
      <c r="AH8448">
        <v>51.333590823325203</v>
      </c>
      <c r="AI8448">
        <v>75.236846390506599</v>
      </c>
      <c r="AJ8448">
        <v>68.318595262013005</v>
      </c>
      <c r="AK8448">
        <v>51.333590823325203</v>
      </c>
      <c r="AL8448" t="s">
        <v>0</v>
      </c>
      <c r="AM8448">
        <v>51.333590823325203</v>
      </c>
      <c r="AN8448">
        <v>51.333590823325203</v>
      </c>
      <c r="AO8448" t="s">
        <v>0</v>
      </c>
      <c r="AP8448" t="s">
        <v>0</v>
      </c>
      <c r="AQ8448" t="s">
        <v>0</v>
      </c>
      <c r="AR8448" t="s">
        <v>0</v>
      </c>
      <c r="AS8448">
        <v>8357870000</v>
      </c>
      <c r="AT8448">
        <v>8236906000</v>
      </c>
    </row>
    <row r="8449" spans="1:46" x14ac:dyDescent="0.25">
      <c r="A8449">
        <v>420989400</v>
      </c>
      <c r="B8449">
        <v>163.35</v>
      </c>
      <c r="C8449">
        <v>164.3</v>
      </c>
      <c r="D8449">
        <v>163.35</v>
      </c>
      <c r="E8449">
        <v>164.27</v>
      </c>
      <c r="F8449" s="1">
        <f>(E8449-E8448)/E8448</f>
        <v>5.8783907905211432E-3</v>
      </c>
      <c r="G8449" s="2">
        <f>(G8448*F8449)+G8448</f>
        <v>2095.2806122448942</v>
      </c>
      <c r="H8449" s="1">
        <f>IF(F8449&gt;-0.2,3*F8449,-0.6)</f>
        <v>1.763517237156343E-2</v>
      </c>
      <c r="I8449" s="2">
        <f>(I8448*H8449)+I8448</f>
        <v>126222.98095034105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  <c r="O8449" t="s">
        <v>0</v>
      </c>
      <c r="P8449" t="s">
        <v>0</v>
      </c>
      <c r="Q8449" t="s">
        <v>0</v>
      </c>
      <c r="R8449" t="s">
        <v>0</v>
      </c>
      <c r="S8449" t="s">
        <v>0</v>
      </c>
      <c r="T8449">
        <v>159.92699999999999</v>
      </c>
      <c r="U8449">
        <v>165.99702833601501</v>
      </c>
      <c r="V8449">
        <v>153.85697166398401</v>
      </c>
      <c r="W8449" t="s">
        <v>0</v>
      </c>
      <c r="X8449" t="s">
        <v>0</v>
      </c>
      <c r="Y8449" t="s">
        <v>0</v>
      </c>
      <c r="Z8449" t="s">
        <v>0</v>
      </c>
      <c r="AA8449" t="s">
        <v>0</v>
      </c>
      <c r="AB8449" t="s">
        <v>0</v>
      </c>
      <c r="AC8449" t="s">
        <v>0</v>
      </c>
      <c r="AD8449" t="s">
        <v>0</v>
      </c>
      <c r="AE8449" t="s">
        <v>0</v>
      </c>
      <c r="AF8449">
        <v>107860000</v>
      </c>
      <c r="AG8449">
        <v>100795714.285714</v>
      </c>
      <c r="AH8449">
        <v>61.871825436686301</v>
      </c>
      <c r="AI8449">
        <v>71.055195911736902</v>
      </c>
      <c r="AJ8449">
        <v>69.022056423430996</v>
      </c>
      <c r="AK8449" t="s">
        <v>0</v>
      </c>
      <c r="AL8449" t="s">
        <v>0</v>
      </c>
      <c r="AM8449" t="s">
        <v>0</v>
      </c>
      <c r="AN8449" t="s">
        <v>0</v>
      </c>
      <c r="AO8449" t="s">
        <v>0</v>
      </c>
      <c r="AP8449" t="s">
        <v>0</v>
      </c>
      <c r="AQ8449" t="s">
        <v>0</v>
      </c>
      <c r="AR8449" t="s">
        <v>0</v>
      </c>
      <c r="AS8449">
        <v>8465730000</v>
      </c>
      <c r="AT8449">
        <v>8300242000</v>
      </c>
    </row>
    <row r="8450" spans="1:46" x14ac:dyDescent="0.25">
      <c r="A8450">
        <v>421075800</v>
      </c>
      <c r="B8450">
        <v>164.3</v>
      </c>
      <c r="C8450">
        <v>166.99</v>
      </c>
      <c r="D8450">
        <v>164.3</v>
      </c>
      <c r="E8450">
        <v>166.1</v>
      </c>
      <c r="F8450" s="1">
        <f>(E8450-E8449)/E8449</f>
        <v>1.1140196018749523E-2</v>
      </c>
      <c r="G8450" s="2">
        <f>(G8449*F8450)+G8449</f>
        <v>2118.6224489795877</v>
      </c>
      <c r="H8450" s="1">
        <f>IF(F8450&gt;-0.2,3*F8450,-0.6)</f>
        <v>3.3420588056248569E-2</v>
      </c>
      <c r="I8450" s="2">
        <f>(I8449*H8450)+I8449</f>
        <v>130441.42719991411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>
        <v>160.58949999999999</v>
      </c>
      <c r="U8450">
        <v>166.307368396529</v>
      </c>
      <c r="V8450">
        <v>154.87163160347001</v>
      </c>
      <c r="W8450" t="s">
        <v>0</v>
      </c>
      <c r="X8450" t="s">
        <v>0</v>
      </c>
      <c r="Y8450" t="s">
        <v>0</v>
      </c>
      <c r="Z8450" t="s">
        <v>0</v>
      </c>
      <c r="AA8450" t="s">
        <v>0</v>
      </c>
      <c r="AB8450" t="s">
        <v>0</v>
      </c>
      <c r="AC8450" t="s">
        <v>0</v>
      </c>
      <c r="AD8450" t="s">
        <v>0</v>
      </c>
      <c r="AE8450" t="s">
        <v>0</v>
      </c>
      <c r="AF8450">
        <v>128200000</v>
      </c>
      <c r="AG8450">
        <v>102232857.142857</v>
      </c>
      <c r="AH8450">
        <v>84.892618681581496</v>
      </c>
      <c r="AI8450">
        <v>69.5869257591809</v>
      </c>
      <c r="AJ8450">
        <v>70.282676191291401</v>
      </c>
      <c r="AK8450" t="s">
        <v>0</v>
      </c>
      <c r="AL8450" t="s">
        <v>0</v>
      </c>
      <c r="AM8450" t="s">
        <v>0</v>
      </c>
      <c r="AN8450" t="s">
        <v>0</v>
      </c>
      <c r="AO8450">
        <v>84.892618681581496</v>
      </c>
      <c r="AP8450">
        <v>84.892618681581496</v>
      </c>
      <c r="AQ8450">
        <v>84.892618681581496</v>
      </c>
      <c r="AR8450" t="s">
        <v>0</v>
      </c>
      <c r="AS8450">
        <v>8593930000</v>
      </c>
      <c r="AT8450">
        <v>8368068000</v>
      </c>
    </row>
    <row r="8451" spans="1:46" x14ac:dyDescent="0.25">
      <c r="A8451">
        <v>421335000</v>
      </c>
      <c r="B8451">
        <v>166.1</v>
      </c>
      <c r="C8451">
        <v>166.46</v>
      </c>
      <c r="D8451">
        <v>164.9</v>
      </c>
      <c r="E8451">
        <v>165.81</v>
      </c>
      <c r="F8451" s="1">
        <f>(E8451-E8450)/E8450</f>
        <v>-1.7459361830222278E-3</v>
      </c>
      <c r="G8451" s="2">
        <f>(G8450*F8451)+G8450</f>
        <v>2114.9234693877511</v>
      </c>
      <c r="H8451" s="1">
        <f>IF(F8451&gt;-0.2,3*F8451,-0.6)</f>
        <v>-5.2378085490666837E-3</v>
      </c>
      <c r="I8451" s="2">
        <f>(I8450*H8451)+I8450</f>
        <v>129758.19997737394</v>
      </c>
      <c r="J8451" t="s">
        <v>0</v>
      </c>
      <c r="K8451" t="s">
        <v>0</v>
      </c>
      <c r="L8451" t="s">
        <v>0</v>
      </c>
      <c r="M8451" t="s">
        <v>0</v>
      </c>
      <c r="N8451" t="s">
        <v>0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>
        <v>161.12299999999999</v>
      </c>
      <c r="U8451">
        <v>166.696763898841</v>
      </c>
      <c r="V8451">
        <v>155.54923610115799</v>
      </c>
      <c r="W8451" t="s">
        <v>0</v>
      </c>
      <c r="X8451" t="s">
        <v>0</v>
      </c>
      <c r="Y8451" t="s">
        <v>0</v>
      </c>
      <c r="Z8451" t="s">
        <v>0</v>
      </c>
      <c r="AA8451" t="s">
        <v>0</v>
      </c>
      <c r="AB8451" t="s">
        <v>0</v>
      </c>
      <c r="AC8451" t="s">
        <v>0</v>
      </c>
      <c r="AD8451" t="s">
        <v>0</v>
      </c>
      <c r="AE8451" t="s">
        <v>0</v>
      </c>
      <c r="AF8451">
        <v>93670000</v>
      </c>
      <c r="AG8451">
        <v>102127142.857142</v>
      </c>
      <c r="AH8451">
        <v>81.318797488326695</v>
      </c>
      <c r="AI8451">
        <v>68.079287274828999</v>
      </c>
      <c r="AJ8451">
        <v>70.666005051777802</v>
      </c>
      <c r="AK8451" t="s">
        <v>0</v>
      </c>
      <c r="AL8451" t="s">
        <v>0</v>
      </c>
      <c r="AM8451" t="s">
        <v>0</v>
      </c>
      <c r="AN8451" t="s">
        <v>0</v>
      </c>
      <c r="AO8451" t="s">
        <v>0</v>
      </c>
      <c r="AP8451" t="s">
        <v>0</v>
      </c>
      <c r="AQ8451" t="s">
        <v>0</v>
      </c>
      <c r="AR8451" t="s">
        <v>0</v>
      </c>
      <c r="AS8451">
        <v>8500260000</v>
      </c>
      <c r="AT8451">
        <v>8434794000</v>
      </c>
    </row>
    <row r="8452" spans="1:46" x14ac:dyDescent="0.25">
      <c r="A8452">
        <v>421421400</v>
      </c>
      <c r="B8452">
        <v>165.82</v>
      </c>
      <c r="C8452">
        <v>166.4</v>
      </c>
      <c r="D8452">
        <v>165.74</v>
      </c>
      <c r="E8452">
        <v>165.96</v>
      </c>
      <c r="F8452" s="1">
        <f>(E8452-E8451)/E8451</f>
        <v>9.0464990048854527E-4</v>
      </c>
      <c r="G8452" s="2">
        <f>(G8451*F8452)+G8451</f>
        <v>2116.8367346938735</v>
      </c>
      <c r="H8452" s="1">
        <f>IF(F8452&gt;-0.2,3*F8452,-0.6)</f>
        <v>2.7139497014656358E-3</v>
      </c>
      <c r="I8452" s="2">
        <f>(I8451*H8452)+I8451</f>
        <v>130110.35720546525</v>
      </c>
      <c r="J8452" t="s">
        <v>0</v>
      </c>
      <c r="K8452" t="s">
        <v>0</v>
      </c>
      <c r="L8452" t="s">
        <v>0</v>
      </c>
      <c r="M8452" t="s">
        <v>0</v>
      </c>
      <c r="N8452" t="s">
        <v>0</v>
      </c>
      <c r="O8452" t="s">
        <v>0</v>
      </c>
      <c r="P8452" t="s">
        <v>0</v>
      </c>
      <c r="Q8452" t="s">
        <v>0</v>
      </c>
      <c r="R8452" t="s">
        <v>0</v>
      </c>
      <c r="S8452" t="s">
        <v>0</v>
      </c>
      <c r="T8452">
        <v>161.63</v>
      </c>
      <c r="U8452">
        <v>167.023848347887</v>
      </c>
      <c r="V8452">
        <v>156.236151652112</v>
      </c>
      <c r="W8452" t="s">
        <v>0</v>
      </c>
      <c r="X8452" t="s">
        <v>0</v>
      </c>
      <c r="Y8452" t="s">
        <v>0</v>
      </c>
      <c r="Z8452" t="s">
        <v>0</v>
      </c>
      <c r="AA8452" t="s">
        <v>0</v>
      </c>
      <c r="AB8452" t="s">
        <v>0</v>
      </c>
      <c r="AC8452" t="s">
        <v>0</v>
      </c>
      <c r="AD8452" t="s">
        <v>0</v>
      </c>
      <c r="AE8452" t="s">
        <v>0</v>
      </c>
      <c r="AF8452">
        <v>104010000</v>
      </c>
      <c r="AG8452">
        <v>101878571.428571</v>
      </c>
      <c r="AH8452">
        <v>84.654618417786693</v>
      </c>
      <c r="AI8452">
        <v>68.170178135599699</v>
      </c>
      <c r="AJ8452">
        <v>70.892957958499494</v>
      </c>
      <c r="AK8452" t="s">
        <v>0</v>
      </c>
      <c r="AL8452" t="s">
        <v>0</v>
      </c>
      <c r="AM8452" t="s">
        <v>0</v>
      </c>
      <c r="AN8452" t="s">
        <v>0</v>
      </c>
      <c r="AO8452" t="s">
        <v>0</v>
      </c>
      <c r="AP8452" t="s">
        <v>0</v>
      </c>
      <c r="AQ8452" t="s">
        <v>0</v>
      </c>
      <c r="AR8452" t="s">
        <v>0</v>
      </c>
      <c r="AS8452">
        <v>8604270000</v>
      </c>
      <c r="AT8452">
        <v>8504412000</v>
      </c>
    </row>
    <row r="8453" spans="1:46" x14ac:dyDescent="0.25">
      <c r="A8453">
        <v>421507800</v>
      </c>
      <c r="B8453">
        <v>165.95</v>
      </c>
      <c r="C8453">
        <v>166.3</v>
      </c>
      <c r="D8453">
        <v>164.53</v>
      </c>
      <c r="E8453">
        <v>164.96</v>
      </c>
      <c r="F8453" s="1">
        <f>(E8453-E8452)/E8452</f>
        <v>-6.0255483248975658E-3</v>
      </c>
      <c r="G8453" s="2">
        <f>(G8452*F8453)+G8452</f>
        <v>2104.0816326530571</v>
      </c>
      <c r="H8453" s="1">
        <f>IF(F8453&gt;-0.2,3*F8453,-0.6)</f>
        <v>-1.8076644974692697E-2</v>
      </c>
      <c r="I8453" s="2">
        <f>(I8452*H8453)+I8452</f>
        <v>127758.3984707316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  <c r="O8453" t="s">
        <v>0</v>
      </c>
      <c r="P8453" t="s">
        <v>0</v>
      </c>
      <c r="Q8453" t="s">
        <v>0</v>
      </c>
      <c r="R8453" t="s">
        <v>0</v>
      </c>
      <c r="S8453" t="s">
        <v>0</v>
      </c>
      <c r="T8453">
        <v>162.0395</v>
      </c>
      <c r="U8453">
        <v>167.13034462540199</v>
      </c>
      <c r="V8453">
        <v>156.948655374597</v>
      </c>
      <c r="W8453" t="s">
        <v>0</v>
      </c>
      <c r="X8453" t="s">
        <v>0</v>
      </c>
      <c r="Y8453" t="s">
        <v>0</v>
      </c>
      <c r="Z8453" t="s">
        <v>0</v>
      </c>
      <c r="AA8453" t="s">
        <v>0</v>
      </c>
      <c r="AB8453" t="s">
        <v>0</v>
      </c>
      <c r="AC8453" t="s">
        <v>0</v>
      </c>
      <c r="AD8453" t="s">
        <v>0</v>
      </c>
      <c r="AE8453" t="s">
        <v>0</v>
      </c>
      <c r="AF8453">
        <v>99820000</v>
      </c>
      <c r="AG8453">
        <v>103542857.142857</v>
      </c>
      <c r="AH8453">
        <v>63.5725138030461</v>
      </c>
      <c r="AI8453">
        <v>66.921558535663493</v>
      </c>
      <c r="AJ8453">
        <v>70.421382841918998</v>
      </c>
      <c r="AK8453" t="s">
        <v>0</v>
      </c>
      <c r="AL8453" t="s">
        <v>0</v>
      </c>
      <c r="AM8453" t="s">
        <v>0</v>
      </c>
      <c r="AN8453" t="s">
        <v>0</v>
      </c>
      <c r="AO8453" t="s">
        <v>0</v>
      </c>
      <c r="AP8453" t="s">
        <v>0</v>
      </c>
      <c r="AQ8453" t="s">
        <v>0</v>
      </c>
      <c r="AR8453" t="s">
        <v>0</v>
      </c>
      <c r="AS8453">
        <v>8504450000</v>
      </c>
      <c r="AT8453">
        <v>8533728000</v>
      </c>
    </row>
    <row r="8454" spans="1:46" x14ac:dyDescent="0.25">
      <c r="A8454">
        <v>421594200</v>
      </c>
      <c r="B8454">
        <v>164.98</v>
      </c>
      <c r="C8454">
        <v>165.35</v>
      </c>
      <c r="D8454">
        <v>163.82</v>
      </c>
      <c r="E8454">
        <v>164.25</v>
      </c>
      <c r="F8454" s="1">
        <f>(E8454-E8453)/E8453</f>
        <v>-4.3040737148400095E-3</v>
      </c>
      <c r="G8454" s="2">
        <f>(G8453*F8454)+G8453</f>
        <v>2095.0255102040774</v>
      </c>
      <c r="H8454" s="1">
        <f>IF(F8454&gt;-0.2,3*F8454,-0.6)</f>
        <v>-1.2912221144520029E-2</v>
      </c>
      <c r="I8454" s="2">
        <f>(I8453*H8454)+I8453</f>
        <v>126108.7537766078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  <c r="O8454" t="s">
        <v>0</v>
      </c>
      <c r="P8454" t="s">
        <v>0</v>
      </c>
      <c r="Q8454" t="s">
        <v>0</v>
      </c>
      <c r="R8454" t="s">
        <v>0</v>
      </c>
      <c r="S8454" t="s">
        <v>0</v>
      </c>
      <c r="T8454">
        <v>162.346</v>
      </c>
      <c r="U8454">
        <v>167.18807558801001</v>
      </c>
      <c r="V8454">
        <v>157.503924411989</v>
      </c>
      <c r="W8454" t="s">
        <v>0</v>
      </c>
      <c r="X8454" t="s">
        <v>0</v>
      </c>
      <c r="Y8454" t="s">
        <v>0</v>
      </c>
      <c r="Z8454" t="s">
        <v>0</v>
      </c>
      <c r="AA8454" t="s">
        <v>0</v>
      </c>
      <c r="AB8454" t="s">
        <v>0</v>
      </c>
      <c r="AC8454" t="s">
        <v>0</v>
      </c>
      <c r="AD8454" t="s">
        <v>0</v>
      </c>
      <c r="AE8454" t="s">
        <v>0</v>
      </c>
      <c r="AF8454">
        <v>84060000</v>
      </c>
      <c r="AG8454">
        <v>102758571.428571</v>
      </c>
      <c r="AH8454">
        <v>42.474168042751401</v>
      </c>
      <c r="AI8454">
        <v>65.926161339725894</v>
      </c>
      <c r="AJ8454">
        <v>69.839337930447599</v>
      </c>
      <c r="AK8454" t="s">
        <v>0</v>
      </c>
      <c r="AL8454" t="s">
        <v>0</v>
      </c>
      <c r="AM8454" t="s">
        <v>0</v>
      </c>
      <c r="AN8454" t="s">
        <v>0</v>
      </c>
      <c r="AO8454" t="s">
        <v>0</v>
      </c>
      <c r="AP8454" t="s">
        <v>0</v>
      </c>
      <c r="AQ8454" t="s">
        <v>0</v>
      </c>
      <c r="AR8454" t="s">
        <v>0</v>
      </c>
      <c r="AS8454">
        <v>8420390000</v>
      </c>
      <c r="AT8454">
        <v>8524660000</v>
      </c>
    </row>
    <row r="8455" spans="1:46" x14ac:dyDescent="0.25">
      <c r="A8455">
        <v>421680600</v>
      </c>
      <c r="B8455">
        <v>164.26</v>
      </c>
      <c r="C8455">
        <v>165.23</v>
      </c>
      <c r="D8455">
        <v>164.26</v>
      </c>
      <c r="E8455">
        <v>164.91</v>
      </c>
      <c r="F8455" s="1">
        <f>(E8455-E8454)/E8454</f>
        <v>4.018264840182628E-3</v>
      </c>
      <c r="G8455" s="2">
        <f>(G8454*F8455)+G8454</f>
        <v>2103.4438775510162</v>
      </c>
      <c r="H8455" s="1">
        <f>IF(F8455&gt;-0.2,3*F8455,-0.6)</f>
        <v>1.2054794520547883E-2</v>
      </c>
      <c r="I8455" s="2">
        <f>(I8454*H8455)+I8454</f>
        <v>127628.96889062718</v>
      </c>
      <c r="J8455" t="s">
        <v>0</v>
      </c>
      <c r="K8455" t="s">
        <v>0</v>
      </c>
      <c r="L8455" t="s">
        <v>0</v>
      </c>
      <c r="M8455" t="s">
        <v>0</v>
      </c>
      <c r="N8455" t="s">
        <v>0</v>
      </c>
      <c r="O8455" t="s">
        <v>0</v>
      </c>
      <c r="P8455" t="s">
        <v>0</v>
      </c>
      <c r="Q8455" t="s">
        <v>0</v>
      </c>
      <c r="R8455" t="s">
        <v>0</v>
      </c>
      <c r="S8455" t="s">
        <v>0</v>
      </c>
      <c r="T8455">
        <v>162.654</v>
      </c>
      <c r="U8455">
        <v>167.32249183355901</v>
      </c>
      <c r="V8455">
        <v>157.98550816644001</v>
      </c>
      <c r="W8455" t="s">
        <v>0</v>
      </c>
      <c r="X8455" t="s">
        <v>0</v>
      </c>
      <c r="Y8455" t="s">
        <v>0</v>
      </c>
      <c r="Z8455" t="s">
        <v>0</v>
      </c>
      <c r="AA8455" t="s">
        <v>0</v>
      </c>
      <c r="AB8455" t="s">
        <v>0</v>
      </c>
      <c r="AC8455" t="s">
        <v>0</v>
      </c>
      <c r="AD8455" t="s">
        <v>0</v>
      </c>
      <c r="AE8455" t="s">
        <v>0</v>
      </c>
      <c r="AF8455">
        <v>83110000</v>
      </c>
      <c r="AG8455">
        <v>100104285.714285</v>
      </c>
      <c r="AH8455">
        <v>44.710509960819699</v>
      </c>
      <c r="AI8455">
        <v>64.576688696978394</v>
      </c>
      <c r="AJ8455">
        <v>69.668161275764803</v>
      </c>
      <c r="AK8455" t="s">
        <v>0</v>
      </c>
      <c r="AL8455" t="s">
        <v>0</v>
      </c>
      <c r="AM8455" t="s">
        <v>0</v>
      </c>
      <c r="AN8455" t="s">
        <v>0</v>
      </c>
      <c r="AO8455" t="s">
        <v>0</v>
      </c>
      <c r="AP8455" t="s">
        <v>0</v>
      </c>
      <c r="AQ8455" t="s">
        <v>0</v>
      </c>
      <c r="AR8455" t="s">
        <v>0</v>
      </c>
      <c r="AS8455">
        <v>8503500000</v>
      </c>
      <c r="AT8455">
        <v>8506574000</v>
      </c>
    </row>
    <row r="8456" spans="1:46" x14ac:dyDescent="0.25">
      <c r="A8456">
        <v>421939800</v>
      </c>
      <c r="B8456">
        <v>164.9</v>
      </c>
      <c r="C8456">
        <v>164.9</v>
      </c>
      <c r="D8456">
        <v>162.33000000000001</v>
      </c>
      <c r="E8456">
        <v>163.4</v>
      </c>
      <c r="F8456" s="1">
        <f>(E8456-E8455)/E8455</f>
        <v>-9.1565096113030795E-3</v>
      </c>
      <c r="G8456" s="2">
        <f>(G8455*F8456)+G8455</f>
        <v>2084.1836734693838</v>
      </c>
      <c r="H8456" s="1">
        <f>IF(F8456&gt;-0.2,3*F8456,-0.6)</f>
        <v>-2.746952883390924E-2</v>
      </c>
      <c r="I8456" s="2">
        <f>(I8455*H8456)+I8455</f>
        <v>124123.06124964399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  <c r="O8456" t="s">
        <v>0</v>
      </c>
      <c r="P8456" t="s">
        <v>0</v>
      </c>
      <c r="Q8456" t="s">
        <v>0</v>
      </c>
      <c r="R8456" t="s">
        <v>0</v>
      </c>
      <c r="S8456" t="s">
        <v>0</v>
      </c>
      <c r="T8456">
        <v>162.83699999999999</v>
      </c>
      <c r="U8456">
        <v>167.31738882241501</v>
      </c>
      <c r="V8456">
        <v>158.356611177584</v>
      </c>
      <c r="W8456" t="s">
        <v>0</v>
      </c>
      <c r="X8456" t="s">
        <v>0</v>
      </c>
      <c r="Y8456" t="s">
        <v>0</v>
      </c>
      <c r="Z8456" t="s">
        <v>0</v>
      </c>
      <c r="AA8456" t="s">
        <v>0</v>
      </c>
      <c r="AB8456" t="s">
        <v>0</v>
      </c>
      <c r="AC8456" t="s">
        <v>0</v>
      </c>
      <c r="AD8456" t="s">
        <v>0</v>
      </c>
      <c r="AE8456" t="s">
        <v>0</v>
      </c>
      <c r="AF8456">
        <v>76250000</v>
      </c>
      <c r="AG8456">
        <v>95588571.428571403</v>
      </c>
      <c r="AH8456">
        <v>30.735122636463601</v>
      </c>
      <c r="AI8456">
        <v>62.620313367644599</v>
      </c>
      <c r="AJ8456">
        <v>68.765671190819205</v>
      </c>
      <c r="AK8456" t="s">
        <v>0</v>
      </c>
      <c r="AL8456" t="s">
        <v>0</v>
      </c>
      <c r="AM8456" t="s">
        <v>0</v>
      </c>
      <c r="AN8456" t="s">
        <v>0</v>
      </c>
      <c r="AO8456" t="s">
        <v>0</v>
      </c>
      <c r="AP8456" t="s">
        <v>0</v>
      </c>
      <c r="AQ8456" t="s">
        <v>0</v>
      </c>
      <c r="AR8456" t="s">
        <v>0</v>
      </c>
      <c r="AS8456">
        <v>8427250000</v>
      </c>
      <c r="AT8456">
        <v>8491972000</v>
      </c>
    </row>
    <row r="8457" spans="1:46" x14ac:dyDescent="0.25">
      <c r="A8457">
        <v>422026200</v>
      </c>
      <c r="B8457">
        <v>163.4</v>
      </c>
      <c r="C8457">
        <v>163.71</v>
      </c>
      <c r="D8457">
        <v>162.55000000000001</v>
      </c>
      <c r="E8457">
        <v>163.71</v>
      </c>
      <c r="F8457" s="1">
        <f>(E8457-E8456)/E8456</f>
        <v>1.8971848225214337E-3</v>
      </c>
      <c r="G8457" s="2">
        <f>(G8456*F8457)+G8456</f>
        <v>2088.1377551020369</v>
      </c>
      <c r="H8457" s="1">
        <f>IF(F8457&gt;-0.2,3*F8457,-0.6)</f>
        <v>5.6915544675643012E-3</v>
      </c>
      <c r="I8457" s="2">
        <f>(I8456*H8457)+I8456</f>
        <v>124829.51441342715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  <c r="O8457" t="s">
        <v>0</v>
      </c>
      <c r="P8457" t="s">
        <v>0</v>
      </c>
      <c r="Q8457" t="s">
        <v>0</v>
      </c>
      <c r="R8457" t="s">
        <v>0</v>
      </c>
      <c r="S8457" t="s">
        <v>0</v>
      </c>
      <c r="T8457">
        <v>163.08699999999999</v>
      </c>
      <c r="U8457">
        <v>167.15761223896601</v>
      </c>
      <c r="V8457">
        <v>159.016387761033</v>
      </c>
      <c r="W8457" t="s">
        <v>0</v>
      </c>
      <c r="X8457" t="s">
        <v>0</v>
      </c>
      <c r="Y8457" t="s">
        <v>0</v>
      </c>
      <c r="Z8457" t="s">
        <v>0</v>
      </c>
      <c r="AA8457" t="s">
        <v>0</v>
      </c>
      <c r="AB8457" t="s">
        <v>0</v>
      </c>
      <c r="AC8457" t="s">
        <v>0</v>
      </c>
      <c r="AD8457" t="s">
        <v>0</v>
      </c>
      <c r="AE8457" t="s">
        <v>0</v>
      </c>
      <c r="AF8457">
        <v>79510000</v>
      </c>
      <c r="AG8457">
        <v>88632857.142857105</v>
      </c>
      <c r="AH8457">
        <v>30.767376556646099</v>
      </c>
      <c r="AI8457">
        <v>59.455057321354502</v>
      </c>
      <c r="AJ8457">
        <v>67.766662234925505</v>
      </c>
      <c r="AK8457" t="s">
        <v>0</v>
      </c>
      <c r="AL8457" t="s">
        <v>0</v>
      </c>
      <c r="AM8457" t="s">
        <v>0</v>
      </c>
      <c r="AN8457" t="s">
        <v>0</v>
      </c>
      <c r="AO8457" t="s">
        <v>0</v>
      </c>
      <c r="AP8457" t="s">
        <v>0</v>
      </c>
      <c r="AQ8457" t="s">
        <v>0</v>
      </c>
      <c r="AR8457" t="s">
        <v>0</v>
      </c>
      <c r="AS8457">
        <v>8506760000</v>
      </c>
      <c r="AT8457">
        <v>8472470000</v>
      </c>
    </row>
    <row r="8458" spans="1:46" x14ac:dyDescent="0.25">
      <c r="A8458">
        <v>422112600</v>
      </c>
      <c r="B8458">
        <v>163.72999999999999</v>
      </c>
      <c r="C8458">
        <v>165.18</v>
      </c>
      <c r="D8458">
        <v>163.16</v>
      </c>
      <c r="E8458">
        <v>163.27000000000001</v>
      </c>
      <c r="F8458" s="1">
        <f>(E8458-E8457)/E8457</f>
        <v>-2.68767943314396E-3</v>
      </c>
      <c r="G8458" s="2">
        <f>(G8457*F8458)+G8457</f>
        <v>2082.5255102040778</v>
      </c>
      <c r="H8458" s="1">
        <f>IF(F8458&gt;-0.2,3*F8458,-0.6)</f>
        <v>-8.0630382994318801E-3</v>
      </c>
      <c r="I8458" s="2">
        <f>(I8457*H8458)+I8457</f>
        <v>123823.00925781221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  <c r="O8458" t="s">
        <v>0</v>
      </c>
      <c r="P8458" t="s">
        <v>0</v>
      </c>
      <c r="Q8458" t="s">
        <v>0</v>
      </c>
      <c r="R8458" t="s">
        <v>0</v>
      </c>
      <c r="S8458" t="s">
        <v>0</v>
      </c>
      <c r="T8458">
        <v>163.21499999999901</v>
      </c>
      <c r="U8458">
        <v>167.13686435258199</v>
      </c>
      <c r="V8458">
        <v>159.29313564741699</v>
      </c>
      <c r="W8458" t="s">
        <v>0</v>
      </c>
      <c r="X8458" t="s">
        <v>0</v>
      </c>
      <c r="Y8458" t="s">
        <v>0</v>
      </c>
      <c r="Z8458" t="s">
        <v>0</v>
      </c>
      <c r="AA8458" t="s">
        <v>0</v>
      </c>
      <c r="AB8458" t="s">
        <v>0</v>
      </c>
      <c r="AC8458" t="s">
        <v>0</v>
      </c>
      <c r="AD8458" t="s">
        <v>0</v>
      </c>
      <c r="AE8458" t="s">
        <v>0</v>
      </c>
      <c r="AF8458">
        <v>99780000</v>
      </c>
      <c r="AG8458">
        <v>89505714.285714194</v>
      </c>
      <c r="AH8458">
        <v>18.622061837559201</v>
      </c>
      <c r="AI8458">
        <v>54.964955928557998</v>
      </c>
      <c r="AJ8458">
        <v>66.660260620519693</v>
      </c>
      <c r="AK8458" t="s">
        <v>0</v>
      </c>
      <c r="AL8458" t="s">
        <v>0</v>
      </c>
      <c r="AM8458" t="s">
        <v>0</v>
      </c>
      <c r="AN8458" t="s">
        <v>0</v>
      </c>
      <c r="AO8458" t="s">
        <v>0</v>
      </c>
      <c r="AP8458" t="s">
        <v>0</v>
      </c>
      <c r="AQ8458" t="s">
        <v>0</v>
      </c>
      <c r="AR8458" t="s">
        <v>0</v>
      </c>
      <c r="AS8458">
        <v>8406980000</v>
      </c>
      <c r="AT8458">
        <v>8452976000</v>
      </c>
    </row>
    <row r="8459" spans="1:46" x14ac:dyDescent="0.25">
      <c r="A8459">
        <v>422199000</v>
      </c>
      <c r="B8459">
        <v>163.27000000000001</v>
      </c>
      <c r="C8459">
        <v>163.61000000000001</v>
      </c>
      <c r="D8459">
        <v>161.97999999999999</v>
      </c>
      <c r="E8459">
        <v>161.99</v>
      </c>
      <c r="F8459" s="1">
        <f>(E8459-E8458)/E8458</f>
        <v>-7.83977460648007E-3</v>
      </c>
      <c r="G8459" s="2">
        <f>(G8458*F8459)+G8458</f>
        <v>2066.198979591833</v>
      </c>
      <c r="H8459" s="1">
        <f>IF(F8459&gt;-0.2,3*F8459,-0.6)</f>
        <v>-2.3519323819440212E-2</v>
      </c>
      <c r="I8459" s="2">
        <f>(I8458*H8459)+I8458</f>
        <v>120910.77580678018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  <c r="O8459" t="s">
        <v>0</v>
      </c>
      <c r="P8459" t="s">
        <v>0</v>
      </c>
      <c r="Q8459" t="s">
        <v>0</v>
      </c>
      <c r="R8459" t="s">
        <v>0</v>
      </c>
      <c r="S8459" t="s">
        <v>0</v>
      </c>
      <c r="T8459">
        <v>163.31199999999899</v>
      </c>
      <c r="U8459">
        <v>167.00524572700999</v>
      </c>
      <c r="V8459">
        <v>159.61875427298901</v>
      </c>
      <c r="W8459" t="s">
        <v>0</v>
      </c>
      <c r="X8459" t="s">
        <v>0</v>
      </c>
      <c r="Y8459" t="s">
        <v>0</v>
      </c>
      <c r="Z8459" t="s">
        <v>0</v>
      </c>
      <c r="AA8459" t="s">
        <v>0</v>
      </c>
      <c r="AB8459" t="s">
        <v>0</v>
      </c>
      <c r="AC8459" t="s">
        <v>0</v>
      </c>
      <c r="AD8459" t="s">
        <v>0</v>
      </c>
      <c r="AE8459" t="s">
        <v>0</v>
      </c>
      <c r="AF8459">
        <v>83260000</v>
      </c>
      <c r="AG8459">
        <v>86541428.571428493</v>
      </c>
      <c r="AH8459">
        <v>5.9571877962086601</v>
      </c>
      <c r="AI8459">
        <v>50.3198578081211</v>
      </c>
      <c r="AJ8459">
        <v>65.119431996486597</v>
      </c>
      <c r="AK8459" t="s">
        <v>0</v>
      </c>
      <c r="AL8459" t="s">
        <v>0</v>
      </c>
      <c r="AM8459" t="s">
        <v>0</v>
      </c>
      <c r="AN8459" t="s">
        <v>0</v>
      </c>
      <c r="AO8459" t="s">
        <v>0</v>
      </c>
      <c r="AP8459" t="s">
        <v>0</v>
      </c>
      <c r="AQ8459" t="s">
        <v>0</v>
      </c>
      <c r="AR8459" t="s">
        <v>0</v>
      </c>
      <c r="AS8459">
        <v>8323720000</v>
      </c>
      <c r="AT8459">
        <v>8433642000</v>
      </c>
    </row>
    <row r="8460" spans="1:46" x14ac:dyDescent="0.25">
      <c r="A8460">
        <v>422285400</v>
      </c>
      <c r="B8460">
        <v>161.97</v>
      </c>
      <c r="C8460">
        <v>162.13</v>
      </c>
      <c r="D8460">
        <v>161.25</v>
      </c>
      <c r="E8460">
        <v>162.13</v>
      </c>
      <c r="F8460" s="1">
        <f>(E8460-E8459)/E8459</f>
        <v>8.6425087968384682E-4</v>
      </c>
      <c r="G8460" s="2">
        <f>(G8459*F8460)+G8459</f>
        <v>2067.9846938775472</v>
      </c>
      <c r="H8460" s="1">
        <f>IF(F8460&gt;-0.2,3*F8460,-0.6)</f>
        <v>2.5927526390515402E-3</v>
      </c>
      <c r="I8460" s="2">
        <f>(I8459*H8460)+I8459</f>
        <v>121224.26753984297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  <c r="O8460" t="s">
        <v>0</v>
      </c>
      <c r="P8460" t="s">
        <v>0</v>
      </c>
      <c r="Q8460" t="s">
        <v>0</v>
      </c>
      <c r="R8460" t="s">
        <v>0</v>
      </c>
      <c r="S8460" t="s">
        <v>0</v>
      </c>
      <c r="T8460">
        <v>163.39749999999901</v>
      </c>
      <c r="U8460">
        <v>166.89285620502901</v>
      </c>
      <c r="V8460">
        <v>159.90214379496999</v>
      </c>
      <c r="W8460" t="s">
        <v>0</v>
      </c>
      <c r="X8460" t="s">
        <v>0</v>
      </c>
      <c r="Y8460" t="s">
        <v>0</v>
      </c>
      <c r="Z8460" t="s">
        <v>0</v>
      </c>
      <c r="AA8460" t="s">
        <v>0</v>
      </c>
      <c r="AB8460" t="s">
        <v>0</v>
      </c>
      <c r="AC8460" t="s">
        <v>0</v>
      </c>
      <c r="AD8460" t="s">
        <v>0</v>
      </c>
      <c r="AE8460" t="s">
        <v>0</v>
      </c>
      <c r="AF8460">
        <v>73150000</v>
      </c>
      <c r="AG8460">
        <v>82731428.571428493</v>
      </c>
      <c r="AH8460">
        <v>2.6577666107043698</v>
      </c>
      <c r="AI8460">
        <v>46.428319853223499</v>
      </c>
      <c r="AJ8460">
        <v>64.029338549053307</v>
      </c>
      <c r="AK8460">
        <v>2.6577666107043698</v>
      </c>
      <c r="AL8460" t="s">
        <v>0</v>
      </c>
      <c r="AM8460">
        <v>2.6577666107043698</v>
      </c>
      <c r="AN8460" t="s">
        <v>0</v>
      </c>
      <c r="AO8460" t="s">
        <v>0</v>
      </c>
      <c r="AP8460" t="s">
        <v>0</v>
      </c>
      <c r="AQ8460" t="s">
        <v>0</v>
      </c>
      <c r="AR8460" t="s">
        <v>0</v>
      </c>
      <c r="AS8460">
        <v>8396870000</v>
      </c>
      <c r="AT8460">
        <v>8412316000</v>
      </c>
    </row>
    <row r="8461" spans="1:46" x14ac:dyDescent="0.25">
      <c r="A8461">
        <v>422544600</v>
      </c>
      <c r="B8461">
        <v>162.06</v>
      </c>
      <c r="C8461">
        <v>163.5</v>
      </c>
      <c r="D8461">
        <v>160.29</v>
      </c>
      <c r="E8461">
        <v>163.43</v>
      </c>
      <c r="F8461" s="1">
        <f>(E8461-E8460)/E8460</f>
        <v>8.0182569542960064E-3</v>
      </c>
      <c r="G8461" s="2">
        <f>(G8460*F8461)+G8460</f>
        <v>2084.5663265306084</v>
      </c>
      <c r="H8461" s="1">
        <f>IF(F8461&gt;-0.2,3*F8461,-0.6)</f>
        <v>2.4054770862888021E-2</v>
      </c>
      <c r="I8461" s="2">
        <f>(I8460*H8461)+I8460</f>
        <v>124140.28951853533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  <c r="O8461" t="s">
        <v>0</v>
      </c>
      <c r="P8461" t="s">
        <v>0</v>
      </c>
      <c r="Q8461" t="s">
        <v>0</v>
      </c>
      <c r="R8461" t="s">
        <v>0</v>
      </c>
      <c r="S8461" t="s">
        <v>0</v>
      </c>
      <c r="T8461">
        <v>163.62849999999901</v>
      </c>
      <c r="U8461">
        <v>166.42049767193399</v>
      </c>
      <c r="V8461">
        <v>160.836502328064</v>
      </c>
      <c r="W8461" t="s">
        <v>0</v>
      </c>
      <c r="X8461" t="s">
        <v>0</v>
      </c>
      <c r="Y8461" t="s">
        <v>0</v>
      </c>
      <c r="Z8461" t="s">
        <v>0</v>
      </c>
      <c r="AA8461" t="s">
        <v>0</v>
      </c>
      <c r="AB8461" t="s">
        <v>0</v>
      </c>
      <c r="AC8461" t="s">
        <v>0</v>
      </c>
      <c r="AD8461" t="s">
        <v>0</v>
      </c>
      <c r="AE8461" t="s">
        <v>0</v>
      </c>
      <c r="AF8461">
        <v>84960000</v>
      </c>
      <c r="AG8461">
        <v>82860000</v>
      </c>
      <c r="AH8461">
        <v>18.138109069681501</v>
      </c>
      <c r="AI8461">
        <v>43.874821256789303</v>
      </c>
      <c r="AJ8461">
        <v>63.648869236194301</v>
      </c>
      <c r="AK8461" t="s">
        <v>0</v>
      </c>
      <c r="AL8461" t="s">
        <v>0</v>
      </c>
      <c r="AM8461" t="s">
        <v>0</v>
      </c>
      <c r="AN8461" t="s">
        <v>0</v>
      </c>
      <c r="AO8461" t="s">
        <v>0</v>
      </c>
      <c r="AP8461" t="s">
        <v>0</v>
      </c>
      <c r="AQ8461" t="s">
        <v>0</v>
      </c>
      <c r="AR8461" t="s">
        <v>0</v>
      </c>
      <c r="AS8461">
        <v>8481830000</v>
      </c>
      <c r="AT8461">
        <v>8423232000</v>
      </c>
    </row>
    <row r="8462" spans="1:46" x14ac:dyDescent="0.25">
      <c r="A8462">
        <v>422631000</v>
      </c>
      <c r="B8462">
        <v>163.44999999999999</v>
      </c>
      <c r="C8462">
        <v>165.59</v>
      </c>
      <c r="D8462">
        <v>163.44999999999999</v>
      </c>
      <c r="E8462">
        <v>165.54</v>
      </c>
      <c r="F8462" s="1">
        <f>(E8462-E8461)/E8461</f>
        <v>1.2910726304839902E-2</v>
      </c>
      <c r="G8462" s="2">
        <f>(G8461*F8462)+G8461</f>
        <v>2111.4795918367308</v>
      </c>
      <c r="H8462" s="1">
        <f>IF(F8462&gt;-0.2,3*F8462,-0.6)</f>
        <v>3.8732178914519709E-2</v>
      </c>
      <c r="I8462" s="2">
        <f>(I8461*H8462)+I8461</f>
        <v>128948.51342266751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  <c r="O8462" t="s">
        <v>0</v>
      </c>
      <c r="P8462" t="s">
        <v>0</v>
      </c>
      <c r="Q8462" t="s">
        <v>0</v>
      </c>
      <c r="R8462" t="s">
        <v>0</v>
      </c>
      <c r="S8462" t="s">
        <v>0</v>
      </c>
      <c r="T8462">
        <v>163.81549999999899</v>
      </c>
      <c r="U8462">
        <v>166.59353149731299</v>
      </c>
      <c r="V8462">
        <v>161.03746850268601</v>
      </c>
      <c r="W8462" t="s">
        <v>0</v>
      </c>
      <c r="X8462" t="s">
        <v>0</v>
      </c>
      <c r="Y8462" t="s">
        <v>0</v>
      </c>
      <c r="Z8462" t="s">
        <v>0</v>
      </c>
      <c r="AA8462" t="s">
        <v>0</v>
      </c>
      <c r="AB8462" t="s">
        <v>0</v>
      </c>
      <c r="AC8462" t="s">
        <v>0</v>
      </c>
      <c r="AD8462" t="s">
        <v>0</v>
      </c>
      <c r="AE8462" t="s">
        <v>0</v>
      </c>
      <c r="AF8462">
        <v>109850000</v>
      </c>
      <c r="AG8462">
        <v>86680000</v>
      </c>
      <c r="AH8462">
        <v>52.024545364810201</v>
      </c>
      <c r="AI8462">
        <v>43.117338174337299</v>
      </c>
      <c r="AJ8462">
        <v>64.268979020807706</v>
      </c>
      <c r="AK8462" t="s">
        <v>0</v>
      </c>
      <c r="AL8462" t="s">
        <v>0</v>
      </c>
      <c r="AM8462" t="s">
        <v>0</v>
      </c>
      <c r="AN8462" t="s">
        <v>0</v>
      </c>
      <c r="AO8462" t="s">
        <v>0</v>
      </c>
      <c r="AP8462" t="s">
        <v>0</v>
      </c>
      <c r="AQ8462" t="s">
        <v>0</v>
      </c>
      <c r="AR8462" t="s">
        <v>0</v>
      </c>
      <c r="AS8462">
        <v>8591680000</v>
      </c>
      <c r="AT8462">
        <v>8440216000</v>
      </c>
    </row>
    <row r="8463" spans="1:46" x14ac:dyDescent="0.25">
      <c r="A8463">
        <v>422717400</v>
      </c>
      <c r="B8463">
        <v>165.54</v>
      </c>
      <c r="C8463">
        <v>166.21</v>
      </c>
      <c r="D8463">
        <v>164.79</v>
      </c>
      <c r="E8463">
        <v>166.21</v>
      </c>
      <c r="F8463" s="1">
        <f>(E8463-E8462)/E8462</f>
        <v>4.0473601546454994E-3</v>
      </c>
      <c r="G8463" s="2">
        <f>(G8462*F8463)+G8462</f>
        <v>2120.0255102040778</v>
      </c>
      <c r="H8463" s="1">
        <f>IF(F8463&gt;-0.2,3*F8463,-0.6)</f>
        <v>1.2142080463936498E-2</v>
      </c>
      <c r="I8463" s="2">
        <f>(I8462*H8463)+I8462</f>
        <v>130514.21664835054</v>
      </c>
      <c r="J8463" t="s">
        <v>0</v>
      </c>
      <c r="K8463" t="s">
        <v>0</v>
      </c>
      <c r="L8463" t="s">
        <v>0</v>
      </c>
      <c r="M8463" t="s">
        <v>0</v>
      </c>
      <c r="N8463" t="s">
        <v>0</v>
      </c>
      <c r="O8463" t="s">
        <v>0</v>
      </c>
      <c r="P8463" t="s">
        <v>0</v>
      </c>
      <c r="Q8463" t="s">
        <v>0</v>
      </c>
      <c r="R8463" t="s">
        <v>0</v>
      </c>
      <c r="S8463" t="s">
        <v>0</v>
      </c>
      <c r="T8463">
        <v>164.05399999999901</v>
      </c>
      <c r="U8463">
        <v>166.79408321043701</v>
      </c>
      <c r="V8463">
        <v>161.313916789562</v>
      </c>
      <c r="W8463" t="s">
        <v>0</v>
      </c>
      <c r="X8463" t="s">
        <v>0</v>
      </c>
      <c r="Y8463" t="s">
        <v>0</v>
      </c>
      <c r="Z8463" t="s">
        <v>0</v>
      </c>
      <c r="AA8463" t="s">
        <v>0</v>
      </c>
      <c r="AB8463" t="s">
        <v>0</v>
      </c>
      <c r="AC8463" t="s">
        <v>0</v>
      </c>
      <c r="AD8463" t="s">
        <v>0</v>
      </c>
      <c r="AE8463" t="s">
        <v>0</v>
      </c>
      <c r="AF8463">
        <v>121050000</v>
      </c>
      <c r="AG8463">
        <v>93080000</v>
      </c>
      <c r="AH8463">
        <v>78.889816500450394</v>
      </c>
      <c r="AI8463">
        <v>42.655584160404203</v>
      </c>
      <c r="AJ8463">
        <v>65.201104641184898</v>
      </c>
      <c r="AK8463" t="s">
        <v>0</v>
      </c>
      <c r="AL8463" t="s">
        <v>0</v>
      </c>
      <c r="AM8463" t="s">
        <v>0</v>
      </c>
      <c r="AN8463" t="s">
        <v>0</v>
      </c>
      <c r="AO8463">
        <v>78.889816500450394</v>
      </c>
      <c r="AP8463" t="s">
        <v>0</v>
      </c>
      <c r="AQ8463">
        <v>78.889816500450394</v>
      </c>
      <c r="AR8463" t="s">
        <v>0</v>
      </c>
      <c r="AS8463">
        <v>8712730000</v>
      </c>
      <c r="AT8463">
        <v>8501366000</v>
      </c>
    </row>
    <row r="8464" spans="1:46" x14ac:dyDescent="0.25">
      <c r="A8464">
        <v>422803800</v>
      </c>
      <c r="B8464">
        <v>166.22</v>
      </c>
      <c r="C8464">
        <v>166.39</v>
      </c>
      <c r="D8464">
        <v>165.27</v>
      </c>
      <c r="E8464">
        <v>165.48</v>
      </c>
      <c r="F8464" s="1">
        <f>(E8464-E8463)/E8463</f>
        <v>-4.3920341736358708E-3</v>
      </c>
      <c r="G8464" s="2">
        <f>(G8463*F8464)+G8463</f>
        <v>2110.7142857142817</v>
      </c>
      <c r="H8464" s="1">
        <f>IF(F8464&gt;-0.2,3*F8464,-0.6)</f>
        <v>-1.3176102520907612E-2</v>
      </c>
      <c r="I8464" s="2">
        <f>(I8463*H8464)+I8463</f>
        <v>128794.54794935593</v>
      </c>
      <c r="J8464" t="s">
        <v>0</v>
      </c>
      <c r="K8464" t="s">
        <v>0</v>
      </c>
      <c r="L8464" t="s">
        <v>0</v>
      </c>
      <c r="M8464" t="s">
        <v>0</v>
      </c>
      <c r="N8464" t="s">
        <v>0</v>
      </c>
      <c r="O8464" t="s">
        <v>0</v>
      </c>
      <c r="P8464" t="s">
        <v>0</v>
      </c>
      <c r="Q8464" t="s">
        <v>0</v>
      </c>
      <c r="R8464" t="s">
        <v>0</v>
      </c>
      <c r="S8464" t="s">
        <v>0</v>
      </c>
      <c r="T8464">
        <v>164.180499999999</v>
      </c>
      <c r="U8464">
        <v>166.938575234665</v>
      </c>
      <c r="V8464">
        <v>161.422424765334</v>
      </c>
      <c r="W8464" t="s">
        <v>0</v>
      </c>
      <c r="X8464" t="s">
        <v>0</v>
      </c>
      <c r="Y8464" t="s">
        <v>0</v>
      </c>
      <c r="Z8464" t="s">
        <v>0</v>
      </c>
      <c r="AA8464" t="s">
        <v>0</v>
      </c>
      <c r="AB8464" t="s">
        <v>0</v>
      </c>
      <c r="AC8464" t="s">
        <v>0</v>
      </c>
      <c r="AD8464" t="s">
        <v>0</v>
      </c>
      <c r="AE8464" t="s">
        <v>0</v>
      </c>
      <c r="AF8464">
        <v>94980000</v>
      </c>
      <c r="AG8464">
        <v>95290000</v>
      </c>
      <c r="AH8464">
        <v>74.797080256493999</v>
      </c>
      <c r="AI8464">
        <v>42.153913604109398</v>
      </c>
      <c r="AJ8464">
        <v>65.193833472492102</v>
      </c>
      <c r="AK8464" t="s">
        <v>0</v>
      </c>
      <c r="AL8464" t="s">
        <v>0</v>
      </c>
      <c r="AM8464" t="s">
        <v>0</v>
      </c>
      <c r="AN8464" t="s">
        <v>0</v>
      </c>
      <c r="AO8464" t="s">
        <v>0</v>
      </c>
      <c r="AP8464" t="s">
        <v>0</v>
      </c>
      <c r="AQ8464" t="s">
        <v>0</v>
      </c>
      <c r="AR8464" t="s">
        <v>0</v>
      </c>
      <c r="AS8464">
        <v>8617750000</v>
      </c>
      <c r="AT8464">
        <v>8560172000</v>
      </c>
    </row>
    <row r="8465" spans="1:46" x14ac:dyDescent="0.25">
      <c r="A8465">
        <v>422890200</v>
      </c>
      <c r="B8465">
        <v>165.49</v>
      </c>
      <c r="C8465">
        <v>165.49</v>
      </c>
      <c r="D8465">
        <v>164.33</v>
      </c>
      <c r="E8465">
        <v>164.46</v>
      </c>
      <c r="F8465" s="1">
        <f>(E8465-E8464)/E8464</f>
        <v>-6.1638868745466638E-3</v>
      </c>
      <c r="G8465" s="2">
        <f>(G8464*F8465)+G8464</f>
        <v>2097.7040816326494</v>
      </c>
      <c r="H8465" s="1">
        <f>IF(F8465&gt;-0.2,3*F8465,-0.6)</f>
        <v>-1.849166062363999E-2</v>
      </c>
      <c r="I8465" s="2">
        <f>(I8464*H8465)+I8464</f>
        <v>126412.92287850131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  <c r="O8465" t="s">
        <v>0</v>
      </c>
      <c r="P8465" t="s">
        <v>0</v>
      </c>
      <c r="Q8465" t="s">
        <v>0</v>
      </c>
      <c r="R8465" t="s">
        <v>0</v>
      </c>
      <c r="S8465" t="s">
        <v>0</v>
      </c>
      <c r="T8465">
        <v>164.18199999999899</v>
      </c>
      <c r="U8465">
        <v>166.94064894470199</v>
      </c>
      <c r="V8465">
        <v>161.42335105529699</v>
      </c>
      <c r="W8465" t="s">
        <v>0</v>
      </c>
      <c r="X8465" t="s">
        <v>0</v>
      </c>
      <c r="Y8465" t="s">
        <v>0</v>
      </c>
      <c r="Z8465" t="s">
        <v>0</v>
      </c>
      <c r="AA8465" t="s">
        <v>0</v>
      </c>
      <c r="AB8465" t="s">
        <v>0</v>
      </c>
      <c r="AC8465" t="s">
        <v>0</v>
      </c>
      <c r="AD8465" t="s">
        <v>0</v>
      </c>
      <c r="AE8465" t="s">
        <v>0</v>
      </c>
      <c r="AF8465">
        <v>76290000</v>
      </c>
      <c r="AG8465">
        <v>91934285.714285702</v>
      </c>
      <c r="AH8465">
        <v>63.301526869717101</v>
      </c>
      <c r="AI8465">
        <v>40.511368100411701</v>
      </c>
      <c r="AJ8465">
        <v>64.543989073182701</v>
      </c>
      <c r="AK8465" t="s">
        <v>0</v>
      </c>
      <c r="AL8465" t="s">
        <v>0</v>
      </c>
      <c r="AM8465" t="s">
        <v>0</v>
      </c>
      <c r="AN8465" t="s">
        <v>0</v>
      </c>
      <c r="AO8465" t="s">
        <v>0</v>
      </c>
      <c r="AP8465" t="s">
        <v>0</v>
      </c>
      <c r="AQ8465" t="s">
        <v>0</v>
      </c>
      <c r="AR8465" t="s">
        <v>0</v>
      </c>
      <c r="AS8465">
        <v>8541460000</v>
      </c>
      <c r="AT8465">
        <v>8589090000</v>
      </c>
    </row>
    <row r="8466" spans="1:46" x14ac:dyDescent="0.25">
      <c r="A8466">
        <v>423149400</v>
      </c>
      <c r="B8466">
        <v>163.30000000000001</v>
      </c>
      <c r="C8466">
        <v>165.6</v>
      </c>
      <c r="D8466">
        <v>161</v>
      </c>
      <c r="E8466">
        <v>162.19999999999999</v>
      </c>
      <c r="F8466" s="1">
        <f>(E8466-E8465)/E8465</f>
        <v>-1.3741943329685147E-2</v>
      </c>
      <c r="G8466" s="2">
        <f>(G8465*F8466)+G8465</f>
        <v>2068.8775510204041</v>
      </c>
      <c r="H8466" s="1">
        <f>IF(F8466&gt;-0.2,3*F8466,-0.6)</f>
        <v>-4.122582998905544E-2</v>
      </c>
      <c r="I8466" s="2">
        <f>(I8465*H8466)+I8465</f>
        <v>121201.44521149264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  <c r="O8466" t="s">
        <v>0</v>
      </c>
      <c r="P8466" t="s">
        <v>0</v>
      </c>
      <c r="Q8466" t="s">
        <v>0</v>
      </c>
      <c r="R8466" t="s">
        <v>0</v>
      </c>
      <c r="S8466" t="s">
        <v>0</v>
      </c>
      <c r="T8466">
        <v>164.186499999999</v>
      </c>
      <c r="U8466">
        <v>166.931876294815</v>
      </c>
      <c r="V8466">
        <v>161.441123705184</v>
      </c>
      <c r="W8466" t="s">
        <v>0</v>
      </c>
      <c r="X8466" t="s">
        <v>0</v>
      </c>
      <c r="Y8466" t="s">
        <v>0</v>
      </c>
      <c r="Z8466" t="s">
        <v>0</v>
      </c>
      <c r="AA8466" t="s">
        <v>0</v>
      </c>
      <c r="AB8466" t="s">
        <v>0</v>
      </c>
      <c r="AC8466" t="s">
        <v>0</v>
      </c>
      <c r="AD8466" t="s">
        <v>0</v>
      </c>
      <c r="AE8466" t="s">
        <v>0</v>
      </c>
      <c r="AF8466">
        <v>0</v>
      </c>
      <c r="AG8466">
        <v>80040000</v>
      </c>
      <c r="AH8466">
        <v>31.5892280026378</v>
      </c>
      <c r="AI8466">
        <v>38.051115346534097</v>
      </c>
      <c r="AJ8466">
        <v>62.5617782142481</v>
      </c>
      <c r="AK8466" t="s">
        <v>0</v>
      </c>
      <c r="AL8466" t="s">
        <v>0</v>
      </c>
      <c r="AM8466" t="s">
        <v>0</v>
      </c>
      <c r="AN8466" t="s">
        <v>0</v>
      </c>
      <c r="AO8466" t="s">
        <v>0</v>
      </c>
      <c r="AP8466" t="s">
        <v>0</v>
      </c>
      <c r="AQ8466" t="s">
        <v>0</v>
      </c>
      <c r="AR8466" t="s">
        <v>0</v>
      </c>
      <c r="AS8466">
        <v>8541460000</v>
      </c>
      <c r="AT8466">
        <v>8601016000</v>
      </c>
    </row>
    <row r="8467" spans="1:46" x14ac:dyDescent="0.25">
      <c r="A8467">
        <v>423235800</v>
      </c>
      <c r="B8467">
        <v>164.44</v>
      </c>
      <c r="C8467">
        <v>164.44</v>
      </c>
      <c r="D8467">
        <v>162.12</v>
      </c>
      <c r="E8467">
        <v>162.38999999999999</v>
      </c>
      <c r="F8467" s="1">
        <f>(E8467-E8466)/E8466</f>
        <v>1.1713933415536234E-3</v>
      </c>
      <c r="G8467" s="2">
        <f>(G8466*F8467)+G8466</f>
        <v>2071.3010204081593</v>
      </c>
      <c r="H8467" s="1">
        <f>IF(F8467&gt;-0.2,3*F8467,-0.6)</f>
        <v>3.5141800246608701E-3</v>
      </c>
      <c r="I8467" s="2">
        <f>(I8466*H8467)+I8466</f>
        <v>121627.3689092149</v>
      </c>
      <c r="J8467" t="s">
        <v>0</v>
      </c>
      <c r="K8467" t="s">
        <v>0</v>
      </c>
      <c r="L8467" t="s">
        <v>0</v>
      </c>
      <c r="M8467" t="s">
        <v>0</v>
      </c>
      <c r="N8467" t="s">
        <v>0</v>
      </c>
      <c r="O8467" t="s">
        <v>0</v>
      </c>
      <c r="P8467" t="s">
        <v>0</v>
      </c>
      <c r="Q8467" t="s">
        <v>0</v>
      </c>
      <c r="R8467" t="s">
        <v>0</v>
      </c>
      <c r="S8467" t="s">
        <v>0</v>
      </c>
      <c r="T8467">
        <v>164.188999999999</v>
      </c>
      <c r="U8467">
        <v>166.927728902269</v>
      </c>
      <c r="V8467">
        <v>161.45027109773</v>
      </c>
      <c r="W8467" t="s">
        <v>0</v>
      </c>
      <c r="X8467" t="s">
        <v>0</v>
      </c>
      <c r="Y8467" t="s">
        <v>0</v>
      </c>
      <c r="Z8467" t="s">
        <v>0</v>
      </c>
      <c r="AA8467" t="s">
        <v>0</v>
      </c>
      <c r="AB8467" t="s">
        <v>0</v>
      </c>
      <c r="AC8467" t="s">
        <v>0</v>
      </c>
      <c r="AD8467" t="s">
        <v>0</v>
      </c>
      <c r="AE8467" t="s">
        <v>0</v>
      </c>
      <c r="AF8467">
        <v>73910000</v>
      </c>
      <c r="AG8467">
        <v>80148571.428571403</v>
      </c>
      <c r="AH8467">
        <v>20.946079362267302</v>
      </c>
      <c r="AI8467">
        <v>36.395108524958403</v>
      </c>
      <c r="AJ8467">
        <v>59.935478351583697</v>
      </c>
      <c r="AK8467">
        <v>20.946079362267302</v>
      </c>
      <c r="AL8467" t="s">
        <v>0</v>
      </c>
      <c r="AM8467">
        <v>20.946079362267302</v>
      </c>
      <c r="AN8467" t="s">
        <v>0</v>
      </c>
      <c r="AO8467" t="s">
        <v>0</v>
      </c>
      <c r="AP8467" t="s">
        <v>0</v>
      </c>
      <c r="AQ8467" t="s">
        <v>0</v>
      </c>
      <c r="AR8467" t="s">
        <v>0</v>
      </c>
      <c r="AS8467">
        <v>8615370000</v>
      </c>
      <c r="AT8467">
        <v>8605754000</v>
      </c>
    </row>
    <row r="8468" spans="1:46" x14ac:dyDescent="0.25">
      <c r="A8468">
        <v>423322200</v>
      </c>
      <c r="B8468">
        <v>162.38</v>
      </c>
      <c r="C8468">
        <v>162.63999999999999</v>
      </c>
      <c r="D8468">
        <v>161.33000000000001</v>
      </c>
      <c r="E8468">
        <v>162.55000000000001</v>
      </c>
      <c r="F8468" s="1">
        <f>(E8468-E8467)/E8467</f>
        <v>9.8528234497213514E-4</v>
      </c>
      <c r="G8468" s="2">
        <f>(G8467*F8468)+G8467</f>
        <v>2073.3418367346903</v>
      </c>
      <c r="H8468" s="1">
        <f>IF(F8468&gt;-0.2,3*F8468,-0.6)</f>
        <v>2.9558470349164054E-3</v>
      </c>
      <c r="I8468" s="2">
        <f>(I8467*H8468)+I8467</f>
        <v>121986.88080696989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  <c r="O8468" t="s">
        <v>0</v>
      </c>
      <c r="P8468" t="s">
        <v>0</v>
      </c>
      <c r="Q8468" t="s">
        <v>0</v>
      </c>
      <c r="R8468" t="s">
        <v>0</v>
      </c>
      <c r="S8468" t="s">
        <v>0</v>
      </c>
      <c r="T8468">
        <v>164.15099999999899</v>
      </c>
      <c r="U8468">
        <v>166.957705542106</v>
      </c>
      <c r="V8468">
        <v>161.344294457893</v>
      </c>
      <c r="W8468" t="s">
        <v>0</v>
      </c>
      <c r="X8468" t="s">
        <v>0</v>
      </c>
      <c r="Y8468" t="s">
        <v>0</v>
      </c>
      <c r="Z8468" t="s">
        <v>0</v>
      </c>
      <c r="AA8468" t="s">
        <v>0</v>
      </c>
      <c r="AB8468" t="s">
        <v>0</v>
      </c>
      <c r="AC8468" t="s">
        <v>0</v>
      </c>
      <c r="AD8468" t="s">
        <v>0</v>
      </c>
      <c r="AE8468" t="s">
        <v>0</v>
      </c>
      <c r="AF8468">
        <v>84460000</v>
      </c>
      <c r="AG8468">
        <v>80077142.857142806</v>
      </c>
      <c r="AH8468">
        <v>22.904754456919001</v>
      </c>
      <c r="AI8468">
        <v>34.7177427169661</v>
      </c>
      <c r="AJ8468">
        <v>57.360748794792201</v>
      </c>
      <c r="AK8468" t="s">
        <v>0</v>
      </c>
      <c r="AL8468" t="s">
        <v>0</v>
      </c>
      <c r="AM8468" t="s">
        <v>0</v>
      </c>
      <c r="AN8468" t="s">
        <v>0</v>
      </c>
      <c r="AO8468" t="s">
        <v>0</v>
      </c>
      <c r="AP8468" t="s">
        <v>0</v>
      </c>
      <c r="AQ8468" t="s">
        <v>0</v>
      </c>
      <c r="AR8468" t="s">
        <v>0</v>
      </c>
      <c r="AS8468">
        <v>8699830000</v>
      </c>
      <c r="AT8468">
        <v>8603174000</v>
      </c>
    </row>
    <row r="8469" spans="1:46" x14ac:dyDescent="0.25">
      <c r="A8469">
        <v>423408600</v>
      </c>
      <c r="B8469">
        <v>162.56</v>
      </c>
      <c r="C8469">
        <v>164</v>
      </c>
      <c r="D8469">
        <v>162.56</v>
      </c>
      <c r="E8469">
        <v>164</v>
      </c>
      <c r="F8469" s="1">
        <f>(E8469-E8468)/E8468</f>
        <v>8.9203322054751677E-3</v>
      </c>
      <c r="G8469" s="2">
        <f>(G8468*F8469)+G8468</f>
        <v>2091.836734693874</v>
      </c>
      <c r="H8469" s="1">
        <f>IF(F8469&gt;-0.2,3*F8469,-0.6)</f>
        <v>2.6760996616425503E-2</v>
      </c>
      <c r="I8469" s="2">
        <f>(I8468*H8469)+I8468</f>
        <v>125251.37131149351</v>
      </c>
      <c r="J8469" t="s">
        <v>0</v>
      </c>
      <c r="K8469" t="s">
        <v>0</v>
      </c>
      <c r="L8469" t="s">
        <v>0</v>
      </c>
      <c r="M8469" t="s">
        <v>0</v>
      </c>
      <c r="N8469" t="s">
        <v>0</v>
      </c>
      <c r="O8469" t="s">
        <v>0</v>
      </c>
      <c r="P8469" t="s">
        <v>0</v>
      </c>
      <c r="Q8469" t="s">
        <v>0</v>
      </c>
      <c r="R8469" t="s">
        <v>0</v>
      </c>
      <c r="S8469" t="s">
        <v>0</v>
      </c>
      <c r="T8469">
        <v>164.13749999999899</v>
      </c>
      <c r="U8469">
        <v>166.944383503122</v>
      </c>
      <c r="V8469">
        <v>161.33061649687599</v>
      </c>
      <c r="W8469" t="s">
        <v>0</v>
      </c>
      <c r="X8469" t="s">
        <v>0</v>
      </c>
      <c r="Y8469" t="s">
        <v>0</v>
      </c>
      <c r="Z8469" t="s">
        <v>0</v>
      </c>
      <c r="AA8469" t="s">
        <v>0</v>
      </c>
      <c r="AB8469" t="s">
        <v>0</v>
      </c>
      <c r="AC8469" t="s">
        <v>0</v>
      </c>
      <c r="AD8469" t="s">
        <v>0</v>
      </c>
      <c r="AE8469" t="s">
        <v>0</v>
      </c>
      <c r="AF8469">
        <v>89750000</v>
      </c>
      <c r="AG8469">
        <v>77205714.285714194</v>
      </c>
      <c r="AH8469">
        <v>42.894522359771003</v>
      </c>
      <c r="AI8469">
        <v>35.653081157220498</v>
      </c>
      <c r="AJ8469">
        <v>55.138362149309799</v>
      </c>
      <c r="AK8469" t="s">
        <v>0</v>
      </c>
      <c r="AL8469" t="s">
        <v>0</v>
      </c>
      <c r="AM8469" t="s">
        <v>0</v>
      </c>
      <c r="AN8469" t="s">
        <v>0</v>
      </c>
      <c r="AO8469" t="s">
        <v>0</v>
      </c>
      <c r="AP8469" t="s">
        <v>0</v>
      </c>
      <c r="AQ8469" t="s">
        <v>0</v>
      </c>
      <c r="AR8469" t="s">
        <v>0</v>
      </c>
      <c r="AS8469">
        <v>8789580000</v>
      </c>
      <c r="AT8469">
        <v>8637540000</v>
      </c>
    </row>
    <row r="8470" spans="1:46" x14ac:dyDescent="0.25">
      <c r="A8470">
        <v>423495000</v>
      </c>
      <c r="B8470">
        <v>163.96</v>
      </c>
      <c r="C8470">
        <v>164.79</v>
      </c>
      <c r="D8470">
        <v>163.96</v>
      </c>
      <c r="E8470">
        <v>164.42</v>
      </c>
      <c r="F8470" s="1">
        <f>(E8470-E8469)/E8469</f>
        <v>2.5609756097560213E-3</v>
      </c>
      <c r="G8470" s="2">
        <f>(G8469*F8470)+G8469</f>
        <v>2097.1938775510166</v>
      </c>
      <c r="H8470" s="1">
        <f>IF(F8470&gt;-0.2,3*F8470,-0.6)</f>
        <v>7.6829268292680636E-3</v>
      </c>
      <c r="I8470" s="2">
        <f>(I8469*H8470)+I8469</f>
        <v>126213.66843254519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  <c r="O8470" t="s">
        <v>0</v>
      </c>
      <c r="P8470" t="s">
        <v>0</v>
      </c>
      <c r="Q8470" t="s">
        <v>0</v>
      </c>
      <c r="R8470" t="s">
        <v>0</v>
      </c>
      <c r="S8470" t="s">
        <v>0</v>
      </c>
      <c r="T8470">
        <v>164.05349999999899</v>
      </c>
      <c r="U8470">
        <v>166.71734139920099</v>
      </c>
      <c r="V8470">
        <v>161.38965860079699</v>
      </c>
      <c r="W8470" t="s">
        <v>0</v>
      </c>
      <c r="X8470" t="s">
        <v>0</v>
      </c>
      <c r="Y8470" t="s">
        <v>0</v>
      </c>
      <c r="Z8470" t="s">
        <v>0</v>
      </c>
      <c r="AA8470" t="s">
        <v>0</v>
      </c>
      <c r="AB8470" t="s">
        <v>0</v>
      </c>
      <c r="AC8470" t="s">
        <v>0</v>
      </c>
      <c r="AD8470" t="s">
        <v>0</v>
      </c>
      <c r="AE8470" t="s">
        <v>0</v>
      </c>
      <c r="AF8470">
        <v>83110000</v>
      </c>
      <c r="AG8470">
        <v>71785714.285714194</v>
      </c>
      <c r="AH8470">
        <v>55.2377972265026</v>
      </c>
      <c r="AI8470">
        <v>37.535421208747898</v>
      </c>
      <c r="AJ8470">
        <v>53.661321742088397</v>
      </c>
      <c r="AK8470" t="s">
        <v>0</v>
      </c>
      <c r="AL8470" t="s">
        <v>0</v>
      </c>
      <c r="AM8470" t="s">
        <v>0</v>
      </c>
      <c r="AN8470" t="s">
        <v>0</v>
      </c>
      <c r="AO8470" t="s">
        <v>0</v>
      </c>
      <c r="AP8470" t="s">
        <v>0</v>
      </c>
      <c r="AQ8470" t="s">
        <v>0</v>
      </c>
      <c r="AR8470" t="s">
        <v>0</v>
      </c>
      <c r="AS8470">
        <v>8872690000</v>
      </c>
      <c r="AT8470">
        <v>8703786000</v>
      </c>
    </row>
    <row r="8471" spans="1:46" x14ac:dyDescent="0.25">
      <c r="A8471">
        <v>423754200</v>
      </c>
      <c r="B8471">
        <v>164.43</v>
      </c>
      <c r="C8471">
        <v>165.09</v>
      </c>
      <c r="D8471">
        <v>163.75</v>
      </c>
      <c r="E8471">
        <v>164.83</v>
      </c>
      <c r="F8471" s="1">
        <f>(E8471-E8470)/E8470</f>
        <v>2.4936139155821982E-3</v>
      </c>
      <c r="G8471" s="2">
        <f>(G8470*F8471)+G8470</f>
        <v>2102.4234693877515</v>
      </c>
      <c r="H8471" s="1">
        <f>IF(F8471&gt;-0.2,3*F8471,-0.6)</f>
        <v>7.4808417467465945E-3</v>
      </c>
      <c r="I8471" s="2">
        <f>(I8470*H8471)+I8470</f>
        <v>127157.85291236542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  <c r="O8471" t="s">
        <v>0</v>
      </c>
      <c r="P8471" t="s">
        <v>0</v>
      </c>
      <c r="Q8471" t="s">
        <v>0</v>
      </c>
      <c r="R8471" t="s">
        <v>0</v>
      </c>
      <c r="S8471" t="s">
        <v>0</v>
      </c>
      <c r="T8471">
        <v>164.00449999999901</v>
      </c>
      <c r="U8471">
        <v>166.571595440398</v>
      </c>
      <c r="V8471">
        <v>161.43740455960099</v>
      </c>
      <c r="W8471" t="s">
        <v>0</v>
      </c>
      <c r="X8471" t="s">
        <v>0</v>
      </c>
      <c r="Y8471" t="s">
        <v>0</v>
      </c>
      <c r="Z8471" t="s">
        <v>0</v>
      </c>
      <c r="AA8471" t="s">
        <v>0</v>
      </c>
      <c r="AB8471" t="s">
        <v>0</v>
      </c>
      <c r="AC8471" t="s">
        <v>0</v>
      </c>
      <c r="AD8471" t="s">
        <v>0</v>
      </c>
      <c r="AE8471" t="s">
        <v>0</v>
      </c>
      <c r="AF8471">
        <v>87670000</v>
      </c>
      <c r="AG8471">
        <v>70741428.571428493</v>
      </c>
      <c r="AH8471">
        <v>66.046166855759395</v>
      </c>
      <c r="AI8471">
        <v>41.183429287071</v>
      </c>
      <c r="AJ8471">
        <v>52.604596562417399</v>
      </c>
      <c r="AK8471" t="s">
        <v>0</v>
      </c>
      <c r="AL8471" t="s">
        <v>0</v>
      </c>
      <c r="AM8471" t="s">
        <v>0</v>
      </c>
      <c r="AN8471" t="s">
        <v>0</v>
      </c>
      <c r="AO8471">
        <v>66.046166855759395</v>
      </c>
      <c r="AP8471" t="s">
        <v>0</v>
      </c>
      <c r="AQ8471">
        <v>66.046166855759395</v>
      </c>
      <c r="AR8471" t="s">
        <v>0</v>
      </c>
      <c r="AS8471">
        <v>8960360000</v>
      </c>
      <c r="AT8471">
        <v>8787566000</v>
      </c>
    </row>
    <row r="8472" spans="1:46" x14ac:dyDescent="0.25">
      <c r="A8472">
        <v>423840600</v>
      </c>
      <c r="B8472">
        <v>164.84</v>
      </c>
      <c r="C8472">
        <v>164.93</v>
      </c>
      <c r="D8472">
        <v>162.77000000000001</v>
      </c>
      <c r="E8472">
        <v>162.77000000000001</v>
      </c>
      <c r="F8472" s="1">
        <f>(E8472-E8471)/E8471</f>
        <v>-1.2497724928714446E-2</v>
      </c>
      <c r="G8472" s="2">
        <f>(G8471*F8472)+G8471</f>
        <v>2076.1479591836701</v>
      </c>
      <c r="H8472" s="1">
        <f>IF(F8472&gt;-0.2,3*F8472,-0.6)</f>
        <v>-3.7493174786143335E-2</v>
      </c>
      <c r="I8472" s="2">
        <f>(I8471*H8472)+I8471</f>
        <v>122390.30130769139</v>
      </c>
      <c r="J8472" t="s">
        <v>0</v>
      </c>
      <c r="K8472" t="s">
        <v>0</v>
      </c>
      <c r="L8472" t="s">
        <v>0</v>
      </c>
      <c r="M8472" t="s">
        <v>0</v>
      </c>
      <c r="N8472" t="s">
        <v>0</v>
      </c>
      <c r="O8472" t="s">
        <v>0</v>
      </c>
      <c r="P8472" t="s">
        <v>0</v>
      </c>
      <c r="Q8472" t="s">
        <v>0</v>
      </c>
      <c r="R8472" t="s">
        <v>0</v>
      </c>
      <c r="S8472" t="s">
        <v>0</v>
      </c>
      <c r="T8472">
        <v>163.844999999999</v>
      </c>
      <c r="U8472">
        <v>166.300243368823</v>
      </c>
      <c r="V8472">
        <v>161.389756631176</v>
      </c>
      <c r="W8472" t="s">
        <v>0</v>
      </c>
      <c r="X8472" t="s">
        <v>0</v>
      </c>
      <c r="Y8472" t="s">
        <v>0</v>
      </c>
      <c r="Z8472" t="s">
        <v>0</v>
      </c>
      <c r="AA8472" t="s">
        <v>0</v>
      </c>
      <c r="AB8472" t="s">
        <v>0</v>
      </c>
      <c r="AC8472" t="s">
        <v>0</v>
      </c>
      <c r="AD8472" t="s">
        <v>0</v>
      </c>
      <c r="AE8472" t="s">
        <v>0</v>
      </c>
      <c r="AF8472">
        <v>88550000</v>
      </c>
      <c r="AG8472">
        <v>72492857.142857105</v>
      </c>
      <c r="AH8472">
        <v>44.051995672619697</v>
      </c>
      <c r="AI8472">
        <v>44.113799123718003</v>
      </c>
      <c r="AJ8472">
        <v>51.4100195455947</v>
      </c>
      <c r="AK8472" t="s">
        <v>0</v>
      </c>
      <c r="AL8472" t="s">
        <v>0</v>
      </c>
      <c r="AM8472" t="s">
        <v>0</v>
      </c>
      <c r="AN8472" t="s">
        <v>0</v>
      </c>
      <c r="AO8472" t="s">
        <v>0</v>
      </c>
      <c r="AP8472" t="s">
        <v>0</v>
      </c>
      <c r="AQ8472" t="s">
        <v>0</v>
      </c>
      <c r="AR8472" t="s">
        <v>0</v>
      </c>
      <c r="AS8472">
        <v>8871810000</v>
      </c>
      <c r="AT8472">
        <v>8838854000</v>
      </c>
    </row>
    <row r="8473" spans="1:46" x14ac:dyDescent="0.25">
      <c r="A8473">
        <v>423927000</v>
      </c>
      <c r="B8473">
        <v>162.78</v>
      </c>
      <c r="C8473">
        <v>162.78</v>
      </c>
      <c r="D8473">
        <v>161.35</v>
      </c>
      <c r="E8473">
        <v>161.36000000000001</v>
      </c>
      <c r="F8473" s="1">
        <f>(E8473-E8472)/E8472</f>
        <v>-8.6625299502365079E-3</v>
      </c>
      <c r="G8473" s="2">
        <f>(G8472*F8473)+G8472</f>
        <v>2058.1632653061192</v>
      </c>
      <c r="H8473" s="1">
        <f>IF(F8473&gt;-0.2,3*F8473,-0.6)</f>
        <v>-2.5987589850709522E-2</v>
      </c>
      <c r="I8473" s="2">
        <f>(I8472*H8473)+I8472</f>
        <v>119209.67235560235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  <c r="O8473" t="s">
        <v>0</v>
      </c>
      <c r="P8473" t="s">
        <v>0</v>
      </c>
      <c r="Q8473" t="s">
        <v>0</v>
      </c>
      <c r="R8473" t="s">
        <v>0</v>
      </c>
      <c r="S8473" t="s">
        <v>0</v>
      </c>
      <c r="T8473">
        <v>163.664999999999</v>
      </c>
      <c r="U8473">
        <v>166.28893216378199</v>
      </c>
      <c r="V8473">
        <v>161.041067836217</v>
      </c>
      <c r="W8473" t="s">
        <v>0</v>
      </c>
      <c r="X8473" t="s">
        <v>0</v>
      </c>
      <c r="Y8473" t="s">
        <v>0</v>
      </c>
      <c r="Z8473" t="s">
        <v>0</v>
      </c>
      <c r="AA8473" t="s">
        <v>0</v>
      </c>
      <c r="AB8473" t="s">
        <v>0</v>
      </c>
      <c r="AC8473" t="s">
        <v>0</v>
      </c>
      <c r="AD8473" t="s">
        <v>0</v>
      </c>
      <c r="AE8473" t="s">
        <v>0</v>
      </c>
      <c r="AF8473">
        <v>96600000</v>
      </c>
      <c r="AG8473">
        <v>86292857.142857105</v>
      </c>
      <c r="AH8473">
        <v>25.0080368518577</v>
      </c>
      <c r="AI8473">
        <v>45.833050680729798</v>
      </c>
      <c r="AJ8473">
        <v>49.749518583462603</v>
      </c>
      <c r="AK8473" t="s">
        <v>0</v>
      </c>
      <c r="AL8473" t="s">
        <v>0</v>
      </c>
      <c r="AM8473" t="s">
        <v>0</v>
      </c>
      <c r="AN8473" t="s">
        <v>0</v>
      </c>
      <c r="AO8473" t="s">
        <v>0</v>
      </c>
      <c r="AP8473" t="s">
        <v>0</v>
      </c>
      <c r="AQ8473" t="s">
        <v>0</v>
      </c>
      <c r="AR8473" t="s">
        <v>0</v>
      </c>
      <c r="AS8473">
        <v>8775210000</v>
      </c>
      <c r="AT8473">
        <v>8853930000</v>
      </c>
    </row>
    <row r="8474" spans="1:46" x14ac:dyDescent="0.25">
      <c r="A8474">
        <v>424013400</v>
      </c>
      <c r="B8474">
        <v>161.37</v>
      </c>
      <c r="C8474">
        <v>161.91999999999999</v>
      </c>
      <c r="D8474">
        <v>160.80000000000001</v>
      </c>
      <c r="E8474">
        <v>161.83000000000001</v>
      </c>
      <c r="F8474" s="1">
        <f>(E8474-E8473)/E8473</f>
        <v>2.912741695587499E-3</v>
      </c>
      <c r="G8474" s="2">
        <f>(G8473*F8474)+G8473</f>
        <v>2064.1581632653028</v>
      </c>
      <c r="H8474" s="1">
        <f>IF(F8474&gt;-0.2,3*F8474,-0.6)</f>
        <v>8.738225086762497E-3</v>
      </c>
      <c r="I8474" s="2">
        <f>(I8473*H8474)+I8473</f>
        <v>120251.35330516481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  <c r="O8474" t="s">
        <v>0</v>
      </c>
      <c r="P8474" t="s">
        <v>0</v>
      </c>
      <c r="Q8474" t="s">
        <v>0</v>
      </c>
      <c r="R8474" t="s">
        <v>0</v>
      </c>
      <c r="S8474" t="s">
        <v>0</v>
      </c>
      <c r="T8474">
        <v>163.54399999999899</v>
      </c>
      <c r="U8474">
        <v>166.27006969832101</v>
      </c>
      <c r="V8474">
        <v>160.81793030167799</v>
      </c>
      <c r="W8474" t="s">
        <v>0</v>
      </c>
      <c r="X8474" t="s">
        <v>0</v>
      </c>
      <c r="Y8474" t="s">
        <v>0</v>
      </c>
      <c r="Z8474" t="s">
        <v>0</v>
      </c>
      <c r="AA8474" t="s">
        <v>0</v>
      </c>
      <c r="AB8474" t="s">
        <v>0</v>
      </c>
      <c r="AC8474" t="s">
        <v>0</v>
      </c>
      <c r="AD8474" t="s">
        <v>0</v>
      </c>
      <c r="AE8474" t="s">
        <v>0</v>
      </c>
      <c r="AF8474">
        <v>87440000</v>
      </c>
      <c r="AG8474">
        <v>88225714.285714194</v>
      </c>
      <c r="AH8474">
        <v>16.210421661125402</v>
      </c>
      <c r="AI8474">
        <v>45.684767033917801</v>
      </c>
      <c r="AJ8474">
        <v>48.561521312892502</v>
      </c>
      <c r="AK8474">
        <v>16.210421661125402</v>
      </c>
      <c r="AL8474" t="s">
        <v>0</v>
      </c>
      <c r="AM8474">
        <v>16.210421661125402</v>
      </c>
      <c r="AN8474" t="s">
        <v>0</v>
      </c>
      <c r="AO8474" t="s">
        <v>0</v>
      </c>
      <c r="AP8474" t="s">
        <v>0</v>
      </c>
      <c r="AQ8474" t="s">
        <v>0</v>
      </c>
      <c r="AR8474" t="s">
        <v>0</v>
      </c>
      <c r="AS8474">
        <v>8862650000</v>
      </c>
      <c r="AT8474">
        <v>8868544000</v>
      </c>
    </row>
    <row r="8475" spans="1:46" x14ac:dyDescent="0.25">
      <c r="A8475">
        <v>424099800</v>
      </c>
      <c r="B8475">
        <v>161.86000000000001</v>
      </c>
      <c r="C8475">
        <v>162.76</v>
      </c>
      <c r="D8475">
        <v>161.86000000000001</v>
      </c>
      <c r="E8475">
        <v>162.68</v>
      </c>
      <c r="F8475" s="1">
        <f>(E8475-E8474)/E8474</f>
        <v>5.2524253846628821E-3</v>
      </c>
      <c r="G8475" s="2">
        <f>(G8474*F8475)+G8474</f>
        <v>2074.9999999999968</v>
      </c>
      <c r="H8475" s="1">
        <f>IF(F8475&gt;-0.2,3*F8475,-0.6)</f>
        <v>1.5757276153988645E-2</v>
      </c>
      <c r="I8475" s="2">
        <f>(I8474*H8475)+I8474</f>
        <v>122146.18708708516</v>
      </c>
      <c r="J8475" t="s">
        <v>0</v>
      </c>
      <c r="K8475" t="s">
        <v>0</v>
      </c>
      <c r="L8475" t="s">
        <v>0</v>
      </c>
      <c r="M8475" t="s">
        <v>0</v>
      </c>
      <c r="N8475" t="s">
        <v>0</v>
      </c>
      <c r="O8475" t="s">
        <v>0</v>
      </c>
      <c r="P8475" t="s">
        <v>0</v>
      </c>
      <c r="Q8475" t="s">
        <v>0</v>
      </c>
      <c r="R8475" t="s">
        <v>0</v>
      </c>
      <c r="S8475" t="s">
        <v>0</v>
      </c>
      <c r="T8475">
        <v>163.43249999999901</v>
      </c>
      <c r="U8475">
        <v>166.107913052236</v>
      </c>
      <c r="V8475">
        <v>160.75708694776301</v>
      </c>
      <c r="W8475" t="s">
        <v>0</v>
      </c>
      <c r="X8475" t="s">
        <v>0</v>
      </c>
      <c r="Y8475" t="s">
        <v>0</v>
      </c>
      <c r="Z8475" t="s">
        <v>0</v>
      </c>
      <c r="AA8475" t="s">
        <v>0</v>
      </c>
      <c r="AB8475" t="s">
        <v>0</v>
      </c>
      <c r="AC8475" t="s">
        <v>0</v>
      </c>
      <c r="AD8475" t="s">
        <v>0</v>
      </c>
      <c r="AE8475" t="s">
        <v>0</v>
      </c>
      <c r="AF8475">
        <v>78470000</v>
      </c>
      <c r="AG8475">
        <v>87370000</v>
      </c>
      <c r="AH8475">
        <v>35.510511990745499</v>
      </c>
      <c r="AI8475">
        <v>44.414456774374401</v>
      </c>
      <c r="AJ8475">
        <v>47.751123060595702</v>
      </c>
      <c r="AK8475" t="s">
        <v>0</v>
      </c>
      <c r="AL8475" t="s">
        <v>0</v>
      </c>
      <c r="AM8475" t="s">
        <v>0</v>
      </c>
      <c r="AN8475" t="s">
        <v>0</v>
      </c>
      <c r="AO8475" t="s">
        <v>0</v>
      </c>
      <c r="AP8475" t="s">
        <v>0</v>
      </c>
      <c r="AQ8475" t="s">
        <v>0</v>
      </c>
      <c r="AR8475" t="s">
        <v>0</v>
      </c>
      <c r="AS8475">
        <v>8941120000</v>
      </c>
      <c r="AT8475">
        <v>8882230000</v>
      </c>
    </row>
    <row r="8476" spans="1:46" x14ac:dyDescent="0.25">
      <c r="A8476">
        <v>424359000</v>
      </c>
      <c r="B8476">
        <v>162.69999999999999</v>
      </c>
      <c r="C8476">
        <v>164.84</v>
      </c>
      <c r="D8476">
        <v>162.69999999999999</v>
      </c>
      <c r="E8476">
        <v>164.84</v>
      </c>
      <c r="F8476" s="1">
        <f>(E8476-E8475)/E8475</f>
        <v>1.3277600196705167E-2</v>
      </c>
      <c r="G8476" s="2">
        <f>(G8475*F8476)+G8475</f>
        <v>2102.5510204081602</v>
      </c>
      <c r="H8476" s="1">
        <f>IF(F8476&gt;-0.2,3*F8476,-0.6)</f>
        <v>3.98328005901155E-2</v>
      </c>
      <c r="I8476" s="2">
        <f>(I8475*H8476)+I8475</f>
        <v>127011.61180016796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  <c r="O8476" t="s">
        <v>0</v>
      </c>
      <c r="P8476" t="s">
        <v>0</v>
      </c>
      <c r="Q8476" t="s">
        <v>0</v>
      </c>
      <c r="R8476" t="s">
        <v>0</v>
      </c>
      <c r="S8476" t="s">
        <v>0</v>
      </c>
      <c r="T8476">
        <v>163.50449999999901</v>
      </c>
      <c r="U8476">
        <v>166.24914915791899</v>
      </c>
      <c r="V8476">
        <v>160.75985084208</v>
      </c>
      <c r="W8476" t="s">
        <v>0</v>
      </c>
      <c r="X8476" t="s">
        <v>0</v>
      </c>
      <c r="Y8476" t="s">
        <v>0</v>
      </c>
      <c r="Z8476" t="s">
        <v>0</v>
      </c>
      <c r="AA8476" t="s">
        <v>0</v>
      </c>
      <c r="AB8476" t="s">
        <v>0</v>
      </c>
      <c r="AC8476" t="s">
        <v>0</v>
      </c>
      <c r="AD8476" t="s">
        <v>0</v>
      </c>
      <c r="AE8476" t="s">
        <v>0</v>
      </c>
      <c r="AF8476">
        <v>90700000</v>
      </c>
      <c r="AG8476">
        <v>87505714.285714194</v>
      </c>
      <c r="AH8476">
        <v>61.997179710811103</v>
      </c>
      <c r="AI8476">
        <v>43.115023175171302</v>
      </c>
      <c r="AJ8476">
        <v>47.927764811899003</v>
      </c>
      <c r="AK8476" t="s">
        <v>0</v>
      </c>
      <c r="AL8476" t="s">
        <v>0</v>
      </c>
      <c r="AM8476" t="s">
        <v>0</v>
      </c>
      <c r="AN8476" t="s">
        <v>0</v>
      </c>
      <c r="AO8476" t="s">
        <v>0</v>
      </c>
      <c r="AP8476" t="s">
        <v>0</v>
      </c>
      <c r="AQ8476" t="s">
        <v>0</v>
      </c>
      <c r="AR8476" t="s">
        <v>0</v>
      </c>
      <c r="AS8476">
        <v>9031820000</v>
      </c>
      <c r="AT8476">
        <v>8896522000</v>
      </c>
    </row>
    <row r="8477" spans="1:46" x14ac:dyDescent="0.25">
      <c r="A8477">
        <v>424445400</v>
      </c>
      <c r="B8477">
        <v>164.87</v>
      </c>
      <c r="C8477">
        <v>165.93</v>
      </c>
      <c r="D8477">
        <v>164.87</v>
      </c>
      <c r="E8477">
        <v>165.53</v>
      </c>
      <c r="F8477" s="1">
        <f>(E8477-E8476)/E8476</f>
        <v>4.185877214268368E-3</v>
      </c>
      <c r="G8477" s="2">
        <f>(G8476*F8477)+G8476</f>
        <v>2111.3520408163236</v>
      </c>
      <c r="H8477" s="1">
        <f>IF(F8477&gt;-0.2,3*F8477,-0.6)</f>
        <v>1.2557631642805104E-2</v>
      </c>
      <c r="I8477" s="2">
        <f>(I8476*H8477)+I8476</f>
        <v>128606.57683551342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  <c r="O8477" t="s">
        <v>0</v>
      </c>
      <c r="P8477" t="s">
        <v>0</v>
      </c>
      <c r="Q8477" t="s">
        <v>0</v>
      </c>
      <c r="R8477" t="s">
        <v>0</v>
      </c>
      <c r="S8477" t="s">
        <v>0</v>
      </c>
      <c r="T8477">
        <v>163.59549999999899</v>
      </c>
      <c r="U8477">
        <v>166.47856416855899</v>
      </c>
      <c r="V8477">
        <v>160.71243583143999</v>
      </c>
      <c r="W8477" t="s">
        <v>0</v>
      </c>
      <c r="X8477" t="s">
        <v>0</v>
      </c>
      <c r="Y8477" t="s">
        <v>0</v>
      </c>
      <c r="Z8477" t="s">
        <v>0</v>
      </c>
      <c r="AA8477" t="s">
        <v>0</v>
      </c>
      <c r="AB8477" t="s">
        <v>0</v>
      </c>
      <c r="AC8477" t="s">
        <v>0</v>
      </c>
      <c r="AD8477" t="s">
        <v>0</v>
      </c>
      <c r="AE8477" t="s">
        <v>0</v>
      </c>
      <c r="AF8477">
        <v>97710000</v>
      </c>
      <c r="AG8477">
        <v>89591428.571428493</v>
      </c>
      <c r="AH8477">
        <v>80.385301550310402</v>
      </c>
      <c r="AI8477">
        <v>43.5448863516188</v>
      </c>
      <c r="AJ8477">
        <v>48.184419248017001</v>
      </c>
      <c r="AK8477" t="s">
        <v>0</v>
      </c>
      <c r="AL8477" t="s">
        <v>0</v>
      </c>
      <c r="AM8477" t="s">
        <v>0</v>
      </c>
      <c r="AN8477" t="s">
        <v>0</v>
      </c>
      <c r="AO8477" t="s">
        <v>0</v>
      </c>
      <c r="AP8477" t="s">
        <v>0</v>
      </c>
      <c r="AQ8477" t="s">
        <v>0</v>
      </c>
      <c r="AR8477" t="s">
        <v>0</v>
      </c>
      <c r="AS8477">
        <v>9129530000</v>
      </c>
      <c r="AT8477">
        <v>8948066000</v>
      </c>
    </row>
    <row r="8478" spans="1:46" x14ac:dyDescent="0.25">
      <c r="A8478">
        <v>424531800</v>
      </c>
      <c r="B8478">
        <v>165.52</v>
      </c>
      <c r="C8478">
        <v>167.11</v>
      </c>
      <c r="D8478">
        <v>165.07</v>
      </c>
      <c r="E8478">
        <v>167.11</v>
      </c>
      <c r="F8478" s="1">
        <f>(E8478-E8477)/E8477</f>
        <v>9.5450975653960761E-3</v>
      </c>
      <c r="G8478" s="2">
        <f>(G8477*F8478)+G8477</f>
        <v>2131.5051020408137</v>
      </c>
      <c r="H8478" s="1">
        <f>IF(F8478&gt;-0.2,3*F8478,-0.6)</f>
        <v>2.8635292696188228E-2</v>
      </c>
      <c r="I8478" s="2">
        <f>(I8477*H8478)+I8477</f>
        <v>132289.26380585317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  <c r="O8478" t="s">
        <v>0</v>
      </c>
      <c r="P8478" t="s">
        <v>0</v>
      </c>
      <c r="Q8478" t="s">
        <v>0</v>
      </c>
      <c r="R8478" t="s">
        <v>0</v>
      </c>
      <c r="S8478" t="s">
        <v>0</v>
      </c>
      <c r="T8478">
        <v>163.787499999999</v>
      </c>
      <c r="U8478">
        <v>167.045375841712</v>
      </c>
      <c r="V8478">
        <v>160.52962415828699</v>
      </c>
      <c r="W8478" t="s">
        <v>0</v>
      </c>
      <c r="X8478" t="s">
        <v>0</v>
      </c>
      <c r="Y8478" t="s">
        <v>0</v>
      </c>
      <c r="Z8478" t="s">
        <v>0</v>
      </c>
      <c r="AA8478" t="s">
        <v>0</v>
      </c>
      <c r="AB8478" t="s">
        <v>0</v>
      </c>
      <c r="AC8478" t="s">
        <v>0</v>
      </c>
      <c r="AD8478" t="s">
        <v>0</v>
      </c>
      <c r="AE8478" t="s">
        <v>0</v>
      </c>
      <c r="AF8478">
        <v>93410000</v>
      </c>
      <c r="AG8478">
        <v>90411428.571428493</v>
      </c>
      <c r="AH8478">
        <v>91.846613051926397</v>
      </c>
      <c r="AI8478">
        <v>45.740662211788703</v>
      </c>
      <c r="AJ8478">
        <v>48.6345172209871</v>
      </c>
      <c r="AK8478" t="s">
        <v>0</v>
      </c>
      <c r="AL8478" t="s">
        <v>0</v>
      </c>
      <c r="AM8478" t="s">
        <v>0</v>
      </c>
      <c r="AN8478" t="s">
        <v>0</v>
      </c>
      <c r="AO8478" t="s">
        <v>0</v>
      </c>
      <c r="AP8478" t="s">
        <v>0</v>
      </c>
      <c r="AQ8478" t="s">
        <v>0</v>
      </c>
      <c r="AR8478" t="s">
        <v>0</v>
      </c>
      <c r="AS8478">
        <v>9222940000</v>
      </c>
      <c r="AT8478">
        <v>9037612000</v>
      </c>
    </row>
    <row r="8479" spans="1:46" x14ac:dyDescent="0.25">
      <c r="A8479">
        <v>424618200</v>
      </c>
      <c r="B8479">
        <v>167.11</v>
      </c>
      <c r="C8479">
        <v>169.38</v>
      </c>
      <c r="D8479">
        <v>167.11</v>
      </c>
      <c r="E8479">
        <v>169.14</v>
      </c>
      <c r="F8479" s="1">
        <f>(E8479-E8478)/E8478</f>
        <v>1.2147687152175049E-2</v>
      </c>
      <c r="G8479" s="2">
        <f>(G8478*F8479)+G8478</f>
        <v>2157.3979591836705</v>
      </c>
      <c r="H8479" s="1">
        <f>IF(F8479&gt;-0.2,3*F8479,-0.6)</f>
        <v>3.644306145652515E-2</v>
      </c>
      <c r="I8479" s="2">
        <f>(I8478*H8479)+I8478</f>
        <v>137110.28957676835</v>
      </c>
      <c r="J8479" t="s">
        <v>0</v>
      </c>
      <c r="K8479" t="s">
        <v>0</v>
      </c>
      <c r="L8479" t="s">
        <v>0</v>
      </c>
      <c r="M8479" t="s">
        <v>0</v>
      </c>
      <c r="N8479" t="s">
        <v>0</v>
      </c>
      <c r="O8479" t="s">
        <v>0</v>
      </c>
      <c r="P8479" t="s">
        <v>0</v>
      </c>
      <c r="Q8479" t="s">
        <v>0</v>
      </c>
      <c r="R8479" t="s">
        <v>0</v>
      </c>
      <c r="S8479" t="s">
        <v>0</v>
      </c>
      <c r="T8479">
        <v>164.14499999999899</v>
      </c>
      <c r="U8479">
        <v>168.04194495727899</v>
      </c>
      <c r="V8479">
        <v>160.24805504272001</v>
      </c>
      <c r="W8479" t="s">
        <v>0</v>
      </c>
      <c r="X8479" t="s">
        <v>0</v>
      </c>
      <c r="Y8479" t="s">
        <v>0</v>
      </c>
      <c r="Z8479" t="s">
        <v>0</v>
      </c>
      <c r="AA8479" t="s">
        <v>0</v>
      </c>
      <c r="AB8479" t="s">
        <v>0</v>
      </c>
      <c r="AC8479" t="s">
        <v>0</v>
      </c>
      <c r="AD8479" t="s">
        <v>0</v>
      </c>
      <c r="AE8479" t="s">
        <v>0</v>
      </c>
      <c r="AF8479">
        <v>124560000</v>
      </c>
      <c r="AG8479">
        <v>95555714.285714194</v>
      </c>
      <c r="AH8479">
        <v>100.510593437574</v>
      </c>
      <c r="AI8479">
        <v>51.0423057067839</v>
      </c>
      <c r="AJ8479">
        <v>49.669884799038201</v>
      </c>
      <c r="AK8479" t="s">
        <v>0</v>
      </c>
      <c r="AL8479" t="s">
        <v>0</v>
      </c>
      <c r="AM8479" t="s">
        <v>0</v>
      </c>
      <c r="AN8479" t="s">
        <v>0</v>
      </c>
      <c r="AO8479" t="s">
        <v>0</v>
      </c>
      <c r="AP8479" t="s">
        <v>0</v>
      </c>
      <c r="AQ8479" t="s">
        <v>0</v>
      </c>
      <c r="AR8479" t="s">
        <v>0</v>
      </c>
      <c r="AS8479">
        <v>9347500000</v>
      </c>
      <c r="AT8479">
        <v>9134582000</v>
      </c>
    </row>
    <row r="8480" spans="1:46" x14ac:dyDescent="0.25">
      <c r="A8480">
        <v>424704600</v>
      </c>
      <c r="B8480">
        <v>169.11</v>
      </c>
      <c r="C8480">
        <v>169.64</v>
      </c>
      <c r="D8480">
        <v>168.6</v>
      </c>
      <c r="E8480">
        <v>169.13</v>
      </c>
      <c r="F8480" s="1">
        <f>(E8480-E8479)/E8479</f>
        <v>-5.9122620314478576E-5</v>
      </c>
      <c r="G8480" s="2">
        <f>(G8479*F8480)+G8479</f>
        <v>2157.2704081632623</v>
      </c>
      <c r="H8480" s="1">
        <f>IF(F8480&gt;-0.2,3*F8480,-0.6)</f>
        <v>-1.7736786094343574E-4</v>
      </c>
      <c r="I8480" s="2">
        <f>(I8479*H8480)+I8479</f>
        <v>137085.97061799277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  <c r="O8480" t="s">
        <v>0</v>
      </c>
      <c r="P8480" t="s">
        <v>0</v>
      </c>
      <c r="Q8480" t="s">
        <v>0</v>
      </c>
      <c r="R8480" t="s">
        <v>0</v>
      </c>
      <c r="S8480" t="s">
        <v>0</v>
      </c>
      <c r="T8480">
        <v>164.49499999999901</v>
      </c>
      <c r="U8480">
        <v>168.837140025385</v>
      </c>
      <c r="V8480">
        <v>160.15285997461399</v>
      </c>
      <c r="W8480" t="s">
        <v>0</v>
      </c>
      <c r="X8480" t="s">
        <v>0</v>
      </c>
      <c r="Y8480" t="s">
        <v>0</v>
      </c>
      <c r="Z8480" t="s">
        <v>0</v>
      </c>
      <c r="AA8480" t="s">
        <v>0</v>
      </c>
      <c r="AB8480" t="s">
        <v>0</v>
      </c>
      <c r="AC8480" t="s">
        <v>0</v>
      </c>
      <c r="AD8480" t="s">
        <v>0</v>
      </c>
      <c r="AE8480" t="s">
        <v>0</v>
      </c>
      <c r="AF8480">
        <v>93630000</v>
      </c>
      <c r="AG8480">
        <v>95131428.571428493</v>
      </c>
      <c r="AH8480">
        <v>102.87838593983101</v>
      </c>
      <c r="AI8480">
        <v>57.344790828134997</v>
      </c>
      <c r="AJ8480">
        <v>51.173843160112703</v>
      </c>
      <c r="AK8480" t="s">
        <v>0</v>
      </c>
      <c r="AL8480" t="s">
        <v>0</v>
      </c>
      <c r="AM8480" t="s">
        <v>0</v>
      </c>
      <c r="AN8480" t="s">
        <v>0</v>
      </c>
      <c r="AO8480" t="s">
        <v>0</v>
      </c>
      <c r="AP8480" t="s">
        <v>0</v>
      </c>
      <c r="AQ8480" t="s">
        <v>0</v>
      </c>
      <c r="AR8480" t="s">
        <v>0</v>
      </c>
      <c r="AS8480">
        <v>9253870000</v>
      </c>
      <c r="AT8480">
        <v>9197132000</v>
      </c>
    </row>
    <row r="8481" spans="1:46" x14ac:dyDescent="0.25">
      <c r="A8481">
        <v>424963800</v>
      </c>
      <c r="B8481">
        <v>169.13</v>
      </c>
      <c r="C8481">
        <v>170.1</v>
      </c>
      <c r="D8481">
        <v>168.59</v>
      </c>
      <c r="E8481">
        <v>169.02</v>
      </c>
      <c r="F8481" s="1">
        <f>(E8481-E8480)/E8480</f>
        <v>-6.503872760597483E-4</v>
      </c>
      <c r="G8481" s="2">
        <f>(G8480*F8481)+G8480</f>
        <v>2155.8673469387727</v>
      </c>
      <c r="H8481" s="1">
        <f>IF(F8481&gt;-0.2,3*F8481,-0.6)</f>
        <v>-1.9511618281792449E-3</v>
      </c>
      <c r="I8481" s="2">
        <f>(I8480*H8481)+I8480</f>
        <v>136818.49370494403</v>
      </c>
      <c r="J8481" t="s">
        <v>0</v>
      </c>
      <c r="K8481" t="s">
        <v>0</v>
      </c>
      <c r="L8481" t="s">
        <v>0</v>
      </c>
      <c r="M8481" t="s">
        <v>0</v>
      </c>
      <c r="N8481" t="s">
        <v>0</v>
      </c>
      <c r="O8481" t="s">
        <v>0</v>
      </c>
      <c r="P8481" t="s">
        <v>0</v>
      </c>
      <c r="Q8481" t="s">
        <v>0</v>
      </c>
      <c r="R8481" t="s">
        <v>0</v>
      </c>
      <c r="S8481" t="s">
        <v>0</v>
      </c>
      <c r="T8481">
        <v>164.77449999999899</v>
      </c>
      <c r="U8481">
        <v>169.50841793339001</v>
      </c>
      <c r="V8481">
        <v>160.04058206660901</v>
      </c>
      <c r="W8481" t="s">
        <v>0</v>
      </c>
      <c r="X8481" t="s">
        <v>0</v>
      </c>
      <c r="Y8481" t="s">
        <v>0</v>
      </c>
      <c r="Z8481" t="s">
        <v>0</v>
      </c>
      <c r="AA8481" t="s">
        <v>0</v>
      </c>
      <c r="AB8481" t="s">
        <v>0</v>
      </c>
      <c r="AC8481" t="s">
        <v>0</v>
      </c>
      <c r="AD8481" t="s">
        <v>0</v>
      </c>
      <c r="AE8481" t="s">
        <v>0</v>
      </c>
      <c r="AF8481">
        <v>84270000</v>
      </c>
      <c r="AG8481">
        <v>94678571.428571403</v>
      </c>
      <c r="AH8481">
        <v>110.706775662726</v>
      </c>
      <c r="AI8481">
        <v>64.098792459350904</v>
      </c>
      <c r="AJ8481">
        <v>52.973030579488402</v>
      </c>
      <c r="AK8481" t="s">
        <v>0</v>
      </c>
      <c r="AL8481" t="s">
        <v>0</v>
      </c>
      <c r="AM8481" t="s">
        <v>0</v>
      </c>
      <c r="AN8481" t="s">
        <v>0</v>
      </c>
      <c r="AO8481" t="s">
        <v>0</v>
      </c>
      <c r="AP8481" t="s">
        <v>0</v>
      </c>
      <c r="AQ8481" t="s">
        <v>0</v>
      </c>
      <c r="AR8481" t="s">
        <v>0</v>
      </c>
      <c r="AS8481">
        <v>9169600000</v>
      </c>
      <c r="AT8481">
        <v>9224688000</v>
      </c>
    </row>
    <row r="8482" spans="1:46" x14ac:dyDescent="0.25">
      <c r="A8482">
        <v>425050200</v>
      </c>
      <c r="B8482">
        <v>169.03</v>
      </c>
      <c r="C8482">
        <v>170.6</v>
      </c>
      <c r="D8482">
        <v>168.25</v>
      </c>
      <c r="E8482">
        <v>170.53</v>
      </c>
      <c r="F8482" s="1">
        <f>(E8482-E8481)/E8481</f>
        <v>8.9338539817772501E-3</v>
      </c>
      <c r="G8482" s="2">
        <f>(G8481*F8482)+G8481</f>
        <v>2175.127551020405</v>
      </c>
      <c r="H8482" s="1">
        <f>IF(F8482&gt;-0.2,3*F8482,-0.6)</f>
        <v>2.6801561945331752E-2</v>
      </c>
      <c r="I8482" s="2">
        <f>(I8481*H8482)+I8481</f>
        <v>140485.44303924407</v>
      </c>
      <c r="J8482" t="s">
        <v>0</v>
      </c>
      <c r="K8482" t="s">
        <v>0</v>
      </c>
      <c r="L8482" t="s">
        <v>0</v>
      </c>
      <c r="M8482" t="s">
        <v>0</v>
      </c>
      <c r="N8482" t="s">
        <v>0</v>
      </c>
      <c r="O8482" t="s">
        <v>0</v>
      </c>
      <c r="P8482" t="s">
        <v>0</v>
      </c>
      <c r="Q8482" t="s">
        <v>0</v>
      </c>
      <c r="R8482" t="s">
        <v>0</v>
      </c>
      <c r="S8482" t="s">
        <v>0</v>
      </c>
      <c r="T8482">
        <v>165.02399999999901</v>
      </c>
      <c r="U8482">
        <v>170.37833805433101</v>
      </c>
      <c r="V8482">
        <v>159.669661945668</v>
      </c>
      <c r="W8482" t="s">
        <v>0</v>
      </c>
      <c r="X8482" t="s">
        <v>0</v>
      </c>
      <c r="Y8482" t="s">
        <v>0</v>
      </c>
      <c r="Z8482" t="s">
        <v>0</v>
      </c>
      <c r="AA8482" t="s">
        <v>0</v>
      </c>
      <c r="AB8482" t="s">
        <v>0</v>
      </c>
      <c r="AC8482" t="s">
        <v>0</v>
      </c>
      <c r="AD8482" t="s">
        <v>0</v>
      </c>
      <c r="AE8482" t="s">
        <v>0</v>
      </c>
      <c r="AF8482">
        <v>102880000</v>
      </c>
      <c r="AG8482">
        <v>98165714.285714194</v>
      </c>
      <c r="AH8482">
        <v>119.116153394495</v>
      </c>
      <c r="AI8482">
        <v>69.961994846637396</v>
      </c>
      <c r="AJ8482">
        <v>54.707707184270497</v>
      </c>
      <c r="AK8482" t="s">
        <v>0</v>
      </c>
      <c r="AL8482" t="s">
        <v>0</v>
      </c>
      <c r="AM8482" t="s">
        <v>0</v>
      </c>
      <c r="AN8482" t="s">
        <v>0</v>
      </c>
      <c r="AO8482">
        <v>119.116153394495</v>
      </c>
      <c r="AP8482" t="s">
        <v>0</v>
      </c>
      <c r="AQ8482">
        <v>119.116153394495</v>
      </c>
      <c r="AR8482" t="s">
        <v>0</v>
      </c>
      <c r="AS8482">
        <v>9272480000</v>
      </c>
      <c r="AT8482">
        <v>9253278000</v>
      </c>
    </row>
    <row r="8483" spans="1:46" x14ac:dyDescent="0.25">
      <c r="A8483">
        <v>425136600</v>
      </c>
      <c r="B8483">
        <v>170.53</v>
      </c>
      <c r="C8483">
        <v>171.6</v>
      </c>
      <c r="D8483">
        <v>170.42</v>
      </c>
      <c r="E8483">
        <v>170.99</v>
      </c>
      <c r="F8483" s="1">
        <f>(E8483-E8482)/E8482</f>
        <v>2.6974725854688789E-3</v>
      </c>
      <c r="G8483" s="2">
        <f>(G8482*F8483)+G8482</f>
        <v>2180.9948979591804</v>
      </c>
      <c r="H8483" s="1">
        <f>IF(F8483&gt;-0.2,3*F8483,-0.6)</f>
        <v>8.0924177564066363E-3</v>
      </c>
      <c r="I8483" s="2">
        <f>(I8482*H8483)+I8482</f>
        <v>141622.30993301151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  <c r="O8483" t="s">
        <v>0</v>
      </c>
      <c r="P8483" t="s">
        <v>0</v>
      </c>
      <c r="Q8483" t="s">
        <v>0</v>
      </c>
      <c r="R8483" t="s">
        <v>0</v>
      </c>
      <c r="S8483" t="s">
        <v>0</v>
      </c>
      <c r="T8483">
        <v>165.26299999999901</v>
      </c>
      <c r="U8483">
        <v>171.20250873389799</v>
      </c>
      <c r="V8483">
        <v>159.323491266101</v>
      </c>
      <c r="W8483" t="s">
        <v>0</v>
      </c>
      <c r="X8483" t="s">
        <v>0</v>
      </c>
      <c r="Y8483" t="s">
        <v>0</v>
      </c>
      <c r="Z8483" t="s">
        <v>0</v>
      </c>
      <c r="AA8483" t="s">
        <v>0</v>
      </c>
      <c r="AB8483" t="s">
        <v>0</v>
      </c>
      <c r="AC8483" t="s">
        <v>0</v>
      </c>
      <c r="AD8483" t="s">
        <v>0</v>
      </c>
      <c r="AE8483" t="s">
        <v>0</v>
      </c>
      <c r="AF8483">
        <v>110270000</v>
      </c>
      <c r="AG8483">
        <v>100961428.571428</v>
      </c>
      <c r="AH8483">
        <v>118.76880972211301</v>
      </c>
      <c r="AI8483">
        <v>74.848995807838193</v>
      </c>
      <c r="AJ8483">
        <v>55.734258427923002</v>
      </c>
      <c r="AK8483" t="s">
        <v>0</v>
      </c>
      <c r="AL8483" t="s">
        <v>0</v>
      </c>
      <c r="AM8483" t="s">
        <v>0</v>
      </c>
      <c r="AN8483" t="s">
        <v>0</v>
      </c>
      <c r="AO8483" t="s">
        <v>0</v>
      </c>
      <c r="AP8483" t="s">
        <v>0</v>
      </c>
      <c r="AQ8483" t="s">
        <v>0</v>
      </c>
      <c r="AR8483" t="s">
        <v>0</v>
      </c>
      <c r="AS8483">
        <v>9382750000</v>
      </c>
      <c r="AT8483">
        <v>9285240000</v>
      </c>
    </row>
    <row r="8484" spans="1:46" x14ac:dyDescent="0.25">
      <c r="A8484">
        <v>425223000</v>
      </c>
      <c r="B8484">
        <v>170.99</v>
      </c>
      <c r="C8484">
        <v>171</v>
      </c>
      <c r="D8484">
        <v>170.13</v>
      </c>
      <c r="E8484">
        <v>170.57</v>
      </c>
      <c r="F8484" s="1">
        <f>(E8484-E8483)/E8483</f>
        <v>-2.4562839932160707E-3</v>
      </c>
      <c r="G8484" s="2">
        <f>(G8483*F8484)+G8483</f>
        <v>2175.6377551020373</v>
      </c>
      <c r="H8484" s="1">
        <f>IF(F8484&gt;-0.2,3*F8484,-0.6)</f>
        <v>-7.3688519796482124E-3</v>
      </c>
      <c r="I8484" s="2">
        <f>(I8483*H8484)+I8483</f>
        <v>140578.71609409928</v>
      </c>
      <c r="J8484" t="s">
        <v>0</v>
      </c>
      <c r="K8484" t="s">
        <v>0</v>
      </c>
      <c r="L8484" t="s">
        <v>0</v>
      </c>
      <c r="M8484" t="s">
        <v>0</v>
      </c>
      <c r="N8484" t="s">
        <v>0</v>
      </c>
      <c r="O8484" t="s">
        <v>0</v>
      </c>
      <c r="P8484" t="s">
        <v>0</v>
      </c>
      <c r="Q8484" t="s">
        <v>0</v>
      </c>
      <c r="R8484" t="s">
        <v>0</v>
      </c>
      <c r="S8484" t="s">
        <v>0</v>
      </c>
      <c r="T8484">
        <v>165.51749999999899</v>
      </c>
      <c r="U8484">
        <v>171.89261686167401</v>
      </c>
      <c r="V8484">
        <v>159.14238313832499</v>
      </c>
      <c r="W8484" t="s">
        <v>0</v>
      </c>
      <c r="X8484" t="s">
        <v>0</v>
      </c>
      <c r="Y8484" t="s">
        <v>0</v>
      </c>
      <c r="Z8484" t="s">
        <v>0</v>
      </c>
      <c r="AA8484" t="s">
        <v>0</v>
      </c>
      <c r="AB8484" t="s">
        <v>0</v>
      </c>
      <c r="AC8484" t="s">
        <v>0</v>
      </c>
      <c r="AD8484" t="s">
        <v>0</v>
      </c>
      <c r="AE8484" t="s">
        <v>0</v>
      </c>
      <c r="AF8484">
        <v>89590000</v>
      </c>
      <c r="AG8484">
        <v>99801428.571428493</v>
      </c>
      <c r="AH8484">
        <v>108.74147578815</v>
      </c>
      <c r="AI8484">
        <v>78.133250341099</v>
      </c>
      <c r="AJ8484">
        <v>56.565248679432798</v>
      </c>
      <c r="AK8484" t="s">
        <v>0</v>
      </c>
      <c r="AL8484" t="s">
        <v>0</v>
      </c>
      <c r="AM8484" t="s">
        <v>0</v>
      </c>
      <c r="AN8484" t="s">
        <v>0</v>
      </c>
      <c r="AO8484" t="s">
        <v>0</v>
      </c>
      <c r="AP8484" t="s">
        <v>0</v>
      </c>
      <c r="AQ8484" t="s">
        <v>0</v>
      </c>
      <c r="AR8484" t="s">
        <v>0</v>
      </c>
      <c r="AS8484">
        <v>9293160000</v>
      </c>
      <c r="AT8484">
        <v>9274372000</v>
      </c>
    </row>
    <row r="8485" spans="1:46" x14ac:dyDescent="0.25">
      <c r="A8485">
        <v>425309400</v>
      </c>
      <c r="B8485">
        <v>170.57</v>
      </c>
      <c r="C8485">
        <v>170.69</v>
      </c>
      <c r="D8485">
        <v>170.03</v>
      </c>
      <c r="E8485">
        <v>170.41</v>
      </c>
      <c r="F8485" s="1">
        <f>(E8485-E8484)/E8484</f>
        <v>-9.3803130679484428E-4</v>
      </c>
      <c r="G8485" s="2">
        <f>(G8484*F8485)+G8484</f>
        <v>2173.5969387755067</v>
      </c>
      <c r="H8485" s="1">
        <f>IF(F8485&gt;-0.2,3*F8485,-0.6)</f>
        <v>-2.8140939203845326E-3</v>
      </c>
      <c r="I8485" s="2">
        <f>(I8484*H8485)+I8484</f>
        <v>140183.11438380342</v>
      </c>
      <c r="J8485" t="s">
        <v>0</v>
      </c>
      <c r="K8485" t="s">
        <v>0</v>
      </c>
      <c r="L8485" t="s">
        <v>0</v>
      </c>
      <c r="M8485" t="s">
        <v>0</v>
      </c>
      <c r="N8485" t="s">
        <v>0</v>
      </c>
      <c r="O8485" t="s">
        <v>0</v>
      </c>
      <c r="P8485" t="s">
        <v>0</v>
      </c>
      <c r="Q8485" t="s">
        <v>0</v>
      </c>
      <c r="R8485" t="s">
        <v>0</v>
      </c>
      <c r="S8485" t="s">
        <v>0</v>
      </c>
      <c r="T8485">
        <v>165.814999999999</v>
      </c>
      <c r="U8485">
        <v>172.51214416748101</v>
      </c>
      <c r="V8485">
        <v>159.11785583251799</v>
      </c>
      <c r="W8485" t="s">
        <v>0</v>
      </c>
      <c r="X8485" t="s">
        <v>0</v>
      </c>
      <c r="Y8485" t="s">
        <v>0</v>
      </c>
      <c r="Z8485" t="s">
        <v>0</v>
      </c>
      <c r="AA8485" t="s">
        <v>0</v>
      </c>
      <c r="AB8485" t="s">
        <v>0</v>
      </c>
      <c r="AC8485" t="s">
        <v>0</v>
      </c>
      <c r="AD8485" t="s">
        <v>0</v>
      </c>
      <c r="AE8485" t="s">
        <v>0</v>
      </c>
      <c r="AF8485">
        <v>80810000</v>
      </c>
      <c r="AG8485">
        <v>98001428.571428493</v>
      </c>
      <c r="AH8485">
        <v>91.578004495682194</v>
      </c>
      <c r="AI8485">
        <v>81.789097173642304</v>
      </c>
      <c r="AJ8485">
        <v>56.7750482575509</v>
      </c>
      <c r="AK8485" t="s">
        <v>0</v>
      </c>
      <c r="AL8485" t="s">
        <v>0</v>
      </c>
      <c r="AM8485" t="s">
        <v>0</v>
      </c>
      <c r="AN8485" t="s">
        <v>0</v>
      </c>
      <c r="AO8485" t="s">
        <v>0</v>
      </c>
      <c r="AP8485" t="s">
        <v>0</v>
      </c>
      <c r="AQ8485" t="s">
        <v>0</v>
      </c>
      <c r="AR8485" t="s">
        <v>0</v>
      </c>
      <c r="AS8485">
        <v>9212350000</v>
      </c>
      <c r="AT8485">
        <v>9266068000</v>
      </c>
    </row>
    <row r="8486" spans="1:46" x14ac:dyDescent="0.25">
      <c r="A8486">
        <v>425568600</v>
      </c>
      <c r="B8486">
        <v>170.4</v>
      </c>
      <c r="C8486">
        <v>170.46</v>
      </c>
      <c r="D8486">
        <v>168.32</v>
      </c>
      <c r="E8486">
        <v>168.46</v>
      </c>
      <c r="F8486" s="1">
        <f>(E8486-E8485)/E8485</f>
        <v>-1.144299043483357E-2</v>
      </c>
      <c r="G8486" s="2">
        <f>(G8485*F8486)+G8485</f>
        <v>2148.7244897959149</v>
      </c>
      <c r="H8486" s="1">
        <f>IF(F8486&gt;-0.2,3*F8486,-0.6)</f>
        <v>-3.4328971304500709E-2</v>
      </c>
      <c r="I8486" s="2">
        <f>(I8485*H8486)+I8485</f>
        <v>135370.77227274628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  <c r="O8486" t="s">
        <v>0</v>
      </c>
      <c r="P8486" t="s">
        <v>0</v>
      </c>
      <c r="Q8486" t="s">
        <v>0</v>
      </c>
      <c r="R8486" t="s">
        <v>0</v>
      </c>
      <c r="S8486" t="s">
        <v>0</v>
      </c>
      <c r="T8486">
        <v>166.12799999999899</v>
      </c>
      <c r="U8486">
        <v>172.70412530294601</v>
      </c>
      <c r="V8486">
        <v>159.55187469705299</v>
      </c>
      <c r="W8486" t="s">
        <v>0</v>
      </c>
      <c r="X8486" t="s">
        <v>0</v>
      </c>
      <c r="Y8486" t="s">
        <v>0</v>
      </c>
      <c r="Z8486" t="s">
        <v>0</v>
      </c>
      <c r="AA8486" t="s">
        <v>0</v>
      </c>
      <c r="AB8486" t="s">
        <v>0</v>
      </c>
      <c r="AC8486" t="s">
        <v>0</v>
      </c>
      <c r="AD8486" t="s">
        <v>0</v>
      </c>
      <c r="AE8486" t="s">
        <v>0</v>
      </c>
      <c r="AF8486">
        <v>69360000</v>
      </c>
      <c r="AG8486">
        <v>90115714.285714194</v>
      </c>
      <c r="AH8486">
        <v>55.461090297889498</v>
      </c>
      <c r="AI8486">
        <v>84.131639746413995</v>
      </c>
      <c r="AJ8486">
        <v>56.5292475452734</v>
      </c>
      <c r="AK8486" t="s">
        <v>0</v>
      </c>
      <c r="AL8486" t="s">
        <v>0</v>
      </c>
      <c r="AM8486" t="s">
        <v>0</v>
      </c>
      <c r="AN8486" t="s">
        <v>0</v>
      </c>
      <c r="AO8486" t="s">
        <v>0</v>
      </c>
      <c r="AP8486" t="s">
        <v>0</v>
      </c>
      <c r="AQ8486" t="s">
        <v>0</v>
      </c>
      <c r="AR8486" t="s">
        <v>0</v>
      </c>
      <c r="AS8486">
        <v>9142990000</v>
      </c>
      <c r="AT8486">
        <v>9260746000</v>
      </c>
    </row>
    <row r="8487" spans="1:46" x14ac:dyDescent="0.25">
      <c r="A8487">
        <v>425655000</v>
      </c>
      <c r="B8487">
        <v>168.45</v>
      </c>
      <c r="C8487">
        <v>168.81</v>
      </c>
      <c r="D8487">
        <v>165.67</v>
      </c>
      <c r="E8487">
        <v>165.68</v>
      </c>
      <c r="F8487" s="1">
        <f>(E8487-E8486)/E8486</f>
        <v>-1.6502433812180937E-2</v>
      </c>
      <c r="G8487" s="2">
        <f>(G8486*F8487)+G8486</f>
        <v>2113.2653061224455</v>
      </c>
      <c r="H8487" s="1">
        <f>IF(F8487&gt;-0.2,3*F8487,-0.6)</f>
        <v>-4.9507301436542812E-2</v>
      </c>
      <c r="I8487" s="2">
        <f>(I8486*H8487)+I8486</f>
        <v>128668.93064414184</v>
      </c>
      <c r="J8487" t="s">
        <v>0</v>
      </c>
      <c r="K8487" t="s">
        <v>0</v>
      </c>
      <c r="L8487" t="s">
        <v>0</v>
      </c>
      <c r="M8487" t="s">
        <v>0</v>
      </c>
      <c r="N8487" t="s">
        <v>0</v>
      </c>
      <c r="O8487" t="s">
        <v>0</v>
      </c>
      <c r="P8487" t="s">
        <v>0</v>
      </c>
      <c r="Q8487" t="s">
        <v>0</v>
      </c>
      <c r="R8487" t="s">
        <v>0</v>
      </c>
      <c r="S8487" t="s">
        <v>0</v>
      </c>
      <c r="T8487">
        <v>166.292499999999</v>
      </c>
      <c r="U8487">
        <v>172.64724586431501</v>
      </c>
      <c r="V8487">
        <v>159.93775413568301</v>
      </c>
      <c r="W8487" t="s">
        <v>0</v>
      </c>
      <c r="X8487" t="s">
        <v>0</v>
      </c>
      <c r="Y8487" t="s">
        <v>0</v>
      </c>
      <c r="Z8487" t="s">
        <v>0</v>
      </c>
      <c r="AA8487" t="s">
        <v>0</v>
      </c>
      <c r="AB8487" t="s">
        <v>0</v>
      </c>
      <c r="AC8487" t="s">
        <v>0</v>
      </c>
      <c r="AD8487" t="s">
        <v>0</v>
      </c>
      <c r="AE8487" t="s">
        <v>0</v>
      </c>
      <c r="AF8487">
        <v>82730000</v>
      </c>
      <c r="AG8487">
        <v>88558571.428571403</v>
      </c>
      <c r="AH8487">
        <v>18.3877358641837</v>
      </c>
      <c r="AI8487">
        <v>84.299125454341507</v>
      </c>
      <c r="AJ8487">
        <v>55.799355661074401</v>
      </c>
      <c r="AK8487" t="s">
        <v>0</v>
      </c>
      <c r="AL8487" t="s">
        <v>0</v>
      </c>
      <c r="AM8487" t="s">
        <v>0</v>
      </c>
      <c r="AN8487" t="s">
        <v>0</v>
      </c>
      <c r="AO8487" t="s">
        <v>0</v>
      </c>
      <c r="AP8487" t="s">
        <v>0</v>
      </c>
      <c r="AQ8487" t="s">
        <v>0</v>
      </c>
      <c r="AR8487" t="s">
        <v>0</v>
      </c>
      <c r="AS8487">
        <v>9060260000</v>
      </c>
      <c r="AT8487">
        <v>9218302000</v>
      </c>
    </row>
    <row r="8488" spans="1:46" x14ac:dyDescent="0.25">
      <c r="A8488">
        <v>425741400</v>
      </c>
      <c r="B8488">
        <v>165.66</v>
      </c>
      <c r="C8488">
        <v>167.09</v>
      </c>
      <c r="D8488">
        <v>165.17</v>
      </c>
      <c r="E8488">
        <v>166.64</v>
      </c>
      <c r="F8488" s="1">
        <f>(E8488-E8487)/E8487</f>
        <v>5.7943022694349321E-3</v>
      </c>
      <c r="G8488" s="2">
        <f>(G8487*F8488)+G8487</f>
        <v>2125.5102040816291</v>
      </c>
      <c r="H8488" s="1">
        <f>IF(F8488&gt;-0.2,3*F8488,-0.6)</f>
        <v>1.7382906808304795E-2</v>
      </c>
      <c r="I8488" s="2">
        <f>(I8487*H8488)+I8487</f>
        <v>130905.57067465319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  <c r="O8488" t="s">
        <v>0</v>
      </c>
      <c r="P8488" t="s">
        <v>0</v>
      </c>
      <c r="Q8488" t="s">
        <v>0</v>
      </c>
      <c r="R8488" t="s">
        <v>0</v>
      </c>
      <c r="S8488" t="s">
        <v>0</v>
      </c>
      <c r="T8488">
        <v>166.49699999999899</v>
      </c>
      <c r="U8488">
        <v>172.61569299769499</v>
      </c>
      <c r="V8488">
        <v>160.37830700230401</v>
      </c>
      <c r="W8488" t="s">
        <v>0</v>
      </c>
      <c r="X8488" t="s">
        <v>0</v>
      </c>
      <c r="Y8488" t="s">
        <v>0</v>
      </c>
      <c r="Z8488" t="s">
        <v>0</v>
      </c>
      <c r="AA8488" t="s">
        <v>0</v>
      </c>
      <c r="AB8488" t="s">
        <v>0</v>
      </c>
      <c r="AC8488" t="s">
        <v>0</v>
      </c>
      <c r="AD8488" t="s">
        <v>0</v>
      </c>
      <c r="AE8488" t="s">
        <v>0</v>
      </c>
      <c r="AF8488">
        <v>81580000</v>
      </c>
      <c r="AG8488">
        <v>88174285.714285702</v>
      </c>
      <c r="AH8488">
        <v>4.5564077387158699</v>
      </c>
      <c r="AI8488">
        <v>81.918040511877706</v>
      </c>
      <c r="AJ8488">
        <v>54.582564684646997</v>
      </c>
      <c r="AK8488">
        <v>4.5564077387158699</v>
      </c>
      <c r="AL8488" t="s">
        <v>0</v>
      </c>
      <c r="AM8488">
        <v>4.5564077387158699</v>
      </c>
      <c r="AN8488">
        <v>4.5564077387158699</v>
      </c>
      <c r="AO8488" t="s">
        <v>0</v>
      </c>
      <c r="AP8488" t="s">
        <v>0</v>
      </c>
      <c r="AQ8488" t="s">
        <v>0</v>
      </c>
      <c r="AR8488" t="s">
        <v>0</v>
      </c>
      <c r="AS8488">
        <v>9141840000</v>
      </c>
      <c r="AT8488">
        <v>9170120000</v>
      </c>
    </row>
    <row r="8489" spans="1:46" x14ac:dyDescent="0.25">
      <c r="A8489">
        <v>425827800</v>
      </c>
      <c r="B8489">
        <v>166.64</v>
      </c>
      <c r="C8489">
        <v>168.12</v>
      </c>
      <c r="D8489">
        <v>166.64</v>
      </c>
      <c r="E8489">
        <v>168.11</v>
      </c>
      <c r="F8489" s="1">
        <f>(E8489-E8488)/E8488</f>
        <v>8.8214114258282975E-3</v>
      </c>
      <c r="G8489" s="2">
        <f>(G8488*F8489)+G8488</f>
        <v>2144.2602040816296</v>
      </c>
      <c r="H8489" s="1">
        <f>IF(F8489&gt;-0.2,3*F8489,-0.6)</f>
        <v>2.6464234277484892E-2</v>
      </c>
      <c r="I8489" s="2">
        <f>(I8488*H8489)+I8488</f>
        <v>134369.88636521506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  <c r="O8489" t="s">
        <v>0</v>
      </c>
      <c r="P8489" t="s">
        <v>0</v>
      </c>
      <c r="Q8489" t="s">
        <v>0</v>
      </c>
      <c r="R8489" t="s">
        <v>0</v>
      </c>
      <c r="S8489" t="s">
        <v>0</v>
      </c>
      <c r="T8489">
        <v>166.70249999999899</v>
      </c>
      <c r="U8489">
        <v>172.74756699714999</v>
      </c>
      <c r="V8489">
        <v>160.65743300284899</v>
      </c>
      <c r="W8489" t="s">
        <v>0</v>
      </c>
      <c r="X8489" t="s">
        <v>0</v>
      </c>
      <c r="Y8489" t="s">
        <v>0</v>
      </c>
      <c r="Z8489" t="s">
        <v>0</v>
      </c>
      <c r="AA8489" t="s">
        <v>0</v>
      </c>
      <c r="AB8489" t="s">
        <v>0</v>
      </c>
      <c r="AC8489" t="s">
        <v>0</v>
      </c>
      <c r="AD8489" t="s">
        <v>0</v>
      </c>
      <c r="AE8489" t="s">
        <v>0</v>
      </c>
      <c r="AF8489">
        <v>76310000</v>
      </c>
      <c r="AG8489">
        <v>84378571.428571403</v>
      </c>
      <c r="AH8489">
        <v>19.712750040412601</v>
      </c>
      <c r="AI8489">
        <v>78.665392075693205</v>
      </c>
      <c r="AJ8489">
        <v>54.248553393857598</v>
      </c>
      <c r="AK8489" t="s">
        <v>0</v>
      </c>
      <c r="AL8489" t="s">
        <v>0</v>
      </c>
      <c r="AM8489" t="s">
        <v>0</v>
      </c>
      <c r="AN8489" t="s">
        <v>0</v>
      </c>
      <c r="AO8489" t="s">
        <v>0</v>
      </c>
      <c r="AP8489" t="s">
        <v>0</v>
      </c>
      <c r="AQ8489" t="s">
        <v>0</v>
      </c>
      <c r="AR8489" t="s">
        <v>0</v>
      </c>
      <c r="AS8489">
        <v>9218150000</v>
      </c>
      <c r="AT8489">
        <v>9155118000</v>
      </c>
    </row>
    <row r="8490" spans="1:46" x14ac:dyDescent="0.25">
      <c r="A8490">
        <v>425914200</v>
      </c>
      <c r="B8490">
        <v>168.12</v>
      </c>
      <c r="C8490">
        <v>168.64</v>
      </c>
      <c r="D8490">
        <v>167.77</v>
      </c>
      <c r="E8490">
        <v>168.64</v>
      </c>
      <c r="F8490" s="1">
        <f>(E8490-E8489)/E8489</f>
        <v>3.1526976384508515E-3</v>
      </c>
      <c r="G8490" s="2">
        <f>(G8489*F8490)+G8489</f>
        <v>2151.0204081632619</v>
      </c>
      <c r="H8490" s="1">
        <f>IF(F8490&gt;-0.2,3*F8490,-0.6)</f>
        <v>9.4580929153525554E-3</v>
      </c>
      <c r="I8490" s="2">
        <f>(I8489*H8490)+I8489</f>
        <v>135640.76923548264</v>
      </c>
      <c r="J8490" t="s">
        <v>0</v>
      </c>
      <c r="K8490" t="s">
        <v>0</v>
      </c>
      <c r="L8490" t="s">
        <v>0</v>
      </c>
      <c r="M8490" t="s">
        <v>0</v>
      </c>
      <c r="N8490" t="s">
        <v>0</v>
      </c>
      <c r="O8490" t="s">
        <v>0</v>
      </c>
      <c r="P8490" t="s">
        <v>0</v>
      </c>
      <c r="Q8490" t="s">
        <v>0</v>
      </c>
      <c r="R8490" t="s">
        <v>0</v>
      </c>
      <c r="S8490" t="s">
        <v>0</v>
      </c>
      <c r="T8490">
        <v>166.913499999999</v>
      </c>
      <c r="U8490">
        <v>172.91962778752301</v>
      </c>
      <c r="V8490">
        <v>160.90737221247599</v>
      </c>
      <c r="W8490" t="s">
        <v>0</v>
      </c>
      <c r="X8490" t="s">
        <v>0</v>
      </c>
      <c r="Y8490" t="s">
        <v>0</v>
      </c>
      <c r="Z8490" t="s">
        <v>0</v>
      </c>
      <c r="AA8490" t="s">
        <v>0</v>
      </c>
      <c r="AB8490" t="s">
        <v>0</v>
      </c>
      <c r="AC8490" t="s">
        <v>0</v>
      </c>
      <c r="AD8490" t="s">
        <v>0</v>
      </c>
      <c r="AE8490" t="s">
        <v>0</v>
      </c>
      <c r="AF8490">
        <v>65110000</v>
      </c>
      <c r="AG8490">
        <v>77927142.857142806</v>
      </c>
      <c r="AH8490">
        <v>39.243926489492203</v>
      </c>
      <c r="AI8490">
        <v>75.500670917168804</v>
      </c>
      <c r="AJ8490">
        <v>54.505418543337697</v>
      </c>
      <c r="AK8490" t="s">
        <v>0</v>
      </c>
      <c r="AL8490" t="s">
        <v>0</v>
      </c>
      <c r="AM8490" t="s">
        <v>0</v>
      </c>
      <c r="AN8490" t="s">
        <v>0</v>
      </c>
      <c r="AO8490" t="s">
        <v>0</v>
      </c>
      <c r="AP8490" t="s">
        <v>0</v>
      </c>
      <c r="AQ8490" t="s">
        <v>0</v>
      </c>
      <c r="AR8490" t="s">
        <v>0</v>
      </c>
      <c r="AS8490">
        <v>9283260000</v>
      </c>
      <c r="AT8490">
        <v>9169300000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 Dougherty</dc:creator>
  <cp:lastModifiedBy>Collin Dougherty</cp:lastModifiedBy>
  <dcterms:created xsi:type="dcterms:W3CDTF">2022-04-03T08:16:03Z</dcterms:created>
  <dcterms:modified xsi:type="dcterms:W3CDTF">2022-04-03T08:19:04Z</dcterms:modified>
</cp:coreProperties>
</file>